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71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/Users/lengyelandras/Documents/Treasury Supply and the yield curve/DATA/"/>
    </mc:Choice>
  </mc:AlternateContent>
  <xr:revisionPtr revIDLastSave="0" documentId="13_ncr:1_{B958FF3E-B78F-904D-85DE-8A5069B7AFE2}" xr6:coauthVersionLast="47" xr6:coauthVersionMax="47" xr10:uidLastSave="{00000000-0000-0000-0000-000000000000}"/>
  <bookViews>
    <workbookView xWindow="0" yWindow="500" windowWidth="28800" windowHeight="17500" tabRatio="843" activeTab="8" xr2:uid="{00000000-000D-0000-FFFF-FFFF00000000}"/>
  </bookViews>
  <sheets>
    <sheet name="info" sheetId="16" r:id="rId1"/>
    <sheet name="Sheet1" sheetId="114" state="veryHidden" r:id="rId2"/>
    <sheet name="Sheet2" sheetId="115" state="veryHidden" r:id="rId3"/>
    <sheet name="Sheet3" sheetId="116" state="veryHidden" r:id="rId4"/>
    <sheet name="1. fwds, short end" sheetId="1" r:id="rId5"/>
    <sheet name="2. fwd curve" sheetId="2" r:id="rId6"/>
    <sheet name="3. spot, short end" sheetId="28" r:id="rId7"/>
    <sheet name="FAME Persistence2" sheetId="137" state="veryHidden" r:id="rId8"/>
    <sheet name="4. spot curve" sheetId="30" r:id="rId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4" i="30" l="1"/>
  <c r="D4" i="30" s="1"/>
  <c r="B3" i="30"/>
  <c r="B3" i="28"/>
  <c r="C4" i="28"/>
  <c r="D4" i="28" s="1"/>
  <c r="B3" i="1"/>
  <c r="C4" i="1"/>
  <c r="D4" i="1"/>
  <c r="E4" i="1" s="1"/>
  <c r="C3" i="28"/>
  <c r="C3" i="1"/>
  <c r="D3" i="30" l="1"/>
  <c r="E4" i="30"/>
  <c r="C3" i="30"/>
  <c r="F4" i="1"/>
  <c r="E3" i="1"/>
  <c r="E4" i="28"/>
  <c r="D3" i="28"/>
  <c r="D3" i="1"/>
  <c r="E3" i="30" l="1"/>
  <c r="F4" i="30"/>
  <c r="F4" i="28"/>
  <c r="E3" i="28"/>
  <c r="F3" i="1"/>
  <c r="G4" i="1"/>
  <c r="F3" i="30" l="1"/>
  <c r="G4" i="30"/>
  <c r="G3" i="1"/>
  <c r="H4" i="1"/>
  <c r="G4" i="28"/>
  <c r="F3" i="28"/>
  <c r="G3" i="30" l="1"/>
  <c r="H4" i="30"/>
  <c r="G3" i="28"/>
  <c r="H4" i="28"/>
  <c r="I4" i="1"/>
  <c r="H3" i="1"/>
  <c r="I4" i="30" l="1"/>
  <c r="H3" i="30"/>
  <c r="J4" i="1"/>
  <c r="I3" i="1"/>
  <c r="H3" i="28"/>
  <c r="I4" i="28"/>
  <c r="J4" i="30" l="1"/>
  <c r="I3" i="30"/>
  <c r="I3" i="28"/>
  <c r="J4" i="28"/>
  <c r="J3" i="1"/>
  <c r="K4" i="1"/>
  <c r="K4" i="30" l="1"/>
  <c r="J3" i="30"/>
  <c r="K3" i="1"/>
  <c r="L4" i="1"/>
  <c r="K4" i="28"/>
  <c r="J3" i="28"/>
  <c r="L4" i="30" l="1"/>
  <c r="K3" i="30"/>
  <c r="K3" i="28"/>
  <c r="L4" i="28"/>
  <c r="M4" i="1"/>
  <c r="L3" i="1"/>
  <c r="L3" i="30" l="1"/>
  <c r="M4" i="30"/>
  <c r="N4" i="1"/>
  <c r="M3" i="1"/>
  <c r="M4" i="28"/>
  <c r="L3" i="28"/>
  <c r="M3" i="30" l="1"/>
  <c r="N4" i="30"/>
  <c r="N4" i="28"/>
  <c r="M3" i="28"/>
  <c r="N3" i="1"/>
  <c r="O4" i="1"/>
  <c r="N3" i="30" l="1"/>
  <c r="O4" i="30"/>
  <c r="O3" i="1"/>
  <c r="P4" i="1"/>
  <c r="O4" i="28"/>
  <c r="N3" i="28"/>
  <c r="O3" i="30" l="1"/>
  <c r="P4" i="30"/>
  <c r="P3" i="1"/>
  <c r="Q4" i="1"/>
  <c r="O3" i="28"/>
  <c r="P4" i="28"/>
  <c r="Q4" i="30" l="1"/>
  <c r="P3" i="30"/>
  <c r="R4" i="1"/>
  <c r="Q3" i="1"/>
  <c r="Q4" i="28"/>
  <c r="P3" i="28"/>
  <c r="R4" i="30" l="1"/>
  <c r="Q3" i="30"/>
  <c r="Q3" i="28"/>
  <c r="R4" i="28"/>
  <c r="S4" i="1"/>
  <c r="R3" i="1"/>
  <c r="S4" i="30" l="1"/>
  <c r="R3" i="30"/>
  <c r="S4" i="28"/>
  <c r="R3" i="28"/>
  <c r="S3" i="1"/>
  <c r="T4" i="1"/>
  <c r="T4" i="30" l="1"/>
  <c r="S3" i="30"/>
  <c r="U4" i="1"/>
  <c r="T3" i="1"/>
  <c r="S3" i="28"/>
  <c r="T4" i="28"/>
  <c r="T3" i="30" l="1"/>
  <c r="U4" i="30"/>
  <c r="U4" i="28"/>
  <c r="T3" i="28"/>
  <c r="V4" i="1"/>
  <c r="U3" i="1"/>
  <c r="U3" i="30" l="1"/>
  <c r="V4" i="30"/>
  <c r="V3" i="1"/>
  <c r="W4" i="1"/>
  <c r="V4" i="28"/>
  <c r="U3" i="28"/>
  <c r="V3" i="30" l="1"/>
  <c r="W4" i="30"/>
  <c r="W4" i="28"/>
  <c r="V3" i="28"/>
  <c r="W3" i="1"/>
  <c r="X4" i="1"/>
  <c r="W3" i="30" l="1"/>
  <c r="X4" i="30"/>
  <c r="X3" i="1"/>
  <c r="Y4" i="1"/>
  <c r="X4" i="28"/>
  <c r="W3" i="28"/>
  <c r="X3" i="30" l="1"/>
  <c r="Y4" i="30"/>
  <c r="Y4" i="28"/>
  <c r="X3" i="28"/>
  <c r="Z4" i="1"/>
  <c r="Y3" i="1"/>
  <c r="Z4" i="30" l="1"/>
  <c r="Y3" i="30"/>
  <c r="AA4" i="1"/>
  <c r="Z3" i="1"/>
  <c r="Z4" i="28"/>
  <c r="Y3" i="28"/>
  <c r="AA4" i="30" l="1"/>
  <c r="Z3" i="30"/>
  <c r="AA4" i="28"/>
  <c r="Z3" i="28"/>
  <c r="AA3" i="1"/>
  <c r="AB4" i="1"/>
  <c r="AB4" i="30" l="1"/>
  <c r="AA3" i="30"/>
  <c r="AC4" i="1"/>
  <c r="AB3" i="1"/>
  <c r="AB4" i="28"/>
  <c r="AA3" i="28"/>
  <c r="AB3" i="30" l="1"/>
  <c r="AC4" i="30"/>
  <c r="AC4" i="28"/>
  <c r="AB3" i="28"/>
  <c r="AD4" i="1"/>
  <c r="AC3" i="1"/>
  <c r="AC3" i="30" l="1"/>
  <c r="AD4" i="30"/>
  <c r="AE4" i="1"/>
  <c r="AD3" i="1"/>
  <c r="AD4" i="28"/>
  <c r="AC3" i="28"/>
  <c r="AD3" i="30" l="1"/>
  <c r="AE4" i="30"/>
  <c r="AE4" i="28"/>
  <c r="AD3" i="28"/>
  <c r="AF4" i="1"/>
  <c r="AE3" i="1"/>
  <c r="AE3" i="30" l="1"/>
  <c r="AF4" i="30"/>
  <c r="AG4" i="1"/>
  <c r="AF3" i="1"/>
  <c r="AE3" i="28"/>
  <c r="AF4" i="28"/>
  <c r="AG4" i="30" l="1"/>
  <c r="AF3" i="30"/>
  <c r="AG4" i="28"/>
  <c r="AF3" i="28"/>
  <c r="AH4" i="1"/>
  <c r="AG3" i="1"/>
  <c r="AH4" i="30" l="1"/>
  <c r="AG3" i="30"/>
  <c r="AI4" i="1"/>
  <c r="AH3" i="1"/>
  <c r="AH4" i="28"/>
  <c r="AG3" i="28"/>
  <c r="AI4" i="30" l="1"/>
  <c r="AH3" i="30"/>
  <c r="AI4" i="28"/>
  <c r="AH3" i="28"/>
  <c r="AJ4" i="1"/>
  <c r="AI3" i="1"/>
  <c r="AJ4" i="30" l="1"/>
  <c r="AI3" i="30"/>
  <c r="AK4" i="1"/>
  <c r="AJ3" i="1"/>
  <c r="AJ4" i="28"/>
  <c r="AI3" i="28"/>
  <c r="AJ3" i="30" l="1"/>
  <c r="AK4" i="30"/>
  <c r="AK4" i="28"/>
  <c r="AJ3" i="28"/>
  <c r="AL4" i="1"/>
  <c r="AK3" i="1"/>
  <c r="AK3" i="30" l="1"/>
  <c r="AL4" i="30"/>
  <c r="AL3" i="1"/>
  <c r="AM4" i="1"/>
  <c r="AL4" i="28"/>
  <c r="AK3" i="28"/>
  <c r="AL3" i="30" l="1"/>
  <c r="AM4" i="30"/>
  <c r="AN4" i="1"/>
  <c r="AM3" i="1"/>
  <c r="AL3" i="28"/>
  <c r="AM4" i="28"/>
  <c r="AM3" i="30" l="1"/>
  <c r="AN4" i="30"/>
  <c r="AN4" i="28"/>
  <c r="AM3" i="28"/>
  <c r="AO4" i="1"/>
  <c r="AN3" i="1"/>
  <c r="AO4" i="30" l="1"/>
  <c r="AN3" i="30"/>
  <c r="AP4" i="1"/>
  <c r="AO3" i="1"/>
  <c r="AN3" i="28"/>
  <c r="AO4" i="28"/>
  <c r="AP4" i="30" l="1"/>
  <c r="AO3" i="30"/>
  <c r="AO3" i="28"/>
  <c r="AP4" i="28"/>
  <c r="AP3" i="1"/>
  <c r="AQ4" i="1"/>
  <c r="AQ4" i="30" l="1"/>
  <c r="AP3" i="30"/>
  <c r="AR4" i="1"/>
  <c r="AQ3" i="1"/>
  <c r="AP3" i="28"/>
  <c r="AQ4" i="28"/>
  <c r="AR4" i="30" l="1"/>
  <c r="AQ3" i="30"/>
  <c r="AQ3" i="28"/>
  <c r="AR4" i="28"/>
  <c r="AS4" i="1"/>
  <c r="AR3" i="1"/>
  <c r="AR3" i="30" l="1"/>
  <c r="AS4" i="30"/>
  <c r="AT4" i="1"/>
  <c r="AS3" i="1"/>
  <c r="AR3" i="28"/>
  <c r="AS4" i="28"/>
  <c r="AS3" i="30" l="1"/>
  <c r="AT4" i="30"/>
  <c r="AS3" i="28"/>
  <c r="AT4" i="28"/>
  <c r="AT3" i="1"/>
  <c r="AU4" i="1"/>
  <c r="AT3" i="30" l="1"/>
  <c r="AU4" i="30"/>
  <c r="AV4" i="1"/>
  <c r="AU3" i="1"/>
  <c r="AT3" i="28"/>
  <c r="AU4" i="28"/>
  <c r="AU3" i="30" l="1"/>
  <c r="AV4" i="30"/>
  <c r="AU3" i="28"/>
  <c r="AV4" i="28"/>
  <c r="AW4" i="1"/>
  <c r="AV3" i="1"/>
  <c r="AW4" i="30" l="1"/>
  <c r="AV3" i="30"/>
  <c r="AX4" i="1"/>
  <c r="AW3" i="1"/>
  <c r="AV3" i="28"/>
  <c r="AW4" i="28"/>
  <c r="AX4" i="30" l="1"/>
  <c r="AW3" i="30"/>
  <c r="AW3" i="28"/>
  <c r="AX4" i="28"/>
  <c r="AX3" i="1"/>
  <c r="AY4" i="1"/>
  <c r="AY4" i="30" l="1"/>
  <c r="AX3" i="30"/>
  <c r="AX3" i="28"/>
  <c r="AY4" i="28"/>
  <c r="AZ4" i="1"/>
  <c r="AY3" i="1"/>
  <c r="AZ4" i="30" l="1"/>
  <c r="AY3" i="30"/>
  <c r="AY3" i="28"/>
  <c r="AZ4" i="28"/>
  <c r="BA4" i="1"/>
  <c r="AZ3" i="1"/>
  <c r="AZ3" i="30" l="1"/>
  <c r="BA4" i="30"/>
  <c r="BB4" i="1"/>
  <c r="BA3" i="1"/>
  <c r="AZ3" i="28"/>
  <c r="BA4" i="28"/>
  <c r="BA3" i="30" l="1"/>
  <c r="BB4" i="30"/>
  <c r="BA3" i="28"/>
  <c r="BB4" i="28"/>
  <c r="BB3" i="1"/>
  <c r="BC4" i="1"/>
  <c r="BB3" i="30" l="1"/>
  <c r="BC4" i="30"/>
  <c r="BD4" i="1"/>
  <c r="BC3" i="1"/>
  <c r="BB3" i="28"/>
  <c r="BC4" i="28"/>
  <c r="BC3" i="30" l="1"/>
  <c r="BD4" i="30"/>
  <c r="BC3" i="28"/>
  <c r="BD4" i="28"/>
  <c r="BE4" i="1"/>
  <c r="BD3" i="1"/>
  <c r="BE4" i="30" l="1"/>
  <c r="BD3" i="30"/>
  <c r="BF4" i="1"/>
  <c r="BE3" i="1"/>
  <c r="BD3" i="28"/>
  <c r="BE4" i="28"/>
  <c r="BF4" i="30" l="1"/>
  <c r="BE3" i="30"/>
  <c r="BE3" i="28"/>
  <c r="BF4" i="28"/>
  <c r="BG4" i="1"/>
  <c r="BF3" i="1"/>
  <c r="BG4" i="30" l="1"/>
  <c r="BF3" i="30"/>
  <c r="BF3" i="28"/>
  <c r="BG4" i="28"/>
  <c r="BH4" i="1"/>
  <c r="BG3" i="1"/>
  <c r="BH4" i="30" l="1"/>
  <c r="BG3" i="30"/>
  <c r="BH3" i="1"/>
  <c r="BI4" i="1"/>
  <c r="BI3" i="1" s="1"/>
  <c r="BG3" i="28"/>
  <c r="BH4" i="28"/>
  <c r="BI4" i="30" l="1"/>
  <c r="BI3" i="30" s="1"/>
  <c r="BH3" i="30"/>
  <c r="BH3" i="28"/>
  <c r="BI4" i="28"/>
  <c r="BI3" i="28" s="1"/>
</calcChain>
</file>

<file path=xl/sharedStrings.xml><?xml version="1.0" encoding="utf-8"?>
<sst xmlns="http://schemas.openxmlformats.org/spreadsheetml/2006/main" count="701" uniqueCount="87">
  <si>
    <t xml:space="preserve">Maturity </t>
  </si>
  <si>
    <t>months:</t>
  </si>
  <si>
    <t>years:</t>
  </si>
  <si>
    <t>Bank of England UK yield curve data</t>
  </si>
  <si>
    <t>For documentation and descriptions, see the statistics/yield curve area of the</t>
  </si>
  <si>
    <t xml:space="preserve">Every effort has been made to ensure this information is correct but we can not </t>
  </si>
  <si>
    <t>in any way guarantee its accuracy and you use it entirely at your own risk.</t>
  </si>
  <si>
    <t>Bank of England website at www.bankofengland.co.uk.</t>
  </si>
  <si>
    <t>Maturity</t>
  </si>
  <si>
    <t>UK nominal spot curve, short end</t>
  </si>
  <si>
    <t>UK instantaneous nominal forward curve, short end</t>
  </si>
  <si>
    <t>UK instantaneous nominal forward curve</t>
  </si>
  <si>
    <t>Users should note that on 21 December 2004 the yield curve data on this</t>
  </si>
  <si>
    <t>$A$5</t>
  </si>
  <si>
    <t>$B$5</t>
  </si>
  <si>
    <t>$C$5</t>
  </si>
  <si>
    <t>$D$5</t>
  </si>
  <si>
    <t>$E$5</t>
  </si>
  <si>
    <t>$F$5</t>
  </si>
  <si>
    <t>$G$5</t>
  </si>
  <si>
    <t>$H$5</t>
  </si>
  <si>
    <t>$I$5</t>
  </si>
  <si>
    <t>$J$5</t>
  </si>
  <si>
    <t>$K$5</t>
  </si>
  <si>
    <t>$L$5</t>
  </si>
  <si>
    <t>$M$5</t>
  </si>
  <si>
    <t>$N$5</t>
  </si>
  <si>
    <t>$O$5</t>
  </si>
  <si>
    <t>$P$5</t>
  </si>
  <si>
    <t>$Q$5</t>
  </si>
  <si>
    <t>$R$5</t>
  </si>
  <si>
    <t>$S$5</t>
  </si>
  <si>
    <t>$T$5</t>
  </si>
  <si>
    <t>$U$5</t>
  </si>
  <si>
    <t>$V$5</t>
  </si>
  <si>
    <t>$W$5</t>
  </si>
  <si>
    <t>$X$5</t>
  </si>
  <si>
    <t>$Y$5</t>
  </si>
  <si>
    <t>$Z$5</t>
  </si>
  <si>
    <t>$AA$5</t>
  </si>
  <si>
    <t>$AB$5</t>
  </si>
  <si>
    <t>$AC$5</t>
  </si>
  <si>
    <t>$AD$5</t>
  </si>
  <si>
    <t>$AE$5</t>
  </si>
  <si>
    <t>$AF$5</t>
  </si>
  <si>
    <t>$AG$5</t>
  </si>
  <si>
    <t>$AH$5</t>
  </si>
  <si>
    <t>$AI$5</t>
  </si>
  <si>
    <t>$AJ$5</t>
  </si>
  <si>
    <t>$AK$5</t>
  </si>
  <si>
    <t>$AL$5</t>
  </si>
  <si>
    <t>$AM$5</t>
  </si>
  <si>
    <t>$AN$5</t>
  </si>
  <si>
    <t>$AO$5</t>
  </si>
  <si>
    <t>$AP$5</t>
  </si>
  <si>
    <t>$AQ$5</t>
  </si>
  <si>
    <t>$AR$5</t>
  </si>
  <si>
    <t>$AS$5</t>
  </si>
  <si>
    <t>$AT$5</t>
  </si>
  <si>
    <t>$AU$5</t>
  </si>
  <si>
    <t>$AV$5</t>
  </si>
  <si>
    <t>$AW$5</t>
  </si>
  <si>
    <t>$AX$5</t>
  </si>
  <si>
    <t>$AY$5</t>
  </si>
  <si>
    <t>$AZ$5</t>
  </si>
  <si>
    <t>$BA$5</t>
  </si>
  <si>
    <t>$BB$5</t>
  </si>
  <si>
    <t>$BC$5</t>
  </si>
  <si>
    <t>$BD$5</t>
  </si>
  <si>
    <t>$BE$5</t>
  </si>
  <si>
    <t>$BF$5</t>
  </si>
  <si>
    <t>$BG$5</t>
  </si>
  <si>
    <t>$BH$5</t>
  </si>
  <si>
    <t>$BI$5</t>
  </si>
  <si>
    <t>Please note revisions to UK data have been made for the period April 2007 - May 2009</t>
  </si>
  <si>
    <t>1. fwds, short end</t>
  </si>
  <si>
    <t>Refresh</t>
  </si>
  <si>
    <t>2. fwd curve</t>
  </si>
  <si>
    <t>3. spot, short end</t>
  </si>
  <si>
    <t>4. spot curve</t>
  </si>
  <si>
    <t xml:space="preserve">spreadsheet were revised back to the beginning of November 1998, and on </t>
  </si>
  <si>
    <t>back to the beginning of March 2012. These revisions are relatively modest</t>
  </si>
  <si>
    <t>and do not change recent trends in the data. </t>
  </si>
  <si>
    <t xml:space="preserve">30 September 2014 the yield curve data on this spreadsheet were revised </t>
  </si>
  <si>
    <t>Sources: Bloomberg and Bank calculations</t>
  </si>
  <si>
    <t>Control Sheet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</si>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</sst>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0.0"/>
    <numFmt numFmtId="166" formatCode="dd\ mmm\ yy"/>
  </numFmts>
  <fonts count="12" x14ac:knownFonts="1">
    <font>
      <sz val="10"/>
      <name val="Times New Roman"/>
    </font>
    <font>
      <sz val="10"/>
      <name val="Times New Roman"/>
    </font>
    <font>
      <sz val="8"/>
      <color indexed="63"/>
      <name val="Times New Roman"/>
      <family val="1"/>
    </font>
    <font>
      <sz val="10"/>
      <name val="Times New Roman"/>
      <family val="1"/>
    </font>
    <font>
      <sz val="10"/>
      <color indexed="63"/>
      <name val="Times New Roman"/>
      <family val="1"/>
    </font>
    <font>
      <b/>
      <sz val="10"/>
      <name val="Times New Roman"/>
      <family val="1"/>
    </font>
    <font>
      <sz val="10"/>
      <color indexed="9"/>
      <name val="Times New Roman"/>
      <family val="1"/>
    </font>
    <font>
      <b/>
      <u/>
      <sz val="14"/>
      <name val="Times New Roman"/>
      <family val="1"/>
    </font>
    <font>
      <b/>
      <sz val="20"/>
      <name val="Times New Roman"/>
      <family val="1"/>
    </font>
    <font>
      <sz val="12"/>
      <name val="Times New Roman"/>
      <family val="1"/>
    </font>
    <font>
      <sz val="12"/>
      <color indexed="63"/>
      <name val="Times New Roman"/>
      <family val="1"/>
    </font>
    <font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medium">
        <color indexed="12"/>
      </left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29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/>
    <xf numFmtId="0" fontId="4" fillId="0" borderId="0" xfId="0" applyFont="1" applyAlignment="1">
      <alignment horizontal="left"/>
    </xf>
    <xf numFmtId="15" fontId="0" fillId="0" borderId="0" xfId="0" applyNumberFormat="1" applyAlignment="1">
      <alignment horizontal="center"/>
    </xf>
    <xf numFmtId="0" fontId="5" fillId="0" borderId="0" xfId="0" applyFont="1"/>
    <xf numFmtId="15" fontId="6" fillId="0" borderId="0" xfId="0" applyNumberFormat="1" applyFont="1" applyAlignment="1">
      <alignment horizontal="center"/>
    </xf>
    <xf numFmtId="0" fontId="6" fillId="0" borderId="0" xfId="0" applyFont="1"/>
    <xf numFmtId="165" fontId="5" fillId="0" borderId="0" xfId="0" applyNumberFormat="1" applyFont="1"/>
    <xf numFmtId="2" fontId="6" fillId="0" borderId="0" xfId="0" applyNumberFormat="1" applyFont="1"/>
    <xf numFmtId="2" fontId="5" fillId="0" borderId="0" xfId="0" applyNumberFormat="1" applyFont="1"/>
    <xf numFmtId="15" fontId="5" fillId="0" borderId="0" xfId="0" applyNumberFormat="1" applyFont="1" applyAlignment="1">
      <alignment horizontal="right"/>
    </xf>
    <xf numFmtId="0" fontId="8" fillId="0" borderId="0" xfId="0" applyFont="1"/>
    <xf numFmtId="0" fontId="9" fillId="0" borderId="0" xfId="0" applyFont="1"/>
    <xf numFmtId="0" fontId="10" fillId="0" borderId="1" xfId="0" applyFont="1" applyBorder="1" applyAlignment="1">
      <alignment horizontal="left"/>
    </xf>
    <xf numFmtId="0" fontId="8" fillId="0" borderId="2" xfId="0" applyFont="1" applyBorder="1"/>
    <xf numFmtId="0" fontId="3" fillId="0" borderId="2" xfId="0" applyFont="1" applyBorder="1"/>
    <xf numFmtId="0" fontId="5" fillId="0" borderId="0" xfId="0" applyFont="1" applyAlignment="1">
      <alignment horizontal="right"/>
    </xf>
    <xf numFmtId="0" fontId="7" fillId="0" borderId="0" xfId="0" applyFont="1"/>
    <xf numFmtId="2" fontId="5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66" fontId="5" fillId="0" borderId="0" xfId="0" applyNumberFormat="1" applyFont="1" applyAlignment="1">
      <alignment horizontal="right"/>
    </xf>
    <xf numFmtId="2" fontId="0" fillId="0" borderId="0" xfId="0" applyNumberFormat="1"/>
    <xf numFmtId="165" fontId="5" fillId="0" borderId="0" xfId="0" applyNumberFormat="1" applyFont="1" applyAlignment="1">
      <alignment horizontal="right"/>
    </xf>
    <xf numFmtId="164" fontId="0" fillId="0" borderId="0" xfId="1" applyFont="1"/>
    <xf numFmtId="164" fontId="0" fillId="0" borderId="0" xfId="0" applyNumberFormat="1"/>
    <xf numFmtId="0" fontId="0" fillId="0" borderId="0" xfId="0" quotePrefix="1"/>
    <xf numFmtId="0" fontId="11" fillId="0" borderId="0" xfId="0" applyFont="1"/>
    <xf numFmtId="19" fontId="0" fillId="0" borderId="0" xfId="0" applyNumberFormat="1"/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17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M23"/>
  <sheetViews>
    <sheetView showGridLines="0" workbookViewId="0">
      <selection activeCell="A2" sqref="A2"/>
    </sheetView>
  </sheetViews>
  <sheetFormatPr baseColWidth="10" defaultColWidth="9" defaultRowHeight="13" x14ac:dyDescent="0.15"/>
  <cols>
    <col min="3" max="3" width="10.3984375" bestFit="1" customWidth="1"/>
  </cols>
  <sheetData>
    <row r="1" spans="1:13" ht="25" x14ac:dyDescent="0.25">
      <c r="A1" s="15" t="s">
        <v>3</v>
      </c>
      <c r="B1" s="16"/>
      <c r="C1" s="16"/>
      <c r="D1" s="16"/>
      <c r="E1" s="16"/>
      <c r="F1" s="16"/>
      <c r="G1" s="16"/>
      <c r="H1" s="16"/>
      <c r="I1" s="2"/>
      <c r="J1" s="2"/>
      <c r="K1" s="2"/>
      <c r="L1" s="2"/>
      <c r="M1" s="2"/>
    </row>
    <row r="2" spans="1:13" ht="25" x14ac:dyDescent="0.25">
      <c r="A2" s="1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13" ht="16" x14ac:dyDescent="0.2">
      <c r="A3" s="13" t="s">
        <v>4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</row>
    <row r="4" spans="1:13" ht="16" x14ac:dyDescent="0.2">
      <c r="A4" s="13" t="s">
        <v>7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</row>
    <row r="5" spans="1:13" ht="16" x14ac:dyDescent="0.2">
      <c r="A5" s="14" t="s">
        <v>5</v>
      </c>
      <c r="B5" s="3"/>
      <c r="C5" s="3"/>
      <c r="D5" s="3"/>
      <c r="E5" s="3"/>
      <c r="F5" s="3"/>
      <c r="G5" s="3"/>
      <c r="H5" s="3"/>
      <c r="I5" s="3"/>
      <c r="J5" s="2"/>
      <c r="K5" s="2"/>
      <c r="L5" s="2"/>
      <c r="M5" s="2"/>
    </row>
    <row r="6" spans="1:13" ht="16" x14ac:dyDescent="0.2">
      <c r="A6" s="14" t="s">
        <v>6</v>
      </c>
      <c r="B6" s="3"/>
      <c r="C6" s="3"/>
      <c r="D6" s="3"/>
      <c r="E6" s="3"/>
      <c r="F6" s="3"/>
      <c r="G6" s="3"/>
      <c r="H6" s="3"/>
      <c r="I6" s="3"/>
      <c r="J6" s="2"/>
      <c r="K6" s="2"/>
      <c r="L6" s="2"/>
      <c r="M6" s="2"/>
    </row>
    <row r="7" spans="1:13" ht="16" x14ac:dyDescent="0.2">
      <c r="A7" s="14"/>
      <c r="B7" s="1"/>
      <c r="C7" s="1"/>
      <c r="D7" s="1"/>
      <c r="E7" s="1"/>
      <c r="F7" s="1"/>
      <c r="G7" s="1"/>
      <c r="H7" s="1"/>
      <c r="I7" s="1"/>
    </row>
    <row r="8" spans="1:13" ht="16" x14ac:dyDescent="0.2">
      <c r="A8" s="13" t="s">
        <v>12</v>
      </c>
    </row>
    <row r="9" spans="1:13" ht="16" x14ac:dyDescent="0.2">
      <c r="A9" s="13" t="s">
        <v>80</v>
      </c>
    </row>
    <row r="10" spans="1:13" ht="16" x14ac:dyDescent="0.2">
      <c r="A10" s="13" t="s">
        <v>83</v>
      </c>
    </row>
    <row r="11" spans="1:13" ht="16" x14ac:dyDescent="0.2">
      <c r="A11" s="13" t="s">
        <v>81</v>
      </c>
    </row>
    <row r="12" spans="1:13" ht="16" x14ac:dyDescent="0.2">
      <c r="A12" s="13" t="s">
        <v>82</v>
      </c>
    </row>
    <row r="13" spans="1:13" ht="16" x14ac:dyDescent="0.2">
      <c r="A13" s="13"/>
    </row>
    <row r="14" spans="1:13" ht="16" x14ac:dyDescent="0.2">
      <c r="A14" s="27" t="s">
        <v>74</v>
      </c>
    </row>
    <row r="16" spans="1:13" ht="16" x14ac:dyDescent="0.2">
      <c r="A16" s="13" t="s">
        <v>84</v>
      </c>
    </row>
    <row r="20" spans="3:3" x14ac:dyDescent="0.15">
      <c r="C20" s="24"/>
    </row>
    <row r="21" spans="3:3" x14ac:dyDescent="0.15">
      <c r="C21" s="24"/>
    </row>
    <row r="22" spans="3:3" x14ac:dyDescent="0.15">
      <c r="C22" s="25"/>
    </row>
    <row r="23" spans="3:3" x14ac:dyDescent="0.15">
      <c r="C23" s="25"/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"/>
  <sheetViews>
    <sheetView workbookViewId="0"/>
  </sheetViews>
  <sheetFormatPr baseColWidth="10" defaultColWidth="9" defaultRowHeight="13" x14ac:dyDescent="0.15"/>
  <sheetData/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6"/>
  <dimension ref="A1"/>
  <sheetViews>
    <sheetView workbookViewId="0"/>
  </sheetViews>
  <sheetFormatPr baseColWidth="10" defaultColWidth="9" defaultRowHeight="13" x14ac:dyDescent="0.15"/>
  <sheetData/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7"/>
  <dimension ref="A1"/>
  <sheetViews>
    <sheetView workbookViewId="0"/>
  </sheetViews>
  <sheetFormatPr baseColWidth="10" defaultColWidth="9" defaultRowHeight="13" x14ac:dyDescent="0.15"/>
  <sheetData/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/>
  <dimension ref="A1:BI3870"/>
  <sheetViews>
    <sheetView showGridLines="0" workbookViewId="0">
      <pane xSplit="1" ySplit="4" topLeftCell="AH5" activePane="bottomRight" state="frozen"/>
      <selection pane="topRight" activeCell="B1" sqref="B1"/>
      <selection pane="bottomLeft" activeCell="A4" sqref="A4"/>
      <selection pane="bottomRight"/>
    </sheetView>
  </sheetViews>
  <sheetFormatPr baseColWidth="10" defaultColWidth="9" defaultRowHeight="13" x14ac:dyDescent="0.15"/>
  <cols>
    <col min="1" max="1" width="14.3984375" style="4" customWidth="1"/>
  </cols>
  <sheetData>
    <row r="1" spans="1:61" ht="18" x14ac:dyDescent="0.2">
      <c r="B1" s="18" t="s">
        <v>10</v>
      </c>
    </row>
    <row r="2" spans="1:61" x14ac:dyDescent="0.15">
      <c r="A2" s="17" t="s">
        <v>0</v>
      </c>
    </row>
    <row r="3" spans="1:61" s="5" customFormat="1" x14ac:dyDescent="0.15">
      <c r="A3" s="11" t="s">
        <v>1</v>
      </c>
      <c r="B3" s="5">
        <f>B4/0.08333333</f>
        <v>1</v>
      </c>
      <c r="C3" s="17">
        <f t="shared" ref="C3:M3" si="0">C4/0.08333333</f>
        <v>2</v>
      </c>
      <c r="D3" s="17">
        <f t="shared" si="0"/>
        <v>3</v>
      </c>
      <c r="E3" s="17">
        <f t="shared" si="0"/>
        <v>4</v>
      </c>
      <c r="F3" s="17">
        <f t="shared" si="0"/>
        <v>5</v>
      </c>
      <c r="G3" s="17">
        <f t="shared" si="0"/>
        <v>6</v>
      </c>
      <c r="H3" s="17">
        <f t="shared" si="0"/>
        <v>7</v>
      </c>
      <c r="I3" s="17">
        <f t="shared" si="0"/>
        <v>8</v>
      </c>
      <c r="J3" s="5">
        <f t="shared" si="0"/>
        <v>9</v>
      </c>
      <c r="K3" s="5">
        <f t="shared" si="0"/>
        <v>10</v>
      </c>
      <c r="L3" s="5">
        <f t="shared" si="0"/>
        <v>11</v>
      </c>
      <c r="M3" s="5">
        <f t="shared" si="0"/>
        <v>12</v>
      </c>
      <c r="N3" s="5">
        <f t="shared" ref="N3:BI3" si="1">N4/0.08333333</f>
        <v>13</v>
      </c>
      <c r="O3" s="5">
        <f t="shared" si="1"/>
        <v>14</v>
      </c>
      <c r="P3" s="5">
        <f t="shared" si="1"/>
        <v>15.000000000000002</v>
      </c>
      <c r="Q3" s="5">
        <f t="shared" si="1"/>
        <v>16.000000000000004</v>
      </c>
      <c r="R3" s="5">
        <f t="shared" si="1"/>
        <v>17.000000000000004</v>
      </c>
      <c r="S3" s="5">
        <f t="shared" si="1"/>
        <v>18.000000000000004</v>
      </c>
      <c r="T3" s="5">
        <f t="shared" si="1"/>
        <v>19.000000000000007</v>
      </c>
      <c r="U3" s="5">
        <f t="shared" si="1"/>
        <v>20.000000000000007</v>
      </c>
      <c r="V3" s="5">
        <f t="shared" si="1"/>
        <v>21.000000000000007</v>
      </c>
      <c r="W3" s="5">
        <f t="shared" si="1"/>
        <v>22.000000000000011</v>
      </c>
      <c r="X3" s="5">
        <f t="shared" si="1"/>
        <v>23.000000000000011</v>
      </c>
      <c r="Y3" s="5">
        <f t="shared" si="1"/>
        <v>24.000000000000011</v>
      </c>
      <c r="Z3" s="5">
        <f t="shared" si="1"/>
        <v>25.000000000000011</v>
      </c>
      <c r="AA3" s="5">
        <f t="shared" si="1"/>
        <v>26.000000000000011</v>
      </c>
      <c r="AB3" s="5">
        <f t="shared" si="1"/>
        <v>27.000000000000007</v>
      </c>
      <c r="AC3" s="5">
        <f t="shared" si="1"/>
        <v>28.000000000000007</v>
      </c>
      <c r="AD3" s="5">
        <f t="shared" si="1"/>
        <v>29.000000000000004</v>
      </c>
      <c r="AE3" s="5">
        <f t="shared" si="1"/>
        <v>30.000000000000004</v>
      </c>
      <c r="AF3" s="5">
        <f t="shared" si="1"/>
        <v>31</v>
      </c>
      <c r="AG3" s="5">
        <f t="shared" si="1"/>
        <v>32</v>
      </c>
      <c r="AH3" s="5">
        <f t="shared" si="1"/>
        <v>33</v>
      </c>
      <c r="AI3" s="5">
        <f t="shared" si="1"/>
        <v>34</v>
      </c>
      <c r="AJ3" s="5">
        <f t="shared" si="1"/>
        <v>34.999999999999993</v>
      </c>
      <c r="AK3" s="5">
        <f t="shared" si="1"/>
        <v>35.999999999999993</v>
      </c>
      <c r="AL3" s="5">
        <f t="shared" si="1"/>
        <v>36.999999999999993</v>
      </c>
      <c r="AM3" s="5">
        <f t="shared" si="1"/>
        <v>37.999999999999993</v>
      </c>
      <c r="AN3" s="5">
        <f t="shared" si="1"/>
        <v>38.999999999999993</v>
      </c>
      <c r="AO3" s="5">
        <f t="shared" si="1"/>
        <v>39.999999999999986</v>
      </c>
      <c r="AP3" s="5">
        <f t="shared" si="1"/>
        <v>40.999999999999986</v>
      </c>
      <c r="AQ3" s="5">
        <f t="shared" si="1"/>
        <v>41.999999999999986</v>
      </c>
      <c r="AR3" s="5">
        <f t="shared" si="1"/>
        <v>42.999999999999986</v>
      </c>
      <c r="AS3" s="5">
        <f t="shared" si="1"/>
        <v>43.999999999999979</v>
      </c>
      <c r="AT3" s="5">
        <f t="shared" si="1"/>
        <v>44.999999999999979</v>
      </c>
      <c r="AU3" s="5">
        <f t="shared" si="1"/>
        <v>45.999999999999979</v>
      </c>
      <c r="AV3" s="5">
        <f t="shared" si="1"/>
        <v>46.999999999999979</v>
      </c>
      <c r="AW3" s="5">
        <f t="shared" si="1"/>
        <v>47.999999999999979</v>
      </c>
      <c r="AX3" s="5">
        <f t="shared" si="1"/>
        <v>48.999999999999972</v>
      </c>
      <c r="AY3" s="5">
        <f t="shared" si="1"/>
        <v>49.999999999999979</v>
      </c>
      <c r="AZ3" s="5">
        <f t="shared" si="1"/>
        <v>50.999999999999979</v>
      </c>
      <c r="BA3" s="5">
        <f t="shared" si="1"/>
        <v>51.999999999999986</v>
      </c>
      <c r="BB3" s="5">
        <f t="shared" si="1"/>
        <v>52.999999999999993</v>
      </c>
      <c r="BC3" s="5">
        <f t="shared" si="1"/>
        <v>53.999999999999993</v>
      </c>
      <c r="BD3" s="5">
        <f t="shared" si="1"/>
        <v>55</v>
      </c>
      <c r="BE3" s="5">
        <f t="shared" si="1"/>
        <v>56</v>
      </c>
      <c r="BF3" s="5">
        <f t="shared" si="1"/>
        <v>57.000000000000007</v>
      </c>
      <c r="BG3" s="5">
        <f t="shared" si="1"/>
        <v>58.000000000000007</v>
      </c>
      <c r="BH3" s="5">
        <f t="shared" si="1"/>
        <v>59.000000000000014</v>
      </c>
      <c r="BI3" s="5">
        <f t="shared" si="1"/>
        <v>60.000000000000014</v>
      </c>
    </row>
    <row r="4" spans="1:61" s="10" customFormat="1" x14ac:dyDescent="0.15">
      <c r="A4" s="11" t="s">
        <v>2</v>
      </c>
      <c r="B4" s="10">
        <v>8.3333329999999997E-2</v>
      </c>
      <c r="C4" s="19">
        <f>B4+0.08333333</f>
        <v>0.16666665999999999</v>
      </c>
      <c r="D4" s="19">
        <f t="shared" ref="D4:BI4" si="2">C4+0.08333333</f>
        <v>0.24999999000000001</v>
      </c>
      <c r="E4" s="19">
        <f t="shared" si="2"/>
        <v>0.33333331999999999</v>
      </c>
      <c r="F4" s="19">
        <f t="shared" si="2"/>
        <v>0.41666664999999997</v>
      </c>
      <c r="G4" s="19">
        <f t="shared" si="2"/>
        <v>0.49999997999999996</v>
      </c>
      <c r="H4" s="19">
        <f t="shared" si="2"/>
        <v>0.58333330999999999</v>
      </c>
      <c r="I4" s="19">
        <f t="shared" si="2"/>
        <v>0.66666663999999998</v>
      </c>
      <c r="J4" s="10">
        <f t="shared" si="2"/>
        <v>0.74999996999999996</v>
      </c>
      <c r="K4" s="10">
        <f t="shared" si="2"/>
        <v>0.83333329999999994</v>
      </c>
      <c r="L4" s="10">
        <f t="shared" si="2"/>
        <v>0.91666662999999993</v>
      </c>
      <c r="M4" s="10">
        <f t="shared" si="2"/>
        <v>0.99999995999999991</v>
      </c>
      <c r="N4" s="10">
        <f t="shared" si="2"/>
        <v>1.0833332899999999</v>
      </c>
      <c r="O4" s="10">
        <f t="shared" si="2"/>
        <v>1.16666662</v>
      </c>
      <c r="P4" s="10">
        <f t="shared" si="2"/>
        <v>1.2499999500000001</v>
      </c>
      <c r="Q4" s="10">
        <f t="shared" si="2"/>
        <v>1.3333332800000002</v>
      </c>
      <c r="R4" s="10">
        <f t="shared" si="2"/>
        <v>1.4166666100000003</v>
      </c>
      <c r="S4" s="10">
        <f t="shared" si="2"/>
        <v>1.4999999400000004</v>
      </c>
      <c r="T4" s="10">
        <f t="shared" si="2"/>
        <v>1.5833332700000005</v>
      </c>
      <c r="U4" s="10">
        <f t="shared" si="2"/>
        <v>1.6666666000000006</v>
      </c>
      <c r="V4" s="10">
        <f t="shared" si="2"/>
        <v>1.7499999300000006</v>
      </c>
      <c r="W4" s="10">
        <f t="shared" si="2"/>
        <v>1.8333332600000007</v>
      </c>
      <c r="X4" s="10">
        <f t="shared" si="2"/>
        <v>1.9166665900000008</v>
      </c>
      <c r="Y4" s="10">
        <f t="shared" si="2"/>
        <v>1.9999999200000009</v>
      </c>
      <c r="Z4" s="10">
        <f t="shared" si="2"/>
        <v>2.0833332500000008</v>
      </c>
      <c r="AA4" s="10">
        <f t="shared" si="2"/>
        <v>2.1666665800000007</v>
      </c>
      <c r="AB4" s="10">
        <f t="shared" si="2"/>
        <v>2.2499999100000005</v>
      </c>
      <c r="AC4" s="10">
        <f t="shared" si="2"/>
        <v>2.3333332400000004</v>
      </c>
      <c r="AD4" s="10">
        <f t="shared" si="2"/>
        <v>2.4166665700000003</v>
      </c>
      <c r="AE4" s="10">
        <f t="shared" si="2"/>
        <v>2.4999999000000002</v>
      </c>
      <c r="AF4" s="10">
        <f t="shared" si="2"/>
        <v>2.58333323</v>
      </c>
      <c r="AG4" s="10">
        <f t="shared" si="2"/>
        <v>2.6666665599999999</v>
      </c>
      <c r="AH4" s="10">
        <f t="shared" si="2"/>
        <v>2.7499998899999998</v>
      </c>
      <c r="AI4" s="10">
        <f t="shared" si="2"/>
        <v>2.8333332199999997</v>
      </c>
      <c r="AJ4" s="10">
        <f t="shared" si="2"/>
        <v>2.9166665499999995</v>
      </c>
      <c r="AK4" s="10">
        <f t="shared" si="2"/>
        <v>2.9999998799999994</v>
      </c>
      <c r="AL4" s="10">
        <f t="shared" si="2"/>
        <v>3.0833332099999993</v>
      </c>
      <c r="AM4" s="10">
        <f t="shared" si="2"/>
        <v>3.1666665399999991</v>
      </c>
      <c r="AN4" s="10">
        <f t="shared" si="2"/>
        <v>3.249999869999999</v>
      </c>
      <c r="AO4" s="10">
        <f t="shared" si="2"/>
        <v>3.3333331999999989</v>
      </c>
      <c r="AP4" s="10">
        <f t="shared" si="2"/>
        <v>3.4166665299999988</v>
      </c>
      <c r="AQ4" s="10">
        <f t="shared" si="2"/>
        <v>3.4999998599999986</v>
      </c>
      <c r="AR4" s="10">
        <f t="shared" si="2"/>
        <v>3.5833331899999985</v>
      </c>
      <c r="AS4" s="10">
        <f t="shared" si="2"/>
        <v>3.6666665199999984</v>
      </c>
      <c r="AT4" s="10">
        <f t="shared" si="2"/>
        <v>3.7499998499999982</v>
      </c>
      <c r="AU4" s="10">
        <f t="shared" si="2"/>
        <v>3.8333331799999981</v>
      </c>
      <c r="AV4" s="10">
        <f t="shared" si="2"/>
        <v>3.916666509999998</v>
      </c>
      <c r="AW4" s="10">
        <f t="shared" si="2"/>
        <v>3.9999998399999979</v>
      </c>
      <c r="AX4" s="10">
        <f t="shared" si="2"/>
        <v>4.0833331699999977</v>
      </c>
      <c r="AY4" s="10">
        <f t="shared" si="2"/>
        <v>4.1666664999999981</v>
      </c>
      <c r="AZ4" s="10">
        <f t="shared" si="2"/>
        <v>4.2499998299999984</v>
      </c>
      <c r="BA4" s="10">
        <f t="shared" si="2"/>
        <v>4.3333331599999987</v>
      </c>
      <c r="BB4" s="10">
        <f t="shared" si="2"/>
        <v>4.416666489999999</v>
      </c>
      <c r="BC4" s="10">
        <f t="shared" si="2"/>
        <v>4.4999998199999993</v>
      </c>
      <c r="BD4" s="10">
        <f t="shared" si="2"/>
        <v>4.5833331499999996</v>
      </c>
      <c r="BE4" s="10">
        <f>BD4+0.08333333</f>
        <v>4.66666648</v>
      </c>
      <c r="BF4" s="10">
        <f t="shared" si="2"/>
        <v>4.7499998100000003</v>
      </c>
      <c r="BG4" s="10">
        <f>BF4+0.08333333</f>
        <v>4.8333331400000006</v>
      </c>
      <c r="BH4" s="10">
        <f t="shared" si="2"/>
        <v>4.9166664700000009</v>
      </c>
      <c r="BI4" s="10">
        <f t="shared" si="2"/>
        <v>4.9999998000000012</v>
      </c>
    </row>
    <row r="5" spans="1:61" s="9" customFormat="1" x14ac:dyDescent="0.15">
      <c r="A5" s="6"/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</row>
    <row r="6" spans="1:61" x14ac:dyDescent="0.15">
      <c r="A6" s="21">
        <v>25599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>
        <v>8.9058617887828433</v>
      </c>
      <c r="N6" s="22">
        <v>8.8959686599946242</v>
      </c>
      <c r="O6" s="22">
        <v>8.8795298929015321</v>
      </c>
      <c r="P6" s="22">
        <v>8.8577593262602772</v>
      </c>
      <c r="Q6" s="22">
        <v>8.831870798827568</v>
      </c>
      <c r="R6" s="22">
        <v>8.8030781493601129</v>
      </c>
      <c r="S6" s="22">
        <v>8.7725793550634652</v>
      </c>
      <c r="T6" s="22">
        <v>8.7413697794619729</v>
      </c>
      <c r="U6" s="22">
        <v>8.7102545928711201</v>
      </c>
      <c r="V6" s="22">
        <v>8.6796227993312822</v>
      </c>
      <c r="W6" s="22">
        <v>8.649660364430364</v>
      </c>
      <c r="X6" s="22">
        <v>8.620551847484041</v>
      </c>
      <c r="Y6" s="22">
        <v>8.5924818078079923</v>
      </c>
      <c r="Z6" s="22">
        <v>8.5656269729979062</v>
      </c>
      <c r="AA6" s="22">
        <v>8.5400331584831566</v>
      </c>
      <c r="AB6" s="22">
        <v>8.5156378864709925</v>
      </c>
      <c r="AC6" s="22">
        <v>8.4923754223221462</v>
      </c>
      <c r="AD6" s="22">
        <v>8.4701800313973514</v>
      </c>
      <c r="AE6" s="22">
        <v>8.4489859790573423</v>
      </c>
      <c r="AF6" s="22">
        <v>8.4287287541610514</v>
      </c>
      <c r="AG6" s="22">
        <v>8.4093523512721013</v>
      </c>
      <c r="AH6" s="22">
        <v>8.3908043769022633</v>
      </c>
      <c r="AI6" s="22">
        <v>8.3730324507223788</v>
      </c>
      <c r="AJ6" s="22">
        <v>8.3559841924032909</v>
      </c>
      <c r="AK6" s="22">
        <v>8.339608246940923</v>
      </c>
      <c r="AL6" s="22">
        <v>8.3238714070035602</v>
      </c>
      <c r="AM6" s="22">
        <v>8.3087560256595143</v>
      </c>
      <c r="AN6" s="22">
        <v>8.294244960006754</v>
      </c>
      <c r="AO6" s="22">
        <v>8.2803210671432463</v>
      </c>
      <c r="AP6" s="22">
        <v>8.2669672041669582</v>
      </c>
      <c r="AQ6" s="22">
        <v>8.2541662281758548</v>
      </c>
      <c r="AR6" s="22">
        <v>8.2419009962679013</v>
      </c>
      <c r="AS6" s="22">
        <v>8.2301543655410683</v>
      </c>
      <c r="AT6" s="22">
        <v>8.2189091930933191</v>
      </c>
      <c r="AU6" s="22">
        <v>8.2081483360226226</v>
      </c>
      <c r="AV6" s="22">
        <v>8.1978546514269404</v>
      </c>
      <c r="AW6" s="22">
        <v>8.1880109964042447</v>
      </c>
      <c r="AX6" s="22">
        <v>8.178600228052499</v>
      </c>
      <c r="AY6" s="22">
        <v>8.1696052034696702</v>
      </c>
      <c r="AZ6" s="22">
        <v>8.1610087797537254</v>
      </c>
      <c r="BA6" s="22">
        <v>8.1527938140026315</v>
      </c>
      <c r="BB6" s="22">
        <v>8.1449434900097852</v>
      </c>
      <c r="BC6" s="22">
        <v>8.1374475802420445</v>
      </c>
      <c r="BD6" s="22">
        <v>8.130301969415699</v>
      </c>
      <c r="BE6" s="22">
        <v>8.1235027734895127</v>
      </c>
      <c r="BF6" s="22">
        <v>8.1170461084222456</v>
      </c>
      <c r="BG6" s="22">
        <v>8.1109280901726599</v>
      </c>
      <c r="BH6" s="22">
        <v>8.1051448346995194</v>
      </c>
      <c r="BI6" s="22">
        <v>8.0996924579615825</v>
      </c>
    </row>
    <row r="7" spans="1:61" x14ac:dyDescent="0.15">
      <c r="A7" s="21">
        <v>25627</v>
      </c>
      <c r="B7" s="22"/>
      <c r="C7" s="22"/>
      <c r="D7" s="22"/>
      <c r="E7" s="22"/>
      <c r="F7" s="22"/>
      <c r="G7" s="22"/>
      <c r="H7" s="22"/>
      <c r="I7" s="22"/>
      <c r="J7" s="22"/>
      <c r="K7" s="22"/>
      <c r="L7" s="22">
        <v>8.4015692871929559</v>
      </c>
      <c r="M7" s="22">
        <v>8.394115017004534</v>
      </c>
      <c r="N7" s="22">
        <v>8.3858491686004424</v>
      </c>
      <c r="O7" s="22">
        <v>8.3767565619272837</v>
      </c>
      <c r="P7" s="22">
        <v>8.3668220169316552</v>
      </c>
      <c r="Q7" s="22">
        <v>8.3560303535601594</v>
      </c>
      <c r="R7" s="22">
        <v>8.3443725343164488</v>
      </c>
      <c r="S7" s="22">
        <v>8.3319469937824664</v>
      </c>
      <c r="T7" s="22">
        <v>8.3189377554383128</v>
      </c>
      <c r="U7" s="22">
        <v>8.3054681233222318</v>
      </c>
      <c r="V7" s="22">
        <v>8.2916225900075489</v>
      </c>
      <c r="W7" s="22">
        <v>8.2774850950450318</v>
      </c>
      <c r="X7" s="22">
        <v>8.2631395779854611</v>
      </c>
      <c r="Y7" s="22">
        <v>8.2486691642178691</v>
      </c>
      <c r="Z7" s="22">
        <v>8.2341376370307593</v>
      </c>
      <c r="AA7" s="22">
        <v>8.2195890888528833</v>
      </c>
      <c r="AB7" s="22">
        <v>8.2050667281923015</v>
      </c>
      <c r="AC7" s="22">
        <v>8.190613763557069</v>
      </c>
      <c r="AD7" s="22">
        <v>8.1762734034552427</v>
      </c>
      <c r="AE7" s="22">
        <v>8.1620887737379473</v>
      </c>
      <c r="AF7" s="22">
        <v>8.1481022556350364</v>
      </c>
      <c r="AG7" s="22">
        <v>8.1343558360224435</v>
      </c>
      <c r="AH7" s="22">
        <v>8.120891498175828</v>
      </c>
      <c r="AI7" s="22">
        <v>8.1077512253708495</v>
      </c>
      <c r="AJ7" s="22">
        <v>8.0949761840417445</v>
      </c>
      <c r="AK7" s="22">
        <v>8.0825868081903014</v>
      </c>
      <c r="AL7" s="22">
        <v>8.0705816575136069</v>
      </c>
      <c r="AM7" s="22">
        <v>8.05895824628608</v>
      </c>
      <c r="AN7" s="22">
        <v>8.0477140887821292</v>
      </c>
      <c r="AO7" s="22">
        <v>8.0368466992761682</v>
      </c>
      <c r="AP7" s="22">
        <v>8.0263535920426108</v>
      </c>
      <c r="AQ7" s="22">
        <v>8.0162322813558706</v>
      </c>
      <c r="AR7" s="22">
        <v>8.006480281490358</v>
      </c>
      <c r="AS7" s="22">
        <v>7.9970951067204892</v>
      </c>
      <c r="AT7" s="22">
        <v>7.9880742713206745</v>
      </c>
      <c r="AU7" s="22">
        <v>7.9794152895653276</v>
      </c>
      <c r="AV7" s="22">
        <v>7.9711156757288641</v>
      </c>
      <c r="AW7" s="22">
        <v>7.9631729440856933</v>
      </c>
      <c r="AX7" s="22">
        <v>7.9555846089102298</v>
      </c>
      <c r="AY7" s="22">
        <v>7.9483481844768864</v>
      </c>
      <c r="AZ7" s="22">
        <v>7.9414611850600769</v>
      </c>
      <c r="BA7" s="22">
        <v>7.934921088474189</v>
      </c>
      <c r="BB7" s="22">
        <v>7.9287242947236489</v>
      </c>
      <c r="BC7" s="22">
        <v>7.9228659735155249</v>
      </c>
      <c r="BD7" s="22">
        <v>7.9173412274316997</v>
      </c>
      <c r="BE7" s="22">
        <v>7.9121451590540515</v>
      </c>
      <c r="BF7" s="22">
        <v>7.9072728709644631</v>
      </c>
      <c r="BG7" s="22">
        <v>7.9027194657448137</v>
      </c>
      <c r="BH7" s="22">
        <v>7.8984800459769842</v>
      </c>
      <c r="BI7" s="22">
        <v>7.8945497142428547</v>
      </c>
    </row>
    <row r="8" spans="1:61" x14ac:dyDescent="0.15">
      <c r="A8" s="21">
        <v>25658</v>
      </c>
      <c r="B8" s="22"/>
      <c r="C8" s="22"/>
      <c r="D8" s="22"/>
      <c r="E8" s="22"/>
      <c r="F8" s="22"/>
      <c r="G8" s="22"/>
      <c r="H8" s="22"/>
      <c r="I8" s="22"/>
      <c r="J8" s="22"/>
      <c r="K8" s="22">
        <v>7.8428214982686466</v>
      </c>
      <c r="L8" s="22">
        <v>7.8516474513785735</v>
      </c>
      <c r="M8" s="22">
        <v>7.8577760083492345</v>
      </c>
      <c r="N8" s="22">
        <v>7.8614553487511438</v>
      </c>
      <c r="O8" s="22">
        <v>7.8629336521548119</v>
      </c>
      <c r="P8" s="22">
        <v>7.8624590981307501</v>
      </c>
      <c r="Q8" s="22">
        <v>7.8602805848188382</v>
      </c>
      <c r="R8" s="22">
        <v>7.8566603364585523</v>
      </c>
      <c r="S8" s="22">
        <v>7.851867321718399</v>
      </c>
      <c r="T8" s="22">
        <v>7.8461141438397179</v>
      </c>
      <c r="U8" s="22">
        <v>7.8395774893799119</v>
      </c>
      <c r="V8" s="22">
        <v>7.8324334773225077</v>
      </c>
      <c r="W8" s="22">
        <v>7.8248582266510338</v>
      </c>
      <c r="X8" s="22">
        <v>7.8170260288208446</v>
      </c>
      <c r="Y8" s="22">
        <v>7.8090647905312167</v>
      </c>
      <c r="Z8" s="22">
        <v>7.8010534790647137</v>
      </c>
      <c r="AA8" s="22">
        <v>7.7930687227843105</v>
      </c>
      <c r="AB8" s="22">
        <v>7.785187150052983</v>
      </c>
      <c r="AC8" s="22">
        <v>7.7774853892337044</v>
      </c>
      <c r="AD8" s="22">
        <v>7.7700373661339253</v>
      </c>
      <c r="AE8" s="22">
        <v>7.7628915039706436</v>
      </c>
      <c r="AF8" s="22">
        <v>7.756082205310995</v>
      </c>
      <c r="AG8" s="22">
        <v>7.7496437274956946</v>
      </c>
      <c r="AH8" s="22">
        <v>7.7436103278654649</v>
      </c>
      <c r="AI8" s="22">
        <v>7.7380155175753931</v>
      </c>
      <c r="AJ8" s="22">
        <v>7.7328725349738185</v>
      </c>
      <c r="AK8" s="22">
        <v>7.7281724503358671</v>
      </c>
      <c r="AL8" s="22">
        <v>7.723905207748782</v>
      </c>
      <c r="AM8" s="22">
        <v>7.7200607512998065</v>
      </c>
      <c r="AN8" s="22">
        <v>7.7166290250761822</v>
      </c>
      <c r="AO8" s="22">
        <v>7.7135999731651523</v>
      </c>
      <c r="AP8" s="22">
        <v>7.7109635396539558</v>
      </c>
      <c r="AQ8" s="22">
        <v>7.7087096686298384</v>
      </c>
      <c r="AR8" s="22">
        <v>7.7068283041800409</v>
      </c>
      <c r="AS8" s="22">
        <v>7.705309390391804</v>
      </c>
      <c r="AT8" s="22">
        <v>7.7041428713523725</v>
      </c>
      <c r="AU8" s="22">
        <v>7.7033186911489864</v>
      </c>
      <c r="AV8" s="22">
        <v>7.7028267938688888</v>
      </c>
      <c r="AW8" s="22">
        <v>7.7026571235993213</v>
      </c>
      <c r="AX8" s="22">
        <v>7.7027996244275281</v>
      </c>
      <c r="AY8" s="22">
        <v>7.7032442404407488</v>
      </c>
      <c r="AZ8" s="22">
        <v>7.7039809918128004</v>
      </c>
      <c r="BA8" s="22">
        <v>7.7050023177898446</v>
      </c>
      <c r="BB8" s="22">
        <v>7.7063035196952745</v>
      </c>
      <c r="BC8" s="22">
        <v>7.707880064326023</v>
      </c>
      <c r="BD8" s="22">
        <v>7.709727418479023</v>
      </c>
      <c r="BE8" s="22">
        <v>7.7118410489512055</v>
      </c>
      <c r="BF8" s="22">
        <v>7.7142164225395033</v>
      </c>
      <c r="BG8" s="22">
        <v>7.7168490060408494</v>
      </c>
      <c r="BH8" s="22">
        <v>7.7197342662521748</v>
      </c>
      <c r="BI8" s="22">
        <v>7.7228676699704106</v>
      </c>
    </row>
    <row r="9" spans="1:61" x14ac:dyDescent="0.15">
      <c r="A9" s="21">
        <v>25688</v>
      </c>
      <c r="B9" s="22"/>
      <c r="C9" s="22"/>
      <c r="D9" s="22"/>
      <c r="E9" s="22"/>
      <c r="F9" s="22"/>
      <c r="G9" s="22"/>
      <c r="H9" s="22"/>
      <c r="I9" s="22"/>
      <c r="J9" s="22">
        <v>8.1361026631830278</v>
      </c>
      <c r="K9" s="22">
        <v>8.217735310084354</v>
      </c>
      <c r="L9" s="22">
        <v>8.281616056119665</v>
      </c>
      <c r="M9" s="22">
        <v>8.3294671450966646</v>
      </c>
      <c r="N9" s="22">
        <v>8.3630108208230602</v>
      </c>
      <c r="O9" s="22">
        <v>8.3839693271065521</v>
      </c>
      <c r="P9" s="22">
        <v>8.3940577643687853</v>
      </c>
      <c r="Q9" s="22">
        <v>8.3948506202255473</v>
      </c>
      <c r="R9" s="22">
        <v>8.3877782967972152</v>
      </c>
      <c r="S9" s="22">
        <v>8.3740821038775177</v>
      </c>
      <c r="T9" s="22">
        <v>8.354882363123199</v>
      </c>
      <c r="U9" s="22">
        <v>8.3312972857415293</v>
      </c>
      <c r="V9" s="22">
        <v>8.3044450829397771</v>
      </c>
      <c r="W9" s="22">
        <v>8.2754316167176256</v>
      </c>
      <c r="X9" s="22">
        <v>8.2450272393439992</v>
      </c>
      <c r="Y9" s="22">
        <v>8.2136354276577705</v>
      </c>
      <c r="Z9" s="22">
        <v>8.1816410204394732</v>
      </c>
      <c r="AA9" s="22">
        <v>8.1494288564696422</v>
      </c>
      <c r="AB9" s="22">
        <v>8.1173837745288147</v>
      </c>
      <c r="AC9" s="22">
        <v>8.0858759639823017</v>
      </c>
      <c r="AD9" s="22">
        <v>8.0551307226105475</v>
      </c>
      <c r="AE9" s="22">
        <v>8.0252906717093548</v>
      </c>
      <c r="AF9" s="22">
        <v>7.996497467690622</v>
      </c>
      <c r="AG9" s="22">
        <v>7.9688927669662428</v>
      </c>
      <c r="AH9" s="22">
        <v>7.9426158121344184</v>
      </c>
      <c r="AI9" s="22">
        <v>7.9177355024914808</v>
      </c>
      <c r="AJ9" s="22">
        <v>7.8942410151075446</v>
      </c>
      <c r="AK9" s="22">
        <v>7.8721172282370935</v>
      </c>
      <c r="AL9" s="22">
        <v>7.8513490201346059</v>
      </c>
      <c r="AM9" s="22">
        <v>7.831921269054563</v>
      </c>
      <c r="AN9" s="22">
        <v>7.8138188532514503</v>
      </c>
      <c r="AO9" s="22">
        <v>7.7970266509797463</v>
      </c>
      <c r="AP9" s="22">
        <v>7.7815295404939322</v>
      </c>
      <c r="AQ9" s="22">
        <v>7.7673124000484917</v>
      </c>
      <c r="AR9" s="22">
        <v>7.7543601078979032</v>
      </c>
      <c r="AS9" s="22">
        <v>7.7426575422966506</v>
      </c>
      <c r="AT9" s="22">
        <v>7.7321895814992159</v>
      </c>
      <c r="AU9" s="22">
        <v>7.7229411037600784</v>
      </c>
      <c r="AV9" s="22">
        <v>7.714896987333721</v>
      </c>
      <c r="AW9" s="22">
        <v>7.7080421104746248</v>
      </c>
      <c r="AX9" s="22">
        <v>7.702361351437272</v>
      </c>
      <c r="AY9" s="22">
        <v>7.697839400783657</v>
      </c>
      <c r="AZ9" s="22">
        <v>7.6944545154349928</v>
      </c>
      <c r="BA9" s="22">
        <v>7.6921770623068308</v>
      </c>
      <c r="BB9" s="22">
        <v>7.6909769255419675</v>
      </c>
      <c r="BC9" s="22">
        <v>7.690823989283202</v>
      </c>
      <c r="BD9" s="22">
        <v>7.6916881376733306</v>
      </c>
      <c r="BE9" s="22">
        <v>7.6935392548551533</v>
      </c>
      <c r="BF9" s="22">
        <v>7.696347224971464</v>
      </c>
      <c r="BG9" s="22">
        <v>7.7000819321650651</v>
      </c>
      <c r="BH9" s="22">
        <v>7.7047132605787523</v>
      </c>
      <c r="BI9" s="22">
        <v>7.7102110943553255</v>
      </c>
    </row>
    <row r="10" spans="1:61" x14ac:dyDescent="0.15">
      <c r="A10" s="21">
        <v>25719</v>
      </c>
      <c r="B10" s="22"/>
      <c r="C10" s="22"/>
      <c r="D10" s="22"/>
      <c r="E10" s="22"/>
      <c r="F10" s="22"/>
      <c r="G10" s="22"/>
      <c r="H10" s="22"/>
      <c r="I10" s="22">
        <v>8.020143953355749</v>
      </c>
      <c r="J10" s="22">
        <v>8.1592579530976188</v>
      </c>
      <c r="K10" s="22">
        <v>8.2664958970851075</v>
      </c>
      <c r="L10" s="22">
        <v>8.345288884513046</v>
      </c>
      <c r="M10" s="22">
        <v>8.3990680145762671</v>
      </c>
      <c r="N10" s="22">
        <v>8.4312643864696035</v>
      </c>
      <c r="O10" s="22">
        <v>8.4452897023956819</v>
      </c>
      <c r="P10" s="22">
        <v>8.4442042792153664</v>
      </c>
      <c r="Q10" s="22">
        <v>8.4307120005250127</v>
      </c>
      <c r="R10" s="22">
        <v>8.4069426420804874</v>
      </c>
      <c r="S10" s="22">
        <v>8.3746743983191898</v>
      </c>
      <c r="T10" s="22">
        <v>8.3356801299661889</v>
      </c>
      <c r="U10" s="22">
        <v>8.2917326977465464</v>
      </c>
      <c r="V10" s="22">
        <v>8.2445812328915462</v>
      </c>
      <c r="W10" s="22">
        <v>8.1953884381203501</v>
      </c>
      <c r="X10" s="22">
        <v>8.1447070737059573</v>
      </c>
      <c r="Y10" s="22">
        <v>8.0930614653617123</v>
      </c>
      <c r="Z10" s="22">
        <v>8.0409759388009618</v>
      </c>
      <c r="AA10" s="22">
        <v>7.9889748197370487</v>
      </c>
      <c r="AB10" s="22">
        <v>7.9375601672554961</v>
      </c>
      <c r="AC10" s="22">
        <v>7.887027800477159</v>
      </c>
      <c r="AD10" s="22">
        <v>7.8375618335236998</v>
      </c>
      <c r="AE10" s="22">
        <v>7.789345279470365</v>
      </c>
      <c r="AF10" s="22">
        <v>7.7425611513924002</v>
      </c>
      <c r="AG10" s="22">
        <v>7.6973892789325733</v>
      </c>
      <c r="AH10" s="22">
        <v>7.6539253451472762</v>
      </c>
      <c r="AI10" s="22">
        <v>7.6121743268448023</v>
      </c>
      <c r="AJ10" s="22">
        <v>7.5721367031503046</v>
      </c>
      <c r="AK10" s="22">
        <v>7.5338129531889395</v>
      </c>
      <c r="AL10" s="22">
        <v>7.4972035560858643</v>
      </c>
      <c r="AM10" s="22">
        <v>7.4623089909662319</v>
      </c>
      <c r="AN10" s="22">
        <v>7.4291297369551996</v>
      </c>
      <c r="AO10" s="22">
        <v>7.3976662731779204</v>
      </c>
      <c r="AP10" s="22">
        <v>7.3679190787595523</v>
      </c>
      <c r="AQ10" s="22">
        <v>7.3398886328252502</v>
      </c>
      <c r="AR10" s="22">
        <v>7.3135754145001677</v>
      </c>
      <c r="AS10" s="22">
        <v>7.2889799029094622</v>
      </c>
      <c r="AT10" s="22">
        <v>7.2661025771782892</v>
      </c>
      <c r="AU10" s="22">
        <v>7.2449439164318026</v>
      </c>
      <c r="AV10" s="22">
        <v>7.2255043997951578</v>
      </c>
      <c r="AW10" s="22">
        <v>7.2077845063935122</v>
      </c>
      <c r="AX10" s="22">
        <v>7.1917841355872643</v>
      </c>
      <c r="AY10" s="22">
        <v>7.177485287923516</v>
      </c>
      <c r="AZ10" s="22">
        <v>7.1648490888653393</v>
      </c>
      <c r="BA10" s="22">
        <v>7.1538354844380407</v>
      </c>
      <c r="BB10" s="22">
        <v>7.144404420666925</v>
      </c>
      <c r="BC10" s="22">
        <v>7.1365158435772962</v>
      </c>
      <c r="BD10" s="22">
        <v>7.1301296991944572</v>
      </c>
      <c r="BE10" s="22">
        <v>7.1252059335437155</v>
      </c>
      <c r="BF10" s="22">
        <v>7.1217044926503741</v>
      </c>
      <c r="BG10" s="22">
        <v>7.1195853225397361</v>
      </c>
      <c r="BH10" s="22">
        <v>7.1188083692371062</v>
      </c>
      <c r="BI10" s="22">
        <v>7.119333578767792</v>
      </c>
    </row>
    <row r="11" spans="1:61" x14ac:dyDescent="0.15">
      <c r="A11" s="21">
        <v>25749</v>
      </c>
      <c r="B11" s="22"/>
      <c r="C11" s="22"/>
      <c r="D11" s="22"/>
      <c r="E11" s="22"/>
      <c r="F11" s="22"/>
      <c r="G11" s="22"/>
      <c r="H11" s="22">
        <v>7.8333008090290255</v>
      </c>
      <c r="I11" s="22">
        <v>7.9308983054010653</v>
      </c>
      <c r="J11" s="22">
        <v>7.9831523161697824</v>
      </c>
      <c r="K11" s="22">
        <v>7.9983929644776017</v>
      </c>
      <c r="L11" s="22">
        <v>7.9849503734669547</v>
      </c>
      <c r="M11" s="22">
        <v>7.9511546662802619</v>
      </c>
      <c r="N11" s="22">
        <v>7.9051987895383204</v>
      </c>
      <c r="O11" s="22">
        <v>7.8526395323622626</v>
      </c>
      <c r="P11" s="22">
        <v>7.796544209442045</v>
      </c>
      <c r="Q11" s="22">
        <v>7.7385777679514014</v>
      </c>
      <c r="R11" s="22">
        <v>7.67955321354217</v>
      </c>
      <c r="S11" s="22">
        <v>7.6202692592521899</v>
      </c>
      <c r="T11" s="22">
        <v>7.5615246181192974</v>
      </c>
      <c r="U11" s="22">
        <v>7.5041052796829391</v>
      </c>
      <c r="V11" s="22">
        <v>7.4484609183956687</v>
      </c>
      <c r="W11" s="22">
        <v>7.3946786765748573</v>
      </c>
      <c r="X11" s="22">
        <v>7.3428277203653805</v>
      </c>
      <c r="Y11" s="22">
        <v>7.2929772159121136</v>
      </c>
      <c r="Z11" s="22">
        <v>7.2451963293599331</v>
      </c>
      <c r="AA11" s="22">
        <v>7.1995497919302389</v>
      </c>
      <c r="AB11" s="22">
        <v>7.1560592910053042</v>
      </c>
      <c r="AC11" s="22">
        <v>7.1147223149887031</v>
      </c>
      <c r="AD11" s="22">
        <v>7.0755360828202871</v>
      </c>
      <c r="AE11" s="22">
        <v>7.0384978134399052</v>
      </c>
      <c r="AF11" s="22">
        <v>7.0036042622395964</v>
      </c>
      <c r="AG11" s="22">
        <v>6.9708390529187829</v>
      </c>
      <c r="AH11" s="22">
        <v>6.9401711382214017</v>
      </c>
      <c r="AI11" s="22">
        <v>6.9115686983050377</v>
      </c>
      <c r="AJ11" s="22">
        <v>6.8849999133272721</v>
      </c>
      <c r="AK11" s="22">
        <v>6.8604329634456871</v>
      </c>
      <c r="AL11" s="22">
        <v>6.8378360288178701</v>
      </c>
      <c r="AM11" s="22">
        <v>6.8171772896014007</v>
      </c>
      <c r="AN11" s="22">
        <v>6.7984249259538636</v>
      </c>
      <c r="AO11" s="22">
        <v>6.7815471180328437</v>
      </c>
      <c r="AP11" s="22">
        <v>6.7665120459959223</v>
      </c>
      <c r="AQ11" s="22">
        <v>6.7532878900006841</v>
      </c>
      <c r="AR11" s="22">
        <v>6.7418428302047113</v>
      </c>
      <c r="AS11" s="22">
        <v>6.7321450467655888</v>
      </c>
      <c r="AT11" s="22">
        <v>6.7241627198408995</v>
      </c>
      <c r="AU11" s="22">
        <v>6.7178640295882257</v>
      </c>
      <c r="AV11" s="22">
        <v>6.7132171561651521</v>
      </c>
      <c r="AW11" s="22">
        <v>6.7101901874994141</v>
      </c>
      <c r="AX11" s="22">
        <v>6.7087481447414277</v>
      </c>
      <c r="AY11" s="22">
        <v>6.708852341685775</v>
      </c>
      <c r="AZ11" s="22">
        <v>6.7104638703347046</v>
      </c>
      <c r="BA11" s="22">
        <v>6.7135438226904611</v>
      </c>
      <c r="BB11" s="22">
        <v>6.7180532907552948</v>
      </c>
      <c r="BC11" s="22">
        <v>6.7239533665314539</v>
      </c>
      <c r="BD11" s="22">
        <v>6.7312051420211887</v>
      </c>
      <c r="BE11" s="22">
        <v>6.7397697092267448</v>
      </c>
      <c r="BF11" s="22">
        <v>6.7496081601503706</v>
      </c>
      <c r="BG11" s="22">
        <v>6.7606815867943144</v>
      </c>
      <c r="BH11" s="22">
        <v>6.7729510811608273</v>
      </c>
      <c r="BI11" s="22">
        <v>6.786377735252155</v>
      </c>
    </row>
    <row r="12" spans="1:61" x14ac:dyDescent="0.15">
      <c r="A12" s="21">
        <v>25780</v>
      </c>
      <c r="B12" s="22"/>
      <c r="C12" s="22"/>
      <c r="D12" s="22"/>
      <c r="E12" s="22"/>
      <c r="F12" s="22"/>
      <c r="G12" s="22">
        <v>7.5571866236473024</v>
      </c>
      <c r="H12" s="22">
        <v>7.6172884232084774</v>
      </c>
      <c r="I12" s="22">
        <v>7.6195871644798423</v>
      </c>
      <c r="J12" s="22">
        <v>7.5783176035486148</v>
      </c>
      <c r="K12" s="22">
        <v>7.5077144965020164</v>
      </c>
      <c r="L12" s="22">
        <v>7.4220125994272639</v>
      </c>
      <c r="M12" s="22">
        <v>7.3349890393529833</v>
      </c>
      <c r="N12" s="22">
        <v>7.2542000166470766</v>
      </c>
      <c r="O12" s="22">
        <v>7.182447189258637</v>
      </c>
      <c r="P12" s="22">
        <v>7.1201129838627004</v>
      </c>
      <c r="Q12" s="22">
        <v>7.0663875439135309</v>
      </c>
      <c r="R12" s="22">
        <v>7.0204512260419207</v>
      </c>
      <c r="S12" s="22">
        <v>6.9814843868786669</v>
      </c>
      <c r="T12" s="22">
        <v>6.9486739347369282</v>
      </c>
      <c r="U12" s="22">
        <v>6.9213240906702431</v>
      </c>
      <c r="V12" s="22">
        <v>6.898840386842779</v>
      </c>
      <c r="W12" s="22">
        <v>6.8806316851838858</v>
      </c>
      <c r="X12" s="22">
        <v>6.8661068476229108</v>
      </c>
      <c r="Y12" s="22">
        <v>6.8546747360892004</v>
      </c>
      <c r="Z12" s="22">
        <v>6.8457797048132623</v>
      </c>
      <c r="AA12" s="22">
        <v>6.8391261238233403</v>
      </c>
      <c r="AB12" s="22">
        <v>6.8345340111716109</v>
      </c>
      <c r="AC12" s="22">
        <v>6.8318239115781401</v>
      </c>
      <c r="AD12" s="22">
        <v>6.8308163697629887</v>
      </c>
      <c r="AE12" s="22">
        <v>6.8313352415113719</v>
      </c>
      <c r="AF12" s="22">
        <v>6.8332672584160949</v>
      </c>
      <c r="AG12" s="22">
        <v>6.8365554313612797</v>
      </c>
      <c r="AH12" s="22">
        <v>6.8411447579102109</v>
      </c>
      <c r="AI12" s="22">
        <v>6.8469802356261811</v>
      </c>
      <c r="AJ12" s="22">
        <v>6.8540068620724748</v>
      </c>
      <c r="AK12" s="22">
        <v>6.862169634812382</v>
      </c>
      <c r="AL12" s="22">
        <v>6.8714135514091916</v>
      </c>
      <c r="AM12" s="22">
        <v>6.8816836094261911</v>
      </c>
      <c r="AN12" s="22">
        <v>6.8929248064266684</v>
      </c>
      <c r="AO12" s="22">
        <v>6.9050821399739144</v>
      </c>
      <c r="AP12" s="22">
        <v>6.9181006076312137</v>
      </c>
      <c r="AQ12" s="22">
        <v>6.9319252069618571</v>
      </c>
      <c r="AR12" s="22">
        <v>6.9465009355291318</v>
      </c>
      <c r="AS12" s="22">
        <v>6.9617727908963269</v>
      </c>
      <c r="AT12" s="22">
        <v>6.9776857706267306</v>
      </c>
      <c r="AU12" s="22">
        <v>6.9941848722836308</v>
      </c>
      <c r="AV12" s="22">
        <v>7.0112160563417074</v>
      </c>
      <c r="AW12" s="22">
        <v>7.0287461991123141</v>
      </c>
      <c r="AX12" s="22">
        <v>7.0467624308206105</v>
      </c>
      <c r="AY12" s="22">
        <v>7.0652527121756181</v>
      </c>
      <c r="AZ12" s="22">
        <v>7.0842050038863595</v>
      </c>
      <c r="BA12" s="22">
        <v>7.1036072666618555</v>
      </c>
      <c r="BB12" s="22">
        <v>7.1234474612111267</v>
      </c>
      <c r="BC12" s="22">
        <v>7.1437135482431984</v>
      </c>
      <c r="BD12" s="22">
        <v>7.1643934884670859</v>
      </c>
      <c r="BE12" s="22">
        <v>7.1854752425918171</v>
      </c>
      <c r="BF12" s="22">
        <v>7.2069467713264102</v>
      </c>
      <c r="BG12" s="22">
        <v>7.2287960353798866</v>
      </c>
      <c r="BH12" s="22">
        <v>7.251010995461268</v>
      </c>
      <c r="BI12" s="22">
        <v>7.2735796122795779</v>
      </c>
    </row>
    <row r="13" spans="1:61" x14ac:dyDescent="0.15">
      <c r="A13" s="21">
        <v>25811</v>
      </c>
      <c r="B13" s="22"/>
      <c r="C13" s="22"/>
      <c r="D13" s="22"/>
      <c r="E13" s="22"/>
      <c r="F13" s="22">
        <v>7.0139548785942765</v>
      </c>
      <c r="G13" s="22">
        <v>7.0627301566688683</v>
      </c>
      <c r="H13" s="22">
        <v>7.1021665266618959</v>
      </c>
      <c r="I13" s="22">
        <v>7.1326433523893753</v>
      </c>
      <c r="J13" s="22">
        <v>7.1545399976673254</v>
      </c>
      <c r="K13" s="22">
        <v>7.1682358263117614</v>
      </c>
      <c r="L13" s="22">
        <v>7.1741703348900456</v>
      </c>
      <c r="M13" s="22">
        <v>7.1737657855265562</v>
      </c>
      <c r="N13" s="22">
        <v>7.1691580237363688</v>
      </c>
      <c r="O13" s="22">
        <v>7.1616129218004572</v>
      </c>
      <c r="P13" s="22">
        <v>7.151875136318206</v>
      </c>
      <c r="Q13" s="22">
        <v>7.1406828091843453</v>
      </c>
      <c r="R13" s="22">
        <v>7.1287740822936128</v>
      </c>
      <c r="S13" s="22">
        <v>7.1168734770388182</v>
      </c>
      <c r="T13" s="22">
        <v>7.1054059095882538</v>
      </c>
      <c r="U13" s="22">
        <v>7.0945040921779379</v>
      </c>
      <c r="V13" s="22">
        <v>7.0842885970901044</v>
      </c>
      <c r="W13" s="22">
        <v>7.0748799966069891</v>
      </c>
      <c r="X13" s="22">
        <v>7.066398863010825</v>
      </c>
      <c r="Y13" s="22">
        <v>7.0589573810470343</v>
      </c>
      <c r="Z13" s="22">
        <v>7.0525962147722918</v>
      </c>
      <c r="AA13" s="22">
        <v>7.0473198215585713</v>
      </c>
      <c r="AB13" s="22">
        <v>7.0431323775336434</v>
      </c>
      <c r="AC13" s="22">
        <v>7.0400380588252789</v>
      </c>
      <c r="AD13" s="22">
        <v>7.0380404218096935</v>
      </c>
      <c r="AE13" s="22">
        <v>7.0371284896223187</v>
      </c>
      <c r="AF13" s="22">
        <v>7.0372765954678203</v>
      </c>
      <c r="AG13" s="22">
        <v>7.038458421460887</v>
      </c>
      <c r="AH13" s="22">
        <v>7.040647649716206</v>
      </c>
      <c r="AI13" s="22">
        <v>7.0438179623484611</v>
      </c>
      <c r="AJ13" s="22">
        <v>7.047943041472343</v>
      </c>
      <c r="AK13" s="22">
        <v>7.0529965692025343</v>
      </c>
      <c r="AL13" s="22">
        <v>7.0589522276537222</v>
      </c>
      <c r="AM13" s="22">
        <v>7.0657836989405958</v>
      </c>
      <c r="AN13" s="22">
        <v>7.0734646651778403</v>
      </c>
      <c r="AO13" s="22">
        <v>7.0819688084801404</v>
      </c>
      <c r="AP13" s="22">
        <v>7.091269810962185</v>
      </c>
      <c r="AQ13" s="22">
        <v>7.1013413547386595</v>
      </c>
      <c r="AR13" s="22">
        <v>7.112157121924251</v>
      </c>
      <c r="AS13" s="22">
        <v>7.1236907946336441</v>
      </c>
      <c r="AT13" s="22">
        <v>7.1359160549815286</v>
      </c>
      <c r="AU13" s="22">
        <v>7.1488069717491429</v>
      </c>
      <c r="AV13" s="22">
        <v>7.1623481189278859</v>
      </c>
      <c r="AW13" s="22">
        <v>7.1765355578455772</v>
      </c>
      <c r="AX13" s="22">
        <v>7.1913659334138238</v>
      </c>
      <c r="AY13" s="22">
        <v>7.2068358905442294</v>
      </c>
      <c r="AZ13" s="22">
        <v>7.2229420741483992</v>
      </c>
      <c r="BA13" s="22">
        <v>7.2396805531071546</v>
      </c>
      <c r="BB13" s="22">
        <v>7.2570401870272043</v>
      </c>
      <c r="BC13" s="22">
        <v>7.2750049286341492</v>
      </c>
      <c r="BD13" s="22">
        <v>7.2935586365750273</v>
      </c>
      <c r="BE13" s="22">
        <v>7.3126851694968815</v>
      </c>
      <c r="BF13" s="22">
        <v>7.3323683860467517</v>
      </c>
      <c r="BG13" s="22">
        <v>7.3525921448716822</v>
      </c>
      <c r="BH13" s="22">
        <v>7.3733403046187123</v>
      </c>
      <c r="BI13" s="22">
        <v>7.3945967239348844</v>
      </c>
    </row>
    <row r="14" spans="1:61" x14ac:dyDescent="0.15">
      <c r="A14" s="21">
        <v>25841</v>
      </c>
      <c r="B14" s="22"/>
      <c r="C14" s="22"/>
      <c r="D14" s="22"/>
      <c r="E14" s="22">
        <v>7.0587468455570166</v>
      </c>
      <c r="F14" s="22">
        <v>7.1079478367789255</v>
      </c>
      <c r="G14" s="22">
        <v>7.1332467006118225</v>
      </c>
      <c r="H14" s="22">
        <v>7.1397544283758512</v>
      </c>
      <c r="I14" s="22">
        <v>7.1325820113911531</v>
      </c>
      <c r="J14" s="22">
        <v>7.1168404409778727</v>
      </c>
      <c r="K14" s="22">
        <v>7.0975550371286129</v>
      </c>
      <c r="L14" s="22">
        <v>7.0782693099787508</v>
      </c>
      <c r="M14" s="22">
        <v>7.0611297685796881</v>
      </c>
      <c r="N14" s="22">
        <v>7.046700146042931</v>
      </c>
      <c r="O14" s="22">
        <v>7.0346098360426934</v>
      </c>
      <c r="P14" s="22">
        <v>7.0244751994681787</v>
      </c>
      <c r="Q14" s="22">
        <v>7.0159125972085885</v>
      </c>
      <c r="R14" s="22">
        <v>7.0085449106515343</v>
      </c>
      <c r="S14" s="22">
        <v>7.0021479272916354</v>
      </c>
      <c r="T14" s="22">
        <v>6.9966519890783712</v>
      </c>
      <c r="U14" s="22">
        <v>6.9919942881412469</v>
      </c>
      <c r="V14" s="22">
        <v>6.9881120166097652</v>
      </c>
      <c r="W14" s="22">
        <v>6.9849423666134332</v>
      </c>
      <c r="X14" s="22">
        <v>6.9824304387383771</v>
      </c>
      <c r="Y14" s="22">
        <v>6.9805919245044326</v>
      </c>
      <c r="Z14" s="22">
        <v>6.979479621181782</v>
      </c>
      <c r="AA14" s="22">
        <v>6.9791466560857147</v>
      </c>
      <c r="AB14" s="22">
        <v>6.9796461565315218</v>
      </c>
      <c r="AC14" s="22">
        <v>6.9810298162400901</v>
      </c>
      <c r="AD14" s="22">
        <v>6.9833134260585075</v>
      </c>
      <c r="AE14" s="22">
        <v>6.986475166429762</v>
      </c>
      <c r="AF14" s="22">
        <v>6.9904914424656974</v>
      </c>
      <c r="AG14" s="22">
        <v>6.9953386592781577</v>
      </c>
      <c r="AH14" s="22">
        <v>7.0009932219789848</v>
      </c>
      <c r="AI14" s="22">
        <v>7.0074315356800252</v>
      </c>
      <c r="AJ14" s="22">
        <v>7.0146300054931192</v>
      </c>
      <c r="AK14" s="22">
        <v>7.0225650365301124</v>
      </c>
      <c r="AL14" s="22">
        <v>7.031213033902846</v>
      </c>
      <c r="AM14" s="22">
        <v>7.0405504027231656</v>
      </c>
      <c r="AN14" s="22">
        <v>7.0505535481029131</v>
      </c>
      <c r="AO14" s="22">
        <v>7.0611988751539316</v>
      </c>
      <c r="AP14" s="22">
        <v>7.0724627889880658</v>
      </c>
      <c r="AQ14" s="22">
        <v>7.0843216947171577</v>
      </c>
      <c r="AR14" s="22">
        <v>7.0967519974530529</v>
      </c>
      <c r="AS14" s="22">
        <v>7.1097301023075916</v>
      </c>
      <c r="AT14" s="22">
        <v>7.1232326693840333</v>
      </c>
      <c r="AU14" s="22">
        <v>7.1372437897595873</v>
      </c>
      <c r="AV14" s="22">
        <v>7.1517559762729039</v>
      </c>
      <c r="AW14" s="22">
        <v>7.1667621958854104</v>
      </c>
      <c r="AX14" s="22">
        <v>7.1822554155585392</v>
      </c>
      <c r="AY14" s="22">
        <v>7.1982286022537174</v>
      </c>
      <c r="AZ14" s="22">
        <v>7.2146745449679566</v>
      </c>
      <c r="BA14" s="22">
        <v>7.2315836879579596</v>
      </c>
      <c r="BB14" s="22">
        <v>7.2489448205111469</v>
      </c>
      <c r="BC14" s="22">
        <v>7.2667466971756118</v>
      </c>
      <c r="BD14" s="22">
        <v>7.2849780724994497</v>
      </c>
      <c r="BE14" s="22">
        <v>7.3036277010307504</v>
      </c>
      <c r="BF14" s="22">
        <v>7.3226843373176091</v>
      </c>
      <c r="BG14" s="22">
        <v>7.3421367359081158</v>
      </c>
      <c r="BH14" s="22">
        <v>7.3619736513503664</v>
      </c>
      <c r="BI14" s="22">
        <v>7.3821838381924518</v>
      </c>
    </row>
    <row r="15" spans="1:61" x14ac:dyDescent="0.15">
      <c r="A15" s="21">
        <v>25872</v>
      </c>
      <c r="B15" s="22"/>
      <c r="C15" s="22"/>
      <c r="D15" s="22">
        <v>7.0692310914070049</v>
      </c>
      <c r="E15" s="22">
        <v>7.1479108770536648</v>
      </c>
      <c r="F15" s="22">
        <v>7.2385276146553466</v>
      </c>
      <c r="G15" s="22">
        <v>7.3326652994820121</v>
      </c>
      <c r="H15" s="22">
        <v>7.4219079268036223</v>
      </c>
      <c r="I15" s="22">
        <v>7.4978394918901374</v>
      </c>
      <c r="J15" s="22">
        <v>7.5525215865140769</v>
      </c>
      <c r="K15" s="22">
        <v>7.5847167429567781</v>
      </c>
      <c r="L15" s="22">
        <v>7.5980776831892234</v>
      </c>
      <c r="M15" s="22">
        <v>7.5959300403852206</v>
      </c>
      <c r="N15" s="22">
        <v>7.5813670383132772</v>
      </c>
      <c r="O15" s="22">
        <v>7.5574798335348596</v>
      </c>
      <c r="P15" s="22">
        <v>7.5273595826114343</v>
      </c>
      <c r="Q15" s="22">
        <v>7.4940309002365213</v>
      </c>
      <c r="R15" s="22">
        <v>7.4592843612072235</v>
      </c>
      <c r="S15" s="22">
        <v>7.4238216736523093</v>
      </c>
      <c r="T15" s="22">
        <v>7.3883071811222418</v>
      </c>
      <c r="U15" s="22">
        <v>7.3534052271674852</v>
      </c>
      <c r="V15" s="22">
        <v>7.3197801553385009</v>
      </c>
      <c r="W15" s="22">
        <v>7.2880437828314379</v>
      </c>
      <c r="X15" s="22">
        <v>7.2584128196891449</v>
      </c>
      <c r="Y15" s="22">
        <v>7.2309241494287217</v>
      </c>
      <c r="Z15" s="22">
        <v>7.2056137469650201</v>
      </c>
      <c r="AA15" s="22">
        <v>7.1825175872128941</v>
      </c>
      <c r="AB15" s="22">
        <v>7.1616690055723176</v>
      </c>
      <c r="AC15" s="22">
        <v>7.1430493802420028</v>
      </c>
      <c r="AD15" s="22">
        <v>7.1265925740174261</v>
      </c>
      <c r="AE15" s="22">
        <v>7.1122307007633871</v>
      </c>
      <c r="AF15" s="22">
        <v>7.0998958743446945</v>
      </c>
      <c r="AG15" s="22">
        <v>7.0895202086261477</v>
      </c>
      <c r="AH15" s="22">
        <v>7.0810358174725527</v>
      </c>
      <c r="AI15" s="22">
        <v>7.0743748147487118</v>
      </c>
      <c r="AJ15" s="22">
        <v>7.0694693143194289</v>
      </c>
      <c r="AK15" s="22">
        <v>7.0662514300495101</v>
      </c>
      <c r="AL15" s="22">
        <v>7.0646532758037566</v>
      </c>
      <c r="AM15" s="22">
        <v>7.0646069654469734</v>
      </c>
      <c r="AN15" s="22">
        <v>7.066044612843962</v>
      </c>
      <c r="AO15" s="22">
        <v>7.06889833185953</v>
      </c>
      <c r="AP15" s="22">
        <v>7.0731002363584778</v>
      </c>
      <c r="AQ15" s="22">
        <v>7.0785824402056106</v>
      </c>
      <c r="AR15" s="22">
        <v>7.0852770572657322</v>
      </c>
      <c r="AS15" s="22">
        <v>7.0931173466839859</v>
      </c>
      <c r="AT15" s="22">
        <v>7.1020624078290631</v>
      </c>
      <c r="AU15" s="22">
        <v>7.1120969048622875</v>
      </c>
      <c r="AV15" s="22">
        <v>7.1232065921375991</v>
      </c>
      <c r="AW15" s="22">
        <v>7.1353772240089404</v>
      </c>
      <c r="AX15" s="22">
        <v>7.1485945548302521</v>
      </c>
      <c r="AY15" s="22">
        <v>7.1628433237142364</v>
      </c>
      <c r="AZ15" s="22">
        <v>7.1780972168272212</v>
      </c>
      <c r="BA15" s="22">
        <v>7.1943231297655963</v>
      </c>
      <c r="BB15" s="22">
        <v>7.2114878593033227</v>
      </c>
      <c r="BC15" s="22">
        <v>7.2295582022143643</v>
      </c>
      <c r="BD15" s="22">
        <v>7.2485009552726822</v>
      </c>
      <c r="BE15" s="22">
        <v>7.2682829152522412</v>
      </c>
      <c r="BF15" s="22">
        <v>7.2888708789270007</v>
      </c>
      <c r="BG15" s="22">
        <v>7.3102316430709244</v>
      </c>
      <c r="BH15" s="22">
        <v>7.3323320044579736</v>
      </c>
      <c r="BI15" s="22">
        <v>7.3551387598621139</v>
      </c>
    </row>
    <row r="16" spans="1:61" x14ac:dyDescent="0.15">
      <c r="A16" s="21">
        <v>25902</v>
      </c>
      <c r="B16" s="22"/>
      <c r="C16" s="22"/>
      <c r="D16" s="22"/>
      <c r="E16" s="22"/>
      <c r="F16" s="22"/>
      <c r="G16" s="22"/>
      <c r="H16" s="22"/>
      <c r="I16" s="22">
        <v>7.9678907456013635</v>
      </c>
      <c r="J16" s="22">
        <v>8.061962233554727</v>
      </c>
      <c r="K16" s="22">
        <v>8.1162456589651981</v>
      </c>
      <c r="L16" s="22">
        <v>8.1399259605986121</v>
      </c>
      <c r="M16" s="22">
        <v>8.1389422173020947</v>
      </c>
      <c r="N16" s="22">
        <v>8.1191901482148534</v>
      </c>
      <c r="O16" s="22">
        <v>8.0865654724760869</v>
      </c>
      <c r="P16" s="22">
        <v>8.0468631864750026</v>
      </c>
      <c r="Q16" s="22">
        <v>8.0035764907800626</v>
      </c>
      <c r="R16" s="22">
        <v>7.9579049975892895</v>
      </c>
      <c r="S16" s="22">
        <v>7.9109492378472783</v>
      </c>
      <c r="T16" s="22">
        <v>7.8638097424986189</v>
      </c>
      <c r="U16" s="22">
        <v>7.8175870424879044</v>
      </c>
      <c r="V16" s="22">
        <v>7.7733120931216284</v>
      </c>
      <c r="W16" s="22">
        <v>7.7314061131331613</v>
      </c>
      <c r="X16" s="22">
        <v>7.6919745950259992</v>
      </c>
      <c r="Y16" s="22">
        <v>7.6551203685049156</v>
      </c>
      <c r="Z16" s="22">
        <v>7.6209462632746874</v>
      </c>
      <c r="AA16" s="22">
        <v>7.5895513369574186</v>
      </c>
      <c r="AB16" s="22">
        <v>7.5609426520185874</v>
      </c>
      <c r="AC16" s="22">
        <v>7.5350322685372024</v>
      </c>
      <c r="AD16" s="22">
        <v>7.5117278728688435</v>
      </c>
      <c r="AE16" s="22">
        <v>7.4909371513690957</v>
      </c>
      <c r="AF16" s="22">
        <v>7.4725677903935415</v>
      </c>
      <c r="AG16" s="22">
        <v>7.4565274762977642</v>
      </c>
      <c r="AH16" s="22">
        <v>7.4427238954373438</v>
      </c>
      <c r="AI16" s="22">
        <v>7.4310647341678662</v>
      </c>
      <c r="AJ16" s="22">
        <v>7.4214576788449111</v>
      </c>
      <c r="AK16" s="22">
        <v>7.4138104158240656</v>
      </c>
      <c r="AL16" s="22">
        <v>7.4080306314609086</v>
      </c>
      <c r="AM16" s="22">
        <v>7.404026012111026</v>
      </c>
      <c r="AN16" s="22">
        <v>7.4017042441299958</v>
      </c>
      <c r="AO16" s="22">
        <v>7.400973013873406</v>
      </c>
      <c r="AP16" s="22">
        <v>7.4017400076968372</v>
      </c>
      <c r="AQ16" s="22">
        <v>7.4039129119558709</v>
      </c>
      <c r="AR16" s="22">
        <v>7.4074004470550205</v>
      </c>
      <c r="AS16" s="22">
        <v>7.4121406267050078</v>
      </c>
      <c r="AT16" s="22">
        <v>7.4181041916481503</v>
      </c>
      <c r="AU16" s="22">
        <v>7.4252636060668733</v>
      </c>
      <c r="AV16" s="22">
        <v>7.4335913341435962</v>
      </c>
      <c r="AW16" s="22">
        <v>7.4430598400607435</v>
      </c>
      <c r="AX16" s="22">
        <v>7.4536412114888693</v>
      </c>
      <c r="AY16" s="22">
        <v>7.4653026768755639</v>
      </c>
      <c r="AZ16" s="22">
        <v>7.4780080843669081</v>
      </c>
      <c r="BA16" s="22">
        <v>7.4917212136479279</v>
      </c>
      <c r="BB16" s="22">
        <v>7.5064058444036519</v>
      </c>
      <c r="BC16" s="22">
        <v>7.522025756319108</v>
      </c>
      <c r="BD16" s="22">
        <v>7.538544729079323</v>
      </c>
      <c r="BE16" s="22">
        <v>7.5559265423693249</v>
      </c>
      <c r="BF16" s="22">
        <v>7.5741349758741414</v>
      </c>
      <c r="BG16" s="22">
        <v>7.5931338092788012</v>
      </c>
      <c r="BH16" s="22">
        <v>7.6128868222683304</v>
      </c>
      <c r="BI16" s="22">
        <v>7.6333577945277566</v>
      </c>
    </row>
    <row r="17" spans="1:61" x14ac:dyDescent="0.15">
      <c r="A17" s="21">
        <v>25933</v>
      </c>
      <c r="B17" s="22"/>
      <c r="C17" s="22"/>
      <c r="D17" s="22"/>
      <c r="E17" s="22"/>
      <c r="F17" s="22"/>
      <c r="G17" s="22"/>
      <c r="H17" s="22">
        <v>7.339540497740912</v>
      </c>
      <c r="I17" s="22">
        <v>7.4420736959226605</v>
      </c>
      <c r="J17" s="22">
        <v>7.5237178948661416</v>
      </c>
      <c r="K17" s="22">
        <v>7.5845820944158193</v>
      </c>
      <c r="L17" s="22">
        <v>7.6274063400835974</v>
      </c>
      <c r="M17" s="22">
        <v>7.6549410281926438</v>
      </c>
      <c r="N17" s="22">
        <v>7.6699365550661218</v>
      </c>
      <c r="O17" s="22">
        <v>7.675091057761664</v>
      </c>
      <c r="P17" s="22">
        <v>7.6723771634541578</v>
      </c>
      <c r="Q17" s="22">
        <v>7.6632365301162491</v>
      </c>
      <c r="R17" s="22">
        <v>7.6490986570710477</v>
      </c>
      <c r="S17" s="22">
        <v>7.6313930436416655</v>
      </c>
      <c r="T17" s="22">
        <v>7.6115491891512193</v>
      </c>
      <c r="U17" s="22">
        <v>7.5908793163449895</v>
      </c>
      <c r="V17" s="22">
        <v>7.5699909599972983</v>
      </c>
      <c r="W17" s="22">
        <v>7.5492296778640124</v>
      </c>
      <c r="X17" s="22">
        <v>7.5289405904338924</v>
      </c>
      <c r="Y17" s="22">
        <v>7.5094688181956997</v>
      </c>
      <c r="Z17" s="22">
        <v>7.4911459157463831</v>
      </c>
      <c r="AA17" s="22">
        <v>7.4741047914310386</v>
      </c>
      <c r="AB17" s="22">
        <v>7.4583276248900816</v>
      </c>
      <c r="AC17" s="22">
        <v>7.4437928428866842</v>
      </c>
      <c r="AD17" s="22">
        <v>7.4304788721840138</v>
      </c>
      <c r="AE17" s="22">
        <v>7.4183641395452415</v>
      </c>
      <c r="AF17" s="22">
        <v>7.4074270717335358</v>
      </c>
      <c r="AG17" s="22">
        <v>7.3976460955120675</v>
      </c>
      <c r="AH17" s="22">
        <v>7.3889996376440061</v>
      </c>
      <c r="AI17" s="22">
        <v>7.3814661248925217</v>
      </c>
      <c r="AJ17" s="22">
        <v>7.3750239840207827</v>
      </c>
      <c r="AK17" s="22">
        <v>7.3696516417919602</v>
      </c>
      <c r="AL17" s="22">
        <v>7.3653275249692243</v>
      </c>
      <c r="AM17" s="22">
        <v>7.3620300603157443</v>
      </c>
      <c r="AN17" s="22">
        <v>7.3597376745946894</v>
      </c>
      <c r="AO17" s="22">
        <v>7.3584287945692299</v>
      </c>
      <c r="AP17" s="22">
        <v>7.3580818470025342</v>
      </c>
      <c r="AQ17" s="22">
        <v>7.3586767665395527</v>
      </c>
      <c r="AR17" s="22">
        <v>7.3602184101981232</v>
      </c>
      <c r="AS17" s="22">
        <v>7.3627321038138058</v>
      </c>
      <c r="AT17" s="22">
        <v>7.3662437795583928</v>
      </c>
      <c r="AU17" s="22">
        <v>7.3707793696036763</v>
      </c>
      <c r="AV17" s="22">
        <v>7.3763648061214475</v>
      </c>
      <c r="AW17" s="22">
        <v>7.3830218655094759</v>
      </c>
      <c r="AX17" s="22">
        <v>7.3907368876834925</v>
      </c>
      <c r="AY17" s="22">
        <v>7.3994782731231652</v>
      </c>
      <c r="AZ17" s="22">
        <v>7.40921428295756</v>
      </c>
      <c r="BA17" s="22">
        <v>7.4199131783157455</v>
      </c>
      <c r="BB17" s="22">
        <v>7.4315432203267919</v>
      </c>
      <c r="BC17" s="22">
        <v>7.444072670119767</v>
      </c>
      <c r="BD17" s="22">
        <v>7.4574697888237385</v>
      </c>
      <c r="BE17" s="22">
        <v>7.4717028375677774</v>
      </c>
      <c r="BF17" s="22">
        <v>7.4867400774809525</v>
      </c>
      <c r="BG17" s="22">
        <v>7.5025497696923296</v>
      </c>
      <c r="BH17" s="22">
        <v>7.5191001753309799</v>
      </c>
      <c r="BI17" s="22">
        <v>7.5363595555259719</v>
      </c>
    </row>
    <row r="18" spans="1:61" x14ac:dyDescent="0.15">
      <c r="A18" s="21">
        <v>25964</v>
      </c>
      <c r="B18" s="22"/>
      <c r="C18" s="22"/>
      <c r="D18" s="22"/>
      <c r="E18" s="22"/>
      <c r="F18" s="22"/>
      <c r="G18" s="22">
        <v>6.9041773341848867</v>
      </c>
      <c r="H18" s="22">
        <v>6.9050017442625506</v>
      </c>
      <c r="I18" s="22">
        <v>6.9104211637644628</v>
      </c>
      <c r="J18" s="22">
        <v>6.920210128826489</v>
      </c>
      <c r="K18" s="22">
        <v>6.9339003684422318</v>
      </c>
      <c r="L18" s="22">
        <v>6.9510212779584997</v>
      </c>
      <c r="M18" s="22">
        <v>6.9711022527220914</v>
      </c>
      <c r="N18" s="22">
        <v>6.9936798932609596</v>
      </c>
      <c r="O18" s="22">
        <v>7.0184292639752375</v>
      </c>
      <c r="P18" s="22">
        <v>7.0451502564671138</v>
      </c>
      <c r="Q18" s="22">
        <v>7.0736472309923251</v>
      </c>
      <c r="R18" s="22">
        <v>7.1037245478066087</v>
      </c>
      <c r="S18" s="22">
        <v>7.135186567165702</v>
      </c>
      <c r="T18" s="22">
        <v>7.167835639773747</v>
      </c>
      <c r="U18" s="22">
        <v>7.2014585933676383</v>
      </c>
      <c r="V18" s="22">
        <v>7.2358350266691742</v>
      </c>
      <c r="W18" s="22">
        <v>7.270744498059563</v>
      </c>
      <c r="X18" s="22">
        <v>7.3059665659200119</v>
      </c>
      <c r="Y18" s="22">
        <v>7.3412855693158763</v>
      </c>
      <c r="Z18" s="22">
        <v>7.3765834467771532</v>
      </c>
      <c r="AA18" s="22">
        <v>7.4118333285097941</v>
      </c>
      <c r="AB18" s="22">
        <v>7.4470118419930191</v>
      </c>
      <c r="AC18" s="22">
        <v>7.4820956147060453</v>
      </c>
      <c r="AD18" s="22">
        <v>7.5170612741280953</v>
      </c>
      <c r="AE18" s="22">
        <v>7.5518854477383881</v>
      </c>
      <c r="AF18" s="22">
        <v>7.58654476301614</v>
      </c>
      <c r="AG18" s="22">
        <v>7.6210158474405727</v>
      </c>
      <c r="AH18" s="22">
        <v>7.6552753284909043</v>
      </c>
      <c r="AI18" s="22">
        <v>7.6892998336463556</v>
      </c>
      <c r="AJ18" s="22">
        <v>7.7230659903861447</v>
      </c>
      <c r="AK18" s="22">
        <v>7.7565504261894933</v>
      </c>
      <c r="AL18" s="22">
        <v>7.7897297685356168</v>
      </c>
      <c r="AM18" s="22">
        <v>7.8225806449037369</v>
      </c>
      <c r="AN18" s="22">
        <v>7.8550796827730727</v>
      </c>
      <c r="AO18" s="22">
        <v>7.8872035096228448</v>
      </c>
      <c r="AP18" s="22">
        <v>7.918929606829554</v>
      </c>
      <c r="AQ18" s="22">
        <v>7.9502554798103304</v>
      </c>
      <c r="AR18" s="22">
        <v>7.9811988739346251</v>
      </c>
      <c r="AS18" s="22">
        <v>8.0117784316534983</v>
      </c>
      <c r="AT18" s="22">
        <v>8.0420127954180138</v>
      </c>
      <c r="AU18" s="22">
        <v>8.0719206076792318</v>
      </c>
      <c r="AV18" s="22">
        <v>8.1015202297056117</v>
      </c>
      <c r="AW18" s="22">
        <v>8.1308268703489759</v>
      </c>
      <c r="AX18" s="22">
        <v>8.1598537585551334</v>
      </c>
      <c r="AY18" s="22">
        <v>8.1886140926109761</v>
      </c>
      <c r="AZ18" s="22">
        <v>8.2171210708033993</v>
      </c>
      <c r="BA18" s="22">
        <v>8.2453878914192931</v>
      </c>
      <c r="BB18" s="22">
        <v>8.2734277527455529</v>
      </c>
      <c r="BC18" s="22">
        <v>8.3012538530690705</v>
      </c>
      <c r="BD18" s="22">
        <v>8.328879390676736</v>
      </c>
      <c r="BE18" s="22">
        <v>8.3563175638554448</v>
      </c>
      <c r="BF18" s="22">
        <v>8.3835815708920887</v>
      </c>
      <c r="BG18" s="22">
        <v>8.4106846100735613</v>
      </c>
      <c r="BH18" s="22">
        <v>8.4376398796867544</v>
      </c>
      <c r="BI18" s="22">
        <v>8.4644605780185618</v>
      </c>
    </row>
    <row r="19" spans="1:61" x14ac:dyDescent="0.15">
      <c r="A19" s="21">
        <v>25992</v>
      </c>
      <c r="B19" s="22"/>
      <c r="C19" s="22"/>
      <c r="D19" s="22"/>
      <c r="E19" s="22"/>
      <c r="F19" s="22">
        <v>6.9635818569267984</v>
      </c>
      <c r="G19" s="22">
        <v>7.0165950988101686</v>
      </c>
      <c r="H19" s="22">
        <v>7.0705326281897278</v>
      </c>
      <c r="I19" s="22">
        <v>7.1060907040179329</v>
      </c>
      <c r="J19" s="22">
        <v>7.1263297031532256</v>
      </c>
      <c r="K19" s="22">
        <v>7.1347153392349716</v>
      </c>
      <c r="L19" s="22">
        <v>7.1347133259025339</v>
      </c>
      <c r="M19" s="22">
        <v>7.1297537660944261</v>
      </c>
      <c r="N19" s="22">
        <v>7.1222720098800947</v>
      </c>
      <c r="O19" s="22">
        <v>7.1135999805342633</v>
      </c>
      <c r="P19" s="22">
        <v>7.1050121825760346</v>
      </c>
      <c r="Q19" s="22">
        <v>7.0977831205245145</v>
      </c>
      <c r="R19" s="22">
        <v>7.0931872988988092</v>
      </c>
      <c r="S19" s="22">
        <v>7.0923989063154211</v>
      </c>
      <c r="T19" s="22">
        <v>7.0955809369637137</v>
      </c>
      <c r="U19" s="22">
        <v>7.102310768006344</v>
      </c>
      <c r="V19" s="22">
        <v>7.1121586206715586</v>
      </c>
      <c r="W19" s="22">
        <v>7.1246947161876033</v>
      </c>
      <c r="X19" s="22">
        <v>7.1394940660826229</v>
      </c>
      <c r="Y19" s="22">
        <v>7.1562753390835478</v>
      </c>
      <c r="Z19" s="22">
        <v>7.1749223640957069</v>
      </c>
      <c r="AA19" s="22">
        <v>7.1953280871672005</v>
      </c>
      <c r="AB19" s="22">
        <v>7.2173854543461342</v>
      </c>
      <c r="AC19" s="22">
        <v>7.2409874116806101</v>
      </c>
      <c r="AD19" s="22">
        <v>7.2660269052187338</v>
      </c>
      <c r="AE19" s="22">
        <v>7.2923968810086057</v>
      </c>
      <c r="AF19" s="22">
        <v>7.3199902850983323</v>
      </c>
      <c r="AG19" s="22">
        <v>7.3487000635360165</v>
      </c>
      <c r="AH19" s="22">
        <v>7.3784191623697595</v>
      </c>
      <c r="AI19" s="22">
        <v>7.409040527647667</v>
      </c>
      <c r="AJ19" s="22">
        <v>7.4404571054178428</v>
      </c>
      <c r="AK19" s="22">
        <v>7.4725618417283881</v>
      </c>
      <c r="AL19" s="22">
        <v>7.5052476826274086</v>
      </c>
      <c r="AM19" s="22">
        <v>7.5384075741630054</v>
      </c>
      <c r="AN19" s="22">
        <v>7.5719344623832852</v>
      </c>
      <c r="AO19" s="22">
        <v>7.605721731194409</v>
      </c>
      <c r="AP19" s="22">
        <v>7.6396782427781975</v>
      </c>
      <c r="AQ19" s="22">
        <v>7.6737321161822747</v>
      </c>
      <c r="AR19" s="22">
        <v>7.7078126753519314</v>
      </c>
      <c r="AS19" s="22">
        <v>7.7418492442324611</v>
      </c>
      <c r="AT19" s="22">
        <v>7.7757711467691584</v>
      </c>
      <c r="AU19" s="22">
        <v>7.8095106136529004</v>
      </c>
      <c r="AV19" s="22">
        <v>7.8430438448630087</v>
      </c>
      <c r="AW19" s="22">
        <v>7.8763811330162765</v>
      </c>
      <c r="AX19" s="22">
        <v>7.9095336619789585</v>
      </c>
      <c r="AY19" s="22">
        <v>7.9425126156173116</v>
      </c>
      <c r="AZ19" s="22">
        <v>7.9753291777975885</v>
      </c>
      <c r="BA19" s="22">
        <v>8.0079945323860446</v>
      </c>
      <c r="BB19" s="22">
        <v>8.0405198632489352</v>
      </c>
      <c r="BC19" s="22">
        <v>8.0729163542525111</v>
      </c>
      <c r="BD19" s="22">
        <v>8.1051951892630321</v>
      </c>
      <c r="BE19" s="22">
        <v>8.137367552146749</v>
      </c>
      <c r="BF19" s="22">
        <v>8.1694446267699163</v>
      </c>
      <c r="BG19" s="22">
        <v>8.201437596998792</v>
      </c>
      <c r="BH19" s="22">
        <v>8.2333576466996288</v>
      </c>
      <c r="BI19" s="22">
        <v>8.2652159597386774</v>
      </c>
    </row>
    <row r="20" spans="1:61" x14ac:dyDescent="0.15">
      <c r="A20" s="21">
        <v>26023</v>
      </c>
      <c r="B20" s="22"/>
      <c r="C20" s="22"/>
      <c r="D20" s="22"/>
      <c r="E20" s="22">
        <v>6.7201326702422941</v>
      </c>
      <c r="F20" s="22">
        <v>6.7148577209508646</v>
      </c>
      <c r="G20" s="22">
        <v>6.7073226302211202</v>
      </c>
      <c r="H20" s="22">
        <v>6.6930608984291515</v>
      </c>
      <c r="I20" s="22">
        <v>6.6744198195059292</v>
      </c>
      <c r="J20" s="22">
        <v>6.6538543620110833</v>
      </c>
      <c r="K20" s="22">
        <v>6.6338194945042437</v>
      </c>
      <c r="L20" s="22">
        <v>6.6167257167509579</v>
      </c>
      <c r="M20" s="22">
        <v>6.6038548620420441</v>
      </c>
      <c r="N20" s="22">
        <v>6.5952979369405123</v>
      </c>
      <c r="O20" s="22">
        <v>6.5910890359623444</v>
      </c>
      <c r="P20" s="22">
        <v>6.5912622536235217</v>
      </c>
      <c r="Q20" s="22">
        <v>6.5958516844400297</v>
      </c>
      <c r="R20" s="22">
        <v>6.6048550196890652</v>
      </c>
      <c r="S20" s="22">
        <v>6.6179264331222036</v>
      </c>
      <c r="T20" s="22">
        <v>6.6345312418611</v>
      </c>
      <c r="U20" s="22">
        <v>6.6541328068571302</v>
      </c>
      <c r="V20" s="22">
        <v>6.6761944890616709</v>
      </c>
      <c r="W20" s="22">
        <v>6.7001869911314254</v>
      </c>
      <c r="X20" s="22">
        <v>6.7257804790161257</v>
      </c>
      <c r="Y20" s="22">
        <v>6.7528632291240616</v>
      </c>
      <c r="Z20" s="22">
        <v>6.7813345983424798</v>
      </c>
      <c r="AA20" s="22">
        <v>6.8110939435586326</v>
      </c>
      <c r="AB20" s="22">
        <v>6.8420406216597716</v>
      </c>
      <c r="AC20" s="22">
        <v>6.8740739895331444</v>
      </c>
      <c r="AD20" s="22">
        <v>6.9070934040660035</v>
      </c>
      <c r="AE20" s="22">
        <v>6.9409982221455984</v>
      </c>
      <c r="AF20" s="22">
        <v>6.9756878006591823</v>
      </c>
      <c r="AG20" s="22">
        <v>7.0110614964940021</v>
      </c>
      <c r="AH20" s="22">
        <v>7.0470186665373111</v>
      </c>
      <c r="AI20" s="22">
        <v>7.083458667676358</v>
      </c>
      <c r="AJ20" s="22">
        <v>7.120280856798396</v>
      </c>
      <c r="AK20" s="22">
        <v>7.1573845907906737</v>
      </c>
      <c r="AL20" s="22">
        <v>7.1946692265404417</v>
      </c>
      <c r="AM20" s="22">
        <v>7.2320341209349506</v>
      </c>
      <c r="AN20" s="22">
        <v>7.269379446265563</v>
      </c>
      <c r="AO20" s="22">
        <v>7.3066312994773881</v>
      </c>
      <c r="AP20" s="22">
        <v>7.3437464497103475</v>
      </c>
      <c r="AQ20" s="22">
        <v>7.3806834394417056</v>
      </c>
      <c r="AR20" s="22">
        <v>7.4174008111487302</v>
      </c>
      <c r="AS20" s="22">
        <v>7.4538571073086857</v>
      </c>
      <c r="AT20" s="22">
        <v>7.4900128100643588</v>
      </c>
      <c r="AU20" s="22">
        <v>7.5258556162794461</v>
      </c>
      <c r="AV20" s="22">
        <v>7.5613932847357388</v>
      </c>
      <c r="AW20" s="22">
        <v>7.5966340414906863</v>
      </c>
      <c r="AX20" s="22">
        <v>7.6315861126017417</v>
      </c>
      <c r="AY20" s="22">
        <v>7.6662577241263543</v>
      </c>
      <c r="AZ20" s="22">
        <v>7.7006571021219772</v>
      </c>
      <c r="BA20" s="22">
        <v>7.7347924726460597</v>
      </c>
      <c r="BB20" s="22">
        <v>7.768672061756055</v>
      </c>
      <c r="BC20" s="22">
        <v>7.8023040955094087</v>
      </c>
      <c r="BD20" s="22">
        <v>7.8356967999635767</v>
      </c>
      <c r="BE20" s="22">
        <v>7.8688584011760083</v>
      </c>
      <c r="BF20" s="22">
        <v>7.9017971252041548</v>
      </c>
      <c r="BG20" s="22">
        <v>7.9345211981054682</v>
      </c>
      <c r="BH20" s="22">
        <v>7.9670388459373962</v>
      </c>
      <c r="BI20" s="22">
        <v>7.9993582947573927</v>
      </c>
    </row>
    <row r="21" spans="1:61" x14ac:dyDescent="0.15">
      <c r="A21" s="21">
        <v>26053</v>
      </c>
      <c r="B21" s="22"/>
      <c r="C21" s="22"/>
      <c r="D21" s="22"/>
      <c r="E21" s="22"/>
      <c r="F21" s="22">
        <v>6.486472943466504</v>
      </c>
      <c r="G21" s="22">
        <v>6.6030948076237053</v>
      </c>
      <c r="H21" s="22">
        <v>6.6627874703521019</v>
      </c>
      <c r="I21" s="22">
        <v>6.6807535806972433</v>
      </c>
      <c r="J21" s="22">
        <v>6.6721957877046849</v>
      </c>
      <c r="K21" s="22">
        <v>6.6519823173390034</v>
      </c>
      <c r="L21" s="22">
        <v>6.6283184045133625</v>
      </c>
      <c r="M21" s="22">
        <v>6.6032721729905468</v>
      </c>
      <c r="N21" s="22">
        <v>6.5786827223376418</v>
      </c>
      <c r="O21" s="22">
        <v>6.5563891521217288</v>
      </c>
      <c r="P21" s="22">
        <v>6.5382305619098942</v>
      </c>
      <c r="Q21" s="22">
        <v>6.5258501543154264</v>
      </c>
      <c r="R21" s="22">
        <v>6.5193369199175315</v>
      </c>
      <c r="S21" s="22">
        <v>6.5180393138151063</v>
      </c>
      <c r="T21" s="22">
        <v>6.521301246123576</v>
      </c>
      <c r="U21" s="22">
        <v>6.5284666269583598</v>
      </c>
      <c r="V21" s="22">
        <v>6.5388909570684568</v>
      </c>
      <c r="W21" s="22">
        <v>6.5521752869802805</v>
      </c>
      <c r="X21" s="22">
        <v>6.5681550701009233</v>
      </c>
      <c r="Y21" s="22">
        <v>6.586675119582841</v>
      </c>
      <c r="Z21" s="22">
        <v>6.6075802485784916</v>
      </c>
      <c r="AA21" s="22">
        <v>6.6307152702403309</v>
      </c>
      <c r="AB21" s="22">
        <v>6.6559249977208133</v>
      </c>
      <c r="AC21" s="22">
        <v>6.6830542441723981</v>
      </c>
      <c r="AD21" s="22">
        <v>6.7119478227475398</v>
      </c>
      <c r="AE21" s="22">
        <v>6.7424505465986941</v>
      </c>
      <c r="AF21" s="22">
        <v>6.7744072288783164</v>
      </c>
      <c r="AG21" s="22">
        <v>6.807662682738866</v>
      </c>
      <c r="AH21" s="22">
        <v>6.8420617213327981</v>
      </c>
      <c r="AI21" s="22">
        <v>6.8774491578125669</v>
      </c>
      <c r="AJ21" s="22">
        <v>6.9136698053306302</v>
      </c>
      <c r="AK21" s="22">
        <v>6.950568477039444</v>
      </c>
      <c r="AL21" s="22">
        <v>6.9879899860914652</v>
      </c>
      <c r="AM21" s="22">
        <v>7.0257815274432645</v>
      </c>
      <c r="AN21" s="22">
        <v>7.0638483846425961</v>
      </c>
      <c r="AO21" s="22">
        <v>7.1021558287604885</v>
      </c>
      <c r="AP21" s="22">
        <v>7.1406718925820831</v>
      </c>
      <c r="AQ21" s="22">
        <v>7.1793646088925263</v>
      </c>
      <c r="AR21" s="22">
        <v>7.2182020104769595</v>
      </c>
      <c r="AS21" s="22">
        <v>7.2571531452829312</v>
      </c>
      <c r="AT21" s="22">
        <v>7.2961987847097234</v>
      </c>
      <c r="AU21" s="22">
        <v>7.3353272268918444</v>
      </c>
      <c r="AV21" s="22">
        <v>7.3745268937669115</v>
      </c>
      <c r="AW21" s="22">
        <v>7.4137862072725378</v>
      </c>
      <c r="AX21" s="22">
        <v>7.4530935893463424</v>
      </c>
      <c r="AY21" s="22">
        <v>7.4924374619259355</v>
      </c>
      <c r="AZ21" s="22">
        <v>7.5318062469489373</v>
      </c>
      <c r="BA21" s="22">
        <v>7.5711883663529589</v>
      </c>
      <c r="BB21" s="22">
        <v>7.6105722420756168</v>
      </c>
      <c r="BC21" s="22">
        <v>7.6499462960545284</v>
      </c>
      <c r="BD21" s="22">
        <v>7.6892989502273066</v>
      </c>
      <c r="BE21" s="22">
        <v>7.7286186265315662</v>
      </c>
      <c r="BF21" s="22">
        <v>7.7678937469049245</v>
      </c>
      <c r="BG21" s="22">
        <v>7.8071127332852877</v>
      </c>
      <c r="BH21" s="22">
        <v>7.8462649341406951</v>
      </c>
      <c r="BI21" s="22">
        <v>7.8853433436648759</v>
      </c>
    </row>
    <row r="22" spans="1:61" x14ac:dyDescent="0.15">
      <c r="A22" s="21">
        <v>26084</v>
      </c>
      <c r="B22" s="22"/>
      <c r="C22" s="22"/>
      <c r="D22" s="22"/>
      <c r="E22" s="22">
        <v>5.7815599118752212</v>
      </c>
      <c r="F22" s="22">
        <v>5.7359302714574429</v>
      </c>
      <c r="G22" s="22">
        <v>5.6589146014636524</v>
      </c>
      <c r="H22" s="22">
        <v>5.571555738958617</v>
      </c>
      <c r="I22" s="22">
        <v>5.4948965210071039</v>
      </c>
      <c r="J22" s="22">
        <v>5.4494653201060732</v>
      </c>
      <c r="K22" s="22">
        <v>5.4430765422884466</v>
      </c>
      <c r="L22" s="22">
        <v>5.4703208537063102</v>
      </c>
      <c r="M22" s="22">
        <v>5.5251724518632237</v>
      </c>
      <c r="N22" s="22">
        <v>5.6016055342627418</v>
      </c>
      <c r="O22" s="22">
        <v>5.6935942984084225</v>
      </c>
      <c r="P22" s="22">
        <v>5.7953572740515717</v>
      </c>
      <c r="Q22" s="22">
        <v>5.9033760634789409</v>
      </c>
      <c r="R22" s="22">
        <v>6.0153580070594259</v>
      </c>
      <c r="S22" s="22">
        <v>6.1290225268889023</v>
      </c>
      <c r="T22" s="22">
        <v>6.24208904506325</v>
      </c>
      <c r="U22" s="22">
        <v>6.3523192116624632</v>
      </c>
      <c r="V22" s="22">
        <v>6.4585908719645442</v>
      </c>
      <c r="W22" s="22">
        <v>6.5609850781389412</v>
      </c>
      <c r="X22" s="22">
        <v>6.6596425434228514</v>
      </c>
      <c r="Y22" s="22">
        <v>6.7547039810534777</v>
      </c>
      <c r="Z22" s="22">
        <v>6.8463101042680163</v>
      </c>
      <c r="AA22" s="22">
        <v>6.9346016263036683</v>
      </c>
      <c r="AB22" s="22">
        <v>7.0197192603976344</v>
      </c>
      <c r="AC22" s="22">
        <v>7.1018037197871111</v>
      </c>
      <c r="AD22" s="22">
        <v>7.1809957177092985</v>
      </c>
      <c r="AE22" s="22">
        <v>7.2574359674013964</v>
      </c>
      <c r="AF22" s="22">
        <v>7.3312651821006023</v>
      </c>
      <c r="AG22" s="22">
        <v>7.4026240750441179</v>
      </c>
      <c r="AH22" s="22">
        <v>7.4716533594691441</v>
      </c>
      <c r="AI22" s="22">
        <v>7.5384937486128747</v>
      </c>
      <c r="AJ22" s="22">
        <v>7.6032859557125132</v>
      </c>
      <c r="AK22" s="22">
        <v>7.6661706940052587</v>
      </c>
      <c r="AL22" s="22">
        <v>7.7272882575659452</v>
      </c>
      <c r="AM22" s="22">
        <v>7.7867659998923351</v>
      </c>
      <c r="AN22" s="22">
        <v>7.8447161821246532</v>
      </c>
      <c r="AO22" s="22">
        <v>7.9012502126898445</v>
      </c>
      <c r="AP22" s="22">
        <v>7.9564795000148498</v>
      </c>
      <c r="AQ22" s="22">
        <v>8.0105154525266151</v>
      </c>
      <c r="AR22" s="22">
        <v>8.0634664104460896</v>
      </c>
      <c r="AS22" s="22">
        <v>8.1153985648519669</v>
      </c>
      <c r="AT22" s="22">
        <v>8.1663474820276019</v>
      </c>
      <c r="AU22" s="22">
        <v>8.2163480388846377</v>
      </c>
      <c r="AV22" s="22">
        <v>8.2654351123347123</v>
      </c>
      <c r="AW22" s="22">
        <v>8.3136435792894687</v>
      </c>
      <c r="AX22" s="22">
        <v>8.3610083166605467</v>
      </c>
      <c r="AY22" s="22">
        <v>8.4075642013595875</v>
      </c>
      <c r="AZ22" s="22">
        <v>8.453346110298229</v>
      </c>
      <c r="BA22" s="22">
        <v>8.4983889203881162</v>
      </c>
      <c r="BB22" s="22">
        <v>8.5427275085408869</v>
      </c>
      <c r="BC22" s="22">
        <v>8.5863967516681825</v>
      </c>
      <c r="BD22" s="22">
        <v>8.6294315266816426</v>
      </c>
      <c r="BE22" s="22">
        <v>8.6718667104929086</v>
      </c>
      <c r="BF22" s="22">
        <v>8.7137371800136219</v>
      </c>
      <c r="BG22" s="22">
        <v>8.7550775705884618</v>
      </c>
      <c r="BH22" s="22">
        <v>8.7959214243662931</v>
      </c>
      <c r="BI22" s="22">
        <v>8.8363019744082756</v>
      </c>
    </row>
    <row r="23" spans="1:61" x14ac:dyDescent="0.15">
      <c r="A23" s="21">
        <v>26114</v>
      </c>
      <c r="B23" s="22"/>
      <c r="C23" s="22"/>
      <c r="D23" s="22"/>
      <c r="E23" s="22"/>
      <c r="F23" s="22"/>
      <c r="G23" s="22"/>
      <c r="H23" s="22"/>
      <c r="I23" s="22">
        <v>5.5746481935529291</v>
      </c>
      <c r="J23" s="22">
        <v>5.6154222829256906</v>
      </c>
      <c r="K23" s="22">
        <v>5.665397882993239</v>
      </c>
      <c r="L23" s="22">
        <v>5.722674964007517</v>
      </c>
      <c r="M23" s="22">
        <v>5.7853534962204707</v>
      </c>
      <c r="N23" s="22">
        <v>5.8515334498840454</v>
      </c>
      <c r="O23" s="22">
        <v>5.9194026445633439</v>
      </c>
      <c r="P23" s="22">
        <v>5.9880015336025894</v>
      </c>
      <c r="Q23" s="22">
        <v>6.0568499151228066</v>
      </c>
      <c r="R23" s="22">
        <v>6.1254729248888067</v>
      </c>
      <c r="S23" s="22">
        <v>6.1933956986654026</v>
      </c>
      <c r="T23" s="22">
        <v>6.2601515904915903</v>
      </c>
      <c r="U23" s="22">
        <v>6.3255067666297071</v>
      </c>
      <c r="V23" s="22">
        <v>6.389487494877141</v>
      </c>
      <c r="W23" s="22">
        <v>6.4521337401959613</v>
      </c>
      <c r="X23" s="22">
        <v>6.5134854675482359</v>
      </c>
      <c r="Y23" s="22">
        <v>6.5735826418960333</v>
      </c>
      <c r="Z23" s="22">
        <v>6.6324652282014185</v>
      </c>
      <c r="AA23" s="22">
        <v>6.6901731914264628</v>
      </c>
      <c r="AB23" s="22">
        <v>6.7467464965332322</v>
      </c>
      <c r="AC23" s="22">
        <v>6.8022251084837944</v>
      </c>
      <c r="AD23" s="22">
        <v>6.8566489922402178</v>
      </c>
      <c r="AE23" s="22">
        <v>6.9100581127645695</v>
      </c>
      <c r="AF23" s="22">
        <v>6.962492435018917</v>
      </c>
      <c r="AG23" s="22">
        <v>7.013991923965329</v>
      </c>
      <c r="AH23" s="22">
        <v>7.064596544565874</v>
      </c>
      <c r="AI23" s="22">
        <v>7.1143462617826181</v>
      </c>
      <c r="AJ23" s="22">
        <v>7.1632810405776306</v>
      </c>
      <c r="AK23" s="22">
        <v>7.2114406647957736</v>
      </c>
      <c r="AL23" s="22">
        <v>7.2588588958795883</v>
      </c>
      <c r="AM23" s="22">
        <v>7.3055622149396759</v>
      </c>
      <c r="AN23" s="22">
        <v>7.3515766675418979</v>
      </c>
      <c r="AO23" s="22">
        <v>7.3969282992521217</v>
      </c>
      <c r="AP23" s="22">
        <v>7.4416431556362088</v>
      </c>
      <c r="AQ23" s="22">
        <v>7.4857471256209198</v>
      </c>
      <c r="AR23" s="22">
        <v>7.5292638289593192</v>
      </c>
      <c r="AS23" s="22">
        <v>7.5722151759820733</v>
      </c>
      <c r="AT23" s="22">
        <v>7.614623035153997</v>
      </c>
      <c r="AU23" s="22">
        <v>7.6565092749399044</v>
      </c>
      <c r="AV23" s="22">
        <v>7.6978957638046088</v>
      </c>
      <c r="AW23" s="22">
        <v>7.7388043702129243</v>
      </c>
      <c r="AX23" s="22">
        <v>7.7792569626296677</v>
      </c>
      <c r="AY23" s="22">
        <v>7.8192754095196495</v>
      </c>
      <c r="AZ23" s="22">
        <v>7.8588815793476829</v>
      </c>
      <c r="BA23" s="22">
        <v>7.8980973405785848</v>
      </c>
      <c r="BB23" s="22">
        <v>7.9369445616771701</v>
      </c>
      <c r="BC23" s="22">
        <v>7.9754451111082485</v>
      </c>
      <c r="BD23" s="22">
        <v>8.0136208573366385</v>
      </c>
      <c r="BE23" s="22">
        <v>8.0514936688271508</v>
      </c>
      <c r="BF23" s="22">
        <v>8.0890841822578103</v>
      </c>
      <c r="BG23" s="22">
        <v>8.1264072251538462</v>
      </c>
      <c r="BH23" s="22">
        <v>8.1634759141468631</v>
      </c>
      <c r="BI23" s="22">
        <v>8.2003033656292619</v>
      </c>
    </row>
    <row r="24" spans="1:61" x14ac:dyDescent="0.15">
      <c r="A24" s="21">
        <v>26145</v>
      </c>
      <c r="B24" s="22"/>
      <c r="C24" s="22"/>
      <c r="D24" s="22"/>
      <c r="E24" s="22"/>
      <c r="F24" s="22"/>
      <c r="G24" s="22"/>
      <c r="H24" s="22">
        <v>5.4064515489499465</v>
      </c>
      <c r="I24" s="22">
        <v>5.4665387537443646</v>
      </c>
      <c r="J24" s="22">
        <v>5.543343029331659</v>
      </c>
      <c r="K24" s="22">
        <v>5.6324424311636552</v>
      </c>
      <c r="L24" s="22">
        <v>5.729415014692175</v>
      </c>
      <c r="M24" s="22">
        <v>5.8298388353690447</v>
      </c>
      <c r="N24" s="22">
        <v>5.9296128511414796</v>
      </c>
      <c r="O24" s="22">
        <v>6.0272514002892095</v>
      </c>
      <c r="P24" s="22">
        <v>6.1225436973859866</v>
      </c>
      <c r="Q24" s="22">
        <v>6.2152875292706025</v>
      </c>
      <c r="R24" s="22">
        <v>6.3052806827818495</v>
      </c>
      <c r="S24" s="22">
        <v>6.3923279846659602</v>
      </c>
      <c r="T24" s="22">
        <v>6.4763891159482165</v>
      </c>
      <c r="U24" s="22">
        <v>6.5575747864937997</v>
      </c>
      <c r="V24" s="22">
        <v>6.6360019808373751</v>
      </c>
      <c r="W24" s="22">
        <v>6.7117876835136023</v>
      </c>
      <c r="X24" s="22">
        <v>6.7850488790571486</v>
      </c>
      <c r="Y24" s="22">
        <v>6.8559025520026777</v>
      </c>
      <c r="Z24" s="22">
        <v>6.9244656868848535</v>
      </c>
      <c r="AA24" s="22">
        <v>6.9908552682383416</v>
      </c>
      <c r="AB24" s="22">
        <v>7.0551882805978048</v>
      </c>
      <c r="AC24" s="22">
        <v>7.1175817084979052</v>
      </c>
      <c r="AD24" s="22">
        <v>7.1781525364733101</v>
      </c>
      <c r="AE24" s="22">
        <v>7.2370177490586833</v>
      </c>
      <c r="AF24" s="22">
        <v>7.2942943307886878</v>
      </c>
      <c r="AG24" s="22">
        <v>7.3500992661979874</v>
      </c>
      <c r="AH24" s="22">
        <v>7.4045495398212493</v>
      </c>
      <c r="AI24" s="22">
        <v>7.4577621361931339</v>
      </c>
      <c r="AJ24" s="22">
        <v>7.5098523348960651</v>
      </c>
      <c r="AK24" s="22">
        <v>7.5608921417585853</v>
      </c>
      <c r="AL24" s="22">
        <v>7.6109079054801576</v>
      </c>
      <c r="AM24" s="22">
        <v>7.659923792702986</v>
      </c>
      <c r="AN24" s="22">
        <v>7.7079639700692688</v>
      </c>
      <c r="AO24" s="22">
        <v>7.75505260422121</v>
      </c>
      <c r="AP24" s="22">
        <v>7.8012135555928577</v>
      </c>
      <c r="AQ24" s="22">
        <v>7.8464670410609161</v>
      </c>
      <c r="AR24" s="22">
        <v>7.8908308863633714</v>
      </c>
      <c r="AS24" s="22">
        <v>7.9343228755282684</v>
      </c>
      <c r="AT24" s="22">
        <v>7.9769607925836539</v>
      </c>
      <c r="AU24" s="22">
        <v>8.0187624215575681</v>
      </c>
      <c r="AV24" s="22">
        <v>8.0597455464780623</v>
      </c>
      <c r="AW24" s="22">
        <v>8.099927951373175</v>
      </c>
      <c r="AX24" s="22">
        <v>8.1393274202709556</v>
      </c>
      <c r="AY24" s="22">
        <v>8.1779617371994462</v>
      </c>
      <c r="AZ24" s="22">
        <v>8.2158486861866962</v>
      </c>
      <c r="BA24" s="22">
        <v>8.2530060512607442</v>
      </c>
      <c r="BB24" s="22">
        <v>8.2894516164496395</v>
      </c>
      <c r="BC24" s="22">
        <v>8.3252031657814243</v>
      </c>
      <c r="BD24" s="22">
        <v>8.3602784832841479</v>
      </c>
      <c r="BE24" s="22">
        <v>8.394705102325565</v>
      </c>
      <c r="BF24" s="22">
        <v>8.4285498757399928</v>
      </c>
      <c r="BG24" s="22">
        <v>8.4618895674195915</v>
      </c>
      <c r="BH24" s="22">
        <v>8.4948009412566741</v>
      </c>
      <c r="BI24" s="22">
        <v>8.5273607611435516</v>
      </c>
    </row>
    <row r="25" spans="1:61" x14ac:dyDescent="0.15">
      <c r="A25" s="21">
        <v>26176</v>
      </c>
      <c r="B25" s="22"/>
      <c r="C25" s="22"/>
      <c r="D25" s="22"/>
      <c r="E25" s="22"/>
      <c r="F25" s="22"/>
      <c r="G25" s="22">
        <v>5.1098125963313796</v>
      </c>
      <c r="H25" s="22">
        <v>5.1416246320547661</v>
      </c>
      <c r="I25" s="22">
        <v>5.2050531982854107</v>
      </c>
      <c r="J25" s="22">
        <v>5.292535493098633</v>
      </c>
      <c r="K25" s="22">
        <v>5.3965087145697508</v>
      </c>
      <c r="L25" s="22">
        <v>5.5094100607740835</v>
      </c>
      <c r="M25" s="22">
        <v>5.6241623593373706</v>
      </c>
      <c r="N25" s="22">
        <v>5.737829403950891</v>
      </c>
      <c r="O25" s="22">
        <v>5.8495713111291563</v>
      </c>
      <c r="P25" s="22">
        <v>5.9585644810104252</v>
      </c>
      <c r="Q25" s="22">
        <v>6.063985313732954</v>
      </c>
      <c r="R25" s="22">
        <v>6.1650311855424311</v>
      </c>
      <c r="S25" s="22">
        <v>6.2613913637460827</v>
      </c>
      <c r="T25" s="22">
        <v>6.3532523093642403</v>
      </c>
      <c r="U25" s="22">
        <v>6.4408225200929188</v>
      </c>
      <c r="V25" s="22">
        <v>6.5243104936281382</v>
      </c>
      <c r="W25" s="22">
        <v>6.6039247276659152</v>
      </c>
      <c r="X25" s="22">
        <v>6.6798737199022655</v>
      </c>
      <c r="Y25" s="22">
        <v>6.7523659680332084</v>
      </c>
      <c r="Z25" s="22">
        <v>6.8216099697547605</v>
      </c>
      <c r="AA25" s="22">
        <v>6.8878142227629393</v>
      </c>
      <c r="AB25" s="22">
        <v>6.9511872247537614</v>
      </c>
      <c r="AC25" s="22">
        <v>7.0119374734232469</v>
      </c>
      <c r="AD25" s="22">
        <v>7.0702734664674107</v>
      </c>
      <c r="AE25" s="22">
        <v>7.1264037015822721</v>
      </c>
      <c r="AF25" s="22">
        <v>7.1805366764638476</v>
      </c>
      <c r="AG25" s="22">
        <v>7.2328808888081522</v>
      </c>
      <c r="AH25" s="22">
        <v>7.2836448363112094</v>
      </c>
      <c r="AI25" s="22">
        <v>7.33303417945638</v>
      </c>
      <c r="AJ25" s="22">
        <v>7.3811774956666962</v>
      </c>
      <c r="AK25" s="22">
        <v>7.4281190729571751</v>
      </c>
      <c r="AL25" s="22">
        <v>7.4738989172512778</v>
      </c>
      <c r="AM25" s="22">
        <v>7.5185570344724688</v>
      </c>
      <c r="AN25" s="22">
        <v>7.5621334305442085</v>
      </c>
      <c r="AO25" s="22">
        <v>7.6046707373684548</v>
      </c>
      <c r="AP25" s="22">
        <v>7.6462444520372079</v>
      </c>
      <c r="AQ25" s="22">
        <v>7.6869444657185673</v>
      </c>
      <c r="AR25" s="22">
        <v>7.7268139823938338</v>
      </c>
      <c r="AS25" s="22">
        <v>7.7658789650205868</v>
      </c>
      <c r="AT25" s="22">
        <v>7.8041653508074251</v>
      </c>
      <c r="AU25" s="22">
        <v>7.841699076962942</v>
      </c>
      <c r="AV25" s="22">
        <v>7.8785060806957352</v>
      </c>
      <c r="AW25" s="22">
        <v>7.9146122992144008</v>
      </c>
      <c r="AX25" s="22">
        <v>7.950043669727533</v>
      </c>
      <c r="AY25" s="22">
        <v>7.9848261294437286</v>
      </c>
      <c r="AZ25" s="22">
        <v>8.0189856155715855</v>
      </c>
      <c r="BA25" s="22">
        <v>8.0525480653196944</v>
      </c>
      <c r="BB25" s="22">
        <v>8.0855394158966583</v>
      </c>
      <c r="BC25" s="22">
        <v>8.1179856045110697</v>
      </c>
      <c r="BD25" s="22">
        <v>8.1499186059753814</v>
      </c>
      <c r="BE25" s="22">
        <v>8.18139576670632</v>
      </c>
      <c r="BF25" s="22">
        <v>8.2124810966051758</v>
      </c>
      <c r="BG25" s="22">
        <v>8.2432386056004781</v>
      </c>
      <c r="BH25" s="22">
        <v>8.2737323036207613</v>
      </c>
      <c r="BI25" s="22">
        <v>8.3040251874369702</v>
      </c>
    </row>
    <row r="26" spans="1:61" x14ac:dyDescent="0.15">
      <c r="A26" s="21">
        <v>26206</v>
      </c>
      <c r="B26" s="22"/>
      <c r="C26" s="22"/>
      <c r="D26" s="22"/>
      <c r="E26" s="22"/>
      <c r="F26" s="22">
        <v>4.7011027926623861</v>
      </c>
      <c r="G26" s="22">
        <v>4.7787001334059465</v>
      </c>
      <c r="H26" s="22">
        <v>4.8855371052587087</v>
      </c>
      <c r="I26" s="22">
        <v>5.0124411906402351</v>
      </c>
      <c r="J26" s="22">
        <v>5.1502398719700864</v>
      </c>
      <c r="K26" s="22">
        <v>5.2897606316678258</v>
      </c>
      <c r="L26" s="22">
        <v>5.4225091106687477</v>
      </c>
      <c r="M26" s="22">
        <v>5.5460441874902582</v>
      </c>
      <c r="N26" s="22">
        <v>5.6611065886790035</v>
      </c>
      <c r="O26" s="22">
        <v>5.7684653422979251</v>
      </c>
      <c r="P26" s="22">
        <v>5.8688894764099624</v>
      </c>
      <c r="Q26" s="22">
        <v>5.9631396070846288</v>
      </c>
      <c r="R26" s="22">
        <v>6.0517656812727836</v>
      </c>
      <c r="S26" s="22">
        <v>6.135096957726101</v>
      </c>
      <c r="T26" s="22">
        <v>6.2134522780304113</v>
      </c>
      <c r="U26" s="22">
        <v>6.2871504837715477</v>
      </c>
      <c r="V26" s="22">
        <v>6.3565104165353397</v>
      </c>
      <c r="W26" s="22">
        <v>6.4218509179076193</v>
      </c>
      <c r="X26" s="22">
        <v>6.4834908294742162</v>
      </c>
      <c r="Y26" s="22">
        <v>6.5417489928209616</v>
      </c>
      <c r="Z26" s="22">
        <v>6.5969442495336867</v>
      </c>
      <c r="AA26" s="22">
        <v>6.6493954411982221</v>
      </c>
      <c r="AB26" s="22">
        <v>6.6994114697973544</v>
      </c>
      <c r="AC26" s="22">
        <v>6.7471853052000164</v>
      </c>
      <c r="AD26" s="22">
        <v>6.79283493950867</v>
      </c>
      <c r="AE26" s="22">
        <v>6.8364771069556696</v>
      </c>
      <c r="AF26" s="22">
        <v>6.8782285417733666</v>
      </c>
      <c r="AG26" s="22">
        <v>6.9182059781941145</v>
      </c>
      <c r="AH26" s="22">
        <v>6.9565265119996917</v>
      </c>
      <c r="AI26" s="22">
        <v>6.9933177752493663</v>
      </c>
      <c r="AJ26" s="22">
        <v>7.0287193410870721</v>
      </c>
      <c r="AK26" s="22">
        <v>7.0628687596553181</v>
      </c>
      <c r="AL26" s="22">
        <v>7.0958715278131672</v>
      </c>
      <c r="AM26" s="22">
        <v>7.1278119528222108</v>
      </c>
      <c r="AN26" s="22">
        <v>7.1587758758420268</v>
      </c>
      <c r="AO26" s="22">
        <v>7.1888743121723584</v>
      </c>
      <c r="AP26" s="22">
        <v>7.2182266386474945</v>
      </c>
      <c r="AQ26" s="22">
        <v>7.2468946226737287</v>
      </c>
      <c r="AR26" s="22">
        <v>7.2749179595984703</v>
      </c>
      <c r="AS26" s="22">
        <v>7.3023363016284595</v>
      </c>
      <c r="AT26" s="22">
        <v>7.3291893009704374</v>
      </c>
      <c r="AU26" s="22">
        <v>7.3555166098311417</v>
      </c>
      <c r="AV26" s="22">
        <v>7.3813578804173137</v>
      </c>
      <c r="AW26" s="22">
        <v>7.4067527649356926</v>
      </c>
      <c r="AX26" s="22">
        <v>7.4317409155930161</v>
      </c>
      <c r="AY26" s="22">
        <v>7.4563619845960272</v>
      </c>
      <c r="AZ26" s="22">
        <v>7.4806556241514635</v>
      </c>
      <c r="BA26" s="22">
        <v>7.5046614864660661</v>
      </c>
      <c r="BB26" s="22">
        <v>7.5284192237465755</v>
      </c>
      <c r="BC26" s="22">
        <v>7.5519631101656266</v>
      </c>
      <c r="BD26" s="22">
        <v>7.5753038709108989</v>
      </c>
      <c r="BE26" s="22">
        <v>7.5984457874132811</v>
      </c>
      <c r="BF26" s="22">
        <v>7.6213931409407412</v>
      </c>
      <c r="BG26" s="22">
        <v>7.644150212761244</v>
      </c>
      <c r="BH26" s="22">
        <v>7.6667215994175475</v>
      </c>
      <c r="BI26" s="22">
        <v>7.6891213524129043</v>
      </c>
    </row>
    <row r="27" spans="1:61" x14ac:dyDescent="0.15">
      <c r="A27" s="21">
        <v>26237</v>
      </c>
      <c r="B27" s="22"/>
      <c r="C27" s="22"/>
      <c r="D27" s="22"/>
      <c r="E27" s="22">
        <v>4.4991892296286817</v>
      </c>
      <c r="F27" s="22">
        <v>4.5595219225051009</v>
      </c>
      <c r="G27" s="22">
        <v>4.6322823908679078</v>
      </c>
      <c r="H27" s="22">
        <v>4.7165003156760736</v>
      </c>
      <c r="I27" s="22">
        <v>4.8112053778885704</v>
      </c>
      <c r="J27" s="22">
        <v>4.9154272584643701</v>
      </c>
      <c r="K27" s="22">
        <v>5.0280440720863604</v>
      </c>
      <c r="L27" s="22">
        <v>5.1466647659019547</v>
      </c>
      <c r="M27" s="22">
        <v>5.2682654137489999</v>
      </c>
      <c r="N27" s="22">
        <v>5.3898174440066624</v>
      </c>
      <c r="O27" s="22">
        <v>5.508292285054103</v>
      </c>
      <c r="P27" s="22">
        <v>5.6207327193403662</v>
      </c>
      <c r="Q27" s="22">
        <v>5.7258121688648789</v>
      </c>
      <c r="R27" s="22">
        <v>5.823828880850809</v>
      </c>
      <c r="S27" s="22">
        <v>5.9151512937211885</v>
      </c>
      <c r="T27" s="22">
        <v>6.0001478458990567</v>
      </c>
      <c r="U27" s="22">
        <v>6.0791869758074482</v>
      </c>
      <c r="V27" s="22">
        <v>6.1526371218693994</v>
      </c>
      <c r="W27" s="22">
        <v>6.2208667225079459</v>
      </c>
      <c r="X27" s="22">
        <v>6.2842442161461234</v>
      </c>
      <c r="Y27" s="22">
        <v>6.3431380412069691</v>
      </c>
      <c r="Z27" s="22">
        <v>6.3979166361135178</v>
      </c>
      <c r="AA27" s="22">
        <v>6.4489440753001279</v>
      </c>
      <c r="AB27" s="22">
        <v>6.4965369225671088</v>
      </c>
      <c r="AC27" s="22">
        <v>6.5409825528007133</v>
      </c>
      <c r="AD27" s="22">
        <v>6.5825679161081965</v>
      </c>
      <c r="AE27" s="22">
        <v>6.6215799625968135</v>
      </c>
      <c r="AF27" s="22">
        <v>6.6583056423738158</v>
      </c>
      <c r="AG27" s="22">
        <v>6.6930300942076997</v>
      </c>
      <c r="AH27" s="22">
        <v>6.7259905782981635</v>
      </c>
      <c r="AI27" s="22">
        <v>6.7573727439082063</v>
      </c>
      <c r="AJ27" s="22">
        <v>6.7873584104660214</v>
      </c>
      <c r="AK27" s="22">
        <v>6.8161151513852785</v>
      </c>
      <c r="AL27" s="22">
        <v>6.8438015927127314</v>
      </c>
      <c r="AM27" s="22">
        <v>6.8705798161589646</v>
      </c>
      <c r="AN27" s="22">
        <v>6.896655982151934</v>
      </c>
      <c r="AO27" s="22">
        <v>6.9222450632278498</v>
      </c>
      <c r="AP27" s="22">
        <v>6.9474420104610841</v>
      </c>
      <c r="AQ27" s="22">
        <v>6.9722983504276854</v>
      </c>
      <c r="AR27" s="22">
        <v>6.9968655519811946</v>
      </c>
      <c r="AS27" s="22">
        <v>7.0211950839751456</v>
      </c>
      <c r="AT27" s="22">
        <v>7.0453384152630774</v>
      </c>
      <c r="AU27" s="22">
        <v>7.0693470146985264</v>
      </c>
      <c r="AV27" s="22">
        <v>7.0932723511350311</v>
      </c>
      <c r="AW27" s="22">
        <v>7.1171658934261277</v>
      </c>
      <c r="AX27" s="22">
        <v>7.1410791104253555</v>
      </c>
      <c r="AY27" s="22">
        <v>7.1650634709862491</v>
      </c>
      <c r="AZ27" s="22">
        <v>7.1891704439623476</v>
      </c>
      <c r="BA27" s="22">
        <v>7.2134514982071876</v>
      </c>
      <c r="BB27" s="22">
        <v>7.2379510877717381</v>
      </c>
      <c r="BC27" s="22">
        <v>7.2626846694125504</v>
      </c>
      <c r="BD27" s="22">
        <v>7.2876602082616966</v>
      </c>
      <c r="BE27" s="22">
        <v>7.312885669440333</v>
      </c>
      <c r="BF27" s="22">
        <v>7.3383690180696171</v>
      </c>
      <c r="BG27" s="22">
        <v>7.3641176714560981</v>
      </c>
      <c r="BH27" s="22">
        <v>7.3901241635138977</v>
      </c>
      <c r="BI27" s="22">
        <v>7.4163647532981356</v>
      </c>
    </row>
    <row r="28" spans="1:61" x14ac:dyDescent="0.15">
      <c r="A28" s="21">
        <v>26267</v>
      </c>
      <c r="B28" s="22"/>
      <c r="C28" s="22"/>
      <c r="D28" s="22"/>
      <c r="E28" s="22"/>
      <c r="F28" s="22"/>
      <c r="G28" s="22"/>
      <c r="H28" s="22"/>
      <c r="I28" s="22"/>
      <c r="J28" s="22">
        <v>4.2001223232272311</v>
      </c>
      <c r="K28" s="22">
        <v>4.2907276777718533</v>
      </c>
      <c r="L28" s="22">
        <v>4.3995325615400596</v>
      </c>
      <c r="M28" s="22">
        <v>4.5195929316850387</v>
      </c>
      <c r="N28" s="22">
        <v>4.6439647453599751</v>
      </c>
      <c r="O28" s="22">
        <v>4.7658424190506912</v>
      </c>
      <c r="P28" s="22">
        <v>4.8817971666353461</v>
      </c>
      <c r="Q28" s="22">
        <v>4.9918873791327831</v>
      </c>
      <c r="R28" s="22">
        <v>5.096331990003927</v>
      </c>
      <c r="S28" s="22">
        <v>5.1953499327097035</v>
      </c>
      <c r="T28" s="22">
        <v>5.2891601407110391</v>
      </c>
      <c r="U28" s="22">
        <v>5.3779815474688606</v>
      </c>
      <c r="V28" s="22">
        <v>5.4620330864440918</v>
      </c>
      <c r="W28" s="22">
        <v>5.5415336910976594</v>
      </c>
      <c r="X28" s="22">
        <v>5.6167022948904899</v>
      </c>
      <c r="Y28" s="22">
        <v>5.68775783128351</v>
      </c>
      <c r="Z28" s="22">
        <v>5.754923447973689</v>
      </c>
      <c r="AA28" s="22">
        <v>5.8184704803185241</v>
      </c>
      <c r="AB28" s="22">
        <v>5.8787009754653754</v>
      </c>
      <c r="AC28" s="22">
        <v>5.9359174757499993</v>
      </c>
      <c r="AD28" s="22">
        <v>5.9904225235081636</v>
      </c>
      <c r="AE28" s="22">
        <v>6.0425186610756274</v>
      </c>
      <c r="AF28" s="22">
        <v>6.0925058641464593</v>
      </c>
      <c r="AG28" s="22">
        <v>6.1406113988301421</v>
      </c>
      <c r="AH28" s="22">
        <v>6.186981298831399</v>
      </c>
      <c r="AI28" s="22">
        <v>6.2317569983175352</v>
      </c>
      <c r="AJ28" s="22">
        <v>6.2750761409352194</v>
      </c>
      <c r="AK28" s="22">
        <v>6.3170739008622521</v>
      </c>
      <c r="AL28" s="22">
        <v>6.35788701806253</v>
      </c>
      <c r="AM28" s="22">
        <v>6.397672985776004</v>
      </c>
      <c r="AN28" s="22">
        <v>6.4365911303552545</v>
      </c>
      <c r="AO28" s="22">
        <v>6.4747246921796009</v>
      </c>
      <c r="AP28" s="22">
        <v>6.5121282917582093</v>
      </c>
      <c r="AQ28" s="22">
        <v>6.5488564991825733</v>
      </c>
      <c r="AR28" s="22">
        <v>6.5849638845441874</v>
      </c>
      <c r="AS28" s="22">
        <v>6.6205050179345433</v>
      </c>
      <c r="AT28" s="22">
        <v>6.6555344694451364</v>
      </c>
      <c r="AU28" s="22">
        <v>6.6901068091674594</v>
      </c>
      <c r="AV28" s="22">
        <v>6.7242766071930067</v>
      </c>
      <c r="AW28" s="22">
        <v>6.7580984336132719</v>
      </c>
      <c r="AX28" s="22">
        <v>6.7916268585197477</v>
      </c>
      <c r="AY28" s="22">
        <v>6.8249164520039276</v>
      </c>
      <c r="AZ28" s="22">
        <v>6.8580217841573061</v>
      </c>
      <c r="BA28" s="22">
        <v>6.890992179971807</v>
      </c>
      <c r="BB28" s="22">
        <v>6.9238543724862716</v>
      </c>
      <c r="BC28" s="22">
        <v>6.9566290133962623</v>
      </c>
      <c r="BD28" s="22">
        <v>6.9893367543115215</v>
      </c>
      <c r="BE28" s="22">
        <v>7.0219982468417905</v>
      </c>
      <c r="BF28" s="22">
        <v>7.0546337453536276</v>
      </c>
      <c r="BG28" s="22">
        <v>7.0872519277211419</v>
      </c>
      <c r="BH28" s="22">
        <v>7.119848351787553</v>
      </c>
      <c r="BI28" s="22">
        <v>7.1524178679298762</v>
      </c>
    </row>
    <row r="29" spans="1:61" x14ac:dyDescent="0.15">
      <c r="A29" s="21">
        <v>26298</v>
      </c>
      <c r="B29" s="22"/>
      <c r="C29" s="22"/>
      <c r="D29" s="22"/>
      <c r="E29" s="22"/>
      <c r="F29" s="22"/>
      <c r="G29" s="22"/>
      <c r="H29" s="22"/>
      <c r="I29" s="22">
        <v>3.9762776490325487</v>
      </c>
      <c r="J29" s="22">
        <v>4.0642185147672825</v>
      </c>
      <c r="K29" s="22">
        <v>4.1780910303009309</v>
      </c>
      <c r="L29" s="22">
        <v>4.3100219147248726</v>
      </c>
      <c r="M29" s="22">
        <v>4.452137887130486</v>
      </c>
      <c r="N29" s="22">
        <v>4.5968412447473055</v>
      </c>
      <c r="O29" s="22">
        <v>4.7405695860329828</v>
      </c>
      <c r="P29" s="22">
        <v>4.8828224094671722</v>
      </c>
      <c r="Q29" s="22">
        <v>5.023175449181883</v>
      </c>
      <c r="R29" s="22">
        <v>5.1612044393091265</v>
      </c>
      <c r="S29" s="22">
        <v>5.2964851139809159</v>
      </c>
      <c r="T29" s="22">
        <v>5.4285932073292615</v>
      </c>
      <c r="U29" s="22">
        <v>5.5571044534861747</v>
      </c>
      <c r="V29" s="22">
        <v>5.6815945865836674</v>
      </c>
      <c r="W29" s="22">
        <v>5.8016393407537503</v>
      </c>
      <c r="X29" s="22">
        <v>5.9168144501284363</v>
      </c>
      <c r="Y29" s="22">
        <v>6.0267457886443774</v>
      </c>
      <c r="Z29" s="22">
        <v>6.1314431186138325</v>
      </c>
      <c r="AA29" s="22">
        <v>6.2310936178368737</v>
      </c>
      <c r="AB29" s="22">
        <v>6.3258854223763832</v>
      </c>
      <c r="AC29" s="22">
        <v>6.416006668295239</v>
      </c>
      <c r="AD29" s="22">
        <v>6.5016454916563244</v>
      </c>
      <c r="AE29" s="22">
        <v>6.5829878019704466</v>
      </c>
      <c r="AF29" s="22">
        <v>6.6601827082358316</v>
      </c>
      <c r="AG29" s="22">
        <v>6.7333490951148161</v>
      </c>
      <c r="AH29" s="22">
        <v>6.802612819024767</v>
      </c>
      <c r="AI29" s="22">
        <v>6.8681615978001602</v>
      </c>
      <c r="AJ29" s="22">
        <v>6.9302124008615875</v>
      </c>
      <c r="AK29" s="22">
        <v>6.9889932994676318</v>
      </c>
      <c r="AL29" s="22">
        <v>7.0448255468170764</v>
      </c>
      <c r="AM29" s="22">
        <v>7.0980407016617706</v>
      </c>
      <c r="AN29" s="22">
        <v>7.1488144852043352</v>
      </c>
      <c r="AO29" s="22">
        <v>7.1972812558399273</v>
      </c>
      <c r="AP29" s="22">
        <v>7.2435753716875579</v>
      </c>
      <c r="AQ29" s="22">
        <v>7.2878311908662425</v>
      </c>
      <c r="AR29" s="22">
        <v>7.3301830714949947</v>
      </c>
      <c r="AS29" s="22">
        <v>7.3707653716928281</v>
      </c>
      <c r="AT29" s="22">
        <v>7.4097124495787563</v>
      </c>
      <c r="AU29" s="22">
        <v>7.4471586632717912</v>
      </c>
      <c r="AV29" s="22">
        <v>7.4832383708909491</v>
      </c>
      <c r="AW29" s="22">
        <v>7.5180859305552437</v>
      </c>
      <c r="AX29" s="22">
        <v>7.5518357003836885</v>
      </c>
      <c r="AY29" s="22">
        <v>7.5846220271845173</v>
      </c>
      <c r="AZ29" s="22">
        <v>7.61656102203382</v>
      </c>
      <c r="BA29" s="22">
        <v>7.6477135120880764</v>
      </c>
      <c r="BB29" s="22">
        <v>7.6781298876427222</v>
      </c>
      <c r="BC29" s="22">
        <v>7.7078605389931916</v>
      </c>
      <c r="BD29" s="22">
        <v>7.7369558564349168</v>
      </c>
      <c r="BE29" s="22">
        <v>7.7654661020962887</v>
      </c>
      <c r="BF29" s="22">
        <v>7.7934393712865146</v>
      </c>
      <c r="BG29" s="22">
        <v>7.8209219539555672</v>
      </c>
      <c r="BH29" s="22">
        <v>7.8479600849357016</v>
      </c>
      <c r="BI29" s="22">
        <v>7.8745999990591757</v>
      </c>
    </row>
    <row r="30" spans="1:61" x14ac:dyDescent="0.15">
      <c r="A30" s="21">
        <v>26329</v>
      </c>
      <c r="B30" s="22"/>
      <c r="C30" s="22"/>
      <c r="D30" s="22"/>
      <c r="E30" s="22"/>
      <c r="F30" s="22"/>
      <c r="G30" s="22"/>
      <c r="H30" s="22">
        <v>3.9150559816454678</v>
      </c>
      <c r="I30" s="22">
        <v>3.951435296383385</v>
      </c>
      <c r="J30" s="22">
        <v>4.0499878210730076</v>
      </c>
      <c r="K30" s="22">
        <v>4.1908005490974478</v>
      </c>
      <c r="L30" s="22">
        <v>4.3539604738398126</v>
      </c>
      <c r="M30" s="22">
        <v>4.5200356955993666</v>
      </c>
      <c r="N30" s="22">
        <v>4.679416272369961</v>
      </c>
      <c r="O30" s="22">
        <v>4.8316693581562546</v>
      </c>
      <c r="P30" s="22">
        <v>4.9767140550603051</v>
      </c>
      <c r="Q30" s="22">
        <v>5.1144694651841744</v>
      </c>
      <c r="R30" s="22">
        <v>5.2448546906299267</v>
      </c>
      <c r="S30" s="22">
        <v>5.3677888334996222</v>
      </c>
      <c r="T30" s="22">
        <v>5.4831909958953231</v>
      </c>
      <c r="U30" s="22">
        <v>5.5909802799190906</v>
      </c>
      <c r="V30" s="22">
        <v>5.6910757876729852</v>
      </c>
      <c r="W30" s="22">
        <v>5.7833966212590715</v>
      </c>
      <c r="X30" s="22">
        <v>5.8679009776908853</v>
      </c>
      <c r="Y30" s="22">
        <v>5.9449374078135797</v>
      </c>
      <c r="Z30" s="22">
        <v>6.0150788604146364</v>
      </c>
      <c r="AA30" s="22">
        <v>6.0789009643393133</v>
      </c>
      <c r="AB30" s="22">
        <v>6.1369793484328721</v>
      </c>
      <c r="AC30" s="22">
        <v>6.18988964154057</v>
      </c>
      <c r="AD30" s="22">
        <v>6.2382020880513203</v>
      </c>
      <c r="AE30" s="22">
        <v>6.2823606662763982</v>
      </c>
      <c r="AF30" s="22">
        <v>6.3226817271120197</v>
      </c>
      <c r="AG30" s="22">
        <v>6.3594761029435922</v>
      </c>
      <c r="AH30" s="22">
        <v>6.3930560462589741</v>
      </c>
      <c r="AI30" s="22">
        <v>6.4237346442344734</v>
      </c>
      <c r="AJ30" s="22">
        <v>6.4518300228306167</v>
      </c>
      <c r="AK30" s="22">
        <v>6.4777166794623504</v>
      </c>
      <c r="AL30" s="22">
        <v>6.5017699211852946</v>
      </c>
      <c r="AM30" s="22">
        <v>6.5241792663368186</v>
      </c>
      <c r="AN30" s="22">
        <v>6.5450717730674537</v>
      </c>
      <c r="AO30" s="22">
        <v>6.5645744541963227</v>
      </c>
      <c r="AP30" s="22">
        <v>6.5828143225425544</v>
      </c>
      <c r="AQ30" s="22">
        <v>6.5999183909252714</v>
      </c>
      <c r="AR30" s="22">
        <v>6.6160136721635983</v>
      </c>
      <c r="AS30" s="22">
        <v>6.631227179076661</v>
      </c>
      <c r="AT30" s="22">
        <v>6.6456859244835842</v>
      </c>
      <c r="AU30" s="22">
        <v>6.6595169212034913</v>
      </c>
      <c r="AV30" s="22">
        <v>6.6728471820555111</v>
      </c>
      <c r="AW30" s="22">
        <v>6.6858037198587628</v>
      </c>
      <c r="AX30" s="22">
        <v>6.6985135473969919</v>
      </c>
      <c r="AY30" s="22">
        <v>6.7110894690425003</v>
      </c>
      <c r="AZ30" s="22">
        <v>6.7235897429815283</v>
      </c>
      <c r="BA30" s="22">
        <v>6.736059539883092</v>
      </c>
      <c r="BB30" s="22">
        <v>6.7485440304162063</v>
      </c>
      <c r="BC30" s="22">
        <v>6.7610883852498835</v>
      </c>
      <c r="BD30" s="22">
        <v>6.7737371640348067</v>
      </c>
      <c r="BE30" s="22">
        <v>6.7865202192312593</v>
      </c>
      <c r="BF30" s="22">
        <v>6.7994523234779214</v>
      </c>
      <c r="BG30" s="22">
        <v>6.8125475638524673</v>
      </c>
      <c r="BH30" s="22">
        <v>6.8258200274325747</v>
      </c>
      <c r="BI30" s="22">
        <v>6.8392838012959203</v>
      </c>
    </row>
    <row r="31" spans="1:61" x14ac:dyDescent="0.15">
      <c r="A31" s="21">
        <v>26358</v>
      </c>
      <c r="B31" s="22"/>
      <c r="C31" s="22"/>
      <c r="D31" s="22"/>
      <c r="E31" s="22"/>
      <c r="F31" s="22"/>
      <c r="G31" s="22">
        <v>4.2714277788334272</v>
      </c>
      <c r="H31" s="22">
        <v>4.3261346097582809</v>
      </c>
      <c r="I31" s="22">
        <v>4.3997095669549342</v>
      </c>
      <c r="J31" s="22">
        <v>4.4865018605902485</v>
      </c>
      <c r="K31" s="22">
        <v>4.5808607008310851</v>
      </c>
      <c r="L31" s="22">
        <v>4.6772346252741901</v>
      </c>
      <c r="M31" s="22">
        <v>4.772593209972853</v>
      </c>
      <c r="N31" s="22">
        <v>4.8665659132784622</v>
      </c>
      <c r="O31" s="22">
        <v>4.9589093147622885</v>
      </c>
      <c r="P31" s="22">
        <v>5.0493799939955997</v>
      </c>
      <c r="Q31" s="22">
        <v>5.137734530549662</v>
      </c>
      <c r="R31" s="22">
        <v>5.2237295039957461</v>
      </c>
      <c r="S31" s="22">
        <v>5.307121493905119</v>
      </c>
      <c r="T31" s="22">
        <v>5.3876670798490487</v>
      </c>
      <c r="U31" s="22">
        <v>5.4651228413988049</v>
      </c>
      <c r="V31" s="22">
        <v>5.5392453581256547</v>
      </c>
      <c r="W31" s="22">
        <v>5.6098131670228817</v>
      </c>
      <c r="X31" s="22">
        <v>5.6768634746710456</v>
      </c>
      <c r="Y31" s="22">
        <v>5.740602007060069</v>
      </c>
      <c r="Z31" s="22">
        <v>5.8012373732522455</v>
      </c>
      <c r="AA31" s="22">
        <v>5.8589781823098663</v>
      </c>
      <c r="AB31" s="22">
        <v>5.9140330432952277</v>
      </c>
      <c r="AC31" s="22">
        <v>5.9666096788673562</v>
      </c>
      <c r="AD31" s="22">
        <v>6.0168896084791363</v>
      </c>
      <c r="AE31" s="22">
        <v>6.0650244412511727</v>
      </c>
      <c r="AF31" s="22">
        <v>6.1111640613212757</v>
      </c>
      <c r="AG31" s="22">
        <v>6.1554572228550919</v>
      </c>
      <c r="AH31" s="22">
        <v>6.1980519275382813</v>
      </c>
      <c r="AI31" s="22">
        <v>6.2390985227700675</v>
      </c>
      <c r="AJ31" s="22">
        <v>6.2787787657009586</v>
      </c>
      <c r="AK31" s="22">
        <v>6.3172817529325211</v>
      </c>
      <c r="AL31" s="22">
        <v>6.3547038625490453</v>
      </c>
      <c r="AM31" s="22">
        <v>6.3911057156895268</v>
      </c>
      <c r="AN31" s="22">
        <v>6.426547859999074</v>
      </c>
      <c r="AO31" s="22">
        <v>6.4610908431227996</v>
      </c>
      <c r="AP31" s="22">
        <v>6.4947952127058093</v>
      </c>
      <c r="AQ31" s="22">
        <v>6.5277215163932114</v>
      </c>
      <c r="AR31" s="22">
        <v>6.5599303018301196</v>
      </c>
      <c r="AS31" s="22">
        <v>6.5914821166616395</v>
      </c>
      <c r="AT31" s="22">
        <v>6.622437508532883</v>
      </c>
      <c r="AU31" s="22">
        <v>6.6528570250889558</v>
      </c>
      <c r="AV31" s="22">
        <v>6.6828012139749706</v>
      </c>
      <c r="AW31" s="22">
        <v>6.712330622836034</v>
      </c>
      <c r="AX31" s="22">
        <v>6.7414980417201482</v>
      </c>
      <c r="AY31" s="22">
        <v>6.7703220114283642</v>
      </c>
      <c r="AZ31" s="22">
        <v>6.7988116239719814</v>
      </c>
      <c r="BA31" s="22">
        <v>6.8269759710581486</v>
      </c>
      <c r="BB31" s="22">
        <v>6.8548241443940228</v>
      </c>
      <c r="BC31" s="22">
        <v>6.8823656830786923</v>
      </c>
      <c r="BD31" s="22">
        <v>6.9096237387144797</v>
      </c>
      <c r="BE31" s="22">
        <v>6.9366372255602684</v>
      </c>
      <c r="BF31" s="22">
        <v>6.9634459381983245</v>
      </c>
      <c r="BG31" s="22">
        <v>6.9900896712109084</v>
      </c>
      <c r="BH31" s="22">
        <v>7.0166082191802843</v>
      </c>
      <c r="BI31" s="22">
        <v>7.0430413766887137</v>
      </c>
    </row>
    <row r="32" spans="1:61" x14ac:dyDescent="0.15">
      <c r="A32" s="21">
        <v>26389</v>
      </c>
      <c r="B32" s="22"/>
      <c r="C32" s="22"/>
      <c r="D32" s="22"/>
      <c r="E32" s="22"/>
      <c r="F32" s="22">
        <v>4.2049193456310334</v>
      </c>
      <c r="G32" s="22">
        <v>4.3130231641423977</v>
      </c>
      <c r="H32" s="22">
        <v>4.4410244250622428</v>
      </c>
      <c r="I32" s="22">
        <v>4.5811307930354355</v>
      </c>
      <c r="J32" s="22">
        <v>4.7255499327068407</v>
      </c>
      <c r="K32" s="22">
        <v>4.8667729261980899</v>
      </c>
      <c r="L32" s="22">
        <v>5.0015779849752517</v>
      </c>
      <c r="M32" s="22">
        <v>5.1300674359142517</v>
      </c>
      <c r="N32" s="22">
        <v>5.2524305041724855</v>
      </c>
      <c r="O32" s="22">
        <v>5.3688564149073468</v>
      </c>
      <c r="P32" s="22">
        <v>5.4795343932762304</v>
      </c>
      <c r="Q32" s="22">
        <v>5.584653664436531</v>
      </c>
      <c r="R32" s="22">
        <v>5.6844034535456434</v>
      </c>
      <c r="S32" s="22">
        <v>5.7789729857609613</v>
      </c>
      <c r="T32" s="22">
        <v>5.8685514862398804</v>
      </c>
      <c r="U32" s="22">
        <v>5.9533281801397955</v>
      </c>
      <c r="V32" s="22">
        <v>6.0335010258692767</v>
      </c>
      <c r="W32" s="22">
        <v>6.1093366541862597</v>
      </c>
      <c r="X32" s="22">
        <v>6.1811341679999927</v>
      </c>
      <c r="Y32" s="22">
        <v>6.2491928633798643</v>
      </c>
      <c r="Z32" s="22">
        <v>6.3138120363952641</v>
      </c>
      <c r="AA32" s="22">
        <v>6.3752909831155806</v>
      </c>
      <c r="AB32" s="22">
        <v>6.4339251184751483</v>
      </c>
      <c r="AC32" s="22">
        <v>6.4899434907110534</v>
      </c>
      <c r="AD32" s="22">
        <v>6.5435194544115367</v>
      </c>
      <c r="AE32" s="22">
        <v>6.5948224934174915</v>
      </c>
      <c r="AF32" s="22">
        <v>6.6440047674749172</v>
      </c>
      <c r="AG32" s="22">
        <v>6.6912100554645626</v>
      </c>
      <c r="AH32" s="22">
        <v>6.7365850318662091</v>
      </c>
      <c r="AI32" s="22">
        <v>6.7803022265179562</v>
      </c>
      <c r="AJ32" s="22">
        <v>6.8225303669659025</v>
      </c>
      <c r="AK32" s="22">
        <v>6.8633636387059962</v>
      </c>
      <c r="AL32" s="22">
        <v>6.9028759660313588</v>
      </c>
      <c r="AM32" s="22">
        <v>6.9411412728498503</v>
      </c>
      <c r="AN32" s="22">
        <v>6.9782334830693351</v>
      </c>
      <c r="AO32" s="22">
        <v>7.0142265205976777</v>
      </c>
      <c r="AP32" s="22">
        <v>7.0491943093427381</v>
      </c>
      <c r="AQ32" s="22">
        <v>7.0832107732123823</v>
      </c>
      <c r="AR32" s="22">
        <v>7.1163498361144741</v>
      </c>
      <c r="AS32" s="22">
        <v>7.1486854219568743</v>
      </c>
      <c r="AT32" s="22">
        <v>7.1802914546474472</v>
      </c>
      <c r="AU32" s="22">
        <v>7.2112418580940556</v>
      </c>
      <c r="AV32" s="22">
        <v>7.2416105509426396</v>
      </c>
      <c r="AW32" s="22">
        <v>7.2714605052559289</v>
      </c>
      <c r="AX32" s="22">
        <v>7.3008206957286896</v>
      </c>
      <c r="AY32" s="22">
        <v>7.3297135163643556</v>
      </c>
      <c r="AZ32" s="22">
        <v>7.3581613611663697</v>
      </c>
      <c r="BA32" s="22">
        <v>7.3861866241381673</v>
      </c>
      <c r="BB32" s="22">
        <v>7.4138124446295279</v>
      </c>
      <c r="BC32" s="22">
        <v>7.4410750028429051</v>
      </c>
      <c r="BD32" s="22">
        <v>7.4680215807772541</v>
      </c>
      <c r="BE32" s="22">
        <v>7.4946998148074959</v>
      </c>
      <c r="BF32" s="22">
        <v>7.5211573413085482</v>
      </c>
      <c r="BG32" s="22">
        <v>7.5474417966553329</v>
      </c>
      <c r="BH32" s="22">
        <v>7.5736008172227658</v>
      </c>
      <c r="BI32" s="22">
        <v>7.5996782369041576</v>
      </c>
    </row>
    <row r="33" spans="1:61" x14ac:dyDescent="0.15">
      <c r="A33" s="21">
        <v>26419</v>
      </c>
      <c r="B33" s="22"/>
      <c r="C33" s="22"/>
      <c r="D33" s="22"/>
      <c r="E33" s="22">
        <v>3.7484432012703524</v>
      </c>
      <c r="F33" s="22">
        <v>3.4751941409136524</v>
      </c>
      <c r="G33" s="22">
        <v>3.4473400153255689</v>
      </c>
      <c r="H33" s="22">
        <v>3.5890954855624067</v>
      </c>
      <c r="I33" s="22">
        <v>3.8246752126804688</v>
      </c>
      <c r="J33" s="22">
        <v>4.0797561874555504</v>
      </c>
      <c r="K33" s="22">
        <v>4.3161539652542231</v>
      </c>
      <c r="L33" s="22">
        <v>4.5332716614830053</v>
      </c>
      <c r="M33" s="22">
        <v>4.7322646607663987</v>
      </c>
      <c r="N33" s="22">
        <v>4.9142883477288981</v>
      </c>
      <c r="O33" s="22">
        <v>5.0804981069950061</v>
      </c>
      <c r="P33" s="22">
        <v>5.2320493231892184</v>
      </c>
      <c r="Q33" s="22">
        <v>5.3700973809360324</v>
      </c>
      <c r="R33" s="22">
        <v>5.4957976648599498</v>
      </c>
      <c r="S33" s="22">
        <v>5.6103055595854663</v>
      </c>
      <c r="T33" s="22">
        <v>5.7147764497370837</v>
      </c>
      <c r="U33" s="22">
        <v>5.8103532954561619</v>
      </c>
      <c r="V33" s="22">
        <v>5.8980355750502058</v>
      </c>
      <c r="W33" s="22">
        <v>5.9787306483217106</v>
      </c>
      <c r="X33" s="22">
        <v>6.0533443598746324</v>
      </c>
      <c r="Y33" s="22">
        <v>6.1227825543129315</v>
      </c>
      <c r="Z33" s="22">
        <v>6.1879510762405658</v>
      </c>
      <c r="AA33" s="22">
        <v>6.249744595724736</v>
      </c>
      <c r="AB33" s="22">
        <v>6.3087367254999691</v>
      </c>
      <c r="AC33" s="22">
        <v>6.3651398105736012</v>
      </c>
      <c r="AD33" s="22">
        <v>6.4191488752057406</v>
      </c>
      <c r="AE33" s="22">
        <v>6.4709819203131724</v>
      </c>
      <c r="AF33" s="22">
        <v>6.5208720255778898</v>
      </c>
      <c r="AG33" s="22">
        <v>6.56905080448783</v>
      </c>
      <c r="AH33" s="22">
        <v>6.6157273221775341</v>
      </c>
      <c r="AI33" s="22">
        <v>6.6610816037131233</v>
      </c>
      <c r="AJ33" s="22">
        <v>6.7052124299020601</v>
      </c>
      <c r="AK33" s="22">
        <v>6.7481880202479889</v>
      </c>
      <c r="AL33" s="22">
        <v>6.7900765375238867</v>
      </c>
      <c r="AM33" s="22">
        <v>6.8309461445027253</v>
      </c>
      <c r="AN33" s="22">
        <v>6.8708650039574826</v>
      </c>
      <c r="AO33" s="22">
        <v>6.909901278661132</v>
      </c>
      <c r="AP33" s="22">
        <v>6.9481231313866489</v>
      </c>
      <c r="AQ33" s="22">
        <v>6.9855987249070104</v>
      </c>
      <c r="AR33" s="22">
        <v>7.0223962219951916</v>
      </c>
      <c r="AS33" s="22">
        <v>7.0585837854241662</v>
      </c>
      <c r="AT33" s="22">
        <v>7.0942295779669085</v>
      </c>
      <c r="AU33" s="22">
        <v>7.1294017623963954</v>
      </c>
      <c r="AV33" s="22">
        <v>7.164161676302756</v>
      </c>
      <c r="AW33" s="22">
        <v>7.1985410166243842</v>
      </c>
      <c r="AX33" s="22">
        <v>7.2325634358782089</v>
      </c>
      <c r="AY33" s="22">
        <v>7.2662525864278624</v>
      </c>
      <c r="AZ33" s="22">
        <v>7.2996321206369759</v>
      </c>
      <c r="BA33" s="22">
        <v>7.3327256099216447</v>
      </c>
      <c r="BB33" s="22">
        <v>7.3655542328176189</v>
      </c>
      <c r="BC33" s="22">
        <v>7.39813643642972</v>
      </c>
      <c r="BD33" s="22">
        <v>7.4304905188370407</v>
      </c>
      <c r="BE33" s="22">
        <v>7.4626347781186713</v>
      </c>
      <c r="BF33" s="22">
        <v>7.4945875123537027</v>
      </c>
      <c r="BG33" s="22">
        <v>7.5263670196212278</v>
      </c>
      <c r="BH33" s="22">
        <v>7.5579907111661608</v>
      </c>
      <c r="BI33" s="22">
        <v>7.5894660556746567</v>
      </c>
    </row>
    <row r="34" spans="1:61" x14ac:dyDescent="0.15">
      <c r="A34" s="21">
        <v>26450</v>
      </c>
      <c r="B34" s="22"/>
      <c r="C34" s="22"/>
      <c r="D34" s="22"/>
      <c r="E34" s="22"/>
      <c r="F34" s="22"/>
      <c r="G34" s="22"/>
      <c r="H34" s="22"/>
      <c r="I34" s="22">
        <v>4.8492276335524469</v>
      </c>
      <c r="J34" s="22">
        <v>5.0266187473684374</v>
      </c>
      <c r="K34" s="22">
        <v>5.2016999030955597</v>
      </c>
      <c r="L34" s="22">
        <v>5.3739554828414207</v>
      </c>
      <c r="M34" s="22">
        <v>5.542869868713626</v>
      </c>
      <c r="N34" s="22">
        <v>5.7079274428197806</v>
      </c>
      <c r="O34" s="22">
        <v>5.8686125872674921</v>
      </c>
      <c r="P34" s="22">
        <v>6.0244096841643664</v>
      </c>
      <c r="Q34" s="22">
        <v>6.1748031156180092</v>
      </c>
      <c r="R34" s="22">
        <v>6.3192772637360273</v>
      </c>
      <c r="S34" s="22">
        <v>6.4573165106260255</v>
      </c>
      <c r="T34" s="22">
        <v>6.5884536445778492</v>
      </c>
      <c r="U34" s="22">
        <v>6.7127433505503182</v>
      </c>
      <c r="V34" s="22">
        <v>6.8305585976570136</v>
      </c>
      <c r="W34" s="22">
        <v>6.9422768902347194</v>
      </c>
      <c r="X34" s="22">
        <v>7.048275732620227</v>
      </c>
      <c r="Y34" s="22">
        <v>7.1489326291503206</v>
      </c>
      <c r="Z34" s="22">
        <v>7.2446225834973514</v>
      </c>
      <c r="AA34" s="22">
        <v>7.3356553936960029</v>
      </c>
      <c r="AB34" s="22">
        <v>7.4222710699713801</v>
      </c>
      <c r="AC34" s="22">
        <v>7.5047064451615668</v>
      </c>
      <c r="AD34" s="22">
        <v>7.5832010279675259</v>
      </c>
      <c r="AE34" s="22">
        <v>7.657995995419248</v>
      </c>
      <c r="AF34" s="22">
        <v>7.7293360995204674</v>
      </c>
      <c r="AG34" s="22">
        <v>7.7975091874093767</v>
      </c>
      <c r="AH34" s="22">
        <v>7.8628107768790398</v>
      </c>
      <c r="AI34" s="22">
        <v>7.9254157862586858</v>
      </c>
      <c r="AJ34" s="22">
        <v>7.9854558558659345</v>
      </c>
      <c r="AK34" s="22">
        <v>8.043062571857897</v>
      </c>
      <c r="AL34" s="22">
        <v>8.0983675203916743</v>
      </c>
      <c r="AM34" s="22">
        <v>8.151502287624373</v>
      </c>
      <c r="AN34" s="22">
        <v>8.2025984597130943</v>
      </c>
      <c r="AO34" s="22">
        <v>8.2517876228149483</v>
      </c>
      <c r="AP34" s="22">
        <v>8.299201363087036</v>
      </c>
      <c r="AQ34" s="22">
        <v>8.3449712666864606</v>
      </c>
      <c r="AR34" s="22">
        <v>8.3892289197703303</v>
      </c>
      <c r="AS34" s="22">
        <v>8.4321059084957461</v>
      </c>
      <c r="AT34" s="22">
        <v>8.4737338190198166</v>
      </c>
      <c r="AU34" s="22">
        <v>8.5142297843628736</v>
      </c>
      <c r="AV34" s="22">
        <v>8.5536516813820409</v>
      </c>
      <c r="AW34" s="22">
        <v>8.59204220302591</v>
      </c>
      <c r="AX34" s="22">
        <v>8.6294440422343417</v>
      </c>
      <c r="AY34" s="22">
        <v>8.6658998919472019</v>
      </c>
      <c r="AZ34" s="22">
        <v>8.7014529930440503</v>
      </c>
      <c r="BA34" s="22">
        <v>8.7361612696052404</v>
      </c>
      <c r="BB34" s="22">
        <v>8.7700985871924981</v>
      </c>
      <c r="BC34" s="22">
        <v>8.803339611497254</v>
      </c>
      <c r="BD34" s="22">
        <v>8.8359590082109332</v>
      </c>
      <c r="BE34" s="22">
        <v>8.8680314430249609</v>
      </c>
      <c r="BF34" s="22">
        <v>8.8996315816307678</v>
      </c>
      <c r="BG34" s="22">
        <v>8.9308300392982467</v>
      </c>
      <c r="BH34" s="22">
        <v>8.96165500924333</v>
      </c>
      <c r="BI34" s="22">
        <v>8.9921093789510689</v>
      </c>
    </row>
    <row r="35" spans="1:61" x14ac:dyDescent="0.15">
      <c r="A35" s="21">
        <v>26480</v>
      </c>
      <c r="B35" s="22"/>
      <c r="C35" s="22"/>
      <c r="D35" s="22"/>
      <c r="E35" s="22"/>
      <c r="F35" s="22"/>
      <c r="G35" s="22"/>
      <c r="H35" s="22">
        <v>7.0378366345506054</v>
      </c>
      <c r="I35" s="22">
        <v>7.3382120325559272</v>
      </c>
      <c r="J35" s="22">
        <v>7.6006968232901402</v>
      </c>
      <c r="K35" s="22">
        <v>7.8281838724002721</v>
      </c>
      <c r="L35" s="22">
        <v>8.0235660455333484</v>
      </c>
      <c r="M35" s="22">
        <v>8.1897362083363934</v>
      </c>
      <c r="N35" s="22">
        <v>8.3295872264564341</v>
      </c>
      <c r="O35" s="22">
        <v>8.4460119655404995</v>
      </c>
      <c r="P35" s="22">
        <v>8.5419032912356112</v>
      </c>
      <c r="Q35" s="22">
        <v>8.6201540691887981</v>
      </c>
      <c r="R35" s="22">
        <v>8.6836571650470855</v>
      </c>
      <c r="S35" s="22">
        <v>8.7351756260790534</v>
      </c>
      <c r="T35" s="22">
        <v>8.7763030176206271</v>
      </c>
      <c r="U35" s="22">
        <v>8.8080135461235756</v>
      </c>
      <c r="V35" s="22">
        <v>8.8312757631988905</v>
      </c>
      <c r="W35" s="22">
        <v>8.8470582204575674</v>
      </c>
      <c r="X35" s="22">
        <v>8.8563294695105981</v>
      </c>
      <c r="Y35" s="22">
        <v>8.8600557813253218</v>
      </c>
      <c r="Z35" s="22">
        <v>8.8591568667151961</v>
      </c>
      <c r="AA35" s="22">
        <v>8.8545089331863895</v>
      </c>
      <c r="AB35" s="22">
        <v>8.8469613535201894</v>
      </c>
      <c r="AC35" s="22">
        <v>8.8371304025599287</v>
      </c>
      <c r="AD35" s="22">
        <v>8.825506103161354</v>
      </c>
      <c r="AE35" s="22">
        <v>8.8125713000344899</v>
      </c>
      <c r="AF35" s="22">
        <v>8.7987490252300624</v>
      </c>
      <c r="AG35" s="22">
        <v>8.784387794176709</v>
      </c>
      <c r="AH35" s="22">
        <v>8.7696396949119855</v>
      </c>
      <c r="AI35" s="22">
        <v>8.7545966945175611</v>
      </c>
      <c r="AJ35" s="22">
        <v>8.7393507442274476</v>
      </c>
      <c r="AK35" s="22">
        <v>8.7239937952756641</v>
      </c>
      <c r="AL35" s="22">
        <v>8.7086177988962241</v>
      </c>
      <c r="AM35" s="22">
        <v>8.6933147063231431</v>
      </c>
      <c r="AN35" s="22">
        <v>8.6781764687904364</v>
      </c>
      <c r="AO35" s="22">
        <v>8.6632950375321194</v>
      </c>
      <c r="AP35" s="22">
        <v>8.6487623637822093</v>
      </c>
      <c r="AQ35" s="22">
        <v>8.6346703987747198</v>
      </c>
      <c r="AR35" s="22">
        <v>8.6211110937436679</v>
      </c>
      <c r="AS35" s="22">
        <v>8.6081763990338089</v>
      </c>
      <c r="AT35" s="22">
        <v>8.5959462605672812</v>
      </c>
      <c r="AU35" s="22">
        <v>8.5844585118833994</v>
      </c>
      <c r="AV35" s="22">
        <v>8.5737417570701577</v>
      </c>
      <c r="AW35" s="22">
        <v>8.5638246002155469</v>
      </c>
      <c r="AX35" s="22">
        <v>8.5547356454075612</v>
      </c>
      <c r="AY35" s="22">
        <v>8.5465010398538848</v>
      </c>
      <c r="AZ35" s="22">
        <v>8.5390955224757512</v>
      </c>
      <c r="BA35" s="22">
        <v>8.5324451070780132</v>
      </c>
      <c r="BB35" s="22">
        <v>8.5264738877017745</v>
      </c>
      <c r="BC35" s="22">
        <v>8.521105958388139</v>
      </c>
      <c r="BD35" s="22">
        <v>8.5162654131782123</v>
      </c>
      <c r="BE35" s="22">
        <v>8.5118763461130964</v>
      </c>
      <c r="BF35" s="22">
        <v>8.5078680000633309</v>
      </c>
      <c r="BG35" s="22">
        <v>8.504214740660748</v>
      </c>
      <c r="BH35" s="22">
        <v>8.5009142985370918</v>
      </c>
      <c r="BI35" s="22">
        <v>8.4979646013848491</v>
      </c>
    </row>
    <row r="36" spans="1:61" x14ac:dyDescent="0.15">
      <c r="A36" s="21">
        <v>26511</v>
      </c>
      <c r="B36" s="22"/>
      <c r="C36" s="22"/>
      <c r="D36" s="22"/>
      <c r="E36" s="22"/>
      <c r="F36" s="22"/>
      <c r="G36" s="22">
        <v>6.3031878702956945</v>
      </c>
      <c r="H36" s="22">
        <v>6.4631998364681618</v>
      </c>
      <c r="I36" s="22">
        <v>6.6340510911129318</v>
      </c>
      <c r="J36" s="22">
        <v>6.8129173005452337</v>
      </c>
      <c r="K36" s="22">
        <v>6.9969741310802966</v>
      </c>
      <c r="L36" s="22">
        <v>7.183397249033348</v>
      </c>
      <c r="M36" s="22">
        <v>7.3693623207196159</v>
      </c>
      <c r="N36" s="22">
        <v>7.5520450124543306</v>
      </c>
      <c r="O36" s="22">
        <v>7.7286209905527219</v>
      </c>
      <c r="P36" s="22">
        <v>7.8962659213300173</v>
      </c>
      <c r="Q36" s="22">
        <v>8.0521554711014431</v>
      </c>
      <c r="R36" s="22">
        <v>8.1936884434711317</v>
      </c>
      <c r="S36" s="22">
        <v>8.3206232890867202</v>
      </c>
      <c r="T36" s="22">
        <v>8.4341364603502171</v>
      </c>
      <c r="U36" s="22">
        <v>8.5354237680276004</v>
      </c>
      <c r="V36" s="22">
        <v>8.6256810228848568</v>
      </c>
      <c r="W36" s="22">
        <v>8.7061040356879733</v>
      </c>
      <c r="X36" s="22">
        <v>8.7778776785536134</v>
      </c>
      <c r="Y36" s="22">
        <v>8.8419091880990823</v>
      </c>
      <c r="Z36" s="22">
        <v>8.8988128745596562</v>
      </c>
      <c r="AA36" s="22">
        <v>8.9491883754068056</v>
      </c>
      <c r="AB36" s="22">
        <v>8.9936279991889307</v>
      </c>
      <c r="AC36" s="22">
        <v>9.0327195518168448</v>
      </c>
      <c r="AD36" s="22">
        <v>9.0670575760431138</v>
      </c>
      <c r="AE36" s="22">
        <v>9.0973175555069066</v>
      </c>
      <c r="AF36" s="22">
        <v>9.1241660881356239</v>
      </c>
      <c r="AG36" s="22">
        <v>9.1479195035643475</v>
      </c>
      <c r="AH36" s="22">
        <v>9.16877062557408</v>
      </c>
      <c r="AI36" s="22">
        <v>9.1869121416258004</v>
      </c>
      <c r="AJ36" s="22">
        <v>9.2025367391804913</v>
      </c>
      <c r="AK36" s="22">
        <v>9.2158371056991299</v>
      </c>
      <c r="AL36" s="22">
        <v>9.2270059286426971</v>
      </c>
      <c r="AM36" s="22">
        <v>9.2362358954721699</v>
      </c>
      <c r="AN36" s="22">
        <v>9.2437196936485311</v>
      </c>
      <c r="AO36" s="22">
        <v>9.2496500106327559</v>
      </c>
      <c r="AP36" s="22">
        <v>9.2542195338858289</v>
      </c>
      <c r="AQ36" s="22">
        <v>9.2576209508687253</v>
      </c>
      <c r="AR36" s="22">
        <v>9.2600469490424295</v>
      </c>
      <c r="AS36" s="22">
        <v>9.2616633794891996</v>
      </c>
      <c r="AT36" s="22">
        <v>9.2625278612841413</v>
      </c>
      <c r="AU36" s="22">
        <v>9.262670732052019</v>
      </c>
      <c r="AV36" s="22">
        <v>9.2621223294167425</v>
      </c>
      <c r="AW36" s="22">
        <v>9.2609129910022254</v>
      </c>
      <c r="AX36" s="22">
        <v>9.259074206344728</v>
      </c>
      <c r="AY36" s="22">
        <v>9.2566675015981073</v>
      </c>
      <c r="AZ36" s="22">
        <v>9.2537865503695524</v>
      </c>
      <c r="BA36" s="22">
        <v>9.2505266009545863</v>
      </c>
      <c r="BB36" s="22">
        <v>9.2469829016487246</v>
      </c>
      <c r="BC36" s="22">
        <v>9.2432507007474847</v>
      </c>
      <c r="BD36" s="22">
        <v>9.2394252465463875</v>
      </c>
      <c r="BE36" s="22">
        <v>9.2355964025053154</v>
      </c>
      <c r="BF36" s="22">
        <v>9.2317987062303004</v>
      </c>
      <c r="BG36" s="22">
        <v>9.2280341762778946</v>
      </c>
      <c r="BH36" s="22">
        <v>9.2243044155378264</v>
      </c>
      <c r="BI36" s="22">
        <v>9.2206110268998192</v>
      </c>
    </row>
    <row r="37" spans="1:61" x14ac:dyDescent="0.15">
      <c r="A37" s="21">
        <v>26542</v>
      </c>
      <c r="B37" s="22"/>
      <c r="C37" s="22"/>
      <c r="D37" s="22"/>
      <c r="E37" s="22"/>
      <c r="F37" s="22">
        <v>5.7575874897292278</v>
      </c>
      <c r="G37" s="22">
        <v>5.8796415612438189</v>
      </c>
      <c r="H37" s="22">
        <v>6.0424859653399041</v>
      </c>
      <c r="I37" s="22">
        <v>6.2391567470330349</v>
      </c>
      <c r="J37" s="22">
        <v>6.4626899513387643</v>
      </c>
      <c r="K37" s="22">
        <v>6.7061216232726384</v>
      </c>
      <c r="L37" s="22">
        <v>6.9624878078502137</v>
      </c>
      <c r="M37" s="22">
        <v>7.2248245500870372</v>
      </c>
      <c r="N37" s="22">
        <v>7.4861678949986636</v>
      </c>
      <c r="O37" s="22">
        <v>7.7395538876006409</v>
      </c>
      <c r="P37" s="22">
        <v>7.9780185729085202</v>
      </c>
      <c r="Q37" s="22">
        <v>8.1951380217029346</v>
      </c>
      <c r="R37" s="22">
        <v>8.3898294776546347</v>
      </c>
      <c r="S37" s="22">
        <v>8.5640579033459847</v>
      </c>
      <c r="T37" s="22">
        <v>8.7198238299143949</v>
      </c>
      <c r="U37" s="22">
        <v>8.859127788497279</v>
      </c>
      <c r="V37" s="22">
        <v>8.9839703102320492</v>
      </c>
      <c r="W37" s="22">
        <v>9.0963261534317432</v>
      </c>
      <c r="X37" s="22">
        <v>9.1975734685911554</v>
      </c>
      <c r="Y37" s="22">
        <v>9.2884916612157689</v>
      </c>
      <c r="Z37" s="22">
        <v>9.3698384771602115</v>
      </c>
      <c r="AA37" s="22">
        <v>9.4424178703460147</v>
      </c>
      <c r="AB37" s="22">
        <v>9.5070607542716967</v>
      </c>
      <c r="AC37" s="22">
        <v>9.564609364375972</v>
      </c>
      <c r="AD37" s="22">
        <v>9.6160278885752426</v>
      </c>
      <c r="AE37" s="22">
        <v>9.6622633141776184</v>
      </c>
      <c r="AF37" s="22">
        <v>9.7037657805986957</v>
      </c>
      <c r="AG37" s="22">
        <v>9.7408198317002128</v>
      </c>
      <c r="AH37" s="22">
        <v>9.7737099001093473</v>
      </c>
      <c r="AI37" s="22">
        <v>9.8027204184532817</v>
      </c>
      <c r="AJ37" s="22">
        <v>9.8281358193591917</v>
      </c>
      <c r="AK37" s="22">
        <v>9.8502405354542599</v>
      </c>
      <c r="AL37" s="22">
        <v>9.8693189993656674</v>
      </c>
      <c r="AM37" s="22">
        <v>9.8856556437205914</v>
      </c>
      <c r="AN37" s="22">
        <v>9.899534901146211</v>
      </c>
      <c r="AO37" s="22">
        <v>9.9112412042697091</v>
      </c>
      <c r="AP37" s="22">
        <v>9.9210589857182647</v>
      </c>
      <c r="AQ37" s="22">
        <v>9.9292726779500935</v>
      </c>
      <c r="AR37" s="22">
        <v>9.9361266563149098</v>
      </c>
      <c r="AS37" s="22">
        <v>9.9417127745637437</v>
      </c>
      <c r="AT37" s="22">
        <v>9.9460865909355505</v>
      </c>
      <c r="AU37" s="22">
        <v>9.9493036636692818</v>
      </c>
      <c r="AV37" s="22">
        <v>9.951419551003891</v>
      </c>
      <c r="AW37" s="22">
        <v>9.9524913614530668</v>
      </c>
      <c r="AX37" s="22">
        <v>9.9526130336873901</v>
      </c>
      <c r="AY37" s="22">
        <v>9.9519160007167518</v>
      </c>
      <c r="AZ37" s="22">
        <v>9.9505333786755354</v>
      </c>
      <c r="BA37" s="22">
        <v>9.9485982836981233</v>
      </c>
      <c r="BB37" s="22">
        <v>9.946243831918899</v>
      </c>
      <c r="BC37" s="22">
        <v>9.9436031394722395</v>
      </c>
      <c r="BD37" s="22">
        <v>9.9408011545301012</v>
      </c>
      <c r="BE37" s="22">
        <v>9.9378842912538037</v>
      </c>
      <c r="BF37" s="22">
        <v>9.9348551395804794</v>
      </c>
      <c r="BG37" s="22">
        <v>9.93171581294982</v>
      </c>
      <c r="BH37" s="22">
        <v>9.9284684248015065</v>
      </c>
      <c r="BI37" s="22">
        <v>9.9251150885752324</v>
      </c>
    </row>
    <row r="38" spans="1:61" x14ac:dyDescent="0.15">
      <c r="A38" s="21">
        <v>26572</v>
      </c>
      <c r="B38" s="22"/>
      <c r="C38" s="22"/>
      <c r="D38" s="22"/>
      <c r="E38" s="22">
        <v>6.2596099290133402</v>
      </c>
      <c r="F38" s="22">
        <v>6.2127127919094454</v>
      </c>
      <c r="G38" s="22">
        <v>6.2238801905101653</v>
      </c>
      <c r="H38" s="22">
        <v>6.2851882503461116</v>
      </c>
      <c r="I38" s="22">
        <v>6.3887130969478898</v>
      </c>
      <c r="J38" s="22">
        <v>6.5265308558461115</v>
      </c>
      <c r="K38" s="22">
        <v>6.6907176525713847</v>
      </c>
      <c r="L38" s="22">
        <v>6.8733496126543159</v>
      </c>
      <c r="M38" s="22">
        <v>7.0665028616255148</v>
      </c>
      <c r="N38" s="22">
        <v>7.2622535250155886</v>
      </c>
      <c r="O38" s="22">
        <v>7.4526777283551473</v>
      </c>
      <c r="P38" s="22">
        <v>7.6304411630113256</v>
      </c>
      <c r="Q38" s="22">
        <v>7.7936702414193899</v>
      </c>
      <c r="R38" s="22">
        <v>7.9434490424892328</v>
      </c>
      <c r="S38" s="22">
        <v>8.0808907979485802</v>
      </c>
      <c r="T38" s="22">
        <v>8.2071087395251645</v>
      </c>
      <c r="U38" s="22">
        <v>8.3232160989467179</v>
      </c>
      <c r="V38" s="22">
        <v>8.4303078341318471</v>
      </c>
      <c r="W38" s="22">
        <v>8.5290917688916252</v>
      </c>
      <c r="X38" s="22">
        <v>8.6199061671384047</v>
      </c>
      <c r="Y38" s="22">
        <v>8.7030932194280872</v>
      </c>
      <c r="Z38" s="22">
        <v>8.7791730763186191</v>
      </c>
      <c r="AA38" s="22">
        <v>8.8487644580394189</v>
      </c>
      <c r="AB38" s="22">
        <v>8.9124958465999367</v>
      </c>
      <c r="AC38" s="22">
        <v>8.9710861332867218</v>
      </c>
      <c r="AD38" s="22">
        <v>9.0252353675340249</v>
      </c>
      <c r="AE38" s="22">
        <v>9.0752795923441187</v>
      </c>
      <c r="AF38" s="22">
        <v>9.1214402316292276</v>
      </c>
      <c r="AG38" s="22">
        <v>9.1639386677809345</v>
      </c>
      <c r="AH38" s="22">
        <v>9.2029962831908225</v>
      </c>
      <c r="AI38" s="22">
        <v>9.2388344602504766</v>
      </c>
      <c r="AJ38" s="22">
        <v>9.2716745813514834</v>
      </c>
      <c r="AK38" s="22">
        <v>9.3017380288854223</v>
      </c>
      <c r="AL38" s="22">
        <v>9.3292461852438802</v>
      </c>
      <c r="AM38" s="22">
        <v>9.3544204328184435</v>
      </c>
      <c r="AN38" s="22">
        <v>9.3774821540006901</v>
      </c>
      <c r="AO38" s="22">
        <v>9.3986527311822101</v>
      </c>
      <c r="AP38" s="22">
        <v>9.4181535453420491</v>
      </c>
      <c r="AQ38" s="22">
        <v>9.4361712612655833</v>
      </c>
      <c r="AR38" s="22">
        <v>9.4527677319279864</v>
      </c>
      <c r="AS38" s="22">
        <v>9.4679767714906582</v>
      </c>
      <c r="AT38" s="22">
        <v>9.4818321941149879</v>
      </c>
      <c r="AU38" s="22">
        <v>9.4943678139623735</v>
      </c>
      <c r="AV38" s="22">
        <v>9.5056200960152335</v>
      </c>
      <c r="AW38" s="22">
        <v>9.5156830849370202</v>
      </c>
      <c r="AX38" s="22">
        <v>9.5247065828518682</v>
      </c>
      <c r="AY38" s="22">
        <v>9.5328426781414617</v>
      </c>
      <c r="AZ38" s="22">
        <v>9.5402434591874847</v>
      </c>
      <c r="BA38" s="22">
        <v>9.547061014371625</v>
      </c>
      <c r="BB38" s="22">
        <v>9.5534474320755649</v>
      </c>
      <c r="BC38" s="22">
        <v>9.5595447298300176</v>
      </c>
      <c r="BD38" s="22">
        <v>9.5654042004561237</v>
      </c>
      <c r="BE38" s="22">
        <v>9.5710290886804437</v>
      </c>
      <c r="BF38" s="22">
        <v>9.5764222005375661</v>
      </c>
      <c r="BG38" s="22">
        <v>9.5815863420620779</v>
      </c>
      <c r="BH38" s="22">
        <v>9.5865243192885714</v>
      </c>
      <c r="BI38" s="22">
        <v>9.5912389382516334</v>
      </c>
    </row>
    <row r="39" spans="1:61" x14ac:dyDescent="0.15">
      <c r="A39" s="21">
        <v>26603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>
        <v>8.4368608257383162</v>
      </c>
      <c r="P39" s="22">
        <v>8.539222528505066</v>
      </c>
      <c r="Q39" s="22">
        <v>8.6304745366765587</v>
      </c>
      <c r="R39" s="22">
        <v>8.7117596782777813</v>
      </c>
      <c r="S39" s="22">
        <v>8.7842207813337367</v>
      </c>
      <c r="T39" s="22">
        <v>8.8490006738694174</v>
      </c>
      <c r="U39" s="22">
        <v>8.9072294735518476</v>
      </c>
      <c r="V39" s="22">
        <v>8.9597505237315769</v>
      </c>
      <c r="W39" s="22">
        <v>9.0071234508729763</v>
      </c>
      <c r="X39" s="22">
        <v>9.049888462277881</v>
      </c>
      <c r="Y39" s="22">
        <v>9.0885126736125308</v>
      </c>
      <c r="Z39" s="22">
        <v>9.1234211832405077</v>
      </c>
      <c r="AA39" s="22">
        <v>9.1550466862850808</v>
      </c>
      <c r="AB39" s="22">
        <v>9.1839100469546135</v>
      </c>
      <c r="AC39" s="22">
        <v>9.2105296104552643</v>
      </c>
      <c r="AD39" s="22">
        <v>9.235126730217738</v>
      </c>
      <c r="AE39" s="22">
        <v>9.2578253211881307</v>
      </c>
      <c r="AF39" s="22">
        <v>9.2787492426408846</v>
      </c>
      <c r="AG39" s="22">
        <v>9.2980223538504401</v>
      </c>
      <c r="AH39" s="22">
        <v>9.3157685140912445</v>
      </c>
      <c r="AI39" s="22">
        <v>9.332111582637733</v>
      </c>
      <c r="AJ39" s="22">
        <v>9.3471754187643565</v>
      </c>
      <c r="AK39" s="22">
        <v>9.3610838817455484</v>
      </c>
      <c r="AL39" s="22">
        <v>9.3739608308557543</v>
      </c>
      <c r="AM39" s="22">
        <v>9.3859301253694181</v>
      </c>
      <c r="AN39" s="22">
        <v>9.3971156245609819</v>
      </c>
      <c r="AO39" s="22">
        <v>9.4076411875062735</v>
      </c>
      <c r="AP39" s="22">
        <v>9.41761054666169</v>
      </c>
      <c r="AQ39" s="22">
        <v>9.4270520481672513</v>
      </c>
      <c r="AR39" s="22">
        <v>9.4359763911869603</v>
      </c>
      <c r="AS39" s="22">
        <v>9.4443942748848251</v>
      </c>
      <c r="AT39" s="22">
        <v>9.4523163984248466</v>
      </c>
      <c r="AU39" s="22">
        <v>9.4597543126217243</v>
      </c>
      <c r="AV39" s="22">
        <v>9.466739282999864</v>
      </c>
      <c r="AW39" s="22">
        <v>9.4733223604651453</v>
      </c>
      <c r="AX39" s="22">
        <v>9.4795554617084772</v>
      </c>
      <c r="AY39" s="22">
        <v>9.4854905034207686</v>
      </c>
      <c r="AZ39" s="22">
        <v>9.4911794022929286</v>
      </c>
      <c r="BA39" s="22">
        <v>9.4966740750158642</v>
      </c>
      <c r="BB39" s="22">
        <v>9.5020232095599297</v>
      </c>
      <c r="BC39" s="22">
        <v>9.5072450260706596</v>
      </c>
      <c r="BD39" s="22">
        <v>9.5123409942427983</v>
      </c>
      <c r="BE39" s="22">
        <v>9.517312410268369</v>
      </c>
      <c r="BF39" s="22">
        <v>9.5221605703393948</v>
      </c>
      <c r="BG39" s="22">
        <v>9.5268867706478986</v>
      </c>
      <c r="BH39" s="22">
        <v>9.5314923073859017</v>
      </c>
      <c r="BI39" s="22">
        <v>9.5359784767454272</v>
      </c>
    </row>
    <row r="40" spans="1:61" x14ac:dyDescent="0.15">
      <c r="A40" s="21">
        <v>26633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>
        <v>8.3911732807810608</v>
      </c>
      <c r="O40" s="22">
        <v>8.4965667754804652</v>
      </c>
      <c r="P40" s="22">
        <v>8.5927603829081924</v>
      </c>
      <c r="Q40" s="22">
        <v>8.6804691107413809</v>
      </c>
      <c r="R40" s="22">
        <v>8.760407966657171</v>
      </c>
      <c r="S40" s="22">
        <v>8.833291958332703</v>
      </c>
      <c r="T40" s="22">
        <v>8.8998309538423612</v>
      </c>
      <c r="U40" s="22">
        <v>8.9606111122018852</v>
      </c>
      <c r="V40" s="22">
        <v>9.01609174943599</v>
      </c>
      <c r="W40" s="22">
        <v>9.066724577383571</v>
      </c>
      <c r="X40" s="22">
        <v>9.1129420611007284</v>
      </c>
      <c r="Y40" s="22">
        <v>9.1551651845381254</v>
      </c>
      <c r="Z40" s="22">
        <v>9.1938185483152726</v>
      </c>
      <c r="AA40" s="22">
        <v>9.2293698614930104</v>
      </c>
      <c r="AB40" s="22">
        <v>9.2622712751035916</v>
      </c>
      <c r="AC40" s="22">
        <v>9.2927396886618698</v>
      </c>
      <c r="AD40" s="22">
        <v>9.3209117204660625</v>
      </c>
      <c r="AE40" s="22">
        <v>9.3469239212823858</v>
      </c>
      <c r="AF40" s="22">
        <v>9.3709128418770451</v>
      </c>
      <c r="AG40" s="22">
        <v>9.3930150330162565</v>
      </c>
      <c r="AH40" s="22">
        <v>9.4133670454662308</v>
      </c>
      <c r="AI40" s="22">
        <v>9.4321054299931788</v>
      </c>
      <c r="AJ40" s="22">
        <v>9.449366737363313</v>
      </c>
      <c r="AK40" s="22">
        <v>9.4652875183428442</v>
      </c>
      <c r="AL40" s="22">
        <v>9.4800043236979832</v>
      </c>
      <c r="AM40" s="22">
        <v>9.4936537041949407</v>
      </c>
      <c r="AN40" s="22">
        <v>9.5063722105898858</v>
      </c>
      <c r="AO40" s="22">
        <v>9.5182771186366839</v>
      </c>
      <c r="AP40" s="22">
        <v>9.5294104814308227</v>
      </c>
      <c r="AQ40" s="22">
        <v>9.5397960043656145</v>
      </c>
      <c r="AR40" s="22">
        <v>9.5494573928343751</v>
      </c>
      <c r="AS40" s="22">
        <v>9.5584183522304169</v>
      </c>
      <c r="AT40" s="22">
        <v>9.5667034925756962</v>
      </c>
      <c r="AU40" s="22">
        <v>9.5743597801622027</v>
      </c>
      <c r="AV40" s="22">
        <v>9.5814574340217735</v>
      </c>
      <c r="AW40" s="22">
        <v>9.5880677571980328</v>
      </c>
      <c r="AX40" s="22">
        <v>9.5942620527346012</v>
      </c>
      <c r="AY40" s="22">
        <v>9.6001116236751081</v>
      </c>
      <c r="AZ40" s="22">
        <v>9.605687773063174</v>
      </c>
      <c r="BA40" s="22">
        <v>9.6110576065139703</v>
      </c>
      <c r="BB40" s="22">
        <v>9.6162467143916022</v>
      </c>
      <c r="BC40" s="22">
        <v>9.6212569980123472</v>
      </c>
      <c r="BD40" s="22">
        <v>9.6260900822245201</v>
      </c>
      <c r="BE40" s="22">
        <v>9.6307475918764389</v>
      </c>
      <c r="BF40" s="22">
        <v>9.6352311518164235</v>
      </c>
      <c r="BG40" s="22">
        <v>9.6395423868927868</v>
      </c>
      <c r="BH40" s="22">
        <v>9.6436829219538502</v>
      </c>
      <c r="BI40" s="22">
        <v>9.6476543818479303</v>
      </c>
    </row>
    <row r="41" spans="1:61" x14ac:dyDescent="0.15">
      <c r="A41" s="21">
        <v>26664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>
        <v>8.3638221692941901</v>
      </c>
      <c r="N41" s="22">
        <v>8.4494290679670101</v>
      </c>
      <c r="O41" s="22">
        <v>8.5335094912320493</v>
      </c>
      <c r="P41" s="22">
        <v>8.6153324749207254</v>
      </c>
      <c r="Q41" s="22">
        <v>8.6941670548644527</v>
      </c>
      <c r="R41" s="22">
        <v>8.7692822668946508</v>
      </c>
      <c r="S41" s="22">
        <v>8.839968106155025</v>
      </c>
      <c r="T41" s="22">
        <v>8.9059125759552504</v>
      </c>
      <c r="U41" s="22">
        <v>8.9671599309226391</v>
      </c>
      <c r="V41" s="22">
        <v>9.023782251976737</v>
      </c>
      <c r="W41" s="22">
        <v>9.0759852702883297</v>
      </c>
      <c r="X41" s="22">
        <v>9.1240439221461891</v>
      </c>
      <c r="Y41" s="22">
        <v>9.1682508763788331</v>
      </c>
      <c r="Z41" s="22">
        <v>9.2090621468575407</v>
      </c>
      <c r="AA41" s="22">
        <v>9.2469669981026925</v>
      </c>
      <c r="AB41" s="22">
        <v>9.2821880050046914</v>
      </c>
      <c r="AC41" s="22">
        <v>9.3148695552435825</v>
      </c>
      <c r="AD41" s="22">
        <v>9.3451560270255385</v>
      </c>
      <c r="AE41" s="22">
        <v>9.3731917985567375</v>
      </c>
      <c r="AF41" s="22">
        <v>9.3991212480433504</v>
      </c>
      <c r="AG41" s="22">
        <v>9.4230887536915517</v>
      </c>
      <c r="AH41" s="22">
        <v>9.4452386937075214</v>
      </c>
      <c r="AI41" s="22">
        <v>9.4657154462974269</v>
      </c>
      <c r="AJ41" s="22">
        <v>9.4846633896674462</v>
      </c>
      <c r="AK41" s="22">
        <v>9.5022269020237573</v>
      </c>
      <c r="AL41" s="22">
        <v>9.5185503615725313</v>
      </c>
      <c r="AM41" s="22">
        <v>9.5337781419337695</v>
      </c>
      <c r="AN41" s="22">
        <v>9.5480296713578792</v>
      </c>
      <c r="AO41" s="22">
        <v>9.5613410453956291</v>
      </c>
      <c r="AP41" s="22">
        <v>9.5737309790835798</v>
      </c>
      <c r="AQ41" s="22">
        <v>9.5852181874582989</v>
      </c>
      <c r="AR41" s="22">
        <v>9.5958213855563503</v>
      </c>
      <c r="AS41" s="22">
        <v>9.6055612013398246</v>
      </c>
      <c r="AT41" s="22">
        <v>9.6144954671233762</v>
      </c>
      <c r="AU41" s="22">
        <v>9.6227157964832326</v>
      </c>
      <c r="AV41" s="22">
        <v>9.6303150293014816</v>
      </c>
      <c r="AW41" s="22">
        <v>9.6373860054602023</v>
      </c>
      <c r="AX41" s="22">
        <v>9.6440215648414771</v>
      </c>
      <c r="AY41" s="22">
        <v>9.6503145473273868</v>
      </c>
      <c r="AZ41" s="22">
        <v>9.656351030698918</v>
      </c>
      <c r="BA41" s="22">
        <v>9.6621609784435325</v>
      </c>
      <c r="BB41" s="22">
        <v>9.6677465832303557</v>
      </c>
      <c r="BC41" s="22">
        <v>9.6731098396770321</v>
      </c>
      <c r="BD41" s="22">
        <v>9.6782527424012059</v>
      </c>
      <c r="BE41" s="22">
        <v>9.6831772860205252</v>
      </c>
      <c r="BF41" s="22">
        <v>9.6878854651526396</v>
      </c>
      <c r="BG41" s="22">
        <v>9.6923792744151918</v>
      </c>
      <c r="BH41" s="22">
        <v>9.6966607084258296</v>
      </c>
      <c r="BI41" s="22">
        <v>9.7007317618022011</v>
      </c>
    </row>
    <row r="42" spans="1:61" x14ac:dyDescent="0.15">
      <c r="A42" s="21">
        <v>26695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>
        <v>7.6700507021274804</v>
      </c>
      <c r="M42" s="22">
        <v>7.7953137820881109</v>
      </c>
      <c r="N42" s="22">
        <v>7.92897139095796</v>
      </c>
      <c r="O42" s="22">
        <v>8.067857144728098</v>
      </c>
      <c r="P42" s="22">
        <v>8.2088046593895978</v>
      </c>
      <c r="Q42" s="22">
        <v>8.3486475509335261</v>
      </c>
      <c r="R42" s="22">
        <v>8.4842826976201131</v>
      </c>
      <c r="S42" s="22">
        <v>8.6138828195157355</v>
      </c>
      <c r="T42" s="22">
        <v>8.7368042185520256</v>
      </c>
      <c r="U42" s="22">
        <v>8.8524849309519063</v>
      </c>
      <c r="V42" s="22">
        <v>8.9607021336409218</v>
      </c>
      <c r="W42" s="22">
        <v>9.0614153227764014</v>
      </c>
      <c r="X42" s="22">
        <v>9.1546189444894317</v>
      </c>
      <c r="Y42" s="22">
        <v>9.2406389162182236</v>
      </c>
      <c r="Z42" s="22">
        <v>9.3199635411799466</v>
      </c>
      <c r="AA42" s="22">
        <v>9.3929461130128935</v>
      </c>
      <c r="AB42" s="22">
        <v>9.4598981557894675</v>
      </c>
      <c r="AC42" s="22">
        <v>9.5211311837608843</v>
      </c>
      <c r="AD42" s="22">
        <v>9.5769567111783562</v>
      </c>
      <c r="AE42" s="22">
        <v>9.6276862522931044</v>
      </c>
      <c r="AF42" s="22">
        <v>9.6736313213563427</v>
      </c>
      <c r="AG42" s="22">
        <v>9.7151034326192853</v>
      </c>
      <c r="AH42" s="22">
        <v>9.7524141003331515</v>
      </c>
      <c r="AI42" s="22">
        <v>9.7858748387491534</v>
      </c>
      <c r="AJ42" s="22">
        <v>9.8157971621185052</v>
      </c>
      <c r="AK42" s="22">
        <v>9.8424925846924296</v>
      </c>
      <c r="AL42" s="22">
        <v>9.8662726169232826</v>
      </c>
      <c r="AM42" s="22">
        <v>9.8874056689662329</v>
      </c>
      <c r="AN42" s="22">
        <v>9.9060101820302204</v>
      </c>
      <c r="AO42" s="22">
        <v>9.9221719997805344</v>
      </c>
      <c r="AP42" s="22">
        <v>9.9359769658824639</v>
      </c>
      <c r="AQ42" s="22">
        <v>9.9475109240012998</v>
      </c>
      <c r="AR42" s="22">
        <v>9.9568641738047301</v>
      </c>
      <c r="AS42" s="22">
        <v>9.9642191098857804</v>
      </c>
      <c r="AT42" s="22">
        <v>9.9698447930655796</v>
      </c>
      <c r="AU42" s="22">
        <v>9.9740136531732588</v>
      </c>
      <c r="AV42" s="22">
        <v>9.9769981200379476</v>
      </c>
      <c r="AW42" s="22">
        <v>9.9790706234887736</v>
      </c>
      <c r="AX42" s="22">
        <v>9.980503593354868</v>
      </c>
      <c r="AY42" s="22">
        <v>9.9815505596424074</v>
      </c>
      <c r="AZ42" s="22">
        <v>9.9823009281767359</v>
      </c>
      <c r="BA42" s="22">
        <v>9.9827597566712321</v>
      </c>
      <c r="BB42" s="22">
        <v>9.9829314104608802</v>
      </c>
      <c r="BC42" s="22">
        <v>9.9828202548806644</v>
      </c>
      <c r="BD42" s="22">
        <v>9.9824306552655706</v>
      </c>
      <c r="BE42" s="22">
        <v>9.9817669769505883</v>
      </c>
      <c r="BF42" s="22">
        <v>9.9808335852707</v>
      </c>
      <c r="BG42" s="22">
        <v>9.9796348455608914</v>
      </c>
      <c r="BH42" s="22">
        <v>9.9781751231561504</v>
      </c>
      <c r="BI42" s="22">
        <v>9.9764587833914611</v>
      </c>
    </row>
    <row r="43" spans="1:61" x14ac:dyDescent="0.15">
      <c r="A43" s="21">
        <v>26723</v>
      </c>
      <c r="B43" s="22"/>
      <c r="C43" s="22"/>
      <c r="D43" s="22"/>
      <c r="E43" s="22"/>
      <c r="F43" s="22"/>
      <c r="G43" s="22"/>
      <c r="H43" s="22"/>
      <c r="I43" s="22"/>
      <c r="J43" s="22"/>
      <c r="K43" s="22">
        <v>6.8278779069881068</v>
      </c>
      <c r="L43" s="22">
        <v>6.8311042975173626</v>
      </c>
      <c r="M43" s="22">
        <v>6.8883410586108056</v>
      </c>
      <c r="N43" s="22">
        <v>6.9882289375371496</v>
      </c>
      <c r="O43" s="22">
        <v>7.1194086815651092</v>
      </c>
      <c r="P43" s="22">
        <v>7.2705210379633929</v>
      </c>
      <c r="Q43" s="22">
        <v>7.4303414126509937</v>
      </c>
      <c r="R43" s="22">
        <v>7.5916258748835537</v>
      </c>
      <c r="S43" s="22">
        <v>7.7516743215036419</v>
      </c>
      <c r="T43" s="22">
        <v>7.9080973284672975</v>
      </c>
      <c r="U43" s="22">
        <v>8.0592675217193985</v>
      </c>
      <c r="V43" s="22">
        <v>8.2040649874431111</v>
      </c>
      <c r="W43" s="22">
        <v>8.3414229657096204</v>
      </c>
      <c r="X43" s="22">
        <v>8.4708598817954499</v>
      </c>
      <c r="Y43" s="22">
        <v>8.5923517980341089</v>
      </c>
      <c r="Z43" s="22">
        <v>8.7061422413030769</v>
      </c>
      <c r="AA43" s="22">
        <v>8.8125739477363823</v>
      </c>
      <c r="AB43" s="22">
        <v>8.9119898573670788</v>
      </c>
      <c r="AC43" s="22">
        <v>9.004732910228217</v>
      </c>
      <c r="AD43" s="22">
        <v>9.0911460463528471</v>
      </c>
      <c r="AE43" s="22">
        <v>9.171572205774023</v>
      </c>
      <c r="AF43" s="22">
        <v>9.2463543285247933</v>
      </c>
      <c r="AG43" s="22">
        <v>9.315835354638212</v>
      </c>
      <c r="AH43" s="22">
        <v>9.3803582241473329</v>
      </c>
      <c r="AI43" s="22">
        <v>9.4402658770851993</v>
      </c>
      <c r="AJ43" s="22">
        <v>9.4959012534848721</v>
      </c>
      <c r="AK43" s="22">
        <v>9.5476072933793983</v>
      </c>
      <c r="AL43" s="22">
        <v>9.5956923492882034</v>
      </c>
      <c r="AM43" s="22">
        <v>9.6403120724814393</v>
      </c>
      <c r="AN43" s="22">
        <v>9.6815799866018661</v>
      </c>
      <c r="AO43" s="22">
        <v>9.7196096139331161</v>
      </c>
      <c r="AP43" s="22">
        <v>9.7545144767588265</v>
      </c>
      <c r="AQ43" s="22">
        <v>9.7864114636650594</v>
      </c>
      <c r="AR43" s="22">
        <v>9.8155198873263814</v>
      </c>
      <c r="AS43" s="22">
        <v>9.8421776626706237</v>
      </c>
      <c r="AT43" s="22">
        <v>9.8667293283919957</v>
      </c>
      <c r="AU43" s="22">
        <v>9.8895194231847032</v>
      </c>
      <c r="AV43" s="22">
        <v>9.9108924857429486</v>
      </c>
      <c r="AW43" s="22">
        <v>9.9311930547609428</v>
      </c>
      <c r="AX43" s="22">
        <v>9.9507485881534823</v>
      </c>
      <c r="AY43" s="22">
        <v>9.969691233098871</v>
      </c>
      <c r="AZ43" s="22">
        <v>9.9880286576445716</v>
      </c>
      <c r="BA43" s="22">
        <v>10.005766522758616</v>
      </c>
      <c r="BB43" s="22">
        <v>10.022910489409048</v>
      </c>
      <c r="BC43" s="22">
        <v>10.039466218563906</v>
      </c>
      <c r="BD43" s="22">
        <v>10.055439371191225</v>
      </c>
      <c r="BE43" s="22">
        <v>10.070835608259046</v>
      </c>
      <c r="BF43" s="22">
        <v>10.085660590735406</v>
      </c>
      <c r="BG43" s="22">
        <v>10.099919979588346</v>
      </c>
      <c r="BH43" s="22">
        <v>10.113619435785902</v>
      </c>
      <c r="BI43" s="22">
        <v>10.126764620296115</v>
      </c>
    </row>
    <row r="44" spans="1:61" x14ac:dyDescent="0.15">
      <c r="A44" s="21">
        <v>26754</v>
      </c>
      <c r="B44" s="22"/>
      <c r="C44" s="22"/>
      <c r="D44" s="22"/>
      <c r="E44" s="22"/>
      <c r="F44" s="22"/>
      <c r="G44" s="22"/>
      <c r="H44" s="22"/>
      <c r="I44" s="22"/>
      <c r="J44" s="22">
        <v>7.6348914999331292</v>
      </c>
      <c r="K44" s="22">
        <v>7.7301416890867696</v>
      </c>
      <c r="L44" s="22">
        <v>7.8498211648279952</v>
      </c>
      <c r="M44" s="22">
        <v>7.9874732400454524</v>
      </c>
      <c r="N44" s="22">
        <v>8.1366412276277753</v>
      </c>
      <c r="O44" s="22">
        <v>8.2908684404636066</v>
      </c>
      <c r="P44" s="22">
        <v>8.4438087244758773</v>
      </c>
      <c r="Q44" s="22">
        <v>8.5916419137714772</v>
      </c>
      <c r="R44" s="22">
        <v>8.7330648237943738</v>
      </c>
      <c r="S44" s="22">
        <v>8.8669313037270303</v>
      </c>
      <c r="T44" s="22">
        <v>8.9925820925894104</v>
      </c>
      <c r="U44" s="22">
        <v>9.1096399038427176</v>
      </c>
      <c r="V44" s="22">
        <v>9.2177954064273422</v>
      </c>
      <c r="W44" s="22">
        <v>9.3174484699458944</v>
      </c>
      <c r="X44" s="22">
        <v>9.4093802688312724</v>
      </c>
      <c r="Y44" s="22">
        <v>9.4940732876958176</v>
      </c>
      <c r="Z44" s="22">
        <v>9.5719093342191446</v>
      </c>
      <c r="AA44" s="22">
        <v>9.6432701536310805</v>
      </c>
      <c r="AB44" s="22">
        <v>9.7085374911614508</v>
      </c>
      <c r="AC44" s="22">
        <v>9.768093092040079</v>
      </c>
      <c r="AD44" s="22">
        <v>9.8223187014967905</v>
      </c>
      <c r="AE44" s="22">
        <v>9.8715960647614089</v>
      </c>
      <c r="AF44" s="22">
        <v>9.9163069270637614</v>
      </c>
      <c r="AG44" s="22">
        <v>9.9568330336336714</v>
      </c>
      <c r="AH44" s="22">
        <v>9.9935561297009663</v>
      </c>
      <c r="AI44" s="22">
        <v>10.026857960495468</v>
      </c>
      <c r="AJ44" s="22">
        <v>10.057120270896641</v>
      </c>
      <c r="AK44" s="22">
        <v>10.084672193124373</v>
      </c>
      <c r="AL44" s="22">
        <v>10.109644169381992</v>
      </c>
      <c r="AM44" s="22">
        <v>10.132119746959873</v>
      </c>
      <c r="AN44" s="22">
        <v>10.152182473148388</v>
      </c>
      <c r="AO44" s="22">
        <v>10.169915895237914</v>
      </c>
      <c r="AP44" s="22">
        <v>10.185407365530281</v>
      </c>
      <c r="AQ44" s="22">
        <v>10.198833464498147</v>
      </c>
      <c r="AR44" s="22">
        <v>10.210460962901827</v>
      </c>
      <c r="AS44" s="22">
        <v>10.220560628943714</v>
      </c>
      <c r="AT44" s="22">
        <v>10.2294032308262</v>
      </c>
      <c r="AU44" s="22">
        <v>10.237259536751671</v>
      </c>
      <c r="AV44" s="22">
        <v>10.244400314922519</v>
      </c>
      <c r="AW44" s="22">
        <v>10.251079509260158</v>
      </c>
      <c r="AX44" s="22">
        <v>10.257390809863677</v>
      </c>
      <c r="AY44" s="22">
        <v>10.263339144148295</v>
      </c>
      <c r="AZ44" s="22">
        <v>10.268928497420179</v>
      </c>
      <c r="BA44" s="22">
        <v>10.274162854985498</v>
      </c>
      <c r="BB44" s="22">
        <v>10.279046202150422</v>
      </c>
      <c r="BC44" s="22">
        <v>10.283582524221117</v>
      </c>
      <c r="BD44" s="22">
        <v>10.287775806503754</v>
      </c>
      <c r="BE44" s="22">
        <v>10.291630034304502</v>
      </c>
      <c r="BF44" s="22">
        <v>10.295149192929529</v>
      </c>
      <c r="BG44" s="22">
        <v>10.298337267685003</v>
      </c>
      <c r="BH44" s="22">
        <v>10.301198243877092</v>
      </c>
      <c r="BI44" s="22">
        <v>10.303736106811968</v>
      </c>
    </row>
    <row r="45" spans="1:61" x14ac:dyDescent="0.15">
      <c r="A45" s="21">
        <v>26784</v>
      </c>
      <c r="B45" s="22"/>
      <c r="C45" s="22"/>
      <c r="D45" s="22"/>
      <c r="E45" s="22"/>
      <c r="F45" s="22"/>
      <c r="G45" s="22"/>
      <c r="H45" s="22"/>
      <c r="I45" s="22">
        <v>7.2055033267005246</v>
      </c>
      <c r="J45" s="22">
        <v>7.2774504937269748</v>
      </c>
      <c r="K45" s="22">
        <v>7.3849295611437977</v>
      </c>
      <c r="L45" s="22">
        <v>7.5192714891521035</v>
      </c>
      <c r="M45" s="22">
        <v>7.6718072379530007</v>
      </c>
      <c r="N45" s="22">
        <v>7.833867767747595</v>
      </c>
      <c r="O45" s="22">
        <v>7.9968981273003337</v>
      </c>
      <c r="P45" s="22">
        <v>8.1556212532785892</v>
      </c>
      <c r="Q45" s="22">
        <v>8.3084485002969135</v>
      </c>
      <c r="R45" s="22">
        <v>8.4540310098608433</v>
      </c>
      <c r="S45" s="22">
        <v>8.5915343586026491</v>
      </c>
      <c r="T45" s="22">
        <v>8.7204617279665939</v>
      </c>
      <c r="U45" s="22">
        <v>8.8403825279653869</v>
      </c>
      <c r="V45" s="22">
        <v>8.9516529739978257</v>
      </c>
      <c r="W45" s="22">
        <v>9.0551243917323561</v>
      </c>
      <c r="X45" s="22">
        <v>9.1513159033366112</v>
      </c>
      <c r="Y45" s="22">
        <v>9.2406168708816274</v>
      </c>
      <c r="Z45" s="22">
        <v>9.3234164155633401</v>
      </c>
      <c r="AA45" s="22">
        <v>9.4001036585776969</v>
      </c>
      <c r="AB45" s="22">
        <v>9.4710677211206349</v>
      </c>
      <c r="AC45" s="22">
        <v>9.5366977243880946</v>
      </c>
      <c r="AD45" s="22">
        <v>9.5973827895760202</v>
      </c>
      <c r="AE45" s="22">
        <v>9.6535120378803505</v>
      </c>
      <c r="AF45" s="22">
        <v>9.7054745904970297</v>
      </c>
      <c r="AG45" s="22">
        <v>9.7536595686219947</v>
      </c>
      <c r="AH45" s="22">
        <v>9.7984560934511915</v>
      </c>
      <c r="AI45" s="22">
        <v>9.8402532861805554</v>
      </c>
      <c r="AJ45" s="22">
        <v>9.8794044120056412</v>
      </c>
      <c r="AK45" s="22">
        <v>9.9161070196366587</v>
      </c>
      <c r="AL45" s="22">
        <v>9.9505163966453196</v>
      </c>
      <c r="AM45" s="22">
        <v>9.9827878298019481</v>
      </c>
      <c r="AN45" s="22">
        <v>10.013076605876861</v>
      </c>
      <c r="AO45" s="22">
        <v>10.041537121700811</v>
      </c>
      <c r="AP45" s="22">
        <v>10.068297466327657</v>
      </c>
      <c r="AQ45" s="22">
        <v>10.093455699069889</v>
      </c>
      <c r="AR45" s="22">
        <v>10.117108240817771</v>
      </c>
      <c r="AS45" s="22">
        <v>10.139351512461561</v>
      </c>
      <c r="AT45" s="22">
        <v>10.160281934891522</v>
      </c>
      <c r="AU45" s="22">
        <v>10.179995928997915</v>
      </c>
      <c r="AV45" s="22">
        <v>10.198588136893687</v>
      </c>
      <c r="AW45" s="22">
        <v>10.216133258344264</v>
      </c>
      <c r="AX45" s="22">
        <v>10.232693468121957</v>
      </c>
      <c r="AY45" s="22">
        <v>10.248330747050638</v>
      </c>
      <c r="AZ45" s="22">
        <v>10.263107075954185</v>
      </c>
      <c r="BA45" s="22">
        <v>10.277084435656469</v>
      </c>
      <c r="BB45" s="22">
        <v>10.290324806981367</v>
      </c>
      <c r="BC45" s="22">
        <v>10.302890170752754</v>
      </c>
      <c r="BD45" s="22">
        <v>10.3148425077945</v>
      </c>
      <c r="BE45" s="22">
        <v>10.326243798930484</v>
      </c>
      <c r="BF45" s="22">
        <v>10.337156024984582</v>
      </c>
      <c r="BG45" s="22">
        <v>10.34764116678066</v>
      </c>
      <c r="BH45" s="22">
        <v>10.357759872907508</v>
      </c>
      <c r="BI45" s="22">
        <v>10.367543853798935</v>
      </c>
    </row>
    <row r="46" spans="1:61" x14ac:dyDescent="0.15">
      <c r="A46" s="21">
        <v>26815</v>
      </c>
      <c r="B46" s="22"/>
      <c r="C46" s="22"/>
      <c r="D46" s="22"/>
      <c r="E46" s="22"/>
      <c r="F46" s="22"/>
      <c r="G46" s="22"/>
      <c r="H46" s="22">
        <v>6.8862178522906543</v>
      </c>
      <c r="I46" s="22">
        <v>6.9638146132322856</v>
      </c>
      <c r="J46" s="22">
        <v>7.0825511504136278</v>
      </c>
      <c r="K46" s="22">
        <v>7.2318705101061891</v>
      </c>
      <c r="L46" s="22">
        <v>7.401215738581481</v>
      </c>
      <c r="M46" s="22">
        <v>7.5800298821110097</v>
      </c>
      <c r="N46" s="22">
        <v>7.7579172073219667</v>
      </c>
      <c r="O46" s="22">
        <v>7.928685844215499</v>
      </c>
      <c r="P46" s="22">
        <v>8.0906431970335735</v>
      </c>
      <c r="Q46" s="22">
        <v>8.2423801495172473</v>
      </c>
      <c r="R46" s="22">
        <v>8.383188011448766</v>
      </c>
      <c r="S46" s="22">
        <v>8.5127947829030806</v>
      </c>
      <c r="T46" s="22">
        <v>8.6309759897576299</v>
      </c>
      <c r="U46" s="22">
        <v>8.7380037172188167</v>
      </c>
      <c r="V46" s="22">
        <v>8.8345355293478445</v>
      </c>
      <c r="W46" s="22">
        <v>8.9215507146453685</v>
      </c>
      <c r="X46" s="22">
        <v>9.0001413774592027</v>
      </c>
      <c r="Y46" s="22">
        <v>9.0713822317897375</v>
      </c>
      <c r="Z46" s="22">
        <v>9.1360376943844184</v>
      </c>
      <c r="AA46" s="22">
        <v>9.1946061234521199</v>
      </c>
      <c r="AB46" s="22">
        <v>9.2475772591024761</v>
      </c>
      <c r="AC46" s="22">
        <v>9.2954408414451262</v>
      </c>
      <c r="AD46" s="22">
        <v>9.3386866105897006</v>
      </c>
      <c r="AE46" s="22">
        <v>9.3778043066458281</v>
      </c>
      <c r="AF46" s="22">
        <v>9.4132836697231514</v>
      </c>
      <c r="AG46" s="22">
        <v>9.4456144399313011</v>
      </c>
      <c r="AH46" s="22">
        <v>9.4752863573799146</v>
      </c>
      <c r="AI46" s="22">
        <v>9.5027387706978139</v>
      </c>
      <c r="AJ46" s="22">
        <v>9.528204429667591</v>
      </c>
      <c r="AK46" s="22">
        <v>9.5518631448739164</v>
      </c>
      <c r="AL46" s="22">
        <v>9.5738947268723109</v>
      </c>
      <c r="AM46" s="22">
        <v>9.5944789862182969</v>
      </c>
      <c r="AN46" s="22">
        <v>9.6137944465734897</v>
      </c>
      <c r="AO46" s="22">
        <v>9.6319851467016875</v>
      </c>
      <c r="AP46" s="22">
        <v>9.6491576853119181</v>
      </c>
      <c r="AQ46" s="22">
        <v>9.6654167819401735</v>
      </c>
      <c r="AR46" s="22">
        <v>9.6808671561224475</v>
      </c>
      <c r="AS46" s="22">
        <v>9.6956135273947304</v>
      </c>
      <c r="AT46" s="22">
        <v>9.7097606152930194</v>
      </c>
      <c r="AU46" s="22">
        <v>9.7234087893419936</v>
      </c>
      <c r="AV46" s="22">
        <v>9.7366128593170309</v>
      </c>
      <c r="AW46" s="22">
        <v>9.7494004575977709</v>
      </c>
      <c r="AX46" s="22">
        <v>9.7617988535101077</v>
      </c>
      <c r="AY46" s="22">
        <v>9.7738353163799392</v>
      </c>
      <c r="AZ46" s="22">
        <v>9.7855371155331596</v>
      </c>
      <c r="BA46" s="22">
        <v>9.7969315202956633</v>
      </c>
      <c r="BB46" s="22">
        <v>9.8080457999933444</v>
      </c>
      <c r="BC46" s="22">
        <v>9.8189072239521025</v>
      </c>
      <c r="BD46" s="22">
        <v>9.8295430614978248</v>
      </c>
      <c r="BE46" s="22">
        <v>9.8399805819564143</v>
      </c>
      <c r="BF46" s="22">
        <v>9.8502470546537637</v>
      </c>
      <c r="BG46" s="22">
        <v>9.8603690888008106</v>
      </c>
      <c r="BH46" s="22">
        <v>9.8703601414696536</v>
      </c>
      <c r="BI46" s="22">
        <v>9.8802215555729838</v>
      </c>
    </row>
    <row r="47" spans="1:61" x14ac:dyDescent="0.15">
      <c r="A47" s="21">
        <v>26845</v>
      </c>
      <c r="B47" s="22"/>
      <c r="C47" s="22"/>
      <c r="D47" s="22"/>
      <c r="E47" s="22"/>
      <c r="F47" s="22"/>
      <c r="G47" s="22">
        <v>6.6550962069491071</v>
      </c>
      <c r="H47" s="22">
        <v>6.7498570975153678</v>
      </c>
      <c r="I47" s="22">
        <v>6.8966628994300114</v>
      </c>
      <c r="J47" s="22">
        <v>7.0823888080161117</v>
      </c>
      <c r="K47" s="22">
        <v>7.2939100185967431</v>
      </c>
      <c r="L47" s="22">
        <v>7.5181017264949759</v>
      </c>
      <c r="M47" s="22">
        <v>7.7420625695733047</v>
      </c>
      <c r="N47" s="22">
        <v>7.9581995141091824</v>
      </c>
      <c r="O47" s="22">
        <v>8.1643235630597282</v>
      </c>
      <c r="P47" s="22">
        <v>8.3585603765234513</v>
      </c>
      <c r="Q47" s="22">
        <v>8.5397832258597788</v>
      </c>
      <c r="R47" s="22">
        <v>8.7073080663180615</v>
      </c>
      <c r="S47" s="22">
        <v>8.8605117197277394</v>
      </c>
      <c r="T47" s="22">
        <v>8.9993946458762331</v>
      </c>
      <c r="U47" s="22">
        <v>9.1244654772867282</v>
      </c>
      <c r="V47" s="22">
        <v>9.2368561389460169</v>
      </c>
      <c r="W47" s="22">
        <v>9.3379070583360537</v>
      </c>
      <c r="X47" s="22">
        <v>9.4289365378559644</v>
      </c>
      <c r="Y47" s="22">
        <v>9.5108986177824448</v>
      </c>
      <c r="Z47" s="22">
        <v>9.5844503108096397</v>
      </c>
      <c r="AA47" s="22">
        <v>9.6502399641263583</v>
      </c>
      <c r="AB47" s="22">
        <v>9.7089159249214205</v>
      </c>
      <c r="AC47" s="22">
        <v>9.7611265403836356</v>
      </c>
      <c r="AD47" s="22">
        <v>9.8075201577018234</v>
      </c>
      <c r="AE47" s="22">
        <v>9.8487451240647914</v>
      </c>
      <c r="AF47" s="22">
        <v>9.885449786661356</v>
      </c>
      <c r="AG47" s="22">
        <v>9.9182824925940629</v>
      </c>
      <c r="AH47" s="22">
        <v>9.9478233640679505</v>
      </c>
      <c r="AI47" s="22">
        <v>9.9743884475949507</v>
      </c>
      <c r="AJ47" s="22">
        <v>9.9982299058580164</v>
      </c>
      <c r="AK47" s="22">
        <v>10.019599901540101</v>
      </c>
      <c r="AL47" s="22">
        <v>10.038750597324157</v>
      </c>
      <c r="AM47" s="22">
        <v>10.055931909455257</v>
      </c>
      <c r="AN47" s="22">
        <v>10.071338966974494</v>
      </c>
      <c r="AO47" s="22">
        <v>10.085110320707996</v>
      </c>
      <c r="AP47" s="22">
        <v>10.097381916726381</v>
      </c>
      <c r="AQ47" s="22">
        <v>10.10828970110027</v>
      </c>
      <c r="AR47" s="22">
        <v>10.117969619900286</v>
      </c>
      <c r="AS47" s="22">
        <v>10.126557619197047</v>
      </c>
      <c r="AT47" s="22">
        <v>10.134185616981389</v>
      </c>
      <c r="AU47" s="22">
        <v>10.140946065761682</v>
      </c>
      <c r="AV47" s="22">
        <v>10.146909065228597</v>
      </c>
      <c r="AW47" s="22">
        <v>10.152144460221502</v>
      </c>
      <c r="AX47" s="22">
        <v>10.156722095579768</v>
      </c>
      <c r="AY47" s="22">
        <v>10.160711816142767</v>
      </c>
      <c r="AZ47" s="22">
        <v>10.164183466749863</v>
      </c>
      <c r="BA47" s="22">
        <v>10.167206892240433</v>
      </c>
      <c r="BB47" s="22">
        <v>10.169851937453839</v>
      </c>
      <c r="BC47" s="22">
        <v>10.172188447229452</v>
      </c>
      <c r="BD47" s="22">
        <v>10.174286266406646</v>
      </c>
      <c r="BE47" s="22">
        <v>10.176215239824787</v>
      </c>
      <c r="BF47" s="22">
        <v>10.178043322877373</v>
      </c>
      <c r="BG47" s="22">
        <v>10.179803839758812</v>
      </c>
      <c r="BH47" s="22">
        <v>10.181499775444776</v>
      </c>
      <c r="BI47" s="22">
        <v>10.183133088574369</v>
      </c>
    </row>
    <row r="48" spans="1:61" x14ac:dyDescent="0.15">
      <c r="A48" s="21">
        <v>26876</v>
      </c>
      <c r="B48" s="22"/>
      <c r="C48" s="22"/>
      <c r="D48" s="22"/>
      <c r="E48" s="22"/>
      <c r="F48" s="22">
        <v>9.0163838970529575</v>
      </c>
      <c r="G48" s="22">
        <v>8.9075989478762168</v>
      </c>
      <c r="H48" s="22">
        <v>8.9162934975487502</v>
      </c>
      <c r="I48" s="22">
        <v>9.0121961081099844</v>
      </c>
      <c r="J48" s="22">
        <v>9.1650353415993475</v>
      </c>
      <c r="K48" s="22">
        <v>9.3445397600562732</v>
      </c>
      <c r="L48" s="22">
        <v>9.5210057052191281</v>
      </c>
      <c r="M48" s="22">
        <v>9.6791403865728398</v>
      </c>
      <c r="N48" s="22">
        <v>9.8188555464490186</v>
      </c>
      <c r="O48" s="22">
        <v>9.9408268577642591</v>
      </c>
      <c r="P48" s="22">
        <v>10.046135802960737</v>
      </c>
      <c r="Q48" s="22">
        <v>10.136113179691566</v>
      </c>
      <c r="R48" s="22">
        <v>10.212102878582979</v>
      </c>
      <c r="S48" s="22">
        <v>10.275561410676435</v>
      </c>
      <c r="T48" s="22">
        <v>10.328077947602276</v>
      </c>
      <c r="U48" s="22">
        <v>10.371575723141918</v>
      </c>
      <c r="V48" s="22">
        <v>10.408094998239511</v>
      </c>
      <c r="W48" s="22">
        <v>10.43962516456342</v>
      </c>
      <c r="X48" s="22">
        <v>10.467273519843037</v>
      </c>
      <c r="Y48" s="22">
        <v>10.491401796528489</v>
      </c>
      <c r="Z48" s="22">
        <v>10.512348276616065</v>
      </c>
      <c r="AA48" s="22">
        <v>10.530451242102062</v>
      </c>
      <c r="AB48" s="22">
        <v>10.546048974982773</v>
      </c>
      <c r="AC48" s="22">
        <v>10.559479757254488</v>
      </c>
      <c r="AD48" s="22">
        <v>10.571081870913504</v>
      </c>
      <c r="AE48" s="22">
        <v>10.581193597956112</v>
      </c>
      <c r="AF48" s="22">
        <v>10.590153220378607</v>
      </c>
      <c r="AG48" s="22">
        <v>10.598242851766109</v>
      </c>
      <c r="AH48" s="22">
        <v>10.605518076964454</v>
      </c>
      <c r="AI48" s="22">
        <v>10.61197738103912</v>
      </c>
      <c r="AJ48" s="22">
        <v>10.617619249054238</v>
      </c>
      <c r="AK48" s="22">
        <v>10.622442166073936</v>
      </c>
      <c r="AL48" s="22">
        <v>10.62644483325389</v>
      </c>
      <c r="AM48" s="22">
        <v>10.62963158642132</v>
      </c>
      <c r="AN48" s="22">
        <v>10.632012792045474</v>
      </c>
      <c r="AO48" s="22">
        <v>10.633599111995876</v>
      </c>
      <c r="AP48" s="22">
        <v>10.634401208142052</v>
      </c>
      <c r="AQ48" s="22">
        <v>10.634429742353525</v>
      </c>
      <c r="AR48" s="22">
        <v>10.633695376499826</v>
      </c>
      <c r="AS48" s="22">
        <v>10.632211873609601</v>
      </c>
      <c r="AT48" s="22">
        <v>10.630024859160455</v>
      </c>
      <c r="AU48" s="22">
        <v>10.627198686492601</v>
      </c>
      <c r="AV48" s="22">
        <v>10.623797948330511</v>
      </c>
      <c r="AW48" s="22">
        <v>10.619887237398656</v>
      </c>
      <c r="AX48" s="22">
        <v>10.615531146421512</v>
      </c>
      <c r="AY48" s="22">
        <v>10.610794268123554</v>
      </c>
      <c r="AZ48" s="22">
        <v>10.605741195229252</v>
      </c>
      <c r="BA48" s="22">
        <v>10.600436520463079</v>
      </c>
      <c r="BB48" s="22">
        <v>10.59494483654951</v>
      </c>
      <c r="BC48" s="22">
        <v>10.58933073621302</v>
      </c>
      <c r="BD48" s="22">
        <v>10.583658812178079</v>
      </c>
      <c r="BE48" s="22">
        <v>10.577992040121813</v>
      </c>
      <c r="BF48" s="22">
        <v>10.572361945809014</v>
      </c>
      <c r="BG48" s="22">
        <v>10.566771498695699</v>
      </c>
      <c r="BH48" s="22">
        <v>10.561222631602082</v>
      </c>
      <c r="BI48" s="22">
        <v>10.55571727734837</v>
      </c>
    </row>
    <row r="49" spans="1:61" x14ac:dyDescent="0.15">
      <c r="A49" s="21">
        <v>26907</v>
      </c>
      <c r="B49" s="22"/>
      <c r="C49" s="22"/>
      <c r="D49" s="22"/>
      <c r="E49" s="22">
        <v>9.6639990778185947</v>
      </c>
      <c r="F49" s="22">
        <v>9.5141573632769827</v>
      </c>
      <c r="G49" s="22">
        <v>9.4769291930921078</v>
      </c>
      <c r="H49" s="22">
        <v>9.526177660607047</v>
      </c>
      <c r="I49" s="22">
        <v>9.6357658591648789</v>
      </c>
      <c r="J49" s="22">
        <v>9.7795568821086789</v>
      </c>
      <c r="K49" s="22">
        <v>9.9320685452506297</v>
      </c>
      <c r="L49" s="22">
        <v>10.079143039033619</v>
      </c>
      <c r="M49" s="22">
        <v>10.216194153479046</v>
      </c>
      <c r="N49" s="22">
        <v>10.339271185208707</v>
      </c>
      <c r="O49" s="22">
        <v>10.447149219852083</v>
      </c>
      <c r="P49" s="22">
        <v>10.539932038426958</v>
      </c>
      <c r="Q49" s="22">
        <v>10.617860569905485</v>
      </c>
      <c r="R49" s="22">
        <v>10.682309711304667</v>
      </c>
      <c r="S49" s="22">
        <v>10.735276653107228</v>
      </c>
      <c r="T49" s="22">
        <v>10.778898082167277</v>
      </c>
      <c r="U49" s="22">
        <v>10.815347453568751</v>
      </c>
      <c r="V49" s="22">
        <v>10.846716216936473</v>
      </c>
      <c r="W49" s="22">
        <v>10.874079866624109</v>
      </c>
      <c r="X49" s="22">
        <v>10.897827422012817</v>
      </c>
      <c r="Y49" s="22">
        <v>10.91833498323879</v>
      </c>
      <c r="Z49" s="22">
        <v>10.935978650438212</v>
      </c>
      <c r="AA49" s="22">
        <v>10.951134523747273</v>
      </c>
      <c r="AB49" s="22">
        <v>10.96417870330216</v>
      </c>
      <c r="AC49" s="22">
        <v>10.975487289239066</v>
      </c>
      <c r="AD49" s="22">
        <v>10.985436381694171</v>
      </c>
      <c r="AE49" s="22">
        <v>10.994402046469341</v>
      </c>
      <c r="AF49" s="22">
        <v>11.00268211196258</v>
      </c>
      <c r="AG49" s="22">
        <v>11.010329452653076</v>
      </c>
      <c r="AH49" s="22">
        <v>11.017349132617934</v>
      </c>
      <c r="AI49" s="22">
        <v>11.023746215934249</v>
      </c>
      <c r="AJ49" s="22">
        <v>11.029525766679123</v>
      </c>
      <c r="AK49" s="22">
        <v>11.034692698988446</v>
      </c>
      <c r="AL49" s="22">
        <v>11.039249273143582</v>
      </c>
      <c r="AM49" s="22">
        <v>11.043195473920139</v>
      </c>
      <c r="AN49" s="22">
        <v>11.046531212386965</v>
      </c>
      <c r="AO49" s="22">
        <v>11.049256399612904</v>
      </c>
      <c r="AP49" s="22">
        <v>11.051370946666806</v>
      </c>
      <c r="AQ49" s="22">
        <v>11.052874764617515</v>
      </c>
      <c r="AR49" s="22">
        <v>11.053771707702214</v>
      </c>
      <c r="AS49" s="22">
        <v>11.054096089617984</v>
      </c>
      <c r="AT49" s="22">
        <v>11.053896409011504</v>
      </c>
      <c r="AU49" s="22">
        <v>11.05322124368729</v>
      </c>
      <c r="AV49" s="22">
        <v>11.052119171449851</v>
      </c>
      <c r="AW49" s="22">
        <v>11.050638770103696</v>
      </c>
      <c r="AX49" s="22">
        <v>11.048828617453331</v>
      </c>
      <c r="AY49" s="22">
        <v>11.046737291303273</v>
      </c>
      <c r="AZ49" s="22">
        <v>11.044413369458029</v>
      </c>
      <c r="BA49" s="22">
        <v>11.041905429722108</v>
      </c>
      <c r="BB49" s="22">
        <v>11.039262049900021</v>
      </c>
      <c r="BC49" s="22">
        <v>11.03653180779628</v>
      </c>
      <c r="BD49" s="22">
        <v>11.033761389349639</v>
      </c>
      <c r="BE49" s="22">
        <v>11.030971491143285</v>
      </c>
      <c r="BF49" s="22">
        <v>11.028163926349427</v>
      </c>
      <c r="BG49" s="22">
        <v>11.025340083068121</v>
      </c>
      <c r="BH49" s="22">
        <v>11.022501349399425</v>
      </c>
      <c r="BI49" s="22">
        <v>11.019649113443387</v>
      </c>
    </row>
    <row r="50" spans="1:61" x14ac:dyDescent="0.15">
      <c r="A50" s="21">
        <v>26937</v>
      </c>
      <c r="B50" s="22"/>
      <c r="C50" s="22"/>
      <c r="D50" s="22"/>
      <c r="E50" s="22"/>
      <c r="F50" s="22"/>
      <c r="G50" s="22"/>
      <c r="H50" s="22"/>
      <c r="I50" s="22"/>
      <c r="J50" s="22">
        <v>9.7694933511250692</v>
      </c>
      <c r="K50" s="22">
        <v>9.8253424782115175</v>
      </c>
      <c r="L50" s="22">
        <v>9.9083280172942665</v>
      </c>
      <c r="M50" s="22">
        <v>10.007160469150973</v>
      </c>
      <c r="N50" s="22">
        <v>10.114284166763895</v>
      </c>
      <c r="O50" s="22">
        <v>10.224403846715234</v>
      </c>
      <c r="P50" s="22">
        <v>10.332397108626065</v>
      </c>
      <c r="Q50" s="22">
        <v>10.434790013876883</v>
      </c>
      <c r="R50" s="22">
        <v>10.529506418613174</v>
      </c>
      <c r="S50" s="22">
        <v>10.616335375861146</v>
      </c>
      <c r="T50" s="22">
        <v>10.695705304025193</v>
      </c>
      <c r="U50" s="22">
        <v>10.768046021878</v>
      </c>
      <c r="V50" s="22">
        <v>10.833800568835663</v>
      </c>
      <c r="W50" s="22">
        <v>10.893422999481237</v>
      </c>
      <c r="X50" s="22">
        <v>10.947367704692853</v>
      </c>
      <c r="Y50" s="22">
        <v>10.996089075348642</v>
      </c>
      <c r="Z50" s="22">
        <v>11.04004150232673</v>
      </c>
      <c r="AA50" s="22">
        <v>11.079679376505247</v>
      </c>
      <c r="AB50" s="22">
        <v>11.115457088762323</v>
      </c>
      <c r="AC50" s="22">
        <v>11.147829029976087</v>
      </c>
      <c r="AD50" s="22">
        <v>11.177249591023941</v>
      </c>
      <c r="AE50" s="22">
        <v>11.204123321173551</v>
      </c>
      <c r="AF50" s="22">
        <v>11.228657034467293</v>
      </c>
      <c r="AG50" s="22">
        <v>11.251008515611977</v>
      </c>
      <c r="AH50" s="22">
        <v>11.271335549314404</v>
      </c>
      <c r="AI50" s="22">
        <v>11.289795920281382</v>
      </c>
      <c r="AJ50" s="22">
        <v>11.306545318298184</v>
      </c>
      <c r="AK50" s="22">
        <v>11.321686261501803</v>
      </c>
      <c r="AL50" s="22">
        <v>11.335265167862808</v>
      </c>
      <c r="AM50" s="22">
        <v>11.347325774198097</v>
      </c>
      <c r="AN50" s="22">
        <v>11.357911817324577</v>
      </c>
      <c r="AO50" s="22">
        <v>11.367067034059152</v>
      </c>
      <c r="AP50" s="22">
        <v>11.374835161218726</v>
      </c>
      <c r="AQ50" s="22">
        <v>11.381262898125064</v>
      </c>
      <c r="AR50" s="22">
        <v>11.386426806559612</v>
      </c>
      <c r="AS50" s="22">
        <v>11.390420742708775</v>
      </c>
      <c r="AT50" s="22">
        <v>11.393338774090164</v>
      </c>
      <c r="AU50" s="22">
        <v>11.395274968221401</v>
      </c>
      <c r="AV50" s="22">
        <v>11.396323392620092</v>
      </c>
      <c r="AW50" s="22">
        <v>11.396578114803861</v>
      </c>
      <c r="AX50" s="22">
        <v>11.396133202290319</v>
      </c>
      <c r="AY50" s="22">
        <v>11.395082722597079</v>
      </c>
      <c r="AZ50" s="22">
        <v>11.393520743241766</v>
      </c>
      <c r="BA50" s="22">
        <v>11.391541331741985</v>
      </c>
      <c r="BB50" s="22">
        <v>11.389238555615357</v>
      </c>
      <c r="BC50" s="22">
        <v>11.386704052704301</v>
      </c>
      <c r="BD50" s="22">
        <v>11.383983322094043</v>
      </c>
      <c r="BE50" s="22">
        <v>11.381080564584376</v>
      </c>
      <c r="BF50" s="22">
        <v>11.377998523123557</v>
      </c>
      <c r="BG50" s="22">
        <v>11.37473994065984</v>
      </c>
      <c r="BH50" s="22">
        <v>11.37130756014148</v>
      </c>
      <c r="BI50" s="22">
        <v>11.367704124516727</v>
      </c>
    </row>
    <row r="51" spans="1:61" x14ac:dyDescent="0.15">
      <c r="A51" s="21">
        <v>26968</v>
      </c>
      <c r="B51" s="22"/>
      <c r="C51" s="22"/>
      <c r="D51" s="22"/>
      <c r="E51" s="22"/>
      <c r="F51" s="22"/>
      <c r="G51" s="22"/>
      <c r="H51" s="22"/>
      <c r="I51" s="22">
        <v>10.090188126413038</v>
      </c>
      <c r="J51" s="22">
        <v>10.130476145569409</v>
      </c>
      <c r="K51" s="22">
        <v>10.17073306467082</v>
      </c>
      <c r="L51" s="22">
        <v>10.21246474799397</v>
      </c>
      <c r="M51" s="22">
        <v>10.255980764292607</v>
      </c>
      <c r="N51" s="22">
        <v>10.300902983411616</v>
      </c>
      <c r="O51" s="22">
        <v>10.346802471412477</v>
      </c>
      <c r="P51" s="22">
        <v>10.392786614480313</v>
      </c>
      <c r="Q51" s="22">
        <v>10.437816869448465</v>
      </c>
      <c r="R51" s="22">
        <v>10.481580401963496</v>
      </c>
      <c r="S51" s="22">
        <v>10.524003197587231</v>
      </c>
      <c r="T51" s="22">
        <v>10.565015199256237</v>
      </c>
      <c r="U51" s="22">
        <v>10.604606079551086</v>
      </c>
      <c r="V51" s="22">
        <v>10.642812835066833</v>
      </c>
      <c r="W51" s="22">
        <v>10.679673759970711</v>
      </c>
      <c r="X51" s="22">
        <v>10.715227148429953</v>
      </c>
      <c r="Y51" s="22">
        <v>10.749511294611793</v>
      </c>
      <c r="Z51" s="22">
        <v>10.782564492683463</v>
      </c>
      <c r="AA51" s="22">
        <v>10.814425036812196</v>
      </c>
      <c r="AB51" s="22">
        <v>10.845131221165227</v>
      </c>
      <c r="AC51" s="22">
        <v>10.874721339846324</v>
      </c>
      <c r="AD51" s="22">
        <v>10.90322732291499</v>
      </c>
      <c r="AE51" s="22">
        <v>10.930657263275652</v>
      </c>
      <c r="AF51" s="22">
        <v>10.957013673867595</v>
      </c>
      <c r="AG51" s="22">
        <v>10.982299067630096</v>
      </c>
      <c r="AH51" s="22">
        <v>11.006515957502447</v>
      </c>
      <c r="AI51" s="22">
        <v>11.029667541999849</v>
      </c>
      <c r="AJ51" s="22">
        <v>11.051772889790767</v>
      </c>
      <c r="AK51" s="22">
        <v>11.072866996586313</v>
      </c>
      <c r="AL51" s="22">
        <v>11.092985555041141</v>
      </c>
      <c r="AM51" s="22">
        <v>11.11216232170367</v>
      </c>
      <c r="AN51" s="22">
        <v>11.130395979605318</v>
      </c>
      <c r="AO51" s="22">
        <v>11.147654704435951</v>
      </c>
      <c r="AP51" s="22">
        <v>11.163911330235502</v>
      </c>
      <c r="AQ51" s="22">
        <v>11.17919224911561</v>
      </c>
      <c r="AR51" s="22">
        <v>11.193553298041731</v>
      </c>
      <c r="AS51" s="22">
        <v>11.207050618970683</v>
      </c>
      <c r="AT51" s="22">
        <v>11.219740353859287</v>
      </c>
      <c r="AU51" s="22">
        <v>11.231678644664361</v>
      </c>
      <c r="AV51" s="22">
        <v>11.242921633342727</v>
      </c>
      <c r="AW51" s="22">
        <v>11.253525461851204</v>
      </c>
      <c r="AX51" s="22">
        <v>11.263546272146613</v>
      </c>
      <c r="AY51" s="22">
        <v>11.273040206185774</v>
      </c>
      <c r="AZ51" s="22">
        <v>11.282063405925506</v>
      </c>
      <c r="BA51" s="22">
        <v>11.290672013322629</v>
      </c>
      <c r="BB51" s="22">
        <v>11.298920583642481</v>
      </c>
      <c r="BC51" s="22">
        <v>11.306835910724082</v>
      </c>
      <c r="BD51" s="22">
        <v>11.31442115487596</v>
      </c>
      <c r="BE51" s="22">
        <v>11.321678722005538</v>
      </c>
      <c r="BF51" s="22">
        <v>11.32861101802024</v>
      </c>
      <c r="BG51" s="22">
        <v>11.335220448827492</v>
      </c>
      <c r="BH51" s="22">
        <v>11.34150942033472</v>
      </c>
      <c r="BI51" s="22">
        <v>11.347480338449344</v>
      </c>
    </row>
    <row r="52" spans="1:61" x14ac:dyDescent="0.15">
      <c r="A52" s="21">
        <v>26998</v>
      </c>
      <c r="B52" s="22"/>
      <c r="C52" s="22"/>
      <c r="D52" s="22"/>
      <c r="E52" s="22"/>
      <c r="F52" s="22"/>
      <c r="G52" s="22"/>
      <c r="H52" s="22">
        <v>11.806097947468587</v>
      </c>
      <c r="I52" s="22">
        <v>11.931304568209002</v>
      </c>
      <c r="J52" s="22">
        <v>12.046153472222207</v>
      </c>
      <c r="K52" s="22">
        <v>12.148408318706766</v>
      </c>
      <c r="L52" s="22">
        <v>12.236972039852677</v>
      </c>
      <c r="M52" s="22">
        <v>12.31131566894682</v>
      </c>
      <c r="N52" s="22">
        <v>12.371054043575834</v>
      </c>
      <c r="O52" s="22">
        <v>12.41707157914831</v>
      </c>
      <c r="P52" s="22">
        <v>12.451067619502016</v>
      </c>
      <c r="Q52" s="22">
        <v>12.475365003526102</v>
      </c>
      <c r="R52" s="22">
        <v>12.492459640500481</v>
      </c>
      <c r="S52" s="22">
        <v>12.504754738895899</v>
      </c>
      <c r="T52" s="22">
        <v>12.513469245918296</v>
      </c>
      <c r="U52" s="22">
        <v>12.519004249609727</v>
      </c>
      <c r="V52" s="22">
        <v>12.521744571492421</v>
      </c>
      <c r="W52" s="22">
        <v>12.522075033088603</v>
      </c>
      <c r="X52" s="22">
        <v>12.520380455920499</v>
      </c>
      <c r="Y52" s="22">
        <v>12.517045661510334</v>
      </c>
      <c r="Z52" s="22">
        <v>12.512455471380344</v>
      </c>
      <c r="AA52" s="22">
        <v>12.506994707052746</v>
      </c>
      <c r="AB52" s="22">
        <v>12.501048163173792</v>
      </c>
      <c r="AC52" s="22">
        <v>12.494918487601794</v>
      </c>
      <c r="AD52" s="22">
        <v>12.488644820132558</v>
      </c>
      <c r="AE52" s="22">
        <v>12.482213571105074</v>
      </c>
      <c r="AF52" s="22">
        <v>12.475611150858331</v>
      </c>
      <c r="AG52" s="22">
        <v>12.468823969731318</v>
      </c>
      <c r="AH52" s="22">
        <v>12.461839116724198</v>
      </c>
      <c r="AI52" s="22">
        <v>12.454656119843534</v>
      </c>
      <c r="AJ52" s="22">
        <v>12.447285404449806</v>
      </c>
      <c r="AK52" s="22">
        <v>12.439737764547003</v>
      </c>
      <c r="AL52" s="22">
        <v>12.432021440942229</v>
      </c>
      <c r="AM52" s="22">
        <v>12.424107287696136</v>
      </c>
      <c r="AN52" s="22">
        <v>12.41593779054964</v>
      </c>
      <c r="AO52" s="22">
        <v>12.407460645774668</v>
      </c>
      <c r="AP52" s="22">
        <v>12.398670493103005</v>
      </c>
      <c r="AQ52" s="22">
        <v>12.389584339473586</v>
      </c>
      <c r="AR52" s="22">
        <v>12.380219329105104</v>
      </c>
      <c r="AS52" s="22">
        <v>12.370592606216253</v>
      </c>
      <c r="AT52" s="22">
        <v>12.360721315025721</v>
      </c>
      <c r="AU52" s="22">
        <v>12.350622599752201</v>
      </c>
      <c r="AV52" s="22">
        <v>12.340313604614385</v>
      </c>
      <c r="AW52" s="22">
        <v>12.329811473830963</v>
      </c>
      <c r="AX52" s="22">
        <v>12.31913335162063</v>
      </c>
      <c r="AY52" s="22">
        <v>12.308296382202077</v>
      </c>
      <c r="AZ52" s="22">
        <v>12.297317709793992</v>
      </c>
      <c r="BA52" s="22">
        <v>12.286213855355408</v>
      </c>
      <c r="BB52" s="22">
        <v>12.274992501748258</v>
      </c>
      <c r="BC52" s="22">
        <v>12.263654769367143</v>
      </c>
      <c r="BD52" s="22">
        <v>12.252201623155843</v>
      </c>
      <c r="BE52" s="22">
        <v>12.240634028058134</v>
      </c>
      <c r="BF52" s="22">
        <v>12.22895294901779</v>
      </c>
      <c r="BG52" s="22">
        <v>12.217159350978593</v>
      </c>
      <c r="BH52" s="22">
        <v>12.205254198884319</v>
      </c>
      <c r="BI52" s="22">
        <v>12.193238457678746</v>
      </c>
    </row>
    <row r="53" spans="1:61" x14ac:dyDescent="0.15">
      <c r="A53" s="21">
        <v>27029</v>
      </c>
      <c r="B53" s="22"/>
      <c r="C53" s="22"/>
      <c r="D53" s="22"/>
      <c r="E53" s="22"/>
      <c r="F53" s="22"/>
      <c r="G53" s="22">
        <v>10.95159786926409</v>
      </c>
      <c r="H53" s="22">
        <v>10.912698143765587</v>
      </c>
      <c r="I53" s="22">
        <v>10.906793497741752</v>
      </c>
      <c r="J53" s="22">
        <v>10.928417859614084</v>
      </c>
      <c r="K53" s="22">
        <v>10.971537254031052</v>
      </c>
      <c r="L53" s="22">
        <v>11.029823641140155</v>
      </c>
      <c r="M53" s="22">
        <v>11.097075714028309</v>
      </c>
      <c r="N53" s="22">
        <v>11.168322933422459</v>
      </c>
      <c r="O53" s="22">
        <v>11.239783432916436</v>
      </c>
      <c r="P53" s="22">
        <v>11.310053785026545</v>
      </c>
      <c r="Q53" s="22">
        <v>11.378423248882996</v>
      </c>
      <c r="R53" s="22">
        <v>11.444211482671895</v>
      </c>
      <c r="S53" s="22">
        <v>11.507145953740416</v>
      </c>
      <c r="T53" s="22">
        <v>11.567246173958788</v>
      </c>
      <c r="U53" s="22">
        <v>11.624538005186372</v>
      </c>
      <c r="V53" s="22">
        <v>11.679047309282522</v>
      </c>
      <c r="W53" s="22">
        <v>11.730799948106604</v>
      </c>
      <c r="X53" s="22">
        <v>11.779821783517978</v>
      </c>
      <c r="Y53" s="22">
        <v>11.826138677375997</v>
      </c>
      <c r="Z53" s="22">
        <v>11.869776491540026</v>
      </c>
      <c r="AA53" s="22">
        <v>11.910761089015256</v>
      </c>
      <c r="AB53" s="22">
        <v>11.94912456954237</v>
      </c>
      <c r="AC53" s="22">
        <v>11.984919867310067</v>
      </c>
      <c r="AD53" s="22">
        <v>12.018204261896109</v>
      </c>
      <c r="AE53" s="22">
        <v>12.049035032878249</v>
      </c>
      <c r="AF53" s="22">
        <v>12.077469459834244</v>
      </c>
      <c r="AG53" s="22">
        <v>12.103566373916605</v>
      </c>
      <c r="AH53" s="22">
        <v>12.127414782600063</v>
      </c>
      <c r="AI53" s="22">
        <v>12.149131093210318</v>
      </c>
      <c r="AJ53" s="22">
        <v>12.16883270771871</v>
      </c>
      <c r="AK53" s="22">
        <v>12.186632840965544</v>
      </c>
      <c r="AL53" s="22">
        <v>12.202579969912264</v>
      </c>
      <c r="AM53" s="22">
        <v>12.216671647198025</v>
      </c>
      <c r="AN53" s="22">
        <v>12.228913894951434</v>
      </c>
      <c r="AO53" s="22">
        <v>12.239394423384626</v>
      </c>
      <c r="AP53" s="22">
        <v>12.248241369882653</v>
      </c>
      <c r="AQ53" s="22">
        <v>12.255583160139857</v>
      </c>
      <c r="AR53" s="22">
        <v>12.261548219850585</v>
      </c>
      <c r="AS53" s="22">
        <v>12.266264974709179</v>
      </c>
      <c r="AT53" s="22">
        <v>12.269861850409981</v>
      </c>
      <c r="AU53" s="22">
        <v>12.272467272647338</v>
      </c>
      <c r="AV53" s="22">
        <v>12.274209667115594</v>
      </c>
      <c r="AW53" s="22">
        <v>12.275217459509093</v>
      </c>
      <c r="AX53" s="22">
        <v>12.275619075522174</v>
      </c>
      <c r="AY53" s="22">
        <v>12.275542940849189</v>
      </c>
      <c r="AZ53" s="22">
        <v>12.27511299103937</v>
      </c>
      <c r="BA53" s="22">
        <v>12.274385975231022</v>
      </c>
      <c r="BB53" s="22">
        <v>12.273366922055791</v>
      </c>
      <c r="BC53" s="22">
        <v>12.272059529698465</v>
      </c>
      <c r="BD53" s="22">
        <v>12.270467496343826</v>
      </c>
      <c r="BE53" s="22">
        <v>12.268594520176661</v>
      </c>
      <c r="BF53" s="22">
        <v>12.266444299381755</v>
      </c>
      <c r="BG53" s="22">
        <v>12.264020532143894</v>
      </c>
      <c r="BH53" s="22">
        <v>12.261326916647858</v>
      </c>
      <c r="BI53" s="22">
        <v>12.25836715107844</v>
      </c>
    </row>
    <row r="54" spans="1:61" x14ac:dyDescent="0.15">
      <c r="A54" s="21">
        <v>27060</v>
      </c>
      <c r="B54" s="22"/>
      <c r="C54" s="22"/>
      <c r="D54" s="22"/>
      <c r="E54" s="22"/>
      <c r="F54" s="22">
        <v>10.883592319666397</v>
      </c>
      <c r="G54" s="22">
        <v>10.877733254602685</v>
      </c>
      <c r="H54" s="22">
        <v>10.87271750085586</v>
      </c>
      <c r="I54" s="22">
        <v>10.890116917419586</v>
      </c>
      <c r="J54" s="22">
        <v>10.935204789506887</v>
      </c>
      <c r="K54" s="22">
        <v>11.004492435551166</v>
      </c>
      <c r="L54" s="22">
        <v>11.094070664066672</v>
      </c>
      <c r="M54" s="22">
        <v>11.196672433134653</v>
      </c>
      <c r="N54" s="22">
        <v>11.304001316796931</v>
      </c>
      <c r="O54" s="22">
        <v>11.412129408546987</v>
      </c>
      <c r="P54" s="22">
        <v>11.51846495219125</v>
      </c>
      <c r="Q54" s="22">
        <v>11.620522529651474</v>
      </c>
      <c r="R54" s="22">
        <v>11.717320182367001</v>
      </c>
      <c r="S54" s="22">
        <v>11.808992296744703</v>
      </c>
      <c r="T54" s="22">
        <v>11.895699702813117</v>
      </c>
      <c r="U54" s="22">
        <v>11.977603230600772</v>
      </c>
      <c r="V54" s="22">
        <v>12.0548637101362</v>
      </c>
      <c r="W54" s="22">
        <v>12.127641971447932</v>
      </c>
      <c r="X54" s="22">
        <v>12.196098844564499</v>
      </c>
      <c r="Y54" s="22">
        <v>12.260395159514431</v>
      </c>
      <c r="Z54" s="22">
        <v>12.320691746806503</v>
      </c>
      <c r="AA54" s="22">
        <v>12.377154880780314</v>
      </c>
      <c r="AB54" s="22">
        <v>12.429969777747827</v>
      </c>
      <c r="AC54" s="22">
        <v>12.479325771278578</v>
      </c>
      <c r="AD54" s="22">
        <v>12.525412194942106</v>
      </c>
      <c r="AE54" s="22">
        <v>12.568418382307955</v>
      </c>
      <c r="AF54" s="22">
        <v>12.608533095729344</v>
      </c>
      <c r="AG54" s="22">
        <v>12.645933291887305</v>
      </c>
      <c r="AH54" s="22">
        <v>12.680784817715852</v>
      </c>
      <c r="AI54" s="22">
        <v>12.713253088275767</v>
      </c>
      <c r="AJ54" s="22">
        <v>12.74349879393084</v>
      </c>
      <c r="AK54" s="22">
        <v>12.771605407752768</v>
      </c>
      <c r="AL54" s="22">
        <v>12.797593438007873</v>
      </c>
      <c r="AM54" s="22">
        <v>12.821490604881452</v>
      </c>
      <c r="AN54" s="22">
        <v>12.843403207904572</v>
      </c>
      <c r="AO54" s="22">
        <v>12.863477930715749</v>
      </c>
      <c r="AP54" s="22">
        <v>12.881861788451104</v>
      </c>
      <c r="AQ54" s="22">
        <v>12.898701796246742</v>
      </c>
      <c r="AR54" s="22">
        <v>12.914144969238786</v>
      </c>
      <c r="AS54" s="22">
        <v>12.928338322563345</v>
      </c>
      <c r="AT54" s="22">
        <v>12.941428871356536</v>
      </c>
      <c r="AU54" s="22">
        <v>12.953563630754475</v>
      </c>
      <c r="AV54" s="22">
        <v>12.964889615893272</v>
      </c>
      <c r="AW54" s="22">
        <v>12.975553841909043</v>
      </c>
      <c r="AX54" s="22">
        <v>12.985703323937905</v>
      </c>
      <c r="AY54" s="22">
        <v>12.995480265549068</v>
      </c>
      <c r="AZ54" s="22">
        <v>13.004950818594436</v>
      </c>
      <c r="BA54" s="22">
        <v>13.014120443591862</v>
      </c>
      <c r="BB54" s="22">
        <v>13.022992910669412</v>
      </c>
      <c r="BC54" s="22">
        <v>13.031571989955138</v>
      </c>
      <c r="BD54" s="22">
        <v>13.039861451577107</v>
      </c>
      <c r="BE54" s="22">
        <v>13.047865065663371</v>
      </c>
      <c r="BF54" s="22">
        <v>13.055586602341998</v>
      </c>
      <c r="BG54" s="22">
        <v>13.063029831741041</v>
      </c>
      <c r="BH54" s="22">
        <v>13.070198523988566</v>
      </c>
      <c r="BI54" s="22">
        <v>13.077096449212627</v>
      </c>
    </row>
    <row r="55" spans="1:61" x14ac:dyDescent="0.15">
      <c r="A55" s="21">
        <v>27088</v>
      </c>
      <c r="B55" s="22"/>
      <c r="C55" s="22"/>
      <c r="D55" s="22"/>
      <c r="E55" s="22">
        <v>10.539540107416414</v>
      </c>
      <c r="F55" s="22">
        <v>10.433641827254455</v>
      </c>
      <c r="G55" s="22">
        <v>10.396649581171976</v>
      </c>
      <c r="H55" s="22">
        <v>10.416151834520571</v>
      </c>
      <c r="I55" s="22">
        <v>10.480319005707234</v>
      </c>
      <c r="J55" s="22">
        <v>10.577709043699366</v>
      </c>
      <c r="K55" s="22">
        <v>10.696996303193286</v>
      </c>
      <c r="L55" s="22">
        <v>10.828311321454107</v>
      </c>
      <c r="M55" s="22">
        <v>10.963375724968058</v>
      </c>
      <c r="N55" s="22">
        <v>11.097388432133769</v>
      </c>
      <c r="O55" s="22">
        <v>11.22687402598881</v>
      </c>
      <c r="P55" s="22">
        <v>11.348462245207003</v>
      </c>
      <c r="Q55" s="22">
        <v>11.460799116499073</v>
      </c>
      <c r="R55" s="22">
        <v>11.564374580739681</v>
      </c>
      <c r="S55" s="22">
        <v>11.659746448798607</v>
      </c>
      <c r="T55" s="22">
        <v>11.747472531545643</v>
      </c>
      <c r="U55" s="22">
        <v>11.828110639850573</v>
      </c>
      <c r="V55" s="22">
        <v>11.902218584583185</v>
      </c>
      <c r="W55" s="22">
        <v>11.970354176613261</v>
      </c>
      <c r="X55" s="22">
        <v>12.033075226810592</v>
      </c>
      <c r="Y55" s="22">
        <v>12.090939546044959</v>
      </c>
      <c r="Z55" s="22">
        <v>12.144470721133892</v>
      </c>
      <c r="AA55" s="22">
        <v>12.194041242526049</v>
      </c>
      <c r="AB55" s="22">
        <v>12.239981915857129</v>
      </c>
      <c r="AC55" s="22">
        <v>12.282623545419094</v>
      </c>
      <c r="AD55" s="22">
        <v>12.322296935503902</v>
      </c>
      <c r="AE55" s="22">
        <v>12.359331014034785</v>
      </c>
      <c r="AF55" s="22">
        <v>12.393997618197814</v>
      </c>
      <c r="AG55" s="22">
        <v>12.426502476876887</v>
      </c>
      <c r="AH55" s="22">
        <v>12.457047626910944</v>
      </c>
      <c r="AI55" s="22">
        <v>12.485832576829866</v>
      </c>
      <c r="AJ55" s="22">
        <v>12.512998307873962</v>
      </c>
      <c r="AK55" s="22">
        <v>12.538627064274021</v>
      </c>
      <c r="AL55" s="22">
        <v>12.56279961774786</v>
      </c>
      <c r="AM55" s="22">
        <v>12.585609292171229</v>
      </c>
      <c r="AN55" s="22">
        <v>12.607157411398001</v>
      </c>
      <c r="AO55" s="22">
        <v>12.627545428269768</v>
      </c>
      <c r="AP55" s="22">
        <v>12.646874795628127</v>
      </c>
      <c r="AQ55" s="22">
        <v>12.665246966314674</v>
      </c>
      <c r="AR55" s="22">
        <v>12.682763393171001</v>
      </c>
      <c r="AS55" s="22">
        <v>12.699525529038702</v>
      </c>
      <c r="AT55" s="22">
        <v>12.715634826759375</v>
      </c>
      <c r="AU55" s="22">
        <v>12.73119273917461</v>
      </c>
      <c r="AV55" s="22">
        <v>12.746300719126005</v>
      </c>
      <c r="AW55" s="22">
        <v>12.761060219455153</v>
      </c>
      <c r="AX55" s="22">
        <v>12.775570539594938</v>
      </c>
      <c r="AY55" s="22">
        <v>12.789883007447282</v>
      </c>
      <c r="AZ55" s="22">
        <v>12.804001828686589</v>
      </c>
      <c r="BA55" s="22">
        <v>12.817929225457306</v>
      </c>
      <c r="BB55" s="22">
        <v>12.831667419903859</v>
      </c>
      <c r="BC55" s="22">
        <v>12.845218634170685</v>
      </c>
      <c r="BD55" s="22">
        <v>12.858585090402222</v>
      </c>
      <c r="BE55" s="22">
        <v>12.8717690107429</v>
      </c>
      <c r="BF55" s="22">
        <v>12.884772617337159</v>
      </c>
      <c r="BG55" s="22">
        <v>12.897598132329433</v>
      </c>
      <c r="BH55" s="22">
        <v>12.910247777864154</v>
      </c>
      <c r="BI55" s="22">
        <v>12.922723776085757</v>
      </c>
    </row>
    <row r="56" spans="1:61" x14ac:dyDescent="0.15">
      <c r="A56" s="21">
        <v>27119</v>
      </c>
      <c r="B56" s="22"/>
      <c r="C56" s="22"/>
      <c r="D56" s="22"/>
      <c r="E56" s="22"/>
      <c r="F56" s="22"/>
      <c r="G56" s="22">
        <v>11.492718540148561</v>
      </c>
      <c r="H56" s="22">
        <v>11.495072235193875</v>
      </c>
      <c r="I56" s="22">
        <v>11.528476065288674</v>
      </c>
      <c r="J56" s="22">
        <v>11.588284780708937</v>
      </c>
      <c r="K56" s="22">
        <v>11.66908869012612</v>
      </c>
      <c r="L56" s="22">
        <v>11.764834509199257</v>
      </c>
      <c r="M56" s="22">
        <v>11.868714863560211</v>
      </c>
      <c r="N56" s="22">
        <v>11.97365214606339</v>
      </c>
      <c r="O56" s="22">
        <v>12.072784144908143</v>
      </c>
      <c r="P56" s="22">
        <v>12.163157535138724</v>
      </c>
      <c r="Q56" s="22">
        <v>12.245218975102041</v>
      </c>
      <c r="R56" s="22">
        <v>12.319528497645639</v>
      </c>
      <c r="S56" s="22">
        <v>12.386646135617054</v>
      </c>
      <c r="T56" s="22">
        <v>12.447131921863832</v>
      </c>
      <c r="U56" s="22">
        <v>12.501545889233517</v>
      </c>
      <c r="V56" s="22">
        <v>12.550448070573649</v>
      </c>
      <c r="W56" s="22">
        <v>12.594398498731774</v>
      </c>
      <c r="X56" s="22">
        <v>12.633957206555429</v>
      </c>
      <c r="Y56" s="22">
        <v>12.669660245925074</v>
      </c>
      <c r="Z56" s="22">
        <v>12.701943719928019</v>
      </c>
      <c r="AA56" s="22">
        <v>12.731217696358494</v>
      </c>
      <c r="AB56" s="22">
        <v>12.757892242946351</v>
      </c>
      <c r="AC56" s="22">
        <v>12.782377427421455</v>
      </c>
      <c r="AD56" s="22">
        <v>12.805078866431002</v>
      </c>
      <c r="AE56" s="22">
        <v>12.826279560229665</v>
      </c>
      <c r="AF56" s="22">
        <v>12.846127466784193</v>
      </c>
      <c r="AG56" s="22">
        <v>12.864763600548709</v>
      </c>
      <c r="AH56" s="22">
        <v>12.882328055970275</v>
      </c>
      <c r="AI56" s="22">
        <v>12.898941436866382</v>
      </c>
      <c r="AJ56" s="22">
        <v>12.914705741206653</v>
      </c>
      <c r="AK56" s="22">
        <v>12.929719986948227</v>
      </c>
      <c r="AL56" s="22">
        <v>12.944059305421757</v>
      </c>
      <c r="AM56" s="22">
        <v>12.957784367337895</v>
      </c>
      <c r="AN56" s="22">
        <v>12.970955641697927</v>
      </c>
      <c r="AO56" s="22">
        <v>12.983633597503125</v>
      </c>
      <c r="AP56" s="22">
        <v>12.995878703754778</v>
      </c>
      <c r="AQ56" s="22">
        <v>13.007751429454165</v>
      </c>
      <c r="AR56" s="22">
        <v>13.019312243602565</v>
      </c>
      <c r="AS56" s="22">
        <v>13.030621615201261</v>
      </c>
      <c r="AT56" s="22">
        <v>13.041740013251534</v>
      </c>
      <c r="AU56" s="22">
        <v>13.052727906754665</v>
      </c>
      <c r="AV56" s="22">
        <v>13.063645764711938</v>
      </c>
      <c r="AW56" s="22">
        <v>13.074552676669585</v>
      </c>
      <c r="AX56" s="22">
        <v>13.085479569961414</v>
      </c>
      <c r="AY56" s="22">
        <v>13.096431058602406</v>
      </c>
      <c r="AZ56" s="22">
        <v>13.107410747466137</v>
      </c>
      <c r="BA56" s="22">
        <v>13.118422241426176</v>
      </c>
      <c r="BB56" s="22">
        <v>13.129469145356099</v>
      </c>
      <c r="BC56" s="22">
        <v>13.140555064129481</v>
      </c>
      <c r="BD56" s="22">
        <v>13.151683602619894</v>
      </c>
      <c r="BE56" s="22">
        <v>13.162858365700913</v>
      </c>
      <c r="BF56" s="22">
        <v>13.174082958246114</v>
      </c>
      <c r="BG56" s="22">
        <v>13.185360985129069</v>
      </c>
      <c r="BH56" s="22">
        <v>13.19669605122335</v>
      </c>
      <c r="BI56" s="22">
        <v>13.208091761402532</v>
      </c>
    </row>
    <row r="57" spans="1:61" x14ac:dyDescent="0.15">
      <c r="A57" s="21">
        <v>27149</v>
      </c>
      <c r="B57" s="22"/>
      <c r="C57" s="22"/>
      <c r="D57" s="22"/>
      <c r="E57" s="22"/>
      <c r="F57" s="22">
        <v>11.398695513302924</v>
      </c>
      <c r="G57" s="22">
        <v>11.342460347748617</v>
      </c>
      <c r="H57" s="22">
        <v>11.265682600581135</v>
      </c>
      <c r="I57" s="22">
        <v>11.194656779652631</v>
      </c>
      <c r="J57" s="22">
        <v>11.146415669293569</v>
      </c>
      <c r="K57" s="22">
        <v>11.129511443346876</v>
      </c>
      <c r="L57" s="22">
        <v>11.14019550804975</v>
      </c>
      <c r="M57" s="22">
        <v>11.170124067370708</v>
      </c>
      <c r="N57" s="22">
        <v>11.211136473466075</v>
      </c>
      <c r="O57" s="22">
        <v>11.258755609648835</v>
      </c>
      <c r="P57" s="22">
        <v>11.311825116343037</v>
      </c>
      <c r="Q57" s="22">
        <v>11.369307512812979</v>
      </c>
      <c r="R57" s="22">
        <v>11.430165318322958</v>
      </c>
      <c r="S57" s="22">
        <v>11.493361052137271</v>
      </c>
      <c r="T57" s="22">
        <v>11.557857233520215</v>
      </c>
      <c r="U57" s="22">
        <v>11.622616381736087</v>
      </c>
      <c r="V57" s="22">
        <v>11.686601016049181</v>
      </c>
      <c r="W57" s="22">
        <v>11.748773655723799</v>
      </c>
      <c r="X57" s="22">
        <v>11.808282611443033</v>
      </c>
      <c r="Y57" s="22">
        <v>11.865083053131521</v>
      </c>
      <c r="Z57" s="22">
        <v>11.919349130358626</v>
      </c>
      <c r="AA57" s="22">
        <v>11.971254996846831</v>
      </c>
      <c r="AB57" s="22">
        <v>12.020974806318625</v>
      </c>
      <c r="AC57" s="22">
        <v>12.068681823242756</v>
      </c>
      <c r="AD57" s="22">
        <v>12.11452302463711</v>
      </c>
      <c r="AE57" s="22">
        <v>12.158615381020258</v>
      </c>
      <c r="AF57" s="22">
        <v>12.201074225759507</v>
      </c>
      <c r="AG57" s="22">
        <v>12.242015776648707</v>
      </c>
      <c r="AH57" s="22">
        <v>12.281576206248163</v>
      </c>
      <c r="AI57" s="22">
        <v>12.319911429147451</v>
      </c>
      <c r="AJ57" s="22">
        <v>12.35717312895448</v>
      </c>
      <c r="AK57" s="22">
        <v>12.393456116048455</v>
      </c>
      <c r="AL57" s="22">
        <v>12.428819481066487</v>
      </c>
      <c r="AM57" s="22">
        <v>12.46332176152662</v>
      </c>
      <c r="AN57" s="22">
        <v>12.497021494946893</v>
      </c>
      <c r="AO57" s="22">
        <v>12.529977218845339</v>
      </c>
      <c r="AP57" s="22">
        <v>12.562247477299948</v>
      </c>
      <c r="AQ57" s="22">
        <v>12.593899201935029</v>
      </c>
      <c r="AR57" s="22">
        <v>12.625024147259643</v>
      </c>
      <c r="AS57" s="22">
        <v>12.655718638024297</v>
      </c>
      <c r="AT57" s="22">
        <v>12.686078998979511</v>
      </c>
      <c r="AU57" s="22">
        <v>12.716201554875797</v>
      </c>
      <c r="AV57" s="22">
        <v>12.746180542201833</v>
      </c>
      <c r="AW57" s="22">
        <v>12.776064837378662</v>
      </c>
      <c r="AX57" s="22">
        <v>12.805859392264111</v>
      </c>
      <c r="AY57" s="22">
        <v>12.835567357650543</v>
      </c>
      <c r="AZ57" s="22">
        <v>12.865191884330324</v>
      </c>
      <c r="BA57" s="22">
        <v>12.894736123095822</v>
      </c>
      <c r="BB57" s="22">
        <v>12.924203224739397</v>
      </c>
      <c r="BC57" s="22">
        <v>12.953596340053423</v>
      </c>
      <c r="BD57" s="22">
        <v>12.982918619830258</v>
      </c>
      <c r="BE57" s="22">
        <v>13.012173214862276</v>
      </c>
      <c r="BF57" s="22">
        <v>13.041363275941837</v>
      </c>
      <c r="BG57" s="22">
        <v>13.070491953861305</v>
      </c>
      <c r="BH57" s="22">
        <v>13.099562399413051</v>
      </c>
      <c r="BI57" s="22">
        <v>13.12857776338944</v>
      </c>
    </row>
    <row r="58" spans="1:61" x14ac:dyDescent="0.15">
      <c r="A58" s="21">
        <v>27180</v>
      </c>
      <c r="B58" s="22"/>
      <c r="C58" s="22"/>
      <c r="D58" s="22"/>
      <c r="E58" s="22">
        <v>10.825701384136636</v>
      </c>
      <c r="F58" s="22">
        <v>10.455748605150502</v>
      </c>
      <c r="G58" s="22">
        <v>10.143347267179585</v>
      </c>
      <c r="H58" s="22">
        <v>9.9288634288809234</v>
      </c>
      <c r="I58" s="22">
        <v>9.8294223482735923</v>
      </c>
      <c r="J58" s="22">
        <v>9.8434434079818658</v>
      </c>
      <c r="K58" s="22">
        <v>9.9421496158337153</v>
      </c>
      <c r="L58" s="22">
        <v>10.088795777405531</v>
      </c>
      <c r="M58" s="22">
        <v>10.24809894013932</v>
      </c>
      <c r="N58" s="22">
        <v>10.404668796528949</v>
      </c>
      <c r="O58" s="22">
        <v>10.55746434455949</v>
      </c>
      <c r="P58" s="22">
        <v>10.705762058095475</v>
      </c>
      <c r="Q58" s="22">
        <v>10.848838411001445</v>
      </c>
      <c r="R58" s="22">
        <v>10.985969877141939</v>
      </c>
      <c r="S58" s="22">
        <v>11.116432930381492</v>
      </c>
      <c r="T58" s="22">
        <v>11.239504044584645</v>
      </c>
      <c r="U58" s="22">
        <v>11.354459693615935</v>
      </c>
      <c r="V58" s="22">
        <v>11.460576406998179</v>
      </c>
      <c r="W58" s="22">
        <v>11.557476152489047</v>
      </c>
      <c r="X58" s="22">
        <v>11.645944296483238</v>
      </c>
      <c r="Y58" s="22">
        <v>11.727010866979857</v>
      </c>
      <c r="Z58" s="22">
        <v>11.801705891978003</v>
      </c>
      <c r="AA58" s="22">
        <v>11.871059399476778</v>
      </c>
      <c r="AB58" s="22">
        <v>11.936083074775592</v>
      </c>
      <c r="AC58" s="22">
        <v>11.997427538632643</v>
      </c>
      <c r="AD58" s="22">
        <v>12.055413214501581</v>
      </c>
      <c r="AE58" s="22">
        <v>12.110348372048849</v>
      </c>
      <c r="AF58" s="22">
        <v>12.162541696351637</v>
      </c>
      <c r="AG58" s="22">
        <v>12.212308366224381</v>
      </c>
      <c r="AH58" s="22">
        <v>12.259968705520466</v>
      </c>
      <c r="AI58" s="22">
        <v>12.305828787322802</v>
      </c>
      <c r="AJ58" s="22">
        <v>12.350074171691178</v>
      </c>
      <c r="AK58" s="22">
        <v>12.392830324426516</v>
      </c>
      <c r="AL58" s="22">
        <v>12.434222270218276</v>
      </c>
      <c r="AM58" s="22">
        <v>12.474375033755921</v>
      </c>
      <c r="AN58" s="22">
        <v>12.51341363972891</v>
      </c>
      <c r="AO58" s="22">
        <v>12.551463057261966</v>
      </c>
      <c r="AP58" s="22">
        <v>12.588634131994308</v>
      </c>
      <c r="AQ58" s="22">
        <v>12.625004960713015</v>
      </c>
      <c r="AR58" s="22">
        <v>12.660649010720004</v>
      </c>
      <c r="AS58" s="22">
        <v>12.695639749317195</v>
      </c>
      <c r="AT58" s="22">
        <v>12.730050643806509</v>
      </c>
      <c r="AU58" s="22">
        <v>12.763952707808389</v>
      </c>
      <c r="AV58" s="22">
        <v>12.797379838964392</v>
      </c>
      <c r="AW58" s="22">
        <v>12.830337156163626</v>
      </c>
      <c r="AX58" s="22">
        <v>12.862829025959721</v>
      </c>
      <c r="AY58" s="22">
        <v>12.894859814906301</v>
      </c>
      <c r="AZ58" s="22">
        <v>12.926433889557003</v>
      </c>
      <c r="BA58" s="22">
        <v>12.957555616465452</v>
      </c>
      <c r="BB58" s="22">
        <v>12.988229362185278</v>
      </c>
      <c r="BC58" s="22">
        <v>13.018459493270113</v>
      </c>
      <c r="BD58" s="22">
        <v>13.048250376273582</v>
      </c>
      <c r="BE58" s="22">
        <v>13.077606377749321</v>
      </c>
      <c r="BF58" s="22">
        <v>13.106531864250956</v>
      </c>
      <c r="BG58" s="22">
        <v>13.135031202332117</v>
      </c>
      <c r="BH58" s="22">
        <v>13.163108758546432</v>
      </c>
      <c r="BI58" s="22">
        <v>13.190768899447535</v>
      </c>
    </row>
    <row r="59" spans="1:61" x14ac:dyDescent="0.15">
      <c r="A59" s="21">
        <v>27210</v>
      </c>
      <c r="B59" s="22"/>
      <c r="C59" s="22"/>
      <c r="D59" s="22"/>
      <c r="E59" s="22"/>
      <c r="F59" s="22"/>
      <c r="G59" s="22">
        <v>10.916527420499664</v>
      </c>
      <c r="H59" s="22">
        <v>10.919628061199669</v>
      </c>
      <c r="I59" s="22">
        <v>10.981704715902573</v>
      </c>
      <c r="J59" s="22">
        <v>11.083883970664232</v>
      </c>
      <c r="K59" s="22">
        <v>11.208556726480616</v>
      </c>
      <c r="L59" s="22">
        <v>11.338581614294798</v>
      </c>
      <c r="M59" s="22">
        <v>11.46555488889352</v>
      </c>
      <c r="N59" s="22">
        <v>11.5888379292332</v>
      </c>
      <c r="O59" s="22">
        <v>11.708062384725002</v>
      </c>
      <c r="P59" s="22">
        <v>11.822859904780088</v>
      </c>
      <c r="Q59" s="22">
        <v>11.932862138809622</v>
      </c>
      <c r="R59" s="22">
        <v>12.037700736224767</v>
      </c>
      <c r="S59" s="22">
        <v>12.137007346436688</v>
      </c>
      <c r="T59" s="22">
        <v>12.23041361885655</v>
      </c>
      <c r="U59" s="22">
        <v>12.317551202895514</v>
      </c>
      <c r="V59" s="22">
        <v>12.398187554738653</v>
      </c>
      <c r="W59" s="22">
        <v>12.472670289241199</v>
      </c>
      <c r="X59" s="22">
        <v>12.541501912986686</v>
      </c>
      <c r="Y59" s="22">
        <v>12.605184934087172</v>
      </c>
      <c r="Z59" s="22">
        <v>12.664221860654711</v>
      </c>
      <c r="AA59" s="22">
        <v>12.719111987153802</v>
      </c>
      <c r="AB59" s="22">
        <v>12.770262276239347</v>
      </c>
      <c r="AC59" s="22">
        <v>12.817975794784807</v>
      </c>
      <c r="AD59" s="22">
        <v>12.862550073121165</v>
      </c>
      <c r="AE59" s="22">
        <v>12.904282560816974</v>
      </c>
      <c r="AF59" s="22">
        <v>12.943468930925018</v>
      </c>
      <c r="AG59" s="22">
        <v>12.98040312386855</v>
      </c>
      <c r="AH59" s="22">
        <v>13.015371123350203</v>
      </c>
      <c r="AI59" s="22">
        <v>13.048572230743085</v>
      </c>
      <c r="AJ59" s="22">
        <v>13.080152099651251</v>
      </c>
      <c r="AK59" s="22">
        <v>13.110255586473496</v>
      </c>
      <c r="AL59" s="22">
        <v>13.139027547608617</v>
      </c>
      <c r="AM59" s="22">
        <v>13.166612839455416</v>
      </c>
      <c r="AN59" s="22">
        <v>13.193156318518945</v>
      </c>
      <c r="AO59" s="22">
        <v>13.218802958294976</v>
      </c>
      <c r="AP59" s="22">
        <v>13.243698073020887</v>
      </c>
      <c r="AQ59" s="22">
        <v>13.267987038626567</v>
      </c>
      <c r="AR59" s="22">
        <v>13.291815231041888</v>
      </c>
      <c r="AS59" s="22">
        <v>13.315328026196733</v>
      </c>
      <c r="AT59" s="22">
        <v>13.338667584710642</v>
      </c>
      <c r="AU59" s="22">
        <v>13.361907949947183</v>
      </c>
      <c r="AV59" s="22">
        <v>13.385058140079073</v>
      </c>
      <c r="AW59" s="22">
        <v>13.408124576800484</v>
      </c>
      <c r="AX59" s="22">
        <v>13.431113681805588</v>
      </c>
      <c r="AY59" s="22">
        <v>13.454031876788546</v>
      </c>
      <c r="AZ59" s="22">
        <v>13.476885583443533</v>
      </c>
      <c r="BA59" s="22">
        <v>13.499681223464716</v>
      </c>
      <c r="BB59" s="22">
        <v>13.522425218546266</v>
      </c>
      <c r="BC59" s="22">
        <v>13.545123990382352</v>
      </c>
      <c r="BD59" s="22">
        <v>13.567783960667141</v>
      </c>
      <c r="BE59" s="22">
        <v>13.5904115510948</v>
      </c>
      <c r="BF59" s="22">
        <v>13.613013183359504</v>
      </c>
      <c r="BG59" s="22">
        <v>13.635595279155416</v>
      </c>
      <c r="BH59" s="22">
        <v>13.658164260176708</v>
      </c>
      <c r="BI59" s="22">
        <v>13.68072654811755</v>
      </c>
    </row>
    <row r="60" spans="1:61" x14ac:dyDescent="0.15">
      <c r="A60" s="21">
        <v>27241</v>
      </c>
      <c r="B60" s="22"/>
      <c r="C60" s="22"/>
      <c r="D60" s="22"/>
      <c r="E60" s="22"/>
      <c r="F60" s="22">
        <v>9.3393804493897399</v>
      </c>
      <c r="G60" s="22">
        <v>9.2408684788095545</v>
      </c>
      <c r="H60" s="22">
        <v>9.2821409307232727</v>
      </c>
      <c r="I60" s="22">
        <v>9.4129724807175759</v>
      </c>
      <c r="J60" s="22">
        <v>9.5978801485068104</v>
      </c>
      <c r="K60" s="22">
        <v>9.8024081863047368</v>
      </c>
      <c r="L60" s="22">
        <v>10.009586870462389</v>
      </c>
      <c r="M60" s="22">
        <v>10.217226032646304</v>
      </c>
      <c r="N60" s="22">
        <v>10.423600368403127</v>
      </c>
      <c r="O60" s="22">
        <v>10.626984573279501</v>
      </c>
      <c r="P60" s="22">
        <v>10.825653342822065</v>
      </c>
      <c r="Q60" s="22">
        <v>11.017881372577463</v>
      </c>
      <c r="R60" s="22">
        <v>11.20194335809234</v>
      </c>
      <c r="S60" s="22">
        <v>11.376113994913334</v>
      </c>
      <c r="T60" s="22">
        <v>11.538667978587092</v>
      </c>
      <c r="U60" s="22">
        <v>11.688312725116132</v>
      </c>
      <c r="V60" s="22">
        <v>11.825500821419935</v>
      </c>
      <c r="W60" s="22">
        <v>11.951124748861703</v>
      </c>
      <c r="X60" s="22">
        <v>12.066076988813593</v>
      </c>
      <c r="Y60" s="22">
        <v>12.171250022647769</v>
      </c>
      <c r="Z60" s="22">
        <v>12.267532568558073</v>
      </c>
      <c r="AA60" s="22">
        <v>12.355715218595208</v>
      </c>
      <c r="AB60" s="22">
        <v>12.436483543093873</v>
      </c>
      <c r="AC60" s="22">
        <v>12.510517968097181</v>
      </c>
      <c r="AD60" s="22">
        <v>12.578497783788995</v>
      </c>
      <c r="AE60" s="22">
        <v>12.64107937297903</v>
      </c>
      <c r="AF60" s="22">
        <v>12.698897867548526</v>
      </c>
      <c r="AG60" s="22">
        <v>12.752567914815295</v>
      </c>
      <c r="AH60" s="22">
        <v>12.802501956788461</v>
      </c>
      <c r="AI60" s="22">
        <v>12.848993584961601</v>
      </c>
      <c r="AJ60" s="22">
        <v>12.892334871657932</v>
      </c>
      <c r="AK60" s="22">
        <v>12.932817889200679</v>
      </c>
      <c r="AL60" s="22">
        <v>12.97073470991306</v>
      </c>
      <c r="AM60" s="22">
        <v>13.006377414834065</v>
      </c>
      <c r="AN60" s="22">
        <v>13.040044266989559</v>
      </c>
      <c r="AO60" s="22">
        <v>13.072050558079962</v>
      </c>
      <c r="AP60" s="22">
        <v>13.102714486644656</v>
      </c>
      <c r="AQ60" s="22">
        <v>13.132354251223033</v>
      </c>
      <c r="AR60" s="22">
        <v>13.16128805035448</v>
      </c>
      <c r="AS60" s="22">
        <v>13.189826177132568</v>
      </c>
      <c r="AT60" s="22">
        <v>13.218125172132384</v>
      </c>
      <c r="AU60" s="22">
        <v>13.246201969859211</v>
      </c>
      <c r="AV60" s="22">
        <v>13.27406843692458</v>
      </c>
      <c r="AW60" s="22">
        <v>13.301736439940024</v>
      </c>
      <c r="AX60" s="22">
        <v>13.32921784551707</v>
      </c>
      <c r="AY60" s="22">
        <v>13.356524520267252</v>
      </c>
      <c r="AZ60" s="22">
        <v>13.383668330802104</v>
      </c>
      <c r="BA60" s="22">
        <v>13.410661143733153</v>
      </c>
      <c r="BB60" s="22">
        <v>13.437514825671935</v>
      </c>
      <c r="BC60" s="22">
        <v>13.464241243229976</v>
      </c>
      <c r="BD60" s="22">
        <v>13.490852263018812</v>
      </c>
      <c r="BE60" s="22">
        <v>13.517359751649973</v>
      </c>
      <c r="BF60" s="22">
        <v>13.54377557573499</v>
      </c>
      <c r="BG60" s="22">
        <v>13.570111601885396</v>
      </c>
      <c r="BH60" s="22">
        <v>13.59637969671272</v>
      </c>
      <c r="BI60" s="22">
        <v>13.622591726828498</v>
      </c>
    </row>
    <row r="61" spans="1:61" x14ac:dyDescent="0.15">
      <c r="A61" s="21">
        <v>27272</v>
      </c>
      <c r="B61" s="22"/>
      <c r="C61" s="22"/>
      <c r="D61" s="22"/>
      <c r="E61" s="22">
        <v>10.155746825490047</v>
      </c>
      <c r="F61" s="22">
        <v>10.073181901895737</v>
      </c>
      <c r="G61" s="22">
        <v>10.07280606831702</v>
      </c>
      <c r="H61" s="22">
        <v>10.127655088188767</v>
      </c>
      <c r="I61" s="22">
        <v>10.220503096117136</v>
      </c>
      <c r="J61" s="22">
        <v>10.334714333360505</v>
      </c>
      <c r="K61" s="22">
        <v>10.46190407577099</v>
      </c>
      <c r="L61" s="22">
        <v>10.599770004045009</v>
      </c>
      <c r="M61" s="22">
        <v>10.746151467016336</v>
      </c>
      <c r="N61" s="22">
        <v>10.898887813518753</v>
      </c>
      <c r="O61" s="22">
        <v>11.055818392386037</v>
      </c>
      <c r="P61" s="22">
        <v>11.214782552451963</v>
      </c>
      <c r="Q61" s="22">
        <v>11.37361964255031</v>
      </c>
      <c r="R61" s="22">
        <v>11.530169011514857</v>
      </c>
      <c r="S61" s="22">
        <v>11.682270056966923</v>
      </c>
      <c r="T61" s="22">
        <v>11.828231990735853</v>
      </c>
      <c r="U61" s="22">
        <v>11.967985467787154</v>
      </c>
      <c r="V61" s="22">
        <v>12.101810685984923</v>
      </c>
      <c r="W61" s="22">
        <v>12.229987843193259</v>
      </c>
      <c r="X61" s="22">
        <v>12.352797137276264</v>
      </c>
      <c r="Y61" s="22">
        <v>12.470519364283147</v>
      </c>
      <c r="Z61" s="22">
        <v>12.583447532479092</v>
      </c>
      <c r="AA61" s="22">
        <v>12.691886060555186</v>
      </c>
      <c r="AB61" s="22">
        <v>12.796139804803291</v>
      </c>
      <c r="AC61" s="22">
        <v>12.896511924213156</v>
      </c>
      <c r="AD61" s="22">
        <v>12.993278146907391</v>
      </c>
      <c r="AE61" s="22">
        <v>13.086691993417423</v>
      </c>
      <c r="AF61" s="22">
        <v>13.177000760774179</v>
      </c>
      <c r="AG61" s="22">
        <v>13.264403682879175</v>
      </c>
      <c r="AH61" s="22">
        <v>13.349075477993095</v>
      </c>
      <c r="AI61" s="22">
        <v>13.431190668580747</v>
      </c>
      <c r="AJ61" s="22">
        <v>13.510923777106946</v>
      </c>
      <c r="AK61" s="22">
        <v>13.588449326036494</v>
      </c>
      <c r="AL61" s="22">
        <v>13.663941756290448</v>
      </c>
      <c r="AM61" s="22">
        <v>13.737552227356398</v>
      </c>
      <c r="AN61" s="22">
        <v>13.809376646798988</v>
      </c>
      <c r="AO61" s="22">
        <v>13.879502905140495</v>
      </c>
      <c r="AP61" s="22">
        <v>13.9480188929032</v>
      </c>
      <c r="AQ61" s="22">
        <v>14.015012500609378</v>
      </c>
      <c r="AR61" s="22">
        <v>14.080569255878316</v>
      </c>
      <c r="AS61" s="22">
        <v>14.144737748727259</v>
      </c>
      <c r="AT61" s="22">
        <v>14.20753730330604</v>
      </c>
      <c r="AU61" s="22">
        <v>14.268986441321719</v>
      </c>
      <c r="AV61" s="22">
        <v>14.329103684481353</v>
      </c>
      <c r="AW61" s="22">
        <v>14.387907554492013</v>
      </c>
      <c r="AX61" s="22">
        <v>14.445416573060758</v>
      </c>
      <c r="AY61" s="22">
        <v>14.501649261894642</v>
      </c>
      <c r="AZ61" s="22">
        <v>14.556624142700736</v>
      </c>
      <c r="BA61" s="22">
        <v>14.610359737186096</v>
      </c>
      <c r="BB61" s="22">
        <v>14.66287456705779</v>
      </c>
      <c r="BC61" s="22">
        <v>14.714187154022875</v>
      </c>
      <c r="BD61" s="22">
        <v>14.764316019788412</v>
      </c>
      <c r="BE61" s="22">
        <v>14.813279686061467</v>
      </c>
      <c r="BF61" s="22">
        <v>14.861096674549096</v>
      </c>
      <c r="BG61" s="22">
        <v>14.907785506958367</v>
      </c>
      <c r="BH61" s="22">
        <v>14.953364704996336</v>
      </c>
      <c r="BI61" s="22">
        <v>14.99785279037007</v>
      </c>
    </row>
    <row r="62" spans="1:61" x14ac:dyDescent="0.15">
      <c r="A62" s="21">
        <v>27302</v>
      </c>
      <c r="B62" s="22"/>
      <c r="C62" s="22"/>
      <c r="D62" s="22"/>
      <c r="E62" s="22"/>
      <c r="F62" s="22">
        <v>9.9058575738564905</v>
      </c>
      <c r="G62" s="22">
        <v>9.8181074639655677</v>
      </c>
      <c r="H62" s="22">
        <v>9.7527195529325734</v>
      </c>
      <c r="I62" s="22">
        <v>9.7255199263618461</v>
      </c>
      <c r="J62" s="22">
        <v>9.74097983878052</v>
      </c>
      <c r="K62" s="22">
        <v>9.7941099431144849</v>
      </c>
      <c r="L62" s="22">
        <v>9.8796320596925788</v>
      </c>
      <c r="M62" s="22">
        <v>9.9922680088436433</v>
      </c>
      <c r="N62" s="22">
        <v>10.126739610896513</v>
      </c>
      <c r="O62" s="22">
        <v>10.277768686180025</v>
      </c>
      <c r="P62" s="22">
        <v>10.44007705502302</v>
      </c>
      <c r="Q62" s="22">
        <v>10.608386537754333</v>
      </c>
      <c r="R62" s="22">
        <v>10.777418954720384</v>
      </c>
      <c r="S62" s="22">
        <v>10.942750877973095</v>
      </c>
      <c r="T62" s="22">
        <v>11.103349907307891</v>
      </c>
      <c r="U62" s="22">
        <v>11.259024461832128</v>
      </c>
      <c r="V62" s="22">
        <v>11.409582960653159</v>
      </c>
      <c r="W62" s="22">
        <v>11.554833822878344</v>
      </c>
      <c r="X62" s="22">
        <v>11.694592505523381</v>
      </c>
      <c r="Y62" s="22">
        <v>11.828853095807604</v>
      </c>
      <c r="Z62" s="22">
        <v>11.95779814928243</v>
      </c>
      <c r="AA62" s="22">
        <v>12.081619228806103</v>
      </c>
      <c r="AB62" s="22">
        <v>12.200508901993858</v>
      </c>
      <c r="AC62" s="22">
        <v>12.314679514472871</v>
      </c>
      <c r="AD62" s="22">
        <v>12.424361499069288</v>
      </c>
      <c r="AE62" s="22">
        <v>12.529784700541564</v>
      </c>
      <c r="AF62" s="22">
        <v>12.631166325048165</v>
      </c>
      <c r="AG62" s="22">
        <v>12.728716259294542</v>
      </c>
      <c r="AH62" s="22">
        <v>12.822644300546147</v>
      </c>
      <c r="AI62" s="22">
        <v>12.913160246068422</v>
      </c>
      <c r="AJ62" s="22">
        <v>13.000473893126822</v>
      </c>
      <c r="AK62" s="22">
        <v>13.084795010450668</v>
      </c>
      <c r="AL62" s="22">
        <v>13.166315303715143</v>
      </c>
      <c r="AM62" s="22">
        <v>13.245177504960701</v>
      </c>
      <c r="AN62" s="22">
        <v>13.321516126482619</v>
      </c>
      <c r="AO62" s="22">
        <v>13.395465680576171</v>
      </c>
      <c r="AP62" s="22">
        <v>13.467160679536635</v>
      </c>
      <c r="AQ62" s="22">
        <v>13.536733719776942</v>
      </c>
      <c r="AR62" s="22">
        <v>13.604281015793143</v>
      </c>
      <c r="AS62" s="22">
        <v>13.669866217074834</v>
      </c>
      <c r="AT62" s="22">
        <v>13.733551823552398</v>
      </c>
      <c r="AU62" s="22">
        <v>13.795400335156216</v>
      </c>
      <c r="AV62" s="22">
        <v>13.855474251816673</v>
      </c>
      <c r="AW62" s="22">
        <v>13.913836073464159</v>
      </c>
      <c r="AX62" s="22">
        <v>13.970548300029051</v>
      </c>
      <c r="AY62" s="22">
        <v>14.025673431441735</v>
      </c>
      <c r="AZ62" s="22">
        <v>14.079273967632593</v>
      </c>
      <c r="BA62" s="22">
        <v>14.131412408532015</v>
      </c>
      <c r="BB62" s="22">
        <v>14.18215125407038</v>
      </c>
      <c r="BC62" s="22">
        <v>14.231550365168841</v>
      </c>
      <c r="BD62" s="22">
        <v>14.279645828851875</v>
      </c>
      <c r="BE62" s="22">
        <v>14.326461141413615</v>
      </c>
      <c r="BF62" s="22">
        <v>14.372019684191253</v>
      </c>
      <c r="BG62" s="22">
        <v>14.416344838521974</v>
      </c>
      <c r="BH62" s="22">
        <v>14.459459985742978</v>
      </c>
      <c r="BI62" s="22">
        <v>14.501388507191448</v>
      </c>
    </row>
    <row r="63" spans="1:61" x14ac:dyDescent="0.15">
      <c r="A63" s="21">
        <v>27333</v>
      </c>
      <c r="B63" s="22"/>
      <c r="C63" s="22"/>
      <c r="D63" s="22"/>
      <c r="E63" s="22">
        <v>8.699078638006899</v>
      </c>
      <c r="F63" s="22">
        <v>8.7175929802089165</v>
      </c>
      <c r="G63" s="22">
        <v>8.853274259569524</v>
      </c>
      <c r="H63" s="22">
        <v>9.0378588645992863</v>
      </c>
      <c r="I63" s="22">
        <v>9.2388608495030002</v>
      </c>
      <c r="J63" s="22">
        <v>9.4521410093592912</v>
      </c>
      <c r="K63" s="22">
        <v>9.6743373730693651</v>
      </c>
      <c r="L63" s="22">
        <v>9.9020879695344242</v>
      </c>
      <c r="M63" s="22">
        <v>10.132030827655671</v>
      </c>
      <c r="N63" s="22">
        <v>10.36080397633431</v>
      </c>
      <c r="O63" s="22">
        <v>10.585045444471543</v>
      </c>
      <c r="P63" s="22">
        <v>10.801393260968576</v>
      </c>
      <c r="Q63" s="22">
        <v>11.006485462912751</v>
      </c>
      <c r="R63" s="22">
        <v>11.197789854846238</v>
      </c>
      <c r="S63" s="22">
        <v>11.375882211395368</v>
      </c>
      <c r="T63" s="22">
        <v>11.542065841286764</v>
      </c>
      <c r="U63" s="22">
        <v>11.697644053247048</v>
      </c>
      <c r="V63" s="22">
        <v>11.843920156002847</v>
      </c>
      <c r="W63" s="22">
        <v>11.982181997931999</v>
      </c>
      <c r="X63" s="22">
        <v>12.113359540176832</v>
      </c>
      <c r="Y63" s="22">
        <v>12.238023574618106</v>
      </c>
      <c r="Z63" s="22">
        <v>12.356729176382448</v>
      </c>
      <c r="AA63" s="22">
        <v>12.470031022072348</v>
      </c>
      <c r="AB63" s="22">
        <v>12.578476568765657</v>
      </c>
      <c r="AC63" s="22">
        <v>12.682606993944677</v>
      </c>
      <c r="AD63" s="22">
        <v>12.782948188500431</v>
      </c>
      <c r="AE63" s="22">
        <v>12.879883767894434</v>
      </c>
      <c r="AF63" s="22">
        <v>12.97371912829634</v>
      </c>
      <c r="AG63" s="22">
        <v>13.064758855682463</v>
      </c>
      <c r="AH63" s="22">
        <v>13.153307536029102</v>
      </c>
      <c r="AI63" s="22">
        <v>13.239669755312569</v>
      </c>
      <c r="AJ63" s="22">
        <v>13.324150002941087</v>
      </c>
      <c r="AK63" s="22">
        <v>13.407010151147517</v>
      </c>
      <c r="AL63" s="22">
        <v>13.48840272723392</v>
      </c>
      <c r="AM63" s="22">
        <v>13.568462966543326</v>
      </c>
      <c r="AN63" s="22">
        <v>13.647326104418775</v>
      </c>
      <c r="AO63" s="22">
        <v>13.725127376203297</v>
      </c>
      <c r="AP63" s="22">
        <v>13.802000121324159</v>
      </c>
      <c r="AQ63" s="22">
        <v>13.878044507538931</v>
      </c>
      <c r="AR63" s="22">
        <v>13.953332463323132</v>
      </c>
      <c r="AS63" s="22">
        <v>14.027935015734707</v>
      </c>
      <c r="AT63" s="22">
        <v>14.101923191831606</v>
      </c>
      <c r="AU63" s="22">
        <v>14.175368018671772</v>
      </c>
      <c r="AV63" s="22">
        <v>14.248340523313146</v>
      </c>
      <c r="AW63" s="22">
        <v>14.320911732813684</v>
      </c>
      <c r="AX63" s="22">
        <v>14.393152674231324</v>
      </c>
      <c r="AY63" s="22">
        <v>14.465134374624014</v>
      </c>
      <c r="AZ63" s="22">
        <v>14.536927861049703</v>
      </c>
      <c r="BA63" s="22">
        <v>14.60860416056633</v>
      </c>
      <c r="BB63" s="22">
        <v>14.68022940490758</v>
      </c>
      <c r="BC63" s="22">
        <v>14.751828360534496</v>
      </c>
      <c r="BD63" s="22">
        <v>14.823405010495819</v>
      </c>
      <c r="BE63" s="22">
        <v>14.894963180874665</v>
      </c>
      <c r="BF63" s="22">
        <v>14.966506697754154</v>
      </c>
      <c r="BG63" s="22">
        <v>15.038039387217397</v>
      </c>
      <c r="BH63" s="22">
        <v>15.109565075347515</v>
      </c>
      <c r="BI63" s="22">
        <v>15.181087588227621</v>
      </c>
    </row>
    <row r="64" spans="1:61" x14ac:dyDescent="0.15">
      <c r="A64" s="21">
        <v>27363</v>
      </c>
      <c r="B64" s="22"/>
      <c r="C64" s="22"/>
      <c r="D64" s="22"/>
      <c r="E64" s="22"/>
      <c r="F64" s="22"/>
      <c r="G64" s="22">
        <v>10.505749157033568</v>
      </c>
      <c r="H64" s="22">
        <v>10.565154085222042</v>
      </c>
      <c r="I64" s="22">
        <v>10.644040324301894</v>
      </c>
      <c r="J64" s="22">
        <v>10.739430484382952</v>
      </c>
      <c r="K64" s="22">
        <v>10.848347175575041</v>
      </c>
      <c r="L64" s="22">
        <v>10.96781300798799</v>
      </c>
      <c r="M64" s="22">
        <v>11.094850591731625</v>
      </c>
      <c r="N64" s="22">
        <v>11.226482536915773</v>
      </c>
      <c r="O64" s="22">
        <v>11.359731453650262</v>
      </c>
      <c r="P64" s="22">
        <v>11.491619988948134</v>
      </c>
      <c r="Q64" s="22">
        <v>11.619770654131385</v>
      </c>
      <c r="R64" s="22">
        <v>11.743927589899762</v>
      </c>
      <c r="S64" s="22">
        <v>11.864303766295226</v>
      </c>
      <c r="T64" s="22">
        <v>11.981112153359739</v>
      </c>
      <c r="U64" s="22">
        <v>12.094565721135265</v>
      </c>
      <c r="V64" s="22">
        <v>12.204876637265505</v>
      </c>
      <c r="W64" s="22">
        <v>12.312240070414427</v>
      </c>
      <c r="X64" s="22">
        <v>12.416834961951043</v>
      </c>
      <c r="Y64" s="22">
        <v>12.518839605284949</v>
      </c>
      <c r="Z64" s="22">
        <v>12.618434123956829</v>
      </c>
      <c r="AA64" s="22">
        <v>12.715829233306057</v>
      </c>
      <c r="AB64" s="22">
        <v>12.811260954834694</v>
      </c>
      <c r="AC64" s="22">
        <v>12.904960650168738</v>
      </c>
      <c r="AD64" s="22">
        <v>12.997111736155551</v>
      </c>
      <c r="AE64" s="22">
        <v>13.087872616182899</v>
      </c>
      <c r="AF64" s="22">
        <v>13.177401476957169</v>
      </c>
      <c r="AG64" s="22">
        <v>13.26585650518474</v>
      </c>
      <c r="AH64" s="22">
        <v>13.353395887572002</v>
      </c>
      <c r="AI64" s="22">
        <v>13.440177752440396</v>
      </c>
      <c r="AJ64" s="22">
        <v>13.526341389005465</v>
      </c>
      <c r="AK64" s="22">
        <v>13.611980323124778</v>
      </c>
      <c r="AL64" s="22">
        <v>13.697181265767524</v>
      </c>
      <c r="AM64" s="22">
        <v>13.782030927902891</v>
      </c>
      <c r="AN64" s="22">
        <v>13.866616020500064</v>
      </c>
      <c r="AO64" s="22">
        <v>13.951020287538327</v>
      </c>
      <c r="AP64" s="22">
        <v>14.035279522069194</v>
      </c>
      <c r="AQ64" s="22">
        <v>14.11939069678251</v>
      </c>
      <c r="AR64" s="22">
        <v>14.20334966906772</v>
      </c>
      <c r="AS64" s="22">
        <v>14.287152296314263</v>
      </c>
      <c r="AT64" s="22">
        <v>14.370794435911579</v>
      </c>
      <c r="AU64" s="22">
        <v>14.454271945249115</v>
      </c>
      <c r="AV64" s="22">
        <v>14.537580681716305</v>
      </c>
      <c r="AW64" s="22">
        <v>14.620716502702599</v>
      </c>
      <c r="AX64" s="22">
        <v>14.703675265597434</v>
      </c>
      <c r="AY64" s="22">
        <v>14.786452827790253</v>
      </c>
      <c r="AZ64" s="22">
        <v>14.869045046670498</v>
      </c>
      <c r="BA64" s="22">
        <v>14.951448110550942</v>
      </c>
      <c r="BB64" s="22">
        <v>15.033660833242074</v>
      </c>
      <c r="BC64" s="22">
        <v>15.115683279531291</v>
      </c>
      <c r="BD64" s="22">
        <v>15.197515521883698</v>
      </c>
      <c r="BE64" s="22">
        <v>15.279157632764392</v>
      </c>
      <c r="BF64" s="22">
        <v>15.360609684638479</v>
      </c>
      <c r="BG64" s="22">
        <v>15.441871749971062</v>
      </c>
      <c r="BH64" s="22">
        <v>15.52294390122724</v>
      </c>
      <c r="BI64" s="22">
        <v>15.603826210872121</v>
      </c>
    </row>
    <row r="65" spans="1:61" x14ac:dyDescent="0.15">
      <c r="A65" s="21">
        <v>27394</v>
      </c>
      <c r="B65" s="22"/>
      <c r="C65" s="22"/>
      <c r="D65" s="22"/>
      <c r="E65" s="22"/>
      <c r="F65" s="22">
        <v>11.395061588195759</v>
      </c>
      <c r="G65" s="22">
        <v>11.598246968580133</v>
      </c>
      <c r="H65" s="22">
        <v>11.757909727537179</v>
      </c>
      <c r="I65" s="22">
        <v>11.880523989610312</v>
      </c>
      <c r="J65" s="22">
        <v>11.972563879342951</v>
      </c>
      <c r="K65" s="22">
        <v>12.040503521278517</v>
      </c>
      <c r="L65" s="22">
        <v>12.09081703996042</v>
      </c>
      <c r="M65" s="22">
        <v>12.129978559932084</v>
      </c>
      <c r="N65" s="22">
        <v>12.164462205736928</v>
      </c>
      <c r="O65" s="22">
        <v>12.20074183062802</v>
      </c>
      <c r="P65" s="22">
        <v>12.243815610891879</v>
      </c>
      <c r="Q65" s="22">
        <v>12.293752078972311</v>
      </c>
      <c r="R65" s="22">
        <v>12.349591605500525</v>
      </c>
      <c r="S65" s="22">
        <v>12.410374561107743</v>
      </c>
      <c r="T65" s="22">
        <v>12.47514131642518</v>
      </c>
      <c r="U65" s="22">
        <v>12.542949138058054</v>
      </c>
      <c r="V65" s="22">
        <v>12.613183899930602</v>
      </c>
      <c r="W65" s="22">
        <v>12.685529848072285</v>
      </c>
      <c r="X65" s="22">
        <v>12.759682059778962</v>
      </c>
      <c r="Y65" s="22">
        <v>12.835336870541786</v>
      </c>
      <c r="Z65" s="22">
        <v>12.912210069003265</v>
      </c>
      <c r="AA65" s="22">
        <v>12.99003274607759</v>
      </c>
      <c r="AB65" s="22">
        <v>13.06855297826286</v>
      </c>
      <c r="AC65" s="22">
        <v>13.147656366736626</v>
      </c>
      <c r="AD65" s="22">
        <v>13.227296573105512</v>
      </c>
      <c r="AE65" s="22">
        <v>13.307427744353163</v>
      </c>
      <c r="AF65" s="22">
        <v>13.388004027463223</v>
      </c>
      <c r="AG65" s="22">
        <v>13.468979569419348</v>
      </c>
      <c r="AH65" s="22">
        <v>13.5503085517818</v>
      </c>
      <c r="AI65" s="22">
        <v>13.631953621929091</v>
      </c>
      <c r="AJ65" s="22">
        <v>13.713896906356279</v>
      </c>
      <c r="AK65" s="22">
        <v>13.796123261265839</v>
      </c>
      <c r="AL65" s="22">
        <v>13.878617542860239</v>
      </c>
      <c r="AM65" s="22">
        <v>13.961364607341952</v>
      </c>
      <c r="AN65" s="22">
        <v>14.044349723447114</v>
      </c>
      <c r="AO65" s="22">
        <v>14.127564332693723</v>
      </c>
      <c r="AP65" s="22">
        <v>14.21100462843334</v>
      </c>
      <c r="AQ65" s="22">
        <v>14.294666926253363</v>
      </c>
      <c r="AR65" s="22">
        <v>14.378547541741193</v>
      </c>
      <c r="AS65" s="22">
        <v>14.462642790484223</v>
      </c>
      <c r="AT65" s="22">
        <v>14.546948988069857</v>
      </c>
      <c r="AU65" s="22">
        <v>14.631462450085495</v>
      </c>
      <c r="AV65" s="22">
        <v>14.716179492118531</v>
      </c>
      <c r="AW65" s="22">
        <v>14.801096429756363</v>
      </c>
      <c r="AX65" s="22">
        <v>14.886209578586396</v>
      </c>
      <c r="AY65" s="22">
        <v>14.971515254196021</v>
      </c>
      <c r="AZ65" s="22">
        <v>15.057009851945471</v>
      </c>
      <c r="BA65" s="22">
        <v>15.142690361980657</v>
      </c>
      <c r="BB65" s="22">
        <v>15.228554043089183</v>
      </c>
      <c r="BC65" s="22">
        <v>15.314598155370195</v>
      </c>
      <c r="BD65" s="22">
        <v>15.400819958922845</v>
      </c>
      <c r="BE65" s="22">
        <v>15.487216713846278</v>
      </c>
      <c r="BF65" s="22">
        <v>15.573785680239641</v>
      </c>
      <c r="BG65" s="22">
        <v>15.660524118202082</v>
      </c>
      <c r="BH65" s="22">
        <v>15.747429287832748</v>
      </c>
      <c r="BI65" s="22">
        <v>15.834498449230788</v>
      </c>
    </row>
    <row r="66" spans="1:61" x14ac:dyDescent="0.15">
      <c r="A66" s="21">
        <v>27425</v>
      </c>
      <c r="B66" s="22"/>
      <c r="C66" s="22"/>
      <c r="D66" s="22"/>
      <c r="E66" s="22">
        <v>9.7303243589948245</v>
      </c>
      <c r="F66" s="22">
        <v>9.5891136538538273</v>
      </c>
      <c r="G66" s="22">
        <v>9.5341178946607013</v>
      </c>
      <c r="H66" s="22">
        <v>9.5517515172017085</v>
      </c>
      <c r="I66" s="22">
        <v>9.6284289572631181</v>
      </c>
      <c r="J66" s="22">
        <v>9.7505646506311887</v>
      </c>
      <c r="K66" s="22">
        <v>9.904573033092186</v>
      </c>
      <c r="L66" s="22">
        <v>10.076868540432379</v>
      </c>
      <c r="M66" s="22">
        <v>10.253865608438026</v>
      </c>
      <c r="N66" s="22">
        <v>10.42198241072423</v>
      </c>
      <c r="O66" s="22">
        <v>10.571251707360853</v>
      </c>
      <c r="P66" s="22">
        <v>10.702066843324982</v>
      </c>
      <c r="Q66" s="22">
        <v>10.816665795050771</v>
      </c>
      <c r="R66" s="22">
        <v>10.91728653897238</v>
      </c>
      <c r="S66" s="22">
        <v>11.006167051523969</v>
      </c>
      <c r="T66" s="22">
        <v>11.085499890962005</v>
      </c>
      <c r="U66" s="22">
        <v>11.156767628166737</v>
      </c>
      <c r="V66" s="22">
        <v>11.220890308396726</v>
      </c>
      <c r="W66" s="22">
        <v>11.278772553086943</v>
      </c>
      <c r="X66" s="22">
        <v>11.331313473433053</v>
      </c>
      <c r="Y66" s="22">
        <v>11.379342510514705</v>
      </c>
      <c r="Z66" s="22">
        <v>11.423641339342899</v>
      </c>
      <c r="AA66" s="22">
        <v>11.464951319096297</v>
      </c>
      <c r="AB66" s="22">
        <v>11.503737628897708</v>
      </c>
      <c r="AC66" s="22">
        <v>11.540347256865122</v>
      </c>
      <c r="AD66" s="22">
        <v>11.575126743513088</v>
      </c>
      <c r="AE66" s="22">
        <v>11.608422629356154</v>
      </c>
      <c r="AF66" s="22">
        <v>11.640581454908865</v>
      </c>
      <c r="AG66" s="22">
        <v>11.671949143723264</v>
      </c>
      <c r="AH66" s="22">
        <v>11.702789926180619</v>
      </c>
      <c r="AI66" s="22">
        <v>11.733205437048463</v>
      </c>
      <c r="AJ66" s="22">
        <v>11.763278068695422</v>
      </c>
      <c r="AK66" s="22">
        <v>11.793090213490119</v>
      </c>
      <c r="AL66" s="22">
        <v>11.822724263801183</v>
      </c>
      <c r="AM66" s="22">
        <v>11.852263540349478</v>
      </c>
      <c r="AN66" s="22">
        <v>11.881802749019874</v>
      </c>
      <c r="AO66" s="22">
        <v>11.911444232743392</v>
      </c>
      <c r="AP66" s="22">
        <v>11.941290475510927</v>
      </c>
      <c r="AQ66" s="22">
        <v>11.971443961313373</v>
      </c>
      <c r="AR66" s="22">
        <v>12.002007174141626</v>
      </c>
      <c r="AS66" s="22">
        <v>12.033082597986585</v>
      </c>
      <c r="AT66" s="22">
        <v>12.064772716839137</v>
      </c>
      <c r="AU66" s="22">
        <v>12.097180014690181</v>
      </c>
      <c r="AV66" s="22">
        <v>12.130406975530613</v>
      </c>
      <c r="AW66" s="22">
        <v>12.164556083351327</v>
      </c>
      <c r="AX66" s="22">
        <v>12.199729822143215</v>
      </c>
      <c r="AY66" s="22">
        <v>12.23601940949103</v>
      </c>
      <c r="AZ66" s="22">
        <v>12.273444819615129</v>
      </c>
      <c r="BA66" s="22">
        <v>12.311998259375567</v>
      </c>
      <c r="BB66" s="22">
        <v>12.35167187270927</v>
      </c>
      <c r="BC66" s="22">
        <v>12.392457803553167</v>
      </c>
      <c r="BD66" s="22">
        <v>12.434348195844191</v>
      </c>
      <c r="BE66" s="22">
        <v>12.477335193519268</v>
      </c>
      <c r="BF66" s="22">
        <v>12.521410940515329</v>
      </c>
      <c r="BG66" s="22">
        <v>12.5665675807693</v>
      </c>
      <c r="BH66" s="22">
        <v>12.612797258218118</v>
      </c>
      <c r="BI66" s="22">
        <v>12.660092116798701</v>
      </c>
    </row>
    <row r="67" spans="1:61" x14ac:dyDescent="0.15">
      <c r="A67" s="21">
        <v>27453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>
        <v>10.480589511276762</v>
      </c>
      <c r="N67" s="22">
        <v>10.563346050414426</v>
      </c>
      <c r="O67" s="22">
        <v>10.638812513739573</v>
      </c>
      <c r="P67" s="22">
        <v>10.708327346071984</v>
      </c>
      <c r="Q67" s="22">
        <v>10.773228992231434</v>
      </c>
      <c r="R67" s="22">
        <v>10.834855897037698</v>
      </c>
      <c r="S67" s="22">
        <v>10.89452599272594</v>
      </c>
      <c r="T67" s="22">
        <v>10.953106003692328</v>
      </c>
      <c r="U67" s="22">
        <v>11.011022592894031</v>
      </c>
      <c r="V67" s="22">
        <v>11.068684140422413</v>
      </c>
      <c r="W67" s="22">
        <v>11.126488892588004</v>
      </c>
      <c r="X67" s="22">
        <v>11.184659816907597</v>
      </c>
      <c r="Y67" s="22">
        <v>11.24327173139074</v>
      </c>
      <c r="Z67" s="22">
        <v>11.302383810078318</v>
      </c>
      <c r="AA67" s="22">
        <v>11.361955356841058</v>
      </c>
      <c r="AB67" s="22">
        <v>11.421892386443592</v>
      </c>
      <c r="AC67" s="22">
        <v>11.482100414385249</v>
      </c>
      <c r="AD67" s="22">
        <v>11.542484956165366</v>
      </c>
      <c r="AE67" s="22">
        <v>11.60295152728327</v>
      </c>
      <c r="AF67" s="22">
        <v>11.663405663939908</v>
      </c>
      <c r="AG67" s="22">
        <v>11.723760503451789</v>
      </c>
      <c r="AH67" s="22">
        <v>11.783948084412591</v>
      </c>
      <c r="AI67" s="22">
        <v>11.843903333788724</v>
      </c>
      <c r="AJ67" s="22">
        <v>11.903561178546592</v>
      </c>
      <c r="AK67" s="22">
        <v>11.962856545652601</v>
      </c>
      <c r="AL67" s="22">
        <v>12.021726142063786</v>
      </c>
      <c r="AM67" s="22">
        <v>12.080136428399744</v>
      </c>
      <c r="AN67" s="22">
        <v>12.138078478168065</v>
      </c>
      <c r="AO67" s="22">
        <v>12.195544105090871</v>
      </c>
      <c r="AP67" s="22">
        <v>12.252525761614244</v>
      </c>
      <c r="AQ67" s="22">
        <v>12.309025667965845</v>
      </c>
      <c r="AR67" s="22">
        <v>12.365053672809905</v>
      </c>
      <c r="AS67" s="22">
        <v>12.420619827451704</v>
      </c>
      <c r="AT67" s="22">
        <v>12.475734183196513</v>
      </c>
      <c r="AU67" s="22">
        <v>12.530406791349613</v>
      </c>
      <c r="AV67" s="22">
        <v>12.584647703216282</v>
      </c>
      <c r="AW67" s="22">
        <v>12.638466970101792</v>
      </c>
      <c r="AX67" s="22">
        <v>12.691874397061753</v>
      </c>
      <c r="AY67" s="22">
        <v>12.744877782216868</v>
      </c>
      <c r="AZ67" s="22">
        <v>12.797483945385219</v>
      </c>
      <c r="BA67" s="22">
        <v>12.849699699809225</v>
      </c>
      <c r="BB67" s="22">
        <v>12.901531858731307</v>
      </c>
      <c r="BC67" s="22">
        <v>12.952987235393888</v>
      </c>
      <c r="BD67" s="22">
        <v>13.004072643039386</v>
      </c>
      <c r="BE67" s="22">
        <v>13.054794894910222</v>
      </c>
      <c r="BF67" s="22">
        <v>13.105160954490749</v>
      </c>
      <c r="BG67" s="22">
        <v>13.155178427087213</v>
      </c>
      <c r="BH67" s="22">
        <v>13.204855089364232</v>
      </c>
      <c r="BI67" s="22">
        <v>13.254198717987336</v>
      </c>
    </row>
    <row r="68" spans="1:61" x14ac:dyDescent="0.15">
      <c r="A68" s="21">
        <v>27484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>
        <v>10.260617596639205</v>
      </c>
      <c r="N68" s="22">
        <v>10.314217867704572</v>
      </c>
      <c r="O68" s="22">
        <v>10.358137589496518</v>
      </c>
      <c r="P68" s="22">
        <v>10.394818271273197</v>
      </c>
      <c r="Q68" s="22">
        <v>10.426701422292762</v>
      </c>
      <c r="R68" s="22">
        <v>10.456197309498645</v>
      </c>
      <c r="S68" s="22">
        <v>10.484855552211462</v>
      </c>
      <c r="T68" s="22">
        <v>10.513277905777944</v>
      </c>
      <c r="U68" s="22">
        <v>10.542017388996126</v>
      </c>
      <c r="V68" s="22">
        <v>10.57161518108232</v>
      </c>
      <c r="W68" s="22">
        <v>10.602361637456701</v>
      </c>
      <c r="X68" s="22">
        <v>10.634307676058745</v>
      </c>
      <c r="Y68" s="22">
        <v>10.667484142670505</v>
      </c>
      <c r="Z68" s="22">
        <v>10.701809646829211</v>
      </c>
      <c r="AA68" s="22">
        <v>10.737134851913737</v>
      </c>
      <c r="AB68" s="22">
        <v>10.773309473542238</v>
      </c>
      <c r="AC68" s="22">
        <v>10.810183227332873</v>
      </c>
      <c r="AD68" s="22">
        <v>10.847605828903799</v>
      </c>
      <c r="AE68" s="22">
        <v>10.885427011896255</v>
      </c>
      <c r="AF68" s="22">
        <v>10.923512838527071</v>
      </c>
      <c r="AG68" s="22">
        <v>10.961775802446603</v>
      </c>
      <c r="AH68" s="22">
        <v>11.000136594947854</v>
      </c>
      <c r="AI68" s="22">
        <v>11.03851590732382</v>
      </c>
      <c r="AJ68" s="22">
        <v>11.076834430867502</v>
      </c>
      <c r="AK68" s="22">
        <v>11.115014674696628</v>
      </c>
      <c r="AL68" s="22">
        <v>11.153016259541214</v>
      </c>
      <c r="AM68" s="22">
        <v>11.190833481274119</v>
      </c>
      <c r="AN68" s="22">
        <v>11.228461965588702</v>
      </c>
      <c r="AO68" s="22">
        <v>11.265897786457232</v>
      </c>
      <c r="AP68" s="22">
        <v>11.303145331403675</v>
      </c>
      <c r="AQ68" s="22">
        <v>11.340216323499428</v>
      </c>
      <c r="AR68" s="22">
        <v>11.377122737539411</v>
      </c>
      <c r="AS68" s="22">
        <v>11.413876548318539</v>
      </c>
      <c r="AT68" s="22">
        <v>11.450489730631732</v>
      </c>
      <c r="AU68" s="22">
        <v>11.486974259273907</v>
      </c>
      <c r="AV68" s="22">
        <v>11.523342109039982</v>
      </c>
      <c r="AW68" s="22">
        <v>11.559606020769083</v>
      </c>
      <c r="AX68" s="22">
        <v>11.59578603199151</v>
      </c>
      <c r="AY68" s="22">
        <v>11.631906221786421</v>
      </c>
      <c r="AZ68" s="22">
        <v>11.667990712129468</v>
      </c>
      <c r="BA68" s="22">
        <v>11.704063624996307</v>
      </c>
      <c r="BB68" s="22">
        <v>11.740149082362588</v>
      </c>
      <c r="BC68" s="22">
        <v>11.776271206203971</v>
      </c>
      <c r="BD68" s="22">
        <v>11.812454118496104</v>
      </c>
      <c r="BE68" s="22">
        <v>11.848718621375026</v>
      </c>
      <c r="BF68" s="22">
        <v>11.885069199229076</v>
      </c>
      <c r="BG68" s="22">
        <v>11.921505331238626</v>
      </c>
      <c r="BH68" s="22">
        <v>11.95802649526455</v>
      </c>
      <c r="BI68" s="22">
        <v>11.994632169167719</v>
      </c>
    </row>
    <row r="69" spans="1:61" x14ac:dyDescent="0.15">
      <c r="A69" s="21">
        <v>27514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>
        <v>10.434059962750586</v>
      </c>
      <c r="M69" s="22">
        <v>10.573038375136752</v>
      </c>
      <c r="N69" s="22">
        <v>10.703043881542945</v>
      </c>
      <c r="O69" s="22">
        <v>10.823903453241366</v>
      </c>
      <c r="P69" s="22">
        <v>10.935444061504217</v>
      </c>
      <c r="Q69" s="22">
        <v>11.037506933005389</v>
      </c>
      <c r="R69" s="22">
        <v>11.130354700353468</v>
      </c>
      <c r="S69" s="22">
        <v>11.214731020486953</v>
      </c>
      <c r="T69" s="22">
        <v>11.291405794908069</v>
      </c>
      <c r="U69" s="22">
        <v>11.361150247981463</v>
      </c>
      <c r="V69" s="22">
        <v>11.424765450839466</v>
      </c>
      <c r="W69" s="22">
        <v>11.483082003169788</v>
      </c>
      <c r="X69" s="22">
        <v>11.53690862805505</v>
      </c>
      <c r="Y69" s="22">
        <v>11.586794667443225</v>
      </c>
      <c r="Z69" s="22">
        <v>11.63312655679726</v>
      </c>
      <c r="AA69" s="22">
        <v>11.676288208996496</v>
      </c>
      <c r="AB69" s="22">
        <v>11.716663536920288</v>
      </c>
      <c r="AC69" s="22">
        <v>11.754636453447983</v>
      </c>
      <c r="AD69" s="22">
        <v>11.79059084319023</v>
      </c>
      <c r="AE69" s="22">
        <v>11.824874447689634</v>
      </c>
      <c r="AF69" s="22">
        <v>11.857728043473728</v>
      </c>
      <c r="AG69" s="22">
        <v>11.889372713339514</v>
      </c>
      <c r="AH69" s="22">
        <v>11.920029540083998</v>
      </c>
      <c r="AI69" s="22">
        <v>11.949919606504187</v>
      </c>
      <c r="AJ69" s="22">
        <v>11.979262941086887</v>
      </c>
      <c r="AK69" s="22">
        <v>12.008256671263203</v>
      </c>
      <c r="AL69" s="22">
        <v>12.037075748174741</v>
      </c>
      <c r="AM69" s="22">
        <v>12.065894213658943</v>
      </c>
      <c r="AN69" s="22">
        <v>12.094883344682897</v>
      </c>
      <c r="AO69" s="22">
        <v>12.124159993261351</v>
      </c>
      <c r="AP69" s="22">
        <v>12.153791239182025</v>
      </c>
      <c r="AQ69" s="22">
        <v>12.183842330224849</v>
      </c>
      <c r="AR69" s="22">
        <v>12.214378514169745</v>
      </c>
      <c r="AS69" s="22">
        <v>12.245465038796643</v>
      </c>
      <c r="AT69" s="22">
        <v>12.27716715188547</v>
      </c>
      <c r="AU69" s="22">
        <v>12.30955010121615</v>
      </c>
      <c r="AV69" s="22">
        <v>12.342677689619395</v>
      </c>
      <c r="AW69" s="22">
        <v>12.376599292405116</v>
      </c>
      <c r="AX69" s="22">
        <v>12.41135599108264</v>
      </c>
      <c r="AY69" s="22">
        <v>12.446988768106266</v>
      </c>
      <c r="AZ69" s="22">
        <v>12.483538605930303</v>
      </c>
      <c r="BA69" s="22">
        <v>12.521046487009052</v>
      </c>
      <c r="BB69" s="22">
        <v>12.559553393796822</v>
      </c>
      <c r="BC69" s="22">
        <v>12.599100308747909</v>
      </c>
      <c r="BD69" s="22">
        <v>12.639721335146586</v>
      </c>
      <c r="BE69" s="22">
        <v>12.681415330879034</v>
      </c>
      <c r="BF69" s="22">
        <v>12.724169896464257</v>
      </c>
      <c r="BG69" s="22">
        <v>12.767972627480889</v>
      </c>
      <c r="BH69" s="22">
        <v>12.81281111950757</v>
      </c>
      <c r="BI69" s="22">
        <v>12.858672968122931</v>
      </c>
    </row>
    <row r="70" spans="1:61" x14ac:dyDescent="0.15">
      <c r="A70" s="21">
        <v>27545</v>
      </c>
      <c r="B70" s="22"/>
      <c r="C70" s="22"/>
      <c r="D70" s="22"/>
      <c r="E70" s="22"/>
      <c r="F70" s="22"/>
      <c r="G70" s="22"/>
      <c r="H70" s="22"/>
      <c r="I70" s="22"/>
      <c r="J70" s="22">
        <v>9.2797972604525008</v>
      </c>
      <c r="K70" s="22">
        <v>9.4271814238441429</v>
      </c>
      <c r="L70" s="22">
        <v>9.5932713247558041</v>
      </c>
      <c r="M70" s="22">
        <v>9.7718470234112829</v>
      </c>
      <c r="N70" s="22">
        <v>9.9566885800343776</v>
      </c>
      <c r="O70" s="22">
        <v>10.141576054848887</v>
      </c>
      <c r="P70" s="22">
        <v>10.320406961562906</v>
      </c>
      <c r="Q70" s="22">
        <v>10.489762953650878</v>
      </c>
      <c r="R70" s="22">
        <v>10.6489002535913</v>
      </c>
      <c r="S70" s="22">
        <v>10.797190623186198</v>
      </c>
      <c r="T70" s="22">
        <v>10.934040894550428</v>
      </c>
      <c r="U70" s="22">
        <v>11.05948585982347</v>
      </c>
      <c r="V70" s="22">
        <v>11.174102616496892</v>
      </c>
      <c r="W70" s="22">
        <v>11.278497004722777</v>
      </c>
      <c r="X70" s="22">
        <v>11.373376943465665</v>
      </c>
      <c r="Y70" s="22">
        <v>11.459506054709182</v>
      </c>
      <c r="Z70" s="22">
        <v>11.537648523353694</v>
      </c>
      <c r="AA70" s="22">
        <v>11.608568534299573</v>
      </c>
      <c r="AB70" s="22">
        <v>11.673030272447193</v>
      </c>
      <c r="AC70" s="22">
        <v>11.73179776551253</v>
      </c>
      <c r="AD70" s="22">
        <v>11.785568881731153</v>
      </c>
      <c r="AE70" s="22">
        <v>11.834873067011456</v>
      </c>
      <c r="AF70" s="22">
        <v>11.880213359476613</v>
      </c>
      <c r="AG70" s="22">
        <v>11.922092797249798</v>
      </c>
      <c r="AH70" s="22">
        <v>11.961014418454186</v>
      </c>
      <c r="AI70" s="22">
        <v>11.997476953530933</v>
      </c>
      <c r="AJ70" s="22">
        <v>12.03190462505184</v>
      </c>
      <c r="AK70" s="22">
        <v>12.064658679802411</v>
      </c>
      <c r="AL70" s="22">
        <v>12.096098383771645</v>
      </c>
      <c r="AM70" s="22">
        <v>12.126575659401846</v>
      </c>
      <c r="AN70" s="22">
        <v>12.156326357086192</v>
      </c>
      <c r="AO70" s="22">
        <v>12.185493698700125</v>
      </c>
      <c r="AP70" s="22">
        <v>12.214218326212114</v>
      </c>
      <c r="AQ70" s="22">
        <v>12.242640881590637</v>
      </c>
      <c r="AR70" s="22">
        <v>12.270902006804164</v>
      </c>
      <c r="AS70" s="22">
        <v>12.299142343821172</v>
      </c>
      <c r="AT70" s="22">
        <v>12.327502534610133</v>
      </c>
      <c r="AU70" s="22">
        <v>12.356119166109197</v>
      </c>
      <c r="AV70" s="22">
        <v>12.385094869575255</v>
      </c>
      <c r="AW70" s="22">
        <v>12.414515344116445</v>
      </c>
      <c r="AX70" s="22">
        <v>12.4444661645532</v>
      </c>
      <c r="AY70" s="22">
        <v>12.475032905705957</v>
      </c>
      <c r="AZ70" s="22">
        <v>12.506301142395152</v>
      </c>
      <c r="BA70" s="22">
        <v>12.538356449441215</v>
      </c>
      <c r="BB70" s="22">
        <v>12.571284401664585</v>
      </c>
      <c r="BC70" s="22">
        <v>12.605155793373063</v>
      </c>
      <c r="BD70" s="22">
        <v>12.639976698968033</v>
      </c>
      <c r="BE70" s="22">
        <v>12.675735483391332</v>
      </c>
      <c r="BF70" s="22">
        <v>12.712420511142081</v>
      </c>
      <c r="BG70" s="22">
        <v>12.750020146719415</v>
      </c>
      <c r="BH70" s="22">
        <v>12.788522754622464</v>
      </c>
      <c r="BI70" s="22">
        <v>12.827916699350354</v>
      </c>
    </row>
    <row r="71" spans="1:61" x14ac:dyDescent="0.15">
      <c r="A71" s="21">
        <v>27575</v>
      </c>
      <c r="B71" s="22"/>
      <c r="C71" s="22"/>
      <c r="D71" s="22"/>
      <c r="E71" s="22"/>
      <c r="F71" s="22"/>
      <c r="G71" s="22"/>
      <c r="H71" s="22"/>
      <c r="I71" s="22"/>
      <c r="J71" s="22">
        <v>9.9654232296940641</v>
      </c>
      <c r="K71" s="22">
        <v>10.17490141403651</v>
      </c>
      <c r="L71" s="22">
        <v>10.382120686613023</v>
      </c>
      <c r="M71" s="22">
        <v>10.582174406752511</v>
      </c>
      <c r="N71" s="22">
        <v>10.770155933783887</v>
      </c>
      <c r="O71" s="22">
        <v>10.941252339665978</v>
      </c>
      <c r="P71" s="22">
        <v>11.09334316163825</v>
      </c>
      <c r="Q71" s="22">
        <v>11.227337612621222</v>
      </c>
      <c r="R71" s="22">
        <v>11.344306354750358</v>
      </c>
      <c r="S71" s="22">
        <v>11.445332393281912</v>
      </c>
      <c r="T71" s="22">
        <v>11.53177024058451</v>
      </c>
      <c r="U71" s="22">
        <v>11.605239208973565</v>
      </c>
      <c r="V71" s="22">
        <v>11.66733679204105</v>
      </c>
      <c r="W71" s="22">
        <v>11.719299669487063</v>
      </c>
      <c r="X71" s="22">
        <v>11.762141213287874</v>
      </c>
      <c r="Y71" s="22">
        <v>11.796871477077296</v>
      </c>
      <c r="Z71" s="22">
        <v>11.824500514489147</v>
      </c>
      <c r="AA71" s="22">
        <v>11.846038379157243</v>
      </c>
      <c r="AB71" s="22">
        <v>11.862495035503331</v>
      </c>
      <c r="AC71" s="22">
        <v>11.874781634167858</v>
      </c>
      <c r="AD71" s="22">
        <v>11.883521532109208</v>
      </c>
      <c r="AE71" s="22">
        <v>11.889285979461677</v>
      </c>
      <c r="AF71" s="22">
        <v>11.892646226359551</v>
      </c>
      <c r="AG71" s="22">
        <v>11.894173522937125</v>
      </c>
      <c r="AH71" s="22">
        <v>11.89443443913075</v>
      </c>
      <c r="AI71" s="22">
        <v>11.89389639377818</v>
      </c>
      <c r="AJ71" s="22">
        <v>11.892932155530373</v>
      </c>
      <c r="AK71" s="22">
        <v>11.891910713632061</v>
      </c>
      <c r="AL71" s="22">
        <v>11.891195514340511</v>
      </c>
      <c r="AM71" s="22">
        <v>11.891043482383374</v>
      </c>
      <c r="AN71" s="22">
        <v>11.89161551154036</v>
      </c>
      <c r="AO71" s="22">
        <v>11.893069057788425</v>
      </c>
      <c r="AP71" s="22">
        <v>11.895561577104521</v>
      </c>
      <c r="AQ71" s="22">
        <v>11.899250525465602</v>
      </c>
      <c r="AR71" s="22">
        <v>11.904293358848618</v>
      </c>
      <c r="AS71" s="22">
        <v>11.910847533230521</v>
      </c>
      <c r="AT71" s="22">
        <v>11.919062643798158</v>
      </c>
      <c r="AU71" s="22">
        <v>11.929011268921855</v>
      </c>
      <c r="AV71" s="22">
        <v>11.940722365489904</v>
      </c>
      <c r="AW71" s="22">
        <v>11.95422439304863</v>
      </c>
      <c r="AX71" s="22">
        <v>11.969545811144359</v>
      </c>
      <c r="AY71" s="22">
        <v>11.986715079323414</v>
      </c>
      <c r="AZ71" s="22">
        <v>12.005760657132122</v>
      </c>
      <c r="BA71" s="22">
        <v>12.026711004116809</v>
      </c>
      <c r="BB71" s="22">
        <v>12.04959241676689</v>
      </c>
      <c r="BC71" s="22">
        <v>12.074420291818591</v>
      </c>
      <c r="BD71" s="22">
        <v>12.1012066004375</v>
      </c>
      <c r="BE71" s="22">
        <v>12.129963312550341</v>
      </c>
      <c r="BF71" s="22">
        <v>12.160702398083831</v>
      </c>
      <c r="BG71" s="22">
        <v>12.193435826964688</v>
      </c>
      <c r="BH71" s="22">
        <v>12.228174455844432</v>
      </c>
      <c r="BI71" s="22">
        <v>12.264904959297745</v>
      </c>
    </row>
    <row r="72" spans="1:61" x14ac:dyDescent="0.15">
      <c r="A72" s="21">
        <v>27606</v>
      </c>
      <c r="B72" s="22"/>
      <c r="C72" s="22"/>
      <c r="D72" s="22"/>
      <c r="E72" s="22"/>
      <c r="F72" s="22"/>
      <c r="G72" s="22"/>
      <c r="H72" s="22"/>
      <c r="I72" s="22">
        <v>10.635135514390523</v>
      </c>
      <c r="J72" s="22">
        <v>10.853131726260399</v>
      </c>
      <c r="K72" s="22">
        <v>11.060040292705123</v>
      </c>
      <c r="L72" s="22">
        <v>11.252235325690664</v>
      </c>
      <c r="M72" s="22">
        <v>11.426090937182996</v>
      </c>
      <c r="N72" s="22">
        <v>11.578080932665582</v>
      </c>
      <c r="O72" s="22">
        <v>11.707278652436607</v>
      </c>
      <c r="P72" s="22">
        <v>11.815539644251183</v>
      </c>
      <c r="Q72" s="22">
        <v>11.904855736739869</v>
      </c>
      <c r="R72" s="22">
        <v>11.977222432144201</v>
      </c>
      <c r="S72" s="22">
        <v>12.034709320250325</v>
      </c>
      <c r="T72" s="22">
        <v>12.079454720897784</v>
      </c>
      <c r="U72" s="22">
        <v>12.113533316997618</v>
      </c>
      <c r="V72" s="22">
        <v>12.138339249120293</v>
      </c>
      <c r="W72" s="22">
        <v>12.154866654920818</v>
      </c>
      <c r="X72" s="22">
        <v>12.164104559169623</v>
      </c>
      <c r="Y72" s="22">
        <v>12.167041986637129</v>
      </c>
      <c r="Z72" s="22">
        <v>12.164667962093759</v>
      </c>
      <c r="AA72" s="22">
        <v>12.157971334337535</v>
      </c>
      <c r="AB72" s="22">
        <v>12.147816138013527</v>
      </c>
      <c r="AC72" s="22">
        <v>12.134722599759289</v>
      </c>
      <c r="AD72" s="22">
        <v>12.119152257378246</v>
      </c>
      <c r="AE72" s="22">
        <v>12.101566648673812</v>
      </c>
      <c r="AF72" s="22">
        <v>12.082427311449408</v>
      </c>
      <c r="AG72" s="22">
        <v>12.062191200543641</v>
      </c>
      <c r="AH72" s="22">
        <v>12.041226137191666</v>
      </c>
      <c r="AI72" s="22">
        <v>12.019819010122742</v>
      </c>
      <c r="AJ72" s="22">
        <v>11.998253770111381</v>
      </c>
      <c r="AK72" s="22">
        <v>11.976809870513677</v>
      </c>
      <c r="AL72" s="22">
        <v>11.955687162916309</v>
      </c>
      <c r="AM72" s="22">
        <v>11.935017245783589</v>
      </c>
      <c r="AN72" s="22">
        <v>11.91492950673628</v>
      </c>
      <c r="AO72" s="22">
        <v>11.895553333395153</v>
      </c>
      <c r="AP72" s="22">
        <v>11.87701811338097</v>
      </c>
      <c r="AQ72" s="22">
        <v>11.859453234314502</v>
      </c>
      <c r="AR72" s="22">
        <v>11.842988083816513</v>
      </c>
      <c r="AS72" s="22">
        <v>11.827745361304224</v>
      </c>
      <c r="AT72" s="22">
        <v>11.813786390180741</v>
      </c>
      <c r="AU72" s="22">
        <v>11.801139498525522</v>
      </c>
      <c r="AV72" s="22">
        <v>11.789832697292095</v>
      </c>
      <c r="AW72" s="22">
        <v>11.779893997433996</v>
      </c>
      <c r="AX72" s="22">
        <v>11.77135140990476</v>
      </c>
      <c r="AY72" s="22">
        <v>11.76423294565792</v>
      </c>
      <c r="AZ72" s="22">
        <v>11.758566615647013</v>
      </c>
      <c r="BA72" s="22">
        <v>11.754383760875834</v>
      </c>
      <c r="BB72" s="22">
        <v>11.751731557325416</v>
      </c>
      <c r="BC72" s="22">
        <v>11.750661882761829</v>
      </c>
      <c r="BD72" s="22">
        <v>11.751226615709481</v>
      </c>
      <c r="BE72" s="22">
        <v>11.75347763469278</v>
      </c>
      <c r="BF72" s="22">
        <v>11.757466818236137</v>
      </c>
      <c r="BG72" s="22">
        <v>11.763244063332966</v>
      </c>
      <c r="BH72" s="22">
        <v>11.770819786949122</v>
      </c>
      <c r="BI72" s="22">
        <v>11.780168041819266</v>
      </c>
    </row>
    <row r="73" spans="1:61" x14ac:dyDescent="0.15">
      <c r="A73" s="21">
        <v>27637</v>
      </c>
      <c r="B73" s="22"/>
      <c r="C73" s="22"/>
      <c r="D73" s="22"/>
      <c r="E73" s="22"/>
      <c r="F73" s="22"/>
      <c r="G73" s="22">
        <v>9.572419323633369</v>
      </c>
      <c r="H73" s="22">
        <v>9.6205224974213781</v>
      </c>
      <c r="I73" s="22">
        <v>9.7164587456687261</v>
      </c>
      <c r="J73" s="22">
        <v>9.8485692970387539</v>
      </c>
      <c r="K73" s="22">
        <v>10.005195380194811</v>
      </c>
      <c r="L73" s="22">
        <v>10.174678223800239</v>
      </c>
      <c r="M73" s="22">
        <v>10.345572147683848</v>
      </c>
      <c r="N73" s="22">
        <v>10.511493882310752</v>
      </c>
      <c r="O73" s="22">
        <v>10.671213843191484</v>
      </c>
      <c r="P73" s="22">
        <v>10.823733793710925</v>
      </c>
      <c r="Q73" s="22">
        <v>10.968077414157099</v>
      </c>
      <c r="R73" s="22">
        <v>11.103674840687122</v>
      </c>
      <c r="S73" s="22">
        <v>11.23031484960411</v>
      </c>
      <c r="T73" s="22">
        <v>11.347847799781071</v>
      </c>
      <c r="U73" s="22">
        <v>11.456597828839058</v>
      </c>
      <c r="V73" s="22">
        <v>11.557153455441563</v>
      </c>
      <c r="W73" s="22">
        <v>11.650106072814188</v>
      </c>
      <c r="X73" s="22">
        <v>11.736047074182544</v>
      </c>
      <c r="Y73" s="22">
        <v>11.815567852772229</v>
      </c>
      <c r="Z73" s="22">
        <v>11.889259756394841</v>
      </c>
      <c r="AA73" s="22">
        <v>11.95769203524589</v>
      </c>
      <c r="AB73" s="22">
        <v>12.021376344715334</v>
      </c>
      <c r="AC73" s="22">
        <v>12.080815075338807</v>
      </c>
      <c r="AD73" s="22">
        <v>12.136510617651943</v>
      </c>
      <c r="AE73" s="22">
        <v>12.188965362190382</v>
      </c>
      <c r="AF73" s="22">
        <v>12.23867638540505</v>
      </c>
      <c r="AG73" s="22">
        <v>12.286045610944127</v>
      </c>
      <c r="AH73" s="22">
        <v>12.331392788524893</v>
      </c>
      <c r="AI73" s="22">
        <v>12.375034967070453</v>
      </c>
      <c r="AJ73" s="22">
        <v>12.417282888528163</v>
      </c>
      <c r="AK73" s="22">
        <v>12.458344217811197</v>
      </c>
      <c r="AL73" s="22">
        <v>12.498342568392278</v>
      </c>
      <c r="AM73" s="22">
        <v>12.537399101611859</v>
      </c>
      <c r="AN73" s="22">
        <v>12.575634978810395</v>
      </c>
      <c r="AO73" s="22">
        <v>12.613171361328346</v>
      </c>
      <c r="AP73" s="22">
        <v>12.650129410506159</v>
      </c>
      <c r="AQ73" s="22">
        <v>12.68663028768429</v>
      </c>
      <c r="AR73" s="22">
        <v>12.722787719437806</v>
      </c>
      <c r="AS73" s="22">
        <v>12.758651456048609</v>
      </c>
      <c r="AT73" s="22">
        <v>12.794238615245405</v>
      </c>
      <c r="AU73" s="22">
        <v>12.829566054136835</v>
      </c>
      <c r="AV73" s="22">
        <v>12.864650629831539</v>
      </c>
      <c r="AW73" s="22">
        <v>12.899509199438159</v>
      </c>
      <c r="AX73" s="22">
        <v>12.934158620065331</v>
      </c>
      <c r="AY73" s="22">
        <v>12.9686157488217</v>
      </c>
      <c r="AZ73" s="22">
        <v>13.002895805305069</v>
      </c>
      <c r="BA73" s="22">
        <v>13.037006659536059</v>
      </c>
      <c r="BB73" s="22">
        <v>13.070954120437348</v>
      </c>
      <c r="BC73" s="22">
        <v>13.10474399682913</v>
      </c>
      <c r="BD73" s="22">
        <v>13.138382097531592</v>
      </c>
      <c r="BE73" s="22">
        <v>13.171874231364928</v>
      </c>
      <c r="BF73" s="22">
        <v>13.20522596912374</v>
      </c>
      <c r="BG73" s="22">
        <v>13.23843851887082</v>
      </c>
      <c r="BH73" s="22">
        <v>13.27150926663237</v>
      </c>
      <c r="BI73" s="22">
        <v>13.304435469139097</v>
      </c>
    </row>
    <row r="74" spans="1:61" x14ac:dyDescent="0.15">
      <c r="A74" s="21">
        <v>27667</v>
      </c>
      <c r="B74" s="22"/>
      <c r="C74" s="22"/>
      <c r="D74" s="22"/>
      <c r="E74" s="22"/>
      <c r="F74" s="22">
        <v>10.082067423855396</v>
      </c>
      <c r="G74" s="22">
        <v>10.055249324890635</v>
      </c>
      <c r="H74" s="22">
        <v>10.075105958831825</v>
      </c>
      <c r="I74" s="22">
        <v>10.132212843491894</v>
      </c>
      <c r="J74" s="22">
        <v>10.217145496683774</v>
      </c>
      <c r="K74" s="22">
        <v>10.320479436220394</v>
      </c>
      <c r="L74" s="22">
        <v>10.432930273015504</v>
      </c>
      <c r="M74" s="22">
        <v>10.548769333611487</v>
      </c>
      <c r="N74" s="22">
        <v>10.666019487900842</v>
      </c>
      <c r="O74" s="22">
        <v>10.782882899712328</v>
      </c>
      <c r="P74" s="22">
        <v>10.897577295438539</v>
      </c>
      <c r="Q74" s="22">
        <v>11.008626740162294</v>
      </c>
      <c r="R74" s="22">
        <v>11.114835448548957</v>
      </c>
      <c r="S74" s="22">
        <v>11.215104934626559</v>
      </c>
      <c r="T74" s="22">
        <v>11.309213557611189</v>
      </c>
      <c r="U74" s="22">
        <v>11.397447487538139</v>
      </c>
      <c r="V74" s="22">
        <v>11.480099099626177</v>
      </c>
      <c r="W74" s="22">
        <v>11.557460769094074</v>
      </c>
      <c r="X74" s="22">
        <v>11.629824871160602</v>
      </c>
      <c r="Y74" s="22">
        <v>11.697483834849562</v>
      </c>
      <c r="Z74" s="22">
        <v>11.760764147172264</v>
      </c>
      <c r="AA74" s="22">
        <v>11.820084635062891</v>
      </c>
      <c r="AB74" s="22">
        <v>11.875879623785506</v>
      </c>
      <c r="AC74" s="22">
        <v>11.928583438604171</v>
      </c>
      <c r="AD74" s="22">
        <v>11.978630404782947</v>
      </c>
      <c r="AE74" s="22">
        <v>12.026450691166593</v>
      </c>
      <c r="AF74" s="22">
        <v>12.072395537840993</v>
      </c>
      <c r="AG74" s="22">
        <v>12.116745536822652</v>
      </c>
      <c r="AH74" s="22">
        <v>12.159778786225303</v>
      </c>
      <c r="AI74" s="22">
        <v>12.201768069395611</v>
      </c>
      <c r="AJ74" s="22">
        <v>12.242894242720096</v>
      </c>
      <c r="AK74" s="22">
        <v>12.283260463786574</v>
      </c>
      <c r="AL74" s="22">
        <v>12.322967446297278</v>
      </c>
      <c r="AM74" s="22">
        <v>12.362115903954438</v>
      </c>
      <c r="AN74" s="22">
        <v>12.400806550460285</v>
      </c>
      <c r="AO74" s="22">
        <v>12.439140099517051</v>
      </c>
      <c r="AP74" s="22">
        <v>12.477217264826962</v>
      </c>
      <c r="AQ74" s="22">
        <v>12.515132677629168</v>
      </c>
      <c r="AR74" s="22">
        <v>12.552926174509299</v>
      </c>
      <c r="AS74" s="22">
        <v>12.590608572667866</v>
      </c>
      <c r="AT74" s="22">
        <v>12.62819042435194</v>
      </c>
      <c r="AU74" s="22">
        <v>12.665682281808593</v>
      </c>
      <c r="AV74" s="22">
        <v>12.703094697284895</v>
      </c>
      <c r="AW74" s="22">
        <v>12.740438223027919</v>
      </c>
      <c r="AX74" s="22">
        <v>12.777723411284736</v>
      </c>
      <c r="AY74" s="22">
        <v>12.814962497161753</v>
      </c>
      <c r="AZ74" s="22">
        <v>12.852175586911804</v>
      </c>
      <c r="BA74" s="22">
        <v>12.889385086152188</v>
      </c>
      <c r="BB74" s="22">
        <v>12.926613400778894</v>
      </c>
      <c r="BC74" s="22">
        <v>12.963882936687918</v>
      </c>
      <c r="BD74" s="22">
        <v>13.001216099775245</v>
      </c>
      <c r="BE74" s="22">
        <v>13.038634462773919</v>
      </c>
      <c r="BF74" s="22">
        <v>13.076143394249648</v>
      </c>
      <c r="BG74" s="22">
        <v>13.113733549493833</v>
      </c>
      <c r="BH74" s="22">
        <v>13.151395049684378</v>
      </c>
      <c r="BI74" s="22">
        <v>13.189118015999174</v>
      </c>
    </row>
    <row r="75" spans="1:61" x14ac:dyDescent="0.15">
      <c r="A75" s="21">
        <v>27698</v>
      </c>
      <c r="B75" s="22"/>
      <c r="C75" s="22"/>
      <c r="D75" s="22"/>
      <c r="E75" s="22">
        <v>11.208011291367502</v>
      </c>
      <c r="F75" s="22">
        <v>11.125083629574457</v>
      </c>
      <c r="G75" s="22">
        <v>11.047706117414261</v>
      </c>
      <c r="H75" s="22">
        <v>10.980241387149588</v>
      </c>
      <c r="I75" s="22">
        <v>10.927052071043123</v>
      </c>
      <c r="J75" s="22">
        <v>10.892500801357539</v>
      </c>
      <c r="K75" s="22">
        <v>10.880725508107943</v>
      </c>
      <c r="L75" s="22">
        <v>10.891977570059105</v>
      </c>
      <c r="M75" s="22">
        <v>10.923223371128213</v>
      </c>
      <c r="N75" s="22">
        <v>10.971325971727952</v>
      </c>
      <c r="O75" s="22">
        <v>11.033113228061175</v>
      </c>
      <c r="P75" s="22">
        <v>11.10492425999122</v>
      </c>
      <c r="Q75" s="22">
        <v>11.182740502461503</v>
      </c>
      <c r="R75" s="22">
        <v>11.262809849455458</v>
      </c>
      <c r="S75" s="22">
        <v>11.343464469790074</v>
      </c>
      <c r="T75" s="22">
        <v>11.423992447412305</v>
      </c>
      <c r="U75" s="22">
        <v>11.503686861222182</v>
      </c>
      <c r="V75" s="22">
        <v>11.581840790119738</v>
      </c>
      <c r="W75" s="22">
        <v>11.657747313005002</v>
      </c>
      <c r="X75" s="22">
        <v>11.730701181236826</v>
      </c>
      <c r="Y75" s="22">
        <v>11.800287368261667</v>
      </c>
      <c r="Z75" s="22">
        <v>11.866709310682962</v>
      </c>
      <c r="AA75" s="22">
        <v>11.930249801022089</v>
      </c>
      <c r="AB75" s="22">
        <v>11.991191631800422</v>
      </c>
      <c r="AC75" s="22">
        <v>12.049817595539336</v>
      </c>
      <c r="AD75" s="22">
        <v>12.106408732982722</v>
      </c>
      <c r="AE75" s="22">
        <v>12.161222519279962</v>
      </c>
      <c r="AF75" s="22">
        <v>12.214499553533791</v>
      </c>
      <c r="AG75" s="22">
        <v>12.266480067903649</v>
      </c>
      <c r="AH75" s="22">
        <v>12.317397781144004</v>
      </c>
      <c r="AI75" s="22">
        <v>12.367405719053377</v>
      </c>
      <c r="AJ75" s="22">
        <v>12.416602383596793</v>
      </c>
      <c r="AK75" s="22">
        <v>12.465085250616527</v>
      </c>
      <c r="AL75" s="22">
        <v>12.512951795954855</v>
      </c>
      <c r="AM75" s="22">
        <v>12.56029949545405</v>
      </c>
      <c r="AN75" s="22">
        <v>12.607225824956391</v>
      </c>
      <c r="AO75" s="22">
        <v>12.653828260304156</v>
      </c>
      <c r="AP75" s="22">
        <v>12.700197210888161</v>
      </c>
      <c r="AQ75" s="22">
        <v>12.746374805297094</v>
      </c>
      <c r="AR75" s="22">
        <v>12.792382985133669</v>
      </c>
      <c r="AS75" s="22">
        <v>12.838243624071794</v>
      </c>
      <c r="AT75" s="22">
        <v>12.883978595785383</v>
      </c>
      <c r="AU75" s="22">
        <v>12.929609773948359</v>
      </c>
      <c r="AV75" s="22">
        <v>12.975159032234632</v>
      </c>
      <c r="AW75" s="22">
        <v>13.020648244547713</v>
      </c>
      <c r="AX75" s="22">
        <v>13.066106404760403</v>
      </c>
      <c r="AY75" s="22">
        <v>13.111588314965994</v>
      </c>
      <c r="AZ75" s="22">
        <v>13.1571546229939</v>
      </c>
      <c r="BA75" s="22">
        <v>13.202865976673529</v>
      </c>
      <c r="BB75" s="22">
        <v>13.248783023834292</v>
      </c>
      <c r="BC75" s="22">
        <v>13.294966412305603</v>
      </c>
      <c r="BD75" s="22">
        <v>13.34147398333573</v>
      </c>
      <c r="BE75" s="22">
        <v>13.388325023009449</v>
      </c>
      <c r="BF75" s="22">
        <v>13.43551080389769</v>
      </c>
      <c r="BG75" s="22">
        <v>13.483021967978798</v>
      </c>
      <c r="BH75" s="22">
        <v>13.530849157231117</v>
      </c>
      <c r="BI75" s="22">
        <v>13.578983013632993</v>
      </c>
    </row>
    <row r="76" spans="1:61" x14ac:dyDescent="0.15">
      <c r="A76" s="21">
        <v>27728</v>
      </c>
      <c r="B76" s="22"/>
      <c r="C76" s="22"/>
      <c r="D76" s="22">
        <v>11.072354863768311</v>
      </c>
      <c r="E76" s="22">
        <v>10.996423731902651</v>
      </c>
      <c r="F76" s="22">
        <v>10.903958474764137</v>
      </c>
      <c r="G76" s="22">
        <v>10.808515330015405</v>
      </c>
      <c r="H76" s="22">
        <v>10.7236505353191</v>
      </c>
      <c r="I76" s="22">
        <v>10.662920328337858</v>
      </c>
      <c r="J76" s="22">
        <v>10.639487809407022</v>
      </c>
      <c r="K76" s="22">
        <v>10.656800473339603</v>
      </c>
      <c r="L76" s="22">
        <v>10.708200656926497</v>
      </c>
      <c r="M76" s="22">
        <v>10.786559611383257</v>
      </c>
      <c r="N76" s="22">
        <v>10.884746708937847</v>
      </c>
      <c r="O76" s="22">
        <v>10.995595212815305</v>
      </c>
      <c r="P76" s="22">
        <v>11.111905833447711</v>
      </c>
      <c r="Q76" s="22">
        <v>11.226883413486574</v>
      </c>
      <c r="R76" s="22">
        <v>11.337741427250061</v>
      </c>
      <c r="S76" s="22">
        <v>11.443980708553052</v>
      </c>
      <c r="T76" s="22">
        <v>11.545128785953379</v>
      </c>
      <c r="U76" s="22">
        <v>11.640713188008871</v>
      </c>
      <c r="V76" s="22">
        <v>11.730261443277353</v>
      </c>
      <c r="W76" s="22">
        <v>11.813301571939977</v>
      </c>
      <c r="X76" s="22">
        <v>11.889640735863079</v>
      </c>
      <c r="Y76" s="22">
        <v>11.959831051505059</v>
      </c>
      <c r="Z76" s="22">
        <v>12.024547566821605</v>
      </c>
      <c r="AA76" s="22">
        <v>12.084465329768413</v>
      </c>
      <c r="AB76" s="22">
        <v>12.140259388301164</v>
      </c>
      <c r="AC76" s="22">
        <v>12.192597811355753</v>
      </c>
      <c r="AD76" s="22">
        <v>12.242019239475335</v>
      </c>
      <c r="AE76" s="22">
        <v>12.288948110705853</v>
      </c>
      <c r="AF76" s="22">
        <v>12.33380494421206</v>
      </c>
      <c r="AG76" s="22">
        <v>12.377001822352559</v>
      </c>
      <c r="AH76" s="22">
        <v>12.418808192924212</v>
      </c>
      <c r="AI76" s="22">
        <v>12.459374663365899</v>
      </c>
      <c r="AJ76" s="22">
        <v>12.498848212896487</v>
      </c>
      <c r="AK76" s="22">
        <v>12.537375820734839</v>
      </c>
      <c r="AL76" s="22">
        <v>12.575104466099821</v>
      </c>
      <c r="AM76" s="22">
        <v>12.612181128210295</v>
      </c>
      <c r="AN76" s="22">
        <v>12.648752786285131</v>
      </c>
      <c r="AO76" s="22">
        <v>12.684959400857679</v>
      </c>
      <c r="AP76" s="22">
        <v>12.720878856548296</v>
      </c>
      <c r="AQ76" s="22">
        <v>12.756556652068884</v>
      </c>
      <c r="AR76" s="22">
        <v>12.792038005583317</v>
      </c>
      <c r="AS76" s="22">
        <v>12.827368135255465</v>
      </c>
      <c r="AT76" s="22">
        <v>12.862592259249203</v>
      </c>
      <c r="AU76" s="22">
        <v>12.897755595728405</v>
      </c>
      <c r="AV76" s="22">
        <v>12.932903362856942</v>
      </c>
      <c r="AW76" s="22">
        <v>12.968077983283241</v>
      </c>
      <c r="AX76" s="22">
        <v>13.003309018427295</v>
      </c>
      <c r="AY76" s="22">
        <v>13.038622333417264</v>
      </c>
      <c r="AZ76" s="22">
        <v>13.074043793056589</v>
      </c>
      <c r="BA76" s="22">
        <v>13.109599262148725</v>
      </c>
      <c r="BB76" s="22">
        <v>13.145314605497111</v>
      </c>
      <c r="BC76" s="22">
        <v>13.181216114769507</v>
      </c>
      <c r="BD76" s="22">
        <v>13.217338187600372</v>
      </c>
      <c r="BE76" s="22">
        <v>13.253722477197169</v>
      </c>
      <c r="BF76" s="22">
        <v>13.290410892890481</v>
      </c>
      <c r="BG76" s="22">
        <v>13.32744534401089</v>
      </c>
      <c r="BH76" s="22">
        <v>13.364867739888991</v>
      </c>
      <c r="BI76" s="22">
        <v>13.402719989855367</v>
      </c>
    </row>
    <row r="77" spans="1:61" x14ac:dyDescent="0.15">
      <c r="A77" s="21">
        <v>27759</v>
      </c>
      <c r="B77" s="22"/>
      <c r="C77" s="22"/>
      <c r="D77" s="22"/>
      <c r="E77" s="22"/>
      <c r="F77" s="22"/>
      <c r="G77" s="22"/>
      <c r="H77" s="22"/>
      <c r="I77" s="22">
        <v>10.582836108838526</v>
      </c>
      <c r="J77" s="22">
        <v>10.624747123103681</v>
      </c>
      <c r="K77" s="22">
        <v>10.676391185353424</v>
      </c>
      <c r="L77" s="22">
        <v>10.735025112315315</v>
      </c>
      <c r="M77" s="22">
        <v>10.797926876868358</v>
      </c>
      <c r="N77" s="22">
        <v>10.86270154963424</v>
      </c>
      <c r="O77" s="22">
        <v>10.927211503146721</v>
      </c>
      <c r="P77" s="22">
        <v>10.98948393762036</v>
      </c>
      <c r="Q77" s="22">
        <v>11.048856217895658</v>
      </c>
      <c r="R77" s="22">
        <v>11.105314103269277</v>
      </c>
      <c r="S77" s="22">
        <v>11.158847977092206</v>
      </c>
      <c r="T77" s="22">
        <v>11.209448222715437</v>
      </c>
      <c r="U77" s="22">
        <v>11.257105223489958</v>
      </c>
      <c r="V77" s="22">
        <v>11.301809779662261</v>
      </c>
      <c r="W77" s="22">
        <v>11.34365476564062</v>
      </c>
      <c r="X77" s="22">
        <v>11.382967919297881</v>
      </c>
      <c r="Y77" s="22">
        <v>11.420109891072002</v>
      </c>
      <c r="Z77" s="22">
        <v>11.455441331400943</v>
      </c>
      <c r="AA77" s="22">
        <v>11.489322890722661</v>
      </c>
      <c r="AB77" s="22">
        <v>11.522109860999333</v>
      </c>
      <c r="AC77" s="22">
        <v>11.554077355170584</v>
      </c>
      <c r="AD77" s="22">
        <v>11.585438764037855</v>
      </c>
      <c r="AE77" s="22">
        <v>11.616405890684215</v>
      </c>
      <c r="AF77" s="22">
        <v>11.647185101363696</v>
      </c>
      <c r="AG77" s="22">
        <v>11.677908074649817</v>
      </c>
      <c r="AH77" s="22">
        <v>11.708652222476383</v>
      </c>
      <c r="AI77" s="22">
        <v>11.739493735226777</v>
      </c>
      <c r="AJ77" s="22">
        <v>11.770508803284386</v>
      </c>
      <c r="AK77" s="22">
        <v>11.801773617032595</v>
      </c>
      <c r="AL77" s="22">
        <v>11.833364366854788</v>
      </c>
      <c r="AM77" s="22">
        <v>11.865357243134348</v>
      </c>
      <c r="AN77" s="22">
        <v>11.897826220043614</v>
      </c>
      <c r="AO77" s="22">
        <v>11.930828747635546</v>
      </c>
      <c r="AP77" s="22">
        <v>11.964414812703948</v>
      </c>
      <c r="AQ77" s="22">
        <v>11.998634365597947</v>
      </c>
      <c r="AR77" s="22">
        <v>12.033537356666676</v>
      </c>
      <c r="AS77" s="22">
        <v>12.069173736259266</v>
      </c>
      <c r="AT77" s="22">
        <v>12.105593454724845</v>
      </c>
      <c r="AU77" s="22">
        <v>12.142846462413932</v>
      </c>
      <c r="AV77" s="22">
        <v>12.180977364108664</v>
      </c>
      <c r="AW77" s="22">
        <v>12.220009730837921</v>
      </c>
      <c r="AX77" s="22">
        <v>12.259961960894907</v>
      </c>
      <c r="AY77" s="22">
        <v>12.300852452572824</v>
      </c>
      <c r="AZ77" s="22">
        <v>12.342699604164878</v>
      </c>
      <c r="BA77" s="22">
        <v>12.385521813964267</v>
      </c>
      <c r="BB77" s="22">
        <v>12.429339316728779</v>
      </c>
      <c r="BC77" s="22">
        <v>12.474200431739318</v>
      </c>
      <c r="BD77" s="22">
        <v>12.52017541172202</v>
      </c>
      <c r="BE77" s="22">
        <v>12.567335092046072</v>
      </c>
      <c r="BF77" s="22">
        <v>12.615750308080672</v>
      </c>
      <c r="BG77" s="22">
        <v>12.665491895195007</v>
      </c>
      <c r="BH77" s="22">
        <v>12.716630688758269</v>
      </c>
      <c r="BI77" s="22">
        <v>12.769237524139648</v>
      </c>
    </row>
    <row r="78" spans="1:61" x14ac:dyDescent="0.15">
      <c r="A78" s="21">
        <v>27790</v>
      </c>
      <c r="B78" s="22"/>
      <c r="C78" s="22"/>
      <c r="D78" s="22"/>
      <c r="E78" s="22"/>
      <c r="F78" s="22"/>
      <c r="G78" s="22"/>
      <c r="H78" s="22">
        <v>9.250620313489506</v>
      </c>
      <c r="I78" s="22">
        <v>9.3831241254767974</v>
      </c>
      <c r="J78" s="22">
        <v>9.5334122768796075</v>
      </c>
      <c r="K78" s="22">
        <v>9.694544399056884</v>
      </c>
      <c r="L78" s="22">
        <v>9.8595886161487964</v>
      </c>
      <c r="M78" s="22">
        <v>10.02173477373884</v>
      </c>
      <c r="N78" s="22">
        <v>10.174263753023194</v>
      </c>
      <c r="O78" s="22">
        <v>10.311102013360681</v>
      </c>
      <c r="P78" s="22">
        <v>10.431190284048675</v>
      </c>
      <c r="Q78" s="22">
        <v>10.535822316876221</v>
      </c>
      <c r="R78" s="22">
        <v>10.626305423591923</v>
      </c>
      <c r="S78" s="22">
        <v>10.703946915944387</v>
      </c>
      <c r="T78" s="22">
        <v>10.77005410568222</v>
      </c>
      <c r="U78" s="22">
        <v>10.825934046888344</v>
      </c>
      <c r="V78" s="22">
        <v>10.872844481706514</v>
      </c>
      <c r="W78" s="22">
        <v>10.911935632225447</v>
      </c>
      <c r="X78" s="22">
        <v>10.944343552304662</v>
      </c>
      <c r="Y78" s="22">
        <v>10.97120429580368</v>
      </c>
      <c r="Z78" s="22">
        <v>10.993653916582009</v>
      </c>
      <c r="AA78" s="22">
        <v>11.012801522019473</v>
      </c>
      <c r="AB78" s="22">
        <v>11.029382123667329</v>
      </c>
      <c r="AC78" s="22">
        <v>11.043856948223938</v>
      </c>
      <c r="AD78" s="22">
        <v>11.056680952977223</v>
      </c>
      <c r="AE78" s="22">
        <v>11.068297101037897</v>
      </c>
      <c r="AF78" s="22">
        <v>11.078995142954104</v>
      </c>
      <c r="AG78" s="22">
        <v>11.088959019466337</v>
      </c>
      <c r="AH78" s="22">
        <v>11.09837056684151</v>
      </c>
      <c r="AI78" s="22">
        <v>11.107411621346538</v>
      </c>
      <c r="AJ78" s="22">
        <v>11.116264019248339</v>
      </c>
      <c r="AK78" s="22">
        <v>11.12510959681383</v>
      </c>
      <c r="AL78" s="22">
        <v>11.134130190309929</v>
      </c>
      <c r="AM78" s="22">
        <v>11.143497601284565</v>
      </c>
      <c r="AN78" s="22">
        <v>11.153313260997381</v>
      </c>
      <c r="AO78" s="22">
        <v>11.163648485763632</v>
      </c>
      <c r="AP78" s="22">
        <v>11.174574477849475</v>
      </c>
      <c r="AQ78" s="22">
        <v>11.186162439521073</v>
      </c>
      <c r="AR78" s="22">
        <v>11.198483573044584</v>
      </c>
      <c r="AS78" s="22">
        <v>11.211609080686165</v>
      </c>
      <c r="AT78" s="22">
        <v>11.2256101645907</v>
      </c>
      <c r="AU78" s="22">
        <v>11.240549359833757</v>
      </c>
      <c r="AV78" s="22">
        <v>11.256457003310667</v>
      </c>
      <c r="AW78" s="22">
        <v>11.27335595648297</v>
      </c>
      <c r="AX78" s="22">
        <v>11.291269080812205</v>
      </c>
      <c r="AY78" s="22">
        <v>11.310219237759915</v>
      </c>
      <c r="AZ78" s="22">
        <v>11.330229288787642</v>
      </c>
      <c r="BA78" s="22">
        <v>11.351323394637875</v>
      </c>
      <c r="BB78" s="22">
        <v>11.373544140406661</v>
      </c>
      <c r="BC78" s="22">
        <v>11.396947791655448</v>
      </c>
      <c r="BD78" s="22">
        <v>11.421590938005208</v>
      </c>
      <c r="BE78" s="22">
        <v>11.447530169076927</v>
      </c>
      <c r="BF78" s="22">
        <v>11.474822074491584</v>
      </c>
      <c r="BG78" s="22">
        <v>11.503523243870159</v>
      </c>
      <c r="BH78" s="22">
        <v>11.533690266833634</v>
      </c>
      <c r="BI78" s="22">
        <v>11.56537710542931</v>
      </c>
    </row>
    <row r="79" spans="1:61" x14ac:dyDescent="0.15">
      <c r="A79" s="21">
        <v>27819</v>
      </c>
      <c r="B79" s="22"/>
      <c r="C79" s="22"/>
      <c r="D79" s="22"/>
      <c r="E79" s="22"/>
      <c r="F79" s="22"/>
      <c r="G79" s="22">
        <v>7.6533342579524568</v>
      </c>
      <c r="H79" s="22">
        <v>7.6043825476513938</v>
      </c>
      <c r="I79" s="22">
        <v>7.6996454873639637</v>
      </c>
      <c r="J79" s="22">
        <v>7.8940798263768546</v>
      </c>
      <c r="K79" s="22">
        <v>8.1432762900050637</v>
      </c>
      <c r="L79" s="22">
        <v>8.4154568388004396</v>
      </c>
      <c r="M79" s="22">
        <v>8.6904777419928418</v>
      </c>
      <c r="N79" s="22">
        <v>8.9498503078435938</v>
      </c>
      <c r="O79" s="22">
        <v>9.187510168498827</v>
      </c>
      <c r="P79" s="22">
        <v>9.4046417784073206</v>
      </c>
      <c r="Q79" s="22">
        <v>9.602520195462164</v>
      </c>
      <c r="R79" s="22">
        <v>9.7824204775564425</v>
      </c>
      <c r="S79" s="22">
        <v>9.9456176825832454</v>
      </c>
      <c r="T79" s="22">
        <v>10.093386993924716</v>
      </c>
      <c r="U79" s="22">
        <v>10.227087623001884</v>
      </c>
      <c r="V79" s="22">
        <v>10.348308413671065</v>
      </c>
      <c r="W79" s="22">
        <v>10.458677078715997</v>
      </c>
      <c r="X79" s="22">
        <v>10.559821330920419</v>
      </c>
      <c r="Y79" s="22">
        <v>10.653368883068065</v>
      </c>
      <c r="Z79" s="22">
        <v>10.740922300276939</v>
      </c>
      <c r="AA79" s="22">
        <v>10.82360087730174</v>
      </c>
      <c r="AB79" s="22">
        <v>10.902088233065294</v>
      </c>
      <c r="AC79" s="22">
        <v>10.977052389816553</v>
      </c>
      <c r="AD79" s="22">
        <v>11.04914929136284</v>
      </c>
      <c r="AE79" s="22">
        <v>11.118823552895627</v>
      </c>
      <c r="AF79" s="22">
        <v>11.186339884253158</v>
      </c>
      <c r="AG79" s="22">
        <v>11.251957252584516</v>
      </c>
      <c r="AH79" s="22">
        <v>11.315934625038784</v>
      </c>
      <c r="AI79" s="22">
        <v>11.378530968765045</v>
      </c>
      <c r="AJ79" s="22">
        <v>11.440005250912385</v>
      </c>
      <c r="AK79" s="22">
        <v>11.500616438629887</v>
      </c>
      <c r="AL79" s="22">
        <v>11.56061033706432</v>
      </c>
      <c r="AM79" s="22">
        <v>11.620113079897806</v>
      </c>
      <c r="AN79" s="22">
        <v>11.679186945969489</v>
      </c>
      <c r="AO79" s="22">
        <v>11.737893615860845</v>
      </c>
      <c r="AP79" s="22">
        <v>11.79629477015335</v>
      </c>
      <c r="AQ79" s="22">
        <v>11.854452089428481</v>
      </c>
      <c r="AR79" s="22">
        <v>11.912427254267705</v>
      </c>
      <c r="AS79" s="22">
        <v>11.970281945252504</v>
      </c>
      <c r="AT79" s="22">
        <v>12.028071261264293</v>
      </c>
      <c r="AU79" s="22">
        <v>12.085819261636404</v>
      </c>
      <c r="AV79" s="22">
        <v>12.143540864067967</v>
      </c>
      <c r="AW79" s="22">
        <v>12.201250984973939</v>
      </c>
      <c r="AX79" s="22">
        <v>12.258964540769277</v>
      </c>
      <c r="AY79" s="22">
        <v>12.316696447868935</v>
      </c>
      <c r="AZ79" s="22">
        <v>12.374461138163641</v>
      </c>
      <c r="BA79" s="22">
        <v>12.432263506032609</v>
      </c>
      <c r="BB79" s="22">
        <v>12.490099723657963</v>
      </c>
      <c r="BC79" s="22">
        <v>12.547965642180694</v>
      </c>
      <c r="BD79" s="22">
        <v>12.605857112741797</v>
      </c>
      <c r="BE79" s="22">
        <v>12.663769986482256</v>
      </c>
      <c r="BF79" s="22">
        <v>12.721700114543069</v>
      </c>
      <c r="BG79" s="22">
        <v>12.779643348065225</v>
      </c>
      <c r="BH79" s="22">
        <v>12.837595325616297</v>
      </c>
      <c r="BI79" s="22">
        <v>12.895545310767112</v>
      </c>
    </row>
    <row r="80" spans="1:61" x14ac:dyDescent="0.15">
      <c r="A80" s="21">
        <v>27850</v>
      </c>
      <c r="B80" s="22"/>
      <c r="C80" s="22"/>
      <c r="D80" s="22"/>
      <c r="E80" s="22"/>
      <c r="F80" s="22">
        <v>8.2528831710892057</v>
      </c>
      <c r="G80" s="22">
        <v>8.4630007989852096</v>
      </c>
      <c r="H80" s="22">
        <v>8.6831456876217601</v>
      </c>
      <c r="I80" s="22">
        <v>8.9031694929538165</v>
      </c>
      <c r="J80" s="22">
        <v>9.1132198711030448</v>
      </c>
      <c r="K80" s="22">
        <v>9.3088697490261829</v>
      </c>
      <c r="L80" s="22">
        <v>9.4904449256800234</v>
      </c>
      <c r="M80" s="22">
        <v>9.6584756218816956</v>
      </c>
      <c r="N80" s="22">
        <v>9.8139077338023153</v>
      </c>
      <c r="O80" s="22">
        <v>9.9579173943403525</v>
      </c>
      <c r="P80" s="22">
        <v>10.091683180048808</v>
      </c>
      <c r="Q80" s="22">
        <v>10.216383667480683</v>
      </c>
      <c r="R80" s="22">
        <v>10.333197433188976</v>
      </c>
      <c r="S80" s="22">
        <v>10.443302654798812</v>
      </c>
      <c r="T80" s="22">
        <v>10.547692742233094</v>
      </c>
      <c r="U80" s="22">
        <v>10.646883301879583</v>
      </c>
      <c r="V80" s="22">
        <v>10.741313731934166</v>
      </c>
      <c r="W80" s="22">
        <v>10.831423430592729</v>
      </c>
      <c r="X80" s="22">
        <v>10.91765179605115</v>
      </c>
      <c r="Y80" s="22">
        <v>11.000433189143282</v>
      </c>
      <c r="Z80" s="22">
        <v>11.080112812409689</v>
      </c>
      <c r="AA80" s="22">
        <v>11.156959421294701</v>
      </c>
      <c r="AB80" s="22">
        <v>11.231239294987343</v>
      </c>
      <c r="AC80" s="22">
        <v>11.303214804304121</v>
      </c>
      <c r="AD80" s="22">
        <v>11.373085155170378</v>
      </c>
      <c r="AE80" s="22">
        <v>11.440998416202506</v>
      </c>
      <c r="AF80" s="22">
        <v>11.507101186859655</v>
      </c>
      <c r="AG80" s="22">
        <v>11.571540066600985</v>
      </c>
      <c r="AH80" s="22">
        <v>11.634461654885641</v>
      </c>
      <c r="AI80" s="22">
        <v>11.696012551172783</v>
      </c>
      <c r="AJ80" s="22">
        <v>11.756339354921561</v>
      </c>
      <c r="AK80" s="22">
        <v>11.815582985319475</v>
      </c>
      <c r="AL80" s="22">
        <v>11.873835925700909</v>
      </c>
      <c r="AM80" s="22">
        <v>11.931166139162903</v>
      </c>
      <c r="AN80" s="22">
        <v>11.987641398335553</v>
      </c>
      <c r="AO80" s="22">
        <v>12.043329475848953</v>
      </c>
      <c r="AP80" s="22">
        <v>12.098298144333199</v>
      </c>
      <c r="AQ80" s="22">
        <v>12.15261517641839</v>
      </c>
      <c r="AR80" s="22">
        <v>12.206348344734618</v>
      </c>
      <c r="AS80" s="22">
        <v>12.25956027568418</v>
      </c>
      <c r="AT80" s="22">
        <v>12.312290687538422</v>
      </c>
      <c r="AU80" s="22">
        <v>12.364572926652665</v>
      </c>
      <c r="AV80" s="22">
        <v>12.416440339121417</v>
      </c>
      <c r="AW80" s="22">
        <v>12.467926271039186</v>
      </c>
      <c r="AX80" s="22">
        <v>12.519064068500485</v>
      </c>
      <c r="AY80" s="22">
        <v>12.569886808994937</v>
      </c>
      <c r="AZ80" s="22">
        <v>12.620422704072592</v>
      </c>
      <c r="BA80" s="22">
        <v>12.670695732834217</v>
      </c>
      <c r="BB80" s="22">
        <v>12.720729733245411</v>
      </c>
      <c r="BC80" s="22">
        <v>12.770548543271781</v>
      </c>
      <c r="BD80" s="22">
        <v>12.820176000878924</v>
      </c>
      <c r="BE80" s="22">
        <v>12.869635944032446</v>
      </c>
      <c r="BF80" s="22">
        <v>12.91895221069794</v>
      </c>
      <c r="BG80" s="22">
        <v>12.968148112329144</v>
      </c>
      <c r="BH80" s="22">
        <v>13.017232655770067</v>
      </c>
      <c r="BI80" s="22">
        <v>13.066199205896298</v>
      </c>
    </row>
    <row r="81" spans="1:61" x14ac:dyDescent="0.15">
      <c r="A81" s="21">
        <v>27880</v>
      </c>
      <c r="B81" s="22"/>
      <c r="C81" s="22"/>
      <c r="D81" s="22"/>
      <c r="E81" s="22">
        <v>9.7550047849984356</v>
      </c>
      <c r="F81" s="22">
        <v>9.8007343717125792</v>
      </c>
      <c r="G81" s="22">
        <v>9.8383926284754306</v>
      </c>
      <c r="H81" s="22">
        <v>9.8788073912343943</v>
      </c>
      <c r="I81" s="22">
        <v>9.9321673067204035</v>
      </c>
      <c r="J81" s="22">
        <v>9.9991998561592972</v>
      </c>
      <c r="K81" s="22">
        <v>10.073401618664283</v>
      </c>
      <c r="L81" s="22">
        <v>10.148580320817512</v>
      </c>
      <c r="M81" s="22">
        <v>10.222499447138569</v>
      </c>
      <c r="N81" s="22">
        <v>10.294821670421268</v>
      </c>
      <c r="O81" s="22">
        <v>10.365221684658318</v>
      </c>
      <c r="P81" s="22">
        <v>10.433374183842419</v>
      </c>
      <c r="Q81" s="22">
        <v>10.498953861966282</v>
      </c>
      <c r="R81" s="22">
        <v>10.561636275147524</v>
      </c>
      <c r="S81" s="22">
        <v>10.621279751541088</v>
      </c>
      <c r="T81" s="22">
        <v>10.678150408625495</v>
      </c>
      <c r="U81" s="22">
        <v>10.732569540566356</v>
      </c>
      <c r="V81" s="22">
        <v>10.784858441529281</v>
      </c>
      <c r="W81" s="22">
        <v>10.835338405679879</v>
      </c>
      <c r="X81" s="22">
        <v>10.884322497236305</v>
      </c>
      <c r="Y81" s="22">
        <v>10.932005825785165</v>
      </c>
      <c r="Z81" s="22">
        <v>10.978495282389074</v>
      </c>
      <c r="AA81" s="22">
        <v>11.02389563314301</v>
      </c>
      <c r="AB81" s="22">
        <v>11.068310965625248</v>
      </c>
      <c r="AC81" s="22">
        <v>11.111836427742103</v>
      </c>
      <c r="AD81" s="22">
        <v>11.154560857605466</v>
      </c>
      <c r="AE81" s="22">
        <v>11.196572960878306</v>
      </c>
      <c r="AF81" s="22">
        <v>11.237961443223607</v>
      </c>
      <c r="AG81" s="22">
        <v>11.278815010304346</v>
      </c>
      <c r="AH81" s="22">
        <v>11.319222367783496</v>
      </c>
      <c r="AI81" s="22">
        <v>11.359272221324041</v>
      </c>
      <c r="AJ81" s="22">
        <v>11.399049209029002</v>
      </c>
      <c r="AK81" s="22">
        <v>11.438608687932462</v>
      </c>
      <c r="AL81" s="22">
        <v>11.477993190600165</v>
      </c>
      <c r="AM81" s="22">
        <v>11.517245195251913</v>
      </c>
      <c r="AN81" s="22">
        <v>11.556407180107509</v>
      </c>
      <c r="AO81" s="22">
        <v>11.595521623386755</v>
      </c>
      <c r="AP81" s="22">
        <v>11.634631003309451</v>
      </c>
      <c r="AQ81" s="22">
        <v>11.673777798076589</v>
      </c>
      <c r="AR81" s="22">
        <v>11.712999878528723</v>
      </c>
      <c r="AS81" s="22">
        <v>11.752317572511995</v>
      </c>
      <c r="AT81" s="22">
        <v>11.791747033171237</v>
      </c>
      <c r="AU81" s="22">
        <v>11.831304413651283</v>
      </c>
      <c r="AV81" s="22">
        <v>11.871005867096965</v>
      </c>
      <c r="AW81" s="22">
        <v>11.910867546653112</v>
      </c>
      <c r="AX81" s="22">
        <v>11.95090552094123</v>
      </c>
      <c r="AY81" s="22">
        <v>11.991134620906472</v>
      </c>
      <c r="AZ81" s="22">
        <v>12.031568738365586</v>
      </c>
      <c r="BA81" s="22">
        <v>12.072221741753054</v>
      </c>
      <c r="BB81" s="22">
        <v>12.113107499503364</v>
      </c>
      <c r="BC81" s="22">
        <v>12.154239880051005</v>
      </c>
      <c r="BD81" s="22">
        <v>12.195632751830459</v>
      </c>
      <c r="BE81" s="22">
        <v>12.237299983276213</v>
      </c>
      <c r="BF81" s="22">
        <v>12.279254954565074</v>
      </c>
      <c r="BG81" s="22">
        <v>12.321500701963885</v>
      </c>
      <c r="BH81" s="22">
        <v>12.364030387363625</v>
      </c>
      <c r="BI81" s="22">
        <v>12.406836778366612</v>
      </c>
    </row>
    <row r="82" spans="1:61" x14ac:dyDescent="0.15">
      <c r="A82" s="21">
        <v>27911</v>
      </c>
      <c r="B82" s="22"/>
      <c r="C82" s="22"/>
      <c r="D82" s="22"/>
      <c r="E82" s="22"/>
      <c r="F82" s="22"/>
      <c r="G82" s="22"/>
      <c r="H82" s="22">
        <v>11.240319880761984</v>
      </c>
      <c r="I82" s="22">
        <v>11.31856046481469</v>
      </c>
      <c r="J82" s="22">
        <v>11.390255928810989</v>
      </c>
      <c r="K82" s="22">
        <v>11.453538576481643</v>
      </c>
      <c r="L82" s="22">
        <v>11.508353853039909</v>
      </c>
      <c r="M82" s="22">
        <v>11.555636609127024</v>
      </c>
      <c r="N82" s="22">
        <v>11.596331693934836</v>
      </c>
      <c r="O82" s="22">
        <v>11.631383956655188</v>
      </c>
      <c r="P82" s="22">
        <v>11.661738246479922</v>
      </c>
      <c r="Q82" s="22">
        <v>11.688339065462634</v>
      </c>
      <c r="R82" s="22">
        <v>11.711984805200903</v>
      </c>
      <c r="S82" s="22">
        <v>11.733101904108723</v>
      </c>
      <c r="T82" s="22">
        <v>11.752058480274103</v>
      </c>
      <c r="U82" s="22">
        <v>11.769222651785048</v>
      </c>
      <c r="V82" s="22">
        <v>11.784962536729566</v>
      </c>
      <c r="W82" s="22">
        <v>11.799638252966583</v>
      </c>
      <c r="X82" s="22">
        <v>11.813471542509497</v>
      </c>
      <c r="Y82" s="22">
        <v>11.826567189051001</v>
      </c>
      <c r="Z82" s="22">
        <v>11.839026297564043</v>
      </c>
      <c r="AA82" s="22">
        <v>11.85094960949419</v>
      </c>
      <c r="AB82" s="22">
        <v>11.862432120391649</v>
      </c>
      <c r="AC82" s="22">
        <v>11.87356424043695</v>
      </c>
      <c r="AD82" s="22">
        <v>11.884436252098649</v>
      </c>
      <c r="AE82" s="22">
        <v>11.895138437845308</v>
      </c>
      <c r="AF82" s="22">
        <v>11.905761080145485</v>
      </c>
      <c r="AG82" s="22">
        <v>11.916394461467739</v>
      </c>
      <c r="AH82" s="22">
        <v>11.927128864280629</v>
      </c>
      <c r="AI82" s="22">
        <v>11.938050977993846</v>
      </c>
      <c r="AJ82" s="22">
        <v>11.949217404787454</v>
      </c>
      <c r="AK82" s="22">
        <v>11.960669743738663</v>
      </c>
      <c r="AL82" s="22">
        <v>11.972449483796108</v>
      </c>
      <c r="AM82" s="22">
        <v>11.984598113908428</v>
      </c>
      <c r="AN82" s="22">
        <v>11.997157123024262</v>
      </c>
      <c r="AO82" s="22">
        <v>12.010168000092246</v>
      </c>
      <c r="AP82" s="22">
        <v>12.023672234061019</v>
      </c>
      <c r="AQ82" s="22">
        <v>12.037705676865251</v>
      </c>
      <c r="AR82" s="22">
        <v>12.052279497498821</v>
      </c>
      <c r="AS82" s="22">
        <v>12.067398110915379</v>
      </c>
      <c r="AT82" s="22">
        <v>12.083065931899501</v>
      </c>
      <c r="AU82" s="22">
        <v>12.099287375235756</v>
      </c>
      <c r="AV82" s="22">
        <v>12.116066855708716</v>
      </c>
      <c r="AW82" s="22">
        <v>12.133409349206811</v>
      </c>
      <c r="AX82" s="22">
        <v>12.151329762860826</v>
      </c>
      <c r="AY82" s="22">
        <v>12.169851519179396</v>
      </c>
      <c r="AZ82" s="22">
        <v>12.18899831650055</v>
      </c>
      <c r="BA82" s="22">
        <v>12.208793853162316</v>
      </c>
      <c r="BB82" s="22">
        <v>12.229261827502718</v>
      </c>
      <c r="BC82" s="22">
        <v>12.250425937859783</v>
      </c>
      <c r="BD82" s="22">
        <v>12.272309882571539</v>
      </c>
      <c r="BE82" s="22">
        <v>12.294936621796351</v>
      </c>
      <c r="BF82" s="22">
        <v>12.318309603568244</v>
      </c>
      <c r="BG82" s="22">
        <v>12.342411242668858</v>
      </c>
      <c r="BH82" s="22">
        <v>12.367222910939139</v>
      </c>
      <c r="BI82" s="22">
        <v>12.392725980220032</v>
      </c>
    </row>
    <row r="83" spans="1:61" x14ac:dyDescent="0.15">
      <c r="A83" s="21">
        <v>27941</v>
      </c>
      <c r="B83" s="22"/>
      <c r="C83" s="22"/>
      <c r="D83" s="22"/>
      <c r="E83" s="22"/>
      <c r="F83" s="22"/>
      <c r="G83" s="22">
        <v>10.176949563090293</v>
      </c>
      <c r="H83" s="22">
        <v>10.405775837625145</v>
      </c>
      <c r="I83" s="22">
        <v>10.639121618140157</v>
      </c>
      <c r="J83" s="22">
        <v>10.835913093053824</v>
      </c>
      <c r="K83" s="22">
        <v>10.98561111255831</v>
      </c>
      <c r="L83" s="22">
        <v>11.094970955725069</v>
      </c>
      <c r="M83" s="22">
        <v>11.170945078712927</v>
      </c>
      <c r="N83" s="22">
        <v>11.220485937680714</v>
      </c>
      <c r="O83" s="22">
        <v>11.250545988787254</v>
      </c>
      <c r="P83" s="22">
        <v>11.268075311937691</v>
      </c>
      <c r="Q83" s="22">
        <v>11.278743856132317</v>
      </c>
      <c r="R83" s="22">
        <v>11.284832094103923</v>
      </c>
      <c r="S83" s="22">
        <v>11.288065901410564</v>
      </c>
      <c r="T83" s="22">
        <v>11.290171153610297</v>
      </c>
      <c r="U83" s="22">
        <v>11.292873726261178</v>
      </c>
      <c r="V83" s="22">
        <v>11.297842132279625</v>
      </c>
      <c r="W83" s="22">
        <v>11.305693505079939</v>
      </c>
      <c r="X83" s="22">
        <v>11.316123903606368</v>
      </c>
      <c r="Y83" s="22">
        <v>11.328798228282629</v>
      </c>
      <c r="Z83" s="22">
        <v>11.343389784757287</v>
      </c>
      <c r="AA83" s="22">
        <v>11.35971237735164</v>
      </c>
      <c r="AB83" s="22">
        <v>11.377696033760889</v>
      </c>
      <c r="AC83" s="22">
        <v>11.397274277021253</v>
      </c>
      <c r="AD83" s="22">
        <v>11.418380630168951</v>
      </c>
      <c r="AE83" s="22">
        <v>11.440948616240201</v>
      </c>
      <c r="AF83" s="22">
        <v>11.464911758271224</v>
      </c>
      <c r="AG83" s="22">
        <v>11.490203579298239</v>
      </c>
      <c r="AH83" s="22">
        <v>11.516761533065631</v>
      </c>
      <c r="AI83" s="22">
        <v>11.544557520712557</v>
      </c>
      <c r="AJ83" s="22">
        <v>11.573581280529261</v>
      </c>
      <c r="AK83" s="22">
        <v>11.603822701242107</v>
      </c>
      <c r="AL83" s="22">
        <v>11.63527167157746</v>
      </c>
      <c r="AM83" s="22">
        <v>11.667918080261684</v>
      </c>
      <c r="AN83" s="22">
        <v>11.701751816021146</v>
      </c>
      <c r="AO83" s="22">
        <v>11.736762767582206</v>
      </c>
      <c r="AP83" s="22">
        <v>11.772939173253572</v>
      </c>
      <c r="AQ83" s="22">
        <v>11.810261740706039</v>
      </c>
      <c r="AR83" s="22">
        <v>11.848709030925439</v>
      </c>
      <c r="AS83" s="22">
        <v>11.888259604739476</v>
      </c>
      <c r="AT83" s="22">
        <v>11.928892022975848</v>
      </c>
      <c r="AU83" s="22">
        <v>11.970584846462257</v>
      </c>
      <c r="AV83" s="22">
        <v>12.013317950012995</v>
      </c>
      <c r="AW83" s="22">
        <v>12.057095866327952</v>
      </c>
      <c r="AX83" s="22">
        <v>12.101945041643539</v>
      </c>
      <c r="AY83" s="22">
        <v>12.147892684918</v>
      </c>
      <c r="AZ83" s="22">
        <v>12.194966005109583</v>
      </c>
      <c r="BA83" s="22">
        <v>12.243192211176538</v>
      </c>
      <c r="BB83" s="22">
        <v>12.292598512077106</v>
      </c>
      <c r="BC83" s="22">
        <v>12.343212116769536</v>
      </c>
      <c r="BD83" s="22">
        <v>12.395058987360919</v>
      </c>
      <c r="BE83" s="22">
        <v>12.44812976413272</v>
      </c>
      <c r="BF83" s="22">
        <v>12.502375625112814</v>
      </c>
      <c r="BG83" s="22">
        <v>12.557745670200262</v>
      </c>
      <c r="BH83" s="22">
        <v>12.614188999294146</v>
      </c>
      <c r="BI83" s="22">
        <v>12.67165471229352</v>
      </c>
    </row>
    <row r="84" spans="1:61" x14ac:dyDescent="0.15">
      <c r="A84" s="21">
        <v>27972</v>
      </c>
      <c r="B84" s="22"/>
      <c r="C84" s="22"/>
      <c r="D84" s="22"/>
      <c r="E84" s="22"/>
      <c r="F84" s="22">
        <v>11.304939907957237</v>
      </c>
      <c r="G84" s="22">
        <v>11.369948049283796</v>
      </c>
      <c r="H84" s="22">
        <v>11.380041054239237</v>
      </c>
      <c r="I84" s="22">
        <v>11.371821832551246</v>
      </c>
      <c r="J84" s="22">
        <v>11.358761563435433</v>
      </c>
      <c r="K84" s="22">
        <v>11.342969997035139</v>
      </c>
      <c r="L84" s="22">
        <v>11.326478193098524</v>
      </c>
      <c r="M84" s="22">
        <v>11.311317211373742</v>
      </c>
      <c r="N84" s="22">
        <v>11.29951811160895</v>
      </c>
      <c r="O84" s="22">
        <v>11.293108509880003</v>
      </c>
      <c r="P84" s="22">
        <v>11.293303381152452</v>
      </c>
      <c r="Q84" s="22">
        <v>11.29946225229178</v>
      </c>
      <c r="R84" s="22">
        <v>11.310686900336359</v>
      </c>
      <c r="S84" s="22">
        <v>11.326079102324549</v>
      </c>
      <c r="T84" s="22">
        <v>11.34474063529472</v>
      </c>
      <c r="U84" s="22">
        <v>11.365792177774074</v>
      </c>
      <c r="V84" s="22">
        <v>11.388634185306893</v>
      </c>
      <c r="W84" s="22">
        <v>11.412880939395849</v>
      </c>
      <c r="X84" s="22">
        <v>11.438152133274579</v>
      </c>
      <c r="Y84" s="22">
        <v>11.464080805942425</v>
      </c>
      <c r="Z84" s="22">
        <v>11.490481416661263</v>
      </c>
      <c r="AA84" s="22">
        <v>11.517299290047639</v>
      </c>
      <c r="AB84" s="22">
        <v>11.54448264610024</v>
      </c>
      <c r="AC84" s="22">
        <v>11.571979704817753</v>
      </c>
      <c r="AD84" s="22">
        <v>11.599738686198867</v>
      </c>
      <c r="AE84" s="22">
        <v>11.627707810242269</v>
      </c>
      <c r="AF84" s="22">
        <v>11.655835296946645</v>
      </c>
      <c r="AG84" s="22">
        <v>11.684078369665272</v>
      </c>
      <c r="AH84" s="22">
        <v>11.712460792424757</v>
      </c>
      <c r="AI84" s="22">
        <v>11.741036153087199</v>
      </c>
      <c r="AJ84" s="22">
        <v>11.769858180194394</v>
      </c>
      <c r="AK84" s="22">
        <v>11.798980602288136</v>
      </c>
      <c r="AL84" s="22">
        <v>11.828457147910221</v>
      </c>
      <c r="AM84" s="22">
        <v>11.858341545602443</v>
      </c>
      <c r="AN84" s="22">
        <v>11.888687523904181</v>
      </c>
      <c r="AO84" s="22">
        <v>11.919547716555444</v>
      </c>
      <c r="AP84" s="22">
        <v>11.950970484703518</v>
      </c>
      <c r="AQ84" s="22">
        <v>11.983003147362536</v>
      </c>
      <c r="AR84" s="22">
        <v>12.015693023546641</v>
      </c>
      <c r="AS84" s="22">
        <v>12.049087432269964</v>
      </c>
      <c r="AT84" s="22">
        <v>12.083233692546647</v>
      </c>
      <c r="AU84" s="22">
        <v>12.118177985641768</v>
      </c>
      <c r="AV84" s="22">
        <v>12.153949282487472</v>
      </c>
      <c r="AW84" s="22">
        <v>12.190563209577631</v>
      </c>
      <c r="AX84" s="22">
        <v>12.228035044555075</v>
      </c>
      <c r="AY84" s="22">
        <v>12.266380065062638</v>
      </c>
      <c r="AZ84" s="22">
        <v>12.305613548743153</v>
      </c>
      <c r="BA84" s="22">
        <v>12.345750773239454</v>
      </c>
      <c r="BB84" s="22">
        <v>12.386807016194373</v>
      </c>
      <c r="BC84" s="22">
        <v>12.428800980132559</v>
      </c>
      <c r="BD84" s="22">
        <v>12.471826703719934</v>
      </c>
      <c r="BE84" s="22">
        <v>12.516051700972042</v>
      </c>
      <c r="BF84" s="22">
        <v>12.561607997282126</v>
      </c>
      <c r="BG84" s="22">
        <v>12.608478437205306</v>
      </c>
      <c r="BH84" s="22">
        <v>12.656609776150587</v>
      </c>
      <c r="BI84" s="22">
        <v>12.705948769526969</v>
      </c>
    </row>
    <row r="85" spans="1:61" x14ac:dyDescent="0.15">
      <c r="A85" s="21">
        <v>28003</v>
      </c>
      <c r="B85" s="22"/>
      <c r="C85" s="22"/>
      <c r="D85" s="22"/>
      <c r="E85" s="22">
        <v>10.595442224026517</v>
      </c>
      <c r="F85" s="22">
        <v>10.600053753450897</v>
      </c>
      <c r="G85" s="22">
        <v>10.600463909075614</v>
      </c>
      <c r="H85" s="22">
        <v>10.607268979894606</v>
      </c>
      <c r="I85" s="22">
        <v>10.623565869542004</v>
      </c>
      <c r="J85" s="22">
        <v>10.648626266148252</v>
      </c>
      <c r="K85" s="22">
        <v>10.681691308132296</v>
      </c>
      <c r="L85" s="22">
        <v>10.722002133913081</v>
      </c>
      <c r="M85" s="22">
        <v>10.768799881909557</v>
      </c>
      <c r="N85" s="22">
        <v>10.82132568745206</v>
      </c>
      <c r="O85" s="22">
        <v>10.878819804037745</v>
      </c>
      <c r="P85" s="22">
        <v>10.940520392387619</v>
      </c>
      <c r="Q85" s="22">
        <v>11.005665309562129</v>
      </c>
      <c r="R85" s="22">
        <v>11.073492412621714</v>
      </c>
      <c r="S85" s="22">
        <v>11.143239558626817</v>
      </c>
      <c r="T85" s="22">
        <v>11.214157047786495</v>
      </c>
      <c r="U85" s="22">
        <v>11.285689694466203</v>
      </c>
      <c r="V85" s="22">
        <v>11.357436427315736</v>
      </c>
      <c r="W85" s="22">
        <v>11.42900040062637</v>
      </c>
      <c r="X85" s="22">
        <v>11.49999875030994</v>
      </c>
      <c r="Y85" s="22">
        <v>11.570249002018409</v>
      </c>
      <c r="Z85" s="22">
        <v>11.639718553319089</v>
      </c>
      <c r="AA85" s="22">
        <v>11.708378411826651</v>
      </c>
      <c r="AB85" s="22">
        <v>11.77619958515576</v>
      </c>
      <c r="AC85" s="22">
        <v>11.843153080921093</v>
      </c>
      <c r="AD85" s="22">
        <v>11.909209906737317</v>
      </c>
      <c r="AE85" s="22">
        <v>11.974341070219102</v>
      </c>
      <c r="AF85" s="22">
        <v>12.038523946012939</v>
      </c>
      <c r="AG85" s="22">
        <v>12.101785091566336</v>
      </c>
      <c r="AH85" s="22">
        <v>12.164173968691282</v>
      </c>
      <c r="AI85" s="22">
        <v>12.22574016701515</v>
      </c>
      <c r="AJ85" s="22">
        <v>12.286533276165317</v>
      </c>
      <c r="AK85" s="22">
        <v>12.346602885769158</v>
      </c>
      <c r="AL85" s="22">
        <v>12.405998585454052</v>
      </c>
      <c r="AM85" s="22">
        <v>12.464769964847372</v>
      </c>
      <c r="AN85" s="22">
        <v>12.522962939349258</v>
      </c>
      <c r="AO85" s="22">
        <v>12.580608483785491</v>
      </c>
      <c r="AP85" s="22">
        <v>12.637733775917951</v>
      </c>
      <c r="AQ85" s="22">
        <v>12.694365993507443</v>
      </c>
      <c r="AR85" s="22">
        <v>12.750532314314771</v>
      </c>
      <c r="AS85" s="22">
        <v>12.806259916100741</v>
      </c>
      <c r="AT85" s="22">
        <v>12.861575222744811</v>
      </c>
      <c r="AU85" s="22">
        <v>12.916492609307104</v>
      </c>
      <c r="AV85" s="22">
        <v>12.971016766168342</v>
      </c>
      <c r="AW85" s="22">
        <v>13.025152109738238</v>
      </c>
      <c r="AX85" s="22">
        <v>13.07890305642651</v>
      </c>
      <c r="AY85" s="22">
        <v>13.13227402264287</v>
      </c>
      <c r="AZ85" s="22">
        <v>13.185269424797031</v>
      </c>
      <c r="BA85" s="22">
        <v>13.237893679298713</v>
      </c>
      <c r="BB85" s="22">
        <v>13.290151348749474</v>
      </c>
      <c r="BC85" s="22">
        <v>13.342050424008805</v>
      </c>
      <c r="BD85" s="22">
        <v>13.393602361158244</v>
      </c>
      <c r="BE85" s="22">
        <v>13.44481557427026</v>
      </c>
      <c r="BF85" s="22">
        <v>13.495685589452039</v>
      </c>
      <c r="BG85" s="22">
        <v>13.546204684205609</v>
      </c>
      <c r="BH85" s="22">
        <v>13.596365136033311</v>
      </c>
      <c r="BI85" s="22">
        <v>13.646159222437474</v>
      </c>
    </row>
    <row r="86" spans="1:61" x14ac:dyDescent="0.15">
      <c r="A86" s="21">
        <v>28033</v>
      </c>
      <c r="B86" s="22"/>
      <c r="C86" s="22"/>
      <c r="D86" s="22"/>
      <c r="E86" s="22"/>
      <c r="F86" s="22"/>
      <c r="G86" s="22">
        <v>12.05271193676637</v>
      </c>
      <c r="H86" s="22">
        <v>12.05150350193227</v>
      </c>
      <c r="I86" s="22">
        <v>12.076644978721204</v>
      </c>
      <c r="J86" s="22">
        <v>12.121884502818274</v>
      </c>
      <c r="K86" s="22">
        <v>12.180970209908573</v>
      </c>
      <c r="L86" s="22">
        <v>12.247650235677202</v>
      </c>
      <c r="M86" s="22">
        <v>12.315677362356499</v>
      </c>
      <c r="N86" s="22">
        <v>12.380437164473086</v>
      </c>
      <c r="O86" s="22">
        <v>12.441343819459792</v>
      </c>
      <c r="P86" s="22">
        <v>12.498421857094385</v>
      </c>
      <c r="Q86" s="22">
        <v>12.551695807154632</v>
      </c>
      <c r="R86" s="22">
        <v>12.601190199418294</v>
      </c>
      <c r="S86" s="22">
        <v>12.64694242577686</v>
      </c>
      <c r="T86" s="22">
        <v>12.689202463155075</v>
      </c>
      <c r="U86" s="22">
        <v>12.728394884753397</v>
      </c>
      <c r="V86" s="22">
        <v>12.764949435710522</v>
      </c>
      <c r="W86" s="22">
        <v>12.799287769949414</v>
      </c>
      <c r="X86" s="22">
        <v>12.831709148946423</v>
      </c>
      <c r="Y86" s="22">
        <v>12.862417934518433</v>
      </c>
      <c r="Z86" s="22">
        <v>12.891616007628897</v>
      </c>
      <c r="AA86" s="22">
        <v>12.919505249241292</v>
      </c>
      <c r="AB86" s="22">
        <v>12.946287540319073</v>
      </c>
      <c r="AC86" s="22">
        <v>12.972164761825713</v>
      </c>
      <c r="AD86" s="22">
        <v>12.997338794724678</v>
      </c>
      <c r="AE86" s="22">
        <v>13.022001452133741</v>
      </c>
      <c r="AF86" s="22">
        <v>13.046263227062946</v>
      </c>
      <c r="AG86" s="22">
        <v>13.070195272336708</v>
      </c>
      <c r="AH86" s="22">
        <v>13.093868484075646</v>
      </c>
      <c r="AI86" s="22">
        <v>13.117353758400382</v>
      </c>
      <c r="AJ86" s="22">
        <v>13.140721991431528</v>
      </c>
      <c r="AK86" s="22">
        <v>13.164044079289706</v>
      </c>
      <c r="AL86" s="22">
        <v>13.187390918095531</v>
      </c>
      <c r="AM86" s="22">
        <v>13.210827577348836</v>
      </c>
      <c r="AN86" s="22">
        <v>13.234394439399383</v>
      </c>
      <c r="AO86" s="22">
        <v>13.258125349443914</v>
      </c>
      <c r="AP86" s="22">
        <v>13.282054152634599</v>
      </c>
      <c r="AQ86" s="22">
        <v>13.306214694123602</v>
      </c>
      <c r="AR86" s="22">
        <v>13.330640819063092</v>
      </c>
      <c r="AS86" s="22">
        <v>13.355365500053907</v>
      </c>
      <c r="AT86" s="22">
        <v>13.380406958132285</v>
      </c>
      <c r="AU86" s="22">
        <v>13.405771123596416</v>
      </c>
      <c r="AV86" s="22">
        <v>13.431463551505649</v>
      </c>
      <c r="AW86" s="22">
        <v>13.457489796919319</v>
      </c>
      <c r="AX86" s="22">
        <v>13.483855414896773</v>
      </c>
      <c r="AY86" s="22">
        <v>13.510565960497352</v>
      </c>
      <c r="AZ86" s="22">
        <v>13.537626988780401</v>
      </c>
      <c r="BA86" s="22">
        <v>13.565045032318332</v>
      </c>
      <c r="BB86" s="22">
        <v>13.592851104682968</v>
      </c>
      <c r="BC86" s="22">
        <v>13.621101864799346</v>
      </c>
      <c r="BD86" s="22">
        <v>13.649842503658391</v>
      </c>
      <c r="BE86" s="22">
        <v>13.679064933875082</v>
      </c>
      <c r="BF86" s="22">
        <v>13.708747075288322</v>
      </c>
      <c r="BG86" s="22">
        <v>13.7388668476751</v>
      </c>
      <c r="BH86" s="22">
        <v>13.769402170812404</v>
      </c>
      <c r="BI86" s="22">
        <v>13.800330964477217</v>
      </c>
    </row>
    <row r="87" spans="1:61" x14ac:dyDescent="0.15">
      <c r="A87" s="21">
        <v>28064</v>
      </c>
      <c r="B87" s="22"/>
      <c r="C87" s="22"/>
      <c r="D87" s="22"/>
      <c r="E87" s="22"/>
      <c r="F87" s="22">
        <v>13.496619767942619</v>
      </c>
      <c r="G87" s="22">
        <v>13.45067481579385</v>
      </c>
      <c r="H87" s="22">
        <v>13.45340107705586</v>
      </c>
      <c r="I87" s="22">
        <v>13.495625156420738</v>
      </c>
      <c r="J87" s="22">
        <v>13.568173658580577</v>
      </c>
      <c r="K87" s="22">
        <v>13.661873188227464</v>
      </c>
      <c r="L87" s="22">
        <v>13.767557188764465</v>
      </c>
      <c r="M87" s="22">
        <v>13.877864922699285</v>
      </c>
      <c r="N87" s="22">
        <v>13.989655375057328</v>
      </c>
      <c r="O87" s="22">
        <v>14.100389261876799</v>
      </c>
      <c r="P87" s="22">
        <v>14.207527299195913</v>
      </c>
      <c r="Q87" s="22">
        <v>14.308530203052872</v>
      </c>
      <c r="R87" s="22">
        <v>14.400952301162958</v>
      </c>
      <c r="S87" s="22">
        <v>14.483779486732276</v>
      </c>
      <c r="T87" s="22">
        <v>14.557115673230509</v>
      </c>
      <c r="U87" s="22">
        <v>14.621094472969254</v>
      </c>
      <c r="V87" s="22">
        <v>14.675872941111075</v>
      </c>
      <c r="W87" s="22">
        <v>14.721937049469277</v>
      </c>
      <c r="X87" s="22">
        <v>14.760015237239649</v>
      </c>
      <c r="Y87" s="22">
        <v>14.790841591056086</v>
      </c>
      <c r="Z87" s="22">
        <v>14.815150197552478</v>
      </c>
      <c r="AA87" s="22">
        <v>14.833675143362719</v>
      </c>
      <c r="AB87" s="22">
        <v>14.847150515120703</v>
      </c>
      <c r="AC87" s="22">
        <v>14.856310399460321</v>
      </c>
      <c r="AD87" s="22">
        <v>14.861854857289472</v>
      </c>
      <c r="AE87" s="22">
        <v>14.864225733013905</v>
      </c>
      <c r="AF87" s="22">
        <v>14.863746444529779</v>
      </c>
      <c r="AG87" s="22">
        <v>14.860739790914529</v>
      </c>
      <c r="AH87" s="22">
        <v>14.855528571245602</v>
      </c>
      <c r="AI87" s="22">
        <v>14.848435584600436</v>
      </c>
      <c r="AJ87" s="22">
        <v>14.839783630056472</v>
      </c>
      <c r="AK87" s="22">
        <v>14.829895506691154</v>
      </c>
      <c r="AL87" s="22">
        <v>14.819062298018098</v>
      </c>
      <c r="AM87" s="22">
        <v>14.807448224742176</v>
      </c>
      <c r="AN87" s="22">
        <v>14.795185791731887</v>
      </c>
      <c r="AO87" s="22">
        <v>14.782407503854994</v>
      </c>
      <c r="AP87" s="22">
        <v>14.769245865979258</v>
      </c>
      <c r="AQ87" s="22">
        <v>14.755833382972442</v>
      </c>
      <c r="AR87" s="22">
        <v>14.742300282742413</v>
      </c>
      <c r="AS87" s="22">
        <v>14.728741199146276</v>
      </c>
      <c r="AT87" s="22">
        <v>14.715222564658866</v>
      </c>
      <c r="AU87" s="22">
        <v>14.701810038503021</v>
      </c>
      <c r="AV87" s="22">
        <v>14.688569279901573</v>
      </c>
      <c r="AW87" s="22">
        <v>14.675565948077352</v>
      </c>
      <c r="AX87" s="22">
        <v>14.662865702253193</v>
      </c>
      <c r="AY87" s="22">
        <v>14.650534201651928</v>
      </c>
      <c r="AZ87" s="22">
        <v>14.638637545269667</v>
      </c>
      <c r="BA87" s="22">
        <v>14.627251881849663</v>
      </c>
      <c r="BB87" s="22">
        <v>14.616463374156934</v>
      </c>
      <c r="BC87" s="22">
        <v>14.606344938725401</v>
      </c>
      <c r="BD87" s="22">
        <v>14.59691522415811</v>
      </c>
      <c r="BE87" s="22">
        <v>14.588179423064149</v>
      </c>
      <c r="BF87" s="22">
        <v>14.580142728052598</v>
      </c>
      <c r="BG87" s="22">
        <v>14.572810331732539</v>
      </c>
      <c r="BH87" s="22">
        <v>14.566187426713062</v>
      </c>
      <c r="BI87" s="22">
        <v>14.560279205603244</v>
      </c>
    </row>
    <row r="88" spans="1:61" x14ac:dyDescent="0.15">
      <c r="A88" s="21">
        <v>28094</v>
      </c>
      <c r="B88" s="22"/>
      <c r="C88" s="22"/>
      <c r="D88" s="22"/>
      <c r="E88" s="22">
        <v>12.745927691402006</v>
      </c>
      <c r="F88" s="22">
        <v>12.612803836876404</v>
      </c>
      <c r="G88" s="22">
        <v>12.600461074019368</v>
      </c>
      <c r="H88" s="22">
        <v>12.680523746436419</v>
      </c>
      <c r="I88" s="22">
        <v>12.824616197733077</v>
      </c>
      <c r="J88" s="22">
        <v>13.004362771514858</v>
      </c>
      <c r="K88" s="22">
        <v>13.191410872628945</v>
      </c>
      <c r="L88" s="22">
        <v>13.364849109419058</v>
      </c>
      <c r="M88" s="22">
        <v>13.521841972250243</v>
      </c>
      <c r="N88" s="22">
        <v>13.662245728853827</v>
      </c>
      <c r="O88" s="22">
        <v>13.785916646961144</v>
      </c>
      <c r="P88" s="22">
        <v>13.892710994303526</v>
      </c>
      <c r="Q88" s="22">
        <v>13.982550576590164</v>
      </c>
      <c r="R88" s="22">
        <v>14.05641638514274</v>
      </c>
      <c r="S88" s="22">
        <v>14.116146910269117</v>
      </c>
      <c r="T88" s="22">
        <v>14.163605277871543</v>
      </c>
      <c r="U88" s="22">
        <v>14.200622315640594</v>
      </c>
      <c r="V88" s="22">
        <v>14.228550777963225</v>
      </c>
      <c r="W88" s="22">
        <v>14.248378040812357</v>
      </c>
      <c r="X88" s="22">
        <v>14.261082232782247</v>
      </c>
      <c r="Y88" s="22">
        <v>14.267641482467146</v>
      </c>
      <c r="Z88" s="22">
        <v>14.269033918461318</v>
      </c>
      <c r="AA88" s="22">
        <v>14.26623766935902</v>
      </c>
      <c r="AB88" s="22">
        <v>14.260230863754508</v>
      </c>
      <c r="AC88" s="22">
        <v>14.251934435807529</v>
      </c>
      <c r="AD88" s="22">
        <v>14.24181554836467</v>
      </c>
      <c r="AE88" s="22">
        <v>14.230125155546332</v>
      </c>
      <c r="AF88" s="22">
        <v>14.217112884499949</v>
      </c>
      <c r="AG88" s="22">
        <v>14.203028362372949</v>
      </c>
      <c r="AH88" s="22">
        <v>14.188121216312766</v>
      </c>
      <c r="AI88" s="22">
        <v>14.17264107346683</v>
      </c>
      <c r="AJ88" s="22">
        <v>14.156837560982574</v>
      </c>
      <c r="AK88" s="22">
        <v>14.140926967288364</v>
      </c>
      <c r="AL88" s="22">
        <v>14.124986630226752</v>
      </c>
      <c r="AM88" s="22">
        <v>14.109057692859389</v>
      </c>
      <c r="AN88" s="22">
        <v>14.093181298159049</v>
      </c>
      <c r="AO88" s="22">
        <v>14.077398589098506</v>
      </c>
      <c r="AP88" s="22">
        <v>14.061750708650534</v>
      </c>
      <c r="AQ88" s="22">
        <v>14.046278483810054</v>
      </c>
      <c r="AR88" s="22">
        <v>14.03101751906377</v>
      </c>
      <c r="AS88" s="22">
        <v>14.015999129638423</v>
      </c>
      <c r="AT88" s="22">
        <v>14.001254503702166</v>
      </c>
      <c r="AU88" s="22">
        <v>13.986814829423153</v>
      </c>
      <c r="AV88" s="22">
        <v>13.972711294969539</v>
      </c>
      <c r="AW88" s="22">
        <v>13.958975088509481</v>
      </c>
      <c r="AX88" s="22">
        <v>13.945637398211138</v>
      </c>
      <c r="AY88" s="22">
        <v>13.9327299169478</v>
      </c>
      <c r="AZ88" s="22">
        <v>13.920296646502409</v>
      </c>
      <c r="BA88" s="22">
        <v>13.90839429998981</v>
      </c>
      <c r="BB88" s="22">
        <v>13.897074897472242</v>
      </c>
      <c r="BC88" s="22">
        <v>13.886368640148872</v>
      </c>
      <c r="BD88" s="22">
        <v>13.876300092176816</v>
      </c>
      <c r="BE88" s="22">
        <v>13.866893817707151</v>
      </c>
      <c r="BF88" s="22">
        <v>13.858174380890958</v>
      </c>
      <c r="BG88" s="22">
        <v>13.850166345879314</v>
      </c>
      <c r="BH88" s="22">
        <v>13.842894276823293</v>
      </c>
      <c r="BI88" s="22">
        <v>13.83638273787397</v>
      </c>
    </row>
    <row r="89" spans="1:61" x14ac:dyDescent="0.15">
      <c r="A89" s="21">
        <v>28125</v>
      </c>
      <c r="B89" s="22"/>
      <c r="C89" s="22"/>
      <c r="D89" s="22"/>
      <c r="E89" s="22"/>
      <c r="F89" s="22"/>
      <c r="G89" s="22"/>
      <c r="H89" s="22"/>
      <c r="I89" s="22"/>
      <c r="J89" s="22">
        <v>12.751007690508477</v>
      </c>
      <c r="K89" s="22">
        <v>12.87173658984713</v>
      </c>
      <c r="L89" s="22">
        <v>12.998140924593892</v>
      </c>
      <c r="M89" s="22">
        <v>13.12664099955169</v>
      </c>
      <c r="N89" s="22">
        <v>13.253657119523437</v>
      </c>
      <c r="O89" s="22">
        <v>13.375609589312063</v>
      </c>
      <c r="P89" s="22">
        <v>13.489081755244026</v>
      </c>
      <c r="Q89" s="22">
        <v>13.592348235075704</v>
      </c>
      <c r="R89" s="22">
        <v>13.684685101001973</v>
      </c>
      <c r="S89" s="22">
        <v>13.765381512795393</v>
      </c>
      <c r="T89" s="22">
        <v>13.833839315644125</v>
      </c>
      <c r="U89" s="22">
        <v>13.890543806669328</v>
      </c>
      <c r="V89" s="22">
        <v>13.936584877762185</v>
      </c>
      <c r="W89" s="22">
        <v>13.973058994450913</v>
      </c>
      <c r="X89" s="22">
        <v>14.001062622263735</v>
      </c>
      <c r="Y89" s="22">
        <v>14.021692226728874</v>
      </c>
      <c r="Z89" s="22">
        <v>14.036044273374554</v>
      </c>
      <c r="AA89" s="22">
        <v>14.045215227729003</v>
      </c>
      <c r="AB89" s="22">
        <v>14.050227541540366</v>
      </c>
      <c r="AC89" s="22">
        <v>14.051698285092574</v>
      </c>
      <c r="AD89" s="22">
        <v>14.05010644944786</v>
      </c>
      <c r="AE89" s="22">
        <v>14.045930909514004</v>
      </c>
      <c r="AF89" s="22">
        <v>14.039650540198769</v>
      </c>
      <c r="AG89" s="22">
        <v>14.031744216409928</v>
      </c>
      <c r="AH89" s="22">
        <v>14.022690813055249</v>
      </c>
      <c r="AI89" s="22">
        <v>14.012969139662864</v>
      </c>
      <c r="AJ89" s="22">
        <v>14.002980281001129</v>
      </c>
      <c r="AK89" s="22">
        <v>13.992897131107432</v>
      </c>
      <c r="AL89" s="22">
        <v>13.982850921082642</v>
      </c>
      <c r="AM89" s="22">
        <v>13.972972882027621</v>
      </c>
      <c r="AN89" s="22">
        <v>13.963394245043231</v>
      </c>
      <c r="AO89" s="22">
        <v>13.954246241230342</v>
      </c>
      <c r="AP89" s="22">
        <v>13.945656723248904</v>
      </c>
      <c r="AQ89" s="22">
        <v>13.937717817048204</v>
      </c>
      <c r="AR89" s="22">
        <v>13.930500178991007</v>
      </c>
      <c r="AS89" s="22">
        <v>13.924074172335965</v>
      </c>
      <c r="AT89" s="22">
        <v>13.918510160341741</v>
      </c>
      <c r="AU89" s="22">
        <v>13.913878506266986</v>
      </c>
      <c r="AV89" s="22">
        <v>13.910249408932687</v>
      </c>
      <c r="AW89" s="22">
        <v>13.907678297237174</v>
      </c>
      <c r="AX89" s="22">
        <v>13.906194641120178</v>
      </c>
      <c r="AY89" s="22">
        <v>13.905829787388214</v>
      </c>
      <c r="AZ89" s="22">
        <v>13.906618553084945</v>
      </c>
      <c r="BA89" s="22">
        <v>13.908587379775335</v>
      </c>
      <c r="BB89" s="22">
        <v>13.911738063380069</v>
      </c>
      <c r="BC89" s="22">
        <v>13.916067937531434</v>
      </c>
      <c r="BD89" s="22">
        <v>13.921574335861731</v>
      </c>
      <c r="BE89" s="22">
        <v>13.928254592003247</v>
      </c>
      <c r="BF89" s="22">
        <v>13.936106039588282</v>
      </c>
      <c r="BG89" s="22">
        <v>13.945126012249123</v>
      </c>
      <c r="BH89" s="22">
        <v>13.955311843618068</v>
      </c>
      <c r="BI89" s="22">
        <v>13.966660867327404</v>
      </c>
    </row>
    <row r="90" spans="1:61" x14ac:dyDescent="0.15">
      <c r="A90" s="21">
        <v>28156</v>
      </c>
      <c r="B90" s="22"/>
      <c r="C90" s="22"/>
      <c r="D90" s="22"/>
      <c r="E90" s="22"/>
      <c r="F90" s="22"/>
      <c r="G90" s="22"/>
      <c r="H90" s="22"/>
      <c r="I90" s="22">
        <v>11.47710565048185</v>
      </c>
      <c r="J90" s="22">
        <v>11.570238859088898</v>
      </c>
      <c r="K90" s="22">
        <v>11.653257607316664</v>
      </c>
      <c r="L90" s="22">
        <v>11.727171168016227</v>
      </c>
      <c r="M90" s="22">
        <v>11.792988814038665</v>
      </c>
      <c r="N90" s="22">
        <v>11.851719818235054</v>
      </c>
      <c r="O90" s="22">
        <v>11.904316016350768</v>
      </c>
      <c r="P90" s="22">
        <v>11.950931850835866</v>
      </c>
      <c r="Q90" s="22">
        <v>11.991138186588344</v>
      </c>
      <c r="R90" s="22">
        <v>12.024492525179337</v>
      </c>
      <c r="S90" s="22">
        <v>12.050603311192393</v>
      </c>
      <c r="T90" s="22">
        <v>12.069729729580823</v>
      </c>
      <c r="U90" s="22">
        <v>12.08258037117602</v>
      </c>
      <c r="V90" s="22">
        <v>12.089872765108415</v>
      </c>
      <c r="W90" s="22">
        <v>12.09232444050844</v>
      </c>
      <c r="X90" s="22">
        <v>12.090652926506523</v>
      </c>
      <c r="Y90" s="22">
        <v>12.085575752233101</v>
      </c>
      <c r="Z90" s="22">
        <v>12.077810446818605</v>
      </c>
      <c r="AA90" s="22">
        <v>12.068042175031565</v>
      </c>
      <c r="AB90" s="22">
        <v>12.056729141008242</v>
      </c>
      <c r="AC90" s="22">
        <v>12.044232421286768</v>
      </c>
      <c r="AD90" s="22">
        <v>12.030912724571708</v>
      </c>
      <c r="AE90" s="22">
        <v>12.017130759567628</v>
      </c>
      <c r="AF90" s="22">
        <v>12.003247234979089</v>
      </c>
      <c r="AG90" s="22">
        <v>11.989622859510657</v>
      </c>
      <c r="AH90" s="22">
        <v>11.976618341270328</v>
      </c>
      <c r="AI90" s="22">
        <v>11.964551536879476</v>
      </c>
      <c r="AJ90" s="22">
        <v>11.953581109870527</v>
      </c>
      <c r="AK90" s="22">
        <v>11.943828764052308</v>
      </c>
      <c r="AL90" s="22">
        <v>11.935416203233634</v>
      </c>
      <c r="AM90" s="22">
        <v>11.92846513122333</v>
      </c>
      <c r="AN90" s="22">
        <v>11.923097251830217</v>
      </c>
      <c r="AO90" s="22">
        <v>11.919432109330923</v>
      </c>
      <c r="AP90" s="22">
        <v>11.917558624924347</v>
      </c>
      <c r="AQ90" s="22">
        <v>11.917542981582971</v>
      </c>
      <c r="AR90" s="22">
        <v>11.919450823659979</v>
      </c>
      <c r="AS90" s="22">
        <v>11.923347795508549</v>
      </c>
      <c r="AT90" s="22">
        <v>11.929299541481866</v>
      </c>
      <c r="AU90" s="22">
        <v>11.937371640187248</v>
      </c>
      <c r="AV90" s="22">
        <v>11.947616207752139</v>
      </c>
      <c r="AW90" s="22">
        <v>11.960056215762101</v>
      </c>
      <c r="AX90" s="22">
        <v>11.974724164884448</v>
      </c>
      <c r="AY90" s="22">
        <v>11.991665194330682</v>
      </c>
      <c r="AZ90" s="22">
        <v>12.010910731708609</v>
      </c>
      <c r="BA90" s="22">
        <v>12.032439896085236</v>
      </c>
      <c r="BB90" s="22">
        <v>12.056219761589974</v>
      </c>
      <c r="BC90" s="22">
        <v>12.082217402352235</v>
      </c>
      <c r="BD90" s="22">
        <v>12.110399892501436</v>
      </c>
      <c r="BE90" s="22">
        <v>12.140734306166987</v>
      </c>
      <c r="BF90" s="22">
        <v>12.173187717478301</v>
      </c>
      <c r="BG90" s="22">
        <v>12.207727428669235</v>
      </c>
      <c r="BH90" s="22">
        <v>12.24434388509529</v>
      </c>
      <c r="BI90" s="22">
        <v>12.283070261413133</v>
      </c>
    </row>
    <row r="91" spans="1:61" x14ac:dyDescent="0.15">
      <c r="A91" s="21">
        <v>28184</v>
      </c>
      <c r="B91" s="22"/>
      <c r="C91" s="22"/>
      <c r="D91" s="22"/>
      <c r="E91" s="22"/>
      <c r="F91" s="22"/>
      <c r="G91" s="22"/>
      <c r="H91" s="22">
        <v>10.453584931270028</v>
      </c>
      <c r="I91" s="22">
        <v>10.572002672528901</v>
      </c>
      <c r="J91" s="22">
        <v>10.682886360201417</v>
      </c>
      <c r="K91" s="22">
        <v>10.785505129211682</v>
      </c>
      <c r="L91" s="22">
        <v>10.879128114483805</v>
      </c>
      <c r="M91" s="22">
        <v>10.963024450941896</v>
      </c>
      <c r="N91" s="22">
        <v>11.036510321543837</v>
      </c>
      <c r="O91" s="22">
        <v>11.099806043759877</v>
      </c>
      <c r="P91" s="22">
        <v>11.153947025521386</v>
      </c>
      <c r="Q91" s="22">
        <v>11.199997853951672</v>
      </c>
      <c r="R91" s="22">
        <v>11.23901974364291</v>
      </c>
      <c r="S91" s="22">
        <v>11.272014902325463</v>
      </c>
      <c r="T91" s="22">
        <v>11.299935304888512</v>
      </c>
      <c r="U91" s="22">
        <v>11.323731322762118</v>
      </c>
      <c r="V91" s="22">
        <v>11.344353327376339</v>
      </c>
      <c r="W91" s="22">
        <v>11.362751690161229</v>
      </c>
      <c r="X91" s="22">
        <v>11.379876782546852</v>
      </c>
      <c r="Y91" s="22">
        <v>11.396678975963262</v>
      </c>
      <c r="Z91" s="22">
        <v>11.41405527896524</v>
      </c>
      <c r="AA91" s="22">
        <v>11.432417515316908</v>
      </c>
      <c r="AB91" s="22">
        <v>11.451918622027105</v>
      </c>
      <c r="AC91" s="22">
        <v>11.472709110597446</v>
      </c>
      <c r="AD91" s="22">
        <v>11.49493949252955</v>
      </c>
      <c r="AE91" s="22">
        <v>11.518760279325038</v>
      </c>
      <c r="AF91" s="22">
        <v>11.544321982485526</v>
      </c>
      <c r="AG91" s="22">
        <v>11.571775113512631</v>
      </c>
      <c r="AH91" s="22">
        <v>11.60123818136066</v>
      </c>
      <c r="AI91" s="22">
        <v>11.632678770040062</v>
      </c>
      <c r="AJ91" s="22">
        <v>11.666020013825177</v>
      </c>
      <c r="AK91" s="22">
        <v>11.701185040755069</v>
      </c>
      <c r="AL91" s="22">
        <v>11.738096978868793</v>
      </c>
      <c r="AM91" s="22">
        <v>11.776678956205412</v>
      </c>
      <c r="AN91" s="22">
        <v>11.816854025278211</v>
      </c>
      <c r="AO91" s="22">
        <v>11.858543751942738</v>
      </c>
      <c r="AP91" s="22">
        <v>11.901668342483005</v>
      </c>
      <c r="AQ91" s="22">
        <v>11.94614795314137</v>
      </c>
      <c r="AR91" s="22">
        <v>11.991902740160198</v>
      </c>
      <c r="AS91" s="22">
        <v>12.038852859781848</v>
      </c>
      <c r="AT91" s="22">
        <v>12.086918476123401</v>
      </c>
      <c r="AU91" s="22">
        <v>12.136025674211025</v>
      </c>
      <c r="AV91" s="22">
        <v>12.186116589315343</v>
      </c>
      <c r="AW91" s="22">
        <v>12.237124512112505</v>
      </c>
      <c r="AX91" s="22">
        <v>12.288969311041461</v>
      </c>
      <c r="AY91" s="22">
        <v>12.341574148227121</v>
      </c>
      <c r="AZ91" s="22">
        <v>12.394881056587405</v>
      </c>
      <c r="BA91" s="22">
        <v>12.448837581716656</v>
      </c>
      <c r="BB91" s="22">
        <v>12.503391269869319</v>
      </c>
      <c r="BC91" s="22">
        <v>12.558489667299835</v>
      </c>
      <c r="BD91" s="22">
        <v>12.614080320262646</v>
      </c>
      <c r="BE91" s="22">
        <v>12.670110775012198</v>
      </c>
      <c r="BF91" s="22">
        <v>12.726528650346555</v>
      </c>
      <c r="BG91" s="22">
        <v>12.783299326204711</v>
      </c>
      <c r="BH91" s="22">
        <v>12.840429049520244</v>
      </c>
      <c r="BI91" s="22">
        <v>12.897929794138857</v>
      </c>
    </row>
    <row r="92" spans="1:61" x14ac:dyDescent="0.15">
      <c r="A92" s="21">
        <v>28215</v>
      </c>
      <c r="B92" s="22"/>
      <c r="C92" s="22"/>
      <c r="D92" s="22"/>
      <c r="E92" s="22"/>
      <c r="F92" s="22"/>
      <c r="G92" s="22">
        <v>9.0585205746333877</v>
      </c>
      <c r="H92" s="22">
        <v>9.2749239250473465</v>
      </c>
      <c r="I92" s="22">
        <v>9.4312828557887833</v>
      </c>
      <c r="J92" s="22">
        <v>9.5393413688289161</v>
      </c>
      <c r="K92" s="22">
        <v>9.610843466138963</v>
      </c>
      <c r="L92" s="22">
        <v>9.6575331496901438</v>
      </c>
      <c r="M92" s="22">
        <v>9.6908596698485976</v>
      </c>
      <c r="N92" s="22">
        <v>9.7170553613824975</v>
      </c>
      <c r="O92" s="22">
        <v>9.7378794186198832</v>
      </c>
      <c r="P92" s="22">
        <v>9.7549461434497395</v>
      </c>
      <c r="Q92" s="22">
        <v>9.7698299428609339</v>
      </c>
      <c r="R92" s="22">
        <v>9.7834604663202569</v>
      </c>
      <c r="S92" s="22">
        <v>9.7962453783703847</v>
      </c>
      <c r="T92" s="22">
        <v>9.808577347141096</v>
      </c>
      <c r="U92" s="22">
        <v>9.820849040762166</v>
      </c>
      <c r="V92" s="22">
        <v>9.833453127363379</v>
      </c>
      <c r="W92" s="22">
        <v>9.8467822750745082</v>
      </c>
      <c r="X92" s="22">
        <v>9.8612291520253361</v>
      </c>
      <c r="Y92" s="22">
        <v>9.8771573870644982</v>
      </c>
      <c r="Z92" s="22">
        <v>9.8946829905191152</v>
      </c>
      <c r="AA92" s="22">
        <v>9.9137966181421433</v>
      </c>
      <c r="AB92" s="22">
        <v>9.9344879519636979</v>
      </c>
      <c r="AC92" s="22">
        <v>9.9567466740138961</v>
      </c>
      <c r="AD92" s="22">
        <v>9.9805624663228496</v>
      </c>
      <c r="AE92" s="22">
        <v>10.005925010920675</v>
      </c>
      <c r="AF92" s="22">
        <v>10.032823989837489</v>
      </c>
      <c r="AG92" s="22">
        <v>10.061240126880101</v>
      </c>
      <c r="AH92" s="22">
        <v>10.091114268931218</v>
      </c>
      <c r="AI92" s="22">
        <v>10.122376171077368</v>
      </c>
      <c r="AJ92" s="22">
        <v>10.154955587954149</v>
      </c>
      <c r="AK92" s="22">
        <v>10.18878227419715</v>
      </c>
      <c r="AL92" s="22">
        <v>10.223785984441964</v>
      </c>
      <c r="AM92" s="22">
        <v>10.259897328863975</v>
      </c>
      <c r="AN92" s="22">
        <v>10.297062416214274</v>
      </c>
      <c r="AO92" s="22">
        <v>10.335240836066884</v>
      </c>
      <c r="AP92" s="22">
        <v>10.374392627525236</v>
      </c>
      <c r="AQ92" s="22">
        <v>10.414477829692762</v>
      </c>
      <c r="AR92" s="22">
        <v>10.455456481672895</v>
      </c>
      <c r="AS92" s="22">
        <v>10.497288634262244</v>
      </c>
      <c r="AT92" s="22">
        <v>10.539940326939183</v>
      </c>
      <c r="AU92" s="22">
        <v>10.583392963754498</v>
      </c>
      <c r="AV92" s="22">
        <v>10.627620516871751</v>
      </c>
      <c r="AW92" s="22">
        <v>10.672586040823747</v>
      </c>
      <c r="AX92" s="22">
        <v>10.718252723887217</v>
      </c>
      <c r="AY92" s="22">
        <v>10.764586793495273</v>
      </c>
      <c r="AZ92" s="22">
        <v>10.811555315556769</v>
      </c>
      <c r="BA92" s="22">
        <v>10.859125356001433</v>
      </c>
      <c r="BB92" s="22">
        <v>10.907263980758996</v>
      </c>
      <c r="BC92" s="22">
        <v>10.955938255759188</v>
      </c>
      <c r="BD92" s="22">
        <v>11.005115246931732</v>
      </c>
      <c r="BE92" s="22">
        <v>11.054762081608343</v>
      </c>
      <c r="BF92" s="22">
        <v>11.104857638595323</v>
      </c>
      <c r="BG92" s="22">
        <v>11.155406419780878</v>
      </c>
      <c r="BH92" s="22">
        <v>11.206416303497832</v>
      </c>
      <c r="BI92" s="22">
        <v>11.257894037588944</v>
      </c>
    </row>
    <row r="93" spans="1:61" x14ac:dyDescent="0.15">
      <c r="A93" s="21">
        <v>28245</v>
      </c>
      <c r="B93" s="22"/>
      <c r="C93" s="22"/>
      <c r="D93" s="22"/>
      <c r="E93" s="22"/>
      <c r="F93" s="22">
        <v>7.7959513791633253</v>
      </c>
      <c r="G93" s="22">
        <v>7.9891916094302271</v>
      </c>
      <c r="H93" s="22">
        <v>8.183467425636044</v>
      </c>
      <c r="I93" s="22">
        <v>8.3749372975958405</v>
      </c>
      <c r="J93" s="22">
        <v>8.5597596951246722</v>
      </c>
      <c r="K93" s="22">
        <v>8.7340930880376</v>
      </c>
      <c r="L93" s="22">
        <v>8.8942625446241976</v>
      </c>
      <c r="M93" s="22">
        <v>9.0393158963749975</v>
      </c>
      <c r="N93" s="22">
        <v>9.1705211747483411</v>
      </c>
      <c r="O93" s="22">
        <v>9.2892111833125437</v>
      </c>
      <c r="P93" s="22">
        <v>9.3967104252590197</v>
      </c>
      <c r="Q93" s="22">
        <v>9.4942192052612917</v>
      </c>
      <c r="R93" s="22">
        <v>9.5828422195836893</v>
      </c>
      <c r="S93" s="22">
        <v>9.6636817051017267</v>
      </c>
      <c r="T93" s="22">
        <v>9.7378398986909218</v>
      </c>
      <c r="U93" s="22">
        <v>9.8064190372267941</v>
      </c>
      <c r="V93" s="22">
        <v>9.8705213575848596</v>
      </c>
      <c r="W93" s="22">
        <v>9.9312490966406326</v>
      </c>
      <c r="X93" s="22">
        <v>9.9896355061231326</v>
      </c>
      <c r="Y93" s="22">
        <v>10.046161603296694</v>
      </c>
      <c r="Z93" s="22">
        <v>10.10104327327284</v>
      </c>
      <c r="AA93" s="22">
        <v>10.154494722960173</v>
      </c>
      <c r="AB93" s="22">
        <v>10.206730159267298</v>
      </c>
      <c r="AC93" s="22">
        <v>10.257963789102817</v>
      </c>
      <c r="AD93" s="22">
        <v>10.308409819375337</v>
      </c>
      <c r="AE93" s="22">
        <v>10.358282456993456</v>
      </c>
      <c r="AF93" s="22">
        <v>10.407768575504353</v>
      </c>
      <c r="AG93" s="22">
        <v>10.456940186755624</v>
      </c>
      <c r="AH93" s="22">
        <v>10.505839135937071</v>
      </c>
      <c r="AI93" s="22">
        <v>10.554507268110489</v>
      </c>
      <c r="AJ93" s="22">
        <v>10.602986428337676</v>
      </c>
      <c r="AK93" s="22">
        <v>10.651318461680429</v>
      </c>
      <c r="AL93" s="22">
        <v>10.699545629810931</v>
      </c>
      <c r="AM93" s="22">
        <v>10.747717158334716</v>
      </c>
      <c r="AN93" s="22">
        <v>10.79588803356914</v>
      </c>
      <c r="AO93" s="22">
        <v>10.844113415082294</v>
      </c>
      <c r="AP93" s="22">
        <v>10.892448462442275</v>
      </c>
      <c r="AQ93" s="22">
        <v>10.940948335217175</v>
      </c>
      <c r="AR93" s="22">
        <v>10.989668195149221</v>
      </c>
      <c r="AS93" s="22">
        <v>11.038664000547662</v>
      </c>
      <c r="AT93" s="22">
        <v>11.08799335926637</v>
      </c>
      <c r="AU93" s="22">
        <v>11.137705994626758</v>
      </c>
      <c r="AV93" s="22">
        <v>11.187843114441524</v>
      </c>
      <c r="AW93" s="22">
        <v>11.238440714826915</v>
      </c>
      <c r="AX93" s="22">
        <v>11.289514724942171</v>
      </c>
      <c r="AY93" s="22">
        <v>11.341075846742653</v>
      </c>
      <c r="AZ93" s="22">
        <v>11.393134782176302</v>
      </c>
      <c r="BA93" s="22">
        <v>11.445702233191057</v>
      </c>
      <c r="BB93" s="22">
        <v>11.49878890173486</v>
      </c>
      <c r="BC93" s="22">
        <v>11.552405489755651</v>
      </c>
      <c r="BD93" s="22">
        <v>11.606562743046801</v>
      </c>
      <c r="BE93" s="22">
        <v>11.661278127085202</v>
      </c>
      <c r="BF93" s="22">
        <v>11.716582997732925</v>
      </c>
      <c r="BG93" s="22">
        <v>11.772510430572284</v>
      </c>
      <c r="BH93" s="22">
        <v>11.829091969919535</v>
      </c>
      <c r="BI93" s="22">
        <v>11.886325898755983</v>
      </c>
    </row>
    <row r="94" spans="1:61" x14ac:dyDescent="0.15">
      <c r="A94" s="21">
        <v>28276</v>
      </c>
      <c r="B94" s="22"/>
      <c r="C94" s="22"/>
      <c r="D94" s="22"/>
      <c r="E94" s="22">
        <v>8.7974008275269266</v>
      </c>
      <c r="F94" s="22">
        <v>9.2782067338842928</v>
      </c>
      <c r="G94" s="22">
        <v>9.6438040476470768</v>
      </c>
      <c r="H94" s="22">
        <v>9.9128566583632942</v>
      </c>
      <c r="I94" s="22">
        <v>10.104028455580961</v>
      </c>
      <c r="J94" s="22">
        <v>10.235983328848096</v>
      </c>
      <c r="K94" s="22">
        <v>10.327028418134843</v>
      </c>
      <c r="L94" s="22">
        <v>10.389300362077142</v>
      </c>
      <c r="M94" s="22">
        <v>10.429720361823573</v>
      </c>
      <c r="N94" s="22">
        <v>10.455045576475753</v>
      </c>
      <c r="O94" s="22">
        <v>10.471840596107738</v>
      </c>
      <c r="P94" s="22">
        <v>10.483626279252116</v>
      </c>
      <c r="Q94" s="22">
        <v>10.491494513142452</v>
      </c>
      <c r="R94" s="22">
        <v>10.496469533292579</v>
      </c>
      <c r="S94" s="22">
        <v>10.49957557521633</v>
      </c>
      <c r="T94" s="22">
        <v>10.501836874427537</v>
      </c>
      <c r="U94" s="22">
        <v>10.504277666440036</v>
      </c>
      <c r="V94" s="22">
        <v>10.507922186767656</v>
      </c>
      <c r="W94" s="22">
        <v>10.513713572059967</v>
      </c>
      <c r="X94" s="22">
        <v>10.521915861930854</v>
      </c>
      <c r="Y94" s="22">
        <v>10.532454462247246</v>
      </c>
      <c r="Z94" s="22">
        <v>10.54525229320174</v>
      </c>
      <c r="AA94" s="22">
        <v>10.560232274986937</v>
      </c>
      <c r="AB94" s="22">
        <v>10.577317327795434</v>
      </c>
      <c r="AC94" s="22">
        <v>10.59643037181983</v>
      </c>
      <c r="AD94" s="22">
        <v>10.617494327252725</v>
      </c>
      <c r="AE94" s="22">
        <v>10.640427537126396</v>
      </c>
      <c r="AF94" s="22">
        <v>10.665128302365718</v>
      </c>
      <c r="AG94" s="22">
        <v>10.691489439745537</v>
      </c>
      <c r="AH94" s="22">
        <v>10.719403765902854</v>
      </c>
      <c r="AI94" s="22">
        <v>10.748764097474673</v>
      </c>
      <c r="AJ94" s="22">
        <v>10.779463251097992</v>
      </c>
      <c r="AK94" s="22">
        <v>10.811395149406808</v>
      </c>
      <c r="AL94" s="22">
        <v>10.844473290589558</v>
      </c>
      <c r="AM94" s="22">
        <v>10.878627957537649</v>
      </c>
      <c r="AN94" s="22">
        <v>10.913789976831319</v>
      </c>
      <c r="AO94" s="22">
        <v>10.949890175050815</v>
      </c>
      <c r="AP94" s="22">
        <v>10.986859378776376</v>
      </c>
      <c r="AQ94" s="22">
        <v>11.024628437878729</v>
      </c>
      <c r="AR94" s="22">
        <v>11.063138994859823</v>
      </c>
      <c r="AS94" s="22">
        <v>11.102360472982323</v>
      </c>
      <c r="AT94" s="22">
        <v>11.142263347398549</v>
      </c>
      <c r="AU94" s="22">
        <v>11.182814428686982</v>
      </c>
      <c r="AV94" s="22">
        <v>11.223983750249101</v>
      </c>
      <c r="AW94" s="22">
        <v>11.265756130833717</v>
      </c>
      <c r="AX94" s="22">
        <v>11.308120401914103</v>
      </c>
      <c r="AY94" s="22">
        <v>11.351065395038191</v>
      </c>
      <c r="AZ94" s="22">
        <v>11.394579941753907</v>
      </c>
      <c r="BA94" s="22">
        <v>11.438652873609184</v>
      </c>
      <c r="BB94" s="22">
        <v>11.483273022151948</v>
      </c>
      <c r="BC94" s="22">
        <v>11.528429298229279</v>
      </c>
      <c r="BD94" s="22">
        <v>11.574124823128207</v>
      </c>
      <c r="BE94" s="22">
        <v>11.620393232682554</v>
      </c>
      <c r="BF94" s="22">
        <v>11.667272113071395</v>
      </c>
      <c r="BG94" s="22">
        <v>11.714797509822663</v>
      </c>
      <c r="BH94" s="22">
        <v>11.762969804050691</v>
      </c>
      <c r="BI94" s="22">
        <v>11.811753584581503</v>
      </c>
    </row>
    <row r="95" spans="1:61" x14ac:dyDescent="0.15">
      <c r="A95" s="21">
        <v>28306</v>
      </c>
      <c r="B95" s="22"/>
      <c r="C95" s="22"/>
      <c r="D95" s="22"/>
      <c r="E95" s="22"/>
      <c r="F95" s="22"/>
      <c r="G95" s="22"/>
      <c r="H95" s="22"/>
      <c r="I95" s="22"/>
      <c r="J95" s="22">
        <v>9.7164629398757416</v>
      </c>
      <c r="K95" s="22">
        <v>9.8416419129282904</v>
      </c>
      <c r="L95" s="22">
        <v>9.9462224732360163</v>
      </c>
      <c r="M95" s="22">
        <v>10.034124652329087</v>
      </c>
      <c r="N95" s="22">
        <v>10.109192312340719</v>
      </c>
      <c r="O95" s="22">
        <v>10.173996098153928</v>
      </c>
      <c r="P95" s="22">
        <v>10.230053424619747</v>
      </c>
      <c r="Q95" s="22">
        <v>10.278850031481472</v>
      </c>
      <c r="R95" s="22">
        <v>10.32187165848241</v>
      </c>
      <c r="S95" s="22">
        <v>10.360604045365857</v>
      </c>
      <c r="T95" s="22">
        <v>10.396532931875118</v>
      </c>
      <c r="U95" s="22">
        <v>10.431144057753494</v>
      </c>
      <c r="V95" s="22">
        <v>10.465825537877151</v>
      </c>
      <c r="W95" s="22">
        <v>10.501109936909247</v>
      </c>
      <c r="X95" s="22">
        <v>10.537086809113147</v>
      </c>
      <c r="Y95" s="22">
        <v>10.573841972453378</v>
      </c>
      <c r="Z95" s="22">
        <v>10.611461244894459</v>
      </c>
      <c r="AA95" s="22">
        <v>10.650030444400912</v>
      </c>
      <c r="AB95" s="22">
        <v>10.689635388937262</v>
      </c>
      <c r="AC95" s="22">
        <v>10.730361896468027</v>
      </c>
      <c r="AD95" s="22">
        <v>10.772275467947008</v>
      </c>
      <c r="AE95" s="22">
        <v>10.815348900536542</v>
      </c>
      <c r="AF95" s="22">
        <v>10.859528565321467</v>
      </c>
      <c r="AG95" s="22">
        <v>10.90476083142892</v>
      </c>
      <c r="AH95" s="22">
        <v>10.950992067986039</v>
      </c>
      <c r="AI95" s="22">
        <v>10.998168644119961</v>
      </c>
      <c r="AJ95" s="22">
        <v>11.046238490135494</v>
      </c>
      <c r="AK95" s="22">
        <v>11.09517883283536</v>
      </c>
      <c r="AL95" s="22">
        <v>11.144992934885355</v>
      </c>
      <c r="AM95" s="22">
        <v>11.195684965150424</v>
      </c>
      <c r="AN95" s="22">
        <v>11.247259092495506</v>
      </c>
      <c r="AO95" s="22">
        <v>11.29971948578555</v>
      </c>
      <c r="AP95" s="22">
        <v>11.353070321995267</v>
      </c>
      <c r="AQ95" s="22">
        <v>11.407320619247663</v>
      </c>
      <c r="AR95" s="22">
        <v>11.462492227160674</v>
      </c>
      <c r="AS95" s="22">
        <v>11.518603751604084</v>
      </c>
      <c r="AT95" s="22">
        <v>11.575667752964778</v>
      </c>
      <c r="AU95" s="22">
        <v>11.633690969489644</v>
      </c>
      <c r="AV95" s="22">
        <v>11.692655232325855</v>
      </c>
      <c r="AW95" s="22">
        <v>11.752535330426277</v>
      </c>
      <c r="AX95" s="22">
        <v>11.813306052303032</v>
      </c>
      <c r="AY95" s="22">
        <v>11.874942186468243</v>
      </c>
      <c r="AZ95" s="22">
        <v>11.937418521434035</v>
      </c>
      <c r="BA95" s="22">
        <v>12.000709845712528</v>
      </c>
      <c r="BB95" s="22">
        <v>12.064791068311049</v>
      </c>
      <c r="BC95" s="22">
        <v>12.129662646082787</v>
      </c>
      <c r="BD95" s="22">
        <v>12.195382036739829</v>
      </c>
      <c r="BE95" s="22">
        <v>12.262014410650229</v>
      </c>
      <c r="BF95" s="22">
        <v>12.329621421977906</v>
      </c>
      <c r="BG95" s="22">
        <v>12.398177827935983</v>
      </c>
      <c r="BH95" s="22">
        <v>12.467568004189479</v>
      </c>
      <c r="BI95" s="22">
        <v>12.537672112923193</v>
      </c>
    </row>
    <row r="96" spans="1:61" x14ac:dyDescent="0.15">
      <c r="A96" s="21">
        <v>28337</v>
      </c>
      <c r="B96" s="22"/>
      <c r="C96" s="22"/>
      <c r="D96" s="22"/>
      <c r="E96" s="22"/>
      <c r="F96" s="22"/>
      <c r="G96" s="22"/>
      <c r="H96" s="22"/>
      <c r="I96" s="22">
        <v>9.4060374678834471</v>
      </c>
      <c r="J96" s="22">
        <v>9.5179579851230098</v>
      </c>
      <c r="K96" s="22">
        <v>9.613102047804599</v>
      </c>
      <c r="L96" s="22">
        <v>9.6929119974259699</v>
      </c>
      <c r="M96" s="22">
        <v>9.7588465066228967</v>
      </c>
      <c r="N96" s="22">
        <v>9.8126167456736226</v>
      </c>
      <c r="O96" s="22">
        <v>9.8561325047727273</v>
      </c>
      <c r="P96" s="22">
        <v>9.8913089347524732</v>
      </c>
      <c r="Q96" s="22">
        <v>9.9200611864451229</v>
      </c>
      <c r="R96" s="22">
        <v>9.9443044106829337</v>
      </c>
      <c r="S96" s="22">
        <v>9.9659537582981663</v>
      </c>
      <c r="T96" s="22">
        <v>9.9869243801230834</v>
      </c>
      <c r="U96" s="22">
        <v>10.008994083862033</v>
      </c>
      <c r="V96" s="22">
        <v>10.032811196529538</v>
      </c>
      <c r="W96" s="22">
        <v>10.058469286309027</v>
      </c>
      <c r="X96" s="22">
        <v>10.086058079048938</v>
      </c>
      <c r="Y96" s="22">
        <v>10.11566730059771</v>
      </c>
      <c r="Z96" s="22">
        <v>10.147386676803782</v>
      </c>
      <c r="AA96" s="22">
        <v>10.181305933515594</v>
      </c>
      <c r="AB96" s="22">
        <v>10.217514796581582</v>
      </c>
      <c r="AC96" s="22">
        <v>10.256070323203501</v>
      </c>
      <c r="AD96" s="22">
        <v>10.296888859025813</v>
      </c>
      <c r="AE96" s="22">
        <v>10.33984887278039</v>
      </c>
      <c r="AF96" s="22">
        <v>10.384828832671577</v>
      </c>
      <c r="AG96" s="22">
        <v>10.431707206903717</v>
      </c>
      <c r="AH96" s="22">
        <v>10.480362463681155</v>
      </c>
      <c r="AI96" s="22">
        <v>10.530676378770796</v>
      </c>
      <c r="AJ96" s="22">
        <v>10.582587937276724</v>
      </c>
      <c r="AK96" s="22">
        <v>10.63608447895508</v>
      </c>
      <c r="AL96" s="22">
        <v>10.691154864477868</v>
      </c>
      <c r="AM96" s="22">
        <v>10.747787954517092</v>
      </c>
      <c r="AN96" s="22">
        <v>10.805972609744757</v>
      </c>
      <c r="AO96" s="22">
        <v>10.865697728976958</v>
      </c>
      <c r="AP96" s="22">
        <v>10.926968265099749</v>
      </c>
      <c r="AQ96" s="22">
        <v>10.989829505873857</v>
      </c>
      <c r="AR96" s="22">
        <v>11.054319407646409</v>
      </c>
      <c r="AS96" s="22">
        <v>11.120461326552915</v>
      </c>
      <c r="AT96" s="22">
        <v>11.188272982415169</v>
      </c>
      <c r="AU96" s="22">
        <v>11.25775103492423</v>
      </c>
      <c r="AV96" s="22">
        <v>11.328886521059118</v>
      </c>
      <c r="AW96" s="22">
        <v>11.401670477750312</v>
      </c>
      <c r="AX96" s="22">
        <v>11.476093941928287</v>
      </c>
      <c r="AY96" s="22">
        <v>11.552147950523516</v>
      </c>
      <c r="AZ96" s="22">
        <v>11.629823540466479</v>
      </c>
      <c r="BA96" s="22">
        <v>11.709111651132007</v>
      </c>
      <c r="BB96" s="22">
        <v>11.789986821415271</v>
      </c>
      <c r="BC96" s="22">
        <v>11.872388906068512</v>
      </c>
      <c r="BD96" s="22">
        <v>11.956253348926078</v>
      </c>
      <c r="BE96" s="22">
        <v>12.041516589265417</v>
      </c>
      <c r="BF96" s="22">
        <v>12.128137525802471</v>
      </c>
      <c r="BG96" s="22">
        <v>12.21609727735968</v>
      </c>
      <c r="BH96" s="22">
        <v>12.305377910315924</v>
      </c>
      <c r="BI96" s="22">
        <v>12.395961491050068</v>
      </c>
    </row>
    <row r="97" spans="1:61" x14ac:dyDescent="0.15">
      <c r="A97" s="21">
        <v>28368</v>
      </c>
      <c r="B97" s="22"/>
      <c r="C97" s="22"/>
      <c r="D97" s="22"/>
      <c r="E97" s="22"/>
      <c r="F97" s="22"/>
      <c r="G97" s="22"/>
      <c r="H97" s="22">
        <v>6.4244916586012515</v>
      </c>
      <c r="I97" s="22">
        <v>6.5924082214340345</v>
      </c>
      <c r="J97" s="22">
        <v>6.7760400247025041</v>
      </c>
      <c r="K97" s="22">
        <v>6.9684415262157007</v>
      </c>
      <c r="L97" s="22">
        <v>7.1628963222755342</v>
      </c>
      <c r="M97" s="22">
        <v>7.3559721003182972</v>
      </c>
      <c r="N97" s="22">
        <v>7.5466927234771912</v>
      </c>
      <c r="O97" s="22">
        <v>7.7341412179653011</v>
      </c>
      <c r="P97" s="22">
        <v>7.9174006099957062</v>
      </c>
      <c r="Q97" s="22">
        <v>8.0955539257814895</v>
      </c>
      <c r="R97" s="22">
        <v>8.2676841915357375</v>
      </c>
      <c r="S97" s="22">
        <v>8.4328744334715289</v>
      </c>
      <c r="T97" s="22">
        <v>8.5902999887684075</v>
      </c>
      <c r="U97" s="22">
        <v>8.739849259244048</v>
      </c>
      <c r="V97" s="22">
        <v>8.8817427194918839</v>
      </c>
      <c r="W97" s="22">
        <v>9.0162026971977305</v>
      </c>
      <c r="X97" s="22">
        <v>9.1434515200474067</v>
      </c>
      <c r="Y97" s="22">
        <v>9.2637115157267367</v>
      </c>
      <c r="Z97" s="22">
        <v>9.3772050119215322</v>
      </c>
      <c r="AA97" s="22">
        <v>9.4841543363176157</v>
      </c>
      <c r="AB97" s="22">
        <v>9.5847834621121955</v>
      </c>
      <c r="AC97" s="22">
        <v>9.6793230536613919</v>
      </c>
      <c r="AD97" s="22">
        <v>9.7680054758413508</v>
      </c>
      <c r="AE97" s="22">
        <v>9.8510630935282748</v>
      </c>
      <c r="AF97" s="22">
        <v>9.9287282715983629</v>
      </c>
      <c r="AG97" s="22">
        <v>10.001233374927819</v>
      </c>
      <c r="AH97" s="22">
        <v>10.068813051327172</v>
      </c>
      <c r="AI97" s="22">
        <v>10.13173843527278</v>
      </c>
      <c r="AJ97" s="22">
        <v>10.190309988694016</v>
      </c>
      <c r="AK97" s="22">
        <v>10.244829003166242</v>
      </c>
      <c r="AL97" s="22">
        <v>10.295596770264826</v>
      </c>
      <c r="AM97" s="22">
        <v>10.342914581565131</v>
      </c>
      <c r="AN97" s="22">
        <v>10.387083747027603</v>
      </c>
      <c r="AO97" s="22">
        <v>10.428411272157758</v>
      </c>
      <c r="AP97" s="22">
        <v>10.467216267581406</v>
      </c>
      <c r="AQ97" s="22">
        <v>10.503781810764497</v>
      </c>
      <c r="AR97" s="22">
        <v>10.538352508886325</v>
      </c>
      <c r="AS97" s="22">
        <v>10.571157768003605</v>
      </c>
      <c r="AT97" s="22">
        <v>10.602372564134992</v>
      </c>
      <c r="AU97" s="22">
        <v>10.632158153480407</v>
      </c>
      <c r="AV97" s="22">
        <v>10.660675792222657</v>
      </c>
      <c r="AW97" s="22">
        <v>10.688079905666553</v>
      </c>
      <c r="AX97" s="22">
        <v>10.714486552418904</v>
      </c>
      <c r="AY97" s="22">
        <v>10.739998405674152</v>
      </c>
      <c r="AZ97" s="22">
        <v>10.764718048612488</v>
      </c>
      <c r="BA97" s="22">
        <v>10.788737688578101</v>
      </c>
      <c r="BB97" s="22">
        <v>10.812128724917065</v>
      </c>
      <c r="BC97" s="22">
        <v>10.834960072042415</v>
      </c>
      <c r="BD97" s="22">
        <v>10.857299651869139</v>
      </c>
      <c r="BE97" s="22">
        <v>10.87919487360514</v>
      </c>
      <c r="BF97" s="22">
        <v>10.900673842909061</v>
      </c>
      <c r="BG97" s="22">
        <v>10.921763915039149</v>
      </c>
      <c r="BH97" s="22">
        <v>10.942492445253642</v>
      </c>
      <c r="BI97" s="22">
        <v>10.962886788810785</v>
      </c>
    </row>
    <row r="98" spans="1:61" x14ac:dyDescent="0.15">
      <c r="A98" s="21">
        <v>28398</v>
      </c>
      <c r="B98" s="22"/>
      <c r="C98" s="22"/>
      <c r="D98" s="22"/>
      <c r="E98" s="22"/>
      <c r="F98" s="22"/>
      <c r="G98" s="22">
        <v>6.0463974456345637</v>
      </c>
      <c r="H98" s="22">
        <v>6.2676549227574059</v>
      </c>
      <c r="I98" s="22">
        <v>6.5031153532358417</v>
      </c>
      <c r="J98" s="22">
        <v>6.7442054823025304</v>
      </c>
      <c r="K98" s="22">
        <v>6.9827370273090299</v>
      </c>
      <c r="L98" s="22">
        <v>7.215056864856181</v>
      </c>
      <c r="M98" s="22">
        <v>7.4404664569090517</v>
      </c>
      <c r="N98" s="22">
        <v>7.6583178130503606</v>
      </c>
      <c r="O98" s="22">
        <v>7.8679629428628299</v>
      </c>
      <c r="P98" s="22">
        <v>8.068753855929172</v>
      </c>
      <c r="Q98" s="22">
        <v>8.2600425618321101</v>
      </c>
      <c r="R98" s="22">
        <v>8.4411810701543626</v>
      </c>
      <c r="S98" s="22">
        <v>8.6116322375980623</v>
      </c>
      <c r="T98" s="22">
        <v>8.7715843002817575</v>
      </c>
      <c r="U98" s="22">
        <v>8.9215172057686392</v>
      </c>
      <c r="V98" s="22">
        <v>9.0619116961747412</v>
      </c>
      <c r="W98" s="22">
        <v>9.1932485136160977</v>
      </c>
      <c r="X98" s="22">
        <v>9.3160084002087391</v>
      </c>
      <c r="Y98" s="22">
        <v>9.4306720980686958</v>
      </c>
      <c r="Z98" s="22">
        <v>9.5377203467220486</v>
      </c>
      <c r="AA98" s="22">
        <v>9.6376045076259089</v>
      </c>
      <c r="AB98" s="22">
        <v>9.7306737203893938</v>
      </c>
      <c r="AC98" s="22">
        <v>9.8172549055136091</v>
      </c>
      <c r="AD98" s="22">
        <v>9.8976749834996607</v>
      </c>
      <c r="AE98" s="22">
        <v>9.9722608748486543</v>
      </c>
      <c r="AF98" s="22">
        <v>10.041339500061694</v>
      </c>
      <c r="AG98" s="22">
        <v>10.105238581669335</v>
      </c>
      <c r="AH98" s="22">
        <v>10.164296300387406</v>
      </c>
      <c r="AI98" s="22">
        <v>10.218858165147566</v>
      </c>
      <c r="AJ98" s="22">
        <v>10.269269835990045</v>
      </c>
      <c r="AK98" s="22">
        <v>10.315876972955072</v>
      </c>
      <c r="AL98" s="22">
        <v>10.35902523608288</v>
      </c>
      <c r="AM98" s="22">
        <v>10.399060289213061</v>
      </c>
      <c r="AN98" s="22">
        <v>10.43632839585643</v>
      </c>
      <c r="AO98" s="22">
        <v>10.471174757817932</v>
      </c>
      <c r="AP98" s="22">
        <v>10.503901878558541</v>
      </c>
      <c r="AQ98" s="22">
        <v>10.534774446593348</v>
      </c>
      <c r="AR98" s="22">
        <v>10.564037646861065</v>
      </c>
      <c r="AS98" s="22">
        <v>10.591873830666918</v>
      </c>
      <c r="AT98" s="22">
        <v>10.618451803915285</v>
      </c>
      <c r="AU98" s="22">
        <v>10.643940372510542</v>
      </c>
      <c r="AV98" s="22">
        <v>10.668499149557054</v>
      </c>
      <c r="AW98" s="22">
        <v>10.692243671921236</v>
      </c>
      <c r="AX98" s="22">
        <v>10.715276282234491</v>
      </c>
      <c r="AY98" s="22">
        <v>10.737699157899179</v>
      </c>
      <c r="AZ98" s="22">
        <v>10.75960084326557</v>
      </c>
      <c r="BA98" s="22">
        <v>10.781046167058996</v>
      </c>
      <c r="BB98" s="22">
        <v>10.802097582789454</v>
      </c>
      <c r="BC98" s="22">
        <v>10.822816305826134</v>
      </c>
      <c r="BD98" s="22">
        <v>10.843243087576866</v>
      </c>
      <c r="BE98" s="22">
        <v>10.863401872274817</v>
      </c>
      <c r="BF98" s="22">
        <v>10.883316106290591</v>
      </c>
      <c r="BG98" s="22">
        <v>10.903009235994789</v>
      </c>
      <c r="BH98" s="22">
        <v>10.922504707758012</v>
      </c>
      <c r="BI98" s="22">
        <v>10.941825656856054</v>
      </c>
    </row>
    <row r="99" spans="1:61" x14ac:dyDescent="0.15">
      <c r="A99" s="21">
        <v>28429</v>
      </c>
      <c r="B99" s="22"/>
      <c r="C99" s="22"/>
      <c r="D99" s="22"/>
      <c r="E99" s="22"/>
      <c r="F99" s="22">
        <v>5.1917829077023594</v>
      </c>
      <c r="G99" s="22">
        <v>5.5961580570370453</v>
      </c>
      <c r="H99" s="22">
        <v>6.0563804703676256</v>
      </c>
      <c r="I99" s="22">
        <v>6.5256602228419407</v>
      </c>
      <c r="J99" s="22">
        <v>6.9592291627872767</v>
      </c>
      <c r="K99" s="22">
        <v>7.3406857235568275</v>
      </c>
      <c r="L99" s="22">
        <v>7.6745392984819816</v>
      </c>
      <c r="M99" s="22">
        <v>7.9657863278480319</v>
      </c>
      <c r="N99" s="22">
        <v>8.2194232519402739</v>
      </c>
      <c r="O99" s="22">
        <v>8.440446511044005</v>
      </c>
      <c r="P99" s="22">
        <v>8.6338525454445154</v>
      </c>
      <c r="Q99" s="22">
        <v>8.8046377954271016</v>
      </c>
      <c r="R99" s="22">
        <v>8.9574994226817939</v>
      </c>
      <c r="S99" s="22">
        <v>9.0948634087677842</v>
      </c>
      <c r="T99" s="22">
        <v>9.2181140993652129</v>
      </c>
      <c r="U99" s="22">
        <v>9.3286303972834848</v>
      </c>
      <c r="V99" s="22">
        <v>9.4277912053320083</v>
      </c>
      <c r="W99" s="22">
        <v>9.516975426320176</v>
      </c>
      <c r="X99" s="22">
        <v>9.5975619630573998</v>
      </c>
      <c r="Y99" s="22">
        <v>9.6709297183530758</v>
      </c>
      <c r="Z99" s="22">
        <v>9.7382794430999482</v>
      </c>
      <c r="AA99" s="22">
        <v>9.8000992784697569</v>
      </c>
      <c r="AB99" s="22">
        <v>9.8566992126919697</v>
      </c>
      <c r="AC99" s="22">
        <v>9.9083892339957789</v>
      </c>
      <c r="AD99" s="22">
        <v>9.955479330610375</v>
      </c>
      <c r="AE99" s="22">
        <v>9.9982794907649559</v>
      </c>
      <c r="AF99" s="22">
        <v>10.037100431504102</v>
      </c>
      <c r="AG99" s="22">
        <v>10.072264262898553</v>
      </c>
      <c r="AH99" s="22">
        <v>10.104102121768657</v>
      </c>
      <c r="AI99" s="22">
        <v>10.132945392438518</v>
      </c>
      <c r="AJ99" s="22">
        <v>10.159125459232257</v>
      </c>
      <c r="AK99" s="22">
        <v>10.182973706473978</v>
      </c>
      <c r="AL99" s="22">
        <v>10.204821469250017</v>
      </c>
      <c r="AM99" s="22">
        <v>10.224986026384425</v>
      </c>
      <c r="AN99" s="22">
        <v>10.243750648560161</v>
      </c>
      <c r="AO99" s="22">
        <v>10.261378922997089</v>
      </c>
      <c r="AP99" s="22">
        <v>10.278119646658785</v>
      </c>
      <c r="AQ99" s="22">
        <v>10.29420668454701</v>
      </c>
      <c r="AR99" s="22">
        <v>10.309817197387302</v>
      </c>
      <c r="AS99" s="22">
        <v>10.325114285786935</v>
      </c>
      <c r="AT99" s="22">
        <v>10.340261050353183</v>
      </c>
      <c r="AU99" s="22">
        <v>10.355413009306726</v>
      </c>
      <c r="AV99" s="22">
        <v>10.370683801870037</v>
      </c>
      <c r="AW99" s="22">
        <v>10.386172688011538</v>
      </c>
      <c r="AX99" s="22">
        <v>10.401978812200367</v>
      </c>
      <c r="AY99" s="22">
        <v>10.418188119894376</v>
      </c>
      <c r="AZ99" s="22">
        <v>10.434860483797435</v>
      </c>
      <c r="BA99" s="22">
        <v>10.452052718912979</v>
      </c>
      <c r="BB99" s="22">
        <v>10.469820722930494</v>
      </c>
      <c r="BC99" s="22">
        <v>10.488201894118555</v>
      </c>
      <c r="BD99" s="22">
        <v>10.50721646885405</v>
      </c>
      <c r="BE99" s="22">
        <v>10.526884034264022</v>
      </c>
      <c r="BF99" s="22">
        <v>10.547221093205854</v>
      </c>
      <c r="BG99" s="22">
        <v>10.568226382255231</v>
      </c>
      <c r="BH99" s="22">
        <v>10.589892280658102</v>
      </c>
      <c r="BI99" s="22">
        <v>10.612210329959701</v>
      </c>
    </row>
    <row r="100" spans="1:61" x14ac:dyDescent="0.15">
      <c r="A100" s="21">
        <v>28459</v>
      </c>
      <c r="B100" s="22"/>
      <c r="C100" s="22"/>
      <c r="D100" s="22"/>
      <c r="E100" s="22">
        <v>6.7528960424864408</v>
      </c>
      <c r="F100" s="22">
        <v>7.1837127178964106</v>
      </c>
      <c r="G100" s="22">
        <v>7.688645977353513</v>
      </c>
      <c r="H100" s="22">
        <v>8.199919135823027</v>
      </c>
      <c r="I100" s="22">
        <v>8.6525720920689224</v>
      </c>
      <c r="J100" s="22">
        <v>9.0233353190883516</v>
      </c>
      <c r="K100" s="22">
        <v>9.3208022206279431</v>
      </c>
      <c r="L100" s="22">
        <v>9.5543726185049564</v>
      </c>
      <c r="M100" s="22">
        <v>9.7334463345366515</v>
      </c>
      <c r="N100" s="22">
        <v>9.8674231905402845</v>
      </c>
      <c r="O100" s="22">
        <v>9.9657030083331133</v>
      </c>
      <c r="P100" s="22">
        <v>10.037685609732403</v>
      </c>
      <c r="Q100" s="22">
        <v>10.092174552783748</v>
      </c>
      <c r="R100" s="22">
        <v>10.133242743463642</v>
      </c>
      <c r="S100" s="22">
        <v>10.162709073737524</v>
      </c>
      <c r="T100" s="22">
        <v>10.182378601721101</v>
      </c>
      <c r="U100" s="22">
        <v>10.194056385530073</v>
      </c>
      <c r="V100" s="22">
        <v>10.199547483280147</v>
      </c>
      <c r="W100" s="22">
        <v>10.200656953087023</v>
      </c>
      <c r="X100" s="22">
        <v>10.199189853066409</v>
      </c>
      <c r="Y100" s="22">
        <v>10.196690408180135</v>
      </c>
      <c r="Z100" s="22">
        <v>10.193615732990247</v>
      </c>
      <c r="AA100" s="22">
        <v>10.190139764669171</v>
      </c>
      <c r="AB100" s="22">
        <v>10.186436439690398</v>
      </c>
      <c r="AC100" s="22">
        <v>10.182679694527424</v>
      </c>
      <c r="AD100" s="22">
        <v>10.179043465653747</v>
      </c>
      <c r="AE100" s="22">
        <v>10.175700146293718</v>
      </c>
      <c r="AF100" s="22">
        <v>10.172796622804896</v>
      </c>
      <c r="AG100" s="22">
        <v>10.170458832704226</v>
      </c>
      <c r="AH100" s="22">
        <v>10.168812092955152</v>
      </c>
      <c r="AI100" s="22">
        <v>10.167981720521112</v>
      </c>
      <c r="AJ100" s="22">
        <v>10.168093032365556</v>
      </c>
      <c r="AK100" s="22">
        <v>10.169271304913844</v>
      </c>
      <c r="AL100" s="22">
        <v>10.171627569260735</v>
      </c>
      <c r="AM100" s="22">
        <v>10.175237919245392</v>
      </c>
      <c r="AN100" s="22">
        <v>10.180178256807094</v>
      </c>
      <c r="AO100" s="22">
        <v>10.186529784808693</v>
      </c>
      <c r="AP100" s="22">
        <v>10.194368206402576</v>
      </c>
      <c r="AQ100" s="22">
        <v>10.203745481551151</v>
      </c>
      <c r="AR100" s="22">
        <v>10.214707436062627</v>
      </c>
      <c r="AS100" s="22">
        <v>10.227299895727862</v>
      </c>
      <c r="AT100" s="22">
        <v>10.241565652163946</v>
      </c>
      <c r="AU100" s="22">
        <v>10.257530019616155</v>
      </c>
      <c r="AV100" s="22">
        <v>10.275212067334987</v>
      </c>
      <c r="AW100" s="22">
        <v>10.294630809572665</v>
      </c>
      <c r="AX100" s="22">
        <v>10.315798240207345</v>
      </c>
      <c r="AY100" s="22">
        <v>10.338711950987843</v>
      </c>
      <c r="AZ100" s="22">
        <v>10.363367766517632</v>
      </c>
      <c r="BA100" s="22">
        <v>10.389761001005986</v>
      </c>
      <c r="BB100" s="22">
        <v>10.417876020798431</v>
      </c>
      <c r="BC100" s="22">
        <v>10.447686666203023</v>
      </c>
      <c r="BD100" s="22">
        <v>10.479166351619432</v>
      </c>
      <c r="BE100" s="22">
        <v>10.512283878937778</v>
      </c>
      <c r="BF100" s="22">
        <v>10.546980334239349</v>
      </c>
      <c r="BG100" s="22">
        <v>10.583186602882034</v>
      </c>
      <c r="BH100" s="22">
        <v>10.620843998844165</v>
      </c>
      <c r="BI100" s="22">
        <v>10.659913122318875</v>
      </c>
    </row>
    <row r="101" spans="1:61" x14ac:dyDescent="0.15">
      <c r="A101" s="21">
        <v>28490</v>
      </c>
      <c r="B101" s="22"/>
      <c r="C101" s="22"/>
      <c r="D101" s="22"/>
      <c r="E101" s="22"/>
      <c r="F101" s="22"/>
      <c r="G101" s="22"/>
      <c r="H101" s="22">
        <v>7.5983753210724032</v>
      </c>
      <c r="I101" s="22">
        <v>8.0199130235812746</v>
      </c>
      <c r="J101" s="22">
        <v>8.3685123737061318</v>
      </c>
      <c r="K101" s="22">
        <v>8.6536749358107574</v>
      </c>
      <c r="L101" s="22">
        <v>8.8849022742589234</v>
      </c>
      <c r="M101" s="22">
        <v>9.0716959534144177</v>
      </c>
      <c r="N101" s="22">
        <v>9.2235575376410175</v>
      </c>
      <c r="O101" s="22">
        <v>9.3499885913025</v>
      </c>
      <c r="P101" s="22">
        <v>9.4596160343266753</v>
      </c>
      <c r="Q101" s="22">
        <v>9.5557664909104556</v>
      </c>
      <c r="R101" s="22">
        <v>9.6397805049561285</v>
      </c>
      <c r="S101" s="22">
        <v>9.7129951223956503</v>
      </c>
      <c r="T101" s="22">
        <v>9.7767473891609828</v>
      </c>
      <c r="U101" s="22">
        <v>9.8323743511840842</v>
      </c>
      <c r="V101" s="22">
        <v>9.881213054396909</v>
      </c>
      <c r="W101" s="22">
        <v>9.924600486887071</v>
      </c>
      <c r="X101" s="22">
        <v>9.9636771309644416</v>
      </c>
      <c r="Y101" s="22">
        <v>9.9989479970816344</v>
      </c>
      <c r="Z101" s="22">
        <v>10.030789875179188</v>
      </c>
      <c r="AA101" s="22">
        <v>10.059579555197638</v>
      </c>
      <c r="AB101" s="22">
        <v>10.085693827077522</v>
      </c>
      <c r="AC101" s="22">
        <v>10.109509480759378</v>
      </c>
      <c r="AD101" s="22">
        <v>10.1313971158781</v>
      </c>
      <c r="AE101" s="22">
        <v>10.151653674015741</v>
      </c>
      <c r="AF101" s="22">
        <v>10.170527757625523</v>
      </c>
      <c r="AG101" s="22">
        <v>10.188267125957116</v>
      </c>
      <c r="AH101" s="22">
        <v>10.205119538260194</v>
      </c>
      <c r="AI101" s="22">
        <v>10.221332753784425</v>
      </c>
      <c r="AJ101" s="22">
        <v>10.237154417694514</v>
      </c>
      <c r="AK101" s="22">
        <v>10.252818276423014</v>
      </c>
      <c r="AL101" s="22">
        <v>10.268530277943906</v>
      </c>
      <c r="AM101" s="22">
        <v>10.284480649975624</v>
      </c>
      <c r="AN101" s="22">
        <v>10.30084918751419</v>
      </c>
      <c r="AO101" s="22">
        <v>10.317800372092632</v>
      </c>
      <c r="AP101" s="22">
        <v>10.335450568892039</v>
      </c>
      <c r="AQ101" s="22">
        <v>10.353906514755526</v>
      </c>
      <c r="AR101" s="22">
        <v>10.373274946526207</v>
      </c>
      <c r="AS101" s="22">
        <v>10.393653970189387</v>
      </c>
      <c r="AT101" s="22">
        <v>10.415103271844471</v>
      </c>
      <c r="AU101" s="22">
        <v>10.437671851132297</v>
      </c>
      <c r="AV101" s="22">
        <v>10.461408488050294</v>
      </c>
      <c r="AW101" s="22">
        <v>10.486346902497992</v>
      </c>
      <c r="AX101" s="22">
        <v>10.512496300736464</v>
      </c>
      <c r="AY101" s="22">
        <v>10.539863637389091</v>
      </c>
      <c r="AZ101" s="22">
        <v>10.568454566989995</v>
      </c>
      <c r="BA101" s="22">
        <v>10.59825529033882</v>
      </c>
      <c r="BB101" s="22">
        <v>10.629237032746961</v>
      </c>
      <c r="BC101" s="22">
        <v>10.661370634276672</v>
      </c>
      <c r="BD101" s="22">
        <v>10.694619299785993</v>
      </c>
      <c r="BE101" s="22">
        <v>10.728910815979431</v>
      </c>
      <c r="BF101" s="22">
        <v>10.764163006468998</v>
      </c>
      <c r="BG101" s="22">
        <v>10.800309312167407</v>
      </c>
      <c r="BH101" s="22">
        <v>10.837306120884229</v>
      </c>
      <c r="BI101" s="22">
        <v>10.875111653970414</v>
      </c>
    </row>
    <row r="102" spans="1:61" x14ac:dyDescent="0.15">
      <c r="A102" s="21">
        <v>28521</v>
      </c>
      <c r="B102" s="22"/>
      <c r="C102" s="22"/>
      <c r="D102" s="22"/>
      <c r="E102" s="22"/>
      <c r="F102" s="22"/>
      <c r="G102" s="22">
        <v>7.3323520427088393</v>
      </c>
      <c r="H102" s="22">
        <v>7.8261810275031483</v>
      </c>
      <c r="I102" s="22">
        <v>8.2629512766413118</v>
      </c>
      <c r="J102" s="22">
        <v>8.647231945793191</v>
      </c>
      <c r="K102" s="22">
        <v>8.9835921906286469</v>
      </c>
      <c r="L102" s="22">
        <v>9.2766011668175477</v>
      </c>
      <c r="M102" s="22">
        <v>9.5308280300297472</v>
      </c>
      <c r="N102" s="22">
        <v>9.7508419359351119</v>
      </c>
      <c r="O102" s="22">
        <v>9.9410249454768902</v>
      </c>
      <c r="P102" s="22">
        <v>10.104447087774334</v>
      </c>
      <c r="Q102" s="22">
        <v>10.243616909871507</v>
      </c>
      <c r="R102" s="22">
        <v>10.361040832428259</v>
      </c>
      <c r="S102" s="22">
        <v>10.459225276104441</v>
      </c>
      <c r="T102" s="22">
        <v>10.540676661559901</v>
      </c>
      <c r="U102" s="22">
        <v>10.60790140945449</v>
      </c>
      <c r="V102" s="22">
        <v>10.663405936442153</v>
      </c>
      <c r="W102" s="22">
        <v>10.709409180820437</v>
      </c>
      <c r="X102" s="22">
        <v>10.747062101513393</v>
      </c>
      <c r="Y102" s="22">
        <v>10.777267705948272</v>
      </c>
      <c r="Z102" s="22">
        <v>10.800929001552323</v>
      </c>
      <c r="AA102" s="22">
        <v>10.818948995752798</v>
      </c>
      <c r="AB102" s="22">
        <v>10.832230695976948</v>
      </c>
      <c r="AC102" s="22">
        <v>10.841661610443687</v>
      </c>
      <c r="AD102" s="22">
        <v>10.84790946249421</v>
      </c>
      <c r="AE102" s="22">
        <v>10.851478781153572</v>
      </c>
      <c r="AF102" s="22">
        <v>10.852870229740146</v>
      </c>
      <c r="AG102" s="22">
        <v>10.852584471572309</v>
      </c>
      <c r="AH102" s="22">
        <v>10.851122169968431</v>
      </c>
      <c r="AI102" s="22">
        <v>10.84898375706091</v>
      </c>
      <c r="AJ102" s="22">
        <v>10.846622320068299</v>
      </c>
      <c r="AK102" s="22">
        <v>10.844385010644125</v>
      </c>
      <c r="AL102" s="22">
        <v>10.842582256516472</v>
      </c>
      <c r="AM102" s="22">
        <v>10.841503308499952</v>
      </c>
      <c r="AN102" s="22">
        <v>10.84141763549904</v>
      </c>
      <c r="AO102" s="22">
        <v>10.842524808870202</v>
      </c>
      <c r="AP102" s="22">
        <v>10.845006031444028</v>
      </c>
      <c r="AQ102" s="22">
        <v>10.849015453216873</v>
      </c>
      <c r="AR102" s="22">
        <v>10.854682331217271</v>
      </c>
      <c r="AS102" s="22">
        <v>10.862099034868383</v>
      </c>
      <c r="AT102" s="22">
        <v>10.871346250607468</v>
      </c>
      <c r="AU102" s="22">
        <v>10.882504477547906</v>
      </c>
      <c r="AV102" s="22">
        <v>10.895635729469912</v>
      </c>
      <c r="AW102" s="22">
        <v>10.910767890527701</v>
      </c>
      <c r="AX102" s="22">
        <v>10.927925160053562</v>
      </c>
      <c r="AY102" s="22">
        <v>10.947130376685545</v>
      </c>
      <c r="AZ102" s="22">
        <v>10.968381729136304</v>
      </c>
      <c r="BA102" s="22">
        <v>10.99165596536862</v>
      </c>
      <c r="BB102" s="22">
        <v>11.016929118375801</v>
      </c>
      <c r="BC102" s="22">
        <v>11.044168652022837</v>
      </c>
      <c r="BD102" s="22">
        <v>11.073296258713212</v>
      </c>
      <c r="BE102" s="22">
        <v>11.104218590878693</v>
      </c>
      <c r="BF102" s="22">
        <v>11.13685547954856</v>
      </c>
      <c r="BG102" s="22">
        <v>11.171148702994376</v>
      </c>
      <c r="BH102" s="22">
        <v>11.207042114919165</v>
      </c>
      <c r="BI102" s="22">
        <v>11.244479569025961</v>
      </c>
    </row>
    <row r="103" spans="1:61" x14ac:dyDescent="0.15">
      <c r="A103" s="21">
        <v>28549</v>
      </c>
      <c r="B103" s="22"/>
      <c r="C103" s="22"/>
      <c r="D103" s="22"/>
      <c r="E103" s="22"/>
      <c r="F103" s="22">
        <v>6.8186617087801284</v>
      </c>
      <c r="G103" s="22">
        <v>7.1889156358026796</v>
      </c>
      <c r="H103" s="22">
        <v>7.5478911537486582</v>
      </c>
      <c r="I103" s="22">
        <v>7.8926158314976638</v>
      </c>
      <c r="J103" s="22">
        <v>8.2201172379292995</v>
      </c>
      <c r="K103" s="22">
        <v>8.5274229419231702</v>
      </c>
      <c r="L103" s="22">
        <v>8.8115605123588736</v>
      </c>
      <c r="M103" s="22">
        <v>9.069557518116012</v>
      </c>
      <c r="N103" s="22">
        <v>9.2988138106097846</v>
      </c>
      <c r="O103" s="22">
        <v>9.5001140950786915</v>
      </c>
      <c r="P103" s="22">
        <v>9.6760491776280482</v>
      </c>
      <c r="Q103" s="22">
        <v>9.8292267856279114</v>
      </c>
      <c r="R103" s="22">
        <v>9.9622546464483381</v>
      </c>
      <c r="S103" s="22">
        <v>10.077740487459383</v>
      </c>
      <c r="T103" s="22">
        <v>10.178292036031108</v>
      </c>
      <c r="U103" s="22">
        <v>10.266517019533561</v>
      </c>
      <c r="V103" s="22">
        <v>10.344787610015665</v>
      </c>
      <c r="W103" s="22">
        <v>10.414365095392785</v>
      </c>
      <c r="X103" s="22">
        <v>10.476183591443466</v>
      </c>
      <c r="Y103" s="22">
        <v>10.531177168053073</v>
      </c>
      <c r="Z103" s="22">
        <v>10.580279895106978</v>
      </c>
      <c r="AA103" s="22">
        <v>10.624425842490547</v>
      </c>
      <c r="AB103" s="22">
        <v>10.664537380977542</v>
      </c>
      <c r="AC103" s="22">
        <v>10.701306591638687</v>
      </c>
      <c r="AD103" s="22">
        <v>10.735214953206096</v>
      </c>
      <c r="AE103" s="22">
        <v>10.766736192633179</v>
      </c>
      <c r="AF103" s="22">
        <v>10.796344036873343</v>
      </c>
      <c r="AG103" s="22">
        <v>10.824512212879995</v>
      </c>
      <c r="AH103" s="22">
        <v>10.851714390525149</v>
      </c>
      <c r="AI103" s="22">
        <v>10.878381296534572</v>
      </c>
      <c r="AJ103" s="22">
        <v>10.904823514464166</v>
      </c>
      <c r="AK103" s="22">
        <v>10.931303781254995</v>
      </c>
      <c r="AL103" s="22">
        <v>10.958053423399928</v>
      </c>
      <c r="AM103" s="22">
        <v>10.985286335292265</v>
      </c>
      <c r="AN103" s="22">
        <v>11.013142986999156</v>
      </c>
      <c r="AO103" s="22">
        <v>11.041741116892576</v>
      </c>
      <c r="AP103" s="22">
        <v>11.07117773122302</v>
      </c>
      <c r="AQ103" s="22">
        <v>11.101529141124605</v>
      </c>
      <c r="AR103" s="22">
        <v>11.132845570262942</v>
      </c>
      <c r="AS103" s="22">
        <v>11.165166945128339</v>
      </c>
      <c r="AT103" s="22">
        <v>11.198533117953048</v>
      </c>
      <c r="AU103" s="22">
        <v>11.232972630762101</v>
      </c>
      <c r="AV103" s="22">
        <v>11.268488001656632</v>
      </c>
      <c r="AW103" s="22">
        <v>11.305078101878982</v>
      </c>
      <c r="AX103" s="22">
        <v>11.34274124552935</v>
      </c>
      <c r="AY103" s="22">
        <v>11.381461218383064</v>
      </c>
      <c r="AZ103" s="22">
        <v>11.421206257032718</v>
      </c>
      <c r="BA103" s="22">
        <v>11.461943836397699</v>
      </c>
      <c r="BB103" s="22">
        <v>11.50363660394828</v>
      </c>
      <c r="BC103" s="22">
        <v>11.54621422421852</v>
      </c>
      <c r="BD103" s="22">
        <v>11.589592676741226</v>
      </c>
      <c r="BE103" s="22">
        <v>11.633704108501904</v>
      </c>
      <c r="BF103" s="22">
        <v>11.678514182360637</v>
      </c>
      <c r="BG103" s="22">
        <v>11.723992710671297</v>
      </c>
      <c r="BH103" s="22">
        <v>11.770109505787767</v>
      </c>
      <c r="BI103" s="22">
        <v>11.816834380063925</v>
      </c>
    </row>
    <row r="104" spans="1:61" x14ac:dyDescent="0.15">
      <c r="A104" s="21">
        <v>28580</v>
      </c>
      <c r="B104" s="22"/>
      <c r="C104" s="22"/>
      <c r="D104" s="22"/>
      <c r="E104" s="22">
        <v>6.5983366572408526</v>
      </c>
      <c r="F104" s="22">
        <v>6.9744882855152674</v>
      </c>
      <c r="G104" s="22">
        <v>7.3665479565251699</v>
      </c>
      <c r="H104" s="22">
        <v>7.7641639531179001</v>
      </c>
      <c r="I104" s="22">
        <v>8.156984558140806</v>
      </c>
      <c r="J104" s="22">
        <v>8.5346580544412269</v>
      </c>
      <c r="K104" s="22">
        <v>8.8868327248665082</v>
      </c>
      <c r="L104" s="22">
        <v>9.2031568522639962</v>
      </c>
      <c r="M104" s="22">
        <v>9.4746714111516308</v>
      </c>
      <c r="N104" s="22">
        <v>9.7020155949612263</v>
      </c>
      <c r="O104" s="22">
        <v>9.8898730103697865</v>
      </c>
      <c r="P104" s="22">
        <v>10.042941429663763</v>
      </c>
      <c r="Q104" s="22">
        <v>10.165918625129596</v>
      </c>
      <c r="R104" s="22">
        <v>10.263502369053732</v>
      </c>
      <c r="S104" s="22">
        <v>10.340390433722622</v>
      </c>
      <c r="T104" s="22">
        <v>10.401280576316523</v>
      </c>
      <c r="U104" s="22">
        <v>10.450267268311887</v>
      </c>
      <c r="V104" s="22">
        <v>10.489240230789655</v>
      </c>
      <c r="W104" s="22">
        <v>10.51958566710918</v>
      </c>
      <c r="X104" s="22">
        <v>10.542689780629821</v>
      </c>
      <c r="Y104" s="22">
        <v>10.559938774710929</v>
      </c>
      <c r="Z104" s="22">
        <v>10.572718852711857</v>
      </c>
      <c r="AA104" s="22">
        <v>10.582382105769613</v>
      </c>
      <c r="AB104" s="22">
        <v>10.589807047756041</v>
      </c>
      <c r="AC104" s="22">
        <v>10.595525601451538</v>
      </c>
      <c r="AD104" s="22">
        <v>10.600061753032854</v>
      </c>
      <c r="AE104" s="22">
        <v>10.603939488676737</v>
      </c>
      <c r="AF104" s="22">
        <v>10.60768279455994</v>
      </c>
      <c r="AG104" s="22">
        <v>10.611815192060494</v>
      </c>
      <c r="AH104" s="22">
        <v>10.616771248832659</v>
      </c>
      <c r="AI104" s="22">
        <v>10.622791051511742</v>
      </c>
      <c r="AJ104" s="22">
        <v>10.63007865826191</v>
      </c>
      <c r="AK104" s="22">
        <v>10.638828482507749</v>
      </c>
      <c r="AL104" s="22">
        <v>10.649212821280756</v>
      </c>
      <c r="AM104" s="22">
        <v>10.661325109469386</v>
      </c>
      <c r="AN104" s="22">
        <v>10.67523929579863</v>
      </c>
      <c r="AO104" s="22">
        <v>10.691010394079223</v>
      </c>
      <c r="AP104" s="22">
        <v>10.708677497442476</v>
      </c>
      <c r="AQ104" s="22">
        <v>10.728260976030503</v>
      </c>
      <c r="AR104" s="22">
        <v>10.749775380299004</v>
      </c>
      <c r="AS104" s="22">
        <v>10.773235141850417</v>
      </c>
      <c r="AT104" s="22">
        <v>10.798643420521842</v>
      </c>
      <c r="AU104" s="22">
        <v>10.825982873419008</v>
      </c>
      <c r="AV104" s="22">
        <v>10.855233984916509</v>
      </c>
      <c r="AW104" s="22">
        <v>10.886376072217994</v>
      </c>
      <c r="AX104" s="22">
        <v>10.919367794203191</v>
      </c>
      <c r="AY104" s="22">
        <v>10.954150096620443</v>
      </c>
      <c r="AZ104" s="22">
        <v>10.99066335145527</v>
      </c>
      <c r="BA104" s="22">
        <v>11.028846295120836</v>
      </c>
      <c r="BB104" s="22">
        <v>11.068629072414723</v>
      </c>
      <c r="BC104" s="22">
        <v>11.109938841406915</v>
      </c>
      <c r="BD104" s="22">
        <v>11.152690453826775</v>
      </c>
      <c r="BE104" s="22">
        <v>11.196778584880851</v>
      </c>
      <c r="BF104" s="22">
        <v>11.242096038377843</v>
      </c>
      <c r="BG104" s="22">
        <v>11.288550759505082</v>
      </c>
      <c r="BH104" s="22">
        <v>11.336143232070343</v>
      </c>
      <c r="BI104" s="22">
        <v>11.384900197504663</v>
      </c>
    </row>
    <row r="105" spans="1:61" x14ac:dyDescent="0.15">
      <c r="A105" s="21">
        <v>28610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>
        <v>9.8137098352226815</v>
      </c>
      <c r="M105" s="22">
        <v>9.9661457462502039</v>
      </c>
      <c r="N105" s="22">
        <v>10.102811569549791</v>
      </c>
      <c r="O105" s="22">
        <v>10.225127001882434</v>
      </c>
      <c r="P105" s="22">
        <v>10.33451174000913</v>
      </c>
      <c r="Q105" s="22">
        <v>10.432385480690865</v>
      </c>
      <c r="R105" s="22">
        <v>10.520167920688634</v>
      </c>
      <c r="S105" s="22">
        <v>10.599278756763427</v>
      </c>
      <c r="T105" s="22">
        <v>10.670998082183033</v>
      </c>
      <c r="U105" s="22">
        <v>10.736019341879491</v>
      </c>
      <c r="V105" s="22">
        <v>10.794881906841454</v>
      </c>
      <c r="W105" s="22">
        <v>10.848125147405812</v>
      </c>
      <c r="X105" s="22">
        <v>10.896288433909449</v>
      </c>
      <c r="Y105" s="22">
        <v>10.939911136689256</v>
      </c>
      <c r="Z105" s="22">
        <v>10.979527917345385</v>
      </c>
      <c r="AA105" s="22">
        <v>11.015594727950617</v>
      </c>
      <c r="AB105" s="22">
        <v>11.048502410448288</v>
      </c>
      <c r="AC105" s="22">
        <v>11.078639848637618</v>
      </c>
      <c r="AD105" s="22">
        <v>11.10639592631782</v>
      </c>
      <c r="AE105" s="22">
        <v>11.132159527288113</v>
      </c>
      <c r="AF105" s="22">
        <v>11.156319458936627</v>
      </c>
      <c r="AG105" s="22">
        <v>11.179236476013882</v>
      </c>
      <c r="AH105" s="22">
        <v>11.201200515580011</v>
      </c>
      <c r="AI105" s="22">
        <v>11.222464643249412</v>
      </c>
      <c r="AJ105" s="22">
        <v>11.243254661976779</v>
      </c>
      <c r="AK105" s="22">
        <v>11.263782806962148</v>
      </c>
      <c r="AL105" s="22">
        <v>11.284210062222389</v>
      </c>
      <c r="AM105" s="22">
        <v>11.304682890981207</v>
      </c>
      <c r="AN105" s="22">
        <v>11.325331505612555</v>
      </c>
      <c r="AO105" s="22">
        <v>11.346271272284968</v>
      </c>
      <c r="AP105" s="22">
        <v>11.367600131194409</v>
      </c>
      <c r="AQ105" s="22">
        <v>11.389409844320603</v>
      </c>
      <c r="AR105" s="22">
        <v>11.411792098899671</v>
      </c>
      <c r="AS105" s="22">
        <v>11.434828385056344</v>
      </c>
      <c r="AT105" s="22">
        <v>11.458579114244754</v>
      </c>
      <c r="AU105" s="22">
        <v>11.483102088254569</v>
      </c>
      <c r="AV105" s="22">
        <v>11.508454252079535</v>
      </c>
      <c r="AW105" s="22">
        <v>11.534673939923925</v>
      </c>
      <c r="AX105" s="22">
        <v>11.561781464161852</v>
      </c>
      <c r="AY105" s="22">
        <v>11.589796398210153</v>
      </c>
      <c r="AZ105" s="22">
        <v>11.618735986861461</v>
      </c>
      <c r="BA105" s="22">
        <v>11.648603363552013</v>
      </c>
      <c r="BB105" s="22">
        <v>11.679396280311195</v>
      </c>
      <c r="BC105" s="22">
        <v>11.711102734059125</v>
      </c>
      <c r="BD105" s="22">
        <v>11.743692592792183</v>
      </c>
      <c r="BE105" s="22">
        <v>11.777133748977992</v>
      </c>
      <c r="BF105" s="22">
        <v>11.811399542294943</v>
      </c>
      <c r="BG105" s="22">
        <v>11.846501845857624</v>
      </c>
      <c r="BH105" s="22">
        <v>11.882465617727354</v>
      </c>
      <c r="BI105" s="22">
        <v>11.919226193555515</v>
      </c>
    </row>
    <row r="106" spans="1:61" x14ac:dyDescent="0.15">
      <c r="A106" s="21">
        <v>28641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>
        <v>10.789426826679129</v>
      </c>
      <c r="L106" s="22">
        <v>10.966395398183648</v>
      </c>
      <c r="M106" s="22">
        <v>11.110671113881406</v>
      </c>
      <c r="N106" s="22">
        <v>11.22644632154633</v>
      </c>
      <c r="O106" s="22">
        <v>11.317913368952359</v>
      </c>
      <c r="P106" s="22">
        <v>11.389264603873418</v>
      </c>
      <c r="Q106" s="22">
        <v>11.444692374083438</v>
      </c>
      <c r="R106" s="22">
        <v>11.488389027356353</v>
      </c>
      <c r="S106" s="22">
        <v>11.524005762512624</v>
      </c>
      <c r="T106" s="22">
        <v>11.552824242050256</v>
      </c>
      <c r="U106" s="22">
        <v>11.575477749607368</v>
      </c>
      <c r="V106" s="22">
        <v>11.592599552584828</v>
      </c>
      <c r="W106" s="22">
        <v>11.604822918383507</v>
      </c>
      <c r="X106" s="22">
        <v>11.612781114404275</v>
      </c>
      <c r="Y106" s="22">
        <v>11.617099382766552</v>
      </c>
      <c r="Z106" s="22">
        <v>11.618260922929894</v>
      </c>
      <c r="AA106" s="22">
        <v>11.616627142550481</v>
      </c>
      <c r="AB106" s="22">
        <v>11.612555504235667</v>
      </c>
      <c r="AC106" s="22">
        <v>11.606403470592799</v>
      </c>
      <c r="AD106" s="22">
        <v>11.598528504229233</v>
      </c>
      <c r="AE106" s="22">
        <v>11.589288030757306</v>
      </c>
      <c r="AF106" s="22">
        <v>11.579022342076941</v>
      </c>
      <c r="AG106" s="22">
        <v>11.568026132202185</v>
      </c>
      <c r="AH106" s="22">
        <v>11.556552915355624</v>
      </c>
      <c r="AI106" s="22">
        <v>11.544819433611634</v>
      </c>
      <c r="AJ106" s="22">
        <v>11.533029747305743</v>
      </c>
      <c r="AK106" s="22">
        <v>11.521340760753501</v>
      </c>
      <c r="AL106" s="22">
        <v>11.509895727065736</v>
      </c>
      <c r="AM106" s="22">
        <v>11.498825406850143</v>
      </c>
      <c r="AN106" s="22">
        <v>11.488248766464196</v>
      </c>
      <c r="AO106" s="22">
        <v>11.478270505208867</v>
      </c>
      <c r="AP106" s="22">
        <v>11.468990064822126</v>
      </c>
      <c r="AQ106" s="22">
        <v>11.460506824621403</v>
      </c>
      <c r="AR106" s="22">
        <v>11.452910639999686</v>
      </c>
      <c r="AS106" s="22">
        <v>11.446270915311702</v>
      </c>
      <c r="AT106" s="22">
        <v>11.440654407374346</v>
      </c>
      <c r="AU106" s="22">
        <v>11.436127167648191</v>
      </c>
      <c r="AV106" s="22">
        <v>11.432738919076179</v>
      </c>
      <c r="AW106" s="22">
        <v>11.430522997629909</v>
      </c>
      <c r="AX106" s="22">
        <v>11.429512022191609</v>
      </c>
      <c r="AY106" s="22">
        <v>11.429736399518159</v>
      </c>
      <c r="AZ106" s="22">
        <v>11.431212547836843</v>
      </c>
      <c r="BA106" s="22">
        <v>11.433951360308527</v>
      </c>
      <c r="BB106" s="22">
        <v>11.437955061660386</v>
      </c>
      <c r="BC106" s="22">
        <v>11.443209159460482</v>
      </c>
      <c r="BD106" s="22">
        <v>11.449697253741473</v>
      </c>
      <c r="BE106" s="22">
        <v>11.457406352662844</v>
      </c>
      <c r="BF106" s="22">
        <v>11.466348653046211</v>
      </c>
      <c r="BG106" s="22">
        <v>11.4765451993798</v>
      </c>
      <c r="BH106" s="22">
        <v>11.487950744655912</v>
      </c>
      <c r="BI106" s="22">
        <v>11.500447494693539</v>
      </c>
    </row>
    <row r="107" spans="1:61" x14ac:dyDescent="0.15">
      <c r="A107" s="21">
        <v>28671</v>
      </c>
      <c r="B107" s="22"/>
      <c r="C107" s="22"/>
      <c r="D107" s="22"/>
      <c r="E107" s="22"/>
      <c r="F107" s="22"/>
      <c r="G107" s="22"/>
      <c r="H107" s="22"/>
      <c r="I107" s="22"/>
      <c r="J107" s="22">
        <v>10.889184592165718</v>
      </c>
      <c r="K107" s="22">
        <v>11.064582189405733</v>
      </c>
      <c r="L107" s="22">
        <v>11.210124551191056</v>
      </c>
      <c r="M107" s="22">
        <v>11.329734911790363</v>
      </c>
      <c r="N107" s="22">
        <v>11.427336505472329</v>
      </c>
      <c r="O107" s="22">
        <v>11.506852566505636</v>
      </c>
      <c r="P107" s="22">
        <v>11.572206329158956</v>
      </c>
      <c r="Q107" s="22">
        <v>11.627321022110131</v>
      </c>
      <c r="R107" s="22">
        <v>11.675553168643233</v>
      </c>
      <c r="S107" s="22">
        <v>11.718136645028887</v>
      </c>
      <c r="T107" s="22">
        <v>11.755808444349135</v>
      </c>
      <c r="U107" s="22">
        <v>11.789305559686033</v>
      </c>
      <c r="V107" s="22">
        <v>11.819364984121625</v>
      </c>
      <c r="W107" s="22">
        <v>11.846723710737963</v>
      </c>
      <c r="X107" s="22">
        <v>11.872098869341711</v>
      </c>
      <c r="Y107" s="22">
        <v>11.89592290196828</v>
      </c>
      <c r="Z107" s="22">
        <v>11.918415332055817</v>
      </c>
      <c r="AA107" s="22">
        <v>11.939790554355776</v>
      </c>
      <c r="AB107" s="22">
        <v>11.960262963619607</v>
      </c>
      <c r="AC107" s="22">
        <v>11.980046954598764</v>
      </c>
      <c r="AD107" s="22">
        <v>11.999356663329342</v>
      </c>
      <c r="AE107" s="22">
        <v>12.018351377115167</v>
      </c>
      <c r="AF107" s="22">
        <v>12.037069130912649</v>
      </c>
      <c r="AG107" s="22">
        <v>12.055554606637228</v>
      </c>
      <c r="AH107" s="22">
        <v>12.073874323479124</v>
      </c>
      <c r="AI107" s="22">
        <v>12.092088596844194</v>
      </c>
      <c r="AJ107" s="22">
        <v>12.110231541522509</v>
      </c>
      <c r="AK107" s="22">
        <v>12.128330743595059</v>
      </c>
      <c r="AL107" s="22">
        <v>12.146408432269064</v>
      </c>
      <c r="AM107" s="22">
        <v>12.164482070182416</v>
      </c>
      <c r="AN107" s="22">
        <v>12.182562727539009</v>
      </c>
      <c r="AO107" s="22">
        <v>12.200659436564019</v>
      </c>
      <c r="AP107" s="22">
        <v>12.218781178522928</v>
      </c>
      <c r="AQ107" s="22">
        <v>12.236931734184278</v>
      </c>
      <c r="AR107" s="22">
        <v>12.255105210637922</v>
      </c>
      <c r="AS107" s="22">
        <v>12.273294660799897</v>
      </c>
      <c r="AT107" s="22">
        <v>12.29149265626479</v>
      </c>
      <c r="AU107" s="22">
        <v>12.309682946876974</v>
      </c>
      <c r="AV107" s="22">
        <v>12.327841553987806</v>
      </c>
      <c r="AW107" s="22">
        <v>12.345944237517191</v>
      </c>
      <c r="AX107" s="22">
        <v>12.363966504899818</v>
      </c>
      <c r="AY107" s="22">
        <v>12.381882503664965</v>
      </c>
      <c r="AZ107" s="22">
        <v>12.399665914795232</v>
      </c>
      <c r="BA107" s="22">
        <v>12.417289618083023</v>
      </c>
      <c r="BB107" s="22">
        <v>12.434725150858625</v>
      </c>
      <c r="BC107" s="22">
        <v>12.451943922255817</v>
      </c>
      <c r="BD107" s="22">
        <v>12.468921295679372</v>
      </c>
      <c r="BE107" s="22">
        <v>12.485657426611654</v>
      </c>
      <c r="BF107" s="22">
        <v>12.50216009615157</v>
      </c>
      <c r="BG107" s="22">
        <v>12.518395546836835</v>
      </c>
      <c r="BH107" s="22">
        <v>12.534290348203559</v>
      </c>
      <c r="BI107" s="22">
        <v>12.549769485670891</v>
      </c>
    </row>
    <row r="108" spans="1:61" x14ac:dyDescent="0.15">
      <c r="A108" s="21">
        <v>28702</v>
      </c>
      <c r="B108" s="22"/>
      <c r="C108" s="22"/>
      <c r="D108" s="22"/>
      <c r="E108" s="22"/>
      <c r="F108" s="22"/>
      <c r="G108" s="22"/>
      <c r="H108" s="22"/>
      <c r="I108" s="22">
        <v>10.090748623312255</v>
      </c>
      <c r="J108" s="22">
        <v>10.242071162138009</v>
      </c>
      <c r="K108" s="22">
        <v>10.378520127807091</v>
      </c>
      <c r="L108" s="22">
        <v>10.501366574911172</v>
      </c>
      <c r="M108" s="22">
        <v>10.611881558041931</v>
      </c>
      <c r="N108" s="22">
        <v>10.711336131791043</v>
      </c>
      <c r="O108" s="22">
        <v>10.801001350750179</v>
      </c>
      <c r="P108" s="22">
        <v>10.882148269511019</v>
      </c>
      <c r="Q108" s="22">
        <v>10.955941035499981</v>
      </c>
      <c r="R108" s="22">
        <v>11.023083322452194</v>
      </c>
      <c r="S108" s="22">
        <v>11.084154853402787</v>
      </c>
      <c r="T108" s="22">
        <v>11.139735349659455</v>
      </c>
      <c r="U108" s="22">
        <v>11.190404532529897</v>
      </c>
      <c r="V108" s="22">
        <v>11.236742123321809</v>
      </c>
      <c r="W108" s="22">
        <v>11.279322403349875</v>
      </c>
      <c r="X108" s="22">
        <v>11.318625561171382</v>
      </c>
      <c r="Y108" s="22">
        <v>11.355052256066395</v>
      </c>
      <c r="Z108" s="22">
        <v>11.389000645860548</v>
      </c>
      <c r="AA108" s="22">
        <v>11.420868888379482</v>
      </c>
      <c r="AB108" s="22">
        <v>11.451055141448828</v>
      </c>
      <c r="AC108" s="22">
        <v>11.479957480074194</v>
      </c>
      <c r="AD108" s="22">
        <v>11.507939122174617</v>
      </c>
      <c r="AE108" s="22">
        <v>11.535273220266969</v>
      </c>
      <c r="AF108" s="22">
        <v>11.562184809650928</v>
      </c>
      <c r="AG108" s="22">
        <v>11.588862579016828</v>
      </c>
      <c r="AH108" s="22">
        <v>11.615477491256128</v>
      </c>
      <c r="AI108" s="22">
        <v>11.642132298524183</v>
      </c>
      <c r="AJ108" s="22">
        <v>11.66891017355905</v>
      </c>
      <c r="AK108" s="22">
        <v>11.69587467726565</v>
      </c>
      <c r="AL108" s="22">
        <v>11.723072469368203</v>
      </c>
      <c r="AM108" s="22">
        <v>11.75053654850355</v>
      </c>
      <c r="AN108" s="22">
        <v>11.778295004939423</v>
      </c>
      <c r="AO108" s="22">
        <v>11.806375880898452</v>
      </c>
      <c r="AP108" s="22">
        <v>11.834800445461152</v>
      </c>
      <c r="AQ108" s="22">
        <v>11.863575643728112</v>
      </c>
      <c r="AR108" s="22">
        <v>11.892706599164828</v>
      </c>
      <c r="AS108" s="22">
        <v>11.922197873215522</v>
      </c>
      <c r="AT108" s="22">
        <v>11.952041346576477</v>
      </c>
      <c r="AU108" s="22">
        <v>11.982216354411687</v>
      </c>
      <c r="AV108" s="22">
        <v>12.012701696880095</v>
      </c>
      <c r="AW108" s="22">
        <v>12.043475210821006</v>
      </c>
      <c r="AX108" s="22">
        <v>12.074508744596599</v>
      </c>
      <c r="AY108" s="22">
        <v>12.105771807069022</v>
      </c>
      <c r="AZ108" s="22">
        <v>12.137229198422887</v>
      </c>
      <c r="BA108" s="22">
        <v>12.168836769807948</v>
      </c>
      <c r="BB108" s="22">
        <v>12.200549369789028</v>
      </c>
      <c r="BC108" s="22">
        <v>12.232326740419184</v>
      </c>
      <c r="BD108" s="22">
        <v>12.264164160249329</v>
      </c>
      <c r="BE108" s="22">
        <v>12.296070100254274</v>
      </c>
      <c r="BF108" s="22">
        <v>12.327987224890801</v>
      </c>
      <c r="BG108" s="22">
        <v>12.359787187564496</v>
      </c>
      <c r="BH108" s="22">
        <v>12.391338120592321</v>
      </c>
      <c r="BI108" s="22">
        <v>12.422509842090069</v>
      </c>
    </row>
    <row r="109" spans="1:61" x14ac:dyDescent="0.15">
      <c r="A109" s="21">
        <v>28733</v>
      </c>
      <c r="B109" s="22"/>
      <c r="C109" s="22"/>
      <c r="D109" s="22"/>
      <c r="E109" s="22"/>
      <c r="F109" s="22"/>
      <c r="G109" s="22"/>
      <c r="H109" s="22">
        <v>10.144574125752545</v>
      </c>
      <c r="I109" s="22">
        <v>10.444274721473484</v>
      </c>
      <c r="J109" s="22">
        <v>10.7018410434021</v>
      </c>
      <c r="K109" s="22">
        <v>10.921816396478032</v>
      </c>
      <c r="L109" s="22">
        <v>11.108744085640932</v>
      </c>
      <c r="M109" s="22">
        <v>11.267167415830443</v>
      </c>
      <c r="N109" s="22">
        <v>11.40162969198621</v>
      </c>
      <c r="O109" s="22">
        <v>11.516674219047882</v>
      </c>
      <c r="P109" s="22">
        <v>11.616310028319713</v>
      </c>
      <c r="Q109" s="22">
        <v>11.702373631635968</v>
      </c>
      <c r="R109" s="22">
        <v>11.776149408421974</v>
      </c>
      <c r="S109" s="22">
        <v>11.838921738013669</v>
      </c>
      <c r="T109" s="22">
        <v>11.891974999747006</v>
      </c>
      <c r="U109" s="22">
        <v>11.936593572957928</v>
      </c>
      <c r="V109" s="22">
        <v>11.974042081703699</v>
      </c>
      <c r="W109" s="22">
        <v>12.005269414909277</v>
      </c>
      <c r="X109" s="22">
        <v>12.030970678463504</v>
      </c>
      <c r="Y109" s="22">
        <v>12.051833798998674</v>
      </c>
      <c r="Z109" s="22">
        <v>12.068546703147076</v>
      </c>
      <c r="AA109" s="22">
        <v>12.081797317541007</v>
      </c>
      <c r="AB109" s="22">
        <v>12.092273322450877</v>
      </c>
      <c r="AC109" s="22">
        <v>12.100586135105063</v>
      </c>
      <c r="AD109" s="22">
        <v>12.107161890750668</v>
      </c>
      <c r="AE109" s="22">
        <v>12.112365313657225</v>
      </c>
      <c r="AF109" s="22">
        <v>12.116526485830585</v>
      </c>
      <c r="AG109" s="22">
        <v>12.119949528565567</v>
      </c>
      <c r="AH109" s="22">
        <v>12.122840055108465</v>
      </c>
      <c r="AI109" s="22">
        <v>12.125376748245657</v>
      </c>
      <c r="AJ109" s="22">
        <v>12.12771033140236</v>
      </c>
      <c r="AK109" s="22">
        <v>12.129965951611025</v>
      </c>
      <c r="AL109" s="22">
        <v>12.132236325341655</v>
      </c>
      <c r="AM109" s="22">
        <v>12.134603002794119</v>
      </c>
      <c r="AN109" s="22">
        <v>12.137147413756356</v>
      </c>
      <c r="AO109" s="22">
        <v>12.139936154046858</v>
      </c>
      <c r="AP109" s="22">
        <v>12.143006071273414</v>
      </c>
      <c r="AQ109" s="22">
        <v>12.146390460426055</v>
      </c>
      <c r="AR109" s="22">
        <v>12.150121863896532</v>
      </c>
      <c r="AS109" s="22">
        <v>12.154217269501489</v>
      </c>
      <c r="AT109" s="22">
        <v>12.158679027413886</v>
      </c>
      <c r="AU109" s="22">
        <v>12.163508918784839</v>
      </c>
      <c r="AV109" s="22">
        <v>12.168707552513698</v>
      </c>
      <c r="AW109" s="22">
        <v>12.174268670087761</v>
      </c>
      <c r="AX109" s="22">
        <v>12.180183520195937</v>
      </c>
      <c r="AY109" s="22">
        <v>12.186443375525839</v>
      </c>
      <c r="AZ109" s="22">
        <v>12.193039558308122</v>
      </c>
      <c r="BA109" s="22">
        <v>12.199963395998825</v>
      </c>
      <c r="BB109" s="22">
        <v>12.2072049616022</v>
      </c>
      <c r="BC109" s="22">
        <v>12.214745757449588</v>
      </c>
      <c r="BD109" s="22">
        <v>12.222564117250556</v>
      </c>
      <c r="BE109" s="22">
        <v>12.230648351482238</v>
      </c>
      <c r="BF109" s="22">
        <v>12.238997012710216</v>
      </c>
      <c r="BG109" s="22">
        <v>12.247609119089702</v>
      </c>
      <c r="BH109" s="22">
        <v>12.2564828199316</v>
      </c>
      <c r="BI109" s="22">
        <v>12.265590208905559</v>
      </c>
    </row>
    <row r="110" spans="1:61" x14ac:dyDescent="0.15">
      <c r="A110" s="21">
        <v>28763</v>
      </c>
      <c r="B110" s="22"/>
      <c r="C110" s="22"/>
      <c r="D110" s="22"/>
      <c r="E110" s="22"/>
      <c r="F110" s="22"/>
      <c r="G110" s="22">
        <v>9.8717032071828807</v>
      </c>
      <c r="H110" s="22">
        <v>10.330183170423654</v>
      </c>
      <c r="I110" s="22">
        <v>10.72270413255797</v>
      </c>
      <c r="J110" s="22">
        <v>11.055574199579207</v>
      </c>
      <c r="K110" s="22">
        <v>11.335101477480746</v>
      </c>
      <c r="L110" s="22">
        <v>11.567594072255966</v>
      </c>
      <c r="M110" s="22">
        <v>11.759360089898241</v>
      </c>
      <c r="N110" s="22">
        <v>11.916707634923876</v>
      </c>
      <c r="O110" s="22">
        <v>12.045346204963723</v>
      </c>
      <c r="P110" s="22">
        <v>12.148687251956778</v>
      </c>
      <c r="Q110" s="22">
        <v>12.229590849531416</v>
      </c>
      <c r="R110" s="22">
        <v>12.290917071316008</v>
      </c>
      <c r="S110" s="22">
        <v>12.335525990938926</v>
      </c>
      <c r="T110" s="22">
        <v>12.366277682028546</v>
      </c>
      <c r="U110" s="22">
        <v>12.385971973946274</v>
      </c>
      <c r="V110" s="22">
        <v>12.39651696939956</v>
      </c>
      <c r="W110" s="22">
        <v>12.39913924868895</v>
      </c>
      <c r="X110" s="22">
        <v>12.395048143433044</v>
      </c>
      <c r="Y110" s="22">
        <v>12.385452985250419</v>
      </c>
      <c r="Z110" s="22">
        <v>12.37156310575967</v>
      </c>
      <c r="AA110" s="22">
        <v>12.354587045170037</v>
      </c>
      <c r="AB110" s="22">
        <v>12.335546581925867</v>
      </c>
      <c r="AC110" s="22">
        <v>12.315035497607605</v>
      </c>
      <c r="AD110" s="22">
        <v>12.293554531091287</v>
      </c>
      <c r="AE110" s="22">
        <v>12.27157191784649</v>
      </c>
      <c r="AF110" s="22">
        <v>12.249511795662848</v>
      </c>
      <c r="AG110" s="22">
        <v>12.227635404025774</v>
      </c>
      <c r="AH110" s="22">
        <v>12.206162163691545</v>
      </c>
      <c r="AI110" s="22">
        <v>12.185273661319933</v>
      </c>
      <c r="AJ110" s="22">
        <v>12.165117931650011</v>
      </c>
      <c r="AK110" s="22">
        <v>12.145800218031471</v>
      </c>
      <c r="AL110" s="22">
        <v>12.127411807319717</v>
      </c>
      <c r="AM110" s="22">
        <v>12.110043813218125</v>
      </c>
      <c r="AN110" s="22">
        <v>12.093768852569685</v>
      </c>
      <c r="AO110" s="22">
        <v>12.078624353185106</v>
      </c>
      <c r="AP110" s="22">
        <v>12.064643800523724</v>
      </c>
      <c r="AQ110" s="22">
        <v>12.051859561804765</v>
      </c>
      <c r="AR110" s="22">
        <v>12.04028276939288</v>
      </c>
      <c r="AS110" s="22">
        <v>12.029905548563969</v>
      </c>
      <c r="AT110" s="22">
        <v>12.020719353641327</v>
      </c>
      <c r="AU110" s="22">
        <v>12.012713255971857</v>
      </c>
      <c r="AV110" s="22">
        <v>12.005863165126366</v>
      </c>
      <c r="AW110" s="22">
        <v>12.000140470616023</v>
      </c>
      <c r="AX110" s="22">
        <v>11.995516480046026</v>
      </c>
      <c r="AY110" s="22">
        <v>11.991962367483112</v>
      </c>
      <c r="AZ110" s="22">
        <v>11.98944929389868</v>
      </c>
      <c r="BA110" s="22">
        <v>11.98794631191887</v>
      </c>
      <c r="BB110" s="22">
        <v>11.987408912037131</v>
      </c>
      <c r="BC110" s="22">
        <v>11.987788068625358</v>
      </c>
      <c r="BD110" s="22">
        <v>11.989053512594527</v>
      </c>
      <c r="BE110" s="22">
        <v>11.991193281319378</v>
      </c>
      <c r="BF110" s="22">
        <v>11.994196172708488</v>
      </c>
      <c r="BG110" s="22">
        <v>11.998049368247807</v>
      </c>
      <c r="BH110" s="22">
        <v>12.002696133342644</v>
      </c>
      <c r="BI110" s="22">
        <v>12.008031711556521</v>
      </c>
    </row>
    <row r="111" spans="1:61" x14ac:dyDescent="0.15">
      <c r="A111" s="21">
        <v>28794</v>
      </c>
      <c r="B111" s="22"/>
      <c r="C111" s="22"/>
      <c r="D111" s="22"/>
      <c r="E111" s="22"/>
      <c r="F111" s="22">
        <v>9.8618419281188832</v>
      </c>
      <c r="G111" s="22">
        <v>9.474446472698288</v>
      </c>
      <c r="H111" s="22">
        <v>9.3329977039306975</v>
      </c>
      <c r="I111" s="22">
        <v>9.3888657498578123</v>
      </c>
      <c r="J111" s="22">
        <v>9.5934207385213277</v>
      </c>
      <c r="K111" s="22">
        <v>9.8980327979629497</v>
      </c>
      <c r="L111" s="22">
        <v>10.254072056224366</v>
      </c>
      <c r="M111" s="22">
        <v>10.612908641347278</v>
      </c>
      <c r="N111" s="22">
        <v>10.934624876893254</v>
      </c>
      <c r="O111" s="22">
        <v>11.214151918686104</v>
      </c>
      <c r="P111" s="22">
        <v>11.455133143160543</v>
      </c>
      <c r="Q111" s="22">
        <v>11.661211926751339</v>
      </c>
      <c r="R111" s="22">
        <v>11.836031645893272</v>
      </c>
      <c r="S111" s="22">
        <v>11.983235677021115</v>
      </c>
      <c r="T111" s="22">
        <v>12.106417191874733</v>
      </c>
      <c r="U111" s="22">
        <v>12.208384550872898</v>
      </c>
      <c r="V111" s="22">
        <v>12.291324305527288</v>
      </c>
      <c r="W111" s="22">
        <v>12.357405958044072</v>
      </c>
      <c r="X111" s="22">
        <v>12.408799010629416</v>
      </c>
      <c r="Y111" s="22">
        <v>12.447672965489497</v>
      </c>
      <c r="Z111" s="22">
        <v>12.476196213433646</v>
      </c>
      <c r="AA111" s="22">
        <v>12.496219823154259</v>
      </c>
      <c r="AB111" s="22">
        <v>12.508841209960808</v>
      </c>
      <c r="AC111" s="22">
        <v>12.515035260680998</v>
      </c>
      <c r="AD111" s="22">
        <v>12.515763651546191</v>
      </c>
      <c r="AE111" s="22">
        <v>12.511926056307798</v>
      </c>
      <c r="AF111" s="22">
        <v>12.504178432285961</v>
      </c>
      <c r="AG111" s="22">
        <v>12.493111736690594</v>
      </c>
      <c r="AH111" s="22">
        <v>12.479257342309866</v>
      </c>
      <c r="AI111" s="22">
        <v>12.46308689843354</v>
      </c>
      <c r="AJ111" s="22">
        <v>12.444971932673164</v>
      </c>
      <c r="AK111" s="22">
        <v>12.425249891249459</v>
      </c>
      <c r="AL111" s="22">
        <v>12.40425787743067</v>
      </c>
      <c r="AM111" s="22">
        <v>12.38229280228682</v>
      </c>
      <c r="AN111" s="22">
        <v>12.359572182973691</v>
      </c>
      <c r="AO111" s="22">
        <v>12.336304225699953</v>
      </c>
      <c r="AP111" s="22">
        <v>12.31269513291824</v>
      </c>
      <c r="AQ111" s="22">
        <v>12.288910696504161</v>
      </c>
      <c r="AR111" s="22">
        <v>12.265079219787101</v>
      </c>
      <c r="AS111" s="22">
        <v>12.241327587826069</v>
      </c>
      <c r="AT111" s="22">
        <v>12.217777932914224</v>
      </c>
      <c r="AU111" s="22">
        <v>12.194525010390283</v>
      </c>
      <c r="AV111" s="22">
        <v>12.171653721361727</v>
      </c>
      <c r="AW111" s="22">
        <v>12.149242485299091</v>
      </c>
      <c r="AX111" s="22">
        <v>12.127358214347577</v>
      </c>
      <c r="AY111" s="22">
        <v>12.106066634984568</v>
      </c>
      <c r="AZ111" s="22">
        <v>12.085431369405658</v>
      </c>
      <c r="BA111" s="22">
        <v>12.065501908975625</v>
      </c>
      <c r="BB111" s="22">
        <v>12.046321544349578</v>
      </c>
      <c r="BC111" s="22">
        <v>12.027924555003365</v>
      </c>
      <c r="BD111" s="22">
        <v>12.010336130241013</v>
      </c>
      <c r="BE111" s="22">
        <v>11.993581056475804</v>
      </c>
      <c r="BF111" s="22">
        <v>11.977683632048516</v>
      </c>
      <c r="BG111" s="22">
        <v>11.962653932064669</v>
      </c>
      <c r="BH111" s="22">
        <v>11.948485911913629</v>
      </c>
      <c r="BI111" s="22">
        <v>11.935172657775279</v>
      </c>
    </row>
    <row r="112" spans="1:61" x14ac:dyDescent="0.15">
      <c r="A112" s="21">
        <v>28824</v>
      </c>
      <c r="B112" s="22"/>
      <c r="C112" s="22"/>
      <c r="D112" s="22"/>
      <c r="E112" s="22">
        <v>10.825818669916764</v>
      </c>
      <c r="F112" s="22">
        <v>10.771652657057459</v>
      </c>
      <c r="G112" s="22">
        <v>10.797101190148627</v>
      </c>
      <c r="H112" s="22">
        <v>10.885494566389941</v>
      </c>
      <c r="I112" s="22">
        <v>11.020163082981068</v>
      </c>
      <c r="J112" s="22">
        <v>11.184437037121681</v>
      </c>
      <c r="K112" s="22">
        <v>11.36164672601145</v>
      </c>
      <c r="L112" s="22">
        <v>11.535122446850052</v>
      </c>
      <c r="M112" s="22">
        <v>11.691108075465396</v>
      </c>
      <c r="N112" s="22">
        <v>11.827990794694172</v>
      </c>
      <c r="O112" s="22">
        <v>11.947320948199112</v>
      </c>
      <c r="P112" s="22">
        <v>12.050648887449707</v>
      </c>
      <c r="Q112" s="22">
        <v>12.139524963915454</v>
      </c>
      <c r="R112" s="22">
        <v>12.215499529065841</v>
      </c>
      <c r="S112" s="22">
        <v>12.280105900411474</v>
      </c>
      <c r="T112" s="22">
        <v>12.334595858179616</v>
      </c>
      <c r="U112" s="22">
        <v>12.379989955774489</v>
      </c>
      <c r="V112" s="22">
        <v>12.417301897137301</v>
      </c>
      <c r="W112" s="22">
        <v>12.447545386209274</v>
      </c>
      <c r="X112" s="22">
        <v>12.471734126931624</v>
      </c>
      <c r="Y112" s="22">
        <v>12.490881466037704</v>
      </c>
      <c r="Z112" s="22">
        <v>12.505875227629385</v>
      </c>
      <c r="AA112" s="22">
        <v>12.517291731302196</v>
      </c>
      <c r="AB112" s="22">
        <v>12.525616452518735</v>
      </c>
      <c r="AC112" s="22">
        <v>12.531289508444088</v>
      </c>
      <c r="AD112" s="22">
        <v>12.534718211700122</v>
      </c>
      <c r="AE112" s="22">
        <v>12.536182902253417</v>
      </c>
      <c r="AF112" s="22">
        <v>12.53592895585974</v>
      </c>
      <c r="AG112" s="22">
        <v>12.534172073418876</v>
      </c>
      <c r="AH112" s="22">
        <v>12.53110138668597</v>
      </c>
      <c r="AI112" s="22">
        <v>12.526876695329825</v>
      </c>
      <c r="AJ112" s="22">
        <v>12.521647491584423</v>
      </c>
      <c r="AK112" s="22">
        <v>12.515563150162274</v>
      </c>
      <c r="AL112" s="22">
        <v>12.508757484595112</v>
      </c>
      <c r="AM112" s="22">
        <v>12.501332384863616</v>
      </c>
      <c r="AN112" s="22">
        <v>12.493385823955999</v>
      </c>
      <c r="AO112" s="22">
        <v>12.485014983508545</v>
      </c>
      <c r="AP112" s="22">
        <v>12.476300069588261</v>
      </c>
      <c r="AQ112" s="22">
        <v>12.467304967086793</v>
      </c>
      <c r="AR112" s="22">
        <v>12.458092900448092</v>
      </c>
      <c r="AS112" s="22">
        <v>12.448724871926121</v>
      </c>
      <c r="AT112" s="22">
        <v>12.439248531207731</v>
      </c>
      <c r="AU112" s="22">
        <v>12.429706516217982</v>
      </c>
      <c r="AV112" s="22">
        <v>12.420136615948914</v>
      </c>
      <c r="AW112" s="22">
        <v>12.41056768207071</v>
      </c>
      <c r="AX112" s="22">
        <v>12.401027601327115</v>
      </c>
      <c r="AY112" s="22">
        <v>12.391542187664477</v>
      </c>
      <c r="AZ112" s="22">
        <v>12.38212271920484</v>
      </c>
      <c r="BA112" s="22">
        <v>12.372774127484584</v>
      </c>
      <c r="BB112" s="22">
        <v>12.3634981657891</v>
      </c>
      <c r="BC112" s="22">
        <v>12.35429328276213</v>
      </c>
      <c r="BD112" s="22">
        <v>12.345157771038147</v>
      </c>
      <c r="BE112" s="22">
        <v>12.336089446232487</v>
      </c>
      <c r="BF112" s="22">
        <v>12.327071180006675</v>
      </c>
      <c r="BG112" s="22">
        <v>12.318068289675765</v>
      </c>
      <c r="BH112" s="22">
        <v>12.309045089233738</v>
      </c>
      <c r="BI112" s="22">
        <v>12.299965892674566</v>
      </c>
    </row>
    <row r="113" spans="1:61" x14ac:dyDescent="0.15">
      <c r="A113" s="21">
        <v>28855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>
        <v>11.941605336262048</v>
      </c>
      <c r="L113" s="22">
        <v>12.030410567502736</v>
      </c>
      <c r="M113" s="22">
        <v>12.1155410096382</v>
      </c>
      <c r="N113" s="22">
        <v>12.19662227983701</v>
      </c>
      <c r="O113" s="22">
        <v>12.273279995267737</v>
      </c>
      <c r="P113" s="22">
        <v>12.345139773098952</v>
      </c>
      <c r="Q113" s="22">
        <v>12.41182723049922</v>
      </c>
      <c r="R113" s="22">
        <v>12.47299823319293</v>
      </c>
      <c r="S113" s="22">
        <v>12.528715560828054</v>
      </c>
      <c r="T113" s="22">
        <v>12.579333396469316</v>
      </c>
      <c r="U113" s="22">
        <v>12.625212259230778</v>
      </c>
      <c r="V113" s="22">
        <v>12.666712668226504</v>
      </c>
      <c r="W113" s="22">
        <v>12.704195142570551</v>
      </c>
      <c r="X113" s="22">
        <v>12.738020205337444</v>
      </c>
      <c r="Y113" s="22">
        <v>12.768549066703722</v>
      </c>
      <c r="Z113" s="22">
        <v>12.796141321571778</v>
      </c>
      <c r="AA113" s="22">
        <v>12.821097573085661</v>
      </c>
      <c r="AB113" s="22">
        <v>12.843665072281091</v>
      </c>
      <c r="AC113" s="22">
        <v>12.864077241177016</v>
      </c>
      <c r="AD113" s="22">
        <v>12.88252534557498</v>
      </c>
      <c r="AE113" s="22">
        <v>12.899189327328623</v>
      </c>
      <c r="AF113" s="22">
        <v>12.914226388584241</v>
      </c>
      <c r="AG113" s="22">
        <v>12.927774095990802</v>
      </c>
      <c r="AH113" s="22">
        <v>12.939943991531372</v>
      </c>
      <c r="AI113" s="22">
        <v>12.950839704328432</v>
      </c>
      <c r="AJ113" s="22">
        <v>12.960564699600507</v>
      </c>
      <c r="AK113" s="22">
        <v>12.96920790990754</v>
      </c>
      <c r="AL113" s="22">
        <v>12.976832417829904</v>
      </c>
      <c r="AM113" s="22">
        <v>12.983498642517311</v>
      </c>
      <c r="AN113" s="22">
        <v>12.989266321885248</v>
      </c>
      <c r="AO113" s="22">
        <v>12.994183545011385</v>
      </c>
      <c r="AP113" s="22">
        <v>12.998288625436825</v>
      </c>
      <c r="AQ113" s="22">
        <v>13.001619573768441</v>
      </c>
      <c r="AR113" s="22">
        <v>13.004213466285435</v>
      </c>
      <c r="AS113" s="22">
        <v>13.006102592442979</v>
      </c>
      <c r="AT113" s="22">
        <v>13.007317685562592</v>
      </c>
      <c r="AU113" s="22">
        <v>13.007887688501505</v>
      </c>
      <c r="AV113" s="22">
        <v>13.007838673475497</v>
      </c>
      <c r="AW113" s="22">
        <v>13.007196454099981</v>
      </c>
      <c r="AX113" s="22">
        <v>13.005986224835036</v>
      </c>
      <c r="AY113" s="22">
        <v>13.004229490749189</v>
      </c>
      <c r="AZ113" s="22">
        <v>13.001946296395595</v>
      </c>
      <c r="BA113" s="22">
        <v>12.99915471797901</v>
      </c>
      <c r="BB113" s="22">
        <v>12.995871033477593</v>
      </c>
      <c r="BC113" s="22">
        <v>12.99211145470969</v>
      </c>
      <c r="BD113" s="22">
        <v>12.987892294759845</v>
      </c>
      <c r="BE113" s="22">
        <v>12.983232304832143</v>
      </c>
      <c r="BF113" s="22">
        <v>12.978152735880943</v>
      </c>
      <c r="BG113" s="22">
        <v>12.972674952531039</v>
      </c>
      <c r="BH113" s="22">
        <v>12.966820319407219</v>
      </c>
      <c r="BI113" s="22">
        <v>12.960609658261951</v>
      </c>
    </row>
    <row r="114" spans="1:61" x14ac:dyDescent="0.15">
      <c r="A114" s="21">
        <v>28886</v>
      </c>
      <c r="B114" s="22"/>
      <c r="C114" s="22"/>
      <c r="D114" s="22"/>
      <c r="E114" s="22"/>
      <c r="F114" s="22"/>
      <c r="G114" s="22"/>
      <c r="H114" s="22"/>
      <c r="I114" s="22"/>
      <c r="J114" s="22">
        <v>12.619278846220011</v>
      </c>
      <c r="K114" s="22">
        <v>12.736070548068184</v>
      </c>
      <c r="L114" s="22">
        <v>12.843722581264977</v>
      </c>
      <c r="M114" s="22">
        <v>12.942406598631292</v>
      </c>
      <c r="N114" s="22">
        <v>13.032294252988038</v>
      </c>
      <c r="O114" s="22">
        <v>13.113557197156117</v>
      </c>
      <c r="P114" s="22">
        <v>13.186367083956437</v>
      </c>
      <c r="Q114" s="22">
        <v>13.250912259388381</v>
      </c>
      <c r="R114" s="22">
        <v>13.307617784844403</v>
      </c>
      <c r="S114" s="22">
        <v>13.357084487032752</v>
      </c>
      <c r="T114" s="22">
        <v>13.399917356134253</v>
      </c>
      <c r="U114" s="22">
        <v>13.436721382329713</v>
      </c>
      <c r="V114" s="22">
        <v>13.468101555799953</v>
      </c>
      <c r="W114" s="22">
        <v>13.49466269667051</v>
      </c>
      <c r="X114" s="22">
        <v>13.516974800302851</v>
      </c>
      <c r="Y114" s="22">
        <v>13.535529704202276</v>
      </c>
      <c r="Z114" s="22">
        <v>13.550787404708078</v>
      </c>
      <c r="AA114" s="22">
        <v>13.563187809577929</v>
      </c>
      <c r="AB114" s="22">
        <v>13.573152111956045</v>
      </c>
      <c r="AC114" s="22">
        <v>13.581035386785794</v>
      </c>
      <c r="AD114" s="22">
        <v>13.587174007202496</v>
      </c>
      <c r="AE114" s="22">
        <v>13.59186297361429</v>
      </c>
      <c r="AF114" s="22">
        <v>13.595356567753267</v>
      </c>
      <c r="AG114" s="22">
        <v>13.597839086404912</v>
      </c>
      <c r="AH114" s="22">
        <v>13.599472624516062</v>
      </c>
      <c r="AI114" s="22">
        <v>13.60041902627988</v>
      </c>
      <c r="AJ114" s="22">
        <v>13.600815683586834</v>
      </c>
      <c r="AK114" s="22">
        <v>13.600754841980073</v>
      </c>
      <c r="AL114" s="22">
        <v>13.600323872749742</v>
      </c>
      <c r="AM114" s="22">
        <v>13.59960902514362</v>
      </c>
      <c r="AN114" s="22">
        <v>13.598676222025929</v>
      </c>
      <c r="AO114" s="22">
        <v>13.597573706151787</v>
      </c>
      <c r="AP114" s="22">
        <v>13.596349130719751</v>
      </c>
      <c r="AQ114" s="22">
        <v>13.595048061595719</v>
      </c>
      <c r="AR114" s="22">
        <v>13.593704915345798</v>
      </c>
      <c r="AS114" s="22">
        <v>13.592350350246408</v>
      </c>
      <c r="AT114" s="22">
        <v>13.591011293706154</v>
      </c>
      <c r="AU114" s="22">
        <v>13.589708468905737</v>
      </c>
      <c r="AV114" s="22">
        <v>13.58846201231175</v>
      </c>
      <c r="AW114" s="22">
        <v>13.587291548696179</v>
      </c>
      <c r="AX114" s="22">
        <v>13.586213521806103</v>
      </c>
      <c r="AY114" s="22">
        <v>13.585242772993968</v>
      </c>
      <c r="AZ114" s="22">
        <v>13.58438614932895</v>
      </c>
      <c r="BA114" s="22">
        <v>13.583642923257422</v>
      </c>
      <c r="BB114" s="22">
        <v>13.583012068780814</v>
      </c>
      <c r="BC114" s="22">
        <v>13.582492982536811</v>
      </c>
      <c r="BD114" s="22">
        <v>13.582095933832298</v>
      </c>
      <c r="BE114" s="22">
        <v>13.581842745742195</v>
      </c>
      <c r="BF114" s="22">
        <v>13.581755800391946</v>
      </c>
      <c r="BG114" s="22">
        <v>13.581857479906986</v>
      </c>
      <c r="BH114" s="22">
        <v>13.582168511899226</v>
      </c>
      <c r="BI114" s="22">
        <v>13.58268870461001</v>
      </c>
    </row>
    <row r="115" spans="1:61" x14ac:dyDescent="0.15">
      <c r="A115" s="21">
        <v>28914</v>
      </c>
      <c r="B115" s="22"/>
      <c r="C115" s="22"/>
      <c r="D115" s="22"/>
      <c r="E115" s="22"/>
      <c r="F115" s="22"/>
      <c r="G115" s="22"/>
      <c r="H115" s="22"/>
      <c r="I115" s="22"/>
      <c r="J115" s="22">
        <v>11.022832032834742</v>
      </c>
      <c r="K115" s="22">
        <v>11.079260441941793</v>
      </c>
      <c r="L115" s="22">
        <v>11.134209492668013</v>
      </c>
      <c r="M115" s="22">
        <v>11.187022293209424</v>
      </c>
      <c r="N115" s="22">
        <v>11.237041951762052</v>
      </c>
      <c r="O115" s="22">
        <v>11.283611576521919</v>
      </c>
      <c r="P115" s="22">
        <v>11.326104616907742</v>
      </c>
      <c r="Q115" s="22">
        <v>11.364491769087504</v>
      </c>
      <c r="R115" s="22">
        <v>11.399289916934809</v>
      </c>
      <c r="S115" s="22">
        <v>11.431036048164458</v>
      </c>
      <c r="T115" s="22">
        <v>11.460267150491246</v>
      </c>
      <c r="U115" s="22">
        <v>11.487520211629974</v>
      </c>
      <c r="V115" s="22">
        <v>11.513332155595942</v>
      </c>
      <c r="W115" s="22">
        <v>11.538191982700607</v>
      </c>
      <c r="X115" s="22">
        <v>11.562451453939774</v>
      </c>
      <c r="Y115" s="22">
        <v>11.586314104705515</v>
      </c>
      <c r="Z115" s="22">
        <v>11.609839392889306</v>
      </c>
      <c r="AA115" s="22">
        <v>11.63306669287371</v>
      </c>
      <c r="AB115" s="22">
        <v>11.65597864337164</v>
      </c>
      <c r="AC115" s="22">
        <v>11.678542574209171</v>
      </c>
      <c r="AD115" s="22">
        <v>11.700746257227305</v>
      </c>
      <c r="AE115" s="22">
        <v>11.722598532979799</v>
      </c>
      <c r="AF115" s="22">
        <v>11.744138280188144</v>
      </c>
      <c r="AG115" s="22">
        <v>11.765416266188385</v>
      </c>
      <c r="AH115" s="22">
        <v>11.786483271962902</v>
      </c>
      <c r="AI115" s="22">
        <v>11.8073854878721</v>
      </c>
      <c r="AJ115" s="22">
        <v>11.828158541714956</v>
      </c>
      <c r="AK115" s="22">
        <v>11.84883658109621</v>
      </c>
      <c r="AL115" s="22">
        <v>11.869453260212564</v>
      </c>
      <c r="AM115" s="22">
        <v>11.89002936769929</v>
      </c>
      <c r="AN115" s="22">
        <v>11.91057192246495</v>
      </c>
      <c r="AO115" s="22">
        <v>11.931087268941944</v>
      </c>
      <c r="AP115" s="22">
        <v>11.951581851266251</v>
      </c>
      <c r="AQ115" s="22">
        <v>11.972062794719927</v>
      </c>
      <c r="AR115" s="22">
        <v>11.992537500603095</v>
      </c>
      <c r="AS115" s="22">
        <v>12.013012021309901</v>
      </c>
      <c r="AT115" s="22">
        <v>12.033489618903902</v>
      </c>
      <c r="AU115" s="22">
        <v>12.053973209990895</v>
      </c>
      <c r="AV115" s="22">
        <v>12.074465711366839</v>
      </c>
      <c r="AW115" s="22">
        <v>12.094970041436717</v>
      </c>
      <c r="AX115" s="22">
        <v>12.115488968627419</v>
      </c>
      <c r="AY115" s="22">
        <v>12.136020607973256</v>
      </c>
      <c r="AZ115" s="22">
        <v>12.15655764740081</v>
      </c>
      <c r="BA115" s="22">
        <v>12.177092468192029</v>
      </c>
      <c r="BB115" s="22">
        <v>12.197617644724776</v>
      </c>
      <c r="BC115" s="22">
        <v>12.218133381256663</v>
      </c>
      <c r="BD115" s="22">
        <v>12.238649865273619</v>
      </c>
      <c r="BE115" s="22">
        <v>12.259177958733607</v>
      </c>
      <c r="BF115" s="22">
        <v>12.279728523594599</v>
      </c>
      <c r="BG115" s="22">
        <v>12.300311816055983</v>
      </c>
      <c r="BH115" s="22">
        <v>12.32092761476548</v>
      </c>
      <c r="BI115" s="22">
        <v>12.341566842477942</v>
      </c>
    </row>
    <row r="116" spans="1:61" x14ac:dyDescent="0.15">
      <c r="A116" s="21">
        <v>28945</v>
      </c>
      <c r="B116" s="22"/>
      <c r="C116" s="22"/>
      <c r="D116" s="22"/>
      <c r="E116" s="22"/>
      <c r="F116" s="22"/>
      <c r="G116" s="22"/>
      <c r="H116" s="22"/>
      <c r="I116" s="22">
        <v>10.405418223565119</v>
      </c>
      <c r="J116" s="22">
        <v>10.443825130562566</v>
      </c>
      <c r="K116" s="22">
        <v>10.47705067938559</v>
      </c>
      <c r="L116" s="22">
        <v>10.504795860437294</v>
      </c>
      <c r="M116" s="22">
        <v>10.526761664120791</v>
      </c>
      <c r="N116" s="22">
        <v>10.542649080839183</v>
      </c>
      <c r="O116" s="22">
        <v>10.552202564230388</v>
      </c>
      <c r="P116" s="22">
        <v>10.555853544547347</v>
      </c>
      <c r="Q116" s="22">
        <v>10.554581675977388</v>
      </c>
      <c r="R116" s="22">
        <v>10.549381881843384</v>
      </c>
      <c r="S116" s="22">
        <v>10.541249085468197</v>
      </c>
      <c r="T116" s="22">
        <v>10.531178210174694</v>
      </c>
      <c r="U116" s="22">
        <v>10.520163726658248</v>
      </c>
      <c r="V116" s="22">
        <v>10.509065590302447</v>
      </c>
      <c r="W116" s="22">
        <v>10.498414477332185</v>
      </c>
      <c r="X116" s="22">
        <v>10.488518985177855</v>
      </c>
      <c r="Y116" s="22">
        <v>10.479512093390623</v>
      </c>
      <c r="Z116" s="22">
        <v>10.471491052944334</v>
      </c>
      <c r="AA116" s="22">
        <v>10.464440939412514</v>
      </c>
      <c r="AB116" s="22">
        <v>10.458319181300373</v>
      </c>
      <c r="AC116" s="22">
        <v>10.453088436220188</v>
      </c>
      <c r="AD116" s="22">
        <v>10.448721327771922</v>
      </c>
      <c r="AE116" s="22">
        <v>10.445225508043588</v>
      </c>
      <c r="AF116" s="22">
        <v>10.442620725944302</v>
      </c>
      <c r="AG116" s="22">
        <v>10.440926715756493</v>
      </c>
      <c r="AH116" s="22">
        <v>10.440159728512659</v>
      </c>
      <c r="AI116" s="22">
        <v>10.440329082394383</v>
      </c>
      <c r="AJ116" s="22">
        <v>10.441443275123978</v>
      </c>
      <c r="AK116" s="22">
        <v>10.443509852696739</v>
      </c>
      <c r="AL116" s="22">
        <v>10.446516931003556</v>
      </c>
      <c r="AM116" s="22">
        <v>10.450434471519078</v>
      </c>
      <c r="AN116" s="22">
        <v>10.455231739470911</v>
      </c>
      <c r="AO116" s="22">
        <v>10.460877481252057</v>
      </c>
      <c r="AP116" s="22">
        <v>10.467337429394833</v>
      </c>
      <c r="AQ116" s="22">
        <v>10.474576266227972</v>
      </c>
      <c r="AR116" s="22">
        <v>10.48256191925485</v>
      </c>
      <c r="AS116" s="22">
        <v>10.491268134082945</v>
      </c>
      <c r="AT116" s="22">
        <v>10.500669261436482</v>
      </c>
      <c r="AU116" s="22">
        <v>10.510740668571993</v>
      </c>
      <c r="AV116" s="22">
        <v>10.521464608403294</v>
      </c>
      <c r="AW116" s="22">
        <v>10.532826072516261</v>
      </c>
      <c r="AX116" s="22">
        <v>10.544807258116212</v>
      </c>
      <c r="AY116" s="22">
        <v>10.55738750829742</v>
      </c>
      <c r="AZ116" s="22">
        <v>10.570546038019508</v>
      </c>
      <c r="BA116" s="22">
        <v>10.58426240910515</v>
      </c>
      <c r="BB116" s="22">
        <v>10.598526437372119</v>
      </c>
      <c r="BC116" s="22">
        <v>10.6133396433119</v>
      </c>
      <c r="BD116" s="22">
        <v>10.628704186032772</v>
      </c>
      <c r="BE116" s="22">
        <v>10.644622224643021</v>
      </c>
      <c r="BF116" s="22">
        <v>10.661095058915524</v>
      </c>
      <c r="BG116" s="22">
        <v>10.678111931525599</v>
      </c>
      <c r="BH116" s="22">
        <v>10.695653197006791</v>
      </c>
      <c r="BI116" s="22">
        <v>10.713699002868491</v>
      </c>
    </row>
    <row r="117" spans="1:61" x14ac:dyDescent="0.15">
      <c r="A117" s="21">
        <v>28975</v>
      </c>
      <c r="B117" s="22"/>
      <c r="C117" s="22"/>
      <c r="D117" s="22"/>
      <c r="E117" s="22"/>
      <c r="F117" s="22"/>
      <c r="G117" s="22"/>
      <c r="H117" s="22">
        <v>10.045961217638066</v>
      </c>
      <c r="I117" s="22">
        <v>10.008905005499281</v>
      </c>
      <c r="J117" s="22">
        <v>9.9717895712073208</v>
      </c>
      <c r="K117" s="22">
        <v>9.9365045565969226</v>
      </c>
      <c r="L117" s="22">
        <v>9.9049396035028288</v>
      </c>
      <c r="M117" s="22">
        <v>9.8789843537597779</v>
      </c>
      <c r="N117" s="22">
        <v>9.8604627412553256</v>
      </c>
      <c r="O117" s="22">
        <v>9.8499359728737943</v>
      </c>
      <c r="P117" s="22">
        <v>9.8468268886727515</v>
      </c>
      <c r="Q117" s="22">
        <v>9.8505175766391311</v>
      </c>
      <c r="R117" s="22">
        <v>9.8603901247598653</v>
      </c>
      <c r="S117" s="22">
        <v>9.8758266210218881</v>
      </c>
      <c r="T117" s="22">
        <v>9.8962092028563422</v>
      </c>
      <c r="U117" s="22">
        <v>9.9209531162389126</v>
      </c>
      <c r="V117" s="22">
        <v>9.9495618943070738</v>
      </c>
      <c r="W117" s="22">
        <v>9.9814905032677181</v>
      </c>
      <c r="X117" s="22">
        <v>10.016121509999021</v>
      </c>
      <c r="Y117" s="22">
        <v>10.052857847561377</v>
      </c>
      <c r="Z117" s="22">
        <v>10.091214107402708</v>
      </c>
      <c r="AA117" s="22">
        <v>10.130741944196171</v>
      </c>
      <c r="AB117" s="22">
        <v>10.17107161742778</v>
      </c>
      <c r="AC117" s="22">
        <v>10.211916465364519</v>
      </c>
      <c r="AD117" s="22">
        <v>10.253122493034326</v>
      </c>
      <c r="AE117" s="22">
        <v>10.294587537962368</v>
      </c>
      <c r="AF117" s="22">
        <v>10.33620966486053</v>
      </c>
      <c r="AG117" s="22">
        <v>10.377909283557299</v>
      </c>
      <c r="AH117" s="22">
        <v>10.419657431544614</v>
      </c>
      <c r="AI117" s="22">
        <v>10.461432117965149</v>
      </c>
      <c r="AJ117" s="22">
        <v>10.503210805712792</v>
      </c>
      <c r="AK117" s="22">
        <v>10.544957093328373</v>
      </c>
      <c r="AL117" s="22">
        <v>10.586619951375134</v>
      </c>
      <c r="AM117" s="22">
        <v>10.628147651316205</v>
      </c>
      <c r="AN117" s="22">
        <v>10.669486287072258</v>
      </c>
      <c r="AO117" s="22">
        <v>10.710567329729271</v>
      </c>
      <c r="AP117" s="22">
        <v>10.751316264041156</v>
      </c>
      <c r="AQ117" s="22">
        <v>10.791663374625129</v>
      </c>
      <c r="AR117" s="22">
        <v>10.8315487566644</v>
      </c>
      <c r="AS117" s="22">
        <v>10.870913698293256</v>
      </c>
      <c r="AT117" s="22">
        <v>10.909699982616978</v>
      </c>
      <c r="AU117" s="22">
        <v>10.947853285109991</v>
      </c>
      <c r="AV117" s="22">
        <v>10.985321466367436</v>
      </c>
      <c r="AW117" s="22">
        <v>11.02206273446745</v>
      </c>
      <c r="AX117" s="22">
        <v>11.058047181281532</v>
      </c>
      <c r="AY117" s="22">
        <v>11.093245554680925</v>
      </c>
      <c r="AZ117" s="22">
        <v>11.127628442351313</v>
      </c>
      <c r="BA117" s="22">
        <v>11.161160304157077</v>
      </c>
      <c r="BB117" s="22">
        <v>11.193797696855803</v>
      </c>
      <c r="BC117" s="22">
        <v>11.225496654729691</v>
      </c>
      <c r="BD117" s="22">
        <v>11.256213212060947</v>
      </c>
      <c r="BE117" s="22">
        <v>11.285905261007603</v>
      </c>
      <c r="BF117" s="22">
        <v>11.314562103516913</v>
      </c>
      <c r="BG117" s="22">
        <v>11.34219921163262</v>
      </c>
      <c r="BH117" s="22">
        <v>11.368832856380617</v>
      </c>
      <c r="BI117" s="22">
        <v>11.394479308786792</v>
      </c>
    </row>
    <row r="118" spans="1:61" x14ac:dyDescent="0.15">
      <c r="A118" s="21">
        <v>29006</v>
      </c>
      <c r="B118" s="22"/>
      <c r="C118" s="22"/>
      <c r="D118" s="22"/>
      <c r="E118" s="22"/>
      <c r="F118" s="22"/>
      <c r="G118" s="22">
        <v>11.089088290965059</v>
      </c>
      <c r="H118" s="22">
        <v>11.06440493634989</v>
      </c>
      <c r="I118" s="22">
        <v>11.018710853595181</v>
      </c>
      <c r="J118" s="22">
        <v>10.95946796952045</v>
      </c>
      <c r="K118" s="22">
        <v>10.894138210945206</v>
      </c>
      <c r="L118" s="22">
        <v>10.830183504688966</v>
      </c>
      <c r="M118" s="22">
        <v>10.774821532507014</v>
      </c>
      <c r="N118" s="22">
        <v>10.730946994147782</v>
      </c>
      <c r="O118" s="22">
        <v>10.69774793448406</v>
      </c>
      <c r="P118" s="22">
        <v>10.674292333688488</v>
      </c>
      <c r="Q118" s="22">
        <v>10.659648171933714</v>
      </c>
      <c r="R118" s="22">
        <v>10.652883429392386</v>
      </c>
      <c r="S118" s="22">
        <v>10.653066104396039</v>
      </c>
      <c r="T118" s="22">
        <v>10.659272606189113</v>
      </c>
      <c r="U118" s="22">
        <v>10.670603212647368</v>
      </c>
      <c r="V118" s="22">
        <v>10.68621766241889</v>
      </c>
      <c r="W118" s="22">
        <v>10.705336050576573</v>
      </c>
      <c r="X118" s="22">
        <v>10.727209589166188</v>
      </c>
      <c r="Y118" s="22">
        <v>10.751211628658536</v>
      </c>
      <c r="Z118" s="22">
        <v>10.776754901669589</v>
      </c>
      <c r="AA118" s="22">
        <v>10.803343427436394</v>
      </c>
      <c r="AB118" s="22">
        <v>10.830579611237098</v>
      </c>
      <c r="AC118" s="22">
        <v>10.858244049291784</v>
      </c>
      <c r="AD118" s="22">
        <v>10.886183461833861</v>
      </c>
      <c r="AE118" s="22">
        <v>10.914244857723752</v>
      </c>
      <c r="AF118" s="22">
        <v>10.942306098317568</v>
      </c>
      <c r="AG118" s="22">
        <v>10.970311295343786</v>
      </c>
      <c r="AH118" s="22">
        <v>10.998213137134579</v>
      </c>
      <c r="AI118" s="22">
        <v>11.025964387311554</v>
      </c>
      <c r="AJ118" s="22">
        <v>11.053519552433329</v>
      </c>
      <c r="AK118" s="22">
        <v>11.080834888223601</v>
      </c>
      <c r="AL118" s="22">
        <v>11.107866726950526</v>
      </c>
      <c r="AM118" s="22">
        <v>11.134571438600108</v>
      </c>
      <c r="AN118" s="22">
        <v>11.160905631698416</v>
      </c>
      <c r="AO118" s="22">
        <v>11.186826049839706</v>
      </c>
      <c r="AP118" s="22">
        <v>11.212294428813133</v>
      </c>
      <c r="AQ118" s="22">
        <v>11.237282145160032</v>
      </c>
      <c r="AR118" s="22">
        <v>11.261761675502747</v>
      </c>
      <c r="AS118" s="22">
        <v>11.285705888976135</v>
      </c>
      <c r="AT118" s="22">
        <v>11.309090555754109</v>
      </c>
      <c r="AU118" s="22">
        <v>11.331892994014293</v>
      </c>
      <c r="AV118" s="22">
        <v>11.35409725986424</v>
      </c>
      <c r="AW118" s="22">
        <v>11.375694770609707</v>
      </c>
      <c r="AX118" s="22">
        <v>11.396677317511623</v>
      </c>
      <c r="AY118" s="22">
        <v>11.417036407948263</v>
      </c>
      <c r="AZ118" s="22">
        <v>11.436753818594223</v>
      </c>
      <c r="BA118" s="22">
        <v>11.455799392690565</v>
      </c>
      <c r="BB118" s="22">
        <v>11.474142243300061</v>
      </c>
      <c r="BC118" s="22">
        <v>11.491751483485467</v>
      </c>
      <c r="BD118" s="22">
        <v>11.508597920381103</v>
      </c>
      <c r="BE118" s="22">
        <v>11.524678843402098</v>
      </c>
      <c r="BF118" s="22">
        <v>11.540012524048514</v>
      </c>
      <c r="BG118" s="22">
        <v>11.554617809131143</v>
      </c>
      <c r="BH118" s="22">
        <v>11.568513545460778</v>
      </c>
      <c r="BI118" s="22">
        <v>11.581718579848205</v>
      </c>
    </row>
    <row r="119" spans="1:61" x14ac:dyDescent="0.15">
      <c r="A119" s="21">
        <v>29036</v>
      </c>
      <c r="B119" s="22"/>
      <c r="C119" s="22"/>
      <c r="D119" s="22"/>
      <c r="E119" s="22"/>
      <c r="F119" s="22">
        <v>11.958945863773577</v>
      </c>
      <c r="G119" s="22">
        <v>11.747877272385704</v>
      </c>
      <c r="H119" s="22">
        <v>11.596123225341559</v>
      </c>
      <c r="I119" s="22">
        <v>11.493722003616732</v>
      </c>
      <c r="J119" s="22">
        <v>11.430711888186815</v>
      </c>
      <c r="K119" s="22">
        <v>11.397131160027399</v>
      </c>
      <c r="L119" s="22">
        <v>11.383266277886877</v>
      </c>
      <c r="M119" s="22">
        <v>11.383459735891863</v>
      </c>
      <c r="N119" s="22">
        <v>11.395361407090185</v>
      </c>
      <c r="O119" s="22">
        <v>11.41671765399637</v>
      </c>
      <c r="P119" s="22">
        <v>11.44527483912494</v>
      </c>
      <c r="Q119" s="22">
        <v>11.478779324990422</v>
      </c>
      <c r="R119" s="22">
        <v>11.514978762266475</v>
      </c>
      <c r="S119" s="22">
        <v>11.552054393516464</v>
      </c>
      <c r="T119" s="22">
        <v>11.589256847009802</v>
      </c>
      <c r="U119" s="22">
        <v>11.626186039762498</v>
      </c>
      <c r="V119" s="22">
        <v>11.662636543880854</v>
      </c>
      <c r="W119" s="22">
        <v>11.698431311443118</v>
      </c>
      <c r="X119" s="22">
        <v>11.733473367480416</v>
      </c>
      <c r="Y119" s="22">
        <v>11.767676957509858</v>
      </c>
      <c r="Z119" s="22">
        <v>11.800829938433896</v>
      </c>
      <c r="AA119" s="22">
        <v>11.832671649910873</v>
      </c>
      <c r="AB119" s="22">
        <v>11.863183035681759</v>
      </c>
      <c r="AC119" s="22">
        <v>11.892431399543696</v>
      </c>
      <c r="AD119" s="22">
        <v>11.920484505724719</v>
      </c>
      <c r="AE119" s="22">
        <v>11.947461931397136</v>
      </c>
      <c r="AF119" s="22">
        <v>11.973588744658919</v>
      </c>
      <c r="AG119" s="22">
        <v>11.999102841226724</v>
      </c>
      <c r="AH119" s="22">
        <v>12.024238837362809</v>
      </c>
      <c r="AI119" s="22">
        <v>12.049161873191942</v>
      </c>
      <c r="AJ119" s="22">
        <v>12.073970766562804</v>
      </c>
      <c r="AK119" s="22">
        <v>12.098761687053219</v>
      </c>
      <c r="AL119" s="22">
        <v>12.123615289180497</v>
      </c>
      <c r="AM119" s="22">
        <v>12.148519787209107</v>
      </c>
      <c r="AN119" s="22">
        <v>12.173429259805506</v>
      </c>
      <c r="AO119" s="22">
        <v>12.198293738880515</v>
      </c>
      <c r="AP119" s="22">
        <v>12.223055939087063</v>
      </c>
      <c r="AQ119" s="22">
        <v>12.247657792383873</v>
      </c>
      <c r="AR119" s="22">
        <v>12.272040247042366</v>
      </c>
      <c r="AS119" s="22">
        <v>12.296137413041141</v>
      </c>
      <c r="AT119" s="22">
        <v>12.319880767103871</v>
      </c>
      <c r="AU119" s="22">
        <v>12.343208465756971</v>
      </c>
      <c r="AV119" s="22">
        <v>12.366065624289254</v>
      </c>
      <c r="AW119" s="22">
        <v>12.388397682374338</v>
      </c>
      <c r="AX119" s="22">
        <v>12.410150205604193</v>
      </c>
      <c r="AY119" s="22">
        <v>12.431272646854374</v>
      </c>
      <c r="AZ119" s="22">
        <v>12.451718992698741</v>
      </c>
      <c r="BA119" s="22">
        <v>12.471443485859828</v>
      </c>
      <c r="BB119" s="22">
        <v>12.490400369060172</v>
      </c>
      <c r="BC119" s="22">
        <v>12.508545032797075</v>
      </c>
      <c r="BD119" s="22">
        <v>12.525849494922214</v>
      </c>
      <c r="BE119" s="22">
        <v>12.542298299105511</v>
      </c>
      <c r="BF119" s="22">
        <v>12.557876295785992</v>
      </c>
      <c r="BG119" s="22">
        <v>12.572568335402682</v>
      </c>
      <c r="BH119" s="22">
        <v>12.586359268394615</v>
      </c>
      <c r="BI119" s="22">
        <v>12.599233945200815</v>
      </c>
    </row>
    <row r="120" spans="1:61" x14ac:dyDescent="0.15">
      <c r="A120" s="21">
        <v>29067</v>
      </c>
      <c r="B120" s="22"/>
      <c r="C120" s="22"/>
      <c r="D120" s="22"/>
      <c r="E120" s="22">
        <v>12.728557654115559</v>
      </c>
      <c r="F120" s="22">
        <v>12.550790283206336</v>
      </c>
      <c r="G120" s="22">
        <v>12.385172166080501</v>
      </c>
      <c r="H120" s="22">
        <v>12.233697082107389</v>
      </c>
      <c r="I120" s="22">
        <v>12.098358810656334</v>
      </c>
      <c r="J120" s="22">
        <v>11.981151131096672</v>
      </c>
      <c r="K120" s="22">
        <v>11.883940875809001</v>
      </c>
      <c r="L120" s="22">
        <v>11.806399144896099</v>
      </c>
      <c r="M120" s="22">
        <v>11.746341159365315</v>
      </c>
      <c r="N120" s="22">
        <v>11.70152376694152</v>
      </c>
      <c r="O120" s="22">
        <v>11.669703815349587</v>
      </c>
      <c r="P120" s="22">
        <v>11.648638152314394</v>
      </c>
      <c r="Q120" s="22">
        <v>11.636084273115591</v>
      </c>
      <c r="R120" s="22">
        <v>11.630072228582057</v>
      </c>
      <c r="S120" s="22">
        <v>11.629328847094824</v>
      </c>
      <c r="T120" s="22">
        <v>11.632765206158426</v>
      </c>
      <c r="U120" s="22">
        <v>11.639372568332009</v>
      </c>
      <c r="V120" s="22">
        <v>11.648228012782273</v>
      </c>
      <c r="W120" s="22">
        <v>11.658758648023811</v>
      </c>
      <c r="X120" s="22">
        <v>11.670490542620964</v>
      </c>
      <c r="Y120" s="22">
        <v>11.683028717841358</v>
      </c>
      <c r="Z120" s="22">
        <v>11.696064076486444</v>
      </c>
      <c r="AA120" s="22">
        <v>11.709448819083541</v>
      </c>
      <c r="AB120" s="22">
        <v>11.723094113782199</v>
      </c>
      <c r="AC120" s="22">
        <v>11.736911411031583</v>
      </c>
      <c r="AD120" s="22">
        <v>11.750843958351856</v>
      </c>
      <c r="AE120" s="22">
        <v>11.764902248318394</v>
      </c>
      <c r="AF120" s="22">
        <v>11.77910532529663</v>
      </c>
      <c r="AG120" s="22">
        <v>11.793471785421525</v>
      </c>
      <c r="AH120" s="22">
        <v>11.808010111740638</v>
      </c>
      <c r="AI120" s="22">
        <v>11.822718782016286</v>
      </c>
      <c r="AJ120" s="22">
        <v>11.837595847344447</v>
      </c>
      <c r="AK120" s="22">
        <v>11.852638096689303</v>
      </c>
      <c r="AL120" s="22">
        <v>11.867834473047497</v>
      </c>
      <c r="AM120" s="22">
        <v>11.883170909220384</v>
      </c>
      <c r="AN120" s="22">
        <v>11.898633350333414</v>
      </c>
      <c r="AO120" s="22">
        <v>11.914207776721222</v>
      </c>
      <c r="AP120" s="22">
        <v>11.929880172660829</v>
      </c>
      <c r="AQ120" s="22">
        <v>11.945636570808995</v>
      </c>
      <c r="AR120" s="22">
        <v>11.961463354976557</v>
      </c>
      <c r="AS120" s="22">
        <v>11.977346961522443</v>
      </c>
      <c r="AT120" s="22">
        <v>11.993271118287328</v>
      </c>
      <c r="AU120" s="22">
        <v>12.00921663261772</v>
      </c>
      <c r="AV120" s="22">
        <v>12.025164167067427</v>
      </c>
      <c r="AW120" s="22">
        <v>12.041094319599422</v>
      </c>
      <c r="AX120" s="22">
        <v>12.056985539719003</v>
      </c>
      <c r="AY120" s="22">
        <v>12.072813679840754</v>
      </c>
      <c r="AZ120" s="22">
        <v>12.088554436985611</v>
      </c>
      <c r="BA120" s="22">
        <v>12.104183508174499</v>
      </c>
      <c r="BB120" s="22">
        <v>12.119676839262725</v>
      </c>
      <c r="BC120" s="22">
        <v>12.13501418157378</v>
      </c>
      <c r="BD120" s="22">
        <v>12.150178258391488</v>
      </c>
      <c r="BE120" s="22">
        <v>12.165151871953924</v>
      </c>
      <c r="BF120" s="22">
        <v>12.179917824499158</v>
      </c>
      <c r="BG120" s="22">
        <v>12.194458918265262</v>
      </c>
      <c r="BH120" s="22">
        <v>12.208757955490306</v>
      </c>
      <c r="BI120" s="22">
        <v>12.222797738412362</v>
      </c>
    </row>
    <row r="121" spans="1:61" x14ac:dyDescent="0.15">
      <c r="A121" s="21">
        <v>29098</v>
      </c>
      <c r="B121" s="22"/>
      <c r="C121" s="22"/>
      <c r="D121" s="22">
        <v>12.963238937214564</v>
      </c>
      <c r="E121" s="22">
        <v>12.609678201901112</v>
      </c>
      <c r="F121" s="22">
        <v>12.292682861516379</v>
      </c>
      <c r="G121" s="22">
        <v>12.013229213301146</v>
      </c>
      <c r="H121" s="22">
        <v>11.772293554496187</v>
      </c>
      <c r="I121" s="22">
        <v>11.57085218234228</v>
      </c>
      <c r="J121" s="22">
        <v>11.783250319433588</v>
      </c>
      <c r="K121" s="22">
        <v>11.695449033137589</v>
      </c>
      <c r="L121" s="22">
        <v>11.621721746198657</v>
      </c>
      <c r="M121" s="22">
        <v>11.560665155486697</v>
      </c>
      <c r="N121" s="22">
        <v>11.510875957871617</v>
      </c>
      <c r="O121" s="22">
        <v>11.470950850223325</v>
      </c>
      <c r="P121" s="22">
        <v>11.439487508594302</v>
      </c>
      <c r="Q121" s="22">
        <v>11.415217008944548</v>
      </c>
      <c r="R121" s="22">
        <v>11.397134768416977</v>
      </c>
      <c r="S121" s="22">
        <v>11.384212506416382</v>
      </c>
      <c r="T121" s="22">
        <v>11.375374594259071</v>
      </c>
      <c r="U121" s="22">
        <v>11.369656311930486</v>
      </c>
      <c r="V121" s="22">
        <v>11.366465451665562</v>
      </c>
      <c r="W121" s="22">
        <v>11.365299689446589</v>
      </c>
      <c r="X121" s="22">
        <v>11.3657910754809</v>
      </c>
      <c r="Y121" s="22">
        <v>11.367680251388675</v>
      </c>
      <c r="Z121" s="22">
        <v>11.370839746401115</v>
      </c>
      <c r="AA121" s="22">
        <v>11.375179686103619</v>
      </c>
      <c r="AB121" s="22">
        <v>11.380610364778326</v>
      </c>
      <c r="AC121" s="22">
        <v>11.387054457528548</v>
      </c>
      <c r="AD121" s="22">
        <v>11.39445539460081</v>
      </c>
      <c r="AE121" s="22">
        <v>11.402758587951856</v>
      </c>
      <c r="AF121" s="22">
        <v>11.411908263491096</v>
      </c>
      <c r="AG121" s="22">
        <v>11.42183010654016</v>
      </c>
      <c r="AH121" s="22">
        <v>11.432435112622821</v>
      </c>
      <c r="AI121" s="22">
        <v>11.443633874484471</v>
      </c>
      <c r="AJ121" s="22">
        <v>11.45533751950755</v>
      </c>
      <c r="AK121" s="22">
        <v>11.467459738502237</v>
      </c>
      <c r="AL121" s="22">
        <v>11.479915117020855</v>
      </c>
      <c r="AM121" s="22">
        <v>11.492625405114888</v>
      </c>
      <c r="AN121" s="22">
        <v>11.505523190371946</v>
      </c>
      <c r="AO121" s="22">
        <v>11.518541962091321</v>
      </c>
      <c r="AP121" s="22">
        <v>11.531617474798113</v>
      </c>
      <c r="AQ121" s="22">
        <v>11.544698099484048</v>
      </c>
      <c r="AR121" s="22">
        <v>11.557736955594871</v>
      </c>
      <c r="AS121" s="22">
        <v>11.570694002144833</v>
      </c>
      <c r="AT121" s="22">
        <v>11.583535101129158</v>
      </c>
      <c r="AU121" s="22">
        <v>11.596226308564168</v>
      </c>
      <c r="AV121" s="22">
        <v>11.60873419937265</v>
      </c>
      <c r="AW121" s="22">
        <v>11.621036620337451</v>
      </c>
      <c r="AX121" s="22">
        <v>11.633122333273656</v>
      </c>
      <c r="AY121" s="22">
        <v>11.64498054757242</v>
      </c>
      <c r="AZ121" s="22">
        <v>11.6566004726249</v>
      </c>
      <c r="BA121" s="22">
        <v>11.667971560073633</v>
      </c>
      <c r="BB121" s="22">
        <v>11.679085950738154</v>
      </c>
      <c r="BC121" s="22">
        <v>11.689937716485632</v>
      </c>
      <c r="BD121" s="22">
        <v>11.700532254388317</v>
      </c>
      <c r="BE121" s="22">
        <v>11.710890513635533</v>
      </c>
      <c r="BF121" s="22">
        <v>11.721034575538763</v>
      </c>
      <c r="BG121" s="22">
        <v>11.730986521409486</v>
      </c>
      <c r="BH121" s="22">
        <v>11.740768432559188</v>
      </c>
      <c r="BI121" s="22">
        <v>11.750402390299346</v>
      </c>
    </row>
    <row r="122" spans="1:61" x14ac:dyDescent="0.15">
      <c r="A122" s="21">
        <v>29128</v>
      </c>
      <c r="B122" s="22"/>
      <c r="C122" s="22"/>
      <c r="D122" s="22"/>
      <c r="E122" s="22"/>
      <c r="F122" s="22"/>
      <c r="G122" s="22"/>
      <c r="H122" s="22"/>
      <c r="I122" s="22">
        <v>11.613909278360584</v>
      </c>
      <c r="J122" s="22">
        <v>11.456684522782314</v>
      </c>
      <c r="K122" s="22">
        <v>11.344544349947023</v>
      </c>
      <c r="L122" s="22">
        <v>11.270182418022683</v>
      </c>
      <c r="M122" s="22">
        <v>11.226292385177263</v>
      </c>
      <c r="N122" s="22">
        <v>11.205567909578741</v>
      </c>
      <c r="O122" s="22">
        <v>11.200706498260585</v>
      </c>
      <c r="P122" s="22">
        <v>11.205883311117507</v>
      </c>
      <c r="Q122" s="22">
        <v>11.218963827430967</v>
      </c>
      <c r="R122" s="22">
        <v>11.238061232841339</v>
      </c>
      <c r="S122" s="22">
        <v>11.260950273642163</v>
      </c>
      <c r="T122" s="22">
        <v>11.285613514465576</v>
      </c>
      <c r="U122" s="22">
        <v>11.310973956414241</v>
      </c>
      <c r="V122" s="22">
        <v>11.336219127788965</v>
      </c>
      <c r="W122" s="22">
        <v>11.360782603414888</v>
      </c>
      <c r="X122" s="22">
        <v>11.384316644950728</v>
      </c>
      <c r="Y122" s="22">
        <v>11.406696305027927</v>
      </c>
      <c r="Z122" s="22">
        <v>11.427875983865766</v>
      </c>
      <c r="AA122" s="22">
        <v>11.447810387214206</v>
      </c>
      <c r="AB122" s="22">
        <v>11.466484816392732</v>
      </c>
      <c r="AC122" s="22">
        <v>11.483948299512909</v>
      </c>
      <c r="AD122" s="22">
        <v>11.500257825487152</v>
      </c>
      <c r="AE122" s="22">
        <v>11.515470132505834</v>
      </c>
      <c r="AF122" s="22">
        <v>11.529636443662151</v>
      </c>
      <c r="AG122" s="22">
        <v>11.542802603197904</v>
      </c>
      <c r="AH122" s="22">
        <v>11.555014231881723</v>
      </c>
      <c r="AI122" s="22">
        <v>11.566317798646773</v>
      </c>
      <c r="AJ122" s="22">
        <v>11.576764956050924</v>
      </c>
      <c r="AK122" s="22">
        <v>11.586409322934928</v>
      </c>
      <c r="AL122" s="22">
        <v>11.595305429919213</v>
      </c>
      <c r="AM122" s="22">
        <v>11.603509509624553</v>
      </c>
      <c r="AN122" s="22">
        <v>11.611077981866218</v>
      </c>
      <c r="AO122" s="22">
        <v>11.618067454056218</v>
      </c>
      <c r="AP122" s="22">
        <v>11.624535872386845</v>
      </c>
      <c r="AQ122" s="22">
        <v>11.63054161011782</v>
      </c>
      <c r="AR122" s="22">
        <v>11.636139062019168</v>
      </c>
      <c r="AS122" s="22">
        <v>11.641378392580656</v>
      </c>
      <c r="AT122" s="22">
        <v>11.64630956160905</v>
      </c>
      <c r="AU122" s="22">
        <v>11.650982491486786</v>
      </c>
      <c r="AV122" s="22">
        <v>11.655445897099327</v>
      </c>
      <c r="AW122" s="22">
        <v>11.659747054392817</v>
      </c>
      <c r="AX122" s="22">
        <v>11.663933155168046</v>
      </c>
      <c r="AY122" s="22">
        <v>11.668051391225807</v>
      </c>
      <c r="AZ122" s="22">
        <v>11.672148974668239</v>
      </c>
      <c r="BA122" s="22">
        <v>11.676273421077541</v>
      </c>
      <c r="BB122" s="22">
        <v>11.680472464216257</v>
      </c>
      <c r="BC122" s="22">
        <v>11.684792630018922</v>
      </c>
      <c r="BD122" s="22">
        <v>11.689278379198393</v>
      </c>
      <c r="BE122" s="22">
        <v>11.693973971469438</v>
      </c>
      <c r="BF122" s="22">
        <v>11.69892366654682</v>
      </c>
      <c r="BG122" s="22">
        <v>11.70417172414531</v>
      </c>
      <c r="BH122" s="22">
        <v>11.709762403979674</v>
      </c>
      <c r="BI122" s="22">
        <v>11.715739957079089</v>
      </c>
    </row>
    <row r="123" spans="1:61" x14ac:dyDescent="0.15">
      <c r="A123" s="21">
        <v>29159</v>
      </c>
      <c r="B123" s="22"/>
      <c r="C123" s="22"/>
      <c r="D123" s="22"/>
      <c r="E123" s="22"/>
      <c r="F123" s="22"/>
      <c r="G123" s="22"/>
      <c r="H123" s="22">
        <v>12.936756083176521</v>
      </c>
      <c r="I123" s="22">
        <v>12.825695355566685</v>
      </c>
      <c r="J123" s="22">
        <v>12.729818942968876</v>
      </c>
      <c r="K123" s="22">
        <v>12.648412279661208</v>
      </c>
      <c r="L123" s="22">
        <v>12.580760799921809</v>
      </c>
      <c r="M123" s="22">
        <v>12.526149938028791</v>
      </c>
      <c r="N123" s="22">
        <v>12.483864677215946</v>
      </c>
      <c r="O123" s="22">
        <v>12.453061220993145</v>
      </c>
      <c r="P123" s="22">
        <v>12.432581924724841</v>
      </c>
      <c r="Q123" s="22">
        <v>12.421036794371542</v>
      </c>
      <c r="R123" s="22">
        <v>12.416848502330023</v>
      </c>
      <c r="S123" s="22">
        <v>12.418493134050342</v>
      </c>
      <c r="T123" s="22">
        <v>12.424690784526584</v>
      </c>
      <c r="U123" s="22">
        <v>12.4342388630619</v>
      </c>
      <c r="V123" s="22">
        <v>12.44615398978279</v>
      </c>
      <c r="W123" s="22">
        <v>12.459657261901413</v>
      </c>
      <c r="X123" s="22">
        <v>12.474253923343479</v>
      </c>
      <c r="Y123" s="22">
        <v>12.489545692668566</v>
      </c>
      <c r="Z123" s="22">
        <v>12.505135025124007</v>
      </c>
      <c r="AA123" s="22">
        <v>12.520708003000561</v>
      </c>
      <c r="AB123" s="22">
        <v>12.536115901723221</v>
      </c>
      <c r="AC123" s="22">
        <v>12.551229369743746</v>
      </c>
      <c r="AD123" s="22">
        <v>12.565920905969335</v>
      </c>
      <c r="AE123" s="22">
        <v>12.580100328423342</v>
      </c>
      <c r="AF123" s="22">
        <v>12.593712075637292</v>
      </c>
      <c r="AG123" s="22">
        <v>12.606701895919947</v>
      </c>
      <c r="AH123" s="22">
        <v>12.619016982428406</v>
      </c>
      <c r="AI123" s="22">
        <v>12.630612850985113</v>
      </c>
      <c r="AJ123" s="22">
        <v>12.641448071124994</v>
      </c>
      <c r="AK123" s="22">
        <v>12.651488393079848</v>
      </c>
      <c r="AL123" s="22">
        <v>12.66071233316671</v>
      </c>
      <c r="AM123" s="22">
        <v>12.669099723038308</v>
      </c>
      <c r="AN123" s="22">
        <v>12.676631469654327</v>
      </c>
      <c r="AO123" s="22">
        <v>12.683295700909584</v>
      </c>
      <c r="AP123" s="22">
        <v>12.689083840382478</v>
      </c>
      <c r="AQ123" s="22">
        <v>12.693994896392805</v>
      </c>
      <c r="AR123" s="22">
        <v>12.698035534481011</v>
      </c>
      <c r="AS123" s="22">
        <v>12.701212759572444</v>
      </c>
      <c r="AT123" s="22">
        <v>12.703533909672965</v>
      </c>
      <c r="AU123" s="22">
        <v>12.705016029048267</v>
      </c>
      <c r="AV123" s="22">
        <v>12.70568716245705</v>
      </c>
      <c r="AW123" s="22">
        <v>12.705575947818732</v>
      </c>
      <c r="AX123" s="22">
        <v>12.704711023052727</v>
      </c>
      <c r="AY123" s="22">
        <v>12.703121846216375</v>
      </c>
      <c r="AZ123" s="22">
        <v>12.700849261737304</v>
      </c>
      <c r="BA123" s="22">
        <v>12.697942409768972</v>
      </c>
      <c r="BB123" s="22">
        <v>12.694448105589263</v>
      </c>
      <c r="BC123" s="22">
        <v>12.690409099719533</v>
      </c>
      <c r="BD123" s="22">
        <v>12.6858677729247</v>
      </c>
      <c r="BE123" s="22">
        <v>12.680866505969679</v>
      </c>
      <c r="BF123" s="22">
        <v>12.675447679619381</v>
      </c>
      <c r="BG123" s="22">
        <v>12.669653674638726</v>
      </c>
      <c r="BH123" s="22">
        <v>12.66352686918985</v>
      </c>
      <c r="BI123" s="22">
        <v>12.657107425378635</v>
      </c>
    </row>
    <row r="124" spans="1:61" x14ac:dyDescent="0.15">
      <c r="A124" s="21">
        <v>29189</v>
      </c>
      <c r="B124" s="22"/>
      <c r="C124" s="22"/>
      <c r="D124" s="22"/>
      <c r="E124" s="22"/>
      <c r="F124" s="22"/>
      <c r="G124" s="22">
        <v>13.812900522950466</v>
      </c>
      <c r="H124" s="22">
        <v>13.622869088074504</v>
      </c>
      <c r="I124" s="22">
        <v>13.522495835910547</v>
      </c>
      <c r="J124" s="22">
        <v>13.494719105774378</v>
      </c>
      <c r="K124" s="22">
        <v>13.52247723698178</v>
      </c>
      <c r="L124" s="22">
        <v>13.588708568848542</v>
      </c>
      <c r="M124" s="22">
        <v>13.676383464122566</v>
      </c>
      <c r="N124" s="22">
        <v>13.773234893928365</v>
      </c>
      <c r="O124" s="22">
        <v>13.876703863301792</v>
      </c>
      <c r="P124" s="22">
        <v>13.984300203519792</v>
      </c>
      <c r="Q124" s="22">
        <v>14.092550920546701</v>
      </c>
      <c r="R124" s="22">
        <v>14.198301444932321</v>
      </c>
      <c r="S124" s="22">
        <v>14.299589678019878</v>
      </c>
      <c r="T124" s="22">
        <v>14.394741657519692</v>
      </c>
      <c r="U124" s="22">
        <v>14.482463797044806</v>
      </c>
      <c r="V124" s="22">
        <v>14.561875888589235</v>
      </c>
      <c r="W124" s="22">
        <v>14.632956526117214</v>
      </c>
      <c r="X124" s="22">
        <v>14.695936260232539</v>
      </c>
      <c r="Y124" s="22">
        <v>14.751046734613492</v>
      </c>
      <c r="Z124" s="22">
        <v>14.79860421893841</v>
      </c>
      <c r="AA124" s="22">
        <v>14.839070030568116</v>
      </c>
      <c r="AB124" s="22">
        <v>14.872919739984585</v>
      </c>
      <c r="AC124" s="22">
        <v>14.90062429711965</v>
      </c>
      <c r="AD124" s="22">
        <v>14.922579977172157</v>
      </c>
      <c r="AE124" s="22">
        <v>14.939122599853185</v>
      </c>
      <c r="AF124" s="22">
        <v>14.950586248006653</v>
      </c>
      <c r="AG124" s="22">
        <v>14.957295386314245</v>
      </c>
      <c r="AH124" s="22">
        <v>14.959527204220866</v>
      </c>
      <c r="AI124" s="22">
        <v>14.957544103522075</v>
      </c>
      <c r="AJ124" s="22">
        <v>14.951591389498683</v>
      </c>
      <c r="AK124" s="22">
        <v>14.941887938173357</v>
      </c>
      <c r="AL124" s="22">
        <v>14.928650359602941</v>
      </c>
      <c r="AM124" s="22">
        <v>14.912091751839917</v>
      </c>
      <c r="AN124" s="22">
        <v>14.892405152697375</v>
      </c>
      <c r="AO124" s="22">
        <v>14.869776097607101</v>
      </c>
      <c r="AP124" s="22">
        <v>14.844382856019864</v>
      </c>
      <c r="AQ124" s="22">
        <v>14.816397293548913</v>
      </c>
      <c r="AR124" s="22">
        <v>14.785991056058171</v>
      </c>
      <c r="AS124" s="22">
        <v>14.753335161409034</v>
      </c>
      <c r="AT124" s="22">
        <v>14.718586458102607</v>
      </c>
      <c r="AU124" s="22">
        <v>14.681887776343897</v>
      </c>
      <c r="AV124" s="22">
        <v>14.643381348531367</v>
      </c>
      <c r="AW124" s="22">
        <v>14.603209407063492</v>
      </c>
      <c r="AX124" s="22">
        <v>14.56151390093645</v>
      </c>
      <c r="AY124" s="22">
        <v>14.518433538521943</v>
      </c>
      <c r="AZ124" s="22">
        <v>14.47410475031081</v>
      </c>
      <c r="BA124" s="22">
        <v>14.428653987050605</v>
      </c>
      <c r="BB124" s="22">
        <v>14.382193709070648</v>
      </c>
      <c r="BC124" s="22">
        <v>14.33483532581301</v>
      </c>
      <c r="BD124" s="22">
        <v>14.286690246719777</v>
      </c>
      <c r="BE124" s="22">
        <v>14.237869881233015</v>
      </c>
      <c r="BF124" s="22">
        <v>14.188485638794804</v>
      </c>
      <c r="BG124" s="22">
        <v>14.138648912319676</v>
      </c>
      <c r="BH124" s="22">
        <v>14.08846575977652</v>
      </c>
      <c r="BI124" s="22">
        <v>14.038029279677982</v>
      </c>
    </row>
    <row r="125" spans="1:61" x14ac:dyDescent="0.15">
      <c r="A125" s="21">
        <v>29220</v>
      </c>
      <c r="B125" s="22"/>
      <c r="C125" s="22"/>
      <c r="D125" s="22"/>
      <c r="E125" s="22"/>
      <c r="F125" s="22">
        <v>14.032702959634049</v>
      </c>
      <c r="G125" s="22">
        <v>13.899241257693513</v>
      </c>
      <c r="H125" s="22">
        <v>13.84362478384055</v>
      </c>
      <c r="I125" s="22">
        <v>13.847935700427477</v>
      </c>
      <c r="J125" s="22">
        <v>13.894256169806596</v>
      </c>
      <c r="K125" s="22">
        <v>13.964668354330218</v>
      </c>
      <c r="L125" s="22">
        <v>14.041284528621356</v>
      </c>
      <c r="M125" s="22">
        <v>14.111442325139114</v>
      </c>
      <c r="N125" s="22">
        <v>14.173622777513502</v>
      </c>
      <c r="O125" s="22">
        <v>14.22789289997907</v>
      </c>
      <c r="P125" s="22">
        <v>14.274461441733996</v>
      </c>
      <c r="Q125" s="22">
        <v>14.313724470248083</v>
      </c>
      <c r="R125" s="22">
        <v>14.346722625092271</v>
      </c>
      <c r="S125" s="22">
        <v>14.374595605167528</v>
      </c>
      <c r="T125" s="22">
        <v>14.397992004375478</v>
      </c>
      <c r="U125" s="22">
        <v>14.417254815714481</v>
      </c>
      <c r="V125" s="22">
        <v>14.432747251197743</v>
      </c>
      <c r="W125" s="22">
        <v>14.44484023077362</v>
      </c>
      <c r="X125" s="22">
        <v>14.453904158778572</v>
      </c>
      <c r="Y125" s="22">
        <v>14.460262952635633</v>
      </c>
      <c r="Z125" s="22">
        <v>14.46415784094159</v>
      </c>
      <c r="AA125" s="22">
        <v>14.465821532579879</v>
      </c>
      <c r="AB125" s="22">
        <v>14.465484459648902</v>
      </c>
      <c r="AC125" s="22">
        <v>14.463338121659872</v>
      </c>
      <c r="AD125" s="22">
        <v>14.459541346644905</v>
      </c>
      <c r="AE125" s="22">
        <v>14.454251950153472</v>
      </c>
      <c r="AF125" s="22">
        <v>14.447625120465521</v>
      </c>
      <c r="AG125" s="22">
        <v>14.439802585170728</v>
      </c>
      <c r="AH125" s="22">
        <v>14.430921574863886</v>
      </c>
      <c r="AI125" s="22">
        <v>14.421106289625166</v>
      </c>
      <c r="AJ125" s="22">
        <v>14.410460032378541</v>
      </c>
      <c r="AK125" s="22">
        <v>14.399084223682705</v>
      </c>
      <c r="AL125" s="22">
        <v>14.387076983558567</v>
      </c>
      <c r="AM125" s="22">
        <v>14.374516767099681</v>
      </c>
      <c r="AN125" s="22">
        <v>14.361474159277012</v>
      </c>
      <c r="AO125" s="22">
        <v>14.348007588531534</v>
      </c>
      <c r="AP125" s="22">
        <v>14.334164376446692</v>
      </c>
      <c r="AQ125" s="22">
        <v>14.319991435796755</v>
      </c>
      <c r="AR125" s="22">
        <v>14.305535246633225</v>
      </c>
      <c r="AS125" s="22">
        <v>14.290831873266152</v>
      </c>
      <c r="AT125" s="22">
        <v>14.275906700408875</v>
      </c>
      <c r="AU125" s="22">
        <v>14.260784627252665</v>
      </c>
      <c r="AV125" s="22">
        <v>14.245490552988798</v>
      </c>
      <c r="AW125" s="22">
        <v>14.230049612967074</v>
      </c>
      <c r="AX125" s="22">
        <v>14.2144897812354</v>
      </c>
      <c r="AY125" s="22">
        <v>14.198840767300918</v>
      </c>
      <c r="AZ125" s="22">
        <v>14.183125091738336</v>
      </c>
      <c r="BA125" s="22">
        <v>14.16735474087146</v>
      </c>
      <c r="BB125" s="22">
        <v>14.151540867842396</v>
      </c>
      <c r="BC125" s="22">
        <v>14.135694625793253</v>
      </c>
      <c r="BD125" s="22">
        <v>14.119827167866131</v>
      </c>
      <c r="BE125" s="22">
        <v>14.103949647203141</v>
      </c>
      <c r="BF125" s="22">
        <v>14.088073204944001</v>
      </c>
      <c r="BG125" s="22">
        <v>14.072204160878353</v>
      </c>
      <c r="BH125" s="22">
        <v>14.056336656766833</v>
      </c>
      <c r="BI125" s="22">
        <v>14.040462941191242</v>
      </c>
    </row>
    <row r="126" spans="1:61" x14ac:dyDescent="0.15">
      <c r="A126" s="21">
        <v>29251</v>
      </c>
      <c r="B126" s="22"/>
      <c r="C126" s="22"/>
      <c r="D126" s="22"/>
      <c r="E126" s="22">
        <v>14.15744756638019</v>
      </c>
      <c r="F126" s="22">
        <v>13.740944161611262</v>
      </c>
      <c r="G126" s="22">
        <v>13.524840666832954</v>
      </c>
      <c r="H126" s="22">
        <v>13.463900315484988</v>
      </c>
      <c r="I126" s="22">
        <v>13.512886341007077</v>
      </c>
      <c r="J126" s="22">
        <v>13.626561976838941</v>
      </c>
      <c r="K126" s="22">
        <v>13.759753567963489</v>
      </c>
      <c r="L126" s="22">
        <v>13.880211793147518</v>
      </c>
      <c r="M126" s="22">
        <v>13.984312337105607</v>
      </c>
      <c r="N126" s="22">
        <v>14.072464107082208</v>
      </c>
      <c r="O126" s="22">
        <v>14.145258498737753</v>
      </c>
      <c r="P126" s="22">
        <v>14.203675599010449</v>
      </c>
      <c r="Q126" s="22">
        <v>14.250101898885264</v>
      </c>
      <c r="R126" s="22">
        <v>14.287170293482701</v>
      </c>
      <c r="S126" s="22">
        <v>14.316592192021824</v>
      </c>
      <c r="T126" s="22">
        <v>14.339443663024618</v>
      </c>
      <c r="U126" s="22">
        <v>14.356633430320048</v>
      </c>
      <c r="V126" s="22">
        <v>14.369020137371436</v>
      </c>
      <c r="W126" s="22">
        <v>14.377460939478636</v>
      </c>
      <c r="X126" s="22">
        <v>14.382664239779213</v>
      </c>
      <c r="Y126" s="22">
        <v>14.385063800148624</v>
      </c>
      <c r="Z126" s="22">
        <v>14.385063730719406</v>
      </c>
      <c r="AA126" s="22">
        <v>14.383059838732221</v>
      </c>
      <c r="AB126" s="22">
        <v>14.379297520450104</v>
      </c>
      <c r="AC126" s="22">
        <v>14.373891343214352</v>
      </c>
      <c r="AD126" s="22">
        <v>14.366951511785544</v>
      </c>
      <c r="AE126" s="22">
        <v>14.358577991818835</v>
      </c>
      <c r="AF126" s="22">
        <v>14.348816057456581</v>
      </c>
      <c r="AG126" s="22">
        <v>14.337692831511681</v>
      </c>
      <c r="AH126" s="22">
        <v>14.325237966714141</v>
      </c>
      <c r="AI126" s="22">
        <v>14.311485346025391</v>
      </c>
      <c r="AJ126" s="22">
        <v>14.296469252447668</v>
      </c>
      <c r="AK126" s="22">
        <v>14.280225355810202</v>
      </c>
      <c r="AL126" s="22">
        <v>14.262797947099248</v>
      </c>
      <c r="AM126" s="22">
        <v>14.244234778720136</v>
      </c>
      <c r="AN126" s="22">
        <v>14.224586825012157</v>
      </c>
      <c r="AO126" s="22">
        <v>14.203908107579585</v>
      </c>
      <c r="AP126" s="22">
        <v>14.182252768100865</v>
      </c>
      <c r="AQ126" s="22">
        <v>14.159674986574483</v>
      </c>
      <c r="AR126" s="22">
        <v>14.136229928466337</v>
      </c>
      <c r="AS126" s="22">
        <v>14.111973806514525</v>
      </c>
      <c r="AT126" s="22">
        <v>14.086962884117879</v>
      </c>
      <c r="AU126" s="22">
        <v>14.061253497688655</v>
      </c>
      <c r="AV126" s="22">
        <v>14.034907160173091</v>
      </c>
      <c r="AW126" s="22">
        <v>14.007989818295572</v>
      </c>
      <c r="AX126" s="22">
        <v>13.980564925139721</v>
      </c>
      <c r="AY126" s="22">
        <v>13.952696530368533</v>
      </c>
      <c r="AZ126" s="22">
        <v>13.924449687047138</v>
      </c>
      <c r="BA126" s="22">
        <v>13.895889472153398</v>
      </c>
      <c r="BB126" s="22">
        <v>13.867076962982411</v>
      </c>
      <c r="BC126" s="22">
        <v>13.838066773832963</v>
      </c>
      <c r="BD126" s="22">
        <v>13.808912931175005</v>
      </c>
      <c r="BE126" s="22">
        <v>13.779669457341143</v>
      </c>
      <c r="BF126" s="22">
        <v>13.750388250564447</v>
      </c>
      <c r="BG126" s="22">
        <v>13.721115629241835</v>
      </c>
      <c r="BH126" s="22">
        <v>13.691897006485265</v>
      </c>
      <c r="BI126" s="22">
        <v>13.662777795406694</v>
      </c>
    </row>
    <row r="127" spans="1:61" x14ac:dyDescent="0.15">
      <c r="A127" s="21">
        <v>29280</v>
      </c>
      <c r="B127" s="22"/>
      <c r="C127" s="22"/>
      <c r="D127" s="22">
        <v>15.069526780013421</v>
      </c>
      <c r="E127" s="22">
        <v>14.604813253799842</v>
      </c>
      <c r="F127" s="22">
        <v>14.330592588685853</v>
      </c>
      <c r="G127" s="22">
        <v>14.207922022905606</v>
      </c>
      <c r="H127" s="22">
        <v>14.197858794693252</v>
      </c>
      <c r="I127" s="22">
        <v>14.261460142282948</v>
      </c>
      <c r="J127" s="22">
        <v>15.023418740503928</v>
      </c>
      <c r="K127" s="22">
        <v>15.008018668449107</v>
      </c>
      <c r="L127" s="22">
        <v>14.98529493094814</v>
      </c>
      <c r="M127" s="22">
        <v>14.955333814427485</v>
      </c>
      <c r="N127" s="22">
        <v>14.920226631502201</v>
      </c>
      <c r="O127" s="22">
        <v>14.882099343051502</v>
      </c>
      <c r="P127" s="22">
        <v>14.842955645903471</v>
      </c>
      <c r="Q127" s="22">
        <v>14.804680908184013</v>
      </c>
      <c r="R127" s="22">
        <v>14.768141877244362</v>
      </c>
      <c r="S127" s="22">
        <v>14.733528987579527</v>
      </c>
      <c r="T127" s="22">
        <v>14.700823667371132</v>
      </c>
      <c r="U127" s="22">
        <v>14.669947175945847</v>
      </c>
      <c r="V127" s="22">
        <v>14.640819875524096</v>
      </c>
      <c r="W127" s="22">
        <v>14.613286333114029</v>
      </c>
      <c r="X127" s="22">
        <v>14.587058282956781</v>
      </c>
      <c r="Y127" s="22">
        <v>14.561834029009812</v>
      </c>
      <c r="Z127" s="22">
        <v>14.537313709656397</v>
      </c>
      <c r="AA127" s="22">
        <v>14.513228126856848</v>
      </c>
      <c r="AB127" s="22">
        <v>14.489333448113536</v>
      </c>
      <c r="AC127" s="22">
        <v>14.465386603779857</v>
      </c>
      <c r="AD127" s="22">
        <v>14.441161118810639</v>
      </c>
      <c r="AE127" s="22">
        <v>14.416514139068678</v>
      </c>
      <c r="AF127" s="22">
        <v>14.39132952052902</v>
      </c>
      <c r="AG127" s="22">
        <v>14.365518333070662</v>
      </c>
      <c r="AH127" s="22">
        <v>14.339034645305871</v>
      </c>
      <c r="AI127" s="22">
        <v>14.311836323631349</v>
      </c>
      <c r="AJ127" s="22">
        <v>14.283886746090488</v>
      </c>
      <c r="AK127" s="22">
        <v>14.255181578814113</v>
      </c>
      <c r="AL127" s="22">
        <v>14.225729093438892</v>
      </c>
      <c r="AM127" s="22">
        <v>14.195554560132601</v>
      </c>
      <c r="AN127" s="22">
        <v>14.164698558454869</v>
      </c>
      <c r="AO127" s="22">
        <v>14.133202216061107</v>
      </c>
      <c r="AP127" s="22">
        <v>14.101107241905769</v>
      </c>
      <c r="AQ127" s="22">
        <v>14.068468976146795</v>
      </c>
      <c r="AR127" s="22">
        <v>14.035356537206143</v>
      </c>
      <c r="AS127" s="22">
        <v>14.001839654175599</v>
      </c>
      <c r="AT127" s="22">
        <v>13.967988181052437</v>
      </c>
      <c r="AU127" s="22">
        <v>13.933879751410414</v>
      </c>
      <c r="AV127" s="22">
        <v>13.899599883411613</v>
      </c>
      <c r="AW127" s="22">
        <v>13.865231846835705</v>
      </c>
      <c r="AX127" s="22">
        <v>13.830860187662559</v>
      </c>
      <c r="AY127" s="22">
        <v>13.79657137165383</v>
      </c>
      <c r="AZ127" s="22">
        <v>13.762451903423912</v>
      </c>
      <c r="BA127" s="22">
        <v>13.728581865356571</v>
      </c>
      <c r="BB127" s="22">
        <v>13.695031481750911</v>
      </c>
      <c r="BC127" s="22">
        <v>13.661870140113328</v>
      </c>
      <c r="BD127" s="22">
        <v>13.629167214740839</v>
      </c>
      <c r="BE127" s="22">
        <v>13.59698723393619</v>
      </c>
      <c r="BF127" s="22">
        <v>13.565382675582576</v>
      </c>
      <c r="BG127" s="22">
        <v>13.53440417610566</v>
      </c>
      <c r="BH127" s="22">
        <v>13.504102371931095</v>
      </c>
      <c r="BI127" s="22">
        <v>13.474527758436212</v>
      </c>
    </row>
    <row r="128" spans="1:61" x14ac:dyDescent="0.15">
      <c r="A128" s="21">
        <v>29311</v>
      </c>
      <c r="B128" s="22"/>
      <c r="C128" s="22"/>
      <c r="D128" s="22"/>
      <c r="E128" s="22"/>
      <c r="F128" s="22"/>
      <c r="G128" s="22"/>
      <c r="H128" s="22"/>
      <c r="I128" s="22">
        <v>14.274931853876527</v>
      </c>
      <c r="J128" s="22">
        <v>14.203941485244004</v>
      </c>
      <c r="K128" s="22">
        <v>14.172932309121103</v>
      </c>
      <c r="L128" s="22">
        <v>14.168321383394996</v>
      </c>
      <c r="M128" s="22">
        <v>14.18058067601441</v>
      </c>
      <c r="N128" s="22">
        <v>14.201372441982487</v>
      </c>
      <c r="O128" s="22">
        <v>14.226410342729597</v>
      </c>
      <c r="P128" s="22">
        <v>14.25249141237723</v>
      </c>
      <c r="Q128" s="22">
        <v>14.277341800108495</v>
      </c>
      <c r="R128" s="22">
        <v>14.299507156069941</v>
      </c>
      <c r="S128" s="22">
        <v>14.318458730487265</v>
      </c>
      <c r="T128" s="22">
        <v>14.333983364971045</v>
      </c>
      <c r="U128" s="22">
        <v>14.345868820706428</v>
      </c>
      <c r="V128" s="22">
        <v>14.353984205061989</v>
      </c>
      <c r="W128" s="22">
        <v>14.358360530191911</v>
      </c>
      <c r="X128" s="22">
        <v>14.359047968862384</v>
      </c>
      <c r="Y128" s="22">
        <v>14.356098499864341</v>
      </c>
      <c r="Z128" s="22">
        <v>14.349600972599655</v>
      </c>
      <c r="AA128" s="22">
        <v>14.339678686395773</v>
      </c>
      <c r="AB128" s="22">
        <v>14.32645626175932</v>
      </c>
      <c r="AC128" s="22">
        <v>14.310070200541492</v>
      </c>
      <c r="AD128" s="22">
        <v>14.290726022734763</v>
      </c>
      <c r="AE128" s="22">
        <v>14.268654056900443</v>
      </c>
      <c r="AF128" s="22">
        <v>14.244080113478679</v>
      </c>
      <c r="AG128" s="22">
        <v>14.217221847022843</v>
      </c>
      <c r="AH128" s="22">
        <v>14.188296063824643</v>
      </c>
      <c r="AI128" s="22">
        <v>14.157518588623436</v>
      </c>
      <c r="AJ128" s="22">
        <v>14.125098597706435</v>
      </c>
      <c r="AK128" s="22">
        <v>14.091242072314971</v>
      </c>
      <c r="AL128" s="22">
        <v>14.056144610308849</v>
      </c>
      <c r="AM128" s="22">
        <v>14.019991248031882</v>
      </c>
      <c r="AN128" s="22">
        <v>13.982966547713485</v>
      </c>
      <c r="AO128" s="22">
        <v>13.945254754088637</v>
      </c>
      <c r="AP128" s="22">
        <v>13.907030726095654</v>
      </c>
      <c r="AQ128" s="22">
        <v>13.868458609042891</v>
      </c>
      <c r="AR128" s="22">
        <v>13.829701963694671</v>
      </c>
      <c r="AS128" s="22">
        <v>13.790924352546302</v>
      </c>
      <c r="AT128" s="22">
        <v>13.752288780505811</v>
      </c>
      <c r="AU128" s="22">
        <v>13.71394830032985</v>
      </c>
      <c r="AV128" s="22">
        <v>13.676048321576395</v>
      </c>
      <c r="AW128" s="22">
        <v>13.638726696748016</v>
      </c>
      <c r="AX128" s="22">
        <v>13.602109264775994</v>
      </c>
      <c r="AY128" s="22">
        <v>13.566320580567426</v>
      </c>
      <c r="AZ128" s="22">
        <v>13.531470082415012</v>
      </c>
      <c r="BA128" s="22">
        <v>13.497640912264879</v>
      </c>
      <c r="BB128" s="22">
        <v>13.464913578372476</v>
      </c>
      <c r="BC128" s="22">
        <v>13.433368579572736</v>
      </c>
      <c r="BD128" s="22">
        <v>13.403077872152691</v>
      </c>
      <c r="BE128" s="22">
        <v>13.374089121100379</v>
      </c>
      <c r="BF128" s="22">
        <v>13.34644570265951</v>
      </c>
      <c r="BG128" s="22">
        <v>13.320190993073783</v>
      </c>
      <c r="BH128" s="22">
        <v>13.295368261252694</v>
      </c>
      <c r="BI128" s="22">
        <v>13.272002150087115</v>
      </c>
    </row>
    <row r="129" spans="1:61" x14ac:dyDescent="0.15">
      <c r="A129" s="21">
        <v>29341</v>
      </c>
      <c r="B129" s="22"/>
      <c r="C129" s="22"/>
      <c r="D129" s="22"/>
      <c r="E129" s="22"/>
      <c r="F129" s="22"/>
      <c r="G129" s="22"/>
      <c r="H129" s="22">
        <v>13.459278653467987</v>
      </c>
      <c r="I129" s="22">
        <v>13.372064037508643</v>
      </c>
      <c r="J129" s="22">
        <v>13.326244613252495</v>
      </c>
      <c r="K129" s="22">
        <v>13.30890379823107</v>
      </c>
      <c r="L129" s="22">
        <v>13.3100347067087</v>
      </c>
      <c r="M129" s="22">
        <v>13.320931053125646</v>
      </c>
      <c r="N129" s="22">
        <v>13.337741888864056</v>
      </c>
      <c r="O129" s="22">
        <v>13.357933502870958</v>
      </c>
      <c r="P129" s="22">
        <v>13.379700907629221</v>
      </c>
      <c r="Q129" s="22">
        <v>13.401863104309372</v>
      </c>
      <c r="R129" s="22">
        <v>13.423778002571327</v>
      </c>
      <c r="S129" s="22">
        <v>13.44499321024268</v>
      </c>
      <c r="T129" s="22">
        <v>13.465056971975489</v>
      </c>
      <c r="U129" s="22">
        <v>13.483576485920439</v>
      </c>
      <c r="V129" s="22">
        <v>13.500280813661632</v>
      </c>
      <c r="W129" s="22">
        <v>13.514914104196016</v>
      </c>
      <c r="X129" s="22">
        <v>13.5272232174559</v>
      </c>
      <c r="Y129" s="22">
        <v>13.537013898628391</v>
      </c>
      <c r="Z129" s="22">
        <v>13.544148914460457</v>
      </c>
      <c r="AA129" s="22">
        <v>13.548493369781092</v>
      </c>
      <c r="AB129" s="22">
        <v>13.549929911030898</v>
      </c>
      <c r="AC129" s="22">
        <v>13.54844748592639</v>
      </c>
      <c r="AD129" s="22">
        <v>13.544075204077904</v>
      </c>
      <c r="AE129" s="22">
        <v>13.536876533098102</v>
      </c>
      <c r="AF129" s="22">
        <v>13.526978721347472</v>
      </c>
      <c r="AG129" s="22">
        <v>13.514515967512716</v>
      </c>
      <c r="AH129" s="22">
        <v>13.499625836033585</v>
      </c>
      <c r="AI129" s="22">
        <v>13.482469700689295</v>
      </c>
      <c r="AJ129" s="22">
        <v>13.463219386720644</v>
      </c>
      <c r="AK129" s="22">
        <v>13.442051408564451</v>
      </c>
      <c r="AL129" s="22">
        <v>13.419147185474426</v>
      </c>
      <c r="AM129" s="22">
        <v>13.394688371122573</v>
      </c>
      <c r="AN129" s="22">
        <v>13.36885645209011</v>
      </c>
      <c r="AO129" s="22">
        <v>13.341827602802415</v>
      </c>
      <c r="AP129" s="22">
        <v>13.313771712673356</v>
      </c>
      <c r="AQ129" s="22">
        <v>13.284858307752421</v>
      </c>
      <c r="AR129" s="22">
        <v>13.25525692387728</v>
      </c>
      <c r="AS129" s="22">
        <v>13.225137386522007</v>
      </c>
      <c r="AT129" s="22">
        <v>13.194660102450095</v>
      </c>
      <c r="AU129" s="22">
        <v>13.163976869315306</v>
      </c>
      <c r="AV129" s="22">
        <v>13.133231616450786</v>
      </c>
      <c r="AW129" s="22">
        <v>13.102555358059256</v>
      </c>
      <c r="AX129" s="22">
        <v>13.072077735330955</v>
      </c>
      <c r="AY129" s="22">
        <v>13.041916332767961</v>
      </c>
      <c r="AZ129" s="22">
        <v>13.012166967392389</v>
      </c>
      <c r="BA129" s="22">
        <v>12.982923170914429</v>
      </c>
      <c r="BB129" s="22">
        <v>12.954278469756012</v>
      </c>
      <c r="BC129" s="22">
        <v>12.9263196333115</v>
      </c>
      <c r="BD129" s="22">
        <v>12.899113433529214</v>
      </c>
      <c r="BE129" s="22">
        <v>12.872722960547001</v>
      </c>
      <c r="BF129" s="22">
        <v>12.847211304502709</v>
      </c>
      <c r="BG129" s="22">
        <v>12.822641518410926</v>
      </c>
      <c r="BH129" s="22">
        <v>12.799069051243658</v>
      </c>
      <c r="BI129" s="22">
        <v>12.776532516035655</v>
      </c>
    </row>
    <row r="130" spans="1:61" x14ac:dyDescent="0.15">
      <c r="A130" s="21">
        <v>29372</v>
      </c>
      <c r="B130" s="22"/>
      <c r="C130" s="22"/>
      <c r="D130" s="22"/>
      <c r="E130" s="22"/>
      <c r="F130" s="22"/>
      <c r="G130" s="22">
        <v>13.674369866442667</v>
      </c>
      <c r="H130" s="22">
        <v>13.5717671769553</v>
      </c>
      <c r="I130" s="22">
        <v>13.489701183423072</v>
      </c>
      <c r="J130" s="22">
        <v>13.43323112103988</v>
      </c>
      <c r="K130" s="22">
        <v>13.401845323491152</v>
      </c>
      <c r="L130" s="22">
        <v>13.393573116573801</v>
      </c>
      <c r="M130" s="22">
        <v>13.401962285276309</v>
      </c>
      <c r="N130" s="22">
        <v>13.419699419373735</v>
      </c>
      <c r="O130" s="22">
        <v>13.441041211482718</v>
      </c>
      <c r="P130" s="22">
        <v>13.461790961424159</v>
      </c>
      <c r="Q130" s="22">
        <v>13.480473758896169</v>
      </c>
      <c r="R130" s="22">
        <v>13.496451361874017</v>
      </c>
      <c r="S130" s="22">
        <v>13.509088379598392</v>
      </c>
      <c r="T130" s="22">
        <v>13.517989010048803</v>
      </c>
      <c r="U130" s="22">
        <v>13.523186803070313</v>
      </c>
      <c r="V130" s="22">
        <v>13.524759963865629</v>
      </c>
      <c r="W130" s="22">
        <v>13.522786128968717</v>
      </c>
      <c r="X130" s="22">
        <v>13.517333098915731</v>
      </c>
      <c r="Y130" s="22">
        <v>13.508460360647417</v>
      </c>
      <c r="Z130" s="22">
        <v>13.496227139613524</v>
      </c>
      <c r="AA130" s="22">
        <v>13.480706293197711</v>
      </c>
      <c r="AB130" s="22">
        <v>13.462041105080283</v>
      </c>
      <c r="AC130" s="22">
        <v>13.440397774876114</v>
      </c>
      <c r="AD130" s="22">
        <v>13.415958640391798</v>
      </c>
      <c r="AE130" s="22">
        <v>13.388932097503369</v>
      </c>
      <c r="AF130" s="22">
        <v>13.359528912391735</v>
      </c>
      <c r="AG130" s="22">
        <v>13.327960085878225</v>
      </c>
      <c r="AH130" s="22">
        <v>13.294438028604638</v>
      </c>
      <c r="AI130" s="22">
        <v>13.259175412501328</v>
      </c>
      <c r="AJ130" s="22">
        <v>13.222379673009648</v>
      </c>
      <c r="AK130" s="22">
        <v>13.184253421561179</v>
      </c>
      <c r="AL130" s="22">
        <v>13.144999089565424</v>
      </c>
      <c r="AM130" s="22">
        <v>13.10481844378743</v>
      </c>
      <c r="AN130" s="22">
        <v>13.063897041470812</v>
      </c>
      <c r="AO130" s="22">
        <v>13.022403700411395</v>
      </c>
      <c r="AP130" s="22">
        <v>12.980506467757905</v>
      </c>
      <c r="AQ130" s="22">
        <v>12.938373332341179</v>
      </c>
      <c r="AR130" s="22">
        <v>12.89616756494236</v>
      </c>
      <c r="AS130" s="22">
        <v>12.85403812195759</v>
      </c>
      <c r="AT130" s="22">
        <v>12.812128148341801</v>
      </c>
      <c r="AU130" s="22">
        <v>12.770574174511381</v>
      </c>
      <c r="AV130" s="22">
        <v>12.729503147404545</v>
      </c>
      <c r="AW130" s="22">
        <v>12.689041057060704</v>
      </c>
      <c r="AX130" s="22">
        <v>12.649302037815763</v>
      </c>
      <c r="AY130" s="22">
        <v>12.610381621802457</v>
      </c>
      <c r="AZ130" s="22">
        <v>12.57237371430776</v>
      </c>
      <c r="BA130" s="22">
        <v>12.53537220519822</v>
      </c>
      <c r="BB130" s="22">
        <v>12.499464488494255</v>
      </c>
      <c r="BC130" s="22">
        <v>12.464721421810983</v>
      </c>
      <c r="BD130" s="22">
        <v>12.431211269911909</v>
      </c>
      <c r="BE130" s="22">
        <v>12.399002297560525</v>
      </c>
      <c r="BF130" s="22">
        <v>12.368162672837293</v>
      </c>
      <c r="BG130" s="22">
        <v>12.338749402756275</v>
      </c>
      <c r="BH130" s="22">
        <v>12.310798101037321</v>
      </c>
      <c r="BI130" s="22">
        <v>12.284341962514153</v>
      </c>
    </row>
    <row r="131" spans="1:61" x14ac:dyDescent="0.15">
      <c r="A131" s="21">
        <v>29402</v>
      </c>
      <c r="B131" s="22"/>
      <c r="C131" s="22"/>
      <c r="D131" s="22"/>
      <c r="E131" s="22"/>
      <c r="F131" s="22">
        <v>13.33164472370307</v>
      </c>
      <c r="G131" s="22">
        <v>13.221548014440277</v>
      </c>
      <c r="H131" s="22">
        <v>13.149710616694332</v>
      </c>
      <c r="I131" s="22">
        <v>13.098794618104529</v>
      </c>
      <c r="J131" s="22">
        <v>13.05905655977147</v>
      </c>
      <c r="K131" s="22">
        <v>13.022298155837925</v>
      </c>
      <c r="L131" s="22">
        <v>12.985240614751948</v>
      </c>
      <c r="M131" s="22">
        <v>12.94593588352857</v>
      </c>
      <c r="N131" s="22">
        <v>12.903389700679732</v>
      </c>
      <c r="O131" s="22">
        <v>12.857504194477171</v>
      </c>
      <c r="P131" s="22">
        <v>12.809386983496099</v>
      </c>
      <c r="Q131" s="22">
        <v>12.760567618008686</v>
      </c>
      <c r="R131" s="22">
        <v>12.712573804152585</v>
      </c>
      <c r="S131" s="22">
        <v>12.666595334968155</v>
      </c>
      <c r="T131" s="22">
        <v>12.623134014738763</v>
      </c>
      <c r="U131" s="22">
        <v>12.582607988968908</v>
      </c>
      <c r="V131" s="22">
        <v>12.545420574157868</v>
      </c>
      <c r="W131" s="22">
        <v>12.511660931542268</v>
      </c>
      <c r="X131" s="22">
        <v>12.481118328376544</v>
      </c>
      <c r="Y131" s="22">
        <v>12.453570057100938</v>
      </c>
      <c r="Z131" s="22">
        <v>12.428796567885183</v>
      </c>
      <c r="AA131" s="22">
        <v>12.406597124931878</v>
      </c>
      <c r="AB131" s="22">
        <v>12.386778134526207</v>
      </c>
      <c r="AC131" s="22">
        <v>12.369166083008775</v>
      </c>
      <c r="AD131" s="22">
        <v>12.353624234622064</v>
      </c>
      <c r="AE131" s="22">
        <v>12.340019787579733</v>
      </c>
      <c r="AF131" s="22">
        <v>12.328222781286026</v>
      </c>
      <c r="AG131" s="22">
        <v>12.31812300696178</v>
      </c>
      <c r="AH131" s="22">
        <v>12.309619286796053</v>
      </c>
      <c r="AI131" s="22">
        <v>12.302626372837913</v>
      </c>
      <c r="AJ131" s="22">
        <v>12.297075553962342</v>
      </c>
      <c r="AK131" s="22">
        <v>12.292898889968646</v>
      </c>
      <c r="AL131" s="22">
        <v>12.290028844667969</v>
      </c>
      <c r="AM131" s="22">
        <v>12.28841035478939</v>
      </c>
      <c r="AN131" s="22">
        <v>12.288002903983571</v>
      </c>
      <c r="AO131" s="22">
        <v>12.288766797799845</v>
      </c>
      <c r="AP131" s="22">
        <v>12.290662417750951</v>
      </c>
      <c r="AQ131" s="22">
        <v>12.293657728492315</v>
      </c>
      <c r="AR131" s="22">
        <v>12.297730935854615</v>
      </c>
      <c r="AS131" s="22">
        <v>12.302858510168967</v>
      </c>
      <c r="AT131" s="22">
        <v>12.309017361131353</v>
      </c>
      <c r="AU131" s="22">
        <v>12.316185265131326</v>
      </c>
      <c r="AV131" s="22">
        <v>12.324340047841105</v>
      </c>
      <c r="AW131" s="22">
        <v>12.333456594761074</v>
      </c>
      <c r="AX131" s="22">
        <v>12.343504561378859</v>
      </c>
      <c r="AY131" s="22">
        <v>12.354453064337886</v>
      </c>
      <c r="AZ131" s="22">
        <v>12.366271220734786</v>
      </c>
      <c r="BA131" s="22">
        <v>12.378928637063872</v>
      </c>
      <c r="BB131" s="22">
        <v>12.392396345318303</v>
      </c>
      <c r="BC131" s="22">
        <v>12.406645635570383</v>
      </c>
      <c r="BD131" s="22">
        <v>12.42164779789241</v>
      </c>
      <c r="BE131" s="22">
        <v>12.437374111331799</v>
      </c>
      <c r="BF131" s="22">
        <v>12.453793744888577</v>
      </c>
      <c r="BG131" s="22">
        <v>12.470871266787357</v>
      </c>
      <c r="BH131" s="22">
        <v>12.488570638991972</v>
      </c>
      <c r="BI131" s="22">
        <v>12.506855823466239</v>
      </c>
    </row>
    <row r="132" spans="1:61" x14ac:dyDescent="0.15">
      <c r="A132" s="21">
        <v>29433</v>
      </c>
      <c r="B132" s="22"/>
      <c r="C132" s="22"/>
      <c r="D132" s="22"/>
      <c r="E132" s="22">
        <v>12.847056036686061</v>
      </c>
      <c r="F132" s="22">
        <v>12.530678151786196</v>
      </c>
      <c r="G132" s="22">
        <v>12.370634501267078</v>
      </c>
      <c r="H132" s="22">
        <v>12.310592190737623</v>
      </c>
      <c r="I132" s="22">
        <v>12.309557450806356</v>
      </c>
      <c r="J132" s="22">
        <v>12.332439749454506</v>
      </c>
      <c r="K132" s="22">
        <v>12.364531250795691</v>
      </c>
      <c r="L132" s="22">
        <v>12.396368140081375</v>
      </c>
      <c r="M132" s="22">
        <v>12.422446097392195</v>
      </c>
      <c r="N132" s="22">
        <v>12.440418088984027</v>
      </c>
      <c r="O132" s="22">
        <v>12.450374289276324</v>
      </c>
      <c r="P132" s="22">
        <v>12.453204052963931</v>
      </c>
      <c r="Q132" s="22">
        <v>12.44979791828665</v>
      </c>
      <c r="R132" s="22">
        <v>12.441117993558889</v>
      </c>
      <c r="S132" s="22">
        <v>12.428264605141209</v>
      </c>
      <c r="T132" s="22">
        <v>12.412353851214318</v>
      </c>
      <c r="U132" s="22">
        <v>12.394485459579178</v>
      </c>
      <c r="V132" s="22">
        <v>12.37544077293763</v>
      </c>
      <c r="W132" s="22">
        <v>12.355712043554426</v>
      </c>
      <c r="X132" s="22">
        <v>12.335781029364332</v>
      </c>
      <c r="Y132" s="22">
        <v>12.316105944450618</v>
      </c>
      <c r="Z132" s="22">
        <v>12.297012765551177</v>
      </c>
      <c r="AA132" s="22">
        <v>12.278780762619071</v>
      </c>
      <c r="AB132" s="22">
        <v>12.261641279595066</v>
      </c>
      <c r="AC132" s="22">
        <v>12.245742372794577</v>
      </c>
      <c r="AD132" s="22">
        <v>12.231223757011184</v>
      </c>
      <c r="AE132" s="22">
        <v>12.218216666603633</v>
      </c>
      <c r="AF132" s="22">
        <v>12.206796840189307</v>
      </c>
      <c r="AG132" s="22">
        <v>12.197016559572283</v>
      </c>
      <c r="AH132" s="22">
        <v>12.188902343668021</v>
      </c>
      <c r="AI132" s="22">
        <v>12.182455283259467</v>
      </c>
      <c r="AJ132" s="22">
        <v>12.177675384771621</v>
      </c>
      <c r="AK132" s="22">
        <v>12.174562081830603</v>
      </c>
      <c r="AL132" s="22">
        <v>12.173098807319684</v>
      </c>
      <c r="AM132" s="22">
        <v>12.173251245307535</v>
      </c>
      <c r="AN132" s="22">
        <v>12.174984156266664</v>
      </c>
      <c r="AO132" s="22">
        <v>12.17826227267097</v>
      </c>
      <c r="AP132" s="22">
        <v>12.183047763973915</v>
      </c>
      <c r="AQ132" s="22">
        <v>12.189297027746326</v>
      </c>
      <c r="AR132" s="22">
        <v>12.196964960666168</v>
      </c>
      <c r="AS132" s="22">
        <v>12.206004503227367</v>
      </c>
      <c r="AT132" s="22">
        <v>12.216365539146249</v>
      </c>
      <c r="AU132" s="22">
        <v>12.22799764758093</v>
      </c>
      <c r="AV132" s="22">
        <v>12.240847758322385</v>
      </c>
      <c r="AW132" s="22">
        <v>12.254858326985065</v>
      </c>
      <c r="AX132" s="22">
        <v>12.269971377838777</v>
      </c>
      <c r="AY132" s="22">
        <v>12.286128933767992</v>
      </c>
      <c r="AZ132" s="22">
        <v>12.303272040149869</v>
      </c>
      <c r="BA132" s="22">
        <v>12.321339049672373</v>
      </c>
      <c r="BB132" s="22">
        <v>12.340267855384287</v>
      </c>
      <c r="BC132" s="22">
        <v>12.359996350334384</v>
      </c>
      <c r="BD132" s="22">
        <v>12.380462415223747</v>
      </c>
      <c r="BE132" s="22">
        <v>12.401602037458112</v>
      </c>
      <c r="BF132" s="22">
        <v>12.423347290829099</v>
      </c>
      <c r="BG132" s="22">
        <v>12.445629764589675</v>
      </c>
      <c r="BH132" s="22">
        <v>12.468381047992802</v>
      </c>
      <c r="BI132" s="22">
        <v>12.491532730291437</v>
      </c>
    </row>
    <row r="133" spans="1:61" x14ac:dyDescent="0.15">
      <c r="A133" s="21">
        <v>29464</v>
      </c>
      <c r="B133" s="22"/>
      <c r="C133" s="22"/>
      <c r="D133" s="22">
        <v>14.613574129507295</v>
      </c>
      <c r="E133" s="22">
        <v>14.181249380086125</v>
      </c>
      <c r="F133" s="22">
        <v>13.806519355720404</v>
      </c>
      <c r="G133" s="22">
        <v>13.521320867723155</v>
      </c>
      <c r="H133" s="22">
        <v>13.318820857196876</v>
      </c>
      <c r="I133" s="22">
        <v>13.188837137619553</v>
      </c>
      <c r="J133" s="22">
        <v>13.114308249811069</v>
      </c>
      <c r="K133" s="22">
        <v>13.076941611687396</v>
      </c>
      <c r="L133" s="22">
        <v>13.062449455833159</v>
      </c>
      <c r="M133" s="22">
        <v>13.060246677654842</v>
      </c>
      <c r="N133" s="22">
        <v>13.065349398803447</v>
      </c>
      <c r="O133" s="22">
        <v>13.074534227537987</v>
      </c>
      <c r="P133" s="22">
        <v>13.084588391112749</v>
      </c>
      <c r="Q133" s="22">
        <v>13.093280348281693</v>
      </c>
      <c r="R133" s="22">
        <v>13.100176724800109</v>
      </c>
      <c r="S133" s="22">
        <v>13.105036488224863</v>
      </c>
      <c r="T133" s="22">
        <v>13.107630122822068</v>
      </c>
      <c r="U133" s="22">
        <v>13.107934328105312</v>
      </c>
      <c r="V133" s="22">
        <v>13.106103890770582</v>
      </c>
      <c r="W133" s="22">
        <v>13.102299450658231</v>
      </c>
      <c r="X133" s="22">
        <v>13.096702529609777</v>
      </c>
      <c r="Y133" s="22">
        <v>13.089605262109691</v>
      </c>
      <c r="Z133" s="22">
        <v>13.081335504721434</v>
      </c>
      <c r="AA133" s="22">
        <v>13.072166329108956</v>
      </c>
      <c r="AB133" s="22">
        <v>13.062280273150042</v>
      </c>
      <c r="AC133" s="22">
        <v>13.051851395808525</v>
      </c>
      <c r="AD133" s="22">
        <v>13.041048431376939</v>
      </c>
      <c r="AE133" s="22">
        <v>13.030007293911956</v>
      </c>
      <c r="AF133" s="22">
        <v>13.018850484942272</v>
      </c>
      <c r="AG133" s="22">
        <v>13.007681490513534</v>
      </c>
      <c r="AH133" s="22">
        <v>12.996585925106119</v>
      </c>
      <c r="AI133" s="22">
        <v>12.985648708469466</v>
      </c>
      <c r="AJ133" s="22">
        <v>12.974954416368846</v>
      </c>
      <c r="AK133" s="22">
        <v>12.964578893820791</v>
      </c>
      <c r="AL133" s="22">
        <v>12.954588774235335</v>
      </c>
      <c r="AM133" s="22">
        <v>12.945050250778481</v>
      </c>
      <c r="AN133" s="22">
        <v>12.936029531346072</v>
      </c>
      <c r="AO133" s="22">
        <v>12.927593376938113</v>
      </c>
      <c r="AP133" s="22">
        <v>12.919803477786862</v>
      </c>
      <c r="AQ133" s="22">
        <v>12.912716869502061</v>
      </c>
      <c r="AR133" s="22">
        <v>12.906383966248896</v>
      </c>
      <c r="AS133" s="22">
        <v>12.900845374631611</v>
      </c>
      <c r="AT133" s="22">
        <v>12.896140751103008</v>
      </c>
      <c r="AU133" s="22">
        <v>12.892300371637692</v>
      </c>
      <c r="AV133" s="22">
        <v>12.889339466515287</v>
      </c>
      <c r="AW133" s="22">
        <v>12.887271910724877</v>
      </c>
      <c r="AX133" s="22">
        <v>12.886111571298557</v>
      </c>
      <c r="AY133" s="22">
        <v>12.885868447687365</v>
      </c>
      <c r="AZ133" s="22">
        <v>12.886542458833238</v>
      </c>
      <c r="BA133" s="22">
        <v>12.888131902108016</v>
      </c>
      <c r="BB133" s="22">
        <v>12.890635074883544</v>
      </c>
      <c r="BC133" s="22">
        <v>12.894050164603099</v>
      </c>
      <c r="BD133" s="22">
        <v>12.898361593724131</v>
      </c>
      <c r="BE133" s="22">
        <v>12.9035267981027</v>
      </c>
      <c r="BF133" s="22">
        <v>12.909500077406316</v>
      </c>
      <c r="BG133" s="22">
        <v>12.916235731302486</v>
      </c>
      <c r="BH133" s="22">
        <v>12.923688059458721</v>
      </c>
      <c r="BI133" s="22">
        <v>12.931811361542527</v>
      </c>
    </row>
    <row r="134" spans="1:61" x14ac:dyDescent="0.15">
      <c r="A134" s="21">
        <v>29494</v>
      </c>
      <c r="B134" s="22"/>
      <c r="C134" s="22"/>
      <c r="D134" s="22"/>
      <c r="E134" s="22">
        <v>12.999576319226069</v>
      </c>
      <c r="F134" s="22">
        <v>12.82669438557979</v>
      </c>
      <c r="G134" s="22">
        <v>12.690634592783509</v>
      </c>
      <c r="H134" s="22">
        <v>12.578078569434412</v>
      </c>
      <c r="I134" s="22">
        <v>12.483998457336524</v>
      </c>
      <c r="J134" s="22">
        <v>12.405392869212235</v>
      </c>
      <c r="K134" s="22">
        <v>12.33992431557899</v>
      </c>
      <c r="L134" s="22">
        <v>12.285788496441667</v>
      </c>
      <c r="M134" s="22">
        <v>12.241637673230771</v>
      </c>
      <c r="N134" s="22">
        <v>12.206271923192133</v>
      </c>
      <c r="O134" s="22">
        <v>12.17849145842461</v>
      </c>
      <c r="P134" s="22">
        <v>12.15710134385642</v>
      </c>
      <c r="Q134" s="22">
        <v>12.140915876598415</v>
      </c>
      <c r="R134" s="22">
        <v>12.128750388068203</v>
      </c>
      <c r="S134" s="22">
        <v>12.119440820622691</v>
      </c>
      <c r="T134" s="22">
        <v>12.112214509340633</v>
      </c>
      <c r="U134" s="22">
        <v>12.106649119229036</v>
      </c>
      <c r="V134" s="22">
        <v>12.102334682037199</v>
      </c>
      <c r="W134" s="22">
        <v>12.098914428356375</v>
      </c>
      <c r="X134" s="22">
        <v>12.096325415541813</v>
      </c>
      <c r="Y134" s="22">
        <v>12.094605282156223</v>
      </c>
      <c r="Z134" s="22">
        <v>12.093767387300739</v>
      </c>
      <c r="AA134" s="22">
        <v>12.093783319341018</v>
      </c>
      <c r="AB134" s="22">
        <v>12.094620562036564</v>
      </c>
      <c r="AC134" s="22">
        <v>12.09624660734943</v>
      </c>
      <c r="AD134" s="22">
        <v>12.098629000097496</v>
      </c>
      <c r="AE134" s="22">
        <v>12.10173621338383</v>
      </c>
      <c r="AF134" s="22">
        <v>12.10555667991674</v>
      </c>
      <c r="AG134" s="22">
        <v>12.110098298952241</v>
      </c>
      <c r="AH134" s="22">
        <v>12.115369778499499</v>
      </c>
      <c r="AI134" s="22">
        <v>12.121380552102181</v>
      </c>
      <c r="AJ134" s="22">
        <v>12.128159765189883</v>
      </c>
      <c r="AK134" s="22">
        <v>12.135758117876367</v>
      </c>
      <c r="AL134" s="22">
        <v>12.144227405306927</v>
      </c>
      <c r="AM134" s="22">
        <v>12.153619596397833</v>
      </c>
      <c r="AN134" s="22">
        <v>12.163999526877092</v>
      </c>
      <c r="AO134" s="22">
        <v>12.175435223074532</v>
      </c>
      <c r="AP134" s="22">
        <v>12.187981507402039</v>
      </c>
      <c r="AQ134" s="22">
        <v>12.201684947472332</v>
      </c>
      <c r="AR134" s="22">
        <v>12.216579763586441</v>
      </c>
      <c r="AS134" s="22">
        <v>12.232698874664516</v>
      </c>
      <c r="AT134" s="22">
        <v>12.250058192922857</v>
      </c>
      <c r="AU134" s="22">
        <v>12.268645330119279</v>
      </c>
      <c r="AV134" s="22">
        <v>12.288445221791326</v>
      </c>
      <c r="AW134" s="22">
        <v>12.309442793002365</v>
      </c>
      <c r="AX134" s="22">
        <v>12.331616331150821</v>
      </c>
      <c r="AY134" s="22">
        <v>12.354926127305653</v>
      </c>
      <c r="AZ134" s="22">
        <v>12.379329452006274</v>
      </c>
      <c r="BA134" s="22">
        <v>12.404783575792097</v>
      </c>
      <c r="BB134" s="22">
        <v>12.431245666641482</v>
      </c>
      <c r="BC134" s="22">
        <v>12.458658084766855</v>
      </c>
      <c r="BD134" s="22">
        <v>12.486933041718521</v>
      </c>
      <c r="BE134" s="22">
        <v>12.51597908298546</v>
      </c>
      <c r="BF134" s="22">
        <v>12.545704754056649</v>
      </c>
      <c r="BG134" s="22">
        <v>12.576018600421069</v>
      </c>
      <c r="BH134" s="22">
        <v>12.606829167567691</v>
      </c>
      <c r="BI134" s="22">
        <v>12.638045000985498</v>
      </c>
    </row>
    <row r="135" spans="1:61" x14ac:dyDescent="0.15">
      <c r="A135" s="21">
        <v>29525</v>
      </c>
      <c r="B135" s="22"/>
      <c r="C135" s="22"/>
      <c r="D135" s="22">
        <v>11.616396557660169</v>
      </c>
      <c r="E135" s="22">
        <v>9.8713801445677927</v>
      </c>
      <c r="F135" s="22">
        <v>12.73361923339767</v>
      </c>
      <c r="G135" s="22">
        <v>12.422654624982441</v>
      </c>
      <c r="H135" s="22">
        <v>12.20495954336328</v>
      </c>
      <c r="I135" s="22">
        <v>12.079231631583157</v>
      </c>
      <c r="J135" s="22">
        <v>12.028399459674715</v>
      </c>
      <c r="K135" s="22">
        <v>12.028804459101494</v>
      </c>
      <c r="L135" s="22">
        <v>12.06445603973544</v>
      </c>
      <c r="M135" s="22">
        <v>12.121349337708082</v>
      </c>
      <c r="N135" s="22">
        <v>12.185562220462756</v>
      </c>
      <c r="O135" s="22">
        <v>12.247825013304894</v>
      </c>
      <c r="P135" s="22">
        <v>12.305905800803135</v>
      </c>
      <c r="Q135" s="22">
        <v>12.358158226823219</v>
      </c>
      <c r="R135" s="22">
        <v>12.403032598186066</v>
      </c>
      <c r="S135" s="22">
        <v>12.440279564879715</v>
      </c>
      <c r="T135" s="22">
        <v>12.470580992114529</v>
      </c>
      <c r="U135" s="22">
        <v>12.494638992721645</v>
      </c>
      <c r="V135" s="22">
        <v>12.513155998329728</v>
      </c>
      <c r="W135" s="22">
        <v>12.526835802431236</v>
      </c>
      <c r="X135" s="22">
        <v>12.536379909009696</v>
      </c>
      <c r="Y135" s="22">
        <v>12.542373959465888</v>
      </c>
      <c r="Z135" s="22">
        <v>12.545245281357881</v>
      </c>
      <c r="AA135" s="22">
        <v>12.545409798664023</v>
      </c>
      <c r="AB135" s="22">
        <v>12.54326370920014</v>
      </c>
      <c r="AC135" s="22">
        <v>12.539105445688048</v>
      </c>
      <c r="AD135" s="22">
        <v>12.533200940542347</v>
      </c>
      <c r="AE135" s="22">
        <v>12.525781427411603</v>
      </c>
      <c r="AF135" s="22">
        <v>12.517051047910829</v>
      </c>
      <c r="AG135" s="22">
        <v>12.507213223985424</v>
      </c>
      <c r="AH135" s="22">
        <v>12.496469671771624</v>
      </c>
      <c r="AI135" s="22">
        <v>12.484990842039062</v>
      </c>
      <c r="AJ135" s="22">
        <v>12.472919795132762</v>
      </c>
      <c r="AK135" s="22">
        <v>12.460398664813191</v>
      </c>
      <c r="AL135" s="22">
        <v>12.447569687794916</v>
      </c>
      <c r="AM135" s="22">
        <v>12.434577207315897</v>
      </c>
      <c r="AN135" s="22">
        <v>12.421547329554112</v>
      </c>
      <c r="AO135" s="22">
        <v>12.408592405258064</v>
      </c>
      <c r="AP135" s="22">
        <v>12.395812187185255</v>
      </c>
      <c r="AQ135" s="22">
        <v>12.383290946864774</v>
      </c>
      <c r="AR135" s="22">
        <v>12.371111602315743</v>
      </c>
      <c r="AS135" s="22">
        <v>12.359341357187832</v>
      </c>
      <c r="AT135" s="22">
        <v>12.348026555014529</v>
      </c>
      <c r="AU135" s="22">
        <v>12.337212099334725</v>
      </c>
      <c r="AV135" s="22">
        <v>12.326942854654003</v>
      </c>
      <c r="AW135" s="22">
        <v>12.3172569119271</v>
      </c>
      <c r="AX135" s="22">
        <v>12.308177927636669</v>
      </c>
      <c r="AY135" s="22">
        <v>12.299727706151153</v>
      </c>
      <c r="AZ135" s="22">
        <v>12.291928051838998</v>
      </c>
      <c r="BA135" s="22">
        <v>12.284800680451479</v>
      </c>
      <c r="BB135" s="22">
        <v>12.278361344090156</v>
      </c>
      <c r="BC135" s="22">
        <v>12.272616158900101</v>
      </c>
      <c r="BD135" s="22">
        <v>12.267570364516486</v>
      </c>
      <c r="BE135" s="22">
        <v>12.263229200574479</v>
      </c>
      <c r="BF135" s="22">
        <v>12.259597906709244</v>
      </c>
      <c r="BG135" s="22">
        <v>12.25668172255595</v>
      </c>
      <c r="BH135" s="22">
        <v>12.254485887749766</v>
      </c>
      <c r="BI135" s="22">
        <v>12.25301564192586</v>
      </c>
    </row>
    <row r="136" spans="1:61" x14ac:dyDescent="0.15">
      <c r="A136" s="21">
        <v>29555</v>
      </c>
      <c r="B136" s="22"/>
      <c r="C136" s="22"/>
      <c r="D136" s="22"/>
      <c r="E136" s="22">
        <v>12.887995434624559</v>
      </c>
      <c r="F136" s="22">
        <v>12.713590685070159</v>
      </c>
      <c r="G136" s="22">
        <v>12.56675344845892</v>
      </c>
      <c r="H136" s="22">
        <v>12.448672500566856</v>
      </c>
      <c r="I136" s="22">
        <v>12.361578128608567</v>
      </c>
      <c r="J136" s="22">
        <v>12.307078551652875</v>
      </c>
      <c r="K136" s="22">
        <v>12.27994087339496</v>
      </c>
      <c r="L136" s="22">
        <v>12.272707550767587</v>
      </c>
      <c r="M136" s="22">
        <v>12.277933729530384</v>
      </c>
      <c r="N136" s="22">
        <v>12.289653531018455</v>
      </c>
      <c r="O136" s="22">
        <v>12.304672864876572</v>
      </c>
      <c r="P136" s="22">
        <v>12.32010249637279</v>
      </c>
      <c r="Q136" s="22">
        <v>12.333137400424864</v>
      </c>
      <c r="R136" s="22">
        <v>12.342534246427091</v>
      </c>
      <c r="S136" s="22">
        <v>12.348427679530836</v>
      </c>
      <c r="T136" s="22">
        <v>12.350999630275812</v>
      </c>
      <c r="U136" s="22">
        <v>12.35046459389395</v>
      </c>
      <c r="V136" s="22">
        <v>12.347213939308697</v>
      </c>
      <c r="W136" s="22">
        <v>12.341698200857294</v>
      </c>
      <c r="X136" s="22">
        <v>12.334322057186926</v>
      </c>
      <c r="Y136" s="22">
        <v>12.325412665911609</v>
      </c>
      <c r="Z136" s="22">
        <v>12.315289711445335</v>
      </c>
      <c r="AA136" s="22">
        <v>12.304258938401242</v>
      </c>
      <c r="AB136" s="22">
        <v>12.292537943080708</v>
      </c>
      <c r="AC136" s="22">
        <v>12.28030906719937</v>
      </c>
      <c r="AD136" s="22">
        <v>12.26773530018464</v>
      </c>
      <c r="AE136" s="22">
        <v>12.254961100011483</v>
      </c>
      <c r="AF136" s="22">
        <v>12.242130174777408</v>
      </c>
      <c r="AG136" s="22">
        <v>12.229385409179351</v>
      </c>
      <c r="AH136" s="22">
        <v>12.216847923451789</v>
      </c>
      <c r="AI136" s="22">
        <v>12.204615376671846</v>
      </c>
      <c r="AJ136" s="22">
        <v>12.192784264599254</v>
      </c>
      <c r="AK136" s="22">
        <v>12.181451051796405</v>
      </c>
      <c r="AL136" s="22">
        <v>12.170709059115683</v>
      </c>
      <c r="AM136" s="22">
        <v>12.160638893354168</v>
      </c>
      <c r="AN136" s="22">
        <v>12.151314732299102</v>
      </c>
      <c r="AO136" s="22">
        <v>12.142802788299527</v>
      </c>
      <c r="AP136" s="22">
        <v>12.135157229883545</v>
      </c>
      <c r="AQ136" s="22">
        <v>12.128431030992436</v>
      </c>
      <c r="AR136" s="22">
        <v>12.122665078685877</v>
      </c>
      <c r="AS136" s="22">
        <v>12.117880440847644</v>
      </c>
      <c r="AT136" s="22">
        <v>12.114096347100164</v>
      </c>
      <c r="AU136" s="22">
        <v>12.111332017359578</v>
      </c>
      <c r="AV136" s="22">
        <v>12.10960116212285</v>
      </c>
      <c r="AW136" s="22">
        <v>12.108902788643034</v>
      </c>
      <c r="AX136" s="22">
        <v>12.109233477859242</v>
      </c>
      <c r="AY136" s="22">
        <v>12.110589810710584</v>
      </c>
      <c r="AZ136" s="22">
        <v>12.112968332931931</v>
      </c>
      <c r="BA136" s="22">
        <v>12.116360793442823</v>
      </c>
      <c r="BB136" s="22">
        <v>12.120749321581439</v>
      </c>
      <c r="BC136" s="22">
        <v>12.126114897882921</v>
      </c>
      <c r="BD136" s="22">
        <v>12.13243850288241</v>
      </c>
      <c r="BE136" s="22">
        <v>12.139701117115049</v>
      </c>
      <c r="BF136" s="22">
        <v>12.147883721115976</v>
      </c>
      <c r="BG136" s="22">
        <v>12.156967295420335</v>
      </c>
      <c r="BH136" s="22">
        <v>12.166932820563268</v>
      </c>
      <c r="BI136" s="22">
        <v>12.177761276757884</v>
      </c>
    </row>
    <row r="137" spans="1:61" x14ac:dyDescent="0.15">
      <c r="A137" s="21">
        <v>29586</v>
      </c>
      <c r="B137" s="22"/>
      <c r="C137" s="22"/>
      <c r="D137" s="22">
        <v>13.308750417310627</v>
      </c>
      <c r="E137" s="22">
        <v>12.946779086270476</v>
      </c>
      <c r="F137" s="22">
        <v>12.633744288815379</v>
      </c>
      <c r="G137" s="22">
        <v>12.405438548139987</v>
      </c>
      <c r="H137" s="22">
        <v>12.26926419464132</v>
      </c>
      <c r="I137" s="22">
        <v>12.214232631592186</v>
      </c>
      <c r="J137" s="22">
        <v>12.220477540543017</v>
      </c>
      <c r="K137" s="22">
        <v>12.265719148134849</v>
      </c>
      <c r="L137" s="22">
        <v>12.327778767011008</v>
      </c>
      <c r="M137" s="22">
        <v>12.391430709230585</v>
      </c>
      <c r="N137" s="22">
        <v>12.452766689641249</v>
      </c>
      <c r="O137" s="22">
        <v>12.508917964425617</v>
      </c>
      <c r="P137" s="22">
        <v>12.55715910048059</v>
      </c>
      <c r="Q137" s="22">
        <v>12.59690902249787</v>
      </c>
      <c r="R137" s="22">
        <v>12.629237388549578</v>
      </c>
      <c r="S137" s="22">
        <v>12.655256319446975</v>
      </c>
      <c r="T137" s="22">
        <v>12.676057066487109</v>
      </c>
      <c r="U137" s="22">
        <v>12.692634072030881</v>
      </c>
      <c r="V137" s="22">
        <v>12.705951117536973</v>
      </c>
      <c r="W137" s="22">
        <v>12.716835831365088</v>
      </c>
      <c r="X137" s="22">
        <v>12.725915806143828</v>
      </c>
      <c r="Y137" s="22">
        <v>12.733802651205067</v>
      </c>
      <c r="Z137" s="22">
        <v>12.741073816755035</v>
      </c>
      <c r="AA137" s="22">
        <v>12.748122763889235</v>
      </c>
      <c r="AB137" s="22">
        <v>12.75527529031088</v>
      </c>
      <c r="AC137" s="22">
        <v>12.762754716332694</v>
      </c>
      <c r="AD137" s="22">
        <v>12.770698402780695</v>
      </c>
      <c r="AE137" s="22">
        <v>12.779241046611389</v>
      </c>
      <c r="AF137" s="22">
        <v>12.788514549823542</v>
      </c>
      <c r="AG137" s="22">
        <v>12.798593049656581</v>
      </c>
      <c r="AH137" s="22">
        <v>12.809496323652311</v>
      </c>
      <c r="AI137" s="22">
        <v>12.821242036222749</v>
      </c>
      <c r="AJ137" s="22">
        <v>12.83384782573922</v>
      </c>
      <c r="AK137" s="22">
        <v>12.847329163545021</v>
      </c>
      <c r="AL137" s="22">
        <v>12.861691395149965</v>
      </c>
      <c r="AM137" s="22">
        <v>12.876934601111886</v>
      </c>
      <c r="AN137" s="22">
        <v>12.893048837422489</v>
      </c>
      <c r="AO137" s="22">
        <v>12.910010846708333</v>
      </c>
      <c r="AP137" s="22">
        <v>12.927796282699733</v>
      </c>
      <c r="AQ137" s="22">
        <v>12.946373039089046</v>
      </c>
      <c r="AR137" s="22">
        <v>12.965697935127061</v>
      </c>
      <c r="AS137" s="22">
        <v>12.98572694075111</v>
      </c>
      <c r="AT137" s="22">
        <v>13.006416016914971</v>
      </c>
      <c r="AU137" s="22">
        <v>13.027718925431287</v>
      </c>
      <c r="AV137" s="22">
        <v>13.049584368054933</v>
      </c>
      <c r="AW137" s="22">
        <v>13.0719603374506</v>
      </c>
      <c r="AX137" s="22">
        <v>13.094794826282966</v>
      </c>
      <c r="AY137" s="22">
        <v>13.118035825495777</v>
      </c>
      <c r="AZ137" s="22">
        <v>13.141631182098445</v>
      </c>
      <c r="BA137" s="22">
        <v>13.165528492700945</v>
      </c>
      <c r="BB137" s="22">
        <v>13.189675328837195</v>
      </c>
      <c r="BC137" s="22">
        <v>13.214019262041107</v>
      </c>
      <c r="BD137" s="22">
        <v>13.238507863846605</v>
      </c>
      <c r="BE137" s="22">
        <v>13.263088705787604</v>
      </c>
      <c r="BF137" s="22">
        <v>13.28770935939802</v>
      </c>
      <c r="BG137" s="22">
        <v>13.312317396211771</v>
      </c>
      <c r="BH137" s="22">
        <v>13.336860303799709</v>
      </c>
      <c r="BI137" s="22">
        <v>13.361279799386248</v>
      </c>
    </row>
    <row r="138" spans="1:61" x14ac:dyDescent="0.15">
      <c r="A138" s="21">
        <v>29617</v>
      </c>
      <c r="B138" s="22"/>
      <c r="C138" s="22"/>
      <c r="D138" s="22">
        <v>13.341365111820691</v>
      </c>
      <c r="E138" s="22">
        <v>13.161677740825134</v>
      </c>
      <c r="F138" s="22">
        <v>12.117823628692301</v>
      </c>
      <c r="G138" s="22">
        <v>12.097573832813675</v>
      </c>
      <c r="H138" s="22">
        <v>12.128109148760682</v>
      </c>
      <c r="I138" s="22">
        <v>12.190066037827076</v>
      </c>
      <c r="J138" s="22">
        <v>12.267101641568788</v>
      </c>
      <c r="K138" s="22">
        <v>12.342981577586215</v>
      </c>
      <c r="L138" s="22">
        <v>12.407936690733406</v>
      </c>
      <c r="M138" s="22">
        <v>12.462194527419976</v>
      </c>
      <c r="N138" s="22">
        <v>12.506839719801421</v>
      </c>
      <c r="O138" s="22">
        <v>12.542972946329195</v>
      </c>
      <c r="P138" s="22">
        <v>12.571917654493141</v>
      </c>
      <c r="Q138" s="22">
        <v>12.595160326775886</v>
      </c>
      <c r="R138" s="22">
        <v>12.614191178994014</v>
      </c>
      <c r="S138" s="22">
        <v>12.630395347209134</v>
      </c>
      <c r="T138" s="22">
        <v>12.644697853316369</v>
      </c>
      <c r="U138" s="22">
        <v>12.657893769897399</v>
      </c>
      <c r="V138" s="22">
        <v>12.670592002451784</v>
      </c>
      <c r="W138" s="22">
        <v>12.683141497341538</v>
      </c>
      <c r="X138" s="22">
        <v>12.695871876369615</v>
      </c>
      <c r="Y138" s="22">
        <v>12.709081183406198</v>
      </c>
      <c r="Z138" s="22">
        <v>12.722907012743207</v>
      </c>
      <c r="AA138" s="22">
        <v>12.73743322240734</v>
      </c>
      <c r="AB138" s="22">
        <v>12.752697794460364</v>
      </c>
      <c r="AC138" s="22">
        <v>12.768702116996572</v>
      </c>
      <c r="AD138" s="22">
        <v>12.785446558890767</v>
      </c>
      <c r="AE138" s="22">
        <v>12.802930632216459</v>
      </c>
      <c r="AF138" s="22">
        <v>12.82113757881485</v>
      </c>
      <c r="AG138" s="22">
        <v>12.840036077239686</v>
      </c>
      <c r="AH138" s="22">
        <v>12.859594291959423</v>
      </c>
      <c r="AI138" s="22">
        <v>12.879780649477107</v>
      </c>
      <c r="AJ138" s="22">
        <v>12.900575207688064</v>
      </c>
      <c r="AK138" s="22">
        <v>12.921967233007006</v>
      </c>
      <c r="AL138" s="22">
        <v>12.943942373681363</v>
      </c>
      <c r="AM138" s="22">
        <v>12.966482932407208</v>
      </c>
      <c r="AN138" s="22">
        <v>12.989567032587679</v>
      </c>
      <c r="AO138" s="22">
        <v>13.013172452106925</v>
      </c>
      <c r="AP138" s="22">
        <v>13.037273738811786</v>
      </c>
      <c r="AQ138" s="22">
        <v>13.061841058879523</v>
      </c>
      <c r="AR138" s="22">
        <v>13.086844266184745</v>
      </c>
      <c r="AS138" s="22">
        <v>13.112253190782042</v>
      </c>
      <c r="AT138" s="22">
        <v>13.138033105998536</v>
      </c>
      <c r="AU138" s="22">
        <v>13.164139349521223</v>
      </c>
      <c r="AV138" s="22">
        <v>13.190525949798992</v>
      </c>
      <c r="AW138" s="22">
        <v>13.217146935280741</v>
      </c>
      <c r="AX138" s="22">
        <v>13.243956371031942</v>
      </c>
      <c r="AY138" s="22">
        <v>13.270910947250872</v>
      </c>
      <c r="AZ138" s="22">
        <v>13.297971690473185</v>
      </c>
      <c r="BA138" s="22">
        <v>13.325100033353857</v>
      </c>
      <c r="BB138" s="22">
        <v>13.352257408547866</v>
      </c>
      <c r="BC138" s="22">
        <v>13.379405248710194</v>
      </c>
      <c r="BD138" s="22">
        <v>13.406504986495815</v>
      </c>
      <c r="BE138" s="22">
        <v>13.433518054559714</v>
      </c>
      <c r="BF138" s="22">
        <v>13.460405885556867</v>
      </c>
      <c r="BG138" s="22">
        <v>13.487129978321979</v>
      </c>
      <c r="BH138" s="22">
        <v>13.51365577610855</v>
      </c>
      <c r="BI138" s="22">
        <v>13.539954821217339</v>
      </c>
    </row>
    <row r="139" spans="1:61" x14ac:dyDescent="0.15">
      <c r="A139" s="21">
        <v>29645</v>
      </c>
      <c r="B139" s="22"/>
      <c r="C139" s="22"/>
      <c r="D139" s="22"/>
      <c r="E139" s="22">
        <v>11.469637576878558</v>
      </c>
      <c r="F139" s="22">
        <v>11.367553115781915</v>
      </c>
      <c r="G139" s="22">
        <v>11.349696124133468</v>
      </c>
      <c r="H139" s="22">
        <v>11.389917347836462</v>
      </c>
      <c r="I139" s="22">
        <v>11.470245919209274</v>
      </c>
      <c r="J139" s="22">
        <v>11.572754185849019</v>
      </c>
      <c r="K139" s="22">
        <v>11.683869074011222</v>
      </c>
      <c r="L139" s="22">
        <v>11.79836422360547</v>
      </c>
      <c r="M139" s="22">
        <v>11.911957011354687</v>
      </c>
      <c r="N139" s="22">
        <v>12.020459939333913</v>
      </c>
      <c r="O139" s="22">
        <v>12.121513558668486</v>
      </c>
      <c r="P139" s="22">
        <v>12.214406433389815</v>
      </c>
      <c r="Q139" s="22">
        <v>12.298486124274927</v>
      </c>
      <c r="R139" s="22">
        <v>12.373281458544849</v>
      </c>
      <c r="S139" s="22">
        <v>12.439330860596181</v>
      </c>
      <c r="T139" s="22">
        <v>12.497521280931895</v>
      </c>
      <c r="U139" s="22">
        <v>12.548666231599848</v>
      </c>
      <c r="V139" s="22">
        <v>12.593451833222643</v>
      </c>
      <c r="W139" s="22">
        <v>12.632551568449358</v>
      </c>
      <c r="X139" s="22">
        <v>12.666623582083611</v>
      </c>
      <c r="Y139" s="22">
        <v>12.696226506694618</v>
      </c>
      <c r="Z139" s="22">
        <v>12.721877147685642</v>
      </c>
      <c r="AA139" s="22">
        <v>12.744044984535583</v>
      </c>
      <c r="AB139" s="22">
        <v>12.763153110390057</v>
      </c>
      <c r="AC139" s="22">
        <v>12.779622665849418</v>
      </c>
      <c r="AD139" s="22">
        <v>12.793872688705276</v>
      </c>
      <c r="AE139" s="22">
        <v>12.806264289485753</v>
      </c>
      <c r="AF139" s="22">
        <v>12.817094781140288</v>
      </c>
      <c r="AG139" s="22">
        <v>12.826658196315879</v>
      </c>
      <c r="AH139" s="22">
        <v>12.835248332910961</v>
      </c>
      <c r="AI139" s="22">
        <v>12.843137900927204</v>
      </c>
      <c r="AJ139" s="22">
        <v>12.850551545994144</v>
      </c>
      <c r="AK139" s="22">
        <v>12.857700878913697</v>
      </c>
      <c r="AL139" s="22">
        <v>12.86477419731141</v>
      </c>
      <c r="AM139" s="22">
        <v>12.871923524066769</v>
      </c>
      <c r="AN139" s="22">
        <v>12.879297371614525</v>
      </c>
      <c r="AO139" s="22">
        <v>12.887018945710096</v>
      </c>
      <c r="AP139" s="22">
        <v>12.895169028008032</v>
      </c>
      <c r="AQ139" s="22">
        <v>12.903824349494176</v>
      </c>
      <c r="AR139" s="22">
        <v>12.913061623486405</v>
      </c>
      <c r="AS139" s="22">
        <v>12.92294573067039</v>
      </c>
      <c r="AT139" s="22">
        <v>12.933509215369257</v>
      </c>
      <c r="AU139" s="22">
        <v>12.944779148444226</v>
      </c>
      <c r="AV139" s="22">
        <v>12.956782600756522</v>
      </c>
      <c r="AW139" s="22">
        <v>12.969546568326178</v>
      </c>
      <c r="AX139" s="22">
        <v>12.983086916782934</v>
      </c>
      <c r="AY139" s="22">
        <v>12.997396677835447</v>
      </c>
      <c r="AZ139" s="22">
        <v>13.012466081492136</v>
      </c>
      <c r="BA139" s="22">
        <v>13.028285357761426</v>
      </c>
      <c r="BB139" s="22">
        <v>13.044844736651742</v>
      </c>
      <c r="BC139" s="22">
        <v>13.062134448171506</v>
      </c>
      <c r="BD139" s="22">
        <v>13.080144722329143</v>
      </c>
      <c r="BE139" s="22">
        <v>13.098865789133072</v>
      </c>
      <c r="BF139" s="22">
        <v>13.11828781948951</v>
      </c>
      <c r="BG139" s="22">
        <v>13.138394160638414</v>
      </c>
      <c r="BH139" s="22">
        <v>13.159155080429089</v>
      </c>
      <c r="BI139" s="22">
        <v>13.180539368444874</v>
      </c>
    </row>
    <row r="140" spans="1:61" x14ac:dyDescent="0.15">
      <c r="A140" s="21">
        <v>29676</v>
      </c>
      <c r="B140" s="22"/>
      <c r="C140" s="22"/>
      <c r="D140" s="22">
        <v>11.849039533837482</v>
      </c>
      <c r="E140" s="22">
        <v>11.750063625083426</v>
      </c>
      <c r="F140" s="22">
        <v>11.722965670806694</v>
      </c>
      <c r="G140" s="22">
        <v>11.729523736689304</v>
      </c>
      <c r="H140" s="22">
        <v>11.760657222570583</v>
      </c>
      <c r="I140" s="22">
        <v>11.817456473619989</v>
      </c>
      <c r="J140" s="22">
        <v>11.897669268030816</v>
      </c>
      <c r="K140" s="22">
        <v>11.992390621105686</v>
      </c>
      <c r="L140" s="22">
        <v>12.091928228573003</v>
      </c>
      <c r="M140" s="22">
        <v>12.186810945574839</v>
      </c>
      <c r="N140" s="22">
        <v>12.27208267023564</v>
      </c>
      <c r="O140" s="22">
        <v>12.347005908031553</v>
      </c>
      <c r="P140" s="22">
        <v>12.411004951002804</v>
      </c>
      <c r="Q140" s="22">
        <v>12.463799869996034</v>
      </c>
      <c r="R140" s="22">
        <v>12.506828898407424</v>
      </c>
      <c r="S140" s="22">
        <v>12.542145121355341</v>
      </c>
      <c r="T140" s="22">
        <v>12.571437077796643</v>
      </c>
      <c r="U140" s="22">
        <v>12.595738552466646</v>
      </c>
      <c r="V140" s="22">
        <v>12.616015231447358</v>
      </c>
      <c r="W140" s="22">
        <v>12.633192930411633</v>
      </c>
      <c r="X140" s="22">
        <v>12.647927402217338</v>
      </c>
      <c r="Y140" s="22">
        <v>12.660757838747882</v>
      </c>
      <c r="Z140" s="22">
        <v>12.6721157525779</v>
      </c>
      <c r="AA140" s="22">
        <v>12.682323403875873</v>
      </c>
      <c r="AB140" s="22">
        <v>12.691698148482434</v>
      </c>
      <c r="AC140" s="22">
        <v>12.700554955277635</v>
      </c>
      <c r="AD140" s="22">
        <v>12.709138231761585</v>
      </c>
      <c r="AE140" s="22">
        <v>12.71761184126952</v>
      </c>
      <c r="AF140" s="22">
        <v>12.726135252661194</v>
      </c>
      <c r="AG140" s="22">
        <v>12.73486783131389</v>
      </c>
      <c r="AH140" s="22">
        <v>12.743957659399399</v>
      </c>
      <c r="AI140" s="22">
        <v>12.753516589040004</v>
      </c>
      <c r="AJ140" s="22">
        <v>12.763640968884705</v>
      </c>
      <c r="AK140" s="22">
        <v>12.774408115249273</v>
      </c>
      <c r="AL140" s="22">
        <v>12.785864869730155</v>
      </c>
      <c r="AM140" s="22">
        <v>12.798055042106455</v>
      </c>
      <c r="AN140" s="22">
        <v>12.811002966156854</v>
      </c>
      <c r="AO140" s="22">
        <v>12.824699095837119</v>
      </c>
      <c r="AP140" s="22">
        <v>12.83913049191319</v>
      </c>
      <c r="AQ140" s="22">
        <v>12.85428420585824</v>
      </c>
      <c r="AR140" s="22">
        <v>12.870138868041348</v>
      </c>
      <c r="AS140" s="22">
        <v>12.886649162830615</v>
      </c>
      <c r="AT140" s="22">
        <v>12.903765546829076</v>
      </c>
      <c r="AU140" s="22">
        <v>12.921438476639763</v>
      </c>
      <c r="AV140" s="22">
        <v>12.939618403072428</v>
      </c>
      <c r="AW140" s="22">
        <v>12.958254771005842</v>
      </c>
      <c r="AX140" s="22">
        <v>12.977294881706714</v>
      </c>
      <c r="AY140" s="22">
        <v>12.996685761386173</v>
      </c>
      <c r="AZ140" s="22">
        <v>13.016374436255349</v>
      </c>
      <c r="BA140" s="22">
        <v>13.036307932525377</v>
      </c>
      <c r="BB140" s="22">
        <v>13.056433276407381</v>
      </c>
      <c r="BC140" s="22">
        <v>13.0766974941125</v>
      </c>
      <c r="BD140" s="22">
        <v>13.097047611851858</v>
      </c>
      <c r="BE140" s="22">
        <v>13.117430662159649</v>
      </c>
      <c r="BF140" s="22">
        <v>13.13779451766422</v>
      </c>
      <c r="BG140" s="22">
        <v>13.15808872286938</v>
      </c>
      <c r="BH140" s="22">
        <v>13.178263021565234</v>
      </c>
      <c r="BI140" s="22">
        <v>13.198268355536232</v>
      </c>
    </row>
    <row r="141" spans="1:61" x14ac:dyDescent="0.15">
      <c r="A141" s="21">
        <v>29706</v>
      </c>
      <c r="B141" s="22"/>
      <c r="C141" s="22"/>
      <c r="D141" s="22"/>
      <c r="E141" s="22">
        <v>10.896436552065602</v>
      </c>
      <c r="F141" s="22">
        <v>11.093694735127356</v>
      </c>
      <c r="G141" s="22">
        <v>11.421255517179558</v>
      </c>
      <c r="H141" s="22">
        <v>11.78200211687718</v>
      </c>
      <c r="I141" s="22">
        <v>12.106776721231764</v>
      </c>
      <c r="J141" s="22">
        <v>12.384215738069479</v>
      </c>
      <c r="K141" s="22">
        <v>12.610110829462467</v>
      </c>
      <c r="L141" s="22">
        <v>12.780576331942267</v>
      </c>
      <c r="M141" s="22">
        <v>12.898735494680874</v>
      </c>
      <c r="N141" s="22">
        <v>12.974498643116139</v>
      </c>
      <c r="O141" s="22">
        <v>13.018054395483381</v>
      </c>
      <c r="P141" s="22">
        <v>13.039006516393467</v>
      </c>
      <c r="Q141" s="22">
        <v>13.043414590623817</v>
      </c>
      <c r="R141" s="22">
        <v>13.036001518105772</v>
      </c>
      <c r="S141" s="22">
        <v>13.020588799935382</v>
      </c>
      <c r="T141" s="22">
        <v>12.999325546562021</v>
      </c>
      <c r="U141" s="22">
        <v>12.974178624933225</v>
      </c>
      <c r="V141" s="22">
        <v>12.947005740530065</v>
      </c>
      <c r="W141" s="22">
        <v>12.918892388411537</v>
      </c>
      <c r="X141" s="22">
        <v>12.890583981823974</v>
      </c>
      <c r="Y141" s="22">
        <v>12.862645668836494</v>
      </c>
      <c r="Z141" s="22">
        <v>12.83545378654213</v>
      </c>
      <c r="AA141" s="22">
        <v>12.809375648345172</v>
      </c>
      <c r="AB141" s="22">
        <v>12.784774854096467</v>
      </c>
      <c r="AC141" s="22">
        <v>12.761896936646819</v>
      </c>
      <c r="AD141" s="22">
        <v>12.740847740593933</v>
      </c>
      <c r="AE141" s="22">
        <v>12.721725034365058</v>
      </c>
      <c r="AF141" s="22">
        <v>12.704626494974411</v>
      </c>
      <c r="AG141" s="22">
        <v>12.689638605804394</v>
      </c>
      <c r="AH141" s="22">
        <v>12.676811440703512</v>
      </c>
      <c r="AI141" s="22">
        <v>12.666179373408298</v>
      </c>
      <c r="AJ141" s="22">
        <v>12.657759437943048</v>
      </c>
      <c r="AK141" s="22">
        <v>12.651539956376196</v>
      </c>
      <c r="AL141" s="22">
        <v>12.647506330938871</v>
      </c>
      <c r="AM141" s="22">
        <v>12.6456296464541</v>
      </c>
      <c r="AN141" s="22">
        <v>12.645855138544132</v>
      </c>
      <c r="AO141" s="22">
        <v>12.648125329023358</v>
      </c>
      <c r="AP141" s="22">
        <v>12.652382736299836</v>
      </c>
      <c r="AQ141" s="22">
        <v>12.658565514757008</v>
      </c>
      <c r="AR141" s="22">
        <v>12.666598903556849</v>
      </c>
      <c r="AS141" s="22">
        <v>12.676405763977733</v>
      </c>
      <c r="AT141" s="22">
        <v>12.687908957298017</v>
      </c>
      <c r="AU141" s="22">
        <v>12.701031345975375</v>
      </c>
      <c r="AV141" s="22">
        <v>12.715696033351994</v>
      </c>
      <c r="AW141" s="22">
        <v>12.731826656137171</v>
      </c>
      <c r="AX141" s="22">
        <v>12.749346922571894</v>
      </c>
      <c r="AY141" s="22">
        <v>12.768180540897164</v>
      </c>
      <c r="AZ141" s="22">
        <v>12.788251328309716</v>
      </c>
      <c r="BA141" s="22">
        <v>12.809485592152587</v>
      </c>
      <c r="BB141" s="22">
        <v>12.831812121002645</v>
      </c>
      <c r="BC141" s="22">
        <v>12.855159810632847</v>
      </c>
      <c r="BD141" s="22">
        <v>12.879457557784102</v>
      </c>
      <c r="BE141" s="22">
        <v>12.904634403924032</v>
      </c>
      <c r="BF141" s="22">
        <v>12.930619689897711</v>
      </c>
      <c r="BG141" s="22">
        <v>12.957342794123599</v>
      </c>
      <c r="BH141" s="22">
        <v>12.984733760955525</v>
      </c>
      <c r="BI141" s="22">
        <v>13.012724589619367</v>
      </c>
    </row>
    <row r="142" spans="1:61" x14ac:dyDescent="0.15">
      <c r="A142" s="21">
        <v>29737</v>
      </c>
      <c r="B142" s="22"/>
      <c r="C142" s="22"/>
      <c r="D142" s="22">
        <v>10.9782059518003</v>
      </c>
      <c r="E142" s="22">
        <v>11.099192290450013</v>
      </c>
      <c r="F142" s="22">
        <v>11.370632522020788</v>
      </c>
      <c r="G142" s="22">
        <v>12.171312118120415</v>
      </c>
      <c r="H142" s="22">
        <v>12.387400709725876</v>
      </c>
      <c r="I142" s="22">
        <v>12.59307134248718</v>
      </c>
      <c r="J142" s="22">
        <v>12.779884867137154</v>
      </c>
      <c r="K142" s="22">
        <v>12.939690877946431</v>
      </c>
      <c r="L142" s="22">
        <v>13.070091848453361</v>
      </c>
      <c r="M142" s="22">
        <v>13.173989082590277</v>
      </c>
      <c r="N142" s="22">
        <v>13.25448162559479</v>
      </c>
      <c r="O142" s="22">
        <v>13.314787644981305</v>
      </c>
      <c r="P142" s="22">
        <v>13.358805719622019</v>
      </c>
      <c r="Q142" s="22">
        <v>13.390665114230421</v>
      </c>
      <c r="R142" s="22">
        <v>13.413573584250212</v>
      </c>
      <c r="S142" s="22">
        <v>13.429111383596945</v>
      </c>
      <c r="T142" s="22">
        <v>13.438692652445114</v>
      </c>
      <c r="U142" s="22">
        <v>13.44366092485115</v>
      </c>
      <c r="V142" s="22">
        <v>13.444889669567308</v>
      </c>
      <c r="W142" s="22">
        <v>13.44305581633018</v>
      </c>
      <c r="X142" s="22">
        <v>13.438730862402664</v>
      </c>
      <c r="Y142" s="22">
        <v>13.432381067378273</v>
      </c>
      <c r="Z142" s="22">
        <v>13.424468085796541</v>
      </c>
      <c r="AA142" s="22">
        <v>13.415449088521941</v>
      </c>
      <c r="AB142" s="22">
        <v>13.405652425285242</v>
      </c>
      <c r="AC142" s="22">
        <v>13.395261490649126</v>
      </c>
      <c r="AD142" s="22">
        <v>13.384451954605467</v>
      </c>
      <c r="AE142" s="22">
        <v>13.373399309680767</v>
      </c>
      <c r="AF142" s="22">
        <v>13.36226222891643</v>
      </c>
      <c r="AG142" s="22">
        <v>13.351163299881241</v>
      </c>
      <c r="AH142" s="22">
        <v>13.340216981937983</v>
      </c>
      <c r="AI142" s="22">
        <v>13.329529765693898</v>
      </c>
      <c r="AJ142" s="22">
        <v>13.319195539533911</v>
      </c>
      <c r="AK142" s="22">
        <v>13.309306862510484</v>
      </c>
      <c r="AL142" s="22">
        <v>13.299940757134818</v>
      </c>
      <c r="AM142" s="22">
        <v>13.291147616558924</v>
      </c>
      <c r="AN142" s="22">
        <v>13.282975217183246</v>
      </c>
      <c r="AO142" s="22">
        <v>13.27547132755563</v>
      </c>
      <c r="AP142" s="22">
        <v>13.268677439371924</v>
      </c>
      <c r="AQ142" s="22">
        <v>13.262617477550661</v>
      </c>
      <c r="AR142" s="22">
        <v>13.257312317294396</v>
      </c>
      <c r="AS142" s="22">
        <v>13.252782833805677</v>
      </c>
      <c r="AT142" s="22">
        <v>13.249049875823001</v>
      </c>
      <c r="AU142" s="22">
        <v>13.246129979952665</v>
      </c>
      <c r="AV142" s="22">
        <v>13.244030632582263</v>
      </c>
      <c r="AW142" s="22">
        <v>13.24275817937629</v>
      </c>
      <c r="AX142" s="22">
        <v>13.242318965999253</v>
      </c>
      <c r="AY142" s="22">
        <v>13.242719132407579</v>
      </c>
      <c r="AZ142" s="22">
        <v>13.243960514218815</v>
      </c>
      <c r="BA142" s="22">
        <v>13.246040867383757</v>
      </c>
      <c r="BB142" s="22">
        <v>13.248957787112126</v>
      </c>
      <c r="BC142" s="22">
        <v>13.252708846113869</v>
      </c>
      <c r="BD142" s="22">
        <v>13.257288799993322</v>
      </c>
      <c r="BE142" s="22">
        <v>13.262686881330882</v>
      </c>
      <c r="BF142" s="22">
        <v>13.268891681092187</v>
      </c>
      <c r="BG142" s="22">
        <v>13.275891963489473</v>
      </c>
      <c r="BH142" s="22">
        <v>13.283676973738698</v>
      </c>
      <c r="BI142" s="22">
        <v>13.292236039863283</v>
      </c>
    </row>
    <row r="143" spans="1:61" x14ac:dyDescent="0.15">
      <c r="A143" s="21">
        <v>29767</v>
      </c>
      <c r="B143" s="22"/>
      <c r="C143" s="22"/>
      <c r="D143" s="22"/>
      <c r="E143" s="22"/>
      <c r="F143" s="22">
        <v>11.857520801144526</v>
      </c>
      <c r="G143" s="22">
        <v>11.989826442814991</v>
      </c>
      <c r="H143" s="22">
        <v>12.146951903525746</v>
      </c>
      <c r="I143" s="22">
        <v>12.316056299893601</v>
      </c>
      <c r="J143" s="22">
        <v>12.484538652850514</v>
      </c>
      <c r="K143" s="22">
        <v>12.644880390871545</v>
      </c>
      <c r="L143" s="22">
        <v>12.794414624588168</v>
      </c>
      <c r="M143" s="22">
        <v>12.930668192643511</v>
      </c>
      <c r="N143" s="22">
        <v>13.051689953410268</v>
      </c>
      <c r="O143" s="22">
        <v>13.158639001957662</v>
      </c>
      <c r="P143" s="22">
        <v>13.253817992136602</v>
      </c>
      <c r="Q143" s="22">
        <v>13.33917483398333</v>
      </c>
      <c r="R143" s="22">
        <v>13.416004026483785</v>
      </c>
      <c r="S143" s="22">
        <v>13.485530176195907</v>
      </c>
      <c r="T143" s="22">
        <v>13.548933125004819</v>
      </c>
      <c r="U143" s="22">
        <v>13.607081513186264</v>
      </c>
      <c r="V143" s="22">
        <v>13.660705249142611</v>
      </c>
      <c r="W143" s="22">
        <v>13.710371140448061</v>
      </c>
      <c r="X143" s="22">
        <v>13.756476854780402</v>
      </c>
      <c r="Y143" s="22">
        <v>13.79941217478172</v>
      </c>
      <c r="Z143" s="22">
        <v>13.839563834091145</v>
      </c>
      <c r="AA143" s="22">
        <v>13.877224436370653</v>
      </c>
      <c r="AB143" s="22">
        <v>13.912576803349626</v>
      </c>
      <c r="AC143" s="22">
        <v>13.945797554127592</v>
      </c>
      <c r="AD143" s="22">
        <v>13.977063645736521</v>
      </c>
      <c r="AE143" s="22">
        <v>14.006583300333403</v>
      </c>
      <c r="AF143" s="22">
        <v>14.034573661660815</v>
      </c>
      <c r="AG143" s="22">
        <v>14.061216275714324</v>
      </c>
      <c r="AH143" s="22">
        <v>14.086679123143355</v>
      </c>
      <c r="AI143" s="22">
        <v>14.111109345230799</v>
      </c>
      <c r="AJ143" s="22">
        <v>14.1346518577475</v>
      </c>
      <c r="AK143" s="22">
        <v>14.157428689214843</v>
      </c>
      <c r="AL143" s="22">
        <v>14.179521157299993</v>
      </c>
      <c r="AM143" s="22">
        <v>14.201006385083062</v>
      </c>
      <c r="AN143" s="22">
        <v>14.221961485890599</v>
      </c>
      <c r="AO143" s="22">
        <v>14.242452764462765</v>
      </c>
      <c r="AP143" s="22">
        <v>14.262515045699589</v>
      </c>
      <c r="AQ143" s="22">
        <v>14.282177454866524</v>
      </c>
      <c r="AR143" s="22">
        <v>14.301469117229018</v>
      </c>
      <c r="AS143" s="22">
        <v>14.320419115559726</v>
      </c>
      <c r="AT143" s="22">
        <v>14.339048400811361</v>
      </c>
      <c r="AU143" s="22">
        <v>14.35736019319388</v>
      </c>
      <c r="AV143" s="22">
        <v>14.37535537648219</v>
      </c>
      <c r="AW143" s="22">
        <v>14.393034834451196</v>
      </c>
      <c r="AX143" s="22">
        <v>14.41039918539713</v>
      </c>
      <c r="AY143" s="22">
        <v>14.427443133562107</v>
      </c>
      <c r="AZ143" s="22">
        <v>14.444155573833775</v>
      </c>
      <c r="BA143" s="22">
        <v>14.460525156565776</v>
      </c>
      <c r="BB143" s="22">
        <v>14.476540534575733</v>
      </c>
      <c r="BC143" s="22">
        <v>14.492190715447444</v>
      </c>
      <c r="BD143" s="22">
        <v>14.507465429129999</v>
      </c>
      <c r="BE143" s="22">
        <v>14.522354492718783</v>
      </c>
      <c r="BF143" s="22">
        <v>14.536847022991594</v>
      </c>
      <c r="BG143" s="22">
        <v>14.55093011321051</v>
      </c>
      <c r="BH143" s="22">
        <v>14.564590493336171</v>
      </c>
      <c r="BI143" s="22">
        <v>14.577815052512666</v>
      </c>
    </row>
    <row r="144" spans="1:61" x14ac:dyDescent="0.15">
      <c r="A144" s="21">
        <v>29798</v>
      </c>
      <c r="B144" s="22"/>
      <c r="C144" s="22"/>
      <c r="D144" s="22"/>
      <c r="E144" s="22">
        <v>13.555355841105932</v>
      </c>
      <c r="F144" s="22">
        <v>13.600020508849934</v>
      </c>
      <c r="G144" s="22">
        <v>13.604360426701353</v>
      </c>
      <c r="H144" s="22">
        <v>13.585947414528359</v>
      </c>
      <c r="I144" s="22">
        <v>13.561806313976078</v>
      </c>
      <c r="J144" s="22">
        <v>13.540865691964999</v>
      </c>
      <c r="K144" s="22">
        <v>13.525866360854883</v>
      </c>
      <c r="L144" s="22">
        <v>13.519392527289032</v>
      </c>
      <c r="M144" s="22">
        <v>13.523595126392877</v>
      </c>
      <c r="N144" s="22">
        <v>13.538631763605427</v>
      </c>
      <c r="O144" s="22">
        <v>13.564075380561361</v>
      </c>
      <c r="P144" s="22">
        <v>13.598895253020968</v>
      </c>
      <c r="Q144" s="22">
        <v>13.641180238672318</v>
      </c>
      <c r="R144" s="22">
        <v>13.688949562176104</v>
      </c>
      <c r="S144" s="22">
        <v>13.740318394652423</v>
      </c>
      <c r="T144" s="22">
        <v>13.793914398010653</v>
      </c>
      <c r="U144" s="22">
        <v>13.848553970054628</v>
      </c>
      <c r="V144" s="22">
        <v>13.903363388041745</v>
      </c>
      <c r="W144" s="22">
        <v>13.957727019087651</v>
      </c>
      <c r="X144" s="22">
        <v>14.011037109823798</v>
      </c>
      <c r="Y144" s="22">
        <v>14.062696316557583</v>
      </c>
      <c r="Z144" s="22">
        <v>14.112319813013233</v>
      </c>
      <c r="AA144" s="22">
        <v>14.159721337735192</v>
      </c>
      <c r="AB144" s="22">
        <v>14.204722244385229</v>
      </c>
      <c r="AC144" s="22">
        <v>14.247147014201269</v>
      </c>
      <c r="AD144" s="22">
        <v>14.286976817555288</v>
      </c>
      <c r="AE144" s="22">
        <v>14.324338335539208</v>
      </c>
      <c r="AF144" s="22">
        <v>14.359318386563039</v>
      </c>
      <c r="AG144" s="22">
        <v>14.392029238396583</v>
      </c>
      <c r="AH144" s="22">
        <v>14.422618035584225</v>
      </c>
      <c r="AI144" s="22">
        <v>14.451234302332109</v>
      </c>
      <c r="AJ144" s="22">
        <v>14.478026234072741</v>
      </c>
      <c r="AK144" s="22">
        <v>14.503140143643261</v>
      </c>
      <c r="AL144" s="22">
        <v>14.526722200989116</v>
      </c>
      <c r="AM144" s="22">
        <v>14.548918525613871</v>
      </c>
      <c r="AN144" s="22">
        <v>14.569863333062871</v>
      </c>
      <c r="AO144" s="22">
        <v>14.589663659330354</v>
      </c>
      <c r="AP144" s="22">
        <v>14.608422764745214</v>
      </c>
      <c r="AQ144" s="22">
        <v>14.626243909636335</v>
      </c>
      <c r="AR144" s="22">
        <v>14.643230208087987</v>
      </c>
      <c r="AS144" s="22">
        <v>14.659472805579233</v>
      </c>
      <c r="AT144" s="22">
        <v>14.67504218109007</v>
      </c>
      <c r="AU144" s="22">
        <v>14.690006763352908</v>
      </c>
      <c r="AV144" s="22">
        <v>14.704434981100157</v>
      </c>
      <c r="AW144" s="22">
        <v>14.718394531428695</v>
      </c>
      <c r="AX144" s="22">
        <v>14.731941799459719</v>
      </c>
      <c r="AY144" s="22">
        <v>14.745124272046759</v>
      </c>
      <c r="AZ144" s="22">
        <v>14.757989195881752</v>
      </c>
      <c r="BA144" s="22">
        <v>14.77058370628713</v>
      </c>
      <c r="BB144" s="22">
        <v>14.782947441935136</v>
      </c>
      <c r="BC144" s="22">
        <v>14.795107928750218</v>
      </c>
      <c r="BD144" s="22">
        <v>14.807091578403664</v>
      </c>
      <c r="BE144" s="22">
        <v>14.818921985401182</v>
      </c>
      <c r="BF144" s="22">
        <v>14.830616360981242</v>
      </c>
      <c r="BG144" s="22">
        <v>14.842191037426305</v>
      </c>
      <c r="BH144" s="22">
        <v>14.853661042652869</v>
      </c>
      <c r="BI144" s="22">
        <v>14.865026780795942</v>
      </c>
    </row>
    <row r="145" spans="1:61" x14ac:dyDescent="0.15">
      <c r="A145" s="21">
        <v>29829</v>
      </c>
      <c r="B145" s="22"/>
      <c r="C145" s="22"/>
      <c r="D145" s="22">
        <v>12.886999850631685</v>
      </c>
      <c r="E145" s="22">
        <v>12.746714203805357</v>
      </c>
      <c r="F145" s="22">
        <v>12.688316538916688</v>
      </c>
      <c r="G145" s="22">
        <v>12.688630121453453</v>
      </c>
      <c r="H145" s="22">
        <v>13.040069246959037</v>
      </c>
      <c r="I145" s="22">
        <v>13.085571528483273</v>
      </c>
      <c r="J145" s="22">
        <v>13.131284078941064</v>
      </c>
      <c r="K145" s="22">
        <v>13.180688634672318</v>
      </c>
      <c r="L145" s="22">
        <v>13.236847108742191</v>
      </c>
      <c r="M145" s="22">
        <v>13.300597599448135</v>
      </c>
      <c r="N145" s="22">
        <v>13.372031177220938</v>
      </c>
      <c r="O145" s="22">
        <v>13.450271757379648</v>
      </c>
      <c r="P145" s="22">
        <v>13.532846414186633</v>
      </c>
      <c r="Q145" s="22">
        <v>13.617132670518462</v>
      </c>
      <c r="R145" s="22">
        <v>13.700646277339731</v>
      </c>
      <c r="S145" s="22">
        <v>13.781754997485507</v>
      </c>
      <c r="T145" s="22">
        <v>13.859179786011094</v>
      </c>
      <c r="U145" s="22">
        <v>13.932238675918887</v>
      </c>
      <c r="V145" s="22">
        <v>14.000810984485328</v>
      </c>
      <c r="W145" s="22">
        <v>14.064797847888718</v>
      </c>
      <c r="X145" s="22">
        <v>14.124107508930273</v>
      </c>
      <c r="Y145" s="22">
        <v>14.178828584657246</v>
      </c>
      <c r="Z145" s="22">
        <v>14.229240000547694</v>
      </c>
      <c r="AA145" s="22">
        <v>14.27562977732835</v>
      </c>
      <c r="AB145" s="22">
        <v>14.318286991473423</v>
      </c>
      <c r="AC145" s="22">
        <v>14.35757181898912</v>
      </c>
      <c r="AD145" s="22">
        <v>14.393877663129068</v>
      </c>
      <c r="AE145" s="22">
        <v>14.427542661386672</v>
      </c>
      <c r="AF145" s="22">
        <v>14.458884007339451</v>
      </c>
      <c r="AG145" s="22">
        <v>14.488189388188905</v>
      </c>
      <c r="AH145" s="22">
        <v>14.515743506106805</v>
      </c>
      <c r="AI145" s="22">
        <v>14.54179450544148</v>
      </c>
      <c r="AJ145" s="22">
        <v>14.566531893544809</v>
      </c>
      <c r="AK145" s="22">
        <v>14.590139895958274</v>
      </c>
      <c r="AL145" s="22">
        <v>14.612802694442733</v>
      </c>
      <c r="AM145" s="22">
        <v>14.634683168109808</v>
      </c>
      <c r="AN145" s="22">
        <v>14.655888673167539</v>
      </c>
      <c r="AO145" s="22">
        <v>14.676517634249029</v>
      </c>
      <c r="AP145" s="22">
        <v>14.696668475987376</v>
      </c>
      <c r="AQ145" s="22">
        <v>14.716439508939569</v>
      </c>
      <c r="AR145" s="22">
        <v>14.735914759464446</v>
      </c>
      <c r="AS145" s="22">
        <v>14.755150249423322</v>
      </c>
      <c r="AT145" s="22">
        <v>14.774198746202202</v>
      </c>
      <c r="AU145" s="22">
        <v>14.79311301718711</v>
      </c>
      <c r="AV145" s="22">
        <v>14.811945115026031</v>
      </c>
      <c r="AW145" s="22">
        <v>14.830733679864391</v>
      </c>
      <c r="AX145" s="22">
        <v>14.849505432100896</v>
      </c>
      <c r="AY145" s="22">
        <v>14.868286677258954</v>
      </c>
      <c r="AZ145" s="22">
        <v>14.887103644609054</v>
      </c>
      <c r="BA145" s="22">
        <v>14.905975017106032</v>
      </c>
      <c r="BB145" s="22">
        <v>14.924905648607242</v>
      </c>
      <c r="BC145" s="22">
        <v>14.943898908011699</v>
      </c>
      <c r="BD145" s="22">
        <v>14.962955519942495</v>
      </c>
      <c r="BE145" s="22">
        <v>14.982069370987066</v>
      </c>
      <c r="BF145" s="22">
        <v>15.001233257080862</v>
      </c>
      <c r="BG145" s="22">
        <v>15.020438875981309</v>
      </c>
      <c r="BH145" s="22">
        <v>15.039663305651413</v>
      </c>
      <c r="BI145" s="22">
        <v>15.058873229903844</v>
      </c>
    </row>
    <row r="146" spans="1:61" x14ac:dyDescent="0.15">
      <c r="A146" s="21">
        <v>29859</v>
      </c>
      <c r="B146" s="22"/>
      <c r="C146" s="22"/>
      <c r="D146" s="22"/>
      <c r="E146" s="22"/>
      <c r="F146" s="22"/>
      <c r="G146" s="22">
        <v>15.239411365512431</v>
      </c>
      <c r="H146" s="22">
        <v>15.221860252417944</v>
      </c>
      <c r="I146" s="22">
        <v>15.169496381573868</v>
      </c>
      <c r="J146" s="22">
        <v>15.109323910189087</v>
      </c>
      <c r="K146" s="22">
        <v>15.065227441325133</v>
      </c>
      <c r="L146" s="22">
        <v>15.043861744312521</v>
      </c>
      <c r="M146" s="22">
        <v>15.045933694212438</v>
      </c>
      <c r="N146" s="22">
        <v>15.069583282823517</v>
      </c>
      <c r="O146" s="22">
        <v>15.108560063125665</v>
      </c>
      <c r="P146" s="22">
        <v>15.156182162060261</v>
      </c>
      <c r="Q146" s="22">
        <v>15.20616681182932</v>
      </c>
      <c r="R146" s="22">
        <v>15.254798538658957</v>
      </c>
      <c r="S146" s="22">
        <v>15.299440403011955</v>
      </c>
      <c r="T146" s="22">
        <v>15.338824354564496</v>
      </c>
      <c r="U146" s="22">
        <v>15.373014948685107</v>
      </c>
      <c r="V146" s="22">
        <v>15.402132105403322</v>
      </c>
      <c r="W146" s="22">
        <v>15.426302881163343</v>
      </c>
      <c r="X146" s="22">
        <v>15.445848218205626</v>
      </c>
      <c r="Y146" s="22">
        <v>15.461301070321538</v>
      </c>
      <c r="Z146" s="22">
        <v>15.473205161941841</v>
      </c>
      <c r="AA146" s="22">
        <v>15.482104263167596</v>
      </c>
      <c r="AB146" s="22">
        <v>15.488540797577746</v>
      </c>
      <c r="AC146" s="22">
        <v>15.492995680731692</v>
      </c>
      <c r="AD146" s="22">
        <v>15.495901596869931</v>
      </c>
      <c r="AE146" s="22">
        <v>15.49764244561859</v>
      </c>
      <c r="AF146" s="22">
        <v>15.498527713563369</v>
      </c>
      <c r="AG146" s="22">
        <v>15.498859645978429</v>
      </c>
      <c r="AH146" s="22">
        <v>15.498882062460531</v>
      </c>
      <c r="AI146" s="22">
        <v>15.498741557927472</v>
      </c>
      <c r="AJ146" s="22">
        <v>15.49857553330402</v>
      </c>
      <c r="AK146" s="22">
        <v>15.498521351563307</v>
      </c>
      <c r="AL146" s="22">
        <v>15.498692353742344</v>
      </c>
      <c r="AM146" s="22">
        <v>15.499136751147411</v>
      </c>
      <c r="AN146" s="22">
        <v>15.499891823699507</v>
      </c>
      <c r="AO146" s="22">
        <v>15.50099485131962</v>
      </c>
      <c r="AP146" s="22">
        <v>15.502483045457735</v>
      </c>
      <c r="AQ146" s="22">
        <v>15.50438373042547</v>
      </c>
      <c r="AR146" s="22">
        <v>15.506704100395751</v>
      </c>
      <c r="AS146" s="22">
        <v>15.509448901719017</v>
      </c>
      <c r="AT146" s="22">
        <v>15.512622880745708</v>
      </c>
      <c r="AU146" s="22">
        <v>15.516230449323999</v>
      </c>
      <c r="AV146" s="22">
        <v>15.520269354885679</v>
      </c>
      <c r="AW146" s="22">
        <v>15.524731206366976</v>
      </c>
      <c r="AX146" s="22">
        <v>15.529607383635863</v>
      </c>
      <c r="AY146" s="22">
        <v>15.534889214229002</v>
      </c>
      <c r="AZ146" s="22">
        <v>15.54056214014428</v>
      </c>
      <c r="BA146" s="22">
        <v>15.546600406636662</v>
      </c>
      <c r="BB146" s="22">
        <v>15.552977003619423</v>
      </c>
      <c r="BC146" s="22">
        <v>15.559664384865721</v>
      </c>
      <c r="BD146" s="22">
        <v>15.566633561796298</v>
      </c>
      <c r="BE146" s="22">
        <v>15.573855305813161</v>
      </c>
      <c r="BF146" s="22">
        <v>15.581299290672767</v>
      </c>
      <c r="BG146" s="22">
        <v>15.588919789508013</v>
      </c>
      <c r="BH146" s="22">
        <v>15.596659722517497</v>
      </c>
      <c r="BI146" s="22">
        <v>15.604461745473994</v>
      </c>
    </row>
    <row r="147" spans="1:61" x14ac:dyDescent="0.15">
      <c r="A147" s="21">
        <v>29890</v>
      </c>
      <c r="B147" s="22"/>
      <c r="C147" s="22"/>
      <c r="D147" s="22"/>
      <c r="E147" s="22"/>
      <c r="F147" s="22">
        <v>14.988856646849408</v>
      </c>
      <c r="G147" s="22">
        <v>14.850241819525978</v>
      </c>
      <c r="H147" s="22">
        <v>14.683544123785012</v>
      </c>
      <c r="I147" s="22">
        <v>14.53240416896581</v>
      </c>
      <c r="J147" s="22">
        <v>14.433938113654426</v>
      </c>
      <c r="K147" s="22">
        <v>14.394492706164902</v>
      </c>
      <c r="L147" s="22">
        <v>14.411275225182626</v>
      </c>
      <c r="M147" s="22">
        <v>14.477299673511817</v>
      </c>
      <c r="N147" s="22">
        <v>14.579330662752838</v>
      </c>
      <c r="O147" s="22">
        <v>14.703623221884371</v>
      </c>
      <c r="P147" s="22">
        <v>14.837298556566456</v>
      </c>
      <c r="Q147" s="22">
        <v>14.972222008666952</v>
      </c>
      <c r="R147" s="22">
        <v>15.102043456012776</v>
      </c>
      <c r="S147" s="22">
        <v>15.223364219551808</v>
      </c>
      <c r="T147" s="22">
        <v>15.335297041611245</v>
      </c>
      <c r="U147" s="22">
        <v>15.437034830419643</v>
      </c>
      <c r="V147" s="22">
        <v>15.527804771566728</v>
      </c>
      <c r="W147" s="22">
        <v>15.607560223097611</v>
      </c>
      <c r="X147" s="22">
        <v>15.676947750418858</v>
      </c>
      <c r="Y147" s="22">
        <v>15.73664159882189</v>
      </c>
      <c r="Z147" s="22">
        <v>15.787318095887995</v>
      </c>
      <c r="AA147" s="22">
        <v>15.82975595384419</v>
      </c>
      <c r="AB147" s="22">
        <v>15.864750792424953</v>
      </c>
      <c r="AC147" s="22">
        <v>15.893013361081771</v>
      </c>
      <c r="AD147" s="22">
        <v>15.915202859707811</v>
      </c>
      <c r="AE147" s="22">
        <v>15.931910502126994</v>
      </c>
      <c r="AF147" s="22">
        <v>15.943720960296071</v>
      </c>
      <c r="AG147" s="22">
        <v>15.951133617574881</v>
      </c>
      <c r="AH147" s="22">
        <v>15.954524358748511</v>
      </c>
      <c r="AI147" s="22">
        <v>15.954259400472925</v>
      </c>
      <c r="AJ147" s="22">
        <v>15.950704842749536</v>
      </c>
      <c r="AK147" s="22">
        <v>15.944195981714534</v>
      </c>
      <c r="AL147" s="22">
        <v>15.934996132801615</v>
      </c>
      <c r="AM147" s="22">
        <v>15.923358346990145</v>
      </c>
      <c r="AN147" s="22">
        <v>15.909535675259493</v>
      </c>
      <c r="AO147" s="22">
        <v>15.893780939105318</v>
      </c>
      <c r="AP147" s="22">
        <v>15.876326831207255</v>
      </c>
      <c r="AQ147" s="22">
        <v>15.857370505106571</v>
      </c>
      <c r="AR147" s="22">
        <v>15.837105486963072</v>
      </c>
      <c r="AS147" s="22">
        <v>15.815725302936553</v>
      </c>
      <c r="AT147" s="22">
        <v>15.793421571203325</v>
      </c>
      <c r="AU147" s="22">
        <v>15.770355415980719</v>
      </c>
      <c r="AV147" s="22">
        <v>15.746663450805446</v>
      </c>
      <c r="AW147" s="22">
        <v>15.722481595837715</v>
      </c>
      <c r="AX147" s="22">
        <v>15.697945556242946</v>
      </c>
      <c r="AY147" s="22">
        <v>15.673175621236119</v>
      </c>
      <c r="AZ147" s="22">
        <v>15.648266615384518</v>
      </c>
      <c r="BA147" s="22">
        <v>15.623310971884768</v>
      </c>
      <c r="BB147" s="22">
        <v>15.5983994965707</v>
      </c>
      <c r="BC147" s="22">
        <v>15.573619221458562</v>
      </c>
      <c r="BD147" s="22">
        <v>15.549056645135753</v>
      </c>
      <c r="BE147" s="22">
        <v>15.524794807831555</v>
      </c>
      <c r="BF147" s="22">
        <v>15.500876811196452</v>
      </c>
      <c r="BG147" s="22">
        <v>15.477320115388105</v>
      </c>
      <c r="BH147" s="22">
        <v>15.454141758787593</v>
      </c>
      <c r="BI147" s="22">
        <v>15.431358779775985</v>
      </c>
    </row>
    <row r="148" spans="1:61" x14ac:dyDescent="0.15">
      <c r="A148" s="21">
        <v>29920</v>
      </c>
      <c r="B148" s="22"/>
      <c r="C148" s="22"/>
      <c r="D148" s="22"/>
      <c r="E148" s="22">
        <v>13.031663141697299</v>
      </c>
      <c r="F148" s="22">
        <v>12.932449391109632</v>
      </c>
      <c r="G148" s="22">
        <v>12.95017850465759</v>
      </c>
      <c r="H148" s="22">
        <v>13.043250708915979</v>
      </c>
      <c r="I148" s="22">
        <v>13.174117408627428</v>
      </c>
      <c r="J148" s="22">
        <v>13.32723377341207</v>
      </c>
      <c r="K148" s="22">
        <v>13.49450204353227</v>
      </c>
      <c r="L148" s="22">
        <v>13.668752422407465</v>
      </c>
      <c r="M148" s="22">
        <v>13.844372454834462</v>
      </c>
      <c r="N148" s="22">
        <v>14.015899816546742</v>
      </c>
      <c r="O148" s="22">
        <v>14.178230903039188</v>
      </c>
      <c r="P148" s="22">
        <v>14.328530471758469</v>
      </c>
      <c r="Q148" s="22">
        <v>14.464904690498271</v>
      </c>
      <c r="R148" s="22">
        <v>14.586691115814046</v>
      </c>
      <c r="S148" s="22">
        <v>14.694409299959906</v>
      </c>
      <c r="T148" s="22">
        <v>14.78862662430222</v>
      </c>
      <c r="U148" s="22">
        <v>14.869914615254491</v>
      </c>
      <c r="V148" s="22">
        <v>14.938954363591735</v>
      </c>
      <c r="W148" s="22">
        <v>14.996545065410391</v>
      </c>
      <c r="X148" s="22">
        <v>15.043491773064904</v>
      </c>
      <c r="Y148" s="22">
        <v>15.080600806967304</v>
      </c>
      <c r="Z148" s="22">
        <v>15.108767074542046</v>
      </c>
      <c r="AA148" s="22">
        <v>15.128893290493725</v>
      </c>
      <c r="AB148" s="22">
        <v>15.14178298216318</v>
      </c>
      <c r="AC148" s="22">
        <v>15.148194203444998</v>
      </c>
      <c r="AD148" s="22">
        <v>15.148818800061459</v>
      </c>
      <c r="AE148" s="22">
        <v>15.144341799051661</v>
      </c>
      <c r="AF148" s="22">
        <v>15.135364115841913</v>
      </c>
      <c r="AG148" s="22">
        <v>15.122348745706503</v>
      </c>
      <c r="AH148" s="22">
        <v>15.105745891669295</v>
      </c>
      <c r="AI148" s="22">
        <v>15.086005697673718</v>
      </c>
      <c r="AJ148" s="22">
        <v>15.063544761087257</v>
      </c>
      <c r="AK148" s="22">
        <v>15.03869015231564</v>
      </c>
      <c r="AL148" s="22">
        <v>15.011754168111061</v>
      </c>
      <c r="AM148" s="22">
        <v>14.983049105225717</v>
      </c>
      <c r="AN148" s="22">
        <v>14.952887054680211</v>
      </c>
      <c r="AO148" s="22">
        <v>14.92155207881763</v>
      </c>
      <c r="AP148" s="22">
        <v>14.889272030842141</v>
      </c>
      <c r="AQ148" s="22">
        <v>14.856268051315718</v>
      </c>
      <c r="AR148" s="22">
        <v>14.822761280800348</v>
      </c>
      <c r="AS148" s="22">
        <v>14.788970801354523</v>
      </c>
      <c r="AT148" s="22">
        <v>14.755075659591141</v>
      </c>
      <c r="AU148" s="22">
        <v>14.721218550190319</v>
      </c>
      <c r="AV148" s="22">
        <v>14.687540848219067</v>
      </c>
      <c r="AW148" s="22">
        <v>14.654183778641263</v>
      </c>
      <c r="AX148" s="22">
        <v>14.621272543851264</v>
      </c>
      <c r="AY148" s="22">
        <v>14.588902317859828</v>
      </c>
      <c r="AZ148" s="22">
        <v>14.557164958603803</v>
      </c>
      <c r="BA148" s="22">
        <v>14.526145112228562</v>
      </c>
      <c r="BB148" s="22">
        <v>14.495908329897023</v>
      </c>
      <c r="BC148" s="22">
        <v>14.466517038351737</v>
      </c>
      <c r="BD148" s="22">
        <v>14.4380318683315</v>
      </c>
      <c r="BE148" s="22">
        <v>14.410488778394685</v>
      </c>
      <c r="BF148" s="22">
        <v>14.383905800639528</v>
      </c>
      <c r="BG148" s="22">
        <v>14.358300563650925</v>
      </c>
      <c r="BH148" s="22">
        <v>14.333690694988396</v>
      </c>
      <c r="BI148" s="22">
        <v>14.310085485852589</v>
      </c>
    </row>
    <row r="149" spans="1:61" x14ac:dyDescent="0.15">
      <c r="A149" s="21">
        <v>29951</v>
      </c>
      <c r="B149" s="22"/>
      <c r="C149" s="22"/>
      <c r="D149" s="22">
        <v>14.810369038276388</v>
      </c>
      <c r="E149" s="22">
        <v>14.757797799148445</v>
      </c>
      <c r="F149" s="22">
        <v>14.677146498365657</v>
      </c>
      <c r="G149" s="22">
        <v>14.415201265169001</v>
      </c>
      <c r="H149" s="22">
        <v>14.415668387163649</v>
      </c>
      <c r="I149" s="22">
        <v>14.413026515094806</v>
      </c>
      <c r="J149" s="22">
        <v>14.424743445583966</v>
      </c>
      <c r="K149" s="22">
        <v>14.459773587344152</v>
      </c>
      <c r="L149" s="22">
        <v>14.516555557411539</v>
      </c>
      <c r="M149" s="22">
        <v>14.592877297048917</v>
      </c>
      <c r="N149" s="22">
        <v>14.68619510856557</v>
      </c>
      <c r="O149" s="22">
        <v>14.792501137688069</v>
      </c>
      <c r="P149" s="22">
        <v>14.907444643148507</v>
      </c>
      <c r="Q149" s="22">
        <v>15.02747918494447</v>
      </c>
      <c r="R149" s="22">
        <v>15.149626023447391</v>
      </c>
      <c r="S149" s="22">
        <v>15.270918335507897</v>
      </c>
      <c r="T149" s="22">
        <v>15.388457476464785</v>
      </c>
      <c r="U149" s="22">
        <v>15.500410583392968</v>
      </c>
      <c r="V149" s="22">
        <v>15.605789216185359</v>
      </c>
      <c r="W149" s="22">
        <v>15.7036280878624</v>
      </c>
      <c r="X149" s="22">
        <v>15.792980377672288</v>
      </c>
      <c r="Y149" s="22">
        <v>15.873527088521502</v>
      </c>
      <c r="Z149" s="22">
        <v>15.945479947967931</v>
      </c>
      <c r="AA149" s="22">
        <v>16.008955944052762</v>
      </c>
      <c r="AB149" s="22">
        <v>16.064203628407014</v>
      </c>
      <c r="AC149" s="22">
        <v>16.111620921667168</v>
      </c>
      <c r="AD149" s="22">
        <v>16.151613694425151</v>
      </c>
      <c r="AE149" s="22">
        <v>16.184587495555302</v>
      </c>
      <c r="AF149" s="22">
        <v>16.210947487768902</v>
      </c>
      <c r="AG149" s="22">
        <v>16.231098810940516</v>
      </c>
      <c r="AH149" s="22">
        <v>16.245446453745398</v>
      </c>
      <c r="AI149" s="22">
        <v>16.254377949673493</v>
      </c>
      <c r="AJ149" s="22">
        <v>16.258247374643226</v>
      </c>
      <c r="AK149" s="22">
        <v>16.257405021611376</v>
      </c>
      <c r="AL149" s="22">
        <v>16.252201183534716</v>
      </c>
      <c r="AM149" s="22">
        <v>16.242985591578794</v>
      </c>
      <c r="AN149" s="22">
        <v>16.230079209551057</v>
      </c>
      <c r="AO149" s="22">
        <v>16.213761041817577</v>
      </c>
      <c r="AP149" s="22">
        <v>16.194306774123174</v>
      </c>
      <c r="AQ149" s="22">
        <v>16.17199209221268</v>
      </c>
      <c r="AR149" s="22">
        <v>16.147089812071364</v>
      </c>
      <c r="AS149" s="22">
        <v>16.119837909131238</v>
      </c>
      <c r="AT149" s="22">
        <v>16.090451157932442</v>
      </c>
      <c r="AU149" s="22">
        <v>16.05914391250781</v>
      </c>
      <c r="AV149" s="22">
        <v>16.026130313177521</v>
      </c>
      <c r="AW149" s="22">
        <v>15.991615168115025</v>
      </c>
      <c r="AX149" s="22">
        <v>15.955790533954655</v>
      </c>
      <c r="AY149" s="22">
        <v>15.918847450501151</v>
      </c>
      <c r="AZ149" s="22">
        <v>15.880965899755269</v>
      </c>
      <c r="BA149" s="22">
        <v>15.842304827054033</v>
      </c>
      <c r="BB149" s="22">
        <v>15.803020820904957</v>
      </c>
      <c r="BC149" s="22">
        <v>15.763266474341794</v>
      </c>
      <c r="BD149" s="22">
        <v>15.723158386722291</v>
      </c>
      <c r="BE149" s="22">
        <v>15.682794094991992</v>
      </c>
      <c r="BF149" s="22">
        <v>15.642270962061936</v>
      </c>
      <c r="BG149" s="22">
        <v>15.601686331386839</v>
      </c>
      <c r="BH149" s="22">
        <v>15.561131267195805</v>
      </c>
      <c r="BI149" s="22">
        <v>15.520681580416676</v>
      </c>
    </row>
    <row r="150" spans="1:61" x14ac:dyDescent="0.15">
      <c r="A150" s="21">
        <v>29982</v>
      </c>
      <c r="B150" s="22"/>
      <c r="C150" s="22"/>
      <c r="D150" s="22"/>
      <c r="E150" s="22"/>
      <c r="F150" s="22"/>
      <c r="G150" s="22">
        <v>13.735798713686812</v>
      </c>
      <c r="H150" s="22">
        <v>13.530191655838971</v>
      </c>
      <c r="I150" s="22">
        <v>13.338044319454836</v>
      </c>
      <c r="J150" s="22">
        <v>13.194348855640033</v>
      </c>
      <c r="K150" s="22">
        <v>13.103819670375158</v>
      </c>
      <c r="L150" s="22">
        <v>13.06862658063962</v>
      </c>
      <c r="M150" s="22">
        <v>13.089588739862295</v>
      </c>
      <c r="N150" s="22">
        <v>13.159939121845571</v>
      </c>
      <c r="O150" s="22">
        <v>13.270292158351596</v>
      </c>
      <c r="P150" s="22">
        <v>13.411768971722102</v>
      </c>
      <c r="Q150" s="22">
        <v>13.575933788750103</v>
      </c>
      <c r="R150" s="22">
        <v>13.754365611814251</v>
      </c>
      <c r="S150" s="22">
        <v>13.938759503932616</v>
      </c>
      <c r="T150" s="22">
        <v>14.123363471720737</v>
      </c>
      <c r="U150" s="22">
        <v>14.304915398808319</v>
      </c>
      <c r="V150" s="22">
        <v>14.48025661367249</v>
      </c>
      <c r="W150" s="22">
        <v>14.646252299350691</v>
      </c>
      <c r="X150" s="22">
        <v>14.801131621389255</v>
      </c>
      <c r="Y150" s="22">
        <v>14.944672844293505</v>
      </c>
      <c r="Z150" s="22">
        <v>15.076442680863744</v>
      </c>
      <c r="AA150" s="22">
        <v>15.19635746111317</v>
      </c>
      <c r="AB150" s="22">
        <v>15.304826953101763</v>
      </c>
      <c r="AC150" s="22">
        <v>15.402298527933734</v>
      </c>
      <c r="AD150" s="22">
        <v>15.489288853205741</v>
      </c>
      <c r="AE150" s="22">
        <v>15.566417153089496</v>
      </c>
      <c r="AF150" s="22">
        <v>15.634310930021893</v>
      </c>
      <c r="AG150" s="22">
        <v>15.693597589110443</v>
      </c>
      <c r="AH150" s="22">
        <v>15.744875611359049</v>
      </c>
      <c r="AI150" s="22">
        <v>15.788674299974359</v>
      </c>
      <c r="AJ150" s="22">
        <v>15.825512833109743</v>
      </c>
      <c r="AK150" s="22">
        <v>15.855910388918554</v>
      </c>
      <c r="AL150" s="22">
        <v>15.880385621385356</v>
      </c>
      <c r="AM150" s="22">
        <v>15.899407797534638</v>
      </c>
      <c r="AN150" s="22">
        <v>15.913357019417695</v>
      </c>
      <c r="AO150" s="22">
        <v>15.922604027976517</v>
      </c>
      <c r="AP150" s="22">
        <v>15.927519564153114</v>
      </c>
      <c r="AQ150" s="22">
        <v>15.928470893779984</v>
      </c>
      <c r="AR150" s="22">
        <v>15.925767845826893</v>
      </c>
      <c r="AS150" s="22">
        <v>15.919673076204276</v>
      </c>
      <c r="AT150" s="22">
        <v>15.910447843440965</v>
      </c>
      <c r="AU150" s="22">
        <v>15.898353123900083</v>
      </c>
      <c r="AV150" s="22">
        <v>15.883628301937513</v>
      </c>
      <c r="AW150" s="22">
        <v>15.866476296806681</v>
      </c>
      <c r="AX150" s="22">
        <v>15.847096477356331</v>
      </c>
      <c r="AY150" s="22">
        <v>15.825678200375476</v>
      </c>
      <c r="AZ150" s="22">
        <v>15.802387061804041</v>
      </c>
      <c r="BA150" s="22">
        <v>15.777385209884343</v>
      </c>
      <c r="BB150" s="22">
        <v>15.750832536821962</v>
      </c>
      <c r="BC150" s="22">
        <v>15.722862090387723</v>
      </c>
      <c r="BD150" s="22">
        <v>15.693589301238648</v>
      </c>
      <c r="BE150" s="22">
        <v>15.663129292732435</v>
      </c>
      <c r="BF150" s="22">
        <v>15.631597186579313</v>
      </c>
      <c r="BG150" s="22">
        <v>15.599105231963344</v>
      </c>
      <c r="BH150" s="22">
        <v>15.565756899226995</v>
      </c>
      <c r="BI150" s="22">
        <v>15.531653742842986</v>
      </c>
    </row>
    <row r="151" spans="1:61" x14ac:dyDescent="0.15">
      <c r="A151" s="21">
        <v>30010</v>
      </c>
      <c r="B151" s="22"/>
      <c r="C151" s="22"/>
      <c r="D151" s="22"/>
      <c r="E151" s="22"/>
      <c r="F151" s="22">
        <v>12.838996063898392</v>
      </c>
      <c r="G151" s="22">
        <v>12.733863282419156</v>
      </c>
      <c r="H151" s="22">
        <v>12.642350001337233</v>
      </c>
      <c r="I151" s="22">
        <v>12.590451228129565</v>
      </c>
      <c r="J151" s="22">
        <v>12.579620691455007</v>
      </c>
      <c r="K151" s="22">
        <v>12.608587905745436</v>
      </c>
      <c r="L151" s="22">
        <v>12.675468133167895</v>
      </c>
      <c r="M151" s="22">
        <v>12.773954841688884</v>
      </c>
      <c r="N151" s="22">
        <v>12.89584391968422</v>
      </c>
      <c r="O151" s="22">
        <v>13.033941649752972</v>
      </c>
      <c r="P151" s="22">
        <v>13.182144494005543</v>
      </c>
      <c r="Q151" s="22">
        <v>13.33440231481829</v>
      </c>
      <c r="R151" s="22">
        <v>13.484728851706118</v>
      </c>
      <c r="S151" s="22">
        <v>13.629230126443359</v>
      </c>
      <c r="T151" s="22">
        <v>13.766523372295822</v>
      </c>
      <c r="U151" s="22">
        <v>13.895374361363119</v>
      </c>
      <c r="V151" s="22">
        <v>14.014556381662407</v>
      </c>
      <c r="W151" s="22">
        <v>14.123667376463537</v>
      </c>
      <c r="X151" s="22">
        <v>14.22331811997149</v>
      </c>
      <c r="Y151" s="22">
        <v>14.313804613544093</v>
      </c>
      <c r="Z151" s="22">
        <v>14.39551889966345</v>
      </c>
      <c r="AA151" s="22">
        <v>14.469040224259256</v>
      </c>
      <c r="AB151" s="22">
        <v>14.534965809893741</v>
      </c>
      <c r="AC151" s="22">
        <v>14.593851421436449</v>
      </c>
      <c r="AD151" s="22">
        <v>14.646176849905853</v>
      </c>
      <c r="AE151" s="22">
        <v>14.692413759724953</v>
      </c>
      <c r="AF151" s="22">
        <v>14.73303379126839</v>
      </c>
      <c r="AG151" s="22">
        <v>14.768472786464908</v>
      </c>
      <c r="AH151" s="22">
        <v>14.799058928514508</v>
      </c>
      <c r="AI151" s="22">
        <v>14.825100245069494</v>
      </c>
      <c r="AJ151" s="22">
        <v>14.846904763782174</v>
      </c>
      <c r="AK151" s="22">
        <v>14.864780386367071</v>
      </c>
      <c r="AL151" s="22">
        <v>14.879007358693871</v>
      </c>
      <c r="AM151" s="22">
        <v>14.889803746582064</v>
      </c>
      <c r="AN151" s="22">
        <v>14.897379128168197</v>
      </c>
      <c r="AO151" s="22">
        <v>14.901943081588808</v>
      </c>
      <c r="AP151" s="22">
        <v>14.903703862742187</v>
      </c>
      <c r="AQ151" s="22">
        <v>14.902838721271774</v>
      </c>
      <c r="AR151" s="22">
        <v>14.899493566133543</v>
      </c>
      <c r="AS151" s="22">
        <v>14.893812917210703</v>
      </c>
      <c r="AT151" s="22">
        <v>14.885941213521342</v>
      </c>
      <c r="AU151" s="22">
        <v>14.876009717911968</v>
      </c>
      <c r="AV151" s="22">
        <v>14.864122039324357</v>
      </c>
      <c r="AW151" s="22">
        <v>14.850378299000127</v>
      </c>
      <c r="AX151" s="22">
        <v>14.834875694411275</v>
      </c>
      <c r="AY151" s="22">
        <v>14.817702700723395</v>
      </c>
      <c r="AZ151" s="22">
        <v>14.798946173688082</v>
      </c>
      <c r="BA151" s="22">
        <v>14.778692661071663</v>
      </c>
      <c r="BB151" s="22">
        <v>14.757023733103997</v>
      </c>
      <c r="BC151" s="22">
        <v>14.734016930278052</v>
      </c>
      <c r="BD151" s="22">
        <v>14.709749677311541</v>
      </c>
      <c r="BE151" s="22">
        <v>14.684299398906861</v>
      </c>
      <c r="BF151" s="22">
        <v>14.657744806275637</v>
      </c>
      <c r="BG151" s="22">
        <v>14.630169590043835</v>
      </c>
      <c r="BH151" s="22">
        <v>14.601658550655408</v>
      </c>
      <c r="BI151" s="22">
        <v>14.572280034385699</v>
      </c>
    </row>
    <row r="152" spans="1:61" x14ac:dyDescent="0.15">
      <c r="A152" s="21">
        <v>30041</v>
      </c>
      <c r="B152" s="22"/>
      <c r="C152" s="22"/>
      <c r="D152" s="22"/>
      <c r="E152" s="22">
        <v>13.007014361029784</v>
      </c>
      <c r="F152" s="22">
        <v>12.896641193753061</v>
      </c>
      <c r="G152" s="22">
        <v>12.76518149876506</v>
      </c>
      <c r="H152" s="22">
        <v>12.651207482025551</v>
      </c>
      <c r="I152" s="22">
        <v>12.565767090228377</v>
      </c>
      <c r="J152" s="22">
        <v>12.516709621135222</v>
      </c>
      <c r="K152" s="22">
        <v>12.625030266383824</v>
      </c>
      <c r="L152" s="22">
        <v>12.667499125709567</v>
      </c>
      <c r="M152" s="22">
        <v>12.703473409415128</v>
      </c>
      <c r="N152" s="22">
        <v>12.731982010123669</v>
      </c>
      <c r="O152" s="22">
        <v>12.75187125102323</v>
      </c>
      <c r="P152" s="22">
        <v>12.761979259797169</v>
      </c>
      <c r="Q152" s="22">
        <v>12.761185188686037</v>
      </c>
      <c r="R152" s="22">
        <v>12.749580922613198</v>
      </c>
      <c r="S152" s="22">
        <v>12.728642650518552</v>
      </c>
      <c r="T152" s="22">
        <v>12.699922088612315</v>
      </c>
      <c r="U152" s="22">
        <v>12.664973747721353</v>
      </c>
      <c r="V152" s="22">
        <v>12.625586339415342</v>
      </c>
      <c r="W152" s="22">
        <v>12.583539752465111</v>
      </c>
      <c r="X152" s="22">
        <v>12.540295241178232</v>
      </c>
      <c r="Y152" s="22">
        <v>12.497143191337228</v>
      </c>
      <c r="Z152" s="22">
        <v>12.455109827650571</v>
      </c>
      <c r="AA152" s="22">
        <v>12.415194949581936</v>
      </c>
      <c r="AB152" s="22">
        <v>12.37821740507858</v>
      </c>
      <c r="AC152" s="22">
        <v>12.344681264312634</v>
      </c>
      <c r="AD152" s="22">
        <v>12.315059071466104</v>
      </c>
      <c r="AE152" s="22">
        <v>12.28982328698662</v>
      </c>
      <c r="AF152" s="22">
        <v>12.269370507508583</v>
      </c>
      <c r="AG152" s="22">
        <v>12.253881605693973</v>
      </c>
      <c r="AH152" s="22">
        <v>12.243499367330168</v>
      </c>
      <c r="AI152" s="22">
        <v>12.238366578204547</v>
      </c>
      <c r="AJ152" s="22">
        <v>12.238625746087841</v>
      </c>
      <c r="AK152" s="22">
        <v>12.244371133258062</v>
      </c>
      <c r="AL152" s="22">
        <v>12.255594190778565</v>
      </c>
      <c r="AM152" s="22">
        <v>12.272273177826783</v>
      </c>
      <c r="AN152" s="22">
        <v>12.294386353580142</v>
      </c>
      <c r="AO152" s="22">
        <v>12.321909185691414</v>
      </c>
      <c r="AP152" s="22">
        <v>12.354757260845586</v>
      </c>
      <c r="AQ152" s="22">
        <v>12.39278859288264</v>
      </c>
      <c r="AR152" s="22">
        <v>12.4358588659618</v>
      </c>
      <c r="AS152" s="22">
        <v>12.483823550077759</v>
      </c>
      <c r="AT152" s="22">
        <v>12.53650975819188</v>
      </c>
      <c r="AU152" s="22">
        <v>12.593688163530675</v>
      </c>
      <c r="AV152" s="22">
        <v>12.655122741830699</v>
      </c>
      <c r="AW152" s="22">
        <v>12.720562064013263</v>
      </c>
      <c r="AX152" s="22">
        <v>12.789711243702889</v>
      </c>
      <c r="AY152" s="22">
        <v>12.862267786235043</v>
      </c>
      <c r="AZ152" s="22">
        <v>12.937925665037058</v>
      </c>
      <c r="BA152" s="22">
        <v>13.016326005306542</v>
      </c>
      <c r="BB152" s="22">
        <v>13.097069249352034</v>
      </c>
      <c r="BC152" s="22">
        <v>13.179754792964813</v>
      </c>
      <c r="BD152" s="22">
        <v>13.263982031690775</v>
      </c>
      <c r="BE152" s="22">
        <v>13.349340839181616</v>
      </c>
      <c r="BF152" s="22">
        <v>13.435386290404944</v>
      </c>
      <c r="BG152" s="22">
        <v>13.521666016899726</v>
      </c>
      <c r="BH152" s="22">
        <v>13.607798304084115</v>
      </c>
      <c r="BI152" s="22">
        <v>13.69354420389034</v>
      </c>
    </row>
    <row r="153" spans="1:61" x14ac:dyDescent="0.15">
      <c r="A153" s="21">
        <v>30071</v>
      </c>
      <c r="B153" s="22"/>
      <c r="C153" s="22"/>
      <c r="D153" s="22"/>
      <c r="E153" s="22"/>
      <c r="F153" s="22"/>
      <c r="G153" s="22"/>
      <c r="H153" s="22"/>
      <c r="I153" s="22"/>
      <c r="J153" s="22">
        <v>12.586895639658735</v>
      </c>
      <c r="K153" s="22">
        <v>12.599540437832395</v>
      </c>
      <c r="L153" s="22">
        <v>12.623917784732733</v>
      </c>
      <c r="M153" s="22">
        <v>12.657068780909492</v>
      </c>
      <c r="N153" s="22">
        <v>12.694544954141643</v>
      </c>
      <c r="O153" s="22">
        <v>12.731854375414835</v>
      </c>
      <c r="P153" s="22">
        <v>12.764618202645542</v>
      </c>
      <c r="Q153" s="22">
        <v>12.790683634615837</v>
      </c>
      <c r="R153" s="22">
        <v>12.809933605179413</v>
      </c>
      <c r="S153" s="22">
        <v>12.82232597864706</v>
      </c>
      <c r="T153" s="22">
        <v>12.827837706145573</v>
      </c>
      <c r="U153" s="22">
        <v>12.827334359289225</v>
      </c>
      <c r="V153" s="22">
        <v>12.822341134309422</v>
      </c>
      <c r="W153" s="22">
        <v>12.814060845886633</v>
      </c>
      <c r="X153" s="22">
        <v>12.803609025618512</v>
      </c>
      <c r="Y153" s="22">
        <v>12.791994945393087</v>
      </c>
      <c r="Z153" s="22">
        <v>12.780216979908049</v>
      </c>
      <c r="AA153" s="22">
        <v>12.769101945851332</v>
      </c>
      <c r="AB153" s="22">
        <v>12.759238825722813</v>
      </c>
      <c r="AC153" s="22">
        <v>12.751199106164737</v>
      </c>
      <c r="AD153" s="22">
        <v>12.74555384274478</v>
      </c>
      <c r="AE153" s="22">
        <v>12.742782702072677</v>
      </c>
      <c r="AF153" s="22">
        <v>12.743161449256002</v>
      </c>
      <c r="AG153" s="22">
        <v>12.746938260091834</v>
      </c>
      <c r="AH153" s="22">
        <v>12.754361310377252</v>
      </c>
      <c r="AI153" s="22">
        <v>12.765677906484536</v>
      </c>
      <c r="AJ153" s="22">
        <v>12.781068825765093</v>
      </c>
      <c r="AK153" s="22">
        <v>12.800602489777175</v>
      </c>
      <c r="AL153" s="22">
        <v>12.824336488710152</v>
      </c>
      <c r="AM153" s="22">
        <v>12.852328412753392</v>
      </c>
      <c r="AN153" s="22">
        <v>12.884630759160723</v>
      </c>
      <c r="AO153" s="22">
        <v>12.921219819381447</v>
      </c>
      <c r="AP153" s="22">
        <v>12.96201322122962</v>
      </c>
      <c r="AQ153" s="22">
        <v>13.006927083476979</v>
      </c>
      <c r="AR153" s="22">
        <v>13.055876986297704</v>
      </c>
      <c r="AS153" s="22">
        <v>13.108744425768757</v>
      </c>
      <c r="AT153" s="22">
        <v>13.165357025291865</v>
      </c>
      <c r="AU153" s="22">
        <v>13.225537551326703</v>
      </c>
      <c r="AV153" s="22">
        <v>13.289088556418626</v>
      </c>
      <c r="AW153" s="22">
        <v>13.355767837711547</v>
      </c>
      <c r="AX153" s="22">
        <v>13.425327189717351</v>
      </c>
      <c r="AY153" s="22">
        <v>13.497511744333334</v>
      </c>
      <c r="AZ153" s="22">
        <v>13.571994097554141</v>
      </c>
      <c r="BA153" s="22">
        <v>13.64840228165213</v>
      </c>
      <c r="BB153" s="22">
        <v>13.726363680374748</v>
      </c>
      <c r="BC153" s="22">
        <v>13.805505661534845</v>
      </c>
      <c r="BD153" s="22">
        <v>13.885441139341005</v>
      </c>
      <c r="BE153" s="22">
        <v>13.965741928274905</v>
      </c>
      <c r="BF153" s="22">
        <v>14.045973838074936</v>
      </c>
      <c r="BG153" s="22">
        <v>14.125785183189279</v>
      </c>
      <c r="BH153" s="22">
        <v>14.204956611838249</v>
      </c>
      <c r="BI153" s="22">
        <v>14.283280692461551</v>
      </c>
    </row>
    <row r="154" spans="1:61" x14ac:dyDescent="0.15">
      <c r="A154" s="21">
        <v>30102</v>
      </c>
      <c r="B154" s="22"/>
      <c r="C154" s="22"/>
      <c r="D154" s="22"/>
      <c r="E154" s="22"/>
      <c r="F154" s="22"/>
      <c r="G154" s="22"/>
      <c r="H154" s="22"/>
      <c r="I154" s="22">
        <v>11.939577869459621</v>
      </c>
      <c r="J154" s="22">
        <v>11.92896688749833</v>
      </c>
      <c r="K154" s="22">
        <v>11.939432961107242</v>
      </c>
      <c r="L154" s="22">
        <v>11.973235431464882</v>
      </c>
      <c r="M154" s="22">
        <v>12.023416745979674</v>
      </c>
      <c r="N154" s="22">
        <v>12.082616034332203</v>
      </c>
      <c r="O154" s="22">
        <v>12.143556020806095</v>
      </c>
      <c r="P154" s="22">
        <v>12.201361193073906</v>
      </c>
      <c r="Q154" s="22">
        <v>12.253858604445062</v>
      </c>
      <c r="R154" s="22">
        <v>12.299019325986487</v>
      </c>
      <c r="S154" s="22">
        <v>12.334833402676281</v>
      </c>
      <c r="T154" s="22">
        <v>12.360956124012995</v>
      </c>
      <c r="U154" s="22">
        <v>12.379073027612986</v>
      </c>
      <c r="V154" s="22">
        <v>12.390399624237123</v>
      </c>
      <c r="W154" s="22">
        <v>12.39625230241642</v>
      </c>
      <c r="X154" s="22">
        <v>12.398138032310909</v>
      </c>
      <c r="Y154" s="22">
        <v>12.397578288360481</v>
      </c>
      <c r="Z154" s="22">
        <v>12.395881515944552</v>
      </c>
      <c r="AA154" s="22">
        <v>12.393991031823646</v>
      </c>
      <c r="AB154" s="22">
        <v>12.392814273373434</v>
      </c>
      <c r="AC154" s="22">
        <v>12.393258524177677</v>
      </c>
      <c r="AD154" s="22">
        <v>12.396108158796192</v>
      </c>
      <c r="AE154" s="22">
        <v>12.401803571363242</v>
      </c>
      <c r="AF154" s="22">
        <v>12.410725438718169</v>
      </c>
      <c r="AG154" s="22">
        <v>12.423254437700319</v>
      </c>
      <c r="AH154" s="22">
        <v>12.439770703499347</v>
      </c>
      <c r="AI154" s="22">
        <v>12.460566115664619</v>
      </c>
      <c r="AJ154" s="22">
        <v>12.485747324670916</v>
      </c>
      <c r="AK154" s="22">
        <v>12.515397634087739</v>
      </c>
      <c r="AL154" s="22">
        <v>12.54960034748458</v>
      </c>
      <c r="AM154" s="22">
        <v>12.588434310862054</v>
      </c>
      <c r="AN154" s="22">
        <v>12.631885099279019</v>
      </c>
      <c r="AO154" s="22">
        <v>12.679849885090565</v>
      </c>
      <c r="AP154" s="22">
        <v>12.732222357603055</v>
      </c>
      <c r="AQ154" s="22">
        <v>12.78889593864748</v>
      </c>
      <c r="AR154" s="22">
        <v>12.84973055942443</v>
      </c>
      <c r="AS154" s="22">
        <v>12.914520491872963</v>
      </c>
      <c r="AT154" s="22">
        <v>12.983052351941481</v>
      </c>
      <c r="AU154" s="22">
        <v>13.055093508219873</v>
      </c>
      <c r="AV154" s="22">
        <v>13.130357888817326</v>
      </c>
      <c r="AW154" s="22">
        <v>13.208550222073869</v>
      </c>
      <c r="AX154" s="22">
        <v>13.289370934851352</v>
      </c>
      <c r="AY154" s="22">
        <v>13.372457466840654</v>
      </c>
      <c r="AZ154" s="22">
        <v>13.457399464267628</v>
      </c>
      <c r="BA154" s="22">
        <v>13.543785383372814</v>
      </c>
      <c r="BB154" s="22">
        <v>13.631203680016418</v>
      </c>
      <c r="BC154" s="22">
        <v>13.719233357807765</v>
      </c>
      <c r="BD154" s="22">
        <v>13.807419437592788</v>
      </c>
      <c r="BE154" s="22">
        <v>13.895299893248417</v>
      </c>
      <c r="BF154" s="22">
        <v>13.982490457335025</v>
      </c>
      <c r="BG154" s="22">
        <v>14.068761627464546</v>
      </c>
      <c r="BH154" s="22">
        <v>14.15390221700917</v>
      </c>
      <c r="BI154" s="22">
        <v>14.237701039341067</v>
      </c>
    </row>
    <row r="155" spans="1:61" x14ac:dyDescent="0.15">
      <c r="A155" s="21">
        <v>30132</v>
      </c>
      <c r="B155" s="22"/>
      <c r="C155" s="22"/>
      <c r="D155" s="22"/>
      <c r="E155" s="22"/>
      <c r="F155" s="22"/>
      <c r="G155" s="22"/>
      <c r="H155" s="22">
        <v>12.706991056760101</v>
      </c>
      <c r="I155" s="22">
        <v>12.73482847590501</v>
      </c>
      <c r="J155" s="22">
        <v>12.725689366814056</v>
      </c>
      <c r="K155" s="22">
        <v>12.703244667635182</v>
      </c>
      <c r="L155" s="22">
        <v>12.67204501627544</v>
      </c>
      <c r="M155" s="22">
        <v>12.635749694206011</v>
      </c>
      <c r="N155" s="22">
        <v>12.597952690127078</v>
      </c>
      <c r="O155" s="22">
        <v>12.560232254493439</v>
      </c>
      <c r="P155" s="22">
        <v>12.52181572505345</v>
      </c>
      <c r="Q155" s="22">
        <v>12.481797614308297</v>
      </c>
      <c r="R155" s="22">
        <v>12.43927928339385</v>
      </c>
      <c r="S155" s="22">
        <v>12.394057919603458</v>
      </c>
      <c r="T155" s="22">
        <v>12.347013504124492</v>
      </c>
      <c r="U155" s="22">
        <v>12.298989467388385</v>
      </c>
      <c r="V155" s="22">
        <v>12.250960263837467</v>
      </c>
      <c r="W155" s="22">
        <v>12.204125832980756</v>
      </c>
      <c r="X155" s="22">
        <v>12.159705406146069</v>
      </c>
      <c r="Y155" s="22">
        <v>12.118735816986231</v>
      </c>
      <c r="Z155" s="22">
        <v>12.081929458309167</v>
      </c>
      <c r="AA155" s="22">
        <v>12.049965294682325</v>
      </c>
      <c r="AB155" s="22">
        <v>12.023522186384989</v>
      </c>
      <c r="AC155" s="22">
        <v>12.003163481686254</v>
      </c>
      <c r="AD155" s="22">
        <v>11.989116101822955</v>
      </c>
      <c r="AE155" s="22">
        <v>11.981546055839875</v>
      </c>
      <c r="AF155" s="22">
        <v>11.980619352781801</v>
      </c>
      <c r="AG155" s="22">
        <v>11.98650157498175</v>
      </c>
      <c r="AH155" s="22">
        <v>11.999276640147139</v>
      </c>
      <c r="AI155" s="22">
        <v>12.018850403706946</v>
      </c>
      <c r="AJ155" s="22">
        <v>12.04510525726978</v>
      </c>
      <c r="AK155" s="22">
        <v>12.077923592444265</v>
      </c>
      <c r="AL155" s="22">
        <v>12.117184918719232</v>
      </c>
      <c r="AM155" s="22">
        <v>12.162704540724679</v>
      </c>
      <c r="AN155" s="22">
        <v>12.21423469500488</v>
      </c>
      <c r="AO155" s="22">
        <v>12.271524963368167</v>
      </c>
      <c r="AP155" s="22">
        <v>12.334324816055938</v>
      </c>
      <c r="AQ155" s="22">
        <v>12.40236761361616</v>
      </c>
      <c r="AR155" s="22">
        <v>12.475353917354632</v>
      </c>
      <c r="AS155" s="22">
        <v>12.552980285794685</v>
      </c>
      <c r="AT155" s="22">
        <v>12.634928392280219</v>
      </c>
      <c r="AU155" s="22">
        <v>12.720836902191799</v>
      </c>
      <c r="AV155" s="22">
        <v>12.810336759070884</v>
      </c>
      <c r="AW155" s="22">
        <v>12.903055405097941</v>
      </c>
      <c r="AX155" s="22">
        <v>12.998566147357781</v>
      </c>
      <c r="AY155" s="22">
        <v>13.09639970892894</v>
      </c>
      <c r="AZ155" s="22">
        <v>13.196085663572187</v>
      </c>
      <c r="BA155" s="22">
        <v>13.297153584973975</v>
      </c>
      <c r="BB155" s="22">
        <v>13.399124681271857</v>
      </c>
      <c r="BC155" s="22">
        <v>13.501488826652896</v>
      </c>
      <c r="BD155" s="22">
        <v>13.603729101986467</v>
      </c>
      <c r="BE155" s="22">
        <v>13.705411590032353</v>
      </c>
      <c r="BF155" s="22">
        <v>13.806273948364955</v>
      </c>
      <c r="BG155" s="22">
        <v>13.906075076634544</v>
      </c>
      <c r="BH155" s="22">
        <v>14.004573874491392</v>
      </c>
      <c r="BI155" s="22">
        <v>14.101529241585768</v>
      </c>
    </row>
    <row r="156" spans="1:61" x14ac:dyDescent="0.15">
      <c r="A156" s="21">
        <v>30163</v>
      </c>
      <c r="B156" s="22"/>
      <c r="C156" s="22"/>
      <c r="D156" s="22"/>
      <c r="E156" s="22"/>
      <c r="F156" s="22"/>
      <c r="G156" s="22">
        <v>11.534863583337279</v>
      </c>
      <c r="H156" s="22">
        <v>11.473081345983621</v>
      </c>
      <c r="I156" s="22">
        <v>11.379748023500278</v>
      </c>
      <c r="J156" s="22">
        <v>11.287550448489663</v>
      </c>
      <c r="K156" s="22">
        <v>11.201221225374882</v>
      </c>
      <c r="L156" s="22">
        <v>11.124478188972946</v>
      </c>
      <c r="M156" s="22">
        <v>11.06090210570698</v>
      </c>
      <c r="N156" s="22">
        <v>11.010817405713579</v>
      </c>
      <c r="O156" s="22">
        <v>10.971233471648667</v>
      </c>
      <c r="P156" s="22">
        <v>10.939010874360559</v>
      </c>
      <c r="Q156" s="22">
        <v>10.91103001523461</v>
      </c>
      <c r="R156" s="22">
        <v>10.885446238427793</v>
      </c>
      <c r="S156" s="22">
        <v>10.86186237600714</v>
      </c>
      <c r="T156" s="22">
        <v>10.839622682394246</v>
      </c>
      <c r="U156" s="22">
        <v>10.818587751079566</v>
      </c>
      <c r="V156" s="22">
        <v>10.79937758691992</v>
      </c>
      <c r="W156" s="22">
        <v>10.782671209833595</v>
      </c>
      <c r="X156" s="22">
        <v>10.769121677654473</v>
      </c>
      <c r="Y156" s="22">
        <v>10.759341904921198</v>
      </c>
      <c r="Z156" s="22">
        <v>10.753941364406156</v>
      </c>
      <c r="AA156" s="22">
        <v>10.753529254937508</v>
      </c>
      <c r="AB156" s="22">
        <v>10.758609602091079</v>
      </c>
      <c r="AC156" s="22">
        <v>10.76942285113596</v>
      </c>
      <c r="AD156" s="22">
        <v>10.78616882139384</v>
      </c>
      <c r="AE156" s="22">
        <v>10.80904733218641</v>
      </c>
      <c r="AF156" s="22">
        <v>10.838257456450048</v>
      </c>
      <c r="AG156" s="22">
        <v>10.873916516187638</v>
      </c>
      <c r="AH156" s="22">
        <v>10.915987469354956</v>
      </c>
      <c r="AI156" s="22">
        <v>10.964416138611623</v>
      </c>
      <c r="AJ156" s="22">
        <v>11.019148346617261</v>
      </c>
      <c r="AK156" s="22">
        <v>11.08012526461437</v>
      </c>
      <c r="AL156" s="22">
        <v>11.147205736350291</v>
      </c>
      <c r="AM156" s="22">
        <v>11.220178015333923</v>
      </c>
      <c r="AN156" s="22">
        <v>11.298828068525479</v>
      </c>
      <c r="AO156" s="22">
        <v>11.382941522191818</v>
      </c>
      <c r="AP156" s="22">
        <v>11.472274120206047</v>
      </c>
      <c r="AQ156" s="22">
        <v>11.566528846439708</v>
      </c>
      <c r="AR156" s="22">
        <v>11.665403242154692</v>
      </c>
      <c r="AS156" s="22">
        <v>11.76857371277131</v>
      </c>
      <c r="AT156" s="22">
        <v>11.875664106365422</v>
      </c>
      <c r="AU156" s="22">
        <v>11.986290239513311</v>
      </c>
      <c r="AV156" s="22">
        <v>12.100063011706192</v>
      </c>
      <c r="AW156" s="22">
        <v>12.216531151738714</v>
      </c>
      <c r="AX156" s="22">
        <v>12.33520076387331</v>
      </c>
      <c r="AY156" s="22">
        <v>12.455577119943401</v>
      </c>
      <c r="AZ156" s="22">
        <v>12.577165488332604</v>
      </c>
      <c r="BA156" s="22">
        <v>12.699460635074992</v>
      </c>
      <c r="BB156" s="22">
        <v>12.821923636806803</v>
      </c>
      <c r="BC156" s="22">
        <v>12.944009908769388</v>
      </c>
      <c r="BD156" s="22">
        <v>13.065274203083471</v>
      </c>
      <c r="BE156" s="22">
        <v>13.185449287924833</v>
      </c>
      <c r="BF156" s="22">
        <v>13.304286446375693</v>
      </c>
      <c r="BG156" s="22">
        <v>13.421536961518266</v>
      </c>
      <c r="BH156" s="22">
        <v>13.536952116434792</v>
      </c>
      <c r="BI156" s="22">
        <v>13.65028319420748</v>
      </c>
    </row>
    <row r="157" spans="1:61" x14ac:dyDescent="0.15">
      <c r="A157" s="21">
        <v>30194</v>
      </c>
      <c r="B157" s="22"/>
      <c r="C157" s="22"/>
      <c r="D157" s="22"/>
      <c r="E157" s="22"/>
      <c r="F157" s="22">
        <v>9.9727730642806005</v>
      </c>
      <c r="G157" s="22">
        <v>10.137722021431093</v>
      </c>
      <c r="H157" s="22">
        <v>10.278322686067998</v>
      </c>
      <c r="I157" s="22">
        <v>10.396381357224019</v>
      </c>
      <c r="J157" s="22">
        <v>10.490994246777117</v>
      </c>
      <c r="K157" s="22">
        <v>10.561152217159346</v>
      </c>
      <c r="L157" s="22">
        <v>10.605926589078793</v>
      </c>
      <c r="M157" s="22">
        <v>10.626430802000145</v>
      </c>
      <c r="N157" s="22">
        <v>10.625932881931369</v>
      </c>
      <c r="O157" s="22">
        <v>10.607803826981673</v>
      </c>
      <c r="P157" s="22">
        <v>10.575412804578125</v>
      </c>
      <c r="Q157" s="22">
        <v>10.531974671668722</v>
      </c>
      <c r="R157" s="22">
        <v>10.480258454378786</v>
      </c>
      <c r="S157" s="22">
        <v>10.422862495258961</v>
      </c>
      <c r="T157" s="22">
        <v>10.362290180142487</v>
      </c>
      <c r="U157" s="22">
        <v>10.300906532952752</v>
      </c>
      <c r="V157" s="22">
        <v>10.241057933049387</v>
      </c>
      <c r="W157" s="22">
        <v>10.184613001519402</v>
      </c>
      <c r="X157" s="22">
        <v>10.132674059778809</v>
      </c>
      <c r="Y157" s="22">
        <v>10.086274403722024</v>
      </c>
      <c r="Z157" s="22">
        <v>10.046446879882605</v>
      </c>
      <c r="AA157" s="22">
        <v>10.014005684445241</v>
      </c>
      <c r="AB157" s="22">
        <v>9.9891951274854769</v>
      </c>
      <c r="AC157" s="22">
        <v>9.9721678456771023</v>
      </c>
      <c r="AD157" s="22">
        <v>9.9630764756938976</v>
      </c>
      <c r="AE157" s="22">
        <v>9.9620728950334865</v>
      </c>
      <c r="AF157" s="22">
        <v>9.9692139214073272</v>
      </c>
      <c r="AG157" s="22">
        <v>9.984370005814224</v>
      </c>
      <c r="AH157" s="22">
        <v>10.007389941139163</v>
      </c>
      <c r="AI157" s="22">
        <v>10.03812252026712</v>
      </c>
      <c r="AJ157" s="22">
        <v>10.076412553275018</v>
      </c>
      <c r="AK157" s="22">
        <v>10.122030110216439</v>
      </c>
      <c r="AL157" s="22">
        <v>10.174678839539897</v>
      </c>
      <c r="AM157" s="22">
        <v>10.234060077832691</v>
      </c>
      <c r="AN157" s="22">
        <v>10.299874906975264</v>
      </c>
      <c r="AO157" s="22">
        <v>10.371799203487148</v>
      </c>
      <c r="AP157" s="22">
        <v>10.449462653430015</v>
      </c>
      <c r="AQ157" s="22">
        <v>10.532489969333394</v>
      </c>
      <c r="AR157" s="22">
        <v>10.620490707331234</v>
      </c>
      <c r="AS157" s="22">
        <v>10.713035229452455</v>
      </c>
      <c r="AT157" s="22">
        <v>10.809687646372208</v>
      </c>
      <c r="AU157" s="22">
        <v>10.910007266468554</v>
      </c>
      <c r="AV157" s="22">
        <v>11.013489465578347</v>
      </c>
      <c r="AW157" s="22">
        <v>11.119584166089277</v>
      </c>
      <c r="AX157" s="22">
        <v>11.227740319255282</v>
      </c>
      <c r="AY157" s="22">
        <v>11.337406877479541</v>
      </c>
      <c r="AZ157" s="22">
        <v>11.448038940510529</v>
      </c>
      <c r="BA157" s="22">
        <v>11.559112144243455</v>
      </c>
      <c r="BB157" s="22">
        <v>11.670106877569662</v>
      </c>
      <c r="BC157" s="22">
        <v>11.780552419553127</v>
      </c>
      <c r="BD157" s="22">
        <v>11.890068992619266</v>
      </c>
      <c r="BE157" s="22">
        <v>11.998299920055189</v>
      </c>
      <c r="BF157" s="22">
        <v>12.104976342193734</v>
      </c>
      <c r="BG157" s="22">
        <v>12.209865270454083</v>
      </c>
      <c r="BH157" s="22">
        <v>12.312733822823024</v>
      </c>
      <c r="BI157" s="22">
        <v>12.413349117287341</v>
      </c>
    </row>
    <row r="158" spans="1:61" x14ac:dyDescent="0.15">
      <c r="A158" s="21">
        <v>30224</v>
      </c>
      <c r="B158" s="22"/>
      <c r="C158" s="22"/>
      <c r="D158" s="22"/>
      <c r="E158" s="22">
        <v>10.197779162998588</v>
      </c>
      <c r="F158" s="22">
        <v>10.238047959042834</v>
      </c>
      <c r="G158" s="22">
        <v>10.187477501637419</v>
      </c>
      <c r="H158" s="22">
        <v>10.118424148666092</v>
      </c>
      <c r="I158" s="22">
        <v>10.044110690864883</v>
      </c>
      <c r="J158" s="22">
        <v>9.9753031515196913</v>
      </c>
      <c r="K158" s="22">
        <v>9.9224980371612954</v>
      </c>
      <c r="L158" s="22">
        <v>9.8888694998161668</v>
      </c>
      <c r="M158" s="22">
        <v>9.8695848042562648</v>
      </c>
      <c r="N158" s="22">
        <v>9.8594044490742796</v>
      </c>
      <c r="O158" s="22">
        <v>9.8531189607827177</v>
      </c>
      <c r="P158" s="22">
        <v>9.8478959635030634</v>
      </c>
      <c r="Q158" s="22">
        <v>9.8434699854222742</v>
      </c>
      <c r="R158" s="22">
        <v>9.8387501536674637</v>
      </c>
      <c r="S158" s="22">
        <v>9.8333371666079739</v>
      </c>
      <c r="T158" s="22">
        <v>9.8279505978028432</v>
      </c>
      <c r="U158" s="22">
        <v>9.8234064541910282</v>
      </c>
      <c r="V158" s="22">
        <v>9.8204875176454696</v>
      </c>
      <c r="W158" s="22">
        <v>9.8199212811590737</v>
      </c>
      <c r="X158" s="22">
        <v>9.822430009368901</v>
      </c>
      <c r="Y158" s="22">
        <v>9.8287357710959764</v>
      </c>
      <c r="Z158" s="22">
        <v>9.8394366845156487</v>
      </c>
      <c r="AA158" s="22">
        <v>9.8547948058937571</v>
      </c>
      <c r="AB158" s="22">
        <v>9.8750157868724475</v>
      </c>
      <c r="AC158" s="22">
        <v>9.9003052790938604</v>
      </c>
      <c r="AD158" s="22">
        <v>9.9308683393396517</v>
      </c>
      <c r="AE158" s="22">
        <v>9.9668241363816747</v>
      </c>
      <c r="AF158" s="22">
        <v>10.008116971352576</v>
      </c>
      <c r="AG158" s="22">
        <v>10.054669881613625</v>
      </c>
      <c r="AH158" s="22">
        <v>10.106405904526081</v>
      </c>
      <c r="AI158" s="22">
        <v>10.163244316700878</v>
      </c>
      <c r="AJ158" s="22">
        <v>10.225029465926994</v>
      </c>
      <c r="AK158" s="22">
        <v>10.291536684774934</v>
      </c>
      <c r="AL158" s="22">
        <v>10.362538730302184</v>
      </c>
      <c r="AM158" s="22">
        <v>10.437808164269443</v>
      </c>
      <c r="AN158" s="22">
        <v>10.517095590973167</v>
      </c>
      <c r="AO158" s="22">
        <v>10.600109842024853</v>
      </c>
      <c r="AP158" s="22">
        <v>10.686555040746304</v>
      </c>
      <c r="AQ158" s="22">
        <v>10.776118322538247</v>
      </c>
      <c r="AR158" s="22">
        <v>10.868441126845733</v>
      </c>
      <c r="AS158" s="22">
        <v>10.963157288192452</v>
      </c>
      <c r="AT158" s="22">
        <v>11.059896388866889</v>
      </c>
      <c r="AU158" s="22">
        <v>11.158228349563096</v>
      </c>
      <c r="AV158" s="22">
        <v>11.257679110167313</v>
      </c>
      <c r="AW158" s="22">
        <v>11.357773586174552</v>
      </c>
      <c r="AX158" s="22">
        <v>11.458036693748864</v>
      </c>
      <c r="AY158" s="22">
        <v>11.558000960329046</v>
      </c>
      <c r="AZ158" s="22">
        <v>11.657225397055052</v>
      </c>
      <c r="BA158" s="22">
        <v>11.755275081374588</v>
      </c>
      <c r="BB158" s="22">
        <v>11.851751816192085</v>
      </c>
      <c r="BC158" s="22">
        <v>11.946328330031818</v>
      </c>
      <c r="BD158" s="22">
        <v>12.038700438892807</v>
      </c>
      <c r="BE158" s="22">
        <v>12.12866819864897</v>
      </c>
      <c r="BF158" s="22">
        <v>12.216075930709286</v>
      </c>
      <c r="BG158" s="22">
        <v>12.300768117766545</v>
      </c>
      <c r="BH158" s="22">
        <v>12.382589242513536</v>
      </c>
      <c r="BI158" s="22">
        <v>12.461383787643054</v>
      </c>
    </row>
    <row r="159" spans="1:61" x14ac:dyDescent="0.15">
      <c r="A159" s="21">
        <v>30255</v>
      </c>
      <c r="B159" s="22"/>
      <c r="C159" s="22"/>
      <c r="D159" s="22">
        <v>9.3153806277899793</v>
      </c>
      <c r="E159" s="22">
        <v>9.3125461726920324</v>
      </c>
      <c r="F159" s="22">
        <v>8.38788705626677</v>
      </c>
      <c r="G159" s="22">
        <v>8.4416226616832919</v>
      </c>
      <c r="H159" s="22">
        <v>8.5268505207253806</v>
      </c>
      <c r="I159" s="22">
        <v>8.6278526940347682</v>
      </c>
      <c r="J159" s="22">
        <v>8.7291937693401902</v>
      </c>
      <c r="K159" s="22">
        <v>8.8224204282459979</v>
      </c>
      <c r="L159" s="22">
        <v>8.9063413970931151</v>
      </c>
      <c r="M159" s="22">
        <v>8.9801039466088071</v>
      </c>
      <c r="N159" s="22">
        <v>9.0428729678331052</v>
      </c>
      <c r="O159" s="22">
        <v>9.0949655053044616</v>
      </c>
      <c r="P159" s="22">
        <v>9.1374229919209604</v>
      </c>
      <c r="Q159" s="22">
        <v>9.170579627071616</v>
      </c>
      <c r="R159" s="22">
        <v>9.1953448567409719</v>
      </c>
      <c r="S159" s="22">
        <v>9.213504451089241</v>
      </c>
      <c r="T159" s="22">
        <v>9.2269118604915832</v>
      </c>
      <c r="U159" s="22">
        <v>9.2372271632793659</v>
      </c>
      <c r="V159" s="22">
        <v>9.2458047981096865</v>
      </c>
      <c r="W159" s="22">
        <v>9.2539722086048357</v>
      </c>
      <c r="X159" s="22">
        <v>9.2630563161841728</v>
      </c>
      <c r="Y159" s="22">
        <v>9.2741535869943945</v>
      </c>
      <c r="Z159" s="22">
        <v>9.2877691978484282</v>
      </c>
      <c r="AA159" s="22">
        <v>9.3043148183838387</v>
      </c>
      <c r="AB159" s="22">
        <v>9.324202118238194</v>
      </c>
      <c r="AC159" s="22">
        <v>9.3478418069434799</v>
      </c>
      <c r="AD159" s="22">
        <v>9.375530752766382</v>
      </c>
      <c r="AE159" s="22">
        <v>9.4073459703757987</v>
      </c>
      <c r="AF159" s="22">
        <v>9.4433393872906652</v>
      </c>
      <c r="AG159" s="22">
        <v>9.4835629310299154</v>
      </c>
      <c r="AH159" s="22">
        <v>9.528063647463318</v>
      </c>
      <c r="AI159" s="22">
        <v>9.5767991082585997</v>
      </c>
      <c r="AJ159" s="22">
        <v>9.6296484999659739</v>
      </c>
      <c r="AK159" s="22">
        <v>9.6864883574819061</v>
      </c>
      <c r="AL159" s="22">
        <v>9.7471948397094756</v>
      </c>
      <c r="AM159" s="22">
        <v>9.8116086792208197</v>
      </c>
      <c r="AN159" s="22">
        <v>9.8795066486647478</v>
      </c>
      <c r="AO159" s="22">
        <v>9.950658754235759</v>
      </c>
      <c r="AP159" s="22">
        <v>10.024813312592066</v>
      </c>
      <c r="AQ159" s="22">
        <v>10.101663425252184</v>
      </c>
      <c r="AR159" s="22">
        <v>10.180893536257159</v>
      </c>
      <c r="AS159" s="22">
        <v>10.262182359492918</v>
      </c>
      <c r="AT159" s="22">
        <v>10.345133889725536</v>
      </c>
      <c r="AU159" s="22">
        <v>10.429299764708629</v>
      </c>
      <c r="AV159" s="22">
        <v>10.514230542601069</v>
      </c>
      <c r="AW159" s="22">
        <v>10.599476783103125</v>
      </c>
      <c r="AX159" s="22">
        <v>10.684595549660692</v>
      </c>
      <c r="AY159" s="22">
        <v>10.769165282127631</v>
      </c>
      <c r="AZ159" s="22">
        <v>10.852769215780169</v>
      </c>
      <c r="BA159" s="22">
        <v>10.935031175232327</v>
      </c>
      <c r="BB159" s="22">
        <v>11.015649368019693</v>
      </c>
      <c r="BC159" s="22">
        <v>11.09434525458477</v>
      </c>
      <c r="BD159" s="22">
        <v>11.170940395771623</v>
      </c>
      <c r="BE159" s="22">
        <v>11.24529660785473</v>
      </c>
      <c r="BF159" s="22">
        <v>11.317275816787328</v>
      </c>
      <c r="BG159" s="22">
        <v>11.386739948522651</v>
      </c>
      <c r="BH159" s="22">
        <v>11.453550929013936</v>
      </c>
      <c r="BI159" s="22">
        <v>11.517570684214412</v>
      </c>
    </row>
    <row r="160" spans="1:61" x14ac:dyDescent="0.15">
      <c r="A160" s="21">
        <v>30285</v>
      </c>
      <c r="B160" s="22"/>
      <c r="C160" s="22"/>
      <c r="D160" s="22"/>
      <c r="E160" s="22">
        <v>9.9333228881480249</v>
      </c>
      <c r="F160" s="22">
        <v>9.9311872330680941</v>
      </c>
      <c r="G160" s="22">
        <v>9.9702801437155522</v>
      </c>
      <c r="H160" s="22">
        <v>10.032696751421076</v>
      </c>
      <c r="I160" s="22">
        <v>10.100811282815579</v>
      </c>
      <c r="J160" s="22">
        <v>10.164375159885806</v>
      </c>
      <c r="K160" s="22">
        <v>10.2210920706633</v>
      </c>
      <c r="L160" s="22">
        <v>10.2690600158063</v>
      </c>
      <c r="M160" s="22">
        <v>10.306386561605224</v>
      </c>
      <c r="N160" s="22">
        <v>10.332017982960958</v>
      </c>
      <c r="O160" s="22">
        <v>10.347159503053536</v>
      </c>
      <c r="P160" s="22">
        <v>10.353803752679401</v>
      </c>
      <c r="Q160" s="22">
        <v>10.353932591371368</v>
      </c>
      <c r="R160" s="22">
        <v>10.349490861164531</v>
      </c>
      <c r="S160" s="22">
        <v>10.342415016427067</v>
      </c>
      <c r="T160" s="22">
        <v>10.334273383869922</v>
      </c>
      <c r="U160" s="22">
        <v>10.326030661845444</v>
      </c>
      <c r="V160" s="22">
        <v>10.318595561582319</v>
      </c>
      <c r="W160" s="22">
        <v>10.312876579319804</v>
      </c>
      <c r="X160" s="22">
        <v>10.309660140540339</v>
      </c>
      <c r="Y160" s="22">
        <v>10.309406896496835</v>
      </c>
      <c r="Z160" s="22">
        <v>10.312523739574949</v>
      </c>
      <c r="AA160" s="22">
        <v>10.319417562160339</v>
      </c>
      <c r="AB160" s="22">
        <v>10.330494578615134</v>
      </c>
      <c r="AC160" s="22">
        <v>10.346068631602675</v>
      </c>
      <c r="AD160" s="22">
        <v>10.366268320341694</v>
      </c>
      <c r="AE160" s="22">
        <v>10.39120012184055</v>
      </c>
      <c r="AF160" s="22">
        <v>10.4209705131076</v>
      </c>
      <c r="AG160" s="22">
        <v>10.455679862308031</v>
      </c>
      <c r="AH160" s="22">
        <v>10.495309727302434</v>
      </c>
      <c r="AI160" s="22">
        <v>10.539733787282664</v>
      </c>
      <c r="AJ160" s="22">
        <v>10.588821805302615</v>
      </c>
      <c r="AK160" s="22">
        <v>10.642443158088923</v>
      </c>
      <c r="AL160" s="22">
        <v>10.70042598661739</v>
      </c>
      <c r="AM160" s="22">
        <v>10.762521150631054</v>
      </c>
      <c r="AN160" s="22">
        <v>10.828470968365986</v>
      </c>
      <c r="AO160" s="22">
        <v>10.897995299668867</v>
      </c>
      <c r="AP160" s="22">
        <v>10.970754539851358</v>
      </c>
      <c r="AQ160" s="22">
        <v>11.046399354414799</v>
      </c>
      <c r="AR160" s="22">
        <v>11.124575193633572</v>
      </c>
      <c r="AS160" s="22">
        <v>11.204855864222193</v>
      </c>
      <c r="AT160" s="22">
        <v>11.28676311798151</v>
      </c>
      <c r="AU160" s="22">
        <v>11.369817534946318</v>
      </c>
      <c r="AV160" s="22">
        <v>11.453539696141549</v>
      </c>
      <c r="AW160" s="22">
        <v>11.537458447527717</v>
      </c>
      <c r="AX160" s="22">
        <v>11.621130927630977</v>
      </c>
      <c r="AY160" s="22">
        <v>11.704120679471101</v>
      </c>
      <c r="AZ160" s="22">
        <v>11.786031202048893</v>
      </c>
      <c r="BA160" s="22">
        <v>11.866542008571241</v>
      </c>
      <c r="BB160" s="22">
        <v>11.945355766887372</v>
      </c>
      <c r="BC160" s="22">
        <v>12.022275161843572</v>
      </c>
      <c r="BD160" s="22">
        <v>12.097144696935057</v>
      </c>
      <c r="BE160" s="22">
        <v>12.169809016408903</v>
      </c>
      <c r="BF160" s="22">
        <v>12.240112764512185</v>
      </c>
      <c r="BG160" s="22">
        <v>12.307900585491979</v>
      </c>
      <c r="BH160" s="22">
        <v>12.373017123595357</v>
      </c>
      <c r="BI160" s="22">
        <v>12.435320111283305</v>
      </c>
    </row>
    <row r="161" spans="1:61" x14ac:dyDescent="0.15">
      <c r="A161" s="21">
        <v>30316</v>
      </c>
      <c r="B161" s="22"/>
      <c r="C161" s="22"/>
      <c r="D161" s="22">
        <v>9.9405372241716563</v>
      </c>
      <c r="E161" s="22">
        <v>10.021078253817063</v>
      </c>
      <c r="F161" s="22">
        <v>10.193871034716464</v>
      </c>
      <c r="G161" s="22">
        <v>10.412486463221308</v>
      </c>
      <c r="H161" s="22">
        <v>10.335904760521636</v>
      </c>
      <c r="I161" s="22">
        <v>10.40125260464753</v>
      </c>
      <c r="J161" s="22">
        <v>10.44342878449616</v>
      </c>
      <c r="K161" s="22">
        <v>10.464895138910164</v>
      </c>
      <c r="L161" s="22">
        <v>10.468065007522203</v>
      </c>
      <c r="M161" s="22">
        <v>10.454001235389686</v>
      </c>
      <c r="N161" s="22">
        <v>10.424917251006063</v>
      </c>
      <c r="O161" s="22">
        <v>10.384568336796052</v>
      </c>
      <c r="P161" s="22">
        <v>10.336515803540033</v>
      </c>
      <c r="Q161" s="22">
        <v>10.284087950626384</v>
      </c>
      <c r="R161" s="22">
        <v>10.230573569820372</v>
      </c>
      <c r="S161" s="22">
        <v>10.178374105532372</v>
      </c>
      <c r="T161" s="22">
        <v>10.128825984839684</v>
      </c>
      <c r="U161" s="22">
        <v>10.083202638758273</v>
      </c>
      <c r="V161" s="22">
        <v>10.042774675874819</v>
      </c>
      <c r="W161" s="22">
        <v>10.008486882576614</v>
      </c>
      <c r="X161" s="22">
        <v>9.9806595191197225</v>
      </c>
      <c r="Y161" s="22">
        <v>9.9595422324292748</v>
      </c>
      <c r="Z161" s="22">
        <v>9.9453846694304104</v>
      </c>
      <c r="AA161" s="22">
        <v>9.9384332820992558</v>
      </c>
      <c r="AB161" s="22">
        <v>9.9387709210174595</v>
      </c>
      <c r="AC161" s="22">
        <v>9.9462418116157139</v>
      </c>
      <c r="AD161" s="22">
        <v>9.9606713062210002</v>
      </c>
      <c r="AE161" s="22">
        <v>9.9818847571602944</v>
      </c>
      <c r="AF161" s="22">
        <v>10.009700420413797</v>
      </c>
      <c r="AG161" s="22">
        <v>10.043850398346715</v>
      </c>
      <c r="AH161" s="22">
        <v>10.08400942229723</v>
      </c>
      <c r="AI161" s="22">
        <v>10.129851183779859</v>
      </c>
      <c r="AJ161" s="22">
        <v>10.181049023067001</v>
      </c>
      <c r="AK161" s="22">
        <v>10.237260941322743</v>
      </c>
      <c r="AL161" s="22">
        <v>10.298123980455813</v>
      </c>
      <c r="AM161" s="22">
        <v>10.363273495686451</v>
      </c>
      <c r="AN161" s="22">
        <v>10.432324947709336</v>
      </c>
      <c r="AO161" s="22">
        <v>10.504855949084229</v>
      </c>
      <c r="AP161" s="22">
        <v>10.580439872131739</v>
      </c>
      <c r="AQ161" s="22">
        <v>10.658643641127428</v>
      </c>
      <c r="AR161" s="22">
        <v>10.738976092305458</v>
      </c>
      <c r="AS161" s="22">
        <v>10.820915298326403</v>
      </c>
      <c r="AT161" s="22">
        <v>10.903939050973088</v>
      </c>
      <c r="AU161" s="22">
        <v>10.987525194435799</v>
      </c>
      <c r="AV161" s="22">
        <v>11.071168486080001</v>
      </c>
      <c r="AW161" s="22">
        <v>11.154404768192256</v>
      </c>
      <c r="AX161" s="22">
        <v>11.236777135535494</v>
      </c>
      <c r="AY161" s="22">
        <v>11.317879949778408</v>
      </c>
      <c r="AZ161" s="22">
        <v>11.397378645120321</v>
      </c>
      <c r="BA161" s="22">
        <v>11.474969289490215</v>
      </c>
      <c r="BB161" s="22">
        <v>11.550468757926801</v>
      </c>
      <c r="BC161" s="22">
        <v>11.623729796007547</v>
      </c>
      <c r="BD161" s="22">
        <v>11.694605155093861</v>
      </c>
      <c r="BE161" s="22">
        <v>11.762947586547154</v>
      </c>
      <c r="BF161" s="22">
        <v>11.828609841728838</v>
      </c>
      <c r="BG161" s="22">
        <v>11.891444672013575</v>
      </c>
      <c r="BH161" s="22">
        <v>11.951326318233017</v>
      </c>
      <c r="BI161" s="22">
        <v>12.00821357837509</v>
      </c>
    </row>
    <row r="162" spans="1:61" x14ac:dyDescent="0.15">
      <c r="A162" s="21">
        <v>30347</v>
      </c>
      <c r="B162" s="22"/>
      <c r="C162" s="22"/>
      <c r="D162" s="22"/>
      <c r="E162" s="22"/>
      <c r="F162" s="22"/>
      <c r="G162" s="22">
        <v>10.939206762817271</v>
      </c>
      <c r="H162" s="22">
        <v>10.968338412716493</v>
      </c>
      <c r="I162" s="22">
        <v>10.984886573530545</v>
      </c>
      <c r="J162" s="22">
        <v>10.988860921058983</v>
      </c>
      <c r="K162" s="22">
        <v>10.980250643667718</v>
      </c>
      <c r="L162" s="22">
        <v>10.958137127369691</v>
      </c>
      <c r="M162" s="22">
        <v>10.92322712686301</v>
      </c>
      <c r="N162" s="22">
        <v>10.878280257041114</v>
      </c>
      <c r="O162" s="22">
        <v>10.826451578059377</v>
      </c>
      <c r="P162" s="22">
        <v>10.77139699063739</v>
      </c>
      <c r="Q162" s="22">
        <v>10.716791638645841</v>
      </c>
      <c r="R162" s="22">
        <v>10.665375453340289</v>
      </c>
      <c r="S162" s="22">
        <v>10.618504283717476</v>
      </c>
      <c r="T162" s="22">
        <v>10.577422257143793</v>
      </c>
      <c r="U162" s="22">
        <v>10.543372341679053</v>
      </c>
      <c r="V162" s="22">
        <v>10.517252974130187</v>
      </c>
      <c r="W162" s="22">
        <v>10.499138577266832</v>
      </c>
      <c r="X162" s="22">
        <v>10.488982969009273</v>
      </c>
      <c r="Y162" s="22">
        <v>10.486739967277794</v>
      </c>
      <c r="Z162" s="22">
        <v>10.492362349393421</v>
      </c>
      <c r="AA162" s="22">
        <v>10.505704848122562</v>
      </c>
      <c r="AB162" s="22">
        <v>10.526445183351857</v>
      </c>
      <c r="AC162" s="22">
        <v>10.55424249105193</v>
      </c>
      <c r="AD162" s="22">
        <v>10.588755907193404</v>
      </c>
      <c r="AE162" s="22">
        <v>10.629643209953377</v>
      </c>
      <c r="AF162" s="22">
        <v>10.676539735856524</v>
      </c>
      <c r="AG162" s="22">
        <v>10.729062390053945</v>
      </c>
      <c r="AH162" s="22">
        <v>10.786827531716414</v>
      </c>
      <c r="AI162" s="22">
        <v>10.849451516858496</v>
      </c>
      <c r="AJ162" s="22">
        <v>10.916550459715074</v>
      </c>
      <c r="AK162" s="22">
        <v>10.987740066224044</v>
      </c>
      <c r="AL162" s="22">
        <v>11.062635965963716</v>
      </c>
      <c r="AM162" s="22">
        <v>11.140843226382033</v>
      </c>
      <c r="AN162" s="22">
        <v>11.221941848680373</v>
      </c>
      <c r="AO162" s="22">
        <v>11.305508196953937</v>
      </c>
      <c r="AP162" s="22">
        <v>11.3911150245778</v>
      </c>
      <c r="AQ162" s="22">
        <v>11.478292121126451</v>
      </c>
      <c r="AR162" s="22">
        <v>11.566541080541509</v>
      </c>
      <c r="AS162" s="22">
        <v>11.655363004932557</v>
      </c>
      <c r="AT162" s="22">
        <v>11.744259005970283</v>
      </c>
      <c r="AU162" s="22">
        <v>11.832746945142967</v>
      </c>
      <c r="AV162" s="22">
        <v>11.920395873103534</v>
      </c>
      <c r="AW162" s="22">
        <v>12.006785163447439</v>
      </c>
      <c r="AX162" s="22">
        <v>12.09154044667538</v>
      </c>
      <c r="AY162" s="22">
        <v>12.174366637383185</v>
      </c>
      <c r="AZ162" s="22">
        <v>12.254994829595892</v>
      </c>
      <c r="BA162" s="22">
        <v>12.333267551847941</v>
      </c>
      <c r="BB162" s="22">
        <v>12.409069088507014</v>
      </c>
      <c r="BC162" s="22">
        <v>12.482283797509512</v>
      </c>
      <c r="BD162" s="22">
        <v>12.552796036791827</v>
      </c>
      <c r="BE162" s="22">
        <v>12.620490164290363</v>
      </c>
      <c r="BF162" s="22">
        <v>12.685250537941517</v>
      </c>
      <c r="BG162" s="22">
        <v>12.746976507811885</v>
      </c>
      <c r="BH162" s="22">
        <v>12.805642345758031</v>
      </c>
      <c r="BI162" s="22">
        <v>12.861245680229654</v>
      </c>
    </row>
    <row r="163" spans="1:61" x14ac:dyDescent="0.15">
      <c r="A163" s="21">
        <v>30375</v>
      </c>
      <c r="B163" s="22"/>
      <c r="C163" s="22"/>
      <c r="D163" s="22"/>
      <c r="E163" s="22"/>
      <c r="F163" s="22">
        <v>10.557063078933215</v>
      </c>
      <c r="G163" s="22">
        <v>10.595961502044837</v>
      </c>
      <c r="H163" s="22">
        <v>10.593380516646597</v>
      </c>
      <c r="I163" s="22">
        <v>10.563438464595464</v>
      </c>
      <c r="J163" s="22">
        <v>10.52021874488331</v>
      </c>
      <c r="K163" s="22">
        <v>10.473780370476785</v>
      </c>
      <c r="L163" s="22">
        <v>10.426592856822575</v>
      </c>
      <c r="M163" s="22">
        <v>10.380359724871772</v>
      </c>
      <c r="N163" s="22">
        <v>10.336615047532961</v>
      </c>
      <c r="O163" s="22">
        <v>10.296597521151932</v>
      </c>
      <c r="P163" s="22">
        <v>10.261512963802874</v>
      </c>
      <c r="Q163" s="22">
        <v>10.232185904912349</v>
      </c>
      <c r="R163" s="22">
        <v>10.208742139037454</v>
      </c>
      <c r="S163" s="22">
        <v>10.191232720222532</v>
      </c>
      <c r="T163" s="22">
        <v>10.1797086745849</v>
      </c>
      <c r="U163" s="22">
        <v>10.174179451955926</v>
      </c>
      <c r="V163" s="22">
        <v>10.174529467619388</v>
      </c>
      <c r="W163" s="22">
        <v>10.180619728291731</v>
      </c>
      <c r="X163" s="22">
        <v>10.192311240689394</v>
      </c>
      <c r="Y163" s="22">
        <v>10.209464992691297</v>
      </c>
      <c r="Z163" s="22">
        <v>10.231937835691662</v>
      </c>
      <c r="AA163" s="22">
        <v>10.259577320818805</v>
      </c>
      <c r="AB163" s="22">
        <v>10.292229729702003</v>
      </c>
      <c r="AC163" s="22">
        <v>10.329741343970541</v>
      </c>
      <c r="AD163" s="22">
        <v>10.371956666722943</v>
      </c>
      <c r="AE163" s="22">
        <v>10.418678494268335</v>
      </c>
      <c r="AF163" s="22">
        <v>10.469667466476643</v>
      </c>
      <c r="AG163" s="22">
        <v>10.524682354749745</v>
      </c>
      <c r="AH163" s="22">
        <v>10.583481852715613</v>
      </c>
      <c r="AI163" s="22">
        <v>10.64581198109863</v>
      </c>
      <c r="AJ163" s="22">
        <v>10.711392163029865</v>
      </c>
      <c r="AK163" s="22">
        <v>10.779938458581357</v>
      </c>
      <c r="AL163" s="22">
        <v>10.851152321234041</v>
      </c>
      <c r="AM163" s="22">
        <v>10.924691628342725</v>
      </c>
      <c r="AN163" s="22">
        <v>11.000206166934639</v>
      </c>
      <c r="AO163" s="22">
        <v>11.077342471266491</v>
      </c>
      <c r="AP163" s="22">
        <v>11.155694505987762</v>
      </c>
      <c r="AQ163" s="22">
        <v>11.234813676183988</v>
      </c>
      <c r="AR163" s="22">
        <v>11.31425016421141</v>
      </c>
      <c r="AS163" s="22">
        <v>11.393554152434573</v>
      </c>
      <c r="AT163" s="22">
        <v>11.472287239272887</v>
      </c>
      <c r="AU163" s="22">
        <v>11.550055210840169</v>
      </c>
      <c r="AV163" s="22">
        <v>11.626474772182856</v>
      </c>
      <c r="AW163" s="22">
        <v>11.701202408401103</v>
      </c>
      <c r="AX163" s="22">
        <v>11.773979376197584</v>
      </c>
      <c r="AY163" s="22">
        <v>11.844569930471636</v>
      </c>
      <c r="AZ163" s="22">
        <v>11.912832792626244</v>
      </c>
      <c r="BA163" s="22">
        <v>11.978671014039755</v>
      </c>
      <c r="BB163" s="22">
        <v>12.041987901569676</v>
      </c>
      <c r="BC163" s="22">
        <v>12.102686762073523</v>
      </c>
      <c r="BD163" s="22">
        <v>12.160670902408793</v>
      </c>
      <c r="BE163" s="22">
        <v>12.215843629433005</v>
      </c>
      <c r="BF163" s="22">
        <v>12.268117754179308</v>
      </c>
      <c r="BG163" s="22">
        <v>12.317466703527364</v>
      </c>
      <c r="BH163" s="22">
        <v>12.363887715670518</v>
      </c>
      <c r="BI163" s="22">
        <v>12.407378085369588</v>
      </c>
    </row>
    <row r="164" spans="1:61" x14ac:dyDescent="0.15">
      <c r="A164" s="21">
        <v>30406</v>
      </c>
      <c r="B164" s="22"/>
      <c r="C164" s="22"/>
      <c r="D164" s="22"/>
      <c r="E164" s="22">
        <v>10.271018599747588</v>
      </c>
      <c r="F164" s="22">
        <v>10.266297242750746</v>
      </c>
      <c r="G164" s="22">
        <v>10.279380997809696</v>
      </c>
      <c r="H164" s="22">
        <v>10.303886671961955</v>
      </c>
      <c r="I164" s="22">
        <v>10.333521403084125</v>
      </c>
      <c r="J164" s="22">
        <v>10.364977539815733</v>
      </c>
      <c r="K164" s="22">
        <v>10.395661814471072</v>
      </c>
      <c r="L164" s="22">
        <v>10.421462860419542</v>
      </c>
      <c r="M164" s="22">
        <v>10.44070979786509</v>
      </c>
      <c r="N164" s="22">
        <v>10.454555803531473</v>
      </c>
      <c r="O164" s="22">
        <v>10.46430485619724</v>
      </c>
      <c r="P164" s="22">
        <v>10.471086439567053</v>
      </c>
      <c r="Q164" s="22">
        <v>10.475816043124668</v>
      </c>
      <c r="R164" s="22">
        <v>10.479396062578083</v>
      </c>
      <c r="S164" s="22">
        <v>10.482727600572286</v>
      </c>
      <c r="T164" s="22">
        <v>10.486549850144542</v>
      </c>
      <c r="U164" s="22">
        <v>10.491284577574799</v>
      </c>
      <c r="V164" s="22">
        <v>10.497316660289318</v>
      </c>
      <c r="W164" s="22">
        <v>10.505030975714348</v>
      </c>
      <c r="X164" s="22">
        <v>10.514810897795963</v>
      </c>
      <c r="Y164" s="22">
        <v>10.526958399729905</v>
      </c>
      <c r="Z164" s="22">
        <v>10.541654103278415</v>
      </c>
      <c r="AA164" s="22">
        <v>10.559068735049474</v>
      </c>
      <c r="AB164" s="22">
        <v>10.579373021651055</v>
      </c>
      <c r="AC164" s="22">
        <v>10.602728266782613</v>
      </c>
      <c r="AD164" s="22">
        <v>10.629177842807374</v>
      </c>
      <c r="AE164" s="22">
        <v>10.658684854145877</v>
      </c>
      <c r="AF164" s="22">
        <v>10.691210866269833</v>
      </c>
      <c r="AG164" s="22">
        <v>10.726716469342868</v>
      </c>
      <c r="AH164" s="22">
        <v>10.765117396912842</v>
      </c>
      <c r="AI164" s="22">
        <v>10.806266744758389</v>
      </c>
      <c r="AJ164" s="22">
        <v>10.850012685545654</v>
      </c>
      <c r="AK164" s="22">
        <v>10.896170889256993</v>
      </c>
      <c r="AL164" s="22">
        <v>10.944493781663905</v>
      </c>
      <c r="AM164" s="22">
        <v>10.994726505537024</v>
      </c>
      <c r="AN164" s="22">
        <v>11.046606079619933</v>
      </c>
      <c r="AO164" s="22">
        <v>11.099794275459375</v>
      </c>
      <c r="AP164" s="22">
        <v>11.153912108676661</v>
      </c>
      <c r="AQ164" s="22">
        <v>11.208580193172683</v>
      </c>
      <c r="AR164" s="22">
        <v>11.263419175468377</v>
      </c>
      <c r="AS164" s="22">
        <v>11.318061674297375</v>
      </c>
      <c r="AT164" s="22">
        <v>11.372170079222348</v>
      </c>
      <c r="AU164" s="22">
        <v>11.425412353749913</v>
      </c>
      <c r="AV164" s="22">
        <v>11.477505273903663</v>
      </c>
      <c r="AW164" s="22">
        <v>11.528234773217578</v>
      </c>
      <c r="AX164" s="22">
        <v>11.577408816456312</v>
      </c>
      <c r="AY164" s="22">
        <v>11.62491717558434</v>
      </c>
      <c r="AZ164" s="22">
        <v>11.670674512825537</v>
      </c>
      <c r="BA164" s="22">
        <v>11.714595496242639</v>
      </c>
      <c r="BB164" s="22">
        <v>11.756594793898389</v>
      </c>
      <c r="BC164" s="22">
        <v>11.79658707385552</v>
      </c>
      <c r="BD164" s="22">
        <v>11.834487004176772</v>
      </c>
      <c r="BE164" s="22">
        <v>11.870221356131964</v>
      </c>
      <c r="BF164" s="22">
        <v>11.903765713653858</v>
      </c>
      <c r="BG164" s="22">
        <v>11.935107964657105</v>
      </c>
      <c r="BH164" s="22">
        <v>11.964235997050658</v>
      </c>
      <c r="BI164" s="22">
        <v>11.991137698743461</v>
      </c>
    </row>
    <row r="165" spans="1:61" x14ac:dyDescent="0.15">
      <c r="A165" s="21">
        <v>30436</v>
      </c>
      <c r="B165" s="22"/>
      <c r="C165" s="22"/>
      <c r="D165" s="22">
        <v>9.7115738618621918</v>
      </c>
      <c r="E165" s="22">
        <v>9.6867842448531558</v>
      </c>
      <c r="F165" s="22">
        <v>9.7297462442263392</v>
      </c>
      <c r="G165" s="22">
        <v>9.8157397906469086</v>
      </c>
      <c r="H165" s="22">
        <v>9.9623796453189897</v>
      </c>
      <c r="I165" s="22">
        <v>10.004085646540389</v>
      </c>
      <c r="J165" s="22">
        <v>10.034295103044993</v>
      </c>
      <c r="K165" s="22">
        <v>10.055256859247761</v>
      </c>
      <c r="L165" s="22">
        <v>10.069104655337979</v>
      </c>
      <c r="M165" s="22">
        <v>10.077830525863149</v>
      </c>
      <c r="N165" s="22">
        <v>10.083408940430434</v>
      </c>
      <c r="O165" s="22">
        <v>10.087431427765882</v>
      </c>
      <c r="P165" s="22">
        <v>10.090910243050676</v>
      </c>
      <c r="Q165" s="22">
        <v>10.094809444448865</v>
      </c>
      <c r="R165" s="22">
        <v>10.100092676009353</v>
      </c>
      <c r="S165" s="22">
        <v>10.107584190835951</v>
      </c>
      <c r="T165" s="22">
        <v>10.117766991972983</v>
      </c>
      <c r="U165" s="22">
        <v>10.131072824794515</v>
      </c>
      <c r="V165" s="22">
        <v>10.147933434674608</v>
      </c>
      <c r="W165" s="22">
        <v>10.16877917949852</v>
      </c>
      <c r="X165" s="22">
        <v>10.19389964919783</v>
      </c>
      <c r="Y165" s="22">
        <v>10.223324533691187</v>
      </c>
      <c r="Z165" s="22">
        <v>10.257055462699064</v>
      </c>
      <c r="AA165" s="22">
        <v>10.295094065941939</v>
      </c>
      <c r="AB165" s="22">
        <v>10.337434179063317</v>
      </c>
      <c r="AC165" s="22">
        <v>10.383936360462604</v>
      </c>
      <c r="AD165" s="22">
        <v>10.434349324842202</v>
      </c>
      <c r="AE165" s="22">
        <v>10.488418320889679</v>
      </c>
      <c r="AF165" s="22">
        <v>10.545888313588138</v>
      </c>
      <c r="AG165" s="22">
        <v>10.606481050038315</v>
      </c>
      <c r="AH165" s="22">
        <v>10.669878186449441</v>
      </c>
      <c r="AI165" s="22">
        <v>10.73575736393361</v>
      </c>
      <c r="AJ165" s="22">
        <v>10.803784014216079</v>
      </c>
      <c r="AK165" s="22">
        <v>10.873593910375604</v>
      </c>
      <c r="AL165" s="22">
        <v>10.944818408847802</v>
      </c>
      <c r="AM165" s="22">
        <v>11.017085252508711</v>
      </c>
      <c r="AN165" s="22">
        <v>11.089977868165231</v>
      </c>
      <c r="AO165" s="22">
        <v>11.163049955863398</v>
      </c>
      <c r="AP165" s="22">
        <v>11.235854666585135</v>
      </c>
      <c r="AQ165" s="22">
        <v>11.307945158713393</v>
      </c>
      <c r="AR165" s="22">
        <v>11.37889146336998</v>
      </c>
      <c r="AS165" s="22">
        <v>11.448316438660042</v>
      </c>
      <c r="AT165" s="22">
        <v>11.515853790004281</v>
      </c>
      <c r="AU165" s="22">
        <v>11.581183190365087</v>
      </c>
      <c r="AV165" s="22">
        <v>11.644064872072194</v>
      </c>
      <c r="AW165" s="22">
        <v>11.704283267038587</v>
      </c>
      <c r="AX165" s="22">
        <v>11.761722610394285</v>
      </c>
      <c r="AY165" s="22">
        <v>11.816305429465194</v>
      </c>
      <c r="AZ165" s="22">
        <v>11.867954330277106</v>
      </c>
      <c r="BA165" s="22">
        <v>11.916591918855822</v>
      </c>
      <c r="BB165" s="22">
        <v>11.962140801227134</v>
      </c>
      <c r="BC165" s="22">
        <v>12.004523583416841</v>
      </c>
      <c r="BD165" s="22">
        <v>12.043675129167527</v>
      </c>
      <c r="BE165" s="22">
        <v>12.079593104609435</v>
      </c>
      <c r="BF165" s="22">
        <v>12.112295234918713</v>
      </c>
      <c r="BG165" s="22">
        <v>12.141799254077931</v>
      </c>
      <c r="BH165" s="22">
        <v>12.168122896069665</v>
      </c>
      <c r="BI165" s="22">
        <v>12.191283894876486</v>
      </c>
    </row>
    <row r="166" spans="1:61" x14ac:dyDescent="0.15">
      <c r="A166" s="21">
        <v>30467</v>
      </c>
      <c r="B166" s="22"/>
      <c r="C166" s="22"/>
      <c r="D166" s="22"/>
      <c r="E166" s="22"/>
      <c r="F166" s="22"/>
      <c r="G166" s="22">
        <v>10.170933642783069</v>
      </c>
      <c r="H166" s="22">
        <v>10.229544394431599</v>
      </c>
      <c r="I166" s="22">
        <v>10.268562307940112</v>
      </c>
      <c r="J166" s="22">
        <v>10.292882260837503</v>
      </c>
      <c r="K166" s="22">
        <v>10.306731562662792</v>
      </c>
      <c r="L166" s="22">
        <v>10.313295472083087</v>
      </c>
      <c r="M166" s="22">
        <v>10.315655077554462</v>
      </c>
      <c r="N166" s="22">
        <v>10.316066905005338</v>
      </c>
      <c r="O166" s="22">
        <v>10.315374194448539</v>
      </c>
      <c r="P166" s="22">
        <v>10.314281309495156</v>
      </c>
      <c r="Q166" s="22">
        <v>10.313492546819397</v>
      </c>
      <c r="R166" s="22">
        <v>10.313658707977961</v>
      </c>
      <c r="S166" s="22">
        <v>10.315280880158122</v>
      </c>
      <c r="T166" s="22">
        <v>10.318834159172296</v>
      </c>
      <c r="U166" s="22">
        <v>10.324793640832899</v>
      </c>
      <c r="V166" s="22">
        <v>10.333633809294145</v>
      </c>
      <c r="W166" s="22">
        <v>10.345729486780133</v>
      </c>
      <c r="X166" s="22">
        <v>10.361246327424784</v>
      </c>
      <c r="Y166" s="22">
        <v>10.380323621144779</v>
      </c>
      <c r="Z166" s="22">
        <v>10.403100657856797</v>
      </c>
      <c r="AA166" s="22">
        <v>10.42970927100804</v>
      </c>
      <c r="AB166" s="22">
        <v>10.4601252739829</v>
      </c>
      <c r="AC166" s="22">
        <v>10.494176603677611</v>
      </c>
      <c r="AD166" s="22">
        <v>10.53168537070057</v>
      </c>
      <c r="AE166" s="22">
        <v>10.572473433066834</v>
      </c>
      <c r="AF166" s="22">
        <v>10.616331020335828</v>
      </c>
      <c r="AG166" s="22">
        <v>10.662986353822223</v>
      </c>
      <c r="AH166" s="22">
        <v>10.71216042950574</v>
      </c>
      <c r="AI166" s="22">
        <v>10.763559788609077</v>
      </c>
      <c r="AJ166" s="22">
        <v>10.816850838600049</v>
      </c>
      <c r="AK166" s="22">
        <v>10.871693077942711</v>
      </c>
      <c r="AL166" s="22">
        <v>10.927743140428721</v>
      </c>
      <c r="AM166" s="22">
        <v>10.984615712232381</v>
      </c>
      <c r="AN166" s="22">
        <v>11.04189365048089</v>
      </c>
      <c r="AO166" s="22">
        <v>11.099159019815289</v>
      </c>
      <c r="AP166" s="22">
        <v>11.1559938855228</v>
      </c>
      <c r="AQ166" s="22">
        <v>11.211996544825777</v>
      </c>
      <c r="AR166" s="22">
        <v>11.266823651876024</v>
      </c>
      <c r="AS166" s="22">
        <v>11.320145286092112</v>
      </c>
      <c r="AT166" s="22">
        <v>11.371673292001784</v>
      </c>
      <c r="AU166" s="22">
        <v>11.421202640357684</v>
      </c>
      <c r="AV166" s="22">
        <v>11.468549640937201</v>
      </c>
      <c r="AW166" s="22">
        <v>11.513613398970012</v>
      </c>
      <c r="AX166" s="22">
        <v>11.556329282306553</v>
      </c>
      <c r="AY166" s="22">
        <v>11.596632812473889</v>
      </c>
      <c r="AZ166" s="22">
        <v>11.634459510999088</v>
      </c>
      <c r="BA166" s="22">
        <v>11.669744899409206</v>
      </c>
      <c r="BB166" s="22">
        <v>11.702424499231318</v>
      </c>
      <c r="BC166" s="22">
        <v>11.732442096399076</v>
      </c>
      <c r="BD166" s="22">
        <v>11.759790302279969</v>
      </c>
      <c r="BE166" s="22">
        <v>11.78447959479759</v>
      </c>
      <c r="BF166" s="22">
        <v>11.806520478558156</v>
      </c>
      <c r="BG166" s="22">
        <v>11.825923458167875</v>
      </c>
      <c r="BH166" s="22">
        <v>11.842699038232961</v>
      </c>
      <c r="BI166" s="22">
        <v>11.856858776676022</v>
      </c>
    </row>
    <row r="167" spans="1:61" x14ac:dyDescent="0.15">
      <c r="A167" s="21">
        <v>30497</v>
      </c>
      <c r="B167" s="22"/>
      <c r="C167" s="22"/>
      <c r="D167" s="22"/>
      <c r="E167" s="22"/>
      <c r="F167" s="22">
        <v>10.031280164375708</v>
      </c>
      <c r="G167" s="22">
        <v>10.135861714127129</v>
      </c>
      <c r="H167" s="22">
        <v>10.212108191140572</v>
      </c>
      <c r="I167" s="22">
        <v>10.2629102561247</v>
      </c>
      <c r="J167" s="22">
        <v>10.292019280859668</v>
      </c>
      <c r="K167" s="22">
        <v>10.304392068192783</v>
      </c>
      <c r="L167" s="22">
        <v>10.30508928452868</v>
      </c>
      <c r="M167" s="22">
        <v>10.298262136043734</v>
      </c>
      <c r="N167" s="22">
        <v>10.286444123727955</v>
      </c>
      <c r="O167" s="22">
        <v>10.272002071198477</v>
      </c>
      <c r="P167" s="22">
        <v>10.257302497315237</v>
      </c>
      <c r="Q167" s="22">
        <v>10.244374365418459</v>
      </c>
      <c r="R167" s="22">
        <v>10.234263514769511</v>
      </c>
      <c r="S167" s="22">
        <v>10.227837784200283</v>
      </c>
      <c r="T167" s="22">
        <v>10.225965012542661</v>
      </c>
      <c r="U167" s="22">
        <v>10.229511511414996</v>
      </c>
      <c r="V167" s="22">
        <v>10.239051315011761</v>
      </c>
      <c r="W167" s="22">
        <v>10.254521174037032</v>
      </c>
      <c r="X167" s="22">
        <v>10.275773862502843</v>
      </c>
      <c r="Y167" s="22">
        <v>10.302662154421212</v>
      </c>
      <c r="Z167" s="22">
        <v>10.335033199563675</v>
      </c>
      <c r="AA167" s="22">
        <v>10.372608856893317</v>
      </c>
      <c r="AB167" s="22">
        <v>10.414987913071757</v>
      </c>
      <c r="AC167" s="22">
        <v>10.461763974263349</v>
      </c>
      <c r="AD167" s="22">
        <v>10.512530705682559</v>
      </c>
      <c r="AE167" s="22">
        <v>10.566890299112842</v>
      </c>
      <c r="AF167" s="22">
        <v>10.624462306354669</v>
      </c>
      <c r="AG167" s="22">
        <v>10.684868384077204</v>
      </c>
      <c r="AH167" s="22">
        <v>10.747723875027864</v>
      </c>
      <c r="AI167" s="22">
        <v>10.812625879154744</v>
      </c>
      <c r="AJ167" s="22">
        <v>10.879168221007914</v>
      </c>
      <c r="AK167" s="22">
        <v>10.946942951041549</v>
      </c>
      <c r="AL167" s="22">
        <v>11.015514690063661</v>
      </c>
      <c r="AM167" s="22">
        <v>11.084426482105719</v>
      </c>
      <c r="AN167" s="22">
        <v>11.153220788849119</v>
      </c>
      <c r="AO167" s="22">
        <v>11.221440072135989</v>
      </c>
      <c r="AP167" s="22">
        <v>11.288644909446489</v>
      </c>
      <c r="AQ167" s="22">
        <v>11.354463731986165</v>
      </c>
      <c r="AR167" s="22">
        <v>11.418541125986966</v>
      </c>
      <c r="AS167" s="22">
        <v>11.480563255502606</v>
      </c>
      <c r="AT167" s="22">
        <v>11.540302230868152</v>
      </c>
      <c r="AU167" s="22">
        <v>11.597553023001284</v>
      </c>
      <c r="AV167" s="22">
        <v>11.652202522018765</v>
      </c>
      <c r="AW167" s="22">
        <v>11.704179453705263</v>
      </c>
      <c r="AX167" s="22">
        <v>11.753412755219502</v>
      </c>
      <c r="AY167" s="22">
        <v>11.799831363720207</v>
      </c>
      <c r="AZ167" s="22">
        <v>11.843364216366108</v>
      </c>
      <c r="BA167" s="22">
        <v>11.883940250315929</v>
      </c>
      <c r="BB167" s="22">
        <v>11.921497131802308</v>
      </c>
      <c r="BC167" s="22">
        <v>11.956026331648967</v>
      </c>
      <c r="BD167" s="22">
        <v>11.987539802429295</v>
      </c>
      <c r="BE167" s="22">
        <v>12.016049536743429</v>
      </c>
      <c r="BF167" s="22">
        <v>12.041567527191518</v>
      </c>
      <c r="BG167" s="22">
        <v>12.064105766373698</v>
      </c>
      <c r="BH167" s="22">
        <v>12.08367756482175</v>
      </c>
      <c r="BI167" s="22">
        <v>12.100312896757584</v>
      </c>
    </row>
    <row r="168" spans="1:61" x14ac:dyDescent="0.15">
      <c r="A168" s="21">
        <v>30528</v>
      </c>
      <c r="B168" s="22"/>
      <c r="C168" s="22"/>
      <c r="D168" s="22"/>
      <c r="E168" s="22">
        <v>10.170811523260232</v>
      </c>
      <c r="F168" s="22">
        <v>10.450132716208172</v>
      </c>
      <c r="G168" s="22">
        <v>10.718287198001534</v>
      </c>
      <c r="H168" s="22">
        <v>10.939311475767084</v>
      </c>
      <c r="I168" s="22">
        <v>11.094694436607529</v>
      </c>
      <c r="J168" s="22">
        <v>11.193628528849464</v>
      </c>
      <c r="K168" s="22">
        <v>11.24774020131469</v>
      </c>
      <c r="L168" s="22">
        <v>11.267671941691624</v>
      </c>
      <c r="M168" s="22">
        <v>11.262404504895454</v>
      </c>
      <c r="N168" s="22">
        <v>11.240758451357333</v>
      </c>
      <c r="O168" s="22">
        <v>11.211551846752366</v>
      </c>
      <c r="P168" s="22">
        <v>11.181833288367841</v>
      </c>
      <c r="Q168" s="22">
        <v>11.15377727434546</v>
      </c>
      <c r="R168" s="22">
        <v>11.128726283890378</v>
      </c>
      <c r="S168" s="22">
        <v>11.108022796207752</v>
      </c>
      <c r="T168" s="22">
        <v>11.093006114761277</v>
      </c>
      <c r="U168" s="22">
        <v>11.084528846126483</v>
      </c>
      <c r="V168" s="22">
        <v>11.08243754027197</v>
      </c>
      <c r="W168" s="22">
        <v>11.086454191423126</v>
      </c>
      <c r="X168" s="22">
        <v>11.096300793805346</v>
      </c>
      <c r="Y168" s="22">
        <v>11.111696510806745</v>
      </c>
      <c r="Z168" s="22">
        <v>11.132302713206405</v>
      </c>
      <c r="AA168" s="22">
        <v>11.157726773486875</v>
      </c>
      <c r="AB168" s="22">
        <v>11.187573993253007</v>
      </c>
      <c r="AC168" s="22">
        <v>11.221449766670329</v>
      </c>
      <c r="AD168" s="22">
        <v>11.258970462781312</v>
      </c>
      <c r="AE168" s="22">
        <v>11.299773645646869</v>
      </c>
      <c r="AF168" s="22">
        <v>11.343499292093357</v>
      </c>
      <c r="AG168" s="22">
        <v>11.389783522988875</v>
      </c>
      <c r="AH168" s="22">
        <v>11.438251921547318</v>
      </c>
      <c r="AI168" s="22">
        <v>11.488528287321518</v>
      </c>
      <c r="AJ168" s="22">
        <v>11.540235038580384</v>
      </c>
      <c r="AK168" s="22">
        <v>11.592974796376645</v>
      </c>
      <c r="AL168" s="22">
        <v>11.646335375396347</v>
      </c>
      <c r="AM168" s="22">
        <v>11.699904233668862</v>
      </c>
      <c r="AN168" s="22">
        <v>11.753268830373205</v>
      </c>
      <c r="AO168" s="22">
        <v>11.80603517252592</v>
      </c>
      <c r="AP168" s="22">
        <v>11.857874868344254</v>
      </c>
      <c r="AQ168" s="22">
        <v>11.908474351056384</v>
      </c>
      <c r="AR168" s="22">
        <v>11.957561211708395</v>
      </c>
      <c r="AS168" s="22">
        <v>12.004943732132249</v>
      </c>
      <c r="AT168" s="22">
        <v>12.050450712838135</v>
      </c>
      <c r="AU168" s="22">
        <v>12.093989769005338</v>
      </c>
      <c r="AV168" s="22">
        <v>12.13550250627816</v>
      </c>
      <c r="AW168" s="22">
        <v>12.174930664030089</v>
      </c>
      <c r="AX168" s="22">
        <v>12.212215981634619</v>
      </c>
      <c r="AY168" s="22">
        <v>12.247300198465243</v>
      </c>
      <c r="AZ168" s="22">
        <v>12.28012505389545</v>
      </c>
      <c r="BA168" s="22">
        <v>12.310639683981282</v>
      </c>
      <c r="BB168" s="22">
        <v>12.33883619187969</v>
      </c>
      <c r="BC168" s="22">
        <v>12.364722156116393</v>
      </c>
      <c r="BD168" s="22">
        <v>12.388305175787236</v>
      </c>
      <c r="BE168" s="22">
        <v>12.409592849988075</v>
      </c>
      <c r="BF168" s="22">
        <v>12.428592777814751</v>
      </c>
      <c r="BG168" s="22">
        <v>12.44531348609236</v>
      </c>
      <c r="BH168" s="22">
        <v>12.459774430897438</v>
      </c>
      <c r="BI168" s="22">
        <v>12.472002188555397</v>
      </c>
    </row>
    <row r="169" spans="1:61" x14ac:dyDescent="0.15">
      <c r="A169" s="21">
        <v>30559</v>
      </c>
      <c r="B169" s="22"/>
      <c r="C169" s="22"/>
      <c r="D169" s="22">
        <v>9.6254437039853649</v>
      </c>
      <c r="E169" s="22">
        <v>10.195103768395883</v>
      </c>
      <c r="F169" s="22">
        <v>10.471199146664716</v>
      </c>
      <c r="G169" s="22">
        <v>10.702016219339573</v>
      </c>
      <c r="H169" s="22">
        <v>10.870915030938544</v>
      </c>
      <c r="I169" s="22">
        <v>10.989842328547759</v>
      </c>
      <c r="J169" s="22">
        <v>11.073051557781142</v>
      </c>
      <c r="K169" s="22">
        <v>11.131634861950246</v>
      </c>
      <c r="L169" s="22">
        <v>11.17161382477369</v>
      </c>
      <c r="M169" s="22">
        <v>11.198553292959165</v>
      </c>
      <c r="N169" s="22">
        <v>11.218015657139139</v>
      </c>
      <c r="O169" s="22">
        <v>11.234368243533973</v>
      </c>
      <c r="P169" s="22">
        <v>11.248863589421953</v>
      </c>
      <c r="Q169" s="22">
        <v>11.262253179571918</v>
      </c>
      <c r="R169" s="22">
        <v>11.275288498752712</v>
      </c>
      <c r="S169" s="22">
        <v>11.288719764541327</v>
      </c>
      <c r="T169" s="22">
        <v>11.303138524278044</v>
      </c>
      <c r="U169" s="22">
        <v>11.318825249396209</v>
      </c>
      <c r="V169" s="22">
        <v>11.336024260520999</v>
      </c>
      <c r="W169" s="22">
        <v>11.354979878277602</v>
      </c>
      <c r="X169" s="22">
        <v>11.375927966123198</v>
      </c>
      <c r="Y169" s="22">
        <v>11.398945683534048</v>
      </c>
      <c r="Z169" s="22">
        <v>11.423969149616806</v>
      </c>
      <c r="AA169" s="22">
        <v>11.450929574460156</v>
      </c>
      <c r="AB169" s="22">
        <v>11.479757873648447</v>
      </c>
      <c r="AC169" s="22">
        <v>11.510355819433828</v>
      </c>
      <c r="AD169" s="22">
        <v>11.542571777077155</v>
      </c>
      <c r="AE169" s="22">
        <v>11.576248364344272</v>
      </c>
      <c r="AF169" s="22">
        <v>11.611212093582036</v>
      </c>
      <c r="AG169" s="22">
        <v>11.647247828917399</v>
      </c>
      <c r="AH169" s="22">
        <v>11.684133791711291</v>
      </c>
      <c r="AI169" s="22">
        <v>11.721644982845572</v>
      </c>
      <c r="AJ169" s="22">
        <v>11.759513529420779</v>
      </c>
      <c r="AK169" s="22">
        <v>11.797441077027134</v>
      </c>
      <c r="AL169" s="22">
        <v>11.83512862001071</v>
      </c>
      <c r="AM169" s="22">
        <v>11.872277155307227</v>
      </c>
      <c r="AN169" s="22">
        <v>11.908601677059391</v>
      </c>
      <c r="AO169" s="22">
        <v>11.943863938800394</v>
      </c>
      <c r="AP169" s="22">
        <v>11.977835818151121</v>
      </c>
      <c r="AQ169" s="22">
        <v>12.010327859350928</v>
      </c>
      <c r="AR169" s="22">
        <v>12.04122253264762</v>
      </c>
      <c r="AS169" s="22">
        <v>12.070419072406477</v>
      </c>
      <c r="AT169" s="22">
        <v>12.097876139810214</v>
      </c>
      <c r="AU169" s="22">
        <v>12.123576670359354</v>
      </c>
      <c r="AV169" s="22">
        <v>12.147503671676438</v>
      </c>
      <c r="AW169" s="22">
        <v>12.169640151384009</v>
      </c>
      <c r="AX169" s="22">
        <v>12.189969117104612</v>
      </c>
      <c r="AY169" s="22">
        <v>12.208473576460793</v>
      </c>
      <c r="AZ169" s="22">
        <v>12.225141362060157</v>
      </c>
      <c r="BA169" s="22">
        <v>12.239986733538046</v>
      </c>
      <c r="BB169" s="22">
        <v>12.253032952017385</v>
      </c>
      <c r="BC169" s="22">
        <v>12.264303286191966</v>
      </c>
      <c r="BD169" s="22">
        <v>12.27382100475559</v>
      </c>
      <c r="BE169" s="22">
        <v>12.28160937640205</v>
      </c>
      <c r="BF169" s="22">
        <v>12.28769189839981</v>
      </c>
      <c r="BG169" s="22">
        <v>12.292094580891467</v>
      </c>
      <c r="BH169" s="22">
        <v>12.294844989248238</v>
      </c>
      <c r="BI169" s="22">
        <v>12.295970711951174</v>
      </c>
    </row>
    <row r="170" spans="1:61" x14ac:dyDescent="0.15">
      <c r="A170" s="21">
        <v>30589</v>
      </c>
      <c r="B170" s="22"/>
      <c r="C170" s="22"/>
      <c r="D170" s="22">
        <v>9.3826323515119068</v>
      </c>
      <c r="E170" s="22">
        <v>9.5901807386312896</v>
      </c>
      <c r="F170" s="22">
        <v>9.8834166559447425</v>
      </c>
      <c r="G170" s="22">
        <v>9.9556951437048831</v>
      </c>
      <c r="H170" s="22">
        <v>9.9825885155802681</v>
      </c>
      <c r="I170" s="22">
        <v>9.9964930861884778</v>
      </c>
      <c r="J170" s="22">
        <v>10.016446669931407</v>
      </c>
      <c r="K170" s="22">
        <v>10.042833306910948</v>
      </c>
      <c r="L170" s="22">
        <v>10.074650375926556</v>
      </c>
      <c r="M170" s="22">
        <v>10.11089580177171</v>
      </c>
      <c r="N170" s="22">
        <v>10.150687403259806</v>
      </c>
      <c r="O170" s="22">
        <v>10.193412562521756</v>
      </c>
      <c r="P170" s="22">
        <v>10.238495457401488</v>
      </c>
      <c r="Q170" s="22">
        <v>10.285360265742934</v>
      </c>
      <c r="R170" s="22">
        <v>10.333433587934458</v>
      </c>
      <c r="S170" s="22">
        <v>10.382331552603683</v>
      </c>
      <c r="T170" s="22">
        <v>10.431992742263448</v>
      </c>
      <c r="U170" s="22">
        <v>10.48238712400242</v>
      </c>
      <c r="V170" s="22">
        <v>10.533484664909265</v>
      </c>
      <c r="W170" s="22">
        <v>10.585248906647308</v>
      </c>
      <c r="X170" s="22">
        <v>10.637546196174895</v>
      </c>
      <c r="Y170" s="22">
        <v>10.690167518403689</v>
      </c>
      <c r="Z170" s="22">
        <v>10.742901888142821</v>
      </c>
      <c r="AA170" s="22">
        <v>10.795539071932948</v>
      </c>
      <c r="AB170" s="22">
        <v>10.847917383277824</v>
      </c>
      <c r="AC170" s="22">
        <v>10.899952432975439</v>
      </c>
      <c r="AD170" s="22">
        <v>10.951566673262704</v>
      </c>
      <c r="AE170" s="22">
        <v>11.002671268698197</v>
      </c>
      <c r="AF170" s="22">
        <v>11.053152199505828</v>
      </c>
      <c r="AG170" s="22">
        <v>11.102892038284567</v>
      </c>
      <c r="AH170" s="22">
        <v>11.151769640745226</v>
      </c>
      <c r="AI170" s="22">
        <v>11.199623000354274</v>
      </c>
      <c r="AJ170" s="22">
        <v>11.246264820877302</v>
      </c>
      <c r="AK170" s="22">
        <v>11.291507430279943</v>
      </c>
      <c r="AL170" s="22">
        <v>11.335163166730833</v>
      </c>
      <c r="AM170" s="22">
        <v>11.377054235877861</v>
      </c>
      <c r="AN170" s="22">
        <v>11.417031126856239</v>
      </c>
      <c r="AO170" s="22">
        <v>11.45495002298674</v>
      </c>
      <c r="AP170" s="22">
        <v>11.490711422173765</v>
      </c>
      <c r="AQ170" s="22">
        <v>11.524287424854785</v>
      </c>
      <c r="AR170" s="22">
        <v>11.55565842562533</v>
      </c>
      <c r="AS170" s="22">
        <v>11.584814906815977</v>
      </c>
      <c r="AT170" s="22">
        <v>11.611752633530273</v>
      </c>
      <c r="AU170" s="22">
        <v>11.636486450411464</v>
      </c>
      <c r="AV170" s="22">
        <v>11.659043008128487</v>
      </c>
      <c r="AW170" s="22">
        <v>11.679449132769646</v>
      </c>
      <c r="AX170" s="22">
        <v>11.697731650423259</v>
      </c>
      <c r="AY170" s="22">
        <v>11.71391915439226</v>
      </c>
      <c r="AZ170" s="22">
        <v>11.72804850372685</v>
      </c>
      <c r="BA170" s="22">
        <v>11.740158972089514</v>
      </c>
      <c r="BB170" s="22">
        <v>11.750289833441865</v>
      </c>
      <c r="BC170" s="22">
        <v>11.758480361745512</v>
      </c>
      <c r="BD170" s="22">
        <v>11.76476983096207</v>
      </c>
      <c r="BE170" s="22">
        <v>11.769197762331677</v>
      </c>
      <c r="BF170" s="22">
        <v>11.771805946384729</v>
      </c>
      <c r="BG170" s="22">
        <v>11.77263739358119</v>
      </c>
      <c r="BH170" s="22">
        <v>11.771735126112038</v>
      </c>
      <c r="BI170" s="22">
        <v>11.769142166168256</v>
      </c>
    </row>
    <row r="171" spans="1:61" x14ac:dyDescent="0.15">
      <c r="A171" s="21">
        <v>30620</v>
      </c>
      <c r="B171" s="22"/>
      <c r="C171" s="22"/>
      <c r="D171" s="22"/>
      <c r="E171" s="22">
        <v>9.114573431093719</v>
      </c>
      <c r="F171" s="22">
        <v>9.3141555710545987</v>
      </c>
      <c r="G171" s="22">
        <v>9.5072992183388223</v>
      </c>
      <c r="H171" s="22">
        <v>9.6909438433796371</v>
      </c>
      <c r="I171" s="22">
        <v>9.8622236068094864</v>
      </c>
      <c r="J171" s="22">
        <v>10.018580391989845</v>
      </c>
      <c r="K171" s="22">
        <v>10.157483261251476</v>
      </c>
      <c r="L171" s="22">
        <v>10.27640453398477</v>
      </c>
      <c r="M171" s="22">
        <v>10.374253904665418</v>
      </c>
      <c r="N171" s="22">
        <v>10.453628999772722</v>
      </c>
      <c r="O171" s="22">
        <v>10.517710658729408</v>
      </c>
      <c r="P171" s="22">
        <v>10.569679720958211</v>
      </c>
      <c r="Q171" s="22">
        <v>10.612711826514875</v>
      </c>
      <c r="R171" s="22">
        <v>10.64936612133158</v>
      </c>
      <c r="S171" s="22">
        <v>10.681011161316031</v>
      </c>
      <c r="T171" s="22">
        <v>10.70887964623253</v>
      </c>
      <c r="U171" s="22">
        <v>10.734204275845382</v>
      </c>
      <c r="V171" s="22">
        <v>10.758189312929261</v>
      </c>
      <c r="W171" s="22">
        <v>10.78151780875992</v>
      </c>
      <c r="X171" s="22">
        <v>10.804416200610145</v>
      </c>
      <c r="Y171" s="22">
        <v>10.827095479208934</v>
      </c>
      <c r="Z171" s="22">
        <v>10.849766129800276</v>
      </c>
      <c r="AA171" s="22">
        <v>10.872591011327083</v>
      </c>
      <c r="AB171" s="22">
        <v>10.89564699662108</v>
      </c>
      <c r="AC171" s="22">
        <v>10.919001853474517</v>
      </c>
      <c r="AD171" s="22">
        <v>10.942690652376944</v>
      </c>
      <c r="AE171" s="22">
        <v>10.966665226229356</v>
      </c>
      <c r="AF171" s="22">
        <v>10.990864356691496</v>
      </c>
      <c r="AG171" s="22">
        <v>11.015222387958111</v>
      </c>
      <c r="AH171" s="22">
        <v>11.039615801184723</v>
      </c>
      <c r="AI171" s="22">
        <v>11.063880531992213</v>
      </c>
      <c r="AJ171" s="22">
        <v>11.087851679945809</v>
      </c>
      <c r="AK171" s="22">
        <v>11.111364346320515</v>
      </c>
      <c r="AL171" s="22">
        <v>11.134260927470434</v>
      </c>
      <c r="AM171" s="22">
        <v>11.156407796822785</v>
      </c>
      <c r="AN171" s="22">
        <v>11.177676600470496</v>
      </c>
      <c r="AO171" s="22">
        <v>11.197974003344831</v>
      </c>
      <c r="AP171" s="22">
        <v>11.217270844905924</v>
      </c>
      <c r="AQ171" s="22">
        <v>11.235545788404401</v>
      </c>
      <c r="AR171" s="22">
        <v>11.252783775266618</v>
      </c>
      <c r="AS171" s="22">
        <v>11.268973249439327</v>
      </c>
      <c r="AT171" s="22">
        <v>11.284115412842223</v>
      </c>
      <c r="AU171" s="22">
        <v>11.298220402292065</v>
      </c>
      <c r="AV171" s="22">
        <v>11.311298538842179</v>
      </c>
      <c r="AW171" s="22">
        <v>11.323360143545882</v>
      </c>
      <c r="AX171" s="22">
        <v>11.334415856104227</v>
      </c>
      <c r="AY171" s="22">
        <v>11.344478032458957</v>
      </c>
      <c r="AZ171" s="22">
        <v>11.353559603872645</v>
      </c>
      <c r="BA171" s="22">
        <v>11.361673502016625</v>
      </c>
      <c r="BB171" s="22">
        <v>11.368832658562228</v>
      </c>
      <c r="BC171" s="22">
        <v>11.375050005180789</v>
      </c>
      <c r="BD171" s="22">
        <v>11.380338317414257</v>
      </c>
      <c r="BE171" s="22">
        <v>11.384708687507384</v>
      </c>
      <c r="BF171" s="22">
        <v>11.388171181111337</v>
      </c>
      <c r="BG171" s="22">
        <v>11.390735849252037</v>
      </c>
      <c r="BH171" s="22">
        <v>11.392412742955408</v>
      </c>
      <c r="BI171" s="22">
        <v>11.393211916690598</v>
      </c>
    </row>
    <row r="172" spans="1:61" x14ac:dyDescent="0.15">
      <c r="A172" s="21">
        <v>30650</v>
      </c>
      <c r="B172" s="22"/>
      <c r="C172" s="22"/>
      <c r="D172" s="22">
        <v>8.9174677308809827</v>
      </c>
      <c r="E172" s="22">
        <v>9.0081128089820073</v>
      </c>
      <c r="F172" s="22">
        <v>9.1747023115529824</v>
      </c>
      <c r="G172" s="22">
        <v>9.5469091603364671</v>
      </c>
      <c r="H172" s="22">
        <v>9.7074476160963687</v>
      </c>
      <c r="I172" s="22">
        <v>9.8620739310256891</v>
      </c>
      <c r="J172" s="22">
        <v>10.004468059907284</v>
      </c>
      <c r="K172" s="22">
        <v>10.128314210504067</v>
      </c>
      <c r="L172" s="22">
        <v>10.229711395868286</v>
      </c>
      <c r="M172" s="22">
        <v>10.311203090339044</v>
      </c>
      <c r="N172" s="22">
        <v>10.376396223816224</v>
      </c>
      <c r="O172" s="22">
        <v>10.428897726199706</v>
      </c>
      <c r="P172" s="22">
        <v>10.472309351968978</v>
      </c>
      <c r="Q172" s="22">
        <v>10.509527775952595</v>
      </c>
      <c r="R172" s="22">
        <v>10.542035698714249</v>
      </c>
      <c r="S172" s="22">
        <v>10.571146960925066</v>
      </c>
      <c r="T172" s="22">
        <v>10.598175403256176</v>
      </c>
      <c r="U172" s="22">
        <v>10.624401866866938</v>
      </c>
      <c r="V172" s="22">
        <v>10.650465390267541</v>
      </c>
      <c r="W172" s="22">
        <v>10.676422261683843</v>
      </c>
      <c r="X172" s="22">
        <v>10.702307614805827</v>
      </c>
      <c r="Y172" s="22">
        <v>10.728156292459245</v>
      </c>
      <c r="Z172" s="22">
        <v>10.753972091680524</v>
      </c>
      <c r="AA172" s="22">
        <v>10.779700625658094</v>
      </c>
      <c r="AB172" s="22">
        <v>10.80528109030913</v>
      </c>
      <c r="AC172" s="22">
        <v>10.830643035321724</v>
      </c>
      <c r="AD172" s="22">
        <v>10.855690469509002</v>
      </c>
      <c r="AE172" s="22">
        <v>10.880323222591727</v>
      </c>
      <c r="AF172" s="22">
        <v>10.904439764436411</v>
      </c>
      <c r="AG172" s="22">
        <v>10.927919884157355</v>
      </c>
      <c r="AH172" s="22">
        <v>10.950629797774971</v>
      </c>
      <c r="AI172" s="22">
        <v>10.972435415780573</v>
      </c>
      <c r="AJ172" s="22">
        <v>10.993202649996878</v>
      </c>
      <c r="AK172" s="22">
        <v>11.012808411738064</v>
      </c>
      <c r="AL172" s="22">
        <v>11.031167265951646</v>
      </c>
      <c r="AM172" s="22">
        <v>11.048202084098953</v>
      </c>
      <c r="AN172" s="22">
        <v>11.063864522510796</v>
      </c>
      <c r="AO172" s="22">
        <v>11.078160999089171</v>
      </c>
      <c r="AP172" s="22">
        <v>11.091104837884478</v>
      </c>
      <c r="AQ172" s="22">
        <v>11.102714631189619</v>
      </c>
      <c r="AR172" s="22">
        <v>11.113011810061449</v>
      </c>
      <c r="AS172" s="22">
        <v>11.122026550691842</v>
      </c>
      <c r="AT172" s="22">
        <v>11.129795377909014</v>
      </c>
      <c r="AU172" s="22">
        <v>11.136354959456671</v>
      </c>
      <c r="AV172" s="22">
        <v>11.141741963078516</v>
      </c>
      <c r="AW172" s="22">
        <v>11.145992262540039</v>
      </c>
      <c r="AX172" s="22">
        <v>11.149137272162129</v>
      </c>
      <c r="AY172" s="22">
        <v>11.151206850422767</v>
      </c>
      <c r="AZ172" s="22">
        <v>11.15223085419766</v>
      </c>
      <c r="BA172" s="22">
        <v>11.152239140362514</v>
      </c>
      <c r="BB172" s="22">
        <v>11.151261565793037</v>
      </c>
      <c r="BC172" s="22">
        <v>11.149327529356565</v>
      </c>
      <c r="BD172" s="22">
        <v>11.146461244228398</v>
      </c>
      <c r="BE172" s="22">
        <v>11.142683642687949</v>
      </c>
      <c r="BF172" s="22">
        <v>11.138015605165196</v>
      </c>
      <c r="BG172" s="22">
        <v>11.132478012090115</v>
      </c>
      <c r="BH172" s="22">
        <v>11.126091744260345</v>
      </c>
      <c r="BI172" s="22">
        <v>11.118877838143653</v>
      </c>
    </row>
    <row r="173" spans="1:61" x14ac:dyDescent="0.15">
      <c r="A173" s="21">
        <v>30681</v>
      </c>
      <c r="B173" s="22"/>
      <c r="C173" s="22"/>
      <c r="D173" s="22"/>
      <c r="E173" s="22"/>
      <c r="F173" s="22">
        <v>9.2176010873940477</v>
      </c>
      <c r="G173" s="22">
        <v>9.3478957125544486</v>
      </c>
      <c r="H173" s="22">
        <v>9.5114291327359481</v>
      </c>
      <c r="I173" s="22">
        <v>9.6868907471859895</v>
      </c>
      <c r="J173" s="22">
        <v>9.853014270982543</v>
      </c>
      <c r="K173" s="22">
        <v>9.9957540838700307</v>
      </c>
      <c r="L173" s="22">
        <v>10.116219104631547</v>
      </c>
      <c r="M173" s="22">
        <v>10.217428375806326</v>
      </c>
      <c r="N173" s="22">
        <v>10.302400939933614</v>
      </c>
      <c r="O173" s="22">
        <v>10.374148635124177</v>
      </c>
      <c r="P173" s="22">
        <v>10.435218038006884</v>
      </c>
      <c r="Q173" s="22">
        <v>10.487414928952703</v>
      </c>
      <c r="R173" s="22">
        <v>10.532479011741966</v>
      </c>
      <c r="S173" s="22">
        <v>10.572149990155003</v>
      </c>
      <c r="T173" s="22">
        <v>10.608114707564768</v>
      </c>
      <c r="U173" s="22">
        <v>10.641333845945447</v>
      </c>
      <c r="V173" s="22">
        <v>10.672240473041454</v>
      </c>
      <c r="W173" s="22">
        <v>10.701255779939158</v>
      </c>
      <c r="X173" s="22">
        <v>10.728799896775257</v>
      </c>
      <c r="Y173" s="22">
        <v>10.755235512267616</v>
      </c>
      <c r="Z173" s="22">
        <v>10.780839682029733</v>
      </c>
      <c r="AA173" s="22">
        <v>10.805882092622014</v>
      </c>
      <c r="AB173" s="22">
        <v>10.830571380649054</v>
      </c>
      <c r="AC173" s="22">
        <v>10.854989023224132</v>
      </c>
      <c r="AD173" s="22">
        <v>10.879200612593483</v>
      </c>
      <c r="AE173" s="22">
        <v>10.903263672396594</v>
      </c>
      <c r="AF173" s="22">
        <v>10.927154393749921</v>
      </c>
      <c r="AG173" s="22">
        <v>10.950801865289012</v>
      </c>
      <c r="AH173" s="22">
        <v>10.974134600078141</v>
      </c>
      <c r="AI173" s="22">
        <v>10.997081107550585</v>
      </c>
      <c r="AJ173" s="22">
        <v>11.019567833286436</v>
      </c>
      <c r="AK173" s="22">
        <v>11.041515715026136</v>
      </c>
      <c r="AL173" s="22">
        <v>11.062845174601236</v>
      </c>
      <c r="AM173" s="22">
        <v>11.083498733940658</v>
      </c>
      <c r="AN173" s="22">
        <v>11.10345234589979</v>
      </c>
      <c r="AO173" s="22">
        <v>11.122684964683152</v>
      </c>
      <c r="AP173" s="22">
        <v>11.14117669937394</v>
      </c>
      <c r="AQ173" s="22">
        <v>11.158908663277002</v>
      </c>
      <c r="AR173" s="22">
        <v>11.175868284175996</v>
      </c>
      <c r="AS173" s="22">
        <v>11.192046646665643</v>
      </c>
      <c r="AT173" s="22">
        <v>11.207434880023239</v>
      </c>
      <c r="AU173" s="22">
        <v>11.222024113526075</v>
      </c>
      <c r="AV173" s="22">
        <v>11.235804912556958</v>
      </c>
      <c r="AW173" s="22">
        <v>11.248765393563842</v>
      </c>
      <c r="AX173" s="22">
        <v>11.260893008375106</v>
      </c>
      <c r="AY173" s="22">
        <v>11.272175208802039</v>
      </c>
      <c r="AZ173" s="22">
        <v>11.282599446655931</v>
      </c>
      <c r="BA173" s="22">
        <v>11.292153173748067</v>
      </c>
      <c r="BB173" s="22">
        <v>11.300823705775327</v>
      </c>
      <c r="BC173" s="22">
        <v>11.30859720828466</v>
      </c>
      <c r="BD173" s="22">
        <v>11.315459268941765</v>
      </c>
      <c r="BE173" s="22">
        <v>11.321395471048886</v>
      </c>
      <c r="BF173" s="22">
        <v>11.326391397908262</v>
      </c>
      <c r="BG173" s="22">
        <v>11.33043264989216</v>
      </c>
      <c r="BH173" s="22">
        <v>11.333507222682718</v>
      </c>
      <c r="BI173" s="22">
        <v>11.335607951930729</v>
      </c>
    </row>
    <row r="174" spans="1:61" x14ac:dyDescent="0.15">
      <c r="A174" s="21">
        <v>30712</v>
      </c>
      <c r="B174" s="22"/>
      <c r="C174" s="22"/>
      <c r="D174" s="22"/>
      <c r="E174" s="22">
        <v>9.0793131742732758</v>
      </c>
      <c r="F174" s="22">
        <v>9.1351665440106622</v>
      </c>
      <c r="G174" s="22">
        <v>9.226272695050179</v>
      </c>
      <c r="H174" s="22">
        <v>9.3424204996388838</v>
      </c>
      <c r="I174" s="22">
        <v>9.4734050497791458</v>
      </c>
      <c r="J174" s="22">
        <v>9.6108698580279803</v>
      </c>
      <c r="K174" s="22">
        <v>9.7508792910399134</v>
      </c>
      <c r="L174" s="22">
        <v>9.8901447622586893</v>
      </c>
      <c r="M174" s="22">
        <v>10.02537768512806</v>
      </c>
      <c r="N174" s="22">
        <v>10.153302249470503</v>
      </c>
      <c r="O174" s="22">
        <v>10.271846422725604</v>
      </c>
      <c r="P174" s="22">
        <v>10.381111509311641</v>
      </c>
      <c r="Q174" s="22">
        <v>10.481426983755007</v>
      </c>
      <c r="R174" s="22">
        <v>10.573122320582099</v>
      </c>
      <c r="S174" s="22">
        <v>10.656539227901835</v>
      </c>
      <c r="T174" s="22">
        <v>10.732221610480499</v>
      </c>
      <c r="U174" s="22">
        <v>10.800879437380859</v>
      </c>
      <c r="V174" s="22">
        <v>10.863227596866706</v>
      </c>
      <c r="W174" s="22">
        <v>10.919980013893644</v>
      </c>
      <c r="X174" s="22">
        <v>10.971776900678872</v>
      </c>
      <c r="Y174" s="22">
        <v>11.019133981772338</v>
      </c>
      <c r="Z174" s="22">
        <v>11.062554815207278</v>
      </c>
      <c r="AA174" s="22">
        <v>11.102495669793926</v>
      </c>
      <c r="AB174" s="22">
        <v>11.139300586909462</v>
      </c>
      <c r="AC174" s="22">
        <v>11.173297323770337</v>
      </c>
      <c r="AD174" s="22">
        <v>11.20480546006301</v>
      </c>
      <c r="AE174" s="22">
        <v>11.234047271610487</v>
      </c>
      <c r="AF174" s="22">
        <v>11.261181177197614</v>
      </c>
      <c r="AG174" s="22">
        <v>11.286364481722165</v>
      </c>
      <c r="AH174" s="22">
        <v>11.309754480731787</v>
      </c>
      <c r="AI174" s="22">
        <v>11.331492105847603</v>
      </c>
      <c r="AJ174" s="22">
        <v>11.351668278810031</v>
      </c>
      <c r="AK174" s="22">
        <v>11.370364387794069</v>
      </c>
      <c r="AL174" s="22">
        <v>11.387660752980819</v>
      </c>
      <c r="AM174" s="22">
        <v>11.403635864116444</v>
      </c>
      <c r="AN174" s="22">
        <v>11.418365505437169</v>
      </c>
      <c r="AO174" s="22">
        <v>11.431910156083633</v>
      </c>
      <c r="AP174" s="22">
        <v>11.444323605396519</v>
      </c>
      <c r="AQ174" s="22">
        <v>11.455648272057031</v>
      </c>
      <c r="AR174" s="22">
        <v>11.465919119236631</v>
      </c>
      <c r="AS174" s="22">
        <v>11.47517098004935</v>
      </c>
      <c r="AT174" s="22">
        <v>11.483438687609231</v>
      </c>
      <c r="AU174" s="22">
        <v>11.490753707484073</v>
      </c>
      <c r="AV174" s="22">
        <v>11.497130676318928</v>
      </c>
      <c r="AW174" s="22">
        <v>11.502578984384677</v>
      </c>
      <c r="AX174" s="22">
        <v>11.507108020243367</v>
      </c>
      <c r="AY174" s="22">
        <v>11.510727172457038</v>
      </c>
      <c r="AZ174" s="22">
        <v>11.513445829587738</v>
      </c>
      <c r="BA174" s="22">
        <v>11.515272690139946</v>
      </c>
      <c r="BB174" s="22">
        <v>11.516209627404942</v>
      </c>
      <c r="BC174" s="22">
        <v>11.516254620170946</v>
      </c>
      <c r="BD174" s="22">
        <v>11.515405601766613</v>
      </c>
      <c r="BE174" s="22">
        <v>11.513660505520603</v>
      </c>
      <c r="BF174" s="22">
        <v>11.511017267880677</v>
      </c>
      <c r="BG174" s="22">
        <v>11.50747459335842</v>
      </c>
      <c r="BH174" s="22">
        <v>11.503032953546628</v>
      </c>
      <c r="BI174" s="22">
        <v>11.497693067693234</v>
      </c>
    </row>
    <row r="175" spans="1:61" x14ac:dyDescent="0.15">
      <c r="A175" s="21">
        <v>30741</v>
      </c>
      <c r="B175" s="22"/>
      <c r="C175" s="22"/>
      <c r="D175" s="22">
        <v>8.987367504489697</v>
      </c>
      <c r="E175" s="22">
        <v>8.993716737684478</v>
      </c>
      <c r="F175" s="22">
        <v>9.0861421867380905</v>
      </c>
      <c r="G175" s="22">
        <v>9.2359289483174258</v>
      </c>
      <c r="H175" s="22">
        <v>9.3167062632186397</v>
      </c>
      <c r="I175" s="22">
        <v>9.4370826732339381</v>
      </c>
      <c r="J175" s="22">
        <v>9.5601145883082292</v>
      </c>
      <c r="K175" s="22">
        <v>9.6832137030875529</v>
      </c>
      <c r="L175" s="22">
        <v>9.8037917122179383</v>
      </c>
      <c r="M175" s="22">
        <v>9.9192655792304709</v>
      </c>
      <c r="N175" s="22">
        <v>10.027835869973927</v>
      </c>
      <c r="O175" s="22">
        <v>10.129310697277644</v>
      </c>
      <c r="P175" s="22">
        <v>10.223695417735644</v>
      </c>
      <c r="Q175" s="22">
        <v>10.310995387941951</v>
      </c>
      <c r="R175" s="22">
        <v>10.391226927182199</v>
      </c>
      <c r="S175" s="22">
        <v>10.464627444837941</v>
      </c>
      <c r="T175" s="22">
        <v>10.53163945269648</v>
      </c>
      <c r="U175" s="22">
        <v>10.592713222051536</v>
      </c>
      <c r="V175" s="22">
        <v>10.648298822215994</v>
      </c>
      <c r="W175" s="22">
        <v>10.698823005706052</v>
      </c>
      <c r="X175" s="22">
        <v>10.744667832112032</v>
      </c>
      <c r="Y175" s="22">
        <v>10.786210294991204</v>
      </c>
      <c r="Z175" s="22">
        <v>10.823819326328215</v>
      </c>
      <c r="AA175" s="22">
        <v>10.857842001129972</v>
      </c>
      <c r="AB175" s="22">
        <v>10.888621725927663</v>
      </c>
      <c r="AC175" s="22">
        <v>10.9164987314506</v>
      </c>
      <c r="AD175" s="22">
        <v>10.941768214337399</v>
      </c>
      <c r="AE175" s="22">
        <v>10.964691932576596</v>
      </c>
      <c r="AF175" s="22">
        <v>10.985530852072035</v>
      </c>
      <c r="AG175" s="22">
        <v>11.004545937500398</v>
      </c>
      <c r="AH175" s="22">
        <v>11.021981574094442</v>
      </c>
      <c r="AI175" s="22">
        <v>11.038023985295883</v>
      </c>
      <c r="AJ175" s="22">
        <v>11.052846502237172</v>
      </c>
      <c r="AK175" s="22">
        <v>11.066604734976568</v>
      </c>
      <c r="AL175" s="22">
        <v>11.079419811771354</v>
      </c>
      <c r="AM175" s="22">
        <v>11.09140573113975</v>
      </c>
      <c r="AN175" s="22">
        <v>11.102654339527561</v>
      </c>
      <c r="AO175" s="22">
        <v>11.113246805534711</v>
      </c>
      <c r="AP175" s="22">
        <v>11.123247277107916</v>
      </c>
      <c r="AQ175" s="22">
        <v>11.132707290780536</v>
      </c>
      <c r="AR175" s="22">
        <v>11.141678084325521</v>
      </c>
      <c r="AS175" s="22">
        <v>11.150210895515821</v>
      </c>
      <c r="AT175" s="22">
        <v>11.158352553136915</v>
      </c>
      <c r="AU175" s="22">
        <v>11.166124489338545</v>
      </c>
      <c r="AV175" s="22">
        <v>11.173539061617609</v>
      </c>
      <c r="AW175" s="22">
        <v>11.180608616116288</v>
      </c>
      <c r="AX175" s="22">
        <v>11.187345498976763</v>
      </c>
      <c r="AY175" s="22">
        <v>11.193762056341212</v>
      </c>
      <c r="AZ175" s="22">
        <v>11.199869567066848</v>
      </c>
      <c r="BA175" s="22">
        <v>11.205666861491844</v>
      </c>
      <c r="BB175" s="22">
        <v>11.211144719006708</v>
      </c>
      <c r="BC175" s="22">
        <v>11.216293783931603</v>
      </c>
      <c r="BD175" s="22">
        <v>11.221104700586695</v>
      </c>
      <c r="BE175" s="22">
        <v>11.225568111205151</v>
      </c>
      <c r="BF175" s="22">
        <v>11.229673599343849</v>
      </c>
      <c r="BG175" s="22">
        <v>11.233407967237296</v>
      </c>
      <c r="BH175" s="22">
        <v>11.236757565908011</v>
      </c>
      <c r="BI175" s="22">
        <v>11.239708745225331</v>
      </c>
    </row>
    <row r="176" spans="1:61" x14ac:dyDescent="0.15">
      <c r="A176" s="21">
        <v>30772</v>
      </c>
      <c r="B176" s="22"/>
      <c r="C176" s="22"/>
      <c r="D176" s="22"/>
      <c r="E176" s="22"/>
      <c r="F176" s="22"/>
      <c r="G176" s="22">
        <v>9.1294719765607155</v>
      </c>
      <c r="H176" s="22">
        <v>9.249600817552178</v>
      </c>
      <c r="I176" s="22">
        <v>9.3642366668206325</v>
      </c>
      <c r="J176" s="22">
        <v>9.473142401294659</v>
      </c>
      <c r="K176" s="22">
        <v>9.5760808979028411</v>
      </c>
      <c r="L176" s="22">
        <v>9.6728169184227895</v>
      </c>
      <c r="M176" s="22">
        <v>9.7632844940854646</v>
      </c>
      <c r="N176" s="22">
        <v>9.8477187446843075</v>
      </c>
      <c r="O176" s="22">
        <v>9.9263858121365622</v>
      </c>
      <c r="P176" s="22">
        <v>9.9995518383594604</v>
      </c>
      <c r="Q176" s="22">
        <v>10.067488989000067</v>
      </c>
      <c r="R176" s="22">
        <v>10.130566781623449</v>
      </c>
      <c r="S176" s="22">
        <v>10.189233548282454</v>
      </c>
      <c r="T176" s="22">
        <v>10.243939885337767</v>
      </c>
      <c r="U176" s="22">
        <v>10.295135622951305</v>
      </c>
      <c r="V176" s="22">
        <v>10.343214466593992</v>
      </c>
      <c r="W176" s="22">
        <v>10.388476726235579</v>
      </c>
      <c r="X176" s="22">
        <v>10.431213787401438</v>
      </c>
      <c r="Y176" s="22">
        <v>10.471692592706273</v>
      </c>
      <c r="Z176" s="22">
        <v>10.510122968080845</v>
      </c>
      <c r="AA176" s="22">
        <v>10.546706594620403</v>
      </c>
      <c r="AB176" s="22">
        <v>10.581641031711145</v>
      </c>
      <c r="AC176" s="22">
        <v>10.615075764583848</v>
      </c>
      <c r="AD176" s="22">
        <v>10.647129187046115</v>
      </c>
      <c r="AE176" s="22">
        <v>10.677919171300847</v>
      </c>
      <c r="AF176" s="22">
        <v>10.707563579740096</v>
      </c>
      <c r="AG176" s="22">
        <v>10.736165667912227</v>
      </c>
      <c r="AH176" s="22">
        <v>10.763784763381448</v>
      </c>
      <c r="AI176" s="22">
        <v>10.790471883098068</v>
      </c>
      <c r="AJ176" s="22">
        <v>10.816271421797412</v>
      </c>
      <c r="AK176" s="22">
        <v>10.841216590435135</v>
      </c>
      <c r="AL176" s="22">
        <v>10.865337719692779</v>
      </c>
      <c r="AM176" s="22">
        <v>10.888654402880734</v>
      </c>
      <c r="AN176" s="22">
        <v>10.911181837798797</v>
      </c>
      <c r="AO176" s="22">
        <v>10.932930139788324</v>
      </c>
      <c r="AP176" s="22">
        <v>10.9539061411879</v>
      </c>
      <c r="AQ176" s="22">
        <v>10.974116619264329</v>
      </c>
      <c r="AR176" s="22">
        <v>10.993568351284408</v>
      </c>
      <c r="AS176" s="22">
        <v>11.012266676762946</v>
      </c>
      <c r="AT176" s="22">
        <v>11.030209868336662</v>
      </c>
      <c r="AU176" s="22">
        <v>11.047394031002629</v>
      </c>
      <c r="AV176" s="22">
        <v>11.063815269184216</v>
      </c>
      <c r="AW176" s="22">
        <v>11.079469687304794</v>
      </c>
      <c r="AX176" s="22">
        <v>11.094353389787729</v>
      </c>
      <c r="AY176" s="22">
        <v>11.108462145736747</v>
      </c>
      <c r="AZ176" s="22">
        <v>11.121788469795018</v>
      </c>
      <c r="BA176" s="22">
        <v>11.134323046946205</v>
      </c>
      <c r="BB176" s="22">
        <v>11.146056541803713</v>
      </c>
      <c r="BC176" s="22">
        <v>11.156979618980944</v>
      </c>
      <c r="BD176" s="22">
        <v>11.167082945119819</v>
      </c>
      <c r="BE176" s="22">
        <v>11.176357647819788</v>
      </c>
      <c r="BF176" s="22">
        <v>11.18479589911191</v>
      </c>
      <c r="BG176" s="22">
        <v>11.192390014846017</v>
      </c>
      <c r="BH176" s="22">
        <v>11.199132326945819</v>
      </c>
      <c r="BI176" s="22">
        <v>11.205017124777623</v>
      </c>
    </row>
    <row r="177" spans="1:61" x14ac:dyDescent="0.15">
      <c r="A177" s="21">
        <v>30802</v>
      </c>
      <c r="B177" s="22"/>
      <c r="C177" s="22"/>
      <c r="D177" s="22"/>
      <c r="E177" s="22"/>
      <c r="F177" s="22">
        <v>9.0743022411046006</v>
      </c>
      <c r="G177" s="22">
        <v>9.2371140274915433</v>
      </c>
      <c r="H177" s="22">
        <v>9.3967393418217533</v>
      </c>
      <c r="I177" s="22">
        <v>9.5514487434887698</v>
      </c>
      <c r="J177" s="22">
        <v>9.6995127918861392</v>
      </c>
      <c r="K177" s="22">
        <v>9.8392068460819218</v>
      </c>
      <c r="L177" s="22">
        <v>9.9694792922966347</v>
      </c>
      <c r="M177" s="22">
        <v>10.090638458521138</v>
      </c>
      <c r="N177" s="22">
        <v>10.203156554980316</v>
      </c>
      <c r="O177" s="22">
        <v>10.307505791899048</v>
      </c>
      <c r="P177" s="22">
        <v>10.404160007753356</v>
      </c>
      <c r="Q177" s="22">
        <v>10.493625092053408</v>
      </c>
      <c r="R177" s="22">
        <v>10.576436245279183</v>
      </c>
      <c r="S177" s="22">
        <v>10.653129746775988</v>
      </c>
      <c r="T177" s="22">
        <v>10.724241313909625</v>
      </c>
      <c r="U177" s="22">
        <v>10.790245111148968</v>
      </c>
      <c r="V177" s="22">
        <v>10.85149907748259</v>
      </c>
      <c r="W177" s="22">
        <v>10.908348238620565</v>
      </c>
      <c r="X177" s="22">
        <v>10.961131032105374</v>
      </c>
      <c r="Y177" s="22">
        <v>11.010168313423618</v>
      </c>
      <c r="Z177" s="22">
        <v>11.055778036692002</v>
      </c>
      <c r="AA177" s="22">
        <v>11.098274362781513</v>
      </c>
      <c r="AB177" s="22">
        <v>11.137918791241091</v>
      </c>
      <c r="AC177" s="22">
        <v>11.174934281032222</v>
      </c>
      <c r="AD177" s="22">
        <v>11.209542908574296</v>
      </c>
      <c r="AE177" s="22">
        <v>11.241966748546011</v>
      </c>
      <c r="AF177" s="22">
        <v>11.272411064654563</v>
      </c>
      <c r="AG177" s="22">
        <v>11.301023101837163</v>
      </c>
      <c r="AH177" s="22">
        <v>11.327937516406553</v>
      </c>
      <c r="AI177" s="22">
        <v>11.353279592782172</v>
      </c>
      <c r="AJ177" s="22">
        <v>11.377156651530859</v>
      </c>
      <c r="AK177" s="22">
        <v>11.399671898109931</v>
      </c>
      <c r="AL177" s="22">
        <v>11.420914175451237</v>
      </c>
      <c r="AM177" s="22">
        <v>11.440964922630583</v>
      </c>
      <c r="AN177" s="22">
        <v>11.459886789741798</v>
      </c>
      <c r="AO177" s="22">
        <v>11.477728691588258</v>
      </c>
      <c r="AP177" s="22">
        <v>11.494539228431544</v>
      </c>
      <c r="AQ177" s="22">
        <v>11.510367000533243</v>
      </c>
      <c r="AR177" s="22">
        <v>11.525256671466648</v>
      </c>
      <c r="AS177" s="22">
        <v>11.539230607244022</v>
      </c>
      <c r="AT177" s="22">
        <v>11.552303332397965</v>
      </c>
      <c r="AU177" s="22">
        <v>11.564489362808859</v>
      </c>
      <c r="AV177" s="22">
        <v>11.575803214357089</v>
      </c>
      <c r="AW177" s="22">
        <v>11.586259402923037</v>
      </c>
      <c r="AX177" s="22">
        <v>11.595871733656859</v>
      </c>
      <c r="AY177" s="22">
        <v>11.604645884747187</v>
      </c>
      <c r="AZ177" s="22">
        <v>11.612582354785189</v>
      </c>
      <c r="BA177" s="22">
        <v>11.619681558840529</v>
      </c>
      <c r="BB177" s="22">
        <v>11.625943911982876</v>
      </c>
      <c r="BC177" s="22">
        <v>11.631369828746244</v>
      </c>
      <c r="BD177" s="22">
        <v>11.635959482673908</v>
      </c>
      <c r="BE177" s="22">
        <v>11.639712423950229</v>
      </c>
      <c r="BF177" s="22">
        <v>11.642628103357197</v>
      </c>
      <c r="BG177" s="22">
        <v>11.644705976427531</v>
      </c>
      <c r="BH177" s="22">
        <v>11.645946469050969</v>
      </c>
      <c r="BI177" s="22">
        <v>11.646352155689252</v>
      </c>
    </row>
    <row r="178" spans="1:61" x14ac:dyDescent="0.15">
      <c r="A178" s="21">
        <v>30833</v>
      </c>
      <c r="B178" s="22"/>
      <c r="C178" s="22"/>
      <c r="D178" s="22"/>
      <c r="E178" s="22">
        <v>10.035646162044118</v>
      </c>
      <c r="F178" s="22">
        <v>10.243096929622125</v>
      </c>
      <c r="G178" s="22">
        <v>10.454292823128167</v>
      </c>
      <c r="H178" s="22">
        <v>10.66242000340895</v>
      </c>
      <c r="I178" s="22">
        <v>10.860664631311185</v>
      </c>
      <c r="J178" s="22">
        <v>11.042237177643912</v>
      </c>
      <c r="K178" s="22">
        <v>11.203154450053869</v>
      </c>
      <c r="L178" s="22">
        <v>11.344812350661803</v>
      </c>
      <c r="M178" s="22">
        <v>11.469214978980718</v>
      </c>
      <c r="N178" s="22">
        <v>11.578366434523618</v>
      </c>
      <c r="O178" s="22">
        <v>11.674253083869157</v>
      </c>
      <c r="P178" s="22">
        <v>11.758540053415997</v>
      </c>
      <c r="Q178" s="22">
        <v>11.832613052099427</v>
      </c>
      <c r="R178" s="22">
        <v>11.897848471510281</v>
      </c>
      <c r="S178" s="22">
        <v>11.955620215001201</v>
      </c>
      <c r="T178" s="22">
        <v>12.007073333175118</v>
      </c>
      <c r="U178" s="22">
        <v>12.052942764051766</v>
      </c>
      <c r="V178" s="22">
        <v>12.093920635348827</v>
      </c>
      <c r="W178" s="22">
        <v>12.130636411857941</v>
      </c>
      <c r="X178" s="22">
        <v>12.163561282036691</v>
      </c>
      <c r="Y178" s="22">
        <v>12.193141828981556</v>
      </c>
      <c r="Z178" s="22">
        <v>12.219815148205033</v>
      </c>
      <c r="AA178" s="22">
        <v>12.243895889848911</v>
      </c>
      <c r="AB178" s="22">
        <v>12.265613525589432</v>
      </c>
      <c r="AC178" s="22">
        <v>12.285195801996592</v>
      </c>
      <c r="AD178" s="22">
        <v>12.302870460517765</v>
      </c>
      <c r="AE178" s="22">
        <v>12.318845806170067</v>
      </c>
      <c r="AF178" s="22">
        <v>12.333266777595393</v>
      </c>
      <c r="AG178" s="22">
        <v>12.346265302899232</v>
      </c>
      <c r="AH178" s="22">
        <v>12.357961866637247</v>
      </c>
      <c r="AI178" s="22">
        <v>12.368456138129513</v>
      </c>
      <c r="AJ178" s="22">
        <v>12.377842584727619</v>
      </c>
      <c r="AK178" s="22">
        <v>12.386196234758238</v>
      </c>
      <c r="AL178" s="22">
        <v>12.393582873575738</v>
      </c>
      <c r="AM178" s="22">
        <v>12.400049082788883</v>
      </c>
      <c r="AN178" s="22">
        <v>12.405628099094232</v>
      </c>
      <c r="AO178" s="22">
        <v>12.410352888908726</v>
      </c>
      <c r="AP178" s="22">
        <v>12.414256418649302</v>
      </c>
      <c r="AQ178" s="22">
        <v>12.4173682158264</v>
      </c>
      <c r="AR178" s="22">
        <v>12.419699439285282</v>
      </c>
      <c r="AS178" s="22">
        <v>12.42125513988668</v>
      </c>
      <c r="AT178" s="22">
        <v>12.422040364393871</v>
      </c>
      <c r="AU178" s="22">
        <v>12.422060159570121</v>
      </c>
      <c r="AV178" s="22">
        <v>12.421319572178705</v>
      </c>
      <c r="AW178" s="22">
        <v>12.419823083393197</v>
      </c>
      <c r="AX178" s="22">
        <v>12.417569135214995</v>
      </c>
      <c r="AY178" s="22">
        <v>12.414552513615684</v>
      </c>
      <c r="AZ178" s="22">
        <v>12.410767953568564</v>
      </c>
      <c r="BA178" s="22">
        <v>12.406210190046938</v>
      </c>
      <c r="BB178" s="22">
        <v>12.400873957890253</v>
      </c>
      <c r="BC178" s="22">
        <v>12.394753952491158</v>
      </c>
      <c r="BD178" s="22">
        <v>12.38784477250084</v>
      </c>
      <c r="BE178" s="22">
        <v>12.380141002062834</v>
      </c>
      <c r="BF178" s="22">
        <v>12.371637232180618</v>
      </c>
      <c r="BG178" s="22">
        <v>12.362329169431295</v>
      </c>
      <c r="BH178" s="22">
        <v>12.352214861861395</v>
      </c>
      <c r="BI178" s="22">
        <v>12.341292652627548</v>
      </c>
    </row>
    <row r="179" spans="1:61" x14ac:dyDescent="0.15">
      <c r="A179" s="21">
        <v>30863</v>
      </c>
      <c r="B179" s="22"/>
      <c r="C179" s="22"/>
      <c r="D179" s="22">
        <v>9.4703501995371937</v>
      </c>
      <c r="E179" s="22">
        <v>9.6903225638095183</v>
      </c>
      <c r="F179" s="22">
        <v>9.9361715087365425</v>
      </c>
      <c r="G179" s="22">
        <v>10.195012846230325</v>
      </c>
      <c r="H179" s="22">
        <v>10.453962388202925</v>
      </c>
      <c r="I179" s="22">
        <v>10.700180528416602</v>
      </c>
      <c r="J179" s="22">
        <v>10.9251318105498</v>
      </c>
      <c r="K179" s="22">
        <v>11.128109758365442</v>
      </c>
      <c r="L179" s="22">
        <v>11.30923755100752</v>
      </c>
      <c r="M179" s="22">
        <v>11.468638367620033</v>
      </c>
      <c r="N179" s="22">
        <v>11.606499880742438</v>
      </c>
      <c r="O179" s="22">
        <v>11.724087808782544</v>
      </c>
      <c r="P179" s="22">
        <v>11.823559650623171</v>
      </c>
      <c r="Q179" s="22">
        <v>11.907099724779883</v>
      </c>
      <c r="R179" s="22">
        <v>11.976889604745169</v>
      </c>
      <c r="S179" s="22">
        <v>12.03489610654913</v>
      </c>
      <c r="T179" s="22">
        <v>12.082720668599991</v>
      </c>
      <c r="U179" s="22">
        <v>12.121928613038627</v>
      </c>
      <c r="V179" s="22">
        <v>12.153920647991312</v>
      </c>
      <c r="W179" s="22">
        <v>12.179703774909752</v>
      </c>
      <c r="X179" s="22">
        <v>12.200227371305232</v>
      </c>
      <c r="Y179" s="22">
        <v>12.216418984592114</v>
      </c>
      <c r="Z179" s="22">
        <v>12.228943787805633</v>
      </c>
      <c r="AA179" s="22">
        <v>12.238293505236392</v>
      </c>
      <c r="AB179" s="22">
        <v>12.244956776872195</v>
      </c>
      <c r="AC179" s="22">
        <v>12.249422216697816</v>
      </c>
      <c r="AD179" s="22">
        <v>12.252128891413978</v>
      </c>
      <c r="AE179" s="22">
        <v>12.253363221914643</v>
      </c>
      <c r="AF179" s="22">
        <v>12.253381968166689</v>
      </c>
      <c r="AG179" s="22">
        <v>12.25241250101185</v>
      </c>
      <c r="AH179" s="22">
        <v>12.250631444436603</v>
      </c>
      <c r="AI179" s="22">
        <v>12.248204661961898</v>
      </c>
      <c r="AJ179" s="22">
        <v>12.245263021663407</v>
      </c>
      <c r="AK179" s="22">
        <v>12.241921117004809</v>
      </c>
      <c r="AL179" s="22">
        <v>12.238256769311244</v>
      </c>
      <c r="AM179" s="22">
        <v>12.234323507043779</v>
      </c>
      <c r="AN179" s="22">
        <v>12.230174426672136</v>
      </c>
      <c r="AO179" s="22">
        <v>12.225862624666041</v>
      </c>
      <c r="AP179" s="22">
        <v>12.221434629324753</v>
      </c>
      <c r="AQ179" s="22">
        <v>12.216903871612562</v>
      </c>
      <c r="AR179" s="22">
        <v>12.212273380708849</v>
      </c>
      <c r="AS179" s="22">
        <v>12.207546182026395</v>
      </c>
      <c r="AT179" s="22">
        <v>12.202725300977981</v>
      </c>
      <c r="AU179" s="22">
        <v>12.197813762976381</v>
      </c>
      <c r="AV179" s="22">
        <v>12.192813551611579</v>
      </c>
      <c r="AW179" s="22">
        <v>12.187716248136017</v>
      </c>
      <c r="AX179" s="22">
        <v>12.182507453899598</v>
      </c>
      <c r="AY179" s="22">
        <v>12.177172698836547</v>
      </c>
      <c r="AZ179" s="22">
        <v>12.171697512881089</v>
      </c>
      <c r="BA179" s="22">
        <v>12.166067423482906</v>
      </c>
      <c r="BB179" s="22">
        <v>12.160267329009239</v>
      </c>
      <c r="BC179" s="22">
        <v>12.154280669046587</v>
      </c>
      <c r="BD179" s="22">
        <v>12.148090676976144</v>
      </c>
      <c r="BE179" s="22">
        <v>12.141680584232665</v>
      </c>
      <c r="BF179" s="22">
        <v>12.135033361106572</v>
      </c>
      <c r="BG179" s="22">
        <v>12.128131458349717</v>
      </c>
      <c r="BH179" s="22">
        <v>12.120957265195427</v>
      </c>
      <c r="BI179" s="22">
        <v>12.11349313072785</v>
      </c>
    </row>
    <row r="180" spans="1:61" x14ac:dyDescent="0.15">
      <c r="A180" s="21">
        <v>30894</v>
      </c>
      <c r="B180" s="22"/>
      <c r="C180" s="22"/>
      <c r="D180" s="22"/>
      <c r="E180" s="22"/>
      <c r="F180" s="22"/>
      <c r="G180" s="22"/>
      <c r="H180" s="22">
        <v>11.75319999475434</v>
      </c>
      <c r="I180" s="22">
        <v>11.901929319629236</v>
      </c>
      <c r="J180" s="22">
        <v>12.048773480390981</v>
      </c>
      <c r="K180" s="22">
        <v>12.190386447319165</v>
      </c>
      <c r="L180" s="22">
        <v>12.32342219069338</v>
      </c>
      <c r="M180" s="22">
        <v>12.444656389908637</v>
      </c>
      <c r="N180" s="22">
        <v>12.553018898156068</v>
      </c>
      <c r="O180" s="22">
        <v>12.649286622069669</v>
      </c>
      <c r="P180" s="22">
        <v>12.734296297408628</v>
      </c>
      <c r="Q180" s="22">
        <v>12.808885357030105</v>
      </c>
      <c r="R180" s="22">
        <v>12.873952376833145</v>
      </c>
      <c r="S180" s="22">
        <v>12.930503885804177</v>
      </c>
      <c r="T180" s="22">
        <v>12.979557141989822</v>
      </c>
      <c r="U180" s="22">
        <v>13.022023166501565</v>
      </c>
      <c r="V180" s="22">
        <v>13.058548807062181</v>
      </c>
      <c r="W180" s="22">
        <v>13.089740542187322</v>
      </c>
      <c r="X180" s="22">
        <v>13.116193826478984</v>
      </c>
      <c r="Y180" s="22">
        <v>13.138364730917546</v>
      </c>
      <c r="Z180" s="22">
        <v>13.156613764584543</v>
      </c>
      <c r="AA180" s="22">
        <v>13.171299570323617</v>
      </c>
      <c r="AB180" s="22">
        <v>13.182780781773426</v>
      </c>
      <c r="AC180" s="22">
        <v>13.191387886298411</v>
      </c>
      <c r="AD180" s="22">
        <v>13.197361084512965</v>
      </c>
      <c r="AE180" s="22">
        <v>13.200922369704726</v>
      </c>
      <c r="AF180" s="22">
        <v>13.202280820235638</v>
      </c>
      <c r="AG180" s="22">
        <v>13.201622370319882</v>
      </c>
      <c r="AH180" s="22">
        <v>13.199127068598612</v>
      </c>
      <c r="AI180" s="22">
        <v>13.194952778847513</v>
      </c>
      <c r="AJ180" s="22">
        <v>13.189246255742665</v>
      </c>
      <c r="AK180" s="22">
        <v>13.182123958603162</v>
      </c>
      <c r="AL180" s="22">
        <v>13.173681590342504</v>
      </c>
      <c r="AM180" s="22">
        <v>13.16401444851382</v>
      </c>
      <c r="AN180" s="22">
        <v>13.153217830670247</v>
      </c>
      <c r="AO180" s="22">
        <v>13.141380818076042</v>
      </c>
      <c r="AP180" s="22">
        <v>13.128559837483092</v>
      </c>
      <c r="AQ180" s="22">
        <v>13.114800630535479</v>
      </c>
      <c r="AR180" s="22">
        <v>13.100148932773436</v>
      </c>
      <c r="AS180" s="22">
        <v>13.084650479737213</v>
      </c>
      <c r="AT180" s="22">
        <v>13.068351006967049</v>
      </c>
      <c r="AU180" s="22">
        <v>13.05129506296862</v>
      </c>
      <c r="AV180" s="22">
        <v>13.033514763850135</v>
      </c>
      <c r="AW180" s="22">
        <v>13.015034809526274</v>
      </c>
      <c r="AX180" s="22">
        <v>12.995879800839999</v>
      </c>
      <c r="AY180" s="22">
        <v>12.976074338634275</v>
      </c>
      <c r="AZ180" s="22">
        <v>12.955643017874671</v>
      </c>
      <c r="BA180" s="22">
        <v>12.934608617690548</v>
      </c>
      <c r="BB180" s="22">
        <v>12.912989540287127</v>
      </c>
      <c r="BC180" s="22">
        <v>12.890803541697633</v>
      </c>
      <c r="BD180" s="22">
        <v>12.868068367739765</v>
      </c>
      <c r="BE180" s="22">
        <v>12.844800193203787</v>
      </c>
      <c r="BF180" s="22">
        <v>12.821011945694663</v>
      </c>
      <c r="BG180" s="22">
        <v>12.796716150748175</v>
      </c>
      <c r="BH180" s="22">
        <v>12.771925284493843</v>
      </c>
      <c r="BI180" s="22">
        <v>12.746650897677222</v>
      </c>
    </row>
    <row r="181" spans="1:61" x14ac:dyDescent="0.15">
      <c r="A181" s="21">
        <v>30925</v>
      </c>
      <c r="B181" s="22"/>
      <c r="C181" s="22"/>
      <c r="D181" s="22"/>
      <c r="E181" s="22"/>
      <c r="F181" s="22"/>
      <c r="G181" s="22">
        <v>10.529902346864246</v>
      </c>
      <c r="H181" s="22">
        <v>10.696652457628133</v>
      </c>
      <c r="I181" s="22">
        <v>10.865240735974888</v>
      </c>
      <c r="J181" s="22">
        <v>11.030183987511597</v>
      </c>
      <c r="K181" s="22">
        <v>11.185999017845345</v>
      </c>
      <c r="L181" s="22">
        <v>11.327479903853026</v>
      </c>
      <c r="M181" s="22">
        <v>11.452926465617221</v>
      </c>
      <c r="N181" s="22">
        <v>11.563042069802075</v>
      </c>
      <c r="O181" s="22">
        <v>11.65857702205696</v>
      </c>
      <c r="P181" s="22">
        <v>11.740287253601474</v>
      </c>
      <c r="Q181" s="22">
        <v>11.809192002942485</v>
      </c>
      <c r="R181" s="22">
        <v>11.866680865595814</v>
      </c>
      <c r="S181" s="22">
        <v>11.914170354878287</v>
      </c>
      <c r="T181" s="22">
        <v>11.952964057015219</v>
      </c>
      <c r="U181" s="22">
        <v>11.984144162599575</v>
      </c>
      <c r="V181" s="22">
        <v>12.008767133356033</v>
      </c>
      <c r="W181" s="22">
        <v>12.027858221209733</v>
      </c>
      <c r="X181" s="22">
        <v>12.042150902164988</v>
      </c>
      <c r="Y181" s="22">
        <v>12.052219434062327</v>
      </c>
      <c r="Z181" s="22">
        <v>12.058636465737793</v>
      </c>
      <c r="AA181" s="22">
        <v>12.06197446443125</v>
      </c>
      <c r="AB181" s="22">
        <v>12.062736180555602</v>
      </c>
      <c r="AC181" s="22">
        <v>12.061249643406823</v>
      </c>
      <c r="AD181" s="22">
        <v>12.057815337414683</v>
      </c>
      <c r="AE181" s="22">
        <v>12.052703925809146</v>
      </c>
      <c r="AF181" s="22">
        <v>12.046143513406934</v>
      </c>
      <c r="AG181" s="22">
        <v>12.038351183157978</v>
      </c>
      <c r="AH181" s="22">
        <v>12.029505885493531</v>
      </c>
      <c r="AI181" s="22">
        <v>12.019769875825375</v>
      </c>
      <c r="AJ181" s="22">
        <v>12.009258675874026</v>
      </c>
      <c r="AK181" s="22">
        <v>11.998062307048501</v>
      </c>
      <c r="AL181" s="22">
        <v>11.986270533064051</v>
      </c>
      <c r="AM181" s="22">
        <v>11.97397311763592</v>
      </c>
      <c r="AN181" s="22">
        <v>11.961250789039589</v>
      </c>
      <c r="AO181" s="22">
        <v>11.948147534598757</v>
      </c>
      <c r="AP181" s="22">
        <v>11.934698004120779</v>
      </c>
      <c r="AQ181" s="22">
        <v>11.920936847412399</v>
      </c>
      <c r="AR181" s="22">
        <v>11.906898714280354</v>
      </c>
      <c r="AS181" s="22">
        <v>11.892618254531385</v>
      </c>
      <c r="AT181" s="22">
        <v>11.878128312152281</v>
      </c>
      <c r="AU181" s="22">
        <v>11.863447531333094</v>
      </c>
      <c r="AV181" s="22">
        <v>11.848587841787776</v>
      </c>
      <c r="AW181" s="22">
        <v>11.833561133287784</v>
      </c>
      <c r="AX181" s="22">
        <v>11.818379295604577</v>
      </c>
      <c r="AY181" s="22">
        <v>11.803054188173757</v>
      </c>
      <c r="AZ181" s="22">
        <v>11.787594260302377</v>
      </c>
      <c r="BA181" s="22">
        <v>11.772001473691899</v>
      </c>
      <c r="BB181" s="22">
        <v>11.756277063221884</v>
      </c>
      <c r="BC181" s="22">
        <v>11.740422232231916</v>
      </c>
      <c r="BD181" s="22">
        <v>11.724435971453405</v>
      </c>
      <c r="BE181" s="22">
        <v>11.708313643434181</v>
      </c>
      <c r="BF181" s="22">
        <v>11.692050274218508</v>
      </c>
      <c r="BG181" s="22">
        <v>11.67564080112219</v>
      </c>
      <c r="BH181" s="22">
        <v>11.659078979489555</v>
      </c>
      <c r="BI181" s="22">
        <v>11.642357710652245</v>
      </c>
    </row>
    <row r="182" spans="1:61" x14ac:dyDescent="0.15">
      <c r="A182" s="21">
        <v>30955</v>
      </c>
      <c r="B182" s="22"/>
      <c r="C182" s="22"/>
      <c r="D182" s="22"/>
      <c r="E182" s="22"/>
      <c r="F182" s="22">
        <v>10.40443364324222</v>
      </c>
      <c r="G182" s="22">
        <v>10.569103846329822</v>
      </c>
      <c r="H182" s="22">
        <v>10.716842682001165</v>
      </c>
      <c r="I182" s="22">
        <v>10.8497980811691</v>
      </c>
      <c r="J182" s="22">
        <v>10.970117974746488</v>
      </c>
      <c r="K182" s="22">
        <v>11.07989392475797</v>
      </c>
      <c r="L182" s="22">
        <v>11.180242511554596</v>
      </c>
      <c r="M182" s="22">
        <v>11.271456240474395</v>
      </c>
      <c r="N182" s="22">
        <v>11.353801697083037</v>
      </c>
      <c r="O182" s="22">
        <v>11.427545709721299</v>
      </c>
      <c r="P182" s="22">
        <v>11.492975434270166</v>
      </c>
      <c r="Q182" s="22">
        <v>11.550413387734496</v>
      </c>
      <c r="R182" s="22">
        <v>11.600185919433921</v>
      </c>
      <c r="S182" s="22">
        <v>11.642717259030356</v>
      </c>
      <c r="T182" s="22">
        <v>11.678671262028134</v>
      </c>
      <c r="U182" s="22">
        <v>11.708747777075255</v>
      </c>
      <c r="V182" s="22">
        <v>11.733637008086752</v>
      </c>
      <c r="W182" s="22">
        <v>11.753909672929733</v>
      </c>
      <c r="X182" s="22">
        <v>11.770055753458506</v>
      </c>
      <c r="Y182" s="22">
        <v>11.782563712100043</v>
      </c>
      <c r="Z182" s="22">
        <v>11.791921993013698</v>
      </c>
      <c r="AA182" s="22">
        <v>11.798573297284692</v>
      </c>
      <c r="AB182" s="22">
        <v>11.802815947421996</v>
      </c>
      <c r="AC182" s="22">
        <v>11.804919548594164</v>
      </c>
      <c r="AD182" s="22">
        <v>11.80512720257728</v>
      </c>
      <c r="AE182" s="22">
        <v>11.803635217175476</v>
      </c>
      <c r="AF182" s="22">
        <v>11.800629991725783</v>
      </c>
      <c r="AG182" s="22">
        <v>11.796265747041911</v>
      </c>
      <c r="AH182" s="22">
        <v>11.790681681744029</v>
      </c>
      <c r="AI182" s="22">
        <v>11.78398502190683</v>
      </c>
      <c r="AJ182" s="22">
        <v>11.776261408064535</v>
      </c>
      <c r="AK182" s="22">
        <v>11.767596074517963</v>
      </c>
      <c r="AL182" s="22">
        <v>11.758074255567921</v>
      </c>
      <c r="AM182" s="22">
        <v>11.747775400799513</v>
      </c>
      <c r="AN182" s="22">
        <v>11.7367490743073</v>
      </c>
      <c r="AO182" s="22">
        <v>11.725035217468317</v>
      </c>
      <c r="AP182" s="22">
        <v>11.712673767032275</v>
      </c>
      <c r="AQ182" s="22">
        <v>11.699704659748885</v>
      </c>
      <c r="AR182" s="22">
        <v>11.686167832367856</v>
      </c>
      <c r="AS182" s="22">
        <v>11.672102067370032</v>
      </c>
      <c r="AT182" s="22">
        <v>11.657534287885309</v>
      </c>
      <c r="AU182" s="22">
        <v>11.642484446435276</v>
      </c>
      <c r="AV182" s="22">
        <v>11.626972406443841</v>
      </c>
      <c r="AW182" s="22">
        <v>11.611018031334917</v>
      </c>
      <c r="AX182" s="22">
        <v>11.594641174913471</v>
      </c>
      <c r="AY182" s="22">
        <v>11.577858940813471</v>
      </c>
      <c r="AZ182" s="22">
        <v>11.560681906037511</v>
      </c>
      <c r="BA182" s="22">
        <v>11.543119700555266</v>
      </c>
      <c r="BB182" s="22">
        <v>11.52518194442967</v>
      </c>
      <c r="BC182" s="22">
        <v>11.506876831365771</v>
      </c>
      <c r="BD182" s="22">
        <v>11.488209650755739</v>
      </c>
      <c r="BE182" s="22">
        <v>11.469185338864904</v>
      </c>
      <c r="BF182" s="22">
        <v>11.449808789141677</v>
      </c>
      <c r="BG182" s="22">
        <v>11.430084111864467</v>
      </c>
      <c r="BH182" s="22">
        <v>11.410014810359396</v>
      </c>
      <c r="BI182" s="22">
        <v>11.389604709088498</v>
      </c>
    </row>
    <row r="183" spans="1:61" x14ac:dyDescent="0.15">
      <c r="A183" s="21">
        <v>30986</v>
      </c>
      <c r="B183" s="22"/>
      <c r="C183" s="22"/>
      <c r="D183" s="22"/>
      <c r="E183" s="22">
        <v>10.012099317111641</v>
      </c>
      <c r="F183" s="22">
        <v>10.035860338614579</v>
      </c>
      <c r="G183" s="22">
        <v>10.1003079883606</v>
      </c>
      <c r="H183" s="22">
        <v>10.193648835642513</v>
      </c>
      <c r="I183" s="22">
        <v>10.304089449753143</v>
      </c>
      <c r="J183" s="22">
        <v>10.420157804235892</v>
      </c>
      <c r="K183" s="22">
        <v>10.535518647420924</v>
      </c>
      <c r="L183" s="22">
        <v>10.647965582868594</v>
      </c>
      <c r="M183" s="22">
        <v>10.755409014820085</v>
      </c>
      <c r="N183" s="22">
        <v>10.855770250755407</v>
      </c>
      <c r="O183" s="22">
        <v>10.94775227318172</v>
      </c>
      <c r="P183" s="22">
        <v>11.031349272479144</v>
      </c>
      <c r="Q183" s="22">
        <v>11.106676835133184</v>
      </c>
      <c r="R183" s="22">
        <v>11.173969673971889</v>
      </c>
      <c r="S183" s="22">
        <v>11.233738725211651</v>
      </c>
      <c r="T183" s="22">
        <v>11.286533972827559</v>
      </c>
      <c r="U183" s="22">
        <v>11.332904901238445</v>
      </c>
      <c r="V183" s="22">
        <v>11.373395225820348</v>
      </c>
      <c r="W183" s="22">
        <v>11.408544958099768</v>
      </c>
      <c r="X183" s="22">
        <v>11.438894048680268</v>
      </c>
      <c r="Y183" s="22">
        <v>11.464982420197412</v>
      </c>
      <c r="Z183" s="22">
        <v>11.487311453363073</v>
      </c>
      <c r="AA183" s="22">
        <v>11.506267546312579</v>
      </c>
      <c r="AB183" s="22">
        <v>11.522215268071829</v>
      </c>
      <c r="AC183" s="22">
        <v>11.535483142391321</v>
      </c>
      <c r="AD183" s="22">
        <v>11.54633926686806</v>
      </c>
      <c r="AE183" s="22">
        <v>11.55503944211295</v>
      </c>
      <c r="AF183" s="22">
        <v>11.561800905031797</v>
      </c>
      <c r="AG183" s="22">
        <v>11.566822601498959</v>
      </c>
      <c r="AH183" s="22">
        <v>11.570255189311915</v>
      </c>
      <c r="AI183" s="22">
        <v>11.572218337727344</v>
      </c>
      <c r="AJ183" s="22">
        <v>11.572831206293834</v>
      </c>
      <c r="AK183" s="22">
        <v>11.572212954559962</v>
      </c>
      <c r="AL183" s="22">
        <v>11.570474444976735</v>
      </c>
      <c r="AM183" s="22">
        <v>11.567686094412684</v>
      </c>
      <c r="AN183" s="22">
        <v>11.563906014005168</v>
      </c>
      <c r="AO183" s="22">
        <v>11.559192311998126</v>
      </c>
      <c r="AP183" s="22">
        <v>11.553603096635495</v>
      </c>
      <c r="AQ183" s="22">
        <v>11.547196476161215</v>
      </c>
      <c r="AR183" s="22">
        <v>11.540029193387717</v>
      </c>
      <c r="AS183" s="22">
        <v>11.532144862684625</v>
      </c>
      <c r="AT183" s="22">
        <v>11.523579772384409</v>
      </c>
      <c r="AU183" s="22">
        <v>11.514370131164405</v>
      </c>
      <c r="AV183" s="22">
        <v>11.504552147701952</v>
      </c>
      <c r="AW183" s="22">
        <v>11.494162021265119</v>
      </c>
      <c r="AX183" s="22">
        <v>11.483233883990087</v>
      </c>
      <c r="AY183" s="22">
        <v>11.471797220404959</v>
      </c>
      <c r="AZ183" s="22">
        <v>11.459880880625265</v>
      </c>
      <c r="BA183" s="22">
        <v>11.4475137001471</v>
      </c>
      <c r="BB183" s="22">
        <v>11.434722782132841</v>
      </c>
      <c r="BC183" s="22">
        <v>11.421531884121215</v>
      </c>
      <c r="BD183" s="22">
        <v>11.407964381898083</v>
      </c>
      <c r="BE183" s="22">
        <v>11.394043500761725</v>
      </c>
      <c r="BF183" s="22">
        <v>11.379789920827612</v>
      </c>
      <c r="BG183" s="22">
        <v>11.365222066371343</v>
      </c>
      <c r="BH183" s="22">
        <v>11.350357741083409</v>
      </c>
      <c r="BI183" s="22">
        <v>11.33521316795701</v>
      </c>
    </row>
    <row r="184" spans="1:61" x14ac:dyDescent="0.15">
      <c r="A184" s="21">
        <v>31016</v>
      </c>
      <c r="B184" s="22"/>
      <c r="C184" s="22"/>
      <c r="D184" s="22">
        <v>9.3557202257747765</v>
      </c>
      <c r="E184" s="22">
        <v>9.3741961530214084</v>
      </c>
      <c r="F184" s="22">
        <v>9.4080288891065287</v>
      </c>
      <c r="G184" s="22">
        <v>9.4558833589921072</v>
      </c>
      <c r="H184" s="22">
        <v>9.5164244876401014</v>
      </c>
      <c r="I184" s="22">
        <v>9.7213056916125353</v>
      </c>
      <c r="J184" s="22">
        <v>9.7930569467969857</v>
      </c>
      <c r="K184" s="22">
        <v>9.8670513662765877</v>
      </c>
      <c r="L184" s="22">
        <v>9.9417090640437706</v>
      </c>
      <c r="M184" s="22">
        <v>10.015460193134299</v>
      </c>
      <c r="N184" s="22">
        <v>10.08723059756805</v>
      </c>
      <c r="O184" s="22">
        <v>10.156658687495639</v>
      </c>
      <c r="P184" s="22">
        <v>10.223438802799937</v>
      </c>
      <c r="Q184" s="22">
        <v>10.287362935545822</v>
      </c>
      <c r="R184" s="22">
        <v>10.348418910527874</v>
      </c>
      <c r="S184" s="22">
        <v>10.406617939312547</v>
      </c>
      <c r="T184" s="22">
        <v>10.461976735617128</v>
      </c>
      <c r="U184" s="22">
        <v>10.514564915437814</v>
      </c>
      <c r="V184" s="22">
        <v>10.564481615640601</v>
      </c>
      <c r="W184" s="22">
        <v>10.6118262940655</v>
      </c>
      <c r="X184" s="22">
        <v>10.656698420259843</v>
      </c>
      <c r="Y184" s="22">
        <v>10.699202630834332</v>
      </c>
      <c r="Z184" s="22">
        <v>10.73945681975272</v>
      </c>
      <c r="AA184" s="22">
        <v>10.777580848592864</v>
      </c>
      <c r="AB184" s="22">
        <v>10.813687977142667</v>
      </c>
      <c r="AC184" s="22">
        <v>10.84788183600854</v>
      </c>
      <c r="AD184" s="22">
        <v>10.880262237203585</v>
      </c>
      <c r="AE184" s="22">
        <v>10.910913588411704</v>
      </c>
      <c r="AF184" s="22">
        <v>10.939914440166007</v>
      </c>
      <c r="AG184" s="22">
        <v>10.967333573687162</v>
      </c>
      <c r="AH184" s="22">
        <v>10.993234319634526</v>
      </c>
      <c r="AI184" s="22">
        <v>11.017679949403298</v>
      </c>
      <c r="AJ184" s="22">
        <v>11.040733734388679</v>
      </c>
      <c r="AK184" s="22">
        <v>11.06245472990992</v>
      </c>
      <c r="AL184" s="22">
        <v>11.082884419330041</v>
      </c>
      <c r="AM184" s="22">
        <v>11.102059708755414</v>
      </c>
      <c r="AN184" s="22">
        <v>11.120017504280039</v>
      </c>
      <c r="AO184" s="22">
        <v>11.136794711997915</v>
      </c>
      <c r="AP184" s="22">
        <v>11.152428238003045</v>
      </c>
      <c r="AQ184" s="22">
        <v>11.166954027216873</v>
      </c>
      <c r="AR184" s="22">
        <v>11.180400260961108</v>
      </c>
      <c r="AS184" s="22">
        <v>11.192791364757813</v>
      </c>
      <c r="AT184" s="22">
        <v>11.204151739621928</v>
      </c>
      <c r="AU184" s="22">
        <v>11.214505786568388</v>
      </c>
      <c r="AV184" s="22">
        <v>11.223877903018582</v>
      </c>
      <c r="AW184" s="22">
        <v>11.232292048483625</v>
      </c>
      <c r="AX184" s="22">
        <v>11.239771330389638</v>
      </c>
      <c r="AY184" s="22">
        <v>11.246338758037949</v>
      </c>
      <c r="AZ184" s="22">
        <v>11.252017315478259</v>
      </c>
      <c r="BA184" s="22">
        <v>11.256828097917076</v>
      </c>
      <c r="BB184" s="22">
        <v>11.260789033950006</v>
      </c>
      <c r="BC184" s="22">
        <v>11.263917749846826</v>
      </c>
      <c r="BD184" s="22">
        <v>11.266231698196375</v>
      </c>
      <c r="BE184" s="22">
        <v>11.267745943111738</v>
      </c>
      <c r="BF184" s="22">
        <v>11.268473935049952</v>
      </c>
      <c r="BG184" s="22">
        <v>11.268429507383271</v>
      </c>
      <c r="BH184" s="22">
        <v>11.267626211096184</v>
      </c>
      <c r="BI184" s="22">
        <v>11.266076495973849</v>
      </c>
    </row>
    <row r="185" spans="1:61" x14ac:dyDescent="0.15">
      <c r="A185" s="21">
        <v>31047</v>
      </c>
      <c r="B185" s="22"/>
      <c r="C185" s="22"/>
      <c r="D185" s="22"/>
      <c r="E185" s="22"/>
      <c r="F185" s="22"/>
      <c r="G185" s="22"/>
      <c r="H185" s="22">
        <v>10.35448509113372</v>
      </c>
      <c r="I185" s="22">
        <v>10.475439272874347</v>
      </c>
      <c r="J185" s="22">
        <v>10.582446238987711</v>
      </c>
      <c r="K185" s="22">
        <v>10.675783015865587</v>
      </c>
      <c r="L185" s="22">
        <v>10.755736846214559</v>
      </c>
      <c r="M185" s="22">
        <v>10.823148098096544</v>
      </c>
      <c r="N185" s="22">
        <v>10.879681732323808</v>
      </c>
      <c r="O185" s="22">
        <v>10.927069446958745</v>
      </c>
      <c r="P185" s="22">
        <v>10.966963787889094</v>
      </c>
      <c r="Q185" s="22">
        <v>11.000852437050657</v>
      </c>
      <c r="R185" s="22">
        <v>11.030202481472868</v>
      </c>
      <c r="S185" s="22">
        <v>11.056417725304328</v>
      </c>
      <c r="T185" s="22">
        <v>11.080264074871625</v>
      </c>
      <c r="U185" s="22">
        <v>11.102138008211233</v>
      </c>
      <c r="V185" s="22">
        <v>11.122431489139228</v>
      </c>
      <c r="W185" s="22">
        <v>11.141536341478366</v>
      </c>
      <c r="X185" s="22">
        <v>11.159764899776112</v>
      </c>
      <c r="Y185" s="22">
        <v>11.177217362968861</v>
      </c>
      <c r="Z185" s="22">
        <v>11.19395879948955</v>
      </c>
      <c r="AA185" s="22">
        <v>11.210047296366582</v>
      </c>
      <c r="AB185" s="22">
        <v>11.225530379888863</v>
      </c>
      <c r="AC185" s="22">
        <v>11.240449408918849</v>
      </c>
      <c r="AD185" s="22">
        <v>11.254817960388998</v>
      </c>
      <c r="AE185" s="22">
        <v>11.268640627910832</v>
      </c>
      <c r="AF185" s="22">
        <v>11.281923082669394</v>
      </c>
      <c r="AG185" s="22">
        <v>11.29467162293186</v>
      </c>
      <c r="AH185" s="22">
        <v>11.306892554623806</v>
      </c>
      <c r="AI185" s="22">
        <v>11.318592183670805</v>
      </c>
      <c r="AJ185" s="22">
        <v>11.32977707515378</v>
      </c>
      <c r="AK185" s="22">
        <v>11.340454919621289</v>
      </c>
      <c r="AL185" s="22">
        <v>11.350633713071383</v>
      </c>
      <c r="AM185" s="22">
        <v>11.360321451507955</v>
      </c>
      <c r="AN185" s="22">
        <v>11.369526130934887</v>
      </c>
      <c r="AO185" s="22">
        <v>11.378255747356066</v>
      </c>
      <c r="AP185" s="22">
        <v>11.386517983211478</v>
      </c>
      <c r="AQ185" s="22">
        <v>11.394317871340204</v>
      </c>
      <c r="AR185" s="22">
        <v>11.401659113329217</v>
      </c>
      <c r="AS185" s="22">
        <v>11.408545400710942</v>
      </c>
      <c r="AT185" s="22">
        <v>11.414980425017802</v>
      </c>
      <c r="AU185" s="22">
        <v>11.420967864560899</v>
      </c>
      <c r="AV185" s="22">
        <v>11.426509543296792</v>
      </c>
      <c r="AW185" s="22">
        <v>11.431603538218985</v>
      </c>
      <c r="AX185" s="22">
        <v>11.436247474780671</v>
      </c>
      <c r="AY185" s="22">
        <v>11.440438958034411</v>
      </c>
      <c r="AZ185" s="22">
        <v>11.444173887253237</v>
      </c>
      <c r="BA185" s="22">
        <v>11.447445194157096</v>
      </c>
      <c r="BB185" s="22">
        <v>11.450245513289952</v>
      </c>
      <c r="BC185" s="22">
        <v>11.452567386985812</v>
      </c>
      <c r="BD185" s="22">
        <v>11.454402022932534</v>
      </c>
      <c r="BE185" s="22">
        <v>11.455739703034221</v>
      </c>
      <c r="BF185" s="22">
        <v>11.456570980512103</v>
      </c>
      <c r="BG185" s="22">
        <v>11.456886885706165</v>
      </c>
      <c r="BH185" s="22">
        <v>11.456679700115709</v>
      </c>
      <c r="BI185" s="22">
        <v>11.455941943630082</v>
      </c>
    </row>
    <row r="186" spans="1:61" x14ac:dyDescent="0.15">
      <c r="A186" s="21">
        <v>31078</v>
      </c>
      <c r="B186" s="22"/>
      <c r="C186" s="22"/>
      <c r="D186" s="22"/>
      <c r="E186" s="22"/>
      <c r="F186" s="22"/>
      <c r="G186" s="22">
        <v>11.250252795274445</v>
      </c>
      <c r="H186" s="22">
        <v>11.229061445367062</v>
      </c>
      <c r="I186" s="22">
        <v>11.205471983927143</v>
      </c>
      <c r="J186" s="22">
        <v>11.182223580518102</v>
      </c>
      <c r="K186" s="22">
        <v>11.162038323728684</v>
      </c>
      <c r="L186" s="22">
        <v>11.146620147457305</v>
      </c>
      <c r="M186" s="22">
        <v>11.136098688493586</v>
      </c>
      <c r="N186" s="22">
        <v>11.130467504034559</v>
      </c>
      <c r="O186" s="22">
        <v>11.1295156925264</v>
      </c>
      <c r="P186" s="22">
        <v>11.132589946548354</v>
      </c>
      <c r="Q186" s="22">
        <v>11.138979175614001</v>
      </c>
      <c r="R186" s="22">
        <v>11.147989192198304</v>
      </c>
      <c r="S186" s="22">
        <v>11.159104555337773</v>
      </c>
      <c r="T186" s="22">
        <v>11.171917239683319</v>
      </c>
      <c r="U186" s="22">
        <v>11.186020686309044</v>
      </c>
      <c r="V186" s="22">
        <v>11.201008406929057</v>
      </c>
      <c r="W186" s="22">
        <v>11.216527060401873</v>
      </c>
      <c r="X186" s="22">
        <v>11.232370868973589</v>
      </c>
      <c r="Y186" s="22">
        <v>11.248359934848605</v>
      </c>
      <c r="Z186" s="22">
        <v>11.264343947613298</v>
      </c>
      <c r="AA186" s="22">
        <v>11.280219020532975</v>
      </c>
      <c r="AB186" s="22">
        <v>11.295891511607582</v>
      </c>
      <c r="AC186" s="22">
        <v>11.311301653402806</v>
      </c>
      <c r="AD186" s="22">
        <v>11.326403337234689</v>
      </c>
      <c r="AE186" s="22">
        <v>11.34117288889354</v>
      </c>
      <c r="AF186" s="22">
        <v>11.35560011013278</v>
      </c>
      <c r="AG186" s="22">
        <v>11.369674986667128</v>
      </c>
      <c r="AH186" s="22">
        <v>11.38338750421131</v>
      </c>
      <c r="AI186" s="22">
        <v>11.396730269784884</v>
      </c>
      <c r="AJ186" s="22">
        <v>11.409707752878683</v>
      </c>
      <c r="AK186" s="22">
        <v>11.422327776963449</v>
      </c>
      <c r="AL186" s="22">
        <v>11.434598165717681</v>
      </c>
      <c r="AM186" s="22">
        <v>11.44652674281987</v>
      </c>
      <c r="AN186" s="22">
        <v>11.458121331948515</v>
      </c>
      <c r="AO186" s="22">
        <v>11.469389340087314</v>
      </c>
      <c r="AP186" s="22">
        <v>11.480334488816174</v>
      </c>
      <c r="AQ186" s="22">
        <v>11.490958576985031</v>
      </c>
      <c r="AR186" s="22">
        <v>11.501263386788128</v>
      </c>
      <c r="AS186" s="22">
        <v>11.511250700419701</v>
      </c>
      <c r="AT186" s="22">
        <v>11.52092228285734</v>
      </c>
      <c r="AU186" s="22">
        <v>11.530277093961457</v>
      </c>
      <c r="AV186" s="22">
        <v>11.539308206255011</v>
      </c>
      <c r="AW186" s="22">
        <v>11.548007950201022</v>
      </c>
      <c r="AX186" s="22">
        <v>11.556368645304651</v>
      </c>
      <c r="AY186" s="22">
        <v>11.56438158052808</v>
      </c>
      <c r="AZ186" s="22">
        <v>11.572036184090543</v>
      </c>
      <c r="BA186" s="22">
        <v>11.579321688882949</v>
      </c>
      <c r="BB186" s="22">
        <v>11.586227260884744</v>
      </c>
      <c r="BC186" s="22">
        <v>11.592741044219112</v>
      </c>
      <c r="BD186" s="22">
        <v>11.598850488878684</v>
      </c>
      <c r="BE186" s="22">
        <v>11.604543421674521</v>
      </c>
      <c r="BF186" s="22">
        <v>11.609807436093652</v>
      </c>
      <c r="BG186" s="22">
        <v>11.614629082933019</v>
      </c>
      <c r="BH186" s="22">
        <v>11.618994705959041</v>
      </c>
      <c r="BI186" s="22">
        <v>11.622890515450017</v>
      </c>
    </row>
    <row r="187" spans="1:61" x14ac:dyDescent="0.15">
      <c r="A187" s="21">
        <v>31106</v>
      </c>
      <c r="B187" s="22"/>
      <c r="C187" s="22"/>
      <c r="D187" s="22"/>
      <c r="E187" s="22"/>
      <c r="F187" s="22">
        <v>12.036430016044637</v>
      </c>
      <c r="G187" s="22">
        <v>11.777253948699711</v>
      </c>
      <c r="H187" s="22">
        <v>11.583176044403167</v>
      </c>
      <c r="I187" s="22">
        <v>11.441795795351037</v>
      </c>
      <c r="J187" s="22">
        <v>11.340729182057597</v>
      </c>
      <c r="K187" s="22">
        <v>11.269495592949893</v>
      </c>
      <c r="L187" s="22">
        <v>11.221262806359345</v>
      </c>
      <c r="M187" s="22">
        <v>11.189612772176913</v>
      </c>
      <c r="N187" s="22">
        <v>11.169177895773135</v>
      </c>
      <c r="O187" s="22">
        <v>11.157438632164135</v>
      </c>
      <c r="P187" s="22">
        <v>11.152353452240643</v>
      </c>
      <c r="Q187" s="22">
        <v>11.151937642740286</v>
      </c>
      <c r="R187" s="22">
        <v>11.155012159944311</v>
      </c>
      <c r="S187" s="22">
        <v>11.160996183849425</v>
      </c>
      <c r="T187" s="22">
        <v>11.169323064984141</v>
      </c>
      <c r="U187" s="22">
        <v>11.179426157151298</v>
      </c>
      <c r="V187" s="22">
        <v>11.190782993976539</v>
      </c>
      <c r="W187" s="22">
        <v>11.203026094673646</v>
      </c>
      <c r="X187" s="22">
        <v>11.215822203680744</v>
      </c>
      <c r="Y187" s="22">
        <v>11.22886953452918</v>
      </c>
      <c r="Z187" s="22">
        <v>11.241927533658533</v>
      </c>
      <c r="AA187" s="22">
        <v>11.254772300578308</v>
      </c>
      <c r="AB187" s="22">
        <v>11.267247268344736</v>
      </c>
      <c r="AC187" s="22">
        <v>11.279228421241648</v>
      </c>
      <c r="AD187" s="22">
        <v>11.290644829412424</v>
      </c>
      <c r="AE187" s="22">
        <v>11.301464899230474</v>
      </c>
      <c r="AF187" s="22">
        <v>11.311657968849028</v>
      </c>
      <c r="AG187" s="22">
        <v>11.321193376421313</v>
      </c>
      <c r="AH187" s="22">
        <v>11.33004594992522</v>
      </c>
      <c r="AI187" s="22">
        <v>11.338222139798514</v>
      </c>
      <c r="AJ187" s="22">
        <v>11.345739695693306</v>
      </c>
      <c r="AK187" s="22">
        <v>11.352616381403735</v>
      </c>
      <c r="AL187" s="22">
        <v>11.358869960723936</v>
      </c>
      <c r="AM187" s="22">
        <v>11.364518197448046</v>
      </c>
      <c r="AN187" s="22">
        <v>11.369579180092325</v>
      </c>
      <c r="AO187" s="22">
        <v>11.374074784636189</v>
      </c>
      <c r="AP187" s="22">
        <v>11.378029336557551</v>
      </c>
      <c r="AQ187" s="22">
        <v>11.381467202429288</v>
      </c>
      <c r="AR187" s="22">
        <v>11.384412748824275</v>
      </c>
      <c r="AS187" s="22">
        <v>11.386890339362427</v>
      </c>
      <c r="AT187" s="22">
        <v>11.388922831255091</v>
      </c>
      <c r="AU187" s="22">
        <v>11.390529124307221</v>
      </c>
      <c r="AV187" s="22">
        <v>11.391727476293147</v>
      </c>
      <c r="AW187" s="22">
        <v>11.392536140126522</v>
      </c>
      <c r="AX187" s="22">
        <v>11.392972300084123</v>
      </c>
      <c r="AY187" s="22">
        <v>11.393050737820754</v>
      </c>
      <c r="AZ187" s="22">
        <v>11.392785907021397</v>
      </c>
      <c r="BA187" s="22">
        <v>11.392192211372963</v>
      </c>
      <c r="BB187" s="22">
        <v>11.391282980626031</v>
      </c>
      <c r="BC187" s="22">
        <v>11.390070129900884</v>
      </c>
      <c r="BD187" s="22">
        <v>11.388563683043223</v>
      </c>
      <c r="BE187" s="22">
        <v>11.386771774617168</v>
      </c>
      <c r="BF187" s="22">
        <v>11.384697170543909</v>
      </c>
      <c r="BG187" s="22">
        <v>11.382341282861107</v>
      </c>
      <c r="BH187" s="22">
        <v>11.379705421191801</v>
      </c>
      <c r="BI187" s="22">
        <v>11.376787825394613</v>
      </c>
    </row>
    <row r="188" spans="1:61" x14ac:dyDescent="0.15">
      <c r="A188" s="21">
        <v>31137</v>
      </c>
      <c r="B188" s="22"/>
      <c r="C188" s="22"/>
      <c r="D188" s="22"/>
      <c r="E188" s="22">
        <v>11.473211516148336</v>
      </c>
      <c r="F188" s="22">
        <v>11.212701848514275</v>
      </c>
      <c r="G188" s="22">
        <v>11.06707345235905</v>
      </c>
      <c r="H188" s="22">
        <v>11.004715109589039</v>
      </c>
      <c r="I188" s="22">
        <v>10.994088251160553</v>
      </c>
      <c r="J188" s="22">
        <v>11.010668202724924</v>
      </c>
      <c r="K188" s="22">
        <v>11.042688126660286</v>
      </c>
      <c r="L188" s="22">
        <v>11.079738970481143</v>
      </c>
      <c r="M188" s="22">
        <v>11.113974485798666</v>
      </c>
      <c r="N188" s="22">
        <v>11.144123915445183</v>
      </c>
      <c r="O188" s="22">
        <v>11.16995635645403</v>
      </c>
      <c r="P188" s="22">
        <v>11.191279024462476</v>
      </c>
      <c r="Q188" s="22">
        <v>11.208401357999826</v>
      </c>
      <c r="R188" s="22">
        <v>11.221987274093014</v>
      </c>
      <c r="S188" s="22">
        <v>11.232708130552874</v>
      </c>
      <c r="T188" s="22">
        <v>11.241235265976234</v>
      </c>
      <c r="U188" s="22">
        <v>11.248147846876801</v>
      </c>
      <c r="V188" s="22">
        <v>11.253719622684866</v>
      </c>
      <c r="W188" s="22">
        <v>11.258160805972537</v>
      </c>
      <c r="X188" s="22">
        <v>11.261644915677174</v>
      </c>
      <c r="Y188" s="22">
        <v>11.264277723230347</v>
      </c>
      <c r="Z188" s="22">
        <v>11.266155367892312</v>
      </c>
      <c r="AA188" s="22">
        <v>11.267358690378835</v>
      </c>
      <c r="AB188" s="22">
        <v>11.267961122949677</v>
      </c>
      <c r="AC188" s="22">
        <v>11.268020165305664</v>
      </c>
      <c r="AD188" s="22">
        <v>11.267582084078358</v>
      </c>
      <c r="AE188" s="22">
        <v>11.266692910108887</v>
      </c>
      <c r="AF188" s="22">
        <v>11.265398674238384</v>
      </c>
      <c r="AG188" s="22">
        <v>11.263741752837154</v>
      </c>
      <c r="AH188" s="22">
        <v>11.261744673150455</v>
      </c>
      <c r="AI188" s="22">
        <v>11.259423255431656</v>
      </c>
      <c r="AJ188" s="22">
        <v>11.256793314688423</v>
      </c>
      <c r="AK188" s="22">
        <v>11.253870665928412</v>
      </c>
      <c r="AL188" s="22">
        <v>11.250671124159284</v>
      </c>
      <c r="AM188" s="22">
        <v>11.247210044157503</v>
      </c>
      <c r="AN188" s="22">
        <v>11.243497770145124</v>
      </c>
      <c r="AO188" s="22">
        <v>11.239541568033465</v>
      </c>
      <c r="AP188" s="22">
        <v>11.235348658934285</v>
      </c>
      <c r="AQ188" s="22">
        <v>11.230926263959343</v>
      </c>
      <c r="AR188" s="22">
        <v>11.226281601044914</v>
      </c>
      <c r="AS188" s="22">
        <v>11.221420723170858</v>
      </c>
      <c r="AT188" s="22">
        <v>11.216346786452114</v>
      </c>
      <c r="AU188" s="22">
        <v>11.211062504326256</v>
      </c>
      <c r="AV188" s="22">
        <v>11.205570581787477</v>
      </c>
      <c r="AW188" s="22">
        <v>11.199872257199793</v>
      </c>
      <c r="AX188" s="22">
        <v>11.193965643604081</v>
      </c>
      <c r="AY188" s="22">
        <v>11.187848453014709</v>
      </c>
      <c r="AZ188" s="22">
        <v>11.181518369055524</v>
      </c>
      <c r="BA188" s="22">
        <v>11.174972518644941</v>
      </c>
      <c r="BB188" s="22">
        <v>11.168207315077579</v>
      </c>
      <c r="BC188" s="22">
        <v>11.161218221862331</v>
      </c>
      <c r="BD188" s="22">
        <v>11.153999772084799</v>
      </c>
      <c r="BE188" s="22">
        <v>11.14654396664687</v>
      </c>
      <c r="BF188" s="22">
        <v>11.138842203796212</v>
      </c>
      <c r="BG188" s="22">
        <v>11.130885869482203</v>
      </c>
      <c r="BH188" s="22">
        <v>11.12266578105738</v>
      </c>
      <c r="BI188" s="22">
        <v>11.114168270305342</v>
      </c>
    </row>
    <row r="189" spans="1:61" x14ac:dyDescent="0.15">
      <c r="A189" s="21">
        <v>31167</v>
      </c>
      <c r="B189" s="22"/>
      <c r="C189" s="22"/>
      <c r="D189" s="22">
        <v>11.711066847152875</v>
      </c>
      <c r="E189" s="22">
        <v>11.230705918323579</v>
      </c>
      <c r="F189" s="22">
        <v>10.935836611622427</v>
      </c>
      <c r="G189" s="22">
        <v>10.781632113769749</v>
      </c>
      <c r="H189" s="22">
        <v>11.015642700684911</v>
      </c>
      <c r="I189" s="22">
        <v>10.954829677739818</v>
      </c>
      <c r="J189" s="22">
        <v>10.918332877961252</v>
      </c>
      <c r="K189" s="22">
        <v>10.898537922195231</v>
      </c>
      <c r="L189" s="22">
        <v>10.889053659593527</v>
      </c>
      <c r="M189" s="22">
        <v>10.886753404355655</v>
      </c>
      <c r="N189" s="22">
        <v>10.889049167920911</v>
      </c>
      <c r="O189" s="22">
        <v>10.893446870565661</v>
      </c>
      <c r="P189" s="22">
        <v>10.898756159072654</v>
      </c>
      <c r="Q189" s="22">
        <v>10.904740821082346</v>
      </c>
      <c r="R189" s="22">
        <v>10.911186493081454</v>
      </c>
      <c r="S189" s="22">
        <v>10.91787881657017</v>
      </c>
      <c r="T189" s="22">
        <v>10.924651699669203</v>
      </c>
      <c r="U189" s="22">
        <v>10.931505630365884</v>
      </c>
      <c r="V189" s="22">
        <v>10.93847676629689</v>
      </c>
      <c r="W189" s="22">
        <v>10.945573463229442</v>
      </c>
      <c r="X189" s="22">
        <v>10.95275078714468</v>
      </c>
      <c r="Y189" s="22">
        <v>10.959961638775635</v>
      </c>
      <c r="Z189" s="22">
        <v>10.967185521926064</v>
      </c>
      <c r="AA189" s="22">
        <v>10.97441287106469</v>
      </c>
      <c r="AB189" s="22">
        <v>10.981630285019603</v>
      </c>
      <c r="AC189" s="22">
        <v>10.988821526738644</v>
      </c>
      <c r="AD189" s="22">
        <v>10.995970294231155</v>
      </c>
      <c r="AE189" s="22">
        <v>11.003060285506471</v>
      </c>
      <c r="AF189" s="22">
        <v>11.01007483971728</v>
      </c>
      <c r="AG189" s="22">
        <v>11.016995263430196</v>
      </c>
      <c r="AH189" s="22">
        <v>11.023802148409393</v>
      </c>
      <c r="AI189" s="22">
        <v>11.030476085629138</v>
      </c>
      <c r="AJ189" s="22">
        <v>11.036997666063707</v>
      </c>
      <c r="AK189" s="22">
        <v>11.043347480687373</v>
      </c>
      <c r="AL189" s="22">
        <v>11.049506562013606</v>
      </c>
      <c r="AM189" s="22">
        <v>11.055460991324811</v>
      </c>
      <c r="AN189" s="22">
        <v>11.061200067681916</v>
      </c>
      <c r="AO189" s="22">
        <v>11.066713142027311</v>
      </c>
      <c r="AP189" s="22">
        <v>11.071989565303385</v>
      </c>
      <c r="AQ189" s="22">
        <v>11.077018690849073</v>
      </c>
      <c r="AR189" s="22">
        <v>11.081790984241463</v>
      </c>
      <c r="AS189" s="22">
        <v>11.086299787227363</v>
      </c>
      <c r="AT189" s="22">
        <v>11.090538900302228</v>
      </c>
      <c r="AU189" s="22">
        <v>11.094502123411164</v>
      </c>
      <c r="AV189" s="22">
        <v>11.098183144787077</v>
      </c>
      <c r="AW189" s="22">
        <v>11.10157540527698</v>
      </c>
      <c r="AX189" s="22">
        <v>11.104672312554799</v>
      </c>
      <c r="AY189" s="22">
        <v>11.107467284323636</v>
      </c>
      <c r="AZ189" s="22">
        <v>11.109953948295335</v>
      </c>
      <c r="BA189" s="22">
        <v>11.112125885469862</v>
      </c>
      <c r="BB189" s="22">
        <v>11.113975516910667</v>
      </c>
      <c r="BC189" s="22">
        <v>11.115494373604321</v>
      </c>
      <c r="BD189" s="22">
        <v>11.116671833200938</v>
      </c>
      <c r="BE189" s="22">
        <v>11.117496739303519</v>
      </c>
      <c r="BF189" s="22">
        <v>11.117957955200646</v>
      </c>
      <c r="BG189" s="22">
        <v>11.118044609703535</v>
      </c>
      <c r="BH189" s="22">
        <v>11.117740363197148</v>
      </c>
      <c r="BI189" s="22">
        <v>11.11702946357171</v>
      </c>
    </row>
    <row r="190" spans="1:61" x14ac:dyDescent="0.15">
      <c r="A190" s="21">
        <v>31198</v>
      </c>
      <c r="B190" s="22"/>
      <c r="C190" s="22"/>
      <c r="D190" s="22"/>
      <c r="E190" s="22"/>
      <c r="F190" s="22"/>
      <c r="G190" s="22">
        <v>11.190659453927786</v>
      </c>
      <c r="H190" s="22">
        <v>11.106552246391074</v>
      </c>
      <c r="I190" s="22">
        <v>11.049168849799351</v>
      </c>
      <c r="J190" s="22">
        <v>11.010044097251875</v>
      </c>
      <c r="K190" s="22">
        <v>10.982354725934098</v>
      </c>
      <c r="L190" s="22">
        <v>10.962723457677855</v>
      </c>
      <c r="M190" s="22">
        <v>10.948207356601342</v>
      </c>
      <c r="N190" s="22">
        <v>10.936029409331359</v>
      </c>
      <c r="O190" s="22">
        <v>10.925101130754925</v>
      </c>
      <c r="P190" s="22">
        <v>10.9153191872589</v>
      </c>
      <c r="Q190" s="22">
        <v>10.906592558695081</v>
      </c>
      <c r="R190" s="22">
        <v>10.89883031018269</v>
      </c>
      <c r="S190" s="22">
        <v>10.891992593841545</v>
      </c>
      <c r="T190" s="22">
        <v>10.886176980506065</v>
      </c>
      <c r="U190" s="22">
        <v>10.881502648388949</v>
      </c>
      <c r="V190" s="22">
        <v>10.87801640300667</v>
      </c>
      <c r="W190" s="22">
        <v>10.875654769468614</v>
      </c>
      <c r="X190" s="22">
        <v>10.874343858697845</v>
      </c>
      <c r="Y190" s="22">
        <v>10.874003711087578</v>
      </c>
      <c r="Z190" s="22">
        <v>10.874552704964717</v>
      </c>
      <c r="AA190" s="22">
        <v>10.875912681178351</v>
      </c>
      <c r="AB190" s="22">
        <v>10.878007501476729</v>
      </c>
      <c r="AC190" s="22">
        <v>10.880761052866026</v>
      </c>
      <c r="AD190" s="22">
        <v>10.884097222352421</v>
      </c>
      <c r="AE190" s="22">
        <v>10.887943105436577</v>
      </c>
      <c r="AF190" s="22">
        <v>10.89223984671268</v>
      </c>
      <c r="AG190" s="22">
        <v>10.896932435052227</v>
      </c>
      <c r="AH190" s="22">
        <v>10.901965859422308</v>
      </c>
      <c r="AI190" s="22">
        <v>10.907285108790012</v>
      </c>
      <c r="AJ190" s="22">
        <v>10.912835172122429</v>
      </c>
      <c r="AK190" s="22">
        <v>10.918562760818357</v>
      </c>
      <c r="AL190" s="22">
        <v>10.924429273521744</v>
      </c>
      <c r="AM190" s="22">
        <v>10.930403544162793</v>
      </c>
      <c r="AN190" s="22">
        <v>10.936454464428511</v>
      </c>
      <c r="AO190" s="22">
        <v>10.942550926005897</v>
      </c>
      <c r="AP190" s="22">
        <v>10.948661844490626</v>
      </c>
      <c r="AQ190" s="22">
        <v>10.954759587911411</v>
      </c>
      <c r="AR190" s="22">
        <v>10.960823553421736</v>
      </c>
      <c r="AS190" s="22">
        <v>10.9668339929162</v>
      </c>
      <c r="AT190" s="22">
        <v>10.972771168036283</v>
      </c>
      <c r="AU190" s="22">
        <v>10.978616175682383</v>
      </c>
      <c r="AV190" s="22">
        <v>10.984351576560627</v>
      </c>
      <c r="AW190" s="22">
        <v>10.989960079379523</v>
      </c>
      <c r="AX190" s="22">
        <v>10.995424492350127</v>
      </c>
      <c r="AY190" s="22">
        <v>11.000729081340513</v>
      </c>
      <c r="AZ190" s="22">
        <v>11.005859076707146</v>
      </c>
      <c r="BA190" s="22">
        <v>11.010799216288044</v>
      </c>
      <c r="BB190" s="22">
        <v>11.015533990916424</v>
      </c>
      <c r="BC190" s="22">
        <v>11.020047499066155</v>
      </c>
      <c r="BD190" s="22">
        <v>11.024323763964864</v>
      </c>
      <c r="BE190" s="22">
        <v>11.02834690744689</v>
      </c>
      <c r="BF190" s="22">
        <v>11.032102505595567</v>
      </c>
      <c r="BG190" s="22">
        <v>11.035571494628613</v>
      </c>
      <c r="BH190" s="22">
        <v>11.038737254117985</v>
      </c>
      <c r="BI190" s="22">
        <v>11.04159324564789</v>
      </c>
    </row>
    <row r="191" spans="1:61" x14ac:dyDescent="0.15">
      <c r="A191" s="21">
        <v>31228</v>
      </c>
      <c r="B191" s="22"/>
      <c r="C191" s="22"/>
      <c r="D191" s="22"/>
      <c r="E191" s="22"/>
      <c r="F191" s="22">
        <v>11.280323337040111</v>
      </c>
      <c r="G191" s="22">
        <v>11.170458563729806</v>
      </c>
      <c r="H191" s="22">
        <v>11.083167293369261</v>
      </c>
      <c r="I191" s="22">
        <v>11.017091209941645</v>
      </c>
      <c r="J191" s="22">
        <v>10.970179546042635</v>
      </c>
      <c r="K191" s="22">
        <v>10.938562483975044</v>
      </c>
      <c r="L191" s="22">
        <v>10.918075087388361</v>
      </c>
      <c r="M191" s="22">
        <v>10.904680162125194</v>
      </c>
      <c r="N191" s="22">
        <v>10.896077018300309</v>
      </c>
      <c r="O191" s="22">
        <v>10.891217571210433</v>
      </c>
      <c r="P191" s="22">
        <v>10.88908144982344</v>
      </c>
      <c r="Q191" s="22">
        <v>10.888648310642942</v>
      </c>
      <c r="R191" s="22">
        <v>10.889094116892233</v>
      </c>
      <c r="S191" s="22">
        <v>10.890261376818449</v>
      </c>
      <c r="T191" s="22">
        <v>10.892133581821438</v>
      </c>
      <c r="U191" s="22">
        <v>10.894655479306955</v>
      </c>
      <c r="V191" s="22">
        <v>10.897698659437477</v>
      </c>
      <c r="W191" s="22">
        <v>10.90113162406537</v>
      </c>
      <c r="X191" s="22">
        <v>10.904856963100885</v>
      </c>
      <c r="Y191" s="22">
        <v>10.908792805885746</v>
      </c>
      <c r="Z191" s="22">
        <v>10.912876317740936</v>
      </c>
      <c r="AA191" s="22">
        <v>10.917058362413909</v>
      </c>
      <c r="AB191" s="22">
        <v>10.921290106727193</v>
      </c>
      <c r="AC191" s="22">
        <v>10.925522717503311</v>
      </c>
      <c r="AD191" s="22">
        <v>10.929710322047761</v>
      </c>
      <c r="AE191" s="22">
        <v>10.933823536649225</v>
      </c>
      <c r="AF191" s="22">
        <v>10.937838684540543</v>
      </c>
      <c r="AG191" s="22">
        <v>10.941732094473981</v>
      </c>
      <c r="AH191" s="22">
        <v>10.945480095201809</v>
      </c>
      <c r="AI191" s="22">
        <v>10.949059015476292</v>
      </c>
      <c r="AJ191" s="22">
        <v>10.952446061855477</v>
      </c>
      <c r="AK191" s="22">
        <v>10.955628282188284</v>
      </c>
      <c r="AL191" s="22">
        <v>10.958598905240351</v>
      </c>
      <c r="AM191" s="22">
        <v>10.961351255487447</v>
      </c>
      <c r="AN191" s="22">
        <v>10.963878657405346</v>
      </c>
      <c r="AO191" s="22">
        <v>10.966174440643178</v>
      </c>
      <c r="AP191" s="22">
        <v>10.968234111754155</v>
      </c>
      <c r="AQ191" s="22">
        <v>10.970058719063088</v>
      </c>
      <c r="AR191" s="22">
        <v>10.971650179816393</v>
      </c>
      <c r="AS191" s="22">
        <v>10.973010410050959</v>
      </c>
      <c r="AT191" s="22">
        <v>10.974141096293161</v>
      </c>
      <c r="AU191" s="22">
        <v>10.975043424546211</v>
      </c>
      <c r="AV191" s="22">
        <v>10.975718514871565</v>
      </c>
      <c r="AW191" s="22">
        <v>10.976167467546533</v>
      </c>
      <c r="AX191" s="22">
        <v>10.976390979497298</v>
      </c>
      <c r="AY191" s="22">
        <v>10.976389332810978</v>
      </c>
      <c r="AZ191" s="22">
        <v>10.976162617510493</v>
      </c>
      <c r="BA191" s="22">
        <v>10.975710245850321</v>
      </c>
      <c r="BB191" s="22">
        <v>10.975029185171916</v>
      </c>
      <c r="BC191" s="22">
        <v>10.974115806611003</v>
      </c>
      <c r="BD191" s="22">
        <v>10.972966468099813</v>
      </c>
      <c r="BE191" s="22">
        <v>10.971576993921971</v>
      </c>
      <c r="BF191" s="22">
        <v>10.969939764978921</v>
      </c>
      <c r="BG191" s="22">
        <v>10.968048138966667</v>
      </c>
      <c r="BH191" s="22">
        <v>10.965902005285171</v>
      </c>
      <c r="BI191" s="22">
        <v>10.963501923976175</v>
      </c>
    </row>
    <row r="192" spans="1:61" x14ac:dyDescent="0.15">
      <c r="A192" s="21">
        <v>31259</v>
      </c>
      <c r="B192" s="22"/>
      <c r="C192" s="22"/>
      <c r="D192" s="22"/>
      <c r="E192" s="22">
        <v>10.210806813316008</v>
      </c>
      <c r="F192" s="22">
        <v>10.114535123486529</v>
      </c>
      <c r="G192" s="22">
        <v>10.086774291215059</v>
      </c>
      <c r="H192" s="22">
        <v>10.098357981254175</v>
      </c>
      <c r="I192" s="22">
        <v>10.12625096880916</v>
      </c>
      <c r="J192" s="22">
        <v>10.162663894725052</v>
      </c>
      <c r="K192" s="22">
        <v>10.202137167331189</v>
      </c>
      <c r="L192" s="22">
        <v>10.239475220355692</v>
      </c>
      <c r="M192" s="22">
        <v>10.272820753505126</v>
      </c>
      <c r="N192" s="22">
        <v>10.302605190250022</v>
      </c>
      <c r="O192" s="22">
        <v>10.329304650665151</v>
      </c>
      <c r="P192" s="22">
        <v>10.353395240653626</v>
      </c>
      <c r="Q192" s="22">
        <v>10.37530975208815</v>
      </c>
      <c r="R192" s="22">
        <v>10.395342035555094</v>
      </c>
      <c r="S192" s="22">
        <v>10.41375782206082</v>
      </c>
      <c r="T192" s="22">
        <v>10.43079371620601</v>
      </c>
      <c r="U192" s="22">
        <v>10.446634126991993</v>
      </c>
      <c r="V192" s="22">
        <v>10.461455931812862</v>
      </c>
      <c r="W192" s="22">
        <v>10.475422596054939</v>
      </c>
      <c r="X192" s="22">
        <v>10.488688474159789</v>
      </c>
      <c r="Y192" s="22">
        <v>10.501359325495615</v>
      </c>
      <c r="Z192" s="22">
        <v>10.513507601089167</v>
      </c>
      <c r="AA192" s="22">
        <v>10.525205101478891</v>
      </c>
      <c r="AB192" s="22">
        <v>10.536523627203234</v>
      </c>
      <c r="AC192" s="22">
        <v>10.547528013166117</v>
      </c>
      <c r="AD192" s="22">
        <v>10.558246503452629</v>
      </c>
      <c r="AE192" s="22">
        <v>10.568695369033453</v>
      </c>
      <c r="AF192" s="22">
        <v>10.57889087403918</v>
      </c>
      <c r="AG192" s="22">
        <v>10.588849282600398</v>
      </c>
      <c r="AH192" s="22">
        <v>10.598586858847693</v>
      </c>
      <c r="AI192" s="22">
        <v>10.608119148423263</v>
      </c>
      <c r="AJ192" s="22">
        <v>10.617454171913705</v>
      </c>
      <c r="AK192" s="22">
        <v>10.626595461048273</v>
      </c>
      <c r="AL192" s="22">
        <v>10.635546487591602</v>
      </c>
      <c r="AM192" s="22">
        <v>10.644310723308323</v>
      </c>
      <c r="AN192" s="22">
        <v>10.652891636269704</v>
      </c>
      <c r="AO192" s="22">
        <v>10.661291551264323</v>
      </c>
      <c r="AP192" s="22">
        <v>10.669510037366626</v>
      </c>
      <c r="AQ192" s="22">
        <v>10.677546256811569</v>
      </c>
      <c r="AR192" s="22">
        <v>10.685399356657456</v>
      </c>
      <c r="AS192" s="22">
        <v>10.693066157327843</v>
      </c>
      <c r="AT192" s="22">
        <v>10.700538669863118</v>
      </c>
      <c r="AU192" s="22">
        <v>10.707808309865442</v>
      </c>
      <c r="AV192" s="22">
        <v>10.714866379466821</v>
      </c>
      <c r="AW192" s="22">
        <v>10.72170205133661</v>
      </c>
      <c r="AX192" s="22">
        <v>10.728302446055045</v>
      </c>
      <c r="AY192" s="22">
        <v>10.734653913615086</v>
      </c>
      <c r="AZ192" s="22">
        <v>10.740741762821138</v>
      </c>
      <c r="BA192" s="22">
        <v>10.746548182510743</v>
      </c>
      <c r="BB192" s="22">
        <v>10.752054643123364</v>
      </c>
      <c r="BC192" s="22">
        <v>10.75724262553922</v>
      </c>
      <c r="BD192" s="22">
        <v>10.76209347136326</v>
      </c>
      <c r="BE192" s="22">
        <v>10.766581517932039</v>
      </c>
      <c r="BF192" s="22">
        <v>10.770683231826649</v>
      </c>
      <c r="BG192" s="22">
        <v>10.774389037733645</v>
      </c>
      <c r="BH192" s="22">
        <v>10.777690700103953</v>
      </c>
      <c r="BI192" s="22">
        <v>10.780579983388494</v>
      </c>
    </row>
    <row r="193" spans="1:61" x14ac:dyDescent="0.15">
      <c r="A193" s="21">
        <v>31290</v>
      </c>
      <c r="B193" s="22"/>
      <c r="C193" s="22"/>
      <c r="D193" s="22">
        <v>10.306746367306896</v>
      </c>
      <c r="E193" s="22">
        <v>9.9829837391014564</v>
      </c>
      <c r="F193" s="22">
        <v>9.8658138910382078</v>
      </c>
      <c r="G193" s="22">
        <v>10.371017583714018</v>
      </c>
      <c r="H193" s="22">
        <v>10.317856666913498</v>
      </c>
      <c r="I193" s="22">
        <v>10.277481531528615</v>
      </c>
      <c r="J193" s="22">
        <v>10.247521343494817</v>
      </c>
      <c r="K193" s="22">
        <v>10.225676162577953</v>
      </c>
      <c r="L193" s="22">
        <v>10.210388549507112</v>
      </c>
      <c r="M193" s="22">
        <v>10.200543981598107</v>
      </c>
      <c r="N193" s="22">
        <v>10.195033852852738</v>
      </c>
      <c r="O193" s="22">
        <v>10.192749770175572</v>
      </c>
      <c r="P193" s="22">
        <v>10.192734347375284</v>
      </c>
      <c r="Q193" s="22">
        <v>10.194446155177451</v>
      </c>
      <c r="R193" s="22">
        <v>10.197416402638062</v>
      </c>
      <c r="S193" s="22">
        <v>10.201275617567571</v>
      </c>
      <c r="T193" s="22">
        <v>10.205809025153458</v>
      </c>
      <c r="U193" s="22">
        <v>10.210836349658678</v>
      </c>
      <c r="V193" s="22">
        <v>10.216291937201504</v>
      </c>
      <c r="W193" s="22">
        <v>10.222151441730551</v>
      </c>
      <c r="X193" s="22">
        <v>10.228417540938855</v>
      </c>
      <c r="Y193" s="22">
        <v>10.235109014678653</v>
      </c>
      <c r="Z193" s="22">
        <v>10.242244857901428</v>
      </c>
      <c r="AA193" s="22">
        <v>10.249844065558666</v>
      </c>
      <c r="AB193" s="22">
        <v>10.257919797182048</v>
      </c>
      <c r="AC193" s="22">
        <v>10.266459021436587</v>
      </c>
      <c r="AD193" s="22">
        <v>10.275441362129948</v>
      </c>
      <c r="AE193" s="22">
        <v>10.284846442697896</v>
      </c>
      <c r="AF193" s="22">
        <v>10.294653886576201</v>
      </c>
      <c r="AG193" s="22">
        <v>10.304843317200627</v>
      </c>
      <c r="AH193" s="22">
        <v>10.315393805508</v>
      </c>
      <c r="AI193" s="22">
        <v>10.326279580526219</v>
      </c>
      <c r="AJ193" s="22">
        <v>10.337472364100224</v>
      </c>
      <c r="AK193" s="22">
        <v>10.348943856930092</v>
      </c>
      <c r="AL193" s="22">
        <v>10.360665759715902</v>
      </c>
      <c r="AM193" s="22">
        <v>10.372609777296359</v>
      </c>
      <c r="AN193" s="22">
        <v>10.384748267516448</v>
      </c>
      <c r="AO193" s="22">
        <v>10.397054948402149</v>
      </c>
      <c r="AP193" s="22">
        <v>10.40950370788765</v>
      </c>
      <c r="AQ193" s="22">
        <v>10.422068417474987</v>
      </c>
      <c r="AR193" s="22">
        <v>10.434721438372851</v>
      </c>
      <c r="AS193" s="22">
        <v>10.447432425191039</v>
      </c>
      <c r="AT193" s="22">
        <v>10.460170751048564</v>
      </c>
      <c r="AU193" s="22">
        <v>10.472905880896178</v>
      </c>
      <c r="AV193" s="22">
        <v>10.485608668008288</v>
      </c>
      <c r="AW193" s="22">
        <v>10.498251142326161</v>
      </c>
      <c r="AX193" s="22">
        <v>10.510805738919931</v>
      </c>
      <c r="AY193" s="22">
        <v>10.523245043672622</v>
      </c>
      <c r="AZ193" s="22">
        <v>10.53554183739038</v>
      </c>
      <c r="BA193" s="22">
        <v>10.547668939248888</v>
      </c>
      <c r="BB193" s="22">
        <v>10.559599288420994</v>
      </c>
      <c r="BC193" s="22">
        <v>10.571307625677198</v>
      </c>
      <c r="BD193" s="22">
        <v>10.582762149276578</v>
      </c>
      <c r="BE193" s="22">
        <v>10.59393422372303</v>
      </c>
      <c r="BF193" s="22">
        <v>10.604809309270216</v>
      </c>
      <c r="BG193" s="22">
        <v>10.615373982652681</v>
      </c>
      <c r="BH193" s="22">
        <v>10.625614820604975</v>
      </c>
      <c r="BI193" s="22">
        <v>10.635518399861645</v>
      </c>
    </row>
    <row r="194" spans="1:61" x14ac:dyDescent="0.15">
      <c r="A194" s="21">
        <v>31320</v>
      </c>
      <c r="B194" s="22"/>
      <c r="C194" s="22"/>
      <c r="D194" s="22"/>
      <c r="E194" s="22"/>
      <c r="F194" s="22">
        <v>10.479512518359064</v>
      </c>
      <c r="G194" s="22">
        <v>10.417406300303176</v>
      </c>
      <c r="H194" s="22">
        <v>10.358921238802562</v>
      </c>
      <c r="I194" s="22">
        <v>10.307536325716562</v>
      </c>
      <c r="J194" s="22">
        <v>10.266499997477473</v>
      </c>
      <c r="K194" s="22">
        <v>10.236204405570433</v>
      </c>
      <c r="L194" s="22">
        <v>10.215111729098046</v>
      </c>
      <c r="M194" s="22">
        <v>10.201647825800489</v>
      </c>
      <c r="N194" s="22">
        <v>10.194238587576438</v>
      </c>
      <c r="O194" s="22">
        <v>10.191395434991891</v>
      </c>
      <c r="P194" s="22">
        <v>10.191899741846402</v>
      </c>
      <c r="Q194" s="22">
        <v>10.194588570325438</v>
      </c>
      <c r="R194" s="22">
        <v>10.198523427281362</v>
      </c>
      <c r="S194" s="22">
        <v>10.203162095160081</v>
      </c>
      <c r="T194" s="22">
        <v>10.208033964342542</v>
      </c>
      <c r="U194" s="22">
        <v>10.212863799069522</v>
      </c>
      <c r="V194" s="22">
        <v>10.217463117008</v>
      </c>
      <c r="W194" s="22">
        <v>10.221782372705796</v>
      </c>
      <c r="X194" s="22">
        <v>10.225865789311234</v>
      </c>
      <c r="Y194" s="22">
        <v>10.229759354669381</v>
      </c>
      <c r="Z194" s="22">
        <v>10.233509056625307</v>
      </c>
      <c r="AA194" s="22">
        <v>10.237158674567478</v>
      </c>
      <c r="AB194" s="22">
        <v>10.24074057838415</v>
      </c>
      <c r="AC194" s="22">
        <v>10.244283464266566</v>
      </c>
      <c r="AD194" s="22">
        <v>10.247816026639375</v>
      </c>
      <c r="AE194" s="22">
        <v>10.251366959927219</v>
      </c>
      <c r="AF194" s="22">
        <v>10.254964958554744</v>
      </c>
      <c r="AG194" s="22">
        <v>10.258637143479801</v>
      </c>
      <c r="AH194" s="22">
        <v>10.262394469316614</v>
      </c>
      <c r="AI194" s="22">
        <v>10.266238388561957</v>
      </c>
      <c r="AJ194" s="22">
        <v>10.270170232255031</v>
      </c>
      <c r="AK194" s="22">
        <v>10.274191331435038</v>
      </c>
      <c r="AL194" s="22">
        <v>10.278303012782262</v>
      </c>
      <c r="AM194" s="22">
        <v>10.282505357318291</v>
      </c>
      <c r="AN194" s="22">
        <v>10.286795489884527</v>
      </c>
      <c r="AO194" s="22">
        <v>10.291170106375693</v>
      </c>
      <c r="AP194" s="22">
        <v>10.29562589667437</v>
      </c>
      <c r="AQ194" s="22">
        <v>10.300158685003415</v>
      </c>
      <c r="AR194" s="22">
        <v>10.304762532957982</v>
      </c>
      <c r="AS194" s="22">
        <v>10.30943128782012</v>
      </c>
      <c r="AT194" s="22">
        <v>10.314158783219469</v>
      </c>
      <c r="AU194" s="22">
        <v>10.318938602719449</v>
      </c>
      <c r="AV194" s="22">
        <v>10.323763940353222</v>
      </c>
      <c r="AW194" s="22">
        <v>10.328627242523879</v>
      </c>
      <c r="AX194" s="22">
        <v>10.333519854929854</v>
      </c>
      <c r="AY194" s="22">
        <v>10.33842986168859</v>
      </c>
      <c r="AZ194" s="22">
        <v>10.343344608117059</v>
      </c>
      <c r="BA194" s="22">
        <v>10.34825140168282</v>
      </c>
      <c r="BB194" s="22">
        <v>10.35313636626968</v>
      </c>
      <c r="BC194" s="22">
        <v>10.357980574376652</v>
      </c>
      <c r="BD194" s="22">
        <v>10.362766452195689</v>
      </c>
      <c r="BE194" s="22">
        <v>10.367484372760826</v>
      </c>
      <c r="BF194" s="22">
        <v>10.372125456650405</v>
      </c>
      <c r="BG194" s="22">
        <v>10.376680824442781</v>
      </c>
      <c r="BH194" s="22">
        <v>10.381141596716304</v>
      </c>
      <c r="BI194" s="22">
        <v>10.38549889404932</v>
      </c>
    </row>
    <row r="195" spans="1:61" x14ac:dyDescent="0.15">
      <c r="A195" s="21">
        <v>31351</v>
      </c>
      <c r="B195" s="22"/>
      <c r="C195" s="22"/>
      <c r="D195" s="22"/>
      <c r="E195" s="22">
        <v>10.873171660177267</v>
      </c>
      <c r="F195" s="22">
        <v>10.729313591974663</v>
      </c>
      <c r="G195" s="22">
        <v>10.591547215774058</v>
      </c>
      <c r="H195" s="22">
        <v>10.467172343125272</v>
      </c>
      <c r="I195" s="22">
        <v>10.362992544262028</v>
      </c>
      <c r="J195" s="22">
        <v>10.280080648852508</v>
      </c>
      <c r="K195" s="22">
        <v>10.215830229301599</v>
      </c>
      <c r="L195" s="22">
        <v>10.167574340472889</v>
      </c>
      <c r="M195" s="22">
        <v>10.132646128842346</v>
      </c>
      <c r="N195" s="22">
        <v>10.108504989503176</v>
      </c>
      <c r="O195" s="22">
        <v>10.092986955998699</v>
      </c>
      <c r="P195" s="22">
        <v>10.084002988834149</v>
      </c>
      <c r="Q195" s="22">
        <v>10.079838387355746</v>
      </c>
      <c r="R195" s="22">
        <v>10.079405990446006</v>
      </c>
      <c r="S195" s="22">
        <v>10.081721517341204</v>
      </c>
      <c r="T195" s="22">
        <v>10.086054506963666</v>
      </c>
      <c r="U195" s="22">
        <v>10.091790671884905</v>
      </c>
      <c r="V195" s="22">
        <v>10.098584875856558</v>
      </c>
      <c r="W195" s="22">
        <v>10.10626469456933</v>
      </c>
      <c r="X195" s="22">
        <v>10.114660544543566</v>
      </c>
      <c r="Y195" s="22">
        <v>10.123602842299615</v>
      </c>
      <c r="Z195" s="22">
        <v>10.132939144436621</v>
      </c>
      <c r="AA195" s="22">
        <v>10.142600559582023</v>
      </c>
      <c r="AB195" s="22">
        <v>10.152543617375423</v>
      </c>
      <c r="AC195" s="22">
        <v>10.162724853431632</v>
      </c>
      <c r="AD195" s="22">
        <v>10.173100803365458</v>
      </c>
      <c r="AE195" s="22">
        <v>10.183628002791709</v>
      </c>
      <c r="AF195" s="22">
        <v>10.194264714044344</v>
      </c>
      <c r="AG195" s="22">
        <v>10.204985801620312</v>
      </c>
      <c r="AH195" s="22">
        <v>10.2157753944694</v>
      </c>
      <c r="AI195" s="22">
        <v>10.226617722273264</v>
      </c>
      <c r="AJ195" s="22">
        <v>10.23749701471356</v>
      </c>
      <c r="AK195" s="22">
        <v>10.248397512931323</v>
      </c>
      <c r="AL195" s="22">
        <v>10.259305974904862</v>
      </c>
      <c r="AM195" s="22">
        <v>10.27021481733054</v>
      </c>
      <c r="AN195" s="22">
        <v>10.281117229331665</v>
      </c>
      <c r="AO195" s="22">
        <v>10.292006392064271</v>
      </c>
      <c r="AP195" s="22">
        <v>10.302874541065407</v>
      </c>
      <c r="AQ195" s="22">
        <v>10.313712085728449</v>
      </c>
      <c r="AR195" s="22">
        <v>10.324509227058103</v>
      </c>
      <c r="AS195" s="22">
        <v>10.335256183453946</v>
      </c>
      <c r="AT195" s="22">
        <v>10.345943468061803</v>
      </c>
      <c r="AU195" s="22">
        <v>10.356561647620817</v>
      </c>
      <c r="AV195" s="22">
        <v>10.367100509340823</v>
      </c>
      <c r="AW195" s="22">
        <v>10.37754895025437</v>
      </c>
      <c r="AX195" s="22">
        <v>10.387893508614505</v>
      </c>
      <c r="AY195" s="22">
        <v>10.398120218464122</v>
      </c>
      <c r="AZ195" s="22">
        <v>10.408215091341246</v>
      </c>
      <c r="BA195" s="22">
        <v>10.418163410804091</v>
      </c>
      <c r="BB195" s="22">
        <v>10.427946626145991</v>
      </c>
      <c r="BC195" s="22">
        <v>10.437547812064253</v>
      </c>
      <c r="BD195" s="22">
        <v>10.44695680899105</v>
      </c>
      <c r="BE195" s="22">
        <v>10.456164050022416</v>
      </c>
      <c r="BF195" s="22">
        <v>10.46515996825438</v>
      </c>
      <c r="BG195" s="22">
        <v>10.473934996782971</v>
      </c>
      <c r="BH195" s="22">
        <v>10.482479568704221</v>
      </c>
      <c r="BI195" s="22">
        <v>10.490784117114158</v>
      </c>
    </row>
    <row r="196" spans="1:61" x14ac:dyDescent="0.15">
      <c r="A196" s="21">
        <v>31381</v>
      </c>
      <c r="B196" s="22"/>
      <c r="C196" s="22"/>
      <c r="D196" s="22">
        <v>10.827038736201018</v>
      </c>
      <c r="E196" s="22">
        <v>10.651671333325407</v>
      </c>
      <c r="F196" s="22">
        <v>10.573304012127419</v>
      </c>
      <c r="G196" s="22">
        <v>10.552132968817178</v>
      </c>
      <c r="H196" s="22">
        <v>10.550376249077591</v>
      </c>
      <c r="I196" s="22">
        <v>10.552050657771645</v>
      </c>
      <c r="J196" s="22">
        <v>10.554467184425556</v>
      </c>
      <c r="K196" s="22">
        <v>10.555126246376387</v>
      </c>
      <c r="L196" s="22">
        <v>10.551529602753575</v>
      </c>
      <c r="M196" s="22">
        <v>10.542319857168986</v>
      </c>
      <c r="N196" s="22">
        <v>10.529357941795265</v>
      </c>
      <c r="O196" s="22">
        <v>10.515056332947646</v>
      </c>
      <c r="P196" s="22">
        <v>10.501058819213222</v>
      </c>
      <c r="Q196" s="22">
        <v>10.487785273133872</v>
      </c>
      <c r="R196" s="22">
        <v>10.475511622755695</v>
      </c>
      <c r="S196" s="22">
        <v>10.46432010912689</v>
      </c>
      <c r="T196" s="22">
        <v>10.454222115108749</v>
      </c>
      <c r="U196" s="22">
        <v>10.445187751807127</v>
      </c>
      <c r="V196" s="22">
        <v>10.437161999852654</v>
      </c>
      <c r="W196" s="22">
        <v>10.430089481793049</v>
      </c>
      <c r="X196" s="22">
        <v>10.423914820176039</v>
      </c>
      <c r="Y196" s="22">
        <v>10.418582487642444</v>
      </c>
      <c r="Z196" s="22">
        <v>10.414036267158492</v>
      </c>
      <c r="AA196" s="22">
        <v>10.41021974348244</v>
      </c>
      <c r="AB196" s="22">
        <v>10.407076501354481</v>
      </c>
      <c r="AC196" s="22">
        <v>10.404550125514804</v>
      </c>
      <c r="AD196" s="22">
        <v>10.402584200703602</v>
      </c>
      <c r="AE196" s="22">
        <v>10.401124206102434</v>
      </c>
      <c r="AF196" s="22">
        <v>10.400132687173192</v>
      </c>
      <c r="AG196" s="22">
        <v>10.399581227714824</v>
      </c>
      <c r="AH196" s="22">
        <v>10.399441494046984</v>
      </c>
      <c r="AI196" s="22">
        <v>10.399685152489335</v>
      </c>
      <c r="AJ196" s="22">
        <v>10.400283887685232</v>
      </c>
      <c r="AK196" s="22">
        <v>10.401212564184709</v>
      </c>
      <c r="AL196" s="22">
        <v>10.402452822917772</v>
      </c>
      <c r="AM196" s="22">
        <v>10.403987174304355</v>
      </c>
      <c r="AN196" s="22">
        <v>10.405798120570566</v>
      </c>
      <c r="AO196" s="22">
        <v>10.407867353147305</v>
      </c>
      <c r="AP196" s="22">
        <v>10.410175077627343</v>
      </c>
      <c r="AQ196" s="22">
        <v>10.412701340669743</v>
      </c>
      <c r="AR196" s="22">
        <v>10.415426251488114</v>
      </c>
      <c r="AS196" s="22">
        <v>10.418330897182217</v>
      </c>
      <c r="AT196" s="22">
        <v>10.421397026767606</v>
      </c>
      <c r="AU196" s="22">
        <v>10.424605974586907</v>
      </c>
      <c r="AV196" s="22">
        <v>10.42793816289273</v>
      </c>
      <c r="AW196" s="22">
        <v>10.431371404711426</v>
      </c>
      <c r="AX196" s="22">
        <v>10.434882986704212</v>
      </c>
      <c r="AY196" s="22">
        <v>10.438450233849615</v>
      </c>
      <c r="AZ196" s="22">
        <v>10.442050655228009</v>
      </c>
      <c r="BA196" s="22">
        <v>10.445653443800843</v>
      </c>
      <c r="BB196" s="22">
        <v>10.449230601654749</v>
      </c>
      <c r="BC196" s="22">
        <v>10.452768613068256</v>
      </c>
      <c r="BD196" s="22">
        <v>10.456255146182237</v>
      </c>
      <c r="BE196" s="22">
        <v>10.45967786913755</v>
      </c>
      <c r="BF196" s="22">
        <v>10.463024450075075</v>
      </c>
      <c r="BG196" s="22">
        <v>10.466282557135671</v>
      </c>
      <c r="BH196" s="22">
        <v>10.469439858460209</v>
      </c>
      <c r="BI196" s="22">
        <v>10.472484022189558</v>
      </c>
    </row>
    <row r="197" spans="1:61" x14ac:dyDescent="0.15">
      <c r="A197" s="21">
        <v>31412</v>
      </c>
      <c r="B197" s="22"/>
      <c r="C197" s="22"/>
      <c r="D197" s="22"/>
      <c r="E197" s="22"/>
      <c r="F197" s="22"/>
      <c r="G197" s="22">
        <v>11.253405725110095</v>
      </c>
      <c r="H197" s="22">
        <v>11.189862698588605</v>
      </c>
      <c r="I197" s="22">
        <v>11.13295294641795</v>
      </c>
      <c r="J197" s="22">
        <v>11.082787613261003</v>
      </c>
      <c r="K197" s="22">
        <v>11.039477430379122</v>
      </c>
      <c r="L197" s="22">
        <v>11.002898403351779</v>
      </c>
      <c r="M197" s="22">
        <v>10.97230011848476</v>
      </c>
      <c r="N197" s="22">
        <v>10.946829120588584</v>
      </c>
      <c r="O197" s="22">
        <v>10.925650472848817</v>
      </c>
      <c r="P197" s="22">
        <v>10.907957251146737</v>
      </c>
      <c r="Q197" s="22">
        <v>10.892969652583732</v>
      </c>
      <c r="R197" s="22">
        <v>10.880038099772543</v>
      </c>
      <c r="S197" s="22">
        <v>10.868577980947258</v>
      </c>
      <c r="T197" s="22">
        <v>10.858230037002896</v>
      </c>
      <c r="U197" s="22">
        <v>10.848765504112391</v>
      </c>
      <c r="V197" s="22">
        <v>10.83995721303288</v>
      </c>
      <c r="W197" s="22">
        <v>10.831577994521497</v>
      </c>
      <c r="X197" s="22">
        <v>10.823427856911044</v>
      </c>
      <c r="Y197" s="22">
        <v>10.815424835930175</v>
      </c>
      <c r="Z197" s="22">
        <v>10.807518999659129</v>
      </c>
      <c r="AA197" s="22">
        <v>10.799660416785121</v>
      </c>
      <c r="AB197" s="22">
        <v>10.791799155995369</v>
      </c>
      <c r="AC197" s="22">
        <v>10.783885285977084</v>
      </c>
      <c r="AD197" s="22">
        <v>10.775873381982116</v>
      </c>
      <c r="AE197" s="22">
        <v>10.76775609943428</v>
      </c>
      <c r="AF197" s="22">
        <v>10.759545226556936</v>
      </c>
      <c r="AG197" s="22">
        <v>10.751252696073358</v>
      </c>
      <c r="AH197" s="22">
        <v>10.742890440706828</v>
      </c>
      <c r="AI197" s="22">
        <v>10.734470429795595</v>
      </c>
      <c r="AJ197" s="22">
        <v>10.726009767334624</v>
      </c>
      <c r="AK197" s="22">
        <v>10.71753593258979</v>
      </c>
      <c r="AL197" s="22">
        <v>10.709077655124636</v>
      </c>
      <c r="AM197" s="22">
        <v>10.700663623663859</v>
      </c>
      <c r="AN197" s="22">
        <v>10.692319107381861</v>
      </c>
      <c r="AO197" s="22">
        <v>10.684063426908017</v>
      </c>
      <c r="AP197" s="22">
        <v>10.675915307103757</v>
      </c>
      <c r="AQ197" s="22">
        <v>10.667893324444089</v>
      </c>
      <c r="AR197" s="22">
        <v>10.660013905349246</v>
      </c>
      <c r="AS197" s="22">
        <v>10.652291552811377</v>
      </c>
      <c r="AT197" s="22">
        <v>10.644739618791274</v>
      </c>
      <c r="AU197" s="22">
        <v>10.637369703898033</v>
      </c>
      <c r="AV197" s="22">
        <v>10.630188831287578</v>
      </c>
      <c r="AW197" s="22">
        <v>10.623203152744875</v>
      </c>
      <c r="AX197" s="22">
        <v>10.616418571268888</v>
      </c>
      <c r="AY197" s="22">
        <v>10.609836665917269</v>
      </c>
      <c r="AZ197" s="22">
        <v>10.603460964269242</v>
      </c>
      <c r="BA197" s="22">
        <v>10.597294709007379</v>
      </c>
      <c r="BB197" s="22">
        <v>10.591334518094396</v>
      </c>
      <c r="BC197" s="22">
        <v>10.585576503818892</v>
      </c>
      <c r="BD197" s="22">
        <v>10.58001677846946</v>
      </c>
      <c r="BE197" s="22">
        <v>10.574651454334701</v>
      </c>
      <c r="BF197" s="22">
        <v>10.56947664370321</v>
      </c>
      <c r="BG197" s="22">
        <v>10.564488458863588</v>
      </c>
      <c r="BH197" s="22">
        <v>10.559683012104427</v>
      </c>
      <c r="BI197" s="22">
        <v>10.555056415714329</v>
      </c>
    </row>
    <row r="198" spans="1:61" x14ac:dyDescent="0.15">
      <c r="A198" s="21">
        <v>31443</v>
      </c>
      <c r="B198" s="22"/>
      <c r="C198" s="22"/>
      <c r="D198" s="22"/>
      <c r="E198" s="22"/>
      <c r="F198" s="22">
        <v>12.135229133120145</v>
      </c>
      <c r="G198" s="22">
        <v>12.004294360518196</v>
      </c>
      <c r="H198" s="22">
        <v>11.875109091292362</v>
      </c>
      <c r="I198" s="22">
        <v>11.751752879601943</v>
      </c>
      <c r="J198" s="22">
        <v>11.638299849396571</v>
      </c>
      <c r="K198" s="22">
        <v>11.537494580375455</v>
      </c>
      <c r="L198" s="22">
        <v>11.449022494696317</v>
      </c>
      <c r="M198" s="22">
        <v>11.372136034942326</v>
      </c>
      <c r="N198" s="22">
        <v>11.305915520434079</v>
      </c>
      <c r="O198" s="22">
        <v>11.249214427365931</v>
      </c>
      <c r="P198" s="22">
        <v>11.200889482366563</v>
      </c>
      <c r="Q198" s="22">
        <v>11.159881530940909</v>
      </c>
      <c r="R198" s="22">
        <v>11.125177173809936</v>
      </c>
      <c r="S198" s="22">
        <v>11.095950307642365</v>
      </c>
      <c r="T198" s="22">
        <v>11.071468932405566</v>
      </c>
      <c r="U198" s="22">
        <v>11.051001758767342</v>
      </c>
      <c r="V198" s="22">
        <v>11.033817498493667</v>
      </c>
      <c r="W198" s="22">
        <v>11.019263656148805</v>
      </c>
      <c r="X198" s="22">
        <v>11.006980450800036</v>
      </c>
      <c r="Y198" s="22">
        <v>10.996676060691184</v>
      </c>
      <c r="Z198" s="22">
        <v>10.988058664066074</v>
      </c>
      <c r="AA198" s="22">
        <v>10.980836439168526</v>
      </c>
      <c r="AB198" s="22">
        <v>10.974717564242367</v>
      </c>
      <c r="AC198" s="22">
        <v>10.969428377293884</v>
      </c>
      <c r="AD198" s="22">
        <v>10.964824804853295</v>
      </c>
      <c r="AE198" s="22">
        <v>10.960819094308675</v>
      </c>
      <c r="AF198" s="22">
        <v>10.957323723081734</v>
      </c>
      <c r="AG198" s="22">
        <v>10.954251168594183</v>
      </c>
      <c r="AH198" s="22">
        <v>10.951514122649625</v>
      </c>
      <c r="AI198" s="22">
        <v>10.94904364679376</v>
      </c>
      <c r="AJ198" s="22">
        <v>10.946802995990014</v>
      </c>
      <c r="AK198" s="22">
        <v>10.944758680177497</v>
      </c>
      <c r="AL198" s="22">
        <v>10.942877265734955</v>
      </c>
      <c r="AM198" s="22">
        <v>10.941128492977974</v>
      </c>
      <c r="AN198" s="22">
        <v>10.93948690344604</v>
      </c>
      <c r="AO198" s="22">
        <v>10.937927438152819</v>
      </c>
      <c r="AP198" s="22">
        <v>10.936425445704943</v>
      </c>
      <c r="AQ198" s="22">
        <v>10.934961124341445</v>
      </c>
      <c r="AR198" s="22">
        <v>10.933518112359533</v>
      </c>
      <c r="AS198" s="22">
        <v>10.932080910077493</v>
      </c>
      <c r="AT198" s="22">
        <v>10.930634864046926</v>
      </c>
      <c r="AU198" s="22">
        <v>10.929167130953752</v>
      </c>
      <c r="AV198" s="22">
        <v>10.927665161142247</v>
      </c>
      <c r="AW198" s="22">
        <v>10.926116502271675</v>
      </c>
      <c r="AX198" s="22">
        <v>10.924509859664379</v>
      </c>
      <c r="AY198" s="22">
        <v>10.922831308635489</v>
      </c>
      <c r="AZ198" s="22">
        <v>10.921069396552655</v>
      </c>
      <c r="BA198" s="22">
        <v>10.919218716068823</v>
      </c>
      <c r="BB198" s="22">
        <v>10.91727423225495</v>
      </c>
      <c r="BC198" s="22">
        <v>10.915230910181986</v>
      </c>
      <c r="BD198" s="22">
        <v>10.91308371492088</v>
      </c>
      <c r="BE198" s="22">
        <v>10.910827611542588</v>
      </c>
      <c r="BF198" s="22">
        <v>10.908457565118059</v>
      </c>
      <c r="BG198" s="22">
        <v>10.905968540718245</v>
      </c>
      <c r="BH198" s="22">
        <v>10.903355503414099</v>
      </c>
      <c r="BI198" s="22">
        <v>10.900613520969628</v>
      </c>
    </row>
    <row r="199" spans="1:61" x14ac:dyDescent="0.15">
      <c r="A199" s="21">
        <v>31471</v>
      </c>
      <c r="B199" s="22"/>
      <c r="C199" s="22"/>
      <c r="D199" s="22"/>
      <c r="E199" s="22">
        <v>11.290316088749302</v>
      </c>
      <c r="F199" s="22">
        <v>11.050233280775561</v>
      </c>
      <c r="G199" s="22">
        <v>10.84703516511672</v>
      </c>
      <c r="H199" s="22">
        <v>10.678891722668075</v>
      </c>
      <c r="I199" s="22">
        <v>10.543972234789969</v>
      </c>
      <c r="J199" s="22">
        <v>10.439722678446151</v>
      </c>
      <c r="K199" s="22">
        <v>10.361499189650582</v>
      </c>
      <c r="L199" s="22">
        <v>10.304287291231557</v>
      </c>
      <c r="M199" s="22">
        <v>10.263388939674529</v>
      </c>
      <c r="N199" s="22">
        <v>10.234621150786086</v>
      </c>
      <c r="O199" s="22">
        <v>10.214009842746584</v>
      </c>
      <c r="P199" s="22">
        <v>10.198503929345597</v>
      </c>
      <c r="Q199" s="22">
        <v>10.185499275801286</v>
      </c>
      <c r="R199" s="22">
        <v>10.173721718801627</v>
      </c>
      <c r="S199" s="22">
        <v>10.162726044199037</v>
      </c>
      <c r="T199" s="22">
        <v>10.152079613531367</v>
      </c>
      <c r="U199" s="22">
        <v>10.141349788336477</v>
      </c>
      <c r="V199" s="22">
        <v>10.130172860283801</v>
      </c>
      <c r="W199" s="22">
        <v>10.118510197077654</v>
      </c>
      <c r="X199" s="22">
        <v>10.106418906218289</v>
      </c>
      <c r="Y199" s="22">
        <v>10.093956108635767</v>
      </c>
      <c r="Z199" s="22">
        <v>10.081178925260138</v>
      </c>
      <c r="AA199" s="22">
        <v>10.068144477021461</v>
      </c>
      <c r="AB199" s="22">
        <v>10.054910960155565</v>
      </c>
      <c r="AC199" s="22">
        <v>10.041546530690463</v>
      </c>
      <c r="AD199" s="22">
        <v>10.028124739140727</v>
      </c>
      <c r="AE199" s="22">
        <v>10.014719189192796</v>
      </c>
      <c r="AF199" s="22">
        <v>10.001403484533107</v>
      </c>
      <c r="AG199" s="22">
        <v>9.9882512123467819</v>
      </c>
      <c r="AH199" s="22">
        <v>9.975332801545445</v>
      </c>
      <c r="AI199" s="22">
        <v>9.9627117947241537</v>
      </c>
      <c r="AJ199" s="22">
        <v>9.9504508270450085</v>
      </c>
      <c r="AK199" s="22">
        <v>9.9386124432886707</v>
      </c>
      <c r="AL199" s="22">
        <v>9.9272495415192168</v>
      </c>
      <c r="AM199" s="22">
        <v>9.9163969405508041</v>
      </c>
      <c r="AN199" s="22">
        <v>9.906087470746078</v>
      </c>
      <c r="AO199" s="22">
        <v>9.8963535918058518</v>
      </c>
      <c r="AP199" s="22">
        <v>9.8872217732749643</v>
      </c>
      <c r="AQ199" s="22">
        <v>9.8787125075538782</v>
      </c>
      <c r="AR199" s="22">
        <v>9.870841674374093</v>
      </c>
      <c r="AS199" s="22">
        <v>9.863621926673579</v>
      </c>
      <c r="AT199" s="22">
        <v>9.8570589004332057</v>
      </c>
      <c r="AU199" s="22">
        <v>9.8511567801657076</v>
      </c>
      <c r="AV199" s="22">
        <v>9.8459194709337403</v>
      </c>
      <c r="AW199" s="22">
        <v>9.8413452716009058</v>
      </c>
      <c r="AX199" s="22">
        <v>9.837433693758209</v>
      </c>
      <c r="AY199" s="22">
        <v>9.8341834464313305</v>
      </c>
      <c r="AZ199" s="22">
        <v>9.8315839730887351</v>
      </c>
      <c r="BA199" s="22">
        <v>9.8296239334910567</v>
      </c>
      <c r="BB199" s="22">
        <v>9.8282919873989254</v>
      </c>
      <c r="BC199" s="22">
        <v>9.8275767945729733</v>
      </c>
      <c r="BD199" s="22">
        <v>9.8274670147738288</v>
      </c>
      <c r="BE199" s="22">
        <v>9.8279513077621257</v>
      </c>
      <c r="BF199" s="22">
        <v>9.8290183332984942</v>
      </c>
      <c r="BG199" s="22">
        <v>9.8306567511435645</v>
      </c>
      <c r="BH199" s="22">
        <v>9.8328544698895524</v>
      </c>
      <c r="BI199" s="22">
        <v>9.8355909765158653</v>
      </c>
    </row>
    <row r="200" spans="1:61" x14ac:dyDescent="0.15">
      <c r="A200" s="21">
        <v>31502</v>
      </c>
      <c r="B200" s="22"/>
      <c r="C200" s="22"/>
      <c r="D200" s="22">
        <v>10.814496498990135</v>
      </c>
      <c r="E200" s="22">
        <v>10.275254638374308</v>
      </c>
      <c r="F200" s="22">
        <v>9.9627750519670926</v>
      </c>
      <c r="G200" s="22">
        <v>9.8193110133297825</v>
      </c>
      <c r="H200" s="22">
        <v>9.4708710535310487</v>
      </c>
      <c r="I200" s="22">
        <v>9.4362125376304036</v>
      </c>
      <c r="J200" s="22">
        <v>9.4232815467385986</v>
      </c>
      <c r="K200" s="22">
        <v>9.4225566011401884</v>
      </c>
      <c r="L200" s="22">
        <v>9.4262822293568913</v>
      </c>
      <c r="M200" s="22">
        <v>9.4299635383850813</v>
      </c>
      <c r="N200" s="22">
        <v>9.429818607155303</v>
      </c>
      <c r="O200" s="22">
        <v>9.4244479095089169</v>
      </c>
      <c r="P200" s="22">
        <v>9.4134660039988596</v>
      </c>
      <c r="Q200" s="22">
        <v>9.3971291672060744</v>
      </c>
      <c r="R200" s="22">
        <v>9.3761446730361069</v>
      </c>
      <c r="S200" s="22">
        <v>9.3512292621840736</v>
      </c>
      <c r="T200" s="22">
        <v>9.3230996753451052</v>
      </c>
      <c r="U200" s="22">
        <v>9.2924345430898274</v>
      </c>
      <c r="V200" s="22">
        <v>9.2597055025178978</v>
      </c>
      <c r="W200" s="22">
        <v>9.2253142480295267</v>
      </c>
      <c r="X200" s="22">
        <v>9.1896624193193936</v>
      </c>
      <c r="Y200" s="22">
        <v>9.1531516560821888</v>
      </c>
      <c r="Z200" s="22">
        <v>9.1161835980125918</v>
      </c>
      <c r="AA200" s="22">
        <v>9.0791467679451152</v>
      </c>
      <c r="AB200" s="22">
        <v>9.042286885779685</v>
      </c>
      <c r="AC200" s="22">
        <v>9.0057619381645555</v>
      </c>
      <c r="AD200" s="22">
        <v>8.9697286349870513</v>
      </c>
      <c r="AE200" s="22">
        <v>8.9343436861344987</v>
      </c>
      <c r="AF200" s="22">
        <v>8.8997637489156407</v>
      </c>
      <c r="AG200" s="22">
        <v>8.8661261766904182</v>
      </c>
      <c r="AH200" s="22">
        <v>8.8335203207041495</v>
      </c>
      <c r="AI200" s="22">
        <v>8.8020281968308556</v>
      </c>
      <c r="AJ200" s="22">
        <v>8.7717317635833574</v>
      </c>
      <c r="AK200" s="22">
        <v>8.7427030255167253</v>
      </c>
      <c r="AL200" s="22">
        <v>8.7149927752783292</v>
      </c>
      <c r="AM200" s="22">
        <v>8.6886490837799855</v>
      </c>
      <c r="AN200" s="22">
        <v>8.6637196110185819</v>
      </c>
      <c r="AO200" s="22">
        <v>8.6402439281913015</v>
      </c>
      <c r="AP200" s="22">
        <v>8.6182529794033584</v>
      </c>
      <c r="AQ200" s="22">
        <v>8.5977718248557462</v>
      </c>
      <c r="AR200" s="22">
        <v>8.5788194119105441</v>
      </c>
      <c r="AS200" s="22">
        <v>8.5613975031437963</v>
      </c>
      <c r="AT200" s="22">
        <v>8.5455037717243574</v>
      </c>
      <c r="AU200" s="22">
        <v>8.5311354058560092</v>
      </c>
      <c r="AV200" s="22">
        <v>8.5182771462752704</v>
      </c>
      <c r="AW200" s="22">
        <v>8.5069128507895506</v>
      </c>
      <c r="AX200" s="22">
        <v>8.4970281314046083</v>
      </c>
      <c r="AY200" s="22">
        <v>8.4885924990981163</v>
      </c>
      <c r="AZ200" s="22">
        <v>8.4815738412394985</v>
      </c>
      <c r="BA200" s="22">
        <v>8.4759400451981719</v>
      </c>
      <c r="BB200" s="22">
        <v>8.4716589983435568</v>
      </c>
      <c r="BC200" s="22">
        <v>8.4686985880450685</v>
      </c>
      <c r="BD200" s="22">
        <v>8.4670267016721326</v>
      </c>
      <c r="BE200" s="22">
        <v>8.4666112265941624</v>
      </c>
      <c r="BF200" s="22">
        <v>8.4674200501805821</v>
      </c>
      <c r="BG200" s="22">
        <v>8.4694204484620617</v>
      </c>
      <c r="BH200" s="22">
        <v>8.4725715587567176</v>
      </c>
      <c r="BI200" s="22">
        <v>8.4768267320804522</v>
      </c>
    </row>
    <row r="201" spans="1:61" x14ac:dyDescent="0.15">
      <c r="A201" s="21">
        <v>31532</v>
      </c>
      <c r="B201" s="22"/>
      <c r="C201" s="22"/>
      <c r="D201" s="22"/>
      <c r="E201" s="22"/>
      <c r="F201" s="22"/>
      <c r="G201" s="22">
        <v>8.7783415395903734</v>
      </c>
      <c r="H201" s="22">
        <v>8.6556405160789254</v>
      </c>
      <c r="I201" s="22">
        <v>8.5642577844301631</v>
      </c>
      <c r="J201" s="22">
        <v>8.4937501937432138</v>
      </c>
      <c r="K201" s="22">
        <v>8.4358847429498418</v>
      </c>
      <c r="L201" s="22">
        <v>8.386664773743771</v>
      </c>
      <c r="M201" s="22">
        <v>8.3429329264373457</v>
      </c>
      <c r="N201" s="22">
        <v>8.3040150332688256</v>
      </c>
      <c r="O201" s="22">
        <v>8.27025205625349</v>
      </c>
      <c r="P201" s="22">
        <v>8.2415552559751841</v>
      </c>
      <c r="Q201" s="22">
        <v>8.2175187310501414</v>
      </c>
      <c r="R201" s="22">
        <v>8.1977293174109533</v>
      </c>
      <c r="S201" s="22">
        <v>8.1817738509902149</v>
      </c>
      <c r="T201" s="22">
        <v>8.1692501123278944</v>
      </c>
      <c r="U201" s="22">
        <v>8.1598178725619128</v>
      </c>
      <c r="V201" s="22">
        <v>8.1531587032321262</v>
      </c>
      <c r="W201" s="22">
        <v>8.1489541999416932</v>
      </c>
      <c r="X201" s="22">
        <v>8.1468859582937725</v>
      </c>
      <c r="Y201" s="22">
        <v>8.1466355738915208</v>
      </c>
      <c r="Z201" s="22">
        <v>8.1478950782338639</v>
      </c>
      <c r="AA201" s="22">
        <v>8.1504758320046324</v>
      </c>
      <c r="AB201" s="22">
        <v>8.1542652488232452</v>
      </c>
      <c r="AC201" s="22">
        <v>8.1591519685647924</v>
      </c>
      <c r="AD201" s="22">
        <v>8.1650246311043642</v>
      </c>
      <c r="AE201" s="22">
        <v>8.1717719091503316</v>
      </c>
      <c r="AF201" s="22">
        <v>8.1792976828991204</v>
      </c>
      <c r="AG201" s="22">
        <v>8.1875451586865449</v>
      </c>
      <c r="AH201" s="22">
        <v>8.1964638152567169</v>
      </c>
      <c r="AI201" s="22">
        <v>8.2060031587454638</v>
      </c>
      <c r="AJ201" s="22">
        <v>8.2161183043905961</v>
      </c>
      <c r="AK201" s="22">
        <v>8.2267767864517261</v>
      </c>
      <c r="AL201" s="22">
        <v>8.2379478048371393</v>
      </c>
      <c r="AM201" s="22">
        <v>8.2496008092391637</v>
      </c>
      <c r="AN201" s="22">
        <v>8.2617104756070177</v>
      </c>
      <c r="AO201" s="22">
        <v>8.2742560077306884</v>
      </c>
      <c r="AP201" s="22">
        <v>8.2872147804833229</v>
      </c>
      <c r="AQ201" s="22">
        <v>8.3005628210789872</v>
      </c>
      <c r="AR201" s="22">
        <v>8.3142731951064075</v>
      </c>
      <c r="AS201" s="22">
        <v>8.3283182337897141</v>
      </c>
      <c r="AT201" s="22">
        <v>8.3426703174971735</v>
      </c>
      <c r="AU201" s="22">
        <v>8.3573026997219166</v>
      </c>
      <c r="AV201" s="22">
        <v>8.3721792576552225</v>
      </c>
      <c r="AW201" s="22">
        <v>8.3872652987446639</v>
      </c>
      <c r="AX201" s="22">
        <v>8.4025463691670463</v>
      </c>
      <c r="AY201" s="22">
        <v>8.4180101397447746</v>
      </c>
      <c r="AZ201" s="22">
        <v>8.4336442813002623</v>
      </c>
      <c r="BA201" s="22">
        <v>8.4494364646559124</v>
      </c>
      <c r="BB201" s="22">
        <v>8.4653743606341401</v>
      </c>
      <c r="BC201" s="22">
        <v>8.4814456400573501</v>
      </c>
      <c r="BD201" s="22">
        <v>8.4976379737479544</v>
      </c>
      <c r="BE201" s="22">
        <v>8.5139390325283593</v>
      </c>
      <c r="BF201" s="22">
        <v>8.5303368439165759</v>
      </c>
      <c r="BG201" s="22">
        <v>8.5468244401103171</v>
      </c>
      <c r="BH201" s="22">
        <v>8.563398542617092</v>
      </c>
      <c r="BI201" s="22">
        <v>8.5800559588753469</v>
      </c>
    </row>
    <row r="202" spans="1:61" x14ac:dyDescent="0.15">
      <c r="A202" s="21">
        <v>31563</v>
      </c>
      <c r="B202" s="22"/>
      <c r="C202" s="22"/>
      <c r="D202" s="22"/>
      <c r="E202" s="22"/>
      <c r="F202" s="22">
        <v>9.0454731155663914</v>
      </c>
      <c r="G202" s="22">
        <v>8.9397693427480966</v>
      </c>
      <c r="H202" s="22">
        <v>8.8326079297317488</v>
      </c>
      <c r="I202" s="22">
        <v>8.7352951265369576</v>
      </c>
      <c r="J202" s="22">
        <v>8.6551032241561554</v>
      </c>
      <c r="K202" s="22">
        <v>8.5925917263346534</v>
      </c>
      <c r="L202" s="22">
        <v>8.5472169528419393</v>
      </c>
      <c r="M202" s="22">
        <v>8.5156912836861078</v>
      </c>
      <c r="N202" s="22">
        <v>8.4938769533276748</v>
      </c>
      <c r="O202" s="22">
        <v>8.4793042624217954</v>
      </c>
      <c r="P202" s="22">
        <v>8.4705675261375664</v>
      </c>
      <c r="Q202" s="22">
        <v>8.4662782154458469</v>
      </c>
      <c r="R202" s="22">
        <v>8.4650478013174908</v>
      </c>
      <c r="S202" s="22">
        <v>8.4656463209075703</v>
      </c>
      <c r="T202" s="22">
        <v>8.4676103945500021</v>
      </c>
      <c r="U202" s="22">
        <v>8.4707079913538479</v>
      </c>
      <c r="V202" s="22">
        <v>8.4747071286595741</v>
      </c>
      <c r="W202" s="22">
        <v>8.479375823807656</v>
      </c>
      <c r="X202" s="22">
        <v>8.4844820941385617</v>
      </c>
      <c r="Y202" s="22">
        <v>8.4898102570569467</v>
      </c>
      <c r="Z202" s="22">
        <v>8.4952998900313936</v>
      </c>
      <c r="AA202" s="22">
        <v>8.5009765670082551</v>
      </c>
      <c r="AB202" s="22">
        <v>8.5068667746748616</v>
      </c>
      <c r="AC202" s="22">
        <v>8.5129969997185366</v>
      </c>
      <c r="AD202" s="22">
        <v>8.5193937598632594</v>
      </c>
      <c r="AE202" s="22">
        <v>8.5260901530141737</v>
      </c>
      <c r="AF202" s="22">
        <v>8.5331339583631127</v>
      </c>
      <c r="AG202" s="22">
        <v>8.540574941585561</v>
      </c>
      <c r="AH202" s="22">
        <v>8.5484628075448068</v>
      </c>
      <c r="AI202" s="22">
        <v>8.5568402415163618</v>
      </c>
      <c r="AJ202" s="22">
        <v>8.5657364737793085</v>
      </c>
      <c r="AK202" s="22">
        <v>8.5751792133002436</v>
      </c>
      <c r="AL202" s="22">
        <v>8.5851959430050293</v>
      </c>
      <c r="AM202" s="22">
        <v>8.595810367394165</v>
      </c>
      <c r="AN202" s="22">
        <v>8.6070418931113046</v>
      </c>
      <c r="AO202" s="22">
        <v>8.6189050655244301</v>
      </c>
      <c r="AP202" s="22">
        <v>8.6314102249405753</v>
      </c>
      <c r="AQ202" s="22">
        <v>8.644557547018243</v>
      </c>
      <c r="AR202" s="22">
        <v>8.6583450520550311</v>
      </c>
      <c r="AS202" s="22">
        <v>8.6727704406983985</v>
      </c>
      <c r="AT202" s="22">
        <v>8.6878245254452402</v>
      </c>
      <c r="AU202" s="22">
        <v>8.7034960665706809</v>
      </c>
      <c r="AV202" s="22">
        <v>8.7197739676327082</v>
      </c>
      <c r="AW202" s="22">
        <v>8.7366415472918924</v>
      </c>
      <c r="AX202" s="22">
        <v>8.7540816353993929</v>
      </c>
      <c r="AY202" s="22">
        <v>8.7720770618063568</v>
      </c>
      <c r="AZ202" s="22">
        <v>8.7906106563639437</v>
      </c>
      <c r="BA202" s="22">
        <v>8.809665248923304</v>
      </c>
      <c r="BB202" s="22">
        <v>8.8292236693355957</v>
      </c>
      <c r="BC202" s="22">
        <v>8.8492687474519691</v>
      </c>
      <c r="BD202" s="22">
        <v>8.8697833131235786</v>
      </c>
      <c r="BE202" s="22">
        <v>8.890749758696991</v>
      </c>
      <c r="BF202" s="22">
        <v>8.9121454240704132</v>
      </c>
      <c r="BG202" s="22">
        <v>8.9339444053400516</v>
      </c>
      <c r="BH202" s="22">
        <v>8.9561207452476062</v>
      </c>
      <c r="BI202" s="22">
        <v>8.9786484865347855</v>
      </c>
    </row>
    <row r="203" spans="1:61" x14ac:dyDescent="0.15">
      <c r="A203" s="21">
        <v>31593</v>
      </c>
      <c r="B203" s="22"/>
      <c r="C203" s="22"/>
      <c r="D203" s="22"/>
      <c r="E203" s="22">
        <v>9.1336340527370261</v>
      </c>
      <c r="F203" s="22">
        <v>9.1158731865697646</v>
      </c>
      <c r="G203" s="22">
        <v>9.1115619048735521</v>
      </c>
      <c r="H203" s="22">
        <v>9.1112142035890304</v>
      </c>
      <c r="I203" s="22">
        <v>9.1082567436360975</v>
      </c>
      <c r="J203" s="22">
        <v>9.1016159343045349</v>
      </c>
      <c r="K203" s="22">
        <v>9.0910165432762877</v>
      </c>
      <c r="L203" s="22">
        <v>9.077455786255177</v>
      </c>
      <c r="M203" s="22">
        <v>9.0624120672242032</v>
      </c>
      <c r="N203" s="22">
        <v>9.0467303321870087</v>
      </c>
      <c r="O203" s="22">
        <v>9.0307973601406779</v>
      </c>
      <c r="P203" s="22">
        <v>9.0149897932173992</v>
      </c>
      <c r="Q203" s="22">
        <v>8.9996842735493541</v>
      </c>
      <c r="R203" s="22">
        <v>8.9852102995026044</v>
      </c>
      <c r="S203" s="22">
        <v>8.9716347934687448</v>
      </c>
      <c r="T203" s="22">
        <v>8.9589337987282001</v>
      </c>
      <c r="U203" s="22">
        <v>8.9470832706666492</v>
      </c>
      <c r="V203" s="22">
        <v>8.9360591646697749</v>
      </c>
      <c r="W203" s="22">
        <v>8.9258374361232597</v>
      </c>
      <c r="X203" s="22">
        <v>8.916395014285138</v>
      </c>
      <c r="Y203" s="22">
        <v>8.9077197467213907</v>
      </c>
      <c r="Z203" s="22">
        <v>8.8998063383332582</v>
      </c>
      <c r="AA203" s="22">
        <v>8.8926496002066528</v>
      </c>
      <c r="AB203" s="22">
        <v>8.8862443434274887</v>
      </c>
      <c r="AC203" s="22">
        <v>8.880585396904376</v>
      </c>
      <c r="AD203" s="22">
        <v>8.8756750914972518</v>
      </c>
      <c r="AE203" s="22">
        <v>8.8715348557915306</v>
      </c>
      <c r="AF203" s="22">
        <v>8.8681891128022521</v>
      </c>
      <c r="AG203" s="22">
        <v>8.8656622633134301</v>
      </c>
      <c r="AH203" s="22">
        <v>8.8639744542282788</v>
      </c>
      <c r="AI203" s="22">
        <v>8.86313655721594</v>
      </c>
      <c r="AJ203" s="22">
        <v>8.863158221724003</v>
      </c>
      <c r="AK203" s="22">
        <v>8.8640488812899179</v>
      </c>
      <c r="AL203" s="22">
        <v>8.8658135616451954</v>
      </c>
      <c r="AM203" s="22">
        <v>8.8684526547180873</v>
      </c>
      <c r="AN203" s="22">
        <v>8.871963983901324</v>
      </c>
      <c r="AO203" s="22">
        <v>8.8763434614617935</v>
      </c>
      <c r="AP203" s="22">
        <v>8.8815822889404235</v>
      </c>
      <c r="AQ203" s="22">
        <v>8.8876705189249261</v>
      </c>
      <c r="AR203" s="22">
        <v>8.8945980638493172</v>
      </c>
      <c r="AS203" s="22">
        <v>8.9023511719998947</v>
      </c>
      <c r="AT203" s="22">
        <v>8.9109174744734254</v>
      </c>
      <c r="AU203" s="22">
        <v>8.9202851755878907</v>
      </c>
      <c r="AV203" s="22">
        <v>8.9304347480858368</v>
      </c>
      <c r="AW203" s="22">
        <v>8.941345863455572</v>
      </c>
      <c r="AX203" s="22">
        <v>8.952998193185401</v>
      </c>
      <c r="AY203" s="22">
        <v>8.9653714087636303</v>
      </c>
      <c r="AZ203" s="22">
        <v>8.9784451816785644</v>
      </c>
      <c r="BA203" s="22">
        <v>8.9921991834185082</v>
      </c>
      <c r="BB203" s="22">
        <v>9.0066130854717699</v>
      </c>
      <c r="BC203" s="22">
        <v>9.0216665593266523</v>
      </c>
      <c r="BD203" s="22">
        <v>9.0373390185768052</v>
      </c>
      <c r="BE203" s="22">
        <v>9.0536063339786317</v>
      </c>
      <c r="BF203" s="22">
        <v>9.0704418021341748</v>
      </c>
      <c r="BG203" s="22">
        <v>9.087818661698492</v>
      </c>
      <c r="BH203" s="22">
        <v>9.1057101513266314</v>
      </c>
      <c r="BI203" s="22">
        <v>9.1240895096736487</v>
      </c>
    </row>
    <row r="204" spans="1:61" x14ac:dyDescent="0.15">
      <c r="A204" s="21">
        <v>31624</v>
      </c>
      <c r="B204" s="22"/>
      <c r="C204" s="22"/>
      <c r="D204" s="22">
        <v>9.5781894526127473</v>
      </c>
      <c r="E204" s="22">
        <v>9.5398219560473319</v>
      </c>
      <c r="F204" s="22">
        <v>9.5379028843471918</v>
      </c>
      <c r="G204" s="22">
        <v>9.5503617231202274</v>
      </c>
      <c r="H204" s="22">
        <v>9.5612365695286652</v>
      </c>
      <c r="I204" s="22">
        <v>9.5655123641063167</v>
      </c>
      <c r="J204" s="22">
        <v>9.5599663914839379</v>
      </c>
      <c r="K204" s="22">
        <v>9.5455457542657207</v>
      </c>
      <c r="L204" s="22">
        <v>9.5247786636420653</v>
      </c>
      <c r="M204" s="22">
        <v>9.4994780262890028</v>
      </c>
      <c r="N204" s="22">
        <v>9.4709636661044527</v>
      </c>
      <c r="O204" s="22">
        <v>9.4405457775470811</v>
      </c>
      <c r="P204" s="22">
        <v>9.4095345550755543</v>
      </c>
      <c r="Q204" s="22">
        <v>9.379102686856017</v>
      </c>
      <c r="R204" s="22">
        <v>9.3497005347191458</v>
      </c>
      <c r="S204" s="22">
        <v>9.3215421038905397</v>
      </c>
      <c r="T204" s="22">
        <v>9.2948412645568457</v>
      </c>
      <c r="U204" s="22">
        <v>9.2698118869047086</v>
      </c>
      <c r="V204" s="22">
        <v>9.2466678411207752</v>
      </c>
      <c r="W204" s="22">
        <v>9.2256074717396608</v>
      </c>
      <c r="X204" s="22">
        <v>9.2066665163244998</v>
      </c>
      <c r="Y204" s="22">
        <v>9.1897837140217558</v>
      </c>
      <c r="Z204" s="22">
        <v>9.1748965082228953</v>
      </c>
      <c r="AA204" s="22">
        <v>9.1619423423193798</v>
      </c>
      <c r="AB204" s="22">
        <v>9.1508586490301607</v>
      </c>
      <c r="AC204" s="22">
        <v>9.1415795570338538</v>
      </c>
      <c r="AD204" s="22">
        <v>9.1340312311319707</v>
      </c>
      <c r="AE204" s="22">
        <v>9.1281386603798325</v>
      </c>
      <c r="AF204" s="22">
        <v>9.1238268438670076</v>
      </c>
      <c r="AG204" s="22">
        <v>9.1210223187456858</v>
      </c>
      <c r="AH204" s="22">
        <v>9.1196548015033621</v>
      </c>
      <c r="AI204" s="22">
        <v>9.1196544022509265</v>
      </c>
      <c r="AJ204" s="22">
        <v>9.1209513313438908</v>
      </c>
      <c r="AK204" s="22">
        <v>9.1234776808039477</v>
      </c>
      <c r="AL204" s="22">
        <v>9.1271673684772399</v>
      </c>
      <c r="AM204" s="22">
        <v>9.1319550487623022</v>
      </c>
      <c r="AN204" s="22">
        <v>9.1377753236934236</v>
      </c>
      <c r="AO204" s="22">
        <v>9.1445619121102855</v>
      </c>
      <c r="AP204" s="22">
        <v>9.1522483295028465</v>
      </c>
      <c r="AQ204" s="22">
        <v>9.1607682442368628</v>
      </c>
      <c r="AR204" s="22">
        <v>9.1700585039440057</v>
      </c>
      <c r="AS204" s="22">
        <v>9.1800468859911781</v>
      </c>
      <c r="AT204" s="22">
        <v>9.1906658301419846</v>
      </c>
      <c r="AU204" s="22">
        <v>9.2018741711799521</v>
      </c>
      <c r="AV204" s="22">
        <v>9.2136332760877746</v>
      </c>
      <c r="AW204" s="22">
        <v>9.2259045118481442</v>
      </c>
      <c r="AX204" s="22">
        <v>9.2386492454437565</v>
      </c>
      <c r="AY204" s="22">
        <v>9.2518288438573038</v>
      </c>
      <c r="AZ204" s="22">
        <v>9.2654046740714815</v>
      </c>
      <c r="BA204" s="22">
        <v>9.2793381030689819</v>
      </c>
      <c r="BB204" s="22">
        <v>9.2935904978325006</v>
      </c>
      <c r="BC204" s="22">
        <v>9.3081239122716646</v>
      </c>
      <c r="BD204" s="22">
        <v>9.322909175125714</v>
      </c>
      <c r="BE204" s="22">
        <v>9.3379231750989362</v>
      </c>
      <c r="BF204" s="22">
        <v>9.3531429214278408</v>
      </c>
      <c r="BG204" s="22">
        <v>9.3685454233489374</v>
      </c>
      <c r="BH204" s="22">
        <v>9.3841076900987428</v>
      </c>
      <c r="BI204" s="22">
        <v>9.3998067309137685</v>
      </c>
    </row>
    <row r="205" spans="1:61" x14ac:dyDescent="0.15">
      <c r="A205" s="21">
        <v>31655</v>
      </c>
      <c r="B205" s="22"/>
      <c r="C205" s="22"/>
      <c r="D205" s="22">
        <v>9.4853320203512208</v>
      </c>
      <c r="E205" s="22">
        <v>9.4029759604870797</v>
      </c>
      <c r="F205" s="22">
        <v>9.3411036144511481</v>
      </c>
      <c r="G205" s="22">
        <v>9.2855881286764834</v>
      </c>
      <c r="H205" s="22">
        <v>9.2499226951050222</v>
      </c>
      <c r="I205" s="22">
        <v>9.2292648764836827</v>
      </c>
      <c r="J205" s="22">
        <v>9.2169509370022205</v>
      </c>
      <c r="K205" s="22">
        <v>9.2060039346687006</v>
      </c>
      <c r="L205" s="22">
        <v>9.1937325349497758</v>
      </c>
      <c r="M205" s="22">
        <v>9.1802381458444504</v>
      </c>
      <c r="N205" s="22">
        <v>9.1656699541308306</v>
      </c>
      <c r="O205" s="22">
        <v>9.1501771465870192</v>
      </c>
      <c r="P205" s="22">
        <v>9.1339349056228691</v>
      </c>
      <c r="Q205" s="22">
        <v>9.1172472507916904</v>
      </c>
      <c r="R205" s="22">
        <v>9.1004580418857017</v>
      </c>
      <c r="S205" s="22">
        <v>9.0839111504254646</v>
      </c>
      <c r="T205" s="22">
        <v>9.0679504479315352</v>
      </c>
      <c r="U205" s="22">
        <v>9.0529198059244731</v>
      </c>
      <c r="V205" s="22">
        <v>9.039142262593975</v>
      </c>
      <c r="W205" s="22">
        <v>9.026736740288305</v>
      </c>
      <c r="X205" s="22">
        <v>9.0157065526904177</v>
      </c>
      <c r="Y205" s="22">
        <v>9.0060536954013308</v>
      </c>
      <c r="Z205" s="22">
        <v>8.9977801640220729</v>
      </c>
      <c r="AA205" s="22">
        <v>8.9908879127867039</v>
      </c>
      <c r="AB205" s="22">
        <v>8.9853691341112789</v>
      </c>
      <c r="AC205" s="22">
        <v>8.9811937318850656</v>
      </c>
      <c r="AD205" s="22">
        <v>8.9783285137791928</v>
      </c>
      <c r="AE205" s="22">
        <v>8.9767402472415387</v>
      </c>
      <c r="AF205" s="22">
        <v>8.9763906632002275</v>
      </c>
      <c r="AG205" s="22">
        <v>8.9772316183797525</v>
      </c>
      <c r="AH205" s="22">
        <v>8.9792138220002684</v>
      </c>
      <c r="AI205" s="22">
        <v>8.9822882643976225</v>
      </c>
      <c r="AJ205" s="22">
        <v>8.9864107981958714</v>
      </c>
      <c r="AK205" s="22">
        <v>8.9915405650237243</v>
      </c>
      <c r="AL205" s="22">
        <v>8.9976334151112134</v>
      </c>
      <c r="AM205" s="22">
        <v>9.0046437399348527</v>
      </c>
      <c r="AN205" s="22">
        <v>9.0125239554517282</v>
      </c>
      <c r="AO205" s="22">
        <v>9.0212260482346558</v>
      </c>
      <c r="AP205" s="22">
        <v>9.0307020841886629</v>
      </c>
      <c r="AQ205" s="22">
        <v>9.0409053450516801</v>
      </c>
      <c r="AR205" s="22">
        <v>9.0517805816366295</v>
      </c>
      <c r="AS205" s="22">
        <v>9.0632765887014717</v>
      </c>
      <c r="AT205" s="22">
        <v>9.0753619377206327</v>
      </c>
      <c r="AU205" s="22">
        <v>9.0880069696404338</v>
      </c>
      <c r="AV205" s="22">
        <v>9.1011820254071942</v>
      </c>
      <c r="AW205" s="22">
        <v>9.1148574459672336</v>
      </c>
      <c r="AX205" s="22">
        <v>9.1290035722668694</v>
      </c>
      <c r="AY205" s="22">
        <v>9.1435907452524212</v>
      </c>
      <c r="AZ205" s="22">
        <v>9.1585893058702066</v>
      </c>
      <c r="BA205" s="22">
        <v>9.1739695950665503</v>
      </c>
      <c r="BB205" s="22">
        <v>9.1897023084406513</v>
      </c>
      <c r="BC205" s="22">
        <v>9.2057623615661601</v>
      </c>
      <c r="BD205" s="22">
        <v>9.2221274394518691</v>
      </c>
      <c r="BE205" s="22">
        <v>9.238775275413289</v>
      </c>
      <c r="BF205" s="22">
        <v>9.2556836027659291</v>
      </c>
      <c r="BG205" s="22">
        <v>9.2728301548253018</v>
      </c>
      <c r="BH205" s="22">
        <v>9.2901926649069164</v>
      </c>
      <c r="BI205" s="22">
        <v>9.3077488663262837</v>
      </c>
    </row>
    <row r="206" spans="1:61" x14ac:dyDescent="0.15">
      <c r="A206" s="21">
        <v>31685</v>
      </c>
      <c r="B206" s="22"/>
      <c r="C206" s="22"/>
      <c r="D206" s="22"/>
      <c r="E206" s="22">
        <v>10.954708546987083</v>
      </c>
      <c r="F206" s="22">
        <v>11.056662021628032</v>
      </c>
      <c r="G206" s="22">
        <v>11.11885383671483</v>
      </c>
      <c r="H206" s="22">
        <v>11.152093121716335</v>
      </c>
      <c r="I206" s="22">
        <v>11.166569755240541</v>
      </c>
      <c r="J206" s="22">
        <v>11.171813688182745</v>
      </c>
      <c r="K206" s="22">
        <v>11.172145379503998</v>
      </c>
      <c r="L206" s="22">
        <v>11.168365619125954</v>
      </c>
      <c r="M206" s="22">
        <v>11.161208958108029</v>
      </c>
      <c r="N206" s="22">
        <v>11.151409947509636</v>
      </c>
      <c r="O206" s="22">
        <v>11.139656910502243</v>
      </c>
      <c r="P206" s="22">
        <v>11.126399344633379</v>
      </c>
      <c r="Q206" s="22">
        <v>11.112009849035848</v>
      </c>
      <c r="R206" s="22">
        <v>11.096860985880211</v>
      </c>
      <c r="S206" s="22">
        <v>11.081325317337033</v>
      </c>
      <c r="T206" s="22">
        <v>11.065775405576877</v>
      </c>
      <c r="U206" s="22">
        <v>11.050566093867687</v>
      </c>
      <c r="V206" s="22">
        <v>11.035870175623943</v>
      </c>
      <c r="W206" s="22">
        <v>11.02175344067002</v>
      </c>
      <c r="X206" s="22">
        <v>11.008280311098202</v>
      </c>
      <c r="Y206" s="22">
        <v>10.995515209000784</v>
      </c>
      <c r="Z206" s="22">
        <v>10.983522459189118</v>
      </c>
      <c r="AA206" s="22">
        <v>10.972338610951798</v>
      </c>
      <c r="AB206" s="22">
        <v>10.961934296330051</v>
      </c>
      <c r="AC206" s="22">
        <v>10.952270582795274</v>
      </c>
      <c r="AD206" s="22">
        <v>10.943308580252923</v>
      </c>
      <c r="AE206" s="22">
        <v>10.93501552572706</v>
      </c>
      <c r="AF206" s="22">
        <v>10.92737113100964</v>
      </c>
      <c r="AG206" s="22">
        <v>10.920356624817904</v>
      </c>
      <c r="AH206" s="22">
        <v>10.913952988214668</v>
      </c>
      <c r="AI206" s="22">
        <v>10.908136662582008</v>
      </c>
      <c r="AJ206" s="22">
        <v>10.902879818802072</v>
      </c>
      <c r="AK206" s="22">
        <v>10.89815321849918</v>
      </c>
      <c r="AL206" s="22">
        <v>10.893926136685028</v>
      </c>
      <c r="AM206" s="22">
        <v>10.890163714569045</v>
      </c>
      <c r="AN206" s="22">
        <v>10.886830156986505</v>
      </c>
      <c r="AO206" s="22">
        <v>10.883889701837617</v>
      </c>
      <c r="AP206" s="22">
        <v>10.881306844856161</v>
      </c>
      <c r="AQ206" s="22">
        <v>10.87903709494112</v>
      </c>
      <c r="AR206" s="22">
        <v>10.877038049754994</v>
      </c>
      <c r="AS206" s="22">
        <v>10.875284360865807</v>
      </c>
      <c r="AT206" s="22">
        <v>10.873752286777936</v>
      </c>
      <c r="AU206" s="22">
        <v>10.872418085995763</v>
      </c>
      <c r="AV206" s="22">
        <v>10.871258017023662</v>
      </c>
      <c r="AW206" s="22">
        <v>10.870248338366013</v>
      </c>
      <c r="AX206" s="22">
        <v>10.869365308527193</v>
      </c>
      <c r="AY206" s="22">
        <v>10.868585186011579</v>
      </c>
      <c r="AZ206" s="22">
        <v>10.867884229323554</v>
      </c>
      <c r="BA206" s="22">
        <v>10.867239046233761</v>
      </c>
      <c r="BB206" s="22">
        <v>10.866630615693383</v>
      </c>
      <c r="BC206" s="22">
        <v>10.866042891842211</v>
      </c>
      <c r="BD206" s="22">
        <v>10.865459885860176</v>
      </c>
      <c r="BE206" s="22">
        <v>10.864865608927214</v>
      </c>
      <c r="BF206" s="22">
        <v>10.86424407222326</v>
      </c>
      <c r="BG206" s="22">
        <v>10.863579286928246</v>
      </c>
      <c r="BH206" s="22">
        <v>10.862855264222107</v>
      </c>
      <c r="BI206" s="22">
        <v>10.862056015284777</v>
      </c>
    </row>
    <row r="207" spans="1:61" x14ac:dyDescent="0.15">
      <c r="A207" s="21">
        <v>31716</v>
      </c>
      <c r="B207" s="22"/>
      <c r="C207" s="22"/>
      <c r="D207" s="22">
        <v>11.297211383089545</v>
      </c>
      <c r="E207" s="22">
        <v>11.471759375820648</v>
      </c>
      <c r="F207" s="22">
        <v>11.464716856665163</v>
      </c>
      <c r="G207" s="22">
        <v>10.628727854508424</v>
      </c>
      <c r="H207" s="22">
        <v>10.642062843795811</v>
      </c>
      <c r="I207" s="22">
        <v>10.669089560022911</v>
      </c>
      <c r="J207" s="22">
        <v>10.703347489114304</v>
      </c>
      <c r="K207" s="22">
        <v>10.741567787115496</v>
      </c>
      <c r="L207" s="22">
        <v>10.780512285573419</v>
      </c>
      <c r="M207" s="22">
        <v>10.816942816035009</v>
      </c>
      <c r="N207" s="22">
        <v>10.848238613478715</v>
      </c>
      <c r="O207" s="22">
        <v>10.874248530164682</v>
      </c>
      <c r="P207" s="22">
        <v>10.895438823562845</v>
      </c>
      <c r="Q207" s="22">
        <v>10.912275751143063</v>
      </c>
      <c r="R207" s="22">
        <v>10.925225570375199</v>
      </c>
      <c r="S207" s="22">
        <v>10.934754538729113</v>
      </c>
      <c r="T207" s="22">
        <v>10.94131783115121</v>
      </c>
      <c r="U207" s="22">
        <v>10.945285014606538</v>
      </c>
      <c r="V207" s="22">
        <v>10.946985788594121</v>
      </c>
      <c r="W207" s="22">
        <v>10.946749630137431</v>
      </c>
      <c r="X207" s="22">
        <v>10.944906016259941</v>
      </c>
      <c r="Y207" s="22">
        <v>10.941783928522746</v>
      </c>
      <c r="Z207" s="22">
        <v>10.937659464033311</v>
      </c>
      <c r="AA207" s="22">
        <v>10.932709607599081</v>
      </c>
      <c r="AB207" s="22">
        <v>10.927100443122946</v>
      </c>
      <c r="AC207" s="22">
        <v>10.920997700500481</v>
      </c>
      <c r="AD207" s="22">
        <v>10.914543286989547</v>
      </c>
      <c r="AE207" s="22">
        <v>10.907840617682101</v>
      </c>
      <c r="AF207" s="22">
        <v>10.900989606354553</v>
      </c>
      <c r="AG207" s="22">
        <v>10.894088257007867</v>
      </c>
      <c r="AH207" s="22">
        <v>10.887209670492091</v>
      </c>
      <c r="AI207" s="22">
        <v>10.88040787247129</v>
      </c>
      <c r="AJ207" s="22">
        <v>10.873731047600559</v>
      </c>
      <c r="AK207" s="22">
        <v>10.867220207868659</v>
      </c>
      <c r="AL207" s="22">
        <v>10.860899378545447</v>
      </c>
      <c r="AM207" s="22">
        <v>10.854789610960701</v>
      </c>
      <c r="AN207" s="22">
        <v>10.848911285060622</v>
      </c>
      <c r="AO207" s="22">
        <v>10.843274064673016</v>
      </c>
      <c r="AP207" s="22">
        <v>10.837887381547946</v>
      </c>
      <c r="AQ207" s="22">
        <v>10.832759852444585</v>
      </c>
      <c r="AR207" s="22">
        <v>10.827891011497327</v>
      </c>
      <c r="AS207" s="22">
        <v>10.823279770761634</v>
      </c>
      <c r="AT207" s="22">
        <v>10.818925042292966</v>
      </c>
      <c r="AU207" s="22">
        <v>10.814825738146784</v>
      </c>
      <c r="AV207" s="22">
        <v>10.810980770378551</v>
      </c>
      <c r="AW207" s="22">
        <v>10.807389051043726</v>
      </c>
      <c r="AX207" s="22">
        <v>10.804049492197773</v>
      </c>
      <c r="AY207" s="22">
        <v>10.800961005896154</v>
      </c>
      <c r="AZ207" s="22">
        <v>10.798121857109772</v>
      </c>
      <c r="BA207" s="22">
        <v>10.795524317306167</v>
      </c>
      <c r="BB207" s="22">
        <v>10.793157411704705</v>
      </c>
      <c r="BC207" s="22">
        <v>10.791010133527127</v>
      </c>
      <c r="BD207" s="22">
        <v>10.789071475995172</v>
      </c>
      <c r="BE207" s="22">
        <v>10.787330432330585</v>
      </c>
      <c r="BF207" s="22">
        <v>10.78577599575511</v>
      </c>
      <c r="BG207" s="22">
        <v>10.784397159490487</v>
      </c>
      <c r="BH207" s="22">
        <v>10.783182916758461</v>
      </c>
      <c r="BI207" s="22">
        <v>10.782122237107458</v>
      </c>
    </row>
    <row r="208" spans="1:61" x14ac:dyDescent="0.15">
      <c r="A208" s="21">
        <v>31746</v>
      </c>
      <c r="B208" s="22"/>
      <c r="C208" s="22"/>
      <c r="D208" s="22"/>
      <c r="E208" s="22"/>
      <c r="F208" s="22">
        <v>10.831328684297711</v>
      </c>
      <c r="G208" s="22">
        <v>10.827313906133911</v>
      </c>
      <c r="H208" s="22">
        <v>10.836077080976988</v>
      </c>
      <c r="I208" s="22">
        <v>10.849881120379038</v>
      </c>
      <c r="J208" s="22">
        <v>10.866563013709001</v>
      </c>
      <c r="K208" s="22">
        <v>10.884060777291927</v>
      </c>
      <c r="L208" s="22">
        <v>10.900312427452864</v>
      </c>
      <c r="M208" s="22">
        <v>10.913588657756138</v>
      </c>
      <c r="N208" s="22">
        <v>10.923850514801583</v>
      </c>
      <c r="O208" s="22">
        <v>10.931594597396099</v>
      </c>
      <c r="P208" s="22">
        <v>10.937317718244795</v>
      </c>
      <c r="Q208" s="22">
        <v>10.941516690052772</v>
      </c>
      <c r="R208" s="22">
        <v>10.944688325525137</v>
      </c>
      <c r="S208" s="22">
        <v>10.947307020317712</v>
      </c>
      <c r="T208" s="22">
        <v>10.949621203967038</v>
      </c>
      <c r="U208" s="22">
        <v>10.951748441357239</v>
      </c>
      <c r="V208" s="22">
        <v>10.953804698274759</v>
      </c>
      <c r="W208" s="22">
        <v>10.955905940506041</v>
      </c>
      <c r="X208" s="22">
        <v>10.958168032758898</v>
      </c>
      <c r="Y208" s="22">
        <v>10.960680148772418</v>
      </c>
      <c r="Z208" s="22">
        <v>10.963469092458263</v>
      </c>
      <c r="AA208" s="22">
        <v>10.966552773797451</v>
      </c>
      <c r="AB208" s="22">
        <v>10.969949035563435</v>
      </c>
      <c r="AC208" s="22">
        <v>10.973666564492335</v>
      </c>
      <c r="AD208" s="22">
        <v>10.977695685673854</v>
      </c>
      <c r="AE208" s="22">
        <v>10.982024531407346</v>
      </c>
      <c r="AF208" s="22">
        <v>10.986640951363505</v>
      </c>
      <c r="AG208" s="22">
        <v>10.991527734512427</v>
      </c>
      <c r="AH208" s="22">
        <v>10.996662677049912</v>
      </c>
      <c r="AI208" s="22">
        <v>11.002020772803998</v>
      </c>
      <c r="AJ208" s="22">
        <v>11.007575399033643</v>
      </c>
      <c r="AK208" s="22">
        <v>11.013296699556099</v>
      </c>
      <c r="AL208" s="22">
        <v>11.019154097769766</v>
      </c>
      <c r="AM208" s="22">
        <v>11.02511711962088</v>
      </c>
      <c r="AN208" s="22">
        <v>11.031157101121016</v>
      </c>
      <c r="AO208" s="22">
        <v>11.037236350780393</v>
      </c>
      <c r="AP208" s="22">
        <v>11.043319825186762</v>
      </c>
      <c r="AQ208" s="22">
        <v>11.049392253704593</v>
      </c>
      <c r="AR208" s="22">
        <v>11.055440192130691</v>
      </c>
      <c r="AS208" s="22">
        <v>11.061450196261855</v>
      </c>
      <c r="AT208" s="22">
        <v>11.067408821894892</v>
      </c>
      <c r="AU208" s="22">
        <v>11.073302624826601</v>
      </c>
      <c r="AV208" s="22">
        <v>11.079118160853788</v>
      </c>
      <c r="AW208" s="22">
        <v>11.084841985773252</v>
      </c>
      <c r="AX208" s="22">
        <v>11.090460655381801</v>
      </c>
      <c r="AY208" s="22">
        <v>11.095960986244913</v>
      </c>
      <c r="AZ208" s="22">
        <v>11.101332992956941</v>
      </c>
      <c r="BA208" s="22">
        <v>11.106568835319353</v>
      </c>
      <c r="BB208" s="22">
        <v>11.111660712756546</v>
      </c>
      <c r="BC208" s="22">
        <v>11.116600824692926</v>
      </c>
      <c r="BD208" s="22">
        <v>11.121381370552887</v>
      </c>
      <c r="BE208" s="22">
        <v>11.12599454976084</v>
      </c>
      <c r="BF208" s="22">
        <v>11.130432561741181</v>
      </c>
      <c r="BG208" s="22">
        <v>11.134687605918309</v>
      </c>
      <c r="BH208" s="22">
        <v>11.138751879203031</v>
      </c>
      <c r="BI208" s="22">
        <v>11.14261691994461</v>
      </c>
    </row>
    <row r="209" spans="1:61" x14ac:dyDescent="0.15">
      <c r="A209" s="21">
        <v>31777</v>
      </c>
      <c r="B209" s="22"/>
      <c r="C209" s="22"/>
      <c r="D209" s="22"/>
      <c r="E209" s="22">
        <v>10.439556971728518</v>
      </c>
      <c r="F209" s="22">
        <v>10.38010777128398</v>
      </c>
      <c r="G209" s="22">
        <v>10.37197707519333</v>
      </c>
      <c r="H209" s="22">
        <v>10.39272321581795</v>
      </c>
      <c r="I209" s="22">
        <v>10.432599630272593</v>
      </c>
      <c r="J209" s="22">
        <v>10.482014882607443</v>
      </c>
      <c r="K209" s="22">
        <v>10.531377536872682</v>
      </c>
      <c r="L209" s="22">
        <v>10.572702254424032</v>
      </c>
      <c r="M209" s="22">
        <v>10.604978682839107</v>
      </c>
      <c r="N209" s="22">
        <v>10.629089461347652</v>
      </c>
      <c r="O209" s="22">
        <v>10.645917265080381</v>
      </c>
      <c r="P209" s="22">
        <v>10.656344769168015</v>
      </c>
      <c r="Q209" s="22">
        <v>10.661254648741266</v>
      </c>
      <c r="R209" s="22">
        <v>10.661506582564792</v>
      </c>
      <c r="S209" s="22">
        <v>10.657765932050884</v>
      </c>
      <c r="T209" s="22">
        <v>10.650600426920999</v>
      </c>
      <c r="U209" s="22">
        <v>10.640577059548734</v>
      </c>
      <c r="V209" s="22">
        <v>10.628262822307686</v>
      </c>
      <c r="W209" s="22">
        <v>10.614224069159871</v>
      </c>
      <c r="X209" s="22">
        <v>10.598937633384145</v>
      </c>
      <c r="Y209" s="22">
        <v>10.582699459448973</v>
      </c>
      <c r="Z209" s="22">
        <v>10.565783693456918</v>
      </c>
      <c r="AA209" s="22">
        <v>10.548463925000497</v>
      </c>
      <c r="AB209" s="22">
        <v>10.530967146802338</v>
      </c>
      <c r="AC209" s="22">
        <v>10.513439293102357</v>
      </c>
      <c r="AD209" s="22">
        <v>10.496018179873847</v>
      </c>
      <c r="AE209" s="22">
        <v>10.478839293005352</v>
      </c>
      <c r="AF209" s="22">
        <v>10.462004363188191</v>
      </c>
      <c r="AG209" s="22">
        <v>10.445588507091379</v>
      </c>
      <c r="AH209" s="22">
        <v>10.429661880968649</v>
      </c>
      <c r="AI209" s="22">
        <v>10.41428549922462</v>
      </c>
      <c r="AJ209" s="22">
        <v>10.399495462003916</v>
      </c>
      <c r="AK209" s="22">
        <v>10.385323126585213</v>
      </c>
      <c r="AL209" s="22">
        <v>10.371798952370307</v>
      </c>
      <c r="AM209" s="22">
        <v>10.358937459441137</v>
      </c>
      <c r="AN209" s="22">
        <v>10.346755581729159</v>
      </c>
      <c r="AO209" s="22">
        <v>10.335268786089824</v>
      </c>
      <c r="AP209" s="22">
        <v>10.32447275412925</v>
      </c>
      <c r="AQ209" s="22">
        <v>10.314361658189906</v>
      </c>
      <c r="AR209" s="22">
        <v>10.304929670614262</v>
      </c>
      <c r="AS209" s="22">
        <v>10.296170963744792</v>
      </c>
      <c r="AT209" s="22">
        <v>10.288079709923963</v>
      </c>
      <c r="AU209" s="22">
        <v>10.280650081494244</v>
      </c>
      <c r="AV209" s="22">
        <v>10.273876250798105</v>
      </c>
      <c r="AW209" s="22">
        <v>10.267752390178021</v>
      </c>
      <c r="AX209" s="22">
        <v>10.262271860595392</v>
      </c>
      <c r="AY209" s="22">
        <v>10.257419765863082</v>
      </c>
      <c r="AZ209" s="22">
        <v>10.253176392241363</v>
      </c>
      <c r="BA209" s="22">
        <v>10.249521965774907</v>
      </c>
      <c r="BB209" s="22">
        <v>10.246436712508386</v>
      </c>
      <c r="BC209" s="22">
        <v>10.243900858486471</v>
      </c>
      <c r="BD209" s="22">
        <v>10.24189462975383</v>
      </c>
      <c r="BE209" s="22">
        <v>10.240398252355137</v>
      </c>
      <c r="BF209" s="22">
        <v>10.239391952335058</v>
      </c>
      <c r="BG209" s="22">
        <v>10.238855935592413</v>
      </c>
      <c r="BH209" s="22">
        <v>10.238767584736467</v>
      </c>
      <c r="BI209" s="22">
        <v>10.239098577403674</v>
      </c>
    </row>
    <row r="210" spans="1:61" x14ac:dyDescent="0.15">
      <c r="A210" s="21">
        <v>31808</v>
      </c>
      <c r="B210" s="22"/>
      <c r="C210" s="22"/>
      <c r="D210" s="22">
        <v>10.376900349583213</v>
      </c>
      <c r="E210" s="22">
        <v>10.195896026600847</v>
      </c>
      <c r="F210" s="22">
        <v>10.056259848865826</v>
      </c>
      <c r="G210" s="22">
        <v>10.001481255428022</v>
      </c>
      <c r="H210" s="22">
        <v>9.9781040662751224</v>
      </c>
      <c r="I210" s="22">
        <v>9.9753759630972603</v>
      </c>
      <c r="J210" s="22">
        <v>9.9825446275845682</v>
      </c>
      <c r="K210" s="22">
        <v>9.9905864102633792</v>
      </c>
      <c r="L210" s="22">
        <v>9.9975649698102522</v>
      </c>
      <c r="M210" s="22">
        <v>10.003360022192204</v>
      </c>
      <c r="N210" s="22">
        <v>10.007851284360234</v>
      </c>
      <c r="O210" s="22">
        <v>10.010918473265333</v>
      </c>
      <c r="P210" s="22">
        <v>10.012441305858497</v>
      </c>
      <c r="Q210" s="22">
        <v>10.012331867603919</v>
      </c>
      <c r="R210" s="22">
        <v>10.010759050068053</v>
      </c>
      <c r="S210" s="22">
        <v>10.008014105232053</v>
      </c>
      <c r="T210" s="22">
        <v>10.004389036055539</v>
      </c>
      <c r="U210" s="22">
        <v>10.000175845498125</v>
      </c>
      <c r="V210" s="22">
        <v>9.9956659271166899</v>
      </c>
      <c r="W210" s="22">
        <v>9.9910803249057416</v>
      </c>
      <c r="X210" s="22">
        <v>9.9865052389405893</v>
      </c>
      <c r="Y210" s="22">
        <v>9.982011622892669</v>
      </c>
      <c r="Z210" s="22">
        <v>9.9776703262053932</v>
      </c>
      <c r="AA210" s="22">
        <v>9.9735447257917151</v>
      </c>
      <c r="AB210" s="22">
        <v>9.9696858550880432</v>
      </c>
      <c r="AC210" s="22">
        <v>9.9661435915033501</v>
      </c>
      <c r="AD210" s="22">
        <v>9.9629667594527813</v>
      </c>
      <c r="AE210" s="22">
        <v>9.9601900180866192</v>
      </c>
      <c r="AF210" s="22">
        <v>9.9578377263988003</v>
      </c>
      <c r="AG210" s="22">
        <v>9.9559334793976753</v>
      </c>
      <c r="AH210" s="22">
        <v>9.9544957270562353</v>
      </c>
      <c r="AI210" s="22">
        <v>9.9535283893334796</v>
      </c>
      <c r="AJ210" s="22">
        <v>9.9530327773821803</v>
      </c>
      <c r="AK210" s="22">
        <v>9.9530096822975551</v>
      </c>
      <c r="AL210" s="22">
        <v>9.9534511214024803</v>
      </c>
      <c r="AM210" s="22">
        <v>9.9543467571768502</v>
      </c>
      <c r="AN210" s="22">
        <v>9.9556884977512077</v>
      </c>
      <c r="AO210" s="22">
        <v>9.9574664927341257</v>
      </c>
      <c r="AP210" s="22">
        <v>9.9596707635484858</v>
      </c>
      <c r="AQ210" s="22">
        <v>9.962291331617168</v>
      </c>
      <c r="AR210" s="22">
        <v>9.965318218363052</v>
      </c>
      <c r="AS210" s="22">
        <v>9.968741445209016</v>
      </c>
      <c r="AT210" s="22">
        <v>9.9725510335779415</v>
      </c>
      <c r="AU210" s="22">
        <v>9.9767370048927031</v>
      </c>
      <c r="AV210" s="22">
        <v>9.9812893805761842</v>
      </c>
      <c r="AW210" s="22">
        <v>9.9861978658798929</v>
      </c>
      <c r="AX210" s="22">
        <v>9.9914491545024084</v>
      </c>
      <c r="AY210" s="22">
        <v>9.9970282720689703</v>
      </c>
      <c r="AZ210" s="22">
        <v>10.002920226502434</v>
      </c>
      <c r="BA210" s="22">
        <v>10.009110025725652</v>
      </c>
      <c r="BB210" s="22">
        <v>10.015582677661476</v>
      </c>
      <c r="BC210" s="22">
        <v>10.022323190232756</v>
      </c>
      <c r="BD210" s="22">
        <v>10.029316571362344</v>
      </c>
      <c r="BE210" s="22">
        <v>10.036547828973093</v>
      </c>
      <c r="BF210" s="22">
        <v>10.044001952114805</v>
      </c>
      <c r="BG210" s="22">
        <v>10.051661750253308</v>
      </c>
      <c r="BH210" s="22">
        <v>10.059505855139703</v>
      </c>
      <c r="BI210" s="22">
        <v>10.067512443533921</v>
      </c>
    </row>
    <row r="211" spans="1:61" x14ac:dyDescent="0.15">
      <c r="A211" s="21">
        <v>31836</v>
      </c>
      <c r="B211" s="22"/>
      <c r="C211" s="22"/>
      <c r="D211" s="22"/>
      <c r="E211" s="22">
        <v>9.6087685137638061</v>
      </c>
      <c r="F211" s="22">
        <v>9.4885182052243291</v>
      </c>
      <c r="G211" s="22">
        <v>9.4287445689450937</v>
      </c>
      <c r="H211" s="22">
        <v>9.4104076787380837</v>
      </c>
      <c r="I211" s="22">
        <v>9.4144676084152774</v>
      </c>
      <c r="J211" s="22">
        <v>9.4241921904572425</v>
      </c>
      <c r="K211" s="22">
        <v>9.4348714163478995</v>
      </c>
      <c r="L211" s="22">
        <v>9.4456975658137647</v>
      </c>
      <c r="M211" s="22">
        <v>9.4558649665009149</v>
      </c>
      <c r="N211" s="22">
        <v>9.4645679460554231</v>
      </c>
      <c r="O211" s="22">
        <v>9.4710008321233623</v>
      </c>
      <c r="P211" s="22">
        <v>9.4744341977838342</v>
      </c>
      <c r="Q211" s="22">
        <v>9.474929529497917</v>
      </c>
      <c r="R211" s="22">
        <v>9.4730166381493337</v>
      </c>
      <c r="S211" s="22">
        <v>9.469231454952542</v>
      </c>
      <c r="T211" s="22">
        <v>9.4641099111220051</v>
      </c>
      <c r="U211" s="22">
        <v>9.4581876193208618</v>
      </c>
      <c r="V211" s="22">
        <v>9.4519055227883957</v>
      </c>
      <c r="W211" s="22">
        <v>9.4454781442766365</v>
      </c>
      <c r="X211" s="22">
        <v>9.4390868670429917</v>
      </c>
      <c r="Y211" s="22">
        <v>9.4329128892862286</v>
      </c>
      <c r="Z211" s="22">
        <v>9.427109886539025</v>
      </c>
      <c r="AA211" s="22">
        <v>9.4217750719792015</v>
      </c>
      <c r="AB211" s="22">
        <v>9.4169987309207617</v>
      </c>
      <c r="AC211" s="22">
        <v>9.4128695101357529</v>
      </c>
      <c r="AD211" s="22">
        <v>9.4094456691407675</v>
      </c>
      <c r="AE211" s="22">
        <v>9.4067565191473062</v>
      </c>
      <c r="AF211" s="22">
        <v>9.4048210991649661</v>
      </c>
      <c r="AG211" s="22">
        <v>9.4036483941733593</v>
      </c>
      <c r="AH211" s="22">
        <v>9.4032199980697708</v>
      </c>
      <c r="AI211" s="22">
        <v>9.4035112491974626</v>
      </c>
      <c r="AJ211" s="22">
        <v>9.4044971376669775</v>
      </c>
      <c r="AK211" s="22">
        <v>9.4061437244197972</v>
      </c>
      <c r="AL211" s="22">
        <v>9.4084062865906954</v>
      </c>
      <c r="AM211" s="22">
        <v>9.4112460982070498</v>
      </c>
      <c r="AN211" s="22">
        <v>9.4146372507373677</v>
      </c>
      <c r="AO211" s="22">
        <v>9.4185550400928992</v>
      </c>
      <c r="AP211" s="22">
        <v>9.4229747621848947</v>
      </c>
      <c r="AQ211" s="22">
        <v>9.4278717129246079</v>
      </c>
      <c r="AR211" s="22">
        <v>9.433221188223289</v>
      </c>
      <c r="AS211" s="22">
        <v>9.4389984839921901</v>
      </c>
      <c r="AT211" s="22">
        <v>9.4451788961425578</v>
      </c>
      <c r="AU211" s="22">
        <v>9.4517377205856512</v>
      </c>
      <c r="AV211" s="22">
        <v>9.4586505290881924</v>
      </c>
      <c r="AW211" s="22">
        <v>9.4658963812999506</v>
      </c>
      <c r="AX211" s="22">
        <v>9.4734567281744724</v>
      </c>
      <c r="AY211" s="22">
        <v>9.4813130673670845</v>
      </c>
      <c r="AZ211" s="22">
        <v>9.4894468965331047</v>
      </c>
      <c r="BA211" s="22">
        <v>9.4978397133278598</v>
      </c>
      <c r="BB211" s="22">
        <v>9.506473015406673</v>
      </c>
      <c r="BC211" s="22">
        <v>9.5153283004248674</v>
      </c>
      <c r="BD211" s="22">
        <v>9.5243870660377681</v>
      </c>
      <c r="BE211" s="22">
        <v>9.5336308087858264</v>
      </c>
      <c r="BF211" s="22">
        <v>9.5430406937852901</v>
      </c>
      <c r="BG211" s="22">
        <v>9.5525970934866482</v>
      </c>
      <c r="BH211" s="22">
        <v>9.5622802634711199</v>
      </c>
      <c r="BI211" s="22">
        <v>9.5720703500033775</v>
      </c>
    </row>
    <row r="212" spans="1:61" x14ac:dyDescent="0.15">
      <c r="A212" s="21">
        <v>31867</v>
      </c>
      <c r="B212" s="22"/>
      <c r="C212" s="22"/>
      <c r="D212" s="22">
        <v>9.277803764298227</v>
      </c>
      <c r="E212" s="22">
        <v>9.2069036185430324</v>
      </c>
      <c r="F212" s="22">
        <v>9.1544464159056762</v>
      </c>
      <c r="G212" s="22">
        <v>9.1159600001898067</v>
      </c>
      <c r="H212" s="22">
        <v>9.086972215199081</v>
      </c>
      <c r="I212" s="22">
        <v>9.0663933208581078</v>
      </c>
      <c r="J212" s="22">
        <v>9.0529444193097603</v>
      </c>
      <c r="K212" s="22">
        <v>9.0359025605123264</v>
      </c>
      <c r="L212" s="22">
        <v>9.0162019744362674</v>
      </c>
      <c r="M212" s="22">
        <v>8.9947768910520445</v>
      </c>
      <c r="N212" s="22">
        <v>8.9725615403301227</v>
      </c>
      <c r="O212" s="22">
        <v>8.9504514286676287</v>
      </c>
      <c r="P212" s="22">
        <v>8.9289204805984177</v>
      </c>
      <c r="Q212" s="22">
        <v>8.908183615471355</v>
      </c>
      <c r="R212" s="22">
        <v>8.8884519834096221</v>
      </c>
      <c r="S212" s="22">
        <v>8.8699367345364006</v>
      </c>
      <c r="T212" s="22">
        <v>8.8528488941900356</v>
      </c>
      <c r="U212" s="22">
        <v>8.8373536733855254</v>
      </c>
      <c r="V212" s="22">
        <v>8.8235023592405213</v>
      </c>
      <c r="W212" s="22">
        <v>8.811328829786861</v>
      </c>
      <c r="X212" s="22">
        <v>8.8008668548069391</v>
      </c>
      <c r="Y212" s="22">
        <v>8.7921314199010823</v>
      </c>
      <c r="Z212" s="22">
        <v>8.7850974815657867</v>
      </c>
      <c r="AA212" s="22">
        <v>8.7797348601070837</v>
      </c>
      <c r="AB212" s="22">
        <v>8.7760127563704753</v>
      </c>
      <c r="AC212" s="22">
        <v>8.7738881774643431</v>
      </c>
      <c r="AD212" s="22">
        <v>8.7733052214922136</v>
      </c>
      <c r="AE212" s="22">
        <v>8.7741995559312649</v>
      </c>
      <c r="AF212" s="22">
        <v>8.7765006223227413</v>
      </c>
      <c r="AG212" s="22">
        <v>8.7801228613906623</v>
      </c>
      <c r="AH212" s="22">
        <v>8.7849771441531601</v>
      </c>
      <c r="AI212" s="22">
        <v>8.7909744699232437</v>
      </c>
      <c r="AJ212" s="22">
        <v>8.7980281251326016</v>
      </c>
      <c r="AK212" s="22">
        <v>8.8060330289832276</v>
      </c>
      <c r="AL212" s="22">
        <v>8.8148913986173376</v>
      </c>
      <c r="AM212" s="22">
        <v>8.8245512321684672</v>
      </c>
      <c r="AN212" s="22">
        <v>8.8349650948849003</v>
      </c>
      <c r="AO212" s="22">
        <v>8.8460855520149249</v>
      </c>
      <c r="AP212" s="22">
        <v>8.8578651688068284</v>
      </c>
      <c r="AQ212" s="22">
        <v>8.8702565105088951</v>
      </c>
      <c r="AR212" s="22">
        <v>8.8832121423694144</v>
      </c>
      <c r="AS212" s="22">
        <v>8.8966846296366704</v>
      </c>
      <c r="AT212" s="22">
        <v>8.9106265375589508</v>
      </c>
      <c r="AU212" s="22">
        <v>8.9249912707010548</v>
      </c>
      <c r="AV212" s="22">
        <v>8.9397434073570281</v>
      </c>
      <c r="AW212" s="22">
        <v>8.9548554698946763</v>
      </c>
      <c r="AX212" s="22">
        <v>8.970300150409658</v>
      </c>
      <c r="AY212" s="22">
        <v>8.9860501409976337</v>
      </c>
      <c r="AZ212" s="22">
        <v>9.0020781337542584</v>
      </c>
      <c r="BA212" s="22">
        <v>9.0183568207751907</v>
      </c>
      <c r="BB212" s="22">
        <v>9.0348588941560877</v>
      </c>
      <c r="BC212" s="22">
        <v>9.0515570459926096</v>
      </c>
      <c r="BD212" s="22">
        <v>9.0684239688977364</v>
      </c>
      <c r="BE212" s="22">
        <v>9.0854325376865539</v>
      </c>
      <c r="BF212" s="22">
        <v>9.1025560804648702</v>
      </c>
      <c r="BG212" s="22">
        <v>9.1197679929085531</v>
      </c>
      <c r="BH212" s="22">
        <v>9.1370414365850294</v>
      </c>
      <c r="BI212" s="22">
        <v>9.1543498850668268</v>
      </c>
    </row>
    <row r="213" spans="1:61" x14ac:dyDescent="0.15">
      <c r="A213" s="21">
        <v>31897</v>
      </c>
      <c r="B213" s="22"/>
      <c r="C213" s="22"/>
      <c r="D213" s="22"/>
      <c r="E213" s="22"/>
      <c r="F213" s="22"/>
      <c r="G213" s="22"/>
      <c r="H213" s="22">
        <v>8.4854007057178613</v>
      </c>
      <c r="I213" s="22">
        <v>8.4815542587604504</v>
      </c>
      <c r="J213" s="22">
        <v>8.4850678758353038</v>
      </c>
      <c r="K213" s="22">
        <v>8.4938722798421384</v>
      </c>
      <c r="L213" s="22">
        <v>8.5058981936806823</v>
      </c>
      <c r="M213" s="22">
        <v>8.5190763402506526</v>
      </c>
      <c r="N213" s="22">
        <v>8.5314458902614128</v>
      </c>
      <c r="O213" s="22">
        <v>8.5422860580481306</v>
      </c>
      <c r="P213" s="22">
        <v>8.5516663829452551</v>
      </c>
      <c r="Q213" s="22">
        <v>8.5596691472138442</v>
      </c>
      <c r="R213" s="22">
        <v>8.5663766331149471</v>
      </c>
      <c r="S213" s="22">
        <v>8.5718711867233406</v>
      </c>
      <c r="T213" s="22">
        <v>8.576264709872282</v>
      </c>
      <c r="U213" s="22">
        <v>8.5797455346733056</v>
      </c>
      <c r="V213" s="22">
        <v>8.5825141836311563</v>
      </c>
      <c r="W213" s="22">
        <v>8.5847710996247848</v>
      </c>
      <c r="X213" s="22">
        <v>8.5867004192744041</v>
      </c>
      <c r="Y213" s="22">
        <v>8.5884501758756429</v>
      </c>
      <c r="Z213" s="22">
        <v>8.590163560519029</v>
      </c>
      <c r="AA213" s="22">
        <v>8.5919826323601463</v>
      </c>
      <c r="AB213" s="22">
        <v>8.5940257660225257</v>
      </c>
      <c r="AC213" s="22">
        <v>8.5963856980324778</v>
      </c>
      <c r="AD213" s="22">
        <v>8.5991391126374115</v>
      </c>
      <c r="AE213" s="22">
        <v>8.6023508336297407</v>
      </c>
      <c r="AF213" s="22">
        <v>8.6060564975371907</v>
      </c>
      <c r="AG213" s="22">
        <v>8.6102845039646816</v>
      </c>
      <c r="AH213" s="22">
        <v>8.6150626969002762</v>
      </c>
      <c r="AI213" s="22">
        <v>8.6204034734059363</v>
      </c>
      <c r="AJ213" s="22">
        <v>8.6263156399684036</v>
      </c>
      <c r="AK213" s="22">
        <v>8.6328110765677266</v>
      </c>
      <c r="AL213" s="22">
        <v>8.6398850422434155</v>
      </c>
      <c r="AM213" s="22">
        <v>8.647531030824771</v>
      </c>
      <c r="AN213" s="22">
        <v>8.655742536141096</v>
      </c>
      <c r="AO213" s="22">
        <v>8.6645130520216949</v>
      </c>
      <c r="AP213" s="22">
        <v>8.6738360722958703</v>
      </c>
      <c r="AQ213" s="22">
        <v>8.683705090792925</v>
      </c>
      <c r="AR213" s="22">
        <v>8.694113601342158</v>
      </c>
      <c r="AS213" s="22">
        <v>8.7050550977728776</v>
      </c>
      <c r="AT213" s="22">
        <v>8.7165225451482637</v>
      </c>
      <c r="AU213" s="22">
        <v>8.7285014896144588</v>
      </c>
      <c r="AV213" s="22">
        <v>8.74097200830224</v>
      </c>
      <c r="AW213" s="22">
        <v>8.7539140509600148</v>
      </c>
      <c r="AX213" s="22">
        <v>8.7673075673361964</v>
      </c>
      <c r="AY213" s="22">
        <v>8.7811325071791924</v>
      </c>
      <c r="AZ213" s="22">
        <v>8.7953688202374138</v>
      </c>
      <c r="BA213" s="22">
        <v>8.8099964562592739</v>
      </c>
      <c r="BB213" s="22">
        <v>8.82499536499318</v>
      </c>
      <c r="BC213" s="22">
        <v>8.8403454901236032</v>
      </c>
      <c r="BD213" s="22">
        <v>8.8560239635515483</v>
      </c>
      <c r="BE213" s="22">
        <v>8.8720006460340084</v>
      </c>
      <c r="BF213" s="22">
        <v>8.8882442475372887</v>
      </c>
      <c r="BG213" s="22">
        <v>8.9047249447209751</v>
      </c>
      <c r="BH213" s="22">
        <v>8.9214146668784018</v>
      </c>
      <c r="BI213" s="22">
        <v>8.9382830179030712</v>
      </c>
    </row>
    <row r="214" spans="1:61" x14ac:dyDescent="0.15">
      <c r="A214" s="21">
        <v>31928</v>
      </c>
      <c r="B214" s="22"/>
      <c r="C214" s="22"/>
      <c r="D214" s="22"/>
      <c r="E214" s="22"/>
      <c r="F214" s="22"/>
      <c r="G214" s="22">
        <v>8.5094301589991019</v>
      </c>
      <c r="H214" s="22">
        <v>8.5489128872138878</v>
      </c>
      <c r="I214" s="22">
        <v>8.5802944613704177</v>
      </c>
      <c r="J214" s="22">
        <v>8.604428107295897</v>
      </c>
      <c r="K214" s="22">
        <v>8.6221670508175272</v>
      </c>
      <c r="L214" s="22">
        <v>8.6343645177625152</v>
      </c>
      <c r="M214" s="22">
        <v>8.6418631203518093</v>
      </c>
      <c r="N214" s="22">
        <v>8.6453921432051075</v>
      </c>
      <c r="O214" s="22">
        <v>8.6456122641855764</v>
      </c>
      <c r="P214" s="22">
        <v>8.6431832041838721</v>
      </c>
      <c r="Q214" s="22">
        <v>8.6387646840906562</v>
      </c>
      <c r="R214" s="22">
        <v>8.6330161149761011</v>
      </c>
      <c r="S214" s="22">
        <v>8.6264926225557605</v>
      </c>
      <c r="T214" s="22">
        <v>8.6194940262647179</v>
      </c>
      <c r="U214" s="22">
        <v>8.6122817971050125</v>
      </c>
      <c r="V214" s="22">
        <v>8.6051171134355009</v>
      </c>
      <c r="W214" s="22">
        <v>8.5982134711054172</v>
      </c>
      <c r="X214" s="22">
        <v>8.5916842910472404</v>
      </c>
      <c r="Y214" s="22">
        <v>8.5856303804296825</v>
      </c>
      <c r="Z214" s="22">
        <v>8.5801510107136547</v>
      </c>
      <c r="AA214" s="22">
        <v>8.5753159412388271</v>
      </c>
      <c r="AB214" s="22">
        <v>8.5711668699546699</v>
      </c>
      <c r="AC214" s="22">
        <v>8.5677380085034986</v>
      </c>
      <c r="AD214" s="22">
        <v>8.5650545368287112</v>
      </c>
      <c r="AE214" s="22">
        <v>8.5631146685402548</v>
      </c>
      <c r="AF214" s="22">
        <v>8.5619103048180332</v>
      </c>
      <c r="AG214" s="22">
        <v>8.5614330776356251</v>
      </c>
      <c r="AH214" s="22">
        <v>8.5616672451860936</v>
      </c>
      <c r="AI214" s="22">
        <v>8.562584754330576</v>
      </c>
      <c r="AJ214" s="22">
        <v>8.5641611658110062</v>
      </c>
      <c r="AK214" s="22">
        <v>8.5663856694672766</v>
      </c>
      <c r="AL214" s="22">
        <v>8.5692487826067101</v>
      </c>
      <c r="AM214" s="22">
        <v>8.5727410225366238</v>
      </c>
      <c r="AN214" s="22">
        <v>8.5768529065643389</v>
      </c>
      <c r="AO214" s="22">
        <v>8.5815749519971778</v>
      </c>
      <c r="AP214" s="22">
        <v>8.5868976761424616</v>
      </c>
      <c r="AQ214" s="22">
        <v>8.5928115963075076</v>
      </c>
      <c r="AR214" s="22">
        <v>8.5993072297996402</v>
      </c>
      <c r="AS214" s="22">
        <v>8.6063750163187898</v>
      </c>
      <c r="AT214" s="22">
        <v>8.61400438360468</v>
      </c>
      <c r="AU214" s="22">
        <v>8.6221840502949654</v>
      </c>
      <c r="AV214" s="22">
        <v>8.6309027204064339</v>
      </c>
      <c r="AW214" s="22">
        <v>8.640149097955879</v>
      </c>
      <c r="AX214" s="22">
        <v>8.6499118869600942</v>
      </c>
      <c r="AY214" s="22">
        <v>8.6601797914358656</v>
      </c>
      <c r="AZ214" s="22">
        <v>8.6709415153999885</v>
      </c>
      <c r="BA214" s="22">
        <v>8.6821857628692527</v>
      </c>
      <c r="BB214" s="22">
        <v>8.6939012306509191</v>
      </c>
      <c r="BC214" s="22">
        <v>8.7060741946557449</v>
      </c>
      <c r="BD214" s="22">
        <v>8.7186850038727659</v>
      </c>
      <c r="BE214" s="22">
        <v>8.7317131245478325</v>
      </c>
      <c r="BF214" s="22">
        <v>8.745139039376614</v>
      </c>
      <c r="BG214" s="22">
        <v>8.7589443530870188</v>
      </c>
      <c r="BH214" s="22">
        <v>8.7731090542031254</v>
      </c>
      <c r="BI214" s="22">
        <v>8.7876109035798873</v>
      </c>
    </row>
    <row r="215" spans="1:61" x14ac:dyDescent="0.15">
      <c r="A215" s="21">
        <v>31958</v>
      </c>
      <c r="B215" s="22"/>
      <c r="C215" s="22"/>
      <c r="D215" s="22"/>
      <c r="E215" s="22"/>
      <c r="F215" s="22">
        <v>8.968978367418682</v>
      </c>
      <c r="G215" s="22">
        <v>9.0151334418092652</v>
      </c>
      <c r="H215" s="22">
        <v>9.0480742460157906</v>
      </c>
      <c r="I215" s="22">
        <v>9.0697946967554355</v>
      </c>
      <c r="J215" s="22">
        <v>9.0822887107453703</v>
      </c>
      <c r="K215" s="22">
        <v>9.0875502047027652</v>
      </c>
      <c r="L215" s="22">
        <v>9.0875103443785417</v>
      </c>
      <c r="M215" s="22">
        <v>9.0833967810014062</v>
      </c>
      <c r="N215" s="22">
        <v>9.0759953181971866</v>
      </c>
      <c r="O215" s="22">
        <v>9.0660849176709135</v>
      </c>
      <c r="P215" s="22">
        <v>9.0544445411276193</v>
      </c>
      <c r="Q215" s="22">
        <v>9.041852819379038</v>
      </c>
      <c r="R215" s="22">
        <v>9.0289491099543007</v>
      </c>
      <c r="S215" s="22">
        <v>9.0160182225896577</v>
      </c>
      <c r="T215" s="22">
        <v>9.0032893757691195</v>
      </c>
      <c r="U215" s="22">
        <v>8.9909915462303971</v>
      </c>
      <c r="V215" s="22">
        <v>8.9793074454969251</v>
      </c>
      <c r="W215" s="22">
        <v>8.9683189081307191</v>
      </c>
      <c r="X215" s="22">
        <v>8.9580944758448862</v>
      </c>
      <c r="Y215" s="22">
        <v>8.9487011820994553</v>
      </c>
      <c r="Z215" s="22">
        <v>8.94017526873251</v>
      </c>
      <c r="AA215" s="22">
        <v>8.9325247071569205</v>
      </c>
      <c r="AB215" s="22">
        <v>8.9257587021723648</v>
      </c>
      <c r="AC215" s="22">
        <v>8.9198857658838815</v>
      </c>
      <c r="AD215" s="22">
        <v>8.9149090433468974</v>
      </c>
      <c r="AE215" s="22">
        <v>8.9108303705015857</v>
      </c>
      <c r="AF215" s="22">
        <v>8.9076513904457553</v>
      </c>
      <c r="AG215" s="22">
        <v>8.9053691272016913</v>
      </c>
      <c r="AH215" s="22">
        <v>8.903990799344994</v>
      </c>
      <c r="AI215" s="22">
        <v>8.9035258765932479</v>
      </c>
      <c r="AJ215" s="22">
        <v>8.9039627140719606</v>
      </c>
      <c r="AK215" s="22">
        <v>8.9052874772547792</v>
      </c>
      <c r="AL215" s="22">
        <v>8.9074863316153436</v>
      </c>
      <c r="AM215" s="22">
        <v>8.9105454426272956</v>
      </c>
      <c r="AN215" s="22">
        <v>8.9144509757642787</v>
      </c>
      <c r="AO215" s="22">
        <v>8.9191890964999345</v>
      </c>
      <c r="AP215" s="22">
        <v>8.9247459703079066</v>
      </c>
      <c r="AQ215" s="22">
        <v>8.9311077626618367</v>
      </c>
      <c r="AR215" s="22">
        <v>8.9382602793513755</v>
      </c>
      <c r="AS215" s="22">
        <v>8.9461843850442033</v>
      </c>
      <c r="AT215" s="22">
        <v>8.9548573542800636</v>
      </c>
      <c r="AU215" s="22">
        <v>8.9642563807838602</v>
      </c>
      <c r="AV215" s="22">
        <v>8.9743586582804866</v>
      </c>
      <c r="AW215" s="22">
        <v>8.9851413804948468</v>
      </c>
      <c r="AX215" s="22">
        <v>8.9965817411518323</v>
      </c>
      <c r="AY215" s="22">
        <v>9.0086569339763454</v>
      </c>
      <c r="AZ215" s="22">
        <v>9.0213441526932847</v>
      </c>
      <c r="BA215" s="22">
        <v>9.0346205869540537</v>
      </c>
      <c r="BB215" s="22">
        <v>9.0484617160706389</v>
      </c>
      <c r="BC215" s="22">
        <v>9.0628386652223867</v>
      </c>
      <c r="BD215" s="22">
        <v>9.0777218738150172</v>
      </c>
      <c r="BE215" s="22">
        <v>9.0930813564926307</v>
      </c>
      <c r="BF215" s="22">
        <v>9.1088857798827281</v>
      </c>
      <c r="BG215" s="22">
        <v>9.1251026755592051</v>
      </c>
      <c r="BH215" s="22">
        <v>9.141697717461204</v>
      </c>
      <c r="BI215" s="22">
        <v>9.1586349714185733</v>
      </c>
    </row>
    <row r="216" spans="1:61" x14ac:dyDescent="0.15">
      <c r="A216" s="21">
        <v>31989</v>
      </c>
      <c r="B216" s="22"/>
      <c r="C216" s="22"/>
      <c r="D216" s="22"/>
      <c r="E216" s="22">
        <v>9.5702643410855615</v>
      </c>
      <c r="F216" s="22">
        <v>9.6444732518655272</v>
      </c>
      <c r="G216" s="22">
        <v>9.6793102012404386</v>
      </c>
      <c r="H216" s="22">
        <v>9.6843921224187746</v>
      </c>
      <c r="I216" s="22">
        <v>9.6693359486090138</v>
      </c>
      <c r="J216" s="22">
        <v>9.6437586130196262</v>
      </c>
      <c r="K216" s="22">
        <v>9.6165896794431571</v>
      </c>
      <c r="L216" s="22">
        <v>9.5910028999558019</v>
      </c>
      <c r="M216" s="22">
        <v>9.5673018778881946</v>
      </c>
      <c r="N216" s="22">
        <v>9.5457691489145446</v>
      </c>
      <c r="O216" s="22">
        <v>9.5266872487090613</v>
      </c>
      <c r="P216" s="22">
        <v>9.5103373978692662</v>
      </c>
      <c r="Q216" s="22">
        <v>9.4968216559575165</v>
      </c>
      <c r="R216" s="22">
        <v>9.4858827910805097</v>
      </c>
      <c r="S216" s="22">
        <v>9.4772206639754266</v>
      </c>
      <c r="T216" s="22">
        <v>9.4705357209033743</v>
      </c>
      <c r="U216" s="22">
        <v>9.4655763259973735</v>
      </c>
      <c r="V216" s="22">
        <v>9.4621735842765986</v>
      </c>
      <c r="W216" s="22">
        <v>9.4601668091407873</v>
      </c>
      <c r="X216" s="22">
        <v>9.4593976759584191</v>
      </c>
      <c r="Y216" s="22">
        <v>9.4597417127786514</v>
      </c>
      <c r="Z216" s="22">
        <v>9.4611044126854136</v>
      </c>
      <c r="AA216" s="22">
        <v>9.4634087251809227</v>
      </c>
      <c r="AB216" s="22">
        <v>9.466587434122971</v>
      </c>
      <c r="AC216" s="22">
        <v>9.4705915716933191</v>
      </c>
      <c r="AD216" s="22">
        <v>9.4753756151047508</v>
      </c>
      <c r="AE216" s="22">
        <v>9.4808945556457296</v>
      </c>
      <c r="AF216" s="22">
        <v>9.4871126393635272</v>
      </c>
      <c r="AG216" s="22">
        <v>9.4939960884631009</v>
      </c>
      <c r="AH216" s="22">
        <v>9.5015160448055589</v>
      </c>
      <c r="AI216" s="22">
        <v>9.5096570493648258</v>
      </c>
      <c r="AJ216" s="22">
        <v>9.5184046476342612</v>
      </c>
      <c r="AK216" s="22">
        <v>9.5277443851072174</v>
      </c>
      <c r="AL216" s="22">
        <v>9.5376618072770487</v>
      </c>
      <c r="AM216" s="22">
        <v>9.5481424596371145</v>
      </c>
      <c r="AN216" s="22">
        <v>9.5591718876807636</v>
      </c>
      <c r="AO216" s="22">
        <v>9.5707356369013556</v>
      </c>
      <c r="AP216" s="22">
        <v>9.5828192527922447</v>
      </c>
      <c r="AQ216" s="22">
        <v>9.5954080010214859</v>
      </c>
      <c r="AR216" s="22">
        <v>9.6084843265892417</v>
      </c>
      <c r="AS216" s="22">
        <v>9.6220290409437084</v>
      </c>
      <c r="AT216" s="22">
        <v>9.6360229355724698</v>
      </c>
      <c r="AU216" s="22">
        <v>9.6504468019631062</v>
      </c>
      <c r="AV216" s="22">
        <v>9.6652814316031961</v>
      </c>
      <c r="AW216" s="22">
        <v>9.6805076159803196</v>
      </c>
      <c r="AX216" s="22">
        <v>9.6961061465820588</v>
      </c>
      <c r="AY216" s="22">
        <v>9.7120578148959922</v>
      </c>
      <c r="AZ216" s="22">
        <v>9.728343383968836</v>
      </c>
      <c r="BA216" s="22">
        <v>9.7449397405253375</v>
      </c>
      <c r="BB216" s="22">
        <v>9.7618159977433638</v>
      </c>
      <c r="BC216" s="22">
        <v>9.7789403533410848</v>
      </c>
      <c r="BD216" s="22">
        <v>9.7962819015621303</v>
      </c>
      <c r="BE216" s="22">
        <v>9.8138096868107603</v>
      </c>
      <c r="BF216" s="22">
        <v>9.8314904124012674</v>
      </c>
      <c r="BG216" s="22">
        <v>9.849290289015789</v>
      </c>
      <c r="BH216" s="22">
        <v>9.8671753248973104</v>
      </c>
      <c r="BI216" s="22">
        <v>9.8851115235161053</v>
      </c>
    </row>
    <row r="217" spans="1:61" x14ac:dyDescent="0.15">
      <c r="A217" s="21">
        <v>32020</v>
      </c>
      <c r="B217" s="22"/>
      <c r="C217" s="22"/>
      <c r="D217" s="22">
        <v>9.8151331632643117</v>
      </c>
      <c r="E217" s="22">
        <v>9.8285385422547638</v>
      </c>
      <c r="F217" s="22">
        <v>9.8547147277136631</v>
      </c>
      <c r="G217" s="22">
        <v>9.8890768121524424</v>
      </c>
      <c r="H217" s="22">
        <v>9.9270398880825255</v>
      </c>
      <c r="I217" s="22">
        <v>9.964019048015345</v>
      </c>
      <c r="J217" s="22">
        <v>10.420105946153866</v>
      </c>
      <c r="K217" s="22">
        <v>10.415611656523231</v>
      </c>
      <c r="L217" s="22">
        <v>10.404208159735532</v>
      </c>
      <c r="M217" s="22">
        <v>10.387566000041241</v>
      </c>
      <c r="N217" s="22">
        <v>10.367355721690844</v>
      </c>
      <c r="O217" s="22">
        <v>10.34524638981936</v>
      </c>
      <c r="P217" s="22">
        <v>10.322558026504741</v>
      </c>
      <c r="Q217" s="22">
        <v>10.299813707583892</v>
      </c>
      <c r="R217" s="22">
        <v>10.277425800997603</v>
      </c>
      <c r="S217" s="22">
        <v>10.255805962771076</v>
      </c>
      <c r="T217" s="22">
        <v>10.235276707090977</v>
      </c>
      <c r="U217" s="22">
        <v>10.215985783935686</v>
      </c>
      <c r="V217" s="22">
        <v>10.19806063355462</v>
      </c>
      <c r="W217" s="22">
        <v>10.181625684597435</v>
      </c>
      <c r="X217" s="22">
        <v>10.166753275690043</v>
      </c>
      <c r="Y217" s="22">
        <v>10.153467005466867</v>
      </c>
      <c r="Z217" s="22">
        <v>10.141769446186908</v>
      </c>
      <c r="AA217" s="22">
        <v>10.131644435444098</v>
      </c>
      <c r="AB217" s="22">
        <v>10.123028424110935</v>
      </c>
      <c r="AC217" s="22">
        <v>10.115847563024573</v>
      </c>
      <c r="AD217" s="22">
        <v>10.110027724129823</v>
      </c>
      <c r="AE217" s="22">
        <v>10.105487137369265</v>
      </c>
      <c r="AF217" s="22">
        <v>10.102119655101406</v>
      </c>
      <c r="AG217" s="22">
        <v>10.099831717114306</v>
      </c>
      <c r="AH217" s="22">
        <v>10.098573313392325</v>
      </c>
      <c r="AI217" s="22">
        <v>10.098298319546315</v>
      </c>
      <c r="AJ217" s="22">
        <v>10.098960611187122</v>
      </c>
      <c r="AK217" s="22">
        <v>10.100514063925603</v>
      </c>
      <c r="AL217" s="22">
        <v>10.102912553372608</v>
      </c>
      <c r="AM217" s="22">
        <v>10.106109955138988</v>
      </c>
      <c r="AN217" s="22">
        <v>10.110060144835593</v>
      </c>
      <c r="AO217" s="22">
        <v>10.114716998073277</v>
      </c>
      <c r="AP217" s="22">
        <v>10.120034936049406</v>
      </c>
      <c r="AQ217" s="22">
        <v>10.125974871870538</v>
      </c>
      <c r="AR217" s="22">
        <v>10.132501979055519</v>
      </c>
      <c r="AS217" s="22">
        <v>10.139581505439834</v>
      </c>
      <c r="AT217" s="22">
        <v>10.147178698858966</v>
      </c>
      <c r="AU217" s="22">
        <v>10.155258807148401</v>
      </c>
      <c r="AV217" s="22">
        <v>10.163787078143621</v>
      </c>
      <c r="AW217" s="22">
        <v>10.17272875968011</v>
      </c>
      <c r="AX217" s="22">
        <v>10.182049099593353</v>
      </c>
      <c r="AY217" s="22">
        <v>10.191713332208874</v>
      </c>
      <c r="AZ217" s="22">
        <v>10.201683496405757</v>
      </c>
      <c r="BA217" s="22">
        <v>10.21191466312264</v>
      </c>
      <c r="BB217" s="22">
        <v>10.222364516275304</v>
      </c>
      <c r="BC217" s="22">
        <v>10.232991983814509</v>
      </c>
      <c r="BD217" s="22">
        <v>10.243754106697134</v>
      </c>
      <c r="BE217" s="22">
        <v>10.254607779071174</v>
      </c>
      <c r="BF217" s="22">
        <v>10.265511532643746</v>
      </c>
      <c r="BG217" s="22">
        <v>10.276425266806809</v>
      </c>
      <c r="BH217" s="22">
        <v>10.287308922604662</v>
      </c>
      <c r="BI217" s="22">
        <v>10.298122446813897</v>
      </c>
    </row>
    <row r="218" spans="1:61" x14ac:dyDescent="0.15">
      <c r="A218" s="21">
        <v>32050</v>
      </c>
      <c r="B218" s="22"/>
      <c r="C218" s="22"/>
      <c r="D218" s="22"/>
      <c r="E218" s="22"/>
      <c r="F218" s="22"/>
      <c r="G218" s="22"/>
      <c r="H218" s="22"/>
      <c r="I218" s="22">
        <v>10.003548154783864</v>
      </c>
      <c r="J218" s="22">
        <v>10.000316480635444</v>
      </c>
      <c r="K218" s="22">
        <v>9.9936114628651165</v>
      </c>
      <c r="L218" s="22">
        <v>9.9843138755120009</v>
      </c>
      <c r="M218" s="22">
        <v>9.9733044926152132</v>
      </c>
      <c r="N218" s="22">
        <v>9.9614635481210065</v>
      </c>
      <c r="O218" s="22">
        <v>9.9495170722867154</v>
      </c>
      <c r="P218" s="22">
        <v>9.9378251375176756</v>
      </c>
      <c r="Q218" s="22">
        <v>9.9266947159506991</v>
      </c>
      <c r="R218" s="22">
        <v>9.9164323604579199</v>
      </c>
      <c r="S218" s="22">
        <v>9.9072840894237117</v>
      </c>
      <c r="T218" s="22">
        <v>9.8993726734199967</v>
      </c>
      <c r="U218" s="22">
        <v>9.8928058962031606</v>
      </c>
      <c r="V218" s="22">
        <v>9.8876883348381632</v>
      </c>
      <c r="W218" s="22">
        <v>9.8840657921079451</v>
      </c>
      <c r="X218" s="22">
        <v>9.8819279077613551</v>
      </c>
      <c r="Y218" s="22">
        <v>9.8812422851128048</v>
      </c>
      <c r="Z218" s="22">
        <v>9.8819610390059278</v>
      </c>
      <c r="AA218" s="22">
        <v>9.8840001068245193</v>
      </c>
      <c r="AB218" s="22">
        <v>9.8872672315549011</v>
      </c>
      <c r="AC218" s="22">
        <v>9.8916702332189992</v>
      </c>
      <c r="AD218" s="22">
        <v>9.8971176236379446</v>
      </c>
      <c r="AE218" s="22">
        <v>9.9034987100816689</v>
      </c>
      <c r="AF218" s="22">
        <v>9.9107141818718425</v>
      </c>
      <c r="AG218" s="22">
        <v>9.9187128671543494</v>
      </c>
      <c r="AH218" s="22">
        <v>9.9274481135642443</v>
      </c>
      <c r="AI218" s="22">
        <v>9.9368732687365799</v>
      </c>
      <c r="AJ218" s="22">
        <v>9.9469416803064075</v>
      </c>
      <c r="AK218" s="22">
        <v>9.9576066959087814</v>
      </c>
      <c r="AL218" s="22">
        <v>9.968821663178753</v>
      </c>
      <c r="AM218" s="22">
        <v>9.9805399297513731</v>
      </c>
      <c r="AN218" s="22">
        <v>9.9927148432616963</v>
      </c>
      <c r="AO218" s="22">
        <v>10.005300443993487</v>
      </c>
      <c r="AP218" s="22">
        <v>10.018259441009308</v>
      </c>
      <c r="AQ218" s="22">
        <v>10.031560443635739</v>
      </c>
      <c r="AR218" s="22">
        <v>10.045172174323245</v>
      </c>
      <c r="AS218" s="22">
        <v>10.059063355522293</v>
      </c>
      <c r="AT218" s="22">
        <v>10.073202709683345</v>
      </c>
      <c r="AU218" s="22">
        <v>10.087558959256867</v>
      </c>
      <c r="AV218" s="22">
        <v>10.102100826693325</v>
      </c>
      <c r="AW218" s="22">
        <v>10.116797034443183</v>
      </c>
      <c r="AX218" s="22">
        <v>10.131616299897059</v>
      </c>
      <c r="AY218" s="22">
        <v>10.146525904933169</v>
      </c>
      <c r="AZ218" s="22">
        <v>10.161489946316333</v>
      </c>
      <c r="BA218" s="22">
        <v>10.176474610687789</v>
      </c>
      <c r="BB218" s="22">
        <v>10.191447300256119</v>
      </c>
      <c r="BC218" s="22">
        <v>10.206374655816298</v>
      </c>
      <c r="BD218" s="22">
        <v>10.221223440461038</v>
      </c>
      <c r="BE218" s="22">
        <v>10.235961318043151</v>
      </c>
      <c r="BF218" s="22">
        <v>10.25055671333684</v>
      </c>
      <c r="BG218" s="22">
        <v>10.264978076170109</v>
      </c>
      <c r="BH218" s="22">
        <v>10.279193861645556</v>
      </c>
      <c r="BI218" s="22">
        <v>10.293174847963082</v>
      </c>
    </row>
    <row r="219" spans="1:61" x14ac:dyDescent="0.15">
      <c r="A219" s="21">
        <v>32081</v>
      </c>
      <c r="B219" s="22"/>
      <c r="C219" s="22"/>
      <c r="D219" s="22"/>
      <c r="E219" s="22"/>
      <c r="F219" s="22"/>
      <c r="G219" s="22"/>
      <c r="H219" s="22">
        <v>8.9890676425274822</v>
      </c>
      <c r="I219" s="22">
        <v>8.9928782184198255</v>
      </c>
      <c r="J219" s="22">
        <v>8.9920787898106251</v>
      </c>
      <c r="K219" s="22">
        <v>8.9878761693037283</v>
      </c>
      <c r="L219" s="22">
        <v>8.9814771695029805</v>
      </c>
      <c r="M219" s="22">
        <v>8.9740867463256322</v>
      </c>
      <c r="N219" s="22">
        <v>8.9666337244282452</v>
      </c>
      <c r="O219" s="22">
        <v>8.9594804498279714</v>
      </c>
      <c r="P219" s="22">
        <v>8.952919762405795</v>
      </c>
      <c r="Q219" s="22">
        <v>8.9472437563499394</v>
      </c>
      <c r="R219" s="22">
        <v>8.9426791204898795</v>
      </c>
      <c r="S219" s="22">
        <v>8.9393370650980373</v>
      </c>
      <c r="T219" s="22">
        <v>8.9373170139292508</v>
      </c>
      <c r="U219" s="22">
        <v>8.9367154521308709</v>
      </c>
      <c r="V219" s="22">
        <v>8.9375853679626758</v>
      </c>
      <c r="W219" s="22">
        <v>8.9399422575975223</v>
      </c>
      <c r="X219" s="22">
        <v>8.9437849832420468</v>
      </c>
      <c r="Y219" s="22">
        <v>8.9490902280247226</v>
      </c>
      <c r="Z219" s="22">
        <v>8.9557771735062843</v>
      </c>
      <c r="AA219" s="22">
        <v>8.9637538710033944</v>
      </c>
      <c r="AB219" s="22">
        <v>8.9729281050418308</v>
      </c>
      <c r="AC219" s="22">
        <v>8.9832002875143555</v>
      </c>
      <c r="AD219" s="22">
        <v>8.9944368667611201</v>
      </c>
      <c r="AE219" s="22">
        <v>9.0065264900962259</v>
      </c>
      <c r="AF219" s="22">
        <v>9.0194210865258704</v>
      </c>
      <c r="AG219" s="22">
        <v>9.033077478691192</v>
      </c>
      <c r="AH219" s="22">
        <v>9.0474524892333257</v>
      </c>
      <c r="AI219" s="22">
        <v>9.0625029407934132</v>
      </c>
      <c r="AJ219" s="22">
        <v>9.0781856560125913</v>
      </c>
      <c r="AK219" s="22">
        <v>9.0944574575319947</v>
      </c>
      <c r="AL219" s="22">
        <v>9.1112751679927655</v>
      </c>
      <c r="AM219" s="22">
        <v>9.1285956100360366</v>
      </c>
      <c r="AN219" s="22">
        <v>9.1463764906711358</v>
      </c>
      <c r="AO219" s="22">
        <v>9.1645846907114166</v>
      </c>
      <c r="AP219" s="22">
        <v>9.183192523080594</v>
      </c>
      <c r="AQ219" s="22">
        <v>9.2021723716925319</v>
      </c>
      <c r="AR219" s="22">
        <v>9.2214966204610977</v>
      </c>
      <c r="AS219" s="22">
        <v>9.2411376533001501</v>
      </c>
      <c r="AT219" s="22">
        <v>9.2610678541235565</v>
      </c>
      <c r="AU219" s="22">
        <v>9.2812596068451807</v>
      </c>
      <c r="AV219" s="22">
        <v>9.3016852953788849</v>
      </c>
      <c r="AW219" s="22">
        <v>9.3223172815981403</v>
      </c>
      <c r="AX219" s="22">
        <v>9.3431246451589871</v>
      </c>
      <c r="AY219" s="22">
        <v>9.3640702101558997</v>
      </c>
      <c r="AZ219" s="22">
        <v>9.3851205903430213</v>
      </c>
      <c r="BA219" s="22">
        <v>9.4062436533860705</v>
      </c>
      <c r="BB219" s="22">
        <v>9.4274050378225969</v>
      </c>
      <c r="BC219" s="22">
        <v>9.4485701257029433</v>
      </c>
      <c r="BD219" s="22">
        <v>9.4697034940468345</v>
      </c>
      <c r="BE219" s="22">
        <v>9.4907691119299855</v>
      </c>
      <c r="BF219" s="22">
        <v>9.5117309336285434</v>
      </c>
      <c r="BG219" s="22">
        <v>9.5325529190176219</v>
      </c>
      <c r="BH219" s="22">
        <v>9.5532001579480514</v>
      </c>
      <c r="BI219" s="22">
        <v>9.5736372660349733</v>
      </c>
    </row>
    <row r="220" spans="1:61" x14ac:dyDescent="0.15">
      <c r="A220" s="21">
        <v>32111</v>
      </c>
      <c r="B220" s="22"/>
      <c r="C220" s="22"/>
      <c r="D220" s="22"/>
      <c r="E220" s="22"/>
      <c r="F220" s="22"/>
      <c r="G220" s="22">
        <v>8.5110504003428655</v>
      </c>
      <c r="H220" s="22">
        <v>8.5406963343326403</v>
      </c>
      <c r="I220" s="22">
        <v>8.5638586574443725</v>
      </c>
      <c r="J220" s="22">
        <v>8.5814361053167421</v>
      </c>
      <c r="K220" s="22">
        <v>8.5943274135884309</v>
      </c>
      <c r="L220" s="22">
        <v>8.6034310469324602</v>
      </c>
      <c r="M220" s="22">
        <v>8.6095739192527603</v>
      </c>
      <c r="N220" s="22">
        <v>8.6134157491953793</v>
      </c>
      <c r="O220" s="22">
        <v>8.6155924134187458</v>
      </c>
      <c r="P220" s="22">
        <v>8.6167390611067702</v>
      </c>
      <c r="Q220" s="22">
        <v>8.6173917331564862</v>
      </c>
      <c r="R220" s="22">
        <v>8.6178877176424926</v>
      </c>
      <c r="S220" s="22">
        <v>8.6185405671443078</v>
      </c>
      <c r="T220" s="22">
        <v>8.6196586487007973</v>
      </c>
      <c r="U220" s="22">
        <v>8.6214574784059135</v>
      </c>
      <c r="V220" s="22">
        <v>8.6240738688142926</v>
      </c>
      <c r="W220" s="22">
        <v>8.6276483290804418</v>
      </c>
      <c r="X220" s="22">
        <v>8.6323096224976545</v>
      </c>
      <c r="Y220" s="22">
        <v>8.638138598922513</v>
      </c>
      <c r="Z220" s="22">
        <v>8.6452054328505596</v>
      </c>
      <c r="AA220" s="22">
        <v>8.6535787948418541</v>
      </c>
      <c r="AB220" s="22">
        <v>8.6632931885331672</v>
      </c>
      <c r="AC220" s="22">
        <v>8.6743875500948775</v>
      </c>
      <c r="AD220" s="22">
        <v>8.6868921325705397</v>
      </c>
      <c r="AE220" s="22">
        <v>8.70076885780996</v>
      </c>
      <c r="AF220" s="22">
        <v>8.715973330533485</v>
      </c>
      <c r="AG220" s="22">
        <v>8.7324611554614702</v>
      </c>
      <c r="AH220" s="22">
        <v>8.7501879373142621</v>
      </c>
      <c r="AI220" s="22">
        <v>8.7691092808122111</v>
      </c>
      <c r="AJ220" s="22">
        <v>8.7891807906756689</v>
      </c>
      <c r="AK220" s="22">
        <v>8.8103580716249841</v>
      </c>
      <c r="AL220" s="22">
        <v>8.8325967283805067</v>
      </c>
      <c r="AM220" s="22">
        <v>8.855851806142919</v>
      </c>
      <c r="AN220" s="22">
        <v>8.8800714882626295</v>
      </c>
      <c r="AO220" s="22">
        <v>8.9051993552311934</v>
      </c>
      <c r="AP220" s="22">
        <v>8.9311789025238184</v>
      </c>
      <c r="AQ220" s="22">
        <v>8.9579536256157102</v>
      </c>
      <c r="AR220" s="22">
        <v>8.9854670199820781</v>
      </c>
      <c r="AS220" s="22">
        <v>9.0136625810981315</v>
      </c>
      <c r="AT220" s="22">
        <v>9.0424838044390743</v>
      </c>
      <c r="AU220" s="22">
        <v>9.0718741854801159</v>
      </c>
      <c r="AV220" s="22">
        <v>9.1017772158099959</v>
      </c>
      <c r="AW220" s="22">
        <v>9.1321353438491482</v>
      </c>
      <c r="AX220" s="22">
        <v>9.162888748034467</v>
      </c>
      <c r="AY220" s="22">
        <v>9.193979171155771</v>
      </c>
      <c r="AZ220" s="22">
        <v>9.2253498670409542</v>
      </c>
      <c r="BA220" s="22">
        <v>9.2569441403640447</v>
      </c>
      <c r="BB220" s="22">
        <v>9.2887045543210736</v>
      </c>
      <c r="BC220" s="22">
        <v>9.320576773427792</v>
      </c>
      <c r="BD220" s="22">
        <v>9.3525091919994718</v>
      </c>
      <c r="BE220" s="22">
        <v>9.3844502915489443</v>
      </c>
      <c r="BF220" s="22">
        <v>9.4163485617342726</v>
      </c>
      <c r="BG220" s="22">
        <v>9.4481557566376235</v>
      </c>
      <c r="BH220" s="22">
        <v>9.4798276216590995</v>
      </c>
      <c r="BI220" s="22">
        <v>9.511312444115589</v>
      </c>
    </row>
    <row r="221" spans="1:61" x14ac:dyDescent="0.15">
      <c r="A221" s="21">
        <v>32142</v>
      </c>
      <c r="B221" s="22"/>
      <c r="C221" s="22"/>
      <c r="D221" s="22"/>
      <c r="E221" s="22"/>
      <c r="F221" s="22">
        <v>8.9529937982746688</v>
      </c>
      <c r="G221" s="22">
        <v>9.0005110400728956</v>
      </c>
      <c r="H221" s="22">
        <v>9.0239730540868255</v>
      </c>
      <c r="I221" s="22">
        <v>9.0285784295609339</v>
      </c>
      <c r="J221" s="22">
        <v>9.0195257557396875</v>
      </c>
      <c r="K221" s="22">
        <v>9.0019979024857673</v>
      </c>
      <c r="L221" s="22">
        <v>8.9799748917024029</v>
      </c>
      <c r="M221" s="22">
        <v>8.9554053521727539</v>
      </c>
      <c r="N221" s="22">
        <v>8.9300420821724327</v>
      </c>
      <c r="O221" s="22">
        <v>8.9056278181264084</v>
      </c>
      <c r="P221" s="22">
        <v>8.8833900683928579</v>
      </c>
      <c r="Q221" s="22">
        <v>8.8638048427279568</v>
      </c>
      <c r="R221" s="22">
        <v>8.8472887142131373</v>
      </c>
      <c r="S221" s="22">
        <v>8.8342336630788107</v>
      </c>
      <c r="T221" s="22">
        <v>8.8247532230029737</v>
      </c>
      <c r="U221" s="22">
        <v>8.8187801425437247</v>
      </c>
      <c r="V221" s="22">
        <v>8.8162304475600148</v>
      </c>
      <c r="W221" s="22">
        <v>8.8169982288663089</v>
      </c>
      <c r="X221" s="22">
        <v>8.8209287415620263</v>
      </c>
      <c r="Y221" s="22">
        <v>8.8278596488304917</v>
      </c>
      <c r="Z221" s="22">
        <v>8.8376291910930007</v>
      </c>
      <c r="AA221" s="22">
        <v>8.8500810551136855</v>
      </c>
      <c r="AB221" s="22">
        <v>8.865033450803395</v>
      </c>
      <c r="AC221" s="22">
        <v>8.8823112552699115</v>
      </c>
      <c r="AD221" s="22">
        <v>8.9017705410777346</v>
      </c>
      <c r="AE221" s="22">
        <v>8.9232692012885888</v>
      </c>
      <c r="AF221" s="22">
        <v>8.9466651289642076</v>
      </c>
      <c r="AG221" s="22">
        <v>8.9718162171663192</v>
      </c>
      <c r="AH221" s="22">
        <v>8.9985803589566515</v>
      </c>
      <c r="AI221" s="22">
        <v>9.02681544739694</v>
      </c>
      <c r="AJ221" s="22">
        <v>9.056379375548909</v>
      </c>
      <c r="AK221" s="22">
        <v>9.0871300364742922</v>
      </c>
      <c r="AL221" s="22">
        <v>9.1189291549238209</v>
      </c>
      <c r="AM221" s="22">
        <v>9.1516696843108445</v>
      </c>
      <c r="AN221" s="22">
        <v>9.1852598006098845</v>
      </c>
      <c r="AO221" s="22">
        <v>9.2196077821530267</v>
      </c>
      <c r="AP221" s="22">
        <v>9.2546219072723552</v>
      </c>
      <c r="AQ221" s="22">
        <v>9.2902104542999506</v>
      </c>
      <c r="AR221" s="22">
        <v>9.3262817015678969</v>
      </c>
      <c r="AS221" s="22">
        <v>9.3627439274082818</v>
      </c>
      <c r="AT221" s="22">
        <v>9.3995054101531839</v>
      </c>
      <c r="AU221" s="22">
        <v>9.4364745293483701</v>
      </c>
      <c r="AV221" s="22">
        <v>9.4735674086387984</v>
      </c>
      <c r="AW221" s="22">
        <v>9.5107123850155233</v>
      </c>
      <c r="AX221" s="22">
        <v>9.5478325273085698</v>
      </c>
      <c r="AY221" s="22">
        <v>9.5848520647927007</v>
      </c>
      <c r="AZ221" s="22">
        <v>9.621700316447674</v>
      </c>
      <c r="BA221" s="22">
        <v>9.6583067499794026</v>
      </c>
      <c r="BB221" s="22">
        <v>9.6946090673652474</v>
      </c>
      <c r="BC221" s="22">
        <v>9.7305501495085664</v>
      </c>
      <c r="BD221" s="22">
        <v>9.7660729558417412</v>
      </c>
      <c r="BE221" s="22">
        <v>9.801120495134322</v>
      </c>
      <c r="BF221" s="22">
        <v>9.835640486324456</v>
      </c>
      <c r="BG221" s="22">
        <v>9.8695866157047014</v>
      </c>
      <c r="BH221" s="22">
        <v>9.9029095287931543</v>
      </c>
      <c r="BI221" s="22">
        <v>9.9355595548166065</v>
      </c>
    </row>
    <row r="222" spans="1:61" x14ac:dyDescent="0.15">
      <c r="A222" s="21">
        <v>32173</v>
      </c>
      <c r="B222" s="22"/>
      <c r="C222" s="22"/>
      <c r="D222" s="22"/>
      <c r="E222" s="22">
        <v>8.8262889760849834</v>
      </c>
      <c r="F222" s="22">
        <v>8.8684743038439589</v>
      </c>
      <c r="G222" s="22">
        <v>8.9032522898472539</v>
      </c>
      <c r="H222" s="22">
        <v>8.9312432567281128</v>
      </c>
      <c r="I222" s="22">
        <v>8.9530675271197797</v>
      </c>
      <c r="J222" s="22">
        <v>8.9693449924397477</v>
      </c>
      <c r="K222" s="22">
        <v>8.9806252833323619</v>
      </c>
      <c r="L222" s="22">
        <v>8.987310568999435</v>
      </c>
      <c r="M222" s="22">
        <v>8.9897844321582721</v>
      </c>
      <c r="N222" s="22">
        <v>8.9884314430190493</v>
      </c>
      <c r="O222" s="22">
        <v>8.9837292124224799</v>
      </c>
      <c r="P222" s="22">
        <v>8.9763233296098779</v>
      </c>
      <c r="Q222" s="22">
        <v>8.9668770192151808</v>
      </c>
      <c r="R222" s="22">
        <v>8.9560530034137553</v>
      </c>
      <c r="S222" s="22">
        <v>8.9445063203265871</v>
      </c>
      <c r="T222" s="22">
        <v>8.9328621378545296</v>
      </c>
      <c r="U222" s="22">
        <v>8.9216545584717757</v>
      </c>
      <c r="V222" s="22">
        <v>8.9113364545453315</v>
      </c>
      <c r="W222" s="22">
        <v>8.9021710486535479</v>
      </c>
      <c r="X222" s="22">
        <v>8.8943839270804563</v>
      </c>
      <c r="Y222" s="22">
        <v>8.8881947364980061</v>
      </c>
      <c r="Z222" s="22">
        <v>8.883710458057628</v>
      </c>
      <c r="AA222" s="22">
        <v>8.8810485521902667</v>
      </c>
      <c r="AB222" s="22">
        <v>8.8803121313581954</v>
      </c>
      <c r="AC222" s="22">
        <v>8.8814528262513068</v>
      </c>
      <c r="AD222" s="22">
        <v>8.8844100986883294</v>
      </c>
      <c r="AE222" s="22">
        <v>8.8891234104879953</v>
      </c>
      <c r="AF222" s="22">
        <v>8.8955322234690346</v>
      </c>
      <c r="AG222" s="22">
        <v>8.9035759994501813</v>
      </c>
      <c r="AH222" s="22">
        <v>8.9131942002501638</v>
      </c>
      <c r="AI222" s="22">
        <v>8.9243262876877107</v>
      </c>
      <c r="AJ222" s="22">
        <v>8.9369117235815523</v>
      </c>
      <c r="AK222" s="22">
        <v>8.9508891569014768</v>
      </c>
      <c r="AL222" s="22">
        <v>8.9661885573349291</v>
      </c>
      <c r="AM222" s="22">
        <v>8.9827346402524828</v>
      </c>
      <c r="AN222" s="22">
        <v>9.0004520477338126</v>
      </c>
      <c r="AO222" s="22">
        <v>9.0192654218585808</v>
      </c>
      <c r="AP222" s="22">
        <v>9.0390994047064606</v>
      </c>
      <c r="AQ222" s="22">
        <v>9.0598786383571213</v>
      </c>
      <c r="AR222" s="22">
        <v>9.0815277648902342</v>
      </c>
      <c r="AS222" s="22">
        <v>9.1039714263854634</v>
      </c>
      <c r="AT222" s="22">
        <v>9.1271342816636452</v>
      </c>
      <c r="AU222" s="22">
        <v>9.1509437244869254</v>
      </c>
      <c r="AV222" s="22">
        <v>9.1753325285284095</v>
      </c>
      <c r="AW222" s="22">
        <v>9.2002306144322166</v>
      </c>
      <c r="AX222" s="22">
        <v>9.2255673249540067</v>
      </c>
      <c r="AY222" s="22">
        <v>9.2512743212065338</v>
      </c>
      <c r="AZ222" s="22">
        <v>9.2772834685712624</v>
      </c>
      <c r="BA222" s="22">
        <v>9.3035310356214538</v>
      </c>
      <c r="BB222" s="22">
        <v>9.3299567059392565</v>
      </c>
      <c r="BC222" s="22">
        <v>9.3565002508422328</v>
      </c>
      <c r="BD222" s="22">
        <v>9.3831014534269457</v>
      </c>
      <c r="BE222" s="22">
        <v>9.4097027695691686</v>
      </c>
      <c r="BF222" s="22">
        <v>9.4362503300740066</v>
      </c>
      <c r="BG222" s="22">
        <v>9.4626866749634218</v>
      </c>
      <c r="BH222" s="22">
        <v>9.4889538744476098</v>
      </c>
      <c r="BI222" s="22">
        <v>9.5149939987367684</v>
      </c>
    </row>
    <row r="223" spans="1:61" x14ac:dyDescent="0.15">
      <c r="A223" s="21">
        <v>32202</v>
      </c>
      <c r="B223" s="22"/>
      <c r="C223" s="22"/>
      <c r="D223" s="22">
        <v>9.2019826430541798</v>
      </c>
      <c r="E223" s="22">
        <v>9.2546356607208971</v>
      </c>
      <c r="F223" s="22">
        <v>9.3017713921247811</v>
      </c>
      <c r="G223" s="22">
        <v>9.3423103742371687</v>
      </c>
      <c r="H223" s="22">
        <v>9.3751731440294055</v>
      </c>
      <c r="I223" s="22">
        <v>9.1221206609253862</v>
      </c>
      <c r="J223" s="22">
        <v>9.1193450552794175</v>
      </c>
      <c r="K223" s="22">
        <v>9.1088444896373808</v>
      </c>
      <c r="L223" s="22">
        <v>9.0929057089761827</v>
      </c>
      <c r="M223" s="22">
        <v>9.0738124824716611</v>
      </c>
      <c r="N223" s="22">
        <v>9.0534060103916616</v>
      </c>
      <c r="O223" s="22">
        <v>9.0326195703309207</v>
      </c>
      <c r="P223" s="22">
        <v>9.0122750390427004</v>
      </c>
      <c r="Q223" s="22">
        <v>8.9931769149851508</v>
      </c>
      <c r="R223" s="22">
        <v>8.9758074106876062</v>
      </c>
      <c r="S223" s="22">
        <v>8.9603520151638172</v>
      </c>
      <c r="T223" s="22">
        <v>8.9469323745543008</v>
      </c>
      <c r="U223" s="22">
        <v>8.9356176301133594</v>
      </c>
      <c r="V223" s="22">
        <v>8.9263391238292993</v>
      </c>
      <c r="W223" s="22">
        <v>8.9189967273743491</v>
      </c>
      <c r="X223" s="22">
        <v>8.9134895868352366</v>
      </c>
      <c r="Y223" s="22">
        <v>8.9096976475981506</v>
      </c>
      <c r="Z223" s="22">
        <v>8.9074680538183131</v>
      </c>
      <c r="AA223" s="22">
        <v>8.9066719778709018</v>
      </c>
      <c r="AB223" s="22">
        <v>8.9072410974249809</v>
      </c>
      <c r="AC223" s="22">
        <v>8.9091127928623912</v>
      </c>
      <c r="AD223" s="22">
        <v>8.9122244445649734</v>
      </c>
      <c r="AE223" s="22">
        <v>8.9165134329145666</v>
      </c>
      <c r="AF223" s="22">
        <v>8.9219171382930096</v>
      </c>
      <c r="AG223" s="22">
        <v>8.9283729410821433</v>
      </c>
      <c r="AH223" s="22">
        <v>8.9358182216638085</v>
      </c>
      <c r="AI223" s="22">
        <v>8.9441903604198441</v>
      </c>
      <c r="AJ223" s="22">
        <v>8.9534278162152461</v>
      </c>
      <c r="AK223" s="22">
        <v>8.9634826840219777</v>
      </c>
      <c r="AL223" s="22">
        <v>8.9743164077834834</v>
      </c>
      <c r="AM223" s="22">
        <v>8.9858906140214287</v>
      </c>
      <c r="AN223" s="22">
        <v>8.9981669292574775</v>
      </c>
      <c r="AO223" s="22">
        <v>9.0111069800132935</v>
      </c>
      <c r="AP223" s="22">
        <v>9.0246723928105439</v>
      </c>
      <c r="AQ223" s="22">
        <v>9.0388247941708926</v>
      </c>
      <c r="AR223" s="22">
        <v>9.053525810616005</v>
      </c>
      <c r="AS223" s="22">
        <v>9.068737067958887</v>
      </c>
      <c r="AT223" s="22">
        <v>9.0844199727760344</v>
      </c>
      <c r="AU223" s="22">
        <v>9.1005354097160787</v>
      </c>
      <c r="AV223" s="22">
        <v>9.1170442100192801</v>
      </c>
      <c r="AW223" s="22">
        <v>9.1339070061164094</v>
      </c>
      <c r="AX223" s="22">
        <v>9.151083985239671</v>
      </c>
      <c r="AY223" s="22">
        <v>9.1685352409686516</v>
      </c>
      <c r="AZ223" s="22">
        <v>9.1862210435603249</v>
      </c>
      <c r="BA223" s="22">
        <v>9.2041018225422047</v>
      </c>
      <c r="BB223" s="22">
        <v>9.2221380126557051</v>
      </c>
      <c r="BC223" s="22">
        <v>9.2402900541777964</v>
      </c>
      <c r="BD223" s="22">
        <v>9.2585209257044383</v>
      </c>
      <c r="BE223" s="22">
        <v>9.2767946227814804</v>
      </c>
      <c r="BF223" s="22">
        <v>9.2950645404913761</v>
      </c>
      <c r="BG223" s="22">
        <v>9.3132826299965146</v>
      </c>
      <c r="BH223" s="22">
        <v>9.3314008424592867</v>
      </c>
      <c r="BI223" s="22">
        <v>9.3493711290420798</v>
      </c>
    </row>
    <row r="224" spans="1:61" x14ac:dyDescent="0.15">
      <c r="A224" s="21">
        <v>32233</v>
      </c>
      <c r="B224" s="22"/>
      <c r="C224" s="22"/>
      <c r="D224" s="22"/>
      <c r="E224" s="22"/>
      <c r="F224" s="22"/>
      <c r="G224" s="22"/>
      <c r="H224" s="22">
        <v>8.5016630443560501</v>
      </c>
      <c r="I224" s="22">
        <v>8.5239754397264402</v>
      </c>
      <c r="J224" s="22">
        <v>8.5372007013938802</v>
      </c>
      <c r="K224" s="22">
        <v>8.5440264720120851</v>
      </c>
      <c r="L224" s="22">
        <v>8.5471241220855525</v>
      </c>
      <c r="M224" s="22">
        <v>8.5484544118137418</v>
      </c>
      <c r="N224" s="22">
        <v>8.5490071296250711</v>
      </c>
      <c r="O224" s="22">
        <v>8.5497021235371804</v>
      </c>
      <c r="P224" s="22">
        <v>8.5514181342261608</v>
      </c>
      <c r="Q224" s="22">
        <v>8.5546074328033423</v>
      </c>
      <c r="R224" s="22">
        <v>8.5594277539297021</v>
      </c>
      <c r="S224" s="22">
        <v>8.5659157255448584</v>
      </c>
      <c r="T224" s="22">
        <v>8.574047261136851</v>
      </c>
      <c r="U224" s="22">
        <v>8.5837034005241648</v>
      </c>
      <c r="V224" s="22">
        <v>8.5947515363959575</v>
      </c>
      <c r="W224" s="22">
        <v>8.6070594614424589</v>
      </c>
      <c r="X224" s="22">
        <v>8.6204994518344975</v>
      </c>
      <c r="Y224" s="22">
        <v>8.6349406304443477</v>
      </c>
      <c r="Z224" s="22">
        <v>8.6502883346864667</v>
      </c>
      <c r="AA224" s="22">
        <v>8.6664932854159566</v>
      </c>
      <c r="AB224" s="22">
        <v>8.6835085681067952</v>
      </c>
      <c r="AC224" s="22">
        <v>8.7012872682329601</v>
      </c>
      <c r="AD224" s="22">
        <v>8.7197824712684255</v>
      </c>
      <c r="AE224" s="22">
        <v>8.7389472626871694</v>
      </c>
      <c r="AF224" s="22">
        <v>8.7587347279631675</v>
      </c>
      <c r="AG224" s="22">
        <v>8.7790979525703978</v>
      </c>
      <c r="AH224" s="22">
        <v>8.7999900219828344</v>
      </c>
      <c r="AI224" s="22">
        <v>8.8213646909833781</v>
      </c>
      <c r="AJ224" s="22">
        <v>8.8431807489619203</v>
      </c>
      <c r="AK224" s="22">
        <v>8.8653992767269703</v>
      </c>
      <c r="AL224" s="22">
        <v>8.8879813666655654</v>
      </c>
      <c r="AM224" s="22">
        <v>8.910888111164736</v>
      </c>
      <c r="AN224" s="22">
        <v>8.9340806026115196</v>
      </c>
      <c r="AO224" s="22">
        <v>8.9575199333929483</v>
      </c>
      <c r="AP224" s="22">
        <v>8.9811671958960595</v>
      </c>
      <c r="AQ224" s="22">
        <v>9.0049834825078818</v>
      </c>
      <c r="AR224" s="22">
        <v>9.0289298304093926</v>
      </c>
      <c r="AS224" s="22">
        <v>9.0529637857521461</v>
      </c>
      <c r="AT224" s="22">
        <v>9.0770381387449479</v>
      </c>
      <c r="AU224" s="22">
        <v>9.1011105771080203</v>
      </c>
      <c r="AV224" s="22">
        <v>9.1251408970465153</v>
      </c>
      <c r="AW224" s="22">
        <v>9.149088875501791</v>
      </c>
      <c r="AX224" s="22">
        <v>9.1729148666814488</v>
      </c>
      <c r="AY224" s="22">
        <v>9.1965819484176983</v>
      </c>
      <c r="AZ224" s="22">
        <v>9.2200547756138338</v>
      </c>
      <c r="BA224" s="22">
        <v>9.2432980228427795</v>
      </c>
      <c r="BB224" s="22">
        <v>9.2662764156056827</v>
      </c>
      <c r="BC224" s="22">
        <v>9.2889585314246172</v>
      </c>
      <c r="BD224" s="22">
        <v>9.3113138438296694</v>
      </c>
      <c r="BE224" s="22">
        <v>9.333304389256341</v>
      </c>
      <c r="BF224" s="22">
        <v>9.3548916147339689</v>
      </c>
      <c r="BG224" s="22">
        <v>9.3760369672918955</v>
      </c>
      <c r="BH224" s="22">
        <v>9.3967018939594578</v>
      </c>
      <c r="BI224" s="22">
        <v>9.4168478417659998</v>
      </c>
    </row>
    <row r="225" spans="1:61" x14ac:dyDescent="0.15">
      <c r="A225" s="21">
        <v>32263</v>
      </c>
      <c r="B225" s="22"/>
      <c r="C225" s="22"/>
      <c r="D225" s="22"/>
      <c r="E225" s="22"/>
      <c r="F225" s="22"/>
      <c r="G225" s="22">
        <v>8.6446863764563435</v>
      </c>
      <c r="H225" s="22">
        <v>8.7112537616017978</v>
      </c>
      <c r="I225" s="22">
        <v>8.7584499280407986</v>
      </c>
      <c r="J225" s="22">
        <v>8.7891085593588496</v>
      </c>
      <c r="K225" s="22">
        <v>8.8060635667147888</v>
      </c>
      <c r="L225" s="22">
        <v>8.8121662751934178</v>
      </c>
      <c r="M225" s="22">
        <v>8.8102974188575391</v>
      </c>
      <c r="N225" s="22">
        <v>8.8033405668564324</v>
      </c>
      <c r="O225" s="22">
        <v>8.7941307547937253</v>
      </c>
      <c r="P225" s="22">
        <v>8.7848292192645285</v>
      </c>
      <c r="Q225" s="22">
        <v>8.7768940405916975</v>
      </c>
      <c r="R225" s="22">
        <v>8.7710290086687586</v>
      </c>
      <c r="S225" s="22">
        <v>8.7676283709004981</v>
      </c>
      <c r="T225" s="22">
        <v>8.7666561168306121</v>
      </c>
      <c r="U225" s="22">
        <v>8.7679970197246409</v>
      </c>
      <c r="V225" s="22">
        <v>8.7715324751404751</v>
      </c>
      <c r="W225" s="22">
        <v>8.7770811061400025</v>
      </c>
      <c r="X225" s="22">
        <v>8.7843974722251197</v>
      </c>
      <c r="Y225" s="22">
        <v>8.7932991067885986</v>
      </c>
      <c r="Z225" s="22">
        <v>8.8037030931615501</v>
      </c>
      <c r="AA225" s="22">
        <v>8.8155336979804488</v>
      </c>
      <c r="AB225" s="22">
        <v>8.8287151878817749</v>
      </c>
      <c r="AC225" s="22">
        <v>8.8431718295020101</v>
      </c>
      <c r="AD225" s="22">
        <v>8.8588278894776309</v>
      </c>
      <c r="AE225" s="22">
        <v>8.8756076344451174</v>
      </c>
      <c r="AF225" s="22">
        <v>8.8934353310409495</v>
      </c>
      <c r="AG225" s="22">
        <v>8.9122352459016057</v>
      </c>
      <c r="AH225" s="22">
        <v>8.9319336155258284</v>
      </c>
      <c r="AI225" s="22">
        <v>8.9524759762931581</v>
      </c>
      <c r="AJ225" s="22">
        <v>8.9738187958082136</v>
      </c>
      <c r="AK225" s="22">
        <v>8.9959186663058013</v>
      </c>
      <c r="AL225" s="22">
        <v>9.0187321800207272</v>
      </c>
      <c r="AM225" s="22">
        <v>9.0422159291877939</v>
      </c>
      <c r="AN225" s="22">
        <v>9.0663265060418077</v>
      </c>
      <c r="AO225" s="22">
        <v>9.0910205028175728</v>
      </c>
      <c r="AP225" s="22">
        <v>9.1162545117498937</v>
      </c>
      <c r="AQ225" s="22">
        <v>9.1419851217647974</v>
      </c>
      <c r="AR225" s="22">
        <v>9.1681685112281066</v>
      </c>
      <c r="AS225" s="22">
        <v>9.1947603269427436</v>
      </c>
      <c r="AT225" s="22">
        <v>9.2217186208402282</v>
      </c>
      <c r="AU225" s="22">
        <v>9.2490020739254444</v>
      </c>
      <c r="AV225" s="22">
        <v>9.2765682468018582</v>
      </c>
      <c r="AW225" s="22">
        <v>9.3043745185425344</v>
      </c>
      <c r="AX225" s="22">
        <v>9.3323767381126874</v>
      </c>
      <c r="AY225" s="22">
        <v>9.3605296486018474</v>
      </c>
      <c r="AZ225" s="22">
        <v>9.3887879686157145</v>
      </c>
      <c r="BA225" s="22">
        <v>9.4171064360230989</v>
      </c>
      <c r="BB225" s="22">
        <v>9.4454429319999846</v>
      </c>
      <c r="BC225" s="22">
        <v>9.4737538964645314</v>
      </c>
      <c r="BD225" s="22">
        <v>9.5019825006105769</v>
      </c>
      <c r="BE225" s="22">
        <v>9.5300705390536429</v>
      </c>
      <c r="BF225" s="22">
        <v>9.5579598064092472</v>
      </c>
      <c r="BG225" s="22">
        <v>9.5855920972929116</v>
      </c>
      <c r="BH225" s="22">
        <v>9.6129092063201558</v>
      </c>
      <c r="BI225" s="22">
        <v>9.6398524708344695</v>
      </c>
    </row>
    <row r="226" spans="1:61" x14ac:dyDescent="0.15">
      <c r="A226" s="21">
        <v>32294</v>
      </c>
      <c r="B226" s="22"/>
      <c r="C226" s="22"/>
      <c r="D226" s="22"/>
      <c r="E226" s="22"/>
      <c r="F226" s="22">
        <v>8.4744458180515299</v>
      </c>
      <c r="G226" s="22">
        <v>8.6650351959863752</v>
      </c>
      <c r="H226" s="22">
        <v>8.8028484332927484</v>
      </c>
      <c r="I226" s="22">
        <v>8.8969109094505914</v>
      </c>
      <c r="J226" s="22">
        <v>8.9562395598298696</v>
      </c>
      <c r="K226" s="22">
        <v>8.9888765335594183</v>
      </c>
      <c r="L226" s="22">
        <v>9.000995541449031</v>
      </c>
      <c r="M226" s="22">
        <v>8.9985590358302279</v>
      </c>
      <c r="N226" s="22">
        <v>8.9874321163927409</v>
      </c>
      <c r="O226" s="22">
        <v>8.9718525749268885</v>
      </c>
      <c r="P226" s="22">
        <v>8.9545109134244285</v>
      </c>
      <c r="Q226" s="22">
        <v>8.9372391822887955</v>
      </c>
      <c r="R226" s="22">
        <v>8.9214203170556274</v>
      </c>
      <c r="S226" s="22">
        <v>8.9076181334164062</v>
      </c>
      <c r="T226" s="22">
        <v>8.8962227576014055</v>
      </c>
      <c r="U226" s="22">
        <v>8.8876129050971802</v>
      </c>
      <c r="V226" s="22">
        <v>8.8819156131711754</v>
      </c>
      <c r="W226" s="22">
        <v>8.8790944456884784</v>
      </c>
      <c r="X226" s="22">
        <v>8.879113498612659</v>
      </c>
      <c r="Y226" s="22">
        <v>8.8818418860296653</v>
      </c>
      <c r="Z226" s="22">
        <v>8.8871403986446467</v>
      </c>
      <c r="AA226" s="22">
        <v>8.8948698271627595</v>
      </c>
      <c r="AB226" s="22">
        <v>8.9048909622891514</v>
      </c>
      <c r="AC226" s="22">
        <v>8.9170645947289771</v>
      </c>
      <c r="AD226" s="22">
        <v>8.9312515151873857</v>
      </c>
      <c r="AE226" s="22">
        <v>8.9473125143695302</v>
      </c>
      <c r="AF226" s="22">
        <v>8.9651083829805636</v>
      </c>
      <c r="AG226" s="22">
        <v>8.9845018458503159</v>
      </c>
      <c r="AH226" s="22">
        <v>9.0053779637260085</v>
      </c>
      <c r="AI226" s="22">
        <v>9.0276361375256027</v>
      </c>
      <c r="AJ226" s="22">
        <v>9.0511760040401352</v>
      </c>
      <c r="AK226" s="22">
        <v>9.0758972000606501</v>
      </c>
      <c r="AL226" s="22">
        <v>9.101699362378195</v>
      </c>
      <c r="AM226" s="22">
        <v>9.1284821277838066</v>
      </c>
      <c r="AN226" s="22">
        <v>9.1561451330685291</v>
      </c>
      <c r="AO226" s="22">
        <v>9.1845880150234045</v>
      </c>
      <c r="AP226" s="22">
        <v>9.2137104450309639</v>
      </c>
      <c r="AQ226" s="22">
        <v>9.2434194294636303</v>
      </c>
      <c r="AR226" s="22">
        <v>9.273637840087023</v>
      </c>
      <c r="AS226" s="22">
        <v>9.3042854089175719</v>
      </c>
      <c r="AT226" s="22">
        <v>9.335282070719666</v>
      </c>
      <c r="AU226" s="22">
        <v>9.3665537410993984</v>
      </c>
      <c r="AV226" s="22">
        <v>9.3980268484086498</v>
      </c>
      <c r="AW226" s="22">
        <v>9.4296343703635461</v>
      </c>
      <c r="AX226" s="22">
        <v>9.4613146723655195</v>
      </c>
      <c r="AY226" s="22">
        <v>9.4930062769483232</v>
      </c>
      <c r="AZ226" s="22">
        <v>9.5246477188374108</v>
      </c>
      <c r="BA226" s="22">
        <v>9.5561812552735557</v>
      </c>
      <c r="BB226" s="22">
        <v>9.5875539338917388</v>
      </c>
      <c r="BC226" s="22">
        <v>9.618705894059433</v>
      </c>
      <c r="BD226" s="22">
        <v>9.6495763342681897</v>
      </c>
      <c r="BE226" s="22">
        <v>9.6801044530095659</v>
      </c>
      <c r="BF226" s="22">
        <v>9.7102293881700597</v>
      </c>
      <c r="BG226" s="22">
        <v>9.7398871163383518</v>
      </c>
      <c r="BH226" s="22">
        <v>9.7690089350027947</v>
      </c>
      <c r="BI226" s="22">
        <v>9.7975250242394818</v>
      </c>
    </row>
    <row r="227" spans="1:61" x14ac:dyDescent="0.15">
      <c r="A227" s="21">
        <v>32324</v>
      </c>
      <c r="B227" s="22"/>
      <c r="C227" s="22"/>
      <c r="D227" s="22"/>
      <c r="E227" s="22">
        <v>9.5806098272750564</v>
      </c>
      <c r="F227" s="22">
        <v>9.611102648869732</v>
      </c>
      <c r="G227" s="22">
        <v>9.6279648115183996</v>
      </c>
      <c r="H227" s="22">
        <v>9.6343492026526931</v>
      </c>
      <c r="I227" s="22">
        <v>9.6334037259999477</v>
      </c>
      <c r="J227" s="22">
        <v>9.6276163902922711</v>
      </c>
      <c r="K227" s="22">
        <v>9.6181618050188344</v>
      </c>
      <c r="L227" s="22">
        <v>9.6060591457611579</v>
      </c>
      <c r="M227" s="22">
        <v>9.5923095938943685</v>
      </c>
      <c r="N227" s="22">
        <v>9.5775958448111744</v>
      </c>
      <c r="O227" s="22">
        <v>9.5623671975390696</v>
      </c>
      <c r="P227" s="22">
        <v>9.547232235128595</v>
      </c>
      <c r="Q227" s="22">
        <v>9.532753027639318</v>
      </c>
      <c r="R227" s="22">
        <v>9.519169668271287</v>
      </c>
      <c r="S227" s="22">
        <v>9.5066511009729204</v>
      </c>
      <c r="T227" s="22">
        <v>9.4953609625158553</v>
      </c>
      <c r="U227" s="22">
        <v>9.4853391221946062</v>
      </c>
      <c r="V227" s="22">
        <v>9.4765613677116125</v>
      </c>
      <c r="W227" s="22">
        <v>9.4690331506495369</v>
      </c>
      <c r="X227" s="22">
        <v>9.4627289492644913</v>
      </c>
      <c r="Y227" s="22">
        <v>9.4576202978604424</v>
      </c>
      <c r="Z227" s="22">
        <v>9.4536787307413572</v>
      </c>
      <c r="AA227" s="22">
        <v>9.4508757822112024</v>
      </c>
      <c r="AB227" s="22">
        <v>9.4491829865739376</v>
      </c>
      <c r="AC227" s="22">
        <v>9.4485718781335351</v>
      </c>
      <c r="AD227" s="22">
        <v>9.4490139911939579</v>
      </c>
      <c r="AE227" s="22">
        <v>9.4504808600591694</v>
      </c>
      <c r="AF227" s="22">
        <v>9.4529439299858709</v>
      </c>
      <c r="AG227" s="22">
        <v>9.4563735651527345</v>
      </c>
      <c r="AH227" s="22">
        <v>9.4607394098300066</v>
      </c>
      <c r="AI227" s="22">
        <v>9.4660110952403045</v>
      </c>
      <c r="AJ227" s="22">
        <v>9.472158252606242</v>
      </c>
      <c r="AK227" s="22">
        <v>9.4791505131504366</v>
      </c>
      <c r="AL227" s="22">
        <v>9.4869575080955038</v>
      </c>
      <c r="AM227" s="22">
        <v>9.4955488686640592</v>
      </c>
      <c r="AN227" s="22">
        <v>9.5048942260787186</v>
      </c>
      <c r="AO227" s="22">
        <v>9.5149632116486949</v>
      </c>
      <c r="AP227" s="22">
        <v>9.5257254908186297</v>
      </c>
      <c r="AQ227" s="22">
        <v>9.5371508058995325</v>
      </c>
      <c r="AR227" s="22">
        <v>9.5492088829062425</v>
      </c>
      <c r="AS227" s="22">
        <v>9.5618688512420036</v>
      </c>
      <c r="AT227" s="22">
        <v>9.5750984080576345</v>
      </c>
      <c r="AU227" s="22">
        <v>9.5888644550665454</v>
      </c>
      <c r="AV227" s="22">
        <v>9.6031327152168195</v>
      </c>
      <c r="AW227" s="22">
        <v>9.6178679699887848</v>
      </c>
      <c r="AX227" s="22">
        <v>9.6330349712261594</v>
      </c>
      <c r="AY227" s="22">
        <v>9.648598475579977</v>
      </c>
      <c r="AZ227" s="22">
        <v>9.6645250599775281</v>
      </c>
      <c r="BA227" s="22">
        <v>9.6807796082619095</v>
      </c>
      <c r="BB227" s="22">
        <v>9.697314948071952</v>
      </c>
      <c r="BC227" s="22">
        <v>9.7140823810996348</v>
      </c>
      <c r="BD227" s="22">
        <v>9.7310332090369371</v>
      </c>
      <c r="BE227" s="22">
        <v>9.7481186310793149</v>
      </c>
      <c r="BF227" s="22">
        <v>9.7652839708127388</v>
      </c>
      <c r="BG227" s="22">
        <v>9.7824655135127845</v>
      </c>
      <c r="BH227" s="22">
        <v>9.7995968222200727</v>
      </c>
      <c r="BI227" s="22">
        <v>9.8166094832982527</v>
      </c>
    </row>
    <row r="228" spans="1:61" x14ac:dyDescent="0.15">
      <c r="A228" s="21">
        <v>32355</v>
      </c>
      <c r="B228" s="22"/>
      <c r="C228" s="22"/>
      <c r="D228" s="22">
        <v>10.115940052660601</v>
      </c>
      <c r="E228" s="22">
        <v>10.021857484537874</v>
      </c>
      <c r="F228" s="22">
        <v>9.9388756296022986</v>
      </c>
      <c r="G228" s="22">
        <v>9.8657771611765543</v>
      </c>
      <c r="H228" s="22">
        <v>9.8013481564392855</v>
      </c>
      <c r="I228" s="22">
        <v>9.7447475107818171</v>
      </c>
      <c r="J228" s="22">
        <v>9.6958380819022825</v>
      </c>
      <c r="K228" s="22">
        <v>9.654560871109231</v>
      </c>
      <c r="L228" s="22">
        <v>9.6208476841866197</v>
      </c>
      <c r="M228" s="22">
        <v>9.5944800420120604</v>
      </c>
      <c r="N228" s="22">
        <v>9.5750468130479316</v>
      </c>
      <c r="O228" s="22">
        <v>9.5618528496392106</v>
      </c>
      <c r="P228" s="22">
        <v>9.554061364635638</v>
      </c>
      <c r="Q228" s="22">
        <v>9.5505966097362496</v>
      </c>
      <c r="R228" s="22">
        <v>9.5503329971931645</v>
      </c>
      <c r="S228" s="22">
        <v>9.55215488172629</v>
      </c>
      <c r="T228" s="22">
        <v>9.5551515524513952</v>
      </c>
      <c r="U228" s="22">
        <v>9.5584177264273862</v>
      </c>
      <c r="V228" s="22">
        <v>9.5613067734285142</v>
      </c>
      <c r="W228" s="22">
        <v>9.5638078288853308</v>
      </c>
      <c r="X228" s="22">
        <v>9.5659638519591272</v>
      </c>
      <c r="Y228" s="22">
        <v>9.567817801811195</v>
      </c>
      <c r="Z228" s="22">
        <v>9.5694126376028255</v>
      </c>
      <c r="AA228" s="22">
        <v>9.5707913184953082</v>
      </c>
      <c r="AB228" s="22">
        <v>9.5719968036499381</v>
      </c>
      <c r="AC228" s="22">
        <v>9.5730720522280066</v>
      </c>
      <c r="AD228" s="22">
        <v>9.5740600233907998</v>
      </c>
      <c r="AE228" s="22">
        <v>9.5750038651219427</v>
      </c>
      <c r="AF228" s="22">
        <v>9.5759488632783079</v>
      </c>
      <c r="AG228" s="22">
        <v>9.5769416563132932</v>
      </c>
      <c r="AH228" s="22">
        <v>9.5780289040547064</v>
      </c>
      <c r="AI228" s="22">
        <v>9.5792572663303552</v>
      </c>
      <c r="AJ228" s="22">
        <v>9.5806734029680456</v>
      </c>
      <c r="AK228" s="22">
        <v>9.5823239737955888</v>
      </c>
      <c r="AL228" s="22">
        <v>9.5842556386407853</v>
      </c>
      <c r="AM228" s="22">
        <v>9.5865150573314484</v>
      </c>
      <c r="AN228" s="22">
        <v>9.5891487966472564</v>
      </c>
      <c r="AO228" s="22">
        <v>9.5921850019396118</v>
      </c>
      <c r="AP228" s="22">
        <v>9.5956137843204594</v>
      </c>
      <c r="AQ228" s="22">
        <v>9.5994456026955071</v>
      </c>
      <c r="AR228" s="22">
        <v>9.6036989657505032</v>
      </c>
      <c r="AS228" s="22">
        <v>9.6083806024470917</v>
      </c>
      <c r="AT228" s="22">
        <v>9.6134976778918961</v>
      </c>
      <c r="AU228" s="22">
        <v>9.6190480795853723</v>
      </c>
      <c r="AV228" s="22">
        <v>9.6250220442699757</v>
      </c>
      <c r="AW228" s="22">
        <v>9.6314095922416438</v>
      </c>
      <c r="AX228" s="22">
        <v>9.6382007420466973</v>
      </c>
      <c r="AY228" s="22">
        <v>9.6453849364672184</v>
      </c>
      <c r="AZ228" s="22">
        <v>9.652942397111671</v>
      </c>
      <c r="BA228" s="22">
        <v>9.6608379060144411</v>
      </c>
      <c r="BB228" s="22">
        <v>9.669034534934303</v>
      </c>
      <c r="BC228" s="22">
        <v>9.6774953556300254</v>
      </c>
      <c r="BD228" s="22">
        <v>9.6861832711174447</v>
      </c>
      <c r="BE228" s="22">
        <v>9.6950527003049434</v>
      </c>
      <c r="BF228" s="22">
        <v>9.7040456687313892</v>
      </c>
      <c r="BG228" s="22">
        <v>9.7131009475203562</v>
      </c>
      <c r="BH228" s="22">
        <v>9.7221551190676401</v>
      </c>
      <c r="BI228" s="22">
        <v>9.7311443116644565</v>
      </c>
    </row>
    <row r="229" spans="1:61" x14ac:dyDescent="0.15">
      <c r="A229" s="21">
        <v>32386</v>
      </c>
      <c r="B229" s="22"/>
      <c r="C229" s="22"/>
      <c r="D229" s="22"/>
      <c r="E229" s="22"/>
      <c r="F229" s="22"/>
      <c r="G229" s="22">
        <v>10.832292326561483</v>
      </c>
      <c r="H229" s="22">
        <v>10.673189072184661</v>
      </c>
      <c r="I229" s="22">
        <v>10.52856445989862</v>
      </c>
      <c r="J229" s="22">
        <v>10.400023530163724</v>
      </c>
      <c r="K229" s="22">
        <v>10.289108695973344</v>
      </c>
      <c r="L229" s="22">
        <v>10.196415030634565</v>
      </c>
      <c r="M229" s="22">
        <v>10.121499876440224</v>
      </c>
      <c r="N229" s="22">
        <v>10.06275633272781</v>
      </c>
      <c r="O229" s="22">
        <v>10.018192754314809</v>
      </c>
      <c r="P229" s="22">
        <v>9.9854560913711463</v>
      </c>
      <c r="Q229" s="22">
        <v>9.9621221660552184</v>
      </c>
      <c r="R229" s="22">
        <v>9.9457935528795129</v>
      </c>
      <c r="S229" s="22">
        <v>9.934571240701155</v>
      </c>
      <c r="T229" s="22">
        <v>9.9264788641635633</v>
      </c>
      <c r="U229" s="22">
        <v>9.9200017047553075</v>
      </c>
      <c r="V229" s="22">
        <v>9.9149047902125744</v>
      </c>
      <c r="W229" s="22">
        <v>9.9110541935850058</v>
      </c>
      <c r="X229" s="22">
        <v>9.90831598792224</v>
      </c>
      <c r="Y229" s="22">
        <v>9.9065562462739205</v>
      </c>
      <c r="Z229" s="22">
        <v>9.9056410416896856</v>
      </c>
      <c r="AA229" s="22">
        <v>9.9054364472191754</v>
      </c>
      <c r="AB229" s="22">
        <v>9.9058085359120298</v>
      </c>
      <c r="AC229" s="22">
        <v>9.9066233808178907</v>
      </c>
      <c r="AD229" s="22">
        <v>9.9077548727403784</v>
      </c>
      <c r="AE229" s="22">
        <v>9.9091595743244341</v>
      </c>
      <c r="AF229" s="22">
        <v>9.9108437289375697</v>
      </c>
      <c r="AG229" s="22">
        <v>9.9128142581839942</v>
      </c>
      <c r="AH229" s="22">
        <v>9.9150780836679129</v>
      </c>
      <c r="AI229" s="22">
        <v>9.9176421269935329</v>
      </c>
      <c r="AJ229" s="22">
        <v>9.920513309765056</v>
      </c>
      <c r="AK229" s="22">
        <v>9.9236985535866911</v>
      </c>
      <c r="AL229" s="22">
        <v>9.9272047800626417</v>
      </c>
      <c r="AM229" s="22">
        <v>9.931038805827697</v>
      </c>
      <c r="AN229" s="22">
        <v>9.9351908587160782</v>
      </c>
      <c r="AO229" s="22">
        <v>9.9396191261306068</v>
      </c>
      <c r="AP229" s="22">
        <v>9.9443022354238639</v>
      </c>
      <c r="AQ229" s="22">
        <v>9.9492262378270251</v>
      </c>
      <c r="AR229" s="22">
        <v>9.9543676786557018</v>
      </c>
      <c r="AS229" s="22">
        <v>9.9597049340659236</v>
      </c>
      <c r="AT229" s="22">
        <v>9.9652152468053394</v>
      </c>
      <c r="AU229" s="22">
        <v>9.9708747769135595</v>
      </c>
      <c r="AV229" s="22">
        <v>9.9766596570777057</v>
      </c>
      <c r="AW229" s="22">
        <v>9.9825460268691373</v>
      </c>
      <c r="AX229" s="22">
        <v>9.9885114676589417</v>
      </c>
      <c r="AY229" s="22">
        <v>9.9945311683751932</v>
      </c>
      <c r="AZ229" s="22">
        <v>10.000570357346941</v>
      </c>
      <c r="BA229" s="22">
        <v>10.006593168792994</v>
      </c>
      <c r="BB229" s="22">
        <v>10.012563736932165</v>
      </c>
      <c r="BC229" s="22">
        <v>10.018446074983068</v>
      </c>
      <c r="BD229" s="22">
        <v>10.0241988212224</v>
      </c>
      <c r="BE229" s="22">
        <v>10.02977309837218</v>
      </c>
      <c r="BF229" s="22">
        <v>10.035117198312362</v>
      </c>
      <c r="BG229" s="22">
        <v>10.040177331675986</v>
      </c>
      <c r="BH229" s="22">
        <v>10.044899290573268</v>
      </c>
      <c r="BI229" s="22">
        <v>10.049223261917669</v>
      </c>
    </row>
    <row r="230" spans="1:61" x14ac:dyDescent="0.15">
      <c r="A230" s="21">
        <v>32416</v>
      </c>
      <c r="B230" s="22"/>
      <c r="C230" s="22"/>
      <c r="D230" s="22"/>
      <c r="E230" s="22"/>
      <c r="F230" s="22">
        <v>10.366844994189558</v>
      </c>
      <c r="G230" s="22">
        <v>10.148485993975264</v>
      </c>
      <c r="H230" s="22">
        <v>9.9519834275105534</v>
      </c>
      <c r="I230" s="22">
        <v>9.7826409051606689</v>
      </c>
      <c r="J230" s="22">
        <v>9.6454688014838688</v>
      </c>
      <c r="K230" s="22">
        <v>9.5418444635007447</v>
      </c>
      <c r="L230" s="22">
        <v>9.4699657341471433</v>
      </c>
      <c r="M230" s="22">
        <v>9.4256401861426955</v>
      </c>
      <c r="N230" s="22">
        <v>9.4041644111468408</v>
      </c>
      <c r="O230" s="22">
        <v>9.4007319054608267</v>
      </c>
      <c r="P230" s="22">
        <v>9.4105188618881233</v>
      </c>
      <c r="Q230" s="22">
        <v>9.4287878521674617</v>
      </c>
      <c r="R230" s="22">
        <v>9.4521188879531906</v>
      </c>
      <c r="S230" s="22">
        <v>9.4773305262201344</v>
      </c>
      <c r="T230" s="22">
        <v>9.5022358322437626</v>
      </c>
      <c r="U230" s="22">
        <v>9.5266257291252607</v>
      </c>
      <c r="V230" s="22">
        <v>9.5504183496439499</v>
      </c>
      <c r="W230" s="22">
        <v>9.5735318265791438</v>
      </c>
      <c r="X230" s="22">
        <v>9.5958842927101653</v>
      </c>
      <c r="Y230" s="22">
        <v>9.6173938808163282</v>
      </c>
      <c r="Z230" s="22">
        <v>9.6379787236769516</v>
      </c>
      <c r="AA230" s="22">
        <v>9.6575569540713566</v>
      </c>
      <c r="AB230" s="22">
        <v>9.6760467047788552</v>
      </c>
      <c r="AC230" s="22">
        <v>9.6933772384296528</v>
      </c>
      <c r="AD230" s="22">
        <v>9.7095762541346726</v>
      </c>
      <c r="AE230" s="22">
        <v>9.7247228066753877</v>
      </c>
      <c r="AF230" s="22">
        <v>9.7388963957096202</v>
      </c>
      <c r="AG230" s="22">
        <v>9.7521765208951923</v>
      </c>
      <c r="AH230" s="22">
        <v>9.7646426818899243</v>
      </c>
      <c r="AI230" s="22">
        <v>9.7763743783516404</v>
      </c>
      <c r="AJ230" s="22">
        <v>9.7874511099381607</v>
      </c>
      <c r="AK230" s="22">
        <v>9.7979523763073058</v>
      </c>
      <c r="AL230" s="22">
        <v>9.8079573226014638</v>
      </c>
      <c r="AM230" s="22">
        <v>9.8175116896490113</v>
      </c>
      <c r="AN230" s="22">
        <v>9.8266059792333671</v>
      </c>
      <c r="AO230" s="22">
        <v>9.8352662015664745</v>
      </c>
      <c r="AP230" s="22">
        <v>9.8435267591823958</v>
      </c>
      <c r="AQ230" s="22">
        <v>9.8514064827706438</v>
      </c>
      <c r="AR230" s="22">
        <v>9.8589258699826203</v>
      </c>
      <c r="AS230" s="22">
        <v>9.8660962601818074</v>
      </c>
      <c r="AT230" s="22">
        <v>9.872922692754182</v>
      </c>
      <c r="AU230" s="22">
        <v>9.8794100929578974</v>
      </c>
      <c r="AV230" s="22">
        <v>9.8855633733285853</v>
      </c>
      <c r="AW230" s="22">
        <v>9.891385806187861</v>
      </c>
      <c r="AX230" s="22">
        <v>9.8968721900902779</v>
      </c>
      <c r="AY230" s="22">
        <v>9.9020084187341553</v>
      </c>
      <c r="AZ230" s="22">
        <v>9.9067796374941786</v>
      </c>
      <c r="BA230" s="22">
        <v>9.9111709917450312</v>
      </c>
      <c r="BB230" s="22">
        <v>9.9151674385939526</v>
      </c>
      <c r="BC230" s="22">
        <v>9.9187477682345371</v>
      </c>
      <c r="BD230" s="22">
        <v>9.9218832532030685</v>
      </c>
      <c r="BE230" s="22">
        <v>9.9245429151800728</v>
      </c>
      <c r="BF230" s="22">
        <v>9.9266943393908846</v>
      </c>
      <c r="BG230" s="22">
        <v>9.9283047137235361</v>
      </c>
      <c r="BH230" s="22">
        <v>9.929336460960613</v>
      </c>
      <c r="BI230" s="22">
        <v>9.9297487714107913</v>
      </c>
    </row>
    <row r="231" spans="1:61" x14ac:dyDescent="0.15">
      <c r="A231" s="21">
        <v>32447</v>
      </c>
      <c r="B231" s="22"/>
      <c r="C231" s="22"/>
      <c r="D231" s="22"/>
      <c r="E231" s="22">
        <v>11.214641834687072</v>
      </c>
      <c r="F231" s="22">
        <v>10.986757025532896</v>
      </c>
      <c r="G231" s="22">
        <v>10.708306196866941</v>
      </c>
      <c r="H231" s="22">
        <v>10.415103088685326</v>
      </c>
      <c r="I231" s="22">
        <v>10.141995717283143</v>
      </c>
      <c r="J231" s="22">
        <v>9.9095375952979765</v>
      </c>
      <c r="K231" s="22">
        <v>9.7250197135880843</v>
      </c>
      <c r="L231" s="22">
        <v>9.5867717329128652</v>
      </c>
      <c r="M231" s="22">
        <v>9.49015194522147</v>
      </c>
      <c r="N231" s="22">
        <v>9.4275522562862477</v>
      </c>
      <c r="O231" s="22">
        <v>9.3907903865580025</v>
      </c>
      <c r="P231" s="22">
        <v>9.3717904281371887</v>
      </c>
      <c r="Q231" s="22">
        <v>9.3644515206290357</v>
      </c>
      <c r="R231" s="22">
        <v>9.3629583505260356</v>
      </c>
      <c r="S231" s="22">
        <v>9.3630034011096157</v>
      </c>
      <c r="T231" s="22">
        <v>9.3640859917106809</v>
      </c>
      <c r="U231" s="22">
        <v>9.3659996594111146</v>
      </c>
      <c r="V231" s="22">
        <v>9.3685379412928071</v>
      </c>
      <c r="W231" s="22">
        <v>9.3714943744376402</v>
      </c>
      <c r="X231" s="22">
        <v>9.3746624959275042</v>
      </c>
      <c r="Y231" s="22">
        <v>9.377835842844279</v>
      </c>
      <c r="Z231" s="22">
        <v>9.3808079522698549</v>
      </c>
      <c r="AA231" s="22">
        <v>9.3833723612861135</v>
      </c>
      <c r="AB231" s="22">
        <v>9.3853397518318609</v>
      </c>
      <c r="AC231" s="22">
        <v>9.3866986541348556</v>
      </c>
      <c r="AD231" s="22">
        <v>9.3875429080637058</v>
      </c>
      <c r="AE231" s="22">
        <v>9.3879677297390334</v>
      </c>
      <c r="AF231" s="22">
        <v>9.3880683352814565</v>
      </c>
      <c r="AG231" s="22">
        <v>9.3879399408116022</v>
      </c>
      <c r="AH231" s="22">
        <v>9.3876777624500889</v>
      </c>
      <c r="AI231" s="22">
        <v>9.3873770163175418</v>
      </c>
      <c r="AJ231" s="22">
        <v>9.3871329185345793</v>
      </c>
      <c r="AK231" s="22">
        <v>9.3870403693003777</v>
      </c>
      <c r="AL231" s="22">
        <v>9.3871472894296968</v>
      </c>
      <c r="AM231" s="22">
        <v>9.3874121053283375</v>
      </c>
      <c r="AN231" s="22">
        <v>9.3878479889976099</v>
      </c>
      <c r="AO231" s="22">
        <v>9.3884879469791844</v>
      </c>
      <c r="AP231" s="22">
        <v>9.389339622599465</v>
      </c>
      <c r="AQ231" s="22">
        <v>9.3904135489010869</v>
      </c>
      <c r="AR231" s="22">
        <v>9.3917095476825576</v>
      </c>
      <c r="AS231" s="22">
        <v>9.3932189251974254</v>
      </c>
      <c r="AT231" s="22">
        <v>9.3949327791143631</v>
      </c>
      <c r="AU231" s="22">
        <v>9.3968421965456841</v>
      </c>
      <c r="AV231" s="22">
        <v>9.3989360470548569</v>
      </c>
      <c r="AW231" s="22">
        <v>9.40119350292807</v>
      </c>
      <c r="AX231" s="22">
        <v>9.4035843631973144</v>
      </c>
      <c r="AY231" s="22">
        <v>9.4060775273024468</v>
      </c>
      <c r="AZ231" s="22">
        <v>9.4086418946833277</v>
      </c>
      <c r="BA231" s="22">
        <v>9.4112462259176279</v>
      </c>
      <c r="BB231" s="22">
        <v>9.4138533188836018</v>
      </c>
      <c r="BC231" s="22">
        <v>9.4164178344966221</v>
      </c>
      <c r="BD231" s="22">
        <v>9.4188929392546452</v>
      </c>
      <c r="BE231" s="22">
        <v>9.4212309779174674</v>
      </c>
      <c r="BF231" s="22">
        <v>9.4233840441495804</v>
      </c>
      <c r="BG231" s="22">
        <v>9.425300680643403</v>
      </c>
      <c r="BH231" s="22">
        <v>9.4269267041840319</v>
      </c>
      <c r="BI231" s="22">
        <v>9.4282106336295612</v>
      </c>
    </row>
    <row r="232" spans="1:61" x14ac:dyDescent="0.15">
      <c r="A232" s="21">
        <v>32477</v>
      </c>
      <c r="B232" s="22"/>
      <c r="C232" s="22"/>
      <c r="D232" s="22">
        <v>12.139416250182615</v>
      </c>
      <c r="E232" s="22">
        <v>11.873231980367562</v>
      </c>
      <c r="F232" s="22">
        <v>11.633740365138834</v>
      </c>
      <c r="G232" s="22">
        <v>11.417072391094674</v>
      </c>
      <c r="H232" s="22">
        <v>11.24659359128127</v>
      </c>
      <c r="I232" s="22">
        <v>11.078846425973348</v>
      </c>
      <c r="J232" s="22">
        <v>10.934813405564874</v>
      </c>
      <c r="K232" s="22">
        <v>10.816500314601488</v>
      </c>
      <c r="L232" s="22">
        <v>10.724481185523102</v>
      </c>
      <c r="M232" s="22">
        <v>10.654638518852638</v>
      </c>
      <c r="N232" s="22">
        <v>10.601908196086507</v>
      </c>
      <c r="O232" s="22">
        <v>10.561266541803796</v>
      </c>
      <c r="P232" s="22">
        <v>10.528497092876931</v>
      </c>
      <c r="Q232" s="22">
        <v>10.4996329278367</v>
      </c>
      <c r="R232" s="22">
        <v>10.471955607613983</v>
      </c>
      <c r="S232" s="22">
        <v>10.445201279208101</v>
      </c>
      <c r="T232" s="22">
        <v>10.419305154440883</v>
      </c>
      <c r="U232" s="22">
        <v>10.394202445134166</v>
      </c>
      <c r="V232" s="22">
        <v>10.369828363109784</v>
      </c>
      <c r="W232" s="22">
        <v>10.346118120189571</v>
      </c>
      <c r="X232" s="22">
        <v>10.323006928195358</v>
      </c>
      <c r="Y232" s="22">
        <v>10.300429998948982</v>
      </c>
      <c r="Z232" s="22">
        <v>10.278322544272275</v>
      </c>
      <c r="AA232" s="22">
        <v>10.256625123404776</v>
      </c>
      <c r="AB232" s="22">
        <v>10.235336512793202</v>
      </c>
      <c r="AC232" s="22">
        <v>10.214491255549767</v>
      </c>
      <c r="AD232" s="22">
        <v>10.194124415290512</v>
      </c>
      <c r="AE232" s="22">
        <v>10.174271055631481</v>
      </c>
      <c r="AF232" s="22">
        <v>10.154966240188717</v>
      </c>
      <c r="AG232" s="22">
        <v>10.136245032578257</v>
      </c>
      <c r="AH232" s="22">
        <v>10.118142496416151</v>
      </c>
      <c r="AI232" s="22">
        <v>10.100693695318435</v>
      </c>
      <c r="AJ232" s="22">
        <v>10.08393351411415</v>
      </c>
      <c r="AK232" s="22">
        <v>10.067865817038314</v>
      </c>
      <c r="AL232" s="22">
        <v>10.052432588138222</v>
      </c>
      <c r="AM232" s="22">
        <v>10.037610178163535</v>
      </c>
      <c r="AN232" s="22">
        <v>10.023387677802265</v>
      </c>
      <c r="AO232" s="22">
        <v>10.009735284503346</v>
      </c>
      <c r="AP232" s="22">
        <v>9.9966247155551571</v>
      </c>
      <c r="AQ232" s="22">
        <v>9.9840247136601032</v>
      </c>
      <c r="AR232" s="22">
        <v>9.9719014081233084</v>
      </c>
      <c r="AS232" s="22">
        <v>9.9602208587976921</v>
      </c>
      <c r="AT232" s="22">
        <v>9.9489491275425266</v>
      </c>
      <c r="AU232" s="22">
        <v>9.9380527267404464</v>
      </c>
      <c r="AV232" s="22">
        <v>9.9274948151978943</v>
      </c>
      <c r="AW232" s="22">
        <v>9.9172304180877529</v>
      </c>
      <c r="AX232" s="22">
        <v>9.9072136651750551</v>
      </c>
      <c r="AY232" s="22">
        <v>9.8973986862248378</v>
      </c>
      <c r="AZ232" s="22">
        <v>9.8877395188350459</v>
      </c>
      <c r="BA232" s="22">
        <v>9.8781858877023296</v>
      </c>
      <c r="BB232" s="22">
        <v>9.8686814648840979</v>
      </c>
      <c r="BC232" s="22">
        <v>9.8591697467064012</v>
      </c>
      <c r="BD232" s="22">
        <v>9.8495944892072504</v>
      </c>
      <c r="BE232" s="22">
        <v>9.8398993690946597</v>
      </c>
      <c r="BF232" s="22">
        <v>9.8300265548780565</v>
      </c>
      <c r="BG232" s="22">
        <v>9.819917122710784</v>
      </c>
      <c r="BH232" s="22">
        <v>9.8095159063350774</v>
      </c>
      <c r="BI232" s="22">
        <v>9.7987715812760516</v>
      </c>
    </row>
    <row r="233" spans="1:61" x14ac:dyDescent="0.15">
      <c r="A233" s="21">
        <v>32508</v>
      </c>
      <c r="B233" s="22"/>
      <c r="C233" s="22"/>
      <c r="D233" s="22"/>
      <c r="E233" s="22"/>
      <c r="F233" s="22"/>
      <c r="G233" s="22">
        <v>11.246667293335765</v>
      </c>
      <c r="H233" s="22">
        <v>11.048686233965073</v>
      </c>
      <c r="I233" s="22">
        <v>10.889652538748699</v>
      </c>
      <c r="J233" s="22">
        <v>10.762101858491853</v>
      </c>
      <c r="K233" s="22">
        <v>10.659638418799902</v>
      </c>
      <c r="L233" s="22">
        <v>10.576989322219127</v>
      </c>
      <c r="M233" s="22">
        <v>10.509056231525891</v>
      </c>
      <c r="N233" s="22">
        <v>10.450854936452389</v>
      </c>
      <c r="O233" s="22">
        <v>10.399043617311957</v>
      </c>
      <c r="P233" s="22">
        <v>10.351269223662138</v>
      </c>
      <c r="Q233" s="22">
        <v>10.306098615893811</v>
      </c>
      <c r="R233" s="22">
        <v>10.263374576545191</v>
      </c>
      <c r="S233" s="22">
        <v>10.223013818240997</v>
      </c>
      <c r="T233" s="22">
        <v>10.184933053605945</v>
      </c>
      <c r="U233" s="22">
        <v>10.149048995264758</v>
      </c>
      <c r="V233" s="22">
        <v>10.115278355842152</v>
      </c>
      <c r="W233" s="22">
        <v>10.08353784796285</v>
      </c>
      <c r="X233" s="22">
        <v>10.053744184251565</v>
      </c>
      <c r="Y233" s="22">
        <v>10.025814077333024</v>
      </c>
      <c r="Z233" s="22">
        <v>9.9996670510619161</v>
      </c>
      <c r="AA233" s="22">
        <v>9.9752455410706844</v>
      </c>
      <c r="AB233" s="22">
        <v>9.9525031514334827</v>
      </c>
      <c r="AC233" s="22">
        <v>9.9313935613212863</v>
      </c>
      <c r="AD233" s="22">
        <v>9.91187044990507</v>
      </c>
      <c r="AE233" s="22">
        <v>9.8938874963558074</v>
      </c>
      <c r="AF233" s="22">
        <v>9.8773983798444736</v>
      </c>
      <c r="AG233" s="22">
        <v>9.8623567795420435</v>
      </c>
      <c r="AH233" s="22">
        <v>9.8487163746194906</v>
      </c>
      <c r="AI233" s="22">
        <v>9.8364307126961901</v>
      </c>
      <c r="AJ233" s="22">
        <v>9.825443273920504</v>
      </c>
      <c r="AK233" s="22">
        <v>9.8156823776088178</v>
      </c>
      <c r="AL233" s="22">
        <v>9.8070886516156754</v>
      </c>
      <c r="AM233" s="22">
        <v>9.7996025209108097</v>
      </c>
      <c r="AN233" s="22">
        <v>9.7931570003990576</v>
      </c>
      <c r="AO233" s="22">
        <v>9.7876869333020444</v>
      </c>
      <c r="AP233" s="22">
        <v>9.7831266186095771</v>
      </c>
      <c r="AQ233" s="22">
        <v>9.7794099035722635</v>
      </c>
      <c r="AR233" s="22">
        <v>9.7764706285906353</v>
      </c>
      <c r="AS233" s="22">
        <v>9.774242639863056</v>
      </c>
      <c r="AT233" s="22">
        <v>9.7726602768449098</v>
      </c>
      <c r="AU233" s="22">
        <v>9.7716554926304688</v>
      </c>
      <c r="AV233" s="22">
        <v>9.7711553489771461</v>
      </c>
      <c r="AW233" s="22">
        <v>9.7710865082322229</v>
      </c>
      <c r="AX233" s="22">
        <v>9.7713756327429913</v>
      </c>
      <c r="AY233" s="22">
        <v>9.7719492735342826</v>
      </c>
      <c r="AZ233" s="22">
        <v>9.7727307816950706</v>
      </c>
      <c r="BA233" s="22">
        <v>9.7736401025310702</v>
      </c>
      <c r="BB233" s="22">
        <v>9.7745997499372628</v>
      </c>
      <c r="BC233" s="22">
        <v>9.775534287395887</v>
      </c>
      <c r="BD233" s="22">
        <v>9.7763684176758048</v>
      </c>
      <c r="BE233" s="22">
        <v>9.7770279443105839</v>
      </c>
      <c r="BF233" s="22">
        <v>9.7774396976034161</v>
      </c>
      <c r="BG233" s="22">
        <v>9.777535214045793</v>
      </c>
      <c r="BH233" s="22">
        <v>9.7772498881013714</v>
      </c>
      <c r="BI233" s="22">
        <v>9.7765251278313983</v>
      </c>
    </row>
    <row r="234" spans="1:61" x14ac:dyDescent="0.15">
      <c r="A234" s="21">
        <v>32539</v>
      </c>
      <c r="B234" s="22"/>
      <c r="C234" s="22"/>
      <c r="D234" s="22"/>
      <c r="E234" s="22"/>
      <c r="F234" s="22">
        <v>11.117088461504505</v>
      </c>
      <c r="G234" s="22">
        <v>10.818709140224984</v>
      </c>
      <c r="H234" s="22">
        <v>10.561271022363492</v>
      </c>
      <c r="I234" s="22">
        <v>10.35230271481827</v>
      </c>
      <c r="J234" s="22">
        <v>10.195297874296454</v>
      </c>
      <c r="K234" s="22">
        <v>10.081933693557394</v>
      </c>
      <c r="L234" s="22">
        <v>10.001765791777625</v>
      </c>
      <c r="M234" s="22">
        <v>9.9444472088352533</v>
      </c>
      <c r="N234" s="22">
        <v>9.9013333687692828</v>
      </c>
      <c r="O234" s="22">
        <v>9.8650489026291481</v>
      </c>
      <c r="P234" s="22">
        <v>9.8311166807527925</v>
      </c>
      <c r="Q234" s="22">
        <v>9.7991296240859054</v>
      </c>
      <c r="R234" s="22">
        <v>9.768964909146657</v>
      </c>
      <c r="S234" s="22">
        <v>9.740499712453218</v>
      </c>
      <c r="T234" s="22">
        <v>9.7136112105237604</v>
      </c>
      <c r="U234" s="22">
        <v>9.6881765798764548</v>
      </c>
      <c r="V234" s="22">
        <v>9.6640729970294714</v>
      </c>
      <c r="W234" s="22">
        <v>9.6411776385009791</v>
      </c>
      <c r="X234" s="22">
        <v>9.6193676808091517</v>
      </c>
      <c r="Y234" s="22">
        <v>9.5985293932530507</v>
      </c>
      <c r="Z234" s="22">
        <v>9.5786356549628664</v>
      </c>
      <c r="AA234" s="22">
        <v>9.5597073170971889</v>
      </c>
      <c r="AB234" s="22">
        <v>9.5417657399757214</v>
      </c>
      <c r="AC234" s="22">
        <v>9.5248322839181725</v>
      </c>
      <c r="AD234" s="22">
        <v>9.5089283092442454</v>
      </c>
      <c r="AE234" s="22">
        <v>9.4940751762736468</v>
      </c>
      <c r="AF234" s="22">
        <v>9.4802942453260819</v>
      </c>
      <c r="AG234" s="22">
        <v>9.4676068767212538</v>
      </c>
      <c r="AH234" s="22">
        <v>9.456034109192812</v>
      </c>
      <c r="AI234" s="22">
        <v>9.4455598593274868</v>
      </c>
      <c r="AJ234" s="22">
        <v>9.4361024351928169</v>
      </c>
      <c r="AK234" s="22">
        <v>9.427621359674129</v>
      </c>
      <c r="AL234" s="22">
        <v>9.4200870142580229</v>
      </c>
      <c r="AM234" s="22">
        <v>9.4134498208166626</v>
      </c>
      <c r="AN234" s="22">
        <v>9.4076635917281273</v>
      </c>
      <c r="AO234" s="22">
        <v>9.4026809975831185</v>
      </c>
      <c r="AP234" s="22">
        <v>9.3984535740819517</v>
      </c>
      <c r="AQ234" s="22">
        <v>9.3949328330639243</v>
      </c>
      <c r="AR234" s="22">
        <v>9.3920702942197085</v>
      </c>
      <c r="AS234" s="22">
        <v>9.3898186155416568</v>
      </c>
      <c r="AT234" s="22">
        <v>9.388127987928776</v>
      </c>
      <c r="AU234" s="22">
        <v>9.3869406574902943</v>
      </c>
      <c r="AV234" s="22">
        <v>9.3861980898285093</v>
      </c>
      <c r="AW234" s="22">
        <v>9.3858417505457101</v>
      </c>
      <c r="AX234" s="22">
        <v>9.3858129933490915</v>
      </c>
      <c r="AY234" s="22">
        <v>9.3860490263705252</v>
      </c>
      <c r="AZ234" s="22">
        <v>9.3864818754405395</v>
      </c>
      <c r="BA234" s="22">
        <v>9.3870447280112881</v>
      </c>
      <c r="BB234" s="22">
        <v>9.3876720325531444</v>
      </c>
      <c r="BC234" s="22">
        <v>9.3882982881704429</v>
      </c>
      <c r="BD234" s="22">
        <v>9.3888581629192309</v>
      </c>
      <c r="BE234" s="22">
        <v>9.3892866413277947</v>
      </c>
      <c r="BF234" s="22">
        <v>9.3895223957326728</v>
      </c>
      <c r="BG234" s="22">
        <v>9.3895074854037262</v>
      </c>
      <c r="BH234" s="22">
        <v>9.3891882567160501</v>
      </c>
      <c r="BI234" s="22">
        <v>9.3885187463788142</v>
      </c>
    </row>
    <row r="235" spans="1:61" x14ac:dyDescent="0.15">
      <c r="A235" s="21">
        <v>32567</v>
      </c>
      <c r="B235" s="22"/>
      <c r="C235" s="22"/>
      <c r="D235" s="22"/>
      <c r="E235" s="22">
        <v>11.983695840485838</v>
      </c>
      <c r="F235" s="22">
        <v>11.747264446271549</v>
      </c>
      <c r="G235" s="22">
        <v>11.508084914559893</v>
      </c>
      <c r="H235" s="22">
        <v>11.28602634030339</v>
      </c>
      <c r="I235" s="22">
        <v>11.09758052269563</v>
      </c>
      <c r="J235" s="22">
        <v>10.941534303021285</v>
      </c>
      <c r="K235" s="22">
        <v>10.812631087201792</v>
      </c>
      <c r="L235" s="22">
        <v>10.705573863528031</v>
      </c>
      <c r="M235" s="22">
        <v>10.614089678723198</v>
      </c>
      <c r="N235" s="22">
        <v>10.531733596550676</v>
      </c>
      <c r="O235" s="22">
        <v>10.454710928430353</v>
      </c>
      <c r="P235" s="22">
        <v>10.382463805620922</v>
      </c>
      <c r="Q235" s="22">
        <v>10.31473520480051</v>
      </c>
      <c r="R235" s="22">
        <v>10.251268102647234</v>
      </c>
      <c r="S235" s="22">
        <v>10.191805475839221</v>
      </c>
      <c r="T235" s="22">
        <v>10.136090301054596</v>
      </c>
      <c r="U235" s="22">
        <v>10.083865554971478</v>
      </c>
      <c r="V235" s="22">
        <v>10.034874214267994</v>
      </c>
      <c r="W235" s="22">
        <v>9.9888592556222644</v>
      </c>
      <c r="X235" s="22">
        <v>9.9455720578471194</v>
      </c>
      <c r="Y235" s="22">
        <v>9.9048702342725257</v>
      </c>
      <c r="Z235" s="22">
        <v>9.8666842329801057</v>
      </c>
      <c r="AA235" s="22">
        <v>9.8309459244496828</v>
      </c>
      <c r="AB235" s="22">
        <v>9.797587179161086</v>
      </c>
      <c r="AC235" s="22">
        <v>9.7665398675941422</v>
      </c>
      <c r="AD235" s="22">
        <v>9.7377358602286765</v>
      </c>
      <c r="AE235" s="22">
        <v>9.7111070275445162</v>
      </c>
      <c r="AF235" s="22">
        <v>9.6865852400214898</v>
      </c>
      <c r="AG235" s="22">
        <v>9.6641023511949431</v>
      </c>
      <c r="AH235" s="22">
        <v>9.6435851758273241</v>
      </c>
      <c r="AI235" s="22">
        <v>9.6249493689888297</v>
      </c>
      <c r="AJ235" s="22">
        <v>9.6081192668277353</v>
      </c>
      <c r="AK235" s="22">
        <v>9.5930189697076429</v>
      </c>
      <c r="AL235" s="22">
        <v>9.5795610455215847</v>
      </c>
      <c r="AM235" s="22">
        <v>9.5676605181786218</v>
      </c>
      <c r="AN235" s="22">
        <v>9.557232836460047</v>
      </c>
      <c r="AO235" s="22">
        <v>9.5481934310832983</v>
      </c>
      <c r="AP235" s="22">
        <v>9.5404577322235653</v>
      </c>
      <c r="AQ235" s="22">
        <v>9.5339411708555755</v>
      </c>
      <c r="AR235" s="22">
        <v>9.5285595379710095</v>
      </c>
      <c r="AS235" s="22">
        <v>9.5242274547260344</v>
      </c>
      <c r="AT235" s="22">
        <v>9.5208552797420651</v>
      </c>
      <c r="AU235" s="22">
        <v>9.5183528247936433</v>
      </c>
      <c r="AV235" s="22">
        <v>9.5166299016553104</v>
      </c>
      <c r="AW235" s="22">
        <v>9.5155962858539063</v>
      </c>
      <c r="AX235" s="22">
        <v>9.5151595068216874</v>
      </c>
      <c r="AY235" s="22">
        <v>9.5152236027994395</v>
      </c>
      <c r="AZ235" s="22">
        <v>9.515693113766039</v>
      </c>
      <c r="BA235" s="22">
        <v>9.5164734163818103</v>
      </c>
      <c r="BB235" s="22">
        <v>9.5174699038979753</v>
      </c>
      <c r="BC235" s="22">
        <v>9.5185875291114908</v>
      </c>
      <c r="BD235" s="22">
        <v>9.5197309765863256</v>
      </c>
      <c r="BE235" s="22">
        <v>9.5208088969683224</v>
      </c>
      <c r="BF235" s="22">
        <v>9.5217344089830327</v>
      </c>
      <c r="BG235" s="22">
        <v>9.5224256669847218</v>
      </c>
      <c r="BH235" s="22">
        <v>9.5228118740854342</v>
      </c>
      <c r="BI235" s="22">
        <v>9.5228245798932249</v>
      </c>
    </row>
    <row r="236" spans="1:61" x14ac:dyDescent="0.15">
      <c r="A236" s="21">
        <v>32598</v>
      </c>
      <c r="B236" s="22"/>
      <c r="C236" s="22"/>
      <c r="D236" s="22">
        <v>12.121200785765849</v>
      </c>
      <c r="E236" s="22">
        <v>11.614096066279506</v>
      </c>
      <c r="F236" s="22">
        <v>11.421399009362421</v>
      </c>
      <c r="G236" s="22">
        <v>11.265911679267376</v>
      </c>
      <c r="H236" s="22">
        <v>11.142128510085897</v>
      </c>
      <c r="I236" s="22">
        <v>11.042475994067932</v>
      </c>
      <c r="J236" s="22">
        <v>10.959015521658836</v>
      </c>
      <c r="K236" s="22">
        <v>10.883937849216906</v>
      </c>
      <c r="L236" s="22">
        <v>10.811819558652665</v>
      </c>
      <c r="M236" s="22">
        <v>10.741007792782947</v>
      </c>
      <c r="N236" s="22">
        <v>10.671388305653766</v>
      </c>
      <c r="O236" s="22">
        <v>10.603127585643419</v>
      </c>
      <c r="P236" s="22">
        <v>10.536409579080521</v>
      </c>
      <c r="Q236" s="22">
        <v>10.471418232293692</v>
      </c>
      <c r="R236" s="22">
        <v>10.408337491611547</v>
      </c>
      <c r="S236" s="22">
        <v>10.347351303362705</v>
      </c>
      <c r="T236" s="22">
        <v>10.288643613875784</v>
      </c>
      <c r="U236" s="22">
        <v>10.232398369479402</v>
      </c>
      <c r="V236" s="22">
        <v>10.178799516502174</v>
      </c>
      <c r="W236" s="22">
        <v>10.12801416371882</v>
      </c>
      <c r="X236" s="22">
        <v>10.080052008035571</v>
      </c>
      <c r="Y236" s="22">
        <v>10.034836848837159</v>
      </c>
      <c r="Z236" s="22">
        <v>9.992291617457072</v>
      </c>
      <c r="AA236" s="22">
        <v>9.9523392452288029</v>
      </c>
      <c r="AB236" s="22">
        <v>9.9149026634858455</v>
      </c>
      <c r="AC236" s="22">
        <v>9.8799048035616917</v>
      </c>
      <c r="AD236" s="22">
        <v>9.8472685967898315</v>
      </c>
      <c r="AE236" s="22">
        <v>9.8169169745037603</v>
      </c>
      <c r="AF236" s="22">
        <v>9.7887728962563205</v>
      </c>
      <c r="AG236" s="22">
        <v>9.7627624162226585</v>
      </c>
      <c r="AH236" s="22">
        <v>9.7388165692707069</v>
      </c>
      <c r="AI236" s="22">
        <v>9.7168594017803063</v>
      </c>
      <c r="AJ236" s="22">
        <v>9.696806343387534</v>
      </c>
      <c r="AK236" s="22">
        <v>9.6785664996869549</v>
      </c>
      <c r="AL236" s="22">
        <v>9.6620500232193063</v>
      </c>
      <c r="AM236" s="22">
        <v>9.6471693478939731</v>
      </c>
      <c r="AN236" s="22">
        <v>9.633838409418539</v>
      </c>
      <c r="AO236" s="22">
        <v>9.6219711738710458</v>
      </c>
      <c r="AP236" s="22">
        <v>9.6114816176646887</v>
      </c>
      <c r="AQ236" s="22">
        <v>9.602285170203082</v>
      </c>
      <c r="AR236" s="22">
        <v>9.594297327541744</v>
      </c>
      <c r="AS236" s="22">
        <v>9.5874290733711209</v>
      </c>
      <c r="AT236" s="22">
        <v>9.5815909384884748</v>
      </c>
      <c r="AU236" s="22">
        <v>9.5766934536910693</v>
      </c>
      <c r="AV236" s="22">
        <v>9.5726470786980844</v>
      </c>
      <c r="AW236" s="22">
        <v>9.5693597222629041</v>
      </c>
      <c r="AX236" s="22">
        <v>9.5667361225348042</v>
      </c>
      <c r="AY236" s="22">
        <v>9.5646812524818596</v>
      </c>
      <c r="AZ236" s="22">
        <v>9.5631004468447411</v>
      </c>
      <c r="BA236" s="22">
        <v>9.5618990078282859</v>
      </c>
      <c r="BB236" s="22">
        <v>9.5609816225888018</v>
      </c>
      <c r="BC236" s="22">
        <v>9.560252731810559</v>
      </c>
      <c r="BD236" s="22">
        <v>9.5596207581636694</v>
      </c>
      <c r="BE236" s="22">
        <v>9.5589977494300431</v>
      </c>
      <c r="BF236" s="22">
        <v>9.5583008501907436</v>
      </c>
      <c r="BG236" s="22">
        <v>9.5574562464897337</v>
      </c>
      <c r="BH236" s="22">
        <v>9.5563919893131004</v>
      </c>
      <c r="BI236" s="22">
        <v>9.5550422656042269</v>
      </c>
    </row>
    <row r="237" spans="1:61" x14ac:dyDescent="0.15">
      <c r="A237" s="21">
        <v>32628</v>
      </c>
      <c r="B237" s="22"/>
      <c r="C237" s="22"/>
      <c r="D237" s="22">
        <v>11.810066615251968</v>
      </c>
      <c r="E237" s="22">
        <v>11.576668127025126</v>
      </c>
      <c r="F237" s="22">
        <v>11.394501882895394</v>
      </c>
      <c r="G237" s="22">
        <v>11.262946052151804</v>
      </c>
      <c r="H237" s="22">
        <v>11.170878138849005</v>
      </c>
      <c r="I237" s="22">
        <v>11.105039275579189</v>
      </c>
      <c r="J237" s="22">
        <v>11.052280816319557</v>
      </c>
      <c r="K237" s="22">
        <v>11.002035971810239</v>
      </c>
      <c r="L237" s="22">
        <v>10.949715216957353</v>
      </c>
      <c r="M237" s="22">
        <v>10.894522979926634</v>
      </c>
      <c r="N237" s="22">
        <v>10.836947340764619</v>
      </c>
      <c r="O237" s="22">
        <v>10.777574879657347</v>
      </c>
      <c r="P237" s="22">
        <v>10.716992176790859</v>
      </c>
      <c r="Q237" s="22">
        <v>10.655785812351194</v>
      </c>
      <c r="R237" s="22">
        <v>10.594542366524392</v>
      </c>
      <c r="S237" s="22">
        <v>10.533848419496493</v>
      </c>
      <c r="T237" s="22">
        <v>10.474290551453537</v>
      </c>
      <c r="U237" s="22">
        <v>10.416455342581564</v>
      </c>
      <c r="V237" s="22">
        <v>10.360897192461058</v>
      </c>
      <c r="W237" s="22">
        <v>10.307816717664785</v>
      </c>
      <c r="X237" s="22">
        <v>10.257195578459086</v>
      </c>
      <c r="Y237" s="22">
        <v>10.20901218142907</v>
      </c>
      <c r="Z237" s="22">
        <v>10.16324493315985</v>
      </c>
      <c r="AA237" s="22">
        <v>10.119872240236532</v>
      </c>
      <c r="AB237" s="22">
        <v>10.07887250924423</v>
      </c>
      <c r="AC237" s="22">
        <v>10.040224146768049</v>
      </c>
      <c r="AD237" s="22">
        <v>10.003905559393104</v>
      </c>
      <c r="AE237" s="22">
        <v>9.9698950585257329</v>
      </c>
      <c r="AF237" s="22">
        <v>9.9381538985431259</v>
      </c>
      <c r="AG237" s="22">
        <v>9.9086076984679536</v>
      </c>
      <c r="AH237" s="22">
        <v>9.8811873812354492</v>
      </c>
      <c r="AI237" s="22">
        <v>9.8558177443698387</v>
      </c>
      <c r="AJ237" s="22">
        <v>9.8324038085814323</v>
      </c>
      <c r="AK237" s="22">
        <v>9.8108508528414831</v>
      </c>
      <c r="AL237" s="22">
        <v>9.7910648100402433</v>
      </c>
      <c r="AM237" s="22">
        <v>9.7729519470986492</v>
      </c>
      <c r="AN237" s="22">
        <v>9.7564185399290402</v>
      </c>
      <c r="AO237" s="22">
        <v>9.741370867233746</v>
      </c>
      <c r="AP237" s="22">
        <v>9.7277158981456662</v>
      </c>
      <c r="AQ237" s="22">
        <v>9.7153609783636519</v>
      </c>
      <c r="AR237" s="22">
        <v>9.7042113536349959</v>
      </c>
      <c r="AS237" s="22">
        <v>9.6941720158071938</v>
      </c>
      <c r="AT237" s="22">
        <v>9.6851479567277465</v>
      </c>
      <c r="AU237" s="22">
        <v>9.6770441469192114</v>
      </c>
      <c r="AV237" s="22">
        <v>9.6697645414291316</v>
      </c>
      <c r="AW237" s="22">
        <v>9.6632117679215455</v>
      </c>
      <c r="AX237" s="22">
        <v>9.6572906193428434</v>
      </c>
      <c r="AY237" s="22">
        <v>9.651908013798371</v>
      </c>
      <c r="AZ237" s="22">
        <v>9.6469710679730589</v>
      </c>
      <c r="BA237" s="22">
        <v>9.6423889007865196</v>
      </c>
      <c r="BB237" s="22">
        <v>9.6380724610995614</v>
      </c>
      <c r="BC237" s="22">
        <v>9.6339362616613506</v>
      </c>
      <c r="BD237" s="22">
        <v>9.6298983887270104</v>
      </c>
      <c r="BE237" s="22">
        <v>9.6258807208539139</v>
      </c>
      <c r="BF237" s="22">
        <v>9.621812651572645</v>
      </c>
      <c r="BG237" s="22">
        <v>9.6176251393222874</v>
      </c>
      <c r="BH237" s="22">
        <v>9.6132541306971646</v>
      </c>
      <c r="BI237" s="22">
        <v>9.6086414056133016</v>
      </c>
    </row>
    <row r="238" spans="1:61" x14ac:dyDescent="0.15">
      <c r="A238" s="21">
        <v>32659</v>
      </c>
      <c r="B238" s="22"/>
      <c r="C238" s="22"/>
      <c r="D238" s="22">
        <v>11.689071072136331</v>
      </c>
      <c r="E238" s="22">
        <v>12.998288290504409</v>
      </c>
      <c r="F238" s="22">
        <v>12.80933901583766</v>
      </c>
      <c r="G238" s="22">
        <v>12.60452898667965</v>
      </c>
      <c r="H238" s="22">
        <v>12.392069714599247</v>
      </c>
      <c r="I238" s="22">
        <v>12.180033288883285</v>
      </c>
      <c r="J238" s="22">
        <v>11.973523935965586</v>
      </c>
      <c r="K238" s="22">
        <v>11.777326598287328</v>
      </c>
      <c r="L238" s="22">
        <v>11.595458370375249</v>
      </c>
      <c r="M238" s="22">
        <v>11.427486996200765</v>
      </c>
      <c r="N238" s="22">
        <v>11.272593206288287</v>
      </c>
      <c r="O238" s="22">
        <v>11.129957731162241</v>
      </c>
      <c r="P238" s="22">
        <v>10.998761301347045</v>
      </c>
      <c r="Q238" s="22">
        <v>10.878184647367121</v>
      </c>
      <c r="R238" s="22">
        <v>10.767408499746892</v>
      </c>
      <c r="S238" s="22">
        <v>10.665613589010777</v>
      </c>
      <c r="T238" s="22">
        <v>10.571980645683196</v>
      </c>
      <c r="U238" s="22">
        <v>10.485712479881155</v>
      </c>
      <c r="V238" s="22">
        <v>10.40626688378709</v>
      </c>
      <c r="W238" s="22">
        <v>10.333265353700398</v>
      </c>
      <c r="X238" s="22">
        <v>10.266332078584739</v>
      </c>
      <c r="Y238" s="22">
        <v>10.205091247403775</v>
      </c>
      <c r="Z238" s="22">
        <v>10.149167049121166</v>
      </c>
      <c r="AA238" s="22">
        <v>10.098183672700573</v>
      </c>
      <c r="AB238" s="22">
        <v>10.051765307105654</v>
      </c>
      <c r="AC238" s="22">
        <v>10.009536141300071</v>
      </c>
      <c r="AD238" s="22">
        <v>9.9711208362631556</v>
      </c>
      <c r="AE238" s="22">
        <v>9.9362441211701498</v>
      </c>
      <c r="AF238" s="22">
        <v>9.9048423487918758</v>
      </c>
      <c r="AG238" s="22">
        <v>9.8767567625188271</v>
      </c>
      <c r="AH238" s="22">
        <v>9.8517719630603189</v>
      </c>
      <c r="AI238" s="22">
        <v>9.8297051898074894</v>
      </c>
      <c r="AJ238" s="22">
        <v>9.8103742509567446</v>
      </c>
      <c r="AK238" s="22">
        <v>9.7936157242285926</v>
      </c>
      <c r="AL238" s="22">
        <v>9.7792818593297124</v>
      </c>
      <c r="AM238" s="22">
        <v>9.7672253632057071</v>
      </c>
      <c r="AN238" s="22">
        <v>9.7572989617256294</v>
      </c>
      <c r="AO238" s="22">
        <v>9.7493612147585527</v>
      </c>
      <c r="AP238" s="22">
        <v>9.7432827657955112</v>
      </c>
      <c r="AQ238" s="22">
        <v>9.7389324399409674</v>
      </c>
      <c r="AR238" s="22">
        <v>9.7361786172283047</v>
      </c>
      <c r="AS238" s="22">
        <v>9.734889677690914</v>
      </c>
      <c r="AT238" s="22">
        <v>9.7349340050817634</v>
      </c>
      <c r="AU238" s="22">
        <v>9.7361801772536083</v>
      </c>
      <c r="AV238" s="22">
        <v>9.7384970924318441</v>
      </c>
      <c r="AW238" s="22">
        <v>9.7417544363354569</v>
      </c>
      <c r="AX238" s="22">
        <v>9.7458226351983228</v>
      </c>
      <c r="AY238" s="22">
        <v>9.7505721319386112</v>
      </c>
      <c r="AZ238" s="22">
        <v>9.7558731220625088</v>
      </c>
      <c r="BA238" s="22">
        <v>9.7615957711827051</v>
      </c>
      <c r="BB238" s="22">
        <v>9.767614879139348</v>
      </c>
      <c r="BC238" s="22">
        <v>9.7738101405737918</v>
      </c>
      <c r="BD238" s="22">
        <v>9.7800672823837438</v>
      </c>
      <c r="BE238" s="22">
        <v>9.7862844907013944</v>
      </c>
      <c r="BF238" s="22">
        <v>9.7923625352074293</v>
      </c>
      <c r="BG238" s="22">
        <v>9.7982098600343353</v>
      </c>
      <c r="BH238" s="22">
        <v>9.8037434259842904</v>
      </c>
      <c r="BI238" s="22">
        <v>9.8088845151937818</v>
      </c>
    </row>
    <row r="239" spans="1:61" x14ac:dyDescent="0.15">
      <c r="A239" s="21">
        <v>32689</v>
      </c>
      <c r="B239" s="22"/>
      <c r="C239" s="22"/>
      <c r="D239" s="22">
        <v>12.410277915369775</v>
      </c>
      <c r="E239" s="22">
        <v>12.223648198064536</v>
      </c>
      <c r="F239" s="22">
        <v>12.127580755472122</v>
      </c>
      <c r="G239" s="22">
        <v>12.075924454036592</v>
      </c>
      <c r="H239" s="22">
        <v>12.023337347919229</v>
      </c>
      <c r="I239" s="22">
        <v>11.940833122773567</v>
      </c>
      <c r="J239" s="22">
        <v>11.836044645645664</v>
      </c>
      <c r="K239" s="22">
        <v>11.724248934179515</v>
      </c>
      <c r="L239" s="22">
        <v>11.607846861946765</v>
      </c>
      <c r="M239" s="22">
        <v>11.488306473224695</v>
      </c>
      <c r="N239" s="22">
        <v>11.367095812290588</v>
      </c>
      <c r="O239" s="22">
        <v>11.245682923421722</v>
      </c>
      <c r="P239" s="22">
        <v>11.12553585089538</v>
      </c>
      <c r="Q239" s="22">
        <v>11.008122638988844</v>
      </c>
      <c r="R239" s="22">
        <v>10.894911331979396</v>
      </c>
      <c r="S239" s="22">
        <v>10.787369974144315</v>
      </c>
      <c r="T239" s="22">
        <v>10.686852771295888</v>
      </c>
      <c r="U239" s="22">
        <v>10.593619390932547</v>
      </c>
      <c r="V239" s="22">
        <v>10.507318719289065</v>
      </c>
      <c r="W239" s="22">
        <v>10.427593001698796</v>
      </c>
      <c r="X239" s="22">
        <v>10.35408448349509</v>
      </c>
      <c r="Y239" s="22">
        <v>10.286435410011297</v>
      </c>
      <c r="Z239" s="22">
        <v>10.224288026580769</v>
      </c>
      <c r="AA239" s="22">
        <v>10.167284578536858</v>
      </c>
      <c r="AB239" s="22">
        <v>10.115067311212918</v>
      </c>
      <c r="AC239" s="22">
        <v>10.067279264774411</v>
      </c>
      <c r="AD239" s="22">
        <v>10.02365772324697</v>
      </c>
      <c r="AE239" s="22">
        <v>9.9841081971752423</v>
      </c>
      <c r="AF239" s="22">
        <v>9.9484331130385186</v>
      </c>
      <c r="AG239" s="22">
        <v>9.9163872360740886</v>
      </c>
      <c r="AH239" s="22">
        <v>9.887749404318777</v>
      </c>
      <c r="AI239" s="22">
        <v>9.8622966108339671</v>
      </c>
      <c r="AJ239" s="22">
        <v>9.8398285608393454</v>
      </c>
      <c r="AK239" s="22">
        <v>9.8201614728463476</v>
      </c>
      <c r="AL239" s="22">
        <v>9.8031119181887956</v>
      </c>
      <c r="AM239" s="22">
        <v>9.7884965048081245</v>
      </c>
      <c r="AN239" s="22">
        <v>9.7761376726327178</v>
      </c>
      <c r="AO239" s="22">
        <v>9.7658736626241449</v>
      </c>
      <c r="AP239" s="22">
        <v>9.757550520226884</v>
      </c>
      <c r="AQ239" s="22">
        <v>9.7510148924321491</v>
      </c>
      <c r="AR239" s="22">
        <v>9.7461134262311422</v>
      </c>
      <c r="AS239" s="22">
        <v>9.7426928920932738</v>
      </c>
      <c r="AT239" s="22">
        <v>9.740604708177953</v>
      </c>
      <c r="AU239" s="22">
        <v>9.7397063904949928</v>
      </c>
      <c r="AV239" s="22">
        <v>9.7398583795905918</v>
      </c>
      <c r="AW239" s="22">
        <v>9.7409232589149379</v>
      </c>
      <c r="AX239" s="22">
        <v>9.7427639268005954</v>
      </c>
      <c r="AY239" s="22">
        <v>9.7452469061535503</v>
      </c>
      <c r="AZ239" s="22">
        <v>9.748241748505226</v>
      </c>
      <c r="BA239" s="22">
        <v>9.7516235574011336</v>
      </c>
      <c r="BB239" s="22">
        <v>9.7552725111254794</v>
      </c>
      <c r="BC239" s="22">
        <v>9.7590751884217717</v>
      </c>
      <c r="BD239" s="22">
        <v>9.7629297305337523</v>
      </c>
      <c r="BE239" s="22">
        <v>9.7667366360676446</v>
      </c>
      <c r="BF239" s="22">
        <v>9.7704042969051574</v>
      </c>
      <c r="BG239" s="22">
        <v>9.7738499140424739</v>
      </c>
      <c r="BH239" s="22">
        <v>9.7769954323233748</v>
      </c>
      <c r="BI239" s="22">
        <v>9.7797715316433926</v>
      </c>
    </row>
    <row r="240" spans="1:61" x14ac:dyDescent="0.15">
      <c r="A240" s="21">
        <v>32720</v>
      </c>
      <c r="B240" s="22"/>
      <c r="C240" s="22"/>
      <c r="D240" s="22"/>
      <c r="E240" s="22"/>
      <c r="F240" s="22"/>
      <c r="G240" s="22">
        <v>11.876647283352696</v>
      </c>
      <c r="H240" s="22">
        <v>11.676764118358838</v>
      </c>
      <c r="I240" s="22">
        <v>11.450570159862126</v>
      </c>
      <c r="J240" s="22">
        <v>11.236408790993771</v>
      </c>
      <c r="K240" s="22">
        <v>11.036901094434581</v>
      </c>
      <c r="L240" s="22">
        <v>10.851608928335036</v>
      </c>
      <c r="M240" s="22">
        <v>10.68009415084561</v>
      </c>
      <c r="N240" s="22">
        <v>10.521918620116786</v>
      </c>
      <c r="O240" s="22">
        <v>10.376644194299034</v>
      </c>
      <c r="P240" s="22">
        <v>10.24383273154284</v>
      </c>
      <c r="Q240" s="22">
        <v>10.123046089998677</v>
      </c>
      <c r="R240" s="22">
        <v>10.013846127817025</v>
      </c>
      <c r="S240" s="22">
        <v>9.9157777949204835</v>
      </c>
      <c r="T240" s="22">
        <v>9.828194604097753</v>
      </c>
      <c r="U240" s="22">
        <v>9.7503289492663967</v>
      </c>
      <c r="V240" s="22">
        <v>9.6814113103623889</v>
      </c>
      <c r="W240" s="22">
        <v>9.6206721673217004</v>
      </c>
      <c r="X240" s="22">
        <v>9.5673420000803056</v>
      </c>
      <c r="Y240" s="22">
        <v>9.5206512885741752</v>
      </c>
      <c r="Z240" s="22">
        <v>9.4798305127392819</v>
      </c>
      <c r="AA240" s="22">
        <v>9.4441101525115982</v>
      </c>
      <c r="AB240" s="22">
        <v>9.4127219996186913</v>
      </c>
      <c r="AC240" s="22">
        <v>9.3851574768678105</v>
      </c>
      <c r="AD240" s="22">
        <v>9.3614460139651996</v>
      </c>
      <c r="AE240" s="22">
        <v>9.3413504768062534</v>
      </c>
      <c r="AF240" s="22">
        <v>9.3244932305431085</v>
      </c>
      <c r="AG240" s="22">
        <v>9.3106006193592155</v>
      </c>
      <c r="AH240" s="22">
        <v>9.2993948948797058</v>
      </c>
      <c r="AI240" s="22">
        <v>9.2906432654368043</v>
      </c>
      <c r="AJ240" s="22">
        <v>9.2841506134985305</v>
      </c>
      <c r="AK240" s="22">
        <v>9.2797228872747741</v>
      </c>
      <c r="AL240" s="22">
        <v>9.2771660725381739</v>
      </c>
      <c r="AM240" s="22">
        <v>9.2762969242750408</v>
      </c>
      <c r="AN240" s="22">
        <v>9.276962194114164</v>
      </c>
      <c r="AO240" s="22">
        <v>9.2790209555621903</v>
      </c>
      <c r="AP240" s="22">
        <v>9.2823332486619421</v>
      </c>
      <c r="AQ240" s="22">
        <v>9.2867591134562346</v>
      </c>
      <c r="AR240" s="22">
        <v>9.2921587402485066</v>
      </c>
      <c r="AS240" s="22">
        <v>9.2983998745085064</v>
      </c>
      <c r="AT240" s="22">
        <v>9.3053613438748517</v>
      </c>
      <c r="AU240" s="22">
        <v>9.3129258457465998</v>
      </c>
      <c r="AV240" s="22">
        <v>9.320978954010128</v>
      </c>
      <c r="AW240" s="22">
        <v>9.3294066244490601</v>
      </c>
      <c r="AX240" s="22">
        <v>9.3380995386421226</v>
      </c>
      <c r="AY240" s="22">
        <v>9.3469526299156982</v>
      </c>
      <c r="AZ240" s="22">
        <v>9.3558658296029567</v>
      </c>
      <c r="BA240" s="22">
        <v>9.36474412573439</v>
      </c>
      <c r="BB240" s="22">
        <v>9.3734979090136896</v>
      </c>
      <c r="BC240" s="22">
        <v>9.3820485064439794</v>
      </c>
      <c r="BD240" s="22">
        <v>9.3903194624462376</v>
      </c>
      <c r="BE240" s="22">
        <v>9.3982406820823172</v>
      </c>
      <c r="BF240" s="22">
        <v>9.4057488234445596</v>
      </c>
      <c r="BG240" s="22">
        <v>9.4127838366458167</v>
      </c>
      <c r="BH240" s="22">
        <v>9.4192920139267677</v>
      </c>
      <c r="BI240" s="22">
        <v>9.4252259876854634</v>
      </c>
    </row>
    <row r="241" spans="1:61" x14ac:dyDescent="0.15">
      <c r="A241" s="21">
        <v>32751</v>
      </c>
      <c r="B241" s="22"/>
      <c r="C241" s="22"/>
      <c r="D241" s="22"/>
      <c r="E241" s="22"/>
      <c r="F241" s="22">
        <v>12.552798228066692</v>
      </c>
      <c r="G241" s="22">
        <v>12.337020202296262</v>
      </c>
      <c r="H241" s="22">
        <v>12.054410318548827</v>
      </c>
      <c r="I241" s="22">
        <v>11.786039153370783</v>
      </c>
      <c r="J241" s="22">
        <v>11.537244816399165</v>
      </c>
      <c r="K241" s="22">
        <v>11.30734422142802</v>
      </c>
      <c r="L241" s="22">
        <v>11.095654282251399</v>
      </c>
      <c r="M241" s="22">
        <v>10.901491912663355</v>
      </c>
      <c r="N241" s="22">
        <v>10.724174026457939</v>
      </c>
      <c r="O241" s="22">
        <v>10.563017537429198</v>
      </c>
      <c r="P241" s="22">
        <v>10.417339359371184</v>
      </c>
      <c r="Q241" s="22">
        <v>10.286456406077951</v>
      </c>
      <c r="R241" s="22">
        <v>10.169663919031457</v>
      </c>
      <c r="S241" s="22">
        <v>10.066027957906282</v>
      </c>
      <c r="T241" s="22">
        <v>9.9744768583026495</v>
      </c>
      <c r="U241" s="22">
        <v>9.8939370756307525</v>
      </c>
      <c r="V241" s="22">
        <v>9.8233350653007818</v>
      </c>
      <c r="W241" s="22">
        <v>9.7615972827229189</v>
      </c>
      <c r="X241" s="22">
        <v>9.7076501833073614</v>
      </c>
      <c r="Y241" s="22">
        <v>9.6604202224642943</v>
      </c>
      <c r="Z241" s="22">
        <v>9.6188338556039081</v>
      </c>
      <c r="AA241" s="22">
        <v>9.5818202189480086</v>
      </c>
      <c r="AB241" s="22">
        <v>9.548731987285958</v>
      </c>
      <c r="AC241" s="22">
        <v>9.5197492079521222</v>
      </c>
      <c r="AD241" s="22">
        <v>9.4946214708362682</v>
      </c>
      <c r="AE241" s="22">
        <v>9.4728985612853016</v>
      </c>
      <c r="AF241" s="22">
        <v>9.4542962132896537</v>
      </c>
      <c r="AG241" s="22">
        <v>9.4385239872581845</v>
      </c>
      <c r="AH241" s="22">
        <v>9.4253448940525999</v>
      </c>
      <c r="AI241" s="22">
        <v>9.4145647897202469</v>
      </c>
      <c r="AJ241" s="22">
        <v>9.4059906146744794</v>
      </c>
      <c r="AK241" s="22">
        <v>9.3994293674652418</v>
      </c>
      <c r="AL241" s="22">
        <v>9.3947008388257292</v>
      </c>
      <c r="AM241" s="22">
        <v>9.3916560400919362</v>
      </c>
      <c r="AN241" s="22">
        <v>9.3901544489133535</v>
      </c>
      <c r="AO241" s="22">
        <v>9.3900560204719596</v>
      </c>
      <c r="AP241" s="22">
        <v>9.3912207099497387</v>
      </c>
      <c r="AQ241" s="22">
        <v>9.393508621717011</v>
      </c>
      <c r="AR241" s="22">
        <v>9.3967864884257679</v>
      </c>
      <c r="AS241" s="22">
        <v>9.4009302360282749</v>
      </c>
      <c r="AT241" s="22">
        <v>9.4058178301041231</v>
      </c>
      <c r="AU241" s="22">
        <v>9.4113284853087489</v>
      </c>
      <c r="AV241" s="22">
        <v>9.4173416433505732</v>
      </c>
      <c r="AW241" s="22">
        <v>9.4237397166403234</v>
      </c>
      <c r="AX241" s="22">
        <v>9.4304078064003303</v>
      </c>
      <c r="AY241" s="22">
        <v>9.4372370230131413</v>
      </c>
      <c r="AZ241" s="22">
        <v>9.4441243620834374</v>
      </c>
      <c r="BA241" s="22">
        <v>9.4509741188662488</v>
      </c>
      <c r="BB241" s="22">
        <v>9.4577047346151737</v>
      </c>
      <c r="BC241" s="22">
        <v>9.4642376188946145</v>
      </c>
      <c r="BD241" s="22">
        <v>9.4705031875267487</v>
      </c>
      <c r="BE241" s="22">
        <v>9.4764401541698717</v>
      </c>
      <c r="BF241" s="22">
        <v>9.4819911754971429</v>
      </c>
      <c r="BG241" s="22">
        <v>9.487106397849681</v>
      </c>
      <c r="BH241" s="22">
        <v>9.4917426718917994</v>
      </c>
      <c r="BI241" s="22">
        <v>9.4958599490443625</v>
      </c>
    </row>
    <row r="242" spans="1:61" x14ac:dyDescent="0.15">
      <c r="A242" s="21">
        <v>32781</v>
      </c>
      <c r="B242" s="22"/>
      <c r="C242" s="22"/>
      <c r="D242" s="22"/>
      <c r="E242" s="22">
        <v>13.26409764180112</v>
      </c>
      <c r="F242" s="22">
        <v>13.121867266184895</v>
      </c>
      <c r="G242" s="22">
        <v>12.924357350443561</v>
      </c>
      <c r="H242" s="22">
        <v>12.724457343924922</v>
      </c>
      <c r="I242" s="22">
        <v>12.526862139219954</v>
      </c>
      <c r="J242" s="22">
        <v>12.332674836857832</v>
      </c>
      <c r="K242" s="22">
        <v>12.142998537367722</v>
      </c>
      <c r="L242" s="22">
        <v>11.958936341278797</v>
      </c>
      <c r="M242" s="22">
        <v>11.781591349120225</v>
      </c>
      <c r="N242" s="22">
        <v>11.612066661421178</v>
      </c>
      <c r="O242" s="22">
        <v>11.451465378710823</v>
      </c>
      <c r="P242" s="22">
        <v>11.300890601518333</v>
      </c>
      <c r="Q242" s="22">
        <v>11.161337731540888</v>
      </c>
      <c r="R242" s="22">
        <v>11.032736965593228</v>
      </c>
      <c r="S242" s="22">
        <v>10.914410685477899</v>
      </c>
      <c r="T242" s="22">
        <v>10.80567417946215</v>
      </c>
      <c r="U242" s="22">
        <v>10.705842735813235</v>
      </c>
      <c r="V242" s="22">
        <v>10.6142316427984</v>
      </c>
      <c r="W242" s="22">
        <v>10.530156188684897</v>
      </c>
      <c r="X242" s="22">
        <v>10.452931661739973</v>
      </c>
      <c r="Y242" s="22">
        <v>10.38187335023088</v>
      </c>
      <c r="Z242" s="22">
        <v>10.31629859675084</v>
      </c>
      <c r="AA242" s="22">
        <v>10.255789217795449</v>
      </c>
      <c r="AB242" s="22">
        <v>10.200411292202203</v>
      </c>
      <c r="AC242" s="22">
        <v>10.149939450491496</v>
      </c>
      <c r="AD242" s="22">
        <v>10.104010660620972</v>
      </c>
      <c r="AE242" s="22">
        <v>10.062332966867748</v>
      </c>
      <c r="AF242" s="22">
        <v>10.024602400262058</v>
      </c>
      <c r="AG242" s="22">
        <v>9.9905463191139248</v>
      </c>
      <c r="AH242" s="22">
        <v>9.9599162516391555</v>
      </c>
      <c r="AI242" s="22">
        <v>9.9324642701022654</v>
      </c>
      <c r="AJ242" s="22">
        <v>9.9079424789760502</v>
      </c>
      <c r="AK242" s="22">
        <v>9.8861087281502122</v>
      </c>
      <c r="AL242" s="22">
        <v>9.8667452823592985</v>
      </c>
      <c r="AM242" s="22">
        <v>9.8496573670003826</v>
      </c>
      <c r="AN242" s="22">
        <v>9.8346523135286112</v>
      </c>
      <c r="AO242" s="22">
        <v>9.8215374533991309</v>
      </c>
      <c r="AP242" s="22">
        <v>9.8101204251727001</v>
      </c>
      <c r="AQ242" s="22">
        <v>9.8002210021240277</v>
      </c>
      <c r="AR242" s="22">
        <v>9.7916751073837354</v>
      </c>
      <c r="AS242" s="22">
        <v>9.7843246135008552</v>
      </c>
      <c r="AT242" s="22">
        <v>9.7780156045110864</v>
      </c>
      <c r="AU242" s="22">
        <v>9.7725948307522454</v>
      </c>
      <c r="AV242" s="22">
        <v>9.7679170272814009</v>
      </c>
      <c r="AW242" s="22">
        <v>9.7638434865046353</v>
      </c>
      <c r="AX242" s="22">
        <v>9.7602431375886276</v>
      </c>
      <c r="AY242" s="22">
        <v>9.7569919638752101</v>
      </c>
      <c r="AZ242" s="22">
        <v>9.7539740852119188</v>
      </c>
      <c r="BA242" s="22">
        <v>9.7510885910001974</v>
      </c>
      <c r="BB242" s="22">
        <v>9.7482377796864199</v>
      </c>
      <c r="BC242" s="22">
        <v>9.7453344584966342</v>
      </c>
      <c r="BD242" s="22">
        <v>9.7423015114283888</v>
      </c>
      <c r="BE242" s="22">
        <v>9.7390670949807152</v>
      </c>
      <c r="BF242" s="22">
        <v>9.7355693769787273</v>
      </c>
      <c r="BG242" s="22">
        <v>9.7317556628448436</v>
      </c>
      <c r="BH242" s="22">
        <v>9.7275773553215714</v>
      </c>
      <c r="BI242" s="22">
        <v>9.722991958564899</v>
      </c>
    </row>
    <row r="243" spans="1:61" x14ac:dyDescent="0.15">
      <c r="A243" s="21">
        <v>32812</v>
      </c>
      <c r="B243" s="22"/>
      <c r="C243" s="22"/>
      <c r="D243" s="22">
        <v>13.925368407888689</v>
      </c>
      <c r="E243" s="22">
        <v>13.38087828995778</v>
      </c>
      <c r="F243" s="22">
        <v>12.996662553173055</v>
      </c>
      <c r="G243" s="22">
        <v>12.64398266686562</v>
      </c>
      <c r="H243" s="22">
        <v>12.324658974179208</v>
      </c>
      <c r="I243" s="22">
        <v>12.036415104609551</v>
      </c>
      <c r="J243" s="22">
        <v>11.776974687652388</v>
      </c>
      <c r="K243" s="22">
        <v>11.544061352803448</v>
      </c>
      <c r="L243" s="22">
        <v>11.335398729558468</v>
      </c>
      <c r="M243" s="22">
        <v>11.148710447413182</v>
      </c>
      <c r="N243" s="22">
        <v>10.981720135863322</v>
      </c>
      <c r="O243" s="22">
        <v>10.832151424404621</v>
      </c>
      <c r="P243" s="22">
        <v>10.697800606318838</v>
      </c>
      <c r="Q243" s="22">
        <v>10.577217734928441</v>
      </c>
      <c r="R243" s="22">
        <v>10.469399188329366</v>
      </c>
      <c r="S243" s="22">
        <v>10.373347177444279</v>
      </c>
      <c r="T243" s="22">
        <v>10.288063913195852</v>
      </c>
      <c r="U243" s="22">
        <v>10.212551606506748</v>
      </c>
      <c r="V243" s="22">
        <v>10.145812468299637</v>
      </c>
      <c r="W243" s="22">
        <v>10.086848709497184</v>
      </c>
      <c r="X243" s="22">
        <v>10.034662541022058</v>
      </c>
      <c r="Y243" s="22">
        <v>9.9882585767085637</v>
      </c>
      <c r="Z243" s="22">
        <v>9.9469987984213866</v>
      </c>
      <c r="AA243" s="22">
        <v>9.9109315395493418</v>
      </c>
      <c r="AB243" s="22">
        <v>9.8797420193171472</v>
      </c>
      <c r="AC243" s="22">
        <v>9.8529348445779252</v>
      </c>
      <c r="AD243" s="22">
        <v>9.8301201826879367</v>
      </c>
      <c r="AE243" s="22">
        <v>9.8108970853612174</v>
      </c>
      <c r="AF243" s="22">
        <v>9.7949296954663652</v>
      </c>
      <c r="AG243" s="22">
        <v>9.7819330937662095</v>
      </c>
      <c r="AH243" s="22">
        <v>9.7716236085444166</v>
      </c>
      <c r="AI243" s="22">
        <v>9.7637176355403454</v>
      </c>
      <c r="AJ243" s="22">
        <v>9.757945563516385</v>
      </c>
      <c r="AK243" s="22">
        <v>9.7540842060630037</v>
      </c>
      <c r="AL243" s="22">
        <v>9.7519426441140151</v>
      </c>
      <c r="AM243" s="22">
        <v>9.7513328604599465</v>
      </c>
      <c r="AN243" s="22">
        <v>9.7520668378913271</v>
      </c>
      <c r="AO243" s="22">
        <v>9.7539569455807413</v>
      </c>
      <c r="AP243" s="22">
        <v>9.7568321424915059</v>
      </c>
      <c r="AQ243" s="22">
        <v>9.7605440293126229</v>
      </c>
      <c r="AR243" s="22">
        <v>9.7649484120416812</v>
      </c>
      <c r="AS243" s="22">
        <v>9.7699034249540233</v>
      </c>
      <c r="AT243" s="22">
        <v>9.7752676610073497</v>
      </c>
      <c r="AU243" s="22">
        <v>9.7809057292152435</v>
      </c>
      <c r="AV243" s="22">
        <v>9.7866874980683605</v>
      </c>
      <c r="AW243" s="22">
        <v>9.792492174867693</v>
      </c>
      <c r="AX243" s="22">
        <v>9.7982079555421464</v>
      </c>
      <c r="AY243" s="22">
        <v>9.8037334436692305</v>
      </c>
      <c r="AZ243" s="22">
        <v>9.808987079323952</v>
      </c>
      <c r="BA243" s="22">
        <v>9.813891233464398</v>
      </c>
      <c r="BB243" s="22">
        <v>9.8183792964620409</v>
      </c>
      <c r="BC243" s="22">
        <v>9.8223943875389192</v>
      </c>
      <c r="BD243" s="22">
        <v>9.8258842262259058</v>
      </c>
      <c r="BE243" s="22">
        <v>9.8288052477576819</v>
      </c>
      <c r="BF243" s="22">
        <v>9.8311214474266073</v>
      </c>
      <c r="BG243" s="22">
        <v>9.8328002585686338</v>
      </c>
      <c r="BH243" s="22">
        <v>9.8338138674447446</v>
      </c>
      <c r="BI243" s="22">
        <v>9.8341424324623627</v>
      </c>
    </row>
    <row r="244" spans="1:61" x14ac:dyDescent="0.15">
      <c r="A244" s="21">
        <v>32842</v>
      </c>
      <c r="B244" s="22"/>
      <c r="C244" s="22"/>
      <c r="D244" s="22">
        <v>13.820726168718132</v>
      </c>
      <c r="E244" s="22">
        <v>13.733939989742726</v>
      </c>
      <c r="F244" s="22">
        <v>13.443778502338374</v>
      </c>
      <c r="G244" s="22">
        <v>13.163942061637002</v>
      </c>
      <c r="H244" s="22">
        <v>12.89524097663729</v>
      </c>
      <c r="I244" s="22">
        <v>12.638485556337933</v>
      </c>
      <c r="J244" s="22">
        <v>12.394486109737613</v>
      </c>
      <c r="K244" s="22">
        <v>12.164052945835014</v>
      </c>
      <c r="L244" s="22">
        <v>11.947996373628827</v>
      </c>
      <c r="M244" s="22">
        <v>11.747126702117738</v>
      </c>
      <c r="N244" s="22">
        <v>11.562254240300431</v>
      </c>
      <c r="O244" s="22">
        <v>11.394083072908121</v>
      </c>
      <c r="P244" s="22">
        <v>11.242160825680337</v>
      </c>
      <c r="Q244" s="22">
        <v>11.105324636308382</v>
      </c>
      <c r="R244" s="22">
        <v>10.982401302961653</v>
      </c>
      <c r="S244" s="22">
        <v>10.872217623809558</v>
      </c>
      <c r="T244" s="22">
        <v>10.773600397021493</v>
      </c>
      <c r="U244" s="22">
        <v>10.685376420766865</v>
      </c>
      <c r="V244" s="22">
        <v>10.606372493215071</v>
      </c>
      <c r="W244" s="22">
        <v>10.535415412535516</v>
      </c>
      <c r="X244" s="22">
        <v>10.471333963438701</v>
      </c>
      <c r="Y244" s="22">
        <v>10.413301654918749</v>
      </c>
      <c r="Z244" s="22">
        <v>10.36118947288856</v>
      </c>
      <c r="AA244" s="22">
        <v>10.314585747020921</v>
      </c>
      <c r="AB244" s="22">
        <v>10.27293755513179</v>
      </c>
      <c r="AC244" s="22">
        <v>10.235817382630767</v>
      </c>
      <c r="AD244" s="22">
        <v>10.202799977030978</v>
      </c>
      <c r="AE244" s="22">
        <v>10.17353431048079</v>
      </c>
      <c r="AF244" s="22">
        <v>10.147728554594188</v>
      </c>
      <c r="AG244" s="22">
        <v>10.125092453562743</v>
      </c>
      <c r="AH244" s="22">
        <v>10.105335820792323</v>
      </c>
      <c r="AI244" s="22">
        <v>10.088185506829893</v>
      </c>
      <c r="AJ244" s="22">
        <v>10.073416292879561</v>
      </c>
      <c r="AK244" s="22">
        <v>10.060824917089491</v>
      </c>
      <c r="AL244" s="22">
        <v>10.050209898156107</v>
      </c>
      <c r="AM244" s="22">
        <v>10.041369754775831</v>
      </c>
      <c r="AN244" s="22">
        <v>10.034103302278366</v>
      </c>
      <c r="AO244" s="22">
        <v>10.028223240219969</v>
      </c>
      <c r="AP244" s="22">
        <v>10.023562056560001</v>
      </c>
      <c r="AQ244" s="22">
        <v>10.019958937915623</v>
      </c>
      <c r="AR244" s="22">
        <v>10.017257924222314</v>
      </c>
      <c r="AS244" s="22">
        <v>10.015303676664891</v>
      </c>
      <c r="AT244" s="22">
        <v>10.013948253486378</v>
      </c>
      <c r="AU244" s="22">
        <v>10.013050260786036</v>
      </c>
      <c r="AV244" s="22">
        <v>10.01247739217879</v>
      </c>
      <c r="AW244" s="22">
        <v>10.01210633739243</v>
      </c>
      <c r="AX244" s="22">
        <v>10.011823868784544</v>
      </c>
      <c r="AY244" s="22">
        <v>10.011536641510741</v>
      </c>
      <c r="AZ244" s="22">
        <v>10.011155387385973</v>
      </c>
      <c r="BA244" s="22">
        <v>10.010602561942045</v>
      </c>
      <c r="BB244" s="22">
        <v>10.009811376128788</v>
      </c>
      <c r="BC244" s="22">
        <v>10.008719970803373</v>
      </c>
      <c r="BD244" s="22">
        <v>10.007275879374333</v>
      </c>
      <c r="BE244" s="22">
        <v>10.005435408129015</v>
      </c>
      <c r="BF244" s="22">
        <v>10.003159018955389</v>
      </c>
      <c r="BG244" s="22">
        <v>10.000412456721376</v>
      </c>
      <c r="BH244" s="22">
        <v>9.9971706467619263</v>
      </c>
      <c r="BI244" s="22">
        <v>9.9934095354422414</v>
      </c>
    </row>
    <row r="245" spans="1:61" x14ac:dyDescent="0.15">
      <c r="A245" s="21">
        <v>32873</v>
      </c>
      <c r="B245" s="22"/>
      <c r="C245" s="22"/>
      <c r="D245" s="22">
        <v>14.015637004374184</v>
      </c>
      <c r="E245" s="22">
        <v>13.700960558232172</v>
      </c>
      <c r="F245" s="22">
        <v>13.388809519492728</v>
      </c>
      <c r="G245" s="22">
        <v>13.081397108889476</v>
      </c>
      <c r="H245" s="22">
        <v>12.780936547156033</v>
      </c>
      <c r="I245" s="22">
        <v>12.489641055026027</v>
      </c>
      <c r="J245" s="22">
        <v>12.209723853233079</v>
      </c>
      <c r="K245" s="22">
        <v>11.94339816251081</v>
      </c>
      <c r="L245" s="22">
        <v>11.692877203592843</v>
      </c>
      <c r="M245" s="22">
        <v>11.460374197212806</v>
      </c>
      <c r="N245" s="22">
        <v>11.124184187354636</v>
      </c>
      <c r="O245" s="22">
        <v>10.956495528044966</v>
      </c>
      <c r="P245" s="22">
        <v>10.804977102467712</v>
      </c>
      <c r="Q245" s="22">
        <v>10.668446145931288</v>
      </c>
      <c r="R245" s="22">
        <v>10.545719893744115</v>
      </c>
      <c r="S245" s="22">
        <v>10.435615581214613</v>
      </c>
      <c r="T245" s="22">
        <v>10.336950443651196</v>
      </c>
      <c r="U245" s="22">
        <v>10.248541716362283</v>
      </c>
      <c r="V245" s="22">
        <v>10.169206634656296</v>
      </c>
      <c r="W245" s="22">
        <v>10.097766462277235</v>
      </c>
      <c r="X245" s="22">
        <v>10.033451169180186</v>
      </c>
      <c r="Y245" s="22">
        <v>9.9761897289448598</v>
      </c>
      <c r="Z245" s="22">
        <v>9.9255198642654481</v>
      </c>
      <c r="AA245" s="22">
        <v>9.8808123607242617</v>
      </c>
      <c r="AB245" s="22">
        <v>9.8415302439655488</v>
      </c>
      <c r="AC245" s="22">
        <v>9.8071287484396308</v>
      </c>
      <c r="AD245" s="22">
        <v>9.7771560996655271</v>
      </c>
      <c r="AE245" s="22">
        <v>9.7512251407594377</v>
      </c>
      <c r="AF245" s="22">
        <v>9.7289499537297548</v>
      </c>
      <c r="AG245" s="22">
        <v>9.7099447597047703</v>
      </c>
      <c r="AH245" s="22">
        <v>9.6938426497973165</v>
      </c>
      <c r="AI245" s="22">
        <v>9.6803428795817048</v>
      </c>
      <c r="AJ245" s="22">
        <v>9.6691963572333641</v>
      </c>
      <c r="AK245" s="22">
        <v>9.6601582527312715</v>
      </c>
      <c r="AL245" s="22">
        <v>9.6529837360544022</v>
      </c>
      <c r="AM245" s="22">
        <v>9.6474288032629918</v>
      </c>
      <c r="AN245" s="22">
        <v>9.6432777664857117</v>
      </c>
      <c r="AO245" s="22">
        <v>9.6403502060327391</v>
      </c>
      <c r="AP245" s="22">
        <v>9.6384765921438174</v>
      </c>
      <c r="AQ245" s="22">
        <v>9.6374944911722249</v>
      </c>
      <c r="AR245" s="22">
        <v>9.6372428081286046</v>
      </c>
      <c r="AS245" s="22">
        <v>9.6375760365959593</v>
      </c>
      <c r="AT245" s="22">
        <v>9.638360571505288</v>
      </c>
      <c r="AU245" s="22">
        <v>9.6394735999826917</v>
      </c>
      <c r="AV245" s="22">
        <v>9.6408016532304028</v>
      </c>
      <c r="AW245" s="22">
        <v>9.6422417181761571</v>
      </c>
      <c r="AX245" s="22">
        <v>9.6437088250930927</v>
      </c>
      <c r="AY245" s="22">
        <v>9.6451215753476163</v>
      </c>
      <c r="AZ245" s="22">
        <v>9.6464093045220931</v>
      </c>
      <c r="BA245" s="22">
        <v>9.6475105231381377</v>
      </c>
      <c r="BB245" s="22">
        <v>9.6483684263715155</v>
      </c>
      <c r="BC245" s="22">
        <v>9.6489348902837246</v>
      </c>
      <c r="BD245" s="22">
        <v>9.6491699604307186</v>
      </c>
      <c r="BE245" s="22">
        <v>9.6490371936300079</v>
      </c>
      <c r="BF245" s="22">
        <v>9.6485055317497004</v>
      </c>
      <c r="BG245" s="22">
        <v>9.6475520885145176</v>
      </c>
      <c r="BH245" s="22">
        <v>9.646154780327505</v>
      </c>
      <c r="BI245" s="22">
        <v>9.6442944647057445</v>
      </c>
    </row>
    <row r="246" spans="1:61" x14ac:dyDescent="0.15">
      <c r="A246" s="21">
        <v>32904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>
        <v>12.12421525204841</v>
      </c>
      <c r="N246" s="22">
        <v>11.965170349644161</v>
      </c>
      <c r="O246" s="22">
        <v>11.816872553449894</v>
      </c>
      <c r="P246" s="22">
        <v>11.678794476831339</v>
      </c>
      <c r="Q246" s="22">
        <v>11.55040873315423</v>
      </c>
      <c r="R246" s="22">
        <v>11.431187935784292</v>
      </c>
      <c r="S246" s="22">
        <v>11.320604698087259</v>
      </c>
      <c r="T246" s="22">
        <v>11.218131633428857</v>
      </c>
      <c r="U246" s="22">
        <v>11.123241355174818</v>
      </c>
      <c r="V246" s="22">
        <v>11.035407666020326</v>
      </c>
      <c r="W246" s="22">
        <v>10.954241665658209</v>
      </c>
      <c r="X246" s="22">
        <v>10.879596833868662</v>
      </c>
      <c r="Y246" s="22">
        <v>10.811171097935002</v>
      </c>
      <c r="Z246" s="22">
        <v>10.748579154760273</v>
      </c>
      <c r="AA246" s="22">
        <v>10.691447767133644</v>
      </c>
      <c r="AB246" s="22">
        <v>10.639395065941931</v>
      </c>
      <c r="AC246" s="22">
        <v>10.592092868892847</v>
      </c>
      <c r="AD246" s="22">
        <v>10.549251755141711</v>
      </c>
      <c r="AE246" s="22">
        <v>10.510583117498715</v>
      </c>
      <c r="AF246" s="22">
        <v>10.475798452914283</v>
      </c>
      <c r="AG246" s="22">
        <v>10.444625305053908</v>
      </c>
      <c r="AH246" s="22">
        <v>10.416830595509655</v>
      </c>
      <c r="AI246" s="22">
        <v>10.392195959948541</v>
      </c>
      <c r="AJ246" s="22">
        <v>10.370504039231127</v>
      </c>
      <c r="AK246" s="22">
        <v>10.351537474217965</v>
      </c>
      <c r="AL246" s="22">
        <v>10.335079228341877</v>
      </c>
      <c r="AM246" s="22">
        <v>10.320924217049996</v>
      </c>
      <c r="AN246" s="22">
        <v>10.308882738758461</v>
      </c>
      <c r="AO246" s="22">
        <v>10.298769302735034</v>
      </c>
      <c r="AP246" s="22">
        <v>10.290401127224088</v>
      </c>
      <c r="AQ246" s="22">
        <v>10.283595886600239</v>
      </c>
      <c r="AR246" s="22">
        <v>10.278176647209612</v>
      </c>
      <c r="AS246" s="22">
        <v>10.273971036210053</v>
      </c>
      <c r="AT246" s="22">
        <v>10.27081648498101</v>
      </c>
      <c r="AU246" s="22">
        <v>10.268559336081056</v>
      </c>
      <c r="AV246" s="22">
        <v>10.267056318706231</v>
      </c>
      <c r="AW246" s="22">
        <v>10.266182748683114</v>
      </c>
      <c r="AX246" s="22">
        <v>10.26581773509939</v>
      </c>
      <c r="AY246" s="22">
        <v>10.265851821630415</v>
      </c>
      <c r="AZ246" s="22">
        <v>10.266185096363481</v>
      </c>
      <c r="BA246" s="22">
        <v>10.26672237505632</v>
      </c>
      <c r="BB246" s="22">
        <v>10.267377555207505</v>
      </c>
      <c r="BC246" s="22">
        <v>10.268074168052909</v>
      </c>
      <c r="BD246" s="22">
        <v>10.268740086518077</v>
      </c>
      <c r="BE246" s="22">
        <v>10.269309587015975</v>
      </c>
      <c r="BF246" s="22">
        <v>10.26972701660152</v>
      </c>
      <c r="BG246" s="22">
        <v>10.269937744302799</v>
      </c>
      <c r="BH246" s="22">
        <v>10.269890737191034</v>
      </c>
      <c r="BI246" s="22">
        <v>10.269538919195364</v>
      </c>
    </row>
    <row r="247" spans="1:61" x14ac:dyDescent="0.15">
      <c r="A247" s="21">
        <v>32932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>
        <v>12.862612515591676</v>
      </c>
      <c r="M247" s="22">
        <v>12.721082735908567</v>
      </c>
      <c r="N247" s="22">
        <v>12.584411490017381</v>
      </c>
      <c r="O247" s="22">
        <v>12.452863292454229</v>
      </c>
      <c r="P247" s="22">
        <v>12.326702657755227</v>
      </c>
      <c r="Q247" s="22">
        <v>12.206194100456486</v>
      </c>
      <c r="R247" s="22">
        <v>12.091602135094117</v>
      </c>
      <c r="S247" s="22">
        <v>11.983191276204236</v>
      </c>
      <c r="T247" s="22">
        <v>11.88122603832295</v>
      </c>
      <c r="U247" s="22">
        <v>11.78597031805559</v>
      </c>
      <c r="V247" s="22">
        <v>11.697504371316972</v>
      </c>
      <c r="W247" s="22">
        <v>11.615481270371236</v>
      </c>
      <c r="X247" s="22">
        <v>11.539631073794917</v>
      </c>
      <c r="Y247" s="22">
        <v>11.4697227698394</v>
      </c>
      <c r="Z247" s="22">
        <v>11.40541879794274</v>
      </c>
      <c r="AA247" s="22">
        <v>11.346363456451487</v>
      </c>
      <c r="AB247" s="22">
        <v>11.292234673919342</v>
      </c>
      <c r="AC247" s="22">
        <v>11.24274040499208</v>
      </c>
      <c r="AD247" s="22">
        <v>11.197589605534809</v>
      </c>
      <c r="AE247" s="22">
        <v>11.156491261106636</v>
      </c>
      <c r="AF247" s="22">
        <v>11.119168115507197</v>
      </c>
      <c r="AG247" s="22">
        <v>11.08538033297296</v>
      </c>
      <c r="AH247" s="22">
        <v>11.054897619852062</v>
      </c>
      <c r="AI247" s="22">
        <v>11.027490161944344</v>
      </c>
      <c r="AJ247" s="22">
        <v>11.002928145049667</v>
      </c>
      <c r="AK247" s="22">
        <v>10.980981911916444</v>
      </c>
      <c r="AL247" s="22">
        <v>10.96143154155908</v>
      </c>
      <c r="AM247" s="22">
        <v>10.944072517178164</v>
      </c>
      <c r="AN247" s="22">
        <v>10.928704775614465</v>
      </c>
      <c r="AO247" s="22">
        <v>10.915131473359596</v>
      </c>
      <c r="AP247" s="22">
        <v>10.90315610756784</v>
      </c>
      <c r="AQ247" s="22">
        <v>10.892586056298006</v>
      </c>
      <c r="AR247" s="22">
        <v>10.883232691218019</v>
      </c>
      <c r="AS247" s="22">
        <v>10.874918659974098</v>
      </c>
      <c r="AT247" s="22">
        <v>10.867479101926289</v>
      </c>
      <c r="AU247" s="22">
        <v>10.86076114798127</v>
      </c>
      <c r="AV247" s="22">
        <v>10.854638012633634</v>
      </c>
      <c r="AW247" s="22">
        <v>10.848988465822622</v>
      </c>
      <c r="AX247" s="22">
        <v>10.843705974183257</v>
      </c>
      <c r="AY247" s="22">
        <v>10.838696609100154</v>
      </c>
      <c r="AZ247" s="22">
        <v>10.833871329124046</v>
      </c>
      <c r="BA247" s="22">
        <v>10.829150673285099</v>
      </c>
      <c r="BB247" s="22">
        <v>10.824465060243774</v>
      </c>
      <c r="BC247" s="22">
        <v>10.819750071592676</v>
      </c>
      <c r="BD247" s="22">
        <v>10.814946941536771</v>
      </c>
      <c r="BE247" s="22">
        <v>10.810007834231142</v>
      </c>
      <c r="BF247" s="22">
        <v>10.804886259686823</v>
      </c>
      <c r="BG247" s="22">
        <v>10.799538922811744</v>
      </c>
      <c r="BH247" s="22">
        <v>10.793926836004083</v>
      </c>
      <c r="BI247" s="22">
        <v>10.788015073339256</v>
      </c>
    </row>
    <row r="248" spans="1:61" x14ac:dyDescent="0.15">
      <c r="A248" s="21">
        <v>32963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>
        <v>13.611049399868522</v>
      </c>
      <c r="L248" s="22">
        <v>13.482987980416738</v>
      </c>
      <c r="M248" s="22">
        <v>13.355765762864733</v>
      </c>
      <c r="N248" s="22">
        <v>13.230229014172371</v>
      </c>
      <c r="O248" s="22">
        <v>13.107224001299514</v>
      </c>
      <c r="P248" s="22">
        <v>12.987596991206038</v>
      </c>
      <c r="Q248" s="22">
        <v>12.872194250851804</v>
      </c>
      <c r="R248" s="22">
        <v>12.761862047196679</v>
      </c>
      <c r="S248" s="22">
        <v>12.657446647200535</v>
      </c>
      <c r="T248" s="22">
        <v>12.559791177218138</v>
      </c>
      <c r="U248" s="22">
        <v>12.469257452306618</v>
      </c>
      <c r="V248" s="22">
        <v>12.385259718939606</v>
      </c>
      <c r="W248" s="22">
        <v>12.307551372725074</v>
      </c>
      <c r="X248" s="22">
        <v>12.236023181270214</v>
      </c>
      <c r="Y248" s="22">
        <v>12.170369423492829</v>
      </c>
      <c r="Z248" s="22">
        <v>12.110284193594593</v>
      </c>
      <c r="AA248" s="22">
        <v>12.055459232481224</v>
      </c>
      <c r="AB248" s="22">
        <v>12.005583063011176</v>
      </c>
      <c r="AC248" s="22">
        <v>11.960344127908911</v>
      </c>
      <c r="AD248" s="22">
        <v>11.919430884053572</v>
      </c>
      <c r="AE248" s="22">
        <v>11.882534928007656</v>
      </c>
      <c r="AF248" s="22">
        <v>11.849367471326797</v>
      </c>
      <c r="AG248" s="22">
        <v>11.819663790032847</v>
      </c>
      <c r="AH248" s="22">
        <v>11.793161568851753</v>
      </c>
      <c r="AI248" s="22">
        <v>11.769598492509463</v>
      </c>
      <c r="AJ248" s="22">
        <v>11.748712584088564</v>
      </c>
      <c r="AK248" s="22">
        <v>11.730256642766895</v>
      </c>
      <c r="AL248" s="22">
        <v>11.71400405882736</v>
      </c>
      <c r="AM248" s="22">
        <v>11.699737385052769</v>
      </c>
      <c r="AN248" s="22">
        <v>11.687246123278753</v>
      </c>
      <c r="AO248" s="22">
        <v>11.676320517797704</v>
      </c>
      <c r="AP248" s="22">
        <v>11.666758791980234</v>
      </c>
      <c r="AQ248" s="22">
        <v>11.658366172225179</v>
      </c>
      <c r="AR248" s="22">
        <v>11.650960022537346</v>
      </c>
      <c r="AS248" s="22">
        <v>11.644369456667846</v>
      </c>
      <c r="AT248" s="22">
        <v>11.638436367498564</v>
      </c>
      <c r="AU248" s="22">
        <v>11.633027118319582</v>
      </c>
      <c r="AV248" s="22">
        <v>11.628013201993662</v>
      </c>
      <c r="AW248" s="22">
        <v>11.623281171689701</v>
      </c>
      <c r="AX248" s="22">
        <v>11.618729806181538</v>
      </c>
      <c r="AY248" s="22">
        <v>11.614263375198767</v>
      </c>
      <c r="AZ248" s="22">
        <v>11.609796741159386</v>
      </c>
      <c r="BA248" s="22">
        <v>11.605254594366839</v>
      </c>
      <c r="BB248" s="22">
        <v>11.600566184291171</v>
      </c>
      <c r="BC248" s="22">
        <v>11.595667222428983</v>
      </c>
      <c r="BD248" s="22">
        <v>11.590504339401168</v>
      </c>
      <c r="BE248" s="22">
        <v>11.585025339418141</v>
      </c>
      <c r="BF248" s="22">
        <v>11.579181500589849</v>
      </c>
      <c r="BG248" s="22">
        <v>11.572928196606687</v>
      </c>
      <c r="BH248" s="22">
        <v>11.566225869025557</v>
      </c>
      <c r="BI248" s="22">
        <v>11.559046703714973</v>
      </c>
    </row>
    <row r="249" spans="1:61" x14ac:dyDescent="0.15">
      <c r="A249" s="21">
        <v>32993</v>
      </c>
      <c r="B249" s="22"/>
      <c r="C249" s="22"/>
      <c r="D249" s="22"/>
      <c r="E249" s="22"/>
      <c r="F249" s="22"/>
      <c r="G249" s="22"/>
      <c r="H249" s="22"/>
      <c r="I249" s="22"/>
      <c r="J249" s="22">
        <v>14.034577080166436</v>
      </c>
      <c r="K249" s="22">
        <v>13.92568795963024</v>
      </c>
      <c r="L249" s="22">
        <v>13.815762105738456</v>
      </c>
      <c r="M249" s="22">
        <v>13.705820966947005</v>
      </c>
      <c r="N249" s="22">
        <v>13.596885991711815</v>
      </c>
      <c r="O249" s="22">
        <v>13.48997862848881</v>
      </c>
      <c r="P249" s="22">
        <v>13.386120325733913</v>
      </c>
      <c r="Q249" s="22">
        <v>13.286332531903053</v>
      </c>
      <c r="R249" s="22">
        <v>13.19163669545215</v>
      </c>
      <c r="S249" s="22">
        <v>13.103052398902426</v>
      </c>
      <c r="T249" s="22">
        <v>13.021087050929648</v>
      </c>
      <c r="U249" s="22">
        <v>12.945093072798139</v>
      </c>
      <c r="V249" s="22">
        <v>12.874838751632241</v>
      </c>
      <c r="W249" s="22">
        <v>12.810347364235867</v>
      </c>
      <c r="X249" s="22">
        <v>12.751420331341992</v>
      </c>
      <c r="Y249" s="22">
        <v>12.697848625241642</v>
      </c>
      <c r="Z249" s="22">
        <v>12.649391949363842</v>
      </c>
      <c r="AA249" s="22">
        <v>12.605781498132234</v>
      </c>
      <c r="AB249" s="22">
        <v>12.566747542522316</v>
      </c>
      <c r="AC249" s="22">
        <v>12.532020355039307</v>
      </c>
      <c r="AD249" s="22">
        <v>12.501330860143934</v>
      </c>
      <c r="AE249" s="22">
        <v>12.474412489806403</v>
      </c>
      <c r="AF249" s="22">
        <v>12.451000691241788</v>
      </c>
      <c r="AG249" s="22">
        <v>12.430831125350721</v>
      </c>
      <c r="AH249" s="22">
        <v>12.413639453033825</v>
      </c>
      <c r="AI249" s="22">
        <v>12.399161464707136</v>
      </c>
      <c r="AJ249" s="22">
        <v>12.387140670568716</v>
      </c>
      <c r="AK249" s="22">
        <v>12.377332920258672</v>
      </c>
      <c r="AL249" s="22">
        <v>12.369504657303402</v>
      </c>
      <c r="AM249" s="22">
        <v>12.363432068256399</v>
      </c>
      <c r="AN249" s="22">
        <v>12.358892135413177</v>
      </c>
      <c r="AO249" s="22">
        <v>12.355668896269858</v>
      </c>
      <c r="AP249" s="22">
        <v>12.353553334669833</v>
      </c>
      <c r="AQ249" s="22">
        <v>12.352350293550785</v>
      </c>
      <c r="AR249" s="22">
        <v>12.351879675461946</v>
      </c>
      <c r="AS249" s="22">
        <v>12.351975229613753</v>
      </c>
      <c r="AT249" s="22">
        <v>12.352500330205116</v>
      </c>
      <c r="AU249" s="22">
        <v>12.353324440427087</v>
      </c>
      <c r="AV249" s="22">
        <v>12.354332550528772</v>
      </c>
      <c r="AW249" s="22">
        <v>12.35542361488659</v>
      </c>
      <c r="AX249" s="22">
        <v>12.35650236734732</v>
      </c>
      <c r="AY249" s="22">
        <v>12.357484724757724</v>
      </c>
      <c r="AZ249" s="22">
        <v>12.358296505854616</v>
      </c>
      <c r="BA249" s="22">
        <v>12.358868466906292</v>
      </c>
      <c r="BB249" s="22">
        <v>12.359136954530896</v>
      </c>
      <c r="BC249" s="22">
        <v>12.359048974441937</v>
      </c>
      <c r="BD249" s="22">
        <v>12.358552820709898</v>
      </c>
      <c r="BE249" s="22">
        <v>12.357599732584205</v>
      </c>
      <c r="BF249" s="22">
        <v>12.356144863936983</v>
      </c>
      <c r="BG249" s="22">
        <v>12.354147455101891</v>
      </c>
      <c r="BH249" s="22">
        <v>12.351577343545172</v>
      </c>
      <c r="BI249" s="22">
        <v>12.348406190980253</v>
      </c>
    </row>
    <row r="250" spans="1:61" x14ac:dyDescent="0.15">
      <c r="A250" s="21">
        <v>33024</v>
      </c>
      <c r="B250" s="22"/>
      <c r="C250" s="22"/>
      <c r="D250" s="22"/>
      <c r="E250" s="22"/>
      <c r="F250" s="22"/>
      <c r="G250" s="22"/>
      <c r="H250" s="22"/>
      <c r="I250" s="22">
        <v>13.120664667718829</v>
      </c>
      <c r="J250" s="22">
        <v>12.916740544466832</v>
      </c>
      <c r="K250" s="22">
        <v>12.726331950548175</v>
      </c>
      <c r="L250" s="22">
        <v>12.549174907377521</v>
      </c>
      <c r="M250" s="22">
        <v>12.385005436369534</v>
      </c>
      <c r="N250" s="22">
        <v>12.233559558938872</v>
      </c>
      <c r="O250" s="22">
        <v>12.094573296500201</v>
      </c>
      <c r="P250" s="22">
        <v>11.96778267046818</v>
      </c>
      <c r="Q250" s="22">
        <v>11.852923702257472</v>
      </c>
      <c r="R250" s="22">
        <v>11.749731388255864</v>
      </c>
      <c r="S250" s="22">
        <v>11.657723417041648</v>
      </c>
      <c r="T250" s="22">
        <v>11.57595747133694</v>
      </c>
      <c r="U250" s="22">
        <v>11.503692981128665</v>
      </c>
      <c r="V250" s="22">
        <v>11.440310385209417</v>
      </c>
      <c r="W250" s="22">
        <v>11.385115613182057</v>
      </c>
      <c r="X250" s="22">
        <v>11.337412162981856</v>
      </c>
      <c r="Y250" s="22">
        <v>11.296593766215183</v>
      </c>
      <c r="Z250" s="22">
        <v>11.262127716341752</v>
      </c>
      <c r="AA250" s="22">
        <v>11.233483452920117</v>
      </c>
      <c r="AB250" s="22">
        <v>11.210130495157772</v>
      </c>
      <c r="AC250" s="22">
        <v>11.191563226447432</v>
      </c>
      <c r="AD250" s="22">
        <v>11.177359839642731</v>
      </c>
      <c r="AE250" s="22">
        <v>11.167154373698922</v>
      </c>
      <c r="AF250" s="22">
        <v>11.16058623879241</v>
      </c>
      <c r="AG250" s="22">
        <v>11.157294845099596</v>
      </c>
      <c r="AH250" s="22">
        <v>11.15692019288937</v>
      </c>
      <c r="AI250" s="22">
        <v>11.159133060289811</v>
      </c>
      <c r="AJ250" s="22">
        <v>11.163649884041934</v>
      </c>
      <c r="AK250" s="22">
        <v>11.170200245368585</v>
      </c>
      <c r="AL250" s="22">
        <v>11.17852295511975</v>
      </c>
      <c r="AM250" s="22">
        <v>11.188357957055066</v>
      </c>
      <c r="AN250" s="22">
        <v>11.199458862144821</v>
      </c>
      <c r="AO250" s="22">
        <v>11.211591854278073</v>
      </c>
      <c r="AP250" s="22">
        <v>11.224540668666387</v>
      </c>
      <c r="AQ250" s="22">
        <v>11.238107102134189</v>
      </c>
      <c r="AR250" s="22">
        <v>11.252110051485898</v>
      </c>
      <c r="AS250" s="22">
        <v>11.266403311762152</v>
      </c>
      <c r="AT250" s="22">
        <v>11.280847640735072</v>
      </c>
      <c r="AU250" s="22">
        <v>11.295321554217047</v>
      </c>
      <c r="AV250" s="22">
        <v>11.309718580151372</v>
      </c>
      <c r="AW250" s="22">
        <v>11.323938493148885</v>
      </c>
      <c r="AX250" s="22">
        <v>11.337893054023569</v>
      </c>
      <c r="AY250" s="22">
        <v>11.351504370011179</v>
      </c>
      <c r="AZ250" s="22">
        <v>11.364699506741024</v>
      </c>
      <c r="BA250" s="22">
        <v>11.377411706414295</v>
      </c>
      <c r="BB250" s="22">
        <v>11.389585417888759</v>
      </c>
      <c r="BC250" s="22">
        <v>11.401166371065164</v>
      </c>
      <c r="BD250" s="22">
        <v>11.412103296613799</v>
      </c>
      <c r="BE250" s="22">
        <v>11.422348720706568</v>
      </c>
      <c r="BF250" s="22">
        <v>11.431859547833788</v>
      </c>
      <c r="BG250" s="22">
        <v>11.440603548383734</v>
      </c>
      <c r="BH250" s="22">
        <v>11.448550255530169</v>
      </c>
      <c r="BI250" s="22">
        <v>11.455669202446845</v>
      </c>
    </row>
    <row r="251" spans="1:61" x14ac:dyDescent="0.15">
      <c r="A251" s="21">
        <v>33054</v>
      </c>
      <c r="B251" s="22"/>
      <c r="C251" s="22"/>
      <c r="D251" s="22"/>
      <c r="E251" s="22"/>
      <c r="F251" s="22"/>
      <c r="G251" s="22"/>
      <c r="H251" s="22">
        <v>12.731284735504502</v>
      </c>
      <c r="I251" s="22">
        <v>12.502543998946535</v>
      </c>
      <c r="J251" s="22">
        <v>12.298701998465555</v>
      </c>
      <c r="K251" s="22">
        <v>12.117709390445711</v>
      </c>
      <c r="L251" s="22">
        <v>11.957516831271144</v>
      </c>
      <c r="M251" s="22">
        <v>11.816074977326005</v>
      </c>
      <c r="N251" s="22">
        <v>11.691334484994437</v>
      </c>
      <c r="O251" s="22">
        <v>11.581246010660587</v>
      </c>
      <c r="P251" s="22">
        <v>11.483760210708599</v>
      </c>
      <c r="Q251" s="22">
        <v>11.396830734775536</v>
      </c>
      <c r="R251" s="22">
        <v>11.318914435959645</v>
      </c>
      <c r="S251" s="22">
        <v>11.249493823395046</v>
      </c>
      <c r="T251" s="22">
        <v>11.187800175981465</v>
      </c>
      <c r="U251" s="22">
        <v>11.132986007297227</v>
      </c>
      <c r="V251" s="22">
        <v>11.084445294101972</v>
      </c>
      <c r="W251" s="22">
        <v>11.041592133527137</v>
      </c>
      <c r="X251" s="22">
        <v>11.003974461747548</v>
      </c>
      <c r="Y251" s="22">
        <v>10.971245006856172</v>
      </c>
      <c r="Z251" s="22">
        <v>10.94305923639196</v>
      </c>
      <c r="AA251" s="22">
        <v>10.919072787387281</v>
      </c>
      <c r="AB251" s="22">
        <v>10.898981031514761</v>
      </c>
      <c r="AC251" s="22">
        <v>10.88254467630281</v>
      </c>
      <c r="AD251" s="22">
        <v>10.869489492107604</v>
      </c>
      <c r="AE251" s="22">
        <v>10.859536155221871</v>
      </c>
      <c r="AF251" s="22">
        <v>10.852405341938343</v>
      </c>
      <c r="AG251" s="22">
        <v>10.84781796111989</v>
      </c>
      <c r="AH251" s="22">
        <v>10.845505617676407</v>
      </c>
      <c r="AI251" s="22">
        <v>10.845215558765084</v>
      </c>
      <c r="AJ251" s="22">
        <v>10.846710212902217</v>
      </c>
      <c r="AK251" s="22">
        <v>10.84976496911189</v>
      </c>
      <c r="AL251" s="22">
        <v>10.854156229214533</v>
      </c>
      <c r="AM251" s="22">
        <v>10.859669240710742</v>
      </c>
      <c r="AN251" s="22">
        <v>10.866097277554603</v>
      </c>
      <c r="AO251" s="22">
        <v>10.873250043004152</v>
      </c>
      <c r="AP251" s="22">
        <v>10.880953491710169</v>
      </c>
      <c r="AQ251" s="22">
        <v>10.889048642711794</v>
      </c>
      <c r="AR251" s="22">
        <v>10.897405765772026</v>
      </c>
      <c r="AS251" s="22">
        <v>10.905900827799559</v>
      </c>
      <c r="AT251" s="22">
        <v>10.914424775660086</v>
      </c>
      <c r="AU251" s="22">
        <v>10.922881547959594</v>
      </c>
      <c r="AV251" s="22">
        <v>10.931180960460658</v>
      </c>
      <c r="AW251" s="22">
        <v>10.939244109467769</v>
      </c>
      <c r="AX251" s="22">
        <v>10.947002511349265</v>
      </c>
      <c r="AY251" s="22">
        <v>10.954392580850387</v>
      </c>
      <c r="AZ251" s="22">
        <v>10.961357002681236</v>
      </c>
      <c r="BA251" s="22">
        <v>10.967849279126311</v>
      </c>
      <c r="BB251" s="22">
        <v>10.973824083948818</v>
      </c>
      <c r="BC251" s="22">
        <v>10.979238971307376</v>
      </c>
      <c r="BD251" s="22">
        <v>10.984054963118874</v>
      </c>
      <c r="BE251" s="22">
        <v>10.988237082209229</v>
      </c>
      <c r="BF251" s="22">
        <v>10.991759791801806</v>
      </c>
      <c r="BG251" s="22">
        <v>10.994598997753382</v>
      </c>
      <c r="BH251" s="22">
        <v>10.996730605920737</v>
      </c>
      <c r="BI251" s="22">
        <v>10.998130522160643</v>
      </c>
    </row>
    <row r="252" spans="1:61" x14ac:dyDescent="0.15">
      <c r="A252" s="21">
        <v>33085</v>
      </c>
      <c r="B252" s="22"/>
      <c r="C252" s="22"/>
      <c r="D252" s="22"/>
      <c r="E252" s="22"/>
      <c r="F252" s="22"/>
      <c r="G252" s="22">
        <v>12.731963378005986</v>
      </c>
      <c r="H252" s="22">
        <v>12.47089079135934</v>
      </c>
      <c r="I252" s="22">
        <v>12.245285474605245</v>
      </c>
      <c r="J252" s="22">
        <v>12.051697285147453</v>
      </c>
      <c r="K252" s="22">
        <v>11.886676080389719</v>
      </c>
      <c r="L252" s="22">
        <v>11.74677171773579</v>
      </c>
      <c r="M252" s="22">
        <v>11.628534054589421</v>
      </c>
      <c r="N252" s="22">
        <v>11.528512948354361</v>
      </c>
      <c r="O252" s="22">
        <v>11.44325825643436</v>
      </c>
      <c r="P252" s="22">
        <v>11.3693247582256</v>
      </c>
      <c r="Q252" s="22">
        <v>11.304241389532056</v>
      </c>
      <c r="R252" s="22">
        <v>11.247602956426714</v>
      </c>
      <c r="S252" s="22">
        <v>11.19850369985175</v>
      </c>
      <c r="T252" s="22">
        <v>11.155826788361617</v>
      </c>
      <c r="U252" s="22">
        <v>11.118920589387839</v>
      </c>
      <c r="V252" s="22">
        <v>11.087194045352341</v>
      </c>
      <c r="W252" s="22">
        <v>11.060204671445472</v>
      </c>
      <c r="X252" s="22">
        <v>11.037629213462202</v>
      </c>
      <c r="Y252" s="22">
        <v>11.019147790108311</v>
      </c>
      <c r="Z252" s="22">
        <v>11.004440651680561</v>
      </c>
      <c r="AA252" s="22">
        <v>10.993225398292743</v>
      </c>
      <c r="AB252" s="22">
        <v>10.985283967769281</v>
      </c>
      <c r="AC252" s="22">
        <v>10.980364006635975</v>
      </c>
      <c r="AD252" s="22">
        <v>10.978207870236082</v>
      </c>
      <c r="AE252" s="22">
        <v>10.978557913912844</v>
      </c>
      <c r="AF252" s="22">
        <v>10.981156647558105</v>
      </c>
      <c r="AG252" s="22">
        <v>10.985754350991083</v>
      </c>
      <c r="AH252" s="22">
        <v>10.992112952758946</v>
      </c>
      <c r="AI252" s="22">
        <v>11.000003688210297</v>
      </c>
      <c r="AJ252" s="22">
        <v>11.009205836133464</v>
      </c>
      <c r="AK252" s="22">
        <v>11.019499399891076</v>
      </c>
      <c r="AL252" s="22">
        <v>11.030671522478986</v>
      </c>
      <c r="AM252" s="22">
        <v>11.042516193665493</v>
      </c>
      <c r="AN252" s="22">
        <v>11.054845283338235</v>
      </c>
      <c r="AO252" s="22">
        <v>11.067489014643465</v>
      </c>
      <c r="AP252" s="22">
        <v>11.080294133161022</v>
      </c>
      <c r="AQ252" s="22">
        <v>11.093140548785255</v>
      </c>
      <c r="AR252" s="22">
        <v>11.105914797411993</v>
      </c>
      <c r="AS252" s="22">
        <v>11.118520428928349</v>
      </c>
      <c r="AT252" s="22">
        <v>11.130874552326054</v>
      </c>
      <c r="AU252" s="22">
        <v>11.142899855704687</v>
      </c>
      <c r="AV252" s="22">
        <v>11.154529801957121</v>
      </c>
      <c r="AW252" s="22">
        <v>11.16570674513923</v>
      </c>
      <c r="AX252" s="22">
        <v>11.176377207989363</v>
      </c>
      <c r="AY252" s="22">
        <v>11.186492806490001</v>
      </c>
      <c r="AZ252" s="22">
        <v>11.196014262990319</v>
      </c>
      <c r="BA252" s="22">
        <v>11.204903327233243</v>
      </c>
      <c r="BB252" s="22">
        <v>11.213124269113068</v>
      </c>
      <c r="BC252" s="22">
        <v>11.220644500143177</v>
      </c>
      <c r="BD252" s="22">
        <v>11.227434422437435</v>
      </c>
      <c r="BE252" s="22">
        <v>11.233471664089018</v>
      </c>
      <c r="BF252" s="22">
        <v>11.238735005772275</v>
      </c>
      <c r="BG252" s="22">
        <v>11.243203228161542</v>
      </c>
      <c r="BH252" s="22">
        <v>11.246855111931167</v>
      </c>
      <c r="BI252" s="22">
        <v>11.24966948788513</v>
      </c>
    </row>
    <row r="253" spans="1:61" x14ac:dyDescent="0.15">
      <c r="A253" s="21">
        <v>33116</v>
      </c>
      <c r="B253" s="22"/>
      <c r="C253" s="22"/>
      <c r="D253" s="22"/>
      <c r="E253" s="22"/>
      <c r="F253" s="22">
        <v>12.773790989090886</v>
      </c>
      <c r="G253" s="22">
        <v>12.4826659155661</v>
      </c>
      <c r="H253" s="22">
        <v>12.224232556424726</v>
      </c>
      <c r="I253" s="22">
        <v>11.996452485473988</v>
      </c>
      <c r="J253" s="22">
        <v>11.797287276521113</v>
      </c>
      <c r="K253" s="22">
        <v>11.624698503373324</v>
      </c>
      <c r="L253" s="22">
        <v>11.476647739837848</v>
      </c>
      <c r="M253" s="22">
        <v>11.351096559721913</v>
      </c>
      <c r="N253" s="22">
        <v>11.246006536832741</v>
      </c>
      <c r="O253" s="22">
        <v>11.159338790097726</v>
      </c>
      <c r="P253" s="22">
        <v>11.089016351558682</v>
      </c>
      <c r="Q253" s="22">
        <v>11.032921234474998</v>
      </c>
      <c r="R253" s="22">
        <v>10.989131016025919</v>
      </c>
      <c r="S253" s="22">
        <v>10.955917306931237</v>
      </c>
      <c r="T253" s="22">
        <v>10.931801211970612</v>
      </c>
      <c r="U253" s="22">
        <v>10.915499436367273</v>
      </c>
      <c r="V253" s="22">
        <v>10.906101356307214</v>
      </c>
      <c r="W253" s="22">
        <v>10.902928423966486</v>
      </c>
      <c r="X253" s="22">
        <v>10.90530590878878</v>
      </c>
      <c r="Y253" s="22">
        <v>10.912559939694894</v>
      </c>
      <c r="Z253" s="22">
        <v>10.924108233841782</v>
      </c>
      <c r="AA253" s="22">
        <v>10.939532070063917</v>
      </c>
      <c r="AB253" s="22">
        <v>10.958418982234127</v>
      </c>
      <c r="AC253" s="22">
        <v>10.980355451351629</v>
      </c>
      <c r="AD253" s="22">
        <v>11.004927958415646</v>
      </c>
      <c r="AE253" s="22">
        <v>11.031724330480722</v>
      </c>
      <c r="AF253" s="22">
        <v>11.060373350207598</v>
      </c>
      <c r="AG253" s="22">
        <v>11.090552848688759</v>
      </c>
      <c r="AH253" s="22">
        <v>11.121967342043854</v>
      </c>
      <c r="AI253" s="22">
        <v>11.154339716823785</v>
      </c>
      <c r="AJ253" s="22">
        <v>11.187395507534717</v>
      </c>
      <c r="AK253" s="22">
        <v>11.220887850295821</v>
      </c>
      <c r="AL253" s="22">
        <v>11.254590189243736</v>
      </c>
      <c r="AM253" s="22">
        <v>11.288299476173288</v>
      </c>
      <c r="AN253" s="22">
        <v>11.321832072393976</v>
      </c>
      <c r="AO253" s="22">
        <v>11.355025061427416</v>
      </c>
      <c r="AP253" s="22">
        <v>11.387749300388315</v>
      </c>
      <c r="AQ253" s="22">
        <v>11.419882129696255</v>
      </c>
      <c r="AR253" s="22">
        <v>11.451319533558687</v>
      </c>
      <c r="AS253" s="22">
        <v>11.481971342423854</v>
      </c>
      <c r="AT253" s="22">
        <v>11.511753987605736</v>
      </c>
      <c r="AU253" s="22">
        <v>11.540595499343759</v>
      </c>
      <c r="AV253" s="22">
        <v>11.568433328745183</v>
      </c>
      <c r="AW253" s="22">
        <v>11.595208730051599</v>
      </c>
      <c r="AX253" s="22">
        <v>11.620870232772022</v>
      </c>
      <c r="AY253" s="22">
        <v>11.645376798154359</v>
      </c>
      <c r="AZ253" s="22">
        <v>11.668688326559291</v>
      </c>
      <c r="BA253" s="22">
        <v>11.69076770665659</v>
      </c>
      <c r="BB253" s="22">
        <v>11.71158084103739</v>
      </c>
      <c r="BC253" s="22">
        <v>11.731098973928427</v>
      </c>
      <c r="BD253" s="22">
        <v>11.749303963243479</v>
      </c>
      <c r="BE253" s="22">
        <v>11.766178957522284</v>
      </c>
      <c r="BF253" s="22">
        <v>11.781707105304571</v>
      </c>
      <c r="BG253" s="22">
        <v>11.795871555130082</v>
      </c>
      <c r="BH253" s="22">
        <v>11.808655621452944</v>
      </c>
      <c r="BI253" s="22">
        <v>11.820048575128567</v>
      </c>
    </row>
    <row r="254" spans="1:61" x14ac:dyDescent="0.15">
      <c r="A254" s="21">
        <v>33146</v>
      </c>
      <c r="B254" s="22"/>
      <c r="C254" s="22"/>
      <c r="D254" s="22"/>
      <c r="E254" s="22">
        <v>13.250247412373472</v>
      </c>
      <c r="F254" s="22">
        <v>12.969946090873947</v>
      </c>
      <c r="G254" s="22">
        <v>12.711703584073176</v>
      </c>
      <c r="H254" s="22">
        <v>12.475259196215797</v>
      </c>
      <c r="I254" s="22">
        <v>12.260352231546449</v>
      </c>
      <c r="J254" s="22">
        <v>12.066721994309766</v>
      </c>
      <c r="K254" s="22">
        <v>11.894107788750388</v>
      </c>
      <c r="L254" s="22">
        <v>11.742248919112946</v>
      </c>
      <c r="M254" s="22">
        <v>11.610884689642081</v>
      </c>
      <c r="N254" s="22">
        <v>11.499749030225381</v>
      </c>
      <c r="O254" s="22">
        <v>11.407580829719096</v>
      </c>
      <c r="P254" s="22">
        <v>11.331089016778041</v>
      </c>
      <c r="Q254" s="22">
        <v>11.267977472719325</v>
      </c>
      <c r="R254" s="22">
        <v>11.216639285410309</v>
      </c>
      <c r="S254" s="22">
        <v>11.17548399132877</v>
      </c>
      <c r="T254" s="22">
        <v>11.143148119150499</v>
      </c>
      <c r="U254" s="22">
        <v>11.118637489095958</v>
      </c>
      <c r="V254" s="22">
        <v>11.101233772880533</v>
      </c>
      <c r="W254" s="22">
        <v>11.090226205754522</v>
      </c>
      <c r="X254" s="22">
        <v>11.08490433464959</v>
      </c>
      <c r="Y254" s="22">
        <v>11.084639913567401</v>
      </c>
      <c r="Z254" s="22">
        <v>11.088986946969763</v>
      </c>
      <c r="AA254" s="22">
        <v>11.097507997796944</v>
      </c>
      <c r="AB254" s="22">
        <v>11.1097635540241</v>
      </c>
      <c r="AC254" s="22">
        <v>11.125314103626398</v>
      </c>
      <c r="AD254" s="22">
        <v>11.14372092757095</v>
      </c>
      <c r="AE254" s="22">
        <v>11.164583764774344</v>
      </c>
      <c r="AF254" s="22">
        <v>11.187557990757655</v>
      </c>
      <c r="AG254" s="22">
        <v>11.212318741838526</v>
      </c>
      <c r="AH254" s="22">
        <v>11.238555789316152</v>
      </c>
      <c r="AI254" s="22">
        <v>11.265960582727981</v>
      </c>
      <c r="AJ254" s="22">
        <v>11.294243759270341</v>
      </c>
      <c r="AK254" s="22">
        <v>11.323133173705479</v>
      </c>
      <c r="AL254" s="22">
        <v>11.35238094243968</v>
      </c>
      <c r="AM254" s="22">
        <v>11.381763497412836</v>
      </c>
      <c r="AN254" s="22">
        <v>11.411079797244824</v>
      </c>
      <c r="AO254" s="22">
        <v>11.44017346023564</v>
      </c>
      <c r="AP254" s="22">
        <v>11.468897026243576</v>
      </c>
      <c r="AQ254" s="22">
        <v>11.497126484967698</v>
      </c>
      <c r="AR254" s="22">
        <v>11.524756969346315</v>
      </c>
      <c r="AS254" s="22">
        <v>11.551691786006309</v>
      </c>
      <c r="AT254" s="22">
        <v>11.577849837138805</v>
      </c>
      <c r="AU254" s="22">
        <v>11.60316182144504</v>
      </c>
      <c r="AV254" s="22">
        <v>11.627563795222025</v>
      </c>
      <c r="AW254" s="22">
        <v>11.650999096981836</v>
      </c>
      <c r="AX254" s="22">
        <v>11.673423911503328</v>
      </c>
      <c r="AY254" s="22">
        <v>11.694795843249716</v>
      </c>
      <c r="AZ254" s="22">
        <v>11.715075792165788</v>
      </c>
      <c r="BA254" s="22">
        <v>11.734228708978581</v>
      </c>
      <c r="BB254" s="22">
        <v>11.75222381540415</v>
      </c>
      <c r="BC254" s="22">
        <v>11.769040576131641</v>
      </c>
      <c r="BD254" s="22">
        <v>11.784660061920224</v>
      </c>
      <c r="BE254" s="22">
        <v>11.799063343529076</v>
      </c>
      <c r="BF254" s="22">
        <v>11.812231491717366</v>
      </c>
      <c r="BG254" s="22">
        <v>11.824145657926863</v>
      </c>
      <c r="BH254" s="22">
        <v>11.834791802582005</v>
      </c>
      <c r="BI254" s="22">
        <v>11.84416332196329</v>
      </c>
    </row>
    <row r="255" spans="1:61" x14ac:dyDescent="0.15">
      <c r="A255" s="21">
        <v>33177</v>
      </c>
      <c r="B255" s="22"/>
      <c r="C255" s="22"/>
      <c r="D255" s="22">
        <v>12.29560490024258</v>
      </c>
      <c r="E255" s="22">
        <v>11.959749724615985</v>
      </c>
      <c r="F255" s="22">
        <v>11.681708576835456</v>
      </c>
      <c r="G255" s="22">
        <v>11.455399099280799</v>
      </c>
      <c r="H255" s="22">
        <v>11.274738934331818</v>
      </c>
      <c r="I255" s="22">
        <v>11.133645724368325</v>
      </c>
      <c r="J255" s="22">
        <v>11.026037111770123</v>
      </c>
      <c r="K255" s="22">
        <v>10.945830738917023</v>
      </c>
      <c r="L255" s="22">
        <v>10.886944248188831</v>
      </c>
      <c r="M255" s="22">
        <v>10.707026724520043</v>
      </c>
      <c r="N255" s="22">
        <v>10.671831978834462</v>
      </c>
      <c r="O255" s="22">
        <v>10.645290728296777</v>
      </c>
      <c r="P255" s="22">
        <v>10.625729447363243</v>
      </c>
      <c r="Q255" s="22">
        <v>10.611873924762669</v>
      </c>
      <c r="R255" s="22">
        <v>10.602823804049066</v>
      </c>
      <c r="S255" s="22">
        <v>10.597814400051467</v>
      </c>
      <c r="T255" s="22">
        <v>10.596370777726817</v>
      </c>
      <c r="U255" s="22">
        <v>10.598230397524981</v>
      </c>
      <c r="V255" s="22">
        <v>10.603135921676431</v>
      </c>
      <c r="W255" s="22">
        <v>10.610830311241529</v>
      </c>
      <c r="X255" s="22">
        <v>10.621117080984256</v>
      </c>
      <c r="Y255" s="22">
        <v>10.633877309479939</v>
      </c>
      <c r="Z255" s="22">
        <v>10.648907196469304</v>
      </c>
      <c r="AA255" s="22">
        <v>10.665992323873917</v>
      </c>
      <c r="AB255" s="22">
        <v>10.684918273615343</v>
      </c>
      <c r="AC255" s="22">
        <v>10.705470658540632</v>
      </c>
      <c r="AD255" s="22">
        <v>10.727436419346018</v>
      </c>
      <c r="AE255" s="22">
        <v>10.750604889681561</v>
      </c>
      <c r="AF255" s="22">
        <v>10.774776767230621</v>
      </c>
      <c r="AG255" s="22">
        <v>10.799762806567136</v>
      </c>
      <c r="AH255" s="22">
        <v>10.825374280877002</v>
      </c>
      <c r="AI255" s="22">
        <v>10.851425078433396</v>
      </c>
      <c r="AJ255" s="22">
        <v>10.877731998900632</v>
      </c>
      <c r="AK255" s="22">
        <v>10.90412948466431</v>
      </c>
      <c r="AL255" s="22">
        <v>10.930469144099959</v>
      </c>
      <c r="AM255" s="22">
        <v>10.956621189878685</v>
      </c>
      <c r="AN255" s="22">
        <v>10.982491205773803</v>
      </c>
      <c r="AO255" s="22">
        <v>11.007990983659775</v>
      </c>
      <c r="AP255" s="22">
        <v>11.033046185874484</v>
      </c>
      <c r="AQ255" s="22">
        <v>11.057593923126481</v>
      </c>
      <c r="AR255" s="22">
        <v>11.081576326847912</v>
      </c>
      <c r="AS255" s="22">
        <v>11.104944806011783</v>
      </c>
      <c r="AT255" s="22">
        <v>11.127657882832867</v>
      </c>
      <c r="AU255" s="22">
        <v>11.149677218319884</v>
      </c>
      <c r="AV255" s="22">
        <v>11.170968863042486</v>
      </c>
      <c r="AW255" s="22">
        <v>11.191506230564945</v>
      </c>
      <c r="AX255" s="22">
        <v>11.211263479786131</v>
      </c>
      <c r="AY255" s="22">
        <v>11.230215865202986</v>
      </c>
      <c r="AZ255" s="22">
        <v>11.248339928749388</v>
      </c>
      <c r="BA255" s="22">
        <v>11.265615229375362</v>
      </c>
      <c r="BB255" s="22">
        <v>11.282028424040719</v>
      </c>
      <c r="BC255" s="22">
        <v>11.297567217635079</v>
      </c>
      <c r="BD255" s="22">
        <v>11.312219315048063</v>
      </c>
      <c r="BE255" s="22">
        <v>11.32597242116929</v>
      </c>
      <c r="BF255" s="22">
        <v>11.338814318586413</v>
      </c>
      <c r="BG255" s="22">
        <v>11.350736843395318</v>
      </c>
      <c r="BH255" s="22">
        <v>11.361737787129497</v>
      </c>
      <c r="BI255" s="22">
        <v>11.371815417196443</v>
      </c>
    </row>
    <row r="256" spans="1:61" x14ac:dyDescent="0.15">
      <c r="A256" s="21">
        <v>33207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>
        <v>10.564842188926555</v>
      </c>
      <c r="M256" s="22">
        <v>10.52006614151508</v>
      </c>
      <c r="N256" s="22">
        <v>10.479522257954407</v>
      </c>
      <c r="O256" s="22">
        <v>10.442653761041001</v>
      </c>
      <c r="P256" s="22">
        <v>10.409574399515304</v>
      </c>
      <c r="Q256" s="22">
        <v>10.380666880992708</v>
      </c>
      <c r="R256" s="22">
        <v>10.356010982209359</v>
      </c>
      <c r="S256" s="22">
        <v>10.33561196028098</v>
      </c>
      <c r="T256" s="22">
        <v>10.319442877423121</v>
      </c>
      <c r="U256" s="22">
        <v>10.307476234262291</v>
      </c>
      <c r="V256" s="22">
        <v>10.29968466903556</v>
      </c>
      <c r="W256" s="22">
        <v>10.296054579829947</v>
      </c>
      <c r="X256" s="22">
        <v>10.296476087046557</v>
      </c>
      <c r="Y256" s="22">
        <v>10.300646804755221</v>
      </c>
      <c r="Z256" s="22">
        <v>10.308247546929881</v>
      </c>
      <c r="AA256" s="22">
        <v>10.318959127544476</v>
      </c>
      <c r="AB256" s="22">
        <v>10.332461704314477</v>
      </c>
      <c r="AC256" s="22">
        <v>10.348414570325509</v>
      </c>
      <c r="AD256" s="22">
        <v>10.36645400901627</v>
      </c>
      <c r="AE256" s="22">
        <v>10.386240505328376</v>
      </c>
      <c r="AF256" s="22">
        <v>10.407454559673097</v>
      </c>
      <c r="AG256" s="22">
        <v>10.42977688360568</v>
      </c>
      <c r="AH256" s="22">
        <v>10.452884008752363</v>
      </c>
      <c r="AI256" s="22">
        <v>10.476451734815686</v>
      </c>
      <c r="AJ256" s="22">
        <v>10.500193801295742</v>
      </c>
      <c r="AK256" s="22">
        <v>10.523856521419784</v>
      </c>
      <c r="AL256" s="22">
        <v>10.547223633717165</v>
      </c>
      <c r="AM256" s="22">
        <v>10.570141291641457</v>
      </c>
      <c r="AN256" s="22">
        <v>10.592465809975032</v>
      </c>
      <c r="AO256" s="22">
        <v>10.614078303709624</v>
      </c>
      <c r="AP256" s="22">
        <v>10.634881634454228</v>
      </c>
      <c r="AQ256" s="22">
        <v>10.65478927829659</v>
      </c>
      <c r="AR256" s="22">
        <v>10.673733032711819</v>
      </c>
      <c r="AS256" s="22">
        <v>10.691659179000682</v>
      </c>
      <c r="AT256" s="22">
        <v>10.708519874418307</v>
      </c>
      <c r="AU256" s="22">
        <v>10.724276984180305</v>
      </c>
      <c r="AV256" s="22">
        <v>10.738906590263674</v>
      </c>
      <c r="AW256" s="22">
        <v>10.752386067435392</v>
      </c>
      <c r="AX256" s="22">
        <v>10.764696516995805</v>
      </c>
      <c r="AY256" s="22">
        <v>10.775822880416605</v>
      </c>
      <c r="AZ256" s="22">
        <v>10.785757610824172</v>
      </c>
      <c r="BA256" s="22">
        <v>10.794508452449204</v>
      </c>
      <c r="BB256" s="22">
        <v>10.802085059714509</v>
      </c>
      <c r="BC256" s="22">
        <v>10.808497087042886</v>
      </c>
      <c r="BD256" s="22">
        <v>10.813754188857141</v>
      </c>
      <c r="BE256" s="22">
        <v>10.81786622990826</v>
      </c>
      <c r="BF256" s="22">
        <v>10.820850993015672</v>
      </c>
      <c r="BG256" s="22">
        <v>10.822736399727861</v>
      </c>
      <c r="BH256" s="22">
        <v>10.823551034586137</v>
      </c>
      <c r="BI256" s="22">
        <v>10.82332370851978</v>
      </c>
    </row>
    <row r="257" spans="1:61" x14ac:dyDescent="0.15">
      <c r="A257" s="21">
        <v>33238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>
        <v>10.955471243387036</v>
      </c>
      <c r="L257" s="22">
        <v>10.887884724141509</v>
      </c>
      <c r="M257" s="22">
        <v>10.827058282205988</v>
      </c>
      <c r="N257" s="22">
        <v>10.772088791365002</v>
      </c>
      <c r="O257" s="22">
        <v>10.723017897138101</v>
      </c>
      <c r="P257" s="22">
        <v>10.680114922916388</v>
      </c>
      <c r="Q257" s="22">
        <v>10.643378321916156</v>
      </c>
      <c r="R257" s="22">
        <v>10.612615449010312</v>
      </c>
      <c r="S257" s="22">
        <v>10.587519345622711</v>
      </c>
      <c r="T257" s="22">
        <v>10.567780861489725</v>
      </c>
      <c r="U257" s="22">
        <v>10.553090732808279</v>
      </c>
      <c r="V257" s="22">
        <v>10.543124267074299</v>
      </c>
      <c r="W257" s="22">
        <v>10.53750080127819</v>
      </c>
      <c r="X257" s="22">
        <v>10.535794350143114</v>
      </c>
      <c r="Y257" s="22">
        <v>10.537575164888963</v>
      </c>
      <c r="Z257" s="22">
        <v>10.542413496735637</v>
      </c>
      <c r="AA257" s="22">
        <v>10.549880251628958</v>
      </c>
      <c r="AB257" s="22">
        <v>10.559568777711213</v>
      </c>
      <c r="AC257" s="22">
        <v>10.571101413594306</v>
      </c>
      <c r="AD257" s="22">
        <v>10.584125909403944</v>
      </c>
      <c r="AE257" s="22">
        <v>10.598309224650544</v>
      </c>
      <c r="AF257" s="22">
        <v>10.613319786513417</v>
      </c>
      <c r="AG257" s="22">
        <v>10.628838602660709</v>
      </c>
      <c r="AH257" s="22">
        <v>10.644558309280045</v>
      </c>
      <c r="AI257" s="22">
        <v>10.660217346177117</v>
      </c>
      <c r="AJ257" s="22">
        <v>10.675594537812669</v>
      </c>
      <c r="AK257" s="22">
        <v>10.690509400204952</v>
      </c>
      <c r="AL257" s="22">
        <v>10.704851426041593</v>
      </c>
      <c r="AM257" s="22">
        <v>10.718521788370316</v>
      </c>
      <c r="AN257" s="22">
        <v>10.731448684236117</v>
      </c>
      <c r="AO257" s="22">
        <v>10.74358091129459</v>
      </c>
      <c r="AP257" s="22">
        <v>10.754876321046968</v>
      </c>
      <c r="AQ257" s="22">
        <v>10.76530834252293</v>
      </c>
      <c r="AR257" s="22">
        <v>10.774860130606141</v>
      </c>
      <c r="AS257" s="22">
        <v>10.783518633710038</v>
      </c>
      <c r="AT257" s="22">
        <v>10.791275929659392</v>
      </c>
      <c r="AU257" s="22">
        <v>10.798131875380394</v>
      </c>
      <c r="AV257" s="22">
        <v>10.804087035210037</v>
      </c>
      <c r="AW257" s="22">
        <v>10.80914333390802</v>
      </c>
      <c r="AX257" s="22">
        <v>10.813304145154119</v>
      </c>
      <c r="AY257" s="22">
        <v>10.816575415336974</v>
      </c>
      <c r="AZ257" s="22">
        <v>10.818968509258497</v>
      </c>
      <c r="BA257" s="22">
        <v>10.820495499426329</v>
      </c>
      <c r="BB257" s="22">
        <v>10.821168458348117</v>
      </c>
      <c r="BC257" s="22">
        <v>10.820999458531503</v>
      </c>
      <c r="BD257" s="22">
        <v>10.82000063345056</v>
      </c>
      <c r="BE257" s="22">
        <v>10.818186606553285</v>
      </c>
      <c r="BF257" s="22">
        <v>10.815575306543437</v>
      </c>
      <c r="BG257" s="22">
        <v>10.812184890303476</v>
      </c>
      <c r="BH257" s="22">
        <v>10.808033594658774</v>
      </c>
      <c r="BI257" s="22">
        <v>10.803141154257068</v>
      </c>
    </row>
    <row r="258" spans="1:61" x14ac:dyDescent="0.15">
      <c r="A258" s="21">
        <v>33269</v>
      </c>
      <c r="B258" s="22"/>
      <c r="C258" s="22"/>
      <c r="D258" s="22"/>
      <c r="E258" s="22"/>
      <c r="F258" s="22"/>
      <c r="G258" s="22"/>
      <c r="H258" s="22"/>
      <c r="I258" s="22"/>
      <c r="J258" s="22">
        <v>10.836635608635303</v>
      </c>
      <c r="K258" s="22">
        <v>10.693213520916286</v>
      </c>
      <c r="L258" s="22">
        <v>10.565303012871743</v>
      </c>
      <c r="M258" s="22">
        <v>10.451071355298325</v>
      </c>
      <c r="N258" s="22">
        <v>10.34982966836748</v>
      </c>
      <c r="O258" s="22">
        <v>10.260822542530221</v>
      </c>
      <c r="P258" s="22">
        <v>10.183162861251938</v>
      </c>
      <c r="Q258" s="22">
        <v>10.1159667193049</v>
      </c>
      <c r="R258" s="22">
        <v>10.058360337324975</v>
      </c>
      <c r="S258" s="22">
        <v>10.009470148498512</v>
      </c>
      <c r="T258" s="22">
        <v>9.9684226864871412</v>
      </c>
      <c r="U258" s="22">
        <v>9.9343607384665056</v>
      </c>
      <c r="V258" s="22">
        <v>9.9065215620784119</v>
      </c>
      <c r="W258" s="22">
        <v>9.8842505937187433</v>
      </c>
      <c r="X258" s="22">
        <v>9.8669031269779506</v>
      </c>
      <c r="Y258" s="22">
        <v>9.8538344554464867</v>
      </c>
      <c r="Z258" s="22">
        <v>9.8444020867071469</v>
      </c>
      <c r="AA258" s="22">
        <v>9.8380455606797472</v>
      </c>
      <c r="AB258" s="22">
        <v>9.8343109840858229</v>
      </c>
      <c r="AC258" s="22">
        <v>9.8327902290926161</v>
      </c>
      <c r="AD258" s="22">
        <v>9.8331079130147021</v>
      </c>
      <c r="AE258" s="22">
        <v>9.8348925516237866</v>
      </c>
      <c r="AF258" s="22">
        <v>9.8378144355314223</v>
      </c>
      <c r="AG258" s="22">
        <v>9.8415773550905321</v>
      </c>
      <c r="AH258" s="22">
        <v>9.8459253490010425</v>
      </c>
      <c r="AI258" s="22">
        <v>9.8506385788813215</v>
      </c>
      <c r="AJ258" s="22">
        <v>9.8555266684306275</v>
      </c>
      <c r="AK258" s="22">
        <v>9.8604512346633513</v>
      </c>
      <c r="AL258" s="22">
        <v>9.8652828226183811</v>
      </c>
      <c r="AM258" s="22">
        <v>9.8699136542921853</v>
      </c>
      <c r="AN258" s="22">
        <v>9.8742552704005107</v>
      </c>
      <c r="AO258" s="22">
        <v>9.8782283927586789</v>
      </c>
      <c r="AP258" s="22">
        <v>9.8817703781632193</v>
      </c>
      <c r="AQ258" s="22">
        <v>9.8848334292809632</v>
      </c>
      <c r="AR258" s="22">
        <v>9.8873762255877899</v>
      </c>
      <c r="AS258" s="22">
        <v>9.8893664026708912</v>
      </c>
      <c r="AT258" s="22">
        <v>9.8907856762416877</v>
      </c>
      <c r="AU258" s="22">
        <v>9.891617127686704</v>
      </c>
      <c r="AV258" s="22">
        <v>9.8918471530248002</v>
      </c>
      <c r="AW258" s="22">
        <v>9.8914657960818761</v>
      </c>
      <c r="AX258" s="22">
        <v>9.8904683597731626</v>
      </c>
      <c r="AY258" s="22">
        <v>9.8888615572273295</v>
      </c>
      <c r="AZ258" s="22">
        <v>9.8866536591089851</v>
      </c>
      <c r="BA258" s="22">
        <v>9.8838529360827341</v>
      </c>
      <c r="BB258" s="22">
        <v>9.8804676588131866</v>
      </c>
      <c r="BC258" s="22">
        <v>9.8765062189771484</v>
      </c>
      <c r="BD258" s="22">
        <v>9.8719823842561087</v>
      </c>
      <c r="BE258" s="22">
        <v>9.8669173214430437</v>
      </c>
      <c r="BF258" s="22">
        <v>9.861332735950052</v>
      </c>
      <c r="BG258" s="22">
        <v>9.855250440165582</v>
      </c>
      <c r="BH258" s="22">
        <v>9.8486943773888225</v>
      </c>
      <c r="BI258" s="22">
        <v>9.8416904546543442</v>
      </c>
    </row>
    <row r="259" spans="1:61" x14ac:dyDescent="0.15">
      <c r="A259" s="21">
        <v>33297</v>
      </c>
      <c r="B259" s="22"/>
      <c r="C259" s="22"/>
      <c r="D259" s="22"/>
      <c r="E259" s="22"/>
      <c r="F259" s="22"/>
      <c r="G259" s="22"/>
      <c r="H259" s="22"/>
      <c r="I259" s="22">
        <v>10.081868735270907</v>
      </c>
      <c r="J259" s="22">
        <v>9.9665305608181747</v>
      </c>
      <c r="K259" s="22">
        <v>9.8737811101883182</v>
      </c>
      <c r="L259" s="22">
        <v>9.7976351899458187</v>
      </c>
      <c r="M259" s="22">
        <v>9.7343991329556623</v>
      </c>
      <c r="N259" s="22">
        <v>9.6815934882488861</v>
      </c>
      <c r="O259" s="22">
        <v>9.6375864216078373</v>
      </c>
      <c r="P259" s="22">
        <v>9.6013957589300105</v>
      </c>
      <c r="Q259" s="22">
        <v>9.5725350911185529</v>
      </c>
      <c r="R259" s="22">
        <v>9.5505345406601663</v>
      </c>
      <c r="S259" s="22">
        <v>9.5349243658175631</v>
      </c>
      <c r="T259" s="22">
        <v>9.5252970913953341</v>
      </c>
      <c r="U259" s="22">
        <v>9.5213129552687761</v>
      </c>
      <c r="V259" s="22">
        <v>9.5224619480130741</v>
      </c>
      <c r="W259" s="22">
        <v>9.5282097713659049</v>
      </c>
      <c r="X259" s="22">
        <v>9.5380221270649468</v>
      </c>
      <c r="Y259" s="22">
        <v>9.5513651183967276</v>
      </c>
      <c r="Z259" s="22">
        <v>9.567729753655648</v>
      </c>
      <c r="AA259" s="22">
        <v>9.586647548258215</v>
      </c>
      <c r="AB259" s="22">
        <v>9.607688318213123</v>
      </c>
      <c r="AC259" s="22">
        <v>9.6304579029381454</v>
      </c>
      <c r="AD259" s="22">
        <v>9.6545648084800408</v>
      </c>
      <c r="AE259" s="22">
        <v>9.6796378733628874</v>
      </c>
      <c r="AF259" s="22">
        <v>9.705326316361603</v>
      </c>
      <c r="AG259" s="22">
        <v>9.7313230740016632</v>
      </c>
      <c r="AH259" s="22">
        <v>9.7573692574806561</v>
      </c>
      <c r="AI259" s="22">
        <v>9.7832402766727196</v>
      </c>
      <c r="AJ259" s="22">
        <v>9.80878463829292</v>
      </c>
      <c r="AK259" s="22">
        <v>9.8338643894292428</v>
      </c>
      <c r="AL259" s="22">
        <v>9.8583676171191676</v>
      </c>
      <c r="AM259" s="22">
        <v>9.8822066325577769</v>
      </c>
      <c r="AN259" s="22">
        <v>9.905303234678092</v>
      </c>
      <c r="AO259" s="22">
        <v>9.9275964753663022</v>
      </c>
      <c r="AP259" s="22">
        <v>9.9490378389872411</v>
      </c>
      <c r="AQ259" s="22">
        <v>9.9695846805029671</v>
      </c>
      <c r="AR259" s="22">
        <v>9.9892008186651999</v>
      </c>
      <c r="AS259" s="22">
        <v>10.007862571874446</v>
      </c>
      <c r="AT259" s="22">
        <v>10.025547775487277</v>
      </c>
      <c r="AU259" s="22">
        <v>10.04223698289532</v>
      </c>
      <c r="AV259" s="22">
        <v>10.057914413518002</v>
      </c>
      <c r="AW259" s="22">
        <v>10.072569188594066</v>
      </c>
      <c r="AX259" s="22">
        <v>10.086203529131723</v>
      </c>
      <c r="AY259" s="22">
        <v>10.098821949597522</v>
      </c>
      <c r="AZ259" s="22">
        <v>10.110428964458009</v>
      </c>
      <c r="BA259" s="22">
        <v>10.121029088179732</v>
      </c>
      <c r="BB259" s="22">
        <v>10.130626903589729</v>
      </c>
      <c r="BC259" s="22">
        <v>10.139232340491461</v>
      </c>
      <c r="BD259" s="22">
        <v>10.14686442592898</v>
      </c>
      <c r="BE259" s="22">
        <v>10.153543072369226</v>
      </c>
      <c r="BF259" s="22">
        <v>10.159288312047659</v>
      </c>
      <c r="BG259" s="22">
        <v>10.164123666928182</v>
      </c>
      <c r="BH259" s="22">
        <v>10.168076619102804</v>
      </c>
      <c r="BI259" s="22">
        <v>10.171175742916594</v>
      </c>
    </row>
    <row r="260" spans="1:61" x14ac:dyDescent="0.15">
      <c r="A260" s="21">
        <v>33328</v>
      </c>
      <c r="B260" s="22"/>
      <c r="C260" s="22"/>
      <c r="D260" s="22"/>
      <c r="E260" s="22"/>
      <c r="F260" s="22"/>
      <c r="G260" s="22"/>
      <c r="H260" s="22">
        <v>10.065459435643348</v>
      </c>
      <c r="I260" s="22">
        <v>9.9292217526345965</v>
      </c>
      <c r="J260" s="22">
        <v>9.8203237071114806</v>
      </c>
      <c r="K260" s="22">
        <v>9.7335230208798755</v>
      </c>
      <c r="L260" s="22">
        <v>9.6651750078633771</v>
      </c>
      <c r="M260" s="22">
        <v>9.6119339775010602</v>
      </c>
      <c r="N260" s="22">
        <v>9.571123632023447</v>
      </c>
      <c r="O260" s="22">
        <v>9.5410002460006424</v>
      </c>
      <c r="P260" s="22">
        <v>9.5204845499015516</v>
      </c>
      <c r="Q260" s="22">
        <v>9.5085138179180824</v>
      </c>
      <c r="R260" s="22">
        <v>9.5040258727731768</v>
      </c>
      <c r="S260" s="22">
        <v>9.506074552847668</v>
      </c>
      <c r="T260" s="22">
        <v>9.5139479694224516</v>
      </c>
      <c r="U260" s="22">
        <v>9.5269242080996168</v>
      </c>
      <c r="V260" s="22">
        <v>9.5442766604552052</v>
      </c>
      <c r="W260" s="22">
        <v>9.5652787180652545</v>
      </c>
      <c r="X260" s="22">
        <v>9.5892056611372958</v>
      </c>
      <c r="Y260" s="22">
        <v>9.6154152472110255</v>
      </c>
      <c r="Z260" s="22">
        <v>9.6433804137348975</v>
      </c>
      <c r="AA260" s="22">
        <v>9.6726299409613539</v>
      </c>
      <c r="AB260" s="22">
        <v>9.7027356340538553</v>
      </c>
      <c r="AC260" s="22">
        <v>9.7332738450295917</v>
      </c>
      <c r="AD260" s="22">
        <v>9.7638695168065563</v>
      </c>
      <c r="AE260" s="22">
        <v>9.7941893950833006</v>
      </c>
      <c r="AF260" s="22">
        <v>9.8239555620372858</v>
      </c>
      <c r="AG260" s="22">
        <v>9.8529432497856515</v>
      </c>
      <c r="AH260" s="22">
        <v>9.8809673118367325</v>
      </c>
      <c r="AI260" s="22">
        <v>9.9079170894326261</v>
      </c>
      <c r="AJ260" s="22">
        <v>9.9336941264608267</v>
      </c>
      <c r="AK260" s="22">
        <v>9.9582241342993214</v>
      </c>
      <c r="AL260" s="22">
        <v>9.9814563676416945</v>
      </c>
      <c r="AM260" s="22">
        <v>10.003350462933968</v>
      </c>
      <c r="AN260" s="22">
        <v>10.023883920720406</v>
      </c>
      <c r="AO260" s="22">
        <v>10.043045072840494</v>
      </c>
      <c r="AP260" s="22">
        <v>10.060826728366887</v>
      </c>
      <c r="AQ260" s="22">
        <v>10.077228853696473</v>
      </c>
      <c r="AR260" s="22">
        <v>10.092263518649114</v>
      </c>
      <c r="AS260" s="22">
        <v>10.105944065033572</v>
      </c>
      <c r="AT260" s="22">
        <v>10.118286777120876</v>
      </c>
      <c r="AU260" s="22">
        <v>10.129311406510965</v>
      </c>
      <c r="AV260" s="22">
        <v>10.139041409937333</v>
      </c>
      <c r="AW260" s="22">
        <v>10.147508764779083</v>
      </c>
      <c r="AX260" s="22">
        <v>10.154746717258101</v>
      </c>
      <c r="AY260" s="22">
        <v>10.160788513596275</v>
      </c>
      <c r="AZ260" s="22">
        <v>10.165667400015492</v>
      </c>
      <c r="BA260" s="22">
        <v>10.169416695134871</v>
      </c>
      <c r="BB260" s="22">
        <v>10.172073565098678</v>
      </c>
      <c r="BC260" s="22">
        <v>10.173680870203757</v>
      </c>
      <c r="BD260" s="22">
        <v>10.174281930387242</v>
      </c>
      <c r="BE260" s="22">
        <v>10.173920180886919</v>
      </c>
      <c r="BF260" s="22">
        <v>10.172641658500185</v>
      </c>
      <c r="BG260" s="22">
        <v>10.170494973983308</v>
      </c>
      <c r="BH260" s="22">
        <v>10.167528864526448</v>
      </c>
      <c r="BI260" s="22">
        <v>10.163792097980046</v>
      </c>
    </row>
    <row r="261" spans="1:61" x14ac:dyDescent="0.15">
      <c r="A261" s="21">
        <v>33358</v>
      </c>
      <c r="B261" s="22"/>
      <c r="C261" s="22"/>
      <c r="D261" s="22"/>
      <c r="E261" s="22"/>
      <c r="F261" s="22"/>
      <c r="G261" s="22">
        <v>10.054879157906321</v>
      </c>
      <c r="H261" s="22">
        <v>9.9264067729232277</v>
      </c>
      <c r="I261" s="22">
        <v>9.8308883382093395</v>
      </c>
      <c r="J261" s="22">
        <v>9.7607482396506384</v>
      </c>
      <c r="K261" s="22">
        <v>9.7104037649622246</v>
      </c>
      <c r="L261" s="22">
        <v>9.6749597813758754</v>
      </c>
      <c r="M261" s="22">
        <v>9.6505992703417203</v>
      </c>
      <c r="N261" s="22">
        <v>9.6351025344623089</v>
      </c>
      <c r="O261" s="22">
        <v>9.6275287769738913</v>
      </c>
      <c r="P261" s="22">
        <v>9.6269786268249025</v>
      </c>
      <c r="Q261" s="22">
        <v>9.6325531250115954</v>
      </c>
      <c r="R261" s="22">
        <v>9.643525832425901</v>
      </c>
      <c r="S261" s="22">
        <v>9.659480282470092</v>
      </c>
      <c r="T261" s="22">
        <v>9.679801439223068</v>
      </c>
      <c r="U261" s="22">
        <v>9.7038417031879796</v>
      </c>
      <c r="V261" s="22">
        <v>9.730953474867972</v>
      </c>
      <c r="W261" s="22">
        <v>9.7604900518128819</v>
      </c>
      <c r="X261" s="22">
        <v>9.7918582025238319</v>
      </c>
      <c r="Y261" s="22">
        <v>9.8245492566788979</v>
      </c>
      <c r="Z261" s="22">
        <v>9.8581063648769423</v>
      </c>
      <c r="AA261" s="22">
        <v>9.89211821662958</v>
      </c>
      <c r="AB261" s="22">
        <v>9.9261769732360108</v>
      </c>
      <c r="AC261" s="22">
        <v>9.9599028962730642</v>
      </c>
      <c r="AD261" s="22">
        <v>9.9929441310280662</v>
      </c>
      <c r="AE261" s="22">
        <v>10.025009978691902</v>
      </c>
      <c r="AF261" s="22">
        <v>10.055876244924326</v>
      </c>
      <c r="AG261" s="22">
        <v>10.085366030696722</v>
      </c>
      <c r="AH261" s="22">
        <v>10.113401869499485</v>
      </c>
      <c r="AI261" s="22">
        <v>10.139923662822522</v>
      </c>
      <c r="AJ261" s="22">
        <v>10.164899450388457</v>
      </c>
      <c r="AK261" s="22">
        <v>10.188321684280448</v>
      </c>
      <c r="AL261" s="22">
        <v>10.21019169142939</v>
      </c>
      <c r="AM261" s="22">
        <v>10.230526110473701</v>
      </c>
      <c r="AN261" s="22">
        <v>10.249347982007103</v>
      </c>
      <c r="AO261" s="22">
        <v>10.266682592897615</v>
      </c>
      <c r="AP261" s="22">
        <v>10.282557804661502</v>
      </c>
      <c r="AQ261" s="22">
        <v>10.297006388674939</v>
      </c>
      <c r="AR261" s="22">
        <v>10.310061673058835</v>
      </c>
      <c r="AS261" s="22">
        <v>10.32175684308001</v>
      </c>
      <c r="AT261" s="22">
        <v>10.332124894866508</v>
      </c>
      <c r="AU261" s="22">
        <v>10.341199212306757</v>
      </c>
      <c r="AV261" s="22">
        <v>10.349014292270191</v>
      </c>
      <c r="AW261" s="22">
        <v>10.355604823222325</v>
      </c>
      <c r="AX261" s="22">
        <v>10.361005493628667</v>
      </c>
      <c r="AY261" s="22">
        <v>10.365250991954733</v>
      </c>
      <c r="AZ261" s="22">
        <v>10.368376020017227</v>
      </c>
      <c r="BA261" s="22">
        <v>10.37041627987468</v>
      </c>
      <c r="BB261" s="22">
        <v>10.371409150313568</v>
      </c>
      <c r="BC261" s="22">
        <v>10.371392170227764</v>
      </c>
      <c r="BD261" s="22">
        <v>10.370402958961868</v>
      </c>
      <c r="BE261" s="22">
        <v>10.368481415708636</v>
      </c>
      <c r="BF261" s="22">
        <v>10.365669985399393</v>
      </c>
      <c r="BG261" s="22">
        <v>10.36201104396716</v>
      </c>
      <c r="BH261" s="22">
        <v>10.357546541410716</v>
      </c>
      <c r="BI261" s="22">
        <v>10.352318373978504</v>
      </c>
    </row>
    <row r="262" spans="1:61" x14ac:dyDescent="0.15">
      <c r="A262" s="21">
        <v>33389</v>
      </c>
      <c r="B262" s="22"/>
      <c r="C262" s="22"/>
      <c r="D262" s="22"/>
      <c r="E262" s="22"/>
      <c r="F262" s="22">
        <v>10.040955829290061</v>
      </c>
      <c r="G262" s="22">
        <v>9.9393318810495188</v>
      </c>
      <c r="H262" s="22">
        <v>9.8616013430828531</v>
      </c>
      <c r="I262" s="22">
        <v>9.7999584177303909</v>
      </c>
      <c r="J262" s="22">
        <v>9.7506771808338435</v>
      </c>
      <c r="K262" s="22">
        <v>9.7129258051072629</v>
      </c>
      <c r="L262" s="22">
        <v>9.6861905013515806</v>
      </c>
      <c r="M262" s="22">
        <v>9.6697063113994322</v>
      </c>
      <c r="N262" s="22">
        <v>9.6625304487585577</v>
      </c>
      <c r="O262" s="22">
        <v>9.6637166541183319</v>
      </c>
      <c r="P262" s="22">
        <v>9.6723182496861817</v>
      </c>
      <c r="Q262" s="22">
        <v>9.6873335520682442</v>
      </c>
      <c r="R262" s="22">
        <v>9.7077815672314518</v>
      </c>
      <c r="S262" s="22">
        <v>9.732885812432249</v>
      </c>
      <c r="T262" s="22">
        <v>9.7618896496355223</v>
      </c>
      <c r="U262" s="22">
        <v>9.7940364408061651</v>
      </c>
      <c r="V262" s="22">
        <v>9.8285728888102444</v>
      </c>
      <c r="W262" s="22">
        <v>9.864861985221518</v>
      </c>
      <c r="X262" s="22">
        <v>9.9024125744478795</v>
      </c>
      <c r="Y262" s="22">
        <v>9.9407785416499337</v>
      </c>
      <c r="Z262" s="22">
        <v>9.9795432517912737</v>
      </c>
      <c r="AA262" s="22">
        <v>10.018293461047273</v>
      </c>
      <c r="AB262" s="22">
        <v>10.056651065506969</v>
      </c>
      <c r="AC262" s="22">
        <v>10.094267410962283</v>
      </c>
      <c r="AD262" s="22">
        <v>10.130863648681911</v>
      </c>
      <c r="AE262" s="22">
        <v>10.166222608693044</v>
      </c>
      <c r="AF262" s="22">
        <v>10.200184841561979</v>
      </c>
      <c r="AG262" s="22">
        <v>10.232690579558486</v>
      </c>
      <c r="AH262" s="22">
        <v>10.263695011940255</v>
      </c>
      <c r="AI262" s="22">
        <v>10.29318111905134</v>
      </c>
      <c r="AJ262" s="22">
        <v>10.32115274514412</v>
      </c>
      <c r="AK262" s="22">
        <v>10.347621143242455</v>
      </c>
      <c r="AL262" s="22">
        <v>10.372608744766506</v>
      </c>
      <c r="AM262" s="22">
        <v>10.396142028928761</v>
      </c>
      <c r="AN262" s="22">
        <v>10.418248724268741</v>
      </c>
      <c r="AO262" s="22">
        <v>10.438958434414884</v>
      </c>
      <c r="AP262" s="22">
        <v>10.458303628632763</v>
      </c>
      <c r="AQ262" s="22">
        <v>10.476316980209793</v>
      </c>
      <c r="AR262" s="22">
        <v>10.493030152023255</v>
      </c>
      <c r="AS262" s="22">
        <v>10.508473731189305</v>
      </c>
      <c r="AT262" s="22">
        <v>10.522677816767949</v>
      </c>
      <c r="AU262" s="22">
        <v>10.53567155673208</v>
      </c>
      <c r="AV262" s="22">
        <v>10.547483973766697</v>
      </c>
      <c r="AW262" s="22">
        <v>10.558144090556794</v>
      </c>
      <c r="AX262" s="22">
        <v>10.567680929787372</v>
      </c>
      <c r="AY262" s="22">
        <v>10.576123511401839</v>
      </c>
      <c r="AZ262" s="22">
        <v>10.583500741439556</v>
      </c>
      <c r="BA262" s="22">
        <v>10.58984137365452</v>
      </c>
      <c r="BB262" s="22">
        <v>10.595174151172854</v>
      </c>
      <c r="BC262" s="22">
        <v>10.599527917888615</v>
      </c>
      <c r="BD262" s="22">
        <v>10.602933431265029</v>
      </c>
      <c r="BE262" s="22">
        <v>10.605423158343671</v>
      </c>
      <c r="BF262" s="22">
        <v>10.607029386334469</v>
      </c>
      <c r="BG262" s="22">
        <v>10.6077840029409</v>
      </c>
      <c r="BH262" s="22">
        <v>10.60771885802966</v>
      </c>
      <c r="BI262" s="22">
        <v>10.606867489144166</v>
      </c>
    </row>
    <row r="263" spans="1:61" x14ac:dyDescent="0.15">
      <c r="A263" s="21">
        <v>33419</v>
      </c>
      <c r="B263" s="22"/>
      <c r="C263" s="22"/>
      <c r="D263" s="22"/>
      <c r="E263" s="22">
        <v>10.066741486439641</v>
      </c>
      <c r="F263" s="22">
        <v>9.9603207390177761</v>
      </c>
      <c r="G263" s="22">
        <v>9.8959100682684067</v>
      </c>
      <c r="H263" s="22">
        <v>9.8479898159128059</v>
      </c>
      <c r="I263" s="22">
        <v>9.8069523968724948</v>
      </c>
      <c r="J263" s="22">
        <v>9.7755604982653086</v>
      </c>
      <c r="K263" s="22">
        <v>9.7551052047465294</v>
      </c>
      <c r="L263" s="22">
        <v>9.7456084361424757</v>
      </c>
      <c r="M263" s="22">
        <v>9.7462840445904586</v>
      </c>
      <c r="N263" s="22">
        <v>9.7563204659359535</v>
      </c>
      <c r="O263" s="22">
        <v>9.7749058854864579</v>
      </c>
      <c r="P263" s="22">
        <v>9.801132524239426</v>
      </c>
      <c r="Q263" s="22">
        <v>9.8338818557216126</v>
      </c>
      <c r="R263" s="22">
        <v>9.8720589849826759</v>
      </c>
      <c r="S263" s="22">
        <v>9.9145762762838334</v>
      </c>
      <c r="T263" s="22">
        <v>9.9603460938862938</v>
      </c>
      <c r="U263" s="22">
        <v>10.008283392738546</v>
      </c>
      <c r="V263" s="22">
        <v>10.057451648532645</v>
      </c>
      <c r="W263" s="22">
        <v>10.107144790282524</v>
      </c>
      <c r="X263" s="22">
        <v>10.156771594665411</v>
      </c>
      <c r="Y263" s="22">
        <v>10.205837009511498</v>
      </c>
      <c r="Z263" s="22">
        <v>10.253853282791175</v>
      </c>
      <c r="AA263" s="22">
        <v>10.300392079010445</v>
      </c>
      <c r="AB263" s="22">
        <v>10.345081613831427</v>
      </c>
      <c r="AC263" s="22">
        <v>10.387632042397598</v>
      </c>
      <c r="AD263" s="22">
        <v>10.427840657443971</v>
      </c>
      <c r="AE263" s="22">
        <v>10.465563897483078</v>
      </c>
      <c r="AF263" s="22">
        <v>10.500780434410508</v>
      </c>
      <c r="AG263" s="22">
        <v>10.533489054987699</v>
      </c>
      <c r="AH263" s="22">
        <v>10.563716766962097</v>
      </c>
      <c r="AI263" s="22">
        <v>10.591519165699445</v>
      </c>
      <c r="AJ263" s="22">
        <v>10.616962345058852</v>
      </c>
      <c r="AK263" s="22">
        <v>10.640128263194828</v>
      </c>
      <c r="AL263" s="22">
        <v>10.661100824874545</v>
      </c>
      <c r="AM263" s="22">
        <v>10.679963340054371</v>
      </c>
      <c r="AN263" s="22">
        <v>10.696797973198393</v>
      </c>
      <c r="AO263" s="22">
        <v>10.711684725187466</v>
      </c>
      <c r="AP263" s="22">
        <v>10.724703271237887</v>
      </c>
      <c r="AQ263" s="22">
        <v>10.735929995716793</v>
      </c>
      <c r="AR263" s="22">
        <v>10.745436972619222</v>
      </c>
      <c r="AS263" s="22">
        <v>10.753292935085181</v>
      </c>
      <c r="AT263" s="22">
        <v>10.759558281338535</v>
      </c>
      <c r="AU263" s="22">
        <v>10.76429199878031</v>
      </c>
      <c r="AV263" s="22">
        <v>10.767553074811532</v>
      </c>
      <c r="AW263" s="22">
        <v>10.769400496833228</v>
      </c>
      <c r="AX263" s="22">
        <v>10.769893214580259</v>
      </c>
      <c r="AY263" s="22">
        <v>10.769087475984723</v>
      </c>
      <c r="AZ263" s="22">
        <v>10.76703506614464</v>
      </c>
      <c r="BA263" s="22">
        <v>10.763787352167467</v>
      </c>
      <c r="BB263" s="22">
        <v>10.759395747765625</v>
      </c>
      <c r="BC263" s="22">
        <v>10.753912952228427</v>
      </c>
      <c r="BD263" s="22">
        <v>10.74739307658065</v>
      </c>
      <c r="BE263" s="22">
        <v>10.739889720246513</v>
      </c>
      <c r="BF263" s="22">
        <v>10.731455274882586</v>
      </c>
      <c r="BG263" s="22">
        <v>10.722141982563882</v>
      </c>
      <c r="BH263" s="22">
        <v>10.712004072941646</v>
      </c>
      <c r="BI263" s="22">
        <v>10.701093341836781</v>
      </c>
    </row>
    <row r="264" spans="1:61" x14ac:dyDescent="0.15">
      <c r="A264" s="21">
        <v>33450</v>
      </c>
      <c r="B264" s="22"/>
      <c r="C264" s="22"/>
      <c r="D264" s="22">
        <v>10.034903608910202</v>
      </c>
      <c r="E264" s="22">
        <v>9.9182183365130818</v>
      </c>
      <c r="F264" s="22">
        <v>10.085749249818472</v>
      </c>
      <c r="G264" s="22">
        <v>9.9955237358644364</v>
      </c>
      <c r="H264" s="22">
        <v>9.9060939266862196</v>
      </c>
      <c r="I264" s="22">
        <v>9.8307947440182364</v>
      </c>
      <c r="J264" s="22">
        <v>9.771775317797033</v>
      </c>
      <c r="K264" s="22">
        <v>9.7286058765615131</v>
      </c>
      <c r="L264" s="22">
        <v>9.6996648041137341</v>
      </c>
      <c r="M264" s="22">
        <v>9.683296768306402</v>
      </c>
      <c r="N264" s="22">
        <v>9.6778465811872465</v>
      </c>
      <c r="O264" s="22">
        <v>9.6817011170006566</v>
      </c>
      <c r="P264" s="22">
        <v>9.6934452974551082</v>
      </c>
      <c r="Q264" s="22">
        <v>9.711869117209309</v>
      </c>
      <c r="R264" s="22">
        <v>9.7357839575327443</v>
      </c>
      <c r="S264" s="22">
        <v>9.7640011996948974</v>
      </c>
      <c r="T264" s="22">
        <v>9.7953359051518021</v>
      </c>
      <c r="U264" s="22">
        <v>9.8287881719119028</v>
      </c>
      <c r="V264" s="22">
        <v>9.8636295983378499</v>
      </c>
      <c r="W264" s="22">
        <v>9.8992283069113061</v>
      </c>
      <c r="X264" s="22">
        <v>9.9350245393647452</v>
      </c>
      <c r="Y264" s="22">
        <v>9.9704649185036285</v>
      </c>
      <c r="Z264" s="22">
        <v>10.005058038609754</v>
      </c>
      <c r="AA264" s="22">
        <v>10.038369537564554</v>
      </c>
      <c r="AB264" s="22">
        <v>10.070062067567724</v>
      </c>
      <c r="AC264" s="22">
        <v>10.099897060799266</v>
      </c>
      <c r="AD264" s="22">
        <v>10.127702989708521</v>
      </c>
      <c r="AE264" s="22">
        <v>10.15344052352015</v>
      </c>
      <c r="AF264" s="22">
        <v>10.177091471801884</v>
      </c>
      <c r="AG264" s="22">
        <v>10.198669063935288</v>
      </c>
      <c r="AH264" s="22">
        <v>10.218214300868731</v>
      </c>
      <c r="AI264" s="22">
        <v>10.235777556634966</v>
      </c>
      <c r="AJ264" s="22">
        <v>10.251423025658928</v>
      </c>
      <c r="AK264" s="22">
        <v>10.265216738128032</v>
      </c>
      <c r="AL264" s="22">
        <v>10.277224409811096</v>
      </c>
      <c r="AM264" s="22">
        <v>10.287512081746153</v>
      </c>
      <c r="AN264" s="22">
        <v>10.296146389053575</v>
      </c>
      <c r="AO264" s="22">
        <v>10.303193977006259</v>
      </c>
      <c r="AP264" s="22">
        <v>10.308719645979663</v>
      </c>
      <c r="AQ264" s="22">
        <v>10.312785897412503</v>
      </c>
      <c r="AR264" s="22">
        <v>10.315453465333423</v>
      </c>
      <c r="AS264" s="22">
        <v>10.316778884783217</v>
      </c>
      <c r="AT264" s="22">
        <v>10.316818021054045</v>
      </c>
      <c r="AU264" s="22">
        <v>10.315626739438072</v>
      </c>
      <c r="AV264" s="22">
        <v>10.313260905227455</v>
      </c>
      <c r="AW264" s="22">
        <v>10.309776360877562</v>
      </c>
      <c r="AX264" s="22">
        <v>10.305227532450189</v>
      </c>
      <c r="AY264" s="22">
        <v>10.299666623630207</v>
      </c>
      <c r="AZ264" s="22">
        <v>10.293145643743049</v>
      </c>
      <c r="BA264" s="22">
        <v>10.28571665677846</v>
      </c>
      <c r="BB264" s="22">
        <v>10.277433095189469</v>
      </c>
      <c r="BC264" s="22">
        <v>10.268349818997319</v>
      </c>
      <c r="BD264" s="22">
        <v>10.258520989591711</v>
      </c>
      <c r="BE264" s="22">
        <v>10.24799926618998</v>
      </c>
      <c r="BF264" s="22">
        <v>10.2368371334159</v>
      </c>
      <c r="BG264" s="22">
        <v>10.225089208614795</v>
      </c>
      <c r="BH264" s="22">
        <v>10.212807028510786</v>
      </c>
      <c r="BI264" s="22">
        <v>10.20002818609413</v>
      </c>
    </row>
    <row r="265" spans="1:61" x14ac:dyDescent="0.15">
      <c r="A265" s="21">
        <v>33481</v>
      </c>
      <c r="B265" s="22"/>
      <c r="C265" s="22"/>
      <c r="D265" s="22"/>
      <c r="E265" s="22">
        <v>9.8369792311740909</v>
      </c>
      <c r="F265" s="22">
        <v>9.7261638450008014</v>
      </c>
      <c r="G265" s="22">
        <v>9.6366984664970499</v>
      </c>
      <c r="H265" s="22">
        <v>9.5711435350792282</v>
      </c>
      <c r="I265" s="22">
        <v>9.5251805028976477</v>
      </c>
      <c r="J265" s="22">
        <v>9.4953216462627825</v>
      </c>
      <c r="K265" s="22">
        <v>9.4790584394775443</v>
      </c>
      <c r="L265" s="22">
        <v>9.4739025478512691</v>
      </c>
      <c r="M265" s="22">
        <v>9.4773682765219114</v>
      </c>
      <c r="N265" s="22">
        <v>9.4873640350453989</v>
      </c>
      <c r="O265" s="22">
        <v>9.5027113428424439</v>
      </c>
      <c r="P265" s="22">
        <v>9.5225084351732985</v>
      </c>
      <c r="Q265" s="22">
        <v>9.5458702077167565</v>
      </c>
      <c r="R265" s="22">
        <v>9.5719115561516155</v>
      </c>
      <c r="S265" s="22">
        <v>9.5997523444528614</v>
      </c>
      <c r="T265" s="22">
        <v>9.6286936379437407</v>
      </c>
      <c r="U265" s="22">
        <v>9.6582676203691804</v>
      </c>
      <c r="V265" s="22">
        <v>9.6880619456345869</v>
      </c>
      <c r="W265" s="22">
        <v>9.7176982946075032</v>
      </c>
      <c r="X265" s="22">
        <v>9.7468016092462566</v>
      </c>
      <c r="Y265" s="22">
        <v>9.7750286815588616</v>
      </c>
      <c r="Z265" s="22">
        <v>9.8020643527694116</v>
      </c>
      <c r="AA265" s="22">
        <v>9.8276752982154569</v>
      </c>
      <c r="AB265" s="22">
        <v>9.8517020220470091</v>
      </c>
      <c r="AC265" s="22">
        <v>9.8740441906176262</v>
      </c>
      <c r="AD265" s="22">
        <v>9.8947050829073575</v>
      </c>
      <c r="AE265" s="22">
        <v>9.9137015934099395</v>
      </c>
      <c r="AF265" s="22">
        <v>9.9310673817862138</v>
      </c>
      <c r="AG265" s="22">
        <v>9.9468517906790641</v>
      </c>
      <c r="AH265" s="22">
        <v>9.9611085115485132</v>
      </c>
      <c r="AI265" s="22">
        <v>9.9738954454488695</v>
      </c>
      <c r="AJ265" s="22">
        <v>9.9852676471102253</v>
      </c>
      <c r="AK265" s="22">
        <v>9.9952783881455716</v>
      </c>
      <c r="AL265" s="22">
        <v>10.003979318525344</v>
      </c>
      <c r="AM265" s="22">
        <v>10.011419564007381</v>
      </c>
      <c r="AN265" s="22">
        <v>10.017647908328676</v>
      </c>
      <c r="AO265" s="22">
        <v>10.022709885542753</v>
      </c>
      <c r="AP265" s="22">
        <v>10.026647497151323</v>
      </c>
      <c r="AQ265" s="22">
        <v>10.029501640808371</v>
      </c>
      <c r="AR265" s="22">
        <v>10.031311146424709</v>
      </c>
      <c r="AS265" s="22">
        <v>10.032114564129788</v>
      </c>
      <c r="AT265" s="22">
        <v>10.031950444053061</v>
      </c>
      <c r="AU265" s="22">
        <v>10.030857336323978</v>
      </c>
      <c r="AV265" s="22">
        <v>10.028873790555885</v>
      </c>
      <c r="AW265" s="22">
        <v>10.026038332601098</v>
      </c>
      <c r="AX265" s="22">
        <v>10.022389456027945</v>
      </c>
      <c r="AY265" s="22">
        <v>10.01796565204844</v>
      </c>
      <c r="AZ265" s="22">
        <v>10.012805542772318</v>
      </c>
      <c r="BA265" s="22">
        <v>10.006950326394502</v>
      </c>
      <c r="BB265" s="22">
        <v>10.000443546159328</v>
      </c>
      <c r="BC265" s="22">
        <v>9.9933279864744673</v>
      </c>
      <c r="BD265" s="22">
        <v>9.9856449920642927</v>
      </c>
      <c r="BE265" s="22">
        <v>9.9774357677061296</v>
      </c>
      <c r="BF265" s="22">
        <v>9.9687439898926957</v>
      </c>
      <c r="BG265" s="22">
        <v>9.9596092827228624</v>
      </c>
      <c r="BH265" s="22">
        <v>9.9500577771560774</v>
      </c>
      <c r="BI265" s="22">
        <v>9.9401149779452531</v>
      </c>
    </row>
    <row r="266" spans="1:61" x14ac:dyDescent="0.15">
      <c r="A266" s="21">
        <v>33511</v>
      </c>
      <c r="B266" s="22"/>
      <c r="C266" s="22"/>
      <c r="D266" s="22">
        <v>9.4025157502263248</v>
      </c>
      <c r="E266" s="22">
        <v>9.4648112627617653</v>
      </c>
      <c r="F266" s="22">
        <v>9.3675490961027119</v>
      </c>
      <c r="G266" s="22">
        <v>9.2845679661483107</v>
      </c>
      <c r="H266" s="22">
        <v>9.2167001921864102</v>
      </c>
      <c r="I266" s="22">
        <v>9.1638032708196473</v>
      </c>
      <c r="J266" s="22">
        <v>9.1251204794747327</v>
      </c>
      <c r="K266" s="22">
        <v>9.0998782544210641</v>
      </c>
      <c r="L266" s="22">
        <v>9.0873018419114686</v>
      </c>
      <c r="M266" s="22">
        <v>9.0863034026882499</v>
      </c>
      <c r="N266" s="22">
        <v>9.0951834034311361</v>
      </c>
      <c r="O266" s="22">
        <v>9.1123673477318778</v>
      </c>
      <c r="P266" s="22">
        <v>9.1363060077565894</v>
      </c>
      <c r="Q266" s="22">
        <v>9.1654501556713974</v>
      </c>
      <c r="R266" s="22">
        <v>9.1982559077526815</v>
      </c>
      <c r="S266" s="22">
        <v>9.2334385538256409</v>
      </c>
      <c r="T266" s="22">
        <v>9.2700895592297936</v>
      </c>
      <c r="U266" s="22">
        <v>9.3074590424907253</v>
      </c>
      <c r="V266" s="22">
        <v>9.3449197296222266</v>
      </c>
      <c r="W266" s="22">
        <v>9.3818542563182081</v>
      </c>
      <c r="X266" s="22">
        <v>9.4177342233594636</v>
      </c>
      <c r="Y266" s="22">
        <v>9.4521111761650651</v>
      </c>
      <c r="Z266" s="22">
        <v>9.4846518563969084</v>
      </c>
      <c r="AA266" s="22">
        <v>9.5151383091501831</v>
      </c>
      <c r="AB266" s="22">
        <v>9.5434269134409853</v>
      </c>
      <c r="AC266" s="22">
        <v>9.569518136591185</v>
      </c>
      <c r="AD266" s="22">
        <v>9.5934333083472669</v>
      </c>
      <c r="AE266" s="22">
        <v>9.6152165224422106</v>
      </c>
      <c r="AF266" s="22">
        <v>9.6349389018886598</v>
      </c>
      <c r="AG266" s="22">
        <v>9.6526811978551343</v>
      </c>
      <c r="AH266" s="22">
        <v>9.668536193899131</v>
      </c>
      <c r="AI266" s="22">
        <v>9.6825940443610197</v>
      </c>
      <c r="AJ266" s="22">
        <v>9.6949421815323014</v>
      </c>
      <c r="AK266" s="22">
        <v>9.705665051563745</v>
      </c>
      <c r="AL266" s="22">
        <v>9.714841843617025</v>
      </c>
      <c r="AM266" s="22">
        <v>9.7225510675539244</v>
      </c>
      <c r="AN266" s="22">
        <v>9.7288665154858815</v>
      </c>
      <c r="AO266" s="22">
        <v>9.7338561854876762</v>
      </c>
      <c r="AP266" s="22">
        <v>9.7375842156841337</v>
      </c>
      <c r="AQ266" s="22">
        <v>9.7401058192320953</v>
      </c>
      <c r="AR266" s="22">
        <v>9.7414748098786141</v>
      </c>
      <c r="AS266" s="22">
        <v>9.7417450013707381</v>
      </c>
      <c r="AT266" s="22">
        <v>9.7409702074555167</v>
      </c>
      <c r="AU266" s="22">
        <v>9.7392041980190101</v>
      </c>
      <c r="AV266" s="22">
        <v>9.7364981283946719</v>
      </c>
      <c r="AW266" s="22">
        <v>9.7328991112209753</v>
      </c>
      <c r="AX266" s="22">
        <v>9.7284539125251417</v>
      </c>
      <c r="AY266" s="22">
        <v>9.7232093614737636</v>
      </c>
      <c r="AZ266" s="22">
        <v>9.7172138271699744</v>
      </c>
      <c r="BA266" s="22">
        <v>9.710517258232743</v>
      </c>
      <c r="BB266" s="22">
        <v>9.7031684100036237</v>
      </c>
      <c r="BC266" s="22">
        <v>9.6952135913322213</v>
      </c>
      <c r="BD266" s="22">
        <v>9.6866988319920431</v>
      </c>
      <c r="BE266" s="22">
        <v>9.677672300984149</v>
      </c>
      <c r="BF266" s="22">
        <v>9.6681785207109581</v>
      </c>
      <c r="BG266" s="22">
        <v>9.6582476843618394</v>
      </c>
      <c r="BH266" s="22">
        <v>9.6479091411743347</v>
      </c>
      <c r="BI266" s="22">
        <v>9.6371922403859926</v>
      </c>
    </row>
    <row r="267" spans="1:61" x14ac:dyDescent="0.15">
      <c r="A267" s="21">
        <v>33542</v>
      </c>
      <c r="B267" s="22"/>
      <c r="C267" s="22"/>
      <c r="D267" s="22">
        <v>9.6551289388948618</v>
      </c>
      <c r="E267" s="22">
        <v>9.60112014329383</v>
      </c>
      <c r="F267" s="22">
        <v>9.4933102688574778</v>
      </c>
      <c r="G267" s="22">
        <v>9.396850824311926</v>
      </c>
      <c r="H267" s="22">
        <v>9.3151462121213608</v>
      </c>
      <c r="I267" s="22">
        <v>9.2493939178977165</v>
      </c>
      <c r="J267" s="22">
        <v>9.2007373777789425</v>
      </c>
      <c r="K267" s="22">
        <v>9.17031293263069</v>
      </c>
      <c r="L267" s="22">
        <v>9.1578094923355646</v>
      </c>
      <c r="M267" s="22">
        <v>9.160199865918095</v>
      </c>
      <c r="N267" s="22">
        <v>9.1749164895858151</v>
      </c>
      <c r="O267" s="22">
        <v>9.199483612711516</v>
      </c>
      <c r="P267" s="22">
        <v>9.2314254846679873</v>
      </c>
      <c r="Q267" s="22">
        <v>9.2682774833374992</v>
      </c>
      <c r="R267" s="22">
        <v>9.3080527828170414</v>
      </c>
      <c r="S267" s="22">
        <v>9.3494255375267894</v>
      </c>
      <c r="T267" s="22">
        <v>9.3913597013283034</v>
      </c>
      <c r="U267" s="22">
        <v>9.433037274032392</v>
      </c>
      <c r="V267" s="22">
        <v>9.4736570269815257</v>
      </c>
      <c r="W267" s="22">
        <v>9.512562762300119</v>
      </c>
      <c r="X267" s="22">
        <v>9.5492224953321916</v>
      </c>
      <c r="Y267" s="22">
        <v>9.5832734841843479</v>
      </c>
      <c r="Z267" s="22">
        <v>9.6145144289165128</v>
      </c>
      <c r="AA267" s="22">
        <v>9.6428470428828739</v>
      </c>
      <c r="AB267" s="22">
        <v>9.6683635118282769</v>
      </c>
      <c r="AC267" s="22">
        <v>9.6911814724347067</v>
      </c>
      <c r="AD267" s="22">
        <v>9.7114400518004445</v>
      </c>
      <c r="AE267" s="22">
        <v>9.7292976458144587</v>
      </c>
      <c r="AF267" s="22">
        <v>9.7449153275250673</v>
      </c>
      <c r="AG267" s="22">
        <v>9.7584513754562874</v>
      </c>
      <c r="AH267" s="22">
        <v>9.7700458248435282</v>
      </c>
      <c r="AI267" s="22">
        <v>9.779828844442358</v>
      </c>
      <c r="AJ267" s="22">
        <v>9.7879206183595002</v>
      </c>
      <c r="AK267" s="22">
        <v>9.79442462635844</v>
      </c>
      <c r="AL267" s="22">
        <v>9.799442477819877</v>
      </c>
      <c r="AM267" s="22">
        <v>9.8030677536801143</v>
      </c>
      <c r="AN267" s="22">
        <v>9.8053846542435359</v>
      </c>
      <c r="AO267" s="22">
        <v>9.806471515710971</v>
      </c>
      <c r="AP267" s="22">
        <v>9.8063938149191614</v>
      </c>
      <c r="AQ267" s="22">
        <v>9.8052151302094135</v>
      </c>
      <c r="AR267" s="22">
        <v>9.8029990399230265</v>
      </c>
      <c r="AS267" s="22">
        <v>9.7998091224013102</v>
      </c>
      <c r="AT267" s="22">
        <v>9.79570887765645</v>
      </c>
      <c r="AU267" s="22">
        <v>9.7907577203910066</v>
      </c>
      <c r="AV267" s="22">
        <v>9.7850090630089017</v>
      </c>
      <c r="AW267" s="22">
        <v>9.778515838320363</v>
      </c>
      <c r="AX267" s="22">
        <v>9.7713310482188795</v>
      </c>
      <c r="AY267" s="22">
        <v>9.763509234559745</v>
      </c>
      <c r="AZ267" s="22">
        <v>9.7551064331081552</v>
      </c>
      <c r="BA267" s="22">
        <v>9.7461768992506084</v>
      </c>
      <c r="BB267" s="22">
        <v>9.7367715095965153</v>
      </c>
      <c r="BC267" s="22">
        <v>9.7269407792430087</v>
      </c>
      <c r="BD267" s="22">
        <v>9.7167375253833157</v>
      </c>
      <c r="BE267" s="22">
        <v>9.7062098964887067</v>
      </c>
      <c r="BF267" s="22">
        <v>9.6953909413476467</v>
      </c>
      <c r="BG267" s="22">
        <v>9.6843129104059464</v>
      </c>
      <c r="BH267" s="22">
        <v>9.6730080541094186</v>
      </c>
      <c r="BI267" s="22">
        <v>9.6615086229038827</v>
      </c>
    </row>
    <row r="268" spans="1:61" x14ac:dyDescent="0.15">
      <c r="A268" s="21">
        <v>33572</v>
      </c>
      <c r="B268" s="22"/>
      <c r="C268" s="22"/>
      <c r="D268" s="22">
        <v>9.9786971707160266</v>
      </c>
      <c r="E268" s="22">
        <v>9.8429569071060836</v>
      </c>
      <c r="F268" s="22">
        <v>9.7601550089189608</v>
      </c>
      <c r="G268" s="22">
        <v>9.6705312726271053</v>
      </c>
      <c r="H268" s="22">
        <v>9.5879909943288943</v>
      </c>
      <c r="I268" s="22">
        <v>9.5174304414700828</v>
      </c>
      <c r="J268" s="22">
        <v>9.4637356755505735</v>
      </c>
      <c r="K268" s="22">
        <v>9.4301197331582962</v>
      </c>
      <c r="L268" s="22">
        <v>9.4155323828975792</v>
      </c>
      <c r="M268" s="22">
        <v>9.4171777397379373</v>
      </c>
      <c r="N268" s="22">
        <v>9.4321340414782266</v>
      </c>
      <c r="O268" s="22">
        <v>9.4574795259173055</v>
      </c>
      <c r="P268" s="22">
        <v>9.4903034397289083</v>
      </c>
      <c r="Q268" s="22">
        <v>9.5281161538529702</v>
      </c>
      <c r="R268" s="22">
        <v>9.5689953774989771</v>
      </c>
      <c r="S268" s="22">
        <v>9.6114783233354704</v>
      </c>
      <c r="T268" s="22">
        <v>9.6544628149484648</v>
      </c>
      <c r="U268" s="22">
        <v>9.6968710601979211</v>
      </c>
      <c r="V268" s="22">
        <v>9.7378158168261351</v>
      </c>
      <c r="W268" s="22">
        <v>9.7765660785499815</v>
      </c>
      <c r="X268" s="22">
        <v>9.8126057954401418</v>
      </c>
      <c r="Y268" s="22">
        <v>9.8456147414230717</v>
      </c>
      <c r="Z268" s="22">
        <v>9.875410991935766</v>
      </c>
      <c r="AA268" s="22">
        <v>9.9020582075611667</v>
      </c>
      <c r="AB268" s="22">
        <v>9.9256528719207502</v>
      </c>
      <c r="AC268" s="22">
        <v>9.9463296915941655</v>
      </c>
      <c r="AD268" s="22">
        <v>9.9642568215266145</v>
      </c>
      <c r="AE268" s="22">
        <v>9.9796088068505782</v>
      </c>
      <c r="AF268" s="22">
        <v>9.9925618618955081</v>
      </c>
      <c r="AG268" s="22">
        <v>10.003277859068561</v>
      </c>
      <c r="AH268" s="22">
        <v>10.011910930815846</v>
      </c>
      <c r="AI268" s="22">
        <v>10.018604308657029</v>
      </c>
      <c r="AJ268" s="22">
        <v>10.023483836583519</v>
      </c>
      <c r="AK268" s="22">
        <v>10.026673448225907</v>
      </c>
      <c r="AL268" s="22">
        <v>10.028287464092012</v>
      </c>
      <c r="AM268" s="22">
        <v>10.028429511118702</v>
      </c>
      <c r="AN268" s="22">
        <v>10.027195556270001</v>
      </c>
      <c r="AO268" s="22">
        <v>10.02466534398414</v>
      </c>
      <c r="AP268" s="22">
        <v>10.020916365123004</v>
      </c>
      <c r="AQ268" s="22">
        <v>10.016026110548475</v>
      </c>
      <c r="AR268" s="22">
        <v>10.010072071122442</v>
      </c>
      <c r="AS268" s="22">
        <v>10.003131590755249</v>
      </c>
      <c r="AT268" s="22">
        <v>9.9952752549430084</v>
      </c>
      <c r="AU268" s="22">
        <v>9.9865642116869839</v>
      </c>
      <c r="AV268" s="22">
        <v>9.9770589074362768</v>
      </c>
      <c r="AW268" s="22">
        <v>9.9668197929167022</v>
      </c>
      <c r="AX268" s="22">
        <v>9.9559074053545995</v>
      </c>
      <c r="AY268" s="22">
        <v>9.9443823357223202</v>
      </c>
      <c r="AZ268" s="22">
        <v>9.9323028956861457</v>
      </c>
      <c r="BA268" s="22">
        <v>9.9197234264288685</v>
      </c>
      <c r="BB268" s="22">
        <v>9.9066978714944423</v>
      </c>
      <c r="BC268" s="22">
        <v>9.8932824544235718</v>
      </c>
      <c r="BD268" s="22">
        <v>9.8795274679614824</v>
      </c>
      <c r="BE268" s="22">
        <v>9.8654679212294774</v>
      </c>
      <c r="BF268" s="22">
        <v>9.8511381057801639</v>
      </c>
      <c r="BG268" s="22">
        <v>9.8365723131661511</v>
      </c>
      <c r="BH268" s="22">
        <v>9.8218048349400409</v>
      </c>
      <c r="BI268" s="22">
        <v>9.8068696261612587</v>
      </c>
    </row>
    <row r="269" spans="1:61" x14ac:dyDescent="0.15">
      <c r="A269" s="21">
        <v>33603</v>
      </c>
      <c r="B269" s="22"/>
      <c r="C269" s="22"/>
      <c r="D269" s="22"/>
      <c r="E269" s="22">
        <v>10.364441410223559</v>
      </c>
      <c r="F269" s="22">
        <v>10.233025114634398</v>
      </c>
      <c r="G269" s="22">
        <v>10.071636048032953</v>
      </c>
      <c r="H269" s="22">
        <v>9.9031758548005335</v>
      </c>
      <c r="I269" s="22">
        <v>9.7504998534061951</v>
      </c>
      <c r="J269" s="22">
        <v>9.6302881081027749</v>
      </c>
      <c r="K269" s="22">
        <v>9.5442952319054353</v>
      </c>
      <c r="L269" s="22">
        <v>9.4884734393662544</v>
      </c>
      <c r="M269" s="22">
        <v>9.4583824318157195</v>
      </c>
      <c r="N269" s="22">
        <v>9.449581910584314</v>
      </c>
      <c r="O269" s="22">
        <v>9.4576409121756821</v>
      </c>
      <c r="P269" s="22">
        <v>9.478448457430634</v>
      </c>
      <c r="Q269" s="22">
        <v>9.5083336532238132</v>
      </c>
      <c r="R269" s="22">
        <v>9.5444200190225779</v>
      </c>
      <c r="S269" s="22">
        <v>9.584454778544119</v>
      </c>
      <c r="T269" s="22">
        <v>9.6262314552274724</v>
      </c>
      <c r="U269" s="22">
        <v>9.6679334513477997</v>
      </c>
      <c r="V269" s="22">
        <v>9.7080520041268965</v>
      </c>
      <c r="W269" s="22">
        <v>9.7455348212079329</v>
      </c>
      <c r="X269" s="22">
        <v>9.7797265799127473</v>
      </c>
      <c r="Y269" s="22">
        <v>9.8102241108198154</v>
      </c>
      <c r="Z269" s="22">
        <v>9.8370490367600478</v>
      </c>
      <c r="AA269" s="22">
        <v>9.8602785781584483</v>
      </c>
      <c r="AB269" s="22">
        <v>9.8800605656590719</v>
      </c>
      <c r="AC269" s="22">
        <v>9.8965942665199069</v>
      </c>
      <c r="AD269" s="22">
        <v>9.9100891105452185</v>
      </c>
      <c r="AE269" s="22">
        <v>9.9207603047343547</v>
      </c>
      <c r="AF269" s="22">
        <v>9.9288047333170493</v>
      </c>
      <c r="AG269" s="22">
        <v>9.9344095960039596</v>
      </c>
      <c r="AH269" s="22">
        <v>9.9377470953653191</v>
      </c>
      <c r="AI269" s="22">
        <v>9.9389666751063253</v>
      </c>
      <c r="AJ269" s="22">
        <v>9.9382154003020062</v>
      </c>
      <c r="AK269" s="22">
        <v>9.9356285093868202</v>
      </c>
      <c r="AL269" s="22">
        <v>9.9313287196071105</v>
      </c>
      <c r="AM269" s="22">
        <v>9.9254301530339184</v>
      </c>
      <c r="AN269" s="22">
        <v>9.9180296239368158</v>
      </c>
      <c r="AO269" s="22">
        <v>9.9092216859874966</v>
      </c>
      <c r="AP269" s="22">
        <v>9.8991008928576463</v>
      </c>
      <c r="AQ269" s="22">
        <v>9.8877617982189605</v>
      </c>
      <c r="AR269" s="22">
        <v>9.8752987649593749</v>
      </c>
      <c r="AS269" s="22">
        <v>9.8617983661797926</v>
      </c>
      <c r="AT269" s="22">
        <v>9.8473368342932481</v>
      </c>
      <c r="AU269" s="22">
        <v>9.8319896879012365</v>
      </c>
      <c r="AV269" s="22">
        <v>9.8158324708384459</v>
      </c>
      <c r="AW269" s="22">
        <v>9.7989412004820302</v>
      </c>
      <c r="AX269" s="22">
        <v>9.7813922823594854</v>
      </c>
      <c r="AY269" s="22">
        <v>9.7632597928275207</v>
      </c>
      <c r="AZ269" s="22">
        <v>9.7446139366782845</v>
      </c>
      <c r="BA269" s="22">
        <v>9.7255245560995665</v>
      </c>
      <c r="BB269" s="22">
        <v>9.706064598059525</v>
      </c>
      <c r="BC269" s="22">
        <v>9.686300213523575</v>
      </c>
      <c r="BD269" s="22">
        <v>9.666279558356452</v>
      </c>
      <c r="BE269" s="22">
        <v>9.6460500182588316</v>
      </c>
      <c r="BF269" s="22">
        <v>9.6256589789313818</v>
      </c>
      <c r="BG269" s="22">
        <v>9.6051538260747709</v>
      </c>
      <c r="BH269" s="22">
        <v>9.5845814814226777</v>
      </c>
      <c r="BI269" s="22">
        <v>9.5639787889876668</v>
      </c>
    </row>
    <row r="270" spans="1:61" x14ac:dyDescent="0.15">
      <c r="A270" s="21">
        <v>33634</v>
      </c>
      <c r="B270" s="22"/>
      <c r="C270" s="22"/>
      <c r="D270" s="22">
        <v>10.188370010700043</v>
      </c>
      <c r="E270" s="22">
        <v>10.11704352020466</v>
      </c>
      <c r="F270" s="22">
        <v>9.9813110393685491</v>
      </c>
      <c r="G270" s="22">
        <v>9.8108384713188297</v>
      </c>
      <c r="H270" s="22">
        <v>9.0324285603666823</v>
      </c>
      <c r="I270" s="22">
        <v>8.9606676030093606</v>
      </c>
      <c r="J270" s="22">
        <v>8.9224240890848954</v>
      </c>
      <c r="K270" s="22">
        <v>8.9117225714321844</v>
      </c>
      <c r="L270" s="22">
        <v>8.923039369674493</v>
      </c>
      <c r="M270" s="22">
        <v>8.9508508034350864</v>
      </c>
      <c r="N270" s="22">
        <v>8.989687718643772</v>
      </c>
      <c r="O270" s="22">
        <v>9.0355027491156701</v>
      </c>
      <c r="P270" s="22">
        <v>9.0858059765558661</v>
      </c>
      <c r="Q270" s="22">
        <v>9.1386530247777262</v>
      </c>
      <c r="R270" s="22">
        <v>9.1924319617290458</v>
      </c>
      <c r="S270" s="22">
        <v>9.2455621813754636</v>
      </c>
      <c r="T270" s="22">
        <v>9.2967387460806812</v>
      </c>
      <c r="U270" s="22">
        <v>9.3448584370313039</v>
      </c>
      <c r="V270" s="22">
        <v>9.3892250052907613</v>
      </c>
      <c r="W270" s="22">
        <v>9.4294548252454344</v>
      </c>
      <c r="X270" s="22">
        <v>9.4653922666926213</v>
      </c>
      <c r="Y270" s="22">
        <v>9.4972221427449046</v>
      </c>
      <c r="Z270" s="22">
        <v>9.5251624939161967</v>
      </c>
      <c r="AA270" s="22">
        <v>9.5494579930114689</v>
      </c>
      <c r="AB270" s="22">
        <v>9.5703835129726365</v>
      </c>
      <c r="AC270" s="22">
        <v>9.5882113882840674</v>
      </c>
      <c r="AD270" s="22">
        <v>9.6031946936410186</v>
      </c>
      <c r="AE270" s="22">
        <v>9.6155498359078866</v>
      </c>
      <c r="AF270" s="22">
        <v>9.6254780263722868</v>
      </c>
      <c r="AG270" s="22">
        <v>9.6331571444171757</v>
      </c>
      <c r="AH270" s="22">
        <v>9.6387341625866494</v>
      </c>
      <c r="AI270" s="22">
        <v>9.6423531372408107</v>
      </c>
      <c r="AJ270" s="22">
        <v>9.6441425306178559</v>
      </c>
      <c r="AK270" s="22">
        <v>9.644216362703121</v>
      </c>
      <c r="AL270" s="22">
        <v>9.6426797000416506</v>
      </c>
      <c r="AM270" s="22">
        <v>9.6396218337779231</v>
      </c>
      <c r="AN270" s="22">
        <v>9.6351303199952945</v>
      </c>
      <c r="AO270" s="22">
        <v>9.6292927147771206</v>
      </c>
      <c r="AP270" s="22">
        <v>9.6221965742067539</v>
      </c>
      <c r="AQ270" s="22">
        <v>9.6139291952197681</v>
      </c>
      <c r="AR270" s="22">
        <v>9.6045699895572927</v>
      </c>
      <c r="AS270" s="22">
        <v>9.5941892383329481</v>
      </c>
      <c r="AT270" s="22">
        <v>9.582856712718133</v>
      </c>
      <c r="AU270" s="22">
        <v>9.5706422637521698</v>
      </c>
      <c r="AV270" s="22">
        <v>9.5576169507722408</v>
      </c>
      <c r="AW270" s="22">
        <v>9.5438527190094362</v>
      </c>
      <c r="AX270" s="22">
        <v>9.5294190214844203</v>
      </c>
      <c r="AY270" s="22">
        <v>9.5143816935740109</v>
      </c>
      <c r="AZ270" s="22">
        <v>9.4988062903560326</v>
      </c>
      <c r="BA270" s="22">
        <v>9.4827617783444413</v>
      </c>
      <c r="BB270" s="22">
        <v>9.4663089289874414</v>
      </c>
      <c r="BC270" s="22">
        <v>9.4494917172725881</v>
      </c>
      <c r="BD270" s="22">
        <v>9.4323535962712093</v>
      </c>
      <c r="BE270" s="22">
        <v>9.4149380190546381</v>
      </c>
      <c r="BF270" s="22">
        <v>9.3972884386942006</v>
      </c>
      <c r="BG270" s="22">
        <v>9.3794477259965294</v>
      </c>
      <c r="BH270" s="22">
        <v>9.3614486805374018</v>
      </c>
      <c r="BI270" s="22">
        <v>9.3433156410929232</v>
      </c>
    </row>
    <row r="271" spans="1:61" x14ac:dyDescent="0.15">
      <c r="A271" s="21">
        <v>33663</v>
      </c>
      <c r="B271" s="22"/>
      <c r="C271" s="22"/>
      <c r="D271" s="22"/>
      <c r="E271" s="22"/>
      <c r="F271" s="22"/>
      <c r="G271" s="22">
        <v>8.9001149609880397</v>
      </c>
      <c r="H271" s="22">
        <v>8.8200380590953529</v>
      </c>
      <c r="I271" s="22">
        <v>8.781924247007856</v>
      </c>
      <c r="J271" s="22">
        <v>8.7773998853399906</v>
      </c>
      <c r="K271" s="22">
        <v>8.7988217103974442</v>
      </c>
      <c r="L271" s="22">
        <v>8.8385464584859061</v>
      </c>
      <c r="M271" s="22">
        <v>8.888982033608622</v>
      </c>
      <c r="N271" s="22">
        <v>8.9445914317376083</v>
      </c>
      <c r="O271" s="22">
        <v>9.0025793937235026</v>
      </c>
      <c r="P271" s="22">
        <v>9.0609391729612572</v>
      </c>
      <c r="Q271" s="22">
        <v>9.1181889943458359</v>
      </c>
      <c r="R271" s="22">
        <v>9.1728824535740117</v>
      </c>
      <c r="S271" s="22">
        <v>9.2238463533197663</v>
      </c>
      <c r="T271" s="22">
        <v>9.2701399305175194</v>
      </c>
      <c r="U271" s="22">
        <v>9.3112221326547751</v>
      </c>
      <c r="V271" s="22">
        <v>9.3469243829884707</v>
      </c>
      <c r="W271" s="22">
        <v>9.3772843271469615</v>
      </c>
      <c r="X271" s="22">
        <v>9.4027072618094891</v>
      </c>
      <c r="Y271" s="22">
        <v>9.4236373708301286</v>
      </c>
      <c r="Z271" s="22">
        <v>9.4405051928565928</v>
      </c>
      <c r="AA271" s="22">
        <v>9.4537411155079383</v>
      </c>
      <c r="AB271" s="22">
        <v>9.4637614756700792</v>
      </c>
      <c r="AC271" s="22">
        <v>9.470938067727646</v>
      </c>
      <c r="AD271" s="22">
        <v>9.4755800060083359</v>
      </c>
      <c r="AE271" s="22">
        <v>9.4779662789461536</v>
      </c>
      <c r="AF271" s="22">
        <v>9.4783412213454987</v>
      </c>
      <c r="AG271" s="22">
        <v>9.4768927664772882</v>
      </c>
      <c r="AH271" s="22">
        <v>9.4738028791434949</v>
      </c>
      <c r="AI271" s="22">
        <v>9.4692320417072384</v>
      </c>
      <c r="AJ271" s="22">
        <v>9.4633163470164909</v>
      </c>
      <c r="AK271" s="22">
        <v>9.4561792596514103</v>
      </c>
      <c r="AL271" s="22">
        <v>9.4479178028756401</v>
      </c>
      <c r="AM271" s="22">
        <v>9.4386252294293467</v>
      </c>
      <c r="AN271" s="22">
        <v>9.4283947920526998</v>
      </c>
      <c r="AO271" s="22">
        <v>9.4173197434858658</v>
      </c>
      <c r="AP271" s="22">
        <v>9.4054931256803602</v>
      </c>
      <c r="AQ271" s="22">
        <v>9.3929977579631139</v>
      </c>
      <c r="AR271" s="22">
        <v>9.3799018707117732</v>
      </c>
      <c r="AS271" s="22">
        <v>9.3662725754787104</v>
      </c>
      <c r="AT271" s="22">
        <v>9.3521769870386269</v>
      </c>
      <c r="AU271" s="22">
        <v>9.3376822881705035</v>
      </c>
      <c r="AV271" s="22">
        <v>9.3228556896100319</v>
      </c>
      <c r="AW271" s="22">
        <v>9.3077610815240419</v>
      </c>
      <c r="AX271" s="22">
        <v>9.292456442827028</v>
      </c>
      <c r="AY271" s="22">
        <v>9.2769991434005057</v>
      </c>
      <c r="AZ271" s="22">
        <v>9.2614496346056185</v>
      </c>
      <c r="BA271" s="22">
        <v>9.245860561897743</v>
      </c>
      <c r="BB271" s="22">
        <v>9.2302634877716105</v>
      </c>
      <c r="BC271" s="22">
        <v>9.2146889385630733</v>
      </c>
      <c r="BD271" s="22">
        <v>9.1991674406079813</v>
      </c>
      <c r="BE271" s="22">
        <v>9.1837295202421902</v>
      </c>
      <c r="BF271" s="22">
        <v>9.1684052718913538</v>
      </c>
      <c r="BG271" s="22">
        <v>9.1532141180788376</v>
      </c>
      <c r="BH271" s="22">
        <v>9.138164404384657</v>
      </c>
      <c r="BI271" s="22">
        <v>9.1232667620711272</v>
      </c>
    </row>
    <row r="272" spans="1:61" x14ac:dyDescent="0.15">
      <c r="A272" s="21">
        <v>33694</v>
      </c>
      <c r="B272" s="22"/>
      <c r="C272" s="22"/>
      <c r="D272" s="22"/>
      <c r="E272" s="22"/>
      <c r="F272" s="22">
        <v>9.880522887690196</v>
      </c>
      <c r="G272" s="22">
        <v>9.7910931015793832</v>
      </c>
      <c r="H272" s="22">
        <v>9.7431708952285234</v>
      </c>
      <c r="I272" s="22">
        <v>9.7273970684534454</v>
      </c>
      <c r="J272" s="22">
        <v>9.7357491805580789</v>
      </c>
      <c r="K272" s="22">
        <v>9.7602047908463465</v>
      </c>
      <c r="L272" s="22">
        <v>9.7928023834018827</v>
      </c>
      <c r="M272" s="22">
        <v>9.8282410482094935</v>
      </c>
      <c r="N272" s="22">
        <v>9.8648709694399201</v>
      </c>
      <c r="O272" s="22">
        <v>9.9016052405229971</v>
      </c>
      <c r="P272" s="22">
        <v>9.9376283507985512</v>
      </c>
      <c r="Q272" s="22">
        <v>9.9721285658005261</v>
      </c>
      <c r="R272" s="22">
        <v>10.004198161488867</v>
      </c>
      <c r="S272" s="22">
        <v>10.032868642945909</v>
      </c>
      <c r="T272" s="22">
        <v>10.057541920413668</v>
      </c>
      <c r="U272" s="22">
        <v>10.077984823006668</v>
      </c>
      <c r="V272" s="22">
        <v>10.094176112145419</v>
      </c>
      <c r="W272" s="22">
        <v>10.106486309704851</v>
      </c>
      <c r="X272" s="22">
        <v>10.115323271220081</v>
      </c>
      <c r="Y272" s="22">
        <v>10.12104557274222</v>
      </c>
      <c r="Z272" s="22">
        <v>10.124006206316771</v>
      </c>
      <c r="AA272" s="22">
        <v>10.124544282891568</v>
      </c>
      <c r="AB272" s="22">
        <v>10.122949184323099</v>
      </c>
      <c r="AC272" s="22">
        <v>10.11945477778816</v>
      </c>
      <c r="AD272" s="22">
        <v>10.114268398017302</v>
      </c>
      <c r="AE272" s="22">
        <v>10.107570345947613</v>
      </c>
      <c r="AF272" s="22">
        <v>10.099495367789611</v>
      </c>
      <c r="AG272" s="22">
        <v>10.090173258128294</v>
      </c>
      <c r="AH272" s="22">
        <v>10.079717591729661</v>
      </c>
      <c r="AI272" s="22">
        <v>10.068222869267569</v>
      </c>
      <c r="AJ272" s="22">
        <v>10.055775713502729</v>
      </c>
      <c r="AK272" s="22">
        <v>10.042446255730789</v>
      </c>
      <c r="AL272" s="22">
        <v>10.028302171404762</v>
      </c>
      <c r="AM272" s="22">
        <v>10.013411135977671</v>
      </c>
      <c r="AN272" s="22">
        <v>9.9978408249025286</v>
      </c>
      <c r="AO272" s="22">
        <v>9.9816587938928301</v>
      </c>
      <c r="AP272" s="22">
        <v>9.9649262362467468</v>
      </c>
      <c r="AQ272" s="22">
        <v>9.9476949290642693</v>
      </c>
      <c r="AR272" s="22">
        <v>9.9300158893806838</v>
      </c>
      <c r="AS272" s="22">
        <v>9.9119401641154283</v>
      </c>
      <c r="AT272" s="22">
        <v>9.8935194738550134</v>
      </c>
      <c r="AU272" s="22">
        <v>9.8748061866159684</v>
      </c>
      <c r="AV272" s="22">
        <v>9.85585075448504</v>
      </c>
      <c r="AW272" s="22">
        <v>9.8367000394889299</v>
      </c>
      <c r="AX272" s="22">
        <v>9.8174005160858826</v>
      </c>
      <c r="AY272" s="22">
        <v>9.798001697410001</v>
      </c>
      <c r="AZ272" s="22">
        <v>9.7785482871376797</v>
      </c>
      <c r="BA272" s="22">
        <v>9.7590663981020587</v>
      </c>
      <c r="BB272" s="22">
        <v>9.7395811296798769</v>
      </c>
      <c r="BC272" s="22">
        <v>9.7201175812478802</v>
      </c>
      <c r="BD272" s="22">
        <v>9.7007008521828109</v>
      </c>
      <c r="BE272" s="22">
        <v>9.6813557065383016</v>
      </c>
      <c r="BF272" s="22">
        <v>9.6620980439695945</v>
      </c>
      <c r="BG272" s="22">
        <v>9.6429342234979512</v>
      </c>
      <c r="BH272" s="22">
        <v>9.6238721609969353</v>
      </c>
      <c r="BI272" s="22">
        <v>9.6049217080003046</v>
      </c>
    </row>
    <row r="273" spans="1:61" x14ac:dyDescent="0.15">
      <c r="A273" s="21">
        <v>33724</v>
      </c>
      <c r="B273" s="22"/>
      <c r="C273" s="22"/>
      <c r="D273" s="22"/>
      <c r="E273" s="22">
        <v>9.406343425454244</v>
      </c>
      <c r="F273" s="22">
        <v>9.2128864468450899</v>
      </c>
      <c r="G273" s="22">
        <v>9.0796268961281239</v>
      </c>
      <c r="H273" s="22">
        <v>8.9967846580294886</v>
      </c>
      <c r="I273" s="22">
        <v>8.9538301426318494</v>
      </c>
      <c r="J273" s="22">
        <v>8.9402337600178772</v>
      </c>
      <c r="K273" s="22">
        <v>8.9455228302040002</v>
      </c>
      <c r="L273" s="22">
        <v>8.9619358760609824</v>
      </c>
      <c r="M273" s="22">
        <v>8.9856068939174243</v>
      </c>
      <c r="N273" s="22">
        <v>9.0140689338875966</v>
      </c>
      <c r="O273" s="22">
        <v>9.0458898373849301</v>
      </c>
      <c r="P273" s="22">
        <v>9.0796638774381169</v>
      </c>
      <c r="Q273" s="22">
        <v>9.1137586975727114</v>
      </c>
      <c r="R273" s="22">
        <v>9.1463757140023105</v>
      </c>
      <c r="S273" s="22">
        <v>9.1762722086348507</v>
      </c>
      <c r="T273" s="22">
        <v>9.202775101546834</v>
      </c>
      <c r="U273" s="22">
        <v>9.2255158505792263</v>
      </c>
      <c r="V273" s="22">
        <v>9.2447034044457812</v>
      </c>
      <c r="W273" s="22">
        <v>9.2606144142868931</v>
      </c>
      <c r="X273" s="22">
        <v>9.2735128741361592</v>
      </c>
      <c r="Y273" s="22">
        <v>9.2836954482716827</v>
      </c>
      <c r="Z273" s="22">
        <v>9.2914590672022292</v>
      </c>
      <c r="AA273" s="22">
        <v>9.2970693869994854</v>
      </c>
      <c r="AB273" s="22">
        <v>9.3007447841212585</v>
      </c>
      <c r="AC273" s="22">
        <v>9.302679328271994</v>
      </c>
      <c r="AD273" s="22">
        <v>9.3030438712604049</v>
      </c>
      <c r="AE273" s="22">
        <v>9.3019687444591082</v>
      </c>
      <c r="AF273" s="22">
        <v>9.2995797470492256</v>
      </c>
      <c r="AG273" s="22">
        <v>9.295989296281105</v>
      </c>
      <c r="AH273" s="22">
        <v>9.2912934997992167</v>
      </c>
      <c r="AI273" s="22">
        <v>9.2855810724896912</v>
      </c>
      <c r="AJ273" s="22">
        <v>9.2789245463592032</v>
      </c>
      <c r="AK273" s="22">
        <v>9.2713939376485719</v>
      </c>
      <c r="AL273" s="22">
        <v>9.2630592625986115</v>
      </c>
      <c r="AM273" s="22">
        <v>9.2539905374501359</v>
      </c>
      <c r="AN273" s="22">
        <v>9.2442576674535104</v>
      </c>
      <c r="AO273" s="22">
        <v>9.2339240704606862</v>
      </c>
      <c r="AP273" s="22">
        <v>9.2230432063690309</v>
      </c>
      <c r="AQ273" s="22">
        <v>9.2116676897828214</v>
      </c>
      <c r="AR273" s="22">
        <v>9.1998501536198596</v>
      </c>
      <c r="AS273" s="22">
        <v>9.1876436719788881</v>
      </c>
      <c r="AT273" s="22">
        <v>9.1751017539590425</v>
      </c>
      <c r="AU273" s="22">
        <v>9.1622759293004314</v>
      </c>
      <c r="AV273" s="22">
        <v>9.1492138947281632</v>
      </c>
      <c r="AW273" s="22">
        <v>9.1359629135162237</v>
      </c>
      <c r="AX273" s="22">
        <v>9.122573202936568</v>
      </c>
      <c r="AY273" s="22">
        <v>9.1090900410751541</v>
      </c>
      <c r="AZ273" s="22">
        <v>9.095539255508525</v>
      </c>
      <c r="BA273" s="22">
        <v>9.0819455422897324</v>
      </c>
      <c r="BB273" s="22">
        <v>9.0683335974718293</v>
      </c>
      <c r="BC273" s="22">
        <v>9.0547281171078673</v>
      </c>
      <c r="BD273" s="22">
        <v>9.0411534855138829</v>
      </c>
      <c r="BE273" s="22">
        <v>9.0276252548247733</v>
      </c>
      <c r="BF273" s="22">
        <v>9.0141491220476304</v>
      </c>
      <c r="BG273" s="22">
        <v>9.0007322264698804</v>
      </c>
      <c r="BH273" s="22">
        <v>8.9873838674812543</v>
      </c>
      <c r="BI273" s="22">
        <v>8.9741098502875865</v>
      </c>
    </row>
    <row r="274" spans="1:61" x14ac:dyDescent="0.15">
      <c r="A274" s="21">
        <v>33755</v>
      </c>
      <c r="B274" s="22"/>
      <c r="C274" s="22"/>
      <c r="D274" s="22">
        <v>9.2646590773104158</v>
      </c>
      <c r="E274" s="22">
        <v>9.0665833443765518</v>
      </c>
      <c r="F274" s="22">
        <v>8.9170119059320125</v>
      </c>
      <c r="G274" s="22">
        <v>8.8126225381092382</v>
      </c>
      <c r="H274" s="22">
        <v>8.7464145363293575</v>
      </c>
      <c r="I274" s="22">
        <v>8.7113871960135008</v>
      </c>
      <c r="J274" s="22">
        <v>8.7005501731186303</v>
      </c>
      <c r="K274" s="22">
        <v>8.7073505069587611</v>
      </c>
      <c r="L274" s="22">
        <v>8.7259247636531541</v>
      </c>
      <c r="M274" s="22">
        <v>8.752336440430188</v>
      </c>
      <c r="N274" s="22">
        <v>8.7843245807681321</v>
      </c>
      <c r="O274" s="22">
        <v>8.8196809631497963</v>
      </c>
      <c r="P274" s="22">
        <v>8.8561091132343925</v>
      </c>
      <c r="Q274" s="22">
        <v>8.8912784564824801</v>
      </c>
      <c r="R274" s="22">
        <v>8.9236357177944718</v>
      </c>
      <c r="S274" s="22">
        <v>8.9523796126005326</v>
      </c>
      <c r="T274" s="22">
        <v>8.9770857741595371</v>
      </c>
      <c r="U274" s="22">
        <v>8.9980093528862959</v>
      </c>
      <c r="V274" s="22">
        <v>9.0154822772678198</v>
      </c>
      <c r="W274" s="22">
        <v>9.0298270037157131</v>
      </c>
      <c r="X274" s="22">
        <v>9.0413731188722721</v>
      </c>
      <c r="Y274" s="22">
        <v>9.0504351677283967</v>
      </c>
      <c r="Z274" s="22">
        <v>9.0572774369876008</v>
      </c>
      <c r="AA274" s="22">
        <v>9.0621140683443588</v>
      </c>
      <c r="AB274" s="22">
        <v>9.065135954224262</v>
      </c>
      <c r="AC274" s="22">
        <v>9.0665086927901406</v>
      </c>
      <c r="AD274" s="22">
        <v>9.0663558389029593</v>
      </c>
      <c r="AE274" s="22">
        <v>9.0647965318486463</v>
      </c>
      <c r="AF274" s="22">
        <v>9.0619377020539513</v>
      </c>
      <c r="AG274" s="22">
        <v>9.057872129715717</v>
      </c>
      <c r="AH274" s="22">
        <v>9.0526879615109497</v>
      </c>
      <c r="AI274" s="22">
        <v>9.0464641504364351</v>
      </c>
      <c r="AJ274" s="22">
        <v>9.0392783038812183</v>
      </c>
      <c r="AK274" s="22">
        <v>9.0312080292343389</v>
      </c>
      <c r="AL274" s="22">
        <v>9.0223309338848416</v>
      </c>
      <c r="AM274" s="22">
        <v>9.0127244925863899</v>
      </c>
      <c r="AN274" s="22">
        <v>9.0024593882428992</v>
      </c>
      <c r="AO274" s="22">
        <v>8.9915963973216755</v>
      </c>
      <c r="AP274" s="22">
        <v>8.9801955127772164</v>
      </c>
      <c r="AQ274" s="22">
        <v>8.9683166837602286</v>
      </c>
      <c r="AR274" s="22">
        <v>8.956018895495319</v>
      </c>
      <c r="AS274" s="22">
        <v>8.9433601669751539</v>
      </c>
      <c r="AT274" s="22">
        <v>8.930395951292267</v>
      </c>
      <c r="AU274" s="22">
        <v>8.9171771050986823</v>
      </c>
      <c r="AV274" s="22">
        <v>8.9037539979913163</v>
      </c>
      <c r="AW274" s="22">
        <v>8.8901796976675609</v>
      </c>
      <c r="AX274" s="22">
        <v>8.8765010022836695</v>
      </c>
      <c r="AY274" s="22">
        <v>8.8627462986179459</v>
      </c>
      <c r="AZ274" s="22">
        <v>8.8489430228855888</v>
      </c>
      <c r="BA274" s="22">
        <v>8.8351186113017945</v>
      </c>
      <c r="BB274" s="22">
        <v>8.821300500081767</v>
      </c>
      <c r="BC274" s="22">
        <v>8.8075157850009376</v>
      </c>
      <c r="BD274" s="22">
        <v>8.7937828051050406</v>
      </c>
      <c r="BE274" s="22">
        <v>8.7801106145021635</v>
      </c>
      <c r="BF274" s="22">
        <v>8.7665104978150019</v>
      </c>
      <c r="BG274" s="22">
        <v>8.7529955672377806</v>
      </c>
      <c r="BH274" s="22">
        <v>8.739572727675629</v>
      </c>
      <c r="BI274" s="22">
        <v>8.7262481101247005</v>
      </c>
    </row>
    <row r="275" spans="1:61" x14ac:dyDescent="0.15">
      <c r="A275" s="21">
        <v>33785</v>
      </c>
      <c r="B275" s="22"/>
      <c r="C275" s="22"/>
      <c r="D275" s="22">
        <v>9.0957207815286907</v>
      </c>
      <c r="E275" s="22">
        <v>8.8983331872709641</v>
      </c>
      <c r="F275" s="22">
        <v>8.7808085081912246</v>
      </c>
      <c r="G275" s="22">
        <v>8.725572314446195</v>
      </c>
      <c r="H275" s="22">
        <v>8.7150501761925963</v>
      </c>
      <c r="I275" s="22">
        <v>8.8836775150121206</v>
      </c>
      <c r="J275" s="22">
        <v>8.8910247278628933</v>
      </c>
      <c r="K275" s="22">
        <v>8.9121825113488242</v>
      </c>
      <c r="L275" s="22">
        <v>8.9442586191290303</v>
      </c>
      <c r="M275" s="22">
        <v>8.9844189615688013</v>
      </c>
      <c r="N275" s="22">
        <v>9.029784834597038</v>
      </c>
      <c r="O275" s="22">
        <v>9.0766954993806177</v>
      </c>
      <c r="P275" s="22">
        <v>9.1209144802311286</v>
      </c>
      <c r="Q275" s="22">
        <v>9.1598124501317155</v>
      </c>
      <c r="R275" s="22">
        <v>9.1923848168423437</v>
      </c>
      <c r="S275" s="22">
        <v>9.2182645135362602</v>
      </c>
      <c r="T275" s="22">
        <v>9.2382399156236659</v>
      </c>
      <c r="U275" s="22">
        <v>9.2532252407662696</v>
      </c>
      <c r="V275" s="22">
        <v>9.2640351421258735</v>
      </c>
      <c r="W275" s="22">
        <v>9.2714069764783371</v>
      </c>
      <c r="X275" s="22">
        <v>9.2760130331762483</v>
      </c>
      <c r="Y275" s="22">
        <v>9.2783691627463103</v>
      </c>
      <c r="Z275" s="22">
        <v>9.2788564632843897</v>
      </c>
      <c r="AA275" s="22">
        <v>9.2777939486346686</v>
      </c>
      <c r="AB275" s="22">
        <v>9.2754429088730621</v>
      </c>
      <c r="AC275" s="22">
        <v>9.2719653532552435</v>
      </c>
      <c r="AD275" s="22">
        <v>9.2675124612150732</v>
      </c>
      <c r="AE275" s="22">
        <v>9.262206374057234</v>
      </c>
      <c r="AF275" s="22">
        <v>9.2561343556652105</v>
      </c>
      <c r="AG275" s="22">
        <v>9.2493724090357325</v>
      </c>
      <c r="AH275" s="22">
        <v>9.2419736615752832</v>
      </c>
      <c r="AI275" s="22">
        <v>9.2339877449959342</v>
      </c>
      <c r="AJ275" s="22">
        <v>9.2254642910097484</v>
      </c>
      <c r="AK275" s="22">
        <v>9.2164529313287886</v>
      </c>
      <c r="AL275" s="22">
        <v>9.2070031776922043</v>
      </c>
      <c r="AM275" s="22">
        <v>9.1971577954043919</v>
      </c>
      <c r="AN275" s="22">
        <v>9.1869493443734527</v>
      </c>
      <c r="AO275" s="22">
        <v>9.1764095353993067</v>
      </c>
      <c r="AP275" s="22">
        <v>9.1655702035767774</v>
      </c>
      <c r="AQ275" s="22">
        <v>9.1544660985472976</v>
      </c>
      <c r="AR275" s="22">
        <v>9.1431349084806985</v>
      </c>
      <c r="AS275" s="22">
        <v>9.1316136322568937</v>
      </c>
      <c r="AT275" s="22">
        <v>9.1199377206649928</v>
      </c>
      <c r="AU275" s="22">
        <v>9.1081424526493446</v>
      </c>
      <c r="AV275" s="22">
        <v>9.096265957808642</v>
      </c>
      <c r="AW275" s="22">
        <v>9.0843432755560087</v>
      </c>
      <c r="AX275" s="22">
        <v>9.0723930659069438</v>
      </c>
      <c r="AY275" s="22">
        <v>9.0604330379669538</v>
      </c>
      <c r="AZ275" s="22">
        <v>9.048480900841545</v>
      </c>
      <c r="BA275" s="22">
        <v>9.0365543636362204</v>
      </c>
      <c r="BB275" s="22">
        <v>9.0246708776247075</v>
      </c>
      <c r="BC275" s="22">
        <v>9.0128407911062478</v>
      </c>
      <c r="BD275" s="22">
        <v>9.0010666443651957</v>
      </c>
      <c r="BE275" s="22">
        <v>8.989352826088858</v>
      </c>
      <c r="BF275" s="22">
        <v>8.9777059519560751</v>
      </c>
      <c r="BG275" s="22">
        <v>8.966128316948252</v>
      </c>
      <c r="BH275" s="22">
        <v>8.9546216358851947</v>
      </c>
      <c r="BI275" s="22">
        <v>8.943187623586704</v>
      </c>
    </row>
    <row r="276" spans="1:61" x14ac:dyDescent="0.15">
      <c r="A276" s="21">
        <v>33816</v>
      </c>
      <c r="B276" s="22"/>
      <c r="C276" s="22"/>
      <c r="D276" s="22"/>
      <c r="E276" s="22"/>
      <c r="F276" s="22"/>
      <c r="G276" s="22"/>
      <c r="H276" s="22">
        <v>9.3926531552386621</v>
      </c>
      <c r="I276" s="22">
        <v>9.3817926337105249</v>
      </c>
      <c r="J276" s="22">
        <v>9.3837456205966969</v>
      </c>
      <c r="K276" s="22">
        <v>9.3977932343145305</v>
      </c>
      <c r="L276" s="22">
        <v>9.4217745778943716</v>
      </c>
      <c r="M276" s="22">
        <v>9.4533435707481672</v>
      </c>
      <c r="N276" s="22">
        <v>9.4883321021409461</v>
      </c>
      <c r="O276" s="22">
        <v>9.521510246833774</v>
      </c>
      <c r="P276" s="22">
        <v>9.5498818454809822</v>
      </c>
      <c r="Q276" s="22">
        <v>9.5722613942875423</v>
      </c>
      <c r="R276" s="22">
        <v>9.5882513384562529</v>
      </c>
      <c r="S276" s="22">
        <v>9.5986462815743376</v>
      </c>
      <c r="T276" s="22">
        <v>9.6043226945569309</v>
      </c>
      <c r="U276" s="22">
        <v>9.6060326082464673</v>
      </c>
      <c r="V276" s="22">
        <v>9.6044883814582658</v>
      </c>
      <c r="W276" s="22">
        <v>9.6003327566836099</v>
      </c>
      <c r="X276" s="22">
        <v>9.5940472038832105</v>
      </c>
      <c r="Y276" s="22">
        <v>9.5859757490546862</v>
      </c>
      <c r="Z276" s="22">
        <v>9.5764088397411697</v>
      </c>
      <c r="AA276" s="22">
        <v>9.5655747842280547</v>
      </c>
      <c r="AB276" s="22">
        <v>9.5536160526441147</v>
      </c>
      <c r="AC276" s="22">
        <v>9.540667635181503</v>
      </c>
      <c r="AD276" s="22">
        <v>9.526839522771283</v>
      </c>
      <c r="AE276" s="22">
        <v>9.5122176082749732</v>
      </c>
      <c r="AF276" s="22">
        <v>9.4968789893737942</v>
      </c>
      <c r="AG276" s="22">
        <v>9.4808854273829173</v>
      </c>
      <c r="AH276" s="22">
        <v>9.4642969013481704</v>
      </c>
      <c r="AI276" s="22">
        <v>9.4471733903153812</v>
      </c>
      <c r="AJ276" s="22">
        <v>9.429574873330381</v>
      </c>
      <c r="AK276" s="22">
        <v>9.4115611052716375</v>
      </c>
      <c r="AL276" s="22">
        <v>9.3931843873154506</v>
      </c>
      <c r="AM276" s="22">
        <v>9.3744880100112589</v>
      </c>
      <c r="AN276" s="22">
        <v>9.3555147248547996</v>
      </c>
      <c r="AO276" s="22">
        <v>9.3363074771249419</v>
      </c>
      <c r="AP276" s="22">
        <v>9.316912343924395</v>
      </c>
      <c r="AQ276" s="22">
        <v>9.2973779238451915</v>
      </c>
      <c r="AR276" s="22">
        <v>9.2777521161851748</v>
      </c>
      <c r="AS276" s="22">
        <v>9.2580816607582808</v>
      </c>
      <c r="AT276" s="22">
        <v>9.238413201866237</v>
      </c>
      <c r="AU276" s="22">
        <v>9.2187974398507766</v>
      </c>
      <c r="AV276" s="22">
        <v>9.1992788324619692</v>
      </c>
      <c r="AW276" s="22">
        <v>9.1798839496118152</v>
      </c>
      <c r="AX276" s="22">
        <v>9.1606387252299726</v>
      </c>
      <c r="AY276" s="22">
        <v>9.1415690932460993</v>
      </c>
      <c r="AZ276" s="22">
        <v>9.1227009875898535</v>
      </c>
      <c r="BA276" s="22">
        <v>9.1040598284294365</v>
      </c>
      <c r="BB276" s="22">
        <v>9.0856615078387737</v>
      </c>
      <c r="BC276" s="22">
        <v>9.0675135535118336</v>
      </c>
      <c r="BD276" s="22">
        <v>9.0496261403233014</v>
      </c>
      <c r="BE276" s="22">
        <v>9.0320105634547012</v>
      </c>
      <c r="BF276" s="22">
        <v>9.014672577672183</v>
      </c>
      <c r="BG276" s="22">
        <v>8.997617408317927</v>
      </c>
      <c r="BH276" s="22">
        <v>8.9808502807341206</v>
      </c>
      <c r="BI276" s="22">
        <v>8.9643764202629441</v>
      </c>
    </row>
    <row r="277" spans="1:61" x14ac:dyDescent="0.15">
      <c r="A277" s="21">
        <v>33847</v>
      </c>
      <c r="B277" s="22"/>
      <c r="C277" s="22"/>
      <c r="D277" s="22"/>
      <c r="E277" s="22"/>
      <c r="F277" s="22"/>
      <c r="G277" s="22">
        <v>9.6620334918747179</v>
      </c>
      <c r="H277" s="22">
        <v>9.6075561701178689</v>
      </c>
      <c r="I277" s="22">
        <v>9.5837366243706992</v>
      </c>
      <c r="J277" s="22">
        <v>9.5877401672678921</v>
      </c>
      <c r="K277" s="22">
        <v>9.6140721749439102</v>
      </c>
      <c r="L277" s="22">
        <v>9.6570211227731662</v>
      </c>
      <c r="M277" s="22">
        <v>9.7089306908938795</v>
      </c>
      <c r="N277" s="22">
        <v>9.7608706151806715</v>
      </c>
      <c r="O277" s="22">
        <v>9.8073456655504589</v>
      </c>
      <c r="P277" s="22">
        <v>9.846000409776531</v>
      </c>
      <c r="Q277" s="22">
        <v>9.8757273605108509</v>
      </c>
      <c r="R277" s="22">
        <v>9.8975007379038065</v>
      </c>
      <c r="S277" s="22">
        <v>9.91251736865593</v>
      </c>
      <c r="T277" s="22">
        <v>9.9219572917347225</v>
      </c>
      <c r="U277" s="22">
        <v>9.9269433460033607</v>
      </c>
      <c r="V277" s="22">
        <v>9.928495735490813</v>
      </c>
      <c r="W277" s="22">
        <v>9.9273928447263984</v>
      </c>
      <c r="X277" s="22">
        <v>9.9241668309390398</v>
      </c>
      <c r="Y277" s="22">
        <v>9.9192413070311645</v>
      </c>
      <c r="Z277" s="22">
        <v>9.9129435227012284</v>
      </c>
      <c r="AA277" s="22">
        <v>9.9054507626874333</v>
      </c>
      <c r="AB277" s="22">
        <v>9.8969258404847</v>
      </c>
      <c r="AC277" s="22">
        <v>9.8874952325199281</v>
      </c>
      <c r="AD277" s="22">
        <v>9.8772459157481194</v>
      </c>
      <c r="AE277" s="22">
        <v>9.8662525868923652</v>
      </c>
      <c r="AF277" s="22">
        <v>9.8545669616337221</v>
      </c>
      <c r="AG277" s="22">
        <v>9.842237646157205</v>
      </c>
      <c r="AH277" s="22">
        <v>9.8293132466478337</v>
      </c>
      <c r="AI277" s="22">
        <v>9.8158423692906247</v>
      </c>
      <c r="AJ277" s="22">
        <v>9.8018734357167343</v>
      </c>
      <c r="AK277" s="22">
        <v>9.7874468079687347</v>
      </c>
      <c r="AL277" s="22">
        <v>9.7725918355107542</v>
      </c>
      <c r="AM277" s="22">
        <v>9.7573370745527921</v>
      </c>
      <c r="AN277" s="22">
        <v>9.7417112806149806</v>
      </c>
      <c r="AO277" s="22">
        <v>9.7257471327610681</v>
      </c>
      <c r="AP277" s="22">
        <v>9.7094809004556666</v>
      </c>
      <c r="AQ277" s="22">
        <v>9.6929491670085834</v>
      </c>
      <c r="AR277" s="22">
        <v>9.676188825064056</v>
      </c>
      <c r="AS277" s="22">
        <v>9.6592367973603022</v>
      </c>
      <c r="AT277" s="22">
        <v>9.6421345152524935</v>
      </c>
      <c r="AU277" s="22">
        <v>9.6249202675836489</v>
      </c>
      <c r="AV277" s="22">
        <v>9.6076123076726052</v>
      </c>
      <c r="AW277" s="22">
        <v>9.5902279162182715</v>
      </c>
      <c r="AX277" s="22">
        <v>9.5727843739195553</v>
      </c>
      <c r="AY277" s="22">
        <v>9.5552989614753674</v>
      </c>
      <c r="AZ277" s="22">
        <v>9.5377885602497461</v>
      </c>
      <c r="BA277" s="22">
        <v>9.5202609241986824</v>
      </c>
      <c r="BB277" s="22">
        <v>9.5027147300668577</v>
      </c>
      <c r="BC277" s="22">
        <v>9.4851500691832182</v>
      </c>
      <c r="BD277" s="22">
        <v>9.4675692669466702</v>
      </c>
      <c r="BE277" s="22">
        <v>9.4499729572038955</v>
      </c>
      <c r="BF277" s="22">
        <v>9.4323615593826968</v>
      </c>
      <c r="BG277" s="22">
        <v>9.4147354929108733</v>
      </c>
      <c r="BH277" s="22">
        <v>9.3970951772162241</v>
      </c>
      <c r="BI277" s="22">
        <v>9.3794410317265484</v>
      </c>
    </row>
    <row r="278" spans="1:61" x14ac:dyDescent="0.15">
      <c r="A278" s="21">
        <v>33877</v>
      </c>
      <c r="B278" s="22"/>
      <c r="C278" s="22"/>
      <c r="D278" s="22"/>
      <c r="E278" s="22"/>
      <c r="F278" s="22">
        <v>7.5775514316543795</v>
      </c>
      <c r="G278" s="22">
        <v>7.5215587599917253</v>
      </c>
      <c r="H278" s="22">
        <v>7.5259410380798792</v>
      </c>
      <c r="I278" s="22">
        <v>7.5781050154251126</v>
      </c>
      <c r="J278" s="22">
        <v>7.6634379674239748</v>
      </c>
      <c r="K278" s="22">
        <v>7.7674439272064442</v>
      </c>
      <c r="L278" s="22">
        <v>7.8783970698905623</v>
      </c>
      <c r="M278" s="22">
        <v>7.9869033758402441</v>
      </c>
      <c r="N278" s="22">
        <v>8.0873797162923307</v>
      </c>
      <c r="O278" s="22">
        <v>8.1777602970958281</v>
      </c>
      <c r="P278" s="22">
        <v>8.2571382269246119</v>
      </c>
      <c r="Q278" s="22">
        <v>8.3265553909692933</v>
      </c>
      <c r="R278" s="22">
        <v>8.3872908223421216</v>
      </c>
      <c r="S278" s="22">
        <v>8.4406739332617668</v>
      </c>
      <c r="T278" s="22">
        <v>8.4878743732488982</v>
      </c>
      <c r="U278" s="22">
        <v>8.5299262280196775</v>
      </c>
      <c r="V278" s="22">
        <v>8.5676149532634724</v>
      </c>
      <c r="W278" s="22">
        <v>8.6015087234683154</v>
      </c>
      <c r="X278" s="22">
        <v>8.6320802253326328</v>
      </c>
      <c r="Y278" s="22">
        <v>8.659732358311139</v>
      </c>
      <c r="Z278" s="22">
        <v>8.6847557260007235</v>
      </c>
      <c r="AA278" s="22">
        <v>8.7074296805682021</v>
      </c>
      <c r="AB278" s="22">
        <v>8.7280066627466226</v>
      </c>
      <c r="AC278" s="22">
        <v>8.7467087422244933</v>
      </c>
      <c r="AD278" s="22">
        <v>8.7637337229183903</v>
      </c>
      <c r="AE278" s="22">
        <v>8.7792268843455528</v>
      </c>
      <c r="AF278" s="22">
        <v>8.7933260810068834</v>
      </c>
      <c r="AG278" s="22">
        <v>8.8061691674032883</v>
      </c>
      <c r="AH278" s="22">
        <v>8.8178939980356681</v>
      </c>
      <c r="AI278" s="22">
        <v>8.8286380496582098</v>
      </c>
      <c r="AJ278" s="22">
        <v>8.8385208029752782</v>
      </c>
      <c r="AK278" s="22">
        <v>8.8476362418714842</v>
      </c>
      <c r="AL278" s="22">
        <v>8.8560764150146092</v>
      </c>
      <c r="AM278" s="22">
        <v>8.863933484273014</v>
      </c>
      <c r="AN278" s="22">
        <v>8.8713019800673152</v>
      </c>
      <c r="AO278" s="22">
        <v>8.8782786151746365</v>
      </c>
      <c r="AP278" s="22">
        <v>8.884954700570125</v>
      </c>
      <c r="AQ278" s="22">
        <v>8.8914118537653124</v>
      </c>
      <c r="AR278" s="22">
        <v>8.8977307028806027</v>
      </c>
      <c r="AS278" s="22">
        <v>8.9039977901751755</v>
      </c>
      <c r="AT278" s="22">
        <v>8.9102873788657906</v>
      </c>
      <c r="AU278" s="22">
        <v>8.9166366968424153</v>
      </c>
      <c r="AV278" s="22">
        <v>8.9230811516609538</v>
      </c>
      <c r="AW278" s="22">
        <v>8.9296561508773067</v>
      </c>
      <c r="AX278" s="22">
        <v>8.9363971020473798</v>
      </c>
      <c r="AY278" s="22">
        <v>8.9433387094796455</v>
      </c>
      <c r="AZ278" s="22">
        <v>8.9504985265877881</v>
      </c>
      <c r="BA278" s="22">
        <v>8.9578764379481512</v>
      </c>
      <c r="BB278" s="22">
        <v>8.9654765281387707</v>
      </c>
      <c r="BC278" s="22">
        <v>8.9733063583412918</v>
      </c>
      <c r="BD278" s="22">
        <v>8.9813628397032907</v>
      </c>
      <c r="BE278" s="22">
        <v>8.9896416009030524</v>
      </c>
      <c r="BF278" s="22">
        <v>8.9981382706188668</v>
      </c>
      <c r="BG278" s="22">
        <v>9.0068484775290152</v>
      </c>
      <c r="BH278" s="22">
        <v>9.0157678503117875</v>
      </c>
      <c r="BI278" s="22">
        <v>9.0248914012372339</v>
      </c>
    </row>
    <row r="279" spans="1:61" x14ac:dyDescent="0.15">
      <c r="A279" s="21">
        <v>33908</v>
      </c>
      <c r="B279" s="22"/>
      <c r="C279" s="22"/>
      <c r="D279" s="22"/>
      <c r="E279" s="22">
        <v>5.8882927830075094</v>
      </c>
      <c r="F279" s="22">
        <v>5.7399360533990214</v>
      </c>
      <c r="G279" s="22">
        <v>5.7386246462118375</v>
      </c>
      <c r="H279" s="22">
        <v>5.8369651581727853</v>
      </c>
      <c r="I279" s="22">
        <v>5.9932341340330195</v>
      </c>
      <c r="J279" s="22">
        <v>6.167315132083063</v>
      </c>
      <c r="K279" s="22">
        <v>6.337280213639386</v>
      </c>
      <c r="L279" s="22">
        <v>6.493809180943737</v>
      </c>
      <c r="M279" s="22">
        <v>6.6330085314637941</v>
      </c>
      <c r="N279" s="22">
        <v>6.7552305217372908</v>
      </c>
      <c r="O279" s="22">
        <v>6.8616187167257205</v>
      </c>
      <c r="P279" s="22">
        <v>6.9544196436504029</v>
      </c>
      <c r="Q279" s="22">
        <v>7.0359354968686931</v>
      </c>
      <c r="R279" s="22">
        <v>7.1081515259838</v>
      </c>
      <c r="S279" s="22">
        <v>7.1727056604964643</v>
      </c>
      <c r="T279" s="22">
        <v>7.2310451833716902</v>
      </c>
      <c r="U279" s="22">
        <v>7.2842897337649815</v>
      </c>
      <c r="V279" s="22">
        <v>7.333273688344585</v>
      </c>
      <c r="W279" s="22">
        <v>7.3787178494234968</v>
      </c>
      <c r="X279" s="22">
        <v>7.4212096275735568</v>
      </c>
      <c r="Y279" s="22">
        <v>7.4611481844368219</v>
      </c>
      <c r="Z279" s="22">
        <v>7.4989161111684961</v>
      </c>
      <c r="AA279" s="22">
        <v>7.5348451548823876</v>
      </c>
      <c r="AB279" s="22">
        <v>7.5692167651461739</v>
      </c>
      <c r="AC279" s="22">
        <v>7.6022620890871737</v>
      </c>
      <c r="AD279" s="22">
        <v>7.6341156125996514</v>
      </c>
      <c r="AE279" s="22">
        <v>7.6649002780650957</v>
      </c>
      <c r="AF279" s="22">
        <v>7.6947390278649923</v>
      </c>
      <c r="AG279" s="22">
        <v>7.7237548043808308</v>
      </c>
      <c r="AH279" s="22">
        <v>7.7520697464229888</v>
      </c>
      <c r="AI279" s="22">
        <v>7.7797780224264184</v>
      </c>
      <c r="AJ279" s="22">
        <v>7.8069392515367344</v>
      </c>
      <c r="AK279" s="22">
        <v>7.8336109151196514</v>
      </c>
      <c r="AL279" s="22">
        <v>7.8598509978719342</v>
      </c>
      <c r="AM279" s="22">
        <v>7.8857258978392215</v>
      </c>
      <c r="AN279" s="22">
        <v>7.9113088773801996</v>
      </c>
      <c r="AO279" s="22">
        <v>7.9366678297698252</v>
      </c>
      <c r="AP279" s="22">
        <v>7.9618620856554827</v>
      </c>
      <c r="AQ279" s="22">
        <v>7.9869502488324251</v>
      </c>
      <c r="AR279" s="22">
        <v>8.0119983187593053</v>
      </c>
      <c r="AS279" s="22">
        <v>8.0370584550759716</v>
      </c>
      <c r="AT279" s="22">
        <v>8.0621466435437448</v>
      </c>
      <c r="AU279" s="22">
        <v>8.0872775354026754</v>
      </c>
      <c r="AV279" s="22">
        <v>8.1124657818928156</v>
      </c>
      <c r="AW279" s="22">
        <v>8.1377260342542197</v>
      </c>
      <c r="AX279" s="22">
        <v>8.1630720216628117</v>
      </c>
      <c r="AY279" s="22">
        <v>8.1884997543316462</v>
      </c>
      <c r="AZ279" s="22">
        <v>8.2139893382337306</v>
      </c>
      <c r="BA279" s="22">
        <v>8.2395254684307027</v>
      </c>
      <c r="BB279" s="22">
        <v>8.265096685201291</v>
      </c>
      <c r="BC279" s="22">
        <v>8.2906844026136621</v>
      </c>
      <c r="BD279" s="22">
        <v>8.3162693102545671</v>
      </c>
      <c r="BE279" s="22">
        <v>8.3418320977107534</v>
      </c>
      <c r="BF279" s="22">
        <v>8.3673534545689776</v>
      </c>
      <c r="BG279" s="22">
        <v>8.3928140704161596</v>
      </c>
      <c r="BH279" s="22">
        <v>8.4181948930796437</v>
      </c>
      <c r="BI279" s="22">
        <v>8.4434778846981278</v>
      </c>
    </row>
    <row r="280" spans="1:61" x14ac:dyDescent="0.15">
      <c r="A280" s="21">
        <v>33938</v>
      </c>
      <c r="B280" s="22"/>
      <c r="C280" s="22"/>
      <c r="D280" s="22">
        <v>6.2281433724112683</v>
      </c>
      <c r="E280" s="22">
        <v>6.0307743792696833</v>
      </c>
      <c r="F280" s="22">
        <v>6.1109029385587501</v>
      </c>
      <c r="G280" s="22">
        <v>6.0968379917199043</v>
      </c>
      <c r="H280" s="22">
        <v>6.1617635266316118</v>
      </c>
      <c r="I280" s="22">
        <v>6.2792933995941294</v>
      </c>
      <c r="J280" s="22">
        <v>6.4262769308343026</v>
      </c>
      <c r="K280" s="22">
        <v>6.5824038978558539</v>
      </c>
      <c r="L280" s="22">
        <v>6.734752325678711</v>
      </c>
      <c r="M280" s="22">
        <v>6.8771691567699467</v>
      </c>
      <c r="N280" s="22">
        <v>7.0060410338293693</v>
      </c>
      <c r="O280" s="22">
        <v>7.1220424118297352</v>
      </c>
      <c r="P280" s="22">
        <v>7.2263449136366757</v>
      </c>
      <c r="Q280" s="22">
        <v>7.3202691606916561</v>
      </c>
      <c r="R280" s="22">
        <v>7.4052149381040158</v>
      </c>
      <c r="S280" s="22">
        <v>7.4825339771270567</v>
      </c>
      <c r="T280" s="22">
        <v>7.5534142290688946</v>
      </c>
      <c r="U280" s="22">
        <v>7.6187744307595295</v>
      </c>
      <c r="V280" s="22">
        <v>7.6794043012891597</v>
      </c>
      <c r="W280" s="22">
        <v>7.7359586912949725</v>
      </c>
      <c r="X280" s="22">
        <v>7.7888777560260012</v>
      </c>
      <c r="Y280" s="22">
        <v>7.8385807007843562</v>
      </c>
      <c r="Z280" s="22">
        <v>7.8854417299227038</v>
      </c>
      <c r="AA280" s="22">
        <v>7.9297849556195619</v>
      </c>
      <c r="AB280" s="22">
        <v>7.9718906056889303</v>
      </c>
      <c r="AC280" s="22">
        <v>8.0119446404016355</v>
      </c>
      <c r="AD280" s="22">
        <v>8.0501199248226758</v>
      </c>
      <c r="AE280" s="22">
        <v>8.0865893240170443</v>
      </c>
      <c r="AF280" s="22">
        <v>8.1215257030497394</v>
      </c>
      <c r="AG280" s="22">
        <v>8.1551012755526955</v>
      </c>
      <c r="AH280" s="22">
        <v>8.1874582944589758</v>
      </c>
      <c r="AI280" s="22">
        <v>8.2186971755623812</v>
      </c>
      <c r="AJ280" s="22">
        <v>8.2489152246063426</v>
      </c>
      <c r="AK280" s="22">
        <v>8.2782101255575</v>
      </c>
      <c r="AL280" s="22">
        <v>8.3066872840994499</v>
      </c>
      <c r="AM280" s="22">
        <v>8.3344592508655087</v>
      </c>
      <c r="AN280" s="22">
        <v>8.3616330093163267</v>
      </c>
      <c r="AO280" s="22">
        <v>8.3883053771642153</v>
      </c>
      <c r="AP280" s="22">
        <v>8.4145721539747669</v>
      </c>
      <c r="AQ280" s="22">
        <v>8.4405368478294029</v>
      </c>
      <c r="AR280" s="22">
        <v>8.4662875324563096</v>
      </c>
      <c r="AS280" s="22">
        <v>8.4918656774892902</v>
      </c>
      <c r="AT280" s="22">
        <v>8.5173105221236938</v>
      </c>
      <c r="AU280" s="22">
        <v>8.5426613055548639</v>
      </c>
      <c r="AV280" s="22">
        <v>8.5679572669781496</v>
      </c>
      <c r="AW280" s="22">
        <v>8.5932367317334322</v>
      </c>
      <c r="AX280" s="22">
        <v>8.6185163149830668</v>
      </c>
      <c r="AY280" s="22">
        <v>8.6437905953909837</v>
      </c>
      <c r="AZ280" s="22">
        <v>8.6690604078940758</v>
      </c>
      <c r="BA280" s="22">
        <v>8.694330724188335</v>
      </c>
      <c r="BB280" s="22">
        <v>8.7195900476009172</v>
      </c>
      <c r="BC280" s="22">
        <v>8.7448249522847945</v>
      </c>
      <c r="BD280" s="22">
        <v>8.7700220123929427</v>
      </c>
      <c r="BE280" s="22">
        <v>8.7951678020783444</v>
      </c>
      <c r="BF280" s="22">
        <v>8.8202488954939682</v>
      </c>
      <c r="BG280" s="22">
        <v>8.8452505043380434</v>
      </c>
      <c r="BH280" s="22">
        <v>8.8701516748552862</v>
      </c>
      <c r="BI280" s="22">
        <v>8.8949300910039906</v>
      </c>
    </row>
    <row r="281" spans="1:61" x14ac:dyDescent="0.15">
      <c r="A281" s="21">
        <v>33969</v>
      </c>
      <c r="B281" s="22"/>
      <c r="C281" s="22"/>
      <c r="D281" s="22"/>
      <c r="E281" s="22">
        <v>6.2055618274887481</v>
      </c>
      <c r="F281" s="22">
        <v>6.1784752568115664</v>
      </c>
      <c r="G281" s="22">
        <v>6.2019318752748465</v>
      </c>
      <c r="H281" s="22">
        <v>6.2556671399066381</v>
      </c>
      <c r="I281" s="22">
        <v>6.3277585597565214</v>
      </c>
      <c r="J281" s="22">
        <v>6.4111006896452256</v>
      </c>
      <c r="K281" s="22">
        <v>6.5006452564389967</v>
      </c>
      <c r="L281" s="22">
        <v>6.592715118835982</v>
      </c>
      <c r="M281" s="22">
        <v>6.6843274119590044</v>
      </c>
      <c r="N281" s="22">
        <v>6.7734130601167326</v>
      </c>
      <c r="O281" s="22">
        <v>6.8582592872544872</v>
      </c>
      <c r="P281" s="22">
        <v>6.9383181920310761</v>
      </c>
      <c r="Q281" s="22">
        <v>7.0134368456157725</v>
      </c>
      <c r="R281" s="22">
        <v>7.0836254466623689</v>
      </c>
      <c r="S281" s="22">
        <v>7.1491619974557938</v>
      </c>
      <c r="T281" s="22">
        <v>7.2104333961313927</v>
      </c>
      <c r="U281" s="22">
        <v>7.2678561132725932</v>
      </c>
      <c r="V281" s="22">
        <v>7.3218216690626976</v>
      </c>
      <c r="W281" s="22">
        <v>7.3726922218757265</v>
      </c>
      <c r="X281" s="22">
        <v>7.4208260222163061</v>
      </c>
      <c r="Y281" s="22">
        <v>7.4665448801396055</v>
      </c>
      <c r="Z281" s="22">
        <v>7.5101401670979104</v>
      </c>
      <c r="AA281" s="22">
        <v>7.5518504661936827</v>
      </c>
      <c r="AB281" s="22">
        <v>7.5918285940846815</v>
      </c>
      <c r="AC281" s="22">
        <v>7.6302193349998078</v>
      </c>
      <c r="AD281" s="22">
        <v>7.6671674731679644</v>
      </c>
      <c r="AE281" s="22">
        <v>7.7028177928180508</v>
      </c>
      <c r="AF281" s="22">
        <v>7.7373137841590101</v>
      </c>
      <c r="AG281" s="22">
        <v>7.7707677905175228</v>
      </c>
      <c r="AH281" s="22">
        <v>7.8032602192616958</v>
      </c>
      <c r="AI281" s="22">
        <v>7.8348700258886126</v>
      </c>
      <c r="AJ281" s="22">
        <v>7.8656768476748669</v>
      </c>
      <c r="AK281" s="22">
        <v>7.8957689423290329</v>
      </c>
      <c r="AL281" s="22">
        <v>7.9252403428388103</v>
      </c>
      <c r="AM281" s="22">
        <v>7.9541801997385004</v>
      </c>
      <c r="AN281" s="22">
        <v>7.9826713100077118</v>
      </c>
      <c r="AO281" s="22">
        <v>8.0107960618185512</v>
      </c>
      <c r="AP281" s="22">
        <v>8.0386462516660426</v>
      </c>
      <c r="AQ281" s="22">
        <v>8.0662920614102873</v>
      </c>
      <c r="AR281" s="22">
        <v>8.0937657978721909</v>
      </c>
      <c r="AS281" s="22">
        <v>8.1210989098823205</v>
      </c>
      <c r="AT281" s="22">
        <v>8.1483228462712418</v>
      </c>
      <c r="AU281" s="22">
        <v>8.1754690558695273</v>
      </c>
      <c r="AV281" s="22">
        <v>8.2025674497521557</v>
      </c>
      <c r="AW281" s="22">
        <v>8.2296258991514222</v>
      </c>
      <c r="AX281" s="22">
        <v>8.2566360181582343</v>
      </c>
      <c r="AY281" s="22">
        <v>8.2835989202729312</v>
      </c>
      <c r="AZ281" s="22">
        <v>8.3105156908552527</v>
      </c>
      <c r="BA281" s="22">
        <v>8.3373694425483897</v>
      </c>
      <c r="BB281" s="22">
        <v>8.3641419611294481</v>
      </c>
      <c r="BC281" s="22">
        <v>8.3908150323755404</v>
      </c>
      <c r="BD281" s="22">
        <v>8.4173704420637687</v>
      </c>
      <c r="BE281" s="22">
        <v>8.4437899752414403</v>
      </c>
      <c r="BF281" s="22">
        <v>8.4700533404960456</v>
      </c>
      <c r="BG281" s="22">
        <v>8.4961336487958707</v>
      </c>
      <c r="BH281" s="22">
        <v>8.5220040018654934</v>
      </c>
      <c r="BI281" s="22">
        <v>8.5476401318786479</v>
      </c>
    </row>
    <row r="282" spans="1:61" x14ac:dyDescent="0.15">
      <c r="A282" s="21">
        <v>34000</v>
      </c>
      <c r="B282" s="22"/>
      <c r="C282" s="22"/>
      <c r="D282" s="22">
        <v>6.0624498857395128</v>
      </c>
      <c r="E282" s="22">
        <v>5.9708877338335302</v>
      </c>
      <c r="F282" s="22">
        <v>5.9761478710783678</v>
      </c>
      <c r="G282" s="22">
        <v>5.4891369272454877</v>
      </c>
      <c r="H282" s="22">
        <v>5.5126479603299474</v>
      </c>
      <c r="I282" s="22">
        <v>5.558966018056327</v>
      </c>
      <c r="J282" s="22">
        <v>5.622198859262868</v>
      </c>
      <c r="K282" s="22">
        <v>5.6977120048324572</v>
      </c>
      <c r="L282" s="22">
        <v>5.7815587859437159</v>
      </c>
      <c r="M282" s="22">
        <v>5.8708897091054535</v>
      </c>
      <c r="N282" s="22">
        <v>5.9631468382091102</v>
      </c>
      <c r="O282" s="22">
        <v>6.0567736908301351</v>
      </c>
      <c r="P282" s="22">
        <v>6.1507928561351548</v>
      </c>
      <c r="Q282" s="22">
        <v>6.2444062249031669</v>
      </c>
      <c r="R282" s="22">
        <v>6.337093313402903</v>
      </c>
      <c r="S282" s="22">
        <v>6.4284810959282819</v>
      </c>
      <c r="T282" s="22">
        <v>6.5182495700582113</v>
      </c>
      <c r="U282" s="22">
        <v>6.6061502787444937</v>
      </c>
      <c r="V282" s="22">
        <v>6.6920379726908132</v>
      </c>
      <c r="W282" s="22">
        <v>6.7757776496974014</v>
      </c>
      <c r="X282" s="22">
        <v>6.8572844816328447</v>
      </c>
      <c r="Y282" s="22">
        <v>6.9365241754445233</v>
      </c>
      <c r="Z282" s="22">
        <v>7.0134916005429986</v>
      </c>
      <c r="AA282" s="22">
        <v>7.0882369324389511</v>
      </c>
      <c r="AB282" s="22">
        <v>7.16081713263676</v>
      </c>
      <c r="AC282" s="22">
        <v>7.2312891626407927</v>
      </c>
      <c r="AD282" s="22">
        <v>7.2997099839554256</v>
      </c>
      <c r="AE282" s="22">
        <v>7.3661367758570631</v>
      </c>
      <c r="AF282" s="22">
        <v>7.4306346600739124</v>
      </c>
      <c r="AG282" s="22">
        <v>7.4932787828968044</v>
      </c>
      <c r="AH282" s="22">
        <v>7.5541449318955136</v>
      </c>
      <c r="AI282" s="22">
        <v>7.6133094535875916</v>
      </c>
      <c r="AJ282" s="22">
        <v>7.6708583624374524</v>
      </c>
      <c r="AK282" s="22">
        <v>7.7268858588582017</v>
      </c>
      <c r="AL282" s="22">
        <v>7.7814872927527006</v>
      </c>
      <c r="AM282" s="22">
        <v>7.8347594144174426</v>
      </c>
      <c r="AN282" s="22">
        <v>7.8867990966072385</v>
      </c>
      <c r="AO282" s="22">
        <v>7.9377106453449366</v>
      </c>
      <c r="AP282" s="22">
        <v>7.9875879021595129</v>
      </c>
      <c r="AQ282" s="22">
        <v>8.0364905931114041</v>
      </c>
      <c r="AR282" s="22">
        <v>8.0844770973401481</v>
      </c>
      <c r="AS282" s="22">
        <v>8.1316057939852779</v>
      </c>
      <c r="AT282" s="22">
        <v>8.1779350621863252</v>
      </c>
      <c r="AU282" s="22">
        <v>8.2235223995622508</v>
      </c>
      <c r="AV282" s="22">
        <v>8.2684077403773379</v>
      </c>
      <c r="AW282" s="22">
        <v>8.3126149449654569</v>
      </c>
      <c r="AX282" s="22">
        <v>8.3561753395277378</v>
      </c>
      <c r="AY282" s="22">
        <v>8.3991203019552874</v>
      </c>
      <c r="AZ282" s="22">
        <v>8.4414592837292055</v>
      </c>
      <c r="BA282" s="22">
        <v>8.4831995524006452</v>
      </c>
      <c r="BB282" s="22">
        <v>8.5243483755207663</v>
      </c>
      <c r="BC282" s="22">
        <v>8.5649130206407218</v>
      </c>
      <c r="BD282" s="22">
        <v>8.6049007553116734</v>
      </c>
      <c r="BE282" s="22">
        <v>8.6443157902902996</v>
      </c>
      <c r="BF282" s="22">
        <v>8.6831500111459494</v>
      </c>
      <c r="BG282" s="22">
        <v>8.7213935148974464</v>
      </c>
      <c r="BH282" s="22">
        <v>8.7590397294546847</v>
      </c>
      <c r="BI282" s="22">
        <v>8.796082502309714</v>
      </c>
    </row>
    <row r="283" spans="1:61" x14ac:dyDescent="0.15">
      <c r="A283" s="21">
        <v>34028</v>
      </c>
      <c r="B283" s="22"/>
      <c r="C283" s="22"/>
      <c r="D283" s="22"/>
      <c r="E283" s="22"/>
      <c r="F283" s="22">
        <v>5.3062541441154316</v>
      </c>
      <c r="G283" s="22">
        <v>5.2541298469616677</v>
      </c>
      <c r="H283" s="22">
        <v>5.2294245291577202</v>
      </c>
      <c r="I283" s="22">
        <v>5.2348328659660286</v>
      </c>
      <c r="J283" s="22">
        <v>5.2681331649629257</v>
      </c>
      <c r="K283" s="22">
        <v>5.3257035428663739</v>
      </c>
      <c r="L283" s="22">
        <v>5.4014518331463037</v>
      </c>
      <c r="M283" s="22">
        <v>5.4892049614904552</v>
      </c>
      <c r="N283" s="22">
        <v>5.5844612903486475</v>
      </c>
      <c r="O283" s="22">
        <v>5.6842245662355744</v>
      </c>
      <c r="P283" s="22">
        <v>5.7860628975427568</v>
      </c>
      <c r="Q283" s="22">
        <v>5.8884765097307588</v>
      </c>
      <c r="R283" s="22">
        <v>5.9904989240840543</v>
      </c>
      <c r="S283" s="22">
        <v>6.0913826690034325</v>
      </c>
      <c r="T283" s="22">
        <v>6.1905434179630863</v>
      </c>
      <c r="U283" s="22">
        <v>6.287684662631543</v>
      </c>
      <c r="V283" s="22">
        <v>6.382542205496911</v>
      </c>
      <c r="W283" s="22">
        <v>6.4749345475386022</v>
      </c>
      <c r="X283" s="22">
        <v>6.5647824062323501</v>
      </c>
      <c r="Y283" s="22">
        <v>6.652042232740901</v>
      </c>
      <c r="Z283" s="22">
        <v>6.7367459445830695</v>
      </c>
      <c r="AA283" s="22">
        <v>6.8189373936144051</v>
      </c>
      <c r="AB283" s="22">
        <v>6.898660431690451</v>
      </c>
      <c r="AC283" s="22">
        <v>6.9759589106667548</v>
      </c>
      <c r="AD283" s="22">
        <v>7.0508768286232897</v>
      </c>
      <c r="AE283" s="22">
        <v>7.1234670738159922</v>
      </c>
      <c r="AF283" s="22">
        <v>7.1937963817048809</v>
      </c>
      <c r="AG283" s="22">
        <v>7.2619326868281622</v>
      </c>
      <c r="AH283" s="22">
        <v>7.3279441833201817</v>
      </c>
      <c r="AI283" s="22">
        <v>7.3919054808004647</v>
      </c>
      <c r="AJ283" s="22">
        <v>7.4538978910110867</v>
      </c>
      <c r="AK283" s="22">
        <v>7.5140066192082866</v>
      </c>
      <c r="AL283" s="22">
        <v>7.5723238413576421</v>
      </c>
      <c r="AM283" s="22">
        <v>7.6289425361575764</v>
      </c>
      <c r="AN283" s="22">
        <v>7.6839590422826758</v>
      </c>
      <c r="AO283" s="22">
        <v>7.7374655538202388</v>
      </c>
      <c r="AP283" s="22">
        <v>7.7895334050110563</v>
      </c>
      <c r="AQ283" s="22">
        <v>7.8402326608875637</v>
      </c>
      <c r="AR283" s="22">
        <v>7.8896333864821919</v>
      </c>
      <c r="AS283" s="22">
        <v>7.9378056468273677</v>
      </c>
      <c r="AT283" s="22">
        <v>7.9848191269867401</v>
      </c>
      <c r="AU283" s="22">
        <v>8.0307324386504266</v>
      </c>
      <c r="AV283" s="22">
        <v>8.0755916797928755</v>
      </c>
      <c r="AW283" s="22">
        <v>8.1194484529682942</v>
      </c>
      <c r="AX283" s="22">
        <v>8.1623557384078396</v>
      </c>
      <c r="AY283" s="22">
        <v>8.2043436815465132</v>
      </c>
      <c r="AZ283" s="22">
        <v>8.2454394158676614</v>
      </c>
      <c r="BA283" s="22">
        <v>8.2856700748546341</v>
      </c>
      <c r="BB283" s="22">
        <v>8.3250627919907725</v>
      </c>
      <c r="BC283" s="22">
        <v>8.3636447007594317</v>
      </c>
      <c r="BD283" s="22">
        <v>8.4014404161073521</v>
      </c>
      <c r="BE283" s="22">
        <v>8.4384616494955971</v>
      </c>
      <c r="BF283" s="22">
        <v>8.4747166829708149</v>
      </c>
      <c r="BG283" s="22">
        <v>8.5102159985963954</v>
      </c>
      <c r="BH283" s="22">
        <v>8.5449704578147347</v>
      </c>
      <c r="BI283" s="22">
        <v>8.5789869659232885</v>
      </c>
    </row>
    <row r="284" spans="1:61" x14ac:dyDescent="0.15">
      <c r="A284" s="21">
        <v>34059</v>
      </c>
      <c r="B284" s="22"/>
      <c r="C284" s="22"/>
      <c r="D284" s="22"/>
      <c r="E284" s="22">
        <v>5.4759456498742205</v>
      </c>
      <c r="F284" s="22">
        <v>5.4141461205467589</v>
      </c>
      <c r="G284" s="22">
        <v>5.3912122806573235</v>
      </c>
      <c r="H284" s="22">
        <v>5.4109699186030298</v>
      </c>
      <c r="I284" s="22">
        <v>5.4669731129123589</v>
      </c>
      <c r="J284" s="22">
        <v>5.5511748888458188</v>
      </c>
      <c r="K284" s="22">
        <v>5.6531903024871539</v>
      </c>
      <c r="L284" s="22">
        <v>5.7629102136831722</v>
      </c>
      <c r="M284" s="22">
        <v>5.87398485947545</v>
      </c>
      <c r="N284" s="22">
        <v>5.9832151041716717</v>
      </c>
      <c r="O284" s="22">
        <v>6.0884812667705734</v>
      </c>
      <c r="P284" s="22">
        <v>6.1892873652803519</v>
      </c>
      <c r="Q284" s="22">
        <v>6.285663496724232</v>
      </c>
      <c r="R284" s="22">
        <v>6.3777859879567416</v>
      </c>
      <c r="S284" s="22">
        <v>6.4658501751039266</v>
      </c>
      <c r="T284" s="22">
        <v>6.5500812872551748</v>
      </c>
      <c r="U284" s="22">
        <v>6.6307071699332809</v>
      </c>
      <c r="V284" s="22">
        <v>6.7079464876209594</v>
      </c>
      <c r="W284" s="22">
        <v>6.782007066828716</v>
      </c>
      <c r="X284" s="22">
        <v>6.8530789300540267</v>
      </c>
      <c r="Y284" s="22">
        <v>6.9213103482655374</v>
      </c>
      <c r="Z284" s="22">
        <v>6.9868433749760666</v>
      </c>
      <c r="AA284" s="22">
        <v>7.0498200636984292</v>
      </c>
      <c r="AB284" s="22">
        <v>7.1103824679454464</v>
      </c>
      <c r="AC284" s="22">
        <v>7.1686723874301448</v>
      </c>
      <c r="AD284" s="22">
        <v>7.224818135811935</v>
      </c>
      <c r="AE284" s="22">
        <v>7.2789280678344479</v>
      </c>
      <c r="AF284" s="22">
        <v>7.3311089271759684</v>
      </c>
      <c r="AG284" s="22">
        <v>7.3814677918292322</v>
      </c>
      <c r="AH284" s="22">
        <v>7.4301192827111642</v>
      </c>
      <c r="AI284" s="22">
        <v>7.4771854421809003</v>
      </c>
      <c r="AJ284" s="22">
        <v>7.5227844638801837</v>
      </c>
      <c r="AK284" s="22">
        <v>7.5670268480220324</v>
      </c>
      <c r="AL284" s="22">
        <v>7.6100222641902189</v>
      </c>
      <c r="AM284" s="22">
        <v>7.6518863336860266</v>
      </c>
      <c r="AN284" s="22">
        <v>7.6927218873759795</v>
      </c>
      <c r="AO284" s="22">
        <v>7.7325914572439824</v>
      </c>
      <c r="AP284" s="22">
        <v>7.7715554233146067</v>
      </c>
      <c r="AQ284" s="22">
        <v>7.8096741656124209</v>
      </c>
      <c r="AR284" s="22">
        <v>7.8470080641619937</v>
      </c>
      <c r="AS284" s="22">
        <v>7.8836168205592969</v>
      </c>
      <c r="AT284" s="22">
        <v>7.9195422043672439</v>
      </c>
      <c r="AU284" s="22">
        <v>7.9548067097260695</v>
      </c>
      <c r="AV284" s="22">
        <v>7.9894394386093053</v>
      </c>
      <c r="AW284" s="22">
        <v>8.0234730954355662</v>
      </c>
      <c r="AX284" s="22">
        <v>8.056919127633563</v>
      </c>
      <c r="AY284" s="22">
        <v>8.0897863198250271</v>
      </c>
      <c r="AZ284" s="22">
        <v>8.1220834566316817</v>
      </c>
      <c r="BA284" s="22">
        <v>8.153819322675254</v>
      </c>
      <c r="BB284" s="22">
        <v>8.1850027025774708</v>
      </c>
      <c r="BC284" s="22">
        <v>8.215640153285257</v>
      </c>
      <c r="BD284" s="22">
        <v>8.2457274626003905</v>
      </c>
      <c r="BE284" s="22">
        <v>8.2752582120211446</v>
      </c>
      <c r="BF284" s="22">
        <v>8.3042291215789898</v>
      </c>
      <c r="BG284" s="22">
        <v>8.3326374375405052</v>
      </c>
      <c r="BH284" s="22">
        <v>8.3604767424880357</v>
      </c>
      <c r="BI284" s="22">
        <v>8.3877349539393897</v>
      </c>
    </row>
    <row r="285" spans="1:61" x14ac:dyDescent="0.15">
      <c r="A285" s="21">
        <v>34089</v>
      </c>
      <c r="B285" s="22"/>
      <c r="C285" s="22"/>
      <c r="D285" s="22">
        <v>5.6095431297420104</v>
      </c>
      <c r="E285" s="22">
        <v>5.6064129451383238</v>
      </c>
      <c r="F285" s="22">
        <v>5.7421153396519991</v>
      </c>
      <c r="G285" s="22">
        <v>5.8272923915658748</v>
      </c>
      <c r="H285" s="22">
        <v>5.940085978344448</v>
      </c>
      <c r="I285" s="22">
        <v>6.06666139474535</v>
      </c>
      <c r="J285" s="22">
        <v>6.1977223693985621</v>
      </c>
      <c r="K285" s="22">
        <v>6.3252735679535546</v>
      </c>
      <c r="L285" s="22">
        <v>6.4458307096996794</v>
      </c>
      <c r="M285" s="22">
        <v>6.5583542548341383</v>
      </c>
      <c r="N285" s="22">
        <v>6.6625333363258532</v>
      </c>
      <c r="O285" s="22">
        <v>6.75907347231961</v>
      </c>
      <c r="P285" s="22">
        <v>6.8488389070585303</v>
      </c>
      <c r="Q285" s="22">
        <v>6.9327056430741401</v>
      </c>
      <c r="R285" s="22">
        <v>7.0114184236182124</v>
      </c>
      <c r="S285" s="22">
        <v>7.0855438567135529</v>
      </c>
      <c r="T285" s="22">
        <v>7.1556323038406395</v>
      </c>
      <c r="U285" s="22">
        <v>7.2221607515629396</v>
      </c>
      <c r="V285" s="22">
        <v>7.2855365881274698</v>
      </c>
      <c r="W285" s="22">
        <v>7.3461011661195643</v>
      </c>
      <c r="X285" s="22">
        <v>7.4040744079017315</v>
      </c>
      <c r="Y285" s="22">
        <v>7.4596625060800763</v>
      </c>
      <c r="Z285" s="22">
        <v>7.5130716532607114</v>
      </c>
      <c r="AA285" s="22">
        <v>7.564508042049745</v>
      </c>
      <c r="AB285" s="22">
        <v>7.6141764900041018</v>
      </c>
      <c r="AC285" s="22">
        <v>7.6622380969470463</v>
      </c>
      <c r="AD285" s="22">
        <v>7.70880223908192</v>
      </c>
      <c r="AE285" s="22">
        <v>7.7539753021743554</v>
      </c>
      <c r="AF285" s="22">
        <v>7.7978636936900454</v>
      </c>
      <c r="AG285" s="22">
        <v>7.8405741602789734</v>
      </c>
      <c r="AH285" s="22">
        <v>7.8822135262544784</v>
      </c>
      <c r="AI285" s="22">
        <v>7.922878656956053</v>
      </c>
      <c r="AJ285" s="22">
        <v>7.9626517748332528</v>
      </c>
      <c r="AK285" s="22">
        <v>8.0016139323407227</v>
      </c>
      <c r="AL285" s="22">
        <v>8.0398523566769207</v>
      </c>
      <c r="AM285" s="22">
        <v>8.077433626389503</v>
      </c>
      <c r="AN285" s="22">
        <v>8.1143874146315014</v>
      </c>
      <c r="AO285" s="22">
        <v>8.1507422158464315</v>
      </c>
      <c r="AP285" s="22">
        <v>8.1865265244778129</v>
      </c>
      <c r="AQ285" s="22">
        <v>8.2217688349691649</v>
      </c>
      <c r="AR285" s="22">
        <v>8.2564966645421869</v>
      </c>
      <c r="AS285" s="22">
        <v>8.2907200322171324</v>
      </c>
      <c r="AT285" s="22">
        <v>8.3244339720426819</v>
      </c>
      <c r="AU285" s="22">
        <v>8.3576411770635719</v>
      </c>
      <c r="AV285" s="22">
        <v>8.390347042465951</v>
      </c>
      <c r="AW285" s="22">
        <v>8.4225416754969054</v>
      </c>
      <c r="AX285" s="22">
        <v>8.4542137694041646</v>
      </c>
      <c r="AY285" s="22">
        <v>8.4853520174354582</v>
      </c>
      <c r="AZ285" s="22">
        <v>8.5159451128385175</v>
      </c>
      <c r="BA285" s="22">
        <v>8.5459817488099805</v>
      </c>
      <c r="BB285" s="22">
        <v>8.5754485550512207</v>
      </c>
      <c r="BC285" s="22">
        <v>8.6043244376364409</v>
      </c>
      <c r="BD285" s="22">
        <v>8.632588093078148</v>
      </c>
      <c r="BE285" s="22">
        <v>8.6602219853753635</v>
      </c>
      <c r="BF285" s="22">
        <v>8.6872090053946511</v>
      </c>
      <c r="BG285" s="22">
        <v>8.7135280405025384</v>
      </c>
      <c r="BH285" s="22">
        <v>8.7391530383764078</v>
      </c>
      <c r="BI285" s="22">
        <v>8.7640624063452854</v>
      </c>
    </row>
    <row r="286" spans="1:61" x14ac:dyDescent="0.15">
      <c r="A286" s="21">
        <v>34120</v>
      </c>
      <c r="B286" s="22"/>
      <c r="C286" s="22"/>
      <c r="D286" s="22"/>
      <c r="E286" s="22">
        <v>5.5200311702923104</v>
      </c>
      <c r="F286" s="22">
        <v>5.5484892126660101</v>
      </c>
      <c r="G286" s="22">
        <v>5.6127696962390425</v>
      </c>
      <c r="H286" s="22">
        <v>5.6993463421864634</v>
      </c>
      <c r="I286" s="22">
        <v>5.8014224983243556</v>
      </c>
      <c r="J286" s="22">
        <v>5.9135672728430722</v>
      </c>
      <c r="K286" s="22">
        <v>6.0331659021145327</v>
      </c>
      <c r="L286" s="22">
        <v>6.1567767342702311</v>
      </c>
      <c r="M286" s="22">
        <v>6.2807215970350727</v>
      </c>
      <c r="N286" s="22">
        <v>6.4020531679189352</v>
      </c>
      <c r="O286" s="22">
        <v>6.5191282385493317</v>
      </c>
      <c r="P286" s="22">
        <v>6.6309547582165367</v>
      </c>
      <c r="Q286" s="22">
        <v>6.7369770746263811</v>
      </c>
      <c r="R286" s="22">
        <v>6.8373609745276287</v>
      </c>
      <c r="S286" s="22">
        <v>6.9323451281620905</v>
      </c>
      <c r="T286" s="22">
        <v>7.0222899230844851</v>
      </c>
      <c r="U286" s="22">
        <v>7.1076964654903581</v>
      </c>
      <c r="V286" s="22">
        <v>7.1890071932943664</v>
      </c>
      <c r="W286" s="22">
        <v>7.266505401705448</v>
      </c>
      <c r="X286" s="22">
        <v>7.340451093389305</v>
      </c>
      <c r="Y286" s="22">
        <v>7.4111042710116442</v>
      </c>
      <c r="Z286" s="22">
        <v>7.478724937238165</v>
      </c>
      <c r="AA286" s="22">
        <v>7.5435721990201943</v>
      </c>
      <c r="AB286" s="22">
        <v>7.6058592972535921</v>
      </c>
      <c r="AC286" s="22">
        <v>7.665732573665915</v>
      </c>
      <c r="AD286" s="22">
        <v>7.7233330788648882</v>
      </c>
      <c r="AE286" s="22">
        <v>7.7788019714741337</v>
      </c>
      <c r="AF286" s="22">
        <v>7.8322827861669913</v>
      </c>
      <c r="AG286" s="22">
        <v>7.8839212979282856</v>
      </c>
      <c r="AH286" s="22">
        <v>7.9338559400002922</v>
      </c>
      <c r="AI286" s="22">
        <v>7.9822116163762304</v>
      </c>
      <c r="AJ286" s="22">
        <v>8.0291117973055357</v>
      </c>
      <c r="AK286" s="22">
        <v>8.0746861740044622</v>
      </c>
      <c r="AL286" s="22">
        <v>8.1190443632186575</v>
      </c>
      <c r="AM286" s="22">
        <v>8.1622471305337374</v>
      </c>
      <c r="AN286" s="22">
        <v>8.204352782064424</v>
      </c>
      <c r="AO286" s="22">
        <v>8.2454196239254323</v>
      </c>
      <c r="AP286" s="22">
        <v>8.2855059622314826</v>
      </c>
      <c r="AQ286" s="22">
        <v>8.3246693028080134</v>
      </c>
      <c r="AR286" s="22">
        <v>8.3629465639625415</v>
      </c>
      <c r="AS286" s="22">
        <v>8.4003528511778018</v>
      </c>
      <c r="AT286" s="22">
        <v>8.4369106517069792</v>
      </c>
      <c r="AU286" s="22">
        <v>8.4726484594738807</v>
      </c>
      <c r="AV286" s="22">
        <v>8.5075757298432091</v>
      </c>
      <c r="AW286" s="22">
        <v>8.5416995382094871</v>
      </c>
      <c r="AX286" s="22">
        <v>8.57502695996725</v>
      </c>
      <c r="AY286" s="22">
        <v>8.6075650705110203</v>
      </c>
      <c r="AZ286" s="22">
        <v>8.6393209452353261</v>
      </c>
      <c r="BA286" s="22">
        <v>8.6702997653354359</v>
      </c>
      <c r="BB286" s="22">
        <v>8.7004977055649988</v>
      </c>
      <c r="BC286" s="22">
        <v>8.7299093067215541</v>
      </c>
      <c r="BD286" s="22">
        <v>8.7585321890496974</v>
      </c>
      <c r="BE286" s="22">
        <v>8.7863644426405596</v>
      </c>
      <c r="BF286" s="22">
        <v>8.8133985919715823</v>
      </c>
      <c r="BG286" s="22">
        <v>8.8396186804418999</v>
      </c>
      <c r="BH286" s="22">
        <v>8.8650112770410274</v>
      </c>
      <c r="BI286" s="22">
        <v>8.8895744981163176</v>
      </c>
    </row>
    <row r="287" spans="1:61" x14ac:dyDescent="0.15">
      <c r="A287" s="21">
        <v>34150</v>
      </c>
      <c r="B287" s="22"/>
      <c r="C287" s="22"/>
      <c r="D287" s="22">
        <v>5.4377815886128404</v>
      </c>
      <c r="E287" s="22">
        <v>5.4375959318230676</v>
      </c>
      <c r="F287" s="22">
        <v>5.2985688875335883</v>
      </c>
      <c r="G287" s="22">
        <v>5.3204971625800246</v>
      </c>
      <c r="H287" s="22">
        <v>5.3800511947133085</v>
      </c>
      <c r="I287" s="22">
        <v>5.466598657484929</v>
      </c>
      <c r="J287" s="22">
        <v>5.5709886374651276</v>
      </c>
      <c r="K287" s="22">
        <v>5.6860247377659459</v>
      </c>
      <c r="L287" s="22">
        <v>5.8056439800278561</v>
      </c>
      <c r="M287" s="22">
        <v>5.9259472736285392</v>
      </c>
      <c r="N287" s="22">
        <v>6.0447265937712356</v>
      </c>
      <c r="O287" s="22">
        <v>6.1605308386950925</v>
      </c>
      <c r="P287" s="22">
        <v>6.2723373408534107</v>
      </c>
      <c r="Q287" s="22">
        <v>6.3798548404207667</v>
      </c>
      <c r="R287" s="22">
        <v>6.4828694513321352</v>
      </c>
      <c r="S287" s="22">
        <v>6.5813022728252877</v>
      </c>
      <c r="T287" s="22">
        <v>6.6752364774258606</v>
      </c>
      <c r="U287" s="22">
        <v>6.7647870061420301</v>
      </c>
      <c r="V287" s="22">
        <v>6.8501239671075753</v>
      </c>
      <c r="W287" s="22">
        <v>6.93142589872686</v>
      </c>
      <c r="X287" s="22">
        <v>7.0088713394042452</v>
      </c>
      <c r="Y287" s="22">
        <v>7.0826388275440886</v>
      </c>
      <c r="Z287" s="22">
        <v>7.1529068159779827</v>
      </c>
      <c r="AA287" s="22">
        <v>7.2198489451882262</v>
      </c>
      <c r="AB287" s="22">
        <v>7.2836315760240637</v>
      </c>
      <c r="AC287" s="22">
        <v>7.3444204636493842</v>
      </c>
      <c r="AD287" s="22">
        <v>7.4023813682636854</v>
      </c>
      <c r="AE287" s="22">
        <v>7.4576801682699783</v>
      </c>
      <c r="AF287" s="22">
        <v>7.5104828024538577</v>
      </c>
      <c r="AG287" s="22">
        <v>7.5609487453218378</v>
      </c>
      <c r="AH287" s="22">
        <v>7.6092252553575435</v>
      </c>
      <c r="AI287" s="22">
        <v>7.6554582349976421</v>
      </c>
      <c r="AJ287" s="22">
        <v>7.6997971690938307</v>
      </c>
      <c r="AK287" s="22">
        <v>7.742370602350535</v>
      </c>
      <c r="AL287" s="22">
        <v>7.7832664663284019</v>
      </c>
      <c r="AM287" s="22">
        <v>7.8225706030378888</v>
      </c>
      <c r="AN287" s="22">
        <v>7.8603688544894492</v>
      </c>
      <c r="AO287" s="22">
        <v>7.8967470626935432</v>
      </c>
      <c r="AP287" s="22">
        <v>7.9317903954823894</v>
      </c>
      <c r="AQ287" s="22">
        <v>7.9655654485298779</v>
      </c>
      <c r="AR287" s="22">
        <v>7.998118421392121</v>
      </c>
      <c r="AS287" s="22">
        <v>8.0295032654939096</v>
      </c>
      <c r="AT287" s="22">
        <v>8.0597788175426857</v>
      </c>
      <c r="AU287" s="22">
        <v>8.0889792758617176</v>
      </c>
      <c r="AV287" s="22">
        <v>8.117135653242439</v>
      </c>
      <c r="AW287" s="22">
        <v>8.144278962476287</v>
      </c>
      <c r="AX287" s="22">
        <v>8.170440216354697</v>
      </c>
      <c r="AY287" s="22">
        <v>8.1956504276691007</v>
      </c>
      <c r="AZ287" s="22">
        <v>8.2199381013413486</v>
      </c>
      <c r="BA287" s="22">
        <v>8.2433193137315861</v>
      </c>
      <c r="BB287" s="22">
        <v>8.2658069646325014</v>
      </c>
      <c r="BC287" s="22">
        <v>8.287416008390478</v>
      </c>
      <c r="BD287" s="22">
        <v>8.3081617016503664</v>
      </c>
      <c r="BE287" s="22">
        <v>8.3280534660203163</v>
      </c>
      <c r="BF287" s="22">
        <v>8.347091500287048</v>
      </c>
      <c r="BG287" s="22">
        <v>8.3652776601132128</v>
      </c>
      <c r="BH287" s="22">
        <v>8.3826229827899521</v>
      </c>
      <c r="BI287" s="22">
        <v>8.3991406372871396</v>
      </c>
    </row>
    <row r="288" spans="1:61" x14ac:dyDescent="0.15">
      <c r="A288" s="21">
        <v>34181</v>
      </c>
      <c r="B288" s="22"/>
      <c r="C288" s="22"/>
      <c r="D288" s="22"/>
      <c r="E288" s="22">
        <v>5.2405003511380075</v>
      </c>
      <c r="F288" s="22">
        <v>5.1970142293043882</v>
      </c>
      <c r="G288" s="22">
        <v>5.1704939658617155</v>
      </c>
      <c r="H288" s="22">
        <v>5.1641779327668162</v>
      </c>
      <c r="I288" s="22">
        <v>5.1810122675893133</v>
      </c>
      <c r="J288" s="22">
        <v>5.2203663338388591</v>
      </c>
      <c r="K288" s="22">
        <v>5.2801361463107943</v>
      </c>
      <c r="L288" s="22">
        <v>5.3566537279890944</v>
      </c>
      <c r="M288" s="22">
        <v>5.445977066268302</v>
      </c>
      <c r="N288" s="22">
        <v>5.5441491070702389</v>
      </c>
      <c r="O288" s="22">
        <v>5.6478745012842024</v>
      </c>
      <c r="P288" s="22">
        <v>5.7548591156603779</v>
      </c>
      <c r="Q288" s="22">
        <v>5.8629124780835218</v>
      </c>
      <c r="R288" s="22">
        <v>5.9703539464526951</v>
      </c>
      <c r="S288" s="22">
        <v>6.076038522253163</v>
      </c>
      <c r="T288" s="22">
        <v>6.1791272065455036</v>
      </c>
      <c r="U288" s="22">
        <v>6.2793839461439669</v>
      </c>
      <c r="V288" s="22">
        <v>6.3766507435700266</v>
      </c>
      <c r="W288" s="22">
        <v>6.4707696013451628</v>
      </c>
      <c r="X288" s="22">
        <v>6.5615825219908466</v>
      </c>
      <c r="Y288" s="22">
        <v>6.6489341994282967</v>
      </c>
      <c r="Z288" s="22">
        <v>6.7327774248991403</v>
      </c>
      <c r="AA288" s="22">
        <v>6.8132074524591077</v>
      </c>
      <c r="AB288" s="22">
        <v>6.8903292652670007</v>
      </c>
      <c r="AC288" s="22">
        <v>6.9642480575211607</v>
      </c>
      <c r="AD288" s="22">
        <v>7.0350729372226875</v>
      </c>
      <c r="AE288" s="22">
        <v>7.1029165385331936</v>
      </c>
      <c r="AF288" s="22">
        <v>7.1678967222319088</v>
      </c>
      <c r="AG288" s="22">
        <v>7.2301397249491455</v>
      </c>
      <c r="AH288" s="22">
        <v>7.2897725601953356</v>
      </c>
      <c r="AI288" s="22">
        <v>7.3469288817152894</v>
      </c>
      <c r="AJ288" s="22">
        <v>7.4017312806420463</v>
      </c>
      <c r="AK288" s="22">
        <v>7.4542679010303541</v>
      </c>
      <c r="AL288" s="22">
        <v>7.5046254074383949</v>
      </c>
      <c r="AM288" s="22">
        <v>7.5528904644243484</v>
      </c>
      <c r="AN288" s="22">
        <v>7.599149736546396</v>
      </c>
      <c r="AO288" s="22">
        <v>7.6434890941329439</v>
      </c>
      <c r="AP288" s="22">
        <v>7.6859773702852223</v>
      </c>
      <c r="AQ288" s="22">
        <v>7.7266671057132887</v>
      </c>
      <c r="AR288" s="22">
        <v>7.7656181409102327</v>
      </c>
      <c r="AS288" s="22">
        <v>7.8028933030457353</v>
      </c>
      <c r="AT288" s="22">
        <v>7.8385370119144318</v>
      </c>
      <c r="AU288" s="22">
        <v>7.8725917113247137</v>
      </c>
      <c r="AV288" s="22">
        <v>7.9050998450849699</v>
      </c>
      <c r="AW288" s="22">
        <v>7.93610385700359</v>
      </c>
      <c r="AX288" s="22">
        <v>7.9656461908889646</v>
      </c>
      <c r="AY288" s="22">
        <v>7.9937670961958283</v>
      </c>
      <c r="AZ288" s="22">
        <v>8.0204975262096365</v>
      </c>
      <c r="BA288" s="22">
        <v>8.0458666476647824</v>
      </c>
      <c r="BB288" s="22">
        <v>8.0699054153435679</v>
      </c>
      <c r="BC288" s="22">
        <v>8.0926449387015182</v>
      </c>
      <c r="BD288" s="22">
        <v>8.114110197928154</v>
      </c>
      <c r="BE288" s="22">
        <v>8.1343177388273133</v>
      </c>
      <c r="BF288" s="22">
        <v>8.1532868734001038</v>
      </c>
      <c r="BG288" s="22">
        <v>8.1710476692997212</v>
      </c>
      <c r="BH288" s="22">
        <v>8.187632328694793</v>
      </c>
      <c r="BI288" s="22">
        <v>8.2030730537539398</v>
      </c>
    </row>
    <row r="289" spans="1:61" x14ac:dyDescent="0.15">
      <c r="A289" s="21">
        <v>34212</v>
      </c>
      <c r="B289" s="22"/>
      <c r="C289" s="22"/>
      <c r="D289" s="22">
        <v>5.3856808160598089</v>
      </c>
      <c r="E289" s="22">
        <v>5.3050584714436182</v>
      </c>
      <c r="F289" s="22">
        <v>5.2435988573401069</v>
      </c>
      <c r="G289" s="22">
        <v>5.1812457859798702</v>
      </c>
      <c r="H289" s="22">
        <v>5.1680915505830942</v>
      </c>
      <c r="I289" s="22">
        <v>5.177484515057035</v>
      </c>
      <c r="J289" s="22">
        <v>5.2081031217829086</v>
      </c>
      <c r="K289" s="22">
        <v>5.2578241570026201</v>
      </c>
      <c r="L289" s="22">
        <v>5.3231555805288515</v>
      </c>
      <c r="M289" s="22">
        <v>5.3999795087086744</v>
      </c>
      <c r="N289" s="22">
        <v>5.4847513623163175</v>
      </c>
      <c r="O289" s="22">
        <v>5.5748334115251899</v>
      </c>
      <c r="P289" s="22">
        <v>5.6676858626558859</v>
      </c>
      <c r="Q289" s="22">
        <v>5.7612680817276001</v>
      </c>
      <c r="R289" s="22">
        <v>5.8540829576922571</v>
      </c>
      <c r="S289" s="22">
        <v>5.9449975839704461</v>
      </c>
      <c r="T289" s="22">
        <v>6.0336309560684898</v>
      </c>
      <c r="U289" s="22">
        <v>6.1197038069922467</v>
      </c>
      <c r="V289" s="22">
        <v>6.2029368697475746</v>
      </c>
      <c r="W289" s="22">
        <v>6.2830508773403331</v>
      </c>
      <c r="X289" s="22">
        <v>6.359769776320551</v>
      </c>
      <c r="Y289" s="22">
        <v>6.4329578502318085</v>
      </c>
      <c r="Z289" s="22">
        <v>6.5026711381136142</v>
      </c>
      <c r="AA289" s="22">
        <v>6.5689794914390198</v>
      </c>
      <c r="AB289" s="22">
        <v>6.6319528625418274</v>
      </c>
      <c r="AC289" s="22">
        <v>6.6916631891273308</v>
      </c>
      <c r="AD289" s="22">
        <v>6.7481844007269034</v>
      </c>
      <c r="AE289" s="22">
        <v>6.8016042774363905</v>
      </c>
      <c r="AF289" s="22">
        <v>6.8520340503273509</v>
      </c>
      <c r="AG289" s="22">
        <v>6.8995872329708581</v>
      </c>
      <c r="AH289" s="22">
        <v>6.9443781177809552</v>
      </c>
      <c r="AI289" s="22">
        <v>6.9865192116208616</v>
      </c>
      <c r="AJ289" s="22">
        <v>7.0261182213045918</v>
      </c>
      <c r="AK289" s="22">
        <v>7.0632826360588901</v>
      </c>
      <c r="AL289" s="22">
        <v>7.0981199451105006</v>
      </c>
      <c r="AM289" s="22">
        <v>7.130737637686166</v>
      </c>
      <c r="AN289" s="22">
        <v>7.1612428604928819</v>
      </c>
      <c r="AO289" s="22">
        <v>7.1897349332166876</v>
      </c>
      <c r="AP289" s="22">
        <v>7.2163054361539469</v>
      </c>
      <c r="AQ289" s="22">
        <v>7.2410517115394173</v>
      </c>
      <c r="AR289" s="22">
        <v>7.2640707386899068</v>
      </c>
      <c r="AS289" s="22">
        <v>7.285439345855357</v>
      </c>
      <c r="AT289" s="22">
        <v>7.3052321340973139</v>
      </c>
      <c r="AU289" s="22">
        <v>7.3235237044773136</v>
      </c>
      <c r="AV289" s="22">
        <v>7.340388658056904</v>
      </c>
      <c r="AW289" s="22">
        <v>7.3559015958976213</v>
      </c>
      <c r="AX289" s="22">
        <v>7.3701346935750163</v>
      </c>
      <c r="AY289" s="22">
        <v>7.3831494182852824</v>
      </c>
      <c r="AZ289" s="22">
        <v>7.3950042296795653</v>
      </c>
      <c r="BA289" s="22">
        <v>7.4057574405711897</v>
      </c>
      <c r="BB289" s="22">
        <v>7.4154672337404746</v>
      </c>
      <c r="BC289" s="22">
        <v>7.4241867016415233</v>
      </c>
      <c r="BD289" s="22">
        <v>7.4319616721264579</v>
      </c>
      <c r="BE289" s="22">
        <v>7.4388376040013933</v>
      </c>
      <c r="BF289" s="22">
        <v>7.4448605794888394</v>
      </c>
      <c r="BG289" s="22">
        <v>7.4500768097319332</v>
      </c>
      <c r="BH289" s="22">
        <v>7.4545325058738108</v>
      </c>
      <c r="BI289" s="22">
        <v>7.4582738790576055</v>
      </c>
    </row>
    <row r="290" spans="1:61" x14ac:dyDescent="0.15">
      <c r="A290" s="21">
        <v>34242</v>
      </c>
      <c r="B290" s="22"/>
      <c r="C290" s="22"/>
      <c r="D290" s="22"/>
      <c r="E290" s="22"/>
      <c r="F290" s="22">
        <v>5.375450110547364</v>
      </c>
      <c r="G290" s="22">
        <v>5.3624415594743802</v>
      </c>
      <c r="H290" s="22">
        <v>5.3636679653940496</v>
      </c>
      <c r="I290" s="22">
        <v>5.381407255006307</v>
      </c>
      <c r="J290" s="22">
        <v>5.4160118553632532</v>
      </c>
      <c r="K290" s="22">
        <v>5.4652372631551174</v>
      </c>
      <c r="L290" s="22">
        <v>5.5256314174242274</v>
      </c>
      <c r="M290" s="22">
        <v>5.5941409342605661</v>
      </c>
      <c r="N290" s="22">
        <v>5.6683780154808163</v>
      </c>
      <c r="O290" s="22">
        <v>5.7460313546359032</v>
      </c>
      <c r="P290" s="22">
        <v>5.825230824177221</v>
      </c>
      <c r="Q290" s="22">
        <v>5.9046038308756827</v>
      </c>
      <c r="R290" s="22">
        <v>5.9830841462418256</v>
      </c>
      <c r="S290" s="22">
        <v>6.0602545815941715</v>
      </c>
      <c r="T290" s="22">
        <v>6.1357896984459241</v>
      </c>
      <c r="U290" s="22">
        <v>6.2093640583102854</v>
      </c>
      <c r="V290" s="22">
        <v>6.2806522227004589</v>
      </c>
      <c r="W290" s="22">
        <v>6.3493317749992491</v>
      </c>
      <c r="X290" s="22">
        <v>6.4152242616273973</v>
      </c>
      <c r="Y290" s="22">
        <v>6.4783551957032888</v>
      </c>
      <c r="Z290" s="22">
        <v>6.538765571456123</v>
      </c>
      <c r="AA290" s="22">
        <v>6.5964971270644961</v>
      </c>
      <c r="AB290" s="22">
        <v>6.6516071672301571</v>
      </c>
      <c r="AC290" s="22">
        <v>6.7041678621222349</v>
      </c>
      <c r="AD290" s="22">
        <v>6.7542617392071262</v>
      </c>
      <c r="AE290" s="22">
        <v>6.8019885863093519</v>
      </c>
      <c r="AF290" s="22">
        <v>6.8474499529622053</v>
      </c>
      <c r="AG290" s="22">
        <v>6.8907486601370653</v>
      </c>
      <c r="AH290" s="22">
        <v>6.9319845193933833</v>
      </c>
      <c r="AI290" s="22">
        <v>6.9712489695711515</v>
      </c>
      <c r="AJ290" s="22">
        <v>7.0086330418775127</v>
      </c>
      <c r="AK290" s="22">
        <v>7.044227767519609</v>
      </c>
      <c r="AL290" s="22">
        <v>7.0781241777045842</v>
      </c>
      <c r="AM290" s="22">
        <v>7.110412907232277</v>
      </c>
      <c r="AN290" s="22">
        <v>7.1411749229818184</v>
      </c>
      <c r="AO290" s="22">
        <v>7.1704812690606019</v>
      </c>
      <c r="AP290" s="22">
        <v>7.1984096269902054</v>
      </c>
      <c r="AQ290" s="22">
        <v>7.2250359384846226</v>
      </c>
      <c r="AR290" s="22">
        <v>7.2504084663253465</v>
      </c>
      <c r="AS290" s="22">
        <v>7.2745722830524038</v>
      </c>
      <c r="AT290" s="22">
        <v>7.297572461205819</v>
      </c>
      <c r="AU290" s="22">
        <v>7.3194540733256153</v>
      </c>
      <c r="AV290" s="22">
        <v>7.3402621919518189</v>
      </c>
      <c r="AW290" s="22">
        <v>7.3600386265302991</v>
      </c>
      <c r="AX290" s="22">
        <v>7.3788101751071427</v>
      </c>
      <c r="AY290" s="22">
        <v>7.3966004199960054</v>
      </c>
      <c r="AZ290" s="22">
        <v>7.413436092617137</v>
      </c>
      <c r="BA290" s="22">
        <v>7.4293443804895389</v>
      </c>
      <c r="BB290" s="22">
        <v>7.4443469107041969</v>
      </c>
      <c r="BC290" s="22">
        <v>7.4584570812987456</v>
      </c>
      <c r="BD290" s="22">
        <v>7.4716900150278498</v>
      </c>
      <c r="BE290" s="22">
        <v>7.4840690793755451</v>
      </c>
      <c r="BF290" s="22">
        <v>7.4956194192225958</v>
      </c>
      <c r="BG290" s="22">
        <v>7.5063661794497625</v>
      </c>
      <c r="BH290" s="22">
        <v>7.5163345049378076</v>
      </c>
      <c r="BI290" s="22">
        <v>7.5255495405674919</v>
      </c>
    </row>
    <row r="291" spans="1:61" x14ac:dyDescent="0.15">
      <c r="A291" s="21">
        <v>34273</v>
      </c>
      <c r="B291" s="22"/>
      <c r="C291" s="22"/>
      <c r="D291" s="22"/>
      <c r="E291" s="22">
        <v>5.0070482147532482</v>
      </c>
      <c r="F291" s="22">
        <v>4.9765146353046443</v>
      </c>
      <c r="G291" s="22">
        <v>4.9873403784356229</v>
      </c>
      <c r="H291" s="22">
        <v>5.0154624358213846</v>
      </c>
      <c r="I291" s="22">
        <v>5.0534547690030127</v>
      </c>
      <c r="J291" s="22">
        <v>5.0993673022670727</v>
      </c>
      <c r="K291" s="22">
        <v>5.1527872520802456</v>
      </c>
      <c r="L291" s="22">
        <v>5.2130843931790114</v>
      </c>
      <c r="M291" s="22">
        <v>5.2792757819447802</v>
      </c>
      <c r="N291" s="22">
        <v>5.3503448724522427</v>
      </c>
      <c r="O291" s="22">
        <v>5.4251874708376793</v>
      </c>
      <c r="P291" s="22">
        <v>5.5026064872274354</v>
      </c>
      <c r="Q291" s="22">
        <v>5.5815805532359448</v>
      </c>
      <c r="R291" s="22">
        <v>5.6614844856445705</v>
      </c>
      <c r="S291" s="22">
        <v>5.7417457711468955</v>
      </c>
      <c r="T291" s="22">
        <v>5.8217918964365039</v>
      </c>
      <c r="U291" s="22">
        <v>5.9010503482069803</v>
      </c>
      <c r="V291" s="22">
        <v>5.9789527579735156</v>
      </c>
      <c r="W291" s="22">
        <v>6.0551057367286987</v>
      </c>
      <c r="X291" s="22">
        <v>6.1293515534121532</v>
      </c>
      <c r="Y291" s="22">
        <v>6.2015490956634389</v>
      </c>
      <c r="Z291" s="22">
        <v>6.2715595343945578</v>
      </c>
      <c r="AA291" s="22">
        <v>6.339287918864855</v>
      </c>
      <c r="AB291" s="22">
        <v>6.4046792009351758</v>
      </c>
      <c r="AC291" s="22">
        <v>6.4677056186401307</v>
      </c>
      <c r="AD291" s="22">
        <v>6.5283827785409807</v>
      </c>
      <c r="AE291" s="22">
        <v>6.5867304280352261</v>
      </c>
      <c r="AF291" s="22">
        <v>6.6427689357629438</v>
      </c>
      <c r="AG291" s="22">
        <v>6.6965407160727866</v>
      </c>
      <c r="AH291" s="22">
        <v>6.7481094133476791</v>
      </c>
      <c r="AI291" s="22">
        <v>6.7975394059913361</v>
      </c>
      <c r="AJ291" s="22">
        <v>6.8448950724074722</v>
      </c>
      <c r="AK291" s="22">
        <v>6.8902407909997994</v>
      </c>
      <c r="AL291" s="22">
        <v>6.9336410574672573</v>
      </c>
      <c r="AM291" s="22">
        <v>6.975162980639932</v>
      </c>
      <c r="AN291" s="22">
        <v>7.0148762665468958</v>
      </c>
      <c r="AO291" s="22">
        <v>7.0528536368730324</v>
      </c>
      <c r="AP291" s="22">
        <v>7.0891650500934542</v>
      </c>
      <c r="AQ291" s="22">
        <v>7.1238664610722591</v>
      </c>
      <c r="AR291" s="22">
        <v>7.1570123353382549</v>
      </c>
      <c r="AS291" s="22">
        <v>7.1886571384202558</v>
      </c>
      <c r="AT291" s="22">
        <v>7.2188553358470724</v>
      </c>
      <c r="AU291" s="22">
        <v>7.2476613931475198</v>
      </c>
      <c r="AV291" s="22">
        <v>7.2751278525771124</v>
      </c>
      <c r="AW291" s="22">
        <v>7.3012989047583883</v>
      </c>
      <c r="AX291" s="22">
        <v>7.3262169719775896</v>
      </c>
      <c r="AY291" s="22">
        <v>7.3499258282913624</v>
      </c>
      <c r="AZ291" s="22">
        <v>7.3724693836881796</v>
      </c>
      <c r="BA291" s="22">
        <v>7.3938872924482517</v>
      </c>
      <c r="BB291" s="22">
        <v>7.4142132230521813</v>
      </c>
      <c r="BC291" s="22">
        <v>7.4334810482229843</v>
      </c>
      <c r="BD291" s="22">
        <v>7.4517267723429921</v>
      </c>
      <c r="BE291" s="22">
        <v>7.4689868334997831</v>
      </c>
      <c r="BF291" s="22">
        <v>7.4852976697809313</v>
      </c>
      <c r="BG291" s="22">
        <v>7.5006957192740167</v>
      </c>
      <c r="BH291" s="22">
        <v>7.5152174200462971</v>
      </c>
      <c r="BI291" s="22">
        <v>7.5289002676386589</v>
      </c>
    </row>
    <row r="292" spans="1:61" x14ac:dyDescent="0.15">
      <c r="A292" s="21">
        <v>34303</v>
      </c>
      <c r="B292" s="22"/>
      <c r="C292" s="22"/>
      <c r="D292" s="22">
        <v>4.9814202293383971</v>
      </c>
      <c r="E292" s="22">
        <v>4.9709473036016787</v>
      </c>
      <c r="F292" s="22">
        <v>4.9726642784297841</v>
      </c>
      <c r="G292" s="22">
        <v>4.9814765427617997</v>
      </c>
      <c r="H292" s="22">
        <v>4.9977411373224196</v>
      </c>
      <c r="I292" s="22">
        <v>5.022311055045046</v>
      </c>
      <c r="J292" s="22">
        <v>5.0558620826602088</v>
      </c>
      <c r="K292" s="22">
        <v>5.0984378070013276</v>
      </c>
      <c r="L292" s="22">
        <v>5.1490699474977406</v>
      </c>
      <c r="M292" s="22">
        <v>5.2066905644067987</v>
      </c>
      <c r="N292" s="22">
        <v>5.2699938885432829</v>
      </c>
      <c r="O292" s="22">
        <v>5.3374114105162533</v>
      </c>
      <c r="P292" s="22">
        <v>5.4076137299245932</v>
      </c>
      <c r="Q292" s="22">
        <v>5.4798487316250588</v>
      </c>
      <c r="R292" s="22">
        <v>5.553444494134915</v>
      </c>
      <c r="S292" s="22">
        <v>5.6277290959714268</v>
      </c>
      <c r="T292" s="22">
        <v>5.7020306156518563</v>
      </c>
      <c r="U292" s="22">
        <v>5.7756813949849146</v>
      </c>
      <c r="V292" s="22">
        <v>5.8482098521106156</v>
      </c>
      <c r="W292" s="22">
        <v>5.9194182059801648</v>
      </c>
      <c r="X292" s="22">
        <v>5.9891290290504928</v>
      </c>
      <c r="Y292" s="22">
        <v>6.0571667192970224</v>
      </c>
      <c r="Z292" s="22">
        <v>6.1233929433829495</v>
      </c>
      <c r="AA292" s="22">
        <v>6.1877045602221736</v>
      </c>
      <c r="AB292" s="22">
        <v>6.2500307783299904</v>
      </c>
      <c r="AC292" s="22">
        <v>6.3103547575251646</v>
      </c>
      <c r="AD292" s="22">
        <v>6.3686650610170839</v>
      </c>
      <c r="AE292" s="22">
        <v>6.4249492174777698</v>
      </c>
      <c r="AF292" s="22">
        <v>6.4792146137393818</v>
      </c>
      <c r="AG292" s="22">
        <v>6.5314944160438868</v>
      </c>
      <c r="AH292" s="22">
        <v>6.581822843542148</v>
      </c>
      <c r="AI292" s="22">
        <v>6.6302341153850239</v>
      </c>
      <c r="AJ292" s="22">
        <v>6.6767624507233769</v>
      </c>
      <c r="AK292" s="22">
        <v>6.7214422613555005</v>
      </c>
      <c r="AL292" s="22">
        <v>6.7643125355216132</v>
      </c>
      <c r="AM292" s="22">
        <v>6.8054169382958332</v>
      </c>
      <c r="AN292" s="22">
        <v>6.8448012999770187</v>
      </c>
      <c r="AO292" s="22">
        <v>6.8825106279224197</v>
      </c>
      <c r="AP292" s="22">
        <v>6.9185818657436089</v>
      </c>
      <c r="AQ292" s="22">
        <v>6.95305104883652</v>
      </c>
      <c r="AR292" s="22">
        <v>6.9859542125970773</v>
      </c>
      <c r="AS292" s="22">
        <v>7.0173273924212101</v>
      </c>
      <c r="AT292" s="22">
        <v>7.0472066237048487</v>
      </c>
      <c r="AU292" s="22">
        <v>7.0756266725178039</v>
      </c>
      <c r="AV292" s="22">
        <v>7.1026165614420673</v>
      </c>
      <c r="AW292" s="22">
        <v>7.1282043475195209</v>
      </c>
      <c r="AX292" s="22">
        <v>7.1524199452855708</v>
      </c>
      <c r="AY292" s="22">
        <v>7.1752935200973864</v>
      </c>
      <c r="AZ292" s="22">
        <v>7.1968514242803758</v>
      </c>
      <c r="BA292" s="22">
        <v>7.2171144490266652</v>
      </c>
      <c r="BB292" s="22">
        <v>7.2361047688278086</v>
      </c>
      <c r="BC292" s="22">
        <v>7.2538507486533925</v>
      </c>
      <c r="BD292" s="22">
        <v>7.2703820661411305</v>
      </c>
      <c r="BE292" s="22">
        <v>7.2857283989287289</v>
      </c>
      <c r="BF292" s="22">
        <v>7.299919424653897</v>
      </c>
      <c r="BG292" s="22">
        <v>7.3129848209512289</v>
      </c>
      <c r="BH292" s="22">
        <v>7.324956295714963</v>
      </c>
      <c r="BI292" s="22">
        <v>7.3358735224068852</v>
      </c>
    </row>
    <row r="293" spans="1:61" x14ac:dyDescent="0.15">
      <c r="A293" s="21">
        <v>34334</v>
      </c>
      <c r="B293" s="22"/>
      <c r="C293" s="22"/>
      <c r="D293" s="22">
        <v>4.9615259407766379</v>
      </c>
      <c r="E293" s="22">
        <v>4.8573046121016485</v>
      </c>
      <c r="F293" s="22">
        <v>4.8209376601178278</v>
      </c>
      <c r="G293" s="22">
        <v>4.7977589468375195</v>
      </c>
      <c r="H293" s="22">
        <v>4.7874961637883722</v>
      </c>
      <c r="I293" s="22">
        <v>4.7904874950208951</v>
      </c>
      <c r="J293" s="22">
        <v>4.8064426418642769</v>
      </c>
      <c r="K293" s="22">
        <v>4.834331939644648</v>
      </c>
      <c r="L293" s="22">
        <v>4.8730332611702023</v>
      </c>
      <c r="M293" s="22">
        <v>4.9206039826292134</v>
      </c>
      <c r="N293" s="22">
        <v>4.9744406113887241</v>
      </c>
      <c r="O293" s="22">
        <v>5.0325067097127398</v>
      </c>
      <c r="P293" s="22">
        <v>5.0937347702487168</v>
      </c>
      <c r="Q293" s="22">
        <v>5.157148030355919</v>
      </c>
      <c r="R293" s="22">
        <v>5.2217697273936121</v>
      </c>
      <c r="S293" s="22">
        <v>5.2866230987210612</v>
      </c>
      <c r="T293" s="22">
        <v>5.3507466472429499</v>
      </c>
      <c r="U293" s="22">
        <v>5.4135463141072107</v>
      </c>
      <c r="V293" s="22">
        <v>5.4748047870349437</v>
      </c>
      <c r="W293" s="22">
        <v>5.5343218813245176</v>
      </c>
      <c r="X293" s="22">
        <v>5.5919015795708908</v>
      </c>
      <c r="Y293" s="22">
        <v>5.64740055463826</v>
      </c>
      <c r="Z293" s="22">
        <v>5.700712958147915</v>
      </c>
      <c r="AA293" s="22">
        <v>5.7517838201242606</v>
      </c>
      <c r="AB293" s="22">
        <v>5.8006219536795989</v>
      </c>
      <c r="AC293" s="22">
        <v>5.847240297669452</v>
      </c>
      <c r="AD293" s="22">
        <v>5.8916569912256884</v>
      </c>
      <c r="AE293" s="22">
        <v>5.9339328248736205</v>
      </c>
      <c r="AF293" s="22">
        <v>5.9741531691632694</v>
      </c>
      <c r="AG293" s="22">
        <v>6.0124037950244302</v>
      </c>
      <c r="AH293" s="22">
        <v>6.0487704733868988</v>
      </c>
      <c r="AI293" s="22">
        <v>6.0833389751804718</v>
      </c>
      <c r="AJ293" s="22">
        <v>6.1161954249725907</v>
      </c>
      <c r="AK293" s="22">
        <v>6.1474310157238179</v>
      </c>
      <c r="AL293" s="22">
        <v>6.177140845064284</v>
      </c>
      <c r="AM293" s="22">
        <v>6.2054248574577686</v>
      </c>
      <c r="AN293" s="22">
        <v>6.2323736750191348</v>
      </c>
      <c r="AO293" s="22">
        <v>6.2580564305783657</v>
      </c>
      <c r="AP293" s="22">
        <v>6.2825407209322632</v>
      </c>
      <c r="AQ293" s="22">
        <v>6.3058941428776354</v>
      </c>
      <c r="AR293" s="22">
        <v>6.328184293211284</v>
      </c>
      <c r="AS293" s="22">
        <v>6.3494787670757153</v>
      </c>
      <c r="AT293" s="22">
        <v>6.3698405923389947</v>
      </c>
      <c r="AU293" s="22">
        <v>6.3893182572119063</v>
      </c>
      <c r="AV293" s="22">
        <v>6.4079563950752245</v>
      </c>
      <c r="AW293" s="22">
        <v>6.4257976775581929</v>
      </c>
      <c r="AX293" s="22">
        <v>6.4428842899791352</v>
      </c>
      <c r="AY293" s="22">
        <v>6.4592519005692033</v>
      </c>
      <c r="AZ293" s="22">
        <v>6.474929196269759</v>
      </c>
      <c r="BA293" s="22">
        <v>6.4899425857859141</v>
      </c>
      <c r="BB293" s="22">
        <v>6.5043138101735289</v>
      </c>
      <c r="BC293" s="22">
        <v>6.5180639213555231</v>
      </c>
      <c r="BD293" s="22">
        <v>6.5312139712548216</v>
      </c>
      <c r="BE293" s="22">
        <v>6.5437850117943492</v>
      </c>
      <c r="BF293" s="22">
        <v>6.5557980938278169</v>
      </c>
      <c r="BG293" s="22">
        <v>6.5672734568321234</v>
      </c>
      <c r="BH293" s="22">
        <v>6.5782290946627908</v>
      </c>
      <c r="BI293" s="22">
        <v>6.5886828244524933</v>
      </c>
    </row>
    <row r="294" spans="1:61" x14ac:dyDescent="0.15">
      <c r="A294" s="21">
        <v>34365</v>
      </c>
      <c r="B294" s="22"/>
      <c r="C294" s="22"/>
      <c r="D294" s="22">
        <v>4.9991390065705499</v>
      </c>
      <c r="E294" s="22">
        <v>4.9338092442333705</v>
      </c>
      <c r="F294" s="22">
        <v>4.7868425126516456</v>
      </c>
      <c r="G294" s="22">
        <v>4.7603169300578827</v>
      </c>
      <c r="H294" s="22">
        <v>4.7652024637957808</v>
      </c>
      <c r="I294" s="22">
        <v>4.7950064239070604</v>
      </c>
      <c r="J294" s="22">
        <v>4.8434686026007876</v>
      </c>
      <c r="K294" s="22">
        <v>4.9043899494509366</v>
      </c>
      <c r="L294" s="22">
        <v>4.9725658228838681</v>
      </c>
      <c r="M294" s="22">
        <v>5.0437970322903913</v>
      </c>
      <c r="N294" s="22">
        <v>5.1150406785520355</v>
      </c>
      <c r="O294" s="22">
        <v>5.1855363874659908</v>
      </c>
      <c r="P294" s="22">
        <v>5.2548038474422247</v>
      </c>
      <c r="Q294" s="22">
        <v>5.3223627468907031</v>
      </c>
      <c r="R294" s="22">
        <v>5.3877327742213907</v>
      </c>
      <c r="S294" s="22">
        <v>5.4504409171069499</v>
      </c>
      <c r="T294" s="22">
        <v>5.5102803783997594</v>
      </c>
      <c r="U294" s="22">
        <v>5.567380363662469</v>
      </c>
      <c r="V294" s="22">
        <v>5.6218915728101688</v>
      </c>
      <c r="W294" s="22">
        <v>5.6739630135539381</v>
      </c>
      <c r="X294" s="22">
        <v>5.7237144244304217</v>
      </c>
      <c r="Y294" s="22">
        <v>5.7712409894980263</v>
      </c>
      <c r="Z294" s="22">
        <v>5.8166485562955073</v>
      </c>
      <c r="AA294" s="22">
        <v>5.8600609246302442</v>
      </c>
      <c r="AB294" s="22">
        <v>5.9016034643328856</v>
      </c>
      <c r="AC294" s="22">
        <v>5.9414037065251062</v>
      </c>
      <c r="AD294" s="22">
        <v>5.9795721927100089</v>
      </c>
      <c r="AE294" s="22">
        <v>6.0161955152428916</v>
      </c>
      <c r="AF294" s="22">
        <v>6.0513594326045084</v>
      </c>
      <c r="AG294" s="22">
        <v>6.085149703275607</v>
      </c>
      <c r="AH294" s="22">
        <v>6.1176520857369399</v>
      </c>
      <c r="AI294" s="22">
        <v>6.1489515917963029</v>
      </c>
      <c r="AJ294" s="22">
        <v>6.1791183565395054</v>
      </c>
      <c r="AK294" s="22">
        <v>6.2082089208321518</v>
      </c>
      <c r="AL294" s="22">
        <v>6.2362877807995947</v>
      </c>
      <c r="AM294" s="22">
        <v>6.2634196086004623</v>
      </c>
      <c r="AN294" s="22">
        <v>6.2896462769003358</v>
      </c>
      <c r="AO294" s="22">
        <v>6.3150073862825691</v>
      </c>
      <c r="AP294" s="22">
        <v>6.3395425373305141</v>
      </c>
      <c r="AQ294" s="22">
        <v>6.3632913306275238</v>
      </c>
      <c r="AR294" s="22">
        <v>6.3862933667569539</v>
      </c>
      <c r="AS294" s="22">
        <v>6.4085854684927988</v>
      </c>
      <c r="AT294" s="22">
        <v>6.4301932560417789</v>
      </c>
      <c r="AU294" s="22">
        <v>6.4511396580783389</v>
      </c>
      <c r="AV294" s="22">
        <v>6.4714479378296659</v>
      </c>
      <c r="AW294" s="22">
        <v>6.4911412878673937</v>
      </c>
      <c r="AX294" s="22">
        <v>6.5102379754656852</v>
      </c>
      <c r="AY294" s="22">
        <v>6.5287497765514555</v>
      </c>
      <c r="AZ294" s="22">
        <v>6.5466877485892514</v>
      </c>
      <c r="BA294" s="22">
        <v>6.5640621147566609</v>
      </c>
      <c r="BB294" s="22">
        <v>6.580882940737931</v>
      </c>
      <c r="BC294" s="22">
        <v>6.5971602922173007</v>
      </c>
      <c r="BD294" s="22">
        <v>6.6129042348790161</v>
      </c>
      <c r="BE294" s="22">
        <v>6.6281248344393831</v>
      </c>
      <c r="BF294" s="22">
        <v>6.6428325298525408</v>
      </c>
      <c r="BG294" s="22">
        <v>6.6570390621557616</v>
      </c>
      <c r="BH294" s="22">
        <v>6.6707561045882864</v>
      </c>
      <c r="BI294" s="22">
        <v>6.6839948097707182</v>
      </c>
    </row>
    <row r="295" spans="1:61" x14ac:dyDescent="0.15">
      <c r="A295" s="21">
        <v>34393</v>
      </c>
      <c r="B295" s="22"/>
      <c r="C295" s="22"/>
      <c r="D295" s="22"/>
      <c r="E295" s="22">
        <v>4.6898347030236511</v>
      </c>
      <c r="F295" s="22">
        <v>4.6827334935263014</v>
      </c>
      <c r="G295" s="22">
        <v>4.7169426830576535</v>
      </c>
      <c r="H295" s="22">
        <v>4.7834197617932865</v>
      </c>
      <c r="I295" s="22">
        <v>4.874906553796583</v>
      </c>
      <c r="J295" s="22">
        <v>4.9843459650455157</v>
      </c>
      <c r="K295" s="22">
        <v>5.1052204184032792</v>
      </c>
      <c r="L295" s="22">
        <v>5.2316813972430678</v>
      </c>
      <c r="M295" s="22">
        <v>5.3590892274197195</v>
      </c>
      <c r="N295" s="22">
        <v>5.4858000127199338</v>
      </c>
      <c r="O295" s="22">
        <v>5.6106436119951342</v>
      </c>
      <c r="P295" s="22">
        <v>5.7324498840967433</v>
      </c>
      <c r="Q295" s="22">
        <v>5.8500486878761819</v>
      </c>
      <c r="R295" s="22">
        <v>5.9622780910209157</v>
      </c>
      <c r="S295" s="22">
        <v>6.0684752335282317</v>
      </c>
      <c r="T295" s="22">
        <v>6.1687546028510303</v>
      </c>
      <c r="U295" s="22">
        <v>6.2632979994290903</v>
      </c>
      <c r="V295" s="22">
        <v>6.3522875870581768</v>
      </c>
      <c r="W295" s="22">
        <v>6.4359145092200452</v>
      </c>
      <c r="X295" s="22">
        <v>6.5143794785367275</v>
      </c>
      <c r="Y295" s="22">
        <v>6.5879115910144046</v>
      </c>
      <c r="Z295" s="22">
        <v>6.6567943241461531</v>
      </c>
      <c r="AA295" s="22">
        <v>6.7213174178187192</v>
      </c>
      <c r="AB295" s="22">
        <v>6.7817712341963086</v>
      </c>
      <c r="AC295" s="22">
        <v>6.8384201406882585</v>
      </c>
      <c r="AD295" s="22">
        <v>6.8914942890603568</v>
      </c>
      <c r="AE295" s="22">
        <v>6.9412221700887624</v>
      </c>
      <c r="AF295" s="22">
        <v>6.9878322745496364</v>
      </c>
      <c r="AG295" s="22">
        <v>7.0315530932191423</v>
      </c>
      <c r="AH295" s="22">
        <v>7.0726120136214874</v>
      </c>
      <c r="AI295" s="22">
        <v>7.1112042722532989</v>
      </c>
      <c r="AJ295" s="22">
        <v>7.1474887592784944</v>
      </c>
      <c r="AK295" s="22">
        <v>7.181638037632208</v>
      </c>
      <c r="AL295" s="22">
        <v>7.2138254837696953</v>
      </c>
      <c r="AM295" s="22">
        <v>7.2441611465001525</v>
      </c>
      <c r="AN295" s="22">
        <v>7.2727467723278592</v>
      </c>
      <c r="AO295" s="22">
        <v>7.2996841077570931</v>
      </c>
      <c r="AP295" s="22">
        <v>7.3250748992921304</v>
      </c>
      <c r="AQ295" s="22">
        <v>7.3490208934372481</v>
      </c>
      <c r="AR295" s="22">
        <v>7.3716175765900598</v>
      </c>
      <c r="AS295" s="22">
        <v>7.3929283620388047</v>
      </c>
      <c r="AT295" s="22">
        <v>7.4130074236065671</v>
      </c>
      <c r="AU295" s="22">
        <v>7.4319121283166725</v>
      </c>
      <c r="AV295" s="22">
        <v>7.4497003993808608</v>
      </c>
      <c r="AW295" s="22">
        <v>7.4664247791138356</v>
      </c>
      <c r="AX295" s="22">
        <v>7.4821290510129232</v>
      </c>
      <c r="AY295" s="22">
        <v>7.4968548445436713</v>
      </c>
      <c r="AZ295" s="22">
        <v>7.5106386085529913</v>
      </c>
      <c r="BA295" s="22">
        <v>7.5235155488421412</v>
      </c>
      <c r="BB295" s="22">
        <v>7.5355208712123884</v>
      </c>
      <c r="BC295" s="22">
        <v>7.546689781464992</v>
      </c>
      <c r="BD295" s="22">
        <v>7.5570574854012182</v>
      </c>
      <c r="BE295" s="22">
        <v>7.5666584870455385</v>
      </c>
      <c r="BF295" s="22">
        <v>7.5755241680434109</v>
      </c>
      <c r="BG295" s="22">
        <v>7.5836851926602495</v>
      </c>
      <c r="BH295" s="22">
        <v>7.5911724356309458</v>
      </c>
      <c r="BI295" s="22">
        <v>7.5980151465070502</v>
      </c>
    </row>
    <row r="296" spans="1:61" x14ac:dyDescent="0.15">
      <c r="A296" s="21">
        <v>34424</v>
      </c>
      <c r="B296" s="22"/>
      <c r="C296" s="22"/>
      <c r="D296" s="22">
        <v>4.7457478194719949</v>
      </c>
      <c r="E296" s="22">
        <v>4.6865686854329391</v>
      </c>
      <c r="F296" s="22">
        <v>5.324394784799237</v>
      </c>
      <c r="G296" s="22">
        <v>5.4441558149073419</v>
      </c>
      <c r="H296" s="22">
        <v>5.5619309726465875</v>
      </c>
      <c r="I296" s="22">
        <v>5.6854959880934421</v>
      </c>
      <c r="J296" s="22">
        <v>5.8175230799760858</v>
      </c>
      <c r="K296" s="22">
        <v>5.9564302664346025</v>
      </c>
      <c r="L296" s="22">
        <v>6.1003477763410414</v>
      </c>
      <c r="M296" s="22">
        <v>6.2471390534540827</v>
      </c>
      <c r="N296" s="22">
        <v>6.3946418228943429</v>
      </c>
      <c r="O296" s="22">
        <v>6.5406938097824368</v>
      </c>
      <c r="P296" s="22">
        <v>6.6831327392389799</v>
      </c>
      <c r="Q296" s="22">
        <v>6.8198322857977987</v>
      </c>
      <c r="R296" s="22">
        <v>6.9495664374899722</v>
      </c>
      <c r="S296" s="22">
        <v>7.0720523132883937</v>
      </c>
      <c r="T296" s="22">
        <v>7.1870515508646999</v>
      </c>
      <c r="U296" s="22">
        <v>7.2943402156711521</v>
      </c>
      <c r="V296" s="22">
        <v>7.3938825060162223</v>
      </c>
      <c r="W296" s="22">
        <v>7.4857769423670479</v>
      </c>
      <c r="X296" s="22">
        <v>7.5702217431077345</v>
      </c>
      <c r="Y296" s="22">
        <v>7.6475411069033914</v>
      </c>
      <c r="Z296" s="22">
        <v>7.7180676556056929</v>
      </c>
      <c r="AA296" s="22">
        <v>7.7821681327055883</v>
      </c>
      <c r="AB296" s="22">
        <v>7.84025657100588</v>
      </c>
      <c r="AC296" s="22">
        <v>7.8927120602543646</v>
      </c>
      <c r="AD296" s="22">
        <v>7.9399124544883684</v>
      </c>
      <c r="AE296" s="22">
        <v>7.9822356077452055</v>
      </c>
      <c r="AF296" s="22">
        <v>8.0200593740621997</v>
      </c>
      <c r="AG296" s="22">
        <v>8.0537585033259216</v>
      </c>
      <c r="AH296" s="22">
        <v>8.0836617982554557</v>
      </c>
      <c r="AI296" s="22">
        <v>8.1100635356797977</v>
      </c>
      <c r="AJ296" s="22">
        <v>8.1332836324462789</v>
      </c>
      <c r="AK296" s="22">
        <v>8.153612169137368</v>
      </c>
      <c r="AL296" s="22">
        <v>8.1712470362328542</v>
      </c>
      <c r="AM296" s="22">
        <v>8.1863792657560701</v>
      </c>
      <c r="AN296" s="22">
        <v>8.1991998897303606</v>
      </c>
      <c r="AO296" s="22">
        <v>8.20989994017906</v>
      </c>
      <c r="AP296" s="22">
        <v>8.2186704448469996</v>
      </c>
      <c r="AQ296" s="22">
        <v>8.225686221543647</v>
      </c>
      <c r="AR296" s="22">
        <v>8.2310692459766717</v>
      </c>
      <c r="AS296" s="22">
        <v>8.2349315768298812</v>
      </c>
      <c r="AT296" s="22">
        <v>8.2373869986862225</v>
      </c>
      <c r="AU296" s="22">
        <v>8.2385490790105909</v>
      </c>
      <c r="AV296" s="22">
        <v>8.2385196818864159</v>
      </c>
      <c r="AW296" s="22">
        <v>8.2373878580944719</v>
      </c>
      <c r="AX296" s="22">
        <v>8.2352364968885929</v>
      </c>
      <c r="AY296" s="22">
        <v>8.2321348893482487</v>
      </c>
      <c r="AZ296" s="22">
        <v>8.2281502663282211</v>
      </c>
      <c r="BA296" s="22">
        <v>8.2233498586832994</v>
      </c>
      <c r="BB296" s="22">
        <v>8.2178008972682619</v>
      </c>
      <c r="BC296" s="22">
        <v>8.2115706088400415</v>
      </c>
      <c r="BD296" s="22">
        <v>8.2047225338266081</v>
      </c>
      <c r="BE296" s="22">
        <v>8.1973097160292063</v>
      </c>
      <c r="BF296" s="22">
        <v>8.1893829097975761</v>
      </c>
      <c r="BG296" s="22">
        <v>8.1809919803403304</v>
      </c>
      <c r="BH296" s="22">
        <v>8.1721811029193692</v>
      </c>
      <c r="BI296" s="22">
        <v>8.1629900350121449</v>
      </c>
    </row>
    <row r="297" spans="1:61" x14ac:dyDescent="0.15">
      <c r="A297" s="21">
        <v>34454</v>
      </c>
      <c r="B297" s="22"/>
      <c r="C297" s="22"/>
      <c r="D297" s="22"/>
      <c r="E297" s="22">
        <v>4.9941821172893803</v>
      </c>
      <c r="F297" s="22">
        <v>5.1410741862927045</v>
      </c>
      <c r="G297" s="22">
        <v>5.3169205496086684</v>
      </c>
      <c r="H297" s="22">
        <v>5.5173421843643977</v>
      </c>
      <c r="I297" s="22">
        <v>5.7340788332027781</v>
      </c>
      <c r="J297" s="22">
        <v>5.9549109434985636</v>
      </c>
      <c r="K297" s="22">
        <v>6.1707387693388442</v>
      </c>
      <c r="L297" s="22">
        <v>6.3793900364899985</v>
      </c>
      <c r="M297" s="22">
        <v>6.5795656301190819</v>
      </c>
      <c r="N297" s="22">
        <v>6.7699664353931492</v>
      </c>
      <c r="O297" s="22">
        <v>6.9492933374792578</v>
      </c>
      <c r="P297" s="22">
        <v>7.1162699628104233</v>
      </c>
      <c r="Q297" s="22">
        <v>7.2704898631654258</v>
      </c>
      <c r="R297" s="22">
        <v>7.4126685405077888</v>
      </c>
      <c r="S297" s="22">
        <v>7.5435956679952394</v>
      </c>
      <c r="T297" s="22">
        <v>7.6640530425355662</v>
      </c>
      <c r="U297" s="22">
        <v>7.774681430948152</v>
      </c>
      <c r="V297" s="22">
        <v>7.8760002655654162</v>
      </c>
      <c r="W297" s="22">
        <v>7.9685552247963312</v>
      </c>
      <c r="X297" s="22">
        <v>8.0529405049548313</v>
      </c>
      <c r="Y297" s="22">
        <v>8.129754672669657</v>
      </c>
      <c r="Z297" s="22">
        <v>8.1996039392317499</v>
      </c>
      <c r="AA297" s="22">
        <v>8.2630198200126213</v>
      </c>
      <c r="AB297" s="22">
        <v>8.3204319725882776</v>
      </c>
      <c r="AC297" s="22">
        <v>8.3722663889075903</v>
      </c>
      <c r="AD297" s="22">
        <v>8.4189490609194291</v>
      </c>
      <c r="AE297" s="22">
        <v>8.4609059805726687</v>
      </c>
      <c r="AF297" s="22">
        <v>8.4985594138825729</v>
      </c>
      <c r="AG297" s="22">
        <v>8.5322546208091374</v>
      </c>
      <c r="AH297" s="22">
        <v>8.5622647572563704</v>
      </c>
      <c r="AI297" s="22">
        <v>8.5888904133993389</v>
      </c>
      <c r="AJ297" s="22">
        <v>8.6124236066697986</v>
      </c>
      <c r="AK297" s="22">
        <v>8.6330554105502681</v>
      </c>
      <c r="AL297" s="22">
        <v>8.6509666364431546</v>
      </c>
      <c r="AM297" s="22">
        <v>8.6663380957508718</v>
      </c>
      <c r="AN297" s="22">
        <v>8.6793505998758267</v>
      </c>
      <c r="AO297" s="22">
        <v>8.6901849602204297</v>
      </c>
      <c r="AP297" s="22">
        <v>8.6990095183697544</v>
      </c>
      <c r="AQ297" s="22">
        <v>8.705941072940373</v>
      </c>
      <c r="AR297" s="22">
        <v>8.7110848632206999</v>
      </c>
      <c r="AS297" s="22">
        <v>8.7145506747530028</v>
      </c>
      <c r="AT297" s="22">
        <v>8.7164487999662938</v>
      </c>
      <c r="AU297" s="22">
        <v>8.7168803181994967</v>
      </c>
      <c r="AV297" s="22">
        <v>8.7159338988308974</v>
      </c>
      <c r="AW297" s="22">
        <v>8.713693291560757</v>
      </c>
      <c r="AX297" s="22">
        <v>8.7102296846115852</v>
      </c>
      <c r="AY297" s="22">
        <v>8.7056118347162847</v>
      </c>
      <c r="AZ297" s="22">
        <v>8.699908498607746</v>
      </c>
      <c r="BA297" s="22">
        <v>8.6931884330188751</v>
      </c>
      <c r="BB297" s="22">
        <v>8.6855203945739472</v>
      </c>
      <c r="BC297" s="22">
        <v>8.6769706533607653</v>
      </c>
      <c r="BD297" s="22">
        <v>8.6675965498499572</v>
      </c>
      <c r="BE297" s="22">
        <v>8.6574539159334787</v>
      </c>
      <c r="BF297" s="22">
        <v>8.6465991344860136</v>
      </c>
      <c r="BG297" s="22">
        <v>8.6350849664815481</v>
      </c>
      <c r="BH297" s="22">
        <v>8.622960653137774</v>
      </c>
      <c r="BI297" s="22">
        <v>8.6102739780783182</v>
      </c>
    </row>
    <row r="298" spans="1:61" x14ac:dyDescent="0.15">
      <c r="A298" s="21">
        <v>34485</v>
      </c>
      <c r="B298" s="22"/>
      <c r="C298" s="22"/>
      <c r="D298" s="22">
        <v>4.7439779339086217</v>
      </c>
      <c r="E298" s="22">
        <v>4.8312229516596545</v>
      </c>
      <c r="F298" s="22">
        <v>4.9842567618543026</v>
      </c>
      <c r="G298" s="22">
        <v>5.3564118634314495</v>
      </c>
      <c r="H298" s="22">
        <v>5.5954678081879159</v>
      </c>
      <c r="I298" s="22">
        <v>5.8577191212090884</v>
      </c>
      <c r="J298" s="22">
        <v>6.1260403217045036</v>
      </c>
      <c r="K298" s="22">
        <v>6.3946278662354361</v>
      </c>
      <c r="L298" s="22">
        <v>6.6593353172185452</v>
      </c>
      <c r="M298" s="22">
        <v>6.9160162370704992</v>
      </c>
      <c r="N298" s="22">
        <v>7.1605241882079547</v>
      </c>
      <c r="O298" s="22">
        <v>7.3887515908785311</v>
      </c>
      <c r="P298" s="22">
        <v>7.5985806230307471</v>
      </c>
      <c r="Q298" s="22">
        <v>7.790795672777751</v>
      </c>
      <c r="R298" s="22">
        <v>7.9664106665454772</v>
      </c>
      <c r="S298" s="22">
        <v>8.1264391723842095</v>
      </c>
      <c r="T298" s="22">
        <v>8.2718868752900363</v>
      </c>
      <c r="U298" s="22">
        <v>8.4037520364077665</v>
      </c>
      <c r="V298" s="22">
        <v>8.5230581304035304</v>
      </c>
      <c r="W298" s="22">
        <v>8.6308750748243686</v>
      </c>
      <c r="X298" s="22">
        <v>8.7282777088873544</v>
      </c>
      <c r="Y298" s="22">
        <v>8.8163551432825571</v>
      </c>
      <c r="Z298" s="22">
        <v>8.8960180353778497</v>
      </c>
      <c r="AA298" s="22">
        <v>8.9679141745658164</v>
      </c>
      <c r="AB298" s="22">
        <v>9.0326793972115951</v>
      </c>
      <c r="AC298" s="22">
        <v>9.0909495396803344</v>
      </c>
      <c r="AD298" s="22">
        <v>9.1433604383371705</v>
      </c>
      <c r="AE298" s="22">
        <v>9.1905426098431811</v>
      </c>
      <c r="AF298" s="22">
        <v>9.2329897219876358</v>
      </c>
      <c r="AG298" s="22">
        <v>9.2710503804292586</v>
      </c>
      <c r="AH298" s="22">
        <v>9.3051130912275379</v>
      </c>
      <c r="AI298" s="22">
        <v>9.3355774972056658</v>
      </c>
      <c r="AJ298" s="22">
        <v>9.3626939844869526</v>
      </c>
      <c r="AK298" s="22">
        <v>9.3866947937869849</v>
      </c>
      <c r="AL298" s="22">
        <v>9.4078121658213423</v>
      </c>
      <c r="AM298" s="22">
        <v>9.4262783413056077</v>
      </c>
      <c r="AN298" s="22">
        <v>9.4423255609553731</v>
      </c>
      <c r="AO298" s="22">
        <v>9.456171247551687</v>
      </c>
      <c r="AP298" s="22">
        <v>9.467962362656321</v>
      </c>
      <c r="AQ298" s="22">
        <v>9.4778260349478138</v>
      </c>
      <c r="AR298" s="22">
        <v>9.4858926116430986</v>
      </c>
      <c r="AS298" s="22">
        <v>9.4922928357154213</v>
      </c>
      <c r="AT298" s="22">
        <v>9.4971461272775972</v>
      </c>
      <c r="AU298" s="22">
        <v>9.500554652453971</v>
      </c>
      <c r="AV298" s="22">
        <v>9.5026123719955606</v>
      </c>
      <c r="AW298" s="22">
        <v>9.5033891579621947</v>
      </c>
      <c r="AX298" s="22">
        <v>9.5029495152895986</v>
      </c>
      <c r="AY298" s="22">
        <v>9.5013579489135047</v>
      </c>
      <c r="AZ298" s="22">
        <v>9.49867896376964</v>
      </c>
      <c r="BA298" s="22">
        <v>9.4949770647937264</v>
      </c>
      <c r="BB298" s="22">
        <v>9.4903124710670141</v>
      </c>
      <c r="BC298" s="22">
        <v>9.4847277216545436</v>
      </c>
      <c r="BD298" s="22">
        <v>9.478263306312023</v>
      </c>
      <c r="BE298" s="22">
        <v>9.4709637177352004</v>
      </c>
      <c r="BF298" s="22">
        <v>9.4628700522420868</v>
      </c>
      <c r="BG298" s="22">
        <v>9.4540193278430671</v>
      </c>
      <c r="BH298" s="22">
        <v>9.4444474625148391</v>
      </c>
      <c r="BI298" s="22">
        <v>9.4341881148411346</v>
      </c>
    </row>
    <row r="299" spans="1:61" x14ac:dyDescent="0.15">
      <c r="A299" s="21">
        <v>34515</v>
      </c>
      <c r="B299" s="22"/>
      <c r="C299" s="22"/>
      <c r="D299" s="22"/>
      <c r="E299" s="22"/>
      <c r="F299" s="22">
        <v>5.3812155364770238</v>
      </c>
      <c r="G299" s="22">
        <v>5.6179412962264603</v>
      </c>
      <c r="H299" s="22">
        <v>5.8840233012453229</v>
      </c>
      <c r="I299" s="22">
        <v>6.1586946625493386</v>
      </c>
      <c r="J299" s="22">
        <v>6.4351266283034185</v>
      </c>
      <c r="K299" s="22">
        <v>6.7086203761555812</v>
      </c>
      <c r="L299" s="22">
        <v>6.9744770837538468</v>
      </c>
      <c r="M299" s="22">
        <v>7.2279979287462384</v>
      </c>
      <c r="N299" s="22">
        <v>7.4645234396234326</v>
      </c>
      <c r="O299" s="22">
        <v>7.6816070980228845</v>
      </c>
      <c r="P299" s="22">
        <v>7.88014991327152</v>
      </c>
      <c r="Q299" s="22">
        <v>8.0613314174313118</v>
      </c>
      <c r="R299" s="22">
        <v>8.2263297833522291</v>
      </c>
      <c r="S299" s="22">
        <v>8.3762913102535439</v>
      </c>
      <c r="T299" s="22">
        <v>8.5123303106676875</v>
      </c>
      <c r="U299" s="22">
        <v>8.6355849201403228</v>
      </c>
      <c r="V299" s="22">
        <v>8.7472409535865463</v>
      </c>
      <c r="W299" s="22">
        <v>8.8484895185981465</v>
      </c>
      <c r="X299" s="22">
        <v>8.9405481575826027</v>
      </c>
      <c r="Y299" s="22">
        <v>9.0244090698046122</v>
      </c>
      <c r="Z299" s="22">
        <v>9.1006816006469151</v>
      </c>
      <c r="AA299" s="22">
        <v>9.169955962260433</v>
      </c>
      <c r="AB299" s="22">
        <v>9.2328223667960838</v>
      </c>
      <c r="AC299" s="22">
        <v>9.2898710264047857</v>
      </c>
      <c r="AD299" s="22">
        <v>9.3416866835696943</v>
      </c>
      <c r="AE299" s="22">
        <v>9.3887034046582212</v>
      </c>
      <c r="AF299" s="22">
        <v>9.4311896130733945</v>
      </c>
      <c r="AG299" s="22">
        <v>9.4694511027139114</v>
      </c>
      <c r="AH299" s="22">
        <v>9.5038277595414957</v>
      </c>
      <c r="AI299" s="22">
        <v>9.5345484166290717</v>
      </c>
      <c r="AJ299" s="22">
        <v>9.5618273600917316</v>
      </c>
      <c r="AK299" s="22">
        <v>9.5858788760445712</v>
      </c>
      <c r="AL299" s="22">
        <v>9.6069172506026845</v>
      </c>
      <c r="AM299" s="22">
        <v>9.6251567698811638</v>
      </c>
      <c r="AN299" s="22">
        <v>9.6408013661150722</v>
      </c>
      <c r="AO299" s="22">
        <v>9.6540036562100511</v>
      </c>
      <c r="AP299" s="22">
        <v>9.6648998692336701</v>
      </c>
      <c r="AQ299" s="22">
        <v>9.6736246287849852</v>
      </c>
      <c r="AR299" s="22">
        <v>9.680312096535399</v>
      </c>
      <c r="AS299" s="22">
        <v>9.6850866496510122</v>
      </c>
      <c r="AT299" s="22">
        <v>9.6880571999803227</v>
      </c>
      <c r="AU299" s="22">
        <v>9.6893258006446707</v>
      </c>
      <c r="AV299" s="22">
        <v>9.6889740989416495</v>
      </c>
      <c r="AW299" s="22">
        <v>9.6870790045722721</v>
      </c>
      <c r="AX299" s="22">
        <v>9.6837174272375499</v>
      </c>
      <c r="AY299" s="22">
        <v>9.6789662766384943</v>
      </c>
      <c r="AZ299" s="22">
        <v>9.6729024624761148</v>
      </c>
      <c r="BA299" s="22">
        <v>9.6655993915580805</v>
      </c>
      <c r="BB299" s="22">
        <v>9.6571154037533411</v>
      </c>
      <c r="BC299" s="22">
        <v>9.6475064414955707</v>
      </c>
      <c r="BD299" s="22">
        <v>9.6368311525259287</v>
      </c>
      <c r="BE299" s="22">
        <v>9.6251449216078164</v>
      </c>
      <c r="BF299" s="22">
        <v>9.6124991776894841</v>
      </c>
      <c r="BG299" s="22">
        <v>9.5989443043821527</v>
      </c>
      <c r="BH299" s="22">
        <v>9.5845284991431132</v>
      </c>
      <c r="BI299" s="22">
        <v>9.5692964781140137</v>
      </c>
    </row>
    <row r="300" spans="1:61" x14ac:dyDescent="0.15">
      <c r="A300" s="21">
        <v>34546</v>
      </c>
      <c r="B300" s="22"/>
      <c r="C300" s="22"/>
      <c r="D300" s="22"/>
      <c r="E300" s="22">
        <v>5.8098676620390943</v>
      </c>
      <c r="F300" s="22">
        <v>6.0138454881621932</v>
      </c>
      <c r="G300" s="22">
        <v>6.2458647857999496</v>
      </c>
      <c r="H300" s="22">
        <v>6.4845344359687127</v>
      </c>
      <c r="I300" s="22">
        <v>6.7234808903408885</v>
      </c>
      <c r="J300" s="22">
        <v>6.9584908037251552</v>
      </c>
      <c r="K300" s="22">
        <v>7.1853508309301928</v>
      </c>
      <c r="L300" s="22">
        <v>7.3998476267646804</v>
      </c>
      <c r="M300" s="22">
        <v>7.5978121909848397</v>
      </c>
      <c r="N300" s="22">
        <v>7.7772651135388084</v>
      </c>
      <c r="O300" s="22">
        <v>7.9393745659531136</v>
      </c>
      <c r="P300" s="22">
        <v>8.0855526090518168</v>
      </c>
      <c r="Q300" s="22">
        <v>8.2172031927812998</v>
      </c>
      <c r="R300" s="22">
        <v>8.335556281570776</v>
      </c>
      <c r="S300" s="22">
        <v>8.4416746962270661</v>
      </c>
      <c r="T300" s="22">
        <v>8.5366269228291802</v>
      </c>
      <c r="U300" s="22">
        <v>8.621503729924088</v>
      </c>
      <c r="V300" s="22">
        <v>8.6973982035801338</v>
      </c>
      <c r="W300" s="22">
        <v>8.7654286514491631</v>
      </c>
      <c r="X300" s="22">
        <v>8.8265095103652627</v>
      </c>
      <c r="Y300" s="22">
        <v>8.8812233318557841</v>
      </c>
      <c r="Z300" s="22">
        <v>8.9301375549416111</v>
      </c>
      <c r="AA300" s="22">
        <v>8.9738196186436312</v>
      </c>
      <c r="AB300" s="22">
        <v>9.0128369619827318</v>
      </c>
      <c r="AC300" s="22">
        <v>9.0477512646373555</v>
      </c>
      <c r="AD300" s="22">
        <v>9.07897996950501</v>
      </c>
      <c r="AE300" s="22">
        <v>9.1067898013371575</v>
      </c>
      <c r="AF300" s="22">
        <v>9.1314870581730414</v>
      </c>
      <c r="AG300" s="22">
        <v>9.1533957966437232</v>
      </c>
      <c r="AH300" s="22">
        <v>9.1727089638287538</v>
      </c>
      <c r="AI300" s="22">
        <v>9.1896037543007427</v>
      </c>
      <c r="AJ300" s="22">
        <v>9.2042573626322977</v>
      </c>
      <c r="AK300" s="22">
        <v>9.2168469833960316</v>
      </c>
      <c r="AL300" s="22">
        <v>9.227549811164554</v>
      </c>
      <c r="AM300" s="22">
        <v>9.2365306053027272</v>
      </c>
      <c r="AN300" s="22">
        <v>9.2438959636360529</v>
      </c>
      <c r="AO300" s="22">
        <v>9.2497366067106963</v>
      </c>
      <c r="AP300" s="22">
        <v>9.2541464956075785</v>
      </c>
      <c r="AQ300" s="22">
        <v>9.2572200137610725</v>
      </c>
      <c r="AR300" s="22">
        <v>9.2590424526498438</v>
      </c>
      <c r="AS300" s="22">
        <v>9.2596854501054224</v>
      </c>
      <c r="AT300" s="22">
        <v>9.2592152427914236</v>
      </c>
      <c r="AU300" s="22">
        <v>9.2576830649074928</v>
      </c>
      <c r="AV300" s="22">
        <v>9.2551368626854149</v>
      </c>
      <c r="AW300" s="22">
        <v>9.2516245823569729</v>
      </c>
      <c r="AX300" s="22">
        <v>9.2471941701539517</v>
      </c>
      <c r="AY300" s="22">
        <v>9.2418935723081361</v>
      </c>
      <c r="AZ300" s="22">
        <v>9.2357681274821637</v>
      </c>
      <c r="BA300" s="22">
        <v>9.2288525988967773</v>
      </c>
      <c r="BB300" s="22">
        <v>9.2211809325484175</v>
      </c>
      <c r="BC300" s="22">
        <v>9.2127900239739073</v>
      </c>
      <c r="BD300" s="22">
        <v>9.2037148820076844</v>
      </c>
      <c r="BE300" s="22">
        <v>9.1939882151889272</v>
      </c>
      <c r="BF300" s="22">
        <v>9.1836420795843878</v>
      </c>
      <c r="BG300" s="22">
        <v>9.172707170370801</v>
      </c>
      <c r="BH300" s="22">
        <v>9.1612113951027805</v>
      </c>
      <c r="BI300" s="22">
        <v>9.1491792861855004</v>
      </c>
    </row>
    <row r="301" spans="1:61" x14ac:dyDescent="0.15">
      <c r="A301" s="21">
        <v>34577</v>
      </c>
      <c r="B301" s="22"/>
      <c r="C301" s="22"/>
      <c r="D301" s="22">
        <v>5.6133874886219584</v>
      </c>
      <c r="E301" s="22">
        <v>5.8662554505970128</v>
      </c>
      <c r="F301" s="22">
        <v>6.2514854684388848</v>
      </c>
      <c r="G301" s="22">
        <v>6.5223764071489683</v>
      </c>
      <c r="H301" s="22">
        <v>6.7800659235743606</v>
      </c>
      <c r="I301" s="22">
        <v>7.0231088666028727</v>
      </c>
      <c r="J301" s="22">
        <v>7.2500600851223203</v>
      </c>
      <c r="K301" s="22">
        <v>7.459474428020509</v>
      </c>
      <c r="L301" s="22">
        <v>7.6499351028174827</v>
      </c>
      <c r="M301" s="22">
        <v>7.8212637481745961</v>
      </c>
      <c r="N301" s="22">
        <v>7.9749741843467419</v>
      </c>
      <c r="O301" s="22">
        <v>8.112702121719245</v>
      </c>
      <c r="P301" s="22">
        <v>8.2360748200411891</v>
      </c>
      <c r="Q301" s="22">
        <v>8.3465531939197621</v>
      </c>
      <c r="R301" s="22">
        <v>8.4454445828736855</v>
      </c>
      <c r="S301" s="22">
        <v>8.5339372149290806</v>
      </c>
      <c r="T301" s="22">
        <v>8.6130261941704678</v>
      </c>
      <c r="U301" s="22">
        <v>8.6836878278456613</v>
      </c>
      <c r="V301" s="22">
        <v>8.7469176986272732</v>
      </c>
      <c r="W301" s="22">
        <v>8.8035179049172765</v>
      </c>
      <c r="X301" s="22">
        <v>8.8540108793625922</v>
      </c>
      <c r="Y301" s="22">
        <v>8.8989077145089635</v>
      </c>
      <c r="Z301" s="22">
        <v>8.9387195029021296</v>
      </c>
      <c r="AA301" s="22">
        <v>8.9739573370878318</v>
      </c>
      <c r="AB301" s="22">
        <v>9.0051268168328082</v>
      </c>
      <c r="AC301" s="22">
        <v>9.0326080163799638</v>
      </c>
      <c r="AD301" s="22">
        <v>9.0566563732840599</v>
      </c>
      <c r="AE301" s="22">
        <v>9.0775671063998296</v>
      </c>
      <c r="AF301" s="22">
        <v>9.095652472029661</v>
      </c>
      <c r="AG301" s="22">
        <v>9.1111114672070102</v>
      </c>
      <c r="AH301" s="22">
        <v>9.1241303409761283</v>
      </c>
      <c r="AI301" s="22">
        <v>9.1348953423812613</v>
      </c>
      <c r="AJ301" s="22">
        <v>9.1435927204666587</v>
      </c>
      <c r="AK301" s="22">
        <v>9.1504087242765646</v>
      </c>
      <c r="AL301" s="22">
        <v>9.1555177195983113</v>
      </c>
      <c r="AM301" s="22">
        <v>9.1590416085594448</v>
      </c>
      <c r="AN301" s="22">
        <v>9.1610879260530389</v>
      </c>
      <c r="AO301" s="22">
        <v>9.1617644997984904</v>
      </c>
      <c r="AP301" s="22">
        <v>9.1611789998975883</v>
      </c>
      <c r="AQ301" s="22">
        <v>9.1594290224997703</v>
      </c>
      <c r="AR301" s="22">
        <v>9.1565977859832461</v>
      </c>
      <c r="AS301" s="22">
        <v>9.1527623421403028</v>
      </c>
      <c r="AT301" s="22">
        <v>9.1479829628090528</v>
      </c>
      <c r="AU301" s="22">
        <v>9.1423164489006599</v>
      </c>
      <c r="AV301" s="22">
        <v>9.1358196013262862</v>
      </c>
      <c r="AW301" s="22">
        <v>9.1285492209970975</v>
      </c>
      <c r="AX301" s="22">
        <v>9.1205621088190476</v>
      </c>
      <c r="AY301" s="22">
        <v>9.1119119489493112</v>
      </c>
      <c r="AZ301" s="22">
        <v>9.102640486616167</v>
      </c>
      <c r="BA301" s="22">
        <v>9.0927881356546063</v>
      </c>
      <c r="BB301" s="22">
        <v>9.0823975204613223</v>
      </c>
      <c r="BC301" s="22">
        <v>9.0715079043503248</v>
      </c>
      <c r="BD301" s="22">
        <v>9.0601549462363575</v>
      </c>
      <c r="BE301" s="22">
        <v>9.048373122523488</v>
      </c>
      <c r="BF301" s="22">
        <v>9.03619450513518</v>
      </c>
      <c r="BG301" s="22">
        <v>9.0236477689772752</v>
      </c>
      <c r="BH301" s="22">
        <v>9.0107577861586101</v>
      </c>
      <c r="BI301" s="22">
        <v>8.9975489460942253</v>
      </c>
    </row>
    <row r="302" spans="1:61" x14ac:dyDescent="0.15">
      <c r="A302" s="21">
        <v>34607</v>
      </c>
      <c r="B302" s="22"/>
      <c r="C302" s="22"/>
      <c r="D302" s="22"/>
      <c r="E302" s="22">
        <v>6.396755881575908</v>
      </c>
      <c r="F302" s="22">
        <v>6.7379279824912706</v>
      </c>
      <c r="G302" s="22">
        <v>7.0457984239739755</v>
      </c>
      <c r="H302" s="22">
        <v>7.3227112773173451</v>
      </c>
      <c r="I302" s="22">
        <v>7.5710106138147006</v>
      </c>
      <c r="J302" s="22">
        <v>7.7930405047593601</v>
      </c>
      <c r="K302" s="22">
        <v>7.9911381682753495</v>
      </c>
      <c r="L302" s="22">
        <v>8.1674196781230357</v>
      </c>
      <c r="M302" s="22">
        <v>8.3237375829455615</v>
      </c>
      <c r="N302" s="22">
        <v>8.4619290202992659</v>
      </c>
      <c r="O302" s="22">
        <v>8.5838168517224815</v>
      </c>
      <c r="P302" s="22">
        <v>8.6909982930909937</v>
      </c>
      <c r="Q302" s="22">
        <v>8.7848903002349363</v>
      </c>
      <c r="R302" s="22">
        <v>8.866894752006413</v>
      </c>
      <c r="S302" s="22">
        <v>8.9383986363668679</v>
      </c>
      <c r="T302" s="22">
        <v>9.0007877393009998</v>
      </c>
      <c r="U302" s="22">
        <v>9.0555485787985823</v>
      </c>
      <c r="V302" s="22">
        <v>9.1038709001144102</v>
      </c>
      <c r="W302" s="22">
        <v>9.1463746866484215</v>
      </c>
      <c r="X302" s="22">
        <v>9.1836612303214658</v>
      </c>
      <c r="Y302" s="22">
        <v>9.2163318230543965</v>
      </c>
      <c r="Z302" s="22">
        <v>9.2449877567680581</v>
      </c>
      <c r="AA302" s="22">
        <v>9.2702189685002718</v>
      </c>
      <c r="AB302" s="22">
        <v>9.2924096960748859</v>
      </c>
      <c r="AC302" s="22">
        <v>9.3117661816521249</v>
      </c>
      <c r="AD302" s="22">
        <v>9.3285494935276709</v>
      </c>
      <c r="AE302" s="22">
        <v>9.3430386174213904</v>
      </c>
      <c r="AF302" s="22">
        <v>9.3553931692829391</v>
      </c>
      <c r="AG302" s="22">
        <v>9.3657616374563766</v>
      </c>
      <c r="AH302" s="22">
        <v>9.3742925102857537</v>
      </c>
      <c r="AI302" s="22">
        <v>9.3811342761151248</v>
      </c>
      <c r="AJ302" s="22">
        <v>9.3864354232096758</v>
      </c>
      <c r="AK302" s="22">
        <v>9.3903316677317434</v>
      </c>
      <c r="AL302" s="22">
        <v>9.3929104981891953</v>
      </c>
      <c r="AM302" s="22">
        <v>9.3942496447976804</v>
      </c>
      <c r="AN302" s="22">
        <v>9.3944306960914563</v>
      </c>
      <c r="AO302" s="22">
        <v>9.3935355422012741</v>
      </c>
      <c r="AP302" s="22">
        <v>9.3916369446943531</v>
      </c>
      <c r="AQ302" s="22">
        <v>9.3887963034833568</v>
      </c>
      <c r="AR302" s="22">
        <v>9.3850701948125312</v>
      </c>
      <c r="AS302" s="22">
        <v>9.3805034991512457</v>
      </c>
      <c r="AT302" s="22">
        <v>9.3751390320282475</v>
      </c>
      <c r="AU302" s="22">
        <v>9.3690196089722875</v>
      </c>
      <c r="AV302" s="22">
        <v>9.3621880455121111</v>
      </c>
      <c r="AW302" s="22">
        <v>9.3546871566093301</v>
      </c>
      <c r="AX302" s="22">
        <v>9.3465572804746309</v>
      </c>
      <c r="AY302" s="22">
        <v>9.3378306415082939</v>
      </c>
      <c r="AZ302" s="22">
        <v>9.3285388928915403</v>
      </c>
      <c r="BA302" s="22">
        <v>9.3187149860274499</v>
      </c>
      <c r="BB302" s="22">
        <v>9.3083888056455155</v>
      </c>
      <c r="BC302" s="22">
        <v>9.2975874311341222</v>
      </c>
      <c r="BD302" s="22">
        <v>9.2863367916000996</v>
      </c>
      <c r="BE302" s="22">
        <v>9.2746606312555411</v>
      </c>
      <c r="BF302" s="22">
        <v>9.2625793125859275</v>
      </c>
      <c r="BG302" s="22">
        <v>9.2501098113566851</v>
      </c>
      <c r="BH302" s="22">
        <v>9.2372686866089762</v>
      </c>
      <c r="BI302" s="22">
        <v>9.2240702757226725</v>
      </c>
    </row>
    <row r="303" spans="1:61" x14ac:dyDescent="0.15">
      <c r="A303" s="21">
        <v>34638</v>
      </c>
      <c r="B303" s="22"/>
      <c r="C303" s="22"/>
      <c r="D303" s="22">
        <v>6.0821789942697029</v>
      </c>
      <c r="E303" s="22">
        <v>6.3816774537423555</v>
      </c>
      <c r="F303" s="22">
        <v>6.6498047818416204</v>
      </c>
      <c r="G303" s="22">
        <v>6.8912367968029296</v>
      </c>
      <c r="H303" s="22">
        <v>7.1106493168617293</v>
      </c>
      <c r="I303" s="22">
        <v>7.3127181602534526</v>
      </c>
      <c r="J303" s="22">
        <v>7.5633650220088224</v>
      </c>
      <c r="K303" s="22">
        <v>7.7605265015103706</v>
      </c>
      <c r="L303" s="22">
        <v>7.9435613300271477</v>
      </c>
      <c r="M303" s="22">
        <v>8.1125327322789289</v>
      </c>
      <c r="N303" s="22">
        <v>8.2675062623602553</v>
      </c>
      <c r="O303" s="22">
        <v>8.4085922385651912</v>
      </c>
      <c r="P303" s="22">
        <v>8.5359451367401427</v>
      </c>
      <c r="Q303" s="22">
        <v>8.6500054909131627</v>
      </c>
      <c r="R303" s="22">
        <v>8.7516909595920556</v>
      </c>
      <c r="S303" s="22">
        <v>8.8419647571803122</v>
      </c>
      <c r="T303" s="22">
        <v>8.921844342681144</v>
      </c>
      <c r="U303" s="22">
        <v>8.9923274309684018</v>
      </c>
      <c r="V303" s="22">
        <v>9.0541958404138505</v>
      </c>
      <c r="W303" s="22">
        <v>9.1082210040888381</v>
      </c>
      <c r="X303" s="22">
        <v>9.1551743550647071</v>
      </c>
      <c r="Y303" s="22">
        <v>9.1958273264128056</v>
      </c>
      <c r="Z303" s="22">
        <v>9.2309439874068868</v>
      </c>
      <c r="AA303" s="22">
        <v>9.2611243646156947</v>
      </c>
      <c r="AB303" s="22">
        <v>9.2868079201651543</v>
      </c>
      <c r="AC303" s="22">
        <v>9.3084827912379531</v>
      </c>
      <c r="AD303" s="22">
        <v>9.3266267141574364</v>
      </c>
      <c r="AE303" s="22">
        <v>9.3415265312253428</v>
      </c>
      <c r="AF303" s="22">
        <v>9.3534484651063234</v>
      </c>
      <c r="AG303" s="22">
        <v>9.3626587384650275</v>
      </c>
      <c r="AH303" s="22">
        <v>9.3694235739661096</v>
      </c>
      <c r="AI303" s="22">
        <v>9.3740091942742207</v>
      </c>
      <c r="AJ303" s="22">
        <v>9.3766616203077149</v>
      </c>
      <c r="AK303" s="22">
        <v>9.3775391431589519</v>
      </c>
      <c r="AL303" s="22">
        <v>9.3767780470614479</v>
      </c>
      <c r="AM303" s="22">
        <v>9.3745195061381406</v>
      </c>
      <c r="AN303" s="22">
        <v>9.3709052418494956</v>
      </c>
      <c r="AO303" s="22">
        <v>9.3660641782768366</v>
      </c>
      <c r="AP303" s="22">
        <v>9.3601072369342457</v>
      </c>
      <c r="AQ303" s="22">
        <v>9.3531357884931001</v>
      </c>
      <c r="AR303" s="22">
        <v>9.3452244741447839</v>
      </c>
      <c r="AS303" s="22">
        <v>9.3364424969180515</v>
      </c>
      <c r="AT303" s="22">
        <v>9.3268590598416576</v>
      </c>
      <c r="AU303" s="22">
        <v>9.3165433659443551</v>
      </c>
      <c r="AV303" s="22">
        <v>9.305564618234726</v>
      </c>
      <c r="AW303" s="22">
        <v>9.2939868675642856</v>
      </c>
      <c r="AX303" s="22">
        <v>9.2818547528079645</v>
      </c>
      <c r="AY303" s="22">
        <v>9.2692108373626656</v>
      </c>
      <c r="AZ303" s="22">
        <v>9.25610128377709</v>
      </c>
      <c r="BA303" s="22">
        <v>9.242567812163669</v>
      </c>
      <c r="BB303" s="22">
        <v>9.2286473932506929</v>
      </c>
      <c r="BC303" s="22">
        <v>9.2143753520538034</v>
      </c>
      <c r="BD303" s="22">
        <v>9.1997836963211004</v>
      </c>
      <c r="BE303" s="22">
        <v>9.1849005411245823</v>
      </c>
      <c r="BF303" s="22">
        <v>9.1697497912681456</v>
      </c>
      <c r="BG303" s="22">
        <v>9.1543547314317664</v>
      </c>
      <c r="BH303" s="22">
        <v>9.1387348185500574</v>
      </c>
      <c r="BI303" s="22">
        <v>9.1229072263814128</v>
      </c>
    </row>
    <row r="304" spans="1:61" x14ac:dyDescent="0.15">
      <c r="A304" s="21">
        <v>34668</v>
      </c>
      <c r="B304" s="22"/>
      <c r="C304" s="22"/>
      <c r="D304" s="22"/>
      <c r="E304" s="22"/>
      <c r="F304" s="22"/>
      <c r="G304" s="22"/>
      <c r="H304" s="22"/>
      <c r="I304" s="22">
        <v>7.1527281516190744</v>
      </c>
      <c r="J304" s="22">
        <v>7.3728355309071318</v>
      </c>
      <c r="K304" s="22">
        <v>7.5827918027607675</v>
      </c>
      <c r="L304" s="22">
        <v>7.7795100117809515</v>
      </c>
      <c r="M304" s="22">
        <v>7.9599674926368129</v>
      </c>
      <c r="N304" s="22">
        <v>8.1224540831214629</v>
      </c>
      <c r="O304" s="22">
        <v>8.2664941339304736</v>
      </c>
      <c r="P304" s="22">
        <v>8.3923441295182553</v>
      </c>
      <c r="Q304" s="22">
        <v>8.5014523374178506</v>
      </c>
      <c r="R304" s="22">
        <v>8.59538638580932</v>
      </c>
      <c r="S304" s="22">
        <v>8.6758631711260943</v>
      </c>
      <c r="T304" s="22">
        <v>8.7446050240594158</v>
      </c>
      <c r="U304" s="22">
        <v>8.8027658757761884</v>
      </c>
      <c r="V304" s="22">
        <v>8.8514693598929419</v>
      </c>
      <c r="W304" s="22">
        <v>8.8918391100261847</v>
      </c>
      <c r="X304" s="22">
        <v>8.9249987597924445</v>
      </c>
      <c r="Y304" s="22">
        <v>8.9520601064143559</v>
      </c>
      <c r="Z304" s="22">
        <v>8.9738537491317238</v>
      </c>
      <c r="AA304" s="22">
        <v>8.9909247518151236</v>
      </c>
      <c r="AB304" s="22">
        <v>9.0038861729643642</v>
      </c>
      <c r="AC304" s="22">
        <v>9.0133535298267784</v>
      </c>
      <c r="AD304" s="22">
        <v>9.019677119221539</v>
      </c>
      <c r="AE304" s="22">
        <v>9.0231769897977454</v>
      </c>
      <c r="AF304" s="22">
        <v>9.0241731902044915</v>
      </c>
      <c r="AG304" s="22">
        <v>9.0229857690908748</v>
      </c>
      <c r="AH304" s="22">
        <v>9.0199347751059893</v>
      </c>
      <c r="AI304" s="22">
        <v>9.0153155372528087</v>
      </c>
      <c r="AJ304" s="22">
        <v>9.0093115195671043</v>
      </c>
      <c r="AK304" s="22">
        <v>9.0020757347024087</v>
      </c>
      <c r="AL304" s="22">
        <v>8.9937645153623507</v>
      </c>
      <c r="AM304" s="22">
        <v>8.9845344426906788</v>
      </c>
      <c r="AN304" s="22">
        <v>8.9745250363870852</v>
      </c>
      <c r="AO304" s="22">
        <v>8.9638509294160542</v>
      </c>
      <c r="AP304" s="22">
        <v>8.952614761578479</v>
      </c>
      <c r="AQ304" s="22">
        <v>8.9408851335473933</v>
      </c>
      <c r="AR304" s="22">
        <v>8.928723428194262</v>
      </c>
      <c r="AS304" s="22">
        <v>8.9161910283905375</v>
      </c>
      <c r="AT304" s="22">
        <v>8.9033493170076845</v>
      </c>
      <c r="AU304" s="22">
        <v>8.8902596769165072</v>
      </c>
      <c r="AV304" s="22">
        <v>8.8769773499107014</v>
      </c>
      <c r="AW304" s="22">
        <v>8.8635334570272359</v>
      </c>
      <c r="AX304" s="22">
        <v>8.8499558533955831</v>
      </c>
      <c r="AY304" s="22">
        <v>8.8362763733920051</v>
      </c>
      <c r="AZ304" s="22">
        <v>8.8225218349229984</v>
      </c>
      <c r="BA304" s="22">
        <v>8.8087134905542577</v>
      </c>
      <c r="BB304" s="22">
        <v>8.7948709499166835</v>
      </c>
      <c r="BC304" s="22">
        <v>8.7810105324490841</v>
      </c>
      <c r="BD304" s="22">
        <v>8.7671454012509074</v>
      </c>
      <c r="BE304" s="22">
        <v>8.7532853094597858</v>
      </c>
      <c r="BF304" s="22">
        <v>8.7394395645702971</v>
      </c>
      <c r="BG304" s="22">
        <v>8.725614973271723</v>
      </c>
      <c r="BH304" s="22">
        <v>8.7118167943883034</v>
      </c>
      <c r="BI304" s="22">
        <v>8.6980502563678499</v>
      </c>
    </row>
    <row r="305" spans="1:61" x14ac:dyDescent="0.15">
      <c r="A305" s="21">
        <v>34699</v>
      </c>
      <c r="B305" s="22"/>
      <c r="C305" s="22"/>
      <c r="D305" s="22"/>
      <c r="E305" s="22"/>
      <c r="F305" s="22"/>
      <c r="G305" s="22"/>
      <c r="H305" s="22">
        <v>7.2367705547752097</v>
      </c>
      <c r="I305" s="22">
        <v>7.4620543915793354</v>
      </c>
      <c r="J305" s="22">
        <v>7.6898689940016167</v>
      </c>
      <c r="K305" s="22">
        <v>7.9110880054547934</v>
      </c>
      <c r="L305" s="22">
        <v>8.1168587235006786</v>
      </c>
      <c r="M305" s="22">
        <v>8.3022505504219222</v>
      </c>
      <c r="N305" s="22">
        <v>8.4652999288695145</v>
      </c>
      <c r="O305" s="22">
        <v>8.6056368517811315</v>
      </c>
      <c r="P305" s="22">
        <v>8.7250025260410915</v>
      </c>
      <c r="Q305" s="22">
        <v>8.8252934716319711</v>
      </c>
      <c r="R305" s="22">
        <v>8.9088305456921457</v>
      </c>
      <c r="S305" s="22">
        <v>8.9781069355177934</v>
      </c>
      <c r="T305" s="22">
        <v>9.0347094959165499</v>
      </c>
      <c r="U305" s="22">
        <v>9.0801945022654227</v>
      </c>
      <c r="V305" s="22">
        <v>9.1161182299414225</v>
      </c>
      <c r="W305" s="22">
        <v>9.1440369543215585</v>
      </c>
      <c r="X305" s="22">
        <v>9.1654789399486596</v>
      </c>
      <c r="Y305" s="22">
        <v>9.1815146619287251</v>
      </c>
      <c r="Z305" s="22">
        <v>9.192843654220658</v>
      </c>
      <c r="AA305" s="22">
        <v>9.2002815086638385</v>
      </c>
      <c r="AB305" s="22">
        <v>9.2045750202001972</v>
      </c>
      <c r="AC305" s="22">
        <v>9.2060955987539632</v>
      </c>
      <c r="AD305" s="22">
        <v>9.2051836487129215</v>
      </c>
      <c r="AE305" s="22">
        <v>9.2021795744648553</v>
      </c>
      <c r="AF305" s="22">
        <v>9.1974237803975516</v>
      </c>
      <c r="AG305" s="22">
        <v>9.1912566676899807</v>
      </c>
      <c r="AH305" s="22">
        <v>9.1839753875946268</v>
      </c>
      <c r="AI305" s="22">
        <v>9.1757254017972585</v>
      </c>
      <c r="AJ305" s="22">
        <v>9.1666259116524405</v>
      </c>
      <c r="AK305" s="22">
        <v>9.1568115988914283</v>
      </c>
      <c r="AL305" s="22">
        <v>9.146418527352445</v>
      </c>
      <c r="AM305" s="22">
        <v>9.1355613315902104</v>
      </c>
      <c r="AN305" s="22">
        <v>9.1243296340592934</v>
      </c>
      <c r="AO305" s="22">
        <v>9.1128011358184882</v>
      </c>
      <c r="AP305" s="22">
        <v>9.1010257116892248</v>
      </c>
      <c r="AQ305" s="22">
        <v>9.0890486834618489</v>
      </c>
      <c r="AR305" s="22">
        <v>9.0769153729267007</v>
      </c>
      <c r="AS305" s="22">
        <v>9.0646711018741257</v>
      </c>
      <c r="AT305" s="22">
        <v>9.052361188401985</v>
      </c>
      <c r="AU305" s="22">
        <v>9.0400244569845292</v>
      </c>
      <c r="AV305" s="22">
        <v>9.0276799685745814</v>
      </c>
      <c r="AW305" s="22">
        <v>9.0153459325014875</v>
      </c>
      <c r="AX305" s="22">
        <v>9.0030439231651158</v>
      </c>
      <c r="AY305" s="22">
        <v>8.9907907032268373</v>
      </c>
      <c r="AZ305" s="22">
        <v>8.9785988475921421</v>
      </c>
      <c r="BA305" s="22">
        <v>8.9664792801980155</v>
      </c>
      <c r="BB305" s="22">
        <v>8.9544400013646772</v>
      </c>
      <c r="BC305" s="22">
        <v>8.9424857115393532</v>
      </c>
      <c r="BD305" s="22">
        <v>8.9306180781353621</v>
      </c>
      <c r="BE305" s="22">
        <v>8.9188382911575221</v>
      </c>
      <c r="BF305" s="22">
        <v>8.9071447207052685</v>
      </c>
      <c r="BG305" s="22">
        <v>8.8955343516784549</v>
      </c>
      <c r="BH305" s="22">
        <v>8.8840041416450184</v>
      </c>
      <c r="BI305" s="22">
        <v>8.8725500859884079</v>
      </c>
    </row>
    <row r="306" spans="1:61" x14ac:dyDescent="0.15">
      <c r="A306" s="21">
        <v>34730</v>
      </c>
      <c r="B306" s="22"/>
      <c r="C306" s="22"/>
      <c r="D306" s="22"/>
      <c r="E306" s="22"/>
      <c r="F306" s="22"/>
      <c r="G306" s="22">
        <v>6.9570716631071869</v>
      </c>
      <c r="H306" s="22">
        <v>7.1530715049552374</v>
      </c>
      <c r="I306" s="22">
        <v>7.3615958721654131</v>
      </c>
      <c r="J306" s="22">
        <v>7.5709918598630317</v>
      </c>
      <c r="K306" s="22">
        <v>7.7698852318439062</v>
      </c>
      <c r="L306" s="22">
        <v>7.9517217307014807</v>
      </c>
      <c r="M306" s="22">
        <v>8.1140454019467505</v>
      </c>
      <c r="N306" s="22">
        <v>8.2560389835570724</v>
      </c>
      <c r="O306" s="22">
        <v>8.3792553239677492</v>
      </c>
      <c r="P306" s="22">
        <v>8.4854545499493721</v>
      </c>
      <c r="Q306" s="22">
        <v>8.5767775637257024</v>
      </c>
      <c r="R306" s="22">
        <v>8.6555482594963404</v>
      </c>
      <c r="S306" s="22">
        <v>8.7230662622059807</v>
      </c>
      <c r="T306" s="22">
        <v>8.7805850001794106</v>
      </c>
      <c r="U306" s="22">
        <v>8.8293579017414157</v>
      </c>
      <c r="V306" s="22">
        <v>8.8706383952167815</v>
      </c>
      <c r="W306" s="22">
        <v>8.9056608556494279</v>
      </c>
      <c r="X306" s="22">
        <v>8.9352800427553145</v>
      </c>
      <c r="Y306" s="22">
        <v>8.9600024304988946</v>
      </c>
      <c r="Z306" s="22">
        <v>8.9804284808542967</v>
      </c>
      <c r="AA306" s="22">
        <v>8.9971694902572033</v>
      </c>
      <c r="AB306" s="22">
        <v>9.0105630645248045</v>
      </c>
      <c r="AC306" s="22">
        <v>9.0209194497911476</v>
      </c>
      <c r="AD306" s="22">
        <v>9.0285488921902814</v>
      </c>
      <c r="AE306" s="22">
        <v>9.0337616378562586</v>
      </c>
      <c r="AF306" s="22">
        <v>9.0368679329231227</v>
      </c>
      <c r="AG306" s="22">
        <v>9.0381502987579285</v>
      </c>
      <c r="AH306" s="22">
        <v>9.0377794497045745</v>
      </c>
      <c r="AI306" s="22">
        <v>9.0359010344729604</v>
      </c>
      <c r="AJ306" s="22">
        <v>9.0326685794423174</v>
      </c>
      <c r="AK306" s="22">
        <v>9.0282364532233732</v>
      </c>
      <c r="AL306" s="22">
        <v>9.0227436649068391</v>
      </c>
      <c r="AM306" s="22">
        <v>9.0163089752808467</v>
      </c>
      <c r="AN306" s="22">
        <v>9.009040511855801</v>
      </c>
      <c r="AO306" s="22">
        <v>9.0010183569987099</v>
      </c>
      <c r="AP306" s="22">
        <v>8.9923172985383957</v>
      </c>
      <c r="AQ306" s="22">
        <v>8.9830121243036771</v>
      </c>
      <c r="AR306" s="22">
        <v>8.973177622123373</v>
      </c>
      <c r="AS306" s="22">
        <v>8.9628885793830886</v>
      </c>
      <c r="AT306" s="22">
        <v>8.95221390759197</v>
      </c>
      <c r="AU306" s="22">
        <v>8.9412019378551051</v>
      </c>
      <c r="AV306" s="22">
        <v>8.9298980414154681</v>
      </c>
      <c r="AW306" s="22">
        <v>8.9183494946332953</v>
      </c>
      <c r="AX306" s="22">
        <v>8.9065975765803085</v>
      </c>
      <c r="AY306" s="22">
        <v>8.8946777937558625</v>
      </c>
      <c r="AZ306" s="22">
        <v>8.8826234250782488</v>
      </c>
      <c r="BA306" s="22">
        <v>8.8704634309220047</v>
      </c>
      <c r="BB306" s="22">
        <v>8.8582221509928107</v>
      </c>
      <c r="BC306" s="22">
        <v>8.8459192466158179</v>
      </c>
      <c r="BD306" s="22">
        <v>8.8335736366694881</v>
      </c>
      <c r="BE306" s="22">
        <v>8.8211995560042826</v>
      </c>
      <c r="BF306" s="22">
        <v>8.8088086255671083</v>
      </c>
      <c r="BG306" s="22">
        <v>8.7964124136124369</v>
      </c>
      <c r="BH306" s="22">
        <v>8.7840206290404588</v>
      </c>
      <c r="BI306" s="22">
        <v>8.7716398406882163</v>
      </c>
    </row>
    <row r="307" spans="1:61" x14ac:dyDescent="0.15">
      <c r="A307" s="21">
        <v>34758</v>
      </c>
      <c r="B307" s="22"/>
      <c r="C307" s="22"/>
      <c r="D307" s="22"/>
      <c r="E307" s="22"/>
      <c r="F307" s="22">
        <v>6.8457736984968722</v>
      </c>
      <c r="G307" s="22">
        <v>7.0291772180166401</v>
      </c>
      <c r="H307" s="22">
        <v>7.2304507061234551</v>
      </c>
      <c r="I307" s="22">
        <v>7.4375694784627573</v>
      </c>
      <c r="J307" s="22">
        <v>7.6386724424755945</v>
      </c>
      <c r="K307" s="22">
        <v>7.8259413507893907</v>
      </c>
      <c r="L307" s="22">
        <v>7.9957751964161989</v>
      </c>
      <c r="M307" s="22">
        <v>8.1462668709533759</v>
      </c>
      <c r="N307" s="22">
        <v>8.2784238361722711</v>
      </c>
      <c r="O307" s="22">
        <v>8.3935891856696614</v>
      </c>
      <c r="P307" s="22">
        <v>8.4934512069126953</v>
      </c>
      <c r="Q307" s="22">
        <v>8.5802783103820239</v>
      </c>
      <c r="R307" s="22">
        <v>8.6554061080281492</v>
      </c>
      <c r="S307" s="22">
        <v>8.7200966774136113</v>
      </c>
      <c r="T307" s="22">
        <v>8.7756120961009518</v>
      </c>
      <c r="U307" s="22">
        <v>8.8232144416527181</v>
      </c>
      <c r="V307" s="22">
        <v>8.8641544302563702</v>
      </c>
      <c r="W307" s="22">
        <v>8.8993516860793491</v>
      </c>
      <c r="X307" s="22">
        <v>8.9293511441471907</v>
      </c>
      <c r="Y307" s="22">
        <v>8.9547714064825978</v>
      </c>
      <c r="Z307" s="22">
        <v>8.9762774691974823</v>
      </c>
      <c r="AA307" s="22">
        <v>8.9942403765613861</v>
      </c>
      <c r="AB307" s="22">
        <v>9.0089919197913932</v>
      </c>
      <c r="AC307" s="22">
        <v>9.0208638901045965</v>
      </c>
      <c r="AD307" s="22">
        <v>9.0301880787180906</v>
      </c>
      <c r="AE307" s="22">
        <v>9.0372962768489629</v>
      </c>
      <c r="AF307" s="22">
        <v>9.0424972337758334</v>
      </c>
      <c r="AG307" s="22">
        <v>9.0459816445417083</v>
      </c>
      <c r="AH307" s="22">
        <v>9.0479044859479849</v>
      </c>
      <c r="AI307" s="22">
        <v>9.0484270450948898</v>
      </c>
      <c r="AJ307" s="22">
        <v>9.047711653824587</v>
      </c>
      <c r="AK307" s="22">
        <v>9.0459061582183899</v>
      </c>
      <c r="AL307" s="22">
        <v>9.0431348256643709</v>
      </c>
      <c r="AM307" s="22">
        <v>9.0395107593989668</v>
      </c>
      <c r="AN307" s="22">
        <v>9.035112517916895</v>
      </c>
      <c r="AO307" s="22">
        <v>9.0300103712382143</v>
      </c>
      <c r="AP307" s="22">
        <v>9.0242745893829817</v>
      </c>
      <c r="AQ307" s="22">
        <v>9.0179754423712559</v>
      </c>
      <c r="AR307" s="22">
        <v>9.0111832002230923</v>
      </c>
      <c r="AS307" s="22">
        <v>9.0039628487726535</v>
      </c>
      <c r="AT307" s="22">
        <v>8.9963558802596264</v>
      </c>
      <c r="AU307" s="22">
        <v>8.9883997020941138</v>
      </c>
      <c r="AV307" s="22">
        <v>8.9801358413050263</v>
      </c>
      <c r="AW307" s="22">
        <v>8.9716006360383673</v>
      </c>
      <c r="AX307" s="22">
        <v>8.9628239552446374</v>
      </c>
      <c r="AY307" s="22">
        <v>8.95383382707411</v>
      </c>
      <c r="AZ307" s="22">
        <v>8.9446543475194087</v>
      </c>
      <c r="BA307" s="22">
        <v>8.9353059786406739</v>
      </c>
      <c r="BB307" s="22">
        <v>8.9258049463047158</v>
      </c>
      <c r="BC307" s="22">
        <v>8.9161669150907397</v>
      </c>
      <c r="BD307" s="22">
        <v>8.9064044445104873</v>
      </c>
      <c r="BE307" s="22">
        <v>8.8965279497355532</v>
      </c>
      <c r="BF307" s="22">
        <v>8.886547796763292</v>
      </c>
      <c r="BG307" s="22">
        <v>8.8764732915855582</v>
      </c>
      <c r="BH307" s="22">
        <v>8.8663115153903309</v>
      </c>
      <c r="BI307" s="22">
        <v>8.8560692689546716</v>
      </c>
    </row>
    <row r="308" spans="1:61" x14ac:dyDescent="0.15">
      <c r="A308" s="21">
        <v>34789</v>
      </c>
      <c r="B308" s="22"/>
      <c r="C308" s="22"/>
      <c r="D308" s="22"/>
      <c r="E308" s="22">
        <v>6.3550604816362348</v>
      </c>
      <c r="F308" s="22">
        <v>6.5187335480463275</v>
      </c>
      <c r="G308" s="22">
        <v>6.7372057843969904</v>
      </c>
      <c r="H308" s="22">
        <v>6.9828446710296088</v>
      </c>
      <c r="I308" s="22">
        <v>7.228709358881769</v>
      </c>
      <c r="J308" s="22">
        <v>7.459552493456215</v>
      </c>
      <c r="K308" s="22">
        <v>7.6699096270287095</v>
      </c>
      <c r="L308" s="22">
        <v>7.8570062872650777</v>
      </c>
      <c r="M308" s="22">
        <v>8.0217673908240332</v>
      </c>
      <c r="N308" s="22">
        <v>8.1654350283400294</v>
      </c>
      <c r="O308" s="22">
        <v>8.2895372535657508</v>
      </c>
      <c r="P308" s="22">
        <v>8.3961592528292321</v>
      </c>
      <c r="Q308" s="22">
        <v>8.4870569476435165</v>
      </c>
      <c r="R308" s="22">
        <v>8.5639663877751335</v>
      </c>
      <c r="S308" s="22">
        <v>8.6286236229906166</v>
      </c>
      <c r="T308" s="22">
        <v>8.6827647030565025</v>
      </c>
      <c r="U308" s="22">
        <v>8.7281032228149531</v>
      </c>
      <c r="V308" s="22">
        <v>8.7659160546479757</v>
      </c>
      <c r="W308" s="22">
        <v>8.797085324254347</v>
      </c>
      <c r="X308" s="22">
        <v>8.8226117597163416</v>
      </c>
      <c r="Y308" s="22">
        <v>8.843439553522181</v>
      </c>
      <c r="Z308" s="22">
        <v>8.8600660842311481</v>
      </c>
      <c r="AA308" s="22">
        <v>8.8729456373767768</v>
      </c>
      <c r="AB308" s="22">
        <v>8.8825324984925977</v>
      </c>
      <c r="AC308" s="22">
        <v>8.8892809531121504</v>
      </c>
      <c r="AD308" s="22">
        <v>8.8936452867721858</v>
      </c>
      <c r="AE308" s="22">
        <v>8.8960329826284568</v>
      </c>
      <c r="AF308" s="22">
        <v>8.8966658617365972</v>
      </c>
      <c r="AG308" s="22">
        <v>8.8957254459342572</v>
      </c>
      <c r="AH308" s="22">
        <v>8.8934075312904053</v>
      </c>
      <c r="AI308" s="22">
        <v>8.8899094819570479</v>
      </c>
      <c r="AJ308" s="22">
        <v>8.8854048219416875</v>
      </c>
      <c r="AK308" s="22">
        <v>8.8800360960072062</v>
      </c>
      <c r="AL308" s="22">
        <v>8.8739299581717308</v>
      </c>
      <c r="AM308" s="22">
        <v>8.8671718300391191</v>
      </c>
      <c r="AN308" s="22">
        <v>8.8598394780150329</v>
      </c>
      <c r="AO308" s="22">
        <v>8.8520106685051427</v>
      </c>
      <c r="AP308" s="22">
        <v>8.8437631679151067</v>
      </c>
      <c r="AQ308" s="22">
        <v>8.8351747418061777</v>
      </c>
      <c r="AR308" s="22">
        <v>8.8263150694808825</v>
      </c>
      <c r="AS308" s="22">
        <v>8.8172260052036897</v>
      </c>
      <c r="AT308" s="22">
        <v>8.8079471921569414</v>
      </c>
      <c r="AU308" s="22">
        <v>8.7985232472568669</v>
      </c>
      <c r="AV308" s="22">
        <v>8.7889924113349345</v>
      </c>
      <c r="AW308" s="22">
        <v>8.779386675730338</v>
      </c>
      <c r="AX308" s="22">
        <v>8.7697359303137912</v>
      </c>
      <c r="AY308" s="22">
        <v>8.7600660956889431</v>
      </c>
      <c r="AZ308" s="22">
        <v>8.7503987354647439</v>
      </c>
      <c r="BA308" s="22">
        <v>8.7407510404203101</v>
      </c>
      <c r="BB308" s="22">
        <v>8.7311395534125431</v>
      </c>
      <c r="BC308" s="22">
        <v>8.7215769033003028</v>
      </c>
      <c r="BD308" s="22">
        <v>8.7120735670440776</v>
      </c>
      <c r="BE308" s="22">
        <v>8.7026399778345063</v>
      </c>
      <c r="BF308" s="22">
        <v>8.6932849941847863</v>
      </c>
      <c r="BG308" s="22">
        <v>8.6840148542148228</v>
      </c>
      <c r="BH308" s="22">
        <v>8.6748355482488986</v>
      </c>
      <c r="BI308" s="22">
        <v>8.6657526646490712</v>
      </c>
    </row>
    <row r="309" spans="1:61" x14ac:dyDescent="0.15">
      <c r="A309" s="21">
        <v>34819</v>
      </c>
      <c r="B309" s="22"/>
      <c r="C309" s="22"/>
      <c r="D309" s="22">
        <v>6.2779175080360492</v>
      </c>
      <c r="E309" s="22">
        <v>6.4205752759548078</v>
      </c>
      <c r="F309" s="22">
        <v>6.6202117461213934</v>
      </c>
      <c r="G309" s="22">
        <v>6.8470547664275401</v>
      </c>
      <c r="H309" s="22">
        <v>7.3834883070944057</v>
      </c>
      <c r="I309" s="22">
        <v>7.5317004953861248</v>
      </c>
      <c r="J309" s="22">
        <v>7.6679813226068188</v>
      </c>
      <c r="K309" s="22">
        <v>7.7930365266564134</v>
      </c>
      <c r="L309" s="22">
        <v>7.9070375168992761</v>
      </c>
      <c r="M309" s="22">
        <v>8.0100952878429723</v>
      </c>
      <c r="N309" s="22">
        <v>8.1023049081712735</v>
      </c>
      <c r="O309" s="22">
        <v>8.184063729094321</v>
      </c>
      <c r="P309" s="22">
        <v>8.2562016159675427</v>
      </c>
      <c r="Q309" s="22">
        <v>8.3195695453618832</v>
      </c>
      <c r="R309" s="22">
        <v>8.3750184938482928</v>
      </c>
      <c r="S309" s="22">
        <v>8.4233994379977162</v>
      </c>
      <c r="T309" s="22">
        <v>8.4655589414715831</v>
      </c>
      <c r="U309" s="22">
        <v>8.5022185563280193</v>
      </c>
      <c r="V309" s="22">
        <v>8.5339605421891598</v>
      </c>
      <c r="W309" s="22">
        <v>8.5614194793232645</v>
      </c>
      <c r="X309" s="22">
        <v>8.5852139975643649</v>
      </c>
      <c r="Y309" s="22">
        <v>8.6056891427080373</v>
      </c>
      <c r="Z309" s="22">
        <v>8.6231550567995825</v>
      </c>
      <c r="AA309" s="22">
        <v>8.6379218818843029</v>
      </c>
      <c r="AB309" s="22">
        <v>8.6502997600075062</v>
      </c>
      <c r="AC309" s="22">
        <v>8.6605988332144932</v>
      </c>
      <c r="AD309" s="22">
        <v>8.6691066263452274</v>
      </c>
      <c r="AE309" s="22">
        <v>8.6759966963170339</v>
      </c>
      <c r="AF309" s="22">
        <v>8.6814094052366659</v>
      </c>
      <c r="AG309" s="22">
        <v>8.6854933151442726</v>
      </c>
      <c r="AH309" s="22">
        <v>8.688398370604558</v>
      </c>
      <c r="AI309" s="22">
        <v>8.6902599827598923</v>
      </c>
      <c r="AJ309" s="22">
        <v>8.6911902518048159</v>
      </c>
      <c r="AK309" s="22">
        <v>8.6912918982201006</v>
      </c>
      <c r="AL309" s="22">
        <v>8.6906401499798083</v>
      </c>
      <c r="AM309" s="22">
        <v>8.6893037462647218</v>
      </c>
      <c r="AN309" s="22">
        <v>8.6873514262556188</v>
      </c>
      <c r="AO309" s="22">
        <v>8.6848519291332824</v>
      </c>
      <c r="AP309" s="22">
        <v>8.6818739940784919</v>
      </c>
      <c r="AQ309" s="22">
        <v>8.6784821773796619</v>
      </c>
      <c r="AR309" s="22">
        <v>8.6747227469415815</v>
      </c>
      <c r="AS309" s="22">
        <v>8.6706392010441409</v>
      </c>
      <c r="AT309" s="22">
        <v>8.6662787473135925</v>
      </c>
      <c r="AU309" s="22">
        <v>8.6616842626510167</v>
      </c>
      <c r="AV309" s="22">
        <v>8.6568932775299618</v>
      </c>
      <c r="AW309" s="22">
        <v>8.6519415737600394</v>
      </c>
      <c r="AX309" s="22">
        <v>8.6468611000405904</v>
      </c>
      <c r="AY309" s="22">
        <v>8.6416793299219243</v>
      </c>
      <c r="AZ309" s="22">
        <v>8.6364183541682955</v>
      </c>
      <c r="BA309" s="22">
        <v>8.6310994759018467</v>
      </c>
      <c r="BB309" s="22">
        <v>8.6257390955204194</v>
      </c>
      <c r="BC309" s="22">
        <v>8.620350276525599</v>
      </c>
      <c r="BD309" s="22">
        <v>8.6149460054572877</v>
      </c>
      <c r="BE309" s="22">
        <v>8.609537276830709</v>
      </c>
      <c r="BF309" s="22">
        <v>8.6041309676551716</v>
      </c>
      <c r="BG309" s="22">
        <v>8.5987334451298985</v>
      </c>
      <c r="BH309" s="22">
        <v>8.5933505138650847</v>
      </c>
      <c r="BI309" s="22">
        <v>8.5879846828009168</v>
      </c>
    </row>
    <row r="310" spans="1:61" x14ac:dyDescent="0.15">
      <c r="A310" s="21">
        <v>34850</v>
      </c>
      <c r="B310" s="22"/>
      <c r="C310" s="22"/>
      <c r="D310" s="22"/>
      <c r="E310" s="22"/>
      <c r="F310" s="22"/>
      <c r="G310" s="22">
        <v>6.5264058257341331</v>
      </c>
      <c r="H310" s="22">
        <v>6.6431943530887221</v>
      </c>
      <c r="I310" s="22">
        <v>6.7713703417530775</v>
      </c>
      <c r="J310" s="22">
        <v>6.9025561849190824</v>
      </c>
      <c r="K310" s="22">
        <v>7.031645383640142</v>
      </c>
      <c r="L310" s="22">
        <v>7.1538780859415398</v>
      </c>
      <c r="M310" s="22">
        <v>7.2648104676789309</v>
      </c>
      <c r="N310" s="22">
        <v>7.3631215641646568</v>
      </c>
      <c r="O310" s="22">
        <v>7.4497270813252507</v>
      </c>
      <c r="P310" s="22">
        <v>7.5256152397281477</v>
      </c>
      <c r="Q310" s="22">
        <v>7.5917742599407836</v>
      </c>
      <c r="R310" s="22">
        <v>7.6491923625305978</v>
      </c>
      <c r="S310" s="22">
        <v>7.6988569790390455</v>
      </c>
      <c r="T310" s="22">
        <v>7.741735243456775</v>
      </c>
      <c r="U310" s="22">
        <v>7.7787730585738597</v>
      </c>
      <c r="V310" s="22">
        <v>7.8109581068752707</v>
      </c>
      <c r="W310" s="22">
        <v>7.8391454892287449</v>
      </c>
      <c r="X310" s="22">
        <v>7.8637760224481585</v>
      </c>
      <c r="Y310" s="22">
        <v>7.8852424898547309</v>
      </c>
      <c r="Z310" s="22">
        <v>7.9039376747696872</v>
      </c>
      <c r="AA310" s="22">
        <v>7.9202543605142468</v>
      </c>
      <c r="AB310" s="22">
        <v>7.9345853304096341</v>
      </c>
      <c r="AC310" s="22">
        <v>7.9472873881814206</v>
      </c>
      <c r="AD310" s="22">
        <v>7.958546253712238</v>
      </c>
      <c r="AE310" s="22">
        <v>7.9685031446132788</v>
      </c>
      <c r="AF310" s="22">
        <v>7.9773179090969339</v>
      </c>
      <c r="AG310" s="22">
        <v>7.9851535291878033</v>
      </c>
      <c r="AH310" s="22">
        <v>7.992155911840106</v>
      </c>
      <c r="AI310" s="22">
        <v>7.9984449446960859</v>
      </c>
      <c r="AJ310" s="22">
        <v>8.0041278269684799</v>
      </c>
      <c r="AK310" s="22">
        <v>8.0092743097265036</v>
      </c>
      <c r="AL310" s="22">
        <v>8.0139458003801671</v>
      </c>
      <c r="AM310" s="22">
        <v>8.0182037063394738</v>
      </c>
      <c r="AN310" s="22">
        <v>8.0221094350144284</v>
      </c>
      <c r="AO310" s="22">
        <v>8.025724393815036</v>
      </c>
      <c r="AP310" s="22">
        <v>8.0291040454461786</v>
      </c>
      <c r="AQ310" s="22">
        <v>8.0322793302263484</v>
      </c>
      <c r="AR310" s="22">
        <v>8.0352784572831428</v>
      </c>
      <c r="AS310" s="22">
        <v>8.0381353764830585</v>
      </c>
      <c r="AT310" s="22">
        <v>8.0408795492009926</v>
      </c>
      <c r="AU310" s="22">
        <v>8.0435350014038764</v>
      </c>
      <c r="AV310" s="22">
        <v>8.0461240930760844</v>
      </c>
      <c r="AW310" s="22">
        <v>8.048665712789175</v>
      </c>
      <c r="AX310" s="22">
        <v>8.0511750860007592</v>
      </c>
      <c r="AY310" s="22">
        <v>8.0536632763169198</v>
      </c>
      <c r="AZ310" s="22">
        <v>8.0561407065260227</v>
      </c>
      <c r="BA310" s="22">
        <v>8.0586136399547392</v>
      </c>
      <c r="BB310" s="22">
        <v>8.0610856499212353</v>
      </c>
      <c r="BC310" s="22">
        <v>8.063560250049763</v>
      </c>
      <c r="BD310" s="22">
        <v>8.0660391356449495</v>
      </c>
      <c r="BE310" s="22">
        <v>8.0685204369270789</v>
      </c>
      <c r="BF310" s="22">
        <v>8.0710018698415702</v>
      </c>
      <c r="BG310" s="22">
        <v>8.0734806398082721</v>
      </c>
      <c r="BH310" s="22">
        <v>8.0759511325036222</v>
      </c>
      <c r="BI310" s="22">
        <v>8.0784067654404215</v>
      </c>
    </row>
    <row r="311" spans="1:61" x14ac:dyDescent="0.15">
      <c r="A311" s="21">
        <v>34880</v>
      </c>
      <c r="B311" s="22"/>
      <c r="C311" s="22"/>
      <c r="D311" s="22"/>
      <c r="E311" s="22"/>
      <c r="F311" s="22">
        <v>6.8020920361528594</v>
      </c>
      <c r="G311" s="22">
        <v>6.9228815058957611</v>
      </c>
      <c r="H311" s="22">
        <v>7.0520139475405239</v>
      </c>
      <c r="I311" s="22">
        <v>7.186683795773134</v>
      </c>
      <c r="J311" s="22">
        <v>7.3220202030253114</v>
      </c>
      <c r="K311" s="22">
        <v>7.4529699099740689</v>
      </c>
      <c r="L311" s="22">
        <v>7.5741125582877089</v>
      </c>
      <c r="M311" s="22">
        <v>7.6825729690857614</v>
      </c>
      <c r="N311" s="22">
        <v>7.7792336177013475</v>
      </c>
      <c r="O311" s="22">
        <v>7.8651110729883804</v>
      </c>
      <c r="P311" s="22">
        <v>7.9412219038007716</v>
      </c>
      <c r="Q311" s="22">
        <v>8.0085826789924326</v>
      </c>
      <c r="R311" s="22">
        <v>8.0682106300009107</v>
      </c>
      <c r="S311" s="22">
        <v>8.1211363509294276</v>
      </c>
      <c r="T311" s="22">
        <v>8.1684028844233563</v>
      </c>
      <c r="U311" s="22">
        <v>8.2110545503905215</v>
      </c>
      <c r="V311" s="22">
        <v>8.2498894744003479</v>
      </c>
      <c r="W311" s="22">
        <v>8.2852845594551834</v>
      </c>
      <c r="X311" s="22">
        <v>8.3175768067598099</v>
      </c>
      <c r="Y311" s="22">
        <v>8.3471032175190114</v>
      </c>
      <c r="Z311" s="22">
        <v>8.3742007929375717</v>
      </c>
      <c r="AA311" s="22">
        <v>8.3992065342202729</v>
      </c>
      <c r="AB311" s="22">
        <v>8.4224162057114782</v>
      </c>
      <c r="AC311" s="22">
        <v>8.4439579184165261</v>
      </c>
      <c r="AD311" s="22">
        <v>8.4639291993985868</v>
      </c>
      <c r="AE311" s="22">
        <v>8.4824582040419862</v>
      </c>
      <c r="AF311" s="22">
        <v>8.4996775278243764</v>
      </c>
      <c r="AG311" s="22">
        <v>8.515704972979135</v>
      </c>
      <c r="AH311" s="22">
        <v>8.5306386996496482</v>
      </c>
      <c r="AI311" s="22">
        <v>8.5445673019998569</v>
      </c>
      <c r="AJ311" s="22">
        <v>8.5575542823454818</v>
      </c>
      <c r="AK311" s="22">
        <v>8.5696583663425177</v>
      </c>
      <c r="AL311" s="22">
        <v>8.5809382796469613</v>
      </c>
      <c r="AM311" s="22">
        <v>8.5914527479148077</v>
      </c>
      <c r="AN311" s="22">
        <v>8.6012604965034427</v>
      </c>
      <c r="AO311" s="22">
        <v>8.6104152980208308</v>
      </c>
      <c r="AP311" s="22">
        <v>8.6189534714977896</v>
      </c>
      <c r="AQ311" s="22">
        <v>8.626910546137637</v>
      </c>
      <c r="AR311" s="22">
        <v>8.6343262524748852</v>
      </c>
      <c r="AS311" s="22">
        <v>8.6412366154097899</v>
      </c>
      <c r="AT311" s="22">
        <v>8.647673847485283</v>
      </c>
      <c r="AU311" s="22">
        <v>8.6536687437916573</v>
      </c>
      <c r="AV311" s="22">
        <v>8.6592493338766463</v>
      </c>
      <c r="AW311" s="22">
        <v>8.664440289202318</v>
      </c>
      <c r="AX311" s="22">
        <v>8.6692628069129327</v>
      </c>
      <c r="AY311" s="22">
        <v>8.6737374932073177</v>
      </c>
      <c r="AZ311" s="22">
        <v>8.6778810808617592</v>
      </c>
      <c r="BA311" s="22">
        <v>8.6817081249907009</v>
      </c>
      <c r="BB311" s="22">
        <v>8.68523313491729</v>
      </c>
      <c r="BC311" s="22">
        <v>8.6884689333495864</v>
      </c>
      <c r="BD311" s="22">
        <v>8.6914254735142364</v>
      </c>
      <c r="BE311" s="22">
        <v>8.6941124293404268</v>
      </c>
      <c r="BF311" s="22">
        <v>8.696539043229583</v>
      </c>
      <c r="BG311" s="22">
        <v>8.6987125226161197</v>
      </c>
      <c r="BH311" s="22">
        <v>8.7006394755356027</v>
      </c>
      <c r="BI311" s="22">
        <v>8.7023265099567908</v>
      </c>
    </row>
    <row r="312" spans="1:61" x14ac:dyDescent="0.15">
      <c r="A312" s="21">
        <v>34911</v>
      </c>
      <c r="B312" s="22"/>
      <c r="C312" s="22"/>
      <c r="D312" s="22"/>
      <c r="E312" s="22">
        <v>6.4837488120699645</v>
      </c>
      <c r="F312" s="22">
        <v>6.5948623418731316</v>
      </c>
      <c r="G312" s="22">
        <v>6.6990321857328405</v>
      </c>
      <c r="H312" s="22">
        <v>6.8071950254370908</v>
      </c>
      <c r="I312" s="22">
        <v>6.9184938484897085</v>
      </c>
      <c r="J312" s="22">
        <v>7.0308450243275447</v>
      </c>
      <c r="K312" s="22">
        <v>7.1405647784910764</v>
      </c>
      <c r="L312" s="22">
        <v>7.2426082925859694</v>
      </c>
      <c r="M312" s="22">
        <v>7.3369033175177361</v>
      </c>
      <c r="N312" s="22">
        <v>7.4236810015343764</v>
      </c>
      <c r="O312" s="22">
        <v>7.5031724928838912</v>
      </c>
      <c r="P312" s="22">
        <v>7.5756089398142805</v>
      </c>
      <c r="Q312" s="22">
        <v>7.6412313871212802</v>
      </c>
      <c r="R312" s="22">
        <v>7.7005287277609122</v>
      </c>
      <c r="S312" s="22">
        <v>7.7542490829555302</v>
      </c>
      <c r="T312" s="22">
        <v>7.8031011110735289</v>
      </c>
      <c r="U312" s="22">
        <v>7.847612753198149</v>
      </c>
      <c r="V312" s="22">
        <v>7.8881478270591217</v>
      </c>
      <c r="W312" s="22">
        <v>7.9250532211507148</v>
      </c>
      <c r="X312" s="22">
        <v>7.9586758239671891</v>
      </c>
      <c r="Y312" s="22">
        <v>7.9893625240028117</v>
      </c>
      <c r="Z312" s="22">
        <v>8.0174602097518459</v>
      </c>
      <c r="AA312" s="22">
        <v>8.0432916519471718</v>
      </c>
      <c r="AB312" s="22">
        <v>8.0670668183168814</v>
      </c>
      <c r="AC312" s="22">
        <v>8.0889642711539445</v>
      </c>
      <c r="AD312" s="22">
        <v>8.1091670758872336</v>
      </c>
      <c r="AE312" s="22">
        <v>8.1278588459733427</v>
      </c>
      <c r="AF312" s="22">
        <v>8.1452084075390871</v>
      </c>
      <c r="AG312" s="22">
        <v>8.1613623797106705</v>
      </c>
      <c r="AH312" s="22">
        <v>8.1764548754697266</v>
      </c>
      <c r="AI312" s="22">
        <v>8.1905825520575721</v>
      </c>
      <c r="AJ312" s="22">
        <v>8.2038338578310057</v>
      </c>
      <c r="AK312" s="22">
        <v>8.2162972411468207</v>
      </c>
      <c r="AL312" s="22">
        <v>8.2280611503618175</v>
      </c>
      <c r="AM312" s="22">
        <v>8.2392140338327895</v>
      </c>
      <c r="AN312" s="22">
        <v>8.2498379630257457</v>
      </c>
      <c r="AO312" s="22">
        <v>8.2599891122237263</v>
      </c>
      <c r="AP312" s="22">
        <v>8.2697193182633892</v>
      </c>
      <c r="AQ312" s="22">
        <v>8.2790837894929883</v>
      </c>
      <c r="AR312" s="22">
        <v>8.2881311781512661</v>
      </c>
      <c r="AS312" s="22">
        <v>8.2969028106940339</v>
      </c>
      <c r="AT312" s="22">
        <v>8.3054374283468704</v>
      </c>
      <c r="AU312" s="22">
        <v>8.3137683115695502</v>
      </c>
      <c r="AV312" s="22">
        <v>8.3219231157221607</v>
      </c>
      <c r="AW312" s="22">
        <v>8.3299232034183426</v>
      </c>
      <c r="AX312" s="22">
        <v>8.3377889851542228</v>
      </c>
      <c r="AY312" s="22">
        <v>8.3455347929883157</v>
      </c>
      <c r="AZ312" s="22">
        <v>8.3531710850205769</v>
      </c>
      <c r="BA312" s="22">
        <v>8.3607082363010612</v>
      </c>
      <c r="BB312" s="22">
        <v>8.3681541849372039</v>
      </c>
      <c r="BC312" s="22">
        <v>8.3755121625532816</v>
      </c>
      <c r="BD312" s="22">
        <v>8.3827848637490039</v>
      </c>
      <c r="BE312" s="22">
        <v>8.3899743330246555</v>
      </c>
      <c r="BF312" s="22">
        <v>8.3970790838658971</v>
      </c>
      <c r="BG312" s="22">
        <v>8.4040964366362481</v>
      </c>
      <c r="BH312" s="22">
        <v>8.4110237107644856</v>
      </c>
      <c r="BI312" s="22">
        <v>8.4178581223527775</v>
      </c>
    </row>
    <row r="313" spans="1:61" x14ac:dyDescent="0.15">
      <c r="A313" s="21">
        <v>34942</v>
      </c>
      <c r="B313" s="22"/>
      <c r="C313" s="22"/>
      <c r="D313" s="22">
        <v>6.2771547957657212</v>
      </c>
      <c r="E313" s="22">
        <v>6.3127341631468301</v>
      </c>
      <c r="F313" s="22">
        <v>6.2607718407062611</v>
      </c>
      <c r="G313" s="22">
        <v>6.2790143689512137</v>
      </c>
      <c r="H313" s="22">
        <v>6.338542246409733</v>
      </c>
      <c r="I313" s="22">
        <v>6.425817621347214</v>
      </c>
      <c r="J313" s="22">
        <v>6.5264796611507139</v>
      </c>
      <c r="K313" s="22">
        <v>6.6305306622492388</v>
      </c>
      <c r="L313" s="22">
        <v>6.7357134030490551</v>
      </c>
      <c r="M313" s="22">
        <v>6.8400993557841812</v>
      </c>
      <c r="N313" s="22">
        <v>6.9417599926886311</v>
      </c>
      <c r="O313" s="22">
        <v>7.0387667859964242</v>
      </c>
      <c r="P313" s="22">
        <v>7.1292458319674319</v>
      </c>
      <c r="Q313" s="22">
        <v>7.212571538221078</v>
      </c>
      <c r="R313" s="22">
        <v>7.2893607106970872</v>
      </c>
      <c r="S313" s="22">
        <v>7.3601326463894914</v>
      </c>
      <c r="T313" s="22">
        <v>7.4252038213314639</v>
      </c>
      <c r="U313" s="22">
        <v>7.4850034817351707</v>
      </c>
      <c r="V313" s="22">
        <v>7.5399758095927485</v>
      </c>
      <c r="W313" s="22">
        <v>7.5905649868963279</v>
      </c>
      <c r="X313" s="22">
        <v>7.6372151956380394</v>
      </c>
      <c r="Y313" s="22">
        <v>7.6803706178100146</v>
      </c>
      <c r="Z313" s="22">
        <v>7.7204515146070465</v>
      </c>
      <c r="AA313" s="22">
        <v>7.7577725250366338</v>
      </c>
      <c r="AB313" s="22">
        <v>7.7926093515955657</v>
      </c>
      <c r="AC313" s="22">
        <v>7.8252106982877763</v>
      </c>
      <c r="AD313" s="22">
        <v>7.8558202181267287</v>
      </c>
      <c r="AE313" s="22">
        <v>7.8846601068789157</v>
      </c>
      <c r="AF313" s="22">
        <v>7.911921934764524</v>
      </c>
      <c r="AG313" s="22">
        <v>7.9377783814357823</v>
      </c>
      <c r="AH313" s="22">
        <v>7.9623473131221685</v>
      </c>
      <c r="AI313" s="22">
        <v>7.9857352579418368</v>
      </c>
      <c r="AJ313" s="22">
        <v>8.0080487440129495</v>
      </c>
      <c r="AK313" s="22">
        <v>8.0293942994536636</v>
      </c>
      <c r="AL313" s="22">
        <v>8.0498784523691942</v>
      </c>
      <c r="AM313" s="22">
        <v>8.0695983814600041</v>
      </c>
      <c r="AN313" s="22">
        <v>8.0886154358620495</v>
      </c>
      <c r="AO313" s="22">
        <v>8.1069860149553055</v>
      </c>
      <c r="AP313" s="22">
        <v>8.1247717159952373</v>
      </c>
      <c r="AQ313" s="22">
        <v>8.1420246881174467</v>
      </c>
      <c r="AR313" s="22">
        <v>8.158787035580124</v>
      </c>
      <c r="AS313" s="22">
        <v>8.1750976229172529</v>
      </c>
      <c r="AT313" s="22">
        <v>8.1909888376863709</v>
      </c>
      <c r="AU313" s="22">
        <v>8.2064871732608768</v>
      </c>
      <c r="AV313" s="22">
        <v>8.2216129195727436</v>
      </c>
      <c r="AW313" s="22">
        <v>8.2363854332114155</v>
      </c>
      <c r="AX313" s="22">
        <v>8.2508182031508923</v>
      </c>
      <c r="AY313" s="22">
        <v>8.2649211662433597</v>
      </c>
      <c r="AZ313" s="22">
        <v>8.2787041886726733</v>
      </c>
      <c r="BA313" s="22">
        <v>8.2921750469702467</v>
      </c>
      <c r="BB313" s="22">
        <v>8.3053376883007051</v>
      </c>
      <c r="BC313" s="22">
        <v>8.3181956502066523</v>
      </c>
      <c r="BD313" s="22">
        <v>8.3307519953190745</v>
      </c>
      <c r="BE313" s="22">
        <v>8.3430073530217843</v>
      </c>
      <c r="BF313" s="22">
        <v>8.3549615755393347</v>
      </c>
      <c r="BG313" s="22">
        <v>8.3666145147504736</v>
      </c>
      <c r="BH313" s="22">
        <v>8.3779659451405024</v>
      </c>
      <c r="BI313" s="22">
        <v>8.3890141888682095</v>
      </c>
    </row>
    <row r="314" spans="1:61" x14ac:dyDescent="0.15">
      <c r="A314" s="21">
        <v>34972</v>
      </c>
      <c r="B314" s="22"/>
      <c r="C314" s="22"/>
      <c r="D314" s="22"/>
      <c r="E314" s="22">
        <v>6.3865272876300629</v>
      </c>
      <c r="F314" s="22">
        <v>6.3707389853452216</v>
      </c>
      <c r="G314" s="22">
        <v>6.3626498090095405</v>
      </c>
      <c r="H314" s="22">
        <v>6.3687748973577749</v>
      </c>
      <c r="I314" s="22">
        <v>6.3955493320015515</v>
      </c>
      <c r="J314" s="22">
        <v>6.4441096956625366</v>
      </c>
      <c r="K314" s="22">
        <v>6.5103953920412723</v>
      </c>
      <c r="L314" s="22">
        <v>6.5901751971680795</v>
      </c>
      <c r="M314" s="22">
        <v>6.6792178870732837</v>
      </c>
      <c r="N314" s="22">
        <v>6.7732922377872065</v>
      </c>
      <c r="O314" s="22">
        <v>6.868240929332103</v>
      </c>
      <c r="P314" s="22">
        <v>6.9614530143277706</v>
      </c>
      <c r="Q314" s="22">
        <v>7.0517833523555922</v>
      </c>
      <c r="R314" s="22">
        <v>7.1381630335685617</v>
      </c>
      <c r="S314" s="22">
        <v>7.2199620591678668</v>
      </c>
      <c r="T314" s="22">
        <v>7.2972599800716242</v>
      </c>
      <c r="U314" s="22">
        <v>7.3702051769586525</v>
      </c>
      <c r="V314" s="22">
        <v>7.4389460305077666</v>
      </c>
      <c r="W314" s="22">
        <v>7.5036309213977876</v>
      </c>
      <c r="X314" s="22">
        <v>7.5644082303075315</v>
      </c>
      <c r="Y314" s="22">
        <v>7.6214479757970288</v>
      </c>
      <c r="Z314" s="22">
        <v>7.6750103177290852</v>
      </c>
      <c r="AA314" s="22">
        <v>7.7253585188799043</v>
      </c>
      <c r="AB314" s="22">
        <v>7.7727027017513066</v>
      </c>
      <c r="AC314" s="22">
        <v>7.8172444087182118</v>
      </c>
      <c r="AD314" s="22">
        <v>7.8591838159496259</v>
      </c>
      <c r="AE314" s="22">
        <v>7.8987192405535502</v>
      </c>
      <c r="AF314" s="22">
        <v>7.9360358438436531</v>
      </c>
      <c r="AG314" s="22">
        <v>7.9712780111330259</v>
      </c>
      <c r="AH314" s="22">
        <v>8.0045821690274792</v>
      </c>
      <c r="AI314" s="22">
        <v>8.0360847441328147</v>
      </c>
      <c r="AJ314" s="22">
        <v>8.0659221630548465</v>
      </c>
      <c r="AK314" s="22">
        <v>8.0942308521012691</v>
      </c>
      <c r="AL314" s="22">
        <v>8.121138457791071</v>
      </c>
      <c r="AM314" s="22">
        <v>8.1467408463140494</v>
      </c>
      <c r="AN314" s="22">
        <v>8.1711289513516956</v>
      </c>
      <c r="AO314" s="22">
        <v>8.1943965437980495</v>
      </c>
      <c r="AP314" s="22">
        <v>8.216627299324923</v>
      </c>
      <c r="AQ314" s="22">
        <v>8.2378949177983216</v>
      </c>
      <c r="AR314" s="22">
        <v>8.2582696436273118</v>
      </c>
      <c r="AS314" s="22">
        <v>8.2778149609122806</v>
      </c>
      <c r="AT314" s="22">
        <v>8.2965870673112843</v>
      </c>
      <c r="AU314" s="22">
        <v>8.3146345980857532</v>
      </c>
      <c r="AV314" s="22">
        <v>8.3320048500651342</v>
      </c>
      <c r="AW314" s="22">
        <v>8.3487360719972177</v>
      </c>
      <c r="AX314" s="22">
        <v>8.3648613112132146</v>
      </c>
      <c r="AY314" s="22">
        <v>8.3804135069977477</v>
      </c>
      <c r="AZ314" s="22">
        <v>8.3954217514532239</v>
      </c>
      <c r="BA314" s="22">
        <v>8.409908444331796</v>
      </c>
      <c r="BB314" s="22">
        <v>8.4238953151065274</v>
      </c>
      <c r="BC314" s="22">
        <v>8.4374029795306651</v>
      </c>
      <c r="BD314" s="22">
        <v>8.4504466690904074</v>
      </c>
      <c r="BE314" s="22">
        <v>8.4630399903360924</v>
      </c>
      <c r="BF314" s="22">
        <v>8.4751965494790795</v>
      </c>
      <c r="BG314" s="22">
        <v>8.4869297422585888</v>
      </c>
      <c r="BH314" s="22">
        <v>8.4982493240186319</v>
      </c>
      <c r="BI314" s="22">
        <v>8.5091619731342263</v>
      </c>
    </row>
    <row r="315" spans="1:61" x14ac:dyDescent="0.15">
      <c r="A315" s="21">
        <v>35003</v>
      </c>
      <c r="B315" s="22"/>
      <c r="C315" s="22"/>
      <c r="D315" s="22">
        <v>6.3507028910230439</v>
      </c>
      <c r="E315" s="22">
        <v>6.3171313710383146</v>
      </c>
      <c r="F315" s="22">
        <v>6.3170678091448149</v>
      </c>
      <c r="G315" s="22">
        <v>6.3457457880919099</v>
      </c>
      <c r="H315" s="22">
        <v>6.2777477555957866</v>
      </c>
      <c r="I315" s="22">
        <v>6.3360339341417031</v>
      </c>
      <c r="J315" s="22">
        <v>6.4081366104302289</v>
      </c>
      <c r="K315" s="22">
        <v>6.4900751652563677</v>
      </c>
      <c r="L315" s="22">
        <v>6.5778689794151246</v>
      </c>
      <c r="M315" s="22">
        <v>6.6675374337015052</v>
      </c>
      <c r="N315" s="22">
        <v>6.7551814253525384</v>
      </c>
      <c r="O315" s="22">
        <v>6.8387177833004822</v>
      </c>
      <c r="P315" s="22">
        <v>6.917846106762493</v>
      </c>
      <c r="Q315" s="22">
        <v>6.992244863226313</v>
      </c>
      <c r="R315" s="22">
        <v>7.0616922132765616</v>
      </c>
      <c r="S315" s="22">
        <v>7.1264445538055012</v>
      </c>
      <c r="T315" s="22">
        <v>7.1868090830379927</v>
      </c>
      <c r="U315" s="22">
        <v>7.2430929991988968</v>
      </c>
      <c r="V315" s="22">
        <v>7.2956035005130735</v>
      </c>
      <c r="W315" s="22">
        <v>7.3446477852053853</v>
      </c>
      <c r="X315" s="22">
        <v>7.390529119279635</v>
      </c>
      <c r="Y315" s="22">
        <v>7.4335336675478727</v>
      </c>
      <c r="Z315" s="22">
        <v>7.4739276111621455</v>
      </c>
      <c r="AA315" s="22">
        <v>7.5119355160383439</v>
      </c>
      <c r="AB315" s="22">
        <v>7.547774747046776</v>
      </c>
      <c r="AC315" s="22">
        <v>7.5816525419333338</v>
      </c>
      <c r="AD315" s="22">
        <v>7.6137618900948532</v>
      </c>
      <c r="AE315" s="22">
        <v>7.644279708331009</v>
      </c>
      <c r="AF315" s="22">
        <v>7.6733340021203436</v>
      </c>
      <c r="AG315" s="22">
        <v>7.7010428258514061</v>
      </c>
      <c r="AH315" s="22">
        <v>7.7275242339127361</v>
      </c>
      <c r="AI315" s="22">
        <v>7.7528962806928785</v>
      </c>
      <c r="AJ315" s="22">
        <v>7.777277020523063</v>
      </c>
      <c r="AK315" s="22">
        <v>7.8007755263108187</v>
      </c>
      <c r="AL315" s="22">
        <v>7.8234669968387545</v>
      </c>
      <c r="AM315" s="22">
        <v>7.8454210923885759</v>
      </c>
      <c r="AN315" s="22">
        <v>7.8667107690448743</v>
      </c>
      <c r="AO315" s="22">
        <v>7.8873993291466231</v>
      </c>
      <c r="AP315" s="22">
        <v>7.9075401323153214</v>
      </c>
      <c r="AQ315" s="22">
        <v>7.9271831711757894</v>
      </c>
      <c r="AR315" s="22">
        <v>7.9463717134173235</v>
      </c>
      <c r="AS315" s="22">
        <v>7.9651424333415708</v>
      </c>
      <c r="AT315" s="22">
        <v>7.9835250573476735</v>
      </c>
      <c r="AU315" s="22">
        <v>8.0015482159884499</v>
      </c>
      <c r="AV315" s="22">
        <v>8.0192334650576811</v>
      </c>
      <c r="AW315" s="22">
        <v>8.0365981402809652</v>
      </c>
      <c r="AX315" s="22">
        <v>8.053659490310249</v>
      </c>
      <c r="AY315" s="22">
        <v>8.0704318767072944</v>
      </c>
      <c r="AZ315" s="22">
        <v>8.0869244484249432</v>
      </c>
      <c r="BA315" s="22">
        <v>8.1031458071847027</v>
      </c>
      <c r="BB315" s="22">
        <v>8.1191037659687115</v>
      </c>
      <c r="BC315" s="22">
        <v>8.1348021632084517</v>
      </c>
      <c r="BD315" s="22">
        <v>8.1502435882407838</v>
      </c>
      <c r="BE315" s="22">
        <v>8.1654306299443427</v>
      </c>
      <c r="BF315" s="22">
        <v>8.1803657324488572</v>
      </c>
      <c r="BG315" s="22">
        <v>8.1950486869537755</v>
      </c>
      <c r="BH315" s="22">
        <v>8.2094769604806572</v>
      </c>
      <c r="BI315" s="22">
        <v>8.2236479414339829</v>
      </c>
    </row>
    <row r="316" spans="1:61" x14ac:dyDescent="0.15">
      <c r="A316" s="21">
        <v>35033</v>
      </c>
      <c r="B316" s="22"/>
      <c r="C316" s="22"/>
      <c r="D316" s="22"/>
      <c r="E316" s="22"/>
      <c r="F316" s="22"/>
      <c r="G316" s="22">
        <v>5.8327667738987623</v>
      </c>
      <c r="H316" s="22">
        <v>5.826874126013565</v>
      </c>
      <c r="I316" s="22">
        <v>5.8485140664614725</v>
      </c>
      <c r="J316" s="22">
        <v>5.8917486837002331</v>
      </c>
      <c r="K316" s="22">
        <v>5.9506400661875976</v>
      </c>
      <c r="L316" s="22">
        <v>6.0192503023813124</v>
      </c>
      <c r="M316" s="22">
        <v>6.0917469481068682</v>
      </c>
      <c r="N316" s="22">
        <v>6.1648031493390949</v>
      </c>
      <c r="O316" s="22">
        <v>6.2376400328518002</v>
      </c>
      <c r="P316" s="22">
        <v>6.3092854763372035</v>
      </c>
      <c r="Q316" s="22">
        <v>6.3786988892685024</v>
      </c>
      <c r="R316" s="22">
        <v>6.4457389779443108</v>
      </c>
      <c r="S316" s="22">
        <v>6.5103677799878499</v>
      </c>
      <c r="T316" s="22">
        <v>6.5725473330223387</v>
      </c>
      <c r="U316" s="22">
        <v>6.6322396746709948</v>
      </c>
      <c r="V316" s="22">
        <v>6.6894068425570428</v>
      </c>
      <c r="W316" s="22">
        <v>6.7440403829048323</v>
      </c>
      <c r="X316" s="22">
        <v>6.7962653668264146</v>
      </c>
      <c r="Y316" s="22">
        <v>6.8462333934087631</v>
      </c>
      <c r="Z316" s="22">
        <v>6.8940643885254005</v>
      </c>
      <c r="AA316" s="22">
        <v>6.9398728813653001</v>
      </c>
      <c r="AB316" s="22">
        <v>6.9837810256587805</v>
      </c>
      <c r="AC316" s="22">
        <v>7.02592209507515</v>
      </c>
      <c r="AD316" s="22">
        <v>7.066422920735886</v>
      </c>
      <c r="AE316" s="22">
        <v>7.105385472036847</v>
      </c>
      <c r="AF316" s="22">
        <v>7.1429064465831571</v>
      </c>
      <c r="AG316" s="22">
        <v>7.1790825419799376</v>
      </c>
      <c r="AH316" s="22">
        <v>7.2140104558323124</v>
      </c>
      <c r="AI316" s="22">
        <v>7.2477868857451364</v>
      </c>
      <c r="AJ316" s="22">
        <v>7.2805028810942831</v>
      </c>
      <c r="AK316" s="22">
        <v>7.3122272780862643</v>
      </c>
      <c r="AL316" s="22">
        <v>7.3430241603521438</v>
      </c>
      <c r="AM316" s="22">
        <v>7.372958458547056</v>
      </c>
      <c r="AN316" s="22">
        <v>7.4020885754109367</v>
      </c>
      <c r="AO316" s="22">
        <v>7.4304660634814281</v>
      </c>
      <c r="AP316" s="22">
        <v>7.4581401557256015</v>
      </c>
      <c r="AQ316" s="22">
        <v>7.4851553111299065</v>
      </c>
      <c r="AR316" s="22">
        <v>7.511550730638711</v>
      </c>
      <c r="AS316" s="22">
        <v>7.5373598080309634</v>
      </c>
      <c r="AT316" s="22">
        <v>7.5626150467493174</v>
      </c>
      <c r="AU316" s="22">
        <v>7.587343246183945</v>
      </c>
      <c r="AV316" s="22">
        <v>7.6115676754546948</v>
      </c>
      <c r="AW316" s="22">
        <v>7.63531152904718</v>
      </c>
      <c r="AX316" s="22">
        <v>7.6585956358053959</v>
      </c>
      <c r="AY316" s="22">
        <v>7.6814363909106387</v>
      </c>
      <c r="AZ316" s="22">
        <v>7.7038497019246366</v>
      </c>
      <c r="BA316" s="22">
        <v>7.725850574286798</v>
      </c>
      <c r="BB316" s="22">
        <v>7.7474492745390231</v>
      </c>
      <c r="BC316" s="22">
        <v>7.7686545185693703</v>
      </c>
      <c r="BD316" s="22">
        <v>7.7894750213812634</v>
      </c>
      <c r="BE316" s="22">
        <v>7.8099193189238694</v>
      </c>
      <c r="BF316" s="22">
        <v>7.8299924646043433</v>
      </c>
      <c r="BG316" s="22">
        <v>7.8496963497355328</v>
      </c>
      <c r="BH316" s="22">
        <v>7.8690327508358031</v>
      </c>
      <c r="BI316" s="22">
        <v>7.8880034444235205</v>
      </c>
    </row>
    <row r="317" spans="1:61" x14ac:dyDescent="0.15">
      <c r="A317" s="21">
        <v>35064</v>
      </c>
      <c r="B317" s="22"/>
      <c r="C317" s="22"/>
      <c r="D317" s="22"/>
      <c r="E317" s="22"/>
      <c r="F317" s="22">
        <v>5.8932690900891194</v>
      </c>
      <c r="G317" s="22">
        <v>5.8946625120953771</v>
      </c>
      <c r="H317" s="22">
        <v>5.9080209394373213</v>
      </c>
      <c r="I317" s="22">
        <v>5.9316145043649202</v>
      </c>
      <c r="J317" s="22">
        <v>5.9637133391281374</v>
      </c>
      <c r="K317" s="22">
        <v>6.0025875759769383</v>
      </c>
      <c r="L317" s="22">
        <v>6.0465252550025301</v>
      </c>
      <c r="M317" s="22">
        <v>6.0941504673321978</v>
      </c>
      <c r="N317" s="22">
        <v>6.144384445364329</v>
      </c>
      <c r="O317" s="22">
        <v>6.1960568824487474</v>
      </c>
      <c r="P317" s="22">
        <v>6.2482142574218758</v>
      </c>
      <c r="Q317" s="22">
        <v>6.3005156953469674</v>
      </c>
      <c r="R317" s="22">
        <v>6.352676458360035</v>
      </c>
      <c r="S317" s="22">
        <v>6.4044118085970938</v>
      </c>
      <c r="T317" s="22">
        <v>6.4554370081941563</v>
      </c>
      <c r="U317" s="22">
        <v>6.505467319346474</v>
      </c>
      <c r="V317" s="22">
        <v>6.5542658751328933</v>
      </c>
      <c r="W317" s="22">
        <v>6.6017810948962099</v>
      </c>
      <c r="X317" s="22">
        <v>6.6480044199004871</v>
      </c>
      <c r="Y317" s="22">
        <v>6.6929229119938967</v>
      </c>
      <c r="Z317" s="22">
        <v>6.7365235986278735</v>
      </c>
      <c r="AA317" s="22">
        <v>6.7788163969704192</v>
      </c>
      <c r="AB317" s="22">
        <v>6.8198403251076583</v>
      </c>
      <c r="AC317" s="22">
        <v>6.859638539040283</v>
      </c>
      <c r="AD317" s="22">
        <v>6.8982607648572793</v>
      </c>
      <c r="AE317" s="22">
        <v>6.9357579182012463</v>
      </c>
      <c r="AF317" s="22">
        <v>6.972180914714782</v>
      </c>
      <c r="AG317" s="22">
        <v>7.0075806700404808</v>
      </c>
      <c r="AH317" s="22">
        <v>7.042008099653521</v>
      </c>
      <c r="AI317" s="22">
        <v>7.0755130796647689</v>
      </c>
      <c r="AJ317" s="22">
        <v>7.1081419862206427</v>
      </c>
      <c r="AK317" s="22">
        <v>7.1399404809141833</v>
      </c>
      <c r="AL317" s="22">
        <v>7.1709540533797318</v>
      </c>
      <c r="AM317" s="22">
        <v>7.2012243225915569</v>
      </c>
      <c r="AN317" s="22">
        <v>7.2307894071892491</v>
      </c>
      <c r="AO317" s="22">
        <v>7.25968609577866</v>
      </c>
      <c r="AP317" s="22">
        <v>7.2879486606569195</v>
      </c>
      <c r="AQ317" s="22">
        <v>7.3156083409924353</v>
      </c>
      <c r="AR317" s="22">
        <v>7.3426933533468937</v>
      </c>
      <c r="AS317" s="22">
        <v>7.3692313052499649</v>
      </c>
      <c r="AT317" s="22">
        <v>7.3952456415391321</v>
      </c>
      <c r="AU317" s="22">
        <v>7.4207575692330243</v>
      </c>
      <c r="AV317" s="22">
        <v>7.4457882385748757</v>
      </c>
      <c r="AW317" s="22">
        <v>7.4703563768039078</v>
      </c>
      <c r="AX317" s="22">
        <v>7.4944767671959012</v>
      </c>
      <c r="AY317" s="22">
        <v>7.5181638307621395</v>
      </c>
      <c r="AZ317" s="22">
        <v>7.5414309812756919</v>
      </c>
      <c r="BA317" s="22">
        <v>7.5642871117328774</v>
      </c>
      <c r="BB317" s="22">
        <v>7.5867398473483254</v>
      </c>
      <c r="BC317" s="22">
        <v>7.6087968132699801</v>
      </c>
      <c r="BD317" s="22">
        <v>7.630465415434359</v>
      </c>
      <c r="BE317" s="22">
        <v>7.6517496330094454</v>
      </c>
      <c r="BF317" s="22">
        <v>7.6726507301075886</v>
      </c>
      <c r="BG317" s="22">
        <v>7.6931698963974933</v>
      </c>
      <c r="BH317" s="22">
        <v>7.7133083215478671</v>
      </c>
      <c r="BI317" s="22">
        <v>7.7330669665988312</v>
      </c>
    </row>
    <row r="318" spans="1:61" x14ac:dyDescent="0.15">
      <c r="A318" s="21">
        <v>35095</v>
      </c>
      <c r="B318" s="22"/>
      <c r="C318" s="22"/>
      <c r="D318" s="22"/>
      <c r="E318" s="22">
        <v>5.6818504839886632</v>
      </c>
      <c r="F318" s="22">
        <v>5.6498592608125726</v>
      </c>
      <c r="G318" s="22">
        <v>5.6556449036207423</v>
      </c>
      <c r="H318" s="22">
        <v>5.6913539123667789</v>
      </c>
      <c r="I318" s="22">
        <v>5.7491327870042879</v>
      </c>
      <c r="J318" s="22">
        <v>5.8211280274868757</v>
      </c>
      <c r="K318" s="22">
        <v>5.8996488776718632</v>
      </c>
      <c r="L318" s="22">
        <v>5.9802470644775552</v>
      </c>
      <c r="M318" s="22">
        <v>6.0614538551952997</v>
      </c>
      <c r="N318" s="22">
        <v>6.1413643412418475</v>
      </c>
      <c r="O318" s="22">
        <v>6.2181612657361391</v>
      </c>
      <c r="P318" s="22">
        <v>6.291669443363773</v>
      </c>
      <c r="Q318" s="22">
        <v>6.3618763456976621</v>
      </c>
      <c r="R318" s="22">
        <v>6.428769444310718</v>
      </c>
      <c r="S318" s="22">
        <v>6.4923362107758562</v>
      </c>
      <c r="T318" s="22">
        <v>6.5525641166659874</v>
      </c>
      <c r="U318" s="22">
        <v>6.6094933468730481</v>
      </c>
      <c r="V318" s="22">
        <v>6.6633766074209397</v>
      </c>
      <c r="W318" s="22">
        <v>6.7144909365778851</v>
      </c>
      <c r="X318" s="22">
        <v>6.7630394792446742</v>
      </c>
      <c r="Y318" s="22">
        <v>6.8092139325006862</v>
      </c>
      <c r="Z318" s="22">
        <v>6.8532075803728194</v>
      </c>
      <c r="AA318" s="22">
        <v>6.89521578899899</v>
      </c>
      <c r="AB318" s="22">
        <v>6.9354190022787741</v>
      </c>
      <c r="AC318" s="22">
        <v>6.9739519926023386</v>
      </c>
      <c r="AD318" s="22">
        <v>7.0109409102156821</v>
      </c>
      <c r="AE318" s="22">
        <v>7.0465119053648024</v>
      </c>
      <c r="AF318" s="22">
        <v>7.0807911282956963</v>
      </c>
      <c r="AG318" s="22">
        <v>7.1139047285648696</v>
      </c>
      <c r="AH318" s="22">
        <v>7.1459692500052974</v>
      </c>
      <c r="AI318" s="22">
        <v>7.177067564649696</v>
      </c>
      <c r="AJ318" s="22">
        <v>7.2072763732835696</v>
      </c>
      <c r="AK318" s="22">
        <v>7.2366736145460964</v>
      </c>
      <c r="AL318" s="22">
        <v>7.2653275228442364</v>
      </c>
      <c r="AM318" s="22">
        <v>7.2932971248294427</v>
      </c>
      <c r="AN318" s="22">
        <v>7.3206381331668107</v>
      </c>
      <c r="AO318" s="22">
        <v>7.3473998861869925</v>
      </c>
      <c r="AP318" s="22">
        <v>7.3736248589351145</v>
      </c>
      <c r="AQ318" s="22">
        <v>7.3993485716083347</v>
      </c>
      <c r="AR318" s="22">
        <v>7.4246054459165238</v>
      </c>
      <c r="AS318" s="22">
        <v>7.4494229897824003</v>
      </c>
      <c r="AT318" s="22">
        <v>7.4738248530788614</v>
      </c>
      <c r="AU318" s="22">
        <v>7.4978346089870547</v>
      </c>
      <c r="AV318" s="22">
        <v>7.5214731730308531</v>
      </c>
      <c r="AW318" s="22">
        <v>7.5447569723780541</v>
      </c>
      <c r="AX318" s="22">
        <v>7.5677020015130285</v>
      </c>
      <c r="AY318" s="22">
        <v>7.5903233498662699</v>
      </c>
      <c r="AZ318" s="22">
        <v>7.612631873765868</v>
      </c>
      <c r="BA318" s="22">
        <v>7.6346371929133019</v>
      </c>
      <c r="BB318" s="22">
        <v>7.6563489268674454</v>
      </c>
      <c r="BC318" s="22">
        <v>7.6777764467688208</v>
      </c>
      <c r="BD318" s="22">
        <v>7.6989250180898754</v>
      </c>
      <c r="BE318" s="22">
        <v>7.7197965342423664</v>
      </c>
      <c r="BF318" s="22">
        <v>7.74039278876075</v>
      </c>
      <c r="BG318" s="22">
        <v>7.7607155751794759</v>
      </c>
      <c r="BH318" s="22">
        <v>7.7807664136713832</v>
      </c>
      <c r="BI318" s="22">
        <v>7.8005446360119555</v>
      </c>
    </row>
    <row r="319" spans="1:61" x14ac:dyDescent="0.15">
      <c r="A319" s="21">
        <v>35124</v>
      </c>
      <c r="B319" s="22"/>
      <c r="C319" s="22"/>
      <c r="D319" s="22">
        <v>5.6705066969968803</v>
      </c>
      <c r="E319" s="22">
        <v>5.6336281733707834</v>
      </c>
      <c r="F319" s="22">
        <v>5.631350021310725</v>
      </c>
      <c r="G319" s="22">
        <v>5.6574535821100698</v>
      </c>
      <c r="H319" s="22">
        <v>5.7057201970621794</v>
      </c>
      <c r="I319" s="22">
        <v>5.7699312074604165</v>
      </c>
      <c r="J319" s="22">
        <v>6.2617410923811772</v>
      </c>
      <c r="K319" s="22">
        <v>6.3499868489105324</v>
      </c>
      <c r="L319" s="22">
        <v>6.4383887682698138</v>
      </c>
      <c r="M319" s="22">
        <v>6.5254282654416578</v>
      </c>
      <c r="N319" s="22">
        <v>6.609653265028653</v>
      </c>
      <c r="O319" s="22">
        <v>6.6908319275893149</v>
      </c>
      <c r="P319" s="22">
        <v>6.7688745103602006</v>
      </c>
      <c r="Q319" s="22">
        <v>6.8436912705778674</v>
      </c>
      <c r="R319" s="22">
        <v>6.9151924654788726</v>
      </c>
      <c r="S319" s="22">
        <v>6.9832883522997742</v>
      </c>
      <c r="T319" s="22">
        <v>7.0479368898639674</v>
      </c>
      <c r="U319" s="22">
        <v>7.1093172984598318</v>
      </c>
      <c r="V319" s="22">
        <v>7.1676570295667181</v>
      </c>
      <c r="W319" s="22">
        <v>7.2231376470978281</v>
      </c>
      <c r="X319" s="22">
        <v>7.2759326118276473</v>
      </c>
      <c r="Y319" s="22">
        <v>7.3262227964843438</v>
      </c>
      <c r="Z319" s="22">
        <v>7.3742001224920601</v>
      </c>
      <c r="AA319" s="22">
        <v>7.4200465081742326</v>
      </c>
      <c r="AB319" s="22">
        <v>7.4639059307424942</v>
      </c>
      <c r="AC319" s="22">
        <v>7.5059141204611697</v>
      </c>
      <c r="AD319" s="22">
        <v>7.5462068075945892</v>
      </c>
      <c r="AE319" s="22">
        <v>7.584919722407081</v>
      </c>
      <c r="AF319" s="22">
        <v>7.6221885951629735</v>
      </c>
      <c r="AG319" s="22">
        <v>7.6581408824261494</v>
      </c>
      <c r="AH319" s="22">
        <v>7.6928706948500567</v>
      </c>
      <c r="AI319" s="22">
        <v>7.7264651913969198</v>
      </c>
      <c r="AJ319" s="22">
        <v>7.75901350524581</v>
      </c>
      <c r="AK319" s="22">
        <v>7.7905956837494932</v>
      </c>
      <c r="AL319" s="22">
        <v>7.8212819551989332</v>
      </c>
      <c r="AM319" s="22">
        <v>7.8511390850012202</v>
      </c>
      <c r="AN319" s="22">
        <v>7.8802265681173651</v>
      </c>
      <c r="AO319" s="22">
        <v>7.908596565286774</v>
      </c>
      <c r="AP319" s="22">
        <v>7.9362931078432233</v>
      </c>
      <c r="AQ319" s="22">
        <v>7.9633590332652995</v>
      </c>
      <c r="AR319" s="22">
        <v>7.9898297465583603</v>
      </c>
      <c r="AS319" s="22">
        <v>8.0157359503650358</v>
      </c>
      <c r="AT319" s="22">
        <v>8.0411082500948599</v>
      </c>
      <c r="AU319" s="22">
        <v>8.0659746053286039</v>
      </c>
      <c r="AV319" s="22">
        <v>8.0903579042300802</v>
      </c>
      <c r="AW319" s="22">
        <v>8.1142804615448405</v>
      </c>
      <c r="AX319" s="22">
        <v>8.1377637601833399</v>
      </c>
      <c r="AY319" s="22">
        <v>8.1608248026637042</v>
      </c>
      <c r="AZ319" s="22">
        <v>8.1834790896349077</v>
      </c>
      <c r="BA319" s="22">
        <v>8.2057421206654642</v>
      </c>
      <c r="BB319" s="22">
        <v>8.2276291812314071</v>
      </c>
      <c r="BC319" s="22">
        <v>8.2491512393049966</v>
      </c>
      <c r="BD319" s="22">
        <v>8.2703152574933778</v>
      </c>
      <c r="BE319" s="22">
        <v>8.2911280468812905</v>
      </c>
      <c r="BF319" s="22">
        <v>8.3115964185534708</v>
      </c>
      <c r="BG319" s="22">
        <v>8.3317269297377123</v>
      </c>
      <c r="BH319" s="22">
        <v>8.3515237642323186</v>
      </c>
      <c r="BI319" s="22">
        <v>8.3709898105756633</v>
      </c>
    </row>
    <row r="320" spans="1:61" x14ac:dyDescent="0.15">
      <c r="A320" s="21">
        <v>35155</v>
      </c>
      <c r="B320" s="22"/>
      <c r="C320" s="22"/>
      <c r="D320" s="22"/>
      <c r="E320" s="22"/>
      <c r="F320" s="22"/>
      <c r="G320" s="22"/>
      <c r="H320" s="22"/>
      <c r="I320" s="22">
        <v>6.406304205575589</v>
      </c>
      <c r="J320" s="22">
        <v>6.533625138370577</v>
      </c>
      <c r="K320" s="22">
        <v>6.6578081660018551</v>
      </c>
      <c r="L320" s="22">
        <v>6.7762491824547038</v>
      </c>
      <c r="M320" s="22">
        <v>6.8865404078684911</v>
      </c>
      <c r="N320" s="22">
        <v>6.9888131185808975</v>
      </c>
      <c r="O320" s="22">
        <v>7.0834747778821514</v>
      </c>
      <c r="P320" s="22">
        <v>7.1709328490624831</v>
      </c>
      <c r="Q320" s="22">
        <v>7.2515947954121209</v>
      </c>
      <c r="R320" s="22">
        <v>7.3258680802212943</v>
      </c>
      <c r="S320" s="22">
        <v>7.394196762298014</v>
      </c>
      <c r="T320" s="22">
        <v>7.4571850658937304</v>
      </c>
      <c r="U320" s="22">
        <v>7.5154302801994506</v>
      </c>
      <c r="V320" s="22">
        <v>7.5693909178754186</v>
      </c>
      <c r="W320" s="22">
        <v>7.6195017459146488</v>
      </c>
      <c r="X320" s="22">
        <v>7.6661853658880963</v>
      </c>
      <c r="Y320" s="22">
        <v>7.7098471341595767</v>
      </c>
      <c r="Z320" s="22">
        <v>7.7508517318928005</v>
      </c>
      <c r="AA320" s="22">
        <v>7.789434450829563</v>
      </c>
      <c r="AB320" s="22">
        <v>7.8258040392763437</v>
      </c>
      <c r="AC320" s="22">
        <v>7.8601692455396135</v>
      </c>
      <c r="AD320" s="22">
        <v>7.8927388179258529</v>
      </c>
      <c r="AE320" s="22">
        <v>7.9237215046351315</v>
      </c>
      <c r="AF320" s="22">
        <v>7.9533056851965682</v>
      </c>
      <c r="AG320" s="22">
        <v>7.9816023479657661</v>
      </c>
      <c r="AH320" s="22">
        <v>8.0087134735217287</v>
      </c>
      <c r="AI320" s="22">
        <v>8.0347547065665328</v>
      </c>
      <c r="AJ320" s="22">
        <v>8.0598259327361337</v>
      </c>
      <c r="AK320" s="22">
        <v>8.0840099883723155</v>
      </c>
      <c r="AL320" s="22">
        <v>8.1073846841068384</v>
      </c>
      <c r="AM320" s="22">
        <v>8.1300179699044595</v>
      </c>
      <c r="AN320" s="22">
        <v>8.151968375740493</v>
      </c>
      <c r="AO320" s="22">
        <v>8.1732844902038941</v>
      </c>
      <c r="AP320" s="22">
        <v>8.1940134743192043</v>
      </c>
      <c r="AQ320" s="22">
        <v>8.2141938250372633</v>
      </c>
      <c r="AR320" s="22">
        <v>8.2338588327685027</v>
      </c>
      <c r="AS320" s="22">
        <v>8.2530416863035718</v>
      </c>
      <c r="AT320" s="22">
        <v>8.2717726261263049</v>
      </c>
      <c r="AU320" s="22">
        <v>8.290076529970511</v>
      </c>
      <c r="AV320" s="22">
        <v>8.3079777072552172</v>
      </c>
      <c r="AW320" s="22">
        <v>8.3254994612644406</v>
      </c>
      <c r="AX320" s="22">
        <v>8.3426599830451575</v>
      </c>
      <c r="AY320" s="22">
        <v>8.3594758439261909</v>
      </c>
      <c r="AZ320" s="22">
        <v>8.375963614591452</v>
      </c>
      <c r="BA320" s="22">
        <v>8.3921396035430309</v>
      </c>
      <c r="BB320" s="22">
        <v>8.4080152568841182</v>
      </c>
      <c r="BC320" s="22">
        <v>8.4235977303503873</v>
      </c>
      <c r="BD320" s="22">
        <v>8.4388940324458943</v>
      </c>
      <c r="BE320" s="22">
        <v>8.453911171674692</v>
      </c>
      <c r="BF320" s="22">
        <v>8.4686558446381728</v>
      </c>
      <c r="BG320" s="22">
        <v>8.4831320146622708</v>
      </c>
      <c r="BH320" s="22">
        <v>8.4973422294377574</v>
      </c>
      <c r="BI320" s="22">
        <v>8.5112884633929529</v>
      </c>
    </row>
    <row r="321" spans="1:61" x14ac:dyDescent="0.15">
      <c r="A321" s="21">
        <v>35185</v>
      </c>
      <c r="B321" s="22"/>
      <c r="C321" s="22"/>
      <c r="D321" s="22"/>
      <c r="E321" s="22"/>
      <c r="F321" s="22"/>
      <c r="G321" s="22"/>
      <c r="H321" s="22">
        <v>6.1594240680642489</v>
      </c>
      <c r="I321" s="22">
        <v>6.2702818290408509</v>
      </c>
      <c r="J321" s="22">
        <v>6.384670638422155</v>
      </c>
      <c r="K321" s="22">
        <v>6.4980567102845264</v>
      </c>
      <c r="L321" s="22">
        <v>6.6063448060962262</v>
      </c>
      <c r="M321" s="22">
        <v>6.7090369552137128</v>
      </c>
      <c r="N321" s="22">
        <v>6.806043199816207</v>
      </c>
      <c r="O321" s="22">
        <v>6.8972735820829385</v>
      </c>
      <c r="P321" s="22">
        <v>6.98263814419313</v>
      </c>
      <c r="Q321" s="22">
        <v>7.0620469283260086</v>
      </c>
      <c r="R321" s="22">
        <v>7.1355133166525029</v>
      </c>
      <c r="S321" s="22">
        <v>7.2035221575053612</v>
      </c>
      <c r="T321" s="22">
        <v>7.2666386573320851</v>
      </c>
      <c r="U321" s="22">
        <v>7.3252743250360517</v>
      </c>
      <c r="V321" s="22">
        <v>7.3798137977259453</v>
      </c>
      <c r="W321" s="22">
        <v>7.430655576314674</v>
      </c>
      <c r="X321" s="22">
        <v>7.478218526423297</v>
      </c>
      <c r="Y321" s="22">
        <v>7.5228870274876884</v>
      </c>
      <c r="Z321" s="22">
        <v>7.5649218340023836</v>
      </c>
      <c r="AA321" s="22">
        <v>7.6045572690890548</v>
      </c>
      <c r="AB321" s="22">
        <v>7.6420276558693772</v>
      </c>
      <c r="AC321" s="22">
        <v>7.6775673174650212</v>
      </c>
      <c r="AD321" s="22">
        <v>7.7114105769966494</v>
      </c>
      <c r="AE321" s="22">
        <v>7.7437714046205155</v>
      </c>
      <c r="AF321" s="22">
        <v>7.774783110931291</v>
      </c>
      <c r="AG321" s="22">
        <v>7.8045644391985096</v>
      </c>
      <c r="AH321" s="22">
        <v>7.8332419732511607</v>
      </c>
      <c r="AI321" s="22">
        <v>7.8609237846821749</v>
      </c>
      <c r="AJ321" s="22">
        <v>7.8876978781019931</v>
      </c>
      <c r="AK321" s="22">
        <v>7.9136459343997823</v>
      </c>
      <c r="AL321" s="22">
        <v>7.9388368040256356</v>
      </c>
      <c r="AM321" s="22">
        <v>7.9633287597684568</v>
      </c>
      <c r="AN321" s="22">
        <v>7.9871689105422101</v>
      </c>
      <c r="AO321" s="22">
        <v>8.0104028170122294</v>
      </c>
      <c r="AP321" s="22">
        <v>8.0330668680841484</v>
      </c>
      <c r="AQ321" s="22">
        <v>8.0551917344269537</v>
      </c>
      <c r="AR321" s="22">
        <v>8.0768079738534695</v>
      </c>
      <c r="AS321" s="22">
        <v>8.0979432868819661</v>
      </c>
      <c r="AT321" s="22">
        <v>8.1186199787190017</v>
      </c>
      <c r="AU321" s="22">
        <v>8.1388597556737583</v>
      </c>
      <c r="AV321" s="22">
        <v>8.158683454649946</v>
      </c>
      <c r="AW321" s="22">
        <v>8.1781073072016266</v>
      </c>
      <c r="AX321" s="22">
        <v>8.1971460257948969</v>
      </c>
      <c r="AY321" s="22">
        <v>8.2158143219457553</v>
      </c>
      <c r="AZ321" s="22">
        <v>8.2341266872333492</v>
      </c>
      <c r="BA321" s="22">
        <v>8.2520932837919236</v>
      </c>
      <c r="BB321" s="22">
        <v>8.269720314450014</v>
      </c>
      <c r="BC321" s="22">
        <v>8.2870138362975556</v>
      </c>
      <c r="BD321" s="22">
        <v>8.3039799064244857</v>
      </c>
      <c r="BE321" s="22">
        <v>8.3206243075335369</v>
      </c>
      <c r="BF321" s="22">
        <v>8.336950304366928</v>
      </c>
      <c r="BG321" s="22">
        <v>8.3529598078837459</v>
      </c>
      <c r="BH321" s="22">
        <v>8.3686542648237374</v>
      </c>
      <c r="BI321" s="22">
        <v>8.3840336627713636</v>
      </c>
    </row>
    <row r="322" spans="1:61" x14ac:dyDescent="0.15">
      <c r="A322" s="21">
        <v>35216</v>
      </c>
      <c r="B322" s="22"/>
      <c r="C322" s="22"/>
      <c r="D322" s="22"/>
      <c r="E322" s="22"/>
      <c r="F322" s="22"/>
      <c r="G322" s="22">
        <v>6.0446705842962931</v>
      </c>
      <c r="H322" s="22">
        <v>6.1438746850452706</v>
      </c>
      <c r="I322" s="22">
        <v>6.2551678025426201</v>
      </c>
      <c r="J322" s="22">
        <v>6.3721626819799582</v>
      </c>
      <c r="K322" s="22">
        <v>6.4894204734858647</v>
      </c>
      <c r="L322" s="22">
        <v>6.6054746041658507</v>
      </c>
      <c r="M322" s="22">
        <v>6.719188396061333</v>
      </c>
      <c r="N322" s="22">
        <v>6.8294251712137291</v>
      </c>
      <c r="O322" s="22">
        <v>6.9350482516644547</v>
      </c>
      <c r="P322" s="22">
        <v>7.034920976936883</v>
      </c>
      <c r="Q322" s="22">
        <v>7.1281908648566201</v>
      </c>
      <c r="R322" s="22">
        <v>7.2150104208010157</v>
      </c>
      <c r="S322" s="22">
        <v>7.2957313270600803</v>
      </c>
      <c r="T322" s="22">
        <v>7.3706541166937312</v>
      </c>
      <c r="U322" s="22">
        <v>7.4400760617879609</v>
      </c>
      <c r="V322" s="22">
        <v>7.5044090908701264</v>
      </c>
      <c r="W322" s="22">
        <v>7.5641997074483243</v>
      </c>
      <c r="X322" s="22">
        <v>7.6199404108855662</v>
      </c>
      <c r="Y322" s="22">
        <v>7.6719590343303583</v>
      </c>
      <c r="Z322" s="22">
        <v>7.7205562379137085</v>
      </c>
      <c r="AA322" s="22">
        <v>7.7660326817666174</v>
      </c>
      <c r="AB322" s="22">
        <v>7.8086890260200921</v>
      </c>
      <c r="AC322" s="22">
        <v>7.848825913702326</v>
      </c>
      <c r="AD322" s="22">
        <v>7.8867113905597694</v>
      </c>
      <c r="AE322" s="22">
        <v>7.9225134922050415</v>
      </c>
      <c r="AF322" s="22">
        <v>7.9563961439233513</v>
      </c>
      <c r="AG322" s="22">
        <v>7.988540883812342</v>
      </c>
      <c r="AH322" s="22">
        <v>8.019104595909571</v>
      </c>
      <c r="AI322" s="22">
        <v>8.0482225220365358</v>
      </c>
      <c r="AJ322" s="22">
        <v>8.0760210682938176</v>
      </c>
      <c r="AK322" s="22">
        <v>8.1026109547075169</v>
      </c>
      <c r="AL322" s="22">
        <v>8.128087305653283</v>
      </c>
      <c r="AM322" s="22">
        <v>8.1525310281968153</v>
      </c>
      <c r="AN322" s="22">
        <v>8.1760206309378667</v>
      </c>
      <c r="AO322" s="22">
        <v>8.1986200155302722</v>
      </c>
      <c r="AP322" s="22">
        <v>8.2203858546839381</v>
      </c>
      <c r="AQ322" s="22">
        <v>8.2413746696178123</v>
      </c>
      <c r="AR322" s="22">
        <v>8.2616374672255688</v>
      </c>
      <c r="AS322" s="22">
        <v>8.2812169735368251</v>
      </c>
      <c r="AT322" s="22">
        <v>8.3001552324884713</v>
      </c>
      <c r="AU322" s="22">
        <v>8.3184923502858084</v>
      </c>
      <c r="AV322" s="22">
        <v>8.3362604886932115</v>
      </c>
      <c r="AW322" s="22">
        <v>8.3534897737607974</v>
      </c>
      <c r="AX322" s="22">
        <v>8.3702103315416814</v>
      </c>
      <c r="AY322" s="22">
        <v>8.3864517792865012</v>
      </c>
      <c r="AZ322" s="22">
        <v>8.4022366705063742</v>
      </c>
      <c r="BA322" s="22">
        <v>8.4175823890630852</v>
      </c>
      <c r="BB322" s="22">
        <v>8.432506200434716</v>
      </c>
      <c r="BC322" s="22">
        <v>8.4470253700993432</v>
      </c>
      <c r="BD322" s="22">
        <v>8.4611567250530868</v>
      </c>
      <c r="BE322" s="22">
        <v>8.4749140439271358</v>
      </c>
      <c r="BF322" s="22">
        <v>8.4883098071992826</v>
      </c>
      <c r="BG322" s="22">
        <v>8.5013550127944946</v>
      </c>
      <c r="BH322" s="22">
        <v>8.514056925815451</v>
      </c>
      <c r="BI322" s="22">
        <v>8.5264222310703204</v>
      </c>
    </row>
    <row r="323" spans="1:61" x14ac:dyDescent="0.15">
      <c r="A323" s="21">
        <v>35246</v>
      </c>
      <c r="B323" s="22"/>
      <c r="C323" s="22"/>
      <c r="D323" s="22"/>
      <c r="E323" s="22"/>
      <c r="F323" s="22">
        <v>5.5186985148616508</v>
      </c>
      <c r="G323" s="22">
        <v>5.6058765759251097</v>
      </c>
      <c r="H323" s="22">
        <v>5.7255381367972342</v>
      </c>
      <c r="I323" s="22">
        <v>5.8616577589346432</v>
      </c>
      <c r="J323" s="22">
        <v>6.0002982205211337</v>
      </c>
      <c r="K323" s="22">
        <v>6.1384428725265723</v>
      </c>
      <c r="L323" s="22">
        <v>6.2742813995318043</v>
      </c>
      <c r="M323" s="22">
        <v>6.4060034861176796</v>
      </c>
      <c r="N323" s="22">
        <v>6.5317988168650452</v>
      </c>
      <c r="O323" s="22">
        <v>6.6498570763547482</v>
      </c>
      <c r="P323" s="22">
        <v>6.758770207192967</v>
      </c>
      <c r="Q323" s="22">
        <v>6.8589354588535141</v>
      </c>
      <c r="R323" s="22">
        <v>6.9511546758818961</v>
      </c>
      <c r="S323" s="22">
        <v>7.0359450686487497</v>
      </c>
      <c r="T323" s="22">
        <v>7.1137765521893073</v>
      </c>
      <c r="U323" s="22">
        <v>7.1852258050270397</v>
      </c>
      <c r="V323" s="22">
        <v>7.2510240890436197</v>
      </c>
      <c r="W323" s="22">
        <v>7.311846964885965</v>
      </c>
      <c r="X323" s="22">
        <v>7.3681416377811502</v>
      </c>
      <c r="Y323" s="22">
        <v>7.420307290033346</v>
      </c>
      <c r="Z323" s="22">
        <v>7.4687431039467205</v>
      </c>
      <c r="AA323" s="22">
        <v>7.5138482618254425</v>
      </c>
      <c r="AB323" s="22">
        <v>7.5560219459556359</v>
      </c>
      <c r="AC323" s="22">
        <v>7.595628292650983</v>
      </c>
      <c r="AD323" s="22">
        <v>7.6328948946352213</v>
      </c>
      <c r="AE323" s="22">
        <v>7.6680297660397541</v>
      </c>
      <c r="AF323" s="22">
        <v>7.7012610125388887</v>
      </c>
      <c r="AG323" s="22">
        <v>7.7327855264571141</v>
      </c>
      <c r="AH323" s="22">
        <v>7.7627662525677739</v>
      </c>
      <c r="AI323" s="22">
        <v>7.7913554193706283</v>
      </c>
      <c r="AJ323" s="22">
        <v>7.8186837176389741</v>
      </c>
      <c r="AK323" s="22">
        <v>7.8448635178642272</v>
      </c>
      <c r="AL323" s="22">
        <v>7.8699879402427699</v>
      </c>
      <c r="AM323" s="22">
        <v>7.894147281518622</v>
      </c>
      <c r="AN323" s="22">
        <v>7.9174143587718193</v>
      </c>
      <c r="AO323" s="22">
        <v>7.9398512501728078</v>
      </c>
      <c r="AP323" s="22">
        <v>7.9615198242144469</v>
      </c>
      <c r="AQ323" s="22">
        <v>7.9824763939443626</v>
      </c>
      <c r="AR323" s="22">
        <v>8.0027669383905149</v>
      </c>
      <c r="AS323" s="22">
        <v>8.0224363104604119</v>
      </c>
      <c r="AT323" s="22">
        <v>8.0415278403614447</v>
      </c>
      <c r="AU323" s="22">
        <v>8.0600769258674703</v>
      </c>
      <c r="AV323" s="22">
        <v>8.0781163899257624</v>
      </c>
      <c r="AW323" s="22">
        <v>8.0956790541364434</v>
      </c>
      <c r="AX323" s="22">
        <v>8.112797393647341</v>
      </c>
      <c r="AY323" s="22">
        <v>8.1294972255725337</v>
      </c>
      <c r="AZ323" s="22">
        <v>8.1457983647209478</v>
      </c>
      <c r="BA323" s="22">
        <v>8.1617204110189743</v>
      </c>
      <c r="BB323" s="22">
        <v>8.1772829643930081</v>
      </c>
      <c r="BC323" s="22">
        <v>8.1925052524590285</v>
      </c>
      <c r="BD323" s="22">
        <v>8.2074031486853158</v>
      </c>
      <c r="BE323" s="22">
        <v>8.2219907496761753</v>
      </c>
      <c r="BF323" s="22">
        <v>8.2362806571799112</v>
      </c>
      <c r="BG323" s="22">
        <v>8.2502807679139583</v>
      </c>
      <c r="BH323" s="22">
        <v>8.2639980448896875</v>
      </c>
      <c r="BI323" s="22">
        <v>8.277439451118477</v>
      </c>
    </row>
    <row r="324" spans="1:61" x14ac:dyDescent="0.15">
      <c r="A324" s="21">
        <v>35277</v>
      </c>
      <c r="B324" s="22"/>
      <c r="C324" s="22"/>
      <c r="D324" s="22"/>
      <c r="E324" s="22">
        <v>5.5176563757806409</v>
      </c>
      <c r="F324" s="22">
        <v>5.557404146076915</v>
      </c>
      <c r="G324" s="22">
        <v>5.6356435521466155</v>
      </c>
      <c r="H324" s="22">
        <v>5.738284720186142</v>
      </c>
      <c r="I324" s="22">
        <v>5.8516813784418398</v>
      </c>
      <c r="J324" s="22">
        <v>5.9719097720536451</v>
      </c>
      <c r="K324" s="22">
        <v>6.0960676251875512</v>
      </c>
      <c r="L324" s="22">
        <v>6.2212526620095492</v>
      </c>
      <c r="M324" s="22">
        <v>6.3445626066856304</v>
      </c>
      <c r="N324" s="22">
        <v>6.463095183381788</v>
      </c>
      <c r="O324" s="22">
        <v>6.5744883861466219</v>
      </c>
      <c r="P324" s="22">
        <v>6.6786691708259447</v>
      </c>
      <c r="Q324" s="22">
        <v>6.7760995711124625</v>
      </c>
      <c r="R324" s="22">
        <v>6.8670534422709286</v>
      </c>
      <c r="S324" s="22">
        <v>6.9517769997484118</v>
      </c>
      <c r="T324" s="22">
        <v>7.0306564511066068</v>
      </c>
      <c r="U324" s="22">
        <v>7.1042706567727238</v>
      </c>
      <c r="V324" s="22">
        <v>7.173155639369666</v>
      </c>
      <c r="W324" s="22">
        <v>7.2376664870637732</v>
      </c>
      <c r="X324" s="22">
        <v>7.2981223813012992</v>
      </c>
      <c r="Y324" s="22">
        <v>7.3548425035284914</v>
      </c>
      <c r="Z324" s="22">
        <v>7.4081460351916011</v>
      </c>
      <c r="AA324" s="22">
        <v>7.4583521572067397</v>
      </c>
      <c r="AB324" s="22">
        <v>7.5057523192193472</v>
      </c>
      <c r="AC324" s="22">
        <v>7.5505361280218644</v>
      </c>
      <c r="AD324" s="22">
        <v>7.592887584969743</v>
      </c>
      <c r="AE324" s="22">
        <v>7.6330160563508542</v>
      </c>
      <c r="AF324" s="22">
        <v>7.6711075156566642</v>
      </c>
      <c r="AG324" s="22">
        <v>7.7073229949415678</v>
      </c>
      <c r="AH324" s="22">
        <v>7.7418151567729447</v>
      </c>
      <c r="AI324" s="22">
        <v>7.7747202253410368</v>
      </c>
      <c r="AJ324" s="22">
        <v>7.8061579469550839</v>
      </c>
      <c r="AK324" s="22">
        <v>7.8362309433992294</v>
      </c>
      <c r="AL324" s="22">
        <v>7.8650392092904777</v>
      </c>
      <c r="AM324" s="22">
        <v>7.8926661947710777</v>
      </c>
      <c r="AN324" s="22">
        <v>7.9191856973191337</v>
      </c>
      <c r="AO324" s="22">
        <v>7.9446713334421881</v>
      </c>
      <c r="AP324" s="22">
        <v>7.9691914291498316</v>
      </c>
      <c r="AQ324" s="22">
        <v>7.9928049696499164</v>
      </c>
      <c r="AR324" s="22">
        <v>8.0155699867570362</v>
      </c>
      <c r="AS324" s="22">
        <v>8.0375426053760997</v>
      </c>
      <c r="AT324" s="22">
        <v>8.0587695774770847</v>
      </c>
      <c r="AU324" s="22">
        <v>8.0792947800678814</v>
      </c>
      <c r="AV324" s="22">
        <v>8.0991620893905019</v>
      </c>
      <c r="AW324" s="22">
        <v>8.1184149190271562</v>
      </c>
      <c r="AX324" s="22">
        <v>8.1370884938590482</v>
      </c>
      <c r="AY324" s="22">
        <v>8.1552110174670585</v>
      </c>
      <c r="AZ324" s="22">
        <v>8.1728104660055845</v>
      </c>
      <c r="BA324" s="22">
        <v>8.1899148156290345</v>
      </c>
      <c r="BB324" s="22">
        <v>8.2065516106015082</v>
      </c>
      <c r="BC324" s="22">
        <v>8.2227447457602914</v>
      </c>
      <c r="BD324" s="22">
        <v>8.2385162809333039</v>
      </c>
      <c r="BE324" s="22">
        <v>8.2538861837375279</v>
      </c>
      <c r="BF324" s="22">
        <v>8.2688681714045718</v>
      </c>
      <c r="BG324" s="22">
        <v>8.2834747909815896</v>
      </c>
      <c r="BH324" s="22">
        <v>8.2977185895157266</v>
      </c>
      <c r="BI324" s="22">
        <v>8.3116121140541317</v>
      </c>
    </row>
    <row r="325" spans="1:61" x14ac:dyDescent="0.15">
      <c r="A325" s="21">
        <v>35308</v>
      </c>
      <c r="B325" s="22"/>
      <c r="C325" s="22"/>
      <c r="D325" s="22">
        <v>5.5993756168049229</v>
      </c>
      <c r="E325" s="22">
        <v>5.6208704955117623</v>
      </c>
      <c r="F325" s="22">
        <v>5.4971172764681446</v>
      </c>
      <c r="G325" s="22">
        <v>5.5597958562881189</v>
      </c>
      <c r="H325" s="22">
        <v>5.6469352320916499</v>
      </c>
      <c r="I325" s="22">
        <v>5.7524375924063627</v>
      </c>
      <c r="J325" s="22">
        <v>5.8710023045254687</v>
      </c>
      <c r="K325" s="22">
        <v>5.9973287357421787</v>
      </c>
      <c r="L325" s="22">
        <v>6.1261162533497044</v>
      </c>
      <c r="M325" s="22">
        <v>6.2520642579014281</v>
      </c>
      <c r="N325" s="22">
        <v>6.370903399265929</v>
      </c>
      <c r="O325" s="22">
        <v>6.4821021318745551</v>
      </c>
      <c r="P325" s="22">
        <v>6.5859244955667489</v>
      </c>
      <c r="Q325" s="22">
        <v>6.682517861762201</v>
      </c>
      <c r="R325" s="22">
        <v>6.7720218511685975</v>
      </c>
      <c r="S325" s="22">
        <v>6.8548530687376958</v>
      </c>
      <c r="T325" s="22">
        <v>6.9317604403513506</v>
      </c>
      <c r="U325" s="22">
        <v>7.0034303627214909</v>
      </c>
      <c r="V325" s="22">
        <v>7.0703246141070046</v>
      </c>
      <c r="W325" s="22">
        <v>7.1328669525348918</v>
      </c>
      <c r="X325" s="22">
        <v>7.191481136032146</v>
      </c>
      <c r="Y325" s="22">
        <v>7.246590922625769</v>
      </c>
      <c r="Z325" s="22">
        <v>7.2986200518908833</v>
      </c>
      <c r="AA325" s="22">
        <v>7.3479460595208597</v>
      </c>
      <c r="AB325" s="22">
        <v>7.3948009769204255</v>
      </c>
      <c r="AC325" s="22">
        <v>7.4394007092805721</v>
      </c>
      <c r="AD325" s="22">
        <v>7.481975203134084</v>
      </c>
      <c r="AE325" s="22">
        <v>7.5227173871101209</v>
      </c>
      <c r="AF325" s="22">
        <v>7.5617876691492434</v>
      </c>
      <c r="AG325" s="22">
        <v>7.5993350873547971</v>
      </c>
      <c r="AH325" s="22">
        <v>7.635488468666721</v>
      </c>
      <c r="AI325" s="22">
        <v>7.6703572528919173</v>
      </c>
      <c r="AJ325" s="22">
        <v>7.7040329683560866</v>
      </c>
      <c r="AK325" s="22">
        <v>7.7366044014429978</v>
      </c>
      <c r="AL325" s="22">
        <v>7.768144077925168</v>
      </c>
      <c r="AM325" s="22">
        <v>7.7987162918081721</v>
      </c>
      <c r="AN325" s="22">
        <v>7.8283851900456902</v>
      </c>
      <c r="AO325" s="22">
        <v>7.857210061968706</v>
      </c>
      <c r="AP325" s="22">
        <v>7.8852427406372358</v>
      </c>
      <c r="AQ325" s="22">
        <v>7.912534426171919</v>
      </c>
      <c r="AR325" s="22">
        <v>7.9391343542274813</v>
      </c>
      <c r="AS325" s="22">
        <v>7.9650835053146967</v>
      </c>
      <c r="AT325" s="22">
        <v>7.9904206918283567</v>
      </c>
      <c r="AU325" s="22">
        <v>8.0151847261609337</v>
      </c>
      <c r="AV325" s="22">
        <v>8.0394138163482847</v>
      </c>
      <c r="AW325" s="22">
        <v>8.0631375085840258</v>
      </c>
      <c r="AX325" s="22">
        <v>8.0863788708194306</v>
      </c>
      <c r="AY325" s="22">
        <v>8.109160814963035</v>
      </c>
      <c r="AZ325" s="22">
        <v>8.1315062529233817</v>
      </c>
      <c r="BA325" s="22">
        <v>8.1534375751728518</v>
      </c>
      <c r="BB325" s="22">
        <v>8.1749734511152941</v>
      </c>
      <c r="BC325" s="22">
        <v>8.1961309274894205</v>
      </c>
      <c r="BD325" s="22">
        <v>8.2169245130010804</v>
      </c>
      <c r="BE325" s="22">
        <v>8.2373621701306856</v>
      </c>
      <c r="BF325" s="22">
        <v>8.2574508172544778</v>
      </c>
      <c r="BG325" s="22">
        <v>8.2771973727486952</v>
      </c>
      <c r="BH325" s="22">
        <v>8.2966087549895757</v>
      </c>
      <c r="BI325" s="22">
        <v>8.315691882353363</v>
      </c>
    </row>
    <row r="326" spans="1:61" x14ac:dyDescent="0.15">
      <c r="A326" s="21">
        <v>35338</v>
      </c>
      <c r="B326" s="22"/>
      <c r="C326" s="22"/>
      <c r="D326" s="22"/>
      <c r="E326" s="22">
        <v>5.6929829232499509</v>
      </c>
      <c r="F326" s="22">
        <v>5.746767469294694</v>
      </c>
      <c r="G326" s="22">
        <v>5.81791955862988</v>
      </c>
      <c r="H326" s="22">
        <v>5.9019189718093186</v>
      </c>
      <c r="I326" s="22">
        <v>5.994827468544905</v>
      </c>
      <c r="J326" s="22">
        <v>6.0927068085485372</v>
      </c>
      <c r="K326" s="22">
        <v>6.1916187515321086</v>
      </c>
      <c r="L326" s="22">
        <v>6.2876250572075145</v>
      </c>
      <c r="M326" s="22">
        <v>6.377477500840004</v>
      </c>
      <c r="N326" s="22">
        <v>6.4608036813368104</v>
      </c>
      <c r="O326" s="22">
        <v>6.5379582087473453</v>
      </c>
      <c r="P326" s="22">
        <v>6.6092380618719551</v>
      </c>
      <c r="Q326" s="22">
        <v>6.6749352113610456</v>
      </c>
      <c r="R326" s="22">
        <v>6.7355246509645417</v>
      </c>
      <c r="S326" s="22">
        <v>6.791729616213245</v>
      </c>
      <c r="T326" s="22">
        <v>6.8442061021928291</v>
      </c>
      <c r="U326" s="22">
        <v>6.8933441773980757</v>
      </c>
      <c r="V326" s="22">
        <v>6.9394820065265623</v>
      </c>
      <c r="W326" s="22">
        <v>6.9829577542758789</v>
      </c>
      <c r="X326" s="22">
        <v>7.0241095853436049</v>
      </c>
      <c r="Y326" s="22">
        <v>7.0632756631886258</v>
      </c>
      <c r="Z326" s="22">
        <v>7.1007558663095658</v>
      </c>
      <c r="AA326" s="22">
        <v>7.1367115534881274</v>
      </c>
      <c r="AB326" s="22">
        <v>7.171285654191327</v>
      </c>
      <c r="AC326" s="22">
        <v>7.2046386111196004</v>
      </c>
      <c r="AD326" s="22">
        <v>7.2369011824682818</v>
      </c>
      <c r="AE326" s="22">
        <v>7.2681741043678416</v>
      </c>
      <c r="AF326" s="22">
        <v>7.2985498129902364</v>
      </c>
      <c r="AG326" s="22">
        <v>7.3281051387819556</v>
      </c>
      <c r="AH326" s="22">
        <v>7.3569027777337617</v>
      </c>
      <c r="AI326" s="22">
        <v>7.3849911365312524</v>
      </c>
      <c r="AJ326" s="22">
        <v>7.4124169619180655</v>
      </c>
      <c r="AK326" s="22">
        <v>7.4392185810347176</v>
      </c>
      <c r="AL326" s="22">
        <v>7.4654294809379085</v>
      </c>
      <c r="AM326" s="22">
        <v>7.4910830657042169</v>
      </c>
      <c r="AN326" s="22">
        <v>7.5162106320841717</v>
      </c>
      <c r="AO326" s="22">
        <v>7.5408398109374692</v>
      </c>
      <c r="AP326" s="22">
        <v>7.5649978659796613</v>
      </c>
      <c r="AQ326" s="22">
        <v>7.5887111342188023</v>
      </c>
      <c r="AR326" s="22">
        <v>7.6120014724493741</v>
      </c>
      <c r="AS326" s="22">
        <v>7.6348893853993207</v>
      </c>
      <c r="AT326" s="22">
        <v>7.6573953775070303</v>
      </c>
      <c r="AU326" s="22">
        <v>7.6795396990140192</v>
      </c>
      <c r="AV326" s="22">
        <v>7.7013382034712654</v>
      </c>
      <c r="AW326" s="22">
        <v>7.7228030282299995</v>
      </c>
      <c r="AX326" s="22">
        <v>7.7439461937562779</v>
      </c>
      <c r="AY326" s="22">
        <v>7.7647797205161631</v>
      </c>
      <c r="AZ326" s="22">
        <v>7.7853153771022141</v>
      </c>
      <c r="BA326" s="22">
        <v>7.8055628419511667</v>
      </c>
      <c r="BB326" s="22">
        <v>7.8255307581717197</v>
      </c>
      <c r="BC326" s="22">
        <v>7.8452265858209618</v>
      </c>
      <c r="BD326" s="22">
        <v>7.8646543055118787</v>
      </c>
      <c r="BE326" s="22">
        <v>7.8838172572475802</v>
      </c>
      <c r="BF326" s="22">
        <v>7.9027187810311812</v>
      </c>
      <c r="BG326" s="22">
        <v>7.9213622168657905</v>
      </c>
      <c r="BH326" s="22">
        <v>7.9397509047545194</v>
      </c>
      <c r="BI326" s="22">
        <v>7.9578881847004794</v>
      </c>
    </row>
    <row r="327" spans="1:61" x14ac:dyDescent="0.15">
      <c r="A327" s="21">
        <v>35369</v>
      </c>
      <c r="B327" s="22"/>
      <c r="C327" s="22"/>
      <c r="D327" s="22">
        <v>5.7998368391203901</v>
      </c>
      <c r="E327" s="22">
        <v>6.0994958520338107</v>
      </c>
      <c r="F327" s="22">
        <v>6.1844304201867262</v>
      </c>
      <c r="G327" s="22">
        <v>6.2698997437726209</v>
      </c>
      <c r="H327" s="22">
        <v>6.3547672473688337</v>
      </c>
      <c r="I327" s="22">
        <v>6.437896355552704</v>
      </c>
      <c r="J327" s="22">
        <v>6.5181504929015688</v>
      </c>
      <c r="K327" s="22">
        <v>6.5943930840270362</v>
      </c>
      <c r="L327" s="22">
        <v>6.6656996241208315</v>
      </c>
      <c r="M327" s="22">
        <v>6.7319800855439524</v>
      </c>
      <c r="N327" s="22">
        <v>6.7933579895884124</v>
      </c>
      <c r="O327" s="22">
        <v>6.8499774265441875</v>
      </c>
      <c r="P327" s="22">
        <v>6.9019894322361912</v>
      </c>
      <c r="Q327" s="22">
        <v>6.9496915228401219</v>
      </c>
      <c r="R327" s="22">
        <v>6.9935700997742005</v>
      </c>
      <c r="S327" s="22">
        <v>7.034083494117918</v>
      </c>
      <c r="T327" s="22">
        <v>7.0715700017751733</v>
      </c>
      <c r="U327" s="22">
        <v>7.1063458185552904</v>
      </c>
      <c r="V327" s="22">
        <v>7.1387271402675925</v>
      </c>
      <c r="W327" s="22">
        <v>7.1690301627214046</v>
      </c>
      <c r="X327" s="22">
        <v>7.1975710778685293</v>
      </c>
      <c r="Y327" s="22">
        <v>7.2246342293269814</v>
      </c>
      <c r="Z327" s="22">
        <v>7.2503949564078809</v>
      </c>
      <c r="AA327" s="22">
        <v>7.2750061611287107</v>
      </c>
      <c r="AB327" s="22">
        <v>7.2986203539586878</v>
      </c>
      <c r="AC327" s="22">
        <v>7.3213586245556241</v>
      </c>
      <c r="AD327" s="22">
        <v>7.3433131881339682</v>
      </c>
      <c r="AE327" s="22">
        <v>7.3645667582453571</v>
      </c>
      <c r="AF327" s="22">
        <v>7.3851843781798401</v>
      </c>
      <c r="AG327" s="22">
        <v>7.4052152778008224</v>
      </c>
      <c r="AH327" s="22">
        <v>7.4246933546451022</v>
      </c>
      <c r="AI327" s="22">
        <v>7.4436509707662397</v>
      </c>
      <c r="AJ327" s="22">
        <v>7.4621136814922631</v>
      </c>
      <c r="AK327" s="22">
        <v>7.4801033278243532</v>
      </c>
      <c r="AL327" s="22">
        <v>7.4976417065183485</v>
      </c>
      <c r="AM327" s="22">
        <v>7.5147501336225826</v>
      </c>
      <c r="AN327" s="22">
        <v>7.5314491311216649</v>
      </c>
      <c r="AO327" s="22">
        <v>7.547759146633247</v>
      </c>
      <c r="AP327" s="22">
        <v>7.5637004202643476</v>
      </c>
      <c r="AQ327" s="22">
        <v>7.5792922452685607</v>
      </c>
      <c r="AR327" s="22">
        <v>7.5945536449941011</v>
      </c>
      <c r="AS327" s="22">
        <v>7.6095036427680842</v>
      </c>
      <c r="AT327" s="22">
        <v>7.6241610823819483</v>
      </c>
      <c r="AU327" s="22">
        <v>7.6385419383098201</v>
      </c>
      <c r="AV327" s="22">
        <v>7.652659878681634</v>
      </c>
      <c r="AW327" s="22">
        <v>7.6665285063879125</v>
      </c>
      <c r="AX327" s="22">
        <v>7.6801614243191789</v>
      </c>
      <c r="AY327" s="22">
        <v>7.6935720238997183</v>
      </c>
      <c r="AZ327" s="22">
        <v>7.7067720483446251</v>
      </c>
      <c r="BA327" s="22">
        <v>7.7197724658098554</v>
      </c>
      <c r="BB327" s="22">
        <v>7.7325829235105488</v>
      </c>
      <c r="BC327" s="22">
        <v>7.7452093841631404</v>
      </c>
      <c r="BD327" s="22">
        <v>7.7576571708459676</v>
      </c>
      <c r="BE327" s="22">
        <v>7.7699316066373703</v>
      </c>
      <c r="BF327" s="22">
        <v>7.7820380146156882</v>
      </c>
      <c r="BG327" s="22">
        <v>7.7939817178592605</v>
      </c>
      <c r="BH327" s="22">
        <v>7.8057680394464253</v>
      </c>
      <c r="BI327" s="22">
        <v>7.8174023024555233</v>
      </c>
    </row>
    <row r="328" spans="1:61" x14ac:dyDescent="0.15">
      <c r="A328" s="21">
        <v>35399</v>
      </c>
      <c r="B328" s="22"/>
      <c r="C328" s="22"/>
      <c r="D328" s="22">
        <v>6.3112895978961747</v>
      </c>
      <c r="E328" s="22">
        <v>6.4023887949389415</v>
      </c>
      <c r="F328" s="22">
        <v>6.4861648078565315</v>
      </c>
      <c r="G328" s="22">
        <v>6.5626887152676447</v>
      </c>
      <c r="H328" s="22">
        <v>6.6320315957909841</v>
      </c>
      <c r="I328" s="22">
        <v>6.694264528045248</v>
      </c>
      <c r="J328" s="22">
        <v>6.6663563072068444</v>
      </c>
      <c r="K328" s="22">
        <v>6.7150496126454753</v>
      </c>
      <c r="L328" s="22">
        <v>6.7573696612536374</v>
      </c>
      <c r="M328" s="22">
        <v>6.7942164948720674</v>
      </c>
      <c r="N328" s="22">
        <v>6.8261914508527752</v>
      </c>
      <c r="O328" s="22">
        <v>6.8538540458018424</v>
      </c>
      <c r="P328" s="22">
        <v>6.877790341147187</v>
      </c>
      <c r="Q328" s="22">
        <v>6.898618874665841</v>
      </c>
      <c r="R328" s="22">
        <v>6.9168984592467915</v>
      </c>
      <c r="S328" s="22">
        <v>6.9330151838678713</v>
      </c>
      <c r="T328" s="22">
        <v>6.9473251515280205</v>
      </c>
      <c r="U328" s="22">
        <v>6.9601844652261793</v>
      </c>
      <c r="V328" s="22">
        <v>6.9719492279612911</v>
      </c>
      <c r="W328" s="22">
        <v>6.9829755292074216</v>
      </c>
      <c r="X328" s="22">
        <v>6.993573502964832</v>
      </c>
      <c r="Y328" s="22">
        <v>7.0039045290561681</v>
      </c>
      <c r="Z328" s="22">
        <v>7.0140943495705006</v>
      </c>
      <c r="AA328" s="22">
        <v>7.0242591078477012</v>
      </c>
      <c r="AB328" s="22">
        <v>7.0344754845401107</v>
      </c>
      <c r="AC328" s="22">
        <v>7.0447861940782062</v>
      </c>
      <c r="AD328" s="22">
        <v>7.055222907922726</v>
      </c>
      <c r="AE328" s="22">
        <v>7.0657977051213585</v>
      </c>
      <c r="AF328" s="22">
        <v>7.0765089592416386</v>
      </c>
      <c r="AG328" s="22">
        <v>7.0873428012397781</v>
      </c>
      <c r="AH328" s="22">
        <v>7.0982846148939904</v>
      </c>
      <c r="AI328" s="22">
        <v>7.1093184273880325</v>
      </c>
      <c r="AJ328" s="22">
        <v>7.1204275634410923</v>
      </c>
      <c r="AK328" s="22">
        <v>7.1315953713851492</v>
      </c>
      <c r="AL328" s="22">
        <v>7.1428070315485588</v>
      </c>
      <c r="AM328" s="22">
        <v>7.1540505987120238</v>
      </c>
      <c r="AN328" s="22">
        <v>7.1653143790459461</v>
      </c>
      <c r="AO328" s="22">
        <v>7.1765874561339551</v>
      </c>
      <c r="AP328" s="22">
        <v>7.1878622620826018</v>
      </c>
      <c r="AQ328" s="22">
        <v>7.1991321303510798</v>
      </c>
      <c r="AR328" s="22">
        <v>7.2103903944132517</v>
      </c>
      <c r="AS328" s="22">
        <v>7.2216304609061659</v>
      </c>
      <c r="AT328" s="22">
        <v>7.2328468193495397</v>
      </c>
      <c r="AU328" s="22">
        <v>7.2440347869041064</v>
      </c>
      <c r="AV328" s="22">
        <v>7.2551897016732649</v>
      </c>
      <c r="AW328" s="22">
        <v>7.2663069017604105</v>
      </c>
      <c r="AX328" s="22">
        <v>7.2773817096256366</v>
      </c>
      <c r="AY328" s="22">
        <v>7.2884093331730559</v>
      </c>
      <c r="AZ328" s="22">
        <v>7.2993849299483049</v>
      </c>
      <c r="BA328" s="22">
        <v>7.3103039848584199</v>
      </c>
      <c r="BB328" s="22">
        <v>7.3211628502401442</v>
      </c>
      <c r="BC328" s="22">
        <v>7.3319580203557608</v>
      </c>
      <c r="BD328" s="22">
        <v>7.34268598946755</v>
      </c>
      <c r="BE328" s="22">
        <v>7.353343251837793</v>
      </c>
      <c r="BF328" s="22">
        <v>7.3639263017287719</v>
      </c>
      <c r="BG328" s="22">
        <v>7.3744316334027671</v>
      </c>
      <c r="BH328" s="22">
        <v>7.3848557411220606</v>
      </c>
      <c r="BI328" s="22">
        <v>7.3951953827076577</v>
      </c>
    </row>
    <row r="329" spans="1:61" x14ac:dyDescent="0.15">
      <c r="A329" s="21">
        <v>35430</v>
      </c>
      <c r="B329" s="22"/>
      <c r="C329" s="22"/>
      <c r="D329" s="22"/>
      <c r="E329" s="22"/>
      <c r="F329" s="22"/>
      <c r="G329" s="22"/>
      <c r="H329" s="22"/>
      <c r="I329" s="22">
        <v>6.6675313772680784</v>
      </c>
      <c r="J329" s="22">
        <v>6.7357045616356412</v>
      </c>
      <c r="K329" s="22">
        <v>6.7981406680485525</v>
      </c>
      <c r="L329" s="22">
        <v>6.8552735749503384</v>
      </c>
      <c r="M329" s="22">
        <v>6.9073928763964121</v>
      </c>
      <c r="N329" s="22">
        <v>6.9547723475429573</v>
      </c>
      <c r="O329" s="22">
        <v>6.9977948231326188</v>
      </c>
      <c r="P329" s="22">
        <v>7.0369702365979965</v>
      </c>
      <c r="Q329" s="22">
        <v>7.0727644265792549</v>
      </c>
      <c r="R329" s="22">
        <v>7.1055074515976742</v>
      </c>
      <c r="S329" s="22">
        <v>7.1355071533882084</v>
      </c>
      <c r="T329" s="22">
        <v>7.1630713736858063</v>
      </c>
      <c r="U329" s="22">
        <v>7.18850795422542</v>
      </c>
      <c r="V329" s="22">
        <v>7.2121247153622727</v>
      </c>
      <c r="W329" s="22">
        <v>7.2341920549290366</v>
      </c>
      <c r="X329" s="22">
        <v>7.2548660195791674</v>
      </c>
      <c r="Y329" s="22">
        <v>7.2742814513403085</v>
      </c>
      <c r="Z329" s="22">
        <v>7.2925723685343389</v>
      </c>
      <c r="AA329" s="22">
        <v>7.3098471888566605</v>
      </c>
      <c r="AB329" s="22">
        <v>7.3261930430359641</v>
      </c>
      <c r="AC329" s="22">
        <v>7.3416892543561598</v>
      </c>
      <c r="AD329" s="22">
        <v>7.3564015040116644</v>
      </c>
      <c r="AE329" s="22">
        <v>7.3703822580961935</v>
      </c>
      <c r="AF329" s="22">
        <v>7.3836720456356826</v>
      </c>
      <c r="AG329" s="22">
        <v>7.3963103749585173</v>
      </c>
      <c r="AH329" s="22">
        <v>7.4083327113342756</v>
      </c>
      <c r="AI329" s="22">
        <v>7.4197725342585157</v>
      </c>
      <c r="AJ329" s="22">
        <v>7.4306633132417188</v>
      </c>
      <c r="AK329" s="22">
        <v>7.4410387222189289</v>
      </c>
      <c r="AL329" s="22">
        <v>7.4509327398756593</v>
      </c>
      <c r="AM329" s="22">
        <v>7.4603793697478711</v>
      </c>
      <c r="AN329" s="22">
        <v>7.4694122051883429</v>
      </c>
      <c r="AO329" s="22">
        <v>7.4780631716141412</v>
      </c>
      <c r="AP329" s="22">
        <v>7.4863637705459478</v>
      </c>
      <c r="AQ329" s="22">
        <v>7.4943455035043058</v>
      </c>
      <c r="AR329" s="22">
        <v>7.5020394664182257</v>
      </c>
      <c r="AS329" s="22">
        <v>7.5094711834231633</v>
      </c>
      <c r="AT329" s="22">
        <v>7.5166621302988164</v>
      </c>
      <c r="AU329" s="22">
        <v>7.523633691693882</v>
      </c>
      <c r="AV329" s="22">
        <v>7.5304072522570511</v>
      </c>
      <c r="AW329" s="22">
        <v>7.5370037059526158</v>
      </c>
      <c r="AX329" s="22">
        <v>7.5434405650249312</v>
      </c>
      <c r="AY329" s="22">
        <v>7.5497339113801258</v>
      </c>
      <c r="AZ329" s="22">
        <v>7.5558977626436707</v>
      </c>
      <c r="BA329" s="22">
        <v>7.5619409755088611</v>
      </c>
      <c r="BB329" s="22">
        <v>7.5678716112084361</v>
      </c>
      <c r="BC329" s="22">
        <v>7.5736977309751303</v>
      </c>
      <c r="BD329" s="22">
        <v>7.5794273960416794</v>
      </c>
      <c r="BE329" s="22">
        <v>7.5850686676408223</v>
      </c>
      <c r="BF329" s="22">
        <v>7.5906296070052921</v>
      </c>
      <c r="BG329" s="22">
        <v>7.596118275367826</v>
      </c>
      <c r="BH329" s="22">
        <v>7.6015421354544515</v>
      </c>
      <c r="BI329" s="22">
        <v>7.6069047668462746</v>
      </c>
    </row>
    <row r="330" spans="1:61" x14ac:dyDescent="0.15">
      <c r="A330" s="21">
        <v>35461</v>
      </c>
      <c r="B330" s="22"/>
      <c r="C330" s="22"/>
      <c r="D330" s="22"/>
      <c r="E330" s="22"/>
      <c r="F330" s="22"/>
      <c r="G330" s="22"/>
      <c r="H330" s="22">
        <v>6.3957726831310264</v>
      </c>
      <c r="I330" s="22">
        <v>6.4713977857712184</v>
      </c>
      <c r="J330" s="22">
        <v>6.5411321768637478</v>
      </c>
      <c r="K330" s="22">
        <v>6.6042267324737685</v>
      </c>
      <c r="L330" s="22">
        <v>6.660709663516502</v>
      </c>
      <c r="M330" s="22">
        <v>6.7107173313233277</v>
      </c>
      <c r="N330" s="22">
        <v>6.754867404798393</v>
      </c>
      <c r="O330" s="22">
        <v>6.794266724197195</v>
      </c>
      <c r="P330" s="22">
        <v>6.8298520094896924</v>
      </c>
      <c r="Q330" s="22">
        <v>6.8621213361077684</v>
      </c>
      <c r="R330" s="22">
        <v>6.8915118451166411</v>
      </c>
      <c r="S330" s="22">
        <v>6.9184606775815265</v>
      </c>
      <c r="T330" s="22">
        <v>6.9434049745676507</v>
      </c>
      <c r="U330" s="22">
        <v>6.9667817226536695</v>
      </c>
      <c r="V330" s="22">
        <v>6.9889488569771645</v>
      </c>
      <c r="W330" s="22">
        <v>7.0100572103794212</v>
      </c>
      <c r="X330" s="22">
        <v>7.030239245107647</v>
      </c>
      <c r="Y330" s="22">
        <v>7.0496413287333555</v>
      </c>
      <c r="Z330" s="22">
        <v>7.0683719684879058</v>
      </c>
      <c r="AA330" s="22">
        <v>7.0865115829736229</v>
      </c>
      <c r="AB330" s="22">
        <v>7.104129340881908</v>
      </c>
      <c r="AC330" s="22">
        <v>7.1212766861812407</v>
      </c>
      <c r="AD330" s="22">
        <v>7.1379887896636944</v>
      </c>
      <c r="AE330" s="22">
        <v>7.1542877956972912</v>
      </c>
      <c r="AF330" s="22">
        <v>7.1701949530018902</v>
      </c>
      <c r="AG330" s="22">
        <v>7.1857283914527228</v>
      </c>
      <c r="AH330" s="22">
        <v>7.2009049164873984</v>
      </c>
      <c r="AI330" s="22">
        <v>7.2157413463739966</v>
      </c>
      <c r="AJ330" s="22">
        <v>7.2302551854410799</v>
      </c>
      <c r="AK330" s="22">
        <v>7.2444648292580709</v>
      </c>
      <c r="AL330" s="22">
        <v>7.2583887329042991</v>
      </c>
      <c r="AM330" s="22">
        <v>7.2720448138940048</v>
      </c>
      <c r="AN330" s="22">
        <v>7.2854491192316617</v>
      </c>
      <c r="AO330" s="22">
        <v>7.298617289348158</v>
      </c>
      <c r="AP330" s="22">
        <v>7.3115649646743854</v>
      </c>
      <c r="AQ330" s="22">
        <v>7.3243074644681956</v>
      </c>
      <c r="AR330" s="22">
        <v>7.3368564716240456</v>
      </c>
      <c r="AS330" s="22">
        <v>7.3492213683641365</v>
      </c>
      <c r="AT330" s="22">
        <v>7.3614115005548362</v>
      </c>
      <c r="AU330" s="22">
        <v>7.3734362140625107</v>
      </c>
      <c r="AV330" s="22">
        <v>7.3853046191535165</v>
      </c>
      <c r="AW330" s="22">
        <v>7.3970244458812466</v>
      </c>
      <c r="AX330" s="22">
        <v>7.4086029163510636</v>
      </c>
      <c r="AY330" s="22">
        <v>7.4200459767056488</v>
      </c>
      <c r="AZ330" s="22">
        <v>7.4313568136926937</v>
      </c>
      <c r="BA330" s="22">
        <v>7.4425382536510254</v>
      </c>
      <c r="BB330" s="22">
        <v>7.4535931229194663</v>
      </c>
      <c r="BC330" s="22">
        <v>7.4645242478368417</v>
      </c>
      <c r="BD330" s="22">
        <v>7.4753344547419758</v>
      </c>
      <c r="BE330" s="22">
        <v>7.486026569973693</v>
      </c>
      <c r="BF330" s="22">
        <v>7.4966034198708194</v>
      </c>
      <c r="BG330" s="22">
        <v>7.5070674359419929</v>
      </c>
      <c r="BH330" s="22">
        <v>7.5174188689807897</v>
      </c>
      <c r="BI330" s="22">
        <v>7.5276572210204034</v>
      </c>
    </row>
    <row r="331" spans="1:61" x14ac:dyDescent="0.15">
      <c r="A331" s="21">
        <v>35489</v>
      </c>
      <c r="B331" s="22"/>
      <c r="C331" s="22"/>
      <c r="D331" s="22"/>
      <c r="E331" s="22"/>
      <c r="F331" s="22"/>
      <c r="G331" s="22">
        <v>6.3125090085547804</v>
      </c>
      <c r="H331" s="22">
        <v>6.3975470216347929</v>
      </c>
      <c r="I331" s="22">
        <v>6.4726181666825759</v>
      </c>
      <c r="J331" s="22">
        <v>6.5379698976212044</v>
      </c>
      <c r="K331" s="22">
        <v>6.5944168519733006</v>
      </c>
      <c r="L331" s="22">
        <v>6.6428644707430458</v>
      </c>
      <c r="M331" s="22">
        <v>6.6844978579092524</v>
      </c>
      <c r="N331" s="22">
        <v>6.7208523022332596</v>
      </c>
      <c r="O331" s="22">
        <v>6.7532335000988262</v>
      </c>
      <c r="P331" s="22">
        <v>6.7822255094326396</v>
      </c>
      <c r="Q331" s="22">
        <v>6.8082839053576318</v>
      </c>
      <c r="R331" s="22">
        <v>6.8318642629967385</v>
      </c>
      <c r="S331" s="22">
        <v>6.853422157472898</v>
      </c>
      <c r="T331" s="22">
        <v>6.8734131480519656</v>
      </c>
      <c r="U331" s="22">
        <v>6.8922167312970535</v>
      </c>
      <c r="V331" s="22">
        <v>6.9099610610278903</v>
      </c>
      <c r="W331" s="22">
        <v>6.9267515005820766</v>
      </c>
      <c r="X331" s="22">
        <v>6.942730911595504</v>
      </c>
      <c r="Y331" s="22">
        <v>6.9580070271340899</v>
      </c>
      <c r="Z331" s="22">
        <v>6.972653834906402</v>
      </c>
      <c r="AA331" s="22">
        <v>6.9867377305956335</v>
      </c>
      <c r="AB331" s="22">
        <v>7.0003119769892344</v>
      </c>
      <c r="AC331" s="22">
        <v>7.0134162213410791</v>
      </c>
      <c r="AD331" s="22">
        <v>7.0260769431351857</v>
      </c>
      <c r="AE331" s="22">
        <v>7.0383198677687293</v>
      </c>
      <c r="AF331" s="22">
        <v>7.0501698811997402</v>
      </c>
      <c r="AG331" s="22">
        <v>7.0616514248372484</v>
      </c>
      <c r="AH331" s="22">
        <v>7.072788955581812</v>
      </c>
      <c r="AI331" s="22">
        <v>7.0836082197737928</v>
      </c>
      <c r="AJ331" s="22">
        <v>7.0941370319020809</v>
      </c>
      <c r="AK331" s="22">
        <v>7.1044033927551391</v>
      </c>
      <c r="AL331" s="22">
        <v>7.1144345841691186</v>
      </c>
      <c r="AM331" s="22">
        <v>7.1242547138263248</v>
      </c>
      <c r="AN331" s="22">
        <v>7.1338870137322461</v>
      </c>
      <c r="AO331" s="22">
        <v>7.1433547158596902</v>
      </c>
      <c r="AP331" s="22">
        <v>7.1526807153749665</v>
      </c>
      <c r="AQ331" s="22">
        <v>7.1618827568008481</v>
      </c>
      <c r="AR331" s="22">
        <v>7.1709745621076726</v>
      </c>
      <c r="AS331" s="22">
        <v>7.1799697464122083</v>
      </c>
      <c r="AT331" s="22">
        <v>7.1888819248312297</v>
      </c>
      <c r="AU331" s="22">
        <v>7.1977244191513314</v>
      </c>
      <c r="AV331" s="22">
        <v>7.2065083447078324</v>
      </c>
      <c r="AW331" s="22">
        <v>7.2152438098425309</v>
      </c>
      <c r="AX331" s="22">
        <v>7.2239391725167801</v>
      </c>
      <c r="AY331" s="22">
        <v>7.2325980586977323</v>
      </c>
      <c r="AZ331" s="22">
        <v>7.2412233001333215</v>
      </c>
      <c r="BA331" s="22">
        <v>7.2498177285714771</v>
      </c>
      <c r="BB331" s="22">
        <v>7.2583841757601268</v>
      </c>
      <c r="BC331" s="22">
        <v>7.2669254734472037</v>
      </c>
      <c r="BD331" s="22">
        <v>7.2754444533806391</v>
      </c>
      <c r="BE331" s="22">
        <v>7.2839439473083605</v>
      </c>
      <c r="BF331" s="22">
        <v>7.292426331897726</v>
      </c>
      <c r="BG331" s="22">
        <v>7.3008907645212258</v>
      </c>
      <c r="BH331" s="22">
        <v>7.3093350141736844</v>
      </c>
      <c r="BI331" s="22">
        <v>7.3177568443847747</v>
      </c>
    </row>
    <row r="332" spans="1:61" x14ac:dyDescent="0.15">
      <c r="A332" s="21">
        <v>35520</v>
      </c>
      <c r="B332" s="22">
        <v>5.9719505550118983</v>
      </c>
      <c r="C332" s="22">
        <v>6.0300789177409788</v>
      </c>
      <c r="D332" s="22">
        <v>6.1340132554977007</v>
      </c>
      <c r="E332" s="22">
        <v>6.2640248634474984</v>
      </c>
      <c r="F332" s="22">
        <v>6.405782574605583</v>
      </c>
      <c r="G332" s="22">
        <v>6.5453379185693423</v>
      </c>
      <c r="H332" s="22">
        <v>6.6726989268740144</v>
      </c>
      <c r="I332" s="22">
        <v>6.7824828666828072</v>
      </c>
      <c r="J332" s="22">
        <v>6.87575553693756</v>
      </c>
      <c r="K332" s="22">
        <v>6.9545969115496833</v>
      </c>
      <c r="L332" s="22">
        <v>7.0214004764918041</v>
      </c>
      <c r="M332" s="22">
        <v>7.0790037977791611</v>
      </c>
      <c r="N332" s="22">
        <v>7.1298400312837531</v>
      </c>
      <c r="O332" s="22">
        <v>7.1749023319721577</v>
      </c>
      <c r="P332" s="22">
        <v>7.214888448042772</v>
      </c>
      <c r="Q332" s="22">
        <v>7.2504961276939923</v>
      </c>
      <c r="R332" s="22">
        <v>7.282423119124215</v>
      </c>
      <c r="S332" s="22">
        <v>7.3113671700980865</v>
      </c>
      <c r="T332" s="22">
        <v>7.337923497806055</v>
      </c>
      <c r="U332" s="22">
        <v>7.3622979254019896</v>
      </c>
      <c r="V332" s="22">
        <v>7.3846607409807472</v>
      </c>
      <c r="W332" s="22">
        <v>7.4052675859809627</v>
      </c>
      <c r="X332" s="22">
        <v>7.4243337331296999</v>
      </c>
      <c r="Y332" s="22">
        <v>7.442026523039436</v>
      </c>
      <c r="Z332" s="22">
        <v>7.4585010987591733</v>
      </c>
      <c r="AA332" s="22">
        <v>7.4738892513820643</v>
      </c>
      <c r="AB332" s="22">
        <v>7.4882977758022617</v>
      </c>
      <c r="AC332" s="22">
        <v>7.50180661473199</v>
      </c>
      <c r="AD332" s="22">
        <v>7.514492924150411</v>
      </c>
      <c r="AE332" s="22">
        <v>7.5264217655870063</v>
      </c>
      <c r="AF332" s="22">
        <v>7.5376509325347394</v>
      </c>
      <c r="AG332" s="22">
        <v>7.5482380996510807</v>
      </c>
      <c r="AH332" s="22">
        <v>7.5582390479072838</v>
      </c>
      <c r="AI332" s="22">
        <v>7.5677061137605914</v>
      </c>
      <c r="AJ332" s="22">
        <v>7.5766912686450043</v>
      </c>
      <c r="AK332" s="22">
        <v>7.5852450080635458</v>
      </c>
      <c r="AL332" s="22">
        <v>7.5934103282000658</v>
      </c>
      <c r="AM332" s="22">
        <v>7.601227849234343</v>
      </c>
      <c r="AN332" s="22">
        <v>7.6087381903967843</v>
      </c>
      <c r="AO332" s="22">
        <v>7.6159815093623457</v>
      </c>
      <c r="AP332" s="22">
        <v>7.6229894040949482</v>
      </c>
      <c r="AQ332" s="22">
        <v>7.6297859197943128</v>
      </c>
      <c r="AR332" s="22">
        <v>7.6363948424857071</v>
      </c>
      <c r="AS332" s="22">
        <v>7.6428399581943962</v>
      </c>
      <c r="AT332" s="22">
        <v>7.6491446090531596</v>
      </c>
      <c r="AU332" s="22">
        <v>7.6553282470750617</v>
      </c>
      <c r="AV332" s="22">
        <v>7.6614083088250391</v>
      </c>
      <c r="AW332" s="22">
        <v>7.6673999069159713</v>
      </c>
      <c r="AX332" s="22">
        <v>7.6733109891535642</v>
      </c>
      <c r="AY332" s="22">
        <v>7.6791481164831534</v>
      </c>
      <c r="AZ332" s="22">
        <v>7.684917849850069</v>
      </c>
      <c r="BA332" s="22">
        <v>7.6906267501996455</v>
      </c>
      <c r="BB332" s="22">
        <v>7.6962813784772157</v>
      </c>
      <c r="BC332" s="22">
        <v>7.7018882956281125</v>
      </c>
      <c r="BD332" s="22">
        <v>7.7074540625976669</v>
      </c>
      <c r="BE332" s="22">
        <v>7.7129846803130935</v>
      </c>
      <c r="BF332" s="22">
        <v>7.7184815442104693</v>
      </c>
      <c r="BG332" s="22">
        <v>7.7239437876709589</v>
      </c>
      <c r="BH332" s="22">
        <v>7.7293705284082472</v>
      </c>
      <c r="BI332" s="22">
        <v>7.734760884136012</v>
      </c>
    </row>
    <row r="333" spans="1:61" x14ac:dyDescent="0.15">
      <c r="A333" s="21">
        <v>35550</v>
      </c>
      <c r="B333" s="22">
        <v>6.156934500615419</v>
      </c>
      <c r="C333" s="22">
        <v>6.2395309313764891</v>
      </c>
      <c r="D333" s="22">
        <v>6.2719191161329819</v>
      </c>
      <c r="E333" s="22">
        <v>6.3204158438387319</v>
      </c>
      <c r="F333" s="22">
        <v>6.3882268178252568</v>
      </c>
      <c r="G333" s="22">
        <v>6.4640780223611225</v>
      </c>
      <c r="H333" s="22">
        <v>6.5412332196162382</v>
      </c>
      <c r="I333" s="22">
        <v>6.6173346869090457</v>
      </c>
      <c r="J333" s="22">
        <v>6.688617544388725</v>
      </c>
      <c r="K333" s="22">
        <v>6.7528554621287515</v>
      </c>
      <c r="L333" s="22">
        <v>6.8100826430029429</v>
      </c>
      <c r="M333" s="22">
        <v>6.8606173237408949</v>
      </c>
      <c r="N333" s="22">
        <v>6.9051317473199969</v>
      </c>
      <c r="O333" s="22">
        <v>6.9443738441709311</v>
      </c>
      <c r="P333" s="22">
        <v>6.9790915447243789</v>
      </c>
      <c r="Q333" s="22">
        <v>7.0100327794110209</v>
      </c>
      <c r="R333" s="22">
        <v>7.0379454786603679</v>
      </c>
      <c r="S333" s="22">
        <v>7.0634901504110088</v>
      </c>
      <c r="T333" s="22">
        <v>7.0869807353261498</v>
      </c>
      <c r="U333" s="22">
        <v>7.1086616944350007</v>
      </c>
      <c r="V333" s="22">
        <v>7.1288012523262836</v>
      </c>
      <c r="W333" s="22">
        <v>7.1476120051201573</v>
      </c>
      <c r="X333" s="22">
        <v>7.1652462467637772</v>
      </c>
      <c r="Y333" s="22">
        <v>7.1818416490455697</v>
      </c>
      <c r="Z333" s="22">
        <v>7.1975077351994194</v>
      </c>
      <c r="AA333" s="22">
        <v>7.2123299153093372</v>
      </c>
      <c r="AB333" s="22">
        <v>7.2263679493565034</v>
      </c>
      <c r="AC333" s="22">
        <v>7.2396794842827408</v>
      </c>
      <c r="AD333" s="22">
        <v>7.2523171265254742</v>
      </c>
      <c r="AE333" s="22">
        <v>7.2643303399518491</v>
      </c>
      <c r="AF333" s="22">
        <v>7.2757685463424764</v>
      </c>
      <c r="AG333" s="22">
        <v>7.2866817797657131</v>
      </c>
      <c r="AH333" s="22">
        <v>7.2971212304216104</v>
      </c>
      <c r="AI333" s="22">
        <v>7.3071382168481609</v>
      </c>
      <c r="AJ333" s="22">
        <v>7.3167825331670056</v>
      </c>
      <c r="AK333" s="22">
        <v>7.3260958986303137</v>
      </c>
      <c r="AL333" s="22">
        <v>7.3351173689071434</v>
      </c>
      <c r="AM333" s="22">
        <v>7.3438859980174396</v>
      </c>
      <c r="AN333" s="22">
        <v>7.3524404067281823</v>
      </c>
      <c r="AO333" s="22">
        <v>7.3608106874349222</v>
      </c>
      <c r="AP333" s="22">
        <v>7.3690191332484822</v>
      </c>
      <c r="AQ333" s="22">
        <v>7.3770877502037324</v>
      </c>
      <c r="AR333" s="22">
        <v>7.3850385443355426</v>
      </c>
      <c r="AS333" s="22">
        <v>7.3928931649767886</v>
      </c>
      <c r="AT333" s="22">
        <v>7.4006699880819689</v>
      </c>
      <c r="AU333" s="22">
        <v>7.4083856291764034</v>
      </c>
      <c r="AV333" s="22">
        <v>7.4160543513944273</v>
      </c>
      <c r="AW333" s="22">
        <v>7.4236828652475957</v>
      </c>
      <c r="AX333" s="22">
        <v>7.4312763573341893</v>
      </c>
      <c r="AY333" s="22">
        <v>7.4388400142524915</v>
      </c>
      <c r="AZ333" s="22">
        <v>7.4463790226007864</v>
      </c>
      <c r="BA333" s="22">
        <v>7.4538985689773547</v>
      </c>
      <c r="BB333" s="22">
        <v>7.4614038399804805</v>
      </c>
      <c r="BC333" s="22">
        <v>7.4689000222084463</v>
      </c>
      <c r="BD333" s="22">
        <v>7.4763917904723103</v>
      </c>
      <c r="BE333" s="22">
        <v>7.4838794156448145</v>
      </c>
      <c r="BF333" s="22">
        <v>7.4913609222647448</v>
      </c>
      <c r="BG333" s="22">
        <v>7.4988343169310649</v>
      </c>
      <c r="BH333" s="22">
        <v>7.5062976062427431</v>
      </c>
      <c r="BI333" s="22">
        <v>7.5137487967987457</v>
      </c>
    </row>
    <row r="334" spans="1:61" x14ac:dyDescent="0.15">
      <c r="A334" s="21">
        <v>35581</v>
      </c>
      <c r="B334" s="22">
        <v>6.2530675818942836</v>
      </c>
      <c r="C334" s="22">
        <v>6.2706255255698178</v>
      </c>
      <c r="D334" s="22">
        <v>6.3081498745421971</v>
      </c>
      <c r="E334" s="22">
        <v>6.3853758756481929</v>
      </c>
      <c r="F334" s="22">
        <v>6.4855819265380141</v>
      </c>
      <c r="G334" s="22">
        <v>6.5883571941834322</v>
      </c>
      <c r="H334" s="22">
        <v>6.6798286760475776</v>
      </c>
      <c r="I334" s="22">
        <v>6.7551895475497643</v>
      </c>
      <c r="J334" s="22">
        <v>6.8148604910112027</v>
      </c>
      <c r="K334" s="22">
        <v>6.8625790419866481</v>
      </c>
      <c r="L334" s="22">
        <v>6.901671861166478</v>
      </c>
      <c r="M334" s="22">
        <v>6.933622681149247</v>
      </c>
      <c r="N334" s="22">
        <v>6.9595787547293408</v>
      </c>
      <c r="O334" s="22">
        <v>6.9806873347011438</v>
      </c>
      <c r="P334" s="22">
        <v>6.9980956738590434</v>
      </c>
      <c r="Q334" s="22">
        <v>7.0129509943958359</v>
      </c>
      <c r="R334" s="22">
        <v>7.0261823417140938</v>
      </c>
      <c r="S334" s="22">
        <v>7.0379802451843219</v>
      </c>
      <c r="T334" s="22">
        <v>7.0484797593781927</v>
      </c>
      <c r="U334" s="22">
        <v>7.0579513677833603</v>
      </c>
      <c r="V334" s="22">
        <v>7.0665898485259682</v>
      </c>
      <c r="W334" s="22">
        <v>7.0745119132641392</v>
      </c>
      <c r="X334" s="22">
        <v>7.0818197327527104</v>
      </c>
      <c r="Y334" s="22">
        <v>7.0885909811130539</v>
      </c>
      <c r="Z334" s="22">
        <v>7.0948771587782469</v>
      </c>
      <c r="AA334" s="22">
        <v>7.100703895962468</v>
      </c>
      <c r="AB334" s="22">
        <v>7.1060953573520003</v>
      </c>
      <c r="AC334" s="22">
        <v>7.111074602443793</v>
      </c>
      <c r="AD334" s="22">
        <v>7.1156640921285197</v>
      </c>
      <c r="AE334" s="22">
        <v>7.119886325458884</v>
      </c>
      <c r="AF334" s="22">
        <v>7.1237668935442482</v>
      </c>
      <c r="AG334" s="22">
        <v>7.1273364576468294</v>
      </c>
      <c r="AH334" s="22">
        <v>7.130626149287882</v>
      </c>
      <c r="AI334" s="22">
        <v>7.1336667860546568</v>
      </c>
      <c r="AJ334" s="22">
        <v>7.1364877648527472</v>
      </c>
      <c r="AK334" s="22">
        <v>7.1391180809073269</v>
      </c>
      <c r="AL334" s="22">
        <v>7.1415867294183544</v>
      </c>
      <c r="AM334" s="22">
        <v>7.1439223270188368</v>
      </c>
      <c r="AN334" s="22">
        <v>7.1461475066864759</v>
      </c>
      <c r="AO334" s="22">
        <v>7.1482801262944209</v>
      </c>
      <c r="AP334" s="22">
        <v>7.1503379107170657</v>
      </c>
      <c r="AQ334" s="22">
        <v>7.1523385848288017</v>
      </c>
      <c r="AR334" s="22">
        <v>7.1542994794065091</v>
      </c>
      <c r="AS334" s="22">
        <v>7.1562348809926126</v>
      </c>
      <c r="AT334" s="22">
        <v>7.1581576559028361</v>
      </c>
      <c r="AU334" s="22">
        <v>7.1600787677818873</v>
      </c>
      <c r="AV334" s="22">
        <v>7.1620039194047829</v>
      </c>
      <c r="AW334" s="22">
        <v>7.1639379078949208</v>
      </c>
      <c r="AX334" s="22">
        <v>7.1658855303757001</v>
      </c>
      <c r="AY334" s="22">
        <v>7.1678515839705153</v>
      </c>
      <c r="AZ334" s="22">
        <v>7.1698408658027635</v>
      </c>
      <c r="BA334" s="22">
        <v>7.1718581729958428</v>
      </c>
      <c r="BB334" s="22">
        <v>7.1739083026731487</v>
      </c>
      <c r="BC334" s="22">
        <v>7.1759955807188147</v>
      </c>
      <c r="BD334" s="22">
        <v>7.1781209108764443</v>
      </c>
      <c r="BE334" s="22">
        <v>7.1802836864714905</v>
      </c>
      <c r="BF334" s="22">
        <v>7.1824832941927399</v>
      </c>
      <c r="BG334" s="22">
        <v>7.1847191207289827</v>
      </c>
      <c r="BH334" s="22">
        <v>7.1869905527690046</v>
      </c>
      <c r="BI334" s="22">
        <v>7.1892969770015931</v>
      </c>
    </row>
    <row r="335" spans="1:61" x14ac:dyDescent="0.15">
      <c r="A335" s="21">
        <v>35611</v>
      </c>
      <c r="B335" s="22">
        <v>6.5296772542042802</v>
      </c>
      <c r="C335" s="22">
        <v>6.6430330022880719</v>
      </c>
      <c r="D335" s="22">
        <v>6.7015738778728755</v>
      </c>
      <c r="E335" s="22">
        <v>6.7540200231282377</v>
      </c>
      <c r="F335" s="22">
        <v>6.8098218837496036</v>
      </c>
      <c r="G335" s="22">
        <v>6.8635174587189107</v>
      </c>
      <c r="H335" s="22">
        <v>6.9089500714583947</v>
      </c>
      <c r="I335" s="22">
        <v>6.9436360670244168</v>
      </c>
      <c r="J335" s="22">
        <v>6.9697167928340411</v>
      </c>
      <c r="K335" s="22">
        <v>6.9893807634597973</v>
      </c>
      <c r="L335" s="22">
        <v>7.0037964389362592</v>
      </c>
      <c r="M335" s="22">
        <v>7.0139177631292444</v>
      </c>
      <c r="N335" s="22">
        <v>7.0206986799045703</v>
      </c>
      <c r="O335" s="22">
        <v>7.0250931331280588</v>
      </c>
      <c r="P335" s="22">
        <v>7.0280550665816506</v>
      </c>
      <c r="Q335" s="22">
        <v>7.0303841661132571</v>
      </c>
      <c r="R335" s="22">
        <v>7.0322789672920214</v>
      </c>
      <c r="S335" s="22">
        <v>7.0338431711950937</v>
      </c>
      <c r="T335" s="22">
        <v>7.0352581172751645</v>
      </c>
      <c r="U335" s="22">
        <v>7.0366313269988474</v>
      </c>
      <c r="V335" s="22">
        <v>7.0379873955367964</v>
      </c>
      <c r="W335" s="22">
        <v>7.0393356810519254</v>
      </c>
      <c r="X335" s="22">
        <v>7.0406587964143661</v>
      </c>
      <c r="Y335" s="22">
        <v>7.0419228824789393</v>
      </c>
      <c r="Z335" s="22">
        <v>7.043078073123592</v>
      </c>
      <c r="AA335" s="22">
        <v>7.0440753819545812</v>
      </c>
      <c r="AB335" s="22">
        <v>7.0448864256865082</v>
      </c>
      <c r="AC335" s="22">
        <v>7.0454954788946615</v>
      </c>
      <c r="AD335" s="22">
        <v>7.0458870899129238</v>
      </c>
      <c r="AE335" s="22">
        <v>7.0460551251884791</v>
      </c>
      <c r="AF335" s="22">
        <v>7.0460107843140847</v>
      </c>
      <c r="AG335" s="22">
        <v>7.0457671557123529</v>
      </c>
      <c r="AH335" s="22">
        <v>7.0453380212079075</v>
      </c>
      <c r="AI335" s="22">
        <v>7.0447407748643265</v>
      </c>
      <c r="AJ335" s="22">
        <v>7.0439939832576224</v>
      </c>
      <c r="AK335" s="22">
        <v>7.0431162135772318</v>
      </c>
      <c r="AL335" s="22">
        <v>7.0421259196722552</v>
      </c>
      <c r="AM335" s="22">
        <v>7.041039377344406</v>
      </c>
      <c r="AN335" s="22">
        <v>7.039870898835578</v>
      </c>
      <c r="AO335" s="22">
        <v>7.0386347260969551</v>
      </c>
      <c r="AP335" s="22">
        <v>7.0373451010797226</v>
      </c>
      <c r="AQ335" s="22">
        <v>7.0360161521835591</v>
      </c>
      <c r="AR335" s="22">
        <v>7.0346609848531667</v>
      </c>
      <c r="AS335" s="22">
        <v>7.0332921622993272</v>
      </c>
      <c r="AT335" s="22">
        <v>7.0319209214691005</v>
      </c>
      <c r="AU335" s="22">
        <v>7.030554294979301</v>
      </c>
      <c r="AV335" s="22">
        <v>7.0291984810890353</v>
      </c>
      <c r="AW335" s="22">
        <v>7.0278596780574132</v>
      </c>
      <c r="AX335" s="22">
        <v>7.0265440841435423</v>
      </c>
      <c r="AY335" s="22">
        <v>7.0252578976065294</v>
      </c>
      <c r="AZ335" s="22">
        <v>7.0240073167054842</v>
      </c>
      <c r="BA335" s="22">
        <v>7.0227985396995125</v>
      </c>
      <c r="BB335" s="22">
        <v>7.0216374551634111</v>
      </c>
      <c r="BC335" s="22">
        <v>7.0205273348639103</v>
      </c>
      <c r="BD335" s="22">
        <v>7.0194701357843723</v>
      </c>
      <c r="BE335" s="22">
        <v>7.0184678049792639</v>
      </c>
      <c r="BF335" s="22">
        <v>7.0175222895030487</v>
      </c>
      <c r="BG335" s="22">
        <v>7.0166355364101944</v>
      </c>
      <c r="BH335" s="22">
        <v>7.015809492755162</v>
      </c>
      <c r="BI335" s="22">
        <v>7.0150461814959932</v>
      </c>
    </row>
    <row r="336" spans="1:61" x14ac:dyDescent="0.15">
      <c r="A336" s="21">
        <v>35642</v>
      </c>
      <c r="B336" s="22">
        <v>6.7828054873287869</v>
      </c>
      <c r="C336" s="22">
        <v>6.8159576189715327</v>
      </c>
      <c r="D336" s="22">
        <v>6.8479398429310629</v>
      </c>
      <c r="E336" s="22">
        <v>6.892358775552597</v>
      </c>
      <c r="F336" s="22">
        <v>6.9402159549231568</v>
      </c>
      <c r="G336" s="22">
        <v>6.980415101931464</v>
      </c>
      <c r="H336" s="22">
        <v>7.0058014922478611</v>
      </c>
      <c r="I336" s="22">
        <v>7.0192821019459259</v>
      </c>
      <c r="J336" s="22">
        <v>7.0253599650178966</v>
      </c>
      <c r="K336" s="22">
        <v>7.0258527290500457</v>
      </c>
      <c r="L336" s="22">
        <v>7.0220446514909511</v>
      </c>
      <c r="M336" s="22">
        <v>7.0152199897891929</v>
      </c>
      <c r="N336" s="22">
        <v>7.0066630013933482</v>
      </c>
      <c r="O336" s="22">
        <v>6.9976579388686799</v>
      </c>
      <c r="P336" s="22">
        <v>6.9892315918186831</v>
      </c>
      <c r="Q336" s="22">
        <v>6.9814644354107873</v>
      </c>
      <c r="R336" s="22">
        <v>6.9743431447689934</v>
      </c>
      <c r="S336" s="22">
        <v>6.968033470701136</v>
      </c>
      <c r="T336" s="22">
        <v>6.9625974202451397</v>
      </c>
      <c r="U336" s="22">
        <v>6.9579812275614188</v>
      </c>
      <c r="V336" s="22">
        <v>6.9541129892268962</v>
      </c>
      <c r="W336" s="22">
        <v>6.9508914964699864</v>
      </c>
      <c r="X336" s="22">
        <v>6.9482039877578474</v>
      </c>
      <c r="Y336" s="22">
        <v>6.9459284988999324</v>
      </c>
      <c r="Z336" s="22">
        <v>6.9439456348607767</v>
      </c>
      <c r="AA336" s="22">
        <v>6.9421676227342548</v>
      </c>
      <c r="AB336" s="22">
        <v>6.9405251391931824</v>
      </c>
      <c r="AC336" s="22">
        <v>6.93894928307959</v>
      </c>
      <c r="AD336" s="22">
        <v>6.9373879556472913</v>
      </c>
      <c r="AE336" s="22">
        <v>6.9358187242464089</v>
      </c>
      <c r="AF336" s="22">
        <v>6.9342221841511913</v>
      </c>
      <c r="AG336" s="22">
        <v>6.9325817124531524</v>
      </c>
      <c r="AH336" s="22">
        <v>6.9308943594697734</v>
      </c>
      <c r="AI336" s="22">
        <v>6.9291613695416103</v>
      </c>
      <c r="AJ336" s="22">
        <v>6.9273839881168922</v>
      </c>
      <c r="AK336" s="22">
        <v>6.9255635143368997</v>
      </c>
      <c r="AL336" s="22">
        <v>6.9237021977017132</v>
      </c>
      <c r="AM336" s="22">
        <v>6.9218031025738771</v>
      </c>
      <c r="AN336" s="22">
        <v>6.9198693197119381</v>
      </c>
      <c r="AO336" s="22">
        <v>6.917903939874444</v>
      </c>
      <c r="AP336" s="22">
        <v>6.9159100195039693</v>
      </c>
      <c r="AQ336" s="22">
        <v>6.9138903250170376</v>
      </c>
      <c r="AR336" s="22">
        <v>6.9118474767683162</v>
      </c>
      <c r="AS336" s="22">
        <v>6.9097835580987992</v>
      </c>
      <c r="AT336" s="22">
        <v>6.9076990406233145</v>
      </c>
      <c r="AU336" s="22">
        <v>6.9055940942207572</v>
      </c>
      <c r="AV336" s="22">
        <v>6.9034688887700204</v>
      </c>
      <c r="AW336" s="22">
        <v>6.9013235941499964</v>
      </c>
      <c r="AX336" s="22">
        <v>6.8991583802395811</v>
      </c>
      <c r="AY336" s="22">
        <v>6.8969734169176649</v>
      </c>
      <c r="AZ336" s="22">
        <v>6.8947688740631428</v>
      </c>
      <c r="BA336" s="22">
        <v>6.8925448130147986</v>
      </c>
      <c r="BB336" s="22">
        <v>6.8903004339743585</v>
      </c>
      <c r="BC336" s="22">
        <v>6.8880345268338585</v>
      </c>
      <c r="BD336" s="22">
        <v>6.8857458789675059</v>
      </c>
      <c r="BE336" s="22">
        <v>6.883433277749508</v>
      </c>
      <c r="BF336" s="22">
        <v>6.8810955105540712</v>
      </c>
      <c r="BG336" s="22">
        <v>6.8787313647554003</v>
      </c>
      <c r="BH336" s="22">
        <v>6.8763397407969977</v>
      </c>
      <c r="BI336" s="22">
        <v>6.8739204442144581</v>
      </c>
    </row>
    <row r="337" spans="1:61" x14ac:dyDescent="0.15">
      <c r="A337" s="21">
        <v>35673</v>
      </c>
      <c r="B337" s="22">
        <v>6.9777132535314053</v>
      </c>
      <c r="C337" s="22">
        <v>6.9664888741797482</v>
      </c>
      <c r="D337" s="22">
        <v>6.9512170438441476</v>
      </c>
      <c r="E337" s="22">
        <v>6.9624043866408512</v>
      </c>
      <c r="F337" s="22">
        <v>6.9922794314445644</v>
      </c>
      <c r="G337" s="22">
        <v>7.0238125078403701</v>
      </c>
      <c r="H337" s="22">
        <v>7.0475027060318007</v>
      </c>
      <c r="I337" s="22">
        <v>7.0619453229829805</v>
      </c>
      <c r="J337" s="22">
        <v>7.0685162119542175</v>
      </c>
      <c r="K337" s="22">
        <v>7.0686604477715864</v>
      </c>
      <c r="L337" s="22">
        <v>7.0638231052611644</v>
      </c>
      <c r="M337" s="22">
        <v>7.0554492592490234</v>
      </c>
      <c r="N337" s="22">
        <v>7.044983969454222</v>
      </c>
      <c r="O337" s="22">
        <v>7.0337009469661691</v>
      </c>
      <c r="P337" s="22">
        <v>7.0222765283813677</v>
      </c>
      <c r="Q337" s="22">
        <v>7.0112030322693304</v>
      </c>
      <c r="R337" s="22">
        <v>7.0008882813587761</v>
      </c>
      <c r="S337" s="22">
        <v>6.9915741294912568</v>
      </c>
      <c r="T337" s="22">
        <v>6.9833534974777525</v>
      </c>
      <c r="U337" s="22">
        <v>6.9762676674157902</v>
      </c>
      <c r="V337" s="22">
        <v>6.9702616724271662</v>
      </c>
      <c r="W337" s="22">
        <v>6.9652358490537107</v>
      </c>
      <c r="X337" s="22">
        <v>6.9610532243278973</v>
      </c>
      <c r="Y337" s="22">
        <v>6.9575781164376034</v>
      </c>
      <c r="Z337" s="22">
        <v>6.9547063046666633</v>
      </c>
      <c r="AA337" s="22">
        <v>6.952350994194795</v>
      </c>
      <c r="AB337" s="22">
        <v>6.9504258109337202</v>
      </c>
      <c r="AC337" s="22">
        <v>6.9488620315818235</v>
      </c>
      <c r="AD337" s="22">
        <v>6.9476205225343843</v>
      </c>
      <c r="AE337" s="22">
        <v>6.9466649754221192</v>
      </c>
      <c r="AF337" s="22">
        <v>6.9459618904635398</v>
      </c>
      <c r="AG337" s="22">
        <v>6.9454907962820069</v>
      </c>
      <c r="AH337" s="22">
        <v>6.9452349965188303</v>
      </c>
      <c r="AI337" s="22">
        <v>6.9451777952054652</v>
      </c>
      <c r="AJ337" s="22">
        <v>6.9453026639027291</v>
      </c>
      <c r="AK337" s="22">
        <v>6.9455958121805299</v>
      </c>
      <c r="AL337" s="22">
        <v>6.946045682240312</v>
      </c>
      <c r="AM337" s="22">
        <v>6.9466407814198039</v>
      </c>
      <c r="AN337" s="22">
        <v>6.9473696170567294</v>
      </c>
      <c r="AO337" s="22">
        <v>6.9482207617420491</v>
      </c>
      <c r="AP337" s="22">
        <v>6.9491833057694201</v>
      </c>
      <c r="AQ337" s="22">
        <v>6.9502465867045862</v>
      </c>
      <c r="AR337" s="22">
        <v>6.9514004864300079</v>
      </c>
      <c r="AS337" s="22">
        <v>6.9526364303277326</v>
      </c>
      <c r="AT337" s="22">
        <v>6.9539461162909948</v>
      </c>
      <c r="AU337" s="22">
        <v>6.9553212422130333</v>
      </c>
      <c r="AV337" s="22">
        <v>6.9567535059870842</v>
      </c>
      <c r="AW337" s="22">
        <v>6.9582346055063855</v>
      </c>
      <c r="AX337" s="22">
        <v>6.9597562386641751</v>
      </c>
      <c r="AY337" s="22">
        <v>6.9613101033536893</v>
      </c>
      <c r="AZ337" s="22">
        <v>6.9628880005227618</v>
      </c>
      <c r="BA337" s="22">
        <v>6.9644824995113801</v>
      </c>
      <c r="BB337" s="22">
        <v>6.9660865167052997</v>
      </c>
      <c r="BC337" s="22">
        <v>6.9676929701862527</v>
      </c>
      <c r="BD337" s="22">
        <v>6.9692947780359766</v>
      </c>
      <c r="BE337" s="22">
        <v>6.9708848583362073</v>
      </c>
      <c r="BF337" s="22">
        <v>6.9724561291686777</v>
      </c>
      <c r="BG337" s="22">
        <v>6.9740015937098265</v>
      </c>
      <c r="BH337" s="22">
        <v>6.9755148951805204</v>
      </c>
      <c r="BI337" s="22">
        <v>6.9769899697319753</v>
      </c>
    </row>
    <row r="338" spans="1:61" x14ac:dyDescent="0.15">
      <c r="A338" s="21">
        <v>35703</v>
      </c>
      <c r="B338" s="22">
        <v>6.9509940068307259</v>
      </c>
      <c r="C338" s="22">
        <v>6.9312138217963293</v>
      </c>
      <c r="D338" s="22">
        <v>6.9337960046459699</v>
      </c>
      <c r="E338" s="22">
        <v>6.9672602774818042</v>
      </c>
      <c r="F338" s="22">
        <v>7.0071353410935124</v>
      </c>
      <c r="G338" s="22">
        <v>7.0364860924358608</v>
      </c>
      <c r="H338" s="22">
        <v>7.0466784823639381</v>
      </c>
      <c r="I338" s="22">
        <v>7.0405792563525278</v>
      </c>
      <c r="J338" s="22">
        <v>7.0210129224439255</v>
      </c>
      <c r="K338" s="22">
        <v>6.9908039886804278</v>
      </c>
      <c r="L338" s="22">
        <v>6.9527769631043315</v>
      </c>
      <c r="M338" s="22">
        <v>6.9097563430960003</v>
      </c>
      <c r="N338" s="22">
        <v>6.8642360420456754</v>
      </c>
      <c r="O338" s="22">
        <v>6.817510861745042</v>
      </c>
      <c r="P338" s="22">
        <v>6.7705618260748102</v>
      </c>
      <c r="Q338" s="22">
        <v>6.7242948121708181</v>
      </c>
      <c r="R338" s="22">
        <v>6.6793241813005766</v>
      </c>
      <c r="S338" s="22">
        <v>6.6359882943114883</v>
      </c>
      <c r="T338" s="22">
        <v>6.5945390985957903</v>
      </c>
      <c r="U338" s="22">
        <v>6.5550650923683573</v>
      </c>
      <c r="V338" s="22">
        <v>6.5175763034065595</v>
      </c>
      <c r="W338" s="22">
        <v>6.4820151588456794</v>
      </c>
      <c r="X338" s="22">
        <v>6.448320134030622</v>
      </c>
      <c r="Y338" s="22">
        <v>6.4164288250846138</v>
      </c>
      <c r="Z338" s="22">
        <v>6.3862783227018216</v>
      </c>
      <c r="AA338" s="22">
        <v>6.3578057650708235</v>
      </c>
      <c r="AB338" s="22">
        <v>6.3309527725652224</v>
      </c>
      <c r="AC338" s="22">
        <v>6.3056687626258681</v>
      </c>
      <c r="AD338" s="22">
        <v>6.2819039335954816</v>
      </c>
      <c r="AE338" s="22">
        <v>6.2596089521626315</v>
      </c>
      <c r="AF338" s="22">
        <v>6.2387367492148229</v>
      </c>
      <c r="AG338" s="22">
        <v>6.2192409389616454</v>
      </c>
      <c r="AH338" s="22">
        <v>6.2010751357542162</v>
      </c>
      <c r="AI338" s="22">
        <v>6.1841930797059099</v>
      </c>
      <c r="AJ338" s="22">
        <v>6.1685506862028223</v>
      </c>
      <c r="AK338" s="22">
        <v>6.1541057092156048</v>
      </c>
      <c r="AL338" s="22">
        <v>6.1408159605457602</v>
      </c>
      <c r="AM338" s="22">
        <v>6.1286392519947901</v>
      </c>
      <c r="AN338" s="22">
        <v>6.1175334981968286</v>
      </c>
      <c r="AO338" s="22">
        <v>6.1074574671784854</v>
      </c>
      <c r="AP338" s="22">
        <v>6.0983703505072508</v>
      </c>
      <c r="AQ338" s="22">
        <v>6.0902328973013047</v>
      </c>
      <c r="AR338" s="22">
        <v>6.0830104573618211</v>
      </c>
      <c r="AS338" s="22">
        <v>6.076669227533948</v>
      </c>
      <c r="AT338" s="22">
        <v>6.0711754046628332</v>
      </c>
      <c r="AU338" s="22">
        <v>6.0664951855936238</v>
      </c>
      <c r="AV338" s="22">
        <v>6.0625947671714684</v>
      </c>
      <c r="AW338" s="22">
        <v>6.059440346241515</v>
      </c>
      <c r="AX338" s="22">
        <v>6.0569981196489113</v>
      </c>
      <c r="AY338" s="22">
        <v>6.0552347998330536</v>
      </c>
      <c r="AZ338" s="22">
        <v>6.0541211175650558</v>
      </c>
      <c r="BA338" s="22">
        <v>6.0536296892901156</v>
      </c>
      <c r="BB338" s="22">
        <v>6.053733142319615</v>
      </c>
      <c r="BC338" s="22">
        <v>6.0544041039649343</v>
      </c>
      <c r="BD338" s="22">
        <v>6.055615201537452</v>
      </c>
      <c r="BE338" s="22">
        <v>6.0573390623485519</v>
      </c>
      <c r="BF338" s="22">
        <v>6.0595484857175448</v>
      </c>
      <c r="BG338" s="22">
        <v>6.0622176234964984</v>
      </c>
      <c r="BH338" s="22">
        <v>6.0653212694118652</v>
      </c>
      <c r="BI338" s="22">
        <v>6.0688361844659795</v>
      </c>
    </row>
    <row r="339" spans="1:61" x14ac:dyDescent="0.15">
      <c r="A339" s="21">
        <v>35734</v>
      </c>
      <c r="B339" s="22">
        <v>6.9823028216463374</v>
      </c>
      <c r="C339" s="22">
        <v>6.9625588051332219</v>
      </c>
      <c r="D339" s="22">
        <v>6.9225665818587618</v>
      </c>
      <c r="E339" s="22">
        <v>6.8918886763169445</v>
      </c>
      <c r="F339" s="22">
        <v>6.872557995736198</v>
      </c>
      <c r="G339" s="22">
        <v>6.856930440325554</v>
      </c>
      <c r="H339" s="22">
        <v>6.8412267038772026</v>
      </c>
      <c r="I339" s="22">
        <v>6.8249937669879523</v>
      </c>
      <c r="J339" s="22">
        <v>6.8084586203572783</v>
      </c>
      <c r="K339" s="22">
        <v>6.7918482546846572</v>
      </c>
      <c r="L339" s="22">
        <v>6.7753895707440446</v>
      </c>
      <c r="M339" s="22">
        <v>6.7592330108482077</v>
      </c>
      <c r="N339" s="22">
        <v>6.7433160149766174</v>
      </c>
      <c r="O339" s="22">
        <v>6.7276212276398963</v>
      </c>
      <c r="P339" s="22">
        <v>6.712224300748737</v>
      </c>
      <c r="Q339" s="22">
        <v>6.6971501757402407</v>
      </c>
      <c r="R339" s="22">
        <v>6.6823804870634929</v>
      </c>
      <c r="S339" s="22">
        <v>6.6678909534180182</v>
      </c>
      <c r="T339" s="22">
        <v>6.6536488133120697</v>
      </c>
      <c r="U339" s="22">
        <v>6.639614143114791</v>
      </c>
      <c r="V339" s="22">
        <v>6.6257410277707862</v>
      </c>
      <c r="W339" s="22">
        <v>6.6119886920082607</v>
      </c>
      <c r="X339" s="22">
        <v>6.5983567743266081</v>
      </c>
      <c r="Y339" s="22">
        <v>6.5848633068905205</v>
      </c>
      <c r="Z339" s="22">
        <v>6.5715265826795157</v>
      </c>
      <c r="AA339" s="22">
        <v>6.5583724826143861</v>
      </c>
      <c r="AB339" s="22">
        <v>6.545437406912777</v>
      </c>
      <c r="AC339" s="22">
        <v>6.5327585295931776</v>
      </c>
      <c r="AD339" s="22">
        <v>6.5203694123837117</v>
      </c>
      <c r="AE339" s="22">
        <v>6.5082900868363911</v>
      </c>
      <c r="AF339" s="22">
        <v>6.4965374172649994</v>
      </c>
      <c r="AG339" s="22">
        <v>6.4851282679833213</v>
      </c>
      <c r="AH339" s="22">
        <v>6.4740787886768612</v>
      </c>
      <c r="AI339" s="22">
        <v>6.4633962756428591</v>
      </c>
      <c r="AJ339" s="22">
        <v>6.4530820429991822</v>
      </c>
      <c r="AK339" s="22">
        <v>6.4431372922784407</v>
      </c>
      <c r="AL339" s="22">
        <v>6.4335632250132404</v>
      </c>
      <c r="AM339" s="22">
        <v>6.4243606286853909</v>
      </c>
      <c r="AN339" s="22">
        <v>6.415527672541967</v>
      </c>
      <c r="AO339" s="22">
        <v>6.4070615022801789</v>
      </c>
      <c r="AP339" s="22">
        <v>6.3989584793437873</v>
      </c>
      <c r="AQ339" s="22">
        <v>6.391213152051094</v>
      </c>
      <c r="AR339" s="22">
        <v>6.3838198124101382</v>
      </c>
      <c r="AS339" s="22">
        <v>6.3767727524289626</v>
      </c>
      <c r="AT339" s="22">
        <v>6.3700662641156036</v>
      </c>
      <c r="AU339" s="22">
        <v>6.3636946394781067</v>
      </c>
      <c r="AV339" s="22">
        <v>6.3576521705245108</v>
      </c>
      <c r="AW339" s="22">
        <v>6.3519331492628588</v>
      </c>
      <c r="AX339" s="22">
        <v>6.3465316655196098</v>
      </c>
      <c r="AY339" s="22">
        <v>6.3414406045008338</v>
      </c>
      <c r="AZ339" s="22">
        <v>6.3366524071056363</v>
      </c>
      <c r="BA339" s="22">
        <v>6.3321595135311233</v>
      </c>
      <c r="BB339" s="22">
        <v>6.3279543639743947</v>
      </c>
      <c r="BC339" s="22">
        <v>6.3240293986325575</v>
      </c>
      <c r="BD339" s="22">
        <v>6.320377057702717</v>
      </c>
      <c r="BE339" s="22">
        <v>6.3169898507795903</v>
      </c>
      <c r="BF339" s="22">
        <v>6.3138607044135844</v>
      </c>
      <c r="BG339" s="22">
        <v>6.3109827021690021</v>
      </c>
      <c r="BH339" s="22">
        <v>6.3083493357505906</v>
      </c>
      <c r="BI339" s="22">
        <v>6.3059549999089848</v>
      </c>
    </row>
    <row r="340" spans="1:61" x14ac:dyDescent="0.15">
      <c r="A340" s="21">
        <v>35764</v>
      </c>
      <c r="B340" s="22">
        <v>7.2381824543354716</v>
      </c>
      <c r="C340" s="22">
        <v>7.2842422722194513</v>
      </c>
      <c r="D340" s="22">
        <v>7.3011402861089634</v>
      </c>
      <c r="E340" s="22">
        <v>7.2916183690794041</v>
      </c>
      <c r="F340" s="22">
        <v>7.2617465293998595</v>
      </c>
      <c r="G340" s="22">
        <v>7.2207099142275162</v>
      </c>
      <c r="H340" s="22">
        <v>7.1766898865990729</v>
      </c>
      <c r="I340" s="22">
        <v>7.1322408967443653</v>
      </c>
      <c r="J340" s="22">
        <v>7.0887043738973938</v>
      </c>
      <c r="K340" s="22">
        <v>7.0474217311088383</v>
      </c>
      <c r="L340" s="22">
        <v>7.0094133540933692</v>
      </c>
      <c r="M340" s="22">
        <v>6.974557529101193</v>
      </c>
      <c r="N340" s="22">
        <v>6.9426082781531102</v>
      </c>
      <c r="O340" s="22">
        <v>6.9134988643220527</v>
      </c>
      <c r="P340" s="22">
        <v>6.8869935348484219</v>
      </c>
      <c r="Q340" s="22">
        <v>6.8626824796413759</v>
      </c>
      <c r="R340" s="22">
        <v>6.8401396607443932</v>
      </c>
      <c r="S340" s="22">
        <v>6.8189215374406613</v>
      </c>
      <c r="T340" s="22">
        <v>6.7986525725932996</v>
      </c>
      <c r="U340" s="22">
        <v>6.7790388925976881</v>
      </c>
      <c r="V340" s="22">
        <v>6.7598047305313163</v>
      </c>
      <c r="W340" s="22">
        <v>6.7408070363724093</v>
      </c>
      <c r="X340" s="22">
        <v>6.7219779292912092</v>
      </c>
      <c r="Y340" s="22">
        <v>6.7032507415879152</v>
      </c>
      <c r="Z340" s="22">
        <v>6.6845872965294744</v>
      </c>
      <c r="AA340" s="22">
        <v>6.6659982504796584</v>
      </c>
      <c r="AB340" s="22">
        <v>6.6474990583883082</v>
      </c>
      <c r="AC340" s="22">
        <v>6.6291067601523812</v>
      </c>
      <c r="AD340" s="22">
        <v>6.6108459323464626</v>
      </c>
      <c r="AE340" s="22">
        <v>6.5927433893612966</v>
      </c>
      <c r="AF340" s="22">
        <v>6.5748259459480609</v>
      </c>
      <c r="AG340" s="22">
        <v>6.5571200665252158</v>
      </c>
      <c r="AH340" s="22">
        <v>6.5396462927016632</v>
      </c>
      <c r="AI340" s="22">
        <v>6.5224202313173798</v>
      </c>
      <c r="AJ340" s="22">
        <v>6.5054573385525698</v>
      </c>
      <c r="AK340" s="22">
        <v>6.4887730705874338</v>
      </c>
      <c r="AL340" s="22">
        <v>6.4723823219627103</v>
      </c>
      <c r="AM340" s="22">
        <v>6.4562954098078942</v>
      </c>
      <c r="AN340" s="22">
        <v>6.4405204181718165</v>
      </c>
      <c r="AO340" s="22">
        <v>6.4250634268488733</v>
      </c>
      <c r="AP340" s="22">
        <v>6.409924721955405</v>
      </c>
      <c r="AQ340" s="22">
        <v>6.3951035406253949</v>
      </c>
      <c r="AR340" s="22">
        <v>6.3805991199928327</v>
      </c>
      <c r="AS340" s="22">
        <v>6.3664106971917045</v>
      </c>
      <c r="AT340" s="22">
        <v>6.3525375093559964</v>
      </c>
      <c r="AU340" s="22">
        <v>6.3389787936196971</v>
      </c>
      <c r="AV340" s="22">
        <v>6.3257337871167927</v>
      </c>
      <c r="AW340" s="22">
        <v>6.3128013787825425</v>
      </c>
      <c r="AX340" s="22">
        <v>6.3001777916099524</v>
      </c>
      <c r="AY340" s="22">
        <v>6.2878580165130122</v>
      </c>
      <c r="AZ340" s="22">
        <v>6.2758370377509403</v>
      </c>
      <c r="BA340" s="22">
        <v>6.2641098395829573</v>
      </c>
      <c r="BB340" s="22">
        <v>6.2526714062682816</v>
      </c>
      <c r="BC340" s="22">
        <v>6.2415167220661294</v>
      </c>
      <c r="BD340" s="22">
        <v>6.2306408169729579</v>
      </c>
      <c r="BE340" s="22">
        <v>6.2200390742426395</v>
      </c>
      <c r="BF340" s="22">
        <v>6.209707042411778</v>
      </c>
      <c r="BG340" s="22">
        <v>6.1996408397139646</v>
      </c>
      <c r="BH340" s="22">
        <v>6.1898381635795294</v>
      </c>
      <c r="BI340" s="22">
        <v>6.1802969833024894</v>
      </c>
    </row>
    <row r="341" spans="1:61" x14ac:dyDescent="0.15">
      <c r="A341" s="21">
        <v>35795</v>
      </c>
      <c r="B341" s="22">
        <v>7.2172591226613569</v>
      </c>
      <c r="C341" s="22">
        <v>7.2375528335708861</v>
      </c>
      <c r="D341" s="22">
        <v>7.2087040371856244</v>
      </c>
      <c r="E341" s="22">
        <v>7.1324192278379011</v>
      </c>
      <c r="F341" s="22">
        <v>7.0296033393970365</v>
      </c>
      <c r="G341" s="22">
        <v>6.9222972780638647</v>
      </c>
      <c r="H341" s="22">
        <v>6.828504311598885</v>
      </c>
      <c r="I341" s="22">
        <v>6.7508540460157116</v>
      </c>
      <c r="J341" s="22">
        <v>6.688317356081078</v>
      </c>
      <c r="K341" s="22">
        <v>6.639371234729226</v>
      </c>
      <c r="L341" s="22">
        <v>6.6010002286245459</v>
      </c>
      <c r="M341" s="22">
        <v>6.5705084735553516</v>
      </c>
      <c r="N341" s="22">
        <v>6.5459840039016681</v>
      </c>
      <c r="O341" s="22">
        <v>6.5259536131823408</v>
      </c>
      <c r="P341" s="22">
        <v>6.5092687388376227</v>
      </c>
      <c r="Q341" s="22">
        <v>6.4949386784378866</v>
      </c>
      <c r="R341" s="22">
        <v>6.4822496242981256</v>
      </c>
      <c r="S341" s="22">
        <v>6.4706438112826854</v>
      </c>
      <c r="T341" s="22">
        <v>6.4596918470545823</v>
      </c>
      <c r="U341" s="22">
        <v>6.4489936084183546</v>
      </c>
      <c r="V341" s="22">
        <v>6.4383428840408472</v>
      </c>
      <c r="W341" s="22">
        <v>6.4276287048725482</v>
      </c>
      <c r="X341" s="22">
        <v>6.4167415901981144</v>
      </c>
      <c r="Y341" s="22">
        <v>6.4056169249688768</v>
      </c>
      <c r="Z341" s="22">
        <v>6.3942569794292305</v>
      </c>
      <c r="AA341" s="22">
        <v>6.3826694777375454</v>
      </c>
      <c r="AB341" s="22">
        <v>6.3708669132252611</v>
      </c>
      <c r="AC341" s="22">
        <v>6.358881172168747</v>
      </c>
      <c r="AD341" s="22">
        <v>6.3467490694459006</v>
      </c>
      <c r="AE341" s="22">
        <v>6.334507419936128</v>
      </c>
      <c r="AF341" s="22">
        <v>6.3221927513665968</v>
      </c>
      <c r="AG341" s="22">
        <v>6.3098376467313644</v>
      </c>
      <c r="AH341" s="22">
        <v>6.297471822862688</v>
      </c>
      <c r="AI341" s="22">
        <v>6.2851249320739129</v>
      </c>
      <c r="AJ341" s="22">
        <v>6.2728266266783876</v>
      </c>
      <c r="AK341" s="22">
        <v>6.2606060377172996</v>
      </c>
      <c r="AL341" s="22">
        <v>6.2484887037055179</v>
      </c>
      <c r="AM341" s="22">
        <v>6.2364986406092102</v>
      </c>
      <c r="AN341" s="22">
        <v>6.2246564985329549</v>
      </c>
      <c r="AO341" s="22">
        <v>6.212974505503154</v>
      </c>
      <c r="AP341" s="22">
        <v>6.2014635914373271</v>
      </c>
      <c r="AQ341" s="22">
        <v>6.1901346862529918</v>
      </c>
      <c r="AR341" s="22">
        <v>6.1789987198676686</v>
      </c>
      <c r="AS341" s="22">
        <v>6.1680666221988742</v>
      </c>
      <c r="AT341" s="22">
        <v>6.1573493231641301</v>
      </c>
      <c r="AU341" s="22">
        <v>6.1468577526809538</v>
      </c>
      <c r="AV341" s="22">
        <v>6.1366019786339692</v>
      </c>
      <c r="AW341" s="22">
        <v>6.1265864760137596</v>
      </c>
      <c r="AX341" s="22">
        <v>6.1168134881244622</v>
      </c>
      <c r="AY341" s="22">
        <v>6.1072852524578805</v>
      </c>
      <c r="AZ341" s="22">
        <v>6.0980040065058194</v>
      </c>
      <c r="BA341" s="22">
        <v>6.0889719877600843</v>
      </c>
      <c r="BB341" s="22">
        <v>6.0801914337124785</v>
      </c>
      <c r="BC341" s="22">
        <v>6.0716645997567333</v>
      </c>
      <c r="BD341" s="22">
        <v>6.063393858459083</v>
      </c>
      <c r="BE341" s="22">
        <v>6.055381626817244</v>
      </c>
      <c r="BF341" s="22">
        <v>6.0476295245534235</v>
      </c>
      <c r="BG341" s="22">
        <v>6.0401372642625937</v>
      </c>
      <c r="BH341" s="22">
        <v>6.0329042794015635</v>
      </c>
      <c r="BI341" s="22">
        <v>6.0259300034271437</v>
      </c>
    </row>
    <row r="342" spans="1:61" x14ac:dyDescent="0.15">
      <c r="A342" s="21">
        <v>35826</v>
      </c>
      <c r="B342" s="22">
        <v>7.215230078259995</v>
      </c>
      <c r="C342" s="22">
        <v>7.1775160673631637</v>
      </c>
      <c r="D342" s="22">
        <v>7.0606913521533148</v>
      </c>
      <c r="E342" s="22">
        <v>6.9099950567683601</v>
      </c>
      <c r="F342" s="22">
        <v>6.7520425592861129</v>
      </c>
      <c r="G342" s="22">
        <v>6.6093331887072342</v>
      </c>
      <c r="H342" s="22">
        <v>6.4986203715528461</v>
      </c>
      <c r="I342" s="22">
        <v>6.4168273783708543</v>
      </c>
      <c r="J342" s="22">
        <v>6.3569366144928861</v>
      </c>
      <c r="K342" s="22">
        <v>6.3129320296039513</v>
      </c>
      <c r="L342" s="22">
        <v>6.280141141532984</v>
      </c>
      <c r="M342" s="22">
        <v>6.2553402359191965</v>
      </c>
      <c r="N342" s="22">
        <v>6.2362257279112532</v>
      </c>
      <c r="O342" s="22">
        <v>6.2211562955709372</v>
      </c>
      <c r="P342" s="22">
        <v>6.2087278765110279</v>
      </c>
      <c r="Q342" s="22">
        <v>6.1979291239068122</v>
      </c>
      <c r="R342" s="22">
        <v>6.1880219564039844</v>
      </c>
      <c r="S342" s="22">
        <v>6.1784942639755487</v>
      </c>
      <c r="T342" s="22">
        <v>6.1688786665715361</v>
      </c>
      <c r="U342" s="22">
        <v>6.1589826723869452</v>
      </c>
      <c r="V342" s="22">
        <v>6.1487418045217153</v>
      </c>
      <c r="W342" s="22">
        <v>6.1380932940157598</v>
      </c>
      <c r="X342" s="22">
        <v>6.1270217058978256</v>
      </c>
      <c r="Y342" s="22">
        <v>6.1155786679439226</v>
      </c>
      <c r="Z342" s="22">
        <v>6.1038208980113682</v>
      </c>
      <c r="AA342" s="22">
        <v>6.0918070575561121</v>
      </c>
      <c r="AB342" s="22">
        <v>6.0796032695101347</v>
      </c>
      <c r="AC342" s="22">
        <v>6.0672774470654511</v>
      </c>
      <c r="AD342" s="22">
        <v>6.0548975034140797</v>
      </c>
      <c r="AE342" s="22">
        <v>6.0425300488238411</v>
      </c>
      <c r="AF342" s="22">
        <v>6.0302250501190064</v>
      </c>
      <c r="AG342" s="22">
        <v>6.0180209800316069</v>
      </c>
      <c r="AH342" s="22">
        <v>6.0059560826849259</v>
      </c>
      <c r="AI342" s="22">
        <v>5.9940686022022485</v>
      </c>
      <c r="AJ342" s="22">
        <v>5.9823954221862179</v>
      </c>
      <c r="AK342" s="22">
        <v>5.9709645991795348</v>
      </c>
      <c r="AL342" s="22">
        <v>5.9598006481568193</v>
      </c>
      <c r="AM342" s="22">
        <v>5.9489225425322667</v>
      </c>
      <c r="AN342" s="22">
        <v>5.9383361261891086</v>
      </c>
      <c r="AO342" s="22">
        <v>5.9280453379132663</v>
      </c>
      <c r="AP342" s="22">
        <v>5.9180541164906613</v>
      </c>
      <c r="AQ342" s="22">
        <v>5.9083664007072132</v>
      </c>
      <c r="AR342" s="22">
        <v>5.8989861293488435</v>
      </c>
      <c r="AS342" s="22">
        <v>5.8899172412014718</v>
      </c>
      <c r="AT342" s="22">
        <v>5.8811636750510186</v>
      </c>
      <c r="AU342" s="22">
        <v>5.8727282783853312</v>
      </c>
      <c r="AV342" s="22">
        <v>5.8646072290653493</v>
      </c>
      <c r="AW342" s="22">
        <v>5.8567941859625288</v>
      </c>
      <c r="AX342" s="22">
        <v>5.8492828032722528</v>
      </c>
      <c r="AY342" s="22">
        <v>5.8420667351899098</v>
      </c>
      <c r="AZ342" s="22">
        <v>5.8351396359108856</v>
      </c>
      <c r="BA342" s="22">
        <v>5.828495159630565</v>
      </c>
      <c r="BB342" s="22">
        <v>5.8221270201132507</v>
      </c>
      <c r="BC342" s="22">
        <v>5.81602929825661</v>
      </c>
      <c r="BD342" s="22">
        <v>5.8101962155649609</v>
      </c>
      <c r="BE342" s="22">
        <v>5.8046221843147849</v>
      </c>
      <c r="BF342" s="22">
        <v>5.7993020483660276</v>
      </c>
      <c r="BG342" s="22">
        <v>5.7942307110160147</v>
      </c>
      <c r="BH342" s="22">
        <v>5.7894030755620696</v>
      </c>
      <c r="BI342" s="22">
        <v>5.7848140453015162</v>
      </c>
    </row>
    <row r="343" spans="1:61" x14ac:dyDescent="0.15">
      <c r="A343" s="21">
        <v>35854</v>
      </c>
      <c r="B343" s="22">
        <v>7.2220317422609286</v>
      </c>
      <c r="C343" s="22">
        <v>7.1657441440271432</v>
      </c>
      <c r="D343" s="22">
        <v>7.055185770767018</v>
      </c>
      <c r="E343" s="22">
        <v>6.9427272660683021</v>
      </c>
      <c r="F343" s="22">
        <v>6.8442150791341358</v>
      </c>
      <c r="G343" s="22">
        <v>6.7681864733381243</v>
      </c>
      <c r="H343" s="22">
        <v>6.7182783214304074</v>
      </c>
      <c r="I343" s="22">
        <v>6.6830524312427118</v>
      </c>
      <c r="J343" s="22">
        <v>6.6541792673005915</v>
      </c>
      <c r="K343" s="22">
        <v>6.6269117890542999</v>
      </c>
      <c r="L343" s="22">
        <v>6.5995533243415396</v>
      </c>
      <c r="M343" s="22">
        <v>6.5715191759453919</v>
      </c>
      <c r="N343" s="22">
        <v>6.5430684483805637</v>
      </c>
      <c r="O343" s="22">
        <v>6.5144825962699366</v>
      </c>
      <c r="P343" s="22">
        <v>6.4860131208562155</v>
      </c>
      <c r="Q343" s="22">
        <v>6.4577985597863039</v>
      </c>
      <c r="R343" s="22">
        <v>6.4298478970552226</v>
      </c>
      <c r="S343" s="22">
        <v>6.402165314883157</v>
      </c>
      <c r="T343" s="22">
        <v>6.374782095275866</v>
      </c>
      <c r="U343" s="22">
        <v>6.3477452146427149</v>
      </c>
      <c r="V343" s="22">
        <v>6.3211018414895834</v>
      </c>
      <c r="W343" s="22">
        <v>6.2948991715734746</v>
      </c>
      <c r="X343" s="22">
        <v>6.2691844484139434</v>
      </c>
      <c r="Y343" s="22">
        <v>6.244004920359</v>
      </c>
      <c r="Z343" s="22">
        <v>6.2194050980833921</v>
      </c>
      <c r="AA343" s="22">
        <v>6.1954161470468687</v>
      </c>
      <c r="AB343" s="22">
        <v>6.1720651723751105</v>
      </c>
      <c r="AC343" s="22">
        <v>6.1493792782402341</v>
      </c>
      <c r="AD343" s="22">
        <v>6.1273848257201813</v>
      </c>
      <c r="AE343" s="22">
        <v>6.1060951744536229</v>
      </c>
      <c r="AF343" s="22">
        <v>6.0855126158751425</v>
      </c>
      <c r="AG343" s="22">
        <v>6.065639088115228</v>
      </c>
      <c r="AH343" s="22">
        <v>6.0464765293043676</v>
      </c>
      <c r="AI343" s="22">
        <v>6.0280261858120765</v>
      </c>
      <c r="AJ343" s="22">
        <v>6.0102835114124566</v>
      </c>
      <c r="AK343" s="22">
        <v>5.993241070110229</v>
      </c>
      <c r="AL343" s="22">
        <v>5.976889656417689</v>
      </c>
      <c r="AM343" s="22">
        <v>5.9612148491567192</v>
      </c>
      <c r="AN343" s="22">
        <v>5.9462012588036446</v>
      </c>
      <c r="AO343" s="22">
        <v>5.9318334958347876</v>
      </c>
      <c r="AP343" s="22">
        <v>5.9180961707264732</v>
      </c>
      <c r="AQ343" s="22">
        <v>5.9049738939550238</v>
      </c>
      <c r="AR343" s="22">
        <v>5.8924512759967618</v>
      </c>
      <c r="AS343" s="22">
        <v>5.8805129273280121</v>
      </c>
      <c r="AT343" s="22">
        <v>5.8691433474804624</v>
      </c>
      <c r="AU343" s="22">
        <v>5.8583261635911885</v>
      </c>
      <c r="AV343" s="22">
        <v>5.8480445902783673</v>
      </c>
      <c r="AW343" s="22">
        <v>5.8382818397064096</v>
      </c>
      <c r="AX343" s="22">
        <v>5.8290211240397234</v>
      </c>
      <c r="AY343" s="22">
        <v>5.8202456554427222</v>
      </c>
      <c r="AZ343" s="22">
        <v>5.8119386460798133</v>
      </c>
      <c r="BA343" s="22">
        <v>5.8040834590796422</v>
      </c>
      <c r="BB343" s="22">
        <v>5.7966646552817753</v>
      </c>
      <c r="BC343" s="22">
        <v>5.7896673670135979</v>
      </c>
      <c r="BD343" s="22">
        <v>5.7830774592012109</v>
      </c>
      <c r="BE343" s="22">
        <v>5.7768828700168449</v>
      </c>
      <c r="BF343" s="22">
        <v>5.7710719036731071</v>
      </c>
      <c r="BG343" s="22">
        <v>5.7656328643826091</v>
      </c>
      <c r="BH343" s="22">
        <v>5.7605540563579591</v>
      </c>
      <c r="BI343" s="22">
        <v>5.7558237838117661</v>
      </c>
    </row>
    <row r="344" spans="1:61" x14ac:dyDescent="0.15">
      <c r="A344" s="21">
        <v>35885</v>
      </c>
      <c r="B344" s="22">
        <v>7.2102617473439006</v>
      </c>
      <c r="C344" s="22">
        <v>7.1292175805563369</v>
      </c>
      <c r="D344" s="22">
        <v>6.9867932625684483</v>
      </c>
      <c r="E344" s="22">
        <v>6.8421821552378832</v>
      </c>
      <c r="F344" s="22">
        <v>6.7167778252002677</v>
      </c>
      <c r="G344" s="22">
        <v>6.6217986544707372</v>
      </c>
      <c r="H344" s="22">
        <v>6.5589784849874917</v>
      </c>
      <c r="I344" s="22">
        <v>6.516085630538754</v>
      </c>
      <c r="J344" s="22">
        <v>6.4850693746917942</v>
      </c>
      <c r="K344" s="22">
        <v>6.459686575455545</v>
      </c>
      <c r="L344" s="22">
        <v>6.4362955075984329</v>
      </c>
      <c r="M344" s="22">
        <v>6.4137229353745395</v>
      </c>
      <c r="N344" s="22">
        <v>6.3911101593753568</v>
      </c>
      <c r="O344" s="22">
        <v>6.3680653415865445</v>
      </c>
      <c r="P344" s="22">
        <v>6.3443437719618387</v>
      </c>
      <c r="Q344" s="22">
        <v>6.3198034290523957</v>
      </c>
      <c r="R344" s="22">
        <v>6.2943257844031058</v>
      </c>
      <c r="S344" s="22">
        <v>6.267974300211006</v>
      </c>
      <c r="T344" s="22">
        <v>6.2409218037825402</v>
      </c>
      <c r="U344" s="22">
        <v>6.2133426421798195</v>
      </c>
      <c r="V344" s="22">
        <v>6.1854137419914288</v>
      </c>
      <c r="W344" s="22">
        <v>6.1573167218048406</v>
      </c>
      <c r="X344" s="22">
        <v>6.1292336974312152</v>
      </c>
      <c r="Y344" s="22">
        <v>6.1013362710524435</v>
      </c>
      <c r="Z344" s="22">
        <v>6.0737426243911994</v>
      </c>
      <c r="AA344" s="22">
        <v>6.0465540140160474</v>
      </c>
      <c r="AB344" s="22">
        <v>6.0198716897356119</v>
      </c>
      <c r="AC344" s="22">
        <v>5.9937948568540973</v>
      </c>
      <c r="AD344" s="22">
        <v>5.9683848046231631</v>
      </c>
      <c r="AE344" s="22">
        <v>5.943669366667196</v>
      </c>
      <c r="AF344" s="22">
        <v>5.9196752285743965</v>
      </c>
      <c r="AG344" s="22">
        <v>5.8964290759329687</v>
      </c>
      <c r="AH344" s="22">
        <v>5.873955821531049</v>
      </c>
      <c r="AI344" s="22">
        <v>5.8522648419420662</v>
      </c>
      <c r="AJ344" s="22">
        <v>5.8313574674239161</v>
      </c>
      <c r="AK344" s="22">
        <v>5.8112317715500073</v>
      </c>
      <c r="AL344" s="22">
        <v>5.7918759241961482</v>
      </c>
      <c r="AM344" s="22">
        <v>5.773276178231713</v>
      </c>
      <c r="AN344" s="22">
        <v>5.7554187865260715</v>
      </c>
      <c r="AO344" s="22">
        <v>5.7382900019485987</v>
      </c>
      <c r="AP344" s="22">
        <v>5.7218760773686652</v>
      </c>
      <c r="AQ344" s="22">
        <v>5.706163265655646</v>
      </c>
      <c r="AR344" s="22">
        <v>5.6911378196789117</v>
      </c>
      <c r="AS344" s="22">
        <v>5.6767856809009629</v>
      </c>
      <c r="AT344" s="22">
        <v>5.6630902298252472</v>
      </c>
      <c r="AU344" s="22">
        <v>5.6500335891069549</v>
      </c>
      <c r="AV344" s="22">
        <v>5.6375978726885432</v>
      </c>
      <c r="AW344" s="22">
        <v>5.6257651945124696</v>
      </c>
      <c r="AX344" s="22">
        <v>5.6145176685211897</v>
      </c>
      <c r="AY344" s="22">
        <v>5.6038374086571627</v>
      </c>
      <c r="AZ344" s="22">
        <v>5.5937067254299162</v>
      </c>
      <c r="BA344" s="22">
        <v>5.5841095605390318</v>
      </c>
      <c r="BB344" s="22">
        <v>5.575030663259219</v>
      </c>
      <c r="BC344" s="22">
        <v>5.566455179599358</v>
      </c>
      <c r="BD344" s="22">
        <v>5.5583694126656873</v>
      </c>
      <c r="BE344" s="22">
        <v>5.550759878602193</v>
      </c>
      <c r="BF344" s="22">
        <v>5.5436130935528638</v>
      </c>
      <c r="BG344" s="22">
        <v>5.536915573661684</v>
      </c>
      <c r="BH344" s="22">
        <v>5.5306538350726413</v>
      </c>
      <c r="BI344" s="22">
        <v>5.5248143939297218</v>
      </c>
    </row>
    <row r="345" spans="1:61" x14ac:dyDescent="0.15">
      <c r="A345" s="21">
        <v>35915</v>
      </c>
      <c r="B345" s="22">
        <v>7.0789799135820104</v>
      </c>
      <c r="C345" s="22">
        <v>6.9214990977282618</v>
      </c>
      <c r="D345" s="22">
        <v>6.7776565186777589</v>
      </c>
      <c r="E345" s="22">
        <v>6.670205069645152</v>
      </c>
      <c r="F345" s="22">
        <v>6.5929105788477198</v>
      </c>
      <c r="G345" s="22">
        <v>6.5382791789815204</v>
      </c>
      <c r="H345" s="22">
        <v>6.4938960710986704</v>
      </c>
      <c r="I345" s="22">
        <v>6.4509540542942698</v>
      </c>
      <c r="J345" s="22">
        <v>6.4083197152590436</v>
      </c>
      <c r="K345" s="22">
        <v>6.3658606163483675</v>
      </c>
      <c r="L345" s="22">
        <v>6.3237820525717243</v>
      </c>
      <c r="M345" s="22">
        <v>6.282401033379009</v>
      </c>
      <c r="N345" s="22">
        <v>6.242251442158091</v>
      </c>
      <c r="O345" s="22">
        <v>6.2036241490545398</v>
      </c>
      <c r="P345" s="22">
        <v>6.1664604295511518</v>
      </c>
      <c r="Q345" s="22">
        <v>6.130680922010316</v>
      </c>
      <c r="R345" s="22">
        <v>6.0962281816608126</v>
      </c>
      <c r="S345" s="22">
        <v>6.0630584281063467</v>
      </c>
      <c r="T345" s="22">
        <v>6.0311281765233522</v>
      </c>
      <c r="U345" s="22">
        <v>6.0004036108519214</v>
      </c>
      <c r="V345" s="22">
        <v>5.9708691717941287</v>
      </c>
      <c r="W345" s="22">
        <v>5.9425113266545972</v>
      </c>
      <c r="X345" s="22">
        <v>5.9153153916855352</v>
      </c>
      <c r="Y345" s="22">
        <v>5.8892605859768157</v>
      </c>
      <c r="Z345" s="22">
        <v>5.8643241174152569</v>
      </c>
      <c r="AA345" s="22">
        <v>5.8404831926402503</v>
      </c>
      <c r="AB345" s="22">
        <v>5.8177148221152679</v>
      </c>
      <c r="AC345" s="22">
        <v>5.7959921547003832</v>
      </c>
      <c r="AD345" s="22">
        <v>5.7752848077798111</v>
      </c>
      <c r="AE345" s="22">
        <v>5.7555622687522625</v>
      </c>
      <c r="AF345" s="22">
        <v>5.7367940250164464</v>
      </c>
      <c r="AG345" s="22">
        <v>5.7189494998304458</v>
      </c>
      <c r="AH345" s="22">
        <v>5.7019975278484498</v>
      </c>
      <c r="AI345" s="22">
        <v>5.6859066276648624</v>
      </c>
      <c r="AJ345" s="22">
        <v>5.6706465677311382</v>
      </c>
      <c r="AK345" s="22">
        <v>5.6561911681972621</v>
      </c>
      <c r="AL345" s="22">
        <v>5.642515066734676</v>
      </c>
      <c r="AM345" s="22">
        <v>5.6295929010148233</v>
      </c>
      <c r="AN345" s="22">
        <v>5.6173993087091452</v>
      </c>
      <c r="AO345" s="22">
        <v>5.6059089274890841</v>
      </c>
      <c r="AP345" s="22">
        <v>5.5950963950260819</v>
      </c>
      <c r="AQ345" s="22">
        <v>5.5849363489915813</v>
      </c>
      <c r="AR345" s="22">
        <v>5.575403798513646</v>
      </c>
      <c r="AS345" s="22">
        <v>5.5664769491201991</v>
      </c>
      <c r="AT345" s="22">
        <v>5.5581356367317412</v>
      </c>
      <c r="AU345" s="22">
        <v>5.5503597102906594</v>
      </c>
      <c r="AV345" s="22">
        <v>5.5431290187393385</v>
      </c>
      <c r="AW345" s="22">
        <v>5.5364234110201638</v>
      </c>
      <c r="AX345" s="22">
        <v>5.5302227360755198</v>
      </c>
      <c r="AY345" s="22">
        <v>5.5245070683474546</v>
      </c>
      <c r="AZ345" s="22">
        <v>5.5192584404486009</v>
      </c>
      <c r="BA345" s="22">
        <v>5.5144598915987331</v>
      </c>
      <c r="BB345" s="22">
        <v>5.510094913354151</v>
      </c>
      <c r="BC345" s="22">
        <v>5.506148365359179</v>
      </c>
      <c r="BD345" s="22">
        <v>5.5026053698816728</v>
      </c>
      <c r="BE345" s="22">
        <v>5.4994510491894815</v>
      </c>
      <c r="BF345" s="22">
        <v>5.4966705255504591</v>
      </c>
      <c r="BG345" s="22">
        <v>5.4942489212324572</v>
      </c>
      <c r="BH345" s="22">
        <v>5.4921713585033283</v>
      </c>
      <c r="BI345" s="22">
        <v>5.4904229596309237</v>
      </c>
    </row>
    <row r="346" spans="1:61" x14ac:dyDescent="0.15">
      <c r="A346" s="21">
        <v>35946</v>
      </c>
      <c r="B346" s="22">
        <v>7.1242384122101541</v>
      </c>
      <c r="C346" s="22">
        <v>7.0494318261833318</v>
      </c>
      <c r="D346" s="22">
        <v>6.9440522665112123</v>
      </c>
      <c r="E346" s="22">
        <v>6.8042869696837638</v>
      </c>
      <c r="F346" s="22">
        <v>6.7312900996820764</v>
      </c>
      <c r="G346" s="22">
        <v>6.6578361073012235</v>
      </c>
      <c r="H346" s="22">
        <v>6.5857482919921146</v>
      </c>
      <c r="I346" s="22">
        <v>6.5162016611222198</v>
      </c>
      <c r="J346" s="22">
        <v>6.4498664405152244</v>
      </c>
      <c r="K346" s="22">
        <v>6.3869646745472961</v>
      </c>
      <c r="L346" s="22">
        <v>6.3277042682859133</v>
      </c>
      <c r="M346" s="22">
        <v>6.272294026235417</v>
      </c>
      <c r="N346" s="22">
        <v>6.2206079497501277</v>
      </c>
      <c r="O346" s="22">
        <v>6.1721135204330269</v>
      </c>
      <c r="P346" s="22">
        <v>6.1262714477845526</v>
      </c>
      <c r="Q346" s="22">
        <v>6.0827244688687472</v>
      </c>
      <c r="R346" s="22">
        <v>6.0412231049314409</v>
      </c>
      <c r="S346" s="22">
        <v>6.0015200070951638</v>
      </c>
      <c r="T346" s="22">
        <v>5.9634341663677706</v>
      </c>
      <c r="U346" s="22">
        <v>5.9269034572826795</v>
      </c>
      <c r="V346" s="22">
        <v>5.8918781190249128</v>
      </c>
      <c r="W346" s="22">
        <v>5.8583102733128296</v>
      </c>
      <c r="X346" s="22">
        <v>5.8261614496120213</v>
      </c>
      <c r="Y346" s="22">
        <v>5.795396110205604</v>
      </c>
      <c r="Z346" s="22">
        <v>5.7659787183358606</v>
      </c>
      <c r="AA346" s="22">
        <v>5.7378736498259704</v>
      </c>
      <c r="AB346" s="22">
        <v>5.7110436968692371</v>
      </c>
      <c r="AC346" s="22">
        <v>5.6854502741996633</v>
      </c>
      <c r="AD346" s="22">
        <v>5.6610547506194537</v>
      </c>
      <c r="AE346" s="22">
        <v>5.6378184949308112</v>
      </c>
      <c r="AF346" s="22">
        <v>5.6157026478166312</v>
      </c>
      <c r="AG346" s="22">
        <v>5.5946663869991653</v>
      </c>
      <c r="AH346" s="22">
        <v>5.5746678899425985</v>
      </c>
      <c r="AI346" s="22">
        <v>5.5556670675883089</v>
      </c>
      <c r="AJ346" s="22">
        <v>5.5376291530112809</v>
      </c>
      <c r="AK346" s="22">
        <v>5.5205203924437409</v>
      </c>
      <c r="AL346" s="22">
        <v>5.5043070321179135</v>
      </c>
      <c r="AM346" s="22">
        <v>5.4889553182660213</v>
      </c>
      <c r="AN346" s="22">
        <v>5.4744314971202908</v>
      </c>
      <c r="AO346" s="22">
        <v>5.4607018149129463</v>
      </c>
      <c r="AP346" s="22">
        <v>5.4477325178762106</v>
      </c>
      <c r="AQ346" s="22">
        <v>5.4354905829337943</v>
      </c>
      <c r="AR346" s="22">
        <v>5.4239488889750662</v>
      </c>
      <c r="AS346" s="22">
        <v>5.4130831700810385</v>
      </c>
      <c r="AT346" s="22">
        <v>5.4028691789642727</v>
      </c>
      <c r="AU346" s="22">
        <v>5.3932826683373323</v>
      </c>
      <c r="AV346" s="22">
        <v>5.384299390912779</v>
      </c>
      <c r="AW346" s="22">
        <v>5.3758950994031789</v>
      </c>
      <c r="AX346" s="22">
        <v>5.3680459252719723</v>
      </c>
      <c r="AY346" s="22">
        <v>5.3607310868073181</v>
      </c>
      <c r="AZ346" s="22">
        <v>5.3539313077518527</v>
      </c>
      <c r="BA346" s="22">
        <v>5.3476281562015924</v>
      </c>
      <c r="BB346" s="22">
        <v>5.3418056299290511</v>
      </c>
      <c r="BC346" s="22">
        <v>5.3364481666209755</v>
      </c>
      <c r="BD346" s="22">
        <v>5.3315402039641135</v>
      </c>
      <c r="BE346" s="22">
        <v>5.327066179645211</v>
      </c>
      <c r="BF346" s="22">
        <v>5.3230105313510139</v>
      </c>
      <c r="BG346" s="22">
        <v>5.3193576967682707</v>
      </c>
      <c r="BH346" s="22">
        <v>5.3160921135837276</v>
      </c>
      <c r="BI346" s="22">
        <v>5.3131982194841294</v>
      </c>
    </row>
    <row r="347" spans="1:61" x14ac:dyDescent="0.15">
      <c r="A347" s="21">
        <v>35976</v>
      </c>
      <c r="B347" s="22">
        <v>7.3925230438858334</v>
      </c>
      <c r="C347" s="22">
        <v>7.4542340499084245</v>
      </c>
      <c r="D347" s="22">
        <v>7.428563622209075</v>
      </c>
      <c r="E347" s="22">
        <v>7.3767675984180769</v>
      </c>
      <c r="F347" s="22">
        <v>7.3128828876943439</v>
      </c>
      <c r="G347" s="22">
        <v>7.243444662308657</v>
      </c>
      <c r="H347" s="22">
        <v>7.1737698255168683</v>
      </c>
      <c r="I347" s="22">
        <v>7.1072496217615466</v>
      </c>
      <c r="J347" s="22">
        <v>7.0437828939146589</v>
      </c>
      <c r="K347" s="22">
        <v>6.9830174131518028</v>
      </c>
      <c r="L347" s="22">
        <v>6.9244491359670608</v>
      </c>
      <c r="M347" s="22">
        <v>6.8675850349250496</v>
      </c>
      <c r="N347" s="22">
        <v>6.8119727043897047</v>
      </c>
      <c r="O347" s="22">
        <v>6.7571860588362345</v>
      </c>
      <c r="P347" s="22">
        <v>6.7030575786659652</v>
      </c>
      <c r="Q347" s="22">
        <v>6.6495785981624946</v>
      </c>
      <c r="R347" s="22">
        <v>6.5967431656655711</v>
      </c>
      <c r="S347" s="22">
        <v>6.5445871879836996</v>
      </c>
      <c r="T347" s="22">
        <v>6.4932244351652111</v>
      </c>
      <c r="U347" s="22">
        <v>6.4427771621598033</v>
      </c>
      <c r="V347" s="22">
        <v>6.393358887507512</v>
      </c>
      <c r="W347" s="22">
        <v>6.3450376177721104</v>
      </c>
      <c r="X347" s="22">
        <v>6.2978665867045729</v>
      </c>
      <c r="Y347" s="22">
        <v>6.2518990203030684</v>
      </c>
      <c r="Z347" s="22">
        <v>6.207186508103038</v>
      </c>
      <c r="AA347" s="22">
        <v>6.1637491912138547</v>
      </c>
      <c r="AB347" s="22">
        <v>6.1215788594999019</v>
      </c>
      <c r="AC347" s="22">
        <v>6.0806662878838305</v>
      </c>
      <c r="AD347" s="22">
        <v>6.0410022512882948</v>
      </c>
      <c r="AE347" s="22">
        <v>6.0025762880582558</v>
      </c>
      <c r="AF347" s="22">
        <v>5.965366796695422</v>
      </c>
      <c r="AG347" s="22">
        <v>5.9293462758507385</v>
      </c>
      <c r="AH347" s="22">
        <v>5.8944867108702672</v>
      </c>
      <c r="AI347" s="22">
        <v>5.8607586251949559</v>
      </c>
      <c r="AJ347" s="22">
        <v>5.8281322521484809</v>
      </c>
      <c r="AK347" s="22">
        <v>5.7965778250545164</v>
      </c>
      <c r="AL347" s="22">
        <v>5.7660655772367342</v>
      </c>
      <c r="AM347" s="22">
        <v>5.7365657420188105</v>
      </c>
      <c r="AN347" s="22">
        <v>5.7080485527244189</v>
      </c>
      <c r="AO347" s="22">
        <v>5.6804842426772346</v>
      </c>
      <c r="AP347" s="22">
        <v>5.6538435255562955</v>
      </c>
      <c r="AQ347" s="22">
        <v>5.6281011740186511</v>
      </c>
      <c r="AR347" s="22">
        <v>5.6032340000952212</v>
      </c>
      <c r="AS347" s="22">
        <v>5.5792188312193494</v>
      </c>
      <c r="AT347" s="22">
        <v>5.5560324948243807</v>
      </c>
      <c r="AU347" s="22">
        <v>5.5336518183436612</v>
      </c>
      <c r="AV347" s="22">
        <v>5.5120536292105351</v>
      </c>
      <c r="AW347" s="22">
        <v>5.4912152249504631</v>
      </c>
      <c r="AX347" s="22">
        <v>5.4711179115903716</v>
      </c>
      <c r="AY347" s="22">
        <v>5.4517450247350752</v>
      </c>
      <c r="AZ347" s="22">
        <v>5.4330804085894302</v>
      </c>
      <c r="BA347" s="22">
        <v>5.4151094014768137</v>
      </c>
      <c r="BB347" s="22">
        <v>5.3978176237872644</v>
      </c>
      <c r="BC347" s="22">
        <v>5.3811906959108207</v>
      </c>
      <c r="BD347" s="22">
        <v>5.3652142382375221</v>
      </c>
      <c r="BE347" s="22">
        <v>5.3498738711574063</v>
      </c>
      <c r="BF347" s="22">
        <v>5.3351552150605146</v>
      </c>
      <c r="BG347" s="22">
        <v>5.3210438903368846</v>
      </c>
      <c r="BH347" s="22">
        <v>5.3075255173765559</v>
      </c>
      <c r="BI347" s="22">
        <v>5.2945857850734859</v>
      </c>
    </row>
    <row r="348" spans="1:61" x14ac:dyDescent="0.15">
      <c r="A348" s="21">
        <v>36007</v>
      </c>
      <c r="B348" s="22">
        <v>7.4156500445046207</v>
      </c>
      <c r="C348" s="22">
        <v>7.3528129867253806</v>
      </c>
      <c r="D348" s="22">
        <v>7.291419167105424</v>
      </c>
      <c r="E348" s="22">
        <v>7.2451542474953401</v>
      </c>
      <c r="F348" s="22">
        <v>7.1993356883448421</v>
      </c>
      <c r="G348" s="22">
        <v>7.1423245178438153</v>
      </c>
      <c r="H348" s="22">
        <v>7.0732965424466112</v>
      </c>
      <c r="I348" s="22">
        <v>6.9982651288311022</v>
      </c>
      <c r="J348" s="22">
        <v>6.9221073154800807</v>
      </c>
      <c r="K348" s="22">
        <v>6.8479648118885015</v>
      </c>
      <c r="L348" s="22">
        <v>6.7773187494618696</v>
      </c>
      <c r="M348" s="22">
        <v>6.7101614532437281</v>
      </c>
      <c r="N348" s="22">
        <v>6.6463976585312459</v>
      </c>
      <c r="O348" s="22">
        <v>6.5857491984706602</v>
      </c>
      <c r="P348" s="22">
        <v>6.5278487499147992</v>
      </c>
      <c r="Q348" s="22">
        <v>6.4723301125008366</v>
      </c>
      <c r="R348" s="22">
        <v>6.4189186010761778</v>
      </c>
      <c r="S348" s="22">
        <v>6.3674749698282653</v>
      </c>
      <c r="T348" s="22">
        <v>6.3178709054622209</v>
      </c>
      <c r="U348" s="22">
        <v>6.2699891900180322</v>
      </c>
      <c r="V348" s="22">
        <v>6.2237573532593098</v>
      </c>
      <c r="W348" s="22">
        <v>6.1791142042321345</v>
      </c>
      <c r="X348" s="22">
        <v>6.1359985519827127</v>
      </c>
      <c r="Y348" s="22">
        <v>6.0943495240831034</v>
      </c>
      <c r="Z348" s="22">
        <v>6.0541105781131845</v>
      </c>
      <c r="AA348" s="22">
        <v>6.0152282950474962</v>
      </c>
      <c r="AB348" s="22">
        <v>5.9776493249663867</v>
      </c>
      <c r="AC348" s="22">
        <v>5.941320317950205</v>
      </c>
      <c r="AD348" s="22">
        <v>5.9061885161695278</v>
      </c>
      <c r="AE348" s="22">
        <v>5.8722052071782196</v>
      </c>
      <c r="AF348" s="22">
        <v>5.839323380754367</v>
      </c>
      <c r="AG348" s="22">
        <v>5.8074999913914587</v>
      </c>
      <c r="AH348" s="22">
        <v>5.7767018382833371</v>
      </c>
      <c r="AI348" s="22">
        <v>5.7468972250266814</v>
      </c>
      <c r="AJ348" s="22">
        <v>5.718054455218172</v>
      </c>
      <c r="AK348" s="22">
        <v>5.6901418324544863</v>
      </c>
      <c r="AL348" s="22">
        <v>5.6631276603323029</v>
      </c>
      <c r="AM348" s="22">
        <v>5.6369802424483018</v>
      </c>
      <c r="AN348" s="22">
        <v>5.6116678823991615</v>
      </c>
      <c r="AO348" s="22">
        <v>5.5871601173345633</v>
      </c>
      <c r="AP348" s="22">
        <v>5.5634344194173675</v>
      </c>
      <c r="AQ348" s="22">
        <v>5.5404714023674622</v>
      </c>
      <c r="AR348" s="22">
        <v>5.518251687724339</v>
      </c>
      <c r="AS348" s="22">
        <v>5.4967558970274926</v>
      </c>
      <c r="AT348" s="22">
        <v>5.4759646518164171</v>
      </c>
      <c r="AU348" s="22">
        <v>5.4558585736306089</v>
      </c>
      <c r="AV348" s="22">
        <v>5.4364189215043517</v>
      </c>
      <c r="AW348" s="22">
        <v>5.4176310905798735</v>
      </c>
      <c r="AX348" s="22">
        <v>5.3994821274014502</v>
      </c>
      <c r="AY348" s="22">
        <v>5.3819593719425569</v>
      </c>
      <c r="AZ348" s="22">
        <v>5.3650508503672238</v>
      </c>
      <c r="BA348" s="22">
        <v>5.3487446884022765</v>
      </c>
      <c r="BB348" s="22">
        <v>5.3330290117745331</v>
      </c>
      <c r="BC348" s="22">
        <v>5.3178919462108176</v>
      </c>
      <c r="BD348" s="22">
        <v>5.3033216174379518</v>
      </c>
      <c r="BE348" s="22">
        <v>5.2893061511827568</v>
      </c>
      <c r="BF348" s="22">
        <v>5.2758336731720563</v>
      </c>
      <c r="BG348" s="22">
        <v>5.2628923091326714</v>
      </c>
      <c r="BH348" s="22">
        <v>5.2504702382616859</v>
      </c>
      <c r="BI348" s="22">
        <v>5.2385561170347223</v>
      </c>
    </row>
    <row r="349" spans="1:61" x14ac:dyDescent="0.15">
      <c r="A349" s="21">
        <v>36038</v>
      </c>
      <c r="B349" s="22">
        <v>7.2837565711095671</v>
      </c>
      <c r="C349" s="22">
        <v>7.1374744891815434</v>
      </c>
      <c r="D349" s="22">
        <v>6.949232148349771</v>
      </c>
      <c r="E349" s="22">
        <v>6.7711299227901023</v>
      </c>
      <c r="F349" s="22">
        <v>6.6168695681446499</v>
      </c>
      <c r="G349" s="22">
        <v>6.4841024964096983</v>
      </c>
      <c r="H349" s="22">
        <v>6.3685996743763154</v>
      </c>
      <c r="I349" s="22">
        <v>6.2707387310416403</v>
      </c>
      <c r="J349" s="22">
        <v>6.187873733021136</v>
      </c>
      <c r="K349" s="22">
        <v>6.1168989608089932</v>
      </c>
      <c r="L349" s="22">
        <v>6.0549401502370097</v>
      </c>
      <c r="M349" s="22">
        <v>5.999250742574751</v>
      </c>
      <c r="N349" s="22">
        <v>5.9481817078928749</v>
      </c>
      <c r="O349" s="22">
        <v>5.900691922015981</v>
      </c>
      <c r="P349" s="22">
        <v>5.8557506197062317</v>
      </c>
      <c r="Q349" s="22">
        <v>5.8126194991071936</v>
      </c>
      <c r="R349" s="22">
        <v>5.7710505423360665</v>
      </c>
      <c r="S349" s="22">
        <v>5.7308425438750268</v>
      </c>
      <c r="T349" s="22">
        <v>5.6918215279863471</v>
      </c>
      <c r="U349" s="22">
        <v>5.6539398317017566</v>
      </c>
      <c r="V349" s="22">
        <v>5.6171863914174374</v>
      </c>
      <c r="W349" s="22">
        <v>5.5815501473305096</v>
      </c>
      <c r="X349" s="22">
        <v>5.5470198179869996</v>
      </c>
      <c r="Y349" s="22">
        <v>5.5135804994265669</v>
      </c>
      <c r="Z349" s="22">
        <v>5.4812143338141643</v>
      </c>
      <c r="AA349" s="22">
        <v>5.4499033771383774</v>
      </c>
      <c r="AB349" s="22">
        <v>5.4196296853877888</v>
      </c>
      <c r="AC349" s="22">
        <v>5.390374842171842</v>
      </c>
      <c r="AD349" s="22">
        <v>5.3621166833135527</v>
      </c>
      <c r="AE349" s="22">
        <v>5.3348312599688636</v>
      </c>
      <c r="AF349" s="22">
        <v>5.3084955552181432</v>
      </c>
      <c r="AG349" s="22">
        <v>5.2830892332952626</v>
      </c>
      <c r="AH349" s="22">
        <v>5.2585924318023531</v>
      </c>
      <c r="AI349" s="22">
        <v>5.2349852883415444</v>
      </c>
      <c r="AJ349" s="22">
        <v>5.212247940514966</v>
      </c>
      <c r="AK349" s="22">
        <v>5.1903605259247474</v>
      </c>
      <c r="AL349" s="22">
        <v>5.1693031821730191</v>
      </c>
      <c r="AM349" s="22">
        <v>5.1490560468619107</v>
      </c>
      <c r="AN349" s="22">
        <v>5.1295994653666375</v>
      </c>
      <c r="AO349" s="22">
        <v>5.1109153322270737</v>
      </c>
      <c r="AP349" s="22">
        <v>5.0929862416749101</v>
      </c>
      <c r="AQ349" s="22">
        <v>5.0757947913589447</v>
      </c>
      <c r="AR349" s="22">
        <v>5.0593235789279785</v>
      </c>
      <c r="AS349" s="22">
        <v>5.0435552020308076</v>
      </c>
      <c r="AT349" s="22">
        <v>5.0284722583162331</v>
      </c>
      <c r="AU349" s="22">
        <v>5.0140575880111182</v>
      </c>
      <c r="AV349" s="22">
        <v>5.0002958560305135</v>
      </c>
      <c r="AW349" s="22">
        <v>4.9871725577113422</v>
      </c>
      <c r="AX349" s="22">
        <v>4.9746731548535594</v>
      </c>
      <c r="AY349" s="22">
        <v>4.9627830069470962</v>
      </c>
      <c r="AZ349" s="22">
        <v>4.95148745631107</v>
      </c>
      <c r="BA349" s="22">
        <v>4.9407718452646003</v>
      </c>
      <c r="BB349" s="22">
        <v>4.9306215161268092</v>
      </c>
      <c r="BC349" s="22">
        <v>4.921021811216816</v>
      </c>
      <c r="BD349" s="22">
        <v>4.9119580728537411</v>
      </c>
      <c r="BE349" s="22">
        <v>4.9034156433567038</v>
      </c>
      <c r="BF349" s="22">
        <v>4.8953798650448235</v>
      </c>
      <c r="BG349" s="22">
        <v>4.8878360616725232</v>
      </c>
      <c r="BH349" s="22">
        <v>4.8807693625138828</v>
      </c>
      <c r="BI349" s="22">
        <v>4.8741647808461641</v>
      </c>
    </row>
    <row r="350" spans="1:61" x14ac:dyDescent="0.15">
      <c r="A350" s="21">
        <v>36068</v>
      </c>
      <c r="B350" s="22">
        <v>7.0595321360767498</v>
      </c>
      <c r="C350" s="22">
        <v>6.7883502623827807</v>
      </c>
      <c r="D350" s="22">
        <v>6.5827765059016441</v>
      </c>
      <c r="E350" s="22">
        <v>6.4051987092747966</v>
      </c>
      <c r="F350" s="22">
        <v>6.2412238432401344</v>
      </c>
      <c r="G350" s="22">
        <v>6.0896992152574034</v>
      </c>
      <c r="H350" s="22">
        <v>5.9520353539757309</v>
      </c>
      <c r="I350" s="22">
        <v>5.8292847883847436</v>
      </c>
      <c r="J350" s="22">
        <v>5.7203202790153478</v>
      </c>
      <c r="K350" s="22">
        <v>5.622829400324215</v>
      </c>
      <c r="L350" s="22">
        <v>5.5345189589301906</v>
      </c>
      <c r="M350" s="22">
        <v>5.4539641520190782</v>
      </c>
      <c r="N350" s="22">
        <v>5.3802393772115176</v>
      </c>
      <c r="O350" s="22">
        <v>5.3124272691285999</v>
      </c>
      <c r="P350" s="22">
        <v>5.2498009401227783</v>
      </c>
      <c r="Q350" s="22">
        <v>5.1919648514079082</v>
      </c>
      <c r="R350" s="22">
        <v>5.1385566497792219</v>
      </c>
      <c r="S350" s="22">
        <v>5.0892295182067562</v>
      </c>
      <c r="T350" s="22">
        <v>5.0437117488062944</v>
      </c>
      <c r="U350" s="22">
        <v>5.0017543010420464</v>
      </c>
      <c r="V350" s="22">
        <v>4.9631081391041638</v>
      </c>
      <c r="W350" s="22">
        <v>4.9275256156707012</v>
      </c>
      <c r="X350" s="22">
        <v>4.8947830993680483</v>
      </c>
      <c r="Y350" s="22">
        <v>4.8646772576357993</v>
      </c>
      <c r="Z350" s="22">
        <v>4.8370053963766422</v>
      </c>
      <c r="AA350" s="22">
        <v>4.8115648214932651</v>
      </c>
      <c r="AB350" s="22">
        <v>4.7881549056993888</v>
      </c>
      <c r="AC350" s="22">
        <v>4.7665921727823326</v>
      </c>
      <c r="AD350" s="22">
        <v>4.7467016500569699</v>
      </c>
      <c r="AE350" s="22">
        <v>4.7283282812286069</v>
      </c>
      <c r="AF350" s="22">
        <v>4.7113757731891237</v>
      </c>
      <c r="AG350" s="22">
        <v>4.695758651942155</v>
      </c>
      <c r="AH350" s="22">
        <v>4.6813914434913366</v>
      </c>
      <c r="AI350" s="22">
        <v>4.6681886738403051</v>
      </c>
      <c r="AJ350" s="22">
        <v>4.6560648689926944</v>
      </c>
      <c r="AK350" s="22">
        <v>4.6449345549521404</v>
      </c>
      <c r="AL350" s="22">
        <v>4.6347122577222795</v>
      </c>
      <c r="AM350" s="22">
        <v>4.6253158639297816</v>
      </c>
      <c r="AN350" s="22">
        <v>4.6166894515404762</v>
      </c>
      <c r="AO350" s="22">
        <v>4.6087893892375149</v>
      </c>
      <c r="AP350" s="22">
        <v>4.6015721165336059</v>
      </c>
      <c r="AQ350" s="22">
        <v>4.5949940729414562</v>
      </c>
      <c r="AR350" s="22">
        <v>4.5890116979737767</v>
      </c>
      <c r="AS350" s="22">
        <v>4.583581431143271</v>
      </c>
      <c r="AT350" s="22">
        <v>4.5786603829257979</v>
      </c>
      <c r="AU350" s="22">
        <v>4.5742109398215005</v>
      </c>
      <c r="AV350" s="22">
        <v>4.5701979857774369</v>
      </c>
      <c r="AW350" s="22">
        <v>4.566588666457692</v>
      </c>
      <c r="AX350" s="22">
        <v>4.5633564660054775</v>
      </c>
      <c r="AY350" s="22">
        <v>4.5604759782740487</v>
      </c>
      <c r="AZ350" s="22">
        <v>4.5579217971166557</v>
      </c>
      <c r="BA350" s="22">
        <v>4.5556685163865529</v>
      </c>
      <c r="BB350" s="22">
        <v>4.5536907299369913</v>
      </c>
      <c r="BC350" s="22">
        <v>4.5519630316212245</v>
      </c>
      <c r="BD350" s="22">
        <v>4.5504600152925043</v>
      </c>
      <c r="BE350" s="22">
        <v>4.5491562748040835</v>
      </c>
      <c r="BF350" s="22">
        <v>4.5480268085764379</v>
      </c>
      <c r="BG350" s="22">
        <v>4.5470510627363021</v>
      </c>
      <c r="BH350" s="22">
        <v>4.5462112361051323</v>
      </c>
      <c r="BI350" s="22">
        <v>4.5454892553442123</v>
      </c>
    </row>
    <row r="351" spans="1:61" x14ac:dyDescent="0.15">
      <c r="A351" s="21">
        <v>36099</v>
      </c>
      <c r="B351" s="22">
        <v>6.8182193549011769</v>
      </c>
      <c r="C351" s="22">
        <v>6.5518943814707766</v>
      </c>
      <c r="D351" s="22">
        <v>6.3130324426076232</v>
      </c>
      <c r="E351" s="22">
        <v>6.0936964890549339</v>
      </c>
      <c r="F351" s="22">
        <v>5.8140317910793273</v>
      </c>
      <c r="G351" s="22">
        <v>5.6394629240022223</v>
      </c>
      <c r="H351" s="22">
        <v>5.5027674530438704</v>
      </c>
      <c r="I351" s="22">
        <v>5.3920477717142985</v>
      </c>
      <c r="J351" s="22">
        <v>5.2996997871925036</v>
      </c>
      <c r="K351" s="22">
        <v>5.2187914813405749</v>
      </c>
      <c r="L351" s="22">
        <v>5.1463841123278904</v>
      </c>
      <c r="M351" s="22">
        <v>5.0815301947353575</v>
      </c>
      <c r="N351" s="22">
        <v>5.0233009510774407</v>
      </c>
      <c r="O351" s="22">
        <v>4.9709977000197973</v>
      </c>
      <c r="P351" s="22">
        <v>4.9242698259952391</v>
      </c>
      <c r="Q351" s="22">
        <v>4.8827956733852504</v>
      </c>
      <c r="R351" s="22">
        <v>4.8462423764672877</v>
      </c>
      <c r="S351" s="22">
        <v>4.8142307301986547</v>
      </c>
      <c r="T351" s="22">
        <v>4.7863695575403051</v>
      </c>
      <c r="U351" s="22">
        <v>4.7622676814377138</v>
      </c>
      <c r="V351" s="22">
        <v>4.7415383736416716</v>
      </c>
      <c r="W351" s="22">
        <v>4.7238573251975877</v>
      </c>
      <c r="X351" s="22">
        <v>4.7089462407614135</v>
      </c>
      <c r="Y351" s="22">
        <v>4.6965278967170185</v>
      </c>
      <c r="Z351" s="22">
        <v>4.6863250694482685</v>
      </c>
      <c r="AA351" s="22">
        <v>4.6780684194285671</v>
      </c>
      <c r="AB351" s="22">
        <v>4.6715438956584299</v>
      </c>
      <c r="AC351" s="22">
        <v>4.6665611687095048</v>
      </c>
      <c r="AD351" s="22">
        <v>4.6629556296655617</v>
      </c>
      <c r="AE351" s="22">
        <v>4.6606279182649422</v>
      </c>
      <c r="AF351" s="22">
        <v>4.6594889049109494</v>
      </c>
      <c r="AG351" s="22">
        <v>4.6594494600068828</v>
      </c>
      <c r="AH351" s="22">
        <v>4.6604204539560445</v>
      </c>
      <c r="AI351" s="22">
        <v>4.6623127571617342</v>
      </c>
      <c r="AJ351" s="22">
        <v>4.6650372400272548</v>
      </c>
      <c r="AK351" s="22">
        <v>4.6685047729559068</v>
      </c>
      <c r="AL351" s="22">
        <v>4.6726306368112622</v>
      </c>
      <c r="AM351" s="22">
        <v>4.677359223670047</v>
      </c>
      <c r="AN351" s="22">
        <v>4.6826467244469425</v>
      </c>
      <c r="AO351" s="22">
        <v>4.6884493636339082</v>
      </c>
      <c r="AP351" s="22">
        <v>4.6947233657228997</v>
      </c>
      <c r="AQ351" s="22">
        <v>4.7014249552058764</v>
      </c>
      <c r="AR351" s="22">
        <v>4.708510356574795</v>
      </c>
      <c r="AS351" s="22">
        <v>4.7159370121319908</v>
      </c>
      <c r="AT351" s="22">
        <v>4.7236704718925031</v>
      </c>
      <c r="AU351" s="22">
        <v>4.731679602185328</v>
      </c>
      <c r="AV351" s="22">
        <v>4.7399347415567572</v>
      </c>
      <c r="AW351" s="22">
        <v>4.748409780927628</v>
      </c>
      <c r="AX351" s="22">
        <v>4.7570791402223822</v>
      </c>
      <c r="AY351" s="22">
        <v>4.7659172393654625</v>
      </c>
      <c r="AZ351" s="22">
        <v>4.7748984982813125</v>
      </c>
      <c r="BA351" s="22">
        <v>4.7839973368943749</v>
      </c>
      <c r="BB351" s="22">
        <v>4.793188175129095</v>
      </c>
      <c r="BC351" s="22">
        <v>4.8024454329099129</v>
      </c>
      <c r="BD351" s="22">
        <v>4.8117435301612739</v>
      </c>
      <c r="BE351" s="22">
        <v>4.8210571667506636</v>
      </c>
      <c r="BF351" s="22">
        <v>4.8303636115304753</v>
      </c>
      <c r="BG351" s="22">
        <v>4.839641514419232</v>
      </c>
      <c r="BH351" s="22">
        <v>4.8488691102052872</v>
      </c>
      <c r="BI351" s="22">
        <v>4.8580212042533821</v>
      </c>
    </row>
    <row r="352" spans="1:61" x14ac:dyDescent="0.15">
      <c r="A352" s="21">
        <v>36129</v>
      </c>
      <c r="B352" s="22">
        <v>6.367173401511236</v>
      </c>
      <c r="C352" s="22">
        <v>6.152105267778369</v>
      </c>
      <c r="D352" s="22">
        <v>5.9730864880264809</v>
      </c>
      <c r="E352" s="22">
        <v>5.8315460175417018</v>
      </c>
      <c r="F352" s="22">
        <v>5.7224184206434252</v>
      </c>
      <c r="G352" s="22">
        <v>5.6303040745305637</v>
      </c>
      <c r="H352" s="22">
        <v>5.540227076456163</v>
      </c>
      <c r="I352" s="22">
        <v>5.4503440517155726</v>
      </c>
      <c r="J352" s="22">
        <v>5.3626562282930186</v>
      </c>
      <c r="K352" s="22">
        <v>5.278400087387352</v>
      </c>
      <c r="L352" s="22">
        <v>5.1984522800425115</v>
      </c>
      <c r="M352" s="22">
        <v>5.1236855551163289</v>
      </c>
      <c r="N352" s="22">
        <v>5.0545844598617959</v>
      </c>
      <c r="O352" s="22">
        <v>4.9907647236734274</v>
      </c>
      <c r="P352" s="22">
        <v>4.9317241013477693</v>
      </c>
      <c r="Q352" s="22">
        <v>4.8769864333400568</v>
      </c>
      <c r="R352" s="22">
        <v>4.8262577704225809</v>
      </c>
      <c r="S352" s="22">
        <v>4.779321867176245</v>
      </c>
      <c r="T352" s="22">
        <v>4.7359627673589015</v>
      </c>
      <c r="U352" s="22">
        <v>4.6959653749275372</v>
      </c>
      <c r="V352" s="22">
        <v>4.6591226495736651</v>
      </c>
      <c r="W352" s="22">
        <v>4.625231952959763</v>
      </c>
      <c r="X352" s="22">
        <v>4.5940906914373327</v>
      </c>
      <c r="Y352" s="22">
        <v>4.5654962713578744</v>
      </c>
      <c r="Z352" s="22">
        <v>4.5392476776351582</v>
      </c>
      <c r="AA352" s="22">
        <v>4.5151600051869112</v>
      </c>
      <c r="AB352" s="22">
        <v>4.4930582080964996</v>
      </c>
      <c r="AC352" s="22">
        <v>4.4727951467952494</v>
      </c>
      <c r="AD352" s="22">
        <v>4.4542675955842563</v>
      </c>
      <c r="AE352" s="22">
        <v>4.4373762065449975</v>
      </c>
      <c r="AF352" s="22">
        <v>4.4220216317589518</v>
      </c>
      <c r="AG352" s="22">
        <v>4.4081045233075971</v>
      </c>
      <c r="AH352" s="22">
        <v>4.3955255332724139</v>
      </c>
      <c r="AI352" s="22">
        <v>4.3841853137348803</v>
      </c>
      <c r="AJ352" s="22">
        <v>4.3739845167764715</v>
      </c>
      <c r="AK352" s="22">
        <v>4.3648248079842089</v>
      </c>
      <c r="AL352" s="22">
        <v>4.3566314689191543</v>
      </c>
      <c r="AM352" s="22">
        <v>4.3493535680023294</v>
      </c>
      <c r="AN352" s="22">
        <v>4.3429412213391183</v>
      </c>
      <c r="AO352" s="22">
        <v>4.337344545034906</v>
      </c>
      <c r="AP352" s="22">
        <v>4.3325136551950774</v>
      </c>
      <c r="AQ352" s="22">
        <v>4.3283986679250193</v>
      </c>
      <c r="AR352" s="22">
        <v>4.3249509475165029</v>
      </c>
      <c r="AS352" s="22">
        <v>4.3221361773345599</v>
      </c>
      <c r="AT352" s="22">
        <v>4.3199291849777381</v>
      </c>
      <c r="AU352" s="22">
        <v>4.3183048514522486</v>
      </c>
      <c r="AV352" s="22">
        <v>4.3172379599676649</v>
      </c>
      <c r="AW352" s="22">
        <v>4.3167032892592463</v>
      </c>
      <c r="AX352" s="22">
        <v>4.3166756180622494</v>
      </c>
      <c r="AY352" s="22">
        <v>4.3171297251119336</v>
      </c>
      <c r="AZ352" s="22">
        <v>4.3180403891435555</v>
      </c>
      <c r="BA352" s="22">
        <v>4.3193823888923744</v>
      </c>
      <c r="BB352" s="22">
        <v>4.3211305030936487</v>
      </c>
      <c r="BC352" s="22">
        <v>4.3232595104826359</v>
      </c>
      <c r="BD352" s="22">
        <v>4.3257443817673273</v>
      </c>
      <c r="BE352" s="22">
        <v>4.3285613529903983</v>
      </c>
      <c r="BF352" s="22">
        <v>4.3316871723816925</v>
      </c>
      <c r="BG352" s="22">
        <v>4.3350985713778432</v>
      </c>
      <c r="BH352" s="22">
        <v>4.3387701622004125</v>
      </c>
      <c r="BI352" s="22">
        <v>4.3426724877585334</v>
      </c>
    </row>
    <row r="353" spans="1:61" x14ac:dyDescent="0.15">
      <c r="A353" s="21">
        <v>36160</v>
      </c>
      <c r="B353" s="22">
        <v>5.6496721471229119</v>
      </c>
      <c r="C353" s="22">
        <v>5.4462249181980056</v>
      </c>
      <c r="D353" s="22">
        <v>5.2536960966564479</v>
      </c>
      <c r="E353" s="22">
        <v>5.1348925153635339</v>
      </c>
      <c r="F353" s="22">
        <v>5.0670309935714242</v>
      </c>
      <c r="G353" s="22">
        <v>5.0184266343564872</v>
      </c>
      <c r="H353" s="22">
        <v>4.9722575448256654</v>
      </c>
      <c r="I353" s="22">
        <v>4.9296382220510049</v>
      </c>
      <c r="J353" s="22">
        <v>4.8904592354220719</v>
      </c>
      <c r="K353" s="22">
        <v>4.852811280283607</v>
      </c>
      <c r="L353" s="22">
        <v>4.8147954798033963</v>
      </c>
      <c r="M353" s="22">
        <v>4.7752809261670279</v>
      </c>
      <c r="N353" s="22">
        <v>4.7343507424853533</v>
      </c>
      <c r="O353" s="22">
        <v>4.6921953020486153</v>
      </c>
      <c r="P353" s="22">
        <v>4.649067939954735</v>
      </c>
      <c r="Q353" s="22">
        <v>4.6055193272733828</v>
      </c>
      <c r="R353" s="22">
        <v>4.5621878232506381</v>
      </c>
      <c r="S353" s="22">
        <v>4.5197117997246465</v>
      </c>
      <c r="T353" s="22">
        <v>4.4786766712210753</v>
      </c>
      <c r="U353" s="22">
        <v>4.439319776330926</v>
      </c>
      <c r="V353" s="22">
        <v>4.4017379154138601</v>
      </c>
      <c r="W353" s="22">
        <v>4.3660274973273685</v>
      </c>
      <c r="X353" s="22">
        <v>4.3322849309289442</v>
      </c>
      <c r="Y353" s="22">
        <v>4.3005949334339393</v>
      </c>
      <c r="Z353" s="22">
        <v>4.2709622185372389</v>
      </c>
      <c r="AA353" s="22">
        <v>4.2433573796229389</v>
      </c>
      <c r="AB353" s="22">
        <v>4.2177309700945269</v>
      </c>
      <c r="AC353" s="22">
        <v>4.1940099162987163</v>
      </c>
      <c r="AD353" s="22">
        <v>4.1721197737975668</v>
      </c>
      <c r="AE353" s="22">
        <v>4.1519860981531398</v>
      </c>
      <c r="AF353" s="22">
        <v>4.1335344449274931</v>
      </c>
      <c r="AG353" s="22">
        <v>4.1166903696826864</v>
      </c>
      <c r="AH353" s="22">
        <v>4.1013794279807794</v>
      </c>
      <c r="AI353" s="22">
        <v>4.0875271753838325</v>
      </c>
      <c r="AJ353" s="22">
        <v>4.0750597584074955</v>
      </c>
      <c r="AK353" s="22">
        <v>4.0639113676183918</v>
      </c>
      <c r="AL353" s="22">
        <v>4.0540220014144657</v>
      </c>
      <c r="AM353" s="22">
        <v>4.0453317869746073</v>
      </c>
      <c r="AN353" s="22">
        <v>4.037780851477704</v>
      </c>
      <c r="AO353" s="22">
        <v>4.0313093221026453</v>
      </c>
      <c r="AP353" s="22">
        <v>4.0258573260283201</v>
      </c>
      <c r="AQ353" s="22">
        <v>4.021367332479115</v>
      </c>
      <c r="AR353" s="22">
        <v>4.0177996170603834</v>
      </c>
      <c r="AS353" s="22">
        <v>4.0151223982269002</v>
      </c>
      <c r="AT353" s="22">
        <v>4.0133003635160955</v>
      </c>
      <c r="AU353" s="22">
        <v>4.0122954334466696</v>
      </c>
      <c r="AV353" s="22">
        <v>4.0120694564388977</v>
      </c>
      <c r="AW353" s="22">
        <v>4.0125842809130496</v>
      </c>
      <c r="AX353" s="22">
        <v>4.013801755289399</v>
      </c>
      <c r="AY353" s="22">
        <v>4.0156837279882174</v>
      </c>
      <c r="AZ353" s="22">
        <v>4.0181920474297765</v>
      </c>
      <c r="BA353" s="22">
        <v>4.021288562034349</v>
      </c>
      <c r="BB353" s="22">
        <v>4.0249351202222066</v>
      </c>
      <c r="BC353" s="22">
        <v>4.0290936302212197</v>
      </c>
      <c r="BD353" s="22">
        <v>4.0337267144091644</v>
      </c>
      <c r="BE353" s="22">
        <v>4.0387974649818217</v>
      </c>
      <c r="BF353" s="22">
        <v>4.0442689094748738</v>
      </c>
      <c r="BG353" s="22">
        <v>4.0501008988902623</v>
      </c>
      <c r="BH353" s="22">
        <v>4.0562489483453232</v>
      </c>
      <c r="BI353" s="22">
        <v>4.0626694177874043</v>
      </c>
    </row>
    <row r="354" spans="1:61" x14ac:dyDescent="0.15">
      <c r="A354" s="21">
        <v>36191</v>
      </c>
      <c r="B354" s="22">
        <v>5.4395276720056573</v>
      </c>
      <c r="C354" s="22">
        <v>5.2371282684641249</v>
      </c>
      <c r="D354" s="22">
        <v>5.1068796192839976</v>
      </c>
      <c r="E354" s="22">
        <v>5.0237223835026361</v>
      </c>
      <c r="F354" s="22">
        <v>4.9544576425502349</v>
      </c>
      <c r="G354" s="22">
        <v>4.8899960640527667</v>
      </c>
      <c r="H354" s="22">
        <v>4.8314258892576838</v>
      </c>
      <c r="I354" s="22">
        <v>4.7789801148150612</v>
      </c>
      <c r="J354" s="22">
        <v>4.7308597975759366</v>
      </c>
      <c r="K354" s="22">
        <v>4.6852561568097713</v>
      </c>
      <c r="L354" s="22">
        <v>4.6408418963680909</v>
      </c>
      <c r="M354" s="22">
        <v>4.5972142624870962</v>
      </c>
      <c r="N354" s="22">
        <v>4.5540752646488558</v>
      </c>
      <c r="O354" s="22">
        <v>4.511188600636074</v>
      </c>
      <c r="P354" s="22">
        <v>4.4686805148622364</v>
      </c>
      <c r="Q354" s="22">
        <v>4.4268092677509872</v>
      </c>
      <c r="R354" s="22">
        <v>4.3858333100183469</v>
      </c>
      <c r="S354" s="22">
        <v>4.3460080997076487</v>
      </c>
      <c r="T354" s="22">
        <v>4.3075071018078672</v>
      </c>
      <c r="U354" s="22">
        <v>4.270413732331158</v>
      </c>
      <c r="V354" s="22">
        <v>4.2348067989952058</v>
      </c>
      <c r="W354" s="22">
        <v>4.200765109517695</v>
      </c>
      <c r="X354" s="22">
        <v>4.1683661104334995</v>
      </c>
      <c r="Y354" s="22">
        <v>4.1376752916949648</v>
      </c>
      <c r="Z354" s="22">
        <v>4.1087511017496086</v>
      </c>
      <c r="AA354" s="22">
        <v>4.0816065004009863</v>
      </c>
      <c r="AB354" s="22">
        <v>4.0561866904688628</v>
      </c>
      <c r="AC354" s="22">
        <v>4.0324313473476359</v>
      </c>
      <c r="AD354" s="22">
        <v>4.0102801464316959</v>
      </c>
      <c r="AE354" s="22">
        <v>3.9896727631154385</v>
      </c>
      <c r="AF354" s="22">
        <v>3.9705488727932581</v>
      </c>
      <c r="AG354" s="22">
        <v>3.952848150859547</v>
      </c>
      <c r="AH354" s="22">
        <v>3.9365102727087002</v>
      </c>
      <c r="AI354" s="22">
        <v>3.9214751527328771</v>
      </c>
      <c r="AJ354" s="22">
        <v>3.9076870522531517</v>
      </c>
      <c r="AK354" s="22">
        <v>3.8950940228842468</v>
      </c>
      <c r="AL354" s="22">
        <v>3.8836442432563691</v>
      </c>
      <c r="AM354" s="22">
        <v>3.8732858919997248</v>
      </c>
      <c r="AN354" s="22">
        <v>3.8639671477445194</v>
      </c>
      <c r="AO354" s="22">
        <v>3.8556361891209616</v>
      </c>
      <c r="AP354" s="22">
        <v>3.8482429834552412</v>
      </c>
      <c r="AQ354" s="22">
        <v>3.8417550702733769</v>
      </c>
      <c r="AR354" s="22">
        <v>3.8361497514540961</v>
      </c>
      <c r="AS354" s="22">
        <v>3.831399818364535</v>
      </c>
      <c r="AT354" s="22">
        <v>3.8274735666483997</v>
      </c>
      <c r="AU354" s="22">
        <v>3.8243391063153753</v>
      </c>
      <c r="AV354" s="22">
        <v>3.8219645473751465</v>
      </c>
      <c r="AW354" s="22">
        <v>3.8203179998373984</v>
      </c>
      <c r="AX354" s="22">
        <v>3.8193675737118169</v>
      </c>
      <c r="AY354" s="22">
        <v>3.819081379008086</v>
      </c>
      <c r="AZ354" s="22">
        <v>3.8194275257358914</v>
      </c>
      <c r="BA354" s="22">
        <v>3.8203741239049185</v>
      </c>
      <c r="BB354" s="22">
        <v>3.8218892497589305</v>
      </c>
      <c r="BC354" s="22">
        <v>3.8239404373618355</v>
      </c>
      <c r="BD354" s="22">
        <v>3.8264947836713512</v>
      </c>
      <c r="BE354" s="22">
        <v>3.8295193515697186</v>
      </c>
      <c r="BF354" s="22">
        <v>3.832979651060453</v>
      </c>
      <c r="BG354" s="22">
        <v>3.8368386256377298</v>
      </c>
      <c r="BH354" s="22">
        <v>3.8410595950652007</v>
      </c>
      <c r="BI354" s="22">
        <v>3.845614568547473</v>
      </c>
    </row>
    <row r="355" spans="1:61" x14ac:dyDescent="0.15">
      <c r="A355" s="21">
        <v>36219</v>
      </c>
      <c r="B355" s="22">
        <v>5.0821129585424316</v>
      </c>
      <c r="C355" s="22">
        <v>4.9701046744188631</v>
      </c>
      <c r="D355" s="22">
        <v>4.8924785174528775</v>
      </c>
      <c r="E355" s="22">
        <v>4.8515906610657646</v>
      </c>
      <c r="F355" s="22">
        <v>4.8378778587744034</v>
      </c>
      <c r="G355" s="22">
        <v>4.8395270218474602</v>
      </c>
      <c r="H355" s="22">
        <v>4.8459927330609291</v>
      </c>
      <c r="I355" s="22">
        <v>4.8525760595509162</v>
      </c>
      <c r="J355" s="22">
        <v>4.8556704620221502</v>
      </c>
      <c r="K355" s="22">
        <v>4.8530192054153352</v>
      </c>
      <c r="L355" s="22">
        <v>4.8455307653629278</v>
      </c>
      <c r="M355" s="22">
        <v>4.8345667579034588</v>
      </c>
      <c r="N355" s="22">
        <v>4.821343180910465</v>
      </c>
      <c r="O355" s="22">
        <v>4.806493558759672</v>
      </c>
      <c r="P355" s="22">
        <v>4.7905057972421901</v>
      </c>
      <c r="Q355" s="22">
        <v>4.7738678021492511</v>
      </c>
      <c r="R355" s="22">
        <v>4.7570635511753254</v>
      </c>
      <c r="S355" s="22">
        <v>4.7404170996942883</v>
      </c>
      <c r="T355" s="22">
        <v>4.7240404836603043</v>
      </c>
      <c r="U355" s="22">
        <v>4.7080311310927172</v>
      </c>
      <c r="V355" s="22">
        <v>4.6924864700108735</v>
      </c>
      <c r="W355" s="22">
        <v>4.6775025876556837</v>
      </c>
      <c r="X355" s="22">
        <v>4.6631601900534188</v>
      </c>
      <c r="Y355" s="22">
        <v>4.6495301565089537</v>
      </c>
      <c r="Z355" s="22">
        <v>4.6366723505409322</v>
      </c>
      <c r="AA355" s="22">
        <v>4.6245817346410059</v>
      </c>
      <c r="AB355" s="22">
        <v>4.6132292580879559</v>
      </c>
      <c r="AC355" s="22">
        <v>4.6025858313792041</v>
      </c>
      <c r="AD355" s="22">
        <v>4.5926223650121747</v>
      </c>
      <c r="AE355" s="22">
        <v>4.5833097694842913</v>
      </c>
      <c r="AF355" s="22">
        <v>4.5746189552929755</v>
      </c>
      <c r="AG355" s="22">
        <v>4.5665208329356526</v>
      </c>
      <c r="AH355" s="22">
        <v>4.5589863131041115</v>
      </c>
      <c r="AI355" s="22">
        <v>4.5519863113973571</v>
      </c>
      <c r="AJ355" s="22">
        <v>4.5454917485748831</v>
      </c>
      <c r="AK355" s="22">
        <v>4.539473545641588</v>
      </c>
      <c r="AL355" s="22">
        <v>4.5339026236023736</v>
      </c>
      <c r="AM355" s="22">
        <v>4.5287499034621392</v>
      </c>
      <c r="AN355" s="22">
        <v>4.523986306225785</v>
      </c>
      <c r="AO355" s="22">
        <v>4.5195833763917834</v>
      </c>
      <c r="AP355" s="22">
        <v>4.5155207352905693</v>
      </c>
      <c r="AQ355" s="22">
        <v>4.5117836376926483</v>
      </c>
      <c r="AR355" s="22">
        <v>4.5083575723840701</v>
      </c>
      <c r="AS355" s="22">
        <v>4.5052291197337766</v>
      </c>
      <c r="AT355" s="22">
        <v>4.5023854460375432</v>
      </c>
      <c r="AU355" s="22">
        <v>4.4998137231943112</v>
      </c>
      <c r="AV355" s="22">
        <v>4.4975011231030209</v>
      </c>
      <c r="AW355" s="22">
        <v>4.4954348176626153</v>
      </c>
      <c r="AX355" s="22">
        <v>4.4936019787720323</v>
      </c>
      <c r="AY355" s="22">
        <v>4.491989778330213</v>
      </c>
      <c r="AZ355" s="22">
        <v>4.4905853882361004</v>
      </c>
      <c r="BA355" s="22">
        <v>4.4893760355794905</v>
      </c>
      <c r="BB355" s="22">
        <v>4.4883501846430685</v>
      </c>
      <c r="BC355" s="22">
        <v>4.4874975176572631</v>
      </c>
      <c r="BD355" s="22">
        <v>4.4868066995627549</v>
      </c>
      <c r="BE355" s="22">
        <v>4.4862634880437184</v>
      </c>
      <c r="BF355" s="22">
        <v>4.4858531512155446</v>
      </c>
      <c r="BG355" s="22">
        <v>4.4855610256070229</v>
      </c>
      <c r="BH355" s="22">
        <v>4.4853737697057898</v>
      </c>
      <c r="BI355" s="22">
        <v>4.4852792377255177</v>
      </c>
    </row>
    <row r="356" spans="1:61" x14ac:dyDescent="0.15">
      <c r="A356" s="21">
        <v>36250</v>
      </c>
      <c r="B356" s="22">
        <v>4.8907272594276918</v>
      </c>
      <c r="C356" s="22">
        <v>4.7600410058861149</v>
      </c>
      <c r="D356" s="22">
        <v>4.6641452218890658</v>
      </c>
      <c r="E356" s="22">
        <v>4.6130184976809261</v>
      </c>
      <c r="F356" s="22">
        <v>4.5962405838721629</v>
      </c>
      <c r="G356" s="22">
        <v>4.5974516328310697</v>
      </c>
      <c r="H356" s="22">
        <v>4.608453059283887</v>
      </c>
      <c r="I356" s="22">
        <v>4.6222870925086115</v>
      </c>
      <c r="J356" s="22">
        <v>4.6340687868137085</v>
      </c>
      <c r="K356" s="22">
        <v>4.6432054993958118</v>
      </c>
      <c r="L356" s="22">
        <v>4.6496670509491871</v>
      </c>
      <c r="M356" s="22">
        <v>4.6534977105876685</v>
      </c>
      <c r="N356" s="22">
        <v>4.6550299887791118</v>
      </c>
      <c r="O356" s="22">
        <v>4.6546661443705224</v>
      </c>
      <c r="P356" s="22">
        <v>4.6528084362089039</v>
      </c>
      <c r="Q356" s="22">
        <v>4.6498557605013753</v>
      </c>
      <c r="R356" s="22">
        <v>4.6460904349893495</v>
      </c>
      <c r="S356" s="22">
        <v>4.6416510473254871</v>
      </c>
      <c r="T356" s="22">
        <v>4.6366673174663235</v>
      </c>
      <c r="U356" s="22">
        <v>4.6312689653683972</v>
      </c>
      <c r="V356" s="22">
        <v>4.6255843640350243</v>
      </c>
      <c r="W356" s="22">
        <v>4.6197276002187575</v>
      </c>
      <c r="X356" s="22">
        <v>4.6138041560164007</v>
      </c>
      <c r="Y356" s="22">
        <v>4.6079084475420817</v>
      </c>
      <c r="Z356" s="22">
        <v>4.6020747706963885</v>
      </c>
      <c r="AA356" s="22">
        <v>4.5963168918289181</v>
      </c>
      <c r="AB356" s="22">
        <v>4.5906485596272191</v>
      </c>
      <c r="AC356" s="22">
        <v>4.5850835227788425</v>
      </c>
      <c r="AD356" s="22">
        <v>4.5796355299713358</v>
      </c>
      <c r="AE356" s="22">
        <v>4.5743183298922503</v>
      </c>
      <c r="AF356" s="22">
        <v>4.5691456712291325</v>
      </c>
      <c r="AG356" s="22">
        <v>4.5641309631017695</v>
      </c>
      <c r="AH356" s="22">
        <v>4.5592801002537531</v>
      </c>
      <c r="AI356" s="22">
        <v>4.5545916237422865</v>
      </c>
      <c r="AJ356" s="22">
        <v>4.5500637671990534</v>
      </c>
      <c r="AK356" s="22">
        <v>4.545694764255737</v>
      </c>
      <c r="AL356" s="22">
        <v>4.5414828485440193</v>
      </c>
      <c r="AM356" s="22">
        <v>4.5374262536955854</v>
      </c>
      <c r="AN356" s="22">
        <v>4.5335235945509513</v>
      </c>
      <c r="AO356" s="22">
        <v>4.5297780374591801</v>
      </c>
      <c r="AP356" s="22">
        <v>4.5261957432030329</v>
      </c>
      <c r="AQ356" s="22">
        <v>4.5227823323502152</v>
      </c>
      <c r="AR356" s="22">
        <v>4.5195384744718652</v>
      </c>
      <c r="AS356" s="22">
        <v>4.5164623756613809</v>
      </c>
      <c r="AT356" s="22">
        <v>4.5135522240778396</v>
      </c>
      <c r="AU356" s="22">
        <v>4.5108062078803179</v>
      </c>
      <c r="AV356" s="22">
        <v>4.5082225152278923</v>
      </c>
      <c r="AW356" s="22">
        <v>4.5057993342796392</v>
      </c>
      <c r="AX356" s="22">
        <v>4.5035348531946369</v>
      </c>
      <c r="AY356" s="22">
        <v>4.5014272601319592</v>
      </c>
      <c r="AZ356" s="22">
        <v>4.4994746360995386</v>
      </c>
      <c r="BA356" s="22">
        <v>4.4976728886093165</v>
      </c>
      <c r="BB356" s="22">
        <v>4.4960159012540375</v>
      </c>
      <c r="BC356" s="22">
        <v>4.4944970780209426</v>
      </c>
      <c r="BD356" s="22">
        <v>4.4931087618466421</v>
      </c>
      <c r="BE356" s="22">
        <v>4.4918431228984401</v>
      </c>
      <c r="BF356" s="22">
        <v>4.490692317967075</v>
      </c>
      <c r="BG356" s="22">
        <v>4.4896482686951824</v>
      </c>
      <c r="BH356" s="22">
        <v>4.4887026958876923</v>
      </c>
      <c r="BI356" s="22">
        <v>4.4878473139014758</v>
      </c>
    </row>
    <row r="357" spans="1:61" x14ac:dyDescent="0.15">
      <c r="A357" s="21">
        <v>36280</v>
      </c>
      <c r="B357" s="22">
        <v>4.9709474605853154</v>
      </c>
      <c r="C357" s="22">
        <v>4.9121035521996737</v>
      </c>
      <c r="D357" s="22">
        <v>4.8763376174570885</v>
      </c>
      <c r="E357" s="22">
        <v>4.8679874115469746</v>
      </c>
      <c r="F357" s="22">
        <v>4.8760574770054435</v>
      </c>
      <c r="G357" s="22">
        <v>4.8929703308794901</v>
      </c>
      <c r="H357" s="22">
        <v>4.9125203116601437</v>
      </c>
      <c r="I357" s="22">
        <v>4.9304625003725731</v>
      </c>
      <c r="J357" s="22">
        <v>4.946220453465286</v>
      </c>
      <c r="K357" s="22">
        <v>4.9596113966323818</v>
      </c>
      <c r="L357" s="22">
        <v>4.9704950870043936</v>
      </c>
      <c r="M357" s="22">
        <v>4.9788625884359288</v>
      </c>
      <c r="N357" s="22">
        <v>4.9847302251271079</v>
      </c>
      <c r="O357" s="22">
        <v>4.9881143212780517</v>
      </c>
      <c r="P357" s="22">
        <v>4.9890360930487638</v>
      </c>
      <c r="Q357" s="22">
        <v>4.9876222972274498</v>
      </c>
      <c r="R357" s="22">
        <v>4.9841014960682495</v>
      </c>
      <c r="S357" s="22">
        <v>4.9787063964488514</v>
      </c>
      <c r="T357" s="22">
        <v>4.9716697052469465</v>
      </c>
      <c r="U357" s="22">
        <v>4.9632262361843775</v>
      </c>
      <c r="V357" s="22">
        <v>4.9536274022815592</v>
      </c>
      <c r="W357" s="22">
        <v>4.9431324787913224</v>
      </c>
      <c r="X357" s="22">
        <v>4.9319741853868235</v>
      </c>
      <c r="Y357" s="22">
        <v>4.9202752439587671</v>
      </c>
      <c r="Z357" s="22">
        <v>4.9081299501543922</v>
      </c>
      <c r="AA357" s="22">
        <v>4.8956325995838652</v>
      </c>
      <c r="AB357" s="22">
        <v>4.8828774878573542</v>
      </c>
      <c r="AC357" s="22">
        <v>4.8699589105850274</v>
      </c>
      <c r="AD357" s="22">
        <v>4.856971163377052</v>
      </c>
      <c r="AE357" s="22">
        <v>4.84400853041336</v>
      </c>
      <c r="AF357" s="22">
        <v>4.8311491862094895</v>
      </c>
      <c r="AG357" s="22">
        <v>4.8184231317960586</v>
      </c>
      <c r="AH357" s="22">
        <v>4.8058514023706849</v>
      </c>
      <c r="AI357" s="22">
        <v>4.7934550331309804</v>
      </c>
      <c r="AJ357" s="22">
        <v>4.7812550592745628</v>
      </c>
      <c r="AK357" s="22">
        <v>4.7692725159990479</v>
      </c>
      <c r="AL357" s="22">
        <v>4.7575284385020495</v>
      </c>
      <c r="AM357" s="22">
        <v>4.7460429730141867</v>
      </c>
      <c r="AN357" s="22">
        <v>4.7348284571076604</v>
      </c>
      <c r="AO357" s="22">
        <v>4.7238931772703436</v>
      </c>
      <c r="AP357" s="22">
        <v>4.7132443417571919</v>
      </c>
      <c r="AQ357" s="22">
        <v>4.7028827011574039</v>
      </c>
      <c r="AR357" s="22">
        <v>4.6928065394782461</v>
      </c>
      <c r="AS357" s="22">
        <v>4.6830141357992794</v>
      </c>
      <c r="AT357" s="22">
        <v>4.6735037692000621</v>
      </c>
      <c r="AU357" s="22">
        <v>4.664273718760156</v>
      </c>
      <c r="AV357" s="22">
        <v>4.6553222635591203</v>
      </c>
      <c r="AW357" s="22">
        <v>4.6466476826765151</v>
      </c>
      <c r="AX357" s="22">
        <v>4.6382482551919013</v>
      </c>
      <c r="AY357" s="22">
        <v>4.6301219539133172</v>
      </c>
      <c r="AZ357" s="22">
        <v>4.6222624368514289</v>
      </c>
      <c r="BA357" s="22">
        <v>4.6146601711362303</v>
      </c>
      <c r="BB357" s="22">
        <v>4.6073053284380938</v>
      </c>
      <c r="BC357" s="22">
        <v>4.6001876113696678</v>
      </c>
      <c r="BD357" s="22">
        <v>4.5932966625483314</v>
      </c>
      <c r="BE357" s="22">
        <v>4.5866221446169133</v>
      </c>
      <c r="BF357" s="22">
        <v>4.5801539691881787</v>
      </c>
      <c r="BG357" s="22">
        <v>4.5738822165373989</v>
      </c>
      <c r="BH357" s="22">
        <v>4.5677969701343084</v>
      </c>
      <c r="BI357" s="22">
        <v>4.5618883134486383</v>
      </c>
    </row>
    <row r="358" spans="1:61" x14ac:dyDescent="0.15">
      <c r="A358" s="21">
        <v>36311</v>
      </c>
      <c r="B358" s="22">
        <v>4.9356696153317383</v>
      </c>
      <c r="C358" s="22">
        <v>4.9388991886004954</v>
      </c>
      <c r="D358" s="22">
        <v>4.9214625316285847</v>
      </c>
      <c r="E358" s="22">
        <v>4.8939998688489279</v>
      </c>
      <c r="F358" s="22">
        <v>4.8683182193212549</v>
      </c>
      <c r="G358" s="22">
        <v>4.8530530481626348</v>
      </c>
      <c r="H358" s="22">
        <v>4.8525445507749367</v>
      </c>
      <c r="I358" s="22">
        <v>4.8655591685260786</v>
      </c>
      <c r="J358" s="22">
        <v>4.888219736061191</v>
      </c>
      <c r="K358" s="22">
        <v>4.9169519883294788</v>
      </c>
      <c r="L358" s="22">
        <v>4.9493988219443592</v>
      </c>
      <c r="M358" s="22">
        <v>4.9835074242639417</v>
      </c>
      <c r="N358" s="22">
        <v>5.0172249826463338</v>
      </c>
      <c r="O358" s="22">
        <v>5.048529633593736</v>
      </c>
      <c r="P358" s="22">
        <v>5.0763504518354887</v>
      </c>
      <c r="Q358" s="22">
        <v>5.1007229828576559</v>
      </c>
      <c r="R358" s="22">
        <v>5.121745051725398</v>
      </c>
      <c r="S358" s="22">
        <v>5.1395144835038726</v>
      </c>
      <c r="T358" s="22">
        <v>5.1541534917889296</v>
      </c>
      <c r="U358" s="22">
        <v>5.1659626515580426</v>
      </c>
      <c r="V358" s="22">
        <v>5.1753217481541869</v>
      </c>
      <c r="W358" s="22">
        <v>5.1825837963064769</v>
      </c>
      <c r="X358" s="22">
        <v>5.1879625291666613</v>
      </c>
      <c r="Y358" s="22">
        <v>5.1916271042178552</v>
      </c>
      <c r="Z358" s="22">
        <v>5.1937466589262886</v>
      </c>
      <c r="AA358" s="22">
        <v>5.1944903307581933</v>
      </c>
      <c r="AB358" s="22">
        <v>5.1940272571797994</v>
      </c>
      <c r="AC358" s="22">
        <v>5.1925265756573387</v>
      </c>
      <c r="AD358" s="22">
        <v>5.1901574236331047</v>
      </c>
      <c r="AE358" s="22">
        <v>5.1870698134518269</v>
      </c>
      <c r="AF358" s="22">
        <v>5.1833397108080232</v>
      </c>
      <c r="AG358" s="22">
        <v>5.1790251636170765</v>
      </c>
      <c r="AH358" s="22">
        <v>5.1741842197943662</v>
      </c>
      <c r="AI358" s="22">
        <v>5.1688749272552768</v>
      </c>
      <c r="AJ358" s="22">
        <v>5.1631553339151885</v>
      </c>
      <c r="AK358" s="22">
        <v>5.1570834876894844</v>
      </c>
      <c r="AL358" s="22">
        <v>5.1507147030301343</v>
      </c>
      <c r="AM358" s="22">
        <v>5.1440880262113149</v>
      </c>
      <c r="AN358" s="22">
        <v>5.137236509452153</v>
      </c>
      <c r="AO358" s="22">
        <v>5.1301919270777239</v>
      </c>
      <c r="AP358" s="22">
        <v>5.1229761983380318</v>
      </c>
      <c r="AQ358" s="22">
        <v>5.1156066302825867</v>
      </c>
      <c r="AR358" s="22">
        <v>5.1081005036808378</v>
      </c>
      <c r="AS358" s="22">
        <v>5.1004750993022299</v>
      </c>
      <c r="AT358" s="22">
        <v>5.0927476979162103</v>
      </c>
      <c r="AU358" s="22">
        <v>5.0849355802922256</v>
      </c>
      <c r="AV358" s="22">
        <v>5.0770560271997214</v>
      </c>
      <c r="AW358" s="22">
        <v>5.0691263194081451</v>
      </c>
      <c r="AX358" s="22">
        <v>5.0611634200396738</v>
      </c>
      <c r="AY358" s="22">
        <v>5.0531781540544634</v>
      </c>
      <c r="AZ358" s="22">
        <v>5.045175795335707</v>
      </c>
      <c r="BA358" s="22">
        <v>5.0371619930053955</v>
      </c>
      <c r="BB358" s="22">
        <v>5.0291439607727018</v>
      </c>
      <c r="BC358" s="22">
        <v>5.0211291758170074</v>
      </c>
      <c r="BD358" s="22">
        <v>5.0131243454214163</v>
      </c>
      <c r="BE358" s="22">
        <v>5.0051315948401713</v>
      </c>
      <c r="BF358" s="22">
        <v>4.9971513610580169</v>
      </c>
      <c r="BG358" s="22">
        <v>4.9891840784130261</v>
      </c>
      <c r="BH358" s="22">
        <v>4.981230181243272</v>
      </c>
      <c r="BI358" s="22">
        <v>4.9732901038868285</v>
      </c>
    </row>
    <row r="359" spans="1:61" x14ac:dyDescent="0.15">
      <c r="A359" s="21">
        <v>36341</v>
      </c>
      <c r="B359" s="22">
        <v>4.7596113373969757</v>
      </c>
      <c r="C359" s="22">
        <v>4.7415106846566628</v>
      </c>
      <c r="D359" s="22">
        <v>4.7141613929400323</v>
      </c>
      <c r="E359" s="22">
        <v>4.6959099948789866</v>
      </c>
      <c r="F359" s="22">
        <v>4.7027981929824598</v>
      </c>
      <c r="G359" s="22">
        <v>4.7385060636070282</v>
      </c>
      <c r="H359" s="22">
        <v>4.7978672186542735</v>
      </c>
      <c r="I359" s="22">
        <v>4.8726386503665866</v>
      </c>
      <c r="J359" s="22">
        <v>4.9549173324012594</v>
      </c>
      <c r="K359" s="22">
        <v>5.0405030969325928</v>
      </c>
      <c r="L359" s="22">
        <v>5.1261838557468113</v>
      </c>
      <c r="M359" s="22">
        <v>5.2087475301477966</v>
      </c>
      <c r="N359" s="22">
        <v>5.2850307928971567</v>
      </c>
      <c r="O359" s="22">
        <v>5.3534132214825858</v>
      </c>
      <c r="P359" s="22">
        <v>5.4140957965130836</v>
      </c>
      <c r="Q359" s="22">
        <v>5.4673844309746205</v>
      </c>
      <c r="R359" s="22">
        <v>5.5135850378531606</v>
      </c>
      <c r="S359" s="22">
        <v>5.5530384537694006</v>
      </c>
      <c r="T359" s="22">
        <v>5.5863547761175543</v>
      </c>
      <c r="U359" s="22">
        <v>5.6142692925723381</v>
      </c>
      <c r="V359" s="22">
        <v>5.6374697782674961</v>
      </c>
      <c r="W359" s="22">
        <v>5.6563923240404339</v>
      </c>
      <c r="X359" s="22">
        <v>5.6713911513742037</v>
      </c>
      <c r="Y359" s="22">
        <v>5.6828204377954048</v>
      </c>
      <c r="Z359" s="22">
        <v>5.6910343608306349</v>
      </c>
      <c r="AA359" s="22">
        <v>5.6963870980064906</v>
      </c>
      <c r="AB359" s="22">
        <v>5.6992328268495696</v>
      </c>
      <c r="AC359" s="22">
        <v>5.6999257248864694</v>
      </c>
      <c r="AD359" s="22">
        <v>5.6987843668980904</v>
      </c>
      <c r="AE359" s="22">
        <v>5.6959801954766203</v>
      </c>
      <c r="AF359" s="22">
        <v>5.691646650998508</v>
      </c>
      <c r="AG359" s="22">
        <v>5.6859171737928804</v>
      </c>
      <c r="AH359" s="22">
        <v>5.6789252041888654</v>
      </c>
      <c r="AI359" s="22">
        <v>5.6708041825155906</v>
      </c>
      <c r="AJ359" s="22">
        <v>5.6616875491021821</v>
      </c>
      <c r="AK359" s="22">
        <v>5.6517035694697242</v>
      </c>
      <c r="AL359" s="22">
        <v>5.6409481051778645</v>
      </c>
      <c r="AM359" s="22">
        <v>5.6295045015405565</v>
      </c>
      <c r="AN359" s="22">
        <v>5.6174530766201354</v>
      </c>
      <c r="AO359" s="22">
        <v>5.6048504151294667</v>
      </c>
      <c r="AP359" s="22">
        <v>5.5917418224973678</v>
      </c>
      <c r="AQ359" s="22">
        <v>5.578172535647238</v>
      </c>
      <c r="AR359" s="22">
        <v>5.5641877915024738</v>
      </c>
      <c r="AS359" s="22">
        <v>5.5498328269864725</v>
      </c>
      <c r="AT359" s="22">
        <v>5.5351528790226334</v>
      </c>
      <c r="AU359" s="22">
        <v>5.5201931845343521</v>
      </c>
      <c r="AV359" s="22">
        <v>5.5049989804450288</v>
      </c>
      <c r="AW359" s="22">
        <v>5.4896131667438413</v>
      </c>
      <c r="AX359" s="22">
        <v>5.4740606255621547</v>
      </c>
      <c r="AY359" s="22">
        <v>5.45835786248142</v>
      </c>
      <c r="AZ359" s="22">
        <v>5.4425220768450089</v>
      </c>
      <c r="BA359" s="22">
        <v>5.4265726121113156</v>
      </c>
      <c r="BB359" s="22">
        <v>5.4105291977725454</v>
      </c>
      <c r="BC359" s="22">
        <v>5.3944098750846017</v>
      </c>
      <c r="BD359" s="22">
        <v>5.3782221137239992</v>
      </c>
      <c r="BE359" s="22">
        <v>5.3619693000352422</v>
      </c>
      <c r="BF359" s="22">
        <v>5.3456548116052067</v>
      </c>
      <c r="BG359" s="22">
        <v>5.3292820260207696</v>
      </c>
      <c r="BH359" s="22">
        <v>5.3128543208688042</v>
      </c>
      <c r="BI359" s="22">
        <v>5.296374498706764</v>
      </c>
    </row>
    <row r="360" spans="1:61" x14ac:dyDescent="0.15">
      <c r="A360" s="21">
        <v>36372</v>
      </c>
      <c r="B360" s="22">
        <v>4.8906706235291173</v>
      </c>
      <c r="C360" s="22">
        <v>4.9095006300367663</v>
      </c>
      <c r="D360" s="22">
        <v>4.9250160245458785</v>
      </c>
      <c r="E360" s="22">
        <v>4.9640327072454777</v>
      </c>
      <c r="F360" s="22">
        <v>5.0464466847993261</v>
      </c>
      <c r="G360" s="22">
        <v>5.16032732829746</v>
      </c>
      <c r="H360" s="22">
        <v>5.2849476838795661</v>
      </c>
      <c r="I360" s="22">
        <v>5.402718356006055</v>
      </c>
      <c r="J360" s="22">
        <v>5.5099135254090648</v>
      </c>
      <c r="K360" s="22">
        <v>5.6060681088606223</v>
      </c>
      <c r="L360" s="22">
        <v>5.6907170231327546</v>
      </c>
      <c r="M360" s="22">
        <v>5.7634805041152415</v>
      </c>
      <c r="N360" s="22">
        <v>5.8249081447627411</v>
      </c>
      <c r="O360" s="22">
        <v>5.8761207307783376</v>
      </c>
      <c r="P360" s="22">
        <v>5.9182473697448614</v>
      </c>
      <c r="Q360" s="22">
        <v>5.9524171692451437</v>
      </c>
      <c r="R360" s="22">
        <v>5.9797297333946267</v>
      </c>
      <c r="S360" s="22">
        <v>6.0010902038324696</v>
      </c>
      <c r="T360" s="22">
        <v>6.0173250070575524</v>
      </c>
      <c r="U360" s="22">
        <v>6.0291924689523606</v>
      </c>
      <c r="V360" s="22">
        <v>6.0371559313786278</v>
      </c>
      <c r="W360" s="22">
        <v>6.0415986238660064</v>
      </c>
      <c r="X360" s="22">
        <v>6.0429037743875371</v>
      </c>
      <c r="Y360" s="22">
        <v>6.0414546109162615</v>
      </c>
      <c r="Z360" s="22">
        <v>6.0376343614252228</v>
      </c>
      <c r="AA360" s="22">
        <v>6.0318262538874619</v>
      </c>
      <c r="AB360" s="22">
        <v>6.0244135147248876</v>
      </c>
      <c r="AC360" s="22">
        <v>6.0157301184427281</v>
      </c>
      <c r="AD360" s="22">
        <v>6.0059313702324086</v>
      </c>
      <c r="AE360" s="22">
        <v>5.9951320729691773</v>
      </c>
      <c r="AF360" s="22">
        <v>5.9834470295282838</v>
      </c>
      <c r="AG360" s="22">
        <v>5.9709910427849762</v>
      </c>
      <c r="AH360" s="22">
        <v>5.9578789156145033</v>
      </c>
      <c r="AI360" s="22">
        <v>5.944225450892116</v>
      </c>
      <c r="AJ360" s="22">
        <v>5.9301396521783722</v>
      </c>
      <c r="AK360" s="22">
        <v>5.91569931217742</v>
      </c>
      <c r="AL360" s="22">
        <v>5.9009717699635633</v>
      </c>
      <c r="AM360" s="22">
        <v>5.8860200289409761</v>
      </c>
      <c r="AN360" s="22">
        <v>5.8708788953374924</v>
      </c>
      <c r="AO360" s="22">
        <v>5.8555718817622742</v>
      </c>
      <c r="AP360" s="22">
        <v>5.8401224707668025</v>
      </c>
      <c r="AQ360" s="22">
        <v>5.8245541449025575</v>
      </c>
      <c r="AR360" s="22">
        <v>5.8088903867210204</v>
      </c>
      <c r="AS360" s="22">
        <v>5.7931546787736714</v>
      </c>
      <c r="AT360" s="22">
        <v>5.7773705036119907</v>
      </c>
      <c r="AU360" s="22">
        <v>5.7615613437874584</v>
      </c>
      <c r="AV360" s="22">
        <v>5.7457479581986037</v>
      </c>
      <c r="AW360" s="22">
        <v>5.7299331535589149</v>
      </c>
      <c r="AX360" s="22">
        <v>5.7141124730910988</v>
      </c>
      <c r="AY360" s="22">
        <v>5.6982828421534775</v>
      </c>
      <c r="AZ360" s="22">
        <v>5.6824447696470664</v>
      </c>
      <c r="BA360" s="22">
        <v>5.6665993285621985</v>
      </c>
      <c r="BB360" s="22">
        <v>5.650746352572396</v>
      </c>
      <c r="BC360" s="22">
        <v>5.6348790055280764</v>
      </c>
      <c r="BD360" s="22">
        <v>5.6189882173277415</v>
      </c>
      <c r="BE360" s="22">
        <v>5.6030649162569697</v>
      </c>
      <c r="BF360" s="22">
        <v>5.5871000306013352</v>
      </c>
      <c r="BG360" s="22">
        <v>5.5710844886464166</v>
      </c>
      <c r="BH360" s="22">
        <v>5.5550091724321504</v>
      </c>
      <c r="BI360" s="22">
        <v>5.5388647387031016</v>
      </c>
    </row>
    <row r="361" spans="1:61" x14ac:dyDescent="0.15">
      <c r="A361" s="21">
        <v>36403</v>
      </c>
      <c r="B361" s="22">
        <v>4.7971619102562046</v>
      </c>
      <c r="C361" s="22">
        <v>4.8199884772399306</v>
      </c>
      <c r="D361" s="22">
        <v>4.8629215580684395</v>
      </c>
      <c r="E361" s="22">
        <v>4.954044515759775</v>
      </c>
      <c r="F361" s="22">
        <v>5.084889036483883</v>
      </c>
      <c r="G361" s="22">
        <v>5.2380713256076721</v>
      </c>
      <c r="H361" s="22">
        <v>5.3914342645232223</v>
      </c>
      <c r="I361" s="22">
        <v>5.5325142762707147</v>
      </c>
      <c r="J361" s="22">
        <v>5.6595975713099334</v>
      </c>
      <c r="K361" s="22">
        <v>5.7709795232064964</v>
      </c>
      <c r="L361" s="22">
        <v>5.8651228004740901</v>
      </c>
      <c r="M361" s="22">
        <v>5.9424606740731605</v>
      </c>
      <c r="N361" s="22">
        <v>6.004710129784109</v>
      </c>
      <c r="O361" s="22">
        <v>6.0536101107823557</v>
      </c>
      <c r="P361" s="22">
        <v>6.0908995602433222</v>
      </c>
      <c r="Q361" s="22">
        <v>6.1182990352589419</v>
      </c>
      <c r="R361" s="22">
        <v>6.1374014739856371</v>
      </c>
      <c r="S361" s="22">
        <v>6.1497426799180843</v>
      </c>
      <c r="T361" s="22">
        <v>6.1565296695061527</v>
      </c>
      <c r="U361" s="22">
        <v>6.1583500163153531</v>
      </c>
      <c r="V361" s="22">
        <v>6.1557226700691112</v>
      </c>
      <c r="W361" s="22">
        <v>6.1491665804908546</v>
      </c>
      <c r="X361" s="22">
        <v>6.1392006973040081</v>
      </c>
      <c r="Y361" s="22">
        <v>6.1263439702319999</v>
      </c>
      <c r="Z361" s="22">
        <v>6.1111153489982568</v>
      </c>
      <c r="AA361" s="22">
        <v>6.094033783242395</v>
      </c>
      <c r="AB361" s="22">
        <v>6.0755507485408584</v>
      </c>
      <c r="AC361" s="22">
        <v>6.055856481207714</v>
      </c>
      <c r="AD361" s="22">
        <v>6.035078003005335</v>
      </c>
      <c r="AE361" s="22">
        <v>6.0133423356960929</v>
      </c>
      <c r="AF361" s="22">
        <v>5.9907765010423626</v>
      </c>
      <c r="AG361" s="22">
        <v>5.9675075208065147</v>
      </c>
      <c r="AH361" s="22">
        <v>5.9436624167509233</v>
      </c>
      <c r="AI361" s="22">
        <v>5.919365361517257</v>
      </c>
      <c r="AJ361" s="22">
        <v>5.8947244057742285</v>
      </c>
      <c r="AK361" s="22">
        <v>5.8698410402320631</v>
      </c>
      <c r="AL361" s="22">
        <v>5.8447863941636173</v>
      </c>
      <c r="AM361" s="22">
        <v>5.8195945644918101</v>
      </c>
      <c r="AN361" s="22">
        <v>5.7942974006727983</v>
      </c>
      <c r="AO361" s="22">
        <v>5.7689267521627405</v>
      </c>
      <c r="AP361" s="22">
        <v>5.7435144684177937</v>
      </c>
      <c r="AQ361" s="22">
        <v>5.7180923988941155</v>
      </c>
      <c r="AR361" s="22">
        <v>5.6926923930478619</v>
      </c>
      <c r="AS361" s="22">
        <v>5.6673463003351916</v>
      </c>
      <c r="AT361" s="22">
        <v>5.6420859702122614</v>
      </c>
      <c r="AU361" s="22">
        <v>5.6169399842506369</v>
      </c>
      <c r="AV361" s="22">
        <v>5.5919142413725478</v>
      </c>
      <c r="AW361" s="22">
        <v>5.5670050217306128</v>
      </c>
      <c r="AX361" s="22">
        <v>5.5422088759047758</v>
      </c>
      <c r="AY361" s="22">
        <v>5.5175268429685493</v>
      </c>
      <c r="AZ361" s="22">
        <v>5.4929633775179223</v>
      </c>
      <c r="BA361" s="22">
        <v>5.4685218554628161</v>
      </c>
      <c r="BB361" s="22">
        <v>5.4441990645031701</v>
      </c>
      <c r="BC361" s="22">
        <v>5.4199894775645587</v>
      </c>
      <c r="BD361" s="22">
        <v>5.395887565033652</v>
      </c>
      <c r="BE361" s="22">
        <v>5.3718877972971191</v>
      </c>
      <c r="BF361" s="22">
        <v>5.3479846447416337</v>
      </c>
      <c r="BG361" s="22">
        <v>5.324172563908407</v>
      </c>
      <c r="BH361" s="22">
        <v>5.3004459404360205</v>
      </c>
      <c r="BI361" s="22">
        <v>5.2767991373383216</v>
      </c>
    </row>
    <row r="362" spans="1:61" x14ac:dyDescent="0.15">
      <c r="A362" s="21">
        <v>36433</v>
      </c>
      <c r="B362" s="22">
        <v>5.2538589391161929</v>
      </c>
      <c r="C362" s="22">
        <v>5.3090393461723835</v>
      </c>
      <c r="D362" s="22">
        <v>5.3878760324490047</v>
      </c>
      <c r="E362" s="22">
        <v>5.4890637071387953</v>
      </c>
      <c r="F362" s="22">
        <v>5.60251340291929</v>
      </c>
      <c r="G362" s="22">
        <v>5.7174166002995124</v>
      </c>
      <c r="H362" s="22">
        <v>5.8260299900827954</v>
      </c>
      <c r="I362" s="22">
        <v>5.9260448870855296</v>
      </c>
      <c r="J362" s="22">
        <v>6.0166451082587837</v>
      </c>
      <c r="K362" s="22">
        <v>6.0970770928734854</v>
      </c>
      <c r="L362" s="22">
        <v>6.1673865050814776</v>
      </c>
      <c r="M362" s="22">
        <v>6.2281706536694195</v>
      </c>
      <c r="N362" s="22">
        <v>6.2800378039590807</v>
      </c>
      <c r="O362" s="22">
        <v>6.3235962212722319</v>
      </c>
      <c r="P362" s="22">
        <v>6.359494508202725</v>
      </c>
      <c r="Q362" s="22">
        <v>6.3886762669919301</v>
      </c>
      <c r="R362" s="22">
        <v>6.41221453756107</v>
      </c>
      <c r="S362" s="22">
        <v>6.4309705500843792</v>
      </c>
      <c r="T362" s="22">
        <v>6.4453804897988398</v>
      </c>
      <c r="U362" s="22">
        <v>6.4558299118600555</v>
      </c>
      <c r="V362" s="22">
        <v>6.4627043714236336</v>
      </c>
      <c r="W362" s="22">
        <v>6.4663894236451718</v>
      </c>
      <c r="X362" s="22">
        <v>6.4672706236802799</v>
      </c>
      <c r="Y362" s="22">
        <v>6.4657335266845566</v>
      </c>
      <c r="Z362" s="22">
        <v>6.4621636878136091</v>
      </c>
      <c r="AA362" s="22">
        <v>6.4569025775407756</v>
      </c>
      <c r="AB362" s="22">
        <v>6.4501094816978384</v>
      </c>
      <c r="AC362" s="22">
        <v>6.4418966303526348</v>
      </c>
      <c r="AD362" s="22">
        <v>6.4323762535143656</v>
      </c>
      <c r="AE362" s="22">
        <v>6.4216605811922349</v>
      </c>
      <c r="AF362" s="22">
        <v>6.4098618433954453</v>
      </c>
      <c r="AG362" s="22">
        <v>6.3970922701332018</v>
      </c>
      <c r="AH362" s="22">
        <v>6.3834624177124617</v>
      </c>
      <c r="AI362" s="22">
        <v>6.3690728814236905</v>
      </c>
      <c r="AJ362" s="22">
        <v>6.3540199129976509</v>
      </c>
      <c r="AK362" s="22">
        <v>6.3383739129890326</v>
      </c>
      <c r="AL362" s="22">
        <v>6.3221718991814893</v>
      </c>
      <c r="AM362" s="22">
        <v>6.3054486774754404</v>
      </c>
      <c r="AN362" s="22">
        <v>6.2882390537713109</v>
      </c>
      <c r="AO362" s="22">
        <v>6.2705778339695222</v>
      </c>
      <c r="AP362" s="22">
        <v>6.2524998239704992</v>
      </c>
      <c r="AQ362" s="22">
        <v>6.2340398296746642</v>
      </c>
      <c r="AR362" s="22">
        <v>6.2152326569824403</v>
      </c>
      <c r="AS362" s="22">
        <v>6.1961131117942507</v>
      </c>
      <c r="AT362" s="22">
        <v>6.1767132093864312</v>
      </c>
      <c r="AU362" s="22">
        <v>6.1570445562048954</v>
      </c>
      <c r="AV362" s="22">
        <v>6.137109695101425</v>
      </c>
      <c r="AW362" s="22">
        <v>6.1169113765586012</v>
      </c>
      <c r="AX362" s="22">
        <v>6.0964561701006108</v>
      </c>
      <c r="AY362" s="22">
        <v>6.0757536365914975</v>
      </c>
      <c r="AZ362" s="22">
        <v>6.0548125195702474</v>
      </c>
      <c r="BA362" s="22">
        <v>6.0336362222819773</v>
      </c>
      <c r="BB362" s="22">
        <v>6.0122261803191286</v>
      </c>
      <c r="BC362" s="22">
        <v>5.9905838261890025</v>
      </c>
      <c r="BD362" s="22">
        <v>5.9687105923989039</v>
      </c>
      <c r="BE362" s="22">
        <v>5.9466079114561339</v>
      </c>
      <c r="BF362" s="22">
        <v>5.9242773095886188</v>
      </c>
      <c r="BG362" s="22">
        <v>5.9017208174128575</v>
      </c>
      <c r="BH362" s="22">
        <v>5.878940634483552</v>
      </c>
      <c r="BI362" s="22">
        <v>5.8559389604771024</v>
      </c>
    </row>
    <row r="363" spans="1:61" x14ac:dyDescent="0.15">
      <c r="A363" s="21">
        <v>36464</v>
      </c>
      <c r="B363" s="22">
        <v>5.3340778568425629</v>
      </c>
      <c r="C363" s="22">
        <v>5.366384295376224</v>
      </c>
      <c r="D363" s="22">
        <v>5.4595370611595362</v>
      </c>
      <c r="E363" s="22">
        <v>5.5980641700621856</v>
      </c>
      <c r="F363" s="22">
        <v>5.742453430792704</v>
      </c>
      <c r="G363" s="22">
        <v>5.8680133952925981</v>
      </c>
      <c r="H363" s="22">
        <v>5.9695966450688145</v>
      </c>
      <c r="I363" s="22">
        <v>6.0514153893804119</v>
      </c>
      <c r="J363" s="22">
        <v>6.119569394046632</v>
      </c>
      <c r="K363" s="22">
        <v>6.1771535495870351</v>
      </c>
      <c r="L363" s="22">
        <v>6.225246173898495</v>
      </c>
      <c r="M363" s="22">
        <v>6.2648883687313628</v>
      </c>
      <c r="N363" s="22">
        <v>6.2971212358359896</v>
      </c>
      <c r="O363" s="22">
        <v>6.3229598346196489</v>
      </c>
      <c r="P363" s="22">
        <v>6.3432384630344743</v>
      </c>
      <c r="Q363" s="22">
        <v>6.3587135757376432</v>
      </c>
      <c r="R363" s="22">
        <v>6.3699973315662382</v>
      </c>
      <c r="S363" s="22">
        <v>6.3774221834861047</v>
      </c>
      <c r="T363" s="22">
        <v>6.3812884479763685</v>
      </c>
      <c r="U363" s="22">
        <v>6.3818964415161563</v>
      </c>
      <c r="V363" s="22">
        <v>6.3795464805845983</v>
      </c>
      <c r="W363" s="22">
        <v>6.3745388816608202</v>
      </c>
      <c r="X363" s="22">
        <v>6.3671739612239513</v>
      </c>
      <c r="Y363" s="22">
        <v>6.3577520357531174</v>
      </c>
      <c r="Z363" s="22">
        <v>6.3465609655753736</v>
      </c>
      <c r="AA363" s="22">
        <v>6.3337750808849567</v>
      </c>
      <c r="AB363" s="22">
        <v>6.3195080143064715</v>
      </c>
      <c r="AC363" s="22">
        <v>6.303872825932566</v>
      </c>
      <c r="AD363" s="22">
        <v>6.2869825758558857</v>
      </c>
      <c r="AE363" s="22">
        <v>6.2689503241690812</v>
      </c>
      <c r="AF363" s="22">
        <v>6.2498891309648004</v>
      </c>
      <c r="AG363" s="22">
        <v>6.229914193765965</v>
      </c>
      <c r="AH363" s="22">
        <v>6.2091528049124749</v>
      </c>
      <c r="AI363" s="22">
        <v>6.1877354890972267</v>
      </c>
      <c r="AJ363" s="22">
        <v>6.1657561175105755</v>
      </c>
      <c r="AK363" s="22">
        <v>6.143262545877648</v>
      </c>
      <c r="AL363" s="22">
        <v>6.1202997109061155</v>
      </c>
      <c r="AM363" s="22">
        <v>6.0969125493036502</v>
      </c>
      <c r="AN363" s="22">
        <v>6.073145997777921</v>
      </c>
      <c r="AO363" s="22">
        <v>6.0490449930366008</v>
      </c>
      <c r="AP363" s="22">
        <v>6.0246544717873594</v>
      </c>
      <c r="AQ363" s="22">
        <v>6.000019370737868</v>
      </c>
      <c r="AR363" s="22">
        <v>5.975184626595798</v>
      </c>
      <c r="AS363" s="22">
        <v>5.9501916181973531</v>
      </c>
      <c r="AT363" s="22">
        <v>5.9250570289543978</v>
      </c>
      <c r="AU363" s="22">
        <v>5.8997870699598751</v>
      </c>
      <c r="AV363" s="22">
        <v>5.874388221170701</v>
      </c>
      <c r="AW363" s="22">
        <v>5.8488712836676102</v>
      </c>
      <c r="AX363" s="22">
        <v>5.8232502528921</v>
      </c>
      <c r="AY363" s="22">
        <v>5.7975377812970113</v>
      </c>
      <c r="AZ363" s="22">
        <v>5.7717384983095945</v>
      </c>
      <c r="BA363" s="22">
        <v>5.7458542144175357</v>
      </c>
      <c r="BB363" s="22">
        <v>5.7198867370269655</v>
      </c>
      <c r="BC363" s="22">
        <v>5.693837873544016</v>
      </c>
      <c r="BD363" s="22">
        <v>5.6677094313748215</v>
      </c>
      <c r="BE363" s="22">
        <v>5.6415030090332436</v>
      </c>
      <c r="BF363" s="22">
        <v>5.6152191355336809</v>
      </c>
      <c r="BG363" s="22">
        <v>5.588857998504241</v>
      </c>
      <c r="BH363" s="22">
        <v>5.5624197854279691</v>
      </c>
      <c r="BI363" s="22">
        <v>5.5359046837879076</v>
      </c>
    </row>
    <row r="364" spans="1:61" x14ac:dyDescent="0.15">
      <c r="A364" s="21">
        <v>36494</v>
      </c>
      <c r="B364" s="22">
        <v>5.3776202142396254</v>
      </c>
      <c r="C364" s="22">
        <v>5.5244396249803733</v>
      </c>
      <c r="D364" s="22">
        <v>5.6772537733795332</v>
      </c>
      <c r="E364" s="22">
        <v>5.8359919323348048</v>
      </c>
      <c r="F364" s="22">
        <v>5.9859424774857661</v>
      </c>
      <c r="G364" s="22">
        <v>6.1175944232770467</v>
      </c>
      <c r="H364" s="22">
        <v>6.2258713311726233</v>
      </c>
      <c r="I364" s="22">
        <v>6.3120673342866667</v>
      </c>
      <c r="J364" s="22">
        <v>6.3787688373024993</v>
      </c>
      <c r="K364" s="22">
        <v>6.4284108926125407</v>
      </c>
      <c r="L364" s="22">
        <v>6.4634253249937217</v>
      </c>
      <c r="M364" s="22">
        <v>6.4862439592229784</v>
      </c>
      <c r="N364" s="22">
        <v>6.4992491899560187</v>
      </c>
      <c r="O364" s="22">
        <v>6.504461913319175</v>
      </c>
      <c r="P364" s="22">
        <v>6.5037395788574939</v>
      </c>
      <c r="Q364" s="22">
        <v>6.4984979118267132</v>
      </c>
      <c r="R364" s="22">
        <v>6.4892432241332774</v>
      </c>
      <c r="S364" s="22">
        <v>6.4763695551387457</v>
      </c>
      <c r="T364" s="22">
        <v>6.460270944204682</v>
      </c>
      <c r="U364" s="22">
        <v>6.4413414306926455</v>
      </c>
      <c r="V364" s="22">
        <v>6.4199750539641984</v>
      </c>
      <c r="W364" s="22">
        <v>6.3965658533808991</v>
      </c>
      <c r="X364" s="22">
        <v>6.3715078683043105</v>
      </c>
      <c r="Y364" s="22">
        <v>6.3451763691044007</v>
      </c>
      <c r="Z364" s="22">
        <v>6.3177690580751316</v>
      </c>
      <c r="AA364" s="22">
        <v>6.2893858151319124</v>
      </c>
      <c r="AB364" s="22">
        <v>6.2601255001076828</v>
      </c>
      <c r="AC364" s="22">
        <v>6.230086972835382</v>
      </c>
      <c r="AD364" s="22">
        <v>6.199369093147947</v>
      </c>
      <c r="AE364" s="22">
        <v>6.1680707208783163</v>
      </c>
      <c r="AF364" s="22">
        <v>6.1362939193930295</v>
      </c>
      <c r="AG364" s="22">
        <v>6.1041598178436773</v>
      </c>
      <c r="AH364" s="22">
        <v>6.0717955994478086</v>
      </c>
      <c r="AI364" s="22">
        <v>6.0392887058807663</v>
      </c>
      <c r="AJ364" s="22">
        <v>6.0066737425681493</v>
      </c>
      <c r="AK364" s="22">
        <v>5.9739816608434593</v>
      </c>
      <c r="AL364" s="22">
        <v>5.9412434120401976</v>
      </c>
      <c r="AM364" s="22">
        <v>5.9084899474918666</v>
      </c>
      <c r="AN364" s="22">
        <v>5.8757522185319671</v>
      </c>
      <c r="AO364" s="22">
        <v>5.8430611764939986</v>
      </c>
      <c r="AP364" s="22">
        <v>5.8104477727114645</v>
      </c>
      <c r="AQ364" s="22">
        <v>5.7779429585178654</v>
      </c>
      <c r="AR364" s="22">
        <v>5.745574454597409</v>
      </c>
      <c r="AS364" s="22">
        <v>5.7133463547482011</v>
      </c>
      <c r="AT364" s="22">
        <v>5.6812522600331112</v>
      </c>
      <c r="AU364" s="22">
        <v>5.6492860912252674</v>
      </c>
      <c r="AV364" s="22">
        <v>5.6174471685746576</v>
      </c>
      <c r="AW364" s="22">
        <v>5.5857389210354338</v>
      </c>
      <c r="AX364" s="22">
        <v>5.5541636636848537</v>
      </c>
      <c r="AY364" s="22">
        <v>5.5227164694971087</v>
      </c>
      <c r="AZ364" s="22">
        <v>5.4913897430841105</v>
      </c>
      <c r="BA364" s="22">
        <v>5.4601758848693827</v>
      </c>
      <c r="BB364" s="22">
        <v>5.4290672952764494</v>
      </c>
      <c r="BC364" s="22">
        <v>5.3980563747288386</v>
      </c>
      <c r="BD364" s="22">
        <v>5.3671354603478587</v>
      </c>
      <c r="BE364" s="22">
        <v>5.3362965485776428</v>
      </c>
      <c r="BF364" s="22">
        <v>5.3055315217549177</v>
      </c>
      <c r="BG364" s="22">
        <v>5.274832262134753</v>
      </c>
      <c r="BH364" s="22">
        <v>5.2441906519722163</v>
      </c>
      <c r="BI364" s="22">
        <v>5.2135985735223755</v>
      </c>
    </row>
    <row r="365" spans="1:61" x14ac:dyDescent="0.15">
      <c r="A365" s="21">
        <v>36525</v>
      </c>
      <c r="B365" s="22">
        <v>5.3383877600144301</v>
      </c>
      <c r="C365" s="22">
        <v>5.7451095262760346</v>
      </c>
      <c r="D365" s="22">
        <v>5.9779596443799017</v>
      </c>
      <c r="E365" s="22">
        <v>6.1345461145421956</v>
      </c>
      <c r="F365" s="22">
        <v>6.2545984160688475</v>
      </c>
      <c r="G365" s="22">
        <v>6.3477893012090529</v>
      </c>
      <c r="H365" s="22">
        <v>6.3967855029627483</v>
      </c>
      <c r="I365" s="22">
        <v>6.4537391949187004</v>
      </c>
      <c r="J365" s="22">
        <v>6.4951792949556175</v>
      </c>
      <c r="K365" s="22">
        <v>6.5231954826259599</v>
      </c>
      <c r="L365" s="22">
        <v>6.5398774374821818</v>
      </c>
      <c r="M365" s="22">
        <v>6.5472935881396337</v>
      </c>
      <c r="N365" s="22">
        <v>6.5473485188890779</v>
      </c>
      <c r="O365" s="22">
        <v>6.5418685329195858</v>
      </c>
      <c r="P365" s="22">
        <v>6.5322685468467592</v>
      </c>
      <c r="Q365" s="22">
        <v>6.5190631480260341</v>
      </c>
      <c r="R365" s="22">
        <v>6.5026476332094214</v>
      </c>
      <c r="S365" s="22">
        <v>6.4834172991489316</v>
      </c>
      <c r="T365" s="22">
        <v>6.4617674425965737</v>
      </c>
      <c r="U365" s="22">
        <v>6.43809336030436</v>
      </c>
      <c r="V365" s="22">
        <v>6.412790349024303</v>
      </c>
      <c r="W365" s="22">
        <v>6.386253705508409</v>
      </c>
      <c r="X365" s="22">
        <v>6.3588605691072191</v>
      </c>
      <c r="Y365" s="22">
        <v>6.3308097003110477</v>
      </c>
      <c r="Z365" s="22">
        <v>6.3021986133837871</v>
      </c>
      <c r="AA365" s="22">
        <v>6.2731236605004126</v>
      </c>
      <c r="AB365" s="22">
        <v>6.2436811938359007</v>
      </c>
      <c r="AC365" s="22">
        <v>6.213967565565226</v>
      </c>
      <c r="AD365" s="22">
        <v>6.184079127863364</v>
      </c>
      <c r="AE365" s="22">
        <v>6.1541154279030748</v>
      </c>
      <c r="AF365" s="22">
        <v>6.1241960195072531</v>
      </c>
      <c r="AG365" s="22">
        <v>6.0944472722041869</v>
      </c>
      <c r="AH365" s="22">
        <v>6.0649528041577385</v>
      </c>
      <c r="AI365" s="22">
        <v>6.0357360304145269</v>
      </c>
      <c r="AJ365" s="22">
        <v>6.0068158386845507</v>
      </c>
      <c r="AK365" s="22">
        <v>5.9782111166778087</v>
      </c>
      <c r="AL365" s="22">
        <v>5.9499407521042986</v>
      </c>
      <c r="AM365" s="22">
        <v>5.9220236326740201</v>
      </c>
      <c r="AN365" s="22">
        <v>5.8944786460969718</v>
      </c>
      <c r="AO365" s="22">
        <v>5.8673246800831524</v>
      </c>
      <c r="AP365" s="22">
        <v>5.8405806223425598</v>
      </c>
      <c r="AQ365" s="22">
        <v>5.8142622153635051</v>
      </c>
      <c r="AR365" s="22">
        <v>5.7883609519741501</v>
      </c>
      <c r="AS365" s="22">
        <v>5.7628570503058656</v>
      </c>
      <c r="AT365" s="22">
        <v>5.7377309984839382</v>
      </c>
      <c r="AU365" s="22">
        <v>5.7129683916815086</v>
      </c>
      <c r="AV365" s="22">
        <v>5.6885588252860675</v>
      </c>
      <c r="AW365" s="22">
        <v>5.6644909007097164</v>
      </c>
      <c r="AX365" s="22">
        <v>5.6407463255113734</v>
      </c>
      <c r="AY365" s="22">
        <v>5.6173041444511629</v>
      </c>
      <c r="AZ365" s="22">
        <v>5.5941433965808756</v>
      </c>
      <c r="BA365" s="22">
        <v>5.5712431209523015</v>
      </c>
      <c r="BB365" s="22">
        <v>5.5485823566172305</v>
      </c>
      <c r="BC365" s="22">
        <v>5.5261399657399668</v>
      </c>
      <c r="BD365" s="22">
        <v>5.5038938095452519</v>
      </c>
      <c r="BE365" s="22">
        <v>5.4818213975773373</v>
      </c>
      <c r="BF365" s="22">
        <v>5.4599002389945772</v>
      </c>
      <c r="BG365" s="22">
        <v>5.4381078429553291</v>
      </c>
      <c r="BH365" s="22">
        <v>5.4164217186179506</v>
      </c>
      <c r="BI365" s="22">
        <v>5.3948197849204185</v>
      </c>
    </row>
    <row r="366" spans="1:61" x14ac:dyDescent="0.15">
      <c r="A366" s="21">
        <v>36556</v>
      </c>
      <c r="B366" s="22">
        <v>5.9122222321875473</v>
      </c>
      <c r="C366" s="22">
        <v>5.9573958692575326</v>
      </c>
      <c r="D366" s="22">
        <v>6.0419021613214277</v>
      </c>
      <c r="E366" s="22">
        <v>6.1571373900083639</v>
      </c>
      <c r="F366" s="22">
        <v>6.2798669313140305</v>
      </c>
      <c r="G366" s="22">
        <v>6.3908326479794555</v>
      </c>
      <c r="H366" s="22">
        <v>6.479583464764918</v>
      </c>
      <c r="I366" s="22">
        <v>6.5466532703502684</v>
      </c>
      <c r="J366" s="22">
        <v>6.5951793030915198</v>
      </c>
      <c r="K366" s="22">
        <v>6.6282988013446893</v>
      </c>
      <c r="L366" s="22">
        <v>6.6491440533059709</v>
      </c>
      <c r="M366" s="22">
        <v>6.6608147198330876</v>
      </c>
      <c r="N366" s="22">
        <v>6.6663900804512437</v>
      </c>
      <c r="O366" s="22">
        <v>6.6680812774007139</v>
      </c>
      <c r="P366" s="22">
        <v>6.6664134712841481</v>
      </c>
      <c r="Q366" s="22">
        <v>6.661718113846109</v>
      </c>
      <c r="R366" s="22">
        <v>6.6543266568311594</v>
      </c>
      <c r="S366" s="22">
        <v>6.6445705519838594</v>
      </c>
      <c r="T366" s="22">
        <v>6.6327812510487751</v>
      </c>
      <c r="U366" s="22">
        <v>6.6192902057704632</v>
      </c>
      <c r="V366" s="22">
        <v>6.604428867893489</v>
      </c>
      <c r="W366" s="22">
        <v>6.5885084210314249</v>
      </c>
      <c r="X366" s="22">
        <v>6.5716745185092824</v>
      </c>
      <c r="Y366" s="22">
        <v>6.553991983930195</v>
      </c>
      <c r="Z366" s="22">
        <v>6.5355250936498051</v>
      </c>
      <c r="AA366" s="22">
        <v>6.5163381240237488</v>
      </c>
      <c r="AB366" s="22">
        <v>6.4964953514076722</v>
      </c>
      <c r="AC366" s="22">
        <v>6.4760610521572133</v>
      </c>
      <c r="AD366" s="22">
        <v>6.455105402784854</v>
      </c>
      <c r="AE366" s="22">
        <v>6.4337303333394784</v>
      </c>
      <c r="AF366" s="22">
        <v>6.4120473771159592</v>
      </c>
      <c r="AG366" s="22">
        <v>6.3901308777356931</v>
      </c>
      <c r="AH366" s="22">
        <v>6.3680084865654019</v>
      </c>
      <c r="AI366" s="22">
        <v>6.3457048930233295</v>
      </c>
      <c r="AJ366" s="22">
        <v>6.3232447865277166</v>
      </c>
      <c r="AK366" s="22">
        <v>6.3006528564968081</v>
      </c>
      <c r="AL366" s="22">
        <v>6.2779537923488444</v>
      </c>
      <c r="AM366" s="22">
        <v>6.2551722835020724</v>
      </c>
      <c r="AN366" s="22">
        <v>6.2323330193747291</v>
      </c>
      <c r="AO366" s="22">
        <v>6.209460689385061</v>
      </c>
      <c r="AP366" s="22">
        <v>6.1865769125931642</v>
      </c>
      <c r="AQ366" s="22">
        <v>6.1636830707215724</v>
      </c>
      <c r="AR366" s="22">
        <v>6.1407723537420491</v>
      </c>
      <c r="AS366" s="22">
        <v>6.117838244143881</v>
      </c>
      <c r="AT366" s="22">
        <v>6.0948781491442849</v>
      </c>
      <c r="AU366" s="22">
        <v>6.0718921346770554</v>
      </c>
      <c r="AV366" s="22">
        <v>6.0488791506382018</v>
      </c>
      <c r="AW366" s="22">
        <v>6.0258318695329969</v>
      </c>
      <c r="AX366" s="22">
        <v>6.0027408613438409</v>
      </c>
      <c r="AY366" s="22">
        <v>5.9795966945379657</v>
      </c>
      <c r="AZ366" s="22">
        <v>5.9563899375825988</v>
      </c>
      <c r="BA366" s="22">
        <v>5.9331111589449721</v>
      </c>
      <c r="BB366" s="22">
        <v>5.9097507707057728</v>
      </c>
      <c r="BC366" s="22">
        <v>5.8862984230328168</v>
      </c>
      <c r="BD366" s="22">
        <v>5.8627435343983736</v>
      </c>
      <c r="BE366" s="22">
        <v>5.8390755232215206</v>
      </c>
      <c r="BF366" s="22">
        <v>5.8152838079213369</v>
      </c>
      <c r="BG366" s="22">
        <v>5.7913578069169001</v>
      </c>
      <c r="BH366" s="22">
        <v>5.7672874651566248</v>
      </c>
      <c r="BI366" s="22">
        <v>5.7430649773284905</v>
      </c>
    </row>
    <row r="367" spans="1:61" x14ac:dyDescent="0.15">
      <c r="A367" s="21">
        <v>36585</v>
      </c>
      <c r="B367" s="22">
        <v>5.8870141024822003</v>
      </c>
      <c r="C367" s="22">
        <v>5.9909555492195148</v>
      </c>
      <c r="D367" s="22">
        <v>6.1003928726133347</v>
      </c>
      <c r="E367" s="22">
        <v>6.1961494654247868</v>
      </c>
      <c r="F367" s="22">
        <v>6.2719123001483235</v>
      </c>
      <c r="G367" s="22">
        <v>6.3284844856360989</v>
      </c>
      <c r="H367" s="22">
        <v>6.3689298814769586</v>
      </c>
      <c r="I367" s="22">
        <v>6.3964017548020307</v>
      </c>
      <c r="J367" s="22">
        <v>6.413603505048866</v>
      </c>
      <c r="K367" s="22">
        <v>6.4231379483641549</v>
      </c>
      <c r="L367" s="22">
        <v>6.4268327660553446</v>
      </c>
      <c r="M367" s="22">
        <v>6.4261551896553639</v>
      </c>
      <c r="N367" s="22">
        <v>6.4223239282237818</v>
      </c>
      <c r="O367" s="22">
        <v>6.4157478588075687</v>
      </c>
      <c r="P367" s="22">
        <v>6.4066698173935288</v>
      </c>
      <c r="Q367" s="22">
        <v>6.395332639968462</v>
      </c>
      <c r="R367" s="22">
        <v>6.3819791625191735</v>
      </c>
      <c r="S367" s="22">
        <v>6.3668522210324614</v>
      </c>
      <c r="T367" s="22">
        <v>6.3501946514951308</v>
      </c>
      <c r="U367" s="22">
        <v>6.3322492898939817</v>
      </c>
      <c r="V367" s="22">
        <v>6.3132486678602477</v>
      </c>
      <c r="W367" s="22">
        <v>6.2933278304966187</v>
      </c>
      <c r="X367" s="22">
        <v>6.2725681175256662</v>
      </c>
      <c r="Y367" s="22">
        <v>6.2510503086359996</v>
      </c>
      <c r="Z367" s="22">
        <v>6.2288551835162309</v>
      </c>
      <c r="AA367" s="22">
        <v>6.2060635218549729</v>
      </c>
      <c r="AB367" s="22">
        <v>6.1827561033408358</v>
      </c>
      <c r="AC367" s="22">
        <v>6.159014189480315</v>
      </c>
      <c r="AD367" s="22">
        <v>6.1349220588593978</v>
      </c>
      <c r="AE367" s="22">
        <v>6.1105651550931066</v>
      </c>
      <c r="AF367" s="22">
        <v>6.0860185865425898</v>
      </c>
      <c r="AG367" s="22">
        <v>6.061319999840447</v>
      </c>
      <c r="AH367" s="22">
        <v>6.036498558606076</v>
      </c>
      <c r="AI367" s="22">
        <v>6.0115834264588726</v>
      </c>
      <c r="AJ367" s="22">
        <v>5.9866037670182353</v>
      </c>
      <c r="AK367" s="22">
        <v>5.9615887439035617</v>
      </c>
      <c r="AL367" s="22">
        <v>5.9365675207342488</v>
      </c>
      <c r="AM367" s="22">
        <v>5.9115692611296948</v>
      </c>
      <c r="AN367" s="22">
        <v>5.8866231287092958</v>
      </c>
      <c r="AO367" s="22">
        <v>5.861756252494926</v>
      </c>
      <c r="AP367" s="22">
        <v>5.8369800747412732</v>
      </c>
      <c r="AQ367" s="22">
        <v>5.8122987443550072</v>
      </c>
      <c r="AR367" s="22">
        <v>5.7877167364552342</v>
      </c>
      <c r="AS367" s="22">
        <v>5.7632397331195282</v>
      </c>
      <c r="AT367" s="22">
        <v>5.7388736644261709</v>
      </c>
      <c r="AU367" s="22">
        <v>5.7146229630909433</v>
      </c>
      <c r="AV367" s="22">
        <v>5.6904826855494521</v>
      </c>
      <c r="AW367" s="22">
        <v>5.6664442665750787</v>
      </c>
      <c r="AX367" s="22">
        <v>5.6424991331796255</v>
      </c>
      <c r="AY367" s="22">
        <v>5.6186387123748949</v>
      </c>
      <c r="AZ367" s="22">
        <v>5.5948544311726902</v>
      </c>
      <c r="BA367" s="22">
        <v>5.5711371963036038</v>
      </c>
      <c r="BB367" s="22">
        <v>5.5474749704299482</v>
      </c>
      <c r="BC367" s="22">
        <v>5.5238546818121206</v>
      </c>
      <c r="BD367" s="22">
        <v>5.5002632575761021</v>
      </c>
      <c r="BE367" s="22">
        <v>5.4766876248478704</v>
      </c>
      <c r="BF367" s="22">
        <v>5.4531147107534084</v>
      </c>
      <c r="BG367" s="22">
        <v>5.429531787134259</v>
      </c>
      <c r="BH367" s="22">
        <v>5.405927807153847</v>
      </c>
      <c r="BI367" s="22">
        <v>5.3822922357866858</v>
      </c>
    </row>
    <row r="368" spans="1:61" x14ac:dyDescent="0.15">
      <c r="A368" s="21">
        <v>36616</v>
      </c>
      <c r="B368" s="22">
        <v>5.8850606120578659</v>
      </c>
      <c r="C368" s="22">
        <v>6.0005820142654622</v>
      </c>
      <c r="D368" s="22">
        <v>6.1028504730617232</v>
      </c>
      <c r="E368" s="22">
        <v>6.1959308076852269</v>
      </c>
      <c r="F368" s="22">
        <v>6.2793859474577021</v>
      </c>
      <c r="G368" s="22">
        <v>6.346234233492436</v>
      </c>
      <c r="H368" s="22">
        <v>6.3929430513778582</v>
      </c>
      <c r="I368" s="22">
        <v>6.4217316728526193</v>
      </c>
      <c r="J368" s="22">
        <v>6.4363185811845272</v>
      </c>
      <c r="K368" s="22">
        <v>6.4401316326595843</v>
      </c>
      <c r="L368" s="22">
        <v>6.4364896093811321</v>
      </c>
      <c r="M368" s="22">
        <v>6.4279832259636533</v>
      </c>
      <c r="N368" s="22">
        <v>6.415352419129146</v>
      </c>
      <c r="O368" s="22">
        <v>6.3990473151628953</v>
      </c>
      <c r="P368" s="22">
        <v>6.379518040350189</v>
      </c>
      <c r="Q368" s="22">
        <v>6.3572147209763088</v>
      </c>
      <c r="R368" s="22">
        <v>6.3325874833265434</v>
      </c>
      <c r="S368" s="22">
        <v>6.3060864536861772</v>
      </c>
      <c r="T368" s="22">
        <v>6.2781617583404952</v>
      </c>
      <c r="U368" s="22">
        <v>6.2492326722301934</v>
      </c>
      <c r="V368" s="22">
        <v>6.2194998714676473</v>
      </c>
      <c r="W368" s="22">
        <v>6.1890696209393008</v>
      </c>
      <c r="X368" s="22">
        <v>6.1580478114793582</v>
      </c>
      <c r="Y368" s="22">
        <v>6.1265403339220237</v>
      </c>
      <c r="Z368" s="22">
        <v>6.0946530791015006</v>
      </c>
      <c r="AA368" s="22">
        <v>6.0624919378519948</v>
      </c>
      <c r="AB368" s="22">
        <v>6.0301616891531493</v>
      </c>
      <c r="AC368" s="22">
        <v>5.9977616950125734</v>
      </c>
      <c r="AD368" s="22">
        <v>5.9653896487028781</v>
      </c>
      <c r="AE368" s="22">
        <v>5.9331262035976575</v>
      </c>
      <c r="AF368" s="22">
        <v>5.9010043710811537</v>
      </c>
      <c r="AG368" s="22">
        <v>5.8690488999899593</v>
      </c>
      <c r="AH368" s="22">
        <v>5.8372845391606694</v>
      </c>
      <c r="AI368" s="22">
        <v>5.8057360374298757</v>
      </c>
      <c r="AJ368" s="22">
        <v>5.774428143634176</v>
      </c>
      <c r="AK368" s="22">
        <v>5.7433856066101603</v>
      </c>
      <c r="AL368" s="22">
        <v>5.7126331751944237</v>
      </c>
      <c r="AM368" s="22">
        <v>5.6821955982235623</v>
      </c>
      <c r="AN368" s="22">
        <v>5.6520947175354044</v>
      </c>
      <c r="AO368" s="22">
        <v>5.6223350739656111</v>
      </c>
      <c r="AP368" s="22">
        <v>5.5929148358957921</v>
      </c>
      <c r="AQ368" s="22">
        <v>5.5638332810637641</v>
      </c>
      <c r="AR368" s="22">
        <v>5.5350926375424354</v>
      </c>
      <c r="AS368" s="22">
        <v>5.5066956137956087</v>
      </c>
      <c r="AT368" s="22">
        <v>5.4786428528854696</v>
      </c>
      <c r="AU368" s="22">
        <v>5.4509249351904296</v>
      </c>
      <c r="AV368" s="22">
        <v>5.4235293811015097</v>
      </c>
      <c r="AW368" s="22">
        <v>5.3964437102962428</v>
      </c>
      <c r="AX368" s="22">
        <v>5.369655442452161</v>
      </c>
      <c r="AY368" s="22">
        <v>5.3431520972467954</v>
      </c>
      <c r="AZ368" s="22">
        <v>5.3169206369365645</v>
      </c>
      <c r="BA368" s="22">
        <v>5.2909455634725528</v>
      </c>
      <c r="BB368" s="22">
        <v>5.2652107002280353</v>
      </c>
      <c r="BC368" s="22">
        <v>5.239699870555441</v>
      </c>
      <c r="BD368" s="22">
        <v>5.2143968978072008</v>
      </c>
      <c r="BE368" s="22">
        <v>5.1892856053427003</v>
      </c>
      <c r="BF368" s="22">
        <v>5.1643504211885611</v>
      </c>
      <c r="BG368" s="22">
        <v>5.1395780378238065</v>
      </c>
      <c r="BH368" s="22">
        <v>5.1149556777105083</v>
      </c>
      <c r="BI368" s="22">
        <v>5.0904705633107419</v>
      </c>
    </row>
    <row r="369" spans="1:61" x14ac:dyDescent="0.15">
      <c r="A369" s="21">
        <v>36646</v>
      </c>
      <c r="B369" s="22">
        <v>5.9445435751443192</v>
      </c>
      <c r="C369" s="22">
        <v>6.018430034890045</v>
      </c>
      <c r="D369" s="22">
        <v>6.067739563583312</v>
      </c>
      <c r="E369" s="22">
        <v>6.1033966830228836</v>
      </c>
      <c r="F369" s="22">
        <v>6.1294886663144341</v>
      </c>
      <c r="G369" s="22">
        <v>6.1477256300160574</v>
      </c>
      <c r="H369" s="22">
        <v>6.159961503531413</v>
      </c>
      <c r="I369" s="22">
        <v>6.1671520851057338</v>
      </c>
      <c r="J369" s="22">
        <v>6.1696804846155775</v>
      </c>
      <c r="K369" s="22">
        <v>6.1678160957485959</v>
      </c>
      <c r="L369" s="22">
        <v>6.1618626042527316</v>
      </c>
      <c r="M369" s="22">
        <v>6.1522238754301561</v>
      </c>
      <c r="N369" s="22">
        <v>6.139321744635601</v>
      </c>
      <c r="O369" s="22">
        <v>6.1235780472237957</v>
      </c>
      <c r="P369" s="22">
        <v>6.1054146185494709</v>
      </c>
      <c r="Q369" s="22">
        <v>6.0852532939673569</v>
      </c>
      <c r="R369" s="22">
        <v>6.0635159088321844</v>
      </c>
      <c r="S369" s="22">
        <v>6.0406242984986838</v>
      </c>
      <c r="T369" s="22">
        <v>6.016951646421659</v>
      </c>
      <c r="U369" s="22">
        <v>5.9926565150319941</v>
      </c>
      <c r="V369" s="22">
        <v>5.9678383040900407</v>
      </c>
      <c r="W369" s="22">
        <v>5.9425964114926995</v>
      </c>
      <c r="X369" s="22">
        <v>5.9170302351368722</v>
      </c>
      <c r="Y369" s="22">
        <v>5.8912391729194615</v>
      </c>
      <c r="Z369" s="22">
        <v>5.8653226227373692</v>
      </c>
      <c r="AA369" s="22">
        <v>5.839374446726028</v>
      </c>
      <c r="AB369" s="22">
        <v>5.8134571825007102</v>
      </c>
      <c r="AC369" s="22">
        <v>5.7876223592497871</v>
      </c>
      <c r="AD369" s="22">
        <v>5.761914620012683</v>
      </c>
      <c r="AE369" s="22">
        <v>5.736356748648678</v>
      </c>
      <c r="AF369" s="22">
        <v>5.7109671937953186</v>
      </c>
      <c r="AG369" s="22">
        <v>5.6857644040901505</v>
      </c>
      <c r="AH369" s="22">
        <v>5.6607668281707184</v>
      </c>
      <c r="AI369" s="22">
        <v>5.635992914674568</v>
      </c>
      <c r="AJ369" s="22">
        <v>5.6114611122392448</v>
      </c>
      <c r="AK369" s="22">
        <v>5.5871898695022955</v>
      </c>
      <c r="AL369" s="22">
        <v>5.5631976351012646</v>
      </c>
      <c r="AM369" s="22">
        <v>5.5395011737435045</v>
      </c>
      <c r="AN369" s="22">
        <v>5.516105561838434</v>
      </c>
      <c r="AO369" s="22">
        <v>5.4930109192075696</v>
      </c>
      <c r="AP369" s="22">
        <v>5.4702171948798943</v>
      </c>
      <c r="AQ369" s="22">
        <v>5.4477238659731304</v>
      </c>
      <c r="AR369" s="22">
        <v>5.4255303188178328</v>
      </c>
      <c r="AS369" s="22">
        <v>5.4036342761489076</v>
      </c>
      <c r="AT369" s="22">
        <v>5.3820240471211953</v>
      </c>
      <c r="AU369" s="22">
        <v>5.360684633397172</v>
      </c>
      <c r="AV369" s="22">
        <v>5.3396010330176571</v>
      </c>
      <c r="AW369" s="22">
        <v>5.3187582440234689</v>
      </c>
      <c r="AX369" s="22">
        <v>5.298141264455424</v>
      </c>
      <c r="AY369" s="22">
        <v>5.2777343982699234</v>
      </c>
      <c r="AZ369" s="22">
        <v>5.2575183957290079</v>
      </c>
      <c r="BA369" s="22">
        <v>5.2374728727884206</v>
      </c>
      <c r="BB369" s="22">
        <v>5.217577444912151</v>
      </c>
      <c r="BC369" s="22">
        <v>5.1978117275641891</v>
      </c>
      <c r="BD369" s="22">
        <v>5.1781553362085226</v>
      </c>
      <c r="BE369" s="22">
        <v>5.1585882877860953</v>
      </c>
      <c r="BF369" s="22">
        <v>5.139092314616132</v>
      </c>
      <c r="BG369" s="22">
        <v>5.1196496070900057</v>
      </c>
      <c r="BH369" s="22">
        <v>5.1002423556002405</v>
      </c>
      <c r="BI369" s="22">
        <v>5.080853046871157</v>
      </c>
    </row>
    <row r="370" spans="1:61" x14ac:dyDescent="0.15">
      <c r="A370" s="21">
        <v>36677</v>
      </c>
      <c r="B370" s="22">
        <v>5.8610560328546892</v>
      </c>
      <c r="C370" s="22">
        <v>5.9222174734318385</v>
      </c>
      <c r="D370" s="22">
        <v>5.9939148516676255</v>
      </c>
      <c r="E370" s="22">
        <v>6.0681805744390447</v>
      </c>
      <c r="F370" s="22">
        <v>6.1356319717524963</v>
      </c>
      <c r="G370" s="22">
        <v>6.1917649582441099</v>
      </c>
      <c r="H370" s="22">
        <v>6.234332250178376</v>
      </c>
      <c r="I370" s="22">
        <v>6.2647596037621112</v>
      </c>
      <c r="J370" s="22">
        <v>6.2843200656836959</v>
      </c>
      <c r="K370" s="22">
        <v>6.2942228758795817</v>
      </c>
      <c r="L370" s="22">
        <v>6.2955267474478784</v>
      </c>
      <c r="M370" s="22">
        <v>6.2892624698894561</v>
      </c>
      <c r="N370" s="22">
        <v>6.2764608327051841</v>
      </c>
      <c r="O370" s="22">
        <v>6.2581526253959314</v>
      </c>
      <c r="P370" s="22">
        <v>6.2353686374625656</v>
      </c>
      <c r="Q370" s="22">
        <v>6.2091396584059568</v>
      </c>
      <c r="R370" s="22">
        <v>6.1804964777269742</v>
      </c>
      <c r="S370" s="22">
        <v>6.1503507159871722</v>
      </c>
      <c r="T370" s="22">
        <v>6.119052747088026</v>
      </c>
      <c r="U370" s="22">
        <v>6.0867878687916859</v>
      </c>
      <c r="V370" s="22">
        <v>6.0537413562381923</v>
      </c>
      <c r="W370" s="22">
        <v>6.0200984845675896</v>
      </c>
      <c r="X370" s="22">
        <v>5.9860445289199209</v>
      </c>
      <c r="Y370" s="22">
        <v>5.9517647644352287</v>
      </c>
      <c r="Z370" s="22">
        <v>5.9174330980927863</v>
      </c>
      <c r="AA370" s="22">
        <v>5.8831557794755538</v>
      </c>
      <c r="AB370" s="22">
        <v>5.8490141271510527</v>
      </c>
      <c r="AC370" s="22">
        <v>5.815078866056032</v>
      </c>
      <c r="AD370" s="22">
        <v>5.7813860495611848</v>
      </c>
      <c r="AE370" s="22">
        <v>5.7479646222622307</v>
      </c>
      <c r="AF370" s="22">
        <v>5.7148435287548915</v>
      </c>
      <c r="AG370" s="22">
        <v>5.6820517136348885</v>
      </c>
      <c r="AH370" s="22">
        <v>5.6496181214979417</v>
      </c>
      <c r="AI370" s="22">
        <v>5.6175716969397724</v>
      </c>
      <c r="AJ370" s="22">
        <v>5.5859413845561017</v>
      </c>
      <c r="AK370" s="22">
        <v>5.5547561289426524</v>
      </c>
      <c r="AL370" s="22">
        <v>5.5240425867474423</v>
      </c>
      <c r="AM370" s="22">
        <v>5.4938106820812571</v>
      </c>
      <c r="AN370" s="22">
        <v>5.4640629081870058</v>
      </c>
      <c r="AO370" s="22">
        <v>5.4348020785726394</v>
      </c>
      <c r="AP370" s="22">
        <v>5.4060321716808737</v>
      </c>
      <c r="AQ370" s="22">
        <v>5.3777574053209198</v>
      </c>
      <c r="AR370" s="22">
        <v>5.3499802233125404</v>
      </c>
      <c r="AS370" s="22">
        <v>5.3226925115725514</v>
      </c>
      <c r="AT370" s="22">
        <v>5.2958822659339262</v>
      </c>
      <c r="AU370" s="22">
        <v>5.269537476126831</v>
      </c>
      <c r="AV370" s="22">
        <v>5.2436461318814329</v>
      </c>
      <c r="AW370" s="22">
        <v>5.2181962229278982</v>
      </c>
      <c r="AX370" s="22">
        <v>5.1931749499573767</v>
      </c>
      <c r="AY370" s="22">
        <v>5.1685652671998037</v>
      </c>
      <c r="AZ370" s="22">
        <v>5.1443487065864231</v>
      </c>
      <c r="BA370" s="22">
        <v>5.120506799025101</v>
      </c>
      <c r="BB370" s="22">
        <v>5.0970210754237115</v>
      </c>
      <c r="BC370" s="22">
        <v>5.0738731276478646</v>
      </c>
      <c r="BD370" s="22">
        <v>5.0510456475228889</v>
      </c>
      <c r="BE370" s="22">
        <v>5.0285222813237631</v>
      </c>
      <c r="BF370" s="22">
        <v>5.0062867069983215</v>
      </c>
      <c r="BG370" s="22">
        <v>4.9843226024943972</v>
      </c>
      <c r="BH370" s="22">
        <v>4.9626138594047839</v>
      </c>
      <c r="BI370" s="22">
        <v>4.9411479233417763</v>
      </c>
    </row>
    <row r="371" spans="1:61" x14ac:dyDescent="0.15">
      <c r="A371" s="21">
        <v>36707</v>
      </c>
      <c r="B371" s="22">
        <v>5.8334387042998221</v>
      </c>
      <c r="C371" s="22">
        <v>5.8859120432626089</v>
      </c>
      <c r="D371" s="22">
        <v>5.9240252711182757</v>
      </c>
      <c r="E371" s="22">
        <v>5.9535317326114008</v>
      </c>
      <c r="F371" s="22">
        <v>5.9800498572961081</v>
      </c>
      <c r="G371" s="22">
        <v>6.0047311688808556</v>
      </c>
      <c r="H371" s="22">
        <v>6.0257288703009912</v>
      </c>
      <c r="I371" s="22">
        <v>6.0409412252817623</v>
      </c>
      <c r="J371" s="22">
        <v>6.0489776319529804</v>
      </c>
      <c r="K371" s="22">
        <v>6.0503495224874593</v>
      </c>
      <c r="L371" s="22">
        <v>6.0458661724856224</v>
      </c>
      <c r="M371" s="22">
        <v>6.0363368575478953</v>
      </c>
      <c r="N371" s="22">
        <v>6.0225708532747033</v>
      </c>
      <c r="O371" s="22">
        <v>6.0053774352664719</v>
      </c>
      <c r="P371" s="22">
        <v>5.9855658791236257</v>
      </c>
      <c r="Q371" s="22">
        <v>5.9639454604465891</v>
      </c>
      <c r="R371" s="22">
        <v>5.9412184108877923</v>
      </c>
      <c r="S371" s="22">
        <v>5.9176445920713805</v>
      </c>
      <c r="T371" s="22">
        <v>5.8933696077061537</v>
      </c>
      <c r="U371" s="22">
        <v>5.8685390613588417</v>
      </c>
      <c r="V371" s="22">
        <v>5.8432985565961726</v>
      </c>
      <c r="W371" s="22">
        <v>5.8177936969848751</v>
      </c>
      <c r="X371" s="22">
        <v>5.7921700860916774</v>
      </c>
      <c r="Y371" s="22">
        <v>5.7665608469393659</v>
      </c>
      <c r="Z371" s="22">
        <v>5.7410352023358628</v>
      </c>
      <c r="AA371" s="22">
        <v>5.7156419704861277</v>
      </c>
      <c r="AB371" s="22">
        <v>5.6904232351083781</v>
      </c>
      <c r="AC371" s="22">
        <v>5.6654022753401021</v>
      </c>
      <c r="AD371" s="22">
        <v>5.640599109042074</v>
      </c>
      <c r="AE371" s="22">
        <v>5.6160337540750671</v>
      </c>
      <c r="AF371" s="22">
        <v>5.5917262282998559</v>
      </c>
      <c r="AG371" s="22">
        <v>5.5676965495772137</v>
      </c>
      <c r="AH371" s="22">
        <v>5.5439647357679149</v>
      </c>
      <c r="AI371" s="22">
        <v>5.5205508047327321</v>
      </c>
      <c r="AJ371" s="22">
        <v>5.4974747743324412</v>
      </c>
      <c r="AK371" s="22">
        <v>5.4747545281589023</v>
      </c>
      <c r="AL371" s="22">
        <v>5.4523945852962674</v>
      </c>
      <c r="AM371" s="22">
        <v>5.4303943033050954</v>
      </c>
      <c r="AN371" s="22">
        <v>5.408753669158207</v>
      </c>
      <c r="AO371" s="22">
        <v>5.3874745252043361</v>
      </c>
      <c r="AP371" s="22">
        <v>5.3665590478255627</v>
      </c>
      <c r="AQ371" s="22">
        <v>5.346007316048965</v>
      </c>
      <c r="AR371" s="22">
        <v>5.3258086704473593</v>
      </c>
      <c r="AS371" s="22">
        <v>5.3059490240108786</v>
      </c>
      <c r="AT371" s="22">
        <v>5.2864142882364797</v>
      </c>
      <c r="AU371" s="22">
        <v>5.2671903746211184</v>
      </c>
      <c r="AV371" s="22">
        <v>5.2482631946617504</v>
      </c>
      <c r="AW371" s="22">
        <v>5.2296178977985077</v>
      </c>
      <c r="AX371" s="22">
        <v>5.211236099908283</v>
      </c>
      <c r="AY371" s="22">
        <v>5.1930983934069888</v>
      </c>
      <c r="AZ371" s="22">
        <v>5.1751853706080135</v>
      </c>
      <c r="BA371" s="22">
        <v>5.1574776238247448</v>
      </c>
      <c r="BB371" s="22">
        <v>5.1399558416528421</v>
      </c>
      <c r="BC371" s="22">
        <v>5.1226021658326388</v>
      </c>
      <c r="BD371" s="22">
        <v>5.1053998631637825</v>
      </c>
      <c r="BE371" s="22">
        <v>5.0883322297590139</v>
      </c>
      <c r="BF371" s="22">
        <v>5.0713825617310748</v>
      </c>
      <c r="BG371" s="22">
        <v>5.0545344734108539</v>
      </c>
      <c r="BH371" s="22">
        <v>5.0377759333291765</v>
      </c>
      <c r="BI371" s="22">
        <v>5.0210980650804302</v>
      </c>
    </row>
    <row r="372" spans="1:61" x14ac:dyDescent="0.15">
      <c r="A372" s="21">
        <v>36738</v>
      </c>
      <c r="B372" s="22">
        <v>5.9043076701479427</v>
      </c>
      <c r="C372" s="22">
        <v>5.9382714565725463</v>
      </c>
      <c r="D372" s="22">
        <v>5.9533380737227981</v>
      </c>
      <c r="E372" s="22">
        <v>5.9654523788337448</v>
      </c>
      <c r="F372" s="22">
        <v>5.98617357966166</v>
      </c>
      <c r="G372" s="22">
        <v>6.013047586231048</v>
      </c>
      <c r="H372" s="22">
        <v>6.039402756321433</v>
      </c>
      <c r="I372" s="22">
        <v>6.0577753729229613</v>
      </c>
      <c r="J372" s="22">
        <v>6.0677967107747612</v>
      </c>
      <c r="K372" s="22">
        <v>6.0704759589133115</v>
      </c>
      <c r="L372" s="22">
        <v>6.0668223063750917</v>
      </c>
      <c r="M372" s="22">
        <v>6.0578449421965805</v>
      </c>
      <c r="N372" s="22">
        <v>6.0445530554142586</v>
      </c>
      <c r="O372" s="22">
        <v>6.0279558350646028</v>
      </c>
      <c r="P372" s="22">
        <v>6.0090624701840953</v>
      </c>
      <c r="Q372" s="22">
        <v>5.988768922756484</v>
      </c>
      <c r="R372" s="22">
        <v>5.9674201055656031</v>
      </c>
      <c r="S372" s="22">
        <v>5.9451935389767243</v>
      </c>
      <c r="T372" s="22">
        <v>5.9222667049029791</v>
      </c>
      <c r="U372" s="22">
        <v>5.8988170852575017</v>
      </c>
      <c r="V372" s="22">
        <v>5.8750221619534262</v>
      </c>
      <c r="W372" s="22">
        <v>5.851059416903885</v>
      </c>
      <c r="X372" s="22">
        <v>5.8270893698207598</v>
      </c>
      <c r="Y372" s="22">
        <v>5.8031715902211829</v>
      </c>
      <c r="Z372" s="22">
        <v>5.7793284521513719</v>
      </c>
      <c r="AA372" s="22">
        <v>5.7555818363948879</v>
      </c>
      <c r="AB372" s="22">
        <v>5.7319522406947785</v>
      </c>
      <c r="AC372" s="22">
        <v>5.7084598885027527</v>
      </c>
      <c r="AD372" s="22">
        <v>5.6851250032705192</v>
      </c>
      <c r="AE372" s="22">
        <v>5.6619678084497878</v>
      </c>
      <c r="AF372" s="22">
        <v>5.6390085274922663</v>
      </c>
      <c r="AG372" s="22">
        <v>5.6162673838496664</v>
      </c>
      <c r="AH372" s="22">
        <v>5.593764600973695</v>
      </c>
      <c r="AI372" s="22">
        <v>5.5715204023160627</v>
      </c>
      <c r="AJ372" s="22">
        <v>5.5495533451649894</v>
      </c>
      <c r="AK372" s="22">
        <v>5.5278698015976122</v>
      </c>
      <c r="AL372" s="22">
        <v>5.5064707323007527</v>
      </c>
      <c r="AM372" s="22">
        <v>5.4853576789439602</v>
      </c>
      <c r="AN372" s="22">
        <v>5.4645342417243548</v>
      </c>
      <c r="AO372" s="22">
        <v>5.4440044579250682</v>
      </c>
      <c r="AP372" s="22">
        <v>5.4237708436455296</v>
      </c>
      <c r="AQ372" s="22">
        <v>5.4038268616618774</v>
      </c>
      <c r="AR372" s="22">
        <v>5.3841626390315058</v>
      </c>
      <c r="AS372" s="22">
        <v>5.3647682975790856</v>
      </c>
      <c r="AT372" s="22">
        <v>5.345633959129283</v>
      </c>
      <c r="AU372" s="22">
        <v>5.3267497455067687</v>
      </c>
      <c r="AV372" s="22">
        <v>5.3081053177798889</v>
      </c>
      <c r="AW372" s="22">
        <v>5.2896878573005504</v>
      </c>
      <c r="AX372" s="22">
        <v>5.2714837148768678</v>
      </c>
      <c r="AY372" s="22">
        <v>5.2534792407179216</v>
      </c>
      <c r="AZ372" s="22">
        <v>5.2356607850327928</v>
      </c>
      <c r="BA372" s="22">
        <v>5.218014779234144</v>
      </c>
      <c r="BB372" s="22">
        <v>5.2005291900448896</v>
      </c>
      <c r="BC372" s="22">
        <v>5.1831933547864129</v>
      </c>
      <c r="BD372" s="22">
        <v>5.165996658913631</v>
      </c>
      <c r="BE372" s="22">
        <v>5.1489284878814612</v>
      </c>
      <c r="BF372" s="22">
        <v>5.131978383572684</v>
      </c>
      <c r="BG372" s="22">
        <v>5.1151384901240613</v>
      </c>
      <c r="BH372" s="22">
        <v>5.0984030977353854</v>
      </c>
      <c r="BI372" s="22">
        <v>5.0817665607346356</v>
      </c>
    </row>
    <row r="373" spans="1:61" x14ac:dyDescent="0.15">
      <c r="A373" s="21">
        <v>36769</v>
      </c>
      <c r="B373" s="22">
        <v>5.8483626321321998</v>
      </c>
      <c r="C373" s="22">
        <v>5.9050580081369741</v>
      </c>
      <c r="D373" s="22">
        <v>5.9755272374057657</v>
      </c>
      <c r="E373" s="22">
        <v>6.0442245076525261</v>
      </c>
      <c r="F373" s="22">
        <v>6.0920389448904366</v>
      </c>
      <c r="G373" s="22">
        <v>6.120325720876056</v>
      </c>
      <c r="H373" s="22">
        <v>6.1357253429054985</v>
      </c>
      <c r="I373" s="22">
        <v>6.1404201033095394</v>
      </c>
      <c r="J373" s="22">
        <v>6.1359802391478482</v>
      </c>
      <c r="K373" s="22">
        <v>6.1239759874800956</v>
      </c>
      <c r="L373" s="22">
        <v>6.1059775853659559</v>
      </c>
      <c r="M373" s="22">
        <v>6.0835552698650961</v>
      </c>
      <c r="N373" s="22">
        <v>6.0582792780371904</v>
      </c>
      <c r="O373" s="22">
        <v>6.0317198469419084</v>
      </c>
      <c r="P373" s="22">
        <v>6.005228193161245</v>
      </c>
      <c r="Q373" s="22">
        <v>5.9791240189597712</v>
      </c>
      <c r="R373" s="22">
        <v>5.9534236335441486</v>
      </c>
      <c r="S373" s="22">
        <v>5.9281433045441956</v>
      </c>
      <c r="T373" s="22">
        <v>5.9032992995897322</v>
      </c>
      <c r="U373" s="22">
        <v>5.8789078863105759</v>
      </c>
      <c r="V373" s="22">
        <v>5.8549853323365451</v>
      </c>
      <c r="W373" s="22">
        <v>5.8315512155700198</v>
      </c>
      <c r="X373" s="22">
        <v>5.8086438453269951</v>
      </c>
      <c r="Y373" s="22">
        <v>5.7863076024898747</v>
      </c>
      <c r="Z373" s="22">
        <v>5.764561210204489</v>
      </c>
      <c r="AA373" s="22">
        <v>5.743386208010401</v>
      </c>
      <c r="AB373" s="22">
        <v>5.7227612222494431</v>
      </c>
      <c r="AC373" s="22">
        <v>5.7026648792634509</v>
      </c>
      <c r="AD373" s="22">
        <v>5.6830758053942576</v>
      </c>
      <c r="AE373" s="22">
        <v>5.6639726269836963</v>
      </c>
      <c r="AF373" s="22">
        <v>5.6453339703736036</v>
      </c>
      <c r="AG373" s="22">
        <v>5.62713846190581</v>
      </c>
      <c r="AH373" s="22">
        <v>5.609364727922153</v>
      </c>
      <c r="AI373" s="22">
        <v>5.591990674174756</v>
      </c>
      <c r="AJ373" s="22">
        <v>5.5749892047455587</v>
      </c>
      <c r="AK373" s="22">
        <v>5.5583311027216338</v>
      </c>
      <c r="AL373" s="22">
        <v>5.5419872929428262</v>
      </c>
      <c r="AM373" s="22">
        <v>5.5259326820276051</v>
      </c>
      <c r="AN373" s="22">
        <v>5.5101464869638574</v>
      </c>
      <c r="AO373" s="22">
        <v>5.4946084742896399</v>
      </c>
      <c r="AP373" s="22">
        <v>5.4793003020949627</v>
      </c>
      <c r="AQ373" s="22">
        <v>5.464204293062882</v>
      </c>
      <c r="AR373" s="22">
        <v>5.4493027706065416</v>
      </c>
      <c r="AS373" s="22">
        <v>5.4345780581390866</v>
      </c>
      <c r="AT373" s="22">
        <v>5.4200124790736632</v>
      </c>
      <c r="AU373" s="22">
        <v>5.4055889725034323</v>
      </c>
      <c r="AV373" s="22">
        <v>5.391293629797163</v>
      </c>
      <c r="AW373" s="22">
        <v>5.3771135484949699</v>
      </c>
      <c r="AX373" s="22">
        <v>5.3630358265744835</v>
      </c>
      <c r="AY373" s="22">
        <v>5.3490475620133315</v>
      </c>
      <c r="AZ373" s="22">
        <v>5.3351359955966693</v>
      </c>
      <c r="BA373" s="22">
        <v>5.3212909449102703</v>
      </c>
      <c r="BB373" s="22">
        <v>5.3075044634913793</v>
      </c>
      <c r="BC373" s="22">
        <v>5.2937686790704923</v>
      </c>
      <c r="BD373" s="22">
        <v>5.2800757193781029</v>
      </c>
      <c r="BE373" s="22">
        <v>5.2664178647257325</v>
      </c>
      <c r="BF373" s="22">
        <v>5.2527897699393113</v>
      </c>
      <c r="BG373" s="22">
        <v>5.2391879656291227</v>
      </c>
      <c r="BH373" s="22">
        <v>5.2256090335105405</v>
      </c>
      <c r="BI373" s="22">
        <v>5.2120495552989405</v>
      </c>
    </row>
    <row r="374" spans="1:61" x14ac:dyDescent="0.15">
      <c r="A374" s="21">
        <v>36799</v>
      </c>
      <c r="B374" s="22">
        <v>5.7527384215978188</v>
      </c>
      <c r="C374" s="22">
        <v>5.7907233243362377</v>
      </c>
      <c r="D374" s="22">
        <v>5.8228783245082676</v>
      </c>
      <c r="E374" s="22">
        <v>5.8485695154973394</v>
      </c>
      <c r="F374" s="22">
        <v>5.867165187806294</v>
      </c>
      <c r="G374" s="22">
        <v>5.8784629329131377</v>
      </c>
      <c r="H374" s="22">
        <v>5.8832008418566204</v>
      </c>
      <c r="I374" s="22">
        <v>5.8822416185640991</v>
      </c>
      <c r="J374" s="22">
        <v>5.8764479669629353</v>
      </c>
      <c r="K374" s="22">
        <v>5.8666825909804876</v>
      </c>
      <c r="L374" s="22">
        <v>5.8538081945441158</v>
      </c>
      <c r="M374" s="22">
        <v>5.8386874815811813</v>
      </c>
      <c r="N374" s="22">
        <v>5.8221831560190411</v>
      </c>
      <c r="O374" s="22">
        <v>5.8050443177328246</v>
      </c>
      <c r="P374" s="22">
        <v>5.7875022647453189</v>
      </c>
      <c r="Q374" s="22">
        <v>5.7696408483371471</v>
      </c>
      <c r="R374" s="22">
        <v>5.751543909119496</v>
      </c>
      <c r="S374" s="22">
        <v>5.7332952877035508</v>
      </c>
      <c r="T374" s="22">
        <v>5.7149788247004984</v>
      </c>
      <c r="U374" s="22">
        <v>5.6966783607215259</v>
      </c>
      <c r="V374" s="22">
        <v>5.6784767242855745</v>
      </c>
      <c r="W374" s="22">
        <v>5.6604512970256833</v>
      </c>
      <c r="X374" s="22">
        <v>5.6426769408707607</v>
      </c>
      <c r="Y374" s="22">
        <v>5.6251959078236515</v>
      </c>
      <c r="Z374" s="22">
        <v>5.6080045477720066</v>
      </c>
      <c r="AA374" s="22">
        <v>5.591095758722699</v>
      </c>
      <c r="AB374" s="22">
        <v>5.5744624386825992</v>
      </c>
      <c r="AC374" s="22">
        <v>5.5580974856585792</v>
      </c>
      <c r="AD374" s="22">
        <v>5.5419937976575113</v>
      </c>
      <c r="AE374" s="22">
        <v>5.5261442726862668</v>
      </c>
      <c r="AF374" s="22">
        <v>5.5105418087517171</v>
      </c>
      <c r="AG374" s="22">
        <v>5.4951793038607333</v>
      </c>
      <c r="AH374" s="22">
        <v>5.4800479051277335</v>
      </c>
      <c r="AI374" s="22">
        <v>5.4651272192174769</v>
      </c>
      <c r="AJ374" s="22">
        <v>5.4503921814020746</v>
      </c>
      <c r="AK374" s="22">
        <v>5.4358179321410276</v>
      </c>
      <c r="AL374" s="22">
        <v>5.4213847005036415</v>
      </c>
      <c r="AM374" s="22">
        <v>5.4070778410046438</v>
      </c>
      <c r="AN374" s="22">
        <v>5.3928834166001218</v>
      </c>
      <c r="AO374" s="22">
        <v>5.3787900880388655</v>
      </c>
      <c r="AP374" s="22">
        <v>5.3647873861578121</v>
      </c>
      <c r="AQ374" s="22">
        <v>5.3508648424220997</v>
      </c>
      <c r="AR374" s="22">
        <v>5.3370119882968643</v>
      </c>
      <c r="AS374" s="22">
        <v>5.3232183552472421</v>
      </c>
      <c r="AT374" s="22">
        <v>5.3094741202356985</v>
      </c>
      <c r="AU374" s="22">
        <v>5.2957726051161416</v>
      </c>
      <c r="AV374" s="22">
        <v>5.2821080880738638</v>
      </c>
      <c r="AW374" s="22">
        <v>5.2684748475188492</v>
      </c>
      <c r="AX374" s="22">
        <v>5.2548671618610809</v>
      </c>
      <c r="AY374" s="22">
        <v>5.2412794279895518</v>
      </c>
      <c r="AZ374" s="22">
        <v>5.2277080848830444</v>
      </c>
      <c r="BA374" s="22">
        <v>5.2141512937966574</v>
      </c>
      <c r="BB374" s="22">
        <v>5.2006072699102708</v>
      </c>
      <c r="BC374" s="22">
        <v>5.1870742284037616</v>
      </c>
      <c r="BD374" s="22">
        <v>5.1735504898865985</v>
      </c>
      <c r="BE374" s="22">
        <v>5.1600359122734574</v>
      </c>
      <c r="BF374" s="22">
        <v>5.1465315166495103</v>
      </c>
      <c r="BG374" s="22">
        <v>5.1330383528744941</v>
      </c>
      <c r="BH374" s="22">
        <v>5.1195574708081528</v>
      </c>
      <c r="BI374" s="22">
        <v>5.1060899203102261</v>
      </c>
    </row>
    <row r="375" spans="1:61" x14ac:dyDescent="0.15">
      <c r="A375" s="21">
        <v>36830</v>
      </c>
      <c r="B375" s="22">
        <v>5.7589617322593174</v>
      </c>
      <c r="C375" s="22">
        <v>5.7421420489839807</v>
      </c>
      <c r="D375" s="22">
        <v>5.7269892534663844</v>
      </c>
      <c r="E375" s="22">
        <v>5.7161741968115756</v>
      </c>
      <c r="F375" s="22">
        <v>5.7102752356619204</v>
      </c>
      <c r="G375" s="22">
        <v>5.7083195794003991</v>
      </c>
      <c r="H375" s="22">
        <v>5.7093360986394046</v>
      </c>
      <c r="I375" s="22">
        <v>5.7123536639913288</v>
      </c>
      <c r="J375" s="22">
        <v>5.7164011460685664</v>
      </c>
      <c r="K375" s="22">
        <v>5.7205074154835085</v>
      </c>
      <c r="L375" s="22">
        <v>5.7237013428485479</v>
      </c>
      <c r="M375" s="22">
        <v>5.7250117987760776</v>
      </c>
      <c r="N375" s="22">
        <v>5.7235541487792672</v>
      </c>
      <c r="O375" s="22">
        <v>5.7192359956632224</v>
      </c>
      <c r="P375" s="22">
        <v>5.7123901913198472</v>
      </c>
      <c r="Q375" s="22">
        <v>5.7033536535961469</v>
      </c>
      <c r="R375" s="22">
        <v>5.6924633003391234</v>
      </c>
      <c r="S375" s="22">
        <v>5.6800560493957821</v>
      </c>
      <c r="T375" s="22">
        <v>5.6664688186131258</v>
      </c>
      <c r="U375" s="22">
        <v>5.6520303341421325</v>
      </c>
      <c r="V375" s="22">
        <v>5.6370229688463418</v>
      </c>
      <c r="W375" s="22">
        <v>5.6217111606614658</v>
      </c>
      <c r="X375" s="22">
        <v>5.60626999670089</v>
      </c>
      <c r="Y375" s="22">
        <v>5.5907413451583459</v>
      </c>
      <c r="Z375" s="22">
        <v>5.5751562066047473</v>
      </c>
      <c r="AA375" s="22">
        <v>5.5595455816110135</v>
      </c>
      <c r="AB375" s="22">
        <v>5.5439404707480584</v>
      </c>
      <c r="AC375" s="22">
        <v>5.5283718745868002</v>
      </c>
      <c r="AD375" s="22">
        <v>5.5128707936981556</v>
      </c>
      <c r="AE375" s="22">
        <v>5.497468228653041</v>
      </c>
      <c r="AF375" s="22">
        <v>5.482195180022372</v>
      </c>
      <c r="AG375" s="22">
        <v>5.467077315008356</v>
      </c>
      <c r="AH375" s="22">
        <v>5.4521032814874202</v>
      </c>
      <c r="AI375" s="22">
        <v>5.4372460290237683</v>
      </c>
      <c r="AJ375" s="22">
        <v>5.4224789124903072</v>
      </c>
      <c r="AK375" s="22">
        <v>5.4077863404938942</v>
      </c>
      <c r="AL375" s="22">
        <v>5.3931640169865176</v>
      </c>
      <c r="AM375" s="22">
        <v>5.3786080446485522</v>
      </c>
      <c r="AN375" s="22">
        <v>5.3641138940593862</v>
      </c>
      <c r="AO375" s="22">
        <v>5.349676813710853</v>
      </c>
      <c r="AP375" s="22">
        <v>5.3352920518508569</v>
      </c>
      <c r="AQ375" s="22">
        <v>5.3209548567272984</v>
      </c>
      <c r="AR375" s="22">
        <v>5.3066604765880792</v>
      </c>
      <c r="AS375" s="22">
        <v>5.2924044829395482</v>
      </c>
      <c r="AT375" s="22">
        <v>5.2781841023718723</v>
      </c>
      <c r="AU375" s="22">
        <v>5.2639970897574457</v>
      </c>
      <c r="AV375" s="22">
        <v>5.2498412001988797</v>
      </c>
      <c r="AW375" s="22">
        <v>5.2357141887987835</v>
      </c>
      <c r="AX375" s="22">
        <v>5.221613855079819</v>
      </c>
      <c r="AY375" s="22">
        <v>5.2075388383793229</v>
      </c>
      <c r="AZ375" s="22">
        <v>5.1934885277597864</v>
      </c>
      <c r="BA375" s="22">
        <v>5.179462338611458</v>
      </c>
      <c r="BB375" s="22">
        <v>5.1654596863245841</v>
      </c>
      <c r="BC375" s="22">
        <v>5.1514799951546761</v>
      </c>
      <c r="BD375" s="22">
        <v>5.1375233941666352</v>
      </c>
      <c r="BE375" s="22">
        <v>5.1235912177895315</v>
      </c>
      <c r="BF375" s="22">
        <v>5.1096849185666926</v>
      </c>
      <c r="BG375" s="22">
        <v>5.0958059490414476</v>
      </c>
      <c r="BH375" s="22">
        <v>5.0819557617571229</v>
      </c>
      <c r="BI375" s="22">
        <v>5.0681358092570479</v>
      </c>
    </row>
    <row r="376" spans="1:61" x14ac:dyDescent="0.15">
      <c r="A376" s="21">
        <v>36860</v>
      </c>
      <c r="B376" s="22">
        <v>5.6927213178874796</v>
      </c>
      <c r="C376" s="22">
        <v>5.6746096557891921</v>
      </c>
      <c r="D376" s="22">
        <v>5.6283762508536226</v>
      </c>
      <c r="E376" s="22">
        <v>5.5653570914472237</v>
      </c>
      <c r="F376" s="22">
        <v>5.4979734441399453</v>
      </c>
      <c r="G376" s="22">
        <v>5.4370105177299486</v>
      </c>
      <c r="H376" s="22">
        <v>5.3908223122777192</v>
      </c>
      <c r="I376" s="22">
        <v>5.3585057877885225</v>
      </c>
      <c r="J376" s="22">
        <v>5.3369550192129127</v>
      </c>
      <c r="K376" s="22">
        <v>5.3230640815014443</v>
      </c>
      <c r="L376" s="22">
        <v>5.3137270496046716</v>
      </c>
      <c r="M376" s="22">
        <v>5.306025659410265</v>
      </c>
      <c r="N376" s="22">
        <v>5.2987929930340858</v>
      </c>
      <c r="O376" s="22">
        <v>5.2918164781286396</v>
      </c>
      <c r="P376" s="22">
        <v>5.2848931417290581</v>
      </c>
      <c r="Q376" s="22">
        <v>5.2778200108704727</v>
      </c>
      <c r="R376" s="22">
        <v>5.2703941125880158</v>
      </c>
      <c r="S376" s="22">
        <v>5.2624124739168172</v>
      </c>
      <c r="T376" s="22">
        <v>5.2537096331882776</v>
      </c>
      <c r="U376" s="22">
        <v>5.2444264842225188</v>
      </c>
      <c r="V376" s="22">
        <v>5.2348518718687824</v>
      </c>
      <c r="W376" s="22">
        <v>5.2251716211667008</v>
      </c>
      <c r="X376" s="22">
        <v>5.215407151605608</v>
      </c>
      <c r="Y376" s="22">
        <v>5.2055653649798055</v>
      </c>
      <c r="Z376" s="22">
        <v>5.1956531630835947</v>
      </c>
      <c r="AA376" s="22">
        <v>5.1856774477112753</v>
      </c>
      <c r="AB376" s="22">
        <v>5.1756451206571503</v>
      </c>
      <c r="AC376" s="22">
        <v>5.1655630837155204</v>
      </c>
      <c r="AD376" s="22">
        <v>5.1554382386806861</v>
      </c>
      <c r="AE376" s="22">
        <v>5.1452774873469487</v>
      </c>
      <c r="AF376" s="22">
        <v>5.1350864301134465</v>
      </c>
      <c r="AG376" s="22">
        <v>5.1248538088964946</v>
      </c>
      <c r="AH376" s="22">
        <v>5.1145566071555013</v>
      </c>
      <c r="AI376" s="22">
        <v>5.1041718996964978</v>
      </c>
      <c r="AJ376" s="22">
        <v>5.093684893063581</v>
      </c>
      <c r="AK376" s="22">
        <v>5.0830892239277876</v>
      </c>
      <c r="AL376" s="22">
        <v>5.0723790860452738</v>
      </c>
      <c r="AM376" s="22">
        <v>5.0615505813199588</v>
      </c>
      <c r="AN376" s="22">
        <v>5.0506010307333611</v>
      </c>
      <c r="AO376" s="22">
        <v>5.0395277750527985</v>
      </c>
      <c r="AP376" s="22">
        <v>5.0283281550455925</v>
      </c>
      <c r="AQ376" s="22">
        <v>5.016999511479062</v>
      </c>
      <c r="AR376" s="22">
        <v>5.0055393345931822</v>
      </c>
      <c r="AS376" s="22">
        <v>4.99394682935303</v>
      </c>
      <c r="AT376" s="22">
        <v>4.9822222962293754</v>
      </c>
      <c r="AU376" s="22">
        <v>4.970366053472965</v>
      </c>
      <c r="AV376" s="22">
        <v>4.9583784193345419</v>
      </c>
      <c r="AW376" s="22">
        <v>4.9462597120648475</v>
      </c>
      <c r="AX376" s="22">
        <v>4.9340104862768772</v>
      </c>
      <c r="AY376" s="22">
        <v>4.921633461535559</v>
      </c>
      <c r="AZ376" s="22">
        <v>4.9091325194851905</v>
      </c>
      <c r="BA376" s="22">
        <v>4.8965115528826226</v>
      </c>
      <c r="BB376" s="22">
        <v>4.8837744670058836</v>
      </c>
      <c r="BC376" s="22">
        <v>4.8709262580315205</v>
      </c>
      <c r="BD376" s="22">
        <v>4.8579738441345004</v>
      </c>
      <c r="BE376" s="22">
        <v>4.84492433913395</v>
      </c>
      <c r="BF376" s="22">
        <v>4.8317848568489978</v>
      </c>
      <c r="BG376" s="22">
        <v>4.8185625110987704</v>
      </c>
      <c r="BH376" s="22">
        <v>4.8052644157023963</v>
      </c>
      <c r="BI376" s="22">
        <v>4.7918976844790029</v>
      </c>
    </row>
    <row r="377" spans="1:61" x14ac:dyDescent="0.15">
      <c r="A377" s="21">
        <v>36891</v>
      </c>
      <c r="B377" s="22">
        <v>5.7755957698871496</v>
      </c>
      <c r="C377" s="22">
        <v>5.5539970746466789</v>
      </c>
      <c r="D377" s="22">
        <v>5.3775843535238277</v>
      </c>
      <c r="E377" s="22">
        <v>5.2473288588214109</v>
      </c>
      <c r="F377" s="22">
        <v>5.1569623325066276</v>
      </c>
      <c r="G377" s="22">
        <v>5.0998107555755476</v>
      </c>
      <c r="H377" s="22">
        <v>5.0692001090242425</v>
      </c>
      <c r="I377" s="22">
        <v>5.0584563738487835</v>
      </c>
      <c r="J377" s="22">
        <v>5.0609055310452415</v>
      </c>
      <c r="K377" s="22">
        <v>5.0698735616096871</v>
      </c>
      <c r="L377" s="22">
        <v>5.0792414955946095</v>
      </c>
      <c r="M377" s="22">
        <v>5.0871260946023567</v>
      </c>
      <c r="N377" s="22">
        <v>5.0935961443034072</v>
      </c>
      <c r="O377" s="22">
        <v>5.0987308457994294</v>
      </c>
      <c r="P377" s="22">
        <v>5.1026094001920912</v>
      </c>
      <c r="Q377" s="22">
        <v>5.1053110085830609</v>
      </c>
      <c r="R377" s="22">
        <v>5.1069148720740056</v>
      </c>
      <c r="S377" s="22">
        <v>5.1075238458722252</v>
      </c>
      <c r="T377" s="22">
        <v>5.1074026452770802</v>
      </c>
      <c r="U377" s="22">
        <v>5.1068809819680654</v>
      </c>
      <c r="V377" s="22">
        <v>5.1061587948625276</v>
      </c>
      <c r="W377" s="22">
        <v>5.1052530226235291</v>
      </c>
      <c r="X377" s="22">
        <v>5.1041668421346476</v>
      </c>
      <c r="Y377" s="22">
        <v>5.1029034302794569</v>
      </c>
      <c r="Z377" s="22">
        <v>5.1014659639415321</v>
      </c>
      <c r="AA377" s="22">
        <v>5.0998576200044488</v>
      </c>
      <c r="AB377" s="22">
        <v>5.0980815753517827</v>
      </c>
      <c r="AC377" s="22">
        <v>5.0961410068671089</v>
      </c>
      <c r="AD377" s="22">
        <v>5.0940390914340021</v>
      </c>
      <c r="AE377" s="22">
        <v>5.0917766511453504</v>
      </c>
      <c r="AF377" s="22">
        <v>5.0893295323484828</v>
      </c>
      <c r="AG377" s="22">
        <v>5.0866585383995551</v>
      </c>
      <c r="AH377" s="22">
        <v>5.0837249746078852</v>
      </c>
      <c r="AI377" s="22">
        <v>5.0805033449927883</v>
      </c>
      <c r="AJ377" s="22">
        <v>5.0769798295685451</v>
      </c>
      <c r="AK377" s="22">
        <v>5.0731414781795614</v>
      </c>
      <c r="AL377" s="22">
        <v>5.0689797598237059</v>
      </c>
      <c r="AM377" s="22">
        <v>5.0644885780347844</v>
      </c>
      <c r="AN377" s="22">
        <v>5.0596618617299267</v>
      </c>
      <c r="AO377" s="22">
        <v>5.0544935398262645</v>
      </c>
      <c r="AP377" s="22">
        <v>5.0489775412409266</v>
      </c>
      <c r="AQ377" s="22">
        <v>5.0431081454135445</v>
      </c>
      <c r="AR377" s="22">
        <v>5.0368829479927575</v>
      </c>
      <c r="AS377" s="22">
        <v>5.0303013715299789</v>
      </c>
      <c r="AT377" s="22">
        <v>5.0233628576280909</v>
      </c>
      <c r="AU377" s="22">
        <v>5.0160668478899755</v>
      </c>
      <c r="AV377" s="22">
        <v>5.0084127839185122</v>
      </c>
      <c r="AW377" s="22">
        <v>5.0004004836682343</v>
      </c>
      <c r="AX377" s="22">
        <v>4.9920325863921535</v>
      </c>
      <c r="AY377" s="22">
        <v>4.983313011617855</v>
      </c>
      <c r="AZ377" s="22">
        <v>4.9742456852566077</v>
      </c>
      <c r="BA377" s="22">
        <v>4.9648345599282901</v>
      </c>
      <c r="BB377" s="22">
        <v>4.9550851094445951</v>
      </c>
      <c r="BC377" s="22">
        <v>4.9450051198290534</v>
      </c>
      <c r="BD377" s="22">
        <v>4.9346025707667041</v>
      </c>
      <c r="BE377" s="22">
        <v>4.9238854419425877</v>
      </c>
      <c r="BF377" s="22">
        <v>4.9128617130417407</v>
      </c>
      <c r="BG377" s="22">
        <v>4.9015393637492046</v>
      </c>
      <c r="BH377" s="22">
        <v>4.8899263737500176</v>
      </c>
      <c r="BI377" s="22">
        <v>4.8780309451399706</v>
      </c>
    </row>
    <row r="378" spans="1:61" x14ac:dyDescent="0.15">
      <c r="A378" s="21">
        <v>36922</v>
      </c>
      <c r="B378" s="22">
        <v>5.5013350674901336</v>
      </c>
      <c r="C378" s="22">
        <v>5.409270540291887</v>
      </c>
      <c r="D378" s="22">
        <v>5.2961113408288698</v>
      </c>
      <c r="E378" s="22">
        <v>5.1834423294937517</v>
      </c>
      <c r="F378" s="22">
        <v>5.0897958741882814</v>
      </c>
      <c r="G378" s="22">
        <v>5.0240498926753485</v>
      </c>
      <c r="H378" s="22">
        <v>4.988268071293235</v>
      </c>
      <c r="I378" s="22">
        <v>4.9750700481577788</v>
      </c>
      <c r="J378" s="22">
        <v>4.9751739841859068</v>
      </c>
      <c r="K378" s="22">
        <v>4.9799978406790402</v>
      </c>
      <c r="L378" s="22">
        <v>4.9863963909731579</v>
      </c>
      <c r="M378" s="22">
        <v>4.9937688415366024</v>
      </c>
      <c r="N378" s="22">
        <v>5.0015288967612692</v>
      </c>
      <c r="O378" s="22">
        <v>5.0090902610390513</v>
      </c>
      <c r="P378" s="22">
        <v>5.0158666387618451</v>
      </c>
      <c r="Q378" s="22">
        <v>5.0212717343215427</v>
      </c>
      <c r="R378" s="22">
        <v>5.0248239225658882</v>
      </c>
      <c r="S378" s="22">
        <v>5.0267832260937029</v>
      </c>
      <c r="T378" s="22">
        <v>5.0277261223567269</v>
      </c>
      <c r="U378" s="22">
        <v>5.0280213498094843</v>
      </c>
      <c r="V378" s="22">
        <v>5.0277259611335916</v>
      </c>
      <c r="W378" s="22">
        <v>5.0268715825777122</v>
      </c>
      <c r="X378" s="22">
        <v>5.0254898403905086</v>
      </c>
      <c r="Y378" s="22">
        <v>5.0236123608206453</v>
      </c>
      <c r="Z378" s="22">
        <v>5.021270770116784</v>
      </c>
      <c r="AA378" s="22">
        <v>5.0184966945275882</v>
      </c>
      <c r="AB378" s="22">
        <v>5.0153217603017213</v>
      </c>
      <c r="AC378" s="22">
        <v>5.0117775936878468</v>
      </c>
      <c r="AD378" s="22">
        <v>5.0078931484315987</v>
      </c>
      <c r="AE378" s="22">
        <v>5.0036679059730229</v>
      </c>
      <c r="AF378" s="22">
        <v>4.9990830645554869</v>
      </c>
      <c r="AG378" s="22">
        <v>4.9941201589989319</v>
      </c>
      <c r="AH378" s="22">
        <v>4.9887723610420851</v>
      </c>
      <c r="AI378" s="22">
        <v>4.9830432865149019</v>
      </c>
      <c r="AJ378" s="22">
        <v>4.9769369947999706</v>
      </c>
      <c r="AK378" s="22">
        <v>4.9704582616170114</v>
      </c>
      <c r="AL378" s="22">
        <v>4.9636122692825762</v>
      </c>
      <c r="AM378" s="22">
        <v>4.9564042047779751</v>
      </c>
      <c r="AN378" s="22">
        <v>4.9488392550845166</v>
      </c>
      <c r="AO378" s="22">
        <v>4.9409226071835119</v>
      </c>
      <c r="AP378" s="22">
        <v>4.9326595398287791</v>
      </c>
      <c r="AQ378" s="22">
        <v>4.9240562333591127</v>
      </c>
      <c r="AR378" s="22">
        <v>4.91511937984325</v>
      </c>
      <c r="AS378" s="22">
        <v>4.9058556772240802</v>
      </c>
      <c r="AT378" s="22">
        <v>4.8962718234444962</v>
      </c>
      <c r="AU378" s="22">
        <v>4.8863745164473888</v>
      </c>
      <c r="AV378" s="22">
        <v>4.8761706947118855</v>
      </c>
      <c r="AW378" s="22">
        <v>4.8656691323205701</v>
      </c>
      <c r="AX378" s="22">
        <v>4.8548794492929677</v>
      </c>
      <c r="AY378" s="22">
        <v>4.843811270162071</v>
      </c>
      <c r="AZ378" s="22">
        <v>4.832474236503181</v>
      </c>
      <c r="BA378" s="22">
        <v>4.8208790399684984</v>
      </c>
      <c r="BB378" s="22">
        <v>4.8090380158457684</v>
      </c>
      <c r="BC378" s="22">
        <v>4.7969636427002733</v>
      </c>
      <c r="BD378" s="22">
        <v>4.7846683990972947</v>
      </c>
      <c r="BE378" s="22">
        <v>4.7721647636021132</v>
      </c>
      <c r="BF378" s="22">
        <v>4.7594652147800103</v>
      </c>
      <c r="BG378" s="22">
        <v>4.7465822311962667</v>
      </c>
      <c r="BH378" s="22">
        <v>4.7335283880123198</v>
      </c>
      <c r="BI378" s="22">
        <v>4.7203174613824856</v>
      </c>
    </row>
    <row r="379" spans="1:61" x14ac:dyDescent="0.15">
      <c r="A379" s="21">
        <v>36950</v>
      </c>
      <c r="B379" s="22">
        <v>5.4285734803283479</v>
      </c>
      <c r="C379" s="22">
        <v>5.3313324136008076</v>
      </c>
      <c r="D379" s="22">
        <v>5.2138631358227041</v>
      </c>
      <c r="E379" s="22">
        <v>5.0960795108801067</v>
      </c>
      <c r="F379" s="22">
        <v>4.99927618132185</v>
      </c>
      <c r="G379" s="22">
        <v>4.9347151574313699</v>
      </c>
      <c r="H379" s="22">
        <v>4.9027849520461926</v>
      </c>
      <c r="I379" s="22">
        <v>4.8934390670125918</v>
      </c>
      <c r="J379" s="22">
        <v>4.8948153493452953</v>
      </c>
      <c r="K379" s="22">
        <v>4.9017665699403574</v>
      </c>
      <c r="L379" s="22">
        <v>4.9129733113471348</v>
      </c>
      <c r="M379" s="22">
        <v>4.9271606855007928</v>
      </c>
      <c r="N379" s="22">
        <v>4.9430538043365004</v>
      </c>
      <c r="O379" s="22">
        <v>4.9593777797894223</v>
      </c>
      <c r="P379" s="22">
        <v>4.9748577237947256</v>
      </c>
      <c r="Q379" s="22">
        <v>4.9883285137902931</v>
      </c>
      <c r="R379" s="22">
        <v>4.9996254707598959</v>
      </c>
      <c r="S379" s="22">
        <v>5.0091187907074968</v>
      </c>
      <c r="T379" s="22">
        <v>5.0171389977591376</v>
      </c>
      <c r="U379" s="22">
        <v>5.023819032177526</v>
      </c>
      <c r="V379" s="22">
        <v>5.0292372799634224</v>
      </c>
      <c r="W379" s="22">
        <v>5.0334721253153081</v>
      </c>
      <c r="X379" s="22">
        <v>5.0366019524316634</v>
      </c>
      <c r="Y379" s="22">
        <v>5.0387051455109688</v>
      </c>
      <c r="Z379" s="22">
        <v>5.0398600887517055</v>
      </c>
      <c r="AA379" s="22">
        <v>5.040145166352354</v>
      </c>
      <c r="AB379" s="22">
        <v>5.0396387625113954</v>
      </c>
      <c r="AC379" s="22">
        <v>5.0384181189456685</v>
      </c>
      <c r="AD379" s="22">
        <v>5.0365436764834097</v>
      </c>
      <c r="AE379" s="22">
        <v>5.0340630913376794</v>
      </c>
      <c r="AF379" s="22">
        <v>5.0310215997936147</v>
      </c>
      <c r="AG379" s="22">
        <v>5.0274551762904061</v>
      </c>
      <c r="AH379" s="22">
        <v>5.0233972421328703</v>
      </c>
      <c r="AI379" s="22">
        <v>5.0188803912737345</v>
      </c>
      <c r="AJ379" s="22">
        <v>5.0139265010367255</v>
      </c>
      <c r="AK379" s="22">
        <v>5.0085499741116202</v>
      </c>
      <c r="AL379" s="22">
        <v>5.0027650608123402</v>
      </c>
      <c r="AM379" s="22">
        <v>4.9965860114528109</v>
      </c>
      <c r="AN379" s="22">
        <v>4.9900270763469559</v>
      </c>
      <c r="AO379" s="22">
        <v>4.9831021731049852</v>
      </c>
      <c r="AP379" s="22">
        <v>4.9758209094342138</v>
      </c>
      <c r="AQ379" s="22">
        <v>4.9681898869672096</v>
      </c>
      <c r="AR379" s="22">
        <v>4.9602156460558291</v>
      </c>
      <c r="AS379" s="22">
        <v>4.9519047270519332</v>
      </c>
      <c r="AT379" s="22">
        <v>4.9432636703073802</v>
      </c>
      <c r="AU379" s="22">
        <v>4.934299146084606</v>
      </c>
      <c r="AV379" s="22">
        <v>4.9250190836667995</v>
      </c>
      <c r="AW379" s="22">
        <v>4.915432119344219</v>
      </c>
      <c r="AX379" s="22">
        <v>4.905546897249832</v>
      </c>
      <c r="AY379" s="22">
        <v>4.8953720703498016</v>
      </c>
      <c r="AZ379" s="22">
        <v>4.8849173320925727</v>
      </c>
      <c r="BA379" s="22">
        <v>4.8741943815127557</v>
      </c>
      <c r="BB379" s="22">
        <v>4.8632151459729069</v>
      </c>
      <c r="BC379" s="22">
        <v>4.8519915528355861</v>
      </c>
      <c r="BD379" s="22">
        <v>4.8405355294633496</v>
      </c>
      <c r="BE379" s="22">
        <v>4.8288590032187546</v>
      </c>
      <c r="BF379" s="22">
        <v>4.81697390146436</v>
      </c>
      <c r="BG379" s="22">
        <v>4.8048922419491618</v>
      </c>
      <c r="BH379" s="22">
        <v>4.792627560640744</v>
      </c>
      <c r="BI379" s="22">
        <v>4.7801946532841768</v>
      </c>
    </row>
    <row r="380" spans="1:61" x14ac:dyDescent="0.15">
      <c r="A380" s="21">
        <v>36981</v>
      </c>
      <c r="B380" s="22">
        <v>5.2306976634151665</v>
      </c>
      <c r="C380" s="22">
        <v>5.1186627724388281</v>
      </c>
      <c r="D380" s="22">
        <v>4.9943612672728612</v>
      </c>
      <c r="E380" s="22">
        <v>4.8815747823773163</v>
      </c>
      <c r="F380" s="22">
        <v>4.7996432100657929</v>
      </c>
      <c r="G380" s="22">
        <v>4.7533321962542026</v>
      </c>
      <c r="H380" s="22">
        <v>4.7374568094463179</v>
      </c>
      <c r="I380" s="22">
        <v>4.7354506076195779</v>
      </c>
      <c r="J380" s="22">
        <v>4.739733295306789</v>
      </c>
      <c r="K380" s="22">
        <v>4.7488569210851912</v>
      </c>
      <c r="L380" s="22">
        <v>4.7614131722433921</v>
      </c>
      <c r="M380" s="22">
        <v>4.7759937360699967</v>
      </c>
      <c r="N380" s="22">
        <v>4.7911902998536116</v>
      </c>
      <c r="O380" s="22">
        <v>4.8055945508828426</v>
      </c>
      <c r="P380" s="22">
        <v>4.8179503349948867</v>
      </c>
      <c r="Q380" s="22">
        <v>4.8281583413981188</v>
      </c>
      <c r="R380" s="22">
        <v>4.8366506717683864</v>
      </c>
      <c r="S380" s="22">
        <v>4.8438009093874737</v>
      </c>
      <c r="T380" s="22">
        <v>4.8497568683564038</v>
      </c>
      <c r="U380" s="22">
        <v>4.854614411244432</v>
      </c>
      <c r="V380" s="22">
        <v>4.8584694006208133</v>
      </c>
      <c r="W380" s="22">
        <v>4.8614176990548046</v>
      </c>
      <c r="X380" s="22">
        <v>4.8635551691156591</v>
      </c>
      <c r="Y380" s="22">
        <v>4.8649776733726338</v>
      </c>
      <c r="Z380" s="22">
        <v>4.8657810743949845</v>
      </c>
      <c r="AA380" s="22">
        <v>4.8660612347519647</v>
      </c>
      <c r="AB380" s="22">
        <v>4.8659118120425946</v>
      </c>
      <c r="AC380" s="22">
        <v>4.8654001373235518</v>
      </c>
      <c r="AD380" s="22">
        <v>4.8645762214484822</v>
      </c>
      <c r="AE380" s="22">
        <v>4.8634863556945973</v>
      </c>
      <c r="AF380" s="22">
        <v>4.8621636077065933</v>
      </c>
      <c r="AG380" s="22">
        <v>4.8606378452794097</v>
      </c>
      <c r="AH380" s="22">
        <v>4.8589374742371545</v>
      </c>
      <c r="AI380" s="22">
        <v>4.8570753942295184</v>
      </c>
      <c r="AJ380" s="22">
        <v>4.8550551654678413</v>
      </c>
      <c r="AK380" s="22">
        <v>4.8528802198134287</v>
      </c>
      <c r="AL380" s="22">
        <v>4.8505539891275866</v>
      </c>
      <c r="AM380" s="22">
        <v>4.8480799052716197</v>
      </c>
      <c r="AN380" s="22">
        <v>4.8454609923607386</v>
      </c>
      <c r="AO380" s="22">
        <v>4.8426959498046367</v>
      </c>
      <c r="AP380" s="22">
        <v>4.8397808722231614</v>
      </c>
      <c r="AQ380" s="22">
        <v>4.8367118184387099</v>
      </c>
      <c r="AR380" s="22">
        <v>4.8334848472736782</v>
      </c>
      <c r="AS380" s="22">
        <v>4.8300960175504617</v>
      </c>
      <c r="AT380" s="22">
        <v>4.8265416285457139</v>
      </c>
      <c r="AU380" s="22">
        <v>4.8228198815321557</v>
      </c>
      <c r="AV380" s="22">
        <v>4.818929881707299</v>
      </c>
      <c r="AW380" s="22">
        <v>4.8148707397587653</v>
      </c>
      <c r="AX380" s="22">
        <v>4.8106415914875029</v>
      </c>
      <c r="AY380" s="22">
        <v>4.8062434000475047</v>
      </c>
      <c r="AZ380" s="22">
        <v>4.8016801625626897</v>
      </c>
      <c r="BA380" s="22">
        <v>4.7969561622112078</v>
      </c>
      <c r="BB380" s="22">
        <v>4.7920756821712054</v>
      </c>
      <c r="BC380" s="22">
        <v>4.7870430056208297</v>
      </c>
      <c r="BD380" s="22">
        <v>4.781862415738229</v>
      </c>
      <c r="BE380" s="22">
        <v>4.7765381957015505</v>
      </c>
      <c r="BF380" s="22">
        <v>4.7710748382197385</v>
      </c>
      <c r="BG380" s="22">
        <v>4.7654796657242553</v>
      </c>
      <c r="BH380" s="22">
        <v>4.7597620325999745</v>
      </c>
      <c r="BI380" s="22">
        <v>4.7539313377021788</v>
      </c>
    </row>
    <row r="381" spans="1:61" x14ac:dyDescent="0.15">
      <c r="A381" s="21">
        <v>37011</v>
      </c>
      <c r="B381" s="22">
        <v>5.0676110484872474</v>
      </c>
      <c r="C381" s="22">
        <v>4.9951791361375264</v>
      </c>
      <c r="D381" s="22">
        <v>4.9299880697780649</v>
      </c>
      <c r="E381" s="22">
        <v>4.88067225095332</v>
      </c>
      <c r="F381" s="22">
        <v>4.8501701353402513</v>
      </c>
      <c r="G381" s="22">
        <v>4.8363229318361167</v>
      </c>
      <c r="H381" s="22">
        <v>4.8346544255924009</v>
      </c>
      <c r="I381" s="22">
        <v>4.8428800378567676</v>
      </c>
      <c r="J381" s="22">
        <v>4.8591194638243822</v>
      </c>
      <c r="K381" s="22">
        <v>4.8814887784158945</v>
      </c>
      <c r="L381" s="22">
        <v>4.9081040565519487</v>
      </c>
      <c r="M381" s="22">
        <v>4.9370813731531893</v>
      </c>
      <c r="N381" s="22">
        <v>4.9665368031402641</v>
      </c>
      <c r="O381" s="22">
        <v>4.994707972673508</v>
      </c>
      <c r="P381" s="22">
        <v>5.0209002082837744</v>
      </c>
      <c r="Q381" s="22">
        <v>5.0449727509131348</v>
      </c>
      <c r="R381" s="22">
        <v>5.0668341286511129</v>
      </c>
      <c r="S381" s="22">
        <v>5.0865772157442031</v>
      </c>
      <c r="T381" s="22">
        <v>5.1043425261713011</v>
      </c>
      <c r="U381" s="22">
        <v>5.1202705739735341</v>
      </c>
      <c r="V381" s="22">
        <v>5.1345018731920335</v>
      </c>
      <c r="W381" s="22">
        <v>5.1471769378679273</v>
      </c>
      <c r="X381" s="22">
        <v>5.1584362820423433</v>
      </c>
      <c r="Y381" s="22">
        <v>5.1684204197564103</v>
      </c>
      <c r="Z381" s="22">
        <v>5.1772698650512581</v>
      </c>
      <c r="AA381" s="22">
        <v>5.1851235300382967</v>
      </c>
      <c r="AB381" s="22">
        <v>5.192097758935212</v>
      </c>
      <c r="AC381" s="22">
        <v>5.1982922132556988</v>
      </c>
      <c r="AD381" s="22">
        <v>5.2037992794771908</v>
      </c>
      <c r="AE381" s="22">
        <v>5.2086799673567752</v>
      </c>
      <c r="AF381" s="22">
        <v>5.2129863519599056</v>
      </c>
      <c r="AG381" s="22">
        <v>5.2167689961506269</v>
      </c>
      <c r="AH381" s="22">
        <v>5.2200596695331942</v>
      </c>
      <c r="AI381" s="22">
        <v>5.2228774106315958</v>
      </c>
      <c r="AJ381" s="22">
        <v>5.2252410168004495</v>
      </c>
      <c r="AK381" s="22">
        <v>5.2271692853943748</v>
      </c>
      <c r="AL381" s="22">
        <v>5.228681013767992</v>
      </c>
      <c r="AM381" s="22">
        <v>5.2297944493476285</v>
      </c>
      <c r="AN381" s="22">
        <v>5.2305210022426625</v>
      </c>
      <c r="AO381" s="22">
        <v>5.2308674507723207</v>
      </c>
      <c r="AP381" s="22">
        <v>5.2308404855134985</v>
      </c>
      <c r="AQ381" s="22">
        <v>5.2304467970430943</v>
      </c>
      <c r="AR381" s="22">
        <v>5.2296930759380054</v>
      </c>
      <c r="AS381" s="22">
        <v>5.2285862103621525</v>
      </c>
      <c r="AT381" s="22">
        <v>5.2271348648450191</v>
      </c>
      <c r="AU381" s="22">
        <v>5.2253486431267735</v>
      </c>
      <c r="AV381" s="22">
        <v>5.2232371574736316</v>
      </c>
      <c r="AW381" s="22">
        <v>5.2208100612962616</v>
      </c>
      <c r="AX381" s="22">
        <v>5.2180778534244716</v>
      </c>
      <c r="AY381" s="22">
        <v>5.2150518255690645</v>
      </c>
      <c r="AZ381" s="22">
        <v>5.2117433000662396</v>
      </c>
      <c r="BA381" s="22">
        <v>5.2081635992521935</v>
      </c>
      <c r="BB381" s="22">
        <v>5.2043240454631237</v>
      </c>
      <c r="BC381" s="22">
        <v>5.2002359610352267</v>
      </c>
      <c r="BD381" s="22">
        <v>5.1959106683047009</v>
      </c>
      <c r="BE381" s="22">
        <v>5.1913595216767501</v>
      </c>
      <c r="BF381" s="22">
        <v>5.186594390475638</v>
      </c>
      <c r="BG381" s="22">
        <v>5.1816275591580299</v>
      </c>
      <c r="BH381" s="22">
        <v>5.1764713240000733</v>
      </c>
      <c r="BI381" s="22">
        <v>5.171137981277913</v>
      </c>
    </row>
    <row r="382" spans="1:61" x14ac:dyDescent="0.15">
      <c r="A382" s="21">
        <v>37042</v>
      </c>
      <c r="B382" s="22">
        <v>5.0014558725490712</v>
      </c>
      <c r="C382" s="22">
        <v>4.9834088631291511</v>
      </c>
      <c r="D382" s="22">
        <v>4.9726015242326698</v>
      </c>
      <c r="E382" s="22">
        <v>4.9700502845079297</v>
      </c>
      <c r="F382" s="22">
        <v>4.9768832248508401</v>
      </c>
      <c r="G382" s="22">
        <v>4.9939006280064451</v>
      </c>
      <c r="H382" s="22">
        <v>5.0198202990712888</v>
      </c>
      <c r="I382" s="22">
        <v>5.0525449260877284</v>
      </c>
      <c r="J382" s="22">
        <v>5.0899753016630864</v>
      </c>
      <c r="K382" s="22">
        <v>5.1300122184046879</v>
      </c>
      <c r="L382" s="22">
        <v>5.1705564689198571</v>
      </c>
      <c r="M382" s="22">
        <v>5.2095088458159182</v>
      </c>
      <c r="N382" s="22">
        <v>5.2449791201612772</v>
      </c>
      <c r="O382" s="22">
        <v>5.2764544756577738</v>
      </c>
      <c r="P382" s="22">
        <v>5.3039796494085971</v>
      </c>
      <c r="Q382" s="22">
        <v>5.3276437726167583</v>
      </c>
      <c r="R382" s="22">
        <v>5.3476989459886353</v>
      </c>
      <c r="S382" s="22">
        <v>5.3644360360465058</v>
      </c>
      <c r="T382" s="22">
        <v>5.3781459093126456</v>
      </c>
      <c r="U382" s="22">
        <v>5.3891194323093305</v>
      </c>
      <c r="V382" s="22">
        <v>5.3976474715588374</v>
      </c>
      <c r="W382" s="22">
        <v>5.4040208935834428</v>
      </c>
      <c r="X382" s="22">
        <v>5.4085305649054245</v>
      </c>
      <c r="Y382" s="22">
        <v>5.4114673520470555</v>
      </c>
      <c r="Z382" s="22">
        <v>5.4131104899545299</v>
      </c>
      <c r="AA382" s="22">
        <v>5.4136446105789684</v>
      </c>
      <c r="AB382" s="22">
        <v>5.4132083114570815</v>
      </c>
      <c r="AC382" s="22">
        <v>5.411933463511363</v>
      </c>
      <c r="AD382" s="22">
        <v>5.409923620282135</v>
      </c>
      <c r="AE382" s="22">
        <v>5.4072745292956137</v>
      </c>
      <c r="AF382" s="22">
        <v>5.4040764052484942</v>
      </c>
      <c r="AG382" s="22">
        <v>5.4003829965355497</v>
      </c>
      <c r="AH382" s="22">
        <v>5.3962332905867738</v>
      </c>
      <c r="AI382" s="22">
        <v>5.3916662331221765</v>
      </c>
      <c r="AJ382" s="22">
        <v>5.3867207698617676</v>
      </c>
      <c r="AK382" s="22">
        <v>5.3814358465255587</v>
      </c>
      <c r="AL382" s="22">
        <v>5.3758483928125766</v>
      </c>
      <c r="AM382" s="22">
        <v>5.3699833400821282</v>
      </c>
      <c r="AN382" s="22">
        <v>5.3638611988778075</v>
      </c>
      <c r="AO382" s="22">
        <v>5.3575024728084824</v>
      </c>
      <c r="AP382" s="22">
        <v>5.3509276654830202</v>
      </c>
      <c r="AQ382" s="22">
        <v>5.3441572325477766</v>
      </c>
      <c r="AR382" s="22">
        <v>5.3372102638623398</v>
      </c>
      <c r="AS382" s="22">
        <v>5.3301043193577939</v>
      </c>
      <c r="AT382" s="22">
        <v>5.3228568780437318</v>
      </c>
      <c r="AU382" s="22">
        <v>5.315485418929744</v>
      </c>
      <c r="AV382" s="22">
        <v>5.3080072827125706</v>
      </c>
      <c r="AW382" s="22">
        <v>5.3004371666107168</v>
      </c>
      <c r="AX382" s="22">
        <v>5.2927873925140503</v>
      </c>
      <c r="AY382" s="22">
        <v>5.2850701978232486</v>
      </c>
      <c r="AZ382" s="22">
        <v>5.2772978199389957</v>
      </c>
      <c r="BA382" s="22">
        <v>5.2694824962619702</v>
      </c>
      <c r="BB382" s="22">
        <v>5.261636464192855</v>
      </c>
      <c r="BC382" s="22">
        <v>5.2537719611323297</v>
      </c>
      <c r="BD382" s="22">
        <v>5.2459008054958529</v>
      </c>
      <c r="BE382" s="22">
        <v>5.2380325607937337</v>
      </c>
      <c r="BF382" s="22">
        <v>5.2301760352850755</v>
      </c>
      <c r="BG382" s="22">
        <v>5.2223400366852104</v>
      </c>
      <c r="BH382" s="22">
        <v>5.2145333727094725</v>
      </c>
      <c r="BI382" s="22">
        <v>5.2067648510731965</v>
      </c>
    </row>
    <row r="383" spans="1:61" x14ac:dyDescent="0.15">
      <c r="A383" s="21">
        <v>37072</v>
      </c>
      <c r="B383" s="22">
        <v>5.0150862182968012</v>
      </c>
      <c r="C383" s="22">
        <v>5.0717715313480536</v>
      </c>
      <c r="D383" s="22">
        <v>5.1319509475791953</v>
      </c>
      <c r="E383" s="22">
        <v>5.1948262240348768</v>
      </c>
      <c r="F383" s="22">
        <v>5.2623554515620183</v>
      </c>
      <c r="G383" s="22">
        <v>5.334078443029842</v>
      </c>
      <c r="H383" s="22">
        <v>5.3981766409560716</v>
      </c>
      <c r="I383" s="22">
        <v>5.4518353966784323</v>
      </c>
      <c r="J383" s="22">
        <v>5.4959790652263356</v>
      </c>
      <c r="K383" s="22">
        <v>5.5315336426021409</v>
      </c>
      <c r="L383" s="22">
        <v>5.5594251248082118</v>
      </c>
      <c r="M383" s="22">
        <v>5.5806106588080269</v>
      </c>
      <c r="N383" s="22">
        <v>5.596242454214809</v>
      </c>
      <c r="O383" s="22">
        <v>5.6075480511634144</v>
      </c>
      <c r="P383" s="22">
        <v>5.6155772310365313</v>
      </c>
      <c r="Q383" s="22">
        <v>5.6207562960984374</v>
      </c>
      <c r="R383" s="22">
        <v>5.623375055255746</v>
      </c>
      <c r="S383" s="22">
        <v>5.6237233174150667</v>
      </c>
      <c r="T383" s="22">
        <v>5.6220908914830119</v>
      </c>
      <c r="U383" s="22">
        <v>5.6187675863661939</v>
      </c>
      <c r="V383" s="22">
        <v>5.6140432109712233</v>
      </c>
      <c r="W383" s="22">
        <v>5.6082075742047124</v>
      </c>
      <c r="X383" s="22">
        <v>5.6015504849732718</v>
      </c>
      <c r="Y383" s="22">
        <v>5.5943425050537616</v>
      </c>
      <c r="Z383" s="22">
        <v>5.5867058009800781</v>
      </c>
      <c r="AA383" s="22">
        <v>5.5786935442605632</v>
      </c>
      <c r="AB383" s="22">
        <v>5.5703581970211635</v>
      </c>
      <c r="AC383" s="22">
        <v>5.5617508251582564</v>
      </c>
      <c r="AD383" s="22">
        <v>5.552922121992153</v>
      </c>
      <c r="AE383" s="22">
        <v>5.5439183661712947</v>
      </c>
      <c r="AF383" s="22">
        <v>5.534758192258737</v>
      </c>
      <c r="AG383" s="22">
        <v>5.5254495571247464</v>
      </c>
      <c r="AH383" s="22">
        <v>5.5160003947484375</v>
      </c>
      <c r="AI383" s="22">
        <v>5.5064186391089258</v>
      </c>
      <c r="AJ383" s="22">
        <v>5.4967122241853259</v>
      </c>
      <c r="AK383" s="22">
        <v>5.486888945223928</v>
      </c>
      <c r="AL383" s="22">
        <v>5.4769558124454285</v>
      </c>
      <c r="AM383" s="22">
        <v>5.4669195602477512</v>
      </c>
      <c r="AN383" s="22">
        <v>5.4567869227272174</v>
      </c>
      <c r="AO383" s="22">
        <v>5.4465646339801488</v>
      </c>
      <c r="AP383" s="22">
        <v>5.4362594995966642</v>
      </c>
      <c r="AQ383" s="22">
        <v>5.4258802515859195</v>
      </c>
      <c r="AR383" s="22">
        <v>5.4154377194899368</v>
      </c>
      <c r="AS383" s="22">
        <v>5.4049428386423797</v>
      </c>
      <c r="AT383" s="22">
        <v>5.3944065443769107</v>
      </c>
      <c r="AU383" s="22">
        <v>5.3838397273673779</v>
      </c>
      <c r="AV383" s="22">
        <v>5.3732524827246211</v>
      </c>
      <c r="AW383" s="22">
        <v>5.3626542206838517</v>
      </c>
      <c r="AX383" s="22">
        <v>5.3520543291153819</v>
      </c>
      <c r="AY383" s="22">
        <v>5.3414621958895268</v>
      </c>
      <c r="AZ383" s="22">
        <v>5.3308872088765984</v>
      </c>
      <c r="BA383" s="22">
        <v>5.3203387559469117</v>
      </c>
      <c r="BB383" s="22">
        <v>5.3098262249707791</v>
      </c>
      <c r="BC383" s="22">
        <v>5.2993587312251709</v>
      </c>
      <c r="BD383" s="22">
        <v>5.2889439943144785</v>
      </c>
      <c r="BE383" s="22">
        <v>5.278589288357594</v>
      </c>
      <c r="BF383" s="22">
        <v>5.2683018872801686</v>
      </c>
      <c r="BG383" s="22">
        <v>5.2580890650078516</v>
      </c>
      <c r="BH383" s="22">
        <v>5.2479580954662941</v>
      </c>
      <c r="BI383" s="22">
        <v>5.2379162525811465</v>
      </c>
    </row>
    <row r="384" spans="1:61" x14ac:dyDescent="0.15">
      <c r="A384" s="21">
        <v>37103</v>
      </c>
      <c r="B384" s="22">
        <v>4.9710585858935579</v>
      </c>
      <c r="C384" s="22">
        <v>4.980280614933009</v>
      </c>
      <c r="D384" s="22">
        <v>4.9705314855853597</v>
      </c>
      <c r="E384" s="22">
        <v>4.9585340693770821</v>
      </c>
      <c r="F384" s="22">
        <v>4.9553556520101862</v>
      </c>
      <c r="G384" s="22">
        <v>4.9617829530012179</v>
      </c>
      <c r="H384" s="22">
        <v>4.9780479287468804</v>
      </c>
      <c r="I384" s="22">
        <v>5.0021476343679909</v>
      </c>
      <c r="J384" s="22">
        <v>5.0314315590298646</v>
      </c>
      <c r="K384" s="22">
        <v>5.0632491246478821</v>
      </c>
      <c r="L384" s="22">
        <v>5.0951051367082627</v>
      </c>
      <c r="M384" s="22">
        <v>5.1255285600221772</v>
      </c>
      <c r="N384" s="22">
        <v>5.1534629340242883</v>
      </c>
      <c r="O384" s="22">
        <v>5.178093831646744</v>
      </c>
      <c r="P384" s="22">
        <v>5.1994648992611028</v>
      </c>
      <c r="Q384" s="22">
        <v>5.2178107833967831</v>
      </c>
      <c r="R384" s="22">
        <v>5.2333661305832075</v>
      </c>
      <c r="S384" s="22">
        <v>5.2463655873497954</v>
      </c>
      <c r="T384" s="22">
        <v>5.2570438002259667</v>
      </c>
      <c r="U384" s="22">
        <v>5.2656354157411434</v>
      </c>
      <c r="V384" s="22">
        <v>5.2723750804247436</v>
      </c>
      <c r="W384" s="22">
        <v>5.277497440806191</v>
      </c>
      <c r="X384" s="22">
        <v>5.2812313097397743</v>
      </c>
      <c r="Y384" s="22">
        <v>5.2837580531126127</v>
      </c>
      <c r="Z384" s="22">
        <v>5.2852359488237681</v>
      </c>
      <c r="AA384" s="22">
        <v>5.2858120325803881</v>
      </c>
      <c r="AB384" s="22">
        <v>5.2855828014058961</v>
      </c>
      <c r="AC384" s="22">
        <v>5.2846303611528676</v>
      </c>
      <c r="AD384" s="22">
        <v>5.2830320907729051</v>
      </c>
      <c r="AE384" s="22">
        <v>5.2808342202143859</v>
      </c>
      <c r="AF384" s="22">
        <v>5.278070370813742</v>
      </c>
      <c r="AG384" s="22">
        <v>5.2747741282807405</v>
      </c>
      <c r="AH384" s="22">
        <v>5.270979078325146</v>
      </c>
      <c r="AI384" s="22">
        <v>5.2667188066567254</v>
      </c>
      <c r="AJ384" s="22">
        <v>5.2620254855091764</v>
      </c>
      <c r="AK384" s="22">
        <v>5.2569228748252321</v>
      </c>
      <c r="AL384" s="22">
        <v>5.2514316350189914</v>
      </c>
      <c r="AM384" s="22">
        <v>5.2455724216428345</v>
      </c>
      <c r="AN384" s="22">
        <v>5.2393658902491431</v>
      </c>
      <c r="AO384" s="22">
        <v>5.2328326837418713</v>
      </c>
      <c r="AP384" s="22">
        <v>5.2259930638651912</v>
      </c>
      <c r="AQ384" s="22">
        <v>5.218866853089116</v>
      </c>
      <c r="AR384" s="22">
        <v>5.2114738495396091</v>
      </c>
      <c r="AS384" s="22">
        <v>5.2038338513426377</v>
      </c>
      <c r="AT384" s="22">
        <v>5.19596651373186</v>
      </c>
      <c r="AU384" s="22">
        <v>5.187888760924694</v>
      </c>
      <c r="AV384" s="22">
        <v>5.1796150631559108</v>
      </c>
      <c r="AW384" s="22">
        <v>5.1711598033727286</v>
      </c>
      <c r="AX384" s="22">
        <v>5.1625373645223638</v>
      </c>
      <c r="AY384" s="22">
        <v>5.1537621295520326</v>
      </c>
      <c r="AZ384" s="22">
        <v>5.144848481408955</v>
      </c>
      <c r="BA384" s="22">
        <v>5.1358108030403464</v>
      </c>
      <c r="BB384" s="22">
        <v>5.1266630957486852</v>
      </c>
      <c r="BC384" s="22">
        <v>5.1174173068914479</v>
      </c>
      <c r="BD384" s="22">
        <v>5.1080846958841883</v>
      </c>
      <c r="BE384" s="22">
        <v>5.0986765216471248</v>
      </c>
      <c r="BF384" s="22">
        <v>5.0892040431004748</v>
      </c>
      <c r="BG384" s="22">
        <v>5.0796785191644558</v>
      </c>
      <c r="BH384" s="22">
        <v>5.0701112087592861</v>
      </c>
      <c r="BI384" s="22">
        <v>5.0605133708051842</v>
      </c>
    </row>
    <row r="385" spans="1:61" x14ac:dyDescent="0.15">
      <c r="A385" s="21">
        <v>37134</v>
      </c>
      <c r="B385" s="22">
        <v>4.6944651835759492</v>
      </c>
      <c r="C385" s="22">
        <v>4.656202426444513</v>
      </c>
      <c r="D385" s="22">
        <v>4.6287404272376689</v>
      </c>
      <c r="E385" s="22">
        <v>4.6271517627348766</v>
      </c>
      <c r="F385" s="22">
        <v>4.6501904844945345</v>
      </c>
      <c r="G385" s="22">
        <v>4.6876438082765679</v>
      </c>
      <c r="H385" s="22">
        <v>4.7271936692057999</v>
      </c>
      <c r="I385" s="22">
        <v>4.7653014804668992</v>
      </c>
      <c r="J385" s="22">
        <v>4.800547143212067</v>
      </c>
      <c r="K385" s="22">
        <v>4.8318129984024285</v>
      </c>
      <c r="L385" s="22">
        <v>4.8595298720543694</v>
      </c>
      <c r="M385" s="22">
        <v>4.8846181259648089</v>
      </c>
      <c r="N385" s="22">
        <v>4.9076997859404461</v>
      </c>
      <c r="O385" s="22">
        <v>4.9289250696766551</v>
      </c>
      <c r="P385" s="22">
        <v>4.9484025323004461</v>
      </c>
      <c r="Q385" s="22">
        <v>4.9662407289388302</v>
      </c>
      <c r="R385" s="22">
        <v>4.9825482147188156</v>
      </c>
      <c r="S385" s="22">
        <v>4.9974335447674125</v>
      </c>
      <c r="T385" s="22">
        <v>5.0110052742116311</v>
      </c>
      <c r="U385" s="22">
        <v>5.0233719581784824</v>
      </c>
      <c r="V385" s="22">
        <v>5.0346421517949738</v>
      </c>
      <c r="W385" s="22">
        <v>5.0449145157341144</v>
      </c>
      <c r="X385" s="22">
        <v>5.0542257529998578</v>
      </c>
      <c r="Y385" s="22">
        <v>5.0625886350809379</v>
      </c>
      <c r="Z385" s="22">
        <v>5.0700161520651887</v>
      </c>
      <c r="AA385" s="22">
        <v>5.076524816840327</v>
      </c>
      <c r="AB385" s="22">
        <v>5.082133612460888</v>
      </c>
      <c r="AC385" s="22">
        <v>5.0868627065444105</v>
      </c>
      <c r="AD385" s="22">
        <v>5.0907380704419918</v>
      </c>
      <c r="AE385" s="22">
        <v>5.0937875279797078</v>
      </c>
      <c r="AF385" s="22">
        <v>5.0960389037912224</v>
      </c>
      <c r="AG385" s="22">
        <v>5.0975200225101984</v>
      </c>
      <c r="AH385" s="22">
        <v>5.0982587087703015</v>
      </c>
      <c r="AI385" s="22">
        <v>5.0982834581138379</v>
      </c>
      <c r="AJ385" s="22">
        <v>5.097625877026422</v>
      </c>
      <c r="AK385" s="22">
        <v>5.0963184730315252</v>
      </c>
      <c r="AL385" s="22">
        <v>5.0943937537464388</v>
      </c>
      <c r="AM385" s="22">
        <v>5.0918842267884603</v>
      </c>
      <c r="AN385" s="22">
        <v>5.0888224554306989</v>
      </c>
      <c r="AO385" s="22">
        <v>5.0852421612570771</v>
      </c>
      <c r="AP385" s="22">
        <v>5.0811781602978234</v>
      </c>
      <c r="AQ385" s="22">
        <v>5.0766653114529996</v>
      </c>
      <c r="AR385" s="22">
        <v>5.0717384736226707</v>
      </c>
      <c r="AS385" s="22">
        <v>5.0664320659064215</v>
      </c>
      <c r="AT385" s="22">
        <v>5.0607744895714566</v>
      </c>
      <c r="AU385" s="22">
        <v>5.0547897853639139</v>
      </c>
      <c r="AV385" s="22">
        <v>5.0485018965073083</v>
      </c>
      <c r="AW385" s="22">
        <v>5.0419347662251548</v>
      </c>
      <c r="AX385" s="22">
        <v>5.0351123377409683</v>
      </c>
      <c r="AY385" s="22">
        <v>5.0280585542782639</v>
      </c>
      <c r="AZ385" s="22">
        <v>5.0207973590605564</v>
      </c>
      <c r="BA385" s="22">
        <v>5.0133512162400544</v>
      </c>
      <c r="BB385" s="22">
        <v>5.0057363753640383</v>
      </c>
      <c r="BC385" s="22">
        <v>4.9979674540225609</v>
      </c>
      <c r="BD385" s="22">
        <v>4.9900590697994511</v>
      </c>
      <c r="BE385" s="22">
        <v>4.9820258402785385</v>
      </c>
      <c r="BF385" s="22">
        <v>4.9738823830436516</v>
      </c>
      <c r="BG385" s="22">
        <v>4.9656433156786184</v>
      </c>
      <c r="BH385" s="22">
        <v>4.9573232557672693</v>
      </c>
      <c r="BI385" s="22">
        <v>4.948936820893433</v>
      </c>
    </row>
    <row r="386" spans="1:61" x14ac:dyDescent="0.15">
      <c r="A386" s="21">
        <v>37164</v>
      </c>
      <c r="B386" s="22">
        <v>4.2628936291415798</v>
      </c>
      <c r="C386" s="22">
        <v>4.1594684492674876</v>
      </c>
      <c r="D386" s="22">
        <v>4.0975326881388305</v>
      </c>
      <c r="E386" s="22">
        <v>4.0901646143401154</v>
      </c>
      <c r="F386" s="22">
        <v>4.1222667107216235</v>
      </c>
      <c r="G386" s="22">
        <v>4.176532921815495</v>
      </c>
      <c r="H386" s="22">
        <v>4.2401428739480709</v>
      </c>
      <c r="I386" s="22">
        <v>4.3068042241198006</v>
      </c>
      <c r="J386" s="22">
        <v>4.3719425765053073</v>
      </c>
      <c r="K386" s="22">
        <v>4.4338411976434315</v>
      </c>
      <c r="L386" s="22">
        <v>4.4919419018439948</v>
      </c>
      <c r="M386" s="22">
        <v>4.5459350701536438</v>
      </c>
      <c r="N386" s="22">
        <v>4.5960019576290874</v>
      </c>
      <c r="O386" s="22">
        <v>4.642382290724095</v>
      </c>
      <c r="P386" s="22">
        <v>4.6853157958924339</v>
      </c>
      <c r="Q386" s="22">
        <v>4.72504219958787</v>
      </c>
      <c r="R386" s="22">
        <v>4.761801228264174</v>
      </c>
      <c r="S386" s="22">
        <v>4.7958326083751111</v>
      </c>
      <c r="T386" s="22">
        <v>4.82737606637445</v>
      </c>
      <c r="U386" s="22">
        <v>4.8566713287159589</v>
      </c>
      <c r="V386" s="22">
        <v>4.8839469898076278</v>
      </c>
      <c r="W386" s="22">
        <v>4.9093411039319186</v>
      </c>
      <c r="X386" s="22">
        <v>4.9329476679956592</v>
      </c>
      <c r="Y386" s="22">
        <v>4.9548599794867458</v>
      </c>
      <c r="Z386" s="22">
        <v>4.9751643024736429</v>
      </c>
      <c r="AA386" s="22">
        <v>4.9939409430106174</v>
      </c>
      <c r="AB386" s="22">
        <v>5.0112681183070711</v>
      </c>
      <c r="AC386" s="22">
        <v>5.0272115184472286</v>
      </c>
      <c r="AD386" s="22">
        <v>5.0418317627421967</v>
      </c>
      <c r="AE386" s="22">
        <v>5.0551894561744959</v>
      </c>
      <c r="AF386" s="22">
        <v>5.067345203726652</v>
      </c>
      <c r="AG386" s="22">
        <v>5.0783596103811854</v>
      </c>
      <c r="AH386" s="22">
        <v>5.0882919385079166</v>
      </c>
      <c r="AI386" s="22">
        <v>5.097193459935986</v>
      </c>
      <c r="AJ386" s="22">
        <v>5.1051125023589758</v>
      </c>
      <c r="AK386" s="22">
        <v>5.1120973888530967</v>
      </c>
      <c r="AL386" s="22">
        <v>5.1181964424945594</v>
      </c>
      <c r="AM386" s="22">
        <v>5.1234579334220136</v>
      </c>
      <c r="AN386" s="22">
        <v>5.1279284410870902</v>
      </c>
      <c r="AO386" s="22">
        <v>5.1316525402712658</v>
      </c>
      <c r="AP386" s="22">
        <v>5.134674689449489</v>
      </c>
      <c r="AQ386" s="22">
        <v>5.137039347096704</v>
      </c>
      <c r="AR386" s="22">
        <v>5.1387905997922463</v>
      </c>
      <c r="AS386" s="22">
        <v>5.1399654263170227</v>
      </c>
      <c r="AT386" s="22">
        <v>5.1405944186630137</v>
      </c>
      <c r="AU386" s="22">
        <v>5.1407079416467623</v>
      </c>
      <c r="AV386" s="22">
        <v>5.140336360084814</v>
      </c>
      <c r="AW386" s="22">
        <v>5.1395100387937109</v>
      </c>
      <c r="AX386" s="22">
        <v>5.1382593425899987</v>
      </c>
      <c r="AY386" s="22">
        <v>5.1366146362902203</v>
      </c>
      <c r="AZ386" s="22">
        <v>5.1346047389538061</v>
      </c>
      <c r="BA386" s="22">
        <v>5.1322501506407905</v>
      </c>
      <c r="BB386" s="22">
        <v>5.1295685850759911</v>
      </c>
      <c r="BC386" s="22">
        <v>5.1265777539770445</v>
      </c>
      <c r="BD386" s="22">
        <v>5.1232953690615908</v>
      </c>
      <c r="BE386" s="22">
        <v>5.1197391420472682</v>
      </c>
      <c r="BF386" s="22">
        <v>5.1159267846517134</v>
      </c>
      <c r="BG386" s="22">
        <v>5.1118760085925663</v>
      </c>
      <c r="BH386" s="22">
        <v>5.1076045255874645</v>
      </c>
      <c r="BI386" s="22">
        <v>5.1031300386210949</v>
      </c>
    </row>
    <row r="387" spans="1:61" x14ac:dyDescent="0.15">
      <c r="A387" s="21">
        <v>37195</v>
      </c>
      <c r="B387" s="22">
        <v>4.0260587308368931</v>
      </c>
      <c r="C387" s="22">
        <v>3.9377334849212118</v>
      </c>
      <c r="D387" s="22">
        <v>3.8689241267420287</v>
      </c>
      <c r="E387" s="22">
        <v>3.8277315821664284</v>
      </c>
      <c r="F387" s="22">
        <v>3.8162342703228123</v>
      </c>
      <c r="G387" s="22">
        <v>3.8312294536788118</v>
      </c>
      <c r="H387" s="22">
        <v>3.8657052417421212</v>
      </c>
      <c r="I387" s="22">
        <v>3.9116777204539948</v>
      </c>
      <c r="J387" s="22">
        <v>3.9637826373835372</v>
      </c>
      <c r="K387" s="22">
        <v>4.0177303096989574</v>
      </c>
      <c r="L387" s="22">
        <v>4.0705525204319075</v>
      </c>
      <c r="M387" s="22">
        <v>4.1218431103996886</v>
      </c>
      <c r="N387" s="22">
        <v>4.1714902848885513</v>
      </c>
      <c r="O387" s="22">
        <v>4.2193822491847452</v>
      </c>
      <c r="P387" s="22">
        <v>4.2654072085745192</v>
      </c>
      <c r="Q387" s="22">
        <v>4.3094533683441236</v>
      </c>
      <c r="R387" s="22">
        <v>4.3514089337798101</v>
      </c>
      <c r="S387" s="22">
        <v>4.3911621101678255</v>
      </c>
      <c r="T387" s="22">
        <v>4.4286011027944205</v>
      </c>
      <c r="U387" s="22">
        <v>4.4636346617107243</v>
      </c>
      <c r="V387" s="22">
        <v>4.4963299368829004</v>
      </c>
      <c r="W387" s="22">
        <v>4.5268277248532254</v>
      </c>
      <c r="X387" s="22">
        <v>4.5552655636530242</v>
      </c>
      <c r="Y387" s="22">
        <v>4.5817241593450309</v>
      </c>
      <c r="Z387" s="22">
        <v>4.6062394397705635</v>
      </c>
      <c r="AA387" s="22">
        <v>4.6288507346712775</v>
      </c>
      <c r="AB387" s="22">
        <v>4.6496262709215399</v>
      </c>
      <c r="AC387" s="22">
        <v>4.6686454370892232</v>
      </c>
      <c r="AD387" s="22">
        <v>4.6859876456688028</v>
      </c>
      <c r="AE387" s="22">
        <v>4.7017323091547496</v>
      </c>
      <c r="AF387" s="22">
        <v>4.7159588400415338</v>
      </c>
      <c r="AG387" s="22">
        <v>4.7287452591117027</v>
      </c>
      <c r="AH387" s="22">
        <v>4.7401617120386401</v>
      </c>
      <c r="AI387" s="22">
        <v>4.7502755775609629</v>
      </c>
      <c r="AJ387" s="22">
        <v>4.7591542313858834</v>
      </c>
      <c r="AK387" s="22">
        <v>4.7668650492206126</v>
      </c>
      <c r="AL387" s="22">
        <v>4.7734752640734461</v>
      </c>
      <c r="AM387" s="22">
        <v>4.7790478086611259</v>
      </c>
      <c r="AN387" s="22">
        <v>4.7836406597698513</v>
      </c>
      <c r="AO387" s="22">
        <v>4.787311519531964</v>
      </c>
      <c r="AP387" s="22">
        <v>4.7901180900798037</v>
      </c>
      <c r="AQ387" s="22">
        <v>4.7921179711025541</v>
      </c>
      <c r="AR387" s="22">
        <v>4.7933624503442944</v>
      </c>
      <c r="AS387" s="22">
        <v>4.7938929357514573</v>
      </c>
      <c r="AT387" s="22">
        <v>4.7937499740416811</v>
      </c>
      <c r="AU387" s="22">
        <v>4.7929741119326046</v>
      </c>
      <c r="AV387" s="22">
        <v>4.7916058961418688</v>
      </c>
      <c r="AW387" s="22">
        <v>4.7896858733871088</v>
      </c>
      <c r="AX387" s="22">
        <v>4.7872545903859667</v>
      </c>
      <c r="AY387" s="22">
        <v>4.7843506209758973</v>
      </c>
      <c r="AZ387" s="22">
        <v>4.7810024378354514</v>
      </c>
      <c r="BA387" s="22">
        <v>4.7772352894770265</v>
      </c>
      <c r="BB387" s="22">
        <v>4.7730744230077704</v>
      </c>
      <c r="BC387" s="22">
        <v>4.7685450855348295</v>
      </c>
      <c r="BD387" s="22">
        <v>4.7636725241653526</v>
      </c>
      <c r="BE387" s="22">
        <v>4.7584819860064824</v>
      </c>
      <c r="BF387" s="22">
        <v>4.7529987181653697</v>
      </c>
      <c r="BG387" s="22">
        <v>4.7472479677491606</v>
      </c>
      <c r="BH387" s="22">
        <v>4.7412549637029153</v>
      </c>
      <c r="BI387" s="22">
        <v>4.7350429333363646</v>
      </c>
    </row>
    <row r="388" spans="1:61" x14ac:dyDescent="0.15">
      <c r="A388" s="21">
        <v>37225</v>
      </c>
      <c r="B388" s="22">
        <v>3.7998656659637078</v>
      </c>
      <c r="C388" s="22">
        <v>3.7325972301034898</v>
      </c>
      <c r="D388" s="22">
        <v>3.7041004942078799</v>
      </c>
      <c r="E388" s="22">
        <v>3.7204176813452818</v>
      </c>
      <c r="F388" s="22">
        <v>3.7772528860893289</v>
      </c>
      <c r="G388" s="22">
        <v>3.8638134749903559</v>
      </c>
      <c r="H388" s="22">
        <v>3.9619427991989484</v>
      </c>
      <c r="I388" s="22">
        <v>4.0608647868880343</v>
      </c>
      <c r="J388" s="22">
        <v>4.1544087224048827</v>
      </c>
      <c r="K388" s="22">
        <v>4.2387878412576887</v>
      </c>
      <c r="L388" s="22">
        <v>4.3143093142788986</v>
      </c>
      <c r="M388" s="22">
        <v>4.3816859921698095</v>
      </c>
      <c r="N388" s="22">
        <v>4.4416307256317156</v>
      </c>
      <c r="O388" s="22">
        <v>4.4948563653659148</v>
      </c>
      <c r="P388" s="22">
        <v>4.5420757620737051</v>
      </c>
      <c r="Q388" s="22">
        <v>4.584001766456379</v>
      </c>
      <c r="R388" s="22">
        <v>4.6213472292152353</v>
      </c>
      <c r="S388" s="22">
        <v>4.6548250010515702</v>
      </c>
      <c r="T388" s="22">
        <v>4.685117841437517</v>
      </c>
      <c r="U388" s="22">
        <v>4.7126342470975811</v>
      </c>
      <c r="V388" s="22">
        <v>4.7376360834537641</v>
      </c>
      <c r="W388" s="22">
        <v>4.7603802409473435</v>
      </c>
      <c r="X388" s="22">
        <v>4.7810795402261741</v>
      </c>
      <c r="Y388" s="22">
        <v>4.7999172309049962</v>
      </c>
      <c r="Z388" s="22">
        <v>4.8170684407799058</v>
      </c>
      <c r="AA388" s="22">
        <v>4.8326464309678476</v>
      </c>
      <c r="AB388" s="22">
        <v>4.8467342525981119</v>
      </c>
      <c r="AC388" s="22">
        <v>4.8594147522665789</v>
      </c>
      <c r="AD388" s="22">
        <v>4.8707707765691319</v>
      </c>
      <c r="AE388" s="22">
        <v>4.8808851721016531</v>
      </c>
      <c r="AF388" s="22">
        <v>4.8898380557854209</v>
      </c>
      <c r="AG388" s="22">
        <v>4.8976872511984277</v>
      </c>
      <c r="AH388" s="22">
        <v>4.904479695896482</v>
      </c>
      <c r="AI388" s="22">
        <v>4.9102622537324621</v>
      </c>
      <c r="AJ388" s="22">
        <v>4.9150817885592488</v>
      </c>
      <c r="AK388" s="22">
        <v>4.9189851642297233</v>
      </c>
      <c r="AL388" s="22">
        <v>4.9220188749892886</v>
      </c>
      <c r="AM388" s="22">
        <v>4.9242274193181803</v>
      </c>
      <c r="AN388" s="22">
        <v>4.9256546251121289</v>
      </c>
      <c r="AO388" s="22">
        <v>4.9263443197692487</v>
      </c>
      <c r="AP388" s="22">
        <v>4.9263402393003304</v>
      </c>
      <c r="AQ388" s="22">
        <v>4.9256822214782927</v>
      </c>
      <c r="AR388" s="22">
        <v>4.9244048306091015</v>
      </c>
      <c r="AS388" s="22">
        <v>4.9225422566706403</v>
      </c>
      <c r="AT388" s="22">
        <v>4.9201286896407872</v>
      </c>
      <c r="AU388" s="22">
        <v>4.9171983194974258</v>
      </c>
      <c r="AV388" s="22">
        <v>4.9137853362184361</v>
      </c>
      <c r="AW388" s="22">
        <v>4.9099239297816979</v>
      </c>
      <c r="AX388" s="22">
        <v>4.9056476154675943</v>
      </c>
      <c r="AY388" s="22">
        <v>4.9009830229106361</v>
      </c>
      <c r="AZ388" s="22">
        <v>4.8959527555530711</v>
      </c>
      <c r="BA388" s="22">
        <v>4.8905793661759569</v>
      </c>
      <c r="BB388" s="22">
        <v>4.8848854075603523</v>
      </c>
      <c r="BC388" s="22">
        <v>4.8788934324873159</v>
      </c>
      <c r="BD388" s="22">
        <v>4.8726259937379055</v>
      </c>
      <c r="BE388" s="22">
        <v>4.8661056440931807</v>
      </c>
      <c r="BF388" s="22">
        <v>4.8593549363342001</v>
      </c>
      <c r="BG388" s="22">
        <v>4.8523963957083183</v>
      </c>
      <c r="BH388" s="22">
        <v>4.8452507309225927</v>
      </c>
      <c r="BI388" s="22">
        <v>4.8379357362208948</v>
      </c>
    </row>
    <row r="389" spans="1:61" x14ac:dyDescent="0.15">
      <c r="A389" s="21">
        <v>37256</v>
      </c>
      <c r="B389" s="22">
        <v>3.8242241118548708</v>
      </c>
      <c r="C389" s="22">
        <v>3.807523825927317</v>
      </c>
      <c r="D389" s="22">
        <v>3.8722747125345633</v>
      </c>
      <c r="E389" s="22">
        <v>3.9910730690336549</v>
      </c>
      <c r="F389" s="22">
        <v>4.1365151927816388</v>
      </c>
      <c r="G389" s="22">
        <v>4.2836091002453669</v>
      </c>
      <c r="H389" s="22">
        <v>4.4222462506119635</v>
      </c>
      <c r="I389" s="22">
        <v>4.5480094041113039</v>
      </c>
      <c r="J389" s="22">
        <v>4.6583924230537583</v>
      </c>
      <c r="K389" s="22">
        <v>4.7543661187429347</v>
      </c>
      <c r="L389" s="22">
        <v>4.8372725758919817</v>
      </c>
      <c r="M389" s="22">
        <v>4.9084538792140444</v>
      </c>
      <c r="N389" s="22">
        <v>4.9692521134222707</v>
      </c>
      <c r="O389" s="22">
        <v>5.0210093632298056</v>
      </c>
      <c r="P389" s="22">
        <v>5.0650677133497979</v>
      </c>
      <c r="Q389" s="22">
        <v>5.1027692484953935</v>
      </c>
      <c r="R389" s="22">
        <v>5.1354560533797402</v>
      </c>
      <c r="S389" s="22">
        <v>5.1644020806680491</v>
      </c>
      <c r="T389" s="22">
        <v>5.1902367056889034</v>
      </c>
      <c r="U389" s="22">
        <v>5.2132342058896226</v>
      </c>
      <c r="V389" s="22">
        <v>5.2336656622137641</v>
      </c>
      <c r="W389" s="22">
        <v>5.2518084974967874</v>
      </c>
      <c r="X389" s="22">
        <v>5.2679444529814958</v>
      </c>
      <c r="Y389" s="22">
        <v>5.2823420821264149</v>
      </c>
      <c r="Z389" s="22">
        <v>5.295157555930718</v>
      </c>
      <c r="AA389" s="22">
        <v>5.3064904774027433</v>
      </c>
      <c r="AB389" s="22">
        <v>5.3164400193997414</v>
      </c>
      <c r="AC389" s="22">
        <v>5.3251053547789615</v>
      </c>
      <c r="AD389" s="22">
        <v>5.3325856563976561</v>
      </c>
      <c r="AE389" s="22">
        <v>5.3389762298726575</v>
      </c>
      <c r="AF389" s="22">
        <v>5.3443396311439493</v>
      </c>
      <c r="AG389" s="22">
        <v>5.3487219315062484</v>
      </c>
      <c r="AH389" s="22">
        <v>5.3521690769030252</v>
      </c>
      <c r="AI389" s="22">
        <v>5.3547270132777474</v>
      </c>
      <c r="AJ389" s="22">
        <v>5.3564416865738842</v>
      </c>
      <c r="AK389" s="22">
        <v>5.3573585046160863</v>
      </c>
      <c r="AL389" s="22">
        <v>5.357519920115533</v>
      </c>
      <c r="AM389" s="22">
        <v>5.3569673766810819</v>
      </c>
      <c r="AN389" s="22">
        <v>5.3557423170542773</v>
      </c>
      <c r="AO389" s="22">
        <v>5.3538861012456795</v>
      </c>
      <c r="AP389" s="22">
        <v>5.3514363089485757</v>
      </c>
      <c r="AQ389" s="22">
        <v>5.3484252552964309</v>
      </c>
      <c r="AR389" s="22">
        <v>5.3448848655938352</v>
      </c>
      <c r="AS389" s="22">
        <v>5.340847065145379</v>
      </c>
      <c r="AT389" s="22">
        <v>5.3363437792556532</v>
      </c>
      <c r="AU389" s="22">
        <v>5.3314069332292471</v>
      </c>
      <c r="AV389" s="22">
        <v>5.3260684523707509</v>
      </c>
      <c r="AW389" s="22">
        <v>5.3203595608507941</v>
      </c>
      <c r="AX389" s="22">
        <v>5.314304046355228</v>
      </c>
      <c r="AY389" s="22">
        <v>5.3079212175334236</v>
      </c>
      <c r="AZ389" s="22">
        <v>5.3012303214802063</v>
      </c>
      <c r="BA389" s="22">
        <v>5.2942506052904008</v>
      </c>
      <c r="BB389" s="22">
        <v>5.2870013160588343</v>
      </c>
      <c r="BC389" s="22">
        <v>5.2795017008803313</v>
      </c>
      <c r="BD389" s="22">
        <v>5.2717710068497174</v>
      </c>
      <c r="BE389" s="22">
        <v>5.263828481061819</v>
      </c>
      <c r="BF389" s="22">
        <v>5.2556933425327124</v>
      </c>
      <c r="BG389" s="22">
        <v>5.2473828788180539</v>
      </c>
      <c r="BH389" s="22">
        <v>5.238911232310671</v>
      </c>
      <c r="BI389" s="22">
        <v>5.2302923254838891</v>
      </c>
    </row>
    <row r="390" spans="1:61" x14ac:dyDescent="0.15">
      <c r="A390" s="21">
        <v>37287</v>
      </c>
      <c r="B390" s="22">
        <v>3.7860570815000298</v>
      </c>
      <c r="C390" s="22">
        <v>3.8163635295281639</v>
      </c>
      <c r="D390" s="22">
        <v>3.906627957144722</v>
      </c>
      <c r="E390" s="22">
        <v>4.034238467918712</v>
      </c>
      <c r="F390" s="22">
        <v>4.1773599335207123</v>
      </c>
      <c r="G390" s="22">
        <v>4.3191180753053722</v>
      </c>
      <c r="H390" s="22">
        <v>4.4471914896956344</v>
      </c>
      <c r="I390" s="22">
        <v>4.5590924411043616</v>
      </c>
      <c r="J390" s="22">
        <v>4.6559613303761465</v>
      </c>
      <c r="K390" s="22">
        <v>4.7391336124667411</v>
      </c>
      <c r="L390" s="22">
        <v>4.8099447423318953</v>
      </c>
      <c r="M390" s="22">
        <v>4.8697301749273603</v>
      </c>
      <c r="N390" s="22">
        <v>4.9198253652088875</v>
      </c>
      <c r="O390" s="22">
        <v>4.9615657681322283</v>
      </c>
      <c r="P390" s="22">
        <v>4.9962868386531341</v>
      </c>
      <c r="Q390" s="22">
        <v>5.0253240317273544</v>
      </c>
      <c r="R390" s="22">
        <v>5.0499540006557559</v>
      </c>
      <c r="S390" s="22">
        <v>5.0708757299856853</v>
      </c>
      <c r="T390" s="22">
        <v>5.088460324921785</v>
      </c>
      <c r="U390" s="22">
        <v>5.1030737485938698</v>
      </c>
      <c r="V390" s="22">
        <v>5.1150643383652366</v>
      </c>
      <c r="W390" s="22">
        <v>5.1247682522711573</v>
      </c>
      <c r="X390" s="22">
        <v>5.1325079904447621</v>
      </c>
      <c r="Y390" s="22">
        <v>5.1384882132919021</v>
      </c>
      <c r="Z390" s="22">
        <v>5.1428524468517978</v>
      </c>
      <c r="AA390" s="22">
        <v>5.1457436980476885</v>
      </c>
      <c r="AB390" s="22">
        <v>5.1473049738028172</v>
      </c>
      <c r="AC390" s="22">
        <v>5.1476792810404248</v>
      </c>
      <c r="AD390" s="22">
        <v>5.1470043113781161</v>
      </c>
      <c r="AE390" s="22">
        <v>5.145371066946729</v>
      </c>
      <c r="AF390" s="22">
        <v>5.1428463277043805</v>
      </c>
      <c r="AG390" s="22">
        <v>5.1394966679289773</v>
      </c>
      <c r="AH390" s="22">
        <v>5.1353886618984266</v>
      </c>
      <c r="AI390" s="22">
        <v>5.1305888838906331</v>
      </c>
      <c r="AJ390" s="22">
        <v>5.125162035982</v>
      </c>
      <c r="AK390" s="22">
        <v>5.1191623636033867</v>
      </c>
      <c r="AL390" s="22">
        <v>5.1126404834787902</v>
      </c>
      <c r="AM390" s="22">
        <v>5.1056470087428814</v>
      </c>
      <c r="AN390" s="22">
        <v>5.0982324180119747</v>
      </c>
      <c r="AO390" s="22">
        <v>5.090440591107205</v>
      </c>
      <c r="AP390" s="22">
        <v>5.0823059468698455</v>
      </c>
      <c r="AQ390" s="22">
        <v>5.0738621737911709</v>
      </c>
      <c r="AR390" s="22">
        <v>5.0651429603624534</v>
      </c>
      <c r="AS390" s="22">
        <v>5.056181995074966</v>
      </c>
      <c r="AT390" s="22">
        <v>5.0470129664199828</v>
      </c>
      <c r="AU390" s="22">
        <v>5.0376695628887775</v>
      </c>
      <c r="AV390" s="22">
        <v>5.0281846523644385</v>
      </c>
      <c r="AW390" s="22">
        <v>5.0185820530647058</v>
      </c>
      <c r="AX390" s="22">
        <v>5.0088799692182002</v>
      </c>
      <c r="AY390" s="22">
        <v>4.9990965210759164</v>
      </c>
      <c r="AZ390" s="22">
        <v>4.98924982888885</v>
      </c>
      <c r="BA390" s="22">
        <v>4.9793580129079977</v>
      </c>
      <c r="BB390" s="22">
        <v>4.9694391933843525</v>
      </c>
      <c r="BC390" s="22">
        <v>4.9595114905689108</v>
      </c>
      <c r="BD390" s="22">
        <v>4.9495930247126685</v>
      </c>
      <c r="BE390" s="22">
        <v>4.9397018879767094</v>
      </c>
      <c r="BF390" s="22">
        <v>4.9298541552667565</v>
      </c>
      <c r="BG390" s="22">
        <v>4.9200625675430603</v>
      </c>
      <c r="BH390" s="22">
        <v>4.9103394533152711</v>
      </c>
      <c r="BI390" s="22">
        <v>4.9006958980132245</v>
      </c>
    </row>
    <row r="391" spans="1:61" x14ac:dyDescent="0.15">
      <c r="A391" s="21">
        <v>37315</v>
      </c>
      <c r="B391" s="22">
        <v>3.8271367243953707</v>
      </c>
      <c r="C391" s="22">
        <v>3.806157270646334</v>
      </c>
      <c r="D391" s="22">
        <v>3.8605337759813474</v>
      </c>
      <c r="E391" s="22">
        <v>3.9701526234573286</v>
      </c>
      <c r="F391" s="22">
        <v>4.1071431664711131</v>
      </c>
      <c r="G391" s="22">
        <v>4.2492483436192341</v>
      </c>
      <c r="H391" s="22">
        <v>4.3781298830597333</v>
      </c>
      <c r="I391" s="22">
        <v>4.4909846644473399</v>
      </c>
      <c r="J391" s="22">
        <v>4.5891690490904322</v>
      </c>
      <c r="K391" s="22">
        <v>4.6740419825976378</v>
      </c>
      <c r="L391" s="22">
        <v>4.7469624105775825</v>
      </c>
      <c r="M391" s="22">
        <v>4.8092892786388948</v>
      </c>
      <c r="N391" s="22">
        <v>4.8623815323902013</v>
      </c>
      <c r="O391" s="22">
        <v>4.9075981174401306</v>
      </c>
      <c r="P391" s="22">
        <v>4.9462979793973076</v>
      </c>
      <c r="Q391" s="22">
        <v>4.9798073865604611</v>
      </c>
      <c r="R391" s="22">
        <v>5.0090293010028777</v>
      </c>
      <c r="S391" s="22">
        <v>5.0345714375944555</v>
      </c>
      <c r="T391" s="22">
        <v>5.0570085654633541</v>
      </c>
      <c r="U391" s="22">
        <v>5.0767555509138269</v>
      </c>
      <c r="V391" s="22">
        <v>5.0941684649476553</v>
      </c>
      <c r="W391" s="22">
        <v>5.1095916275898627</v>
      </c>
      <c r="X391" s="22">
        <v>5.1232355959792795</v>
      </c>
      <c r="Y391" s="22">
        <v>5.1352254690601642</v>
      </c>
      <c r="Z391" s="22">
        <v>5.1456849587606195</v>
      </c>
      <c r="AA391" s="22">
        <v>5.1547377770087488</v>
      </c>
      <c r="AB391" s="22">
        <v>5.1625076357326538</v>
      </c>
      <c r="AC391" s="22">
        <v>5.1691148627797636</v>
      </c>
      <c r="AD391" s="22">
        <v>5.1746409642913225</v>
      </c>
      <c r="AE391" s="22">
        <v>5.1791426440517956</v>
      </c>
      <c r="AF391" s="22">
        <v>5.1826762032937435</v>
      </c>
      <c r="AG391" s="22">
        <v>5.1852979432497248</v>
      </c>
      <c r="AH391" s="22">
        <v>5.1870641651522984</v>
      </c>
      <c r="AI391" s="22">
        <v>5.1880303844736728</v>
      </c>
      <c r="AJ391" s="22">
        <v>5.1882466280829176</v>
      </c>
      <c r="AK391" s="22">
        <v>5.1877605822206787</v>
      </c>
      <c r="AL391" s="22">
        <v>5.186619924417319</v>
      </c>
      <c r="AM391" s="22">
        <v>5.1848722842657144</v>
      </c>
      <c r="AN391" s="22">
        <v>5.1825611147064778</v>
      </c>
      <c r="AO391" s="22">
        <v>5.1797225100759903</v>
      </c>
      <c r="AP391" s="22">
        <v>5.176391815662531</v>
      </c>
      <c r="AQ391" s="22">
        <v>5.1726043767543795</v>
      </c>
      <c r="AR391" s="22">
        <v>5.1683955386398166</v>
      </c>
      <c r="AS391" s="22">
        <v>5.1638006466071218</v>
      </c>
      <c r="AT391" s="22">
        <v>5.1588550459445726</v>
      </c>
      <c r="AU391" s="22">
        <v>5.1535936434113232</v>
      </c>
      <c r="AV391" s="22">
        <v>5.1480448969146355</v>
      </c>
      <c r="AW391" s="22">
        <v>5.1422323571053736</v>
      </c>
      <c r="AX391" s="22">
        <v>5.1361794516567656</v>
      </c>
      <c r="AY391" s="22">
        <v>5.1299096082420403</v>
      </c>
      <c r="AZ391" s="22">
        <v>5.1234462545344295</v>
      </c>
      <c r="BA391" s="22">
        <v>5.1168128182071602</v>
      </c>
      <c r="BB391" s="22">
        <v>5.1100327269334622</v>
      </c>
      <c r="BC391" s="22">
        <v>5.1031294068139399</v>
      </c>
      <c r="BD391" s="22">
        <v>5.0961252667648598</v>
      </c>
      <c r="BE391" s="22">
        <v>5.0890399492861</v>
      </c>
      <c r="BF391" s="22">
        <v>5.0818926310209562</v>
      </c>
      <c r="BG391" s="22">
        <v>5.0747022746980752</v>
      </c>
      <c r="BH391" s="22">
        <v>5.0674842498843802</v>
      </c>
      <c r="BI391" s="22">
        <v>5.0602509446484101</v>
      </c>
    </row>
    <row r="392" spans="1:61" x14ac:dyDescent="0.15">
      <c r="A392" s="21">
        <v>37346</v>
      </c>
      <c r="B392" s="22">
        <v>3.9850299516408096</v>
      </c>
      <c r="C392" s="22">
        <v>4.0297105814483762</v>
      </c>
      <c r="D392" s="22">
        <v>4.1258134944120419</v>
      </c>
      <c r="E392" s="22">
        <v>4.2853303125551987</v>
      </c>
      <c r="F392" s="22">
        <v>4.4681558552893677</v>
      </c>
      <c r="G392" s="22">
        <v>4.634031916080315</v>
      </c>
      <c r="H392" s="22">
        <v>4.7785913294729863</v>
      </c>
      <c r="I392" s="22">
        <v>4.9035739337234192</v>
      </c>
      <c r="J392" s="22">
        <v>5.0107195670876532</v>
      </c>
      <c r="K392" s="22">
        <v>5.1017680678217259</v>
      </c>
      <c r="L392" s="22">
        <v>5.1784592741816775</v>
      </c>
      <c r="M392" s="22">
        <v>5.2425330244235475</v>
      </c>
      <c r="N392" s="22">
        <v>5.2957291568033709</v>
      </c>
      <c r="O392" s="22">
        <v>5.3397875095771905</v>
      </c>
      <c r="P392" s="22">
        <v>5.3764180535312196</v>
      </c>
      <c r="Q392" s="22">
        <v>5.4070139751684581</v>
      </c>
      <c r="R392" s="22">
        <v>5.4327776608522083</v>
      </c>
      <c r="S392" s="22">
        <v>5.4548166596035648</v>
      </c>
      <c r="T392" s="22">
        <v>5.4737591716161997</v>
      </c>
      <c r="U392" s="22">
        <v>5.4900781311657543</v>
      </c>
      <c r="V392" s="22">
        <v>5.5042255399767228</v>
      </c>
      <c r="W392" s="22">
        <v>5.5164561166104535</v>
      </c>
      <c r="X392" s="22">
        <v>5.5269158962291103</v>
      </c>
      <c r="Y392" s="22">
        <v>5.5357497806560678</v>
      </c>
      <c r="Z392" s="22">
        <v>5.5431026717146965</v>
      </c>
      <c r="AA392" s="22">
        <v>5.5491194712283685</v>
      </c>
      <c r="AB392" s="22">
        <v>5.5539394685292987</v>
      </c>
      <c r="AC392" s="22">
        <v>5.5576488547463114</v>
      </c>
      <c r="AD392" s="22">
        <v>5.5603045691622377</v>
      </c>
      <c r="AE392" s="22">
        <v>5.5619632460238257</v>
      </c>
      <c r="AF392" s="22">
        <v>5.5626815195778212</v>
      </c>
      <c r="AG392" s="22">
        <v>5.5625160240709723</v>
      </c>
      <c r="AH392" s="22">
        <v>5.5615228503484602</v>
      </c>
      <c r="AI392" s="22">
        <v>5.5597549495231027</v>
      </c>
      <c r="AJ392" s="22">
        <v>5.5572641475742932</v>
      </c>
      <c r="AK392" s="22">
        <v>5.5541022690416204</v>
      </c>
      <c r="AL392" s="22">
        <v>5.5503210506422471</v>
      </c>
      <c r="AM392" s="22">
        <v>5.5459672273225946</v>
      </c>
      <c r="AN392" s="22">
        <v>5.5410799313305557</v>
      </c>
      <c r="AO392" s="22">
        <v>5.5356976581471748</v>
      </c>
      <c r="AP392" s="22">
        <v>5.5298589032534995</v>
      </c>
      <c r="AQ392" s="22">
        <v>5.5236021621305742</v>
      </c>
      <c r="AR392" s="22">
        <v>5.5169659302594463</v>
      </c>
      <c r="AS392" s="22">
        <v>5.509988703121163</v>
      </c>
      <c r="AT392" s="22">
        <v>5.5027083292073886</v>
      </c>
      <c r="AU392" s="22">
        <v>5.4951549321801751</v>
      </c>
      <c r="AV392" s="22">
        <v>5.4873535535333344</v>
      </c>
      <c r="AW392" s="22">
        <v>5.4793291455254902</v>
      </c>
      <c r="AX392" s="22">
        <v>5.4711066604152609</v>
      </c>
      <c r="AY392" s="22">
        <v>5.4627110504612695</v>
      </c>
      <c r="AZ392" s="22">
        <v>5.454167267922136</v>
      </c>
      <c r="BA392" s="22">
        <v>5.4455002650564817</v>
      </c>
      <c r="BB392" s="22">
        <v>5.4367349894004979</v>
      </c>
      <c r="BC392" s="22">
        <v>5.4278949550225821</v>
      </c>
      <c r="BD392" s="22">
        <v>5.4190002336389691</v>
      </c>
      <c r="BE392" s="22">
        <v>5.4100703908516961</v>
      </c>
      <c r="BF392" s="22">
        <v>5.4011247011994561</v>
      </c>
      <c r="BG392" s="22">
        <v>5.3921785083767926</v>
      </c>
      <c r="BH392" s="22">
        <v>5.3832443334431286</v>
      </c>
      <c r="BI392" s="22">
        <v>5.3743346356816977</v>
      </c>
    </row>
    <row r="393" spans="1:61" x14ac:dyDescent="0.15">
      <c r="A393" s="21">
        <v>37376</v>
      </c>
      <c r="B393" s="22">
        <v>3.8578714042516218</v>
      </c>
      <c r="C393" s="22">
        <v>3.9473469631277958</v>
      </c>
      <c r="D393" s="22">
        <v>4.0541704563187997</v>
      </c>
      <c r="E393" s="22">
        <v>4.1774608616872069</v>
      </c>
      <c r="F393" s="22">
        <v>4.3038050578876206</v>
      </c>
      <c r="G393" s="22">
        <v>4.4232031081677201</v>
      </c>
      <c r="H393" s="22">
        <v>4.5315285874702935</v>
      </c>
      <c r="I393" s="22">
        <v>4.6286346446412896</v>
      </c>
      <c r="J393" s="22">
        <v>4.7154498421213926</v>
      </c>
      <c r="K393" s="22">
        <v>4.7929028540325085</v>
      </c>
      <c r="L393" s="22">
        <v>4.8619223544965422</v>
      </c>
      <c r="M393" s="22">
        <v>4.9234370176354032</v>
      </c>
      <c r="N393" s="22">
        <v>4.9783755175709947</v>
      </c>
      <c r="O393" s="22">
        <v>5.0276538667084063</v>
      </c>
      <c r="P393" s="22">
        <v>5.0720306535948643</v>
      </c>
      <c r="Q393" s="22">
        <v>5.1121578237000938</v>
      </c>
      <c r="R393" s="22">
        <v>5.1486528104638429</v>
      </c>
      <c r="S393" s="22">
        <v>5.1819334945193001</v>
      </c>
      <c r="T393" s="22">
        <v>5.2123420464918011</v>
      </c>
      <c r="U393" s="22">
        <v>5.2402086564468053</v>
      </c>
      <c r="V393" s="22">
        <v>5.2657329899993162</v>
      </c>
      <c r="W393" s="22">
        <v>5.2890337417625481</v>
      </c>
      <c r="X393" s="22">
        <v>5.3102283951378828</v>
      </c>
      <c r="Y393" s="22">
        <v>5.3294344335266963</v>
      </c>
      <c r="Z393" s="22">
        <v>5.3467693403303675</v>
      </c>
      <c r="AA393" s="22">
        <v>5.362348398647578</v>
      </c>
      <c r="AB393" s="22">
        <v>5.3762626266966453</v>
      </c>
      <c r="AC393" s="22">
        <v>5.3885879899395563</v>
      </c>
      <c r="AD393" s="22">
        <v>5.3994002286696121</v>
      </c>
      <c r="AE393" s="22">
        <v>5.4087750831801147</v>
      </c>
      <c r="AF393" s="22">
        <v>5.4167882937643661</v>
      </c>
      <c r="AG393" s="22">
        <v>5.4235159707907306</v>
      </c>
      <c r="AH393" s="22">
        <v>5.4290366356091369</v>
      </c>
      <c r="AI393" s="22">
        <v>5.4334297752224119</v>
      </c>
      <c r="AJ393" s="22">
        <v>5.4367748792034503</v>
      </c>
      <c r="AK393" s="22">
        <v>5.4391509531559787</v>
      </c>
      <c r="AL393" s="22">
        <v>5.4406254308802593</v>
      </c>
      <c r="AM393" s="22">
        <v>5.441253924223953</v>
      </c>
      <c r="AN393" s="22">
        <v>5.4410915110280333</v>
      </c>
      <c r="AO393" s="22">
        <v>5.4401932691334798</v>
      </c>
      <c r="AP393" s="22">
        <v>5.4386142763812684</v>
      </c>
      <c r="AQ393" s="22">
        <v>5.436409610612376</v>
      </c>
      <c r="AR393" s="22">
        <v>5.4336343496677806</v>
      </c>
      <c r="AS393" s="22">
        <v>5.4303426930505587</v>
      </c>
      <c r="AT393" s="22">
        <v>5.4265764662552378</v>
      </c>
      <c r="AU393" s="22">
        <v>5.4223683476084075</v>
      </c>
      <c r="AV393" s="22">
        <v>5.4177508009942015</v>
      </c>
      <c r="AW393" s="22">
        <v>5.4127562902967501</v>
      </c>
      <c r="AX393" s="22">
        <v>5.4074172794001871</v>
      </c>
      <c r="AY393" s="22">
        <v>5.4017662321886446</v>
      </c>
      <c r="AZ393" s="22">
        <v>5.3958356125462545</v>
      </c>
      <c r="BA393" s="22">
        <v>5.3896578821484598</v>
      </c>
      <c r="BB393" s="22">
        <v>5.3832636987978608</v>
      </c>
      <c r="BC393" s="22">
        <v>5.3766786574285703</v>
      </c>
      <c r="BD393" s="22">
        <v>5.3699274713656733</v>
      </c>
      <c r="BE393" s="22">
        <v>5.3630345743276298</v>
      </c>
      <c r="BF393" s="22">
        <v>5.3560199104423845</v>
      </c>
      <c r="BG393" s="22">
        <v>5.3488998043062077</v>
      </c>
      <c r="BH393" s="22">
        <v>5.3416904774582274</v>
      </c>
      <c r="BI393" s="22">
        <v>5.3344081514375707</v>
      </c>
    </row>
    <row r="394" spans="1:61" x14ac:dyDescent="0.15">
      <c r="A394" s="21">
        <v>37407</v>
      </c>
      <c r="B394" s="22">
        <v>3.8607171255695452</v>
      </c>
      <c r="C394" s="22">
        <v>3.9995687423675199</v>
      </c>
      <c r="D394" s="22">
        <v>4.1462156843977853</v>
      </c>
      <c r="E394" s="22">
        <v>4.2947824126555147</v>
      </c>
      <c r="F394" s="22">
        <v>4.4375297574377912</v>
      </c>
      <c r="G394" s="22">
        <v>4.5690394466943927</v>
      </c>
      <c r="H394" s="22">
        <v>4.6855615100282675</v>
      </c>
      <c r="I394" s="22">
        <v>4.7873174629675113</v>
      </c>
      <c r="J394" s="22">
        <v>4.8757728356616967</v>
      </c>
      <c r="K394" s="22">
        <v>4.9523937042226711</v>
      </c>
      <c r="L394" s="22">
        <v>5.018646144762279</v>
      </c>
      <c r="M394" s="22">
        <v>5.0759962333923641</v>
      </c>
      <c r="N394" s="22">
        <v>5.1258696082441082</v>
      </c>
      <c r="O394" s="22">
        <v>5.1693961713634975</v>
      </c>
      <c r="P394" s="22">
        <v>5.2075744883642843</v>
      </c>
      <c r="Q394" s="22">
        <v>5.2413362751233334</v>
      </c>
      <c r="R394" s="22">
        <v>5.2712907963166824</v>
      </c>
      <c r="S394" s="22">
        <v>5.2979493655005463</v>
      </c>
      <c r="T394" s="22">
        <v>5.3217876123942016</v>
      </c>
      <c r="U394" s="22">
        <v>5.3430689291086217</v>
      </c>
      <c r="V394" s="22">
        <v>5.3619785083957057</v>
      </c>
      <c r="W394" s="22">
        <v>5.3787014203628782</v>
      </c>
      <c r="X394" s="22">
        <v>5.3934227351175661</v>
      </c>
      <c r="Y394" s="22">
        <v>5.4063275227671941</v>
      </c>
      <c r="Z394" s="22">
        <v>5.4175905679523542</v>
      </c>
      <c r="AA394" s="22">
        <v>5.427331300885891</v>
      </c>
      <c r="AB394" s="22">
        <v>5.4356506116213756</v>
      </c>
      <c r="AC394" s="22">
        <v>5.4426493768586282</v>
      </c>
      <c r="AD394" s="22">
        <v>5.4484284732974695</v>
      </c>
      <c r="AE394" s="22">
        <v>5.4530885413172383</v>
      </c>
      <c r="AF394" s="22">
        <v>5.4567222103765713</v>
      </c>
      <c r="AG394" s="22">
        <v>5.4594123368882093</v>
      </c>
      <c r="AH394" s="22">
        <v>5.4612411841465489</v>
      </c>
      <c r="AI394" s="22">
        <v>5.4622910154459836</v>
      </c>
      <c r="AJ394" s="22">
        <v>5.4626429760237958</v>
      </c>
      <c r="AK394" s="22">
        <v>5.4623596118603048</v>
      </c>
      <c r="AL394" s="22">
        <v>5.461488130248954</v>
      </c>
      <c r="AM394" s="22">
        <v>5.4600752801436823</v>
      </c>
      <c r="AN394" s="22">
        <v>5.4581678104984297</v>
      </c>
      <c r="AO394" s="22">
        <v>5.4558124702671362</v>
      </c>
      <c r="AP394" s="22">
        <v>5.4530560084037383</v>
      </c>
      <c r="AQ394" s="22">
        <v>5.4499451738621776</v>
      </c>
      <c r="AR394" s="22">
        <v>5.4465235736605253</v>
      </c>
      <c r="AS394" s="22">
        <v>5.4428195072348151</v>
      </c>
      <c r="AT394" s="22">
        <v>5.4388566191012799</v>
      </c>
      <c r="AU394" s="22">
        <v>5.4346585526905367</v>
      </c>
      <c r="AV394" s="22">
        <v>5.4302489514332066</v>
      </c>
      <c r="AW394" s="22">
        <v>5.4256514587599076</v>
      </c>
      <c r="AX394" s="22">
        <v>5.4208897181012583</v>
      </c>
      <c r="AY394" s="22">
        <v>5.4159873728878773</v>
      </c>
      <c r="AZ394" s="22">
        <v>5.4109680575130952</v>
      </c>
      <c r="BA394" s="22">
        <v>5.4058533800677573</v>
      </c>
      <c r="BB394" s="22">
        <v>5.4006603721718927</v>
      </c>
      <c r="BC394" s="22">
        <v>5.3954054375232356</v>
      </c>
      <c r="BD394" s="22">
        <v>5.3901038583712122</v>
      </c>
      <c r="BE394" s="22">
        <v>5.3847659671857002</v>
      </c>
      <c r="BF394" s="22">
        <v>5.3794007312399144</v>
      </c>
      <c r="BG394" s="22">
        <v>5.3740171177639056</v>
      </c>
      <c r="BH394" s="22">
        <v>5.3686240939877221</v>
      </c>
      <c r="BI394" s="22">
        <v>5.363230627141415</v>
      </c>
    </row>
    <row r="395" spans="1:61" x14ac:dyDescent="0.15">
      <c r="A395" s="21">
        <v>37437</v>
      </c>
      <c r="B395" s="22">
        <v>3.9053447547499656</v>
      </c>
      <c r="C395" s="22">
        <v>4.0292663833775295</v>
      </c>
      <c r="D395" s="22">
        <v>4.1285582229429458</v>
      </c>
      <c r="E395" s="22">
        <v>4.2157938800115078</v>
      </c>
      <c r="F395" s="22">
        <v>4.2978646897383399</v>
      </c>
      <c r="G395" s="22">
        <v>4.3777688926938669</v>
      </c>
      <c r="H395" s="22">
        <v>4.4579278244277249</v>
      </c>
      <c r="I395" s="22">
        <v>4.5378184627683114</v>
      </c>
      <c r="J395" s="22">
        <v>4.6159773642576472</v>
      </c>
      <c r="K395" s="22">
        <v>4.6909406727132978</v>
      </c>
      <c r="L395" s="22">
        <v>4.7612445319528272</v>
      </c>
      <c r="M395" s="22">
        <v>4.8255342318551611</v>
      </c>
      <c r="N395" s="22">
        <v>4.8835017418952242</v>
      </c>
      <c r="O395" s="22">
        <v>4.9354218954765496</v>
      </c>
      <c r="P395" s="22">
        <v>4.981603761969267</v>
      </c>
      <c r="Q395" s="22">
        <v>5.0225339174803301</v>
      </c>
      <c r="R395" s="22">
        <v>5.0587684173340346</v>
      </c>
      <c r="S395" s="22">
        <v>5.0908427460402255</v>
      </c>
      <c r="T395" s="22">
        <v>5.1191325417281188</v>
      </c>
      <c r="U395" s="22">
        <v>5.143939123447586</v>
      </c>
      <c r="V395" s="22">
        <v>5.1655633983776292</v>
      </c>
      <c r="W395" s="22">
        <v>5.1843062736972509</v>
      </c>
      <c r="X395" s="22">
        <v>5.2004686565854561</v>
      </c>
      <c r="Y395" s="22">
        <v>5.2143388042767764</v>
      </c>
      <c r="Z395" s="22">
        <v>5.2261171698782318</v>
      </c>
      <c r="AA395" s="22">
        <v>5.2359669725444524</v>
      </c>
      <c r="AB395" s="22">
        <v>5.2440512967311435</v>
      </c>
      <c r="AC395" s="22">
        <v>5.2505332268940146</v>
      </c>
      <c r="AD395" s="22">
        <v>5.2555755042830024</v>
      </c>
      <c r="AE395" s="22">
        <v>5.2593208047644664</v>
      </c>
      <c r="AF395" s="22">
        <v>5.2618810021484261</v>
      </c>
      <c r="AG395" s="22">
        <v>5.263365355278947</v>
      </c>
      <c r="AH395" s="22">
        <v>5.2638831230000953</v>
      </c>
      <c r="AI395" s="22">
        <v>5.2635425352679217</v>
      </c>
      <c r="AJ395" s="22">
        <v>5.2624272211327137</v>
      </c>
      <c r="AK395" s="22">
        <v>5.260595676940782</v>
      </c>
      <c r="AL395" s="22">
        <v>5.2581052637757999</v>
      </c>
      <c r="AM395" s="22">
        <v>5.2550133427214405</v>
      </c>
      <c r="AN395" s="22">
        <v>5.2513772748613787</v>
      </c>
      <c r="AO395" s="22">
        <v>5.2472544212792878</v>
      </c>
      <c r="AP395" s="22">
        <v>5.2427021430588416</v>
      </c>
      <c r="AQ395" s="22">
        <v>5.2377746236234364</v>
      </c>
      <c r="AR395" s="22">
        <v>5.2325061482842035</v>
      </c>
      <c r="AS395" s="22">
        <v>5.2269233165732674</v>
      </c>
      <c r="AT395" s="22">
        <v>5.2210527115465428</v>
      </c>
      <c r="AU395" s="22">
        <v>5.2149209162599455</v>
      </c>
      <c r="AV395" s="22">
        <v>5.2085545137693909</v>
      </c>
      <c r="AW395" s="22">
        <v>5.201980087130794</v>
      </c>
      <c r="AX395" s="22">
        <v>5.1952242194000711</v>
      </c>
      <c r="AY395" s="22">
        <v>5.188313491654303</v>
      </c>
      <c r="AZ395" s="22">
        <v>5.1812723952486648</v>
      </c>
      <c r="BA395" s="22">
        <v>5.1741193679072657</v>
      </c>
      <c r="BB395" s="22">
        <v>5.1668717574826601</v>
      </c>
      <c r="BC395" s="22">
        <v>5.1595461088307548</v>
      </c>
      <c r="BD395" s="22">
        <v>5.1521544229547924</v>
      </c>
      <c r="BE395" s="22">
        <v>5.1447071043727437</v>
      </c>
      <c r="BF395" s="22">
        <v>5.137214555850961</v>
      </c>
      <c r="BG395" s="22">
        <v>5.1296871801557948</v>
      </c>
      <c r="BH395" s="22">
        <v>5.1221353800535958</v>
      </c>
      <c r="BI395" s="22">
        <v>5.1145695583107171</v>
      </c>
    </row>
    <row r="396" spans="1:61" x14ac:dyDescent="0.15">
      <c r="A396" s="21">
        <v>37468</v>
      </c>
      <c r="B396" s="22">
        <v>3.823886029648766</v>
      </c>
      <c r="C396" s="22">
        <v>3.8124094845000407</v>
      </c>
      <c r="D396" s="22">
        <v>3.7800091644153473</v>
      </c>
      <c r="E396" s="22">
        <v>3.7465075123027729</v>
      </c>
      <c r="F396" s="22">
        <v>3.7246779824089504</v>
      </c>
      <c r="G396" s="22">
        <v>3.7231207716444921</v>
      </c>
      <c r="H396" s="22">
        <v>3.7483008447983823</v>
      </c>
      <c r="I396" s="22">
        <v>3.7967785935910068</v>
      </c>
      <c r="J396" s="22">
        <v>3.8622445450225888</v>
      </c>
      <c r="K396" s="22">
        <v>3.9383889280571349</v>
      </c>
      <c r="L396" s="22">
        <v>4.019175989267521</v>
      </c>
      <c r="M396" s="22">
        <v>4.1010553552158813</v>
      </c>
      <c r="N396" s="22">
        <v>4.1818002066901609</v>
      </c>
      <c r="O396" s="22">
        <v>4.2593994683579801</v>
      </c>
      <c r="P396" s="22">
        <v>4.333091436431352</v>
      </c>
      <c r="Q396" s="22">
        <v>4.4025884164868483</v>
      </c>
      <c r="R396" s="22">
        <v>4.4676441752493545</v>
      </c>
      <c r="S396" s="22">
        <v>4.5283090689851448</v>
      </c>
      <c r="T396" s="22">
        <v>4.5847651694717815</v>
      </c>
      <c r="U396" s="22">
        <v>4.6371951441511561</v>
      </c>
      <c r="V396" s="22">
        <v>4.6857816604651648</v>
      </c>
      <c r="W396" s="22">
        <v>4.7307073858557036</v>
      </c>
      <c r="X396" s="22">
        <v>4.7721569149709842</v>
      </c>
      <c r="Y396" s="22">
        <v>4.8103275450175706</v>
      </c>
      <c r="Z396" s="22">
        <v>4.8454217149886878</v>
      </c>
      <c r="AA396" s="22">
        <v>4.8776418784059725</v>
      </c>
      <c r="AB396" s="22">
        <v>4.9071904887910609</v>
      </c>
      <c r="AC396" s="22">
        <v>4.9342697387426488</v>
      </c>
      <c r="AD396" s="22">
        <v>4.9590676824892794</v>
      </c>
      <c r="AE396" s="22">
        <v>4.9817512902262555</v>
      </c>
      <c r="AF396" s="22">
        <v>5.0024858121713134</v>
      </c>
      <c r="AG396" s="22">
        <v>5.0214364985421849</v>
      </c>
      <c r="AH396" s="22">
        <v>5.0387669952476388</v>
      </c>
      <c r="AI396" s="22">
        <v>5.0546054312208319</v>
      </c>
      <c r="AJ396" s="22">
        <v>5.0690451697013827</v>
      </c>
      <c r="AK396" s="22">
        <v>5.0821781198995666</v>
      </c>
      <c r="AL396" s="22">
        <v>5.094096191025665</v>
      </c>
      <c r="AM396" s="22">
        <v>5.1048912922899552</v>
      </c>
      <c r="AN396" s="22">
        <v>5.1146553329027151</v>
      </c>
      <c r="AO396" s="22">
        <v>5.1234802220742237</v>
      </c>
      <c r="AP396" s="22">
        <v>5.1314527658089002</v>
      </c>
      <c r="AQ396" s="22">
        <v>5.1386293984183968</v>
      </c>
      <c r="AR396" s="22">
        <v>5.1450553636766845</v>
      </c>
      <c r="AS396" s="22">
        <v>5.1507758878066765</v>
      </c>
      <c r="AT396" s="22">
        <v>5.1558361970312871</v>
      </c>
      <c r="AU396" s="22">
        <v>5.1602815175734289</v>
      </c>
      <c r="AV396" s="22">
        <v>5.1641570756560142</v>
      </c>
      <c r="AW396" s="22">
        <v>5.1675080975019592</v>
      </c>
      <c r="AX396" s="22">
        <v>5.1703798049682188</v>
      </c>
      <c r="AY396" s="22">
        <v>5.1728138539578605</v>
      </c>
      <c r="AZ396" s="22">
        <v>5.1748418919391002</v>
      </c>
      <c r="BA396" s="22">
        <v>5.1764938235884257</v>
      </c>
      <c r="BB396" s="22">
        <v>5.1777986900458108</v>
      </c>
      <c r="BC396" s="22">
        <v>5.1787808850327171</v>
      </c>
      <c r="BD396" s="22">
        <v>5.1794632456866481</v>
      </c>
      <c r="BE396" s="22">
        <v>5.1798686080223613</v>
      </c>
      <c r="BF396" s="22">
        <v>5.1800198080546185</v>
      </c>
      <c r="BG396" s="22">
        <v>5.179939681798178</v>
      </c>
      <c r="BH396" s="22">
        <v>5.1796510652677981</v>
      </c>
      <c r="BI396" s="22">
        <v>5.1791756321530631</v>
      </c>
    </row>
    <row r="397" spans="1:61" x14ac:dyDescent="0.15">
      <c r="A397" s="21">
        <v>37499</v>
      </c>
      <c r="B397" s="22">
        <v>3.8502353841595935</v>
      </c>
      <c r="C397" s="22">
        <v>3.8179382195756415</v>
      </c>
      <c r="D397" s="22">
        <v>3.7638904406235816</v>
      </c>
      <c r="E397" s="22">
        <v>3.7064128442639115</v>
      </c>
      <c r="F397" s="22">
        <v>3.6638420862910595</v>
      </c>
      <c r="G397" s="22">
        <v>3.6461800481676394</v>
      </c>
      <c r="H397" s="22">
        <v>3.657508161060842</v>
      </c>
      <c r="I397" s="22">
        <v>3.693294331116491</v>
      </c>
      <c r="J397" s="22">
        <v>3.7464974194597085</v>
      </c>
      <c r="K397" s="22">
        <v>3.810355291356303</v>
      </c>
      <c r="L397" s="22">
        <v>3.8802654179647322</v>
      </c>
      <c r="M397" s="22">
        <v>3.9526293581186831</v>
      </c>
      <c r="N397" s="22">
        <v>4.0240203227731772</v>
      </c>
      <c r="O397" s="22">
        <v>4.0927162467086369</v>
      </c>
      <c r="P397" s="22">
        <v>4.1579962732978055</v>
      </c>
      <c r="Q397" s="22">
        <v>4.219238904227395</v>
      </c>
      <c r="R397" s="22">
        <v>4.2763648593389805</v>
      </c>
      <c r="S397" s="22">
        <v>4.3295042933059067</v>
      </c>
      <c r="T397" s="22">
        <v>4.378787809748462</v>
      </c>
      <c r="U397" s="22">
        <v>4.4243460122869323</v>
      </c>
      <c r="V397" s="22">
        <v>4.4663095045416057</v>
      </c>
      <c r="W397" s="22">
        <v>4.504819498205114</v>
      </c>
      <c r="X397" s="22">
        <v>4.5400772315061788</v>
      </c>
      <c r="Y397" s="22">
        <v>4.572305033080819</v>
      </c>
      <c r="Z397" s="22">
        <v>4.6017252546729264</v>
      </c>
      <c r="AA397" s="22">
        <v>4.628560248026389</v>
      </c>
      <c r="AB397" s="22">
        <v>4.653031886843122</v>
      </c>
      <c r="AC397" s="22">
        <v>4.6753424692466643</v>
      </c>
      <c r="AD397" s="22">
        <v>4.6956682749219754</v>
      </c>
      <c r="AE397" s="22">
        <v>4.7141837841516763</v>
      </c>
      <c r="AF397" s="22">
        <v>4.7310634772183837</v>
      </c>
      <c r="AG397" s="22">
        <v>4.7464793747768494</v>
      </c>
      <c r="AH397" s="22">
        <v>4.7605596815925884</v>
      </c>
      <c r="AI397" s="22">
        <v>4.773394882890015</v>
      </c>
      <c r="AJ397" s="22">
        <v>4.7850742321208823</v>
      </c>
      <c r="AK397" s="22">
        <v>4.7956869827369442</v>
      </c>
      <c r="AL397" s="22">
        <v>4.8053223881899543</v>
      </c>
      <c r="AM397" s="22">
        <v>4.8140697019316665</v>
      </c>
      <c r="AN397" s="22">
        <v>4.8220181774138329</v>
      </c>
      <c r="AO397" s="22">
        <v>4.8292499753711056</v>
      </c>
      <c r="AP397" s="22">
        <v>4.8358109418513378</v>
      </c>
      <c r="AQ397" s="22">
        <v>4.8417353317009759</v>
      </c>
      <c r="AR397" s="22">
        <v>4.8470573947174991</v>
      </c>
      <c r="AS397" s="22">
        <v>4.8518113806983871</v>
      </c>
      <c r="AT397" s="22">
        <v>4.8560315394411191</v>
      </c>
      <c r="AU397" s="22">
        <v>4.859752120743174</v>
      </c>
      <c r="AV397" s="22">
        <v>4.8630073744020326</v>
      </c>
      <c r="AW397" s="22">
        <v>4.8658315502151739</v>
      </c>
      <c r="AX397" s="22">
        <v>4.8682587341014463</v>
      </c>
      <c r="AY397" s="22">
        <v>4.8703153562860475</v>
      </c>
      <c r="AZ397" s="22">
        <v>4.8720170874185458</v>
      </c>
      <c r="BA397" s="22">
        <v>4.8733790876651986</v>
      </c>
      <c r="BB397" s="22">
        <v>4.8744178934824314</v>
      </c>
      <c r="BC397" s="22">
        <v>4.8751504399444592</v>
      </c>
      <c r="BD397" s="22">
        <v>4.8755936621682112</v>
      </c>
      <c r="BE397" s="22">
        <v>4.875764495270615</v>
      </c>
      <c r="BF397" s="22">
        <v>4.8756798743685996</v>
      </c>
      <c r="BG397" s="22">
        <v>4.8753567345712474</v>
      </c>
      <c r="BH397" s="22">
        <v>4.8748109567731879</v>
      </c>
      <c r="BI397" s="22">
        <v>4.8740544711111253</v>
      </c>
    </row>
    <row r="398" spans="1:61" x14ac:dyDescent="0.15">
      <c r="A398" s="21">
        <v>37529</v>
      </c>
      <c r="B398" s="22">
        <v>3.8049815591916123</v>
      </c>
      <c r="C398" s="22">
        <v>3.7071494205297228</v>
      </c>
      <c r="D398" s="22">
        <v>3.610327572115593</v>
      </c>
      <c r="E398" s="22">
        <v>3.5203803291730584</v>
      </c>
      <c r="F398" s="22">
        <v>3.4452605668784781</v>
      </c>
      <c r="G398" s="22">
        <v>3.3917568756680088</v>
      </c>
      <c r="H398" s="22">
        <v>3.3653793048928002</v>
      </c>
      <c r="I398" s="22">
        <v>3.3639956813346821</v>
      </c>
      <c r="J398" s="22">
        <v>3.3835356827455838</v>
      </c>
      <c r="K398" s="22">
        <v>3.4195529625293117</v>
      </c>
      <c r="L398" s="22">
        <v>3.4674009276446407</v>
      </c>
      <c r="M398" s="22">
        <v>3.5225502016718693</v>
      </c>
      <c r="N398" s="22">
        <v>3.5818743851274331</v>
      </c>
      <c r="O398" s="22">
        <v>3.6431611701030056</v>
      </c>
      <c r="P398" s="22">
        <v>3.704366613059547</v>
      </c>
      <c r="Q398" s="22">
        <v>3.7645636802530364</v>
      </c>
      <c r="R398" s="22">
        <v>3.8233213578300633</v>
      </c>
      <c r="S398" s="22">
        <v>3.8802108751129065</v>
      </c>
      <c r="T398" s="22">
        <v>3.9348034614238427</v>
      </c>
      <c r="U398" s="22">
        <v>3.98667034608515</v>
      </c>
      <c r="V398" s="22">
        <v>4.0354377113566873</v>
      </c>
      <c r="W398" s="22">
        <v>4.081093944034083</v>
      </c>
      <c r="X398" s="22">
        <v>4.1237740452846854</v>
      </c>
      <c r="Y398" s="22">
        <v>4.1636134305501837</v>
      </c>
      <c r="Z398" s="22">
        <v>4.2007475152722682</v>
      </c>
      <c r="AA398" s="22">
        <v>4.2353119489700832</v>
      </c>
      <c r="AB398" s="22">
        <v>4.2674560663947858</v>
      </c>
      <c r="AC398" s="22">
        <v>4.2973502102760843</v>
      </c>
      <c r="AD398" s="22">
        <v>4.325166506832594</v>
      </c>
      <c r="AE398" s="22">
        <v>4.351077082282929</v>
      </c>
      <c r="AF398" s="22">
        <v>4.3752523754185066</v>
      </c>
      <c r="AG398" s="22">
        <v>4.3978254679407467</v>
      </c>
      <c r="AH398" s="22">
        <v>4.4188928746780345</v>
      </c>
      <c r="AI398" s="22">
        <v>4.4385495810973365</v>
      </c>
      <c r="AJ398" s="22">
        <v>4.4568905726656256</v>
      </c>
      <c r="AK398" s="22">
        <v>4.4740108348498699</v>
      </c>
      <c r="AL398" s="22">
        <v>4.4900053531170432</v>
      </c>
      <c r="AM398" s="22">
        <v>4.5049691129341136</v>
      </c>
      <c r="AN398" s="22">
        <v>4.5189911415662465</v>
      </c>
      <c r="AO398" s="22">
        <v>4.5321250060903484</v>
      </c>
      <c r="AP398" s="22">
        <v>4.5444112081787802</v>
      </c>
      <c r="AQ398" s="22">
        <v>4.5558902290121424</v>
      </c>
      <c r="AR398" s="22">
        <v>4.5666025497710363</v>
      </c>
      <c r="AS398" s="22">
        <v>4.5765886516360608</v>
      </c>
      <c r="AT398" s="22">
        <v>4.5858890157878145</v>
      </c>
      <c r="AU398" s="22">
        <v>4.5945441234068989</v>
      </c>
      <c r="AV398" s="22">
        <v>4.6025944556739136</v>
      </c>
      <c r="AW398" s="22">
        <v>4.6100803741381213</v>
      </c>
      <c r="AX398" s="22">
        <v>4.6170349664386698</v>
      </c>
      <c r="AY398" s="22">
        <v>4.6234799899662269</v>
      </c>
      <c r="AZ398" s="22">
        <v>4.6294363680579744</v>
      </c>
      <c r="BA398" s="22">
        <v>4.6349258158098596</v>
      </c>
      <c r="BB398" s="22">
        <v>4.6399703135231682</v>
      </c>
      <c r="BC398" s="22">
        <v>4.6445918416861467</v>
      </c>
      <c r="BD398" s="22">
        <v>4.6488123807870441</v>
      </c>
      <c r="BE398" s="22">
        <v>4.6526539113141068</v>
      </c>
      <c r="BF398" s="22">
        <v>4.6561384137555812</v>
      </c>
      <c r="BG398" s="22">
        <v>4.6592868388054667</v>
      </c>
      <c r="BH398" s="22">
        <v>4.6621155943506354</v>
      </c>
      <c r="BI398" s="22">
        <v>4.6646398359933627</v>
      </c>
    </row>
    <row r="399" spans="1:61" x14ac:dyDescent="0.15">
      <c r="A399" s="21">
        <v>37560</v>
      </c>
      <c r="B399" s="22">
        <v>3.8114494921157878</v>
      </c>
      <c r="C399" s="22">
        <v>3.7300841049012248</v>
      </c>
      <c r="D399" s="22">
        <v>3.6428155625410215</v>
      </c>
      <c r="E399" s="22">
        <v>3.5679053984863396</v>
      </c>
      <c r="F399" s="22">
        <v>3.513649227703715</v>
      </c>
      <c r="G399" s="22">
        <v>3.4843514071486905</v>
      </c>
      <c r="H399" s="22">
        <v>3.4823283225439123</v>
      </c>
      <c r="I399" s="22">
        <v>3.5030870864969277</v>
      </c>
      <c r="J399" s="22">
        <v>3.5410979452143261</v>
      </c>
      <c r="K399" s="22">
        <v>3.5910562517024696</v>
      </c>
      <c r="L399" s="22">
        <v>3.6478301641155895</v>
      </c>
      <c r="M399" s="22">
        <v>3.708112645487406</v>
      </c>
      <c r="N399" s="22">
        <v>3.7697007825070092</v>
      </c>
      <c r="O399" s="22">
        <v>3.830581197729968</v>
      </c>
      <c r="P399" s="22">
        <v>3.8899493581671551</v>
      </c>
      <c r="Q399" s="22">
        <v>3.9475133491547152</v>
      </c>
      <c r="R399" s="22">
        <v>4.0029831104882696</v>
      </c>
      <c r="S399" s="22">
        <v>4.0560685819634372</v>
      </c>
      <c r="T399" s="22">
        <v>4.1064797033758396</v>
      </c>
      <c r="U399" s="22">
        <v>4.1539715527685557</v>
      </c>
      <c r="V399" s="22">
        <v>4.1985818574072997</v>
      </c>
      <c r="W399" s="22">
        <v>4.2404575194701035</v>
      </c>
      <c r="X399" s="22">
        <v>4.2797456751642997</v>
      </c>
      <c r="Y399" s="22">
        <v>4.3165934606972236</v>
      </c>
      <c r="Z399" s="22">
        <v>4.3511480243989791</v>
      </c>
      <c r="AA399" s="22">
        <v>4.3835571714742212</v>
      </c>
      <c r="AB399" s="22">
        <v>4.41396968670142</v>
      </c>
      <c r="AC399" s="22">
        <v>4.4425344347697644</v>
      </c>
      <c r="AD399" s="22">
        <v>4.4694002803684407</v>
      </c>
      <c r="AE399" s="22">
        <v>4.4947155514608887</v>
      </c>
      <c r="AF399" s="22">
        <v>4.5186022469315095</v>
      </c>
      <c r="AG399" s="22">
        <v>4.5411446165638099</v>
      </c>
      <c r="AH399" s="22">
        <v>4.5624239960632629</v>
      </c>
      <c r="AI399" s="22">
        <v>4.5825217211353406</v>
      </c>
      <c r="AJ399" s="22">
        <v>4.6015191274855187</v>
      </c>
      <c r="AK399" s="22">
        <v>4.619497550819271</v>
      </c>
      <c r="AL399" s="22">
        <v>4.6365383268420715</v>
      </c>
      <c r="AM399" s="22">
        <v>4.6527173015774821</v>
      </c>
      <c r="AN399" s="22">
        <v>4.6680792572310779</v>
      </c>
      <c r="AO399" s="22">
        <v>4.6826580616719253</v>
      </c>
      <c r="AP399" s="22">
        <v>4.696487570810616</v>
      </c>
      <c r="AQ399" s="22">
        <v>4.7096016405577448</v>
      </c>
      <c r="AR399" s="22">
        <v>4.7220341268239068</v>
      </c>
      <c r="AS399" s="22">
        <v>4.7338188855196961</v>
      </c>
      <c r="AT399" s="22">
        <v>4.744989772555706</v>
      </c>
      <c r="AU399" s="22">
        <v>4.7555806438425314</v>
      </c>
      <c r="AV399" s="22">
        <v>4.7656252132566888</v>
      </c>
      <c r="AW399" s="22">
        <v>4.7751500632751185</v>
      </c>
      <c r="AX399" s="22">
        <v>4.7841714558365247</v>
      </c>
      <c r="AY399" s="22">
        <v>4.7927052948184938</v>
      </c>
      <c r="AZ399" s="22">
        <v>4.8007697842501669</v>
      </c>
      <c r="BA399" s="22">
        <v>4.8083838623379531</v>
      </c>
      <c r="BB399" s="22">
        <v>4.815566467608984</v>
      </c>
      <c r="BC399" s="22">
        <v>4.8223365385903865</v>
      </c>
      <c r="BD399" s="22">
        <v>4.828713013809292</v>
      </c>
      <c r="BE399" s="22">
        <v>4.8347148317928292</v>
      </c>
      <c r="BF399" s="22">
        <v>4.8403600085793403</v>
      </c>
      <c r="BG399" s="22">
        <v>4.8456626215048342</v>
      </c>
      <c r="BH399" s="22">
        <v>4.85063569689191</v>
      </c>
      <c r="BI399" s="22">
        <v>4.8552922610556806</v>
      </c>
    </row>
    <row r="400" spans="1:61" x14ac:dyDescent="0.15">
      <c r="A400" s="21">
        <v>37590</v>
      </c>
      <c r="B400" s="22">
        <v>3.837948707967842</v>
      </c>
      <c r="C400" s="22">
        <v>3.8256837204345704</v>
      </c>
      <c r="D400" s="22">
        <v>3.8134058387581584</v>
      </c>
      <c r="E400" s="22">
        <v>3.8114127297364151</v>
      </c>
      <c r="F400" s="22">
        <v>3.8223078783655038</v>
      </c>
      <c r="G400" s="22">
        <v>3.8456514628985654</v>
      </c>
      <c r="H400" s="22">
        <v>3.8798133725330217</v>
      </c>
      <c r="I400" s="22">
        <v>3.9212132122381629</v>
      </c>
      <c r="J400" s="22">
        <v>3.9669550599825008</v>
      </c>
      <c r="K400" s="22">
        <v>4.0142895504943255</v>
      </c>
      <c r="L400" s="22">
        <v>4.0617184266518311</v>
      </c>
      <c r="M400" s="22">
        <v>4.1084459866333161</v>
      </c>
      <c r="N400" s="22">
        <v>4.1537389478381037</v>
      </c>
      <c r="O400" s="22">
        <v>4.1973101488021358</v>
      </c>
      <c r="P400" s="22">
        <v>4.2390902722519526</v>
      </c>
      <c r="Q400" s="22">
        <v>4.2790114757947491</v>
      </c>
      <c r="R400" s="22">
        <v>4.3170059170377195</v>
      </c>
      <c r="S400" s="22">
        <v>4.3530057535880591</v>
      </c>
      <c r="T400" s="22">
        <v>4.3869551800214168</v>
      </c>
      <c r="U400" s="22">
        <v>4.4188966970714709</v>
      </c>
      <c r="V400" s="22">
        <v>4.4489208091140595</v>
      </c>
      <c r="W400" s="22">
        <v>4.4771183455272823</v>
      </c>
      <c r="X400" s="22">
        <v>4.5035801356892353</v>
      </c>
      <c r="Y400" s="22">
        <v>4.5283970089780166</v>
      </c>
      <c r="Z400" s="22">
        <v>4.5516618924827075</v>
      </c>
      <c r="AA400" s="22">
        <v>4.5734769820979988</v>
      </c>
      <c r="AB400" s="22">
        <v>4.5939470329028769</v>
      </c>
      <c r="AC400" s="22">
        <v>4.6131768000604829</v>
      </c>
      <c r="AD400" s="22">
        <v>4.6312705917955981</v>
      </c>
      <c r="AE400" s="22">
        <v>4.648313651621085</v>
      </c>
      <c r="AF400" s="22">
        <v>4.6643654326892312</v>
      </c>
      <c r="AG400" s="22">
        <v>4.6794835574690303</v>
      </c>
      <c r="AH400" s="22">
        <v>4.6937256484294743</v>
      </c>
      <c r="AI400" s="22">
        <v>4.7071493280395567</v>
      </c>
      <c r="AJ400" s="22">
        <v>4.7198122187682694</v>
      </c>
      <c r="AK400" s="22">
        <v>4.7317719430846052</v>
      </c>
      <c r="AL400" s="22">
        <v>4.7430841060972577</v>
      </c>
      <c r="AM400" s="22">
        <v>4.7537837247284349</v>
      </c>
      <c r="AN400" s="22">
        <v>4.7638937775354737</v>
      </c>
      <c r="AO400" s="22">
        <v>4.77343709159961</v>
      </c>
      <c r="AP400" s="22">
        <v>4.7824364940020789</v>
      </c>
      <c r="AQ400" s="22">
        <v>4.7909148118241163</v>
      </c>
      <c r="AR400" s="22">
        <v>4.7988948721469553</v>
      </c>
      <c r="AS400" s="22">
        <v>4.806399502051832</v>
      </c>
      <c r="AT400" s="22">
        <v>4.8134515286199813</v>
      </c>
      <c r="AU400" s="22">
        <v>4.8200736883258379</v>
      </c>
      <c r="AV400" s="22">
        <v>4.8262849028844403</v>
      </c>
      <c r="AW400" s="22">
        <v>4.8320989623082342</v>
      </c>
      <c r="AX400" s="22">
        <v>4.8375294104978375</v>
      </c>
      <c r="AY400" s="22">
        <v>4.8425911124539232</v>
      </c>
      <c r="AZ400" s="22">
        <v>4.8472997772054738</v>
      </c>
      <c r="BA400" s="22">
        <v>4.8516711274796398</v>
      </c>
      <c r="BB400" s="22">
        <v>4.8557208860035699</v>
      </c>
      <c r="BC400" s="22">
        <v>4.8594647755044145</v>
      </c>
      <c r="BD400" s="22">
        <v>4.8629185187093213</v>
      </c>
      <c r="BE400" s="22">
        <v>4.866097411993402</v>
      </c>
      <c r="BF400" s="22">
        <v>4.8690149897630297</v>
      </c>
      <c r="BG400" s="22">
        <v>4.8716843313399094</v>
      </c>
      <c r="BH400" s="22">
        <v>4.8741185160428033</v>
      </c>
      <c r="BI400" s="22">
        <v>4.8763306231904711</v>
      </c>
    </row>
    <row r="401" spans="1:61" x14ac:dyDescent="0.15">
      <c r="A401" s="21">
        <v>37621</v>
      </c>
      <c r="B401" s="22">
        <v>3.844601790580175</v>
      </c>
      <c r="C401" s="22">
        <v>3.758414445552285</v>
      </c>
      <c r="D401" s="22">
        <v>3.6666189282883774</v>
      </c>
      <c r="E401" s="22">
        <v>3.6028494287745372</v>
      </c>
      <c r="F401" s="22">
        <v>3.5681564638778425</v>
      </c>
      <c r="G401" s="22">
        <v>3.5548015394978947</v>
      </c>
      <c r="H401" s="22">
        <v>3.5545735760072819</v>
      </c>
      <c r="I401" s="22">
        <v>3.5638247809664616</v>
      </c>
      <c r="J401" s="22">
        <v>3.5802036839192573</v>
      </c>
      <c r="K401" s="22">
        <v>3.6022405627652061</v>
      </c>
      <c r="L401" s="22">
        <v>3.6291303466124387</v>
      </c>
      <c r="M401" s="22">
        <v>3.6601212997703323</v>
      </c>
      <c r="N401" s="22">
        <v>3.6944217403052626</v>
      </c>
      <c r="O401" s="22">
        <v>3.731236483130465</v>
      </c>
      <c r="P401" s="22">
        <v>3.7697744297223807</v>
      </c>
      <c r="Q401" s="22">
        <v>3.8092444815577728</v>
      </c>
      <c r="R401" s="22">
        <v>3.8488555401134037</v>
      </c>
      <c r="S401" s="22">
        <v>3.8878699693942878</v>
      </c>
      <c r="T401" s="22">
        <v>3.9259566028145754</v>
      </c>
      <c r="U401" s="22">
        <v>3.9629709917778468</v>
      </c>
      <c r="V401" s="22">
        <v>3.9987696701552293</v>
      </c>
      <c r="W401" s="22">
        <v>4.0332091718178464</v>
      </c>
      <c r="X401" s="22">
        <v>4.0661460306368262</v>
      </c>
      <c r="Y401" s="22">
        <v>4.0974723208880102</v>
      </c>
      <c r="Z401" s="22">
        <v>4.1272246548139355</v>
      </c>
      <c r="AA401" s="22">
        <v>4.1554763831321218</v>
      </c>
      <c r="AB401" s="22">
        <v>4.1823008565662976</v>
      </c>
      <c r="AC401" s="22">
        <v>4.2077712863733066</v>
      </c>
      <c r="AD401" s="22">
        <v>4.2319556674002667</v>
      </c>
      <c r="AE401" s="22">
        <v>4.254915334656177</v>
      </c>
      <c r="AF401" s="22">
        <v>4.2767111895870418</v>
      </c>
      <c r="AG401" s="22">
        <v>4.2974041336388646</v>
      </c>
      <c r="AH401" s="22">
        <v>4.317055068257651</v>
      </c>
      <c r="AI401" s="22">
        <v>4.3357248948894052</v>
      </c>
      <c r="AJ401" s="22">
        <v>4.3534745149801299</v>
      </c>
      <c r="AK401" s="22">
        <v>4.3703629486717412</v>
      </c>
      <c r="AL401" s="22">
        <v>4.3864314175920782</v>
      </c>
      <c r="AM401" s="22">
        <v>4.4017113381434898</v>
      </c>
      <c r="AN401" s="22">
        <v>4.4162340244796434</v>
      </c>
      <c r="AO401" s="22">
        <v>4.4300307907542056</v>
      </c>
      <c r="AP401" s="22">
        <v>4.4431329511208446</v>
      </c>
      <c r="AQ401" s="22">
        <v>4.4555718197332279</v>
      </c>
      <c r="AR401" s="22">
        <v>4.467378710745022</v>
      </c>
      <c r="AS401" s="22">
        <v>4.4785849383098961</v>
      </c>
      <c r="AT401" s="22">
        <v>4.4892216614234934</v>
      </c>
      <c r="AU401" s="22">
        <v>4.4993144892276398</v>
      </c>
      <c r="AV401" s="22">
        <v>4.5088820884901821</v>
      </c>
      <c r="AW401" s="22">
        <v>4.5179428293793737</v>
      </c>
      <c r="AX401" s="22">
        <v>4.5265165823661562</v>
      </c>
      <c r="AY401" s="22">
        <v>4.5346241215559875</v>
      </c>
      <c r="AZ401" s="22">
        <v>4.5422862334741163</v>
      </c>
      <c r="BA401" s="22">
        <v>4.549523704645793</v>
      </c>
      <c r="BB401" s="22">
        <v>4.5563573215962672</v>
      </c>
      <c r="BC401" s="22">
        <v>4.5628078708507909</v>
      </c>
      <c r="BD401" s="22">
        <v>4.5688952943506038</v>
      </c>
      <c r="BE401" s="22">
        <v>4.5746361556711479</v>
      </c>
      <c r="BF401" s="22">
        <v>4.5800461737951297</v>
      </c>
      <c r="BG401" s="22">
        <v>4.5851410677041464</v>
      </c>
      <c r="BH401" s="22">
        <v>4.5899365563797954</v>
      </c>
      <c r="BI401" s="22">
        <v>4.5944481083318198</v>
      </c>
    </row>
    <row r="402" spans="1:61" x14ac:dyDescent="0.15">
      <c r="A402" s="21">
        <v>37652</v>
      </c>
      <c r="B402" s="22">
        <v>3.7100650894936869</v>
      </c>
      <c r="C402" s="22">
        <v>3.6353445352469835</v>
      </c>
      <c r="D402" s="22">
        <v>3.5923950427684064</v>
      </c>
      <c r="E402" s="22">
        <v>3.5672805297324279</v>
      </c>
      <c r="F402" s="22">
        <v>3.546151966759493</v>
      </c>
      <c r="G402" s="22">
        <v>3.52708937611715</v>
      </c>
      <c r="H402" s="22">
        <v>3.5145418969952118</v>
      </c>
      <c r="I402" s="22">
        <v>3.5093240806426294</v>
      </c>
      <c r="J402" s="22">
        <v>3.5110627844439599</v>
      </c>
      <c r="K402" s="22">
        <v>3.5192658154443412</v>
      </c>
      <c r="L402" s="22">
        <v>3.5334323230389799</v>
      </c>
      <c r="M402" s="22">
        <v>3.5528569725374028</v>
      </c>
      <c r="N402" s="22">
        <v>3.5767294839981374</v>
      </c>
      <c r="O402" s="22">
        <v>3.6041308819401077</v>
      </c>
      <c r="P402" s="22">
        <v>3.6341091801195278</v>
      </c>
      <c r="Q402" s="22">
        <v>3.6657123845328177</v>
      </c>
      <c r="R402" s="22">
        <v>3.6980574012366247</v>
      </c>
      <c r="S402" s="22">
        <v>3.7307011450741472</v>
      </c>
      <c r="T402" s="22">
        <v>3.76337358407556</v>
      </c>
      <c r="U402" s="22">
        <v>3.7958051004023572</v>
      </c>
      <c r="V402" s="22">
        <v>3.8277260762160354</v>
      </c>
      <c r="W402" s="22">
        <v>3.8588669012674535</v>
      </c>
      <c r="X402" s="22">
        <v>3.8890108183660415</v>
      </c>
      <c r="Y402" s="22">
        <v>3.9181202869919551</v>
      </c>
      <c r="Z402" s="22">
        <v>3.9461957164717698</v>
      </c>
      <c r="AA402" s="22">
        <v>3.9732375161320617</v>
      </c>
      <c r="AB402" s="22">
        <v>3.999246645107768</v>
      </c>
      <c r="AC402" s="22">
        <v>4.0242393223431323</v>
      </c>
      <c r="AD402" s="22">
        <v>4.0482486378912004</v>
      </c>
      <c r="AE402" s="22">
        <v>4.0713085548914734</v>
      </c>
      <c r="AF402" s="22">
        <v>4.0934530364834476</v>
      </c>
      <c r="AG402" s="22">
        <v>4.1147160458066265</v>
      </c>
      <c r="AH402" s="22">
        <v>4.1351315460005091</v>
      </c>
      <c r="AI402" s="22">
        <v>4.1547335002045944</v>
      </c>
      <c r="AJ402" s="22">
        <v>4.173555142914422</v>
      </c>
      <c r="AK402" s="22">
        <v>4.1916239678117115</v>
      </c>
      <c r="AL402" s="22">
        <v>4.2089647494455189</v>
      </c>
      <c r="AM402" s="22">
        <v>4.2256022460779654</v>
      </c>
      <c r="AN402" s="22">
        <v>4.2415612159711724</v>
      </c>
      <c r="AO402" s="22">
        <v>4.2568664173872612</v>
      </c>
      <c r="AP402" s="22">
        <v>4.2715426085883541</v>
      </c>
      <c r="AQ402" s="22">
        <v>4.2856145478365697</v>
      </c>
      <c r="AR402" s="22">
        <v>4.2991069933940311</v>
      </c>
      <c r="AS402" s="22">
        <v>4.3120445673626779</v>
      </c>
      <c r="AT402" s="22">
        <v>4.3244483618157536</v>
      </c>
      <c r="AU402" s="22">
        <v>4.3363357022032769</v>
      </c>
      <c r="AV402" s="22">
        <v>4.3477236287713907</v>
      </c>
      <c r="AW402" s="22">
        <v>4.3586282887863987</v>
      </c>
      <c r="AX402" s="22">
        <v>4.3690653662358931</v>
      </c>
      <c r="AY402" s="22">
        <v>4.3790505411749319</v>
      </c>
      <c r="AZ402" s="22">
        <v>4.3885994936585719</v>
      </c>
      <c r="BA402" s="22">
        <v>4.3977279037418695</v>
      </c>
      <c r="BB402" s="22">
        <v>4.4064514514798825</v>
      </c>
      <c r="BC402" s="22">
        <v>4.4147858154921993</v>
      </c>
      <c r="BD402" s="22">
        <v>4.4227461801891463</v>
      </c>
      <c r="BE402" s="22">
        <v>4.4303465153422428</v>
      </c>
      <c r="BF402" s="22">
        <v>4.4376006074824943</v>
      </c>
      <c r="BG402" s="22">
        <v>4.444522243140911</v>
      </c>
      <c r="BH402" s="22">
        <v>4.4511250237409685</v>
      </c>
      <c r="BI402" s="22">
        <v>4.4574207321849357</v>
      </c>
    </row>
    <row r="403" spans="1:61" x14ac:dyDescent="0.15">
      <c r="A403" s="21">
        <v>37680</v>
      </c>
      <c r="B403" s="22">
        <v>3.5233559652833755</v>
      </c>
      <c r="C403" s="22">
        <v>3.3951845293633336</v>
      </c>
      <c r="D403" s="22">
        <v>3.2999537288922709</v>
      </c>
      <c r="E403" s="22">
        <v>3.2351026944780794</v>
      </c>
      <c r="F403" s="22">
        <v>3.1871381097052036</v>
      </c>
      <c r="G403" s="22">
        <v>3.1521597986926726</v>
      </c>
      <c r="H403" s="22">
        <v>3.128256845338369</v>
      </c>
      <c r="I403" s="22">
        <v>3.1159798764119775</v>
      </c>
      <c r="J403" s="22">
        <v>3.1142155109050673</v>
      </c>
      <c r="K403" s="22">
        <v>3.1224231031457128</v>
      </c>
      <c r="L403" s="22">
        <v>3.1401721450203826</v>
      </c>
      <c r="M403" s="22">
        <v>3.1657502194358047</v>
      </c>
      <c r="N403" s="22">
        <v>3.197459481408476</v>
      </c>
      <c r="O403" s="22">
        <v>3.2337894974778263</v>
      </c>
      <c r="P403" s="22">
        <v>3.2732868547420328</v>
      </c>
      <c r="Q403" s="22">
        <v>3.3145750288649802</v>
      </c>
      <c r="R403" s="22">
        <v>3.3569053362140222</v>
      </c>
      <c r="S403" s="22">
        <v>3.3998356724323449</v>
      </c>
      <c r="T403" s="22">
        <v>3.4429260088139078</v>
      </c>
      <c r="U403" s="22">
        <v>3.4857363166526714</v>
      </c>
      <c r="V403" s="22">
        <v>3.5278265672425944</v>
      </c>
      <c r="W403" s="22">
        <v>3.5688234255388007</v>
      </c>
      <c r="X403" s="22">
        <v>3.6086339344416225</v>
      </c>
      <c r="Y403" s="22">
        <v>3.6472388038000245</v>
      </c>
      <c r="Z403" s="22">
        <v>3.6846187437823348</v>
      </c>
      <c r="AA403" s="22">
        <v>3.7207550186418943</v>
      </c>
      <c r="AB403" s="22">
        <v>3.7556525278284929</v>
      </c>
      <c r="AC403" s="22">
        <v>3.7893481439980907</v>
      </c>
      <c r="AD403" s="22">
        <v>3.8218810093679925</v>
      </c>
      <c r="AE403" s="22">
        <v>3.8532902661555068</v>
      </c>
      <c r="AF403" s="22">
        <v>3.8836150565779395</v>
      </c>
      <c r="AG403" s="22">
        <v>3.9128945228525982</v>
      </c>
      <c r="AH403" s="22">
        <v>3.9411678071967895</v>
      </c>
      <c r="AI403" s="22">
        <v>3.9684738048519588</v>
      </c>
      <c r="AJ403" s="22">
        <v>3.9948488905454096</v>
      </c>
      <c r="AK403" s="22">
        <v>4.0203279652053201</v>
      </c>
      <c r="AL403" s="22">
        <v>4.0449459112153159</v>
      </c>
      <c r="AM403" s="22">
        <v>4.0687376109590199</v>
      </c>
      <c r="AN403" s="22">
        <v>4.0917379468200581</v>
      </c>
      <c r="AO403" s="22">
        <v>4.1139818011820539</v>
      </c>
      <c r="AP403" s="22">
        <v>4.1355040564286343</v>
      </c>
      <c r="AQ403" s="22">
        <v>4.1563395934796059</v>
      </c>
      <c r="AR403" s="22">
        <v>4.1765212322706216</v>
      </c>
      <c r="AS403" s="22">
        <v>4.1960756296532615</v>
      </c>
      <c r="AT403" s="22">
        <v>4.2150282954341378</v>
      </c>
      <c r="AU403" s="22">
        <v>4.2334043308697282</v>
      </c>
      <c r="AV403" s="22">
        <v>4.2512241503592634</v>
      </c>
      <c r="AW403" s="22">
        <v>4.2685051739682667</v>
      </c>
      <c r="AX403" s="22">
        <v>4.2852647731617939</v>
      </c>
      <c r="AY403" s="22">
        <v>4.3015203194049016</v>
      </c>
      <c r="AZ403" s="22">
        <v>4.3172891841626457</v>
      </c>
      <c r="BA403" s="22">
        <v>4.332588738900081</v>
      </c>
      <c r="BB403" s="22">
        <v>4.3474363544430146</v>
      </c>
      <c r="BC403" s="22">
        <v>4.3618483932110932</v>
      </c>
      <c r="BD403" s="22">
        <v>4.3758381674359468</v>
      </c>
      <c r="BE403" s="22">
        <v>4.3894184148657223</v>
      </c>
      <c r="BF403" s="22">
        <v>4.4026018732485639</v>
      </c>
      <c r="BG403" s="22">
        <v>4.4154012137347864</v>
      </c>
      <c r="BH403" s="22">
        <v>4.427828244740204</v>
      </c>
      <c r="BI403" s="22">
        <v>4.4398941750134329</v>
      </c>
    </row>
    <row r="404" spans="1:61" x14ac:dyDescent="0.15">
      <c r="A404" s="21">
        <v>37711</v>
      </c>
      <c r="B404" s="22">
        <v>3.4817230794998344</v>
      </c>
      <c r="C404" s="22">
        <v>3.4027654072447233</v>
      </c>
      <c r="D404" s="22">
        <v>3.3216376039432562</v>
      </c>
      <c r="E404" s="22">
        <v>3.2590414094156563</v>
      </c>
      <c r="F404" s="22">
        <v>3.2192721160708349</v>
      </c>
      <c r="G404" s="22">
        <v>3.2011111465850886</v>
      </c>
      <c r="H404" s="22">
        <v>3.2008730062114616</v>
      </c>
      <c r="I404" s="22">
        <v>3.2149522681462304</v>
      </c>
      <c r="J404" s="22">
        <v>3.240105513034139</v>
      </c>
      <c r="K404" s="22">
        <v>3.2733449788395994</v>
      </c>
      <c r="L404" s="22">
        <v>3.3127373980756851</v>
      </c>
      <c r="M404" s="22">
        <v>3.3566437824753153</v>
      </c>
      <c r="N404" s="22">
        <v>3.403462130588558</v>
      </c>
      <c r="O404" s="22">
        <v>3.4517536545897376</v>
      </c>
      <c r="P404" s="22">
        <v>3.5001951707158723</v>
      </c>
      <c r="Q404" s="22">
        <v>3.5481311988439694</v>
      </c>
      <c r="R404" s="22">
        <v>3.5952740960990619</v>
      </c>
      <c r="S404" s="22">
        <v>3.6413400553654571</v>
      </c>
      <c r="T404" s="22">
        <v>3.6860452695274604</v>
      </c>
      <c r="U404" s="22">
        <v>3.7291059314693773</v>
      </c>
      <c r="V404" s="22">
        <v>3.7702887400563996</v>
      </c>
      <c r="W404" s="22">
        <v>3.8095989078869046</v>
      </c>
      <c r="X404" s="22">
        <v>3.8471119883561085</v>
      </c>
      <c r="Y404" s="22">
        <v>3.8829035449603686</v>
      </c>
      <c r="Z404" s="22">
        <v>3.9170491630192585</v>
      </c>
      <c r="AA404" s="22">
        <v>3.9496256707505486</v>
      </c>
      <c r="AB404" s="22">
        <v>3.9807117855766059</v>
      </c>
      <c r="AC404" s="22">
        <v>4.0103863831505491</v>
      </c>
      <c r="AD404" s="22">
        <v>4.0387283391255027</v>
      </c>
      <c r="AE404" s="22">
        <v>4.065816529154584</v>
      </c>
      <c r="AF404" s="22">
        <v>4.0917298288909159</v>
      </c>
      <c r="AG404" s="22">
        <v>4.1165471139876182</v>
      </c>
      <c r="AH404" s="22">
        <v>4.1403457114935556</v>
      </c>
      <c r="AI404" s="22">
        <v>4.1631844586752838</v>
      </c>
      <c r="AJ404" s="22">
        <v>4.1851100283853508</v>
      </c>
      <c r="AK404" s="22">
        <v>4.2061688798872554</v>
      </c>
      <c r="AL404" s="22">
        <v>4.2264074724444916</v>
      </c>
      <c r="AM404" s="22">
        <v>4.2458722653205605</v>
      </c>
      <c r="AN404" s="22">
        <v>4.2646097177789599</v>
      </c>
      <c r="AO404" s="22">
        <v>4.2826662890831857</v>
      </c>
      <c r="AP404" s="22">
        <v>4.3000884382820725</v>
      </c>
      <c r="AQ404" s="22">
        <v>4.3169196568492278</v>
      </c>
      <c r="AR404" s="22">
        <v>4.3331930146935456</v>
      </c>
      <c r="AS404" s="22">
        <v>4.3489392952513857</v>
      </c>
      <c r="AT404" s="22">
        <v>4.3641888047098814</v>
      </c>
      <c r="AU404" s="22">
        <v>4.3789654039927228</v>
      </c>
      <c r="AV404" s="22">
        <v>4.3932883258470365</v>
      </c>
      <c r="AW404" s="22">
        <v>4.4071767017298891</v>
      </c>
      <c r="AX404" s="22">
        <v>4.4206496630983514</v>
      </c>
      <c r="AY404" s="22">
        <v>4.4337263414094927</v>
      </c>
      <c r="AZ404" s="22">
        <v>4.4464258681203832</v>
      </c>
      <c r="BA404" s="22">
        <v>4.4587673744941787</v>
      </c>
      <c r="BB404" s="22">
        <v>4.4707686356476275</v>
      </c>
      <c r="BC404" s="22">
        <v>4.4824428282059356</v>
      </c>
      <c r="BD404" s="22">
        <v>4.4938021550404699</v>
      </c>
      <c r="BE404" s="22">
        <v>4.5048588190225987</v>
      </c>
      <c r="BF404" s="22">
        <v>4.515624994999869</v>
      </c>
      <c r="BG404" s="22">
        <v>4.5261124274456863</v>
      </c>
      <c r="BH404" s="22">
        <v>4.5363325242897741</v>
      </c>
      <c r="BI404" s="22">
        <v>4.5462967628341833</v>
      </c>
    </row>
    <row r="405" spans="1:61" x14ac:dyDescent="0.15">
      <c r="A405" s="21">
        <v>37741</v>
      </c>
      <c r="B405" s="22">
        <v>3.5009768907896275</v>
      </c>
      <c r="C405" s="22">
        <v>3.4199253976311441</v>
      </c>
      <c r="D405" s="22">
        <v>3.3468634017625591</v>
      </c>
      <c r="E405" s="22">
        <v>3.2934552938770478</v>
      </c>
      <c r="F405" s="22">
        <v>3.2593831265644786</v>
      </c>
      <c r="G405" s="22">
        <v>3.2420823935671734</v>
      </c>
      <c r="H405" s="22">
        <v>3.2397928929383362</v>
      </c>
      <c r="I405" s="22">
        <v>3.2497621540979926</v>
      </c>
      <c r="J405" s="22">
        <v>3.2696603671454403</v>
      </c>
      <c r="K405" s="22">
        <v>3.2976525018047043</v>
      </c>
      <c r="L405" s="22">
        <v>3.3323860932974134</v>
      </c>
      <c r="M405" s="22">
        <v>3.3726891256785163</v>
      </c>
      <c r="N405" s="22">
        <v>3.4172237914423613</v>
      </c>
      <c r="O405" s="22">
        <v>3.4640232478596529</v>
      </c>
      <c r="P405" s="22">
        <v>3.5119439254553781</v>
      </c>
      <c r="Q405" s="22">
        <v>3.5604243770944519</v>
      </c>
      <c r="R405" s="22">
        <v>3.6089098372085293</v>
      </c>
      <c r="S405" s="22">
        <v>3.656845540229265</v>
      </c>
      <c r="T405" s="22">
        <v>3.7036767205883141</v>
      </c>
      <c r="U405" s="22">
        <v>3.7489266607503318</v>
      </c>
      <c r="V405" s="22">
        <v>3.7924934199732996</v>
      </c>
      <c r="W405" s="22">
        <v>3.8343874129454809</v>
      </c>
      <c r="X405" s="22">
        <v>3.8746190755001879</v>
      </c>
      <c r="Y405" s="22">
        <v>3.9131997707446318</v>
      </c>
      <c r="Z405" s="22">
        <v>3.9501669314013048</v>
      </c>
      <c r="AA405" s="22">
        <v>3.9855870030329124</v>
      </c>
      <c r="AB405" s="22">
        <v>4.0195279492339493</v>
      </c>
      <c r="AC405" s="22">
        <v>4.0520577335989083</v>
      </c>
      <c r="AD405" s="22">
        <v>4.0832443197222847</v>
      </c>
      <c r="AE405" s="22">
        <v>4.1131556711985722</v>
      </c>
      <c r="AF405" s="22">
        <v>4.1418597516222633</v>
      </c>
      <c r="AG405" s="22">
        <v>4.1694235445182599</v>
      </c>
      <c r="AH405" s="22">
        <v>4.1959018481172974</v>
      </c>
      <c r="AI405" s="22">
        <v>4.2213412059942161</v>
      </c>
      <c r="AJ405" s="22">
        <v>4.2457880053522734</v>
      </c>
      <c r="AK405" s="22">
        <v>4.2692886333947238</v>
      </c>
      <c r="AL405" s="22">
        <v>4.2918894773248244</v>
      </c>
      <c r="AM405" s="22">
        <v>4.3136369243458299</v>
      </c>
      <c r="AN405" s="22">
        <v>4.3345773616609966</v>
      </c>
      <c r="AO405" s="22">
        <v>4.3547571764481399</v>
      </c>
      <c r="AP405" s="22">
        <v>4.3742201090520787</v>
      </c>
      <c r="AQ405" s="22">
        <v>4.3929999805271613</v>
      </c>
      <c r="AR405" s="22">
        <v>4.4111282887021028</v>
      </c>
      <c r="AS405" s="22">
        <v>4.4286361217232395</v>
      </c>
      <c r="AT405" s="22">
        <v>4.4455487961328126</v>
      </c>
      <c r="AU405" s="22">
        <v>4.461887361964834</v>
      </c>
      <c r="AV405" s="22">
        <v>4.4776727692306757</v>
      </c>
      <c r="AW405" s="22">
        <v>4.4929259679417077</v>
      </c>
      <c r="AX405" s="22">
        <v>4.507667908109303</v>
      </c>
      <c r="AY405" s="22">
        <v>4.5219195397448315</v>
      </c>
      <c r="AZ405" s="22">
        <v>4.5357018127294912</v>
      </c>
      <c r="BA405" s="22">
        <v>4.5490344790614881</v>
      </c>
      <c r="BB405" s="22">
        <v>4.5619331615283558</v>
      </c>
      <c r="BC405" s="22">
        <v>4.5744125938585594</v>
      </c>
      <c r="BD405" s="22">
        <v>4.5864875097805644</v>
      </c>
      <c r="BE405" s="22">
        <v>4.5981726206512157</v>
      </c>
      <c r="BF405" s="22">
        <v>4.6094822786797858</v>
      </c>
      <c r="BG405" s="22">
        <v>4.6204305495868656</v>
      </c>
      <c r="BH405" s="22">
        <v>4.6310320180791322</v>
      </c>
      <c r="BI405" s="22">
        <v>4.6413023894624192</v>
      </c>
    </row>
    <row r="406" spans="1:61" x14ac:dyDescent="0.15">
      <c r="A406" s="21">
        <v>37772</v>
      </c>
      <c r="B406" s="22">
        <v>3.4450195241312693</v>
      </c>
      <c r="C406" s="22">
        <v>3.3310401730747481</v>
      </c>
      <c r="D406" s="22">
        <v>3.2558217574389952</v>
      </c>
      <c r="E406" s="22">
        <v>3.2101663276286536</v>
      </c>
      <c r="F406" s="22">
        <v>3.1830335840642383</v>
      </c>
      <c r="G406" s="22">
        <v>3.1699464263220207</v>
      </c>
      <c r="H406" s="22">
        <v>3.1669794651470267</v>
      </c>
      <c r="I406" s="22">
        <v>3.1726766130900521</v>
      </c>
      <c r="J406" s="22">
        <v>3.1863824562371579</v>
      </c>
      <c r="K406" s="22">
        <v>3.2073008143544151</v>
      </c>
      <c r="L406" s="22">
        <v>3.2339294172222832</v>
      </c>
      <c r="M406" s="22">
        <v>3.2645458750960503</v>
      </c>
      <c r="N406" s="22">
        <v>3.2975196167089686</v>
      </c>
      <c r="O406" s="22">
        <v>3.3319875626174693</v>
      </c>
      <c r="P406" s="22">
        <v>3.3674476364034254</v>
      </c>
      <c r="Q406" s="22">
        <v>3.4033992908770134</v>
      </c>
      <c r="R406" s="22">
        <v>3.4393419788484079</v>
      </c>
      <c r="S406" s="22">
        <v>3.4747771474797475</v>
      </c>
      <c r="T406" s="22">
        <v>3.5093690138166851</v>
      </c>
      <c r="U406" s="22">
        <v>3.5430626045400886</v>
      </c>
      <c r="V406" s="22">
        <v>3.5758307726029503</v>
      </c>
      <c r="W406" s="22">
        <v>3.6076463709582609</v>
      </c>
      <c r="X406" s="22">
        <v>3.6384835425897806</v>
      </c>
      <c r="Y406" s="22">
        <v>3.6683449897685398</v>
      </c>
      <c r="Z406" s="22">
        <v>3.6972613699138721</v>
      </c>
      <c r="AA406" s="22">
        <v>3.7252645096305157</v>
      </c>
      <c r="AB406" s="22">
        <v>3.7523862355232072</v>
      </c>
      <c r="AC406" s="22">
        <v>3.7786583741966839</v>
      </c>
      <c r="AD406" s="22">
        <v>3.8041127522556839</v>
      </c>
      <c r="AE406" s="22">
        <v>3.8287811963049436</v>
      </c>
      <c r="AF406" s="22">
        <v>3.8526950528818897</v>
      </c>
      <c r="AG406" s="22">
        <v>3.8758828114091481</v>
      </c>
      <c r="AH406" s="22">
        <v>3.8983719085989148</v>
      </c>
      <c r="AI406" s="22">
        <v>3.9201897795122203</v>
      </c>
      <c r="AJ406" s="22">
        <v>3.9413638592100937</v>
      </c>
      <c r="AK406" s="22">
        <v>3.9619215827535652</v>
      </c>
      <c r="AL406" s="22">
        <v>3.9818903852036631</v>
      </c>
      <c r="AM406" s="22">
        <v>4.001297701621418</v>
      </c>
      <c r="AN406" s="22">
        <v>4.0201709666855958</v>
      </c>
      <c r="AO406" s="22">
        <v>4.0385359525072024</v>
      </c>
      <c r="AP406" s="22">
        <v>4.0564129580503439</v>
      </c>
      <c r="AQ406" s="22">
        <v>4.0738211576753267</v>
      </c>
      <c r="AR406" s="22">
        <v>4.0907787529577062</v>
      </c>
      <c r="AS406" s="22">
        <v>4.1072987101180969</v>
      </c>
      <c r="AT406" s="22">
        <v>4.1233922418678652</v>
      </c>
      <c r="AU406" s="22">
        <v>4.1390705596552975</v>
      </c>
      <c r="AV406" s="22">
        <v>4.1543448749286798</v>
      </c>
      <c r="AW406" s="22">
        <v>4.1692263991362974</v>
      </c>
      <c r="AX406" s="22">
        <v>4.1837263437264367</v>
      </c>
      <c r="AY406" s="22">
        <v>4.1978559192859004</v>
      </c>
      <c r="AZ406" s="22">
        <v>4.2116254659696528</v>
      </c>
      <c r="BA406" s="22">
        <v>4.2250428156259057</v>
      </c>
      <c r="BB406" s="22">
        <v>4.2381153510013769</v>
      </c>
      <c r="BC406" s="22">
        <v>4.250850454842781</v>
      </c>
      <c r="BD406" s="22">
        <v>4.2632558779846832</v>
      </c>
      <c r="BE406" s="22">
        <v>4.2753411645687942</v>
      </c>
      <c r="BF406" s="22">
        <v>4.2871164039533225</v>
      </c>
      <c r="BG406" s="22">
        <v>4.2985916717000432</v>
      </c>
      <c r="BH406" s="22">
        <v>4.3097770171172325</v>
      </c>
      <c r="BI406" s="22">
        <v>4.3206824866065894</v>
      </c>
    </row>
    <row r="407" spans="1:61" x14ac:dyDescent="0.15">
      <c r="A407" s="21">
        <v>37802</v>
      </c>
      <c r="B407" s="22">
        <v>3.4905886686011911</v>
      </c>
      <c r="C407" s="22">
        <v>3.3799642555773159</v>
      </c>
      <c r="D407" s="22">
        <v>3.2822866317886183</v>
      </c>
      <c r="E407" s="22">
        <v>3.221452077709571</v>
      </c>
      <c r="F407" s="22">
        <v>3.1934762231233385</v>
      </c>
      <c r="G407" s="22">
        <v>3.1865683647465599</v>
      </c>
      <c r="H407" s="22">
        <v>3.1902939927385883</v>
      </c>
      <c r="I407" s="22">
        <v>3.2015912618088795</v>
      </c>
      <c r="J407" s="22">
        <v>3.219572129131655</v>
      </c>
      <c r="K407" s="22">
        <v>3.2433222613068899</v>
      </c>
      <c r="L407" s="22">
        <v>3.2718073277349013</v>
      </c>
      <c r="M407" s="22">
        <v>3.3039121582796969</v>
      </c>
      <c r="N407" s="22">
        <v>3.3383228259076825</v>
      </c>
      <c r="O407" s="22">
        <v>3.37427657785492</v>
      </c>
      <c r="P407" s="22">
        <v>3.4112081816861308</v>
      </c>
      <c r="Q407" s="22">
        <v>3.4485524113671016</v>
      </c>
      <c r="R407" s="22">
        <v>3.485745118544116</v>
      </c>
      <c r="S407" s="22">
        <v>3.5223677917277798</v>
      </c>
      <c r="T407" s="22">
        <v>3.5582933580619756</v>
      </c>
      <c r="U407" s="22">
        <v>3.5934294599886383</v>
      </c>
      <c r="V407" s="22">
        <v>3.6276837399496999</v>
      </c>
      <c r="W407" s="22">
        <v>3.6609658901998534</v>
      </c>
      <c r="X407" s="22">
        <v>3.6932432319160546</v>
      </c>
      <c r="Y407" s="22">
        <v>3.7245472214156536</v>
      </c>
      <c r="Z407" s="22">
        <v>3.7549126707416987</v>
      </c>
      <c r="AA407" s="22">
        <v>3.7843743919372383</v>
      </c>
      <c r="AB407" s="22">
        <v>3.8129671970453214</v>
      </c>
      <c r="AC407" s="22">
        <v>3.8407258981089947</v>
      </c>
      <c r="AD407" s="22">
        <v>3.8676853071713078</v>
      </c>
      <c r="AE407" s="22">
        <v>3.8938796593323888</v>
      </c>
      <c r="AF407" s="22">
        <v>3.9193391850880221</v>
      </c>
      <c r="AG407" s="22">
        <v>3.9440924167529259</v>
      </c>
      <c r="AH407" s="22">
        <v>3.968167880498283</v>
      </c>
      <c r="AI407" s="22">
        <v>3.9915941024952786</v>
      </c>
      <c r="AJ407" s="22">
        <v>4.0143996089150953</v>
      </c>
      <c r="AK407" s="22">
        <v>4.0366129259289183</v>
      </c>
      <c r="AL407" s="22">
        <v>4.0582625797079315</v>
      </c>
      <c r="AM407" s="22">
        <v>4.0793770964212861</v>
      </c>
      <c r="AN407" s="22">
        <v>4.0999832703261259</v>
      </c>
      <c r="AO407" s="22">
        <v>4.1201011902295974</v>
      </c>
      <c r="AP407" s="22">
        <v>4.1397493223547537</v>
      </c>
      <c r="AQ407" s="22">
        <v>4.1589453313563309</v>
      </c>
      <c r="AR407" s="22">
        <v>4.1777018625719915</v>
      </c>
      <c r="AS407" s="22">
        <v>4.1960296225929454</v>
      </c>
      <c r="AT407" s="22">
        <v>4.2139393138546559</v>
      </c>
      <c r="AU407" s="22">
        <v>4.2314416387925835</v>
      </c>
      <c r="AV407" s="22">
        <v>4.2485472998421914</v>
      </c>
      <c r="AW407" s="22">
        <v>4.2652669994389392</v>
      </c>
      <c r="AX407" s="22">
        <v>4.2816114397624681</v>
      </c>
      <c r="AY407" s="22">
        <v>4.2975904778032534</v>
      </c>
      <c r="AZ407" s="22">
        <v>4.3132112420739599</v>
      </c>
      <c r="BA407" s="22">
        <v>4.3284803115392556</v>
      </c>
      <c r="BB407" s="22">
        <v>4.3434042651638114</v>
      </c>
      <c r="BC407" s="22">
        <v>4.3579899329049159</v>
      </c>
      <c r="BD407" s="22">
        <v>4.3722455649885941</v>
      </c>
      <c r="BE407" s="22">
        <v>4.3861799103863666</v>
      </c>
      <c r="BF407" s="22">
        <v>4.3998016656681207</v>
      </c>
      <c r="BG407" s="22">
        <v>4.4131194114297152</v>
      </c>
      <c r="BH407" s="22">
        <v>4.4261417128971647</v>
      </c>
      <c r="BI407" s="22">
        <v>4.4388771352964831</v>
      </c>
    </row>
    <row r="408" spans="1:61" x14ac:dyDescent="0.15">
      <c r="A408" s="21">
        <v>37833</v>
      </c>
      <c r="B408" s="22">
        <v>3.313812148289383</v>
      </c>
      <c r="C408" s="22">
        <v>3.2689900341258205</v>
      </c>
      <c r="D408" s="22">
        <v>3.2385715622170839</v>
      </c>
      <c r="E408" s="22">
        <v>3.2342209818582019</v>
      </c>
      <c r="F408" s="22">
        <v>3.256607747935595</v>
      </c>
      <c r="G408" s="22">
        <v>3.3004631746254094</v>
      </c>
      <c r="H408" s="22">
        <v>3.3591915042557847</v>
      </c>
      <c r="I408" s="22">
        <v>3.4275851655868808</v>
      </c>
      <c r="J408" s="22">
        <v>3.5009284704832959</v>
      </c>
      <c r="K408" s="22">
        <v>3.5749357565920263</v>
      </c>
      <c r="L408" s="22">
        <v>3.6471537898906754</v>
      </c>
      <c r="M408" s="22">
        <v>3.716104214138634</v>
      </c>
      <c r="N408" s="22">
        <v>3.7807092476982205</v>
      </c>
      <c r="O408" s="22">
        <v>3.8407970819202717</v>
      </c>
      <c r="P408" s="22">
        <v>3.8964992371848375</v>
      </c>
      <c r="Q408" s="22">
        <v>3.9479481744533764</v>
      </c>
      <c r="R408" s="22">
        <v>3.9953635313779823</v>
      </c>
      <c r="S408" s="22">
        <v>4.0391342560071442</v>
      </c>
      <c r="T408" s="22">
        <v>4.0796687491138224</v>
      </c>
      <c r="U408" s="22">
        <v>4.1173754114709737</v>
      </c>
      <c r="V408" s="22">
        <v>4.1526582575049513</v>
      </c>
      <c r="W408" s="22">
        <v>4.1858077363719648</v>
      </c>
      <c r="X408" s="22">
        <v>4.2169932065894979</v>
      </c>
      <c r="Y408" s="22">
        <v>4.2463781333125672</v>
      </c>
      <c r="Z408" s="22">
        <v>4.274125981696189</v>
      </c>
      <c r="AA408" s="22">
        <v>4.3004002168953805</v>
      </c>
      <c r="AB408" s="22">
        <v>4.3253643040651584</v>
      </c>
      <c r="AC408" s="22">
        <v>4.3491817083605389</v>
      </c>
      <c r="AD408" s="22">
        <v>4.3720049480022389</v>
      </c>
      <c r="AE408" s="22">
        <v>4.3939143879570643</v>
      </c>
      <c r="AF408" s="22">
        <v>4.4149611867282577</v>
      </c>
      <c r="AG408" s="22">
        <v>4.4351964202926677</v>
      </c>
      <c r="AH408" s="22">
        <v>4.4546711646271433</v>
      </c>
      <c r="AI408" s="22">
        <v>4.4734364957085342</v>
      </c>
      <c r="AJ408" s="22">
        <v>4.4915434895136901</v>
      </c>
      <c r="AK408" s="22">
        <v>4.509043222019459</v>
      </c>
      <c r="AL408" s="22">
        <v>4.5259867691541773</v>
      </c>
      <c r="AM408" s="22">
        <v>4.542420290823463</v>
      </c>
      <c r="AN408" s="22">
        <v>4.5583715235994786</v>
      </c>
      <c r="AO408" s="22">
        <v>4.5738638890759811</v>
      </c>
      <c r="AP408" s="22">
        <v>4.5889201685641616</v>
      </c>
      <c r="AQ408" s="22">
        <v>4.6035593327335631</v>
      </c>
      <c r="AR408" s="22">
        <v>4.6177989482138928</v>
      </c>
      <c r="AS408" s="22">
        <v>4.6316565794322928</v>
      </c>
      <c r="AT408" s="22">
        <v>4.6451497908159078</v>
      </c>
      <c r="AU408" s="22">
        <v>4.6582961467918791</v>
      </c>
      <c r="AV408" s="22">
        <v>4.6711132117873495</v>
      </c>
      <c r="AW408" s="22">
        <v>4.6836176003919174</v>
      </c>
      <c r="AX408" s="22">
        <v>4.6958204724416515</v>
      </c>
      <c r="AY408" s="22">
        <v>4.7077310442502336</v>
      </c>
      <c r="AZ408" s="22">
        <v>4.7193585297516307</v>
      </c>
      <c r="BA408" s="22">
        <v>4.7307121428798098</v>
      </c>
      <c r="BB408" s="22">
        <v>4.7418008507341085</v>
      </c>
      <c r="BC408" s="22">
        <v>4.7526322919236179</v>
      </c>
      <c r="BD408" s="22">
        <v>4.7632136575288513</v>
      </c>
      <c r="BE408" s="22">
        <v>4.7735516936519087</v>
      </c>
      <c r="BF408" s="22">
        <v>4.7836522012592013</v>
      </c>
      <c r="BG408" s="22">
        <v>4.7935208604334969</v>
      </c>
      <c r="BH408" s="22">
        <v>4.8031633512575622</v>
      </c>
      <c r="BI408" s="22">
        <v>4.812585353814165</v>
      </c>
    </row>
    <row r="409" spans="1:61" x14ac:dyDescent="0.15">
      <c r="A409" s="21">
        <v>37864</v>
      </c>
      <c r="B409" s="22">
        <v>3.4515969456554343</v>
      </c>
      <c r="C409" s="22">
        <v>3.4261153987562896</v>
      </c>
      <c r="D409" s="22">
        <v>3.4480933653051258</v>
      </c>
      <c r="E409" s="22">
        <v>3.5102372374948358</v>
      </c>
      <c r="F409" s="22">
        <v>3.593682750269199</v>
      </c>
      <c r="G409" s="22">
        <v>3.6873514239663785</v>
      </c>
      <c r="H409" s="22">
        <v>3.7814955017689034</v>
      </c>
      <c r="I409" s="22">
        <v>3.8724205101941385</v>
      </c>
      <c r="J409" s="22">
        <v>3.9583653809497745</v>
      </c>
      <c r="K409" s="22">
        <v>4.0372117675909518</v>
      </c>
      <c r="L409" s="22">
        <v>4.1079505333330841</v>
      </c>
      <c r="M409" s="22">
        <v>4.1711730898234416</v>
      </c>
      <c r="N409" s="22">
        <v>4.2274963851870764</v>
      </c>
      <c r="O409" s="22">
        <v>4.2775734186511327</v>
      </c>
      <c r="P409" s="22">
        <v>4.3220689745830505</v>
      </c>
      <c r="Q409" s="22">
        <v>4.3616152631504885</v>
      </c>
      <c r="R409" s="22">
        <v>4.3967830708519555</v>
      </c>
      <c r="S409" s="22">
        <v>4.4281363794801392</v>
      </c>
      <c r="T409" s="22">
        <v>4.456239170827728</v>
      </c>
      <c r="U409" s="22">
        <v>4.481648252702751</v>
      </c>
      <c r="V409" s="22">
        <v>4.5047489020370408</v>
      </c>
      <c r="W409" s="22">
        <v>4.5257511571595339</v>
      </c>
      <c r="X409" s="22">
        <v>4.5448571407630292</v>
      </c>
      <c r="Y409" s="22">
        <v>4.5622689755403307</v>
      </c>
      <c r="Z409" s="22">
        <v>4.5781887841842384</v>
      </c>
      <c r="AA409" s="22">
        <v>4.5928186893875536</v>
      </c>
      <c r="AB409" s="22">
        <v>4.6063608138430778</v>
      </c>
      <c r="AC409" s="22">
        <v>4.6190017558187035</v>
      </c>
      <c r="AD409" s="22">
        <v>4.630830901764643</v>
      </c>
      <c r="AE409" s="22">
        <v>4.6419000894653131</v>
      </c>
      <c r="AF409" s="22">
        <v>4.6522610762144936</v>
      </c>
      <c r="AG409" s="22">
        <v>4.6619656193059678</v>
      </c>
      <c r="AH409" s="22">
        <v>4.6710654760335188</v>
      </c>
      <c r="AI409" s="22">
        <v>4.6796124036909266</v>
      </c>
      <c r="AJ409" s="22">
        <v>4.687658159571976</v>
      </c>
      <c r="AK409" s="22">
        <v>4.6952545009704476</v>
      </c>
      <c r="AL409" s="22">
        <v>4.7024518101451456</v>
      </c>
      <c r="AM409" s="22">
        <v>4.7092826569027633</v>
      </c>
      <c r="AN409" s="22">
        <v>4.7157671872139844</v>
      </c>
      <c r="AO409" s="22">
        <v>4.7219252792001898</v>
      </c>
      <c r="AP409" s="22">
        <v>4.7277767284853738</v>
      </c>
      <c r="AQ409" s="22">
        <v>4.7333413017032546</v>
      </c>
      <c r="AR409" s="22">
        <v>4.7386387654569173</v>
      </c>
      <c r="AS409" s="22">
        <v>4.7436888863494477</v>
      </c>
      <c r="AT409" s="22">
        <v>4.7485114309839318</v>
      </c>
      <c r="AU409" s="22">
        <v>4.7531261659634563</v>
      </c>
      <c r="AV409" s="22">
        <v>4.757551814518167</v>
      </c>
      <c r="AW409" s="22">
        <v>4.761801304469496</v>
      </c>
      <c r="AX409" s="22">
        <v>4.765885563025372</v>
      </c>
      <c r="AY409" s="22">
        <v>4.7698155155010813</v>
      </c>
      <c r="AZ409" s="22">
        <v>4.77360208721191</v>
      </c>
      <c r="BA409" s="22">
        <v>4.7772557236761219</v>
      </c>
      <c r="BB409" s="22">
        <v>4.7807844138734206</v>
      </c>
      <c r="BC409" s="22">
        <v>4.7841953626739198</v>
      </c>
      <c r="BD409" s="22">
        <v>4.7874957221415206</v>
      </c>
      <c r="BE409" s="22">
        <v>4.7906919646030977</v>
      </c>
      <c r="BF409" s="22">
        <v>4.793790088300601</v>
      </c>
      <c r="BG409" s="22">
        <v>4.7967960818074342</v>
      </c>
      <c r="BH409" s="22">
        <v>4.7997159336969979</v>
      </c>
      <c r="BI409" s="22">
        <v>4.8025556325426937</v>
      </c>
    </row>
    <row r="410" spans="1:61" x14ac:dyDescent="0.15">
      <c r="A410" s="21">
        <v>37894</v>
      </c>
      <c r="B410" s="22">
        <v>3.5388669980557994</v>
      </c>
      <c r="C410" s="22">
        <v>3.5652075013524387</v>
      </c>
      <c r="D410" s="22">
        <v>3.5941520529364759</v>
      </c>
      <c r="E410" s="22">
        <v>3.6294096921005798</v>
      </c>
      <c r="F410" s="22">
        <v>3.6709770784426081</v>
      </c>
      <c r="G410" s="22">
        <v>3.7176647982331374</v>
      </c>
      <c r="H410" s="22">
        <v>3.768035764545226</v>
      </c>
      <c r="I410" s="22">
        <v>3.8196121775055705</v>
      </c>
      <c r="J410" s="22">
        <v>3.8697561557827784</v>
      </c>
      <c r="K410" s="22">
        <v>3.9169499081318704</v>
      </c>
      <c r="L410" s="22">
        <v>3.9612401720136776</v>
      </c>
      <c r="M410" s="22">
        <v>4.0029819983192088</v>
      </c>
      <c r="N410" s="22">
        <v>4.042495255404031</v>
      </c>
      <c r="O410" s="22">
        <v>4.0799443747880204</v>
      </c>
      <c r="P410" s="22">
        <v>4.115436296117009</v>
      </c>
      <c r="Q410" s="22">
        <v>4.1490486619828122</v>
      </c>
      <c r="R410" s="22">
        <v>4.1808556253655214</v>
      </c>
      <c r="S410" s="22">
        <v>4.2109313392452243</v>
      </c>
      <c r="T410" s="22">
        <v>4.2393502388357831</v>
      </c>
      <c r="U410" s="22">
        <v>4.2661940665556841</v>
      </c>
      <c r="V410" s="22">
        <v>4.2915523562365987</v>
      </c>
      <c r="W410" s="22">
        <v>4.3155150209104054</v>
      </c>
      <c r="X410" s="22">
        <v>4.3381719736089837</v>
      </c>
      <c r="Y410" s="22">
        <v>4.359613127364212</v>
      </c>
      <c r="Z410" s="22">
        <v>4.3799283952079691</v>
      </c>
      <c r="AA410" s="22">
        <v>4.3992076901721351</v>
      </c>
      <c r="AB410" s="22">
        <v>4.4175365455138547</v>
      </c>
      <c r="AC410" s="22">
        <v>4.4349716265979495</v>
      </c>
      <c r="AD410" s="22">
        <v>4.4515579135387053</v>
      </c>
      <c r="AE410" s="22">
        <v>4.4673403534323493</v>
      </c>
      <c r="AF410" s="22">
        <v>4.4823638933751058</v>
      </c>
      <c r="AG410" s="22">
        <v>4.4966734804632038</v>
      </c>
      <c r="AH410" s="22">
        <v>4.5103140617928679</v>
      </c>
      <c r="AI410" s="22">
        <v>4.5233305844603278</v>
      </c>
      <c r="AJ410" s="22">
        <v>4.5357679955618071</v>
      </c>
      <c r="AK410" s="22">
        <v>4.5476704847438443</v>
      </c>
      <c r="AL410" s="22">
        <v>4.5590720122932398</v>
      </c>
      <c r="AM410" s="22">
        <v>4.5699991930644446</v>
      </c>
      <c r="AN410" s="22">
        <v>4.5804781248936894</v>
      </c>
      <c r="AO410" s="22">
        <v>4.5905327853391213</v>
      </c>
      <c r="AP410" s="22">
        <v>4.6001863707358028</v>
      </c>
      <c r="AQ410" s="22">
        <v>4.6094620761936937</v>
      </c>
      <c r="AR410" s="22">
        <v>4.6183830968227548</v>
      </c>
      <c r="AS410" s="22">
        <v>4.6269726277329468</v>
      </c>
      <c r="AT410" s="22">
        <v>4.6352538640342305</v>
      </c>
      <c r="AU410" s="22">
        <v>4.6432490154960728</v>
      </c>
      <c r="AV410" s="22">
        <v>4.6509744405284934</v>
      </c>
      <c r="AW410" s="22">
        <v>4.6584443460277978</v>
      </c>
      <c r="AX410" s="22">
        <v>4.6656729355640039</v>
      </c>
      <c r="AY410" s="22">
        <v>4.672674412707134</v>
      </c>
      <c r="AZ410" s="22">
        <v>4.6794623879020678</v>
      </c>
      <c r="BA410" s="22">
        <v>4.6860472795071919</v>
      </c>
      <c r="BB410" s="22">
        <v>4.6924384367298906</v>
      </c>
      <c r="BC410" s="22">
        <v>4.6986451328292613</v>
      </c>
      <c r="BD410" s="22">
        <v>4.7046756257861366</v>
      </c>
      <c r="BE410" s="22">
        <v>4.710537444528522</v>
      </c>
      <c r="BF410" s="22">
        <v>4.7162381020301609</v>
      </c>
      <c r="BG410" s="22">
        <v>4.7217851112647962</v>
      </c>
      <c r="BH410" s="22">
        <v>4.7271859852061695</v>
      </c>
      <c r="BI410" s="22">
        <v>4.7324482368280254</v>
      </c>
    </row>
    <row r="411" spans="1:61" x14ac:dyDescent="0.15">
      <c r="A411" s="21">
        <v>37925</v>
      </c>
      <c r="B411" s="22">
        <v>3.7502861383268908</v>
      </c>
      <c r="C411" s="22">
        <v>3.8242215386124259</v>
      </c>
      <c r="D411" s="22">
        <v>3.9064996388722961</v>
      </c>
      <c r="E411" s="22">
        <v>4.0022776956975292</v>
      </c>
      <c r="F411" s="22">
        <v>4.107429668230524</v>
      </c>
      <c r="G411" s="22">
        <v>4.2151749702379604</v>
      </c>
      <c r="H411" s="22">
        <v>4.3189249410733339</v>
      </c>
      <c r="I411" s="22">
        <v>4.4134670338361843</v>
      </c>
      <c r="J411" s="22">
        <v>4.4973829985904237</v>
      </c>
      <c r="K411" s="22">
        <v>4.5707575286110318</v>
      </c>
      <c r="L411" s="22">
        <v>4.6348330893634646</v>
      </c>
      <c r="M411" s="22">
        <v>4.6912126408789891</v>
      </c>
      <c r="N411" s="22">
        <v>4.7413687668227595</v>
      </c>
      <c r="O411" s="22">
        <v>4.7861312887225935</v>
      </c>
      <c r="P411" s="22">
        <v>4.8261249997011655</v>
      </c>
      <c r="Q411" s="22">
        <v>4.861973578520427</v>
      </c>
      <c r="R411" s="22">
        <v>4.894300703942335</v>
      </c>
      <c r="S411" s="22">
        <v>4.9237175230910539</v>
      </c>
      <c r="T411" s="22">
        <v>4.9506119446216168</v>
      </c>
      <c r="U411" s="22">
        <v>4.9751796994109503</v>
      </c>
      <c r="V411" s="22">
        <v>4.9976102425800137</v>
      </c>
      <c r="W411" s="22">
        <v>5.0180930292497692</v>
      </c>
      <c r="X411" s="22">
        <v>5.0368175145411742</v>
      </c>
      <c r="Y411" s="22">
        <v>5.0539731535751908</v>
      </c>
      <c r="Z411" s="22">
        <v>5.0697494014727775</v>
      </c>
      <c r="AA411" s="22">
        <v>5.0843188338399461</v>
      </c>
      <c r="AB411" s="22">
        <v>5.0977676033743524</v>
      </c>
      <c r="AC411" s="22">
        <v>5.1101542776885625</v>
      </c>
      <c r="AD411" s="22">
        <v>5.1215374123799773</v>
      </c>
      <c r="AE411" s="22">
        <v>5.1319755630459953</v>
      </c>
      <c r="AF411" s="22">
        <v>5.1415272852840186</v>
      </c>
      <c r="AG411" s="22">
        <v>5.1502511346914446</v>
      </c>
      <c r="AH411" s="22">
        <v>5.1582056668656771</v>
      </c>
      <c r="AI411" s="22">
        <v>5.1654494374041127</v>
      </c>
      <c r="AJ411" s="22">
        <v>5.1720390817441286</v>
      </c>
      <c r="AK411" s="22">
        <v>5.1780123715884168</v>
      </c>
      <c r="AL411" s="22">
        <v>5.1833963717383496</v>
      </c>
      <c r="AM411" s="22">
        <v>5.1882181320575116</v>
      </c>
      <c r="AN411" s="22">
        <v>5.1925052029835896</v>
      </c>
      <c r="AO411" s="22">
        <v>5.1962852799385937</v>
      </c>
      <c r="AP411" s="22">
        <v>5.1995860583595119</v>
      </c>
      <c r="AQ411" s="22">
        <v>5.2024352336833335</v>
      </c>
      <c r="AR411" s="22">
        <v>5.2048605013470448</v>
      </c>
      <c r="AS411" s="22">
        <v>5.2068895567876341</v>
      </c>
      <c r="AT411" s="22">
        <v>5.208548745391596</v>
      </c>
      <c r="AU411" s="22">
        <v>5.2098580542202617</v>
      </c>
      <c r="AV411" s="22">
        <v>5.2108356001970897</v>
      </c>
      <c r="AW411" s="22">
        <v>5.2114994999880979</v>
      </c>
      <c r="AX411" s="22">
        <v>5.2118678702593062</v>
      </c>
      <c r="AY411" s="22">
        <v>5.211958023799097</v>
      </c>
      <c r="AZ411" s="22">
        <v>5.2117838957913252</v>
      </c>
      <c r="BA411" s="22">
        <v>5.2113585344379549</v>
      </c>
      <c r="BB411" s="22">
        <v>5.2106948756462979</v>
      </c>
      <c r="BC411" s="22">
        <v>5.2098047520743025</v>
      </c>
      <c r="BD411" s="22">
        <v>5.2086993701963538</v>
      </c>
      <c r="BE411" s="22">
        <v>5.2073899292967223</v>
      </c>
      <c r="BF411" s="22">
        <v>5.205887628659676</v>
      </c>
      <c r="BG411" s="22">
        <v>5.2042036675694856</v>
      </c>
      <c r="BH411" s="22">
        <v>5.2023492453104199</v>
      </c>
      <c r="BI411" s="22">
        <v>5.2003352981827833</v>
      </c>
    </row>
    <row r="412" spans="1:61" x14ac:dyDescent="0.15">
      <c r="A412" s="21">
        <v>37955</v>
      </c>
      <c r="B412" s="22">
        <v>3.7218558277392981</v>
      </c>
      <c r="C412" s="22">
        <v>3.8592101081500214</v>
      </c>
      <c r="D412" s="22">
        <v>3.987113849024928</v>
      </c>
      <c r="E412" s="22">
        <v>4.1069504542710504</v>
      </c>
      <c r="F412" s="22">
        <v>4.2171592946156213</v>
      </c>
      <c r="G412" s="22">
        <v>4.3148341546710789</v>
      </c>
      <c r="H412" s="22">
        <v>4.398199902940326</v>
      </c>
      <c r="I412" s="22">
        <v>4.4690546661083435</v>
      </c>
      <c r="J412" s="22">
        <v>4.5297302469986445</v>
      </c>
      <c r="K412" s="22">
        <v>4.5824341483768505</v>
      </c>
      <c r="L412" s="22">
        <v>4.6287043821841785</v>
      </c>
      <c r="M412" s="22">
        <v>4.6698494212130353</v>
      </c>
      <c r="N412" s="22">
        <v>4.707223515903312</v>
      </c>
      <c r="O412" s="22">
        <v>4.7415475343432556</v>
      </c>
      <c r="P412" s="22">
        <v>4.7731893408302062</v>
      </c>
      <c r="Q412" s="22">
        <v>4.8025166578144898</v>
      </c>
      <c r="R412" s="22">
        <v>4.8298926015872121</v>
      </c>
      <c r="S412" s="22">
        <v>4.8555610321617255</v>
      </c>
      <c r="T412" s="22">
        <v>4.8796386508483414</v>
      </c>
      <c r="U412" s="22">
        <v>4.9022359702720575</v>
      </c>
      <c r="V412" s="22">
        <v>4.9234635030578744</v>
      </c>
      <c r="W412" s="22">
        <v>4.9434317618307935</v>
      </c>
      <c r="X412" s="22">
        <v>4.9622512592158134</v>
      </c>
      <c r="Y412" s="22">
        <v>4.9800325078379348</v>
      </c>
      <c r="Z412" s="22">
        <v>4.9968786738465036</v>
      </c>
      <c r="AA412" s="22">
        <v>5.0128445014460441</v>
      </c>
      <c r="AB412" s="22">
        <v>5.0279651344340355</v>
      </c>
      <c r="AC412" s="22">
        <v>5.0422756612248572</v>
      </c>
      <c r="AD412" s="22">
        <v>5.0558111702328867</v>
      </c>
      <c r="AE412" s="22">
        <v>5.0686067498725036</v>
      </c>
      <c r="AF412" s="22">
        <v>5.0806974885580836</v>
      </c>
      <c r="AG412" s="22">
        <v>5.0921184747040069</v>
      </c>
      <c r="AH412" s="22">
        <v>5.1029047967246512</v>
      </c>
      <c r="AI412" s="22">
        <v>5.1130908910214155</v>
      </c>
      <c r="AJ412" s="22">
        <v>5.1227027476937579</v>
      </c>
      <c r="AK412" s="22">
        <v>5.131760465716666</v>
      </c>
      <c r="AL412" s="22">
        <v>5.1402842547497487</v>
      </c>
      <c r="AM412" s="22">
        <v>5.1482956979467174</v>
      </c>
      <c r="AN412" s="22">
        <v>5.1558168845243255</v>
      </c>
      <c r="AO412" s="22">
        <v>5.1628699044941326</v>
      </c>
      <c r="AP412" s="22">
        <v>5.1694768478676956</v>
      </c>
      <c r="AQ412" s="22">
        <v>5.1756598046565694</v>
      </c>
      <c r="AR412" s="22">
        <v>5.1814408648723136</v>
      </c>
      <c r="AS412" s="22">
        <v>5.1868414417217732</v>
      </c>
      <c r="AT412" s="22">
        <v>5.1918787917071914</v>
      </c>
      <c r="AU412" s="22">
        <v>5.1965685942831747</v>
      </c>
      <c r="AV412" s="22">
        <v>5.2009265258873159</v>
      </c>
      <c r="AW412" s="22">
        <v>5.2049682629572072</v>
      </c>
      <c r="AX412" s="22">
        <v>5.2087089313086699</v>
      </c>
      <c r="AY412" s="22">
        <v>5.2121606934454956</v>
      </c>
      <c r="AZ412" s="22">
        <v>5.2153347193323354</v>
      </c>
      <c r="BA412" s="22">
        <v>5.2182421139081709</v>
      </c>
      <c r="BB412" s="22">
        <v>5.2208931488884245</v>
      </c>
      <c r="BC412" s="22">
        <v>5.2232975148526224</v>
      </c>
      <c r="BD412" s="22">
        <v>5.2254648905288335</v>
      </c>
      <c r="BE412" s="22">
        <v>5.2274049546451264</v>
      </c>
      <c r="BF412" s="22">
        <v>5.2291273859295719</v>
      </c>
      <c r="BG412" s="22">
        <v>5.2306418631102378</v>
      </c>
      <c r="BH412" s="22">
        <v>5.2319578914371139</v>
      </c>
      <c r="BI412" s="22">
        <v>5.2330832157106268</v>
      </c>
    </row>
    <row r="413" spans="1:61" x14ac:dyDescent="0.15">
      <c r="A413" s="21">
        <v>37986</v>
      </c>
      <c r="B413" s="22">
        <v>3.8199911526847359</v>
      </c>
      <c r="C413" s="22">
        <v>3.8322408027216843</v>
      </c>
      <c r="D413" s="22">
        <v>3.8619149697507758</v>
      </c>
      <c r="E413" s="22">
        <v>3.9234937950806992</v>
      </c>
      <c r="F413" s="22">
        <v>4.0034156192812764</v>
      </c>
      <c r="G413" s="22">
        <v>4.0820488163130086</v>
      </c>
      <c r="H413" s="22">
        <v>4.1481014115688097</v>
      </c>
      <c r="I413" s="22">
        <v>4.2024953257059927</v>
      </c>
      <c r="J413" s="22">
        <v>4.248538773869857</v>
      </c>
      <c r="K413" s="22">
        <v>4.2891956395587911</v>
      </c>
      <c r="L413" s="22">
        <v>4.3260177782402991</v>
      </c>
      <c r="M413" s="22">
        <v>4.3600637152095674</v>
      </c>
      <c r="N413" s="22">
        <v>4.3919862441729283</v>
      </c>
      <c r="O413" s="22">
        <v>4.4220716786497416</v>
      </c>
      <c r="P413" s="22">
        <v>4.450519681136651</v>
      </c>
      <c r="Q413" s="22">
        <v>4.4775262449795683</v>
      </c>
      <c r="R413" s="22">
        <v>4.5032120306177728</v>
      </c>
      <c r="S413" s="22">
        <v>4.5276270470004416</v>
      </c>
      <c r="T413" s="22">
        <v>4.5508185742132232</v>
      </c>
      <c r="U413" s="22">
        <v>4.572833892341766</v>
      </c>
      <c r="V413" s="22">
        <v>4.5937202814717226</v>
      </c>
      <c r="W413" s="22">
        <v>4.6135250216887398</v>
      </c>
      <c r="X413" s="22">
        <v>4.6322953930784703</v>
      </c>
      <c r="Y413" s="22">
        <v>4.6500778484823524</v>
      </c>
      <c r="Z413" s="22">
        <v>4.6669141597206618</v>
      </c>
      <c r="AA413" s="22">
        <v>4.6828444539297385</v>
      </c>
      <c r="AB413" s="22">
        <v>4.6979088564439575</v>
      </c>
      <c r="AC413" s="22">
        <v>4.7121474925977003</v>
      </c>
      <c r="AD413" s="22">
        <v>4.7256004877253437</v>
      </c>
      <c r="AE413" s="22">
        <v>4.7383079671612691</v>
      </c>
      <c r="AF413" s="22">
        <v>4.7503100562398535</v>
      </c>
      <c r="AG413" s="22">
        <v>4.7616468802954763</v>
      </c>
      <c r="AH413" s="22">
        <v>4.7723578214145643</v>
      </c>
      <c r="AI413" s="22">
        <v>4.7824743785313792</v>
      </c>
      <c r="AJ413" s="22">
        <v>4.7920233025237584</v>
      </c>
      <c r="AK413" s="22">
        <v>4.801031311833535</v>
      </c>
      <c r="AL413" s="22">
        <v>4.8095252929158727</v>
      </c>
      <c r="AM413" s="22">
        <v>4.8175321858555176</v>
      </c>
      <c r="AN413" s="22">
        <v>4.8250789307601272</v>
      </c>
      <c r="AO413" s="22">
        <v>4.8321924677373609</v>
      </c>
      <c r="AP413" s="22">
        <v>4.8388997368948763</v>
      </c>
      <c r="AQ413" s="22">
        <v>4.8452276783403327</v>
      </c>
      <c r="AR413" s="22">
        <v>4.8512022857311861</v>
      </c>
      <c r="AS413" s="22">
        <v>4.8568444674058817</v>
      </c>
      <c r="AT413" s="22">
        <v>4.8621734311057878</v>
      </c>
      <c r="AU413" s="22">
        <v>4.86720838336666</v>
      </c>
      <c r="AV413" s="22">
        <v>4.8719685307242537</v>
      </c>
      <c r="AW413" s="22">
        <v>4.8764724371237076</v>
      </c>
      <c r="AX413" s="22">
        <v>4.8807356868549947</v>
      </c>
      <c r="AY413" s="22">
        <v>4.8847730012020012</v>
      </c>
      <c r="AZ413" s="22">
        <v>4.8885989150608751</v>
      </c>
      <c r="BA413" s="22">
        <v>4.8922259874345082</v>
      </c>
      <c r="BB413" s="22">
        <v>4.8956655872231565</v>
      </c>
      <c r="BC413" s="22">
        <v>4.8989290669739871</v>
      </c>
      <c r="BD413" s="22">
        <v>4.9020277792341655</v>
      </c>
      <c r="BE413" s="22">
        <v>4.9049730765508599</v>
      </c>
      <c r="BF413" s="22">
        <v>4.9077763114712365</v>
      </c>
      <c r="BG413" s="22">
        <v>4.9104485361764389</v>
      </c>
      <c r="BH413" s="22">
        <v>4.9129982239745473</v>
      </c>
      <c r="BI413" s="22">
        <v>4.9154325351930837</v>
      </c>
    </row>
    <row r="414" spans="1:61" x14ac:dyDescent="0.15">
      <c r="A414" s="21">
        <v>38017</v>
      </c>
      <c r="B414" s="22">
        <v>3.9301924648937359</v>
      </c>
      <c r="C414" s="22">
        <v>3.9698135696719405</v>
      </c>
      <c r="D414" s="22">
        <v>4.0254041780414234</v>
      </c>
      <c r="E414" s="22">
        <v>4.101065643949223</v>
      </c>
      <c r="F414" s="22">
        <v>4.1771757138360091</v>
      </c>
      <c r="G414" s="22">
        <v>4.2447210095978711</v>
      </c>
      <c r="H414" s="22">
        <v>4.3018690840308027</v>
      </c>
      <c r="I414" s="22">
        <v>4.3504202509876038</v>
      </c>
      <c r="J414" s="22">
        <v>4.3930369825455511</v>
      </c>
      <c r="K414" s="22">
        <v>4.4318912970919131</v>
      </c>
      <c r="L414" s="22">
        <v>4.4671916472616653</v>
      </c>
      <c r="M414" s="22">
        <v>4.4995640086123396</v>
      </c>
      <c r="N414" s="22">
        <v>4.5297478480242033</v>
      </c>
      <c r="O414" s="22">
        <v>4.5581934703833173</v>
      </c>
      <c r="P414" s="22">
        <v>4.5852542382308012</v>
      </c>
      <c r="Q414" s="22">
        <v>4.6111121733398086</v>
      </c>
      <c r="R414" s="22">
        <v>4.6357953564623449</v>
      </c>
      <c r="S414" s="22">
        <v>4.6593263927558786</v>
      </c>
      <c r="T414" s="22">
        <v>4.6817278873778765</v>
      </c>
      <c r="U414" s="22">
        <v>4.7030224454858072</v>
      </c>
      <c r="V414" s="22">
        <v>4.7232326722371374</v>
      </c>
      <c r="W414" s="22">
        <v>4.7423811727893348</v>
      </c>
      <c r="X414" s="22">
        <v>4.7604923468011524</v>
      </c>
      <c r="Y414" s="22">
        <v>4.7776002515936229</v>
      </c>
      <c r="Z414" s="22">
        <v>4.7937421791804349</v>
      </c>
      <c r="AA414" s="22">
        <v>4.8089554239050676</v>
      </c>
      <c r="AB414" s="22">
        <v>4.8232772801110002</v>
      </c>
      <c r="AC414" s="22">
        <v>4.8367450421417129</v>
      </c>
      <c r="AD414" s="22">
        <v>4.8493960043406847</v>
      </c>
      <c r="AE414" s="22">
        <v>4.8612674610513968</v>
      </c>
      <c r="AF414" s="22">
        <v>4.8723967066173266</v>
      </c>
      <c r="AG414" s="22">
        <v>4.882820804582968</v>
      </c>
      <c r="AH414" s="22">
        <v>4.8925745511223466</v>
      </c>
      <c r="AI414" s="22">
        <v>4.901691455466235</v>
      </c>
      <c r="AJ414" s="22">
        <v>4.9102040763077035</v>
      </c>
      <c r="AK414" s="22">
        <v>4.9181404132592146</v>
      </c>
      <c r="AL414" s="22">
        <v>4.9255270795561898</v>
      </c>
      <c r="AM414" s="22">
        <v>4.9323906881098463</v>
      </c>
      <c r="AN414" s="22">
        <v>4.9387578518314008</v>
      </c>
      <c r="AO414" s="22">
        <v>4.9446551836320713</v>
      </c>
      <c r="AP414" s="22">
        <v>4.9501092964230757</v>
      </c>
      <c r="AQ414" s="22">
        <v>4.9551467043691382</v>
      </c>
      <c r="AR414" s="22">
        <v>4.9597911809896029</v>
      </c>
      <c r="AS414" s="22">
        <v>4.9640634697559847</v>
      </c>
      <c r="AT414" s="22">
        <v>4.9679841573350245</v>
      </c>
      <c r="AU414" s="22">
        <v>4.9715738303934653</v>
      </c>
      <c r="AV414" s="22">
        <v>4.9748526787809269</v>
      </c>
      <c r="AW414" s="22">
        <v>4.9778391408437797</v>
      </c>
      <c r="AX414" s="22">
        <v>4.9805511718769413</v>
      </c>
      <c r="AY414" s="22">
        <v>4.9830065578328826</v>
      </c>
      <c r="AZ414" s="22">
        <v>4.9852214213561998</v>
      </c>
      <c r="BA414" s="22">
        <v>4.987210940974502</v>
      </c>
      <c r="BB414" s="22">
        <v>4.988990284386615</v>
      </c>
      <c r="BC414" s="22">
        <v>4.9905746192913671</v>
      </c>
      <c r="BD414" s="22">
        <v>4.9919791133875835</v>
      </c>
      <c r="BE414" s="22">
        <v>4.9932189343740916</v>
      </c>
      <c r="BF414" s="22">
        <v>4.9943089125076305</v>
      </c>
      <c r="BG414" s="22">
        <v>4.9952611334993007</v>
      </c>
      <c r="BH414" s="22">
        <v>4.9960863475498858</v>
      </c>
      <c r="BI414" s="22">
        <v>4.9967952959396333</v>
      </c>
    </row>
    <row r="415" spans="1:61" x14ac:dyDescent="0.15">
      <c r="A415" s="21">
        <v>38046</v>
      </c>
      <c r="B415" s="22">
        <v>3.9762439024756402</v>
      </c>
      <c r="C415" s="22">
        <v>3.9656865177063039</v>
      </c>
      <c r="D415" s="22">
        <v>4.0124630455464958</v>
      </c>
      <c r="E415" s="22">
        <v>4.0843252385467927</v>
      </c>
      <c r="F415" s="22">
        <v>4.1420739623763403</v>
      </c>
      <c r="G415" s="22">
        <v>4.186984162268172</v>
      </c>
      <c r="H415" s="22">
        <v>4.2212029073726764</v>
      </c>
      <c r="I415" s="22">
        <v>4.2485792752327374</v>
      </c>
      <c r="J415" s="22">
        <v>4.2733641470731154</v>
      </c>
      <c r="K415" s="22">
        <v>4.2975729301497996</v>
      </c>
      <c r="L415" s="22">
        <v>4.3209327761738434</v>
      </c>
      <c r="M415" s="22">
        <v>4.3441152861241932</v>
      </c>
      <c r="N415" s="22">
        <v>4.3676742584960246</v>
      </c>
      <c r="O415" s="22">
        <v>4.3915843729764488</v>
      </c>
      <c r="P415" s="22">
        <v>4.4156585479603079</v>
      </c>
      <c r="Q415" s="22">
        <v>4.4397259035817243</v>
      </c>
      <c r="R415" s="22">
        <v>4.463616409862869</v>
      </c>
      <c r="S415" s="22">
        <v>4.4871600368259106</v>
      </c>
      <c r="T415" s="22">
        <v>4.5101867544930228</v>
      </c>
      <c r="U415" s="22">
        <v>4.5325265328863749</v>
      </c>
      <c r="V415" s="22">
        <v>4.5540093420281371</v>
      </c>
      <c r="W415" s="22">
        <v>4.5744834636579208</v>
      </c>
      <c r="X415" s="22">
        <v>4.5939242823668307</v>
      </c>
      <c r="Y415" s="22">
        <v>4.612361081582474</v>
      </c>
      <c r="Z415" s="22">
        <v>4.6298233397190112</v>
      </c>
      <c r="AA415" s="22">
        <v>4.646340535190606</v>
      </c>
      <c r="AB415" s="22">
        <v>4.6619421464114197</v>
      </c>
      <c r="AC415" s="22">
        <v>4.6766576517956135</v>
      </c>
      <c r="AD415" s="22">
        <v>4.6905165297573497</v>
      </c>
      <c r="AE415" s="22">
        <v>4.7035482587107911</v>
      </c>
      <c r="AF415" s="22">
        <v>4.7157843565881201</v>
      </c>
      <c r="AG415" s="22">
        <v>4.7272653383946404</v>
      </c>
      <c r="AH415" s="22">
        <v>4.7380341992759565</v>
      </c>
      <c r="AI415" s="22">
        <v>4.748132775932933</v>
      </c>
      <c r="AJ415" s="22">
        <v>4.7575956505274517</v>
      </c>
      <c r="AK415" s="22">
        <v>4.766454602488837</v>
      </c>
      <c r="AL415" s="22">
        <v>4.7747405227702364</v>
      </c>
      <c r="AM415" s="22">
        <v>4.7824816634454521</v>
      </c>
      <c r="AN415" s="22">
        <v>4.7897057854504403</v>
      </c>
      <c r="AO415" s="22">
        <v>4.7964406497211547</v>
      </c>
      <c r="AP415" s="22">
        <v>4.8027139647325328</v>
      </c>
      <c r="AQ415" s="22">
        <v>4.8085512012067522</v>
      </c>
      <c r="AR415" s="22">
        <v>4.8139748026682403</v>
      </c>
      <c r="AS415" s="22">
        <v>4.819006997761897</v>
      </c>
      <c r="AT415" s="22">
        <v>4.8236700151326186</v>
      </c>
      <c r="AU415" s="22">
        <v>4.8279859993720722</v>
      </c>
      <c r="AV415" s="22">
        <v>4.8319766194560154</v>
      </c>
      <c r="AW415" s="22">
        <v>4.8356633740596049</v>
      </c>
      <c r="AX415" s="22">
        <v>4.8390666161365612</v>
      </c>
      <c r="AY415" s="22">
        <v>4.8422038614462446</v>
      </c>
      <c r="AZ415" s="22">
        <v>4.8450921940819853</v>
      </c>
      <c r="BA415" s="22">
        <v>4.8477486981371118</v>
      </c>
      <c r="BB415" s="22">
        <v>4.8501904577049535</v>
      </c>
      <c r="BC415" s="22">
        <v>4.8524345568788405</v>
      </c>
      <c r="BD415" s="22">
        <v>4.8544980797521005</v>
      </c>
      <c r="BE415" s="22">
        <v>4.8563978851936609</v>
      </c>
      <c r="BF415" s="22">
        <v>4.8581484111250832</v>
      </c>
      <c r="BG415" s="22">
        <v>4.8597626223982049</v>
      </c>
      <c r="BH415" s="22">
        <v>4.8612534630145481</v>
      </c>
      <c r="BI415" s="22">
        <v>4.8626338685125292</v>
      </c>
    </row>
    <row r="416" spans="1:61" x14ac:dyDescent="0.15">
      <c r="A416" s="21">
        <v>38077</v>
      </c>
      <c r="B416" s="22">
        <v>4.1835701006514183</v>
      </c>
      <c r="C416" s="22">
        <v>4.244087362420399</v>
      </c>
      <c r="D416" s="22">
        <v>4.2819423011509903</v>
      </c>
      <c r="E416" s="22">
        <v>4.3087866167292939</v>
      </c>
      <c r="F416" s="22">
        <v>4.3316095870371818</v>
      </c>
      <c r="G416" s="22">
        <v>4.3546686595537416</v>
      </c>
      <c r="H416" s="22">
        <v>4.3807725243069955</v>
      </c>
      <c r="I416" s="22">
        <v>4.4066431668186432</v>
      </c>
      <c r="J416" s="22">
        <v>4.4284532931137379</v>
      </c>
      <c r="K416" s="22">
        <v>4.4455974272283081</v>
      </c>
      <c r="L416" s="22">
        <v>4.4592781324659558</v>
      </c>
      <c r="M416" s="22">
        <v>4.4710652675659492</v>
      </c>
      <c r="N416" s="22">
        <v>4.4825016437974083</v>
      </c>
      <c r="O416" s="22">
        <v>4.4943538656242961</v>
      </c>
      <c r="P416" s="22">
        <v>4.5065496580406705</v>
      </c>
      <c r="Q416" s="22">
        <v>4.5189757511404052</v>
      </c>
      <c r="R416" s="22">
        <v>4.5315188750173734</v>
      </c>
      <c r="S416" s="22">
        <v>4.5440657597654495</v>
      </c>
      <c r="T416" s="22">
        <v>4.5565031354785051</v>
      </c>
      <c r="U416" s="22">
        <v>4.5687177322504162</v>
      </c>
      <c r="V416" s="22">
        <v>4.580606576592622</v>
      </c>
      <c r="W416" s="22">
        <v>4.5921345605263904</v>
      </c>
      <c r="X416" s="22">
        <v>4.6032940469027475</v>
      </c>
      <c r="Y416" s="22">
        <v>4.6140774761944021</v>
      </c>
      <c r="Z416" s="22">
        <v>4.6244772888740666</v>
      </c>
      <c r="AA416" s="22">
        <v>4.6344859254144533</v>
      </c>
      <c r="AB416" s="22">
        <v>4.6440958262882726</v>
      </c>
      <c r="AC416" s="22">
        <v>4.6532994319682359</v>
      </c>
      <c r="AD416" s="22">
        <v>4.6620891829270539</v>
      </c>
      <c r="AE416" s="22">
        <v>4.6704630755683514</v>
      </c>
      <c r="AF416" s="22">
        <v>4.6784428282145987</v>
      </c>
      <c r="AG416" s="22">
        <v>4.6860564891200145</v>
      </c>
      <c r="AH416" s="22">
        <v>4.693330355746764</v>
      </c>
      <c r="AI416" s="22">
        <v>4.7002803053762818</v>
      </c>
      <c r="AJ416" s="22">
        <v>4.7069183757878479</v>
      </c>
      <c r="AK416" s="22">
        <v>4.7132564305326659</v>
      </c>
      <c r="AL416" s="22">
        <v>4.7193058459024817</v>
      </c>
      <c r="AM416" s="22">
        <v>4.725077910463475</v>
      </c>
      <c r="AN416" s="22">
        <v>4.7305839127818281</v>
      </c>
      <c r="AO416" s="22">
        <v>4.7358351158951209</v>
      </c>
      <c r="AP416" s="22">
        <v>4.740841827905431</v>
      </c>
      <c r="AQ416" s="22">
        <v>4.7456131377549271</v>
      </c>
      <c r="AR416" s="22">
        <v>4.7501580550140883</v>
      </c>
      <c r="AS416" s="22">
        <v>4.7544855892533944</v>
      </c>
      <c r="AT416" s="22">
        <v>4.7586049435212292</v>
      </c>
      <c r="AU416" s="22">
        <v>4.7625263621477814</v>
      </c>
      <c r="AV416" s="22">
        <v>4.7662604373558226</v>
      </c>
      <c r="AW416" s="22">
        <v>4.7698174994620635</v>
      </c>
      <c r="AX416" s="22">
        <v>4.7732072492485287</v>
      </c>
      <c r="AY416" s="22">
        <v>4.7764392949369068</v>
      </c>
      <c r="AZ416" s="22">
        <v>4.7795232447488836</v>
      </c>
      <c r="BA416" s="22">
        <v>4.7824687069061476</v>
      </c>
      <c r="BB416" s="22">
        <v>4.7852852896303855</v>
      </c>
      <c r="BC416" s="22">
        <v>4.787982601143284</v>
      </c>
      <c r="BD416" s="22">
        <v>4.7905701455326595</v>
      </c>
      <c r="BE416" s="22">
        <v>4.7930563701317714</v>
      </c>
      <c r="BF416" s="22">
        <v>4.7954491070647034</v>
      </c>
      <c r="BG416" s="22">
        <v>4.7977561808170792</v>
      </c>
      <c r="BH416" s="22">
        <v>4.7999854072127404</v>
      </c>
      <c r="BI416" s="22">
        <v>4.8021429097149033</v>
      </c>
    </row>
    <row r="417" spans="1:61" x14ac:dyDescent="0.15">
      <c r="A417" s="21">
        <v>38107</v>
      </c>
      <c r="B417" s="22">
        <v>4.2453621918238955</v>
      </c>
      <c r="C417" s="22">
        <v>4.2777756626830765</v>
      </c>
      <c r="D417" s="22">
        <v>4.3209376220611055</v>
      </c>
      <c r="E417" s="22">
        <v>4.376801644951116</v>
      </c>
      <c r="F417" s="22">
        <v>4.4402616610744179</v>
      </c>
      <c r="G417" s="22">
        <v>4.5043307839487321</v>
      </c>
      <c r="H417" s="22">
        <v>4.5615077510747497</v>
      </c>
      <c r="I417" s="22">
        <v>4.6055173038821087</v>
      </c>
      <c r="J417" s="22">
        <v>4.6378366046627946</v>
      </c>
      <c r="K417" s="22">
        <v>4.6611153364967057</v>
      </c>
      <c r="L417" s="22">
        <v>4.6781943975131872</v>
      </c>
      <c r="M417" s="22">
        <v>4.6919912187771233</v>
      </c>
      <c r="N417" s="22">
        <v>4.7052918051657322</v>
      </c>
      <c r="O417" s="22">
        <v>4.718809943522297</v>
      </c>
      <c r="P417" s="22">
        <v>4.7324862994574906</v>
      </c>
      <c r="Q417" s="22">
        <v>4.7462609714018837</v>
      </c>
      <c r="R417" s="22">
        <v>4.7600740577860474</v>
      </c>
      <c r="S417" s="22">
        <v>4.7738656570405515</v>
      </c>
      <c r="T417" s="22">
        <v>4.7875758675959661</v>
      </c>
      <c r="U417" s="22">
        <v>4.8011478677119728</v>
      </c>
      <c r="V417" s="22">
        <v>4.8145406043235059</v>
      </c>
      <c r="W417" s="22">
        <v>4.8277180575212029</v>
      </c>
      <c r="X417" s="22">
        <v>4.8406442095879267</v>
      </c>
      <c r="Y417" s="22">
        <v>4.8532830428065399</v>
      </c>
      <c r="Z417" s="22">
        <v>4.8655985394599046</v>
      </c>
      <c r="AA417" s="22">
        <v>4.8775546818308824</v>
      </c>
      <c r="AB417" s="22">
        <v>4.8891154522023372</v>
      </c>
      <c r="AC417" s="22">
        <v>4.9002448346137806</v>
      </c>
      <c r="AD417" s="22">
        <v>4.9109196359502167</v>
      </c>
      <c r="AE417" s="22">
        <v>4.9211602600504749</v>
      </c>
      <c r="AF417" s="22">
        <v>4.9309963677016677</v>
      </c>
      <c r="AG417" s="22">
        <v>4.9404537692426871</v>
      </c>
      <c r="AH417" s="22">
        <v>4.9495404208699618</v>
      </c>
      <c r="AI417" s="22">
        <v>4.9582591148964736</v>
      </c>
      <c r="AJ417" s="22">
        <v>4.9666145428558375</v>
      </c>
      <c r="AK417" s="22">
        <v>4.9746158202339501</v>
      </c>
      <c r="AL417" s="22">
        <v>4.9822726909312252</v>
      </c>
      <c r="AM417" s="22">
        <v>4.9895948988480763</v>
      </c>
      <c r="AN417" s="22">
        <v>4.9965921378304863</v>
      </c>
      <c r="AO417" s="22">
        <v>5.0032729201801907</v>
      </c>
      <c r="AP417" s="22">
        <v>5.0096445595983061</v>
      </c>
      <c r="AQ417" s="22">
        <v>5.0157143163167373</v>
      </c>
      <c r="AR417" s="22">
        <v>5.0214894505673886</v>
      </c>
      <c r="AS417" s="22">
        <v>5.0269776044877865</v>
      </c>
      <c r="AT417" s="22">
        <v>5.0321880248581117</v>
      </c>
      <c r="AU417" s="22">
        <v>5.037130378851697</v>
      </c>
      <c r="AV417" s="22">
        <v>5.041814214169845</v>
      </c>
      <c r="AW417" s="22">
        <v>5.0462488464623343</v>
      </c>
      <c r="AX417" s="22">
        <v>5.0504435647199601</v>
      </c>
      <c r="AY417" s="22">
        <v>5.054407657933516</v>
      </c>
      <c r="AZ417" s="22">
        <v>5.058150415093797</v>
      </c>
      <c r="BA417" s="22">
        <v>5.0616811251915976</v>
      </c>
      <c r="BB417" s="22">
        <v>5.0650090772177112</v>
      </c>
      <c r="BC417" s="22">
        <v>5.068143453676158</v>
      </c>
      <c r="BD417" s="22">
        <v>5.07109261604002</v>
      </c>
      <c r="BE417" s="22">
        <v>5.0738645440564323</v>
      </c>
      <c r="BF417" s="22">
        <v>5.0764672153555717</v>
      </c>
      <c r="BG417" s="22">
        <v>5.0789085882234932</v>
      </c>
      <c r="BH417" s="22">
        <v>5.0811948899647232</v>
      </c>
      <c r="BI417" s="22">
        <v>5.0833292723615777</v>
      </c>
    </row>
    <row r="418" spans="1:61" x14ac:dyDescent="0.15">
      <c r="A418" s="21">
        <v>38138</v>
      </c>
      <c r="B418" s="22">
        <v>4.3983545913770294</v>
      </c>
      <c r="C418" s="22">
        <v>4.4956611417513486</v>
      </c>
      <c r="D418" s="22">
        <v>4.5979265411317511</v>
      </c>
      <c r="E418" s="22">
        <v>4.7031622728027775</v>
      </c>
      <c r="F418" s="22">
        <v>4.8043460373387248</v>
      </c>
      <c r="G418" s="22">
        <v>4.892914794807159</v>
      </c>
      <c r="H418" s="22">
        <v>4.96037069582255</v>
      </c>
      <c r="I418" s="22">
        <v>5.0076214134313872</v>
      </c>
      <c r="J418" s="22">
        <v>5.0398801445682446</v>
      </c>
      <c r="K418" s="22">
        <v>5.0620649222225342</v>
      </c>
      <c r="L418" s="22">
        <v>5.0776043154788528</v>
      </c>
      <c r="M418" s="22">
        <v>5.0893903116982875</v>
      </c>
      <c r="N418" s="22">
        <v>5.0998993647129813</v>
      </c>
      <c r="O418" s="22">
        <v>5.1097867899224028</v>
      </c>
      <c r="P418" s="22">
        <v>5.1190987303564661</v>
      </c>
      <c r="Q418" s="22">
        <v>5.1278808869867447</v>
      </c>
      <c r="R418" s="22">
        <v>5.1361789607848154</v>
      </c>
      <c r="S418" s="22">
        <v>5.1440386527222506</v>
      </c>
      <c r="T418" s="22">
        <v>5.1515006578836635</v>
      </c>
      <c r="U418" s="22">
        <v>5.1585726766765001</v>
      </c>
      <c r="V418" s="22">
        <v>5.165249053814156</v>
      </c>
      <c r="W418" s="22">
        <v>5.1715240962722824</v>
      </c>
      <c r="X418" s="22">
        <v>5.1773921110265322</v>
      </c>
      <c r="Y418" s="22">
        <v>5.1828474050525575</v>
      </c>
      <c r="Z418" s="22">
        <v>5.1878842853260112</v>
      </c>
      <c r="AA418" s="22">
        <v>5.1924970588225463</v>
      </c>
      <c r="AB418" s="22">
        <v>5.1966800325178149</v>
      </c>
      <c r="AC418" s="22">
        <v>5.200434068772652</v>
      </c>
      <c r="AD418" s="22">
        <v>5.2037889481414332</v>
      </c>
      <c r="AE418" s="22">
        <v>5.2067824228079953</v>
      </c>
      <c r="AF418" s="22">
        <v>5.2094492971691331</v>
      </c>
      <c r="AG418" s="22">
        <v>5.2118068303920477</v>
      </c>
      <c r="AH418" s="22">
        <v>5.2138658171099745</v>
      </c>
      <c r="AI418" s="22">
        <v>5.2156371000163455</v>
      </c>
      <c r="AJ418" s="22">
        <v>5.2171316958170344</v>
      </c>
      <c r="AK418" s="22">
        <v>5.2183606536082072</v>
      </c>
      <c r="AL418" s="22">
        <v>5.2193350224860264</v>
      </c>
      <c r="AM418" s="22">
        <v>5.2200658128260757</v>
      </c>
      <c r="AN418" s="22">
        <v>5.2205626750426308</v>
      </c>
      <c r="AO418" s="22">
        <v>5.2208335726670096</v>
      </c>
      <c r="AP418" s="22">
        <v>5.2208863641716352</v>
      </c>
      <c r="AQ418" s="22">
        <v>5.2207289080289332</v>
      </c>
      <c r="AR418" s="22">
        <v>5.22036937110955</v>
      </c>
      <c r="AS418" s="22">
        <v>5.2198175800364375</v>
      </c>
      <c r="AT418" s="22">
        <v>5.2190839171209982</v>
      </c>
      <c r="AU418" s="22">
        <v>5.2181786863444506</v>
      </c>
      <c r="AV418" s="22">
        <v>5.2171119966939923</v>
      </c>
      <c r="AW418" s="22">
        <v>5.2158939274890566</v>
      </c>
      <c r="AX418" s="22">
        <v>5.2145345580490696</v>
      </c>
      <c r="AY418" s="22">
        <v>5.2130439676934648</v>
      </c>
      <c r="AZ418" s="22">
        <v>5.2114322357416718</v>
      </c>
      <c r="BA418" s="22">
        <v>5.2097094415131204</v>
      </c>
      <c r="BB418" s="22">
        <v>5.2078855702014488</v>
      </c>
      <c r="BC418" s="22">
        <v>5.2059696517951508</v>
      </c>
      <c r="BD418" s="22">
        <v>5.2039701601972785</v>
      </c>
      <c r="BE418" s="22">
        <v>5.201895562405479</v>
      </c>
      <c r="BF418" s="22">
        <v>5.1997543182680888</v>
      </c>
      <c r="BG418" s="22">
        <v>5.1975532845522334</v>
      </c>
      <c r="BH418" s="22">
        <v>5.1952956974146005</v>
      </c>
      <c r="BI418" s="22">
        <v>5.1929842962391097</v>
      </c>
    </row>
    <row r="419" spans="1:61" x14ac:dyDescent="0.15">
      <c r="A419" s="21">
        <v>38168</v>
      </c>
      <c r="B419" s="22">
        <v>4.5267170219842008</v>
      </c>
      <c r="C419" s="22">
        <v>4.6899588580705034</v>
      </c>
      <c r="D419" s="22">
        <v>4.802109042856995</v>
      </c>
      <c r="E419" s="22">
        <v>4.8634790399623862</v>
      </c>
      <c r="F419" s="22">
        <v>4.8881812731650269</v>
      </c>
      <c r="G419" s="22">
        <v>4.8924914673108262</v>
      </c>
      <c r="H419" s="22">
        <v>4.8906973944351151</v>
      </c>
      <c r="I419" s="22">
        <v>4.8878650381940831</v>
      </c>
      <c r="J419" s="22">
        <v>4.8863883553992338</v>
      </c>
      <c r="K419" s="22">
        <v>4.8876108030010554</v>
      </c>
      <c r="L419" s="22">
        <v>4.890548289591556</v>
      </c>
      <c r="M419" s="22">
        <v>4.895604288337049</v>
      </c>
      <c r="N419" s="22">
        <v>4.9031405896622537</v>
      </c>
      <c r="O419" s="22">
        <v>4.9128128252330452</v>
      </c>
      <c r="P419" s="22">
        <v>4.924100086771646</v>
      </c>
      <c r="Q419" s="22">
        <v>4.936481466000207</v>
      </c>
      <c r="R419" s="22">
        <v>4.9494360546408798</v>
      </c>
      <c r="S419" s="22">
        <v>4.9624843833844867</v>
      </c>
      <c r="T419" s="22">
        <v>4.9754346134191971</v>
      </c>
      <c r="U419" s="22">
        <v>4.9882168775647866</v>
      </c>
      <c r="V419" s="22">
        <v>5.0007617498893318</v>
      </c>
      <c r="W419" s="22">
        <v>5.0129998044609057</v>
      </c>
      <c r="X419" s="22">
        <v>5.0248616153475822</v>
      </c>
      <c r="Y419" s="22">
        <v>5.0362777566174364</v>
      </c>
      <c r="Z419" s="22">
        <v>5.047178802338542</v>
      </c>
      <c r="AA419" s="22">
        <v>5.0574953265789739</v>
      </c>
      <c r="AB419" s="22">
        <v>5.0671755187211396</v>
      </c>
      <c r="AC419" s="22">
        <v>5.0762505305940655</v>
      </c>
      <c r="AD419" s="22">
        <v>5.0847759153047249</v>
      </c>
      <c r="AE419" s="22">
        <v>5.092802540262702</v>
      </c>
      <c r="AF419" s="22">
        <v>5.1003519107503603</v>
      </c>
      <c r="AG419" s="22">
        <v>5.1074341912514694</v>
      </c>
      <c r="AH419" s="22">
        <v>5.1140609630760085</v>
      </c>
      <c r="AI419" s="22">
        <v>5.1202484016157621</v>
      </c>
      <c r="AJ419" s="22">
        <v>5.1260135956923429</v>
      </c>
      <c r="AK419" s="22">
        <v>5.1313736341273586</v>
      </c>
      <c r="AL419" s="22">
        <v>5.1363455502941786</v>
      </c>
      <c r="AM419" s="22">
        <v>5.1409443037278768</v>
      </c>
      <c r="AN419" s="22">
        <v>5.1451822062611212</v>
      </c>
      <c r="AO419" s="22">
        <v>5.1490713973599123</v>
      </c>
      <c r="AP419" s="22">
        <v>5.152624016490253</v>
      </c>
      <c r="AQ419" s="22">
        <v>5.1558524423136278</v>
      </c>
      <c r="AR419" s="22">
        <v>5.1587704070062461</v>
      </c>
      <c r="AS419" s="22">
        <v>5.161392117036895</v>
      </c>
      <c r="AT419" s="22">
        <v>5.1637311179568037</v>
      </c>
      <c r="AU419" s="22">
        <v>5.1657992119159069</v>
      </c>
      <c r="AV419" s="22">
        <v>5.1676079171954887</v>
      </c>
      <c r="AW419" s="22">
        <v>5.1691687520768337</v>
      </c>
      <c r="AX419" s="22">
        <v>5.1704932348412287</v>
      </c>
      <c r="AY419" s="22">
        <v>5.1715928837699581</v>
      </c>
      <c r="AZ419" s="22">
        <v>5.172479217144307</v>
      </c>
      <c r="BA419" s="22">
        <v>5.1731636089162611</v>
      </c>
      <c r="BB419" s="22">
        <v>5.1736558816106717</v>
      </c>
      <c r="BC419" s="22">
        <v>5.1739649137674695</v>
      </c>
      <c r="BD419" s="22">
        <v>5.1740995705632349</v>
      </c>
      <c r="BE419" s="22">
        <v>5.1740687121996789</v>
      </c>
      <c r="BF419" s="22">
        <v>5.1738796889097802</v>
      </c>
      <c r="BG419" s="22">
        <v>5.1735362248582533</v>
      </c>
      <c r="BH419" s="22">
        <v>5.1730415110850458</v>
      </c>
      <c r="BI419" s="22">
        <v>5.1723987386301022</v>
      </c>
    </row>
    <row r="420" spans="1:61" x14ac:dyDescent="0.15">
      <c r="A420" s="21">
        <v>38199</v>
      </c>
      <c r="B420" s="22">
        <v>4.7925843234749825</v>
      </c>
      <c r="C420" s="22">
        <v>4.8429483923413397</v>
      </c>
      <c r="D420" s="22">
        <v>4.8895704286030819</v>
      </c>
      <c r="E420" s="22">
        <v>4.920327275187109</v>
      </c>
      <c r="F420" s="22">
        <v>4.9374302409364796</v>
      </c>
      <c r="G420" s="22">
        <v>4.9476187112139369</v>
      </c>
      <c r="H420" s="22">
        <v>4.95670016682993</v>
      </c>
      <c r="I420" s="22">
        <v>4.9656942524695715</v>
      </c>
      <c r="J420" s="22">
        <v>4.9740460390411956</v>
      </c>
      <c r="K420" s="22">
        <v>4.9806842896816823</v>
      </c>
      <c r="L420" s="22">
        <v>4.9862521748190582</v>
      </c>
      <c r="M420" s="22">
        <v>4.992277827479791</v>
      </c>
      <c r="N420" s="22">
        <v>5.0000143570030211</v>
      </c>
      <c r="O420" s="22">
        <v>5.0093701523445544</v>
      </c>
      <c r="P420" s="22">
        <v>5.0198444669622466</v>
      </c>
      <c r="Q420" s="22">
        <v>5.0309364581372158</v>
      </c>
      <c r="R420" s="22">
        <v>5.0421902941932819</v>
      </c>
      <c r="S420" s="22">
        <v>5.0534180255563843</v>
      </c>
      <c r="T420" s="22">
        <v>5.0645304043101707</v>
      </c>
      <c r="U420" s="22">
        <v>5.0754383373375074</v>
      </c>
      <c r="V420" s="22">
        <v>5.0860527315212662</v>
      </c>
      <c r="W420" s="22">
        <v>5.0962844937443155</v>
      </c>
      <c r="X420" s="22">
        <v>5.1060445308895241</v>
      </c>
      <c r="Y420" s="22">
        <v>5.1152437498397623</v>
      </c>
      <c r="Z420" s="22">
        <v>5.123793057477898</v>
      </c>
      <c r="AA420" s="22">
        <v>5.131627326876596</v>
      </c>
      <c r="AB420" s="22">
        <v>5.1387804739328846</v>
      </c>
      <c r="AC420" s="22">
        <v>5.1453119959334934</v>
      </c>
      <c r="AD420" s="22">
        <v>5.1512761016843385</v>
      </c>
      <c r="AE420" s="22">
        <v>5.1566985382280137</v>
      </c>
      <c r="AF420" s="22">
        <v>5.1615955227430543</v>
      </c>
      <c r="AG420" s="22">
        <v>5.1659857166100096</v>
      </c>
      <c r="AH420" s="22">
        <v>5.1698946605173939</v>
      </c>
      <c r="AI420" s="22">
        <v>5.1733490930604296</v>
      </c>
      <c r="AJ420" s="22">
        <v>5.1763757528343355</v>
      </c>
      <c r="AK420" s="22">
        <v>5.1790004723809933</v>
      </c>
      <c r="AL420" s="22">
        <v>5.1812433281252188</v>
      </c>
      <c r="AM420" s="22">
        <v>5.1831221434446251</v>
      </c>
      <c r="AN420" s="22">
        <v>5.1846547364770315</v>
      </c>
      <c r="AO420" s="22">
        <v>5.1858589253602556</v>
      </c>
      <c r="AP420" s="22">
        <v>5.1867521311910298</v>
      </c>
      <c r="AQ420" s="22">
        <v>5.1873498406726748</v>
      </c>
      <c r="AR420" s="22">
        <v>5.1876669483079567</v>
      </c>
      <c r="AS420" s="22">
        <v>5.1877173189546717</v>
      </c>
      <c r="AT420" s="22">
        <v>5.1875124200412213</v>
      </c>
      <c r="AU420" s="22">
        <v>5.1870633784472711</v>
      </c>
      <c r="AV420" s="22">
        <v>5.1863813210524858</v>
      </c>
      <c r="AW420" s="22">
        <v>5.185477374736533</v>
      </c>
      <c r="AX420" s="22">
        <v>5.1843626663790792</v>
      </c>
      <c r="AY420" s="22">
        <v>5.183048322859789</v>
      </c>
      <c r="AZ420" s="22">
        <v>5.1815452524834296</v>
      </c>
      <c r="BA420" s="22">
        <v>5.1798623810385394</v>
      </c>
      <c r="BB420" s="22">
        <v>5.1780075785474562</v>
      </c>
      <c r="BC420" s="22">
        <v>5.1759887052075317</v>
      </c>
      <c r="BD420" s="22">
        <v>5.1738136122298153</v>
      </c>
      <c r="BE420" s="22">
        <v>5.1714886085660003</v>
      </c>
      <c r="BF420" s="22">
        <v>5.1690167253089321</v>
      </c>
      <c r="BG420" s="22">
        <v>5.166400574262993</v>
      </c>
      <c r="BH420" s="22">
        <v>5.1636427672325613</v>
      </c>
      <c r="BI420" s="22">
        <v>5.1607459160220177</v>
      </c>
    </row>
    <row r="421" spans="1:61" x14ac:dyDescent="0.15">
      <c r="A421" s="21">
        <v>38230</v>
      </c>
      <c r="B421" s="22">
        <v>4.735398417248601</v>
      </c>
      <c r="C421" s="22">
        <v>4.7649621616287341</v>
      </c>
      <c r="D421" s="22">
        <v>4.7775857171125855</v>
      </c>
      <c r="E421" s="22">
        <v>4.7751852296691872</v>
      </c>
      <c r="F421" s="22">
        <v>4.7640728539934036</v>
      </c>
      <c r="G421" s="22">
        <v>4.7508418890124808</v>
      </c>
      <c r="H421" s="22">
        <v>4.7399904301984055</v>
      </c>
      <c r="I421" s="22">
        <v>4.7288942592589693</v>
      </c>
      <c r="J421" s="22">
        <v>4.715970137101948</v>
      </c>
      <c r="K421" s="22">
        <v>4.702468757330168</v>
      </c>
      <c r="L421" s="22">
        <v>4.6904217983162004</v>
      </c>
      <c r="M421" s="22">
        <v>4.6820144045331844</v>
      </c>
      <c r="N421" s="22">
        <v>4.6788746301893012</v>
      </c>
      <c r="O421" s="22">
        <v>4.6804021652237973</v>
      </c>
      <c r="P421" s="22">
        <v>4.6854396077066252</v>
      </c>
      <c r="Q421" s="22">
        <v>4.6929178783405252</v>
      </c>
      <c r="R421" s="22">
        <v>4.7023209611927008</v>
      </c>
      <c r="S421" s="22">
        <v>4.713346464186241</v>
      </c>
      <c r="T421" s="22">
        <v>4.7256924531706987</v>
      </c>
      <c r="U421" s="22">
        <v>4.7390569939956242</v>
      </c>
      <c r="V421" s="22">
        <v>4.7531381525105703</v>
      </c>
      <c r="W421" s="22">
        <v>4.7676339945650872</v>
      </c>
      <c r="X421" s="22">
        <v>4.782242586008727</v>
      </c>
      <c r="Y421" s="22">
        <v>4.7966619926910408</v>
      </c>
      <c r="Z421" s="22">
        <v>4.8106008722256774</v>
      </c>
      <c r="AA421" s="22">
        <v>4.8239475458972185</v>
      </c>
      <c r="AB421" s="22">
        <v>4.8367403420858794</v>
      </c>
      <c r="AC421" s="22">
        <v>4.849014399066558</v>
      </c>
      <c r="AD421" s="22">
        <v>4.8607607749368338</v>
      </c>
      <c r="AE421" s="22">
        <v>4.8719550401544733</v>
      </c>
      <c r="AF421" s="22">
        <v>4.8825743319107975</v>
      </c>
      <c r="AG421" s="22">
        <v>4.8926192782694304</v>
      </c>
      <c r="AH421" s="22">
        <v>4.9021084857954795</v>
      </c>
      <c r="AI421" s="22">
        <v>4.9110610175116562</v>
      </c>
      <c r="AJ421" s="22">
        <v>4.9194959443383235</v>
      </c>
      <c r="AK421" s="22">
        <v>4.9274323909067643</v>
      </c>
      <c r="AL421" s="22">
        <v>4.9348895042173133</v>
      </c>
      <c r="AM421" s="22">
        <v>4.9418864313434208</v>
      </c>
      <c r="AN421" s="22">
        <v>4.9484423193585414</v>
      </c>
      <c r="AO421" s="22">
        <v>4.9545754522756589</v>
      </c>
      <c r="AP421" s="22">
        <v>4.9602996952429734</v>
      </c>
      <c r="AQ421" s="22">
        <v>4.9656275029604986</v>
      </c>
      <c r="AR421" s="22">
        <v>4.9705713260668531</v>
      </c>
      <c r="AS421" s="22">
        <v>4.9751435233018491</v>
      </c>
      <c r="AT421" s="22">
        <v>4.9793563539308492</v>
      </c>
      <c r="AU421" s="22">
        <v>4.9832220722496396</v>
      </c>
      <c r="AV421" s="22">
        <v>4.9867529325540065</v>
      </c>
      <c r="AW421" s="22">
        <v>4.989961189139736</v>
      </c>
      <c r="AX421" s="22">
        <v>4.9928590963026132</v>
      </c>
      <c r="AY421" s="22">
        <v>4.9954586302181543</v>
      </c>
      <c r="AZ421" s="22">
        <v>4.9977690999548008</v>
      </c>
      <c r="BA421" s="22">
        <v>4.9997983293439745</v>
      </c>
      <c r="BB421" s="22">
        <v>5.0015541261760781</v>
      </c>
      <c r="BC421" s="22">
        <v>5.0030442982415142</v>
      </c>
      <c r="BD421" s="22">
        <v>5.0042766329844968</v>
      </c>
      <c r="BE421" s="22">
        <v>5.005257391741142</v>
      </c>
      <c r="BF421" s="22">
        <v>5.0059902758115005</v>
      </c>
      <c r="BG421" s="22">
        <v>5.0064787418530816</v>
      </c>
      <c r="BH421" s="22">
        <v>5.0067262465233942</v>
      </c>
      <c r="BI421" s="22">
        <v>5.0067362464799503</v>
      </c>
    </row>
    <row r="422" spans="1:61" x14ac:dyDescent="0.15">
      <c r="A422" s="21">
        <v>38260</v>
      </c>
      <c r="B422" s="22">
        <v>4.7204607470408044</v>
      </c>
      <c r="C422" s="22">
        <v>4.6938542471791935</v>
      </c>
      <c r="D422" s="22">
        <v>4.65499745496244</v>
      </c>
      <c r="E422" s="22">
        <v>4.6284799869943933</v>
      </c>
      <c r="F422" s="22">
        <v>4.6166213083219141</v>
      </c>
      <c r="G422" s="22">
        <v>4.6142788923529308</v>
      </c>
      <c r="H422" s="22">
        <v>4.6132453158666449</v>
      </c>
      <c r="I422" s="22">
        <v>4.6050304903717416</v>
      </c>
      <c r="J422" s="22">
        <v>4.5921349042376391</v>
      </c>
      <c r="K422" s="22">
        <v>4.5776797079795388</v>
      </c>
      <c r="L422" s="22">
        <v>4.564518098585105</v>
      </c>
      <c r="M422" s="22">
        <v>4.5554410626809654</v>
      </c>
      <c r="N422" s="22">
        <v>4.5524640960855702</v>
      </c>
      <c r="O422" s="22">
        <v>4.5545007269180617</v>
      </c>
      <c r="P422" s="22">
        <v>4.5598339507466381</v>
      </c>
      <c r="Q422" s="22">
        <v>4.5677022226657744</v>
      </c>
      <c r="R422" s="22">
        <v>4.5777307516299119</v>
      </c>
      <c r="S422" s="22">
        <v>4.5895458394031303</v>
      </c>
      <c r="T422" s="22">
        <v>4.6027737877495101</v>
      </c>
      <c r="U422" s="22">
        <v>4.617040898433129</v>
      </c>
      <c r="V422" s="22">
        <v>4.6319734732180695</v>
      </c>
      <c r="W422" s="22">
        <v>4.6471978138684102</v>
      </c>
      <c r="X422" s="22">
        <v>4.6623402221482309</v>
      </c>
      <c r="Y422" s="22">
        <v>4.6770394702603113</v>
      </c>
      <c r="Z422" s="22">
        <v>4.6911507920329933</v>
      </c>
      <c r="AA422" s="22">
        <v>4.7047127859329319</v>
      </c>
      <c r="AB422" s="22">
        <v>4.7177618592747423</v>
      </c>
      <c r="AC422" s="22">
        <v>4.7302868967706395</v>
      </c>
      <c r="AD422" s="22">
        <v>4.7422592733154447</v>
      </c>
      <c r="AE422" s="22">
        <v>4.7536520969439726</v>
      </c>
      <c r="AF422" s="22">
        <v>4.7644651685607542</v>
      </c>
      <c r="AG422" s="22">
        <v>4.7747190173306526</v>
      </c>
      <c r="AH422" s="22">
        <v>4.7844347161225134</v>
      </c>
      <c r="AI422" s="22">
        <v>4.7936332344323338</v>
      </c>
      <c r="AJ422" s="22">
        <v>4.8023347883415122</v>
      </c>
      <c r="AK422" s="22">
        <v>4.8105592603411438</v>
      </c>
      <c r="AL422" s="22">
        <v>4.8183265314347414</v>
      </c>
      <c r="AM422" s="22">
        <v>4.825656482625817</v>
      </c>
      <c r="AN422" s="22">
        <v>4.8325680797778956</v>
      </c>
      <c r="AO422" s="22">
        <v>4.8390753636282602</v>
      </c>
      <c r="AP422" s="22">
        <v>4.8451907253161295</v>
      </c>
      <c r="AQ422" s="22">
        <v>4.850926552311857</v>
      </c>
      <c r="AR422" s="22">
        <v>4.8562951641825673</v>
      </c>
      <c r="AS422" s="22">
        <v>4.861308805912798</v>
      </c>
      <c r="AT422" s="22">
        <v>4.8659797186716647</v>
      </c>
      <c r="AU422" s="22">
        <v>4.8703201436282866</v>
      </c>
      <c r="AV422" s="22">
        <v>4.8743423219517812</v>
      </c>
      <c r="AW422" s="22">
        <v>4.8780584948112677</v>
      </c>
      <c r="AX422" s="22">
        <v>4.8814806330125551</v>
      </c>
      <c r="AY422" s="22">
        <v>4.8846179636901734</v>
      </c>
      <c r="AZ422" s="22">
        <v>4.8874781167066272</v>
      </c>
      <c r="BA422" s="22">
        <v>4.8900687020914084</v>
      </c>
      <c r="BB422" s="22">
        <v>4.8923973298740133</v>
      </c>
      <c r="BC422" s="22">
        <v>4.8944715936489498</v>
      </c>
      <c r="BD422" s="22">
        <v>4.8962977982524745</v>
      </c>
      <c r="BE422" s="22">
        <v>4.8978800541740863</v>
      </c>
      <c r="BF422" s="22">
        <v>4.8992222581118243</v>
      </c>
      <c r="BG422" s="22">
        <v>4.9003283067637309</v>
      </c>
      <c r="BH422" s="22">
        <v>4.9012020968278449</v>
      </c>
      <c r="BI422" s="22">
        <v>4.901847525002208</v>
      </c>
    </row>
    <row r="423" spans="1:61" x14ac:dyDescent="0.15">
      <c r="A423" s="21">
        <v>38291</v>
      </c>
      <c r="B423" s="22">
        <v>4.6964560169220588</v>
      </c>
      <c r="C423" s="22">
        <v>4.6461732982056985</v>
      </c>
      <c r="D423" s="22">
        <v>4.6029891561180678</v>
      </c>
      <c r="E423" s="22">
        <v>4.5837919973505041</v>
      </c>
      <c r="F423" s="22">
        <v>4.5804841647105148</v>
      </c>
      <c r="G423" s="22">
        <v>4.5762550480484023</v>
      </c>
      <c r="H423" s="22">
        <v>4.5580766169114444</v>
      </c>
      <c r="I423" s="22">
        <v>4.5291582615570869</v>
      </c>
      <c r="J423" s="22">
        <v>4.4967117280039837</v>
      </c>
      <c r="K423" s="22">
        <v>4.4669692797053697</v>
      </c>
      <c r="L423" s="22">
        <v>4.4425244168836038</v>
      </c>
      <c r="M423" s="22">
        <v>4.4251258336612764</v>
      </c>
      <c r="N423" s="22">
        <v>4.415771991117599</v>
      </c>
      <c r="O423" s="22">
        <v>4.4121363162307174</v>
      </c>
      <c r="P423" s="22">
        <v>4.4128590462754165</v>
      </c>
      <c r="Q423" s="22">
        <v>4.4173833762968782</v>
      </c>
      <c r="R423" s="22">
        <v>4.4251542231276737</v>
      </c>
      <c r="S423" s="22">
        <v>4.435616503600377</v>
      </c>
      <c r="T423" s="22">
        <v>4.44821513454756</v>
      </c>
      <c r="U423" s="22">
        <v>4.4623950328017941</v>
      </c>
      <c r="V423" s="22">
        <v>4.477601115195653</v>
      </c>
      <c r="W423" s="22">
        <v>4.4932782985617079</v>
      </c>
      <c r="X423" s="22">
        <v>4.5088904697447054</v>
      </c>
      <c r="Y423" s="22">
        <v>4.5241955445978146</v>
      </c>
      <c r="Z423" s="22">
        <v>4.539183106066039</v>
      </c>
      <c r="AA423" s="22">
        <v>4.5538424536705469</v>
      </c>
      <c r="AB423" s="22">
        <v>4.5681257754099667</v>
      </c>
      <c r="AC423" s="22">
        <v>4.5819722200879118</v>
      </c>
      <c r="AD423" s="22">
        <v>4.5953238719575751</v>
      </c>
      <c r="AE423" s="22">
        <v>4.6081629670094113</v>
      </c>
      <c r="AF423" s="22">
        <v>4.6205007308946726</v>
      </c>
      <c r="AG423" s="22">
        <v>4.6323490320723799</v>
      </c>
      <c r="AH423" s="22">
        <v>4.6437200773409701</v>
      </c>
      <c r="AI423" s="22">
        <v>4.6546284553902559</v>
      </c>
      <c r="AJ423" s="22">
        <v>4.6650897777571743</v>
      </c>
      <c r="AK423" s="22">
        <v>4.6751196599191331</v>
      </c>
      <c r="AL423" s="22">
        <v>4.6847337173535442</v>
      </c>
      <c r="AM423" s="22">
        <v>4.6939469368380768</v>
      </c>
      <c r="AN423" s="22">
        <v>4.7027710861983731</v>
      </c>
      <c r="AO423" s="22">
        <v>4.7112169058163307</v>
      </c>
      <c r="AP423" s="22">
        <v>4.7192950620578138</v>
      </c>
      <c r="AQ423" s="22">
        <v>4.7270144615464611</v>
      </c>
      <c r="AR423" s="22">
        <v>4.7343822126922337</v>
      </c>
      <c r="AS423" s="22">
        <v>4.741405342645268</v>
      </c>
      <c r="AT423" s="22">
        <v>4.7480908785556979</v>
      </c>
      <c r="AU423" s="22">
        <v>4.7544458475736562</v>
      </c>
      <c r="AV423" s="22">
        <v>4.7604772768492776</v>
      </c>
      <c r="AW423" s="22">
        <v>4.7661921516178953</v>
      </c>
      <c r="AX423" s="22">
        <v>4.7715962937587282</v>
      </c>
      <c r="AY423" s="22">
        <v>4.7766942389551019</v>
      </c>
      <c r="AZ423" s="22">
        <v>4.7814904563284077</v>
      </c>
      <c r="BA423" s="22">
        <v>4.7859894150000404</v>
      </c>
      <c r="BB423" s="22">
        <v>4.7901955783871006</v>
      </c>
      <c r="BC423" s="22">
        <v>4.7941130487674277</v>
      </c>
      <c r="BD423" s="22">
        <v>4.797745357515006</v>
      </c>
      <c r="BE423" s="22">
        <v>4.8010959855686552</v>
      </c>
      <c r="BF423" s="22">
        <v>4.8041684138671954</v>
      </c>
      <c r="BG423" s="22">
        <v>4.8069661233494436</v>
      </c>
      <c r="BH423" s="22">
        <v>4.8094925949542215</v>
      </c>
      <c r="BI423" s="22">
        <v>4.8117513096203473</v>
      </c>
    </row>
    <row r="424" spans="1:61" x14ac:dyDescent="0.15">
      <c r="A424" s="21">
        <v>38321</v>
      </c>
      <c r="B424" s="22">
        <v>4.6682239399607655</v>
      </c>
      <c r="C424" s="22">
        <v>4.5358263520699618</v>
      </c>
      <c r="D424" s="22">
        <v>4.4497984316410593</v>
      </c>
      <c r="E424" s="22">
        <v>4.4367797468489041</v>
      </c>
      <c r="F424" s="22">
        <v>4.4494223897781353</v>
      </c>
      <c r="G424" s="22">
        <v>4.4481698843827644</v>
      </c>
      <c r="H424" s="22">
        <v>4.4249128501151995</v>
      </c>
      <c r="I424" s="22">
        <v>4.3872783872116949</v>
      </c>
      <c r="J424" s="22">
        <v>4.346280521185875</v>
      </c>
      <c r="K424" s="22">
        <v>4.3112463851418532</v>
      </c>
      <c r="L424" s="22">
        <v>4.2845870817250971</v>
      </c>
      <c r="M424" s="22">
        <v>4.2669415446184873</v>
      </c>
      <c r="N424" s="22">
        <v>4.2573958052358893</v>
      </c>
      <c r="O424" s="22">
        <v>4.2534563811480037</v>
      </c>
      <c r="P424" s="22">
        <v>4.2543983942722408</v>
      </c>
      <c r="Q424" s="22">
        <v>4.2595269803302731</v>
      </c>
      <c r="R424" s="22">
        <v>4.268147275043777</v>
      </c>
      <c r="S424" s="22">
        <v>4.279564414134426</v>
      </c>
      <c r="T424" s="22">
        <v>4.2930835333238928</v>
      </c>
      <c r="U424" s="22">
        <v>4.3080097683338536</v>
      </c>
      <c r="V424" s="22">
        <v>4.3236482548859811</v>
      </c>
      <c r="W424" s="22">
        <v>4.339326232100321</v>
      </c>
      <c r="X424" s="22">
        <v>4.3547212464198353</v>
      </c>
      <c r="Y424" s="22">
        <v>4.3697908874654683</v>
      </c>
      <c r="Z424" s="22">
        <v>4.3844984963869029</v>
      </c>
      <c r="AA424" s="22">
        <v>4.3987884756092122</v>
      </c>
      <c r="AB424" s="22">
        <v>4.4125951021848762</v>
      </c>
      <c r="AC424" s="22">
        <v>4.4258559558866821</v>
      </c>
      <c r="AD424" s="22">
        <v>4.4385558654831083</v>
      </c>
      <c r="AE424" s="22">
        <v>4.4507142752317739</v>
      </c>
      <c r="AF424" s="22">
        <v>4.4623514239973741</v>
      </c>
      <c r="AG424" s="22">
        <v>4.4734877270842484</v>
      </c>
      <c r="AH424" s="22">
        <v>4.4841449314394097</v>
      </c>
      <c r="AI424" s="22">
        <v>4.4943453918622795</v>
      </c>
      <c r="AJ424" s="22">
        <v>4.5041114662615422</v>
      </c>
      <c r="AK424" s="22">
        <v>4.5134655125458822</v>
      </c>
      <c r="AL424" s="22">
        <v>4.5224294953699919</v>
      </c>
      <c r="AM424" s="22">
        <v>4.5310213660100995</v>
      </c>
      <c r="AN424" s="22">
        <v>4.5392567290395061</v>
      </c>
      <c r="AO424" s="22">
        <v>4.5471511032389138</v>
      </c>
      <c r="AP424" s="22">
        <v>4.5547186254216649</v>
      </c>
      <c r="AQ424" s="22">
        <v>4.5619719997120427</v>
      </c>
      <c r="AR424" s="22">
        <v>4.56892386382835</v>
      </c>
      <c r="AS424" s="22">
        <v>4.5755868554888872</v>
      </c>
      <c r="AT424" s="22">
        <v>4.5819736124119563</v>
      </c>
      <c r="AU424" s="22">
        <v>4.5880967723158577</v>
      </c>
      <c r="AV424" s="22">
        <v>4.5939688946033339</v>
      </c>
      <c r="AW424" s="22">
        <v>4.5996002384384473</v>
      </c>
      <c r="AX424" s="22">
        <v>4.6049984457723303</v>
      </c>
      <c r="AY424" s="22">
        <v>4.6101710165139327</v>
      </c>
      <c r="AZ424" s="22">
        <v>4.6151254505722026</v>
      </c>
      <c r="BA424" s="22">
        <v>4.619869217189378</v>
      </c>
      <c r="BB424" s="22">
        <v>4.6244077625109243</v>
      </c>
      <c r="BC424" s="22">
        <v>4.628743286805828</v>
      </c>
      <c r="BD424" s="22">
        <v>4.6328776978542061</v>
      </c>
      <c r="BE424" s="22">
        <v>4.6368129034361756</v>
      </c>
      <c r="BF424" s="22">
        <v>4.6405508113318543</v>
      </c>
      <c r="BG424" s="22">
        <v>4.6440933293213602</v>
      </c>
      <c r="BH424" s="22">
        <v>4.6474423651848085</v>
      </c>
      <c r="BI424" s="22">
        <v>4.650599826702317</v>
      </c>
    </row>
    <row r="425" spans="1:61" x14ac:dyDescent="0.15">
      <c r="A425" s="21">
        <v>38352</v>
      </c>
      <c r="B425" s="22">
        <v>4.6138360608124245</v>
      </c>
      <c r="C425" s="22">
        <v>4.4859946193354494</v>
      </c>
      <c r="D425" s="22">
        <v>4.469544347718676</v>
      </c>
      <c r="E425" s="22">
        <v>4.5175119451067811</v>
      </c>
      <c r="F425" s="22">
        <v>4.5366213934834585</v>
      </c>
      <c r="G425" s="22">
        <v>4.5251174559887506</v>
      </c>
      <c r="H425" s="22">
        <v>4.4875065687679312</v>
      </c>
      <c r="I425" s="22">
        <v>4.4358652990533143</v>
      </c>
      <c r="J425" s="22">
        <v>4.3839021053650731</v>
      </c>
      <c r="K425" s="22">
        <v>4.3425457820556694</v>
      </c>
      <c r="L425" s="22">
        <v>4.3123987122396485</v>
      </c>
      <c r="M425" s="22">
        <v>4.2915805515213457</v>
      </c>
      <c r="N425" s="22">
        <v>4.2779437934238596</v>
      </c>
      <c r="O425" s="22">
        <v>4.2702974184127429</v>
      </c>
      <c r="P425" s="22">
        <v>4.2678260517348505</v>
      </c>
      <c r="Q425" s="22">
        <v>4.2697145913477472</v>
      </c>
      <c r="R425" s="22">
        <v>4.2751479352089925</v>
      </c>
      <c r="S425" s="22">
        <v>4.2833109812761494</v>
      </c>
      <c r="T425" s="22">
        <v>4.2933886275067792</v>
      </c>
      <c r="U425" s="22">
        <v>4.3045657718584449</v>
      </c>
      <c r="V425" s="22">
        <v>4.3160683289185791</v>
      </c>
      <c r="W425" s="22">
        <v>4.3275273623484907</v>
      </c>
      <c r="X425" s="22">
        <v>4.3388048805746013</v>
      </c>
      <c r="Y425" s="22">
        <v>4.3497718543571287</v>
      </c>
      <c r="Z425" s="22">
        <v>4.3603379838689786</v>
      </c>
      <c r="AA425" s="22">
        <v>4.3704277289171509</v>
      </c>
      <c r="AB425" s="22">
        <v>4.3799724189974301</v>
      </c>
      <c r="AC425" s="22">
        <v>4.3889637529262737</v>
      </c>
      <c r="AD425" s="22">
        <v>4.3974248688710897</v>
      </c>
      <c r="AE425" s="22">
        <v>4.4053791756290286</v>
      </c>
      <c r="AF425" s="22">
        <v>4.4128507234007008</v>
      </c>
      <c r="AG425" s="22">
        <v>4.4198670086797103</v>
      </c>
      <c r="AH425" s="22">
        <v>4.4264566804392658</v>
      </c>
      <c r="AI425" s="22">
        <v>4.4326483884706285</v>
      </c>
      <c r="AJ425" s="22">
        <v>4.4384707825650587</v>
      </c>
      <c r="AK425" s="22">
        <v>4.4439517715073862</v>
      </c>
      <c r="AL425" s="22">
        <v>4.4491141935091019</v>
      </c>
      <c r="AM425" s="22">
        <v>4.453978763803045</v>
      </c>
      <c r="AN425" s="22">
        <v>4.458566077631537</v>
      </c>
      <c r="AO425" s="22">
        <v>4.4628951280471929</v>
      </c>
      <c r="AP425" s="22">
        <v>4.466983717062087</v>
      </c>
      <c r="AQ425" s="22">
        <v>4.4708496184002655</v>
      </c>
      <c r="AR425" s="22">
        <v>4.4745106057857758</v>
      </c>
      <c r="AS425" s="22">
        <v>4.4779844529426649</v>
      </c>
      <c r="AT425" s="22">
        <v>4.4812889335949775</v>
      </c>
      <c r="AU425" s="22">
        <v>4.4844416361074018</v>
      </c>
      <c r="AV425" s="22">
        <v>4.4874570353496184</v>
      </c>
      <c r="AW425" s="22">
        <v>4.4903470227059881</v>
      </c>
      <c r="AX425" s="22">
        <v>4.4931234113596741</v>
      </c>
      <c r="AY425" s="22">
        <v>4.4957980144938405</v>
      </c>
      <c r="AZ425" s="22">
        <v>4.4983825286821943</v>
      </c>
      <c r="BA425" s="22">
        <v>4.5008851706819595</v>
      </c>
      <c r="BB425" s="22">
        <v>4.5033101663576467</v>
      </c>
      <c r="BC425" s="22">
        <v>4.5056615221483698</v>
      </c>
      <c r="BD425" s="22">
        <v>4.507943244493247</v>
      </c>
      <c r="BE425" s="22">
        <v>4.5101593398313922</v>
      </c>
      <c r="BF425" s="22">
        <v>4.5123138146019217</v>
      </c>
      <c r="BG425" s="22">
        <v>4.5144106752439512</v>
      </c>
      <c r="BH425" s="22">
        <v>4.5164539281965981</v>
      </c>
      <c r="BI425" s="22">
        <v>4.5184473454923424</v>
      </c>
    </row>
    <row r="426" spans="1:61" x14ac:dyDescent="0.15">
      <c r="A426" s="21">
        <v>38383</v>
      </c>
      <c r="B426" s="22">
        <v>4.7117396405995544</v>
      </c>
      <c r="C426" s="22">
        <v>4.711596346995286</v>
      </c>
      <c r="D426" s="22">
        <v>4.6896239658300729</v>
      </c>
      <c r="E426" s="22">
        <v>4.6431869525000575</v>
      </c>
      <c r="F426" s="22">
        <v>4.5814361341284693</v>
      </c>
      <c r="G426" s="22">
        <v>4.5163127949457396</v>
      </c>
      <c r="H426" s="22">
        <v>4.457883376392946</v>
      </c>
      <c r="I426" s="22">
        <v>4.4090755438277149</v>
      </c>
      <c r="J426" s="22">
        <v>4.3711181465471798</v>
      </c>
      <c r="K426" s="22">
        <v>4.3444247091076829</v>
      </c>
      <c r="L426" s="22">
        <v>4.326542044173908</v>
      </c>
      <c r="M426" s="22">
        <v>4.3154630729576731</v>
      </c>
      <c r="N426" s="22">
        <v>4.3098114919070865</v>
      </c>
      <c r="O426" s="22">
        <v>4.308750522410099</v>
      </c>
      <c r="P426" s="22">
        <v>4.3115777756223332</v>
      </c>
      <c r="Q426" s="22">
        <v>4.3175908626993076</v>
      </c>
      <c r="R426" s="22">
        <v>4.3260873947965335</v>
      </c>
      <c r="S426" s="22">
        <v>4.3363649830695277</v>
      </c>
      <c r="T426" s="22">
        <v>4.3477212386738016</v>
      </c>
      <c r="U426" s="22">
        <v>4.359476818197046</v>
      </c>
      <c r="V426" s="22">
        <v>4.3712469918056813</v>
      </c>
      <c r="W426" s="22">
        <v>4.3828506063561079</v>
      </c>
      <c r="X426" s="22">
        <v>4.3941195283186767</v>
      </c>
      <c r="Y426" s="22">
        <v>4.4049562567406717</v>
      </c>
      <c r="Z426" s="22">
        <v>4.415296745699095</v>
      </c>
      <c r="AA426" s="22">
        <v>4.4250810361078727</v>
      </c>
      <c r="AB426" s="22">
        <v>4.4342931622631205</v>
      </c>
      <c r="AC426" s="22">
        <v>4.4429449877986578</v>
      </c>
      <c r="AD426" s="22">
        <v>4.4510488159275754</v>
      </c>
      <c r="AE426" s="22">
        <v>4.4586170554482525</v>
      </c>
      <c r="AF426" s="22">
        <v>4.4656685350823428</v>
      </c>
      <c r="AG426" s="22">
        <v>4.4722320835532701</v>
      </c>
      <c r="AH426" s="22">
        <v>4.478337395564143</v>
      </c>
      <c r="AI426" s="22">
        <v>4.4840141658180679</v>
      </c>
      <c r="AJ426" s="22">
        <v>4.4892919579140402</v>
      </c>
      <c r="AK426" s="22">
        <v>4.4941991838649384</v>
      </c>
      <c r="AL426" s="22">
        <v>4.498763658237416</v>
      </c>
      <c r="AM426" s="22">
        <v>4.503013074217006</v>
      </c>
      <c r="AN426" s="22">
        <v>4.5069729063613178</v>
      </c>
      <c r="AO426" s="22">
        <v>4.5106666380241816</v>
      </c>
      <c r="AP426" s="22">
        <v>4.5141176818953044</v>
      </c>
      <c r="AQ426" s="22">
        <v>4.5173494506643905</v>
      </c>
      <c r="AR426" s="22">
        <v>4.5203853570211479</v>
      </c>
      <c r="AS426" s="22">
        <v>4.5232488136552798</v>
      </c>
      <c r="AT426" s="22">
        <v>4.5259630768698056</v>
      </c>
      <c r="AU426" s="22">
        <v>4.5285477115097832</v>
      </c>
      <c r="AV426" s="22">
        <v>4.5310185376528551</v>
      </c>
      <c r="AW426" s="22">
        <v>4.5333912083269157</v>
      </c>
      <c r="AX426" s="22">
        <v>4.5356813765598591</v>
      </c>
      <c r="AY426" s="22">
        <v>4.5379046094268007</v>
      </c>
      <c r="AZ426" s="22">
        <v>4.5400725976049765</v>
      </c>
      <c r="BA426" s="22">
        <v>4.5421916627721526</v>
      </c>
      <c r="BB426" s="22">
        <v>4.5442677321699199</v>
      </c>
      <c r="BC426" s="22">
        <v>4.5463067330398719</v>
      </c>
      <c r="BD426" s="22">
        <v>4.5483145926235986</v>
      </c>
      <c r="BE426" s="22">
        <v>4.5502972381626918</v>
      </c>
      <c r="BF426" s="22">
        <v>4.5522605968987442</v>
      </c>
      <c r="BG426" s="22">
        <v>4.5542105960733466</v>
      </c>
      <c r="BH426" s="22">
        <v>4.5561529506749441</v>
      </c>
      <c r="BI426" s="22">
        <v>4.5580907367059398</v>
      </c>
    </row>
    <row r="427" spans="1:61" x14ac:dyDescent="0.15">
      <c r="A427" s="21">
        <v>38411</v>
      </c>
      <c r="B427" s="22">
        <v>4.7751187577113168</v>
      </c>
      <c r="C427" s="22">
        <v>4.8131043323507257</v>
      </c>
      <c r="D427" s="22">
        <v>4.8223937862050539</v>
      </c>
      <c r="E427" s="22">
        <v>4.8095100519693785</v>
      </c>
      <c r="F427" s="22">
        <v>4.7839851820247024</v>
      </c>
      <c r="G427" s="22">
        <v>4.7550002689603588</v>
      </c>
      <c r="H427" s="22">
        <v>4.7302924509802429</v>
      </c>
      <c r="I427" s="22">
        <v>4.7109007222379091</v>
      </c>
      <c r="J427" s="22">
        <v>4.6959232797251556</v>
      </c>
      <c r="K427" s="22">
        <v>4.6836756079116828</v>
      </c>
      <c r="L427" s="22">
        <v>4.6726922812994234</v>
      </c>
      <c r="M427" s="22">
        <v>4.6634511064430457</v>
      </c>
      <c r="N427" s="22">
        <v>4.656340973318672</v>
      </c>
      <c r="O427" s="22">
        <v>4.6512449576756794</v>
      </c>
      <c r="P427" s="22">
        <v>4.6479196815243666</v>
      </c>
      <c r="Q427" s="22">
        <v>4.6461217668751127</v>
      </c>
      <c r="R427" s="22">
        <v>4.6456078357382973</v>
      </c>
      <c r="S427" s="22">
        <v>4.6461345101242992</v>
      </c>
      <c r="T427" s="22">
        <v>4.6474592964832206</v>
      </c>
      <c r="U427" s="22">
        <v>4.6493449534130304</v>
      </c>
      <c r="V427" s="22">
        <v>4.651556170694084</v>
      </c>
      <c r="W427" s="22">
        <v>4.6538679214740766</v>
      </c>
      <c r="X427" s="22">
        <v>4.6561600951929032</v>
      </c>
      <c r="Y427" s="22">
        <v>4.6583739280550418</v>
      </c>
      <c r="Z427" s="22">
        <v>4.660457303336023</v>
      </c>
      <c r="AA427" s="22">
        <v>4.6623816050309097</v>
      </c>
      <c r="AB427" s="22">
        <v>4.6641240923310265</v>
      </c>
      <c r="AC427" s="22">
        <v>4.6656620244278368</v>
      </c>
      <c r="AD427" s="22">
        <v>4.6669727418150151</v>
      </c>
      <c r="AE427" s="22">
        <v>4.66804254126881</v>
      </c>
      <c r="AF427" s="22">
        <v>4.668874659064925</v>
      </c>
      <c r="AG427" s="22">
        <v>4.6694742156956615</v>
      </c>
      <c r="AH427" s="22">
        <v>4.6698463316533223</v>
      </c>
      <c r="AI427" s="22">
        <v>4.6699967249933456</v>
      </c>
      <c r="AJ427" s="22">
        <v>4.66993796895202</v>
      </c>
      <c r="AK427" s="22">
        <v>4.6696870164241151</v>
      </c>
      <c r="AL427" s="22">
        <v>4.6692610230244025</v>
      </c>
      <c r="AM427" s="22">
        <v>4.6686775777298077</v>
      </c>
      <c r="AN427" s="22">
        <v>4.6679543585607108</v>
      </c>
      <c r="AO427" s="22">
        <v>4.66710904353749</v>
      </c>
      <c r="AP427" s="22">
        <v>4.6661593106805226</v>
      </c>
      <c r="AQ427" s="22">
        <v>4.6651228380101886</v>
      </c>
      <c r="AR427" s="22">
        <v>4.6640173035468644</v>
      </c>
      <c r="AS427" s="22">
        <v>4.6628603567845639</v>
      </c>
      <c r="AT427" s="22">
        <v>4.6616686453393203</v>
      </c>
      <c r="AU427" s="22">
        <v>4.6604575740997403</v>
      </c>
      <c r="AV427" s="22">
        <v>4.659242470558616</v>
      </c>
      <c r="AW427" s="22">
        <v>4.6580386604089492</v>
      </c>
      <c r="AX427" s="22">
        <v>4.6568589333738499</v>
      </c>
      <c r="AY427" s="22">
        <v>4.6557084957250163</v>
      </c>
      <c r="AZ427" s="22">
        <v>4.6545911423338078</v>
      </c>
      <c r="BA427" s="22">
        <v>4.6535106680715801</v>
      </c>
      <c r="BB427" s="22">
        <v>4.6524708678096927</v>
      </c>
      <c r="BC427" s="22">
        <v>4.651475536419504</v>
      </c>
      <c r="BD427" s="22">
        <v>4.6505284687723716</v>
      </c>
      <c r="BE427" s="22">
        <v>4.6496334597396531</v>
      </c>
      <c r="BF427" s="22">
        <v>4.6487943041927071</v>
      </c>
      <c r="BG427" s="22">
        <v>4.648014581484599</v>
      </c>
      <c r="BH427" s="22">
        <v>4.6472942508749382</v>
      </c>
      <c r="BI427" s="22">
        <v>4.6466302677765023</v>
      </c>
    </row>
    <row r="428" spans="1:61" x14ac:dyDescent="0.15">
      <c r="A428" s="21">
        <v>38442</v>
      </c>
      <c r="B428" s="22">
        <v>4.7865867099859001</v>
      </c>
      <c r="C428" s="22">
        <v>4.7917105585956667</v>
      </c>
      <c r="D428" s="22">
        <v>4.765775334636265</v>
      </c>
      <c r="E428" s="22">
        <v>4.7289960425573865</v>
      </c>
      <c r="F428" s="22">
        <v>4.6918042969576428</v>
      </c>
      <c r="G428" s="22">
        <v>4.6607382212766346</v>
      </c>
      <c r="H428" s="22">
        <v>4.6404037778047487</v>
      </c>
      <c r="I428" s="22">
        <v>4.6272875224743073</v>
      </c>
      <c r="J428" s="22">
        <v>4.6159340372421092</v>
      </c>
      <c r="K428" s="22">
        <v>4.6030163813646805</v>
      </c>
      <c r="L428" s="22">
        <v>4.589170651852192</v>
      </c>
      <c r="M428" s="22">
        <v>4.576229258553572</v>
      </c>
      <c r="N428" s="22">
        <v>4.5656841418681129</v>
      </c>
      <c r="O428" s="22">
        <v>4.5576565254338588</v>
      </c>
      <c r="P428" s="22">
        <v>4.5519249532060719</v>
      </c>
      <c r="Q428" s="22">
        <v>4.5482679691397614</v>
      </c>
      <c r="R428" s="22">
        <v>4.546464117189938</v>
      </c>
      <c r="S428" s="22">
        <v>4.5462758114409043</v>
      </c>
      <c r="T428" s="22">
        <v>4.5473728353575185</v>
      </c>
      <c r="U428" s="22">
        <v>4.5493919682860939</v>
      </c>
      <c r="V428" s="22">
        <v>4.5519852983182876</v>
      </c>
      <c r="W428" s="22">
        <v>4.5549501273473698</v>
      </c>
      <c r="X428" s="22">
        <v>4.5581637556428491</v>
      </c>
      <c r="Y428" s="22">
        <v>4.5615159057274148</v>
      </c>
      <c r="Z428" s="22">
        <v>4.5649411655119998</v>
      </c>
      <c r="AA428" s="22">
        <v>4.5683849794082274</v>
      </c>
      <c r="AB428" s="22">
        <v>4.5717927918277192</v>
      </c>
      <c r="AC428" s="22">
        <v>4.5751102341952699</v>
      </c>
      <c r="AD428" s="22">
        <v>4.5782990141335436</v>
      </c>
      <c r="AE428" s="22">
        <v>4.5813490420653018</v>
      </c>
      <c r="AF428" s="22">
        <v>4.5842530836386244</v>
      </c>
      <c r="AG428" s="22">
        <v>4.5870039045015902</v>
      </c>
      <c r="AH428" s="22">
        <v>4.5895953286874231</v>
      </c>
      <c r="AI428" s="22">
        <v>4.5920324058236899</v>
      </c>
      <c r="AJ428" s="22">
        <v>4.5943269469307824</v>
      </c>
      <c r="AK428" s="22">
        <v>4.5964913207728912</v>
      </c>
      <c r="AL428" s="22">
        <v>4.5985393778795416</v>
      </c>
      <c r="AM428" s="22">
        <v>4.6004852633981574</v>
      </c>
      <c r="AN428" s="22">
        <v>4.6023431224761646</v>
      </c>
      <c r="AO428" s="22">
        <v>4.604127100260988</v>
      </c>
      <c r="AP428" s="22">
        <v>4.6058513419000535</v>
      </c>
      <c r="AQ428" s="22">
        <v>4.607529992540786</v>
      </c>
      <c r="AR428" s="22">
        <v>4.6091771761954936</v>
      </c>
      <c r="AS428" s="22">
        <v>4.6108063590058537</v>
      </c>
      <c r="AT428" s="22">
        <v>4.6124302367623882</v>
      </c>
      <c r="AU428" s="22">
        <v>4.6140614614481876</v>
      </c>
      <c r="AV428" s="22">
        <v>4.6157126824500416</v>
      </c>
      <c r="AW428" s="22">
        <v>4.6173938049582075</v>
      </c>
      <c r="AX428" s="22">
        <v>4.6191067846399818</v>
      </c>
      <c r="AY428" s="22">
        <v>4.6208521459593808</v>
      </c>
      <c r="AZ428" s="22">
        <v>4.6226304133804206</v>
      </c>
      <c r="BA428" s="22">
        <v>4.6244421113671175</v>
      </c>
      <c r="BB428" s="22">
        <v>4.6262877643834885</v>
      </c>
      <c r="BC428" s="22">
        <v>4.6281678968935482</v>
      </c>
      <c r="BD428" s="22">
        <v>4.6300830333613137</v>
      </c>
      <c r="BE428" s="22">
        <v>4.6320336982508001</v>
      </c>
      <c r="BF428" s="22">
        <v>4.6340201805302659</v>
      </c>
      <c r="BG428" s="22">
        <v>4.6360391517280437</v>
      </c>
      <c r="BH428" s="22">
        <v>4.638084449940143</v>
      </c>
      <c r="BI428" s="22">
        <v>4.6401498375054837</v>
      </c>
    </row>
    <row r="429" spans="1:61" x14ac:dyDescent="0.15">
      <c r="A429" s="21">
        <v>38472</v>
      </c>
      <c r="B429" s="22">
        <v>4.7591056584109701</v>
      </c>
      <c r="C429" s="22">
        <v>4.7216831321750536</v>
      </c>
      <c r="D429" s="22">
        <v>4.6677418110933457</v>
      </c>
      <c r="E429" s="22">
        <v>4.6200030140748183</v>
      </c>
      <c r="F429" s="22">
        <v>4.5832752700912049</v>
      </c>
      <c r="G429" s="22">
        <v>4.5566862761461691</v>
      </c>
      <c r="H429" s="22">
        <v>4.5379543550820669</v>
      </c>
      <c r="I429" s="22">
        <v>4.5186871372439699</v>
      </c>
      <c r="J429" s="22">
        <v>4.4960522083394201</v>
      </c>
      <c r="K429" s="22">
        <v>4.4708696454125043</v>
      </c>
      <c r="L429" s="22">
        <v>4.445252894528128</v>
      </c>
      <c r="M429" s="22">
        <v>4.4217144060295777</v>
      </c>
      <c r="N429" s="22">
        <v>4.4024012373139287</v>
      </c>
      <c r="O429" s="22">
        <v>4.3874916529844619</v>
      </c>
      <c r="P429" s="22">
        <v>4.3765039795352578</v>
      </c>
      <c r="Q429" s="22">
        <v>4.3689560645632222</v>
      </c>
      <c r="R429" s="22">
        <v>4.3643657556652631</v>
      </c>
      <c r="S429" s="22">
        <v>4.3622509004382852</v>
      </c>
      <c r="T429" s="22">
        <v>4.3621293464791977</v>
      </c>
      <c r="U429" s="22">
        <v>4.3635289982638659</v>
      </c>
      <c r="V429" s="22">
        <v>4.36605699589379</v>
      </c>
      <c r="W429" s="22">
        <v>4.3693580156056688</v>
      </c>
      <c r="X429" s="22">
        <v>4.3731229241935621</v>
      </c>
      <c r="Y429" s="22">
        <v>4.3771988693650368</v>
      </c>
      <c r="Z429" s="22">
        <v>4.3814661819540444</v>
      </c>
      <c r="AA429" s="22">
        <v>4.385805192794531</v>
      </c>
      <c r="AB429" s="22">
        <v>4.3900969041264082</v>
      </c>
      <c r="AC429" s="22">
        <v>4.394258638974236</v>
      </c>
      <c r="AD429" s="22">
        <v>4.3982618496098365</v>
      </c>
      <c r="AE429" s="22">
        <v>4.4020824001035059</v>
      </c>
      <c r="AF429" s="22">
        <v>4.4056961545255389</v>
      </c>
      <c r="AG429" s="22">
        <v>4.4090812021527137</v>
      </c>
      <c r="AH429" s="22">
        <v>4.4122351784242841</v>
      </c>
      <c r="AI429" s="22">
        <v>4.4151658623515448</v>
      </c>
      <c r="AJ429" s="22">
        <v>4.4178837011901342</v>
      </c>
      <c r="AK429" s="22">
        <v>4.4204063893786216</v>
      </c>
      <c r="AL429" s="22">
        <v>4.4227528833213858</v>
      </c>
      <c r="AM429" s="22">
        <v>4.4249421394228055</v>
      </c>
      <c r="AN429" s="22">
        <v>4.4269931140872636</v>
      </c>
      <c r="AO429" s="22">
        <v>4.4289247637191362</v>
      </c>
      <c r="AP429" s="22">
        <v>4.4307560447228056</v>
      </c>
      <c r="AQ429" s="22">
        <v>4.4325057972425768</v>
      </c>
      <c r="AR429" s="22">
        <v>4.4341917465210035</v>
      </c>
      <c r="AS429" s="22">
        <v>4.4358309969424541</v>
      </c>
      <c r="AT429" s="22">
        <v>4.4374406461861273</v>
      </c>
      <c r="AU429" s="22">
        <v>4.4390377858735928</v>
      </c>
      <c r="AV429" s="22">
        <v>4.4406369017751723</v>
      </c>
      <c r="AW429" s="22">
        <v>4.44224582215812</v>
      </c>
      <c r="AX429" s="22">
        <v>4.4438713273378738</v>
      </c>
      <c r="AY429" s="22">
        <v>4.4455201976298735</v>
      </c>
      <c r="AZ429" s="22">
        <v>4.4471992133495561</v>
      </c>
      <c r="BA429" s="22">
        <v>4.4489151548123624</v>
      </c>
      <c r="BB429" s="22">
        <v>4.4506745618286567</v>
      </c>
      <c r="BC429" s="22">
        <v>4.4524807760387226</v>
      </c>
      <c r="BD429" s="22">
        <v>4.4543348670918634</v>
      </c>
      <c r="BE429" s="22">
        <v>4.4562376470838885</v>
      </c>
      <c r="BF429" s="22">
        <v>4.4581873282707711</v>
      </c>
      <c r="BG429" s="22">
        <v>4.460180361697522</v>
      </c>
      <c r="BH429" s="22">
        <v>4.4622131650461521</v>
      </c>
      <c r="BI429" s="22">
        <v>4.4642821559986698</v>
      </c>
    </row>
    <row r="430" spans="1:61" x14ac:dyDescent="0.15">
      <c r="A430" s="21">
        <v>38503</v>
      </c>
      <c r="B430" s="22">
        <v>4.7317000920580918</v>
      </c>
      <c r="C430" s="22">
        <v>4.6544077485410158</v>
      </c>
      <c r="D430" s="22">
        <v>4.5775304348361789</v>
      </c>
      <c r="E430" s="22">
        <v>4.5097638361405981</v>
      </c>
      <c r="F430" s="22">
        <v>4.4507152292877121</v>
      </c>
      <c r="G430" s="22">
        <v>4.3969485792691527</v>
      </c>
      <c r="H430" s="22">
        <v>4.342667274607475</v>
      </c>
      <c r="I430" s="22">
        <v>4.2853680669516194</v>
      </c>
      <c r="J430" s="22">
        <v>4.2290489841345833</v>
      </c>
      <c r="K430" s="22">
        <v>4.1772841954004916</v>
      </c>
      <c r="L430" s="22">
        <v>4.1318416158490381</v>
      </c>
      <c r="M430" s="22">
        <v>4.0940698053149909</v>
      </c>
      <c r="N430" s="22">
        <v>4.0649214565973502</v>
      </c>
      <c r="O430" s="22">
        <v>4.0437657920719383</v>
      </c>
      <c r="P430" s="22">
        <v>4.0295761659386784</v>
      </c>
      <c r="Q430" s="22">
        <v>4.0213259323975068</v>
      </c>
      <c r="R430" s="22">
        <v>4.0179884456483625</v>
      </c>
      <c r="S430" s="22">
        <v>4.018537059891182</v>
      </c>
      <c r="T430" s="22">
        <v>4.0219894183251306</v>
      </c>
      <c r="U430" s="22">
        <v>4.0276550807077456</v>
      </c>
      <c r="V430" s="22">
        <v>4.0349617697368938</v>
      </c>
      <c r="W430" s="22">
        <v>4.0433924291572803</v>
      </c>
      <c r="X430" s="22">
        <v>4.0526495519255938</v>
      </c>
      <c r="Y430" s="22">
        <v>4.0624905184412832</v>
      </c>
      <c r="Z430" s="22">
        <v>4.0726727091034185</v>
      </c>
      <c r="AA430" s="22">
        <v>4.0829544189576881</v>
      </c>
      <c r="AB430" s="22">
        <v>4.0931596171251217</v>
      </c>
      <c r="AC430" s="22">
        <v>4.103220813859414</v>
      </c>
      <c r="AD430" s="22">
        <v>4.1130806918713088</v>
      </c>
      <c r="AE430" s="22">
        <v>4.1226819338715437</v>
      </c>
      <c r="AF430" s="22">
        <v>4.1319721766315061</v>
      </c>
      <c r="AG430" s="22">
        <v>4.1409285409405676</v>
      </c>
      <c r="AH430" s="22">
        <v>4.1495390122261808</v>
      </c>
      <c r="AI430" s="22">
        <v>4.1577967226887802</v>
      </c>
      <c r="AJ430" s="22">
        <v>4.165711691512997</v>
      </c>
      <c r="AK430" s="22">
        <v>4.1732974077629628</v>
      </c>
      <c r="AL430" s="22">
        <v>4.1805673605028071</v>
      </c>
      <c r="AM430" s="22">
        <v>4.1875350387966623</v>
      </c>
      <c r="AN430" s="22">
        <v>4.1942139317086582</v>
      </c>
      <c r="AO430" s="22">
        <v>4.200617528302927</v>
      </c>
      <c r="AP430" s="22">
        <v>4.206759493217767</v>
      </c>
      <c r="AQ430" s="22">
        <v>4.2126554921980368</v>
      </c>
      <c r="AR430" s="22">
        <v>4.2183224633112326</v>
      </c>
      <c r="AS430" s="22">
        <v>4.2237773650047687</v>
      </c>
      <c r="AT430" s="22">
        <v>4.2290371546595749</v>
      </c>
      <c r="AU430" s="22">
        <v>4.2341172845767661</v>
      </c>
      <c r="AV430" s="22">
        <v>4.2390287063551995</v>
      </c>
      <c r="AW430" s="22">
        <v>4.2437815339395657</v>
      </c>
      <c r="AX430" s="22">
        <v>4.2483858812745563</v>
      </c>
      <c r="AY430" s="22">
        <v>4.2528518623048628</v>
      </c>
      <c r="AZ430" s="22">
        <v>4.2571895909751749</v>
      </c>
      <c r="BA430" s="22">
        <v>4.2614090675270067</v>
      </c>
      <c r="BB430" s="22">
        <v>4.2655184186816246</v>
      </c>
      <c r="BC430" s="22">
        <v>4.2695242354211169</v>
      </c>
      <c r="BD430" s="22">
        <v>4.2734326512130769</v>
      </c>
      <c r="BE430" s="22">
        <v>4.2772475810733086</v>
      </c>
      <c r="BF430" s="22">
        <v>4.2809721969762053</v>
      </c>
      <c r="BG430" s="22">
        <v>4.2846096703611387</v>
      </c>
      <c r="BH430" s="22">
        <v>4.2881631726674776</v>
      </c>
      <c r="BI430" s="22">
        <v>4.2916358753345953</v>
      </c>
    </row>
    <row r="431" spans="1:61" x14ac:dyDescent="0.15">
      <c r="A431" s="21">
        <v>38533</v>
      </c>
      <c r="B431" s="22">
        <v>4.6105213153820195</v>
      </c>
      <c r="C431" s="22">
        <v>4.4921700750751459</v>
      </c>
      <c r="D431" s="22">
        <v>4.3888863363930097</v>
      </c>
      <c r="E431" s="22">
        <v>4.3038923044373618</v>
      </c>
      <c r="F431" s="22">
        <v>4.2313714856809073</v>
      </c>
      <c r="G431" s="22">
        <v>4.1642918760513492</v>
      </c>
      <c r="H431" s="22">
        <v>4.0992300725468747</v>
      </c>
      <c r="I431" s="22">
        <v>4.0376191153198331</v>
      </c>
      <c r="J431" s="22">
        <v>3.9822275794896735</v>
      </c>
      <c r="K431" s="22">
        <v>3.935337611852014</v>
      </c>
      <c r="L431" s="22">
        <v>3.8972253164988944</v>
      </c>
      <c r="M431" s="22">
        <v>3.8676527675974972</v>
      </c>
      <c r="N431" s="22">
        <v>3.8462448648364886</v>
      </c>
      <c r="O431" s="22">
        <v>3.8320778103145328</v>
      </c>
      <c r="P431" s="22">
        <v>3.8240906315352472</v>
      </c>
      <c r="Q431" s="22">
        <v>3.8212223560022576</v>
      </c>
      <c r="R431" s="22">
        <v>3.8224120112191873</v>
      </c>
      <c r="S431" s="22">
        <v>3.8266421664403478</v>
      </c>
      <c r="T431" s="22">
        <v>3.8331976169589983</v>
      </c>
      <c r="U431" s="22">
        <v>3.8414913190372704</v>
      </c>
      <c r="V431" s="22">
        <v>3.8509912648827984</v>
      </c>
      <c r="W431" s="22">
        <v>3.8613984514017026</v>
      </c>
      <c r="X431" s="22">
        <v>3.8724760501992814</v>
      </c>
      <c r="Y431" s="22">
        <v>3.8839872334800587</v>
      </c>
      <c r="Z431" s="22">
        <v>3.895695987806457</v>
      </c>
      <c r="AA431" s="22">
        <v>3.9074273801626003</v>
      </c>
      <c r="AB431" s="22">
        <v>3.9191089393592193</v>
      </c>
      <c r="AC431" s="22">
        <v>3.9306779856124829</v>
      </c>
      <c r="AD431" s="22">
        <v>3.9420718391385603</v>
      </c>
      <c r="AE431" s="22">
        <v>3.9532327462044292</v>
      </c>
      <c r="AF431" s="22">
        <v>3.9641337993354426</v>
      </c>
      <c r="AG431" s="22">
        <v>3.9747600059220769</v>
      </c>
      <c r="AH431" s="22">
        <v>3.9851005860977833</v>
      </c>
      <c r="AI431" s="22">
        <v>3.9951594646475845</v>
      </c>
      <c r="AJ431" s="22">
        <v>4.0049437925270066</v>
      </c>
      <c r="AK431" s="22">
        <v>4.0144607206915746</v>
      </c>
      <c r="AL431" s="22">
        <v>4.0237174000968166</v>
      </c>
      <c r="AM431" s="22">
        <v>4.0327209816982572</v>
      </c>
      <c r="AN431" s="22">
        <v>4.0414786164514247</v>
      </c>
      <c r="AO431" s="22">
        <v>4.0499976594034832</v>
      </c>
      <c r="AP431" s="22">
        <v>4.058287934823098</v>
      </c>
      <c r="AQ431" s="22">
        <v>4.066360907144225</v>
      </c>
      <c r="AR431" s="22">
        <v>4.074228070335189</v>
      </c>
      <c r="AS431" s="22">
        <v>4.081900917908337</v>
      </c>
      <c r="AT431" s="22">
        <v>4.0893896515273349</v>
      </c>
      <c r="AU431" s="22">
        <v>4.0967003547121879</v>
      </c>
      <c r="AV431" s="22">
        <v>4.1038382921763645</v>
      </c>
      <c r="AW431" s="22">
        <v>4.1108087286333364</v>
      </c>
      <c r="AX431" s="22">
        <v>4.1176169287965712</v>
      </c>
      <c r="AY431" s="22">
        <v>4.1242681573795403</v>
      </c>
      <c r="AZ431" s="22">
        <v>4.1307676450446547</v>
      </c>
      <c r="BA431" s="22">
        <v>4.13712000804603</v>
      </c>
      <c r="BB431" s="22">
        <v>4.1433293294996441</v>
      </c>
      <c r="BC431" s="22">
        <v>4.1493992087187053</v>
      </c>
      <c r="BD431" s="22">
        <v>4.1553306074637231</v>
      </c>
      <c r="BE431" s="22">
        <v>4.1611235607893118</v>
      </c>
      <c r="BF431" s="22">
        <v>4.1667781027333657</v>
      </c>
      <c r="BG431" s="22">
        <v>4.1722942673337764</v>
      </c>
      <c r="BH431" s="22">
        <v>4.17767208862844</v>
      </c>
      <c r="BI431" s="22">
        <v>4.1829114726888132</v>
      </c>
    </row>
    <row r="432" spans="1:61" x14ac:dyDescent="0.15">
      <c r="A432" s="21">
        <v>38564</v>
      </c>
      <c r="B432" s="22">
        <v>4.4629085467445533</v>
      </c>
      <c r="C432" s="22">
        <v>4.3620383728162775</v>
      </c>
      <c r="D432" s="22">
        <v>4.2825224053011359</v>
      </c>
      <c r="E432" s="22">
        <v>4.2341718064649969</v>
      </c>
      <c r="F432" s="22">
        <v>4.2012434510746512</v>
      </c>
      <c r="G432" s="22">
        <v>4.1732615401970348</v>
      </c>
      <c r="H432" s="22">
        <v>4.146319749621691</v>
      </c>
      <c r="I432" s="22">
        <v>4.1209214770365898</v>
      </c>
      <c r="J432" s="22">
        <v>4.0989703160074349</v>
      </c>
      <c r="K432" s="22">
        <v>4.0820891638200907</v>
      </c>
      <c r="L432" s="22">
        <v>4.0703471899362595</v>
      </c>
      <c r="M432" s="22">
        <v>4.0632800900842536</v>
      </c>
      <c r="N432" s="22">
        <v>4.0603935751200826</v>
      </c>
      <c r="O432" s="22">
        <v>4.0610495379730969</v>
      </c>
      <c r="P432" s="22">
        <v>4.0645661145063743</v>
      </c>
      <c r="Q432" s="22">
        <v>4.0702614302968634</v>
      </c>
      <c r="R432" s="22">
        <v>4.0774835731683776</v>
      </c>
      <c r="S432" s="22">
        <v>4.0857781173170054</v>
      </c>
      <c r="T432" s="22">
        <v>4.09477057610101</v>
      </c>
      <c r="U432" s="22">
        <v>4.1041285250008857</v>
      </c>
      <c r="V432" s="22">
        <v>4.1136924321116766</v>
      </c>
      <c r="W432" s="22">
        <v>4.1233474212593517</v>
      </c>
      <c r="X432" s="22">
        <v>4.1329786163253299</v>
      </c>
      <c r="Y432" s="22">
        <v>4.1424768599054342</v>
      </c>
      <c r="Z432" s="22">
        <v>4.151788578026407</v>
      </c>
      <c r="AA432" s="22">
        <v>4.1608914807453754</v>
      </c>
      <c r="AB432" s="22">
        <v>4.169763627736307</v>
      </c>
      <c r="AC432" s="22">
        <v>4.1783830786731713</v>
      </c>
      <c r="AD432" s="22">
        <v>4.1867299212930611</v>
      </c>
      <c r="AE432" s="22">
        <v>4.1947963133194266</v>
      </c>
      <c r="AF432" s="22">
        <v>4.202578860095195</v>
      </c>
      <c r="AG432" s="22">
        <v>4.2100771299175204</v>
      </c>
      <c r="AH432" s="22">
        <v>4.2173007412502574</v>
      </c>
      <c r="AI432" s="22">
        <v>4.2242614465115729</v>
      </c>
      <c r="AJ432" s="22">
        <v>4.2309709981196342</v>
      </c>
      <c r="AK432" s="22">
        <v>4.2374411484926071</v>
      </c>
      <c r="AL432" s="22">
        <v>4.2436836500486601</v>
      </c>
      <c r="AM432" s="22">
        <v>4.2497102552059598</v>
      </c>
      <c r="AN432" s="22">
        <v>4.2555326412241401</v>
      </c>
      <c r="AO432" s="22">
        <v>4.2611616287575718</v>
      </c>
      <c r="AP432" s="22">
        <v>4.2666074938182961</v>
      </c>
      <c r="AQ432" s="22">
        <v>4.2718805036953151</v>
      </c>
      <c r="AR432" s="22">
        <v>4.2769909249323623</v>
      </c>
      <c r="AS432" s="22">
        <v>4.2819475702348315</v>
      </c>
      <c r="AT432" s="22">
        <v>4.2867547638824579</v>
      </c>
      <c r="AU432" s="22">
        <v>4.2914159666823988</v>
      </c>
      <c r="AV432" s="22">
        <v>4.2959346394418096</v>
      </c>
      <c r="AW432" s="22">
        <v>4.3003142429678487</v>
      </c>
      <c r="AX432" s="22">
        <v>4.3045582380676732</v>
      </c>
      <c r="AY432" s="22">
        <v>4.3086699797935912</v>
      </c>
      <c r="AZ432" s="22">
        <v>4.3126510004191099</v>
      </c>
      <c r="BA432" s="22">
        <v>4.3165012949063453</v>
      </c>
      <c r="BB432" s="22">
        <v>4.3202206460122756</v>
      </c>
      <c r="BC432" s="22">
        <v>4.3238079534591272</v>
      </c>
      <c r="BD432" s="22">
        <v>4.3272618212225211</v>
      </c>
      <c r="BE432" s="22">
        <v>4.3305808530616208</v>
      </c>
      <c r="BF432" s="22">
        <v>4.3337636527355929</v>
      </c>
      <c r="BG432" s="22">
        <v>4.3368088240035991</v>
      </c>
      <c r="BH432" s="22">
        <v>4.3397149595891689</v>
      </c>
      <c r="BI432" s="22">
        <v>4.3424805984666337</v>
      </c>
    </row>
    <row r="433" spans="1:61" x14ac:dyDescent="0.15">
      <c r="A433" s="21">
        <v>38595</v>
      </c>
      <c r="B433" s="22">
        <v>4.3818932896825853</v>
      </c>
      <c r="C433" s="22">
        <v>4.326836009764877</v>
      </c>
      <c r="D433" s="22">
        <v>4.3044135009103091</v>
      </c>
      <c r="E433" s="22">
        <v>4.2875233668882569</v>
      </c>
      <c r="F433" s="22">
        <v>4.2535440550931769</v>
      </c>
      <c r="G433" s="22">
        <v>4.2074410765781884</v>
      </c>
      <c r="H433" s="22">
        <v>4.1544442244970794</v>
      </c>
      <c r="I433" s="22">
        <v>4.1000169818203824</v>
      </c>
      <c r="J433" s="22">
        <v>4.0496731940344137</v>
      </c>
      <c r="K433" s="22">
        <v>4.0078405487633706</v>
      </c>
      <c r="L433" s="22">
        <v>3.9749116732514711</v>
      </c>
      <c r="M433" s="22">
        <v>3.9503423809396594</v>
      </c>
      <c r="N433" s="22">
        <v>3.9334662188257798</v>
      </c>
      <c r="O433" s="22">
        <v>3.9231276674311424</v>
      </c>
      <c r="P433" s="22">
        <v>3.9180489404817727</v>
      </c>
      <c r="Q433" s="22">
        <v>3.9169973896092065</v>
      </c>
      <c r="R433" s="22">
        <v>3.9190230133825192</v>
      </c>
      <c r="S433" s="22">
        <v>3.9232849843516466</v>
      </c>
      <c r="T433" s="22">
        <v>3.9289756117271786</v>
      </c>
      <c r="U433" s="22">
        <v>3.9356249178524165</v>
      </c>
      <c r="V433" s="22">
        <v>3.9429612689330504</v>
      </c>
      <c r="W433" s="22">
        <v>3.9507155605040536</v>
      </c>
      <c r="X433" s="22">
        <v>3.9586324613763746</v>
      </c>
      <c r="Y433" s="22">
        <v>3.9665856266360473</v>
      </c>
      <c r="Z433" s="22">
        <v>3.9745191945864402</v>
      </c>
      <c r="AA433" s="22">
        <v>3.9823780190789764</v>
      </c>
      <c r="AB433" s="22">
        <v>3.990106953965082</v>
      </c>
      <c r="AC433" s="22">
        <v>3.9976545983222875</v>
      </c>
      <c r="AD433" s="22">
        <v>4.0049907438695964</v>
      </c>
      <c r="AE433" s="22">
        <v>4.012092628397177</v>
      </c>
      <c r="AF433" s="22">
        <v>4.0189384791526832</v>
      </c>
      <c r="AG433" s="22">
        <v>4.0255231687823478</v>
      </c>
      <c r="AH433" s="22">
        <v>4.0318554677286107</v>
      </c>
      <c r="AI433" s="22">
        <v>4.0379445726018535</v>
      </c>
      <c r="AJ433" s="22">
        <v>4.0437996800124623</v>
      </c>
      <c r="AK433" s="22">
        <v>4.0494299865708197</v>
      </c>
      <c r="AL433" s="22">
        <v>4.0548446888873109</v>
      </c>
      <c r="AM433" s="22">
        <v>4.0600530354691005</v>
      </c>
      <c r="AN433" s="22">
        <v>4.0650648326582894</v>
      </c>
      <c r="AO433" s="22">
        <v>4.0698902262226913</v>
      </c>
      <c r="AP433" s="22">
        <v>4.0745393667341272</v>
      </c>
      <c r="AQ433" s="22">
        <v>4.079022404764423</v>
      </c>
      <c r="AR433" s="22">
        <v>4.0833494253675875</v>
      </c>
      <c r="AS433" s="22">
        <v>4.0875280157197098</v>
      </c>
      <c r="AT433" s="22">
        <v>4.0915625463278467</v>
      </c>
      <c r="AU433" s="22">
        <v>4.095457175531843</v>
      </c>
      <c r="AV433" s="22">
        <v>4.0992160616715418</v>
      </c>
      <c r="AW433" s="22">
        <v>4.1028433630867855</v>
      </c>
      <c r="AX433" s="22">
        <v>4.106343295343021</v>
      </c>
      <c r="AY433" s="22">
        <v>4.1097210169416938</v>
      </c>
      <c r="AZ433" s="22">
        <v>4.1129824593121969</v>
      </c>
      <c r="BA433" s="22">
        <v>4.1161330984594171</v>
      </c>
      <c r="BB433" s="22">
        <v>4.1191759619168256</v>
      </c>
      <c r="BC433" s="22">
        <v>4.1221132956723157</v>
      </c>
      <c r="BD433" s="22">
        <v>4.124947345378958</v>
      </c>
      <c r="BE433" s="22">
        <v>4.1276803566898304</v>
      </c>
      <c r="BF433" s="22">
        <v>4.1303145752580059</v>
      </c>
      <c r="BG433" s="22">
        <v>4.1328521930062978</v>
      </c>
      <c r="BH433" s="22">
        <v>4.135295152701099</v>
      </c>
      <c r="BI433" s="22">
        <v>4.1376453249508005</v>
      </c>
    </row>
    <row r="434" spans="1:61" x14ac:dyDescent="0.15">
      <c r="A434" s="21">
        <v>38625</v>
      </c>
      <c r="B434" s="22">
        <v>4.4746764526029486</v>
      </c>
      <c r="C434" s="22">
        <v>4.4325096080383153</v>
      </c>
      <c r="D434" s="22">
        <v>4.3831470264509331</v>
      </c>
      <c r="E434" s="22">
        <v>4.3267502822186881</v>
      </c>
      <c r="F434" s="22">
        <v>4.2675147730114755</v>
      </c>
      <c r="G434" s="22">
        <v>4.2105336648131511</v>
      </c>
      <c r="H434" s="22">
        <v>4.1601370665227915</v>
      </c>
      <c r="I434" s="22">
        <v>4.11774513674548</v>
      </c>
      <c r="J434" s="22">
        <v>4.0840855524609854</v>
      </c>
      <c r="K434" s="22">
        <v>4.0595438953143219</v>
      </c>
      <c r="L434" s="22">
        <v>4.0432348678459817</v>
      </c>
      <c r="M434" s="22">
        <v>4.0339781145365041</v>
      </c>
      <c r="N434" s="22">
        <v>4.030583122316993</v>
      </c>
      <c r="O434" s="22">
        <v>4.0318098636050301</v>
      </c>
      <c r="P434" s="22">
        <v>4.0364505505774178</v>
      </c>
      <c r="Q434" s="22">
        <v>4.0435519765141192</v>
      </c>
      <c r="R434" s="22">
        <v>4.0522462040147307</v>
      </c>
      <c r="S434" s="22">
        <v>4.0617141117007405</v>
      </c>
      <c r="T434" s="22">
        <v>4.0715437741403289</v>
      </c>
      <c r="U434" s="22">
        <v>4.0815258747315006</v>
      </c>
      <c r="V434" s="22">
        <v>4.091452571861188</v>
      </c>
      <c r="W434" s="22">
        <v>4.1011310138080441</v>
      </c>
      <c r="X434" s="22">
        <v>4.110489768311294</v>
      </c>
      <c r="Y434" s="22">
        <v>4.1195162828105181</v>
      </c>
      <c r="Z434" s="22">
        <v>4.1281983926164516</v>
      </c>
      <c r="AA434" s="22">
        <v>4.136523933039828</v>
      </c>
      <c r="AB434" s="22">
        <v>4.1444831390807844</v>
      </c>
      <c r="AC434" s="22">
        <v>4.1520779370634564</v>
      </c>
      <c r="AD434" s="22">
        <v>4.1593138085454351</v>
      </c>
      <c r="AE434" s="22">
        <v>4.1661968571723103</v>
      </c>
      <c r="AF434" s="22">
        <v>4.1727414668223002</v>
      </c>
      <c r="AG434" s="22">
        <v>4.1789679129979245</v>
      </c>
      <c r="AH434" s="22">
        <v>4.1848965973224113</v>
      </c>
      <c r="AI434" s="22">
        <v>4.1905479214189869</v>
      </c>
      <c r="AJ434" s="22">
        <v>4.1959422869108778</v>
      </c>
      <c r="AK434" s="22">
        <v>4.201100095421312</v>
      </c>
      <c r="AL434" s="22">
        <v>4.2060412521238879</v>
      </c>
      <c r="AM434" s="22">
        <v>4.2107811593069284</v>
      </c>
      <c r="AN434" s="22">
        <v>4.2153328213030052</v>
      </c>
      <c r="AO434" s="22">
        <v>4.2197092201292792</v>
      </c>
      <c r="AP434" s="22">
        <v>4.2239233378029128</v>
      </c>
      <c r="AQ434" s="22">
        <v>4.2279879709711734</v>
      </c>
      <c r="AR434" s="22">
        <v>4.2319108374901351</v>
      </c>
      <c r="AS434" s="22">
        <v>4.2356940774157925</v>
      </c>
      <c r="AT434" s="22">
        <v>4.239339545356156</v>
      </c>
      <c r="AU434" s="22">
        <v>4.2428490959192366</v>
      </c>
      <c r="AV434" s="22">
        <v>4.246224583713043</v>
      </c>
      <c r="AW434" s="22">
        <v>4.2494678633455854</v>
      </c>
      <c r="AX434" s="22">
        <v>4.2525806748565795</v>
      </c>
      <c r="AY434" s="22">
        <v>4.255563998866478</v>
      </c>
      <c r="AZ434" s="22">
        <v>4.2584186172242582</v>
      </c>
      <c r="BA434" s="22">
        <v>4.2611457974181866</v>
      </c>
      <c r="BB434" s="22">
        <v>4.2637469411306652</v>
      </c>
      <c r="BC434" s="22">
        <v>4.2662234500474714</v>
      </c>
      <c r="BD434" s="22">
        <v>4.2685767258543814</v>
      </c>
      <c r="BE434" s="22">
        <v>4.2708081702371699</v>
      </c>
      <c r="BF434" s="22">
        <v>4.2729193791238673</v>
      </c>
      <c r="BG434" s="22">
        <v>4.2749127253926611</v>
      </c>
      <c r="BH434" s="22">
        <v>4.2767907761732706</v>
      </c>
      <c r="BI434" s="22">
        <v>4.2785560985920785</v>
      </c>
    </row>
    <row r="435" spans="1:61" x14ac:dyDescent="0.15">
      <c r="A435" s="21">
        <v>38656</v>
      </c>
      <c r="B435" s="22">
        <v>4.4708034571413284</v>
      </c>
      <c r="C435" s="22">
        <v>4.4561297436657279</v>
      </c>
      <c r="D435" s="22">
        <v>4.4337119406680978</v>
      </c>
      <c r="E435" s="22">
        <v>4.4005125137756052</v>
      </c>
      <c r="F435" s="22">
        <v>4.3603744307925023</v>
      </c>
      <c r="G435" s="22">
        <v>4.3185182465696315</v>
      </c>
      <c r="H435" s="22">
        <v>4.2795716266642945</v>
      </c>
      <c r="I435" s="22">
        <v>4.2456706924828707</v>
      </c>
      <c r="J435" s="22">
        <v>4.218297195404701</v>
      </c>
      <c r="K435" s="22">
        <v>4.1984915927959987</v>
      </c>
      <c r="L435" s="22">
        <v>4.1856549515796591</v>
      </c>
      <c r="M435" s="22">
        <v>4.1788077239041908</v>
      </c>
      <c r="N435" s="22">
        <v>4.1769300143326999</v>
      </c>
      <c r="O435" s="22">
        <v>4.1788658668459222</v>
      </c>
      <c r="P435" s="22">
        <v>4.183577590387122</v>
      </c>
      <c r="Q435" s="22">
        <v>4.1900887589234195</v>
      </c>
      <c r="R435" s="22">
        <v>4.1974707755892915</v>
      </c>
      <c r="S435" s="22">
        <v>4.2052486428829621</v>
      </c>
      <c r="T435" s="22">
        <v>4.2131982853274348</v>
      </c>
      <c r="U435" s="22">
        <v>4.2210982796017165</v>
      </c>
      <c r="V435" s="22">
        <v>4.2287405587976847</v>
      </c>
      <c r="W435" s="22">
        <v>4.2360468745169291</v>
      </c>
      <c r="X435" s="22">
        <v>4.2430120441055372</v>
      </c>
      <c r="Y435" s="22">
        <v>4.2496317014604568</v>
      </c>
      <c r="Z435" s="22">
        <v>4.2559014804786361</v>
      </c>
      <c r="AA435" s="22">
        <v>4.2618172312533726</v>
      </c>
      <c r="AB435" s="22">
        <v>4.2673760272421593</v>
      </c>
      <c r="AC435" s="22">
        <v>4.2725753717329038</v>
      </c>
      <c r="AD435" s="22">
        <v>4.2774133776578651</v>
      </c>
      <c r="AE435" s="22">
        <v>4.2818975999366184</v>
      </c>
      <c r="AF435" s="22">
        <v>4.28604303289036</v>
      </c>
      <c r="AG435" s="22">
        <v>4.289864872346925</v>
      </c>
      <c r="AH435" s="22">
        <v>4.2933783141341522</v>
      </c>
      <c r="AI435" s="22">
        <v>4.2965985540798775</v>
      </c>
      <c r="AJ435" s="22">
        <v>4.299540788011937</v>
      </c>
      <c r="AK435" s="22">
        <v>4.3022201256988346</v>
      </c>
      <c r="AL435" s="22">
        <v>4.3046496455254095</v>
      </c>
      <c r="AM435" s="22">
        <v>4.3068403651553675</v>
      </c>
      <c r="AN435" s="22">
        <v>4.3088032103268405</v>
      </c>
      <c r="AO435" s="22">
        <v>4.3105491067779607</v>
      </c>
      <c r="AP435" s="22">
        <v>4.3120889045443969</v>
      </c>
      <c r="AQ435" s="22">
        <v>4.3134309087023812</v>
      </c>
      <c r="AR435" s="22">
        <v>4.314580331762877</v>
      </c>
      <c r="AS435" s="22">
        <v>4.3155421997051011</v>
      </c>
      <c r="AT435" s="22">
        <v>4.3163215385082694</v>
      </c>
      <c r="AU435" s="22">
        <v>4.3169233741515995</v>
      </c>
      <c r="AV435" s="22">
        <v>4.3173527326143075</v>
      </c>
      <c r="AW435" s="22">
        <v>4.3176147452224871</v>
      </c>
      <c r="AX435" s="22">
        <v>4.3177153329879605</v>
      </c>
      <c r="AY435" s="22">
        <v>4.317660732684689</v>
      </c>
      <c r="AZ435" s="22">
        <v>4.3174569647816057</v>
      </c>
      <c r="BA435" s="22">
        <v>4.3171099801119617</v>
      </c>
      <c r="BB435" s="22">
        <v>4.3166257294847821</v>
      </c>
      <c r="BC435" s="22">
        <v>4.3160101637090911</v>
      </c>
      <c r="BD435" s="22">
        <v>4.3152692335939111</v>
      </c>
      <c r="BE435" s="22">
        <v>4.3144090612022827</v>
      </c>
      <c r="BF435" s="22">
        <v>4.3134365626845472</v>
      </c>
      <c r="BG435" s="22">
        <v>4.3123588841892309</v>
      </c>
      <c r="BH435" s="22">
        <v>4.3111831718882625</v>
      </c>
      <c r="BI435" s="22">
        <v>4.3099165719535684</v>
      </c>
    </row>
    <row r="436" spans="1:61" x14ac:dyDescent="0.15">
      <c r="A436" s="21">
        <v>38686</v>
      </c>
      <c r="B436" s="22">
        <v>4.4480572157141198</v>
      </c>
      <c r="C436" s="22">
        <v>4.4423729839885002</v>
      </c>
      <c r="D436" s="22">
        <v>4.4233902145161617</v>
      </c>
      <c r="E436" s="22">
        <v>4.3891644945010775</v>
      </c>
      <c r="F436" s="22">
        <v>4.3455569297527088</v>
      </c>
      <c r="G436" s="22">
        <v>4.2994282814491314</v>
      </c>
      <c r="H436" s="22">
        <v>4.2567154123831257</v>
      </c>
      <c r="I436" s="22">
        <v>4.2198373613828215</v>
      </c>
      <c r="J436" s="22">
        <v>4.1903760355592761</v>
      </c>
      <c r="K436" s="22">
        <v>4.1693921230395157</v>
      </c>
      <c r="L436" s="22">
        <v>4.1558093846932751</v>
      </c>
      <c r="M436" s="22">
        <v>4.1480040135070144</v>
      </c>
      <c r="N436" s="22">
        <v>4.1448228524629398</v>
      </c>
      <c r="O436" s="22">
        <v>4.1454841490717218</v>
      </c>
      <c r="P436" s="22">
        <v>4.1485931765777879</v>
      </c>
      <c r="Q436" s="22">
        <v>4.1528168069056219</v>
      </c>
      <c r="R436" s="22">
        <v>4.157513794950396</v>
      </c>
      <c r="S436" s="22">
        <v>4.1624314202647561</v>
      </c>
      <c r="T436" s="22">
        <v>4.1673212728752045</v>
      </c>
      <c r="U436" s="22">
        <v>4.1719487615022341</v>
      </c>
      <c r="V436" s="22">
        <v>4.1762241452658921</v>
      </c>
      <c r="W436" s="22">
        <v>4.1801441450018713</v>
      </c>
      <c r="X436" s="22">
        <v>4.1837066387392055</v>
      </c>
      <c r="Y436" s="22">
        <v>4.1869095045069304</v>
      </c>
      <c r="Z436" s="22">
        <v>4.1897513381605362</v>
      </c>
      <c r="AA436" s="22">
        <v>4.1922372780945727</v>
      </c>
      <c r="AB436" s="22">
        <v>4.1943759605983759</v>
      </c>
      <c r="AC436" s="22">
        <v>4.1961765520575209</v>
      </c>
      <c r="AD436" s="22">
        <v>4.1976560972383758</v>
      </c>
      <c r="AE436" s="22">
        <v>4.1988379390562631</v>
      </c>
      <c r="AF436" s="22">
        <v>4.1997455965101436</v>
      </c>
      <c r="AG436" s="22">
        <v>4.2004025885989762</v>
      </c>
      <c r="AH436" s="22">
        <v>4.2008324343217227</v>
      </c>
      <c r="AI436" s="22">
        <v>4.2010586526773412</v>
      </c>
      <c r="AJ436" s="22">
        <v>4.2011045979683086</v>
      </c>
      <c r="AK436" s="22">
        <v>4.20098952631258</v>
      </c>
      <c r="AL436" s="22">
        <v>4.2007284155469149</v>
      </c>
      <c r="AM436" s="22">
        <v>4.200336042770938</v>
      </c>
      <c r="AN436" s="22">
        <v>4.199827185084275</v>
      </c>
      <c r="AO436" s="22">
        <v>4.1992164880823397</v>
      </c>
      <c r="AP436" s="22">
        <v>4.1985140382736956</v>
      </c>
      <c r="AQ436" s="22">
        <v>4.1977243012311813</v>
      </c>
      <c r="AR436" s="22">
        <v>4.1968513957328373</v>
      </c>
      <c r="AS436" s="22">
        <v>4.1958994405567056</v>
      </c>
      <c r="AT436" s="22">
        <v>4.1948725544808259</v>
      </c>
      <c r="AU436" s="22">
        <v>4.1937748562832393</v>
      </c>
      <c r="AV436" s="22">
        <v>4.19261033468129</v>
      </c>
      <c r="AW436" s="22">
        <v>4.191381985832014</v>
      </c>
      <c r="AX436" s="22">
        <v>4.1900923013123164</v>
      </c>
      <c r="AY436" s="22">
        <v>4.1887431592536242</v>
      </c>
      <c r="AZ436" s="22">
        <v>4.1873360116062139</v>
      </c>
      <c r="BA436" s="22">
        <v>4.1858723016361541</v>
      </c>
      <c r="BB436" s="22">
        <v>4.184353472609514</v>
      </c>
      <c r="BC436" s="22">
        <v>4.1827809677923637</v>
      </c>
      <c r="BD436" s="22">
        <v>4.1811562097234027</v>
      </c>
      <c r="BE436" s="22">
        <v>4.1794803524172526</v>
      </c>
      <c r="BF436" s="22">
        <v>4.1777543626033768</v>
      </c>
      <c r="BG436" s="22">
        <v>4.175979203192151</v>
      </c>
      <c r="BH436" s="22">
        <v>4.1741558370939496</v>
      </c>
      <c r="BI436" s="22">
        <v>4.1722852272191471</v>
      </c>
    </row>
    <row r="437" spans="1:61" x14ac:dyDescent="0.15">
      <c r="A437" s="21">
        <v>38717</v>
      </c>
      <c r="B437" s="22">
        <v>4.4886617520578831</v>
      </c>
      <c r="C437" s="22">
        <v>4.435998592610205</v>
      </c>
      <c r="D437" s="22">
        <v>4.3723524279863435</v>
      </c>
      <c r="E437" s="22">
        <v>4.2987429535041217</v>
      </c>
      <c r="F437" s="22">
        <v>4.2227860402273709</v>
      </c>
      <c r="G437" s="22">
        <v>4.1527490509931972</v>
      </c>
      <c r="H437" s="22">
        <v>4.0953922043644297</v>
      </c>
      <c r="I437" s="22">
        <v>4.0517371351698319</v>
      </c>
      <c r="J437" s="22">
        <v>4.0214398753815797</v>
      </c>
      <c r="K437" s="22">
        <v>4.0038405682877567</v>
      </c>
      <c r="L437" s="22">
        <v>3.9967007408839232</v>
      </c>
      <c r="M437" s="22">
        <v>3.9972821018942084</v>
      </c>
      <c r="N437" s="22">
        <v>4.0029237674251164</v>
      </c>
      <c r="O437" s="22">
        <v>4.0116202975901407</v>
      </c>
      <c r="P437" s="22">
        <v>4.0217096547000297</v>
      </c>
      <c r="Q437" s="22">
        <v>4.0323664530999253</v>
      </c>
      <c r="R437" s="22">
        <v>4.0431276325641798</v>
      </c>
      <c r="S437" s="22">
        <v>4.0535315888242121</v>
      </c>
      <c r="T437" s="22">
        <v>4.0631539099991958</v>
      </c>
      <c r="U437" s="22">
        <v>4.0718714457557246</v>
      </c>
      <c r="V437" s="22">
        <v>4.079707135879385</v>
      </c>
      <c r="W437" s="22">
        <v>4.0866848825265114</v>
      </c>
      <c r="X437" s="22">
        <v>4.0928285878534325</v>
      </c>
      <c r="Y437" s="22">
        <v>4.0981637109772215</v>
      </c>
      <c r="Z437" s="22">
        <v>4.1027263649744707</v>
      </c>
      <c r="AA437" s="22">
        <v>4.1065571235915748</v>
      </c>
      <c r="AB437" s="22">
        <v>4.1096969622785018</v>
      </c>
      <c r="AC437" s="22">
        <v>4.1121911466611252</v>
      </c>
      <c r="AD437" s="22">
        <v>4.1140876163770495</v>
      </c>
      <c r="AE437" s="22">
        <v>4.1154343515984193</v>
      </c>
      <c r="AF437" s="22">
        <v>4.1162793324973803</v>
      </c>
      <c r="AG437" s="22">
        <v>4.1166705392460754</v>
      </c>
      <c r="AH437" s="22">
        <v>4.116655952016651</v>
      </c>
      <c r="AI437" s="22">
        <v>4.1162829867997823</v>
      </c>
      <c r="AJ437" s="22">
        <v>4.1155895830460745</v>
      </c>
      <c r="AK437" s="22">
        <v>4.1146058168547199</v>
      </c>
      <c r="AL437" s="22">
        <v>4.1133615263068117</v>
      </c>
      <c r="AM437" s="22">
        <v>4.1118865494834447</v>
      </c>
      <c r="AN437" s="22">
        <v>4.1102103500587956</v>
      </c>
      <c r="AO437" s="22">
        <v>4.1083543141287144</v>
      </c>
      <c r="AP437" s="22">
        <v>4.1063320360567648</v>
      </c>
      <c r="AQ437" s="22">
        <v>4.1041567929953215</v>
      </c>
      <c r="AR437" s="22">
        <v>4.1018418620967623</v>
      </c>
      <c r="AS437" s="22">
        <v>4.09940052051346</v>
      </c>
      <c r="AT437" s="22">
        <v>4.0968460453977906</v>
      </c>
      <c r="AU437" s="22">
        <v>4.0941911966430728</v>
      </c>
      <c r="AV437" s="22">
        <v>4.0914457957924801</v>
      </c>
      <c r="AW437" s="22">
        <v>4.0886184964516543</v>
      </c>
      <c r="AX437" s="22">
        <v>4.0857167048666359</v>
      </c>
      <c r="AY437" s="22">
        <v>4.0827471407671183</v>
      </c>
      <c r="AZ437" s="22">
        <v>4.0797165167208309</v>
      </c>
      <c r="BA437" s="22">
        <v>4.0766315452955011</v>
      </c>
      <c r="BB437" s="22">
        <v>4.0734989390588545</v>
      </c>
      <c r="BC437" s="22">
        <v>4.0703252464314996</v>
      </c>
      <c r="BD437" s="22">
        <v>4.0671154628739714</v>
      </c>
      <c r="BE437" s="22">
        <v>4.0638737283189581</v>
      </c>
      <c r="BF437" s="22">
        <v>4.0606041737772989</v>
      </c>
      <c r="BG437" s="22">
        <v>4.0573109302598329</v>
      </c>
      <c r="BH437" s="22">
        <v>4.0539981287773976</v>
      </c>
      <c r="BI437" s="22">
        <v>4.0506700638822055</v>
      </c>
    </row>
    <row r="438" spans="1:61" x14ac:dyDescent="0.15">
      <c r="A438" s="21">
        <v>38748</v>
      </c>
      <c r="B438" s="22">
        <v>4.4420053174420424</v>
      </c>
      <c r="C438" s="22">
        <v>4.4332305571241708</v>
      </c>
      <c r="D438" s="22">
        <v>4.4143959827077648</v>
      </c>
      <c r="E438" s="22">
        <v>4.3828928061922579</v>
      </c>
      <c r="F438" s="22">
        <v>4.3434820692136489</v>
      </c>
      <c r="G438" s="22">
        <v>4.3024197172935601</v>
      </c>
      <c r="H438" s="22">
        <v>4.2649885368241174</v>
      </c>
      <c r="I438" s="22">
        <v>4.2331127100739065</v>
      </c>
      <c r="J438" s="22">
        <v>4.2079923815635851</v>
      </c>
      <c r="K438" s="22">
        <v>4.1903181416391462</v>
      </c>
      <c r="L438" s="22">
        <v>4.1789354875389773</v>
      </c>
      <c r="M438" s="22">
        <v>4.1725897735690705</v>
      </c>
      <c r="N438" s="22">
        <v>4.1701345119426501</v>
      </c>
      <c r="O438" s="22">
        <v>4.1703263006138913</v>
      </c>
      <c r="P438" s="22">
        <v>4.1723353407295001</v>
      </c>
      <c r="Q438" s="22">
        <v>4.1755499690210707</v>
      </c>
      <c r="R438" s="22">
        <v>4.1793599318493149</v>
      </c>
      <c r="S438" s="22">
        <v>4.1831622254266403</v>
      </c>
      <c r="T438" s="22">
        <v>4.1865902741681973</v>
      </c>
      <c r="U438" s="22">
        <v>4.1895606740625189</v>
      </c>
      <c r="V438" s="22">
        <v>4.1920067151104128</v>
      </c>
      <c r="W438" s="22">
        <v>4.1938616873126842</v>
      </c>
      <c r="X438" s="22">
        <v>4.1950658980338629</v>
      </c>
      <c r="Y438" s="22">
        <v>4.1956149427064293</v>
      </c>
      <c r="Z438" s="22">
        <v>4.1955306038840252</v>
      </c>
      <c r="AA438" s="22">
        <v>4.1948359704642</v>
      </c>
      <c r="AB438" s="22">
        <v>4.193568826483995</v>
      </c>
      <c r="AC438" s="22">
        <v>4.1917771102622314</v>
      </c>
      <c r="AD438" s="22">
        <v>4.189508962362785</v>
      </c>
      <c r="AE438" s="22">
        <v>4.1868125233495324</v>
      </c>
      <c r="AF438" s="22">
        <v>4.1837359337863491</v>
      </c>
      <c r="AG438" s="22">
        <v>4.1803273342371092</v>
      </c>
      <c r="AH438" s="22">
        <v>4.1766344726361888</v>
      </c>
      <c r="AI438" s="22">
        <v>4.1726971327693976</v>
      </c>
      <c r="AJ438" s="22">
        <v>4.1685476851609904</v>
      </c>
      <c r="AK438" s="22">
        <v>4.1642182180612339</v>
      </c>
      <c r="AL438" s="22">
        <v>4.1597408197203958</v>
      </c>
      <c r="AM438" s="22">
        <v>4.155147274617466</v>
      </c>
      <c r="AN438" s="22">
        <v>4.1504614917902085</v>
      </c>
      <c r="AO438" s="22">
        <v>4.1456989770039749</v>
      </c>
      <c r="AP438" s="22">
        <v>4.1408748265447972</v>
      </c>
      <c r="AQ438" s="22">
        <v>4.1360041366987073</v>
      </c>
      <c r="AR438" s="22">
        <v>4.1311020037517387</v>
      </c>
      <c r="AS438" s="22">
        <v>4.1261835239899227</v>
      </c>
      <c r="AT438" s="22">
        <v>4.1212634102473489</v>
      </c>
      <c r="AU438" s="22">
        <v>4.1163539200336681</v>
      </c>
      <c r="AV438" s="22">
        <v>4.1114661028540809</v>
      </c>
      <c r="AW438" s="22">
        <v>4.1066083593037117</v>
      </c>
      <c r="AX438" s="22">
        <v>4.1017874481646972</v>
      </c>
      <c r="AY438" s="22">
        <v>4.0970101036623916</v>
      </c>
      <c r="AZ438" s="22">
        <v>4.0922830600221456</v>
      </c>
      <c r="BA438" s="22">
        <v>4.0876130514693108</v>
      </c>
      <c r="BB438" s="22">
        <v>4.0830065797616228</v>
      </c>
      <c r="BC438" s="22">
        <v>4.0784675829961463</v>
      </c>
      <c r="BD438" s="22">
        <v>4.0739984088957764</v>
      </c>
      <c r="BE438" s="22">
        <v>4.0696013813931158</v>
      </c>
      <c r="BF438" s="22">
        <v>4.0652788244207656</v>
      </c>
      <c r="BG438" s="22">
        <v>4.0610330619113277</v>
      </c>
      <c r="BH438" s="22">
        <v>4.0568663431358631</v>
      </c>
      <c r="BI438" s="22">
        <v>4.0527802073249166</v>
      </c>
    </row>
    <row r="439" spans="1:61" x14ac:dyDescent="0.15">
      <c r="A439" s="21">
        <v>38776</v>
      </c>
      <c r="B439" s="22">
        <v>4.4198641666191953</v>
      </c>
      <c r="C439" s="22">
        <v>4.4060121109586126</v>
      </c>
      <c r="D439" s="22">
        <v>4.3865741278367905</v>
      </c>
      <c r="E439" s="22">
        <v>4.3615636430070364</v>
      </c>
      <c r="F439" s="22">
        <v>4.3341128349211715</v>
      </c>
      <c r="G439" s="22">
        <v>4.3077614556692803</v>
      </c>
      <c r="H439" s="22">
        <v>4.2854985057564132</v>
      </c>
      <c r="I439" s="22">
        <v>4.267758151465527</v>
      </c>
      <c r="J439" s="22">
        <v>4.2542342920787544</v>
      </c>
      <c r="K439" s="22">
        <v>4.2449772998213531</v>
      </c>
      <c r="L439" s="22">
        <v>4.2397279952585931</v>
      </c>
      <c r="M439" s="22">
        <v>4.237177545157107</v>
      </c>
      <c r="N439" s="22">
        <v>4.2366522547201217</v>
      </c>
      <c r="O439" s="22">
        <v>4.2380350678951313</v>
      </c>
      <c r="P439" s="22">
        <v>4.2406673877647174</v>
      </c>
      <c r="Q439" s="22">
        <v>4.243888703861769</v>
      </c>
      <c r="R439" s="22">
        <v>4.2470430000717441</v>
      </c>
      <c r="S439" s="22">
        <v>4.2496999147768486</v>
      </c>
      <c r="T439" s="22">
        <v>4.2517556519050883</v>
      </c>
      <c r="U439" s="22">
        <v>4.2531319603194717</v>
      </c>
      <c r="V439" s="22">
        <v>4.2537505888830038</v>
      </c>
      <c r="W439" s="22">
        <v>4.2535429429851233</v>
      </c>
      <c r="X439" s="22">
        <v>4.2525389775634652</v>
      </c>
      <c r="Y439" s="22">
        <v>4.2508262715487213</v>
      </c>
      <c r="Z439" s="22">
        <v>4.2484890980449332</v>
      </c>
      <c r="AA439" s="22">
        <v>4.2455939484233811</v>
      </c>
      <c r="AB439" s="22">
        <v>4.2422024123204753</v>
      </c>
      <c r="AC439" s="22">
        <v>4.2383760792180007</v>
      </c>
      <c r="AD439" s="22">
        <v>4.234176538597743</v>
      </c>
      <c r="AE439" s="22">
        <v>4.2296653799414852</v>
      </c>
      <c r="AF439" s="22">
        <v>4.2249041927310129</v>
      </c>
      <c r="AG439" s="22">
        <v>4.2199541893743522</v>
      </c>
      <c r="AH439" s="22">
        <v>4.2148655071446415</v>
      </c>
      <c r="AI439" s="22">
        <v>4.2096756820359733</v>
      </c>
      <c r="AJ439" s="22">
        <v>4.204421566144382</v>
      </c>
      <c r="AK439" s="22">
        <v>4.1991400115658966</v>
      </c>
      <c r="AL439" s="22">
        <v>4.1938638168711604</v>
      </c>
      <c r="AM439" s="22">
        <v>4.1886095664599647</v>
      </c>
      <c r="AN439" s="22">
        <v>4.1833897911714937</v>
      </c>
      <c r="AO439" s="22">
        <v>4.1782170218450281</v>
      </c>
      <c r="AP439" s="22">
        <v>4.1731037893198497</v>
      </c>
      <c r="AQ439" s="22">
        <v>4.1680626244352403</v>
      </c>
      <c r="AR439" s="22">
        <v>4.1631060580304835</v>
      </c>
      <c r="AS439" s="22">
        <v>4.1582457373005175</v>
      </c>
      <c r="AT439" s="22">
        <v>4.1534861925439825</v>
      </c>
      <c r="AU439" s="22">
        <v>4.1488284715611732</v>
      </c>
      <c r="AV439" s="22">
        <v>4.1442728952386778</v>
      </c>
      <c r="AW439" s="22">
        <v>4.1398192482169502</v>
      </c>
      <c r="AX439" s="22">
        <v>4.1354673016957868</v>
      </c>
      <c r="AY439" s="22">
        <v>4.1312168268749856</v>
      </c>
      <c r="AZ439" s="22">
        <v>4.1270675949543447</v>
      </c>
      <c r="BA439" s="22">
        <v>4.1230192538669597</v>
      </c>
      <c r="BB439" s="22">
        <v>4.1190696388159518</v>
      </c>
      <c r="BC439" s="22">
        <v>4.1152152056096396</v>
      </c>
      <c r="BD439" s="22">
        <v>4.1114523754874188</v>
      </c>
      <c r="BE439" s="22">
        <v>4.107777569688686</v>
      </c>
      <c r="BF439" s="22">
        <v>4.1041872094528351</v>
      </c>
      <c r="BG439" s="22">
        <v>4.1006777411797755</v>
      </c>
      <c r="BH439" s="22">
        <v>4.097245919996281</v>
      </c>
      <c r="BI439" s="22">
        <v>4.0938887081793549</v>
      </c>
    </row>
    <row r="440" spans="1:61" x14ac:dyDescent="0.15">
      <c r="A440" s="21">
        <v>38807</v>
      </c>
      <c r="B440" s="22">
        <v>4.4184465441404388</v>
      </c>
      <c r="C440" s="22">
        <v>4.4290878257249382</v>
      </c>
      <c r="D440" s="22">
        <v>4.4341230267221201</v>
      </c>
      <c r="E440" s="22">
        <v>4.432400401273914</v>
      </c>
      <c r="F440" s="22">
        <v>4.4261425065031368</v>
      </c>
      <c r="G440" s="22">
        <v>4.4181918240570717</v>
      </c>
      <c r="H440" s="22">
        <v>4.4110485738329537</v>
      </c>
      <c r="I440" s="22">
        <v>4.4054594091363395</v>
      </c>
      <c r="J440" s="22">
        <v>4.4015669800927384</v>
      </c>
      <c r="K440" s="22">
        <v>4.3992558683268683</v>
      </c>
      <c r="L440" s="22">
        <v>4.3985206607681349</v>
      </c>
      <c r="M440" s="22">
        <v>4.3994289124802872</v>
      </c>
      <c r="N440" s="22">
        <v>4.4019403443117433</v>
      </c>
      <c r="O440" s="22">
        <v>4.4056377454673941</v>
      </c>
      <c r="P440" s="22">
        <v>4.4099918490686232</v>
      </c>
      <c r="Q440" s="22">
        <v>4.4144794772475526</v>
      </c>
      <c r="R440" s="22">
        <v>4.4187547568977488</v>
      </c>
      <c r="S440" s="22">
        <v>4.4226722434010792</v>
      </c>
      <c r="T440" s="22">
        <v>4.4260972540336816</v>
      </c>
      <c r="U440" s="22">
        <v>4.4288951060716935</v>
      </c>
      <c r="V440" s="22">
        <v>4.4309482140828456</v>
      </c>
      <c r="W440" s="22">
        <v>4.4322689814118927</v>
      </c>
      <c r="X440" s="22">
        <v>4.4329295235310511</v>
      </c>
      <c r="Y440" s="22">
        <v>4.432998933886152</v>
      </c>
      <c r="Z440" s="22">
        <v>4.4325345897706887</v>
      </c>
      <c r="AA440" s="22">
        <v>4.431591297981365</v>
      </c>
      <c r="AB440" s="22">
        <v>4.4302238653148827</v>
      </c>
      <c r="AC440" s="22">
        <v>4.4284870985679445</v>
      </c>
      <c r="AD440" s="22">
        <v>4.4264358045372516</v>
      </c>
      <c r="AE440" s="22">
        <v>4.4241247900195066</v>
      </c>
      <c r="AF440" s="22">
        <v>4.421608324607246</v>
      </c>
      <c r="AG440" s="22">
        <v>4.4189302971070177</v>
      </c>
      <c r="AH440" s="22">
        <v>4.4161252069163437</v>
      </c>
      <c r="AI440" s="22">
        <v>4.4132272151297993</v>
      </c>
      <c r="AJ440" s="22">
        <v>4.4102704815369975</v>
      </c>
      <c r="AK440" s="22">
        <v>4.4072854790958047</v>
      </c>
      <c r="AL440" s="22">
        <v>4.4042909278822098</v>
      </c>
      <c r="AM440" s="22">
        <v>4.4013032111662511</v>
      </c>
      <c r="AN440" s="22">
        <v>4.3983387122179716</v>
      </c>
      <c r="AO440" s="22">
        <v>4.3954138143074122</v>
      </c>
      <c r="AP440" s="22">
        <v>4.392544900704614</v>
      </c>
      <c r="AQ440" s="22">
        <v>4.389748036742926</v>
      </c>
      <c r="AR440" s="22">
        <v>4.3870335507993001</v>
      </c>
      <c r="AS440" s="22">
        <v>4.3844067932022561</v>
      </c>
      <c r="AT440" s="22">
        <v>4.3818725240747032</v>
      </c>
      <c r="AU440" s="22">
        <v>4.3794309956132649</v>
      </c>
      <c r="AV440" s="22">
        <v>4.3770797448821268</v>
      </c>
      <c r="AW440" s="22">
        <v>4.3748162716285552</v>
      </c>
      <c r="AX440" s="22">
        <v>4.3726380755998164</v>
      </c>
      <c r="AY440" s="22">
        <v>4.3705426565431749</v>
      </c>
      <c r="AZ440" s="22">
        <v>4.3685272066722565</v>
      </c>
      <c r="BA440" s="22">
        <v>4.3665856563982537</v>
      </c>
      <c r="BB440" s="22">
        <v>4.3647099715249649</v>
      </c>
      <c r="BC440" s="22">
        <v>4.3628920908579838</v>
      </c>
      <c r="BD440" s="22">
        <v>4.3611239532029016</v>
      </c>
      <c r="BE440" s="22">
        <v>4.3593974973653093</v>
      </c>
      <c r="BF440" s="22">
        <v>4.3577047418871064</v>
      </c>
      <c r="BG440" s="22">
        <v>4.3560384089803001</v>
      </c>
      <c r="BH440" s="22">
        <v>4.3543915873233523</v>
      </c>
      <c r="BI440" s="22">
        <v>4.3527573687480912</v>
      </c>
    </row>
    <row r="441" spans="1:61" x14ac:dyDescent="0.15">
      <c r="A441" s="21">
        <v>38837</v>
      </c>
      <c r="B441" s="22">
        <v>4.4820069793606869</v>
      </c>
      <c r="C441" s="22">
        <v>4.4914780402411658</v>
      </c>
      <c r="D441" s="22">
        <v>4.5012769866807583</v>
      </c>
      <c r="E441" s="22">
        <v>4.5103958341418631</v>
      </c>
      <c r="F441" s="22">
        <v>4.5188688334947198</v>
      </c>
      <c r="G441" s="22">
        <v>4.5270329827025968</v>
      </c>
      <c r="H441" s="22">
        <v>4.5351524452614669</v>
      </c>
      <c r="I441" s="22">
        <v>4.5431679659083724</v>
      </c>
      <c r="J441" s="22">
        <v>4.5512930384550137</v>
      </c>
      <c r="K441" s="22">
        <v>4.5599053905542073</v>
      </c>
      <c r="L441" s="22">
        <v>4.5692451428220169</v>
      </c>
      <c r="M441" s="22">
        <v>4.5793581810086739</v>
      </c>
      <c r="N441" s="22">
        <v>4.5901590145421487</v>
      </c>
      <c r="O441" s="22">
        <v>4.6011679200078399</v>
      </c>
      <c r="P441" s="22">
        <v>4.6117911139378567</v>
      </c>
      <c r="Q441" s="22">
        <v>4.6216451424707694</v>
      </c>
      <c r="R441" s="22">
        <v>4.6306096903011991</v>
      </c>
      <c r="S441" s="22">
        <v>4.6385810455164878</v>
      </c>
      <c r="T441" s="22">
        <v>4.6454554962039758</v>
      </c>
      <c r="U441" s="22">
        <v>4.6511453075397569</v>
      </c>
      <c r="V441" s="22">
        <v>4.6557030868109219</v>
      </c>
      <c r="W441" s="22">
        <v>4.6592542497161249</v>
      </c>
      <c r="X441" s="22">
        <v>4.6619182984582608</v>
      </c>
      <c r="Y441" s="22">
        <v>4.6637877421401699</v>
      </c>
      <c r="Z441" s="22">
        <v>4.6649481179243004</v>
      </c>
      <c r="AA441" s="22">
        <v>4.6654849629643786</v>
      </c>
      <c r="AB441" s="22">
        <v>4.6654838144141326</v>
      </c>
      <c r="AC441" s="22">
        <v>4.6650302094272877</v>
      </c>
      <c r="AD441" s="22">
        <v>4.6642096851575721</v>
      </c>
      <c r="AE441" s="22">
        <v>4.6631058979181903</v>
      </c>
      <c r="AF441" s="22">
        <v>4.6617797486670529</v>
      </c>
      <c r="AG441" s="22">
        <v>4.6602770232286872</v>
      </c>
      <c r="AH441" s="22">
        <v>4.6586432352601532</v>
      </c>
      <c r="AI441" s="22">
        <v>4.6569238983723595</v>
      </c>
      <c r="AJ441" s="22">
        <v>4.6551596761579157</v>
      </c>
      <c r="AK441" s="22">
        <v>4.653373056265333</v>
      </c>
      <c r="AL441" s="22">
        <v>4.6515822693051465</v>
      </c>
      <c r="AM441" s="22">
        <v>4.6498055458878946</v>
      </c>
      <c r="AN441" s="22">
        <v>4.6480611166241106</v>
      </c>
      <c r="AO441" s="22">
        <v>4.6463672121243329</v>
      </c>
      <c r="AP441" s="22">
        <v>4.6447417736516421</v>
      </c>
      <c r="AQ441" s="22">
        <v>4.6431960874400744</v>
      </c>
      <c r="AR441" s="22">
        <v>4.6417347846636012</v>
      </c>
      <c r="AS441" s="22">
        <v>4.6403617895936495</v>
      </c>
      <c r="AT441" s="22">
        <v>4.6390758350576826</v>
      </c>
      <c r="AU441" s="22">
        <v>4.6378721370481442</v>
      </c>
      <c r="AV441" s="22">
        <v>4.6367458449368435</v>
      </c>
      <c r="AW441" s="22">
        <v>4.6356921080955917</v>
      </c>
      <c r="AX441" s="22">
        <v>4.6347060758962018</v>
      </c>
      <c r="AY441" s="22">
        <v>4.6337826297893354</v>
      </c>
      <c r="AZ441" s="22">
        <v>4.6329133201137189</v>
      </c>
      <c r="BA441" s="22">
        <v>4.6320874406211239</v>
      </c>
      <c r="BB441" s="22">
        <v>4.6312942423145698</v>
      </c>
      <c r="BC441" s="22">
        <v>4.630522976197077</v>
      </c>
      <c r="BD441" s="22">
        <v>4.6297628932716677</v>
      </c>
      <c r="BE441" s="22">
        <v>4.6290033489276485</v>
      </c>
      <c r="BF441" s="22">
        <v>4.6282347495694722</v>
      </c>
      <c r="BG441" s="22">
        <v>4.6274481097342868</v>
      </c>
      <c r="BH441" s="22">
        <v>4.6266344513699789</v>
      </c>
      <c r="BI441" s="22">
        <v>4.6257847964244334</v>
      </c>
    </row>
    <row r="442" spans="1:61" x14ac:dyDescent="0.15">
      <c r="A442" s="21">
        <v>38868</v>
      </c>
      <c r="B442" s="22">
        <v>4.5184879659201362</v>
      </c>
      <c r="C442" s="22">
        <v>4.553118529852231</v>
      </c>
      <c r="D442" s="22">
        <v>4.5876200134152789</v>
      </c>
      <c r="E442" s="22">
        <v>4.6158227386992889</v>
      </c>
      <c r="F442" s="22">
        <v>4.6370203828618282</v>
      </c>
      <c r="G442" s="22">
        <v>4.6524009137230813</v>
      </c>
      <c r="H442" s="22">
        <v>4.6630522611303586</v>
      </c>
      <c r="I442" s="22">
        <v>4.6703399953833564</v>
      </c>
      <c r="J442" s="22">
        <v>4.6760004132117352</v>
      </c>
      <c r="K442" s="22">
        <v>4.6815438649960468</v>
      </c>
      <c r="L442" s="22">
        <v>4.6873202985051421</v>
      </c>
      <c r="M442" s="22">
        <v>4.6933079474596866</v>
      </c>
      <c r="N442" s="22">
        <v>4.6993676792155483</v>
      </c>
      <c r="O442" s="22">
        <v>4.7048995167913121</v>
      </c>
      <c r="P442" s="22">
        <v>4.7094695997172771</v>
      </c>
      <c r="Q442" s="22">
        <v>4.713003560927687</v>
      </c>
      <c r="R442" s="22">
        <v>4.7154502271002476</v>
      </c>
      <c r="S442" s="22">
        <v>4.7167584249126655</v>
      </c>
      <c r="T442" s="22">
        <v>4.7168969931846414</v>
      </c>
      <c r="U442" s="22">
        <v>4.715966674271356</v>
      </c>
      <c r="V442" s="22">
        <v>4.7141216028733082</v>
      </c>
      <c r="W442" s="22">
        <v>4.7115056015943715</v>
      </c>
      <c r="X442" s="22">
        <v>4.7082163371344983</v>
      </c>
      <c r="Y442" s="22">
        <v>4.7043387528009282</v>
      </c>
      <c r="Z442" s="22">
        <v>4.6999577915002071</v>
      </c>
      <c r="AA442" s="22">
        <v>4.6951583961388845</v>
      </c>
      <c r="AB442" s="22">
        <v>4.6900255096235082</v>
      </c>
      <c r="AC442" s="22">
        <v>4.684644074860624</v>
      </c>
      <c r="AD442" s="22">
        <v>4.6790969400492735</v>
      </c>
      <c r="AE442" s="22">
        <v>4.6734400195205872</v>
      </c>
      <c r="AF442" s="22">
        <v>4.6677105402264472</v>
      </c>
      <c r="AG442" s="22">
        <v>4.6619453531051924</v>
      </c>
      <c r="AH442" s="22">
        <v>4.6561813090951611</v>
      </c>
      <c r="AI442" s="22">
        <v>4.6504512450376119</v>
      </c>
      <c r="AJ442" s="22">
        <v>4.6447719413200383</v>
      </c>
      <c r="AK442" s="22">
        <v>4.6391561642015873</v>
      </c>
      <c r="AL442" s="22">
        <v>4.633616679941146</v>
      </c>
      <c r="AM442" s="22">
        <v>4.6281662547975975</v>
      </c>
      <c r="AN442" s="22">
        <v>4.622817655029829</v>
      </c>
      <c r="AO442" s="22">
        <v>4.6175834471695776</v>
      </c>
      <c r="AP442" s="22">
        <v>4.6124710986786734</v>
      </c>
      <c r="AQ442" s="22">
        <v>4.6074826803689763</v>
      </c>
      <c r="AR442" s="22">
        <v>4.6026195166988755</v>
      </c>
      <c r="AS442" s="22">
        <v>4.5978800334989849</v>
      </c>
      <c r="AT442" s="22">
        <v>4.5932615885877519</v>
      </c>
      <c r="AU442" s="22">
        <v>4.5887615381095941</v>
      </c>
      <c r="AV442" s="22">
        <v>4.5843772382089272</v>
      </c>
      <c r="AW442" s="22">
        <v>4.5801060450301678</v>
      </c>
      <c r="AX442" s="22">
        <v>4.5759449721147876</v>
      </c>
      <c r="AY442" s="22">
        <v>4.5718891891731328</v>
      </c>
      <c r="AZ442" s="22">
        <v>4.5679332483503332</v>
      </c>
      <c r="BA442" s="22">
        <v>4.5640717013464656</v>
      </c>
      <c r="BB442" s="22">
        <v>4.5602990998616058</v>
      </c>
      <c r="BC442" s="22">
        <v>4.5566099838743108</v>
      </c>
      <c r="BD442" s="22">
        <v>4.5529987086062746</v>
      </c>
      <c r="BE442" s="22">
        <v>4.549459482084707</v>
      </c>
      <c r="BF442" s="22">
        <v>4.5459865082537707</v>
      </c>
      <c r="BG442" s="22">
        <v>4.5425739910576315</v>
      </c>
      <c r="BH442" s="22">
        <v>4.5392161344404558</v>
      </c>
      <c r="BI442" s="22">
        <v>4.5359071423464066</v>
      </c>
    </row>
    <row r="443" spans="1:61" x14ac:dyDescent="0.15">
      <c r="A443" s="21">
        <v>38898</v>
      </c>
      <c r="B443" s="22">
        <v>4.525900259640105</v>
      </c>
      <c r="C443" s="22">
        <v>4.558229897073252</v>
      </c>
      <c r="D443" s="22">
        <v>4.5952854624232309</v>
      </c>
      <c r="E443" s="22">
        <v>4.63384232447752</v>
      </c>
      <c r="F443" s="22">
        <v>4.6701004134497852</v>
      </c>
      <c r="G443" s="22">
        <v>4.701076368613462</v>
      </c>
      <c r="H443" s="22">
        <v>4.7257909797871189</v>
      </c>
      <c r="I443" s="22">
        <v>4.7453683234483375</v>
      </c>
      <c r="J443" s="22">
        <v>4.7614760394739051</v>
      </c>
      <c r="K443" s="22">
        <v>4.7757213224732968</v>
      </c>
      <c r="L443" s="22">
        <v>4.7885110744360064</v>
      </c>
      <c r="M443" s="22">
        <v>4.7998605634449261</v>
      </c>
      <c r="N443" s="22">
        <v>4.8096765815882279</v>
      </c>
      <c r="O443" s="22">
        <v>4.8177116832434903</v>
      </c>
      <c r="P443" s="22">
        <v>4.8240276599974115</v>
      </c>
      <c r="Q443" s="22">
        <v>4.8287110015016799</v>
      </c>
      <c r="R443" s="22">
        <v>4.8318481974079823</v>
      </c>
      <c r="S443" s="22">
        <v>4.8335379694771392</v>
      </c>
      <c r="T443" s="22">
        <v>4.8339482557000686</v>
      </c>
      <c r="U443" s="22">
        <v>4.8332713132550502</v>
      </c>
      <c r="V443" s="22">
        <v>4.8316828963046818</v>
      </c>
      <c r="W443" s="22">
        <v>4.8292947611843005</v>
      </c>
      <c r="X443" s="22">
        <v>4.8262031780769146</v>
      </c>
      <c r="Y443" s="22">
        <v>4.8225044171655362</v>
      </c>
      <c r="Z443" s="22">
        <v>4.8182947486331758</v>
      </c>
      <c r="AA443" s="22">
        <v>4.8136704426628443</v>
      </c>
      <c r="AB443" s="22">
        <v>4.808727769437553</v>
      </c>
      <c r="AC443" s="22">
        <v>4.8035599472060602</v>
      </c>
      <c r="AD443" s="22">
        <v>4.7982273887249756</v>
      </c>
      <c r="AE443" s="22">
        <v>4.792770545792731</v>
      </c>
      <c r="AF443" s="22">
        <v>4.7872295876583788</v>
      </c>
      <c r="AG443" s="22">
        <v>4.7816446832540276</v>
      </c>
      <c r="AH443" s="22">
        <v>4.7760516189267213</v>
      </c>
      <c r="AI443" s="22">
        <v>4.7704707902286625</v>
      </c>
      <c r="AJ443" s="22">
        <v>4.7649192160028999</v>
      </c>
      <c r="AK443" s="22">
        <v>4.7594139150924821</v>
      </c>
      <c r="AL443" s="22">
        <v>4.7539719063404577</v>
      </c>
      <c r="AM443" s="22">
        <v>4.7486102085898745</v>
      </c>
      <c r="AN443" s="22">
        <v>4.7433456043705018</v>
      </c>
      <c r="AO443" s="22">
        <v>4.7381899580662621</v>
      </c>
      <c r="AP443" s="22">
        <v>4.7331504870779053</v>
      </c>
      <c r="AQ443" s="22">
        <v>4.7282331784199405</v>
      </c>
      <c r="AR443" s="22">
        <v>4.7234386514823221</v>
      </c>
      <c r="AS443" s="22">
        <v>4.7187658123787264</v>
      </c>
      <c r="AT443" s="22">
        <v>4.7142135664755775</v>
      </c>
      <c r="AU443" s="22">
        <v>4.7097808191392989</v>
      </c>
      <c r="AV443" s="22">
        <v>4.7054664757363174</v>
      </c>
      <c r="AW443" s="22">
        <v>4.7012689253573923</v>
      </c>
      <c r="AX443" s="22">
        <v>4.6971841631709159</v>
      </c>
      <c r="AY443" s="22">
        <v>4.6932074909777741</v>
      </c>
      <c r="AZ443" s="22">
        <v>4.6893342105073579</v>
      </c>
      <c r="BA443" s="22">
        <v>4.6855596234890582</v>
      </c>
      <c r="BB443" s="22">
        <v>4.6818789691670482</v>
      </c>
      <c r="BC443" s="22">
        <v>4.6782866558611707</v>
      </c>
      <c r="BD443" s="22">
        <v>4.6747765016038407</v>
      </c>
      <c r="BE443" s="22">
        <v>4.6713423118395898</v>
      </c>
      <c r="BF443" s="22">
        <v>4.667977892012952</v>
      </c>
      <c r="BG443" s="22">
        <v>4.6646770475684587</v>
      </c>
      <c r="BH443" s="22">
        <v>4.6614335839506449</v>
      </c>
      <c r="BI443" s="22">
        <v>4.658241306604042</v>
      </c>
    </row>
    <row r="444" spans="1:61" x14ac:dyDescent="0.15">
      <c r="A444" s="21">
        <v>38929</v>
      </c>
      <c r="B444" s="22">
        <v>4.5984512934546622</v>
      </c>
      <c r="C444" s="22">
        <v>4.6328434150203073</v>
      </c>
      <c r="D444" s="22">
        <v>4.6717366029189415</v>
      </c>
      <c r="E444" s="22">
        <v>4.7078673204048815</v>
      </c>
      <c r="F444" s="22">
        <v>4.7341272811163737</v>
      </c>
      <c r="G444" s="22">
        <v>4.7492695537130087</v>
      </c>
      <c r="H444" s="22">
        <v>4.7547937200452308</v>
      </c>
      <c r="I444" s="22">
        <v>4.7541744755195516</v>
      </c>
      <c r="J444" s="22">
        <v>4.7502563075609929</v>
      </c>
      <c r="K444" s="22">
        <v>4.7451427653075591</v>
      </c>
      <c r="L444" s="22">
        <v>4.7398071257261787</v>
      </c>
      <c r="M444" s="22">
        <v>4.7349373855465027</v>
      </c>
      <c r="N444" s="22">
        <v>4.7308547577730939</v>
      </c>
      <c r="O444" s="22">
        <v>4.7274538483252826</v>
      </c>
      <c r="P444" s="22">
        <v>4.7245754752605116</v>
      </c>
      <c r="Q444" s="22">
        <v>4.7220604566360773</v>
      </c>
      <c r="R444" s="22">
        <v>4.7197524768815873</v>
      </c>
      <c r="S444" s="22">
        <v>4.7175141131836744</v>
      </c>
      <c r="T444" s="22">
        <v>4.7152155901995574</v>
      </c>
      <c r="U444" s="22">
        <v>4.7127483733496316</v>
      </c>
      <c r="V444" s="22">
        <v>4.7101006440206943</v>
      </c>
      <c r="W444" s="22">
        <v>4.7072881239874302</v>
      </c>
      <c r="X444" s="22">
        <v>4.7043265370176588</v>
      </c>
      <c r="Y444" s="22">
        <v>4.7012316068792011</v>
      </c>
      <c r="Z444" s="22">
        <v>4.6980190573398763</v>
      </c>
      <c r="AA444" s="22">
        <v>4.694704612167504</v>
      </c>
      <c r="AB444" s="22">
        <v>4.6913039644688839</v>
      </c>
      <c r="AC444" s="22">
        <v>4.6878324131082936</v>
      </c>
      <c r="AD444" s="22">
        <v>4.6843049834153758</v>
      </c>
      <c r="AE444" s="22">
        <v>4.6807366952158276</v>
      </c>
      <c r="AF444" s="22">
        <v>4.6771425683353431</v>
      </c>
      <c r="AG444" s="22">
        <v>4.6735354611415429</v>
      </c>
      <c r="AH444" s="22">
        <v>4.6699192995440795</v>
      </c>
      <c r="AI444" s="22">
        <v>4.6662957023189779</v>
      </c>
      <c r="AJ444" s="22">
        <v>4.6626662882399259</v>
      </c>
      <c r="AK444" s="22">
        <v>4.6590326760806073</v>
      </c>
      <c r="AL444" s="22">
        <v>4.6553964846147089</v>
      </c>
      <c r="AM444" s="22">
        <v>4.6517592813294062</v>
      </c>
      <c r="AN444" s="22">
        <v>4.6481212517488126</v>
      </c>
      <c r="AO444" s="22">
        <v>4.6444810766891029</v>
      </c>
      <c r="AP444" s="22">
        <v>4.6408370101178438</v>
      </c>
      <c r="AQ444" s="22">
        <v>4.6371852172908739</v>
      </c>
      <c r="AR444" s="22">
        <v>4.6335210938732141</v>
      </c>
      <c r="AS444" s="22">
        <v>4.6298400343226254</v>
      </c>
      <c r="AT444" s="22">
        <v>4.6261374330968685</v>
      </c>
      <c r="AU444" s="22">
        <v>4.6224086846537027</v>
      </c>
      <c r="AV444" s="22">
        <v>4.6186492488855846</v>
      </c>
      <c r="AW444" s="22">
        <v>4.6148549378438783</v>
      </c>
      <c r="AX444" s="22">
        <v>4.6110216815303495</v>
      </c>
      <c r="AY444" s="22">
        <v>4.6071454100318174</v>
      </c>
      <c r="AZ444" s="22">
        <v>4.6032220534351014</v>
      </c>
      <c r="BA444" s="22">
        <v>4.5992476573482168</v>
      </c>
      <c r="BB444" s="22">
        <v>4.5952201709153631</v>
      </c>
      <c r="BC444" s="22">
        <v>4.5911391036077127</v>
      </c>
      <c r="BD444" s="22">
        <v>4.5870040109277825</v>
      </c>
      <c r="BE444" s="22">
        <v>4.5828144483780839</v>
      </c>
      <c r="BF444" s="22">
        <v>4.5785699714611328</v>
      </c>
      <c r="BG444" s="22">
        <v>4.5742701356794413</v>
      </c>
      <c r="BH444" s="22">
        <v>4.5699144971589689</v>
      </c>
      <c r="BI444" s="22">
        <v>4.5655032691810877</v>
      </c>
    </row>
    <row r="445" spans="1:61" x14ac:dyDescent="0.15">
      <c r="A445" s="21">
        <v>38960</v>
      </c>
      <c r="B445" s="22">
        <v>4.7834349134599048</v>
      </c>
      <c r="C445" s="22">
        <v>4.8331174065577738</v>
      </c>
      <c r="D445" s="22">
        <v>4.877878193083685</v>
      </c>
      <c r="E445" s="22">
        <v>4.913159890698358</v>
      </c>
      <c r="F445" s="22">
        <v>4.9350316524734703</v>
      </c>
      <c r="G445" s="22">
        <v>4.9446722465608923</v>
      </c>
      <c r="H445" s="22">
        <v>4.9411790578225538</v>
      </c>
      <c r="I445" s="22">
        <v>4.925217654603042</v>
      </c>
      <c r="J445" s="22">
        <v>4.901668300926576</v>
      </c>
      <c r="K445" s="22">
        <v>4.8750155131441302</v>
      </c>
      <c r="L445" s="22">
        <v>4.8480978044566827</v>
      </c>
      <c r="M445" s="22">
        <v>4.8227655063644415</v>
      </c>
      <c r="N445" s="22">
        <v>4.8001631659765227</v>
      </c>
      <c r="O445" s="22">
        <v>4.7803555405447025</v>
      </c>
      <c r="P445" s="22">
        <v>4.7631397754066693</v>
      </c>
      <c r="Q445" s="22">
        <v>4.7482795628696248</v>
      </c>
      <c r="R445" s="22">
        <v>4.7353291172752083</v>
      </c>
      <c r="S445" s="22">
        <v>4.7237617409146653</v>
      </c>
      <c r="T445" s="22">
        <v>4.7130726113806443</v>
      </c>
      <c r="U445" s="22">
        <v>4.7030115181026293</v>
      </c>
      <c r="V445" s="22">
        <v>4.6934917103029878</v>
      </c>
      <c r="W445" s="22">
        <v>4.6844291255539723</v>
      </c>
      <c r="X445" s="22">
        <v>4.6757397014278324</v>
      </c>
      <c r="Y445" s="22">
        <v>4.6673393754968187</v>
      </c>
      <c r="Z445" s="22">
        <v>4.6591440853331809</v>
      </c>
      <c r="AA445" s="22">
        <v>4.6510731175186999</v>
      </c>
      <c r="AB445" s="22">
        <v>4.6430862766216379</v>
      </c>
      <c r="AC445" s="22">
        <v>4.6351702810705904</v>
      </c>
      <c r="AD445" s="22">
        <v>4.6273123339128803</v>
      </c>
      <c r="AE445" s="22">
        <v>4.6194996381958262</v>
      </c>
      <c r="AF445" s="22">
        <v>4.611719513072825</v>
      </c>
      <c r="AG445" s="22">
        <v>4.6039619138195951</v>
      </c>
      <c r="AH445" s="22">
        <v>4.5962194129160583</v>
      </c>
      <c r="AI445" s="22">
        <v>4.5884846951633991</v>
      </c>
      <c r="AJ445" s="22">
        <v>4.5807504453627974</v>
      </c>
      <c r="AK445" s="22">
        <v>4.5730093483154395</v>
      </c>
      <c r="AL445" s="22">
        <v>4.5652543539979886</v>
      </c>
      <c r="AM445" s="22">
        <v>4.5574851823237852</v>
      </c>
      <c r="AN445" s="22">
        <v>4.5497087182399181</v>
      </c>
      <c r="AO445" s="22">
        <v>4.5419314955523777</v>
      </c>
      <c r="AP445" s="22">
        <v>4.5341561129571621</v>
      </c>
      <c r="AQ445" s="22">
        <v>4.5263837865477123</v>
      </c>
      <c r="AR445" s="22">
        <v>4.5186157309009518</v>
      </c>
      <c r="AS445" s="22">
        <v>4.510853160593804</v>
      </c>
      <c r="AT445" s="22">
        <v>4.5030972902031907</v>
      </c>
      <c r="AU445" s="22">
        <v>4.4953494947374786</v>
      </c>
      <c r="AV445" s="22">
        <v>4.4876119706280155</v>
      </c>
      <c r="AW445" s="22">
        <v>4.4798871764877939</v>
      </c>
      <c r="AX445" s="22">
        <v>4.4721775710456617</v>
      </c>
      <c r="AY445" s="22">
        <v>4.4644856130304671</v>
      </c>
      <c r="AZ445" s="22">
        <v>4.4568138247385374</v>
      </c>
      <c r="BA445" s="22">
        <v>4.4491657305405345</v>
      </c>
      <c r="BB445" s="22">
        <v>4.4415456531205812</v>
      </c>
      <c r="BC445" s="22">
        <v>4.4339579373136226</v>
      </c>
      <c r="BD445" s="22">
        <v>4.4264069279546039</v>
      </c>
      <c r="BE445" s="22">
        <v>4.4188969698784701</v>
      </c>
      <c r="BF445" s="22">
        <v>4.4114324079201648</v>
      </c>
      <c r="BG445" s="22">
        <v>4.404017586748493</v>
      </c>
      <c r="BH445" s="22">
        <v>4.396656715951722</v>
      </c>
      <c r="BI445" s="22">
        <v>4.3893536259834738</v>
      </c>
    </row>
    <row r="446" spans="1:61" x14ac:dyDescent="0.15">
      <c r="A446" s="21">
        <v>38990</v>
      </c>
      <c r="B446" s="22">
        <v>4.8639294633920676</v>
      </c>
      <c r="C446" s="22">
        <v>4.9263583152840527</v>
      </c>
      <c r="D446" s="22">
        <v>4.9727601794672696</v>
      </c>
      <c r="E446" s="22">
        <v>5.0020287556757799</v>
      </c>
      <c r="F446" s="22">
        <v>5.013418890565684</v>
      </c>
      <c r="G446" s="22">
        <v>5.0060587900872688</v>
      </c>
      <c r="H446" s="22">
        <v>4.9837063350259845</v>
      </c>
      <c r="I446" s="22">
        <v>4.9516081246720614</v>
      </c>
      <c r="J446" s="22">
        <v>4.9149129605139041</v>
      </c>
      <c r="K446" s="22">
        <v>4.8782561794354908</v>
      </c>
      <c r="L446" s="22">
        <v>4.8437260878523789</v>
      </c>
      <c r="M446" s="22">
        <v>4.8124064546355925</v>
      </c>
      <c r="N446" s="22">
        <v>4.785158500110918</v>
      </c>
      <c r="O446" s="22">
        <v>4.761818879849204</v>
      </c>
      <c r="P446" s="22">
        <v>4.7418953444073537</v>
      </c>
      <c r="Q446" s="22">
        <v>4.7247933372736464</v>
      </c>
      <c r="R446" s="22">
        <v>4.7098806337162094</v>
      </c>
      <c r="S446" s="22">
        <v>4.6965523209731366</v>
      </c>
      <c r="T446" s="22">
        <v>4.6844899113608349</v>
      </c>
      <c r="U446" s="22">
        <v>4.6735456641384152</v>
      </c>
      <c r="V446" s="22">
        <v>4.6635741150882888</v>
      </c>
      <c r="W446" s="22">
        <v>4.6544297999928652</v>
      </c>
      <c r="X446" s="22">
        <v>4.6459672546345558</v>
      </c>
      <c r="Y446" s="22">
        <v>4.6380410147957729</v>
      </c>
      <c r="Z446" s="22">
        <v>4.6305109722409119</v>
      </c>
      <c r="AA446" s="22">
        <v>4.6232980635110286</v>
      </c>
      <c r="AB446" s="22">
        <v>4.6163620378939054</v>
      </c>
      <c r="AC446" s="22">
        <v>4.6096632663806663</v>
      </c>
      <c r="AD446" s="22">
        <v>4.6031621199624322</v>
      </c>
      <c r="AE446" s="22">
        <v>4.5968192703759687</v>
      </c>
      <c r="AF446" s="22">
        <v>4.5906014111988362</v>
      </c>
      <c r="AG446" s="22">
        <v>4.5844807988270038</v>
      </c>
      <c r="AH446" s="22">
        <v>4.5784298984175287</v>
      </c>
      <c r="AI446" s="22">
        <v>4.5724211751274693</v>
      </c>
      <c r="AJ446" s="22">
        <v>4.5664270941138847</v>
      </c>
      <c r="AK446" s="22">
        <v>4.5604201205338333</v>
      </c>
      <c r="AL446" s="22">
        <v>4.5543755270873598</v>
      </c>
      <c r="AM446" s="22">
        <v>4.548283746350033</v>
      </c>
      <c r="AN446" s="22">
        <v>4.5421405416703191</v>
      </c>
      <c r="AO446" s="22">
        <v>4.5359429557037876</v>
      </c>
      <c r="AP446" s="22">
        <v>4.5296884583273318</v>
      </c>
      <c r="AQ446" s="22">
        <v>4.5233745197250252</v>
      </c>
      <c r="AR446" s="22">
        <v>4.5169986100809423</v>
      </c>
      <c r="AS446" s="22">
        <v>4.5105581995791537</v>
      </c>
      <c r="AT446" s="22">
        <v>4.5040516710930811</v>
      </c>
      <c r="AU446" s="22">
        <v>4.4974818541328867</v>
      </c>
      <c r="AV446" s="22">
        <v>4.490852930401255</v>
      </c>
      <c r="AW446" s="22">
        <v>4.4841690819152999</v>
      </c>
      <c r="AX446" s="22">
        <v>4.477434490692132</v>
      </c>
      <c r="AY446" s="22">
        <v>4.4706534629713479</v>
      </c>
      <c r="AZ446" s="22">
        <v>4.4638321798375857</v>
      </c>
      <c r="BA446" s="22">
        <v>4.4569782739211838</v>
      </c>
      <c r="BB446" s="22">
        <v>4.4500994156728062</v>
      </c>
      <c r="BC446" s="22">
        <v>4.4432032755431141</v>
      </c>
      <c r="BD446" s="22">
        <v>4.4362975239827716</v>
      </c>
      <c r="BE446" s="22">
        <v>4.4293898314424407</v>
      </c>
      <c r="BF446" s="22">
        <v>4.4224878680360229</v>
      </c>
      <c r="BG446" s="22">
        <v>4.4155990864945682</v>
      </c>
      <c r="BH446" s="22">
        <v>4.408730348329529</v>
      </c>
      <c r="BI446" s="22">
        <v>4.4018884154936488</v>
      </c>
    </row>
    <row r="447" spans="1:61" x14ac:dyDescent="0.15">
      <c r="A447" s="21">
        <v>39021</v>
      </c>
      <c r="B447" s="22">
        <v>5.0154822925848013</v>
      </c>
      <c r="C447" s="22">
        <v>5.036525372387108</v>
      </c>
      <c r="D447" s="22">
        <v>5.0695805356644312</v>
      </c>
      <c r="E447" s="22">
        <v>5.1084191273004915</v>
      </c>
      <c r="F447" s="22">
        <v>5.1309587908780516</v>
      </c>
      <c r="G447" s="22">
        <v>5.1302595971574707</v>
      </c>
      <c r="H447" s="22">
        <v>5.1085872142004858</v>
      </c>
      <c r="I447" s="22">
        <v>5.0728892292705909</v>
      </c>
      <c r="J447" s="22">
        <v>5.0310437522066742</v>
      </c>
      <c r="K447" s="22">
        <v>4.9891052059163279</v>
      </c>
      <c r="L447" s="22">
        <v>4.9493703947507104</v>
      </c>
      <c r="M447" s="22">
        <v>4.9134184784148474</v>
      </c>
      <c r="N447" s="22">
        <v>4.8825146753964859</v>
      </c>
      <c r="O447" s="22">
        <v>4.8565981051426634</v>
      </c>
      <c r="P447" s="22">
        <v>4.8348535341646546</v>
      </c>
      <c r="Q447" s="22">
        <v>4.8162956178407619</v>
      </c>
      <c r="R447" s="22">
        <v>4.7999795844216475</v>
      </c>
      <c r="S447" s="22">
        <v>4.7853974722427726</v>
      </c>
      <c r="T447" s="22">
        <v>4.7723056178493195</v>
      </c>
      <c r="U447" s="22">
        <v>4.7604640387332173</v>
      </c>
      <c r="V447" s="22">
        <v>4.7496327523863995</v>
      </c>
      <c r="W447" s="22">
        <v>4.739571776300795</v>
      </c>
      <c r="X447" s="22">
        <v>4.7300411279683328</v>
      </c>
      <c r="Y447" s="22">
        <v>4.7208056667300422</v>
      </c>
      <c r="Z447" s="22">
        <v>4.7117284645362059</v>
      </c>
      <c r="AA447" s="22">
        <v>4.7027640123945504</v>
      </c>
      <c r="AB447" s="22">
        <v>4.6938702822633971</v>
      </c>
      <c r="AC447" s="22">
        <v>4.6850052461010723</v>
      </c>
      <c r="AD447" s="22">
        <v>4.6761274511154651</v>
      </c>
      <c r="AE447" s="22">
        <v>4.6672072498616073</v>
      </c>
      <c r="AF447" s="22">
        <v>4.6582260587877693</v>
      </c>
      <c r="AG447" s="22">
        <v>4.6491657211050912</v>
      </c>
      <c r="AH447" s="22">
        <v>4.6400080800247139</v>
      </c>
      <c r="AI447" s="22">
        <v>4.6307349787577765</v>
      </c>
      <c r="AJ447" s="22">
        <v>4.6213282605154209</v>
      </c>
      <c r="AK447" s="22">
        <v>4.6117731285505972</v>
      </c>
      <c r="AL447" s="22">
        <v>4.6020732380512133</v>
      </c>
      <c r="AM447" s="22">
        <v>4.592238169051539</v>
      </c>
      <c r="AN447" s="22">
        <v>4.582275379184761</v>
      </c>
      <c r="AO447" s="22">
        <v>4.5721915784698348</v>
      </c>
      <c r="AP447" s="22">
        <v>4.5619934761064203</v>
      </c>
      <c r="AQ447" s="22">
        <v>4.5516877812941763</v>
      </c>
      <c r="AR447" s="22">
        <v>4.5412812032327636</v>
      </c>
      <c r="AS447" s="22">
        <v>4.530781021903536</v>
      </c>
      <c r="AT447" s="22">
        <v>4.5201974396739866</v>
      </c>
      <c r="AU447" s="22">
        <v>4.5095415917092057</v>
      </c>
      <c r="AV447" s="22">
        <v>4.4988246135787469</v>
      </c>
      <c r="AW447" s="22">
        <v>4.4880576408521655</v>
      </c>
      <c r="AX447" s="22">
        <v>4.4772518492787405</v>
      </c>
      <c r="AY447" s="22">
        <v>4.4664190766937271</v>
      </c>
      <c r="AZ447" s="22">
        <v>4.4555717036400315</v>
      </c>
      <c r="BA447" s="22">
        <v>4.4447221266717074</v>
      </c>
      <c r="BB447" s="22">
        <v>4.4338827423428082</v>
      </c>
      <c r="BC447" s="22">
        <v>4.4230659472073866</v>
      </c>
      <c r="BD447" s="22">
        <v>4.4122841378194968</v>
      </c>
      <c r="BE447" s="22">
        <v>4.401549710004792</v>
      </c>
      <c r="BF447" s="22">
        <v>4.3908742889740244</v>
      </c>
      <c r="BG447" s="22">
        <v>4.3802672675883887</v>
      </c>
      <c r="BH447" s="22">
        <v>4.3697376368035101</v>
      </c>
      <c r="BI447" s="22">
        <v>4.3592943875750096</v>
      </c>
    </row>
    <row r="448" spans="1:61" x14ac:dyDescent="0.15">
      <c r="A448" s="21">
        <v>39051</v>
      </c>
      <c r="B448" s="22">
        <v>5.0282570574497383</v>
      </c>
      <c r="C448" s="22">
        <v>5.0561973998918877</v>
      </c>
      <c r="D448" s="22">
        <v>5.0922104541288755</v>
      </c>
      <c r="E448" s="22">
        <v>5.1165428731553089</v>
      </c>
      <c r="F448" s="22">
        <v>5.116257551840885</v>
      </c>
      <c r="G448" s="22">
        <v>5.0972399086509732</v>
      </c>
      <c r="H448" s="22">
        <v>5.0655881613616147</v>
      </c>
      <c r="I448" s="22">
        <v>5.0276436901164789</v>
      </c>
      <c r="J448" s="22">
        <v>4.9884772860278321</v>
      </c>
      <c r="K448" s="22">
        <v>4.9515931871654262</v>
      </c>
      <c r="L448" s="22">
        <v>4.9183300635925979</v>
      </c>
      <c r="M448" s="22">
        <v>4.889478655302324</v>
      </c>
      <c r="N448" s="22">
        <v>4.8654788261306008</v>
      </c>
      <c r="O448" s="22">
        <v>4.8455079213807775</v>
      </c>
      <c r="P448" s="22">
        <v>4.8284935060678649</v>
      </c>
      <c r="Q448" s="22">
        <v>4.8134104531621125</v>
      </c>
      <c r="R448" s="22">
        <v>4.7997384582235547</v>
      </c>
      <c r="S448" s="22">
        <v>4.7872672362278674</v>
      </c>
      <c r="T448" s="22">
        <v>4.7757910085433055</v>
      </c>
      <c r="U448" s="22">
        <v>4.7651039965381301</v>
      </c>
      <c r="V448" s="22">
        <v>4.755000421580597</v>
      </c>
      <c r="W448" s="22">
        <v>4.7452745050389638</v>
      </c>
      <c r="X448" s="22">
        <v>4.7357246685911463</v>
      </c>
      <c r="Y448" s="22">
        <v>4.7262388554949046</v>
      </c>
      <c r="Z448" s="22">
        <v>4.7167907626204446</v>
      </c>
      <c r="AA448" s="22">
        <v>4.707357533116971</v>
      </c>
      <c r="AB448" s="22">
        <v>4.6979163101336914</v>
      </c>
      <c r="AC448" s="22">
        <v>4.6884444682280684</v>
      </c>
      <c r="AD448" s="22">
        <v>4.6789242505543891</v>
      </c>
      <c r="AE448" s="22">
        <v>4.6693425293482536</v>
      </c>
      <c r="AF448" s="22">
        <v>4.659686360313132</v>
      </c>
      <c r="AG448" s="22">
        <v>4.6499427991524964</v>
      </c>
      <c r="AH448" s="22">
        <v>4.640098901569818</v>
      </c>
      <c r="AI448" s="22">
        <v>4.6301417232685695</v>
      </c>
      <c r="AJ448" s="22">
        <v>4.6200607890943521</v>
      </c>
      <c r="AK448" s="22">
        <v>4.6098594145826866</v>
      </c>
      <c r="AL448" s="22">
        <v>4.5995455318841341</v>
      </c>
      <c r="AM448" s="22">
        <v>4.5891251381605169</v>
      </c>
      <c r="AN448" s="22">
        <v>4.5786029913303983</v>
      </c>
      <c r="AO448" s="22">
        <v>4.5679838291977726</v>
      </c>
      <c r="AP448" s="22">
        <v>4.5572723895666334</v>
      </c>
      <c r="AQ448" s="22">
        <v>4.5464734102409743</v>
      </c>
      <c r="AR448" s="22">
        <v>4.5355917050411421</v>
      </c>
      <c r="AS448" s="22">
        <v>4.5246329598398392</v>
      </c>
      <c r="AT448" s="22">
        <v>4.5136034176458075</v>
      </c>
      <c r="AU448" s="22">
        <v>4.5025093305104509</v>
      </c>
      <c r="AV448" s="22">
        <v>4.491356950485172</v>
      </c>
      <c r="AW448" s="22">
        <v>4.480152529621372</v>
      </c>
      <c r="AX448" s="22">
        <v>4.4689026760038306</v>
      </c>
      <c r="AY448" s="22">
        <v>4.4576169176726879</v>
      </c>
      <c r="AZ448" s="22">
        <v>4.4463062135453422</v>
      </c>
      <c r="BA448" s="22">
        <v>4.4349815323619337</v>
      </c>
      <c r="BB448" s="22">
        <v>4.4236538428625973</v>
      </c>
      <c r="BC448" s="22">
        <v>4.4123341137874723</v>
      </c>
      <c r="BD448" s="22">
        <v>4.4010333138427535</v>
      </c>
      <c r="BE448" s="22">
        <v>4.389762343695641</v>
      </c>
      <c r="BF448" s="22">
        <v>4.3785318939681117</v>
      </c>
      <c r="BG448" s="22">
        <v>4.3673526148726252</v>
      </c>
      <c r="BH448" s="22">
        <v>4.3562351566216382</v>
      </c>
      <c r="BI448" s="22">
        <v>4.3451901694276085</v>
      </c>
    </row>
    <row r="449" spans="1:61" x14ac:dyDescent="0.15">
      <c r="A449" s="21">
        <v>39082</v>
      </c>
      <c r="B449" s="22">
        <v>5.1123472794776488</v>
      </c>
      <c r="C449" s="22">
        <v>5.1883965218534351</v>
      </c>
      <c r="D449" s="22">
        <v>5.2400652007922011</v>
      </c>
      <c r="E449" s="22">
        <v>5.2615829332223942</v>
      </c>
      <c r="F449" s="22">
        <v>5.2592184328566134</v>
      </c>
      <c r="G449" s="22">
        <v>5.2406293795140177</v>
      </c>
      <c r="H449" s="22">
        <v>5.2133972393920667</v>
      </c>
      <c r="I449" s="22">
        <v>5.1828535211841009</v>
      </c>
      <c r="J449" s="22">
        <v>5.1525311997887018</v>
      </c>
      <c r="K449" s="22">
        <v>5.1254299016212332</v>
      </c>
      <c r="L449" s="22">
        <v>5.1020752468418697</v>
      </c>
      <c r="M449" s="22">
        <v>5.0823015396005662</v>
      </c>
      <c r="N449" s="22">
        <v>5.0662328821735176</v>
      </c>
      <c r="O449" s="22">
        <v>5.0529697634982416</v>
      </c>
      <c r="P449" s="22">
        <v>5.0413085722643807</v>
      </c>
      <c r="Q449" s="22">
        <v>5.0307184712477593</v>
      </c>
      <c r="R449" s="22">
        <v>5.0210190391132681</v>
      </c>
      <c r="S449" s="22">
        <v>5.0120328708904056</v>
      </c>
      <c r="T449" s="22">
        <v>5.0035825616086749</v>
      </c>
      <c r="U449" s="22">
        <v>4.9954907062975762</v>
      </c>
      <c r="V449" s="22">
        <v>4.9875798999866099</v>
      </c>
      <c r="W449" s="22">
        <v>4.9796778954722001</v>
      </c>
      <c r="X449" s="22">
        <v>4.9716990802254708</v>
      </c>
      <c r="Y449" s="22">
        <v>4.9636297285110578</v>
      </c>
      <c r="Z449" s="22">
        <v>4.9554582905494522</v>
      </c>
      <c r="AA449" s="22">
        <v>4.9471732165611462</v>
      </c>
      <c r="AB449" s="22">
        <v>4.9387630853449203</v>
      </c>
      <c r="AC449" s="22">
        <v>4.930218559746419</v>
      </c>
      <c r="AD449" s="22">
        <v>4.9215319929745718</v>
      </c>
      <c r="AE449" s="22">
        <v>4.9126957869963288</v>
      </c>
      <c r="AF449" s="22">
        <v>4.9037023437786358</v>
      </c>
      <c r="AG449" s="22">
        <v>4.8945440652884438</v>
      </c>
      <c r="AH449" s="22">
        <v>4.8852133534926967</v>
      </c>
      <c r="AI449" s="22">
        <v>4.8757051236238622</v>
      </c>
      <c r="AJ449" s="22">
        <v>4.8660259637721106</v>
      </c>
      <c r="AK449" s="22">
        <v>4.856185609039521</v>
      </c>
      <c r="AL449" s="22">
        <v>4.8461915305188388</v>
      </c>
      <c r="AM449" s="22">
        <v>4.8360499518617583</v>
      </c>
      <c r="AN449" s="22">
        <v>4.8257670837109385</v>
      </c>
      <c r="AO449" s="22">
        <v>4.81534913670904</v>
      </c>
      <c r="AP449" s="22">
        <v>4.8048023214987241</v>
      </c>
      <c r="AQ449" s="22">
        <v>4.7941328587556988</v>
      </c>
      <c r="AR449" s="22">
        <v>4.7833470640746478</v>
      </c>
      <c r="AS449" s="22">
        <v>4.7724513053417112</v>
      </c>
      <c r="AT449" s="22">
        <v>4.7614519509882252</v>
      </c>
      <c r="AU449" s="22">
        <v>4.7503553694455229</v>
      </c>
      <c r="AV449" s="22">
        <v>4.7391679291449424</v>
      </c>
      <c r="AW449" s="22">
        <v>4.7278964490100694</v>
      </c>
      <c r="AX449" s="22">
        <v>4.7165507865955281</v>
      </c>
      <c r="AY449" s="22">
        <v>4.7051420553709722</v>
      </c>
      <c r="AZ449" s="22">
        <v>4.6936813727827538</v>
      </c>
      <c r="BA449" s="22">
        <v>4.6821798562772248</v>
      </c>
      <c r="BB449" s="22">
        <v>4.6706486233007372</v>
      </c>
      <c r="BC449" s="22">
        <v>4.6590987913565511</v>
      </c>
      <c r="BD449" s="22">
        <v>4.6475415147688839</v>
      </c>
      <c r="BE449" s="22">
        <v>4.6359880480029743</v>
      </c>
      <c r="BF449" s="22">
        <v>4.6244496623875531</v>
      </c>
      <c r="BG449" s="22">
        <v>4.6129376292513502</v>
      </c>
      <c r="BH449" s="22">
        <v>4.6014632199230974</v>
      </c>
      <c r="BI449" s="22">
        <v>4.5900377057315227</v>
      </c>
    </row>
    <row r="450" spans="1:61" x14ac:dyDescent="0.15">
      <c r="A450" s="21">
        <v>39113</v>
      </c>
      <c r="B450" s="22">
        <v>5.3686683306372478</v>
      </c>
      <c r="C450" s="22">
        <v>5.4308934934041604</v>
      </c>
      <c r="D450" s="22">
        <v>5.4803771594278157</v>
      </c>
      <c r="E450" s="22">
        <v>5.5165364596907516</v>
      </c>
      <c r="F450" s="22">
        <v>5.5376292596156178</v>
      </c>
      <c r="G450" s="22">
        <v>5.5412362183107557</v>
      </c>
      <c r="H450" s="22">
        <v>5.5295358293245487</v>
      </c>
      <c r="I450" s="22">
        <v>5.5074419132018599</v>
      </c>
      <c r="J450" s="22">
        <v>5.4796033286869958</v>
      </c>
      <c r="K450" s="22">
        <v>5.450226115610322</v>
      </c>
      <c r="L450" s="22">
        <v>5.4217404781414906</v>
      </c>
      <c r="M450" s="22">
        <v>5.3952681117462236</v>
      </c>
      <c r="N450" s="22">
        <v>5.3712826610008513</v>
      </c>
      <c r="O450" s="22">
        <v>5.3493051974287029</v>
      </c>
      <c r="P450" s="22">
        <v>5.3289729652765407</v>
      </c>
      <c r="Q450" s="22">
        <v>5.310115687271975</v>
      </c>
      <c r="R450" s="22">
        <v>5.292564833427047</v>
      </c>
      <c r="S450" s="22">
        <v>5.2761518737537996</v>
      </c>
      <c r="T450" s="22">
        <v>5.2607082782642749</v>
      </c>
      <c r="U450" s="22">
        <v>5.2460655169705142</v>
      </c>
      <c r="V450" s="22">
        <v>5.2320582083887439</v>
      </c>
      <c r="W450" s="22">
        <v>5.2185763380577583</v>
      </c>
      <c r="X450" s="22">
        <v>5.2055571745525597</v>
      </c>
      <c r="Y450" s="22">
        <v>5.1929395055191945</v>
      </c>
      <c r="Z450" s="22">
        <v>5.1806621186037143</v>
      </c>
      <c r="AA450" s="22">
        <v>5.1686648125687613</v>
      </c>
      <c r="AB450" s="22">
        <v>5.1569041500357367</v>
      </c>
      <c r="AC450" s="22">
        <v>5.1453504891540147</v>
      </c>
      <c r="AD450" s="22">
        <v>5.1339745984455467</v>
      </c>
      <c r="AE450" s="22">
        <v>5.1227472464322785</v>
      </c>
      <c r="AF450" s="22">
        <v>5.1116392016361605</v>
      </c>
      <c r="AG450" s="22">
        <v>5.1006212325791394</v>
      </c>
      <c r="AH450" s="22">
        <v>5.089667735181755</v>
      </c>
      <c r="AI450" s="22">
        <v>5.0787702357361768</v>
      </c>
      <c r="AJ450" s="22">
        <v>5.0679252670261246</v>
      </c>
      <c r="AK450" s="22">
        <v>5.0571289157625783</v>
      </c>
      <c r="AL450" s="22">
        <v>5.0463770150612683</v>
      </c>
      <c r="AM450" s="22">
        <v>5.0356653951262063</v>
      </c>
      <c r="AN450" s="22">
        <v>5.0249898861614035</v>
      </c>
      <c r="AO450" s="22">
        <v>5.014346318370869</v>
      </c>
      <c r="AP450" s="22">
        <v>5.0037306771319834</v>
      </c>
      <c r="AQ450" s="22">
        <v>4.9931404722285446</v>
      </c>
      <c r="AR450" s="22">
        <v>4.982574078694407</v>
      </c>
      <c r="AS450" s="22">
        <v>4.9720298814927339</v>
      </c>
      <c r="AT450" s="22">
        <v>4.9615062655866859</v>
      </c>
      <c r="AU450" s="22">
        <v>4.9510016159394246</v>
      </c>
      <c r="AV450" s="22">
        <v>4.9405145401186292</v>
      </c>
      <c r="AW450" s="22">
        <v>4.9300451736402815</v>
      </c>
      <c r="AX450" s="22">
        <v>4.919594293507358</v>
      </c>
      <c r="AY450" s="22">
        <v>4.9091626789299454</v>
      </c>
      <c r="AZ450" s="22">
        <v>4.8987511091181295</v>
      </c>
      <c r="BA450" s="22">
        <v>4.8883603632819961</v>
      </c>
      <c r="BB450" s="22">
        <v>4.8779912206316327</v>
      </c>
      <c r="BC450" s="22">
        <v>4.8676444646482961</v>
      </c>
      <c r="BD450" s="22">
        <v>4.8573215009528745</v>
      </c>
      <c r="BE450" s="22">
        <v>4.8470250047695211</v>
      </c>
      <c r="BF450" s="22">
        <v>4.8367578061279728</v>
      </c>
      <c r="BG450" s="22">
        <v>4.8265227350579627</v>
      </c>
      <c r="BH450" s="22">
        <v>4.8163226215892267</v>
      </c>
      <c r="BI450" s="22">
        <v>4.8061602957514991</v>
      </c>
    </row>
    <row r="451" spans="1:61" x14ac:dyDescent="0.15">
      <c r="A451" s="21">
        <v>39141</v>
      </c>
      <c r="B451" s="22">
        <v>5.3119396738544973</v>
      </c>
      <c r="C451" s="22">
        <v>5.3398582143183271</v>
      </c>
      <c r="D451" s="22">
        <v>5.3685966876366464</v>
      </c>
      <c r="E451" s="22">
        <v>5.3995614825091067</v>
      </c>
      <c r="F451" s="22">
        <v>5.4207026360352097</v>
      </c>
      <c r="G451" s="22">
        <v>5.424151291330773</v>
      </c>
      <c r="H451" s="22">
        <v>5.4114508862429238</v>
      </c>
      <c r="I451" s="22">
        <v>5.3870888623741955</v>
      </c>
      <c r="J451" s="22">
        <v>5.356270829578424</v>
      </c>
      <c r="K451" s="22">
        <v>5.3234788930402264</v>
      </c>
      <c r="L451" s="22">
        <v>5.290416391015591</v>
      </c>
      <c r="M451" s="22">
        <v>5.2582490060352081</v>
      </c>
      <c r="N451" s="22">
        <v>5.227937355715798</v>
      </c>
      <c r="O451" s="22">
        <v>5.1995825833041138</v>
      </c>
      <c r="P451" s="22">
        <v>5.1730638906619175</v>
      </c>
      <c r="Q451" s="22">
        <v>5.148260445497356</v>
      </c>
      <c r="R451" s="22">
        <v>5.125051415518576</v>
      </c>
      <c r="S451" s="22">
        <v>5.103315968433721</v>
      </c>
      <c r="T451" s="22">
        <v>5.0829332719509397</v>
      </c>
      <c r="U451" s="22">
        <v>5.0637827526000132</v>
      </c>
      <c r="V451" s="22">
        <v>5.0457502772115488</v>
      </c>
      <c r="W451" s="22">
        <v>5.0287284359296569</v>
      </c>
      <c r="X451" s="22">
        <v>5.0126101343555352</v>
      </c>
      <c r="Y451" s="22">
        <v>4.9972882780903758</v>
      </c>
      <c r="Z451" s="22">
        <v>4.982662393831907</v>
      </c>
      <c r="AA451" s="22">
        <v>4.9686675837133993</v>
      </c>
      <c r="AB451" s="22">
        <v>4.9552508467010847</v>
      </c>
      <c r="AC451" s="22">
        <v>4.9423591902030894</v>
      </c>
      <c r="AD451" s="22">
        <v>4.9299396216275415</v>
      </c>
      <c r="AE451" s="22">
        <v>4.9179391483825672</v>
      </c>
      <c r="AF451" s="22">
        <v>4.9063047778762918</v>
      </c>
      <c r="AG451" s="22">
        <v>4.894985888026449</v>
      </c>
      <c r="AH451" s="22">
        <v>4.8839457884295081</v>
      </c>
      <c r="AI451" s="22">
        <v>4.8731532971382414</v>
      </c>
      <c r="AJ451" s="22">
        <v>4.8625828801195006</v>
      </c>
      <c r="AK451" s="22">
        <v>4.8522129375428076</v>
      </c>
      <c r="AL451" s="22">
        <v>4.842021949780202</v>
      </c>
      <c r="AM451" s="22">
        <v>4.8319883972037303</v>
      </c>
      <c r="AN451" s="22">
        <v>4.8220907601854321</v>
      </c>
      <c r="AO451" s="22">
        <v>4.812307947429872</v>
      </c>
      <c r="AP451" s="22">
        <v>4.8026244163262639</v>
      </c>
      <c r="AQ451" s="22">
        <v>4.793028494368448</v>
      </c>
      <c r="AR451" s="22">
        <v>4.7835085879440875</v>
      </c>
      <c r="AS451" s="22">
        <v>4.7740531034408455</v>
      </c>
      <c r="AT451" s="22">
        <v>4.764650447246388</v>
      </c>
      <c r="AU451" s="22">
        <v>4.7552895415254293</v>
      </c>
      <c r="AV451" s="22">
        <v>4.74596377702367</v>
      </c>
      <c r="AW451" s="22">
        <v>4.7366688366243421</v>
      </c>
      <c r="AX451" s="22">
        <v>4.7274004218966184</v>
      </c>
      <c r="AY451" s="22">
        <v>4.7181542344096741</v>
      </c>
      <c r="AZ451" s="22">
        <v>4.708925975732682</v>
      </c>
      <c r="BA451" s="22">
        <v>4.6997113474348167</v>
      </c>
      <c r="BB451" s="22">
        <v>4.6905060552868854</v>
      </c>
      <c r="BC451" s="22">
        <v>4.6813073841411299</v>
      </c>
      <c r="BD451" s="22">
        <v>4.6721165614304407</v>
      </c>
      <c r="BE451" s="22">
        <v>4.6629354197640378</v>
      </c>
      <c r="BF451" s="22">
        <v>4.6537657917511366</v>
      </c>
      <c r="BG451" s="22">
        <v>4.6446095100009579</v>
      </c>
      <c r="BH451" s="22">
        <v>4.6354684071227181</v>
      </c>
      <c r="BI451" s="22">
        <v>4.6263443234612494</v>
      </c>
    </row>
    <row r="452" spans="1:61" x14ac:dyDescent="0.15">
      <c r="A452" s="21">
        <v>39172</v>
      </c>
      <c r="B452" s="22">
        <v>5.4025741557521103</v>
      </c>
      <c r="C452" s="22">
        <v>5.4387962155440883</v>
      </c>
      <c r="D452" s="22">
        <v>5.4810051445220251</v>
      </c>
      <c r="E452" s="22">
        <v>5.5161479586431357</v>
      </c>
      <c r="F452" s="22">
        <v>5.5319546294826738</v>
      </c>
      <c r="G452" s="22">
        <v>5.5305152670154758</v>
      </c>
      <c r="H452" s="22">
        <v>5.5150427876474613</v>
      </c>
      <c r="I452" s="22">
        <v>5.4906717147671351</v>
      </c>
      <c r="J452" s="22">
        <v>5.4627905924064457</v>
      </c>
      <c r="K452" s="22">
        <v>5.4339967866417735</v>
      </c>
      <c r="L452" s="22">
        <v>5.4053493502076062</v>
      </c>
      <c r="M452" s="22">
        <v>5.3777974592597237</v>
      </c>
      <c r="N452" s="22">
        <v>5.3520752127093614</v>
      </c>
      <c r="O452" s="22">
        <v>5.3282320980733111</v>
      </c>
      <c r="P452" s="22">
        <v>5.3061171700950638</v>
      </c>
      <c r="Q452" s="22">
        <v>5.2855794364052926</v>
      </c>
      <c r="R452" s="22">
        <v>5.2664679046346707</v>
      </c>
      <c r="S452" s="22">
        <v>5.2486315824138723</v>
      </c>
      <c r="T452" s="22">
        <v>5.2319204401505042</v>
      </c>
      <c r="U452" s="22">
        <v>5.2162030526430874</v>
      </c>
      <c r="V452" s="22">
        <v>5.2013648223212492</v>
      </c>
      <c r="W452" s="22">
        <v>5.187291757916852</v>
      </c>
      <c r="X452" s="22">
        <v>5.1738698681617601</v>
      </c>
      <c r="Y452" s="22">
        <v>5.1609964587339254</v>
      </c>
      <c r="Z452" s="22">
        <v>5.1486220402648391</v>
      </c>
      <c r="AA452" s="22">
        <v>5.1367127722533255</v>
      </c>
      <c r="AB452" s="22">
        <v>5.1252348163427914</v>
      </c>
      <c r="AC452" s="22">
        <v>5.1141543341766447</v>
      </c>
      <c r="AD452" s="22">
        <v>5.1034374873982937</v>
      </c>
      <c r="AE452" s="22">
        <v>5.0930505558561512</v>
      </c>
      <c r="AF452" s="22">
        <v>5.0829638263905048</v>
      </c>
      <c r="AG452" s="22">
        <v>5.0731524742304357</v>
      </c>
      <c r="AH452" s="22">
        <v>5.0635920263589984</v>
      </c>
      <c r="AI452" s="22">
        <v>5.0542585939652973</v>
      </c>
      <c r="AJ452" s="22">
        <v>5.0451286401095903</v>
      </c>
      <c r="AK452" s="22">
        <v>5.0361786326875633</v>
      </c>
      <c r="AL452" s="22">
        <v>5.0273850395949005</v>
      </c>
      <c r="AM452" s="22">
        <v>5.0187243287272878</v>
      </c>
      <c r="AN452" s="22">
        <v>5.0101732817474627</v>
      </c>
      <c r="AO452" s="22">
        <v>5.0017120082360753</v>
      </c>
      <c r="AP452" s="22">
        <v>4.993322622197784</v>
      </c>
      <c r="AQ452" s="22">
        <v>4.9849872651830838</v>
      </c>
      <c r="AR452" s="22">
        <v>4.9766880787424741</v>
      </c>
      <c r="AS452" s="22">
        <v>4.9684072044264536</v>
      </c>
      <c r="AT452" s="22">
        <v>4.9601276386679931</v>
      </c>
      <c r="AU452" s="22">
        <v>4.951838455181929</v>
      </c>
      <c r="AV452" s="22">
        <v>4.9435313600677588</v>
      </c>
      <c r="AW452" s="22">
        <v>4.9351980700037412</v>
      </c>
      <c r="AX452" s="22">
        <v>4.9268303016681347</v>
      </c>
      <c r="AY452" s="22">
        <v>4.9184197717391953</v>
      </c>
      <c r="AZ452" s="22">
        <v>4.9099581968951824</v>
      </c>
      <c r="BA452" s="22">
        <v>4.901437309964459</v>
      </c>
      <c r="BB452" s="22">
        <v>4.892851503102821</v>
      </c>
      <c r="BC452" s="22">
        <v>4.8842007641487095</v>
      </c>
      <c r="BD452" s="22">
        <v>4.8754857883684473</v>
      </c>
      <c r="BE452" s="22">
        <v>4.8667072710283552</v>
      </c>
      <c r="BF452" s="22">
        <v>4.857865907394757</v>
      </c>
      <c r="BG452" s="22">
        <v>4.8489623927339771</v>
      </c>
      <c r="BH452" s="22">
        <v>4.8399974382661286</v>
      </c>
      <c r="BI452" s="22">
        <v>4.8309733264928036</v>
      </c>
    </row>
    <row r="453" spans="1:61" x14ac:dyDescent="0.15">
      <c r="A453" s="21">
        <v>39202</v>
      </c>
      <c r="B453" s="22">
        <v>5.5564113311423666</v>
      </c>
      <c r="C453" s="22">
        <v>5.5853963422453994</v>
      </c>
      <c r="D453" s="22">
        <v>5.6076218323684399</v>
      </c>
      <c r="E453" s="22">
        <v>5.6202685642241619</v>
      </c>
      <c r="F453" s="22">
        <v>5.6242006094876871</v>
      </c>
      <c r="G453" s="22">
        <v>5.6208905101220097</v>
      </c>
      <c r="H453" s="22">
        <v>5.6114801784456247</v>
      </c>
      <c r="I453" s="22">
        <v>5.5957220238096381</v>
      </c>
      <c r="J453" s="22">
        <v>5.5741911325644411</v>
      </c>
      <c r="K453" s="22">
        <v>5.548020106924052</v>
      </c>
      <c r="L453" s="22">
        <v>5.5180466992204771</v>
      </c>
      <c r="M453" s="22">
        <v>5.4861708382065864</v>
      </c>
      <c r="N453" s="22">
        <v>5.4544062530146737</v>
      </c>
      <c r="O453" s="22">
        <v>5.4232306399597494</v>
      </c>
      <c r="P453" s="22">
        <v>5.3926976880070718</v>
      </c>
      <c r="Q453" s="22">
        <v>5.3628610724460266</v>
      </c>
      <c r="R453" s="22">
        <v>5.3337744685660011</v>
      </c>
      <c r="S453" s="22">
        <v>5.3054915516563783</v>
      </c>
      <c r="T453" s="22">
        <v>5.2780659970065464</v>
      </c>
      <c r="U453" s="22">
        <v>5.251551479905892</v>
      </c>
      <c r="V453" s="22">
        <v>5.2260016756437979</v>
      </c>
      <c r="W453" s="22">
        <v>5.2014702595096534</v>
      </c>
      <c r="X453" s="22">
        <v>5.1779988183320089</v>
      </c>
      <c r="Y453" s="22">
        <v>5.1555617938755613</v>
      </c>
      <c r="Z453" s="22">
        <v>5.1341104490387641</v>
      </c>
      <c r="AA453" s="22">
        <v>5.113596024795096</v>
      </c>
      <c r="AB453" s="22">
        <v>5.0939697621180358</v>
      </c>
      <c r="AC453" s="22">
        <v>5.0751829019810613</v>
      </c>
      <c r="AD453" s="22">
        <v>5.0571870958970804</v>
      </c>
      <c r="AE453" s="22">
        <v>5.039953247720879</v>
      </c>
      <c r="AF453" s="22">
        <v>5.023479362244081</v>
      </c>
      <c r="AG453" s="22">
        <v>5.007764409261763</v>
      </c>
      <c r="AH453" s="22">
        <v>4.9927940177154833</v>
      </c>
      <c r="AI453" s="22">
        <v>4.978544779079626</v>
      </c>
      <c r="AJ453" s="22">
        <v>4.9649931136285455</v>
      </c>
      <c r="AK453" s="22">
        <v>4.9521154416365958</v>
      </c>
      <c r="AL453" s="22">
        <v>4.9398881833781312</v>
      </c>
      <c r="AM453" s="22">
        <v>4.928288049774471</v>
      </c>
      <c r="AN453" s="22">
        <v>4.9172953653840032</v>
      </c>
      <c r="AO453" s="22">
        <v>4.9068929027465424</v>
      </c>
      <c r="AP453" s="22">
        <v>4.8970634807747606</v>
      </c>
      <c r="AQ453" s="22">
        <v>4.8877899183813289</v>
      </c>
      <c r="AR453" s="22">
        <v>4.8790550344789203</v>
      </c>
      <c r="AS453" s="22">
        <v>4.8708421243519382</v>
      </c>
      <c r="AT453" s="22">
        <v>4.8631383199693499</v>
      </c>
      <c r="AU453" s="22">
        <v>4.8559326019465985</v>
      </c>
      <c r="AV453" s="22">
        <v>4.8492127044161366</v>
      </c>
      <c r="AW453" s="22">
        <v>4.8429631463588514</v>
      </c>
      <c r="AX453" s="22">
        <v>4.83716794066678</v>
      </c>
      <c r="AY453" s="22">
        <v>4.8318111002319588</v>
      </c>
      <c r="AZ453" s="22">
        <v>4.8268766342255764</v>
      </c>
      <c r="BA453" s="22">
        <v>4.8223475523059864</v>
      </c>
      <c r="BB453" s="22">
        <v>4.8182045203098651</v>
      </c>
      <c r="BC453" s="22">
        <v>4.8144278685257662</v>
      </c>
      <c r="BD453" s="22">
        <v>4.8109979272422478</v>
      </c>
      <c r="BE453" s="22">
        <v>4.8078950267478655</v>
      </c>
      <c r="BF453" s="22">
        <v>4.8050994973311765</v>
      </c>
      <c r="BG453" s="22">
        <v>4.8025916328574834</v>
      </c>
      <c r="BH453" s="22">
        <v>4.8003454764490128</v>
      </c>
      <c r="BI453" s="22">
        <v>4.7983217861153848</v>
      </c>
    </row>
    <row r="454" spans="1:61" x14ac:dyDescent="0.15">
      <c r="A454" s="21">
        <v>39233</v>
      </c>
      <c r="B454" s="22">
        <v>5.5884331403910963</v>
      </c>
      <c r="C454" s="22">
        <v>5.6631935178630615</v>
      </c>
      <c r="D454" s="22">
        <v>5.7185067813552264</v>
      </c>
      <c r="E454" s="22">
        <v>5.7550612507074055</v>
      </c>
      <c r="F454" s="22">
        <v>5.7775496459735631</v>
      </c>
      <c r="G454" s="22">
        <v>5.7903728761222615</v>
      </c>
      <c r="H454" s="22">
        <v>5.7976158681198697</v>
      </c>
      <c r="I454" s="22">
        <v>5.8001539992437783</v>
      </c>
      <c r="J454" s="22">
        <v>5.7972170033311805</v>
      </c>
      <c r="K454" s="22">
        <v>5.7880183690973075</v>
      </c>
      <c r="L454" s="22">
        <v>5.7733667504758142</v>
      </c>
      <c r="M454" s="22">
        <v>5.7550646590724384</v>
      </c>
      <c r="N454" s="22">
        <v>5.7347268590975622</v>
      </c>
      <c r="O454" s="22">
        <v>5.7129407963042009</v>
      </c>
      <c r="P454" s="22">
        <v>5.6899495599427681</v>
      </c>
      <c r="Q454" s="22">
        <v>5.6659959893746183</v>
      </c>
      <c r="R454" s="22">
        <v>5.641322923961102</v>
      </c>
      <c r="S454" s="22">
        <v>5.6161732030635729</v>
      </c>
      <c r="T454" s="22">
        <v>5.5907896660433822</v>
      </c>
      <c r="U454" s="22">
        <v>5.5654151522618829</v>
      </c>
      <c r="V454" s="22">
        <v>5.5402925010804278</v>
      </c>
      <c r="W454" s="22">
        <v>5.5156354377839181</v>
      </c>
      <c r="X454" s="22">
        <v>5.4915012565360017</v>
      </c>
      <c r="Y454" s="22">
        <v>5.4678949391595291</v>
      </c>
      <c r="Z454" s="22">
        <v>5.4448214303573694</v>
      </c>
      <c r="AA454" s="22">
        <v>5.4222856748323913</v>
      </c>
      <c r="AB454" s="22">
        <v>5.400292617287465</v>
      </c>
      <c r="AC454" s="22">
        <v>5.3788474375867112</v>
      </c>
      <c r="AD454" s="22">
        <v>5.3579656099995416</v>
      </c>
      <c r="AE454" s="22">
        <v>5.3376766893967291</v>
      </c>
      <c r="AF454" s="22">
        <v>5.3180082386122676</v>
      </c>
      <c r="AG454" s="22">
        <v>5.2989679955249622</v>
      </c>
      <c r="AH454" s="22">
        <v>5.280555673192751</v>
      </c>
      <c r="AI454" s="22">
        <v>5.2627709619983571</v>
      </c>
      <c r="AJ454" s="22">
        <v>5.2456135523245013</v>
      </c>
      <c r="AK454" s="22">
        <v>5.2290831345539068</v>
      </c>
      <c r="AL454" s="22">
        <v>5.2131789462683171</v>
      </c>
      <c r="AM454" s="22">
        <v>5.1978975302082828</v>
      </c>
      <c r="AN454" s="22">
        <v>5.1832344361931462</v>
      </c>
      <c r="AO454" s="22">
        <v>5.169185212484896</v>
      </c>
      <c r="AP454" s="22">
        <v>5.1557454073455231</v>
      </c>
      <c r="AQ454" s="22">
        <v>5.1429105071276586</v>
      </c>
      <c r="AR454" s="22">
        <v>5.1306744988941828</v>
      </c>
      <c r="AS454" s="22">
        <v>5.1190298272809445</v>
      </c>
      <c r="AT454" s="22">
        <v>5.1079688619589581</v>
      </c>
      <c r="AU454" s="22">
        <v>5.0974823820049791</v>
      </c>
      <c r="AV454" s="22">
        <v>5.0875572269966129</v>
      </c>
      <c r="AW454" s="22">
        <v>5.0781796371382519</v>
      </c>
      <c r="AX454" s="22">
        <v>5.0693358526342864</v>
      </c>
      <c r="AY454" s="22">
        <v>5.0610121007160389</v>
      </c>
      <c r="AZ454" s="22">
        <v>5.0531921771942878</v>
      </c>
      <c r="BA454" s="22">
        <v>5.0458546018610635</v>
      </c>
      <c r="BB454" s="22">
        <v>5.0389772031351905</v>
      </c>
      <c r="BC454" s="22">
        <v>5.0325378094354942</v>
      </c>
      <c r="BD454" s="22">
        <v>5.0265142491808001</v>
      </c>
      <c r="BE454" s="22">
        <v>5.0208843507899319</v>
      </c>
      <c r="BF454" s="22">
        <v>5.0156258983427371</v>
      </c>
      <c r="BG454" s="22">
        <v>5.010709944767358</v>
      </c>
      <c r="BH454" s="22">
        <v>5.0060936621587571</v>
      </c>
      <c r="BI454" s="22">
        <v>5.0017325089287024</v>
      </c>
    </row>
    <row r="455" spans="1:61" x14ac:dyDescent="0.15">
      <c r="A455" s="21">
        <v>39263</v>
      </c>
      <c r="B455" s="22">
        <v>5.7963914373323533</v>
      </c>
      <c r="C455" s="22">
        <v>5.8119534203864198</v>
      </c>
      <c r="D455" s="22">
        <v>5.8236513052089078</v>
      </c>
      <c r="E455" s="22">
        <v>5.8321232398660392</v>
      </c>
      <c r="F455" s="22">
        <v>5.8390852409633078</v>
      </c>
      <c r="G455" s="22">
        <v>5.8459391151076856</v>
      </c>
      <c r="H455" s="22">
        <v>5.8526776490442201</v>
      </c>
      <c r="I455" s="22">
        <v>5.8564177868330169</v>
      </c>
      <c r="J455" s="22">
        <v>5.8535669873104954</v>
      </c>
      <c r="K455" s="22">
        <v>5.8418872751526134</v>
      </c>
      <c r="L455" s="22">
        <v>5.8236379862623142</v>
      </c>
      <c r="M455" s="22">
        <v>5.8024262652084362</v>
      </c>
      <c r="N455" s="22">
        <v>5.7813671152268524</v>
      </c>
      <c r="O455" s="22">
        <v>5.7611743726369893</v>
      </c>
      <c r="P455" s="22">
        <v>5.741831311006397</v>
      </c>
      <c r="Q455" s="22">
        <v>5.7233210321673074</v>
      </c>
      <c r="R455" s="22">
        <v>5.7056266379519522</v>
      </c>
      <c r="S455" s="22">
        <v>5.6887312301925643</v>
      </c>
      <c r="T455" s="22">
        <v>5.6726179107213763</v>
      </c>
      <c r="U455" s="22">
        <v>5.6572697813706201</v>
      </c>
      <c r="V455" s="22">
        <v>5.6426608754018446</v>
      </c>
      <c r="W455" s="22">
        <v>5.628718086235259</v>
      </c>
      <c r="X455" s="22">
        <v>5.6153530382164112</v>
      </c>
      <c r="Y455" s="22">
        <v>5.6024773478566923</v>
      </c>
      <c r="Z455" s="22">
        <v>5.5900026316674918</v>
      </c>
      <c r="AA455" s="22">
        <v>5.5778405061601983</v>
      </c>
      <c r="AB455" s="22">
        <v>5.5659037100788131</v>
      </c>
      <c r="AC455" s="22">
        <v>5.5541509370523618</v>
      </c>
      <c r="AD455" s="22">
        <v>5.5426019606053094</v>
      </c>
      <c r="AE455" s="22">
        <v>5.531278549363881</v>
      </c>
      <c r="AF455" s="22">
        <v>5.5201885135871462</v>
      </c>
      <c r="AG455" s="22">
        <v>5.5093342720272709</v>
      </c>
      <c r="AH455" s="22">
        <v>5.4987182318789847</v>
      </c>
      <c r="AI455" s="22">
        <v>5.4883428003370192</v>
      </c>
      <c r="AJ455" s="22">
        <v>5.4782103845961059</v>
      </c>
      <c r="AK455" s="22">
        <v>5.4683242009735338</v>
      </c>
      <c r="AL455" s="22">
        <v>5.4586920442802906</v>
      </c>
      <c r="AM455" s="22">
        <v>5.4493233179864786</v>
      </c>
      <c r="AN455" s="22">
        <v>5.4402274273256568</v>
      </c>
      <c r="AO455" s="22">
        <v>5.4314137775313815</v>
      </c>
      <c r="AP455" s="22">
        <v>5.422891758384516</v>
      </c>
      <c r="AQ455" s="22">
        <v>5.4146704041373486</v>
      </c>
      <c r="AR455" s="22">
        <v>5.4067583935379</v>
      </c>
      <c r="AS455" s="22">
        <v>5.3991643792503945</v>
      </c>
      <c r="AT455" s="22">
        <v>5.3918937905234969</v>
      </c>
      <c r="AU455" s="22">
        <v>5.3849443158241375</v>
      </c>
      <c r="AV455" s="22">
        <v>5.378312505530757</v>
      </c>
      <c r="AW455" s="22">
        <v>5.3719949100217947</v>
      </c>
      <c r="AX455" s="22">
        <v>5.3659880539977998</v>
      </c>
      <c r="AY455" s="22">
        <v>5.360284934965871</v>
      </c>
      <c r="AZ455" s="22">
        <v>5.3548714615487416</v>
      </c>
      <c r="BA455" s="22">
        <v>5.3497326935924798</v>
      </c>
      <c r="BB455" s="22">
        <v>5.3448536909431565</v>
      </c>
      <c r="BC455" s="22">
        <v>5.3402195134468435</v>
      </c>
      <c r="BD455" s="22">
        <v>5.335815220949609</v>
      </c>
      <c r="BE455" s="22">
        <v>5.3316258145734539</v>
      </c>
      <c r="BF455" s="22">
        <v>5.327628359456531</v>
      </c>
      <c r="BG455" s="22">
        <v>5.3237840397107767</v>
      </c>
      <c r="BH455" s="22">
        <v>5.32005214773866</v>
      </c>
      <c r="BI455" s="22">
        <v>5.3163920577429167</v>
      </c>
    </row>
    <row r="456" spans="1:61" x14ac:dyDescent="0.15">
      <c r="A456" s="21">
        <v>39294</v>
      </c>
      <c r="B456" s="22">
        <v>5.8275556470840453</v>
      </c>
      <c r="C456" s="22">
        <v>5.8572674684007477</v>
      </c>
      <c r="D456" s="22">
        <v>5.8765977569431262</v>
      </c>
      <c r="E456" s="22">
        <v>5.8832112345957173</v>
      </c>
      <c r="F456" s="22">
        <v>5.8728267668241738</v>
      </c>
      <c r="G456" s="22">
        <v>5.8453366731784824</v>
      </c>
      <c r="H456" s="22">
        <v>5.8029857881474172</v>
      </c>
      <c r="I456" s="22">
        <v>5.7478349491150977</v>
      </c>
      <c r="J456" s="22">
        <v>5.6848402700101435</v>
      </c>
      <c r="K456" s="22">
        <v>5.6197249306862327</v>
      </c>
      <c r="L456" s="22">
        <v>5.5565403863775602</v>
      </c>
      <c r="M456" s="22">
        <v>5.4989091523417857</v>
      </c>
      <c r="N456" s="22">
        <v>5.4497638739388927</v>
      </c>
      <c r="O456" s="22">
        <v>5.4089914830985695</v>
      </c>
      <c r="P456" s="22">
        <v>5.3756386546132173</v>
      </c>
      <c r="Q456" s="22">
        <v>5.3487520361729368</v>
      </c>
      <c r="R456" s="22">
        <v>5.3273782754678241</v>
      </c>
      <c r="S456" s="22">
        <v>5.3105640201879831</v>
      </c>
      <c r="T456" s="22">
        <v>5.2973559180235084</v>
      </c>
      <c r="U456" s="22">
        <v>5.2868718930044318</v>
      </c>
      <c r="V456" s="22">
        <v>5.278625771728958</v>
      </c>
      <c r="W456" s="22">
        <v>5.2722680486127551</v>
      </c>
      <c r="X456" s="22">
        <v>5.2674493473461714</v>
      </c>
      <c r="Y456" s="22">
        <v>5.2638202916195569</v>
      </c>
      <c r="Z456" s="22">
        <v>5.2610315051232552</v>
      </c>
      <c r="AA456" s="22">
        <v>5.2587359850663615</v>
      </c>
      <c r="AB456" s="22">
        <v>5.2566980355012634</v>
      </c>
      <c r="AC456" s="22">
        <v>5.2548386436620245</v>
      </c>
      <c r="AD456" s="22">
        <v>5.2530919871694266</v>
      </c>
      <c r="AE456" s="22">
        <v>5.2514015218111876</v>
      </c>
      <c r="AF456" s="22">
        <v>5.2497144590260794</v>
      </c>
      <c r="AG456" s="22">
        <v>5.247978020864922</v>
      </c>
      <c r="AH456" s="22">
        <v>5.2461394293785322</v>
      </c>
      <c r="AI456" s="22">
        <v>5.2441459066177289</v>
      </c>
      <c r="AJ456" s="22">
        <v>5.2419500089606617</v>
      </c>
      <c r="AK456" s="22">
        <v>5.239536039968379</v>
      </c>
      <c r="AL456" s="22">
        <v>5.2369000005366457</v>
      </c>
      <c r="AM456" s="22">
        <v>5.234037909906605</v>
      </c>
      <c r="AN456" s="22">
        <v>5.2309457873194001</v>
      </c>
      <c r="AO456" s="22">
        <v>5.2276198781367658</v>
      </c>
      <c r="AP456" s="22">
        <v>5.2240622005065216</v>
      </c>
      <c r="AQ456" s="22">
        <v>5.2202808822845874</v>
      </c>
      <c r="AR456" s="22">
        <v>5.2162843457636239</v>
      </c>
      <c r="AS456" s="22">
        <v>5.2120813885878228</v>
      </c>
      <c r="AT456" s="22">
        <v>5.2076817673190519</v>
      </c>
      <c r="AU456" s="22">
        <v>5.2030953894670482</v>
      </c>
      <c r="AV456" s="22">
        <v>5.1983321625435348</v>
      </c>
      <c r="AW456" s="22">
        <v>5.1934011639421245</v>
      </c>
      <c r="AX456" s="22">
        <v>5.1883082571243566</v>
      </c>
      <c r="AY456" s="22">
        <v>5.1830585278390098</v>
      </c>
      <c r="AZ456" s="22">
        <v>5.1776570618348625</v>
      </c>
      <c r="BA456" s="22">
        <v>5.1721089448606925</v>
      </c>
      <c r="BB456" s="22">
        <v>5.1664192626652801</v>
      </c>
      <c r="BC456" s="22">
        <v>5.1605931009974029</v>
      </c>
      <c r="BD456" s="22">
        <v>5.154635536245153</v>
      </c>
      <c r="BE456" s="22">
        <v>5.1485500387219059</v>
      </c>
      <c r="BF456" s="22">
        <v>5.1423366652281377</v>
      </c>
      <c r="BG456" s="22">
        <v>5.1359950359270385</v>
      </c>
      <c r="BH456" s="22">
        <v>5.1295252763354986</v>
      </c>
      <c r="BI456" s="22">
        <v>5.1229302316894083</v>
      </c>
    </row>
    <row r="457" spans="1:61" x14ac:dyDescent="0.15">
      <c r="A457" s="21">
        <v>39325</v>
      </c>
      <c r="B457" s="22">
        <v>5.8073060698816947</v>
      </c>
      <c r="C457" s="22">
        <v>5.7112619397887983</v>
      </c>
      <c r="D457" s="22">
        <v>5.664191023188347</v>
      </c>
      <c r="E457" s="22">
        <v>5.6546218743467609</v>
      </c>
      <c r="F457" s="22">
        <v>5.6589640279974791</v>
      </c>
      <c r="G457" s="22">
        <v>5.6526124349716307</v>
      </c>
      <c r="H457" s="22">
        <v>5.6152610641371759</v>
      </c>
      <c r="I457" s="22">
        <v>5.5501608408612286</v>
      </c>
      <c r="J457" s="22">
        <v>5.4687636991256294</v>
      </c>
      <c r="K457" s="22">
        <v>5.3818033047698162</v>
      </c>
      <c r="L457" s="22">
        <v>5.2963658025304676</v>
      </c>
      <c r="M457" s="22">
        <v>5.2184002432499437</v>
      </c>
      <c r="N457" s="22">
        <v>5.1528439943452033</v>
      </c>
      <c r="O457" s="22">
        <v>5.0997046325965707</v>
      </c>
      <c r="P457" s="22">
        <v>5.0574898301381195</v>
      </c>
      <c r="Q457" s="22">
        <v>5.0247069065174523</v>
      </c>
      <c r="R457" s="22">
        <v>4.9998631812821728</v>
      </c>
      <c r="S457" s="22">
        <v>4.9814659739798808</v>
      </c>
      <c r="T457" s="22">
        <v>4.9680876222865589</v>
      </c>
      <c r="U457" s="22">
        <v>4.9588314682042567</v>
      </c>
      <c r="V457" s="22">
        <v>4.9530601471752398</v>
      </c>
      <c r="W457" s="22">
        <v>4.9501380501528622</v>
      </c>
      <c r="X457" s="22">
        <v>4.9494295680904861</v>
      </c>
      <c r="Y457" s="22">
        <v>4.9502990919414662</v>
      </c>
      <c r="Z457" s="22">
        <v>4.9521183472936876</v>
      </c>
      <c r="AA457" s="22">
        <v>4.954480092099713</v>
      </c>
      <c r="AB457" s="22">
        <v>4.957231815681407</v>
      </c>
      <c r="AC457" s="22">
        <v>4.9602411364373769</v>
      </c>
      <c r="AD457" s="22">
        <v>4.9634064544824232</v>
      </c>
      <c r="AE457" s="22">
        <v>4.9666359950663024</v>
      </c>
      <c r="AF457" s="22">
        <v>4.9698379877174998</v>
      </c>
      <c r="AG457" s="22">
        <v>4.9729206619645057</v>
      </c>
      <c r="AH457" s="22">
        <v>4.9757922473358072</v>
      </c>
      <c r="AI457" s="22">
        <v>4.978373083104632</v>
      </c>
      <c r="AJ457" s="22">
        <v>4.9806396602028142</v>
      </c>
      <c r="AK457" s="22">
        <v>4.9825847331149653</v>
      </c>
      <c r="AL457" s="22">
        <v>4.9842010580012772</v>
      </c>
      <c r="AM457" s="22">
        <v>4.9854813910219447</v>
      </c>
      <c r="AN457" s="22">
        <v>4.9864189553078395</v>
      </c>
      <c r="AO457" s="22">
        <v>4.9870154002347071</v>
      </c>
      <c r="AP457" s="22">
        <v>4.9872796867434932</v>
      </c>
      <c r="AQ457" s="22">
        <v>4.9872210184020123</v>
      </c>
      <c r="AR457" s="22">
        <v>4.986848909625281</v>
      </c>
      <c r="AS457" s="22">
        <v>4.9861754134930889</v>
      </c>
      <c r="AT457" s="22">
        <v>4.9852138227529039</v>
      </c>
      <c r="AU457" s="22">
        <v>4.9839774380838868</v>
      </c>
      <c r="AV457" s="22">
        <v>4.9824786756374992</v>
      </c>
      <c r="AW457" s="22">
        <v>4.9807272207124909</v>
      </c>
      <c r="AX457" s="22">
        <v>4.978732233259497</v>
      </c>
      <c r="AY457" s="22">
        <v>4.9765028732291512</v>
      </c>
      <c r="AZ457" s="22">
        <v>4.9740483005720888</v>
      </c>
      <c r="BA457" s="22">
        <v>4.9713776752389442</v>
      </c>
      <c r="BB457" s="22">
        <v>4.9685001571803538</v>
      </c>
      <c r="BC457" s="22">
        <v>4.9654249063469509</v>
      </c>
      <c r="BD457" s="22">
        <v>4.9621607428672485</v>
      </c>
      <c r="BE457" s="22">
        <v>4.958713018816403</v>
      </c>
      <c r="BF457" s="22">
        <v>4.9550850584141184</v>
      </c>
      <c r="BG457" s="22">
        <v>4.9512805987894817</v>
      </c>
      <c r="BH457" s="22">
        <v>4.9473052191910005</v>
      </c>
      <c r="BI457" s="22">
        <v>4.9431649826128163</v>
      </c>
    </row>
    <row r="458" spans="1:61" x14ac:dyDescent="0.15">
      <c r="A458" s="21">
        <v>39355</v>
      </c>
      <c r="B458" s="22">
        <v>5.7120755583479861</v>
      </c>
      <c r="C458" s="22">
        <v>5.5515494679640378</v>
      </c>
      <c r="D458" s="22">
        <v>5.4307548320120764</v>
      </c>
      <c r="E458" s="22">
        <v>5.369228906980041</v>
      </c>
      <c r="F458" s="22">
        <v>5.3397542410060002</v>
      </c>
      <c r="G458" s="22">
        <v>5.3056886160516301</v>
      </c>
      <c r="H458" s="22">
        <v>5.244868144343922</v>
      </c>
      <c r="I458" s="22">
        <v>5.1637103995994105</v>
      </c>
      <c r="J458" s="22">
        <v>5.0745869215917869</v>
      </c>
      <c r="K458" s="22">
        <v>4.98867315719116</v>
      </c>
      <c r="L458" s="22">
        <v>4.9111672206236872</v>
      </c>
      <c r="M458" s="22">
        <v>4.8454038267635138</v>
      </c>
      <c r="N458" s="22">
        <v>4.7939980755293394</v>
      </c>
      <c r="O458" s="22">
        <v>4.7560601666755051</v>
      </c>
      <c r="P458" s="22">
        <v>4.7296339228163387</v>
      </c>
      <c r="Q458" s="22">
        <v>4.7127629158900683</v>
      </c>
      <c r="R458" s="22">
        <v>4.7034907178349217</v>
      </c>
      <c r="S458" s="22">
        <v>4.699929645880359</v>
      </c>
      <c r="T458" s="22">
        <v>4.7009211529071289</v>
      </c>
      <c r="U458" s="22">
        <v>4.705745852563366</v>
      </c>
      <c r="V458" s="22">
        <v>4.7136903938079913</v>
      </c>
      <c r="W458" s="22">
        <v>4.7240414255999248</v>
      </c>
      <c r="X458" s="22">
        <v>4.7360855968980875</v>
      </c>
      <c r="Y458" s="22">
        <v>4.7491096506792232</v>
      </c>
      <c r="Z458" s="22">
        <v>4.7625289255946752</v>
      </c>
      <c r="AA458" s="22">
        <v>4.776142097025291</v>
      </c>
      <c r="AB458" s="22">
        <v>4.7898223761347776</v>
      </c>
      <c r="AC458" s="22">
        <v>4.8034655454331237</v>
      </c>
      <c r="AD458" s="22">
        <v>4.8169765239445859</v>
      </c>
      <c r="AE458" s="22">
        <v>4.8302602565091295</v>
      </c>
      <c r="AF458" s="22">
        <v>4.843221687966718</v>
      </c>
      <c r="AG458" s="22">
        <v>4.8557657631573168</v>
      </c>
      <c r="AH458" s="22">
        <v>4.8678079373969148</v>
      </c>
      <c r="AI458" s="22">
        <v>4.8793262189687452</v>
      </c>
      <c r="AJ458" s="22">
        <v>4.8903216639525047</v>
      </c>
      <c r="AK458" s="22">
        <v>4.9007953645762141</v>
      </c>
      <c r="AL458" s="22">
        <v>4.9107484130678971</v>
      </c>
      <c r="AM458" s="22">
        <v>4.9201820706793598</v>
      </c>
      <c r="AN458" s="22">
        <v>4.9291021531234174</v>
      </c>
      <c r="AO458" s="22">
        <v>4.937519435106311</v>
      </c>
      <c r="AP458" s="22">
        <v>4.9454449414498223</v>
      </c>
      <c r="AQ458" s="22">
        <v>4.9528903493711907</v>
      </c>
      <c r="AR458" s="22">
        <v>4.9598742556416502</v>
      </c>
      <c r="AS458" s="22">
        <v>4.9664194247112059</v>
      </c>
      <c r="AT458" s="22">
        <v>4.9725486783063761</v>
      </c>
      <c r="AU458" s="22">
        <v>4.9782828721260417</v>
      </c>
      <c r="AV458" s="22">
        <v>4.9836349977106948</v>
      </c>
      <c r="AW458" s="22">
        <v>4.9886160805534612</v>
      </c>
      <c r="AX458" s="22">
        <v>4.9932371461467113</v>
      </c>
      <c r="AY458" s="22">
        <v>4.9975092199828204</v>
      </c>
      <c r="AZ458" s="22">
        <v>5.0014433275541625</v>
      </c>
      <c r="BA458" s="22">
        <v>5.0050504943531111</v>
      </c>
      <c r="BB458" s="22">
        <v>5.0083417458720385</v>
      </c>
      <c r="BC458" s="22">
        <v>5.0113279354180573</v>
      </c>
      <c r="BD458" s="22">
        <v>5.0140175909313349</v>
      </c>
      <c r="BE458" s="22">
        <v>5.0164175705639025</v>
      </c>
      <c r="BF458" s="22">
        <v>5.0185344761735911</v>
      </c>
      <c r="BG458" s="22">
        <v>5.0203737269537436</v>
      </c>
      <c r="BH458" s="22">
        <v>5.0219403459830723</v>
      </c>
      <c r="BI458" s="22">
        <v>5.0232393560542095</v>
      </c>
    </row>
    <row r="459" spans="1:61" x14ac:dyDescent="0.15">
      <c r="A459" s="21">
        <v>39386</v>
      </c>
      <c r="B459" s="22">
        <v>5.6735825509780922</v>
      </c>
      <c r="C459" s="22">
        <v>5.5980737188251455</v>
      </c>
      <c r="D459" s="22">
        <v>5.5393242926312443</v>
      </c>
      <c r="E459" s="22">
        <v>5.4959407852603244</v>
      </c>
      <c r="F459" s="22">
        <v>5.4419990636789723</v>
      </c>
      <c r="G459" s="22">
        <v>5.3700818448112155</v>
      </c>
      <c r="H459" s="22">
        <v>5.2845095475632675</v>
      </c>
      <c r="I459" s="22">
        <v>5.1929588028370128</v>
      </c>
      <c r="J459" s="22">
        <v>5.1038946685321056</v>
      </c>
      <c r="K459" s="22">
        <v>5.0244825984154193</v>
      </c>
      <c r="L459" s="22">
        <v>4.956559845287587</v>
      </c>
      <c r="M459" s="22">
        <v>4.9005983596366338</v>
      </c>
      <c r="N459" s="22">
        <v>4.8567170374793172</v>
      </c>
      <c r="O459" s="22">
        <v>4.8234760738990277</v>
      </c>
      <c r="P459" s="22">
        <v>4.7990056466402677</v>
      </c>
      <c r="Q459" s="22">
        <v>4.7814359195774356</v>
      </c>
      <c r="R459" s="22">
        <v>4.7689742051455291</v>
      </c>
      <c r="S459" s="22">
        <v>4.7605857249401682</v>
      </c>
      <c r="T459" s="22">
        <v>4.7556658826564409</v>
      </c>
      <c r="U459" s="22">
        <v>4.7536150195445419</v>
      </c>
      <c r="V459" s="22">
        <v>4.7538334768546662</v>
      </c>
      <c r="W459" s="22">
        <v>4.7557215958370058</v>
      </c>
      <c r="X459" s="22">
        <v>4.7586798676789313</v>
      </c>
      <c r="Y459" s="22">
        <v>4.7622277316525912</v>
      </c>
      <c r="Z459" s="22">
        <v>4.7662172021731424</v>
      </c>
      <c r="AA459" s="22">
        <v>4.7705587473297077</v>
      </c>
      <c r="AB459" s="22">
        <v>4.775167689551469</v>
      </c>
      <c r="AC459" s="22">
        <v>4.7799612262885089</v>
      </c>
      <c r="AD459" s="22">
        <v>4.7848565590096888</v>
      </c>
      <c r="AE459" s="22">
        <v>4.7897708891838722</v>
      </c>
      <c r="AF459" s="22">
        <v>4.7946214182799176</v>
      </c>
      <c r="AG459" s="22">
        <v>4.7993339173876981</v>
      </c>
      <c r="AH459" s="22">
        <v>4.8038826494673215</v>
      </c>
      <c r="AI459" s="22">
        <v>4.8082589151862862</v>
      </c>
      <c r="AJ459" s="22">
        <v>4.812454033879467</v>
      </c>
      <c r="AK459" s="22">
        <v>4.8164593248817393</v>
      </c>
      <c r="AL459" s="22">
        <v>4.8202663568444661</v>
      </c>
      <c r="AM459" s="22">
        <v>4.8238730634541387</v>
      </c>
      <c r="AN459" s="22">
        <v>4.8272841149036747</v>
      </c>
      <c r="AO459" s="22">
        <v>4.8305045050738595</v>
      </c>
      <c r="AP459" s="22">
        <v>4.8335394698108525</v>
      </c>
      <c r="AQ459" s="22">
        <v>4.8363966220445977</v>
      </c>
      <c r="AR459" s="22">
        <v>4.839084923917885</v>
      </c>
      <c r="AS459" s="22">
        <v>4.8416133530600804</v>
      </c>
      <c r="AT459" s="22">
        <v>4.8439901465279789</v>
      </c>
      <c r="AU459" s="22">
        <v>4.8462206741141269</v>
      </c>
      <c r="AV459" s="22">
        <v>4.848309611788471</v>
      </c>
      <c r="AW459" s="22">
        <v>4.8502616355209591</v>
      </c>
      <c r="AX459" s="22">
        <v>4.8520814212815377</v>
      </c>
      <c r="AY459" s="22">
        <v>4.8537736450401558</v>
      </c>
      <c r="AZ459" s="22">
        <v>4.8553429827667571</v>
      </c>
      <c r="BA459" s="22">
        <v>4.8567941104312906</v>
      </c>
      <c r="BB459" s="22">
        <v>4.8581315186676761</v>
      </c>
      <c r="BC459" s="22">
        <v>4.8593573938575272</v>
      </c>
      <c r="BD459" s="22">
        <v>4.8604723613971013</v>
      </c>
      <c r="BE459" s="22">
        <v>4.8614770412850765</v>
      </c>
      <c r="BF459" s="22">
        <v>4.8623721772445476</v>
      </c>
      <c r="BG459" s="22">
        <v>4.8631585525010594</v>
      </c>
      <c r="BH459" s="22">
        <v>4.8638369502946031</v>
      </c>
      <c r="BI459" s="22">
        <v>4.8644081538651704</v>
      </c>
    </row>
    <row r="460" spans="1:61" x14ac:dyDescent="0.15">
      <c r="A460" s="21">
        <v>39416</v>
      </c>
      <c r="B460" s="22">
        <v>5.4925439653428461</v>
      </c>
      <c r="C460" s="22">
        <v>5.4256667824885927</v>
      </c>
      <c r="D460" s="22">
        <v>5.3930313886248964</v>
      </c>
      <c r="E460" s="22">
        <v>5.3319530595432312</v>
      </c>
      <c r="F460" s="22">
        <v>5.2081297194339777</v>
      </c>
      <c r="G460" s="22">
        <v>5.0446741667448158</v>
      </c>
      <c r="H460" s="22">
        <v>4.86384249959809</v>
      </c>
      <c r="I460" s="22">
        <v>4.6824176140751081</v>
      </c>
      <c r="J460" s="22">
        <v>4.5154342777378353</v>
      </c>
      <c r="K460" s="22">
        <v>4.3757253975839596</v>
      </c>
      <c r="L460" s="22">
        <v>4.2651241771976158</v>
      </c>
      <c r="M460" s="22">
        <v>4.182034725376309</v>
      </c>
      <c r="N460" s="22">
        <v>4.1244307299265</v>
      </c>
      <c r="O460" s="22">
        <v>4.0881931955495148</v>
      </c>
      <c r="P460" s="22">
        <v>4.068566421385281</v>
      </c>
      <c r="Q460" s="22">
        <v>4.0610381649721932</v>
      </c>
      <c r="R460" s="22">
        <v>4.0630857349383556</v>
      </c>
      <c r="S460" s="22">
        <v>4.0731579524780823</v>
      </c>
      <c r="T460" s="22">
        <v>4.0897102162711683</v>
      </c>
      <c r="U460" s="22">
        <v>4.1111979249974127</v>
      </c>
      <c r="V460" s="22">
        <v>4.1360764773366094</v>
      </c>
      <c r="W460" s="22">
        <v>4.1628024349527886</v>
      </c>
      <c r="X460" s="22">
        <v>4.1901755404887897</v>
      </c>
      <c r="Y460" s="22">
        <v>4.2178152019587856</v>
      </c>
      <c r="Z460" s="22">
        <v>4.2454715908854661</v>
      </c>
      <c r="AA460" s="22">
        <v>4.2729539585186336</v>
      </c>
      <c r="AB460" s="22">
        <v>4.3000913440024151</v>
      </c>
      <c r="AC460" s="22">
        <v>4.3267128007333184</v>
      </c>
      <c r="AD460" s="22">
        <v>4.3526473821078522</v>
      </c>
      <c r="AE460" s="22">
        <v>4.3777241415225241</v>
      </c>
      <c r="AF460" s="22">
        <v>4.4017960783221399</v>
      </c>
      <c r="AG460" s="22">
        <v>4.4248328569032118</v>
      </c>
      <c r="AH460" s="22">
        <v>4.4468396185592747</v>
      </c>
      <c r="AI460" s="22">
        <v>4.4678215128604259</v>
      </c>
      <c r="AJ460" s="22">
        <v>4.4877836893767631</v>
      </c>
      <c r="AK460" s="22">
        <v>4.5067313062170582</v>
      </c>
      <c r="AL460" s="22">
        <v>4.5246748868086852</v>
      </c>
      <c r="AM460" s="22">
        <v>4.541639486184236</v>
      </c>
      <c r="AN460" s="22">
        <v>4.5576525956423044</v>
      </c>
      <c r="AO460" s="22">
        <v>4.5727427759754429</v>
      </c>
      <c r="AP460" s="22">
        <v>4.5869473225961697</v>
      </c>
      <c r="AQ460" s="22">
        <v>4.6003077961011059</v>
      </c>
      <c r="AR460" s="22">
        <v>4.6128657856625663</v>
      </c>
      <c r="AS460" s="22">
        <v>4.6246606555767285</v>
      </c>
      <c r="AT460" s="22">
        <v>4.635724205695797</v>
      </c>
      <c r="AU460" s="22">
        <v>4.646086629706609</v>
      </c>
      <c r="AV460" s="22">
        <v>4.6557781212960032</v>
      </c>
      <c r="AW460" s="22">
        <v>4.6648288741508166</v>
      </c>
      <c r="AX460" s="22">
        <v>4.6732690819578853</v>
      </c>
      <c r="AY460" s="22">
        <v>4.6811289384040471</v>
      </c>
      <c r="AZ460" s="22">
        <v>4.68843863717614</v>
      </c>
      <c r="BA460" s="22">
        <v>4.6952283541384947</v>
      </c>
      <c r="BB460" s="22">
        <v>4.70152808325492</v>
      </c>
      <c r="BC460" s="22">
        <v>4.7073677121322044</v>
      </c>
      <c r="BD460" s="22">
        <v>4.7127749061802096</v>
      </c>
      <c r="BE460" s="22">
        <v>4.7177675285250773</v>
      </c>
      <c r="BF460" s="22">
        <v>4.7223607387285096</v>
      </c>
      <c r="BG460" s="22">
        <v>4.7265696962668473</v>
      </c>
      <c r="BH460" s="22">
        <v>4.7304095606164331</v>
      </c>
      <c r="BI460" s="22">
        <v>4.7338954912536098</v>
      </c>
    </row>
    <row r="461" spans="1:61" x14ac:dyDescent="0.15">
      <c r="A461" s="21">
        <v>39447</v>
      </c>
      <c r="B461" s="22">
        <v>5.4145883938479011</v>
      </c>
      <c r="C461" s="22">
        <v>5.3717366563846261</v>
      </c>
      <c r="D461" s="22">
        <v>5.2925641177445559</v>
      </c>
      <c r="E461" s="22">
        <v>5.1553077503626232</v>
      </c>
      <c r="F461" s="22">
        <v>4.9752644198355833</v>
      </c>
      <c r="G461" s="22">
        <v>4.7763162678986362</v>
      </c>
      <c r="H461" s="22">
        <v>4.5797762469418544</v>
      </c>
      <c r="I461" s="22">
        <v>4.3971748960604451</v>
      </c>
      <c r="J461" s="22">
        <v>4.2377148469496886</v>
      </c>
      <c r="K461" s="22">
        <v>4.1087338059341638</v>
      </c>
      <c r="L461" s="22">
        <v>4.0099235378471887</v>
      </c>
      <c r="M461" s="22">
        <v>3.9390166055947451</v>
      </c>
      <c r="N461" s="22">
        <v>3.8932004086684411</v>
      </c>
      <c r="O461" s="22">
        <v>3.8672555030891522</v>
      </c>
      <c r="P461" s="22">
        <v>3.8555960412684458</v>
      </c>
      <c r="Q461" s="22">
        <v>3.8551563789405385</v>
      </c>
      <c r="R461" s="22">
        <v>3.8641394320528599</v>
      </c>
      <c r="S461" s="22">
        <v>3.8807577628143783</v>
      </c>
      <c r="T461" s="22">
        <v>3.9032239334340626</v>
      </c>
      <c r="U461" s="22">
        <v>3.9297505061208842</v>
      </c>
      <c r="V461" s="22">
        <v>3.9585511646941471</v>
      </c>
      <c r="W461" s="22">
        <v>3.9882309208968687</v>
      </c>
      <c r="X461" s="22">
        <v>4.018359073794163</v>
      </c>
      <c r="Y461" s="22">
        <v>4.0486619562867485</v>
      </c>
      <c r="Z461" s="22">
        <v>4.078928975748922</v>
      </c>
      <c r="AA461" s="22">
        <v>4.1089717008649149</v>
      </c>
      <c r="AB461" s="22">
        <v>4.1386017246001146</v>
      </c>
      <c r="AC461" s="22">
        <v>4.1676306399199117</v>
      </c>
      <c r="AD461" s="22">
        <v>4.1958700397896935</v>
      </c>
      <c r="AE461" s="22">
        <v>4.2231558125979296</v>
      </c>
      <c r="AF461" s="22">
        <v>4.2494482390601247</v>
      </c>
      <c r="AG461" s="22">
        <v>4.2747473043475077</v>
      </c>
      <c r="AH461" s="22">
        <v>4.2990530109253893</v>
      </c>
      <c r="AI461" s="22">
        <v>4.3223653612590773</v>
      </c>
      <c r="AJ461" s="22">
        <v>4.344684362944438</v>
      </c>
      <c r="AK461" s="22">
        <v>4.366014093165826</v>
      </c>
      <c r="AL461" s="22">
        <v>4.3863700075748424</v>
      </c>
      <c r="AM461" s="22">
        <v>4.4057695351905108</v>
      </c>
      <c r="AN461" s="22">
        <v>4.4242316708003901</v>
      </c>
      <c r="AO461" s="22">
        <v>4.4417886688987256</v>
      </c>
      <c r="AP461" s="22">
        <v>4.4584794582985037</v>
      </c>
      <c r="AQ461" s="22">
        <v>4.47434301848413</v>
      </c>
      <c r="AR461" s="22">
        <v>4.4894157915727959</v>
      </c>
      <c r="AS461" s="22">
        <v>4.5037250149383636</v>
      </c>
      <c r="AT461" s="22">
        <v>4.5172958393414113</v>
      </c>
      <c r="AU461" s="22">
        <v>4.5301534155425189</v>
      </c>
      <c r="AV461" s="22">
        <v>4.5423228943022673</v>
      </c>
      <c r="AW461" s="22">
        <v>4.5538294263812338</v>
      </c>
      <c r="AX461" s="22">
        <v>4.5646981625400009</v>
      </c>
      <c r="AY461" s="22">
        <v>4.574954253539147</v>
      </c>
      <c r="AZ461" s="22">
        <v>4.5846226648670587</v>
      </c>
      <c r="BA461" s="22">
        <v>4.5937263969263693</v>
      </c>
      <c r="BB461" s="22">
        <v>4.6022872665440984</v>
      </c>
      <c r="BC461" s="22">
        <v>4.6103259642782479</v>
      </c>
      <c r="BD461" s="22">
        <v>4.6178580337132686</v>
      </c>
      <c r="BE461" s="22">
        <v>4.6248975276777111</v>
      </c>
      <c r="BF461" s="22">
        <v>4.6314584988471807</v>
      </c>
      <c r="BG461" s="22">
        <v>4.6375549998972785</v>
      </c>
      <c r="BH461" s="22">
        <v>4.6432010835036124</v>
      </c>
      <c r="BI461" s="22">
        <v>4.6484108023417816</v>
      </c>
    </row>
    <row r="462" spans="1:61" x14ac:dyDescent="0.15">
      <c r="A462" s="21">
        <v>39478</v>
      </c>
      <c r="B462" s="22">
        <v>5.1840594975297396</v>
      </c>
      <c r="C462" s="22">
        <v>5.076431647599188</v>
      </c>
      <c r="D462" s="22">
        <v>4.9502609974621903</v>
      </c>
      <c r="E462" s="22">
        <v>4.8012183564173201</v>
      </c>
      <c r="F462" s="22">
        <v>4.6406236224837194</v>
      </c>
      <c r="G462" s="22">
        <v>4.48263011101914</v>
      </c>
      <c r="H462" s="22">
        <v>4.339365617327509</v>
      </c>
      <c r="I462" s="22">
        <v>4.2152455918282969</v>
      </c>
      <c r="J462" s="22">
        <v>4.1128501888656217</v>
      </c>
      <c r="K462" s="22">
        <v>4.0338661314313491</v>
      </c>
      <c r="L462" s="22">
        <v>3.9763171949517435</v>
      </c>
      <c r="M462" s="22">
        <v>3.9372885583523143</v>
      </c>
      <c r="N462" s="22">
        <v>3.9135080355693823</v>
      </c>
      <c r="O462" s="22">
        <v>3.9001048927676933</v>
      </c>
      <c r="P462" s="22">
        <v>3.8944293811063226</v>
      </c>
      <c r="Q462" s="22">
        <v>3.8953182411873279</v>
      </c>
      <c r="R462" s="22">
        <v>3.9016208399021495</v>
      </c>
      <c r="S462" s="22">
        <v>3.912186544142223</v>
      </c>
      <c r="T462" s="22">
        <v>3.9258647207989905</v>
      </c>
      <c r="U462" s="22">
        <v>3.9415053543863965</v>
      </c>
      <c r="V462" s="22">
        <v>3.9582165218413228</v>
      </c>
      <c r="W462" s="22">
        <v>3.9757625341965315</v>
      </c>
      <c r="X462" s="22">
        <v>3.9940096056953562</v>
      </c>
      <c r="Y462" s="22">
        <v>4.0128188586016158</v>
      </c>
      <c r="Z462" s="22">
        <v>4.0320495390262572</v>
      </c>
      <c r="AA462" s="22">
        <v>4.0515608901382745</v>
      </c>
      <c r="AB462" s="22">
        <v>4.0712121551066645</v>
      </c>
      <c r="AC462" s="22">
        <v>4.0908625771004195</v>
      </c>
      <c r="AD462" s="22">
        <v>4.1103852170817241</v>
      </c>
      <c r="AE462" s="22">
        <v>4.1297275007847078</v>
      </c>
      <c r="AF462" s="22">
        <v>4.1488617613528875</v>
      </c>
      <c r="AG462" s="22">
        <v>4.1677603498695532</v>
      </c>
      <c r="AH462" s="22">
        <v>4.1863956174179942</v>
      </c>
      <c r="AI462" s="22">
        <v>4.2047399194710611</v>
      </c>
      <c r="AJ462" s="22">
        <v>4.2227701174406151</v>
      </c>
      <c r="AK462" s="22">
        <v>4.2404760803428632</v>
      </c>
      <c r="AL462" s="22">
        <v>4.2578500104857859</v>
      </c>
      <c r="AM462" s="22">
        <v>4.2748847381794937</v>
      </c>
      <c r="AN462" s="22">
        <v>4.2915786100950859</v>
      </c>
      <c r="AO462" s="22">
        <v>4.3079328347542676</v>
      </c>
      <c r="AP462" s="22">
        <v>4.3239486449801774</v>
      </c>
      <c r="AQ462" s="22">
        <v>4.3396272798695446</v>
      </c>
      <c r="AR462" s="22">
        <v>4.3549700888017551</v>
      </c>
      <c r="AS462" s="22">
        <v>4.3699785153476434</v>
      </c>
      <c r="AT462" s="22">
        <v>4.3846540061020907</v>
      </c>
      <c r="AU462" s="22">
        <v>4.3989980076599782</v>
      </c>
      <c r="AV462" s="22">
        <v>4.4130119666161871</v>
      </c>
      <c r="AW462" s="22">
        <v>4.4266973295656005</v>
      </c>
      <c r="AX462" s="22">
        <v>4.4400555431030968</v>
      </c>
      <c r="AY462" s="22">
        <v>4.4530878274591545</v>
      </c>
      <c r="AZ462" s="22">
        <v>4.4657929065142508</v>
      </c>
      <c r="BA462" s="22">
        <v>4.478167955530437</v>
      </c>
      <c r="BB462" s="22">
        <v>4.4902108483083216</v>
      </c>
      <c r="BC462" s="22">
        <v>4.5019229748201823</v>
      </c>
      <c r="BD462" s="22">
        <v>4.51330679427614</v>
      </c>
      <c r="BE462" s="22">
        <v>4.5243647661368342</v>
      </c>
      <c r="BF462" s="22">
        <v>4.5350993498629064</v>
      </c>
      <c r="BG462" s="22">
        <v>4.5455130049149997</v>
      </c>
      <c r="BH462" s="22">
        <v>4.5556081907537544</v>
      </c>
      <c r="BI462" s="22">
        <v>4.5653873668398131</v>
      </c>
    </row>
    <row r="463" spans="1:61" x14ac:dyDescent="0.15">
      <c r="A463" s="21">
        <v>39507</v>
      </c>
      <c r="B463" s="22">
        <v>5.2409316529257275</v>
      </c>
      <c r="C463" s="22">
        <v>5.1310868026213337</v>
      </c>
      <c r="D463" s="22">
        <v>4.9915083943839393</v>
      </c>
      <c r="E463" s="22">
        <v>4.8082797900429064</v>
      </c>
      <c r="F463" s="22">
        <v>4.5966927482648687</v>
      </c>
      <c r="G463" s="22">
        <v>4.3804773273413353</v>
      </c>
      <c r="H463" s="22">
        <v>4.1809986531806125</v>
      </c>
      <c r="I463" s="22">
        <v>4.0074804995616313</v>
      </c>
      <c r="J463" s="22">
        <v>3.8652687194845146</v>
      </c>
      <c r="K463" s="22">
        <v>3.7580651085680858</v>
      </c>
      <c r="L463" s="22">
        <v>3.6813639854521378</v>
      </c>
      <c r="M463" s="22">
        <v>3.6281010346513085</v>
      </c>
      <c r="N463" s="22">
        <v>3.5928660332042575</v>
      </c>
      <c r="O463" s="22">
        <v>3.5737380396861238</v>
      </c>
      <c r="P463" s="22">
        <v>3.5683693229180635</v>
      </c>
      <c r="Q463" s="22">
        <v>3.5744042198664854</v>
      </c>
      <c r="R463" s="22">
        <v>3.5894870674977932</v>
      </c>
      <c r="S463" s="22">
        <v>3.6112622027783994</v>
      </c>
      <c r="T463" s="22">
        <v>3.6373756724375683</v>
      </c>
      <c r="U463" s="22">
        <v>3.6659780503110544</v>
      </c>
      <c r="V463" s="22">
        <v>3.6964249398921547</v>
      </c>
      <c r="W463" s="22">
        <v>3.7282671872755837</v>
      </c>
      <c r="X463" s="22">
        <v>3.7611639420236078</v>
      </c>
      <c r="Y463" s="22">
        <v>3.7948124062735995</v>
      </c>
      <c r="Z463" s="22">
        <v>3.8289098238554073</v>
      </c>
      <c r="AA463" s="22">
        <v>3.8631534385988777</v>
      </c>
      <c r="AB463" s="22">
        <v>3.8972404943338583</v>
      </c>
      <c r="AC463" s="22">
        <v>3.9309021500103416</v>
      </c>
      <c r="AD463" s="22">
        <v>3.9640432096141085</v>
      </c>
      <c r="AE463" s="22">
        <v>3.9966239024161818</v>
      </c>
      <c r="AF463" s="22">
        <v>4.0286044818287348</v>
      </c>
      <c r="AG463" s="22">
        <v>4.0599452012639405</v>
      </c>
      <c r="AH463" s="22">
        <v>4.090606328513287</v>
      </c>
      <c r="AI463" s="22">
        <v>4.120557166741099</v>
      </c>
      <c r="AJ463" s="22">
        <v>4.1497914908027074</v>
      </c>
      <c r="AK463" s="22">
        <v>4.1783071898742996</v>
      </c>
      <c r="AL463" s="22">
        <v>4.2061063076537151</v>
      </c>
      <c r="AM463" s="22">
        <v>4.2332011775390326</v>
      </c>
      <c r="AN463" s="22">
        <v>4.2596056984462827</v>
      </c>
      <c r="AO463" s="22">
        <v>4.285333769291495</v>
      </c>
      <c r="AP463" s="22">
        <v>4.310399207448139</v>
      </c>
      <c r="AQ463" s="22">
        <v>4.3348145209705491</v>
      </c>
      <c r="AR463" s="22">
        <v>4.3585911623371842</v>
      </c>
      <c r="AS463" s="22">
        <v>4.3817405539712233</v>
      </c>
      <c r="AT463" s="22">
        <v>4.404274118295846</v>
      </c>
      <c r="AU463" s="22">
        <v>4.4262032777342277</v>
      </c>
      <c r="AV463" s="22">
        <v>4.4475394547095517</v>
      </c>
      <c r="AW463" s="22">
        <v>4.4682940694903541</v>
      </c>
      <c r="AX463" s="22">
        <v>4.4884782151820861</v>
      </c>
      <c r="AY463" s="22">
        <v>4.5081023102261879</v>
      </c>
      <c r="AZ463" s="22">
        <v>4.5271766897717791</v>
      </c>
      <c r="BA463" s="22">
        <v>4.5457110416195752</v>
      </c>
      <c r="BB463" s="22">
        <v>4.5637120518805725</v>
      </c>
      <c r="BC463" s="22">
        <v>4.581185537263079</v>
      </c>
      <c r="BD463" s="22">
        <v>4.5981373143865474</v>
      </c>
      <c r="BE463" s="22">
        <v>4.6145731998704322</v>
      </c>
      <c r="BF463" s="22">
        <v>4.6304990103341863</v>
      </c>
      <c r="BG463" s="22">
        <v>4.6459205623972633</v>
      </c>
      <c r="BH463" s="22">
        <v>4.6608436726791158</v>
      </c>
      <c r="BI463" s="22">
        <v>4.6752741577991959</v>
      </c>
    </row>
    <row r="464" spans="1:61" x14ac:dyDescent="0.15">
      <c r="A464" s="21">
        <v>39538</v>
      </c>
      <c r="B464" s="22">
        <v>5.0792873031175914</v>
      </c>
      <c r="C464" s="22">
        <v>5.0116852582173159</v>
      </c>
      <c r="D464" s="22">
        <v>4.9102094075662883</v>
      </c>
      <c r="E464" s="22">
        <v>4.7454172776748091</v>
      </c>
      <c r="F464" s="22">
        <v>4.5351855661531593</v>
      </c>
      <c r="G464" s="22">
        <v>4.3091680637074141</v>
      </c>
      <c r="H464" s="22">
        <v>4.0934457475880466</v>
      </c>
      <c r="I464" s="22">
        <v>3.8990857726734554</v>
      </c>
      <c r="J464" s="22">
        <v>3.7332121556001505</v>
      </c>
      <c r="K464" s="22">
        <v>3.6014302853969746</v>
      </c>
      <c r="L464" s="22">
        <v>3.5024732447465015</v>
      </c>
      <c r="M464" s="22">
        <v>3.4324794669489971</v>
      </c>
      <c r="N464" s="22">
        <v>3.3845986821537224</v>
      </c>
      <c r="O464" s="22">
        <v>3.3549639228717121</v>
      </c>
      <c r="P464" s="22">
        <v>3.3408553464010531</v>
      </c>
      <c r="Q464" s="22">
        <v>3.3395531100395908</v>
      </c>
      <c r="R464" s="22">
        <v>3.3483373710851749</v>
      </c>
      <c r="S464" s="22">
        <v>3.3644957854321098</v>
      </c>
      <c r="T464" s="22">
        <v>3.3857903248898271</v>
      </c>
      <c r="U464" s="22">
        <v>3.4107325351819906</v>
      </c>
      <c r="V464" s="22">
        <v>3.4379999646625157</v>
      </c>
      <c r="W464" s="22">
        <v>3.4669280412840968</v>
      </c>
      <c r="X464" s="22">
        <v>3.4971184917187275</v>
      </c>
      <c r="Y464" s="22">
        <v>3.5281737950934993</v>
      </c>
      <c r="Z464" s="22">
        <v>3.5596964305355008</v>
      </c>
      <c r="AA464" s="22">
        <v>3.591288877171825</v>
      </c>
      <c r="AB464" s="22">
        <v>3.6225941181594195</v>
      </c>
      <c r="AC464" s="22">
        <v>3.6534961956799767</v>
      </c>
      <c r="AD464" s="22">
        <v>3.6839679706630353</v>
      </c>
      <c r="AE464" s="22">
        <v>3.7139824433385433</v>
      </c>
      <c r="AF464" s="22">
        <v>3.7435126139364483</v>
      </c>
      <c r="AG464" s="22">
        <v>3.772531486187606</v>
      </c>
      <c r="AH464" s="22">
        <v>3.8010186855153476</v>
      </c>
      <c r="AI464" s="22">
        <v>3.8289742230831791</v>
      </c>
      <c r="AJ464" s="22">
        <v>3.856402024129082</v>
      </c>
      <c r="AK464" s="22">
        <v>3.8833099229121775</v>
      </c>
      <c r="AL464" s="22">
        <v>3.9097170775114169</v>
      </c>
      <c r="AM464" s="22">
        <v>3.9356446847032793</v>
      </c>
      <c r="AN464" s="22">
        <v>3.9611139412642435</v>
      </c>
      <c r="AO464" s="22">
        <v>3.9861459687828344</v>
      </c>
      <c r="AP464" s="22">
        <v>4.010760435934559</v>
      </c>
      <c r="AQ464" s="22">
        <v>4.0349756972353701</v>
      </c>
      <c r="AR464" s="22">
        <v>4.0588100598516421</v>
      </c>
      <c r="AS464" s="22">
        <v>4.0822818309497455</v>
      </c>
      <c r="AT464" s="22">
        <v>4.1054093176960498</v>
      </c>
      <c r="AU464" s="22">
        <v>4.1282108272569307</v>
      </c>
      <c r="AV464" s="22">
        <v>4.1507046635705702</v>
      </c>
      <c r="AW464" s="22">
        <v>4.1729081509507004</v>
      </c>
      <c r="AX464" s="22">
        <v>4.1948362612182022</v>
      </c>
      <c r="AY464" s="22">
        <v>4.2165036203185613</v>
      </c>
      <c r="AZ464" s="22">
        <v>4.2379242592863822</v>
      </c>
      <c r="BA464" s="22">
        <v>4.2591090074367717</v>
      </c>
      <c r="BB464" s="22">
        <v>4.2800676217179019</v>
      </c>
      <c r="BC464" s="22">
        <v>4.3008098583041514</v>
      </c>
      <c r="BD464" s="22">
        <v>4.3213454733698988</v>
      </c>
      <c r="BE464" s="22">
        <v>4.3416842230895245</v>
      </c>
      <c r="BF464" s="22">
        <v>4.3618358636374053</v>
      </c>
      <c r="BG464" s="22">
        <v>4.3818101511879215</v>
      </c>
      <c r="BH464" s="22">
        <v>4.401616824582824</v>
      </c>
      <c r="BI464" s="22">
        <v>4.4212639153468443</v>
      </c>
    </row>
    <row r="465" spans="1:61" x14ac:dyDescent="0.15">
      <c r="A465" s="21">
        <v>39568</v>
      </c>
      <c r="B465" s="22">
        <v>4.98385048454724</v>
      </c>
      <c r="C465" s="22">
        <v>4.8817751248841903</v>
      </c>
      <c r="D465" s="22">
        <v>4.7794725338460591</v>
      </c>
      <c r="E465" s="22">
        <v>4.6745559813881998</v>
      </c>
      <c r="F465" s="22">
        <v>4.5714149790244596</v>
      </c>
      <c r="G465" s="22">
        <v>4.4763237534733928</v>
      </c>
      <c r="H465" s="22">
        <v>4.3945577228981669</v>
      </c>
      <c r="I465" s="22">
        <v>4.3267589441322514</v>
      </c>
      <c r="J465" s="22">
        <v>4.272226950699717</v>
      </c>
      <c r="K465" s="22">
        <v>4.2300703821346097</v>
      </c>
      <c r="L465" s="22">
        <v>4.1983262038808364</v>
      </c>
      <c r="M465" s="22">
        <v>4.1752314113248037</v>
      </c>
      <c r="N465" s="22">
        <v>4.1593996469139505</v>
      </c>
      <c r="O465" s="22">
        <v>4.1498886849523187</v>
      </c>
      <c r="P465" s="22">
        <v>4.1458671132539298</v>
      </c>
      <c r="Q465" s="22">
        <v>4.1465035196326605</v>
      </c>
      <c r="R465" s="22">
        <v>4.1509668815701772</v>
      </c>
      <c r="S465" s="22">
        <v>4.158455291569366</v>
      </c>
      <c r="T465" s="22">
        <v>4.1682156190855402</v>
      </c>
      <c r="U465" s="22">
        <v>4.1795473573490245</v>
      </c>
      <c r="V465" s="22">
        <v>4.1920829655426193</v>
      </c>
      <c r="W465" s="22">
        <v>4.2055960993140795</v>
      </c>
      <c r="X465" s="22">
        <v>4.2198609251085806</v>
      </c>
      <c r="Y465" s="22">
        <v>4.2346516093712943</v>
      </c>
      <c r="Z465" s="22">
        <v>4.2497423185473959</v>
      </c>
      <c r="AA465" s="22">
        <v>4.2649270902859859</v>
      </c>
      <c r="AB465" s="22">
        <v>4.2801243929523496</v>
      </c>
      <c r="AC465" s="22">
        <v>4.2953007570361903</v>
      </c>
      <c r="AD465" s="22">
        <v>4.3104228160542952</v>
      </c>
      <c r="AE465" s="22">
        <v>4.3254572035234533</v>
      </c>
      <c r="AF465" s="22">
        <v>4.3403705552423766</v>
      </c>
      <c r="AG465" s="22">
        <v>4.3551357624751343</v>
      </c>
      <c r="AH465" s="22">
        <v>4.3697456084695254</v>
      </c>
      <c r="AI465" s="22">
        <v>4.3841968237282547</v>
      </c>
      <c r="AJ465" s="22">
        <v>4.3984903752049984</v>
      </c>
      <c r="AK465" s="22">
        <v>4.4126403090346802</v>
      </c>
      <c r="AL465" s="22">
        <v>4.4266631874875459</v>
      </c>
      <c r="AM465" s="22">
        <v>4.440575572833839</v>
      </c>
      <c r="AN465" s="22">
        <v>4.4543937869890637</v>
      </c>
      <c r="AO465" s="22">
        <v>4.4681292764574758</v>
      </c>
      <c r="AP465" s="22">
        <v>4.4817889495702516</v>
      </c>
      <c r="AQ465" s="22">
        <v>4.4953795418579388</v>
      </c>
      <c r="AR465" s="22">
        <v>4.5089077888510865</v>
      </c>
      <c r="AS465" s="22">
        <v>4.522380426080244</v>
      </c>
      <c r="AT465" s="22">
        <v>4.5358041890759591</v>
      </c>
      <c r="AU465" s="22">
        <v>4.549185808732541</v>
      </c>
      <c r="AV465" s="22">
        <v>4.5625300219509706</v>
      </c>
      <c r="AW465" s="22">
        <v>4.5758364713112547</v>
      </c>
      <c r="AX465" s="22">
        <v>4.5891039975020895</v>
      </c>
      <c r="AY465" s="22">
        <v>4.6023314123740455</v>
      </c>
      <c r="AZ465" s="22">
        <v>4.6155173646028649</v>
      </c>
      <c r="BA465" s="22">
        <v>4.6286604455285527</v>
      </c>
      <c r="BB465" s="22">
        <v>4.6417592464292312</v>
      </c>
      <c r="BC465" s="22">
        <v>4.6548123585830252</v>
      </c>
      <c r="BD465" s="22">
        <v>4.6678183732680552</v>
      </c>
      <c r="BE465" s="22">
        <v>4.680775881762445</v>
      </c>
      <c r="BF465" s="22">
        <v>4.6936834753443177</v>
      </c>
      <c r="BG465" s="22">
        <v>4.7065397438223995</v>
      </c>
      <c r="BH465" s="22">
        <v>4.7193430991823897</v>
      </c>
      <c r="BI465" s="22">
        <v>4.7320916080505278</v>
      </c>
    </row>
    <row r="466" spans="1:61" x14ac:dyDescent="0.15">
      <c r="A466" s="21">
        <v>39599</v>
      </c>
      <c r="B466" s="22">
        <v>5.085839034051876</v>
      </c>
      <c r="C466" s="22">
        <v>5.0917044247145871</v>
      </c>
      <c r="D466" s="22">
        <v>5.095329482094769</v>
      </c>
      <c r="E466" s="22">
        <v>5.0939182304516493</v>
      </c>
      <c r="F466" s="22">
        <v>5.0879200505384903</v>
      </c>
      <c r="G466" s="22">
        <v>5.078888707789325</v>
      </c>
      <c r="H466" s="22">
        <v>5.0681886666707019</v>
      </c>
      <c r="I466" s="22">
        <v>5.0562112817614855</v>
      </c>
      <c r="J466" s="22">
        <v>5.0430370985135999</v>
      </c>
      <c r="K466" s="22">
        <v>5.0282382029930082</v>
      </c>
      <c r="L466" s="22">
        <v>5.0118924872426511</v>
      </c>
      <c r="M466" s="22">
        <v>4.9953110382943846</v>
      </c>
      <c r="N466" s="22">
        <v>4.9796673457292231</v>
      </c>
      <c r="O466" s="22">
        <v>4.9654202093224606</v>
      </c>
      <c r="P466" s="22">
        <v>4.9528109821793231</v>
      </c>
      <c r="Q466" s="22">
        <v>4.9420763667026257</v>
      </c>
      <c r="R466" s="22">
        <v>4.9332038331130379</v>
      </c>
      <c r="S466" s="22">
        <v>4.9258091812629861</v>
      </c>
      <c r="T466" s="22">
        <v>4.9195097491458926</v>
      </c>
      <c r="U466" s="22">
        <v>4.9141124764912059</v>
      </c>
      <c r="V466" s="22">
        <v>4.9094941621565331</v>
      </c>
      <c r="W466" s="22">
        <v>4.9055317145634509</v>
      </c>
      <c r="X466" s="22">
        <v>4.9021020421335342</v>
      </c>
      <c r="Y466" s="22">
        <v>4.8990820532883603</v>
      </c>
      <c r="Z466" s="22">
        <v>4.8963613215210948</v>
      </c>
      <c r="AA466" s="22">
        <v>4.8938975813334302</v>
      </c>
      <c r="AB466" s="22">
        <v>4.8916713967638898</v>
      </c>
      <c r="AC466" s="22">
        <v>4.8896633482942518</v>
      </c>
      <c r="AD466" s="22">
        <v>4.8878540164062967</v>
      </c>
      <c r="AE466" s="22">
        <v>4.8862242822676309</v>
      </c>
      <c r="AF466" s="22">
        <v>4.8847635894812207</v>
      </c>
      <c r="AG466" s="22">
        <v>4.8834709730988379</v>
      </c>
      <c r="AH466" s="22">
        <v>4.8823459786298251</v>
      </c>
      <c r="AI466" s="22">
        <v>4.8813901851527355</v>
      </c>
      <c r="AJ466" s="22">
        <v>4.8806107023622012</v>
      </c>
      <c r="AK466" s="22">
        <v>4.8800155712941251</v>
      </c>
      <c r="AL466" s="22">
        <v>4.8796128329844164</v>
      </c>
      <c r="AM466" s="22">
        <v>4.8794102500629846</v>
      </c>
      <c r="AN466" s="22">
        <v>4.8794111148337915</v>
      </c>
      <c r="AO466" s="22">
        <v>4.8796151156146799</v>
      </c>
      <c r="AP466" s="22">
        <v>4.8800218381078917</v>
      </c>
      <c r="AQ466" s="22">
        <v>4.8806308680156665</v>
      </c>
      <c r="AR466" s="22">
        <v>4.8814417910402463</v>
      </c>
      <c r="AS466" s="22">
        <v>4.8824541928838716</v>
      </c>
      <c r="AT466" s="22">
        <v>4.8836676526947045</v>
      </c>
      <c r="AU466" s="22">
        <v>4.8850802800666235</v>
      </c>
      <c r="AV466" s="22">
        <v>4.8866868655603097</v>
      </c>
      <c r="AW466" s="22">
        <v>4.8884817443431521</v>
      </c>
      <c r="AX466" s="22">
        <v>4.890459528356355</v>
      </c>
      <c r="AY466" s="22">
        <v>4.8926161779867527</v>
      </c>
      <c r="AZ466" s="22">
        <v>4.8949480636753542</v>
      </c>
      <c r="BA466" s="22">
        <v>4.8974515559583489</v>
      </c>
      <c r="BB466" s="22">
        <v>4.9001230253719266</v>
      </c>
      <c r="BC466" s="22">
        <v>4.9029588424522768</v>
      </c>
      <c r="BD466" s="22">
        <v>4.9059553777355891</v>
      </c>
      <c r="BE466" s="22">
        <v>4.9091090017580532</v>
      </c>
      <c r="BF466" s="22">
        <v>4.9124160900505043</v>
      </c>
      <c r="BG466" s="22">
        <v>4.9158734257720056</v>
      </c>
      <c r="BH466" s="22">
        <v>4.9194784953240003</v>
      </c>
      <c r="BI466" s="22">
        <v>4.9232288547944654</v>
      </c>
    </row>
    <row r="467" spans="1:61" x14ac:dyDescent="0.15">
      <c r="A467" s="21">
        <v>39629</v>
      </c>
      <c r="B467" s="22">
        <v>5.1730123244656161</v>
      </c>
      <c r="C467" s="22">
        <v>5.2148004650745632</v>
      </c>
      <c r="D467" s="22">
        <v>5.2479839812716609</v>
      </c>
      <c r="E467" s="22">
        <v>5.2642073560244338</v>
      </c>
      <c r="F467" s="22">
        <v>5.2661258928472678</v>
      </c>
      <c r="G467" s="22">
        <v>5.2592528423943872</v>
      </c>
      <c r="H467" s="22">
        <v>5.2482129724648576</v>
      </c>
      <c r="I467" s="22">
        <v>5.2335094017623005</v>
      </c>
      <c r="J467" s="22">
        <v>5.214590688194594</v>
      </c>
      <c r="K467" s="22">
        <v>5.1921475762161187</v>
      </c>
      <c r="L467" s="22">
        <v>5.1683545013033285</v>
      </c>
      <c r="M467" s="22">
        <v>5.1456594950093155</v>
      </c>
      <c r="N467" s="22">
        <v>5.1261355086246336</v>
      </c>
      <c r="O467" s="22">
        <v>5.1103551696397149</v>
      </c>
      <c r="P467" s="22">
        <v>5.0985119068920026</v>
      </c>
      <c r="Q467" s="22">
        <v>5.0904631256020849</v>
      </c>
      <c r="R467" s="22">
        <v>5.0854865252312882</v>
      </c>
      <c r="S467" s="22">
        <v>5.0828455762008531</v>
      </c>
      <c r="T467" s="22">
        <v>5.0821037120041392</v>
      </c>
      <c r="U467" s="22">
        <v>5.082951567476937</v>
      </c>
      <c r="V467" s="22">
        <v>5.0850802376224431</v>
      </c>
      <c r="W467" s="22">
        <v>5.0881808174438516</v>
      </c>
      <c r="X467" s="22">
        <v>5.0919444019443612</v>
      </c>
      <c r="Y467" s="22">
        <v>5.0960865214211868</v>
      </c>
      <c r="Z467" s="22">
        <v>5.10047571654765</v>
      </c>
      <c r="AA467" s="22">
        <v>5.1050396291760043</v>
      </c>
      <c r="AB467" s="22">
        <v>5.1097060278490289</v>
      </c>
      <c r="AC467" s="22">
        <v>5.1144026811094996</v>
      </c>
      <c r="AD467" s="22">
        <v>5.1190579107444663</v>
      </c>
      <c r="AE467" s="22">
        <v>5.1236212723465968</v>
      </c>
      <c r="AF467" s="22">
        <v>5.1280697477572321</v>
      </c>
      <c r="AG467" s="22">
        <v>5.1323821374202234</v>
      </c>
      <c r="AH467" s="22">
        <v>5.1365411683316591</v>
      </c>
      <c r="AI467" s="22">
        <v>5.1405420845509235</v>
      </c>
      <c r="AJ467" s="22">
        <v>5.1443826188827444</v>
      </c>
      <c r="AK467" s="22">
        <v>5.1480605041318492</v>
      </c>
      <c r="AL467" s="22">
        <v>5.1515736021432152</v>
      </c>
      <c r="AM467" s="22">
        <v>5.154922268325925</v>
      </c>
      <c r="AN467" s="22">
        <v>5.1581091135105099</v>
      </c>
      <c r="AO467" s="22">
        <v>5.1611368297921674</v>
      </c>
      <c r="AP467" s="22">
        <v>5.1640081092660912</v>
      </c>
      <c r="AQ467" s="22">
        <v>5.166725644027478</v>
      </c>
      <c r="AR467" s="22">
        <v>5.1692921261715226</v>
      </c>
      <c r="AS467" s="22">
        <v>5.1717102481138841</v>
      </c>
      <c r="AT467" s="22">
        <v>5.173982869657082</v>
      </c>
      <c r="AU467" s="22">
        <v>5.1761132918010047</v>
      </c>
      <c r="AV467" s="22">
        <v>5.1781048873827338</v>
      </c>
      <c r="AW467" s="22">
        <v>5.179961137227111</v>
      </c>
      <c r="AX467" s="22">
        <v>5.1816861332169069</v>
      </c>
      <c r="AY467" s="22">
        <v>5.1832841819317554</v>
      </c>
      <c r="AZ467" s="22">
        <v>5.1847595901865082</v>
      </c>
      <c r="BA467" s="22">
        <v>5.186116664796014</v>
      </c>
      <c r="BB467" s="22">
        <v>5.1873597125751232</v>
      </c>
      <c r="BC467" s="22">
        <v>5.1884930403386864</v>
      </c>
      <c r="BD467" s="22">
        <v>5.1895209549015515</v>
      </c>
      <c r="BE467" s="22">
        <v>5.1904477673325307</v>
      </c>
      <c r="BF467" s="22">
        <v>5.1912783636214401</v>
      </c>
      <c r="BG467" s="22">
        <v>5.1920187802538011</v>
      </c>
      <c r="BH467" s="22">
        <v>5.1926751907597799</v>
      </c>
      <c r="BI467" s="22">
        <v>5.1932537686695435</v>
      </c>
    </row>
    <row r="468" spans="1:61" x14ac:dyDescent="0.15">
      <c r="A468" s="21">
        <v>39660</v>
      </c>
      <c r="B468" s="22">
        <v>5.2191312889071186</v>
      </c>
      <c r="C468" s="22">
        <v>5.1943457124424919</v>
      </c>
      <c r="D468" s="22">
        <v>5.1542509025808574</v>
      </c>
      <c r="E468" s="22">
        <v>5.1043115106543189</v>
      </c>
      <c r="F468" s="22">
        <v>5.0498020321299864</v>
      </c>
      <c r="G468" s="22">
        <v>4.9945201921974016</v>
      </c>
      <c r="H468" s="22">
        <v>4.9412942557341655</v>
      </c>
      <c r="I468" s="22">
        <v>4.8880990109474567</v>
      </c>
      <c r="J468" s="22">
        <v>4.8353139181231075</v>
      </c>
      <c r="K468" s="22">
        <v>4.7850197841010145</v>
      </c>
      <c r="L468" s="22">
        <v>4.7389244208883143</v>
      </c>
      <c r="M468" s="22">
        <v>4.6986476619192628</v>
      </c>
      <c r="N468" s="22">
        <v>4.6655036624971107</v>
      </c>
      <c r="O468" s="22">
        <v>4.6395798395066707</v>
      </c>
      <c r="P468" s="22">
        <v>4.6203572574971101</v>
      </c>
      <c r="Q468" s="22">
        <v>4.6068132574268112</v>
      </c>
      <c r="R468" s="22">
        <v>4.597922081224155</v>
      </c>
      <c r="S468" s="22">
        <v>4.5929542856322909</v>
      </c>
      <c r="T468" s="22">
        <v>4.5913003706476028</v>
      </c>
      <c r="U468" s="22">
        <v>4.5923511751780612</v>
      </c>
      <c r="V468" s="22">
        <v>4.5954975381316334</v>
      </c>
      <c r="W468" s="22">
        <v>4.60013029841629</v>
      </c>
      <c r="X468" s="22">
        <v>4.6056894733032827</v>
      </c>
      <c r="Y468" s="22">
        <v>4.6119077640869603</v>
      </c>
      <c r="Z468" s="22">
        <v>4.6186257121083791</v>
      </c>
      <c r="AA468" s="22">
        <v>4.6256840278407774</v>
      </c>
      <c r="AB468" s="22">
        <v>4.6329234217573978</v>
      </c>
      <c r="AC468" s="22">
        <v>4.6401860455678579</v>
      </c>
      <c r="AD468" s="22">
        <v>4.647365991506347</v>
      </c>
      <c r="AE468" s="22">
        <v>4.654422550550338</v>
      </c>
      <c r="AF468" s="22">
        <v>4.6613191541169723</v>
      </c>
      <c r="AG468" s="22">
        <v>4.6680280502085729</v>
      </c>
      <c r="AH468" s="22">
        <v>4.6745487062264353</v>
      </c>
      <c r="AI468" s="22">
        <v>4.6808858259604929</v>
      </c>
      <c r="AJ468" s="22">
        <v>4.687044113200681</v>
      </c>
      <c r="AK468" s="22">
        <v>4.6930291445841839</v>
      </c>
      <c r="AL468" s="22">
        <v>4.6988506075897964</v>
      </c>
      <c r="AM468" s="22">
        <v>4.7045193987922724</v>
      </c>
      <c r="AN468" s="22">
        <v>4.7100464149330783</v>
      </c>
      <c r="AO468" s="22">
        <v>4.7154425527536796</v>
      </c>
      <c r="AP468" s="22">
        <v>4.7207187089955474</v>
      </c>
      <c r="AQ468" s="22">
        <v>4.7258857804001453</v>
      </c>
      <c r="AR468" s="22">
        <v>4.7309546620197267</v>
      </c>
      <c r="AS468" s="22">
        <v>4.7359355229448719</v>
      </c>
      <c r="AT468" s="22">
        <v>4.7408366775422461</v>
      </c>
      <c r="AU468" s="22">
        <v>4.7456661482304465</v>
      </c>
      <c r="AV468" s="22">
        <v>4.7504317391112743</v>
      </c>
      <c r="AW468" s="22">
        <v>4.7551400793279024</v>
      </c>
      <c r="AX468" s="22">
        <v>4.7597974044947087</v>
      </c>
      <c r="AY468" s="22">
        <v>4.7644099499407746</v>
      </c>
      <c r="AZ468" s="22">
        <v>4.7689839509951799</v>
      </c>
      <c r="BA468" s="22">
        <v>4.773525642987007</v>
      </c>
      <c r="BB468" s="22">
        <v>4.7780412612453373</v>
      </c>
      <c r="BC468" s="22">
        <v>4.7825370410992525</v>
      </c>
      <c r="BD468" s="22">
        <v>4.7870192154454063</v>
      </c>
      <c r="BE468" s="22">
        <v>4.7914937228962735</v>
      </c>
      <c r="BF468" s="22">
        <v>4.7959659305140772</v>
      </c>
      <c r="BG468" s="22">
        <v>4.8004411396935485</v>
      </c>
      <c r="BH468" s="22">
        <v>4.8049246518294186</v>
      </c>
      <c r="BI468" s="22">
        <v>4.8094217683164207</v>
      </c>
    </row>
    <row r="469" spans="1:61" x14ac:dyDescent="0.15">
      <c r="A469" s="21">
        <v>39691</v>
      </c>
      <c r="B469" s="22">
        <v>5.1638379513830355</v>
      </c>
      <c r="C469" s="22">
        <v>5.0894320250373353</v>
      </c>
      <c r="D469" s="22">
        <v>5.0089058748983177</v>
      </c>
      <c r="E469" s="22">
        <v>4.9318872066878265</v>
      </c>
      <c r="F469" s="22">
        <v>4.8590343281933315</v>
      </c>
      <c r="G469" s="22">
        <v>4.786616271945662</v>
      </c>
      <c r="H469" s="22">
        <v>4.7095079439947956</v>
      </c>
      <c r="I469" s="22">
        <v>4.6263462948804461</v>
      </c>
      <c r="J469" s="22">
        <v>4.5423430847529236</v>
      </c>
      <c r="K469" s="22">
        <v>4.4623334758675446</v>
      </c>
      <c r="L469" s="22">
        <v>4.389293190454203</v>
      </c>
      <c r="M469" s="22">
        <v>4.3257662473931289</v>
      </c>
      <c r="N469" s="22">
        <v>4.2739073019295706</v>
      </c>
      <c r="O469" s="22">
        <v>4.2333984610659208</v>
      </c>
      <c r="P469" s="22">
        <v>4.2025668514563961</v>
      </c>
      <c r="Q469" s="22">
        <v>4.1797557901056175</v>
      </c>
      <c r="R469" s="22">
        <v>4.1637940942169687</v>
      </c>
      <c r="S469" s="22">
        <v>4.1536981081928452</v>
      </c>
      <c r="T469" s="22">
        <v>4.1484845784213835</v>
      </c>
      <c r="U469" s="22">
        <v>4.1471702512907234</v>
      </c>
      <c r="V469" s="22">
        <v>4.1487718731890029</v>
      </c>
      <c r="W469" s="22">
        <v>4.1523885282111621</v>
      </c>
      <c r="X469" s="22">
        <v>4.1575852142542189</v>
      </c>
      <c r="Y469" s="22">
        <v>4.1640906286808441</v>
      </c>
      <c r="Z469" s="22">
        <v>4.1716336482121505</v>
      </c>
      <c r="AA469" s="22">
        <v>4.1799431495692509</v>
      </c>
      <c r="AB469" s="22">
        <v>4.18875040814501</v>
      </c>
      <c r="AC469" s="22">
        <v>4.197868010791467</v>
      </c>
      <c r="AD469" s="22">
        <v>4.2072077414891345</v>
      </c>
      <c r="AE469" s="22">
        <v>4.2166874044109459</v>
      </c>
      <c r="AF469" s="22">
        <v>4.2262268468448552</v>
      </c>
      <c r="AG469" s="22">
        <v>4.2357762212961889</v>
      </c>
      <c r="AH469" s="22">
        <v>4.2453088740756337</v>
      </c>
      <c r="AI469" s="22">
        <v>4.2547987403604948</v>
      </c>
      <c r="AJ469" s="22">
        <v>4.2642230949390667</v>
      </c>
      <c r="AK469" s="22">
        <v>4.2735744344301052</v>
      </c>
      <c r="AL469" s="22">
        <v>4.2828495899556129</v>
      </c>
      <c r="AM469" s="22">
        <v>4.2920453929518096</v>
      </c>
      <c r="AN469" s="22">
        <v>4.3011586748549187</v>
      </c>
      <c r="AO469" s="22">
        <v>4.3101862671011615</v>
      </c>
      <c r="AP469" s="22">
        <v>4.3191250011267588</v>
      </c>
      <c r="AQ469" s="22">
        <v>4.3279717083679321</v>
      </c>
      <c r="AR469" s="22">
        <v>4.3367232802200393</v>
      </c>
      <c r="AS469" s="22">
        <v>4.3453782058873465</v>
      </c>
      <c r="AT469" s="22">
        <v>4.3539367042273547</v>
      </c>
      <c r="AU469" s="22">
        <v>4.36239943193093</v>
      </c>
      <c r="AV469" s="22">
        <v>4.3707688450758866</v>
      </c>
      <c r="AW469" s="22">
        <v>4.3790479740921056</v>
      </c>
      <c r="AX469" s="22">
        <v>4.3872398496572815</v>
      </c>
      <c r="AY469" s="22">
        <v>4.3953475024491091</v>
      </c>
      <c r="AZ469" s="22">
        <v>4.403373963145282</v>
      </c>
      <c r="BA469" s="22">
        <v>4.4113222624234938</v>
      </c>
      <c r="BB469" s="22">
        <v>4.4191954309614383</v>
      </c>
      <c r="BC469" s="22">
        <v>4.4269964994368101</v>
      </c>
      <c r="BD469" s="22">
        <v>4.4347285326067558</v>
      </c>
      <c r="BE469" s="22">
        <v>4.4423961872222684</v>
      </c>
      <c r="BF469" s="22">
        <v>4.4500063574861253</v>
      </c>
      <c r="BG469" s="22">
        <v>4.4575661054763547</v>
      </c>
      <c r="BH469" s="22">
        <v>4.4650824932709865</v>
      </c>
      <c r="BI469" s="22">
        <v>4.4725625829480462</v>
      </c>
    </row>
    <row r="470" spans="1:61" x14ac:dyDescent="0.15">
      <c r="A470" s="21">
        <v>39721</v>
      </c>
      <c r="B470" s="22">
        <v>4.9151362775821026</v>
      </c>
      <c r="C470" s="22">
        <v>4.4401936650376559</v>
      </c>
      <c r="D470" s="22">
        <v>4.0666558637472807</v>
      </c>
      <c r="E470" s="22">
        <v>3.9026801592797296</v>
      </c>
      <c r="F470" s="22">
        <v>3.8887036650516018</v>
      </c>
      <c r="G470" s="22">
        <v>3.9191533644972423</v>
      </c>
      <c r="H470" s="22">
        <v>3.9219850029475278</v>
      </c>
      <c r="I470" s="22">
        <v>3.8980952930955208</v>
      </c>
      <c r="J470" s="22">
        <v>3.863655464434121</v>
      </c>
      <c r="K470" s="22">
        <v>3.8322704481393211</v>
      </c>
      <c r="L470" s="22">
        <v>3.8080114151280804</v>
      </c>
      <c r="M470" s="22">
        <v>3.7927441872947427</v>
      </c>
      <c r="N470" s="22">
        <v>3.7898255361504125</v>
      </c>
      <c r="O470" s="22">
        <v>3.7974174243757068</v>
      </c>
      <c r="P470" s="22">
        <v>3.8107145185996094</v>
      </c>
      <c r="Q470" s="22">
        <v>3.8277683948723418</v>
      </c>
      <c r="R470" s="22">
        <v>3.8477870578673921</v>
      </c>
      <c r="S470" s="22">
        <v>3.8699817798567939</v>
      </c>
      <c r="T470" s="22">
        <v>3.8935638331125828</v>
      </c>
      <c r="U470" s="22">
        <v>3.9177444899067946</v>
      </c>
      <c r="V470" s="22">
        <v>3.9418138806843257</v>
      </c>
      <c r="W470" s="22">
        <v>3.9655314585776793</v>
      </c>
      <c r="X470" s="22">
        <v>3.9888295996148111</v>
      </c>
      <c r="Y470" s="22">
        <v>4.0116409510289683</v>
      </c>
      <c r="Z470" s="22">
        <v>4.0338981600533996</v>
      </c>
      <c r="AA470" s="22">
        <v>4.0555347560436923</v>
      </c>
      <c r="AB470" s="22">
        <v>4.076518124681586</v>
      </c>
      <c r="AC470" s="22">
        <v>4.0968593815216749</v>
      </c>
      <c r="AD470" s="22">
        <v>4.1165725395781783</v>
      </c>
      <c r="AE470" s="22">
        <v>4.1356727723753792</v>
      </c>
      <c r="AF470" s="22">
        <v>4.1541928482126549</v>
      </c>
      <c r="AG470" s="22">
        <v>4.1721791985503982</v>
      </c>
      <c r="AH470" s="22">
        <v>4.1896786132355954</v>
      </c>
      <c r="AI470" s="22">
        <v>4.2067351414359582</v>
      </c>
      <c r="AJ470" s="22">
        <v>4.2233794940550009</v>
      </c>
      <c r="AK470" s="22">
        <v>4.2396383302178764</v>
      </c>
      <c r="AL470" s="22">
        <v>4.2555383081190348</v>
      </c>
      <c r="AM470" s="22">
        <v>4.271106085952928</v>
      </c>
      <c r="AN470" s="22">
        <v>4.2863683219140043</v>
      </c>
      <c r="AO470" s="22">
        <v>4.3013516741967157</v>
      </c>
      <c r="AP470" s="22">
        <v>4.3160828009955132</v>
      </c>
      <c r="AQ470" s="22">
        <v>4.3305881780506112</v>
      </c>
      <c r="AR470" s="22">
        <v>4.3448892822118168</v>
      </c>
      <c r="AS470" s="22">
        <v>4.3590021002767028</v>
      </c>
      <c r="AT470" s="22">
        <v>4.3729414260194197</v>
      </c>
      <c r="AU470" s="22">
        <v>4.3867171446383333</v>
      </c>
      <c r="AV470" s="22">
        <v>4.4003374972694624</v>
      </c>
      <c r="AW470" s="22">
        <v>4.4138107238652733</v>
      </c>
      <c r="AX470" s="22">
        <v>4.4271450643782293</v>
      </c>
      <c r="AY470" s="22">
        <v>4.4403487587607975</v>
      </c>
      <c r="AZ470" s="22">
        <v>4.4534300469654422</v>
      </c>
      <c r="BA470" s="22">
        <v>4.4663971689446287</v>
      </c>
      <c r="BB470" s="22">
        <v>4.4792583646508231</v>
      </c>
      <c r="BC470" s="22">
        <v>4.4920218325412407</v>
      </c>
      <c r="BD470" s="22">
        <v>4.504693762040989</v>
      </c>
      <c r="BE470" s="22">
        <v>4.5172774773894337</v>
      </c>
      <c r="BF470" s="22">
        <v>4.5297760833076346</v>
      </c>
      <c r="BG470" s="22">
        <v>4.5421926845166505</v>
      </c>
      <c r="BH470" s="22">
        <v>4.5545303857375448</v>
      </c>
      <c r="BI470" s="22">
        <v>4.5667922916913728</v>
      </c>
    </row>
    <row r="471" spans="1:61" x14ac:dyDescent="0.15">
      <c r="A471" s="21">
        <v>39752</v>
      </c>
      <c r="B471" s="22">
        <v>3.6946394680020722</v>
      </c>
      <c r="C471" s="22">
        <v>3.2564530986313165</v>
      </c>
      <c r="D471" s="22">
        <v>2.9235170445642398</v>
      </c>
      <c r="E471" s="22">
        <v>2.7581093867108994</v>
      </c>
      <c r="F471" s="22">
        <v>2.6760917532983166</v>
      </c>
      <c r="G471" s="22">
        <v>2.6246971962085115</v>
      </c>
      <c r="H471" s="22">
        <v>2.5897969521062381</v>
      </c>
      <c r="I471" s="22">
        <v>2.5728937827288396</v>
      </c>
      <c r="J471" s="22">
        <v>2.5788348645818702</v>
      </c>
      <c r="K471" s="22">
        <v>2.6105471794523756</v>
      </c>
      <c r="L471" s="22">
        <v>2.6638269800279772</v>
      </c>
      <c r="M471" s="22">
        <v>2.7334533960784557</v>
      </c>
      <c r="N471" s="22">
        <v>2.8149926439787487</v>
      </c>
      <c r="O471" s="22">
        <v>2.9019038479508947</v>
      </c>
      <c r="P471" s="22">
        <v>2.9914526637326322</v>
      </c>
      <c r="Q471" s="22">
        <v>3.082434555917696</v>
      </c>
      <c r="R471" s="22">
        <v>3.1736456555150325</v>
      </c>
      <c r="S471" s="22">
        <v>3.2638820935335868</v>
      </c>
      <c r="T471" s="22">
        <v>3.3519400009823044</v>
      </c>
      <c r="U471" s="22">
        <v>3.4367928607833673</v>
      </c>
      <c r="V471" s="22">
        <v>3.5182365173484422</v>
      </c>
      <c r="W471" s="22">
        <v>3.5963050003268977</v>
      </c>
      <c r="X471" s="22">
        <v>3.6710323639115297</v>
      </c>
      <c r="Y471" s="22">
        <v>3.7424526622951322</v>
      </c>
      <c r="Z471" s="22">
        <v>3.8106022021959109</v>
      </c>
      <c r="AA471" s="22">
        <v>3.8755747968579937</v>
      </c>
      <c r="AB471" s="22">
        <v>3.9375251221642245</v>
      </c>
      <c r="AC471" s="22">
        <v>3.9966107784227942</v>
      </c>
      <c r="AD471" s="22">
        <v>4.0529919236612155</v>
      </c>
      <c r="AE471" s="22">
        <v>4.1068560072337252</v>
      </c>
      <c r="AF471" s="22">
        <v>4.1584069915260287</v>
      </c>
      <c r="AG471" s="22">
        <v>4.2078490688830019</v>
      </c>
      <c r="AH471" s="22">
        <v>4.2553686291037183</v>
      </c>
      <c r="AI471" s="22">
        <v>4.3010831358333981</v>
      </c>
      <c r="AJ471" s="22">
        <v>4.3450933739881785</v>
      </c>
      <c r="AK471" s="22">
        <v>4.387500128484195</v>
      </c>
      <c r="AL471" s="22">
        <v>4.4284041842375848</v>
      </c>
      <c r="AM471" s="22">
        <v>4.4679063261644814</v>
      </c>
      <c r="AN471" s="22">
        <v>4.5061073391810229</v>
      </c>
      <c r="AO471" s="22">
        <v>4.5431080082033457</v>
      </c>
      <c r="AP471" s="22">
        <v>4.5790078529771545</v>
      </c>
      <c r="AQ471" s="22">
        <v>4.6138839157522273</v>
      </c>
      <c r="AR471" s="22">
        <v>4.6477939207612824</v>
      </c>
      <c r="AS471" s="22">
        <v>4.6807903143822323</v>
      </c>
      <c r="AT471" s="22">
        <v>4.7129060088151453</v>
      </c>
      <c r="AU471" s="22">
        <v>4.7441687865851039</v>
      </c>
      <c r="AV471" s="22">
        <v>4.7746064301972506</v>
      </c>
      <c r="AW471" s="22">
        <v>4.8042467221567282</v>
      </c>
      <c r="AX471" s="22">
        <v>4.8331174449686802</v>
      </c>
      <c r="AY471" s="22">
        <v>4.8612463811382485</v>
      </c>
      <c r="AZ471" s="22">
        <v>4.8886613131705765</v>
      </c>
      <c r="BA471" s="22">
        <v>4.9153900235708061</v>
      </c>
      <c r="BB471" s="22">
        <v>4.9414599591557611</v>
      </c>
      <c r="BC471" s="22">
        <v>4.9668891071614452</v>
      </c>
      <c r="BD471" s="22">
        <v>4.9916849147728088</v>
      </c>
      <c r="BE471" s="22">
        <v>5.0158542766002974</v>
      </c>
      <c r="BF471" s="22">
        <v>5.0394040872543533</v>
      </c>
      <c r="BG471" s="22">
        <v>5.062341241345421</v>
      </c>
      <c r="BH471" s="22">
        <v>5.0846726334839465</v>
      </c>
      <c r="BI471" s="22">
        <v>5.106404948187004</v>
      </c>
    </row>
    <row r="472" spans="1:61" x14ac:dyDescent="0.15">
      <c r="A472" s="21">
        <v>39782</v>
      </c>
      <c r="B472" s="22">
        <v>1.6374358086631493</v>
      </c>
      <c r="C472" s="22">
        <v>1.3459318257024653</v>
      </c>
      <c r="D472" s="22">
        <v>1.2432502827142076</v>
      </c>
      <c r="E472" s="22">
        <v>1.3141063619381645</v>
      </c>
      <c r="F472" s="22">
        <v>1.433999726290675</v>
      </c>
      <c r="G472" s="22">
        <v>1.5782324275546382</v>
      </c>
      <c r="H472" s="22">
        <v>1.7291256739050755</v>
      </c>
      <c r="I472" s="22">
        <v>1.8840931197402533</v>
      </c>
      <c r="J472" s="22">
        <v>2.043801944989212</v>
      </c>
      <c r="K472" s="22">
        <v>2.2070126605683589</v>
      </c>
      <c r="L472" s="22">
        <v>2.3670124379804083</v>
      </c>
      <c r="M472" s="22">
        <v>2.5199561438199196</v>
      </c>
      <c r="N472" s="22">
        <v>2.6622049424227927</v>
      </c>
      <c r="O472" s="22">
        <v>2.7918908080629534</v>
      </c>
      <c r="P472" s="22">
        <v>2.9097725877427187</v>
      </c>
      <c r="Q472" s="22">
        <v>3.0166459504684124</v>
      </c>
      <c r="R472" s="22">
        <v>3.1133065652463601</v>
      </c>
      <c r="S472" s="22">
        <v>3.2005501010828858</v>
      </c>
      <c r="T472" s="22">
        <v>3.2791644792963788</v>
      </c>
      <c r="U472" s="22">
        <v>3.3498743456867883</v>
      </c>
      <c r="V472" s="22">
        <v>3.4133734481382771</v>
      </c>
      <c r="W472" s="22">
        <v>3.4703553253448973</v>
      </c>
      <c r="X472" s="22">
        <v>3.521513516000697</v>
      </c>
      <c r="Y472" s="22">
        <v>3.5675415587997237</v>
      </c>
      <c r="Z472" s="22">
        <v>3.609092636695947</v>
      </c>
      <c r="AA472" s="22">
        <v>3.6466585092181556</v>
      </c>
      <c r="AB472" s="22">
        <v>3.6806905799225795</v>
      </c>
      <c r="AC472" s="22">
        <v>3.7116384257073767</v>
      </c>
      <c r="AD472" s="22">
        <v>3.7399262256070327</v>
      </c>
      <c r="AE472" s="22">
        <v>3.7659595517073265</v>
      </c>
      <c r="AF472" s="22">
        <v>3.7901435489676532</v>
      </c>
      <c r="AG472" s="22">
        <v>3.812846995788767</v>
      </c>
      <c r="AH472" s="22">
        <v>3.834255764790631</v>
      </c>
      <c r="AI472" s="22">
        <v>3.8544983513448443</v>
      </c>
      <c r="AJ472" s="22">
        <v>3.8737032305105776</v>
      </c>
      <c r="AK472" s="22">
        <v>3.891998877347004</v>
      </c>
      <c r="AL472" s="22">
        <v>3.9095137669132924</v>
      </c>
      <c r="AM472" s="22">
        <v>3.9263763742686133</v>
      </c>
      <c r="AN472" s="22">
        <v>3.9427151744721387</v>
      </c>
      <c r="AO472" s="22">
        <v>3.9586569856757436</v>
      </c>
      <c r="AP472" s="22">
        <v>3.9742879265207267</v>
      </c>
      <c r="AQ472" s="22">
        <v>3.9896519226761136</v>
      </c>
      <c r="AR472" s="22">
        <v>4.0047899475715445</v>
      </c>
      <c r="AS472" s="22">
        <v>4.0197315427704714</v>
      </c>
      <c r="AT472" s="22">
        <v>4.0344989462422349</v>
      </c>
      <c r="AU472" s="22">
        <v>4.0491142774171358</v>
      </c>
      <c r="AV472" s="22">
        <v>4.0635996557254765</v>
      </c>
      <c r="AW472" s="22">
        <v>4.077977200597557</v>
      </c>
      <c r="AX472" s="22">
        <v>4.0922690314636796</v>
      </c>
      <c r="AY472" s="22">
        <v>4.106497267754146</v>
      </c>
      <c r="AZ472" s="22">
        <v>4.1206840288992552</v>
      </c>
      <c r="BA472" s="22">
        <v>4.1348512432461559</v>
      </c>
      <c r="BB472" s="22">
        <v>4.1490127939113277</v>
      </c>
      <c r="BC472" s="22">
        <v>4.1631717414001645</v>
      </c>
      <c r="BD472" s="22">
        <v>4.1773303842996725</v>
      </c>
      <c r="BE472" s="22">
        <v>4.1914910211968568</v>
      </c>
      <c r="BF472" s="22">
        <v>4.2056559506787217</v>
      </c>
      <c r="BG472" s="22">
        <v>4.2198274713322723</v>
      </c>
      <c r="BH472" s="22">
        <v>4.2340076332953949</v>
      </c>
      <c r="BI472" s="22">
        <v>4.2481951048035898</v>
      </c>
    </row>
    <row r="473" spans="1:61" x14ac:dyDescent="0.15">
      <c r="A473" s="21">
        <v>39813</v>
      </c>
      <c r="B473" s="22">
        <v>1.444565462473695</v>
      </c>
      <c r="C473" s="22">
        <v>1.2002930183410561</v>
      </c>
      <c r="D473" s="22">
        <v>0.96172694826621907</v>
      </c>
      <c r="E473" s="22">
        <v>0.76363019976528868</v>
      </c>
      <c r="F473" s="22">
        <v>0.62298680896385839</v>
      </c>
      <c r="G473" s="22">
        <v>0.55075815010523221</v>
      </c>
      <c r="H473" s="22">
        <v>0.55330412286895037</v>
      </c>
      <c r="I473" s="22">
        <v>0.62110384138132457</v>
      </c>
      <c r="J473" s="22">
        <v>0.74111390719078307</v>
      </c>
      <c r="K473" s="22">
        <v>0.89202556137162192</v>
      </c>
      <c r="L473" s="22">
        <v>1.0583704372623737</v>
      </c>
      <c r="M473" s="22">
        <v>1.2314437846480284</v>
      </c>
      <c r="N473" s="22">
        <v>1.4029398848667334</v>
      </c>
      <c r="O473" s="22">
        <v>1.5700647546742301</v>
      </c>
      <c r="P473" s="22">
        <v>1.7315152371812723</v>
      </c>
      <c r="Q473" s="22">
        <v>1.8859881754986663</v>
      </c>
      <c r="R473" s="22">
        <v>2.0321804127372185</v>
      </c>
      <c r="S473" s="22">
        <v>2.1689425427845728</v>
      </c>
      <c r="T473" s="22">
        <v>2.2961772438943826</v>
      </c>
      <c r="U473" s="22">
        <v>2.4142276874178896</v>
      </c>
      <c r="V473" s="22">
        <v>2.5234385374995916</v>
      </c>
      <c r="W473" s="22">
        <v>2.6241544582839889</v>
      </c>
      <c r="X473" s="22">
        <v>2.7167201228653655</v>
      </c>
      <c r="Y473" s="22">
        <v>2.801527762980923</v>
      </c>
      <c r="Z473" s="22">
        <v>2.8791282494705555</v>
      </c>
      <c r="AA473" s="22">
        <v>2.950105490258923</v>
      </c>
      <c r="AB473" s="22">
        <v>3.0150411658630816</v>
      </c>
      <c r="AC473" s="22">
        <v>3.0744922380279167</v>
      </c>
      <c r="AD473" s="22">
        <v>3.1290002615949803</v>
      </c>
      <c r="AE473" s="22">
        <v>3.1791065578590834</v>
      </c>
      <c r="AF473" s="22">
        <v>3.2253473684122826</v>
      </c>
      <c r="AG473" s="22">
        <v>3.2681235751099686</v>
      </c>
      <c r="AH473" s="22">
        <v>3.3076895298320226</v>
      </c>
      <c r="AI473" s="22">
        <v>3.3442922663022552</v>
      </c>
      <c r="AJ473" s="22">
        <v>3.3781788182444807</v>
      </c>
      <c r="AK473" s="22">
        <v>3.4095962193825118</v>
      </c>
      <c r="AL473" s="22">
        <v>3.4387915034401577</v>
      </c>
      <c r="AM473" s="22">
        <v>3.4660117041412351</v>
      </c>
      <c r="AN473" s="22">
        <v>3.4915013773785946</v>
      </c>
      <c r="AO473" s="22">
        <v>3.5154589317079745</v>
      </c>
      <c r="AP473" s="22">
        <v>3.5380419522085518</v>
      </c>
      <c r="AQ473" s="22">
        <v>3.5594013679941123</v>
      </c>
      <c r="AR473" s="22">
        <v>3.5796384589782333</v>
      </c>
      <c r="AS473" s="22">
        <v>3.5988271532378047</v>
      </c>
      <c r="AT473" s="22">
        <v>3.6170410936263191</v>
      </c>
      <c r="AU473" s="22">
        <v>3.6343539229972714</v>
      </c>
      <c r="AV473" s="22">
        <v>3.6508392842041548</v>
      </c>
      <c r="AW473" s="22">
        <v>3.6665708201004636</v>
      </c>
      <c r="AX473" s="22">
        <v>3.6816221735396879</v>
      </c>
      <c r="AY473" s="22">
        <v>3.6960669873753265</v>
      </c>
      <c r="AZ473" s="22">
        <v>3.7099781414305202</v>
      </c>
      <c r="BA473" s="22">
        <v>3.723405745371791</v>
      </c>
      <c r="BB473" s="22">
        <v>3.7363737945016906</v>
      </c>
      <c r="BC473" s="22">
        <v>3.7489048483120615</v>
      </c>
      <c r="BD473" s="22">
        <v>3.7610214662947477</v>
      </c>
      <c r="BE473" s="22">
        <v>3.7727462079415921</v>
      </c>
      <c r="BF473" s="22">
        <v>3.7841016327444383</v>
      </c>
      <c r="BG473" s="22">
        <v>3.7951099422655705</v>
      </c>
      <c r="BH473" s="22">
        <v>3.8057894433705295</v>
      </c>
      <c r="BI473" s="22">
        <v>3.8161560511217454</v>
      </c>
    </row>
    <row r="474" spans="1:61" x14ac:dyDescent="0.15">
      <c r="A474" s="21">
        <v>39844</v>
      </c>
      <c r="B474" s="22">
        <v>1.025140165067004</v>
      </c>
      <c r="C474" s="22">
        <v>0.99126435242824118</v>
      </c>
      <c r="D474" s="22">
        <v>0.95456164736679661</v>
      </c>
      <c r="E474" s="22">
        <v>0.91153692589613</v>
      </c>
      <c r="F474" s="22">
        <v>0.87039328361779877</v>
      </c>
      <c r="G474" s="22">
        <v>0.84199808943590437</v>
      </c>
      <c r="H474" s="22">
        <v>0.83571035489246637</v>
      </c>
      <c r="I474" s="22">
        <v>0.85567446371058598</v>
      </c>
      <c r="J474" s="22">
        <v>0.90323948723404679</v>
      </c>
      <c r="K474" s="22">
        <v>0.97554895747098436</v>
      </c>
      <c r="L474" s="22">
        <v>1.0672465768378281</v>
      </c>
      <c r="M474" s="22">
        <v>1.1731971775863368</v>
      </c>
      <c r="N474" s="22">
        <v>1.2888474469757782</v>
      </c>
      <c r="O474" s="22">
        <v>1.4111062215143584</v>
      </c>
      <c r="P474" s="22">
        <v>1.5373269959618892</v>
      </c>
      <c r="Q474" s="22">
        <v>1.6648633696052322</v>
      </c>
      <c r="R474" s="22">
        <v>1.7912894055224549</v>
      </c>
      <c r="S474" s="22">
        <v>1.9155870901632399</v>
      </c>
      <c r="T474" s="22">
        <v>2.0372921389806877</v>
      </c>
      <c r="U474" s="22">
        <v>2.1559415925493415</v>
      </c>
      <c r="V474" s="22">
        <v>2.2710724914437446</v>
      </c>
      <c r="W474" s="22">
        <v>2.3822219486432421</v>
      </c>
      <c r="X474" s="22">
        <v>2.4890619374008214</v>
      </c>
      <c r="Y474" s="22">
        <v>2.5916790229958684</v>
      </c>
      <c r="Z474" s="22">
        <v>2.690239179969514</v>
      </c>
      <c r="AA474" s="22">
        <v>2.7849101812422292</v>
      </c>
      <c r="AB474" s="22">
        <v>2.875877906649269</v>
      </c>
      <c r="AC474" s="22">
        <v>2.9633387129251303</v>
      </c>
      <c r="AD474" s="22">
        <v>3.0474890844733493</v>
      </c>
      <c r="AE474" s="22">
        <v>3.1285246087659799</v>
      </c>
      <c r="AF474" s="22">
        <v>3.2066199736661622</v>
      </c>
      <c r="AG474" s="22">
        <v>3.2819288162073037</v>
      </c>
      <c r="AH474" s="22">
        <v>3.3546038462477208</v>
      </c>
      <c r="AI474" s="22">
        <v>3.4247977736457353</v>
      </c>
      <c r="AJ474" s="22">
        <v>3.4926633082596643</v>
      </c>
      <c r="AK474" s="22">
        <v>3.5583531599478282</v>
      </c>
      <c r="AL474" s="22">
        <v>3.622020038568547</v>
      </c>
      <c r="AM474" s="22">
        <v>3.6838162042145259</v>
      </c>
      <c r="AN474" s="22">
        <v>3.7438864600315767</v>
      </c>
      <c r="AO474" s="22">
        <v>3.8023694725977371</v>
      </c>
      <c r="AP474" s="22">
        <v>3.8593974535690823</v>
      </c>
      <c r="AQ474" s="22">
        <v>3.9150475181427815</v>
      </c>
      <c r="AR474" s="22">
        <v>3.9693681978266357</v>
      </c>
      <c r="AS474" s="22">
        <v>4.0224077814121024</v>
      </c>
      <c r="AT474" s="22">
        <v>4.0742145576906381</v>
      </c>
      <c r="AU474" s="22">
        <v>4.1248368154536967</v>
      </c>
      <c r="AV474" s="22">
        <v>4.1743228434927389</v>
      </c>
      <c r="AW474" s="22">
        <v>4.2227209305992188</v>
      </c>
      <c r="AX474" s="22">
        <v>4.2700793655645946</v>
      </c>
      <c r="AY474" s="22">
        <v>4.3164455758774007</v>
      </c>
      <c r="AZ474" s="22">
        <v>4.3618446592935909</v>
      </c>
      <c r="BA474" s="22">
        <v>4.4062778871962767</v>
      </c>
      <c r="BB474" s="22">
        <v>4.4497453699445559</v>
      </c>
      <c r="BC474" s="22">
        <v>4.4922472178975239</v>
      </c>
      <c r="BD474" s="22">
        <v>4.5337835414142793</v>
      </c>
      <c r="BE474" s="22">
        <v>4.5743544508539165</v>
      </c>
      <c r="BF474" s="22">
        <v>4.6139597796674634</v>
      </c>
      <c r="BG474" s="22">
        <v>4.6525966260821381</v>
      </c>
      <c r="BH474" s="22">
        <v>4.6902605291758874</v>
      </c>
      <c r="BI474" s="22">
        <v>4.7269470098884891</v>
      </c>
    </row>
    <row r="475" spans="1:61" x14ac:dyDescent="0.15">
      <c r="A475" s="21">
        <v>39872</v>
      </c>
      <c r="B475" s="22">
        <v>0.73565053742285325</v>
      </c>
      <c r="C475" s="22">
        <v>0.70875054897883405</v>
      </c>
      <c r="D475" s="22">
        <v>0.67208988457555852</v>
      </c>
      <c r="E475" s="22">
        <v>0.64024392055373969</v>
      </c>
      <c r="F475" s="22">
        <v>0.62422431010800639</v>
      </c>
      <c r="G475" s="22">
        <v>0.63330842295247591</v>
      </c>
      <c r="H475" s="22">
        <v>0.67464448757719386</v>
      </c>
      <c r="I475" s="22">
        <v>0.74627897616301486</v>
      </c>
      <c r="J475" s="22">
        <v>0.83998294692678566</v>
      </c>
      <c r="K475" s="22">
        <v>0.94796359085604609</v>
      </c>
      <c r="L475" s="22">
        <v>1.0653996494431872</v>
      </c>
      <c r="M475" s="22">
        <v>1.1874474298171114</v>
      </c>
      <c r="N475" s="22">
        <v>1.3097721342618167</v>
      </c>
      <c r="O475" s="22">
        <v>1.4305644700244968</v>
      </c>
      <c r="P475" s="22">
        <v>1.5487835373545256</v>
      </c>
      <c r="Q475" s="22">
        <v>1.6634635798314386</v>
      </c>
      <c r="R475" s="22">
        <v>1.774251062646464</v>
      </c>
      <c r="S475" s="22">
        <v>1.8810914033484429</v>
      </c>
      <c r="T475" s="22">
        <v>1.9839320434999925</v>
      </c>
      <c r="U475" s="22">
        <v>2.082720424663727</v>
      </c>
      <c r="V475" s="22">
        <v>2.1774039886381216</v>
      </c>
      <c r="W475" s="22">
        <v>2.2679845726700134</v>
      </c>
      <c r="X475" s="22">
        <v>2.3546710452628661</v>
      </c>
      <c r="Y475" s="22">
        <v>2.4377215216654857</v>
      </c>
      <c r="Z475" s="22">
        <v>2.5173895050875252</v>
      </c>
      <c r="AA475" s="22">
        <v>2.5939117678218615</v>
      </c>
      <c r="AB475" s="22">
        <v>2.6675212894531519</v>
      </c>
      <c r="AC475" s="22">
        <v>2.7384510495660468</v>
      </c>
      <c r="AD475" s="22">
        <v>2.8069327653696661</v>
      </c>
      <c r="AE475" s="22">
        <v>2.8731557162150647</v>
      </c>
      <c r="AF475" s="22">
        <v>2.9372576121066407</v>
      </c>
      <c r="AG475" s="22">
        <v>2.9993730526033402</v>
      </c>
      <c r="AH475" s="22">
        <v>3.0596366372641088</v>
      </c>
      <c r="AI475" s="22">
        <v>3.1181829656478923</v>
      </c>
      <c r="AJ475" s="22">
        <v>3.1751466373136354</v>
      </c>
      <c r="AK475" s="22">
        <v>3.2306622457251155</v>
      </c>
      <c r="AL475" s="22">
        <v>3.2848557945123686</v>
      </c>
      <c r="AM475" s="22">
        <v>3.3378276006989527</v>
      </c>
      <c r="AN475" s="22">
        <v>3.3896732006296331</v>
      </c>
      <c r="AO475" s="22">
        <v>3.440485184252684</v>
      </c>
      <c r="AP475" s="22">
        <v>3.4903223408048336</v>
      </c>
      <c r="AQ475" s="22">
        <v>3.5392218649440208</v>
      </c>
      <c r="AR475" s="22">
        <v>3.5872206008385907</v>
      </c>
      <c r="AS475" s="22">
        <v>3.6343553926568886</v>
      </c>
      <c r="AT475" s="22">
        <v>3.6806630845672585</v>
      </c>
      <c r="AU475" s="22">
        <v>3.7261805207380463</v>
      </c>
      <c r="AV475" s="22">
        <v>3.7709445453375956</v>
      </c>
      <c r="AW475" s="22">
        <v>3.8149919578570182</v>
      </c>
      <c r="AX475" s="22">
        <v>3.8583495398217109</v>
      </c>
      <c r="AY475" s="22">
        <v>3.901021446886531</v>
      </c>
      <c r="AZ475" s="22">
        <v>3.9430087302835148</v>
      </c>
      <c r="BA475" s="22">
        <v>3.9843124412446946</v>
      </c>
      <c r="BB475" s="22">
        <v>4.0249336310021064</v>
      </c>
      <c r="BC475" s="22">
        <v>4.0648733507877832</v>
      </c>
      <c r="BD475" s="22">
        <v>4.1041326518337602</v>
      </c>
      <c r="BE475" s="22">
        <v>4.1427124844838987</v>
      </c>
      <c r="BF475" s="22">
        <v>4.1806125093204525</v>
      </c>
      <c r="BG475" s="22">
        <v>4.2178314957016489</v>
      </c>
      <c r="BH475" s="22">
        <v>4.2543681952351111</v>
      </c>
      <c r="BI475" s="22">
        <v>4.2902213595284637</v>
      </c>
    </row>
    <row r="476" spans="1:61" x14ac:dyDescent="0.15">
      <c r="A476" s="21">
        <v>39903</v>
      </c>
      <c r="B476" s="22">
        <v>0.77927557320348095</v>
      </c>
      <c r="C476" s="22">
        <v>0.725968083466905</v>
      </c>
      <c r="D476" s="22">
        <v>0.66062246205870934</v>
      </c>
      <c r="E476" s="22">
        <v>0.59472954044241144</v>
      </c>
      <c r="F476" s="22">
        <v>0.54490138056087856</v>
      </c>
      <c r="G476" s="22">
        <v>0.52732640083941318</v>
      </c>
      <c r="H476" s="22">
        <v>0.55272818344849972</v>
      </c>
      <c r="I476" s="22">
        <v>0.61587785256107552</v>
      </c>
      <c r="J476" s="22">
        <v>0.70788681504600071</v>
      </c>
      <c r="K476" s="22">
        <v>0.81796038610471666</v>
      </c>
      <c r="L476" s="22">
        <v>0.94065875164748258</v>
      </c>
      <c r="M476" s="22">
        <v>1.072537514775032</v>
      </c>
      <c r="N476" s="22">
        <v>1.2101945575348498</v>
      </c>
      <c r="O476" s="22">
        <v>1.3503963836704203</v>
      </c>
      <c r="P476" s="22">
        <v>1.4901127829032319</v>
      </c>
      <c r="Q476" s="22">
        <v>1.6276780740176502</v>
      </c>
      <c r="R476" s="22">
        <v>1.7621134142578716</v>
      </c>
      <c r="S476" s="22">
        <v>1.8924451836579579</v>
      </c>
      <c r="T476" s="22">
        <v>2.0176997622519708</v>
      </c>
      <c r="U476" s="22">
        <v>2.1369035303011095</v>
      </c>
      <c r="V476" s="22">
        <v>2.2492568444110694</v>
      </c>
      <c r="W476" s="22">
        <v>2.3546332809425081</v>
      </c>
      <c r="X476" s="22">
        <v>2.4530692335367439</v>
      </c>
      <c r="Y476" s="22">
        <v>2.5446375771616845</v>
      </c>
      <c r="Z476" s="22">
        <v>2.629552431447864</v>
      </c>
      <c r="AA476" s="22">
        <v>2.7080620943295992</v>
      </c>
      <c r="AB476" s="22">
        <v>2.7804148637412065</v>
      </c>
      <c r="AC476" s="22">
        <v>2.8468603526509244</v>
      </c>
      <c r="AD476" s="22">
        <v>2.9076937647151437</v>
      </c>
      <c r="AE476" s="22">
        <v>2.9632665126144948</v>
      </c>
      <c r="AF476" s="22">
        <v>3.0139334769572219</v>
      </c>
      <c r="AG476" s="22">
        <v>3.0600495383515756</v>
      </c>
      <c r="AH476" s="22">
        <v>3.1019695774058014</v>
      </c>
      <c r="AI476" s="22">
        <v>3.1400484747281481</v>
      </c>
      <c r="AJ476" s="22">
        <v>3.1746411084490331</v>
      </c>
      <c r="AK476" s="22">
        <v>3.2060953562115246</v>
      </c>
      <c r="AL476" s="22">
        <v>3.2347367795059965</v>
      </c>
      <c r="AM476" s="22">
        <v>3.2608865027392895</v>
      </c>
      <c r="AN476" s="22">
        <v>3.2848585398133805</v>
      </c>
      <c r="AO476" s="22">
        <v>3.3068820076545964</v>
      </c>
      <c r="AP476" s="22">
        <v>3.3271301694997328</v>
      </c>
      <c r="AQ476" s="22">
        <v>3.3457753078753933</v>
      </c>
      <c r="AR476" s="22">
        <v>3.3629897053081859</v>
      </c>
      <c r="AS476" s="22">
        <v>3.3789456443247134</v>
      </c>
      <c r="AT476" s="22">
        <v>3.3938154074515796</v>
      </c>
      <c r="AU476" s="22">
        <v>3.4077712772153919</v>
      </c>
      <c r="AV476" s="22">
        <v>3.4209854618601945</v>
      </c>
      <c r="AW476" s="22">
        <v>3.4336076207762254</v>
      </c>
      <c r="AX476" s="22">
        <v>3.445733264245618</v>
      </c>
      <c r="AY476" s="22">
        <v>3.4574499412428135</v>
      </c>
      <c r="AZ476" s="22">
        <v>3.4688452007422508</v>
      </c>
      <c r="BA476" s="22">
        <v>3.4800065917183702</v>
      </c>
      <c r="BB476" s="22">
        <v>3.4910216631456112</v>
      </c>
      <c r="BC476" s="22">
        <v>3.5019771086984286</v>
      </c>
      <c r="BD476" s="22">
        <v>3.5129418214538495</v>
      </c>
      <c r="BE476" s="22">
        <v>3.5239678753201833</v>
      </c>
      <c r="BF476" s="22">
        <v>3.5351066853907542</v>
      </c>
      <c r="BG476" s="22">
        <v>3.5464096667588896</v>
      </c>
      <c r="BH476" s="22">
        <v>3.5579282345179153</v>
      </c>
      <c r="BI476" s="22">
        <v>3.5697136875598008</v>
      </c>
    </row>
    <row r="477" spans="1:61" x14ac:dyDescent="0.15">
      <c r="A477" s="21">
        <v>39933</v>
      </c>
      <c r="B477" s="22">
        <v>0.65557930397180286</v>
      </c>
      <c r="C477" s="22">
        <v>0.66552138071088474</v>
      </c>
      <c r="D477" s="22">
        <v>0.63672190827263686</v>
      </c>
      <c r="E477" s="22">
        <v>0.57937306481512918</v>
      </c>
      <c r="F477" s="22">
        <v>0.529168814460104</v>
      </c>
      <c r="G477" s="22">
        <v>0.51615192226274464</v>
      </c>
      <c r="H477" s="22">
        <v>0.54683855511033097</v>
      </c>
      <c r="I477" s="22">
        <v>0.61353363282321738</v>
      </c>
      <c r="J477" s="22">
        <v>0.7072294578621986</v>
      </c>
      <c r="K477" s="22">
        <v>0.82079364011583955</v>
      </c>
      <c r="L477" s="22">
        <v>0.94947445730031232</v>
      </c>
      <c r="M477" s="22">
        <v>1.0893333608758025</v>
      </c>
      <c r="N477" s="22">
        <v>1.2361735050331584</v>
      </c>
      <c r="O477" s="22">
        <v>1.3850484797873799</v>
      </c>
      <c r="P477" s="22">
        <v>1.5332699998760551</v>
      </c>
      <c r="Q477" s="22">
        <v>1.6794556609094322</v>
      </c>
      <c r="R477" s="22">
        <v>1.8222341471998373</v>
      </c>
      <c r="S477" s="22">
        <v>1.9602341430595946</v>
      </c>
      <c r="T477" s="22">
        <v>2.0920843328396495</v>
      </c>
      <c r="U477" s="22">
        <v>2.2166461388279162</v>
      </c>
      <c r="V477" s="22">
        <v>2.3336966347471471</v>
      </c>
      <c r="W477" s="22">
        <v>2.443238044759938</v>
      </c>
      <c r="X477" s="22">
        <v>2.5453278059637521</v>
      </c>
      <c r="Y477" s="22">
        <v>2.6402515287022852</v>
      </c>
      <c r="Z477" s="22">
        <v>2.7283537572809498</v>
      </c>
      <c r="AA477" s="22">
        <v>2.8099790360783876</v>
      </c>
      <c r="AB477" s="22">
        <v>2.8854724417121278</v>
      </c>
      <c r="AC477" s="22">
        <v>2.9551980881492113</v>
      </c>
      <c r="AD477" s="22">
        <v>3.0195439033867322</v>
      </c>
      <c r="AE477" s="22">
        <v>3.0788993180311368</v>
      </c>
      <c r="AF477" s="22">
        <v>3.1336537626888763</v>
      </c>
      <c r="AG477" s="22">
        <v>3.1841966679663978</v>
      </c>
      <c r="AH477" s="22">
        <v>3.2309174644701484</v>
      </c>
      <c r="AI477" s="22">
        <v>3.2742055807890664</v>
      </c>
      <c r="AJ477" s="22">
        <v>3.3144357241945692</v>
      </c>
      <c r="AK477" s="22">
        <v>3.3519325502600323</v>
      </c>
      <c r="AL477" s="22">
        <v>3.3870100870672029</v>
      </c>
      <c r="AM477" s="22">
        <v>3.4199758120839183</v>
      </c>
      <c r="AN477" s="22">
        <v>3.4510557583210124</v>
      </c>
      <c r="AO477" s="22">
        <v>3.480420786024724</v>
      </c>
      <c r="AP477" s="22">
        <v>3.5082407102770823</v>
      </c>
      <c r="AQ477" s="22">
        <v>3.5346853461601193</v>
      </c>
      <c r="AR477" s="22">
        <v>3.5599245087558615</v>
      </c>
      <c r="AS477" s="22">
        <v>3.5841280131463393</v>
      </c>
      <c r="AT477" s="22">
        <v>3.6074656744135827</v>
      </c>
      <c r="AU477" s="22">
        <v>3.6301072558906751</v>
      </c>
      <c r="AV477" s="22">
        <v>3.6522002658969788</v>
      </c>
      <c r="AW477" s="22">
        <v>3.673835354857534</v>
      </c>
      <c r="AX477" s="22">
        <v>3.695094223265901</v>
      </c>
      <c r="AY477" s="22">
        <v>3.7160585716156396</v>
      </c>
      <c r="AZ477" s="22">
        <v>3.736810100400306</v>
      </c>
      <c r="BA477" s="22">
        <v>3.7574305101134602</v>
      </c>
      <c r="BB477" s="22">
        <v>3.7780008102888258</v>
      </c>
      <c r="BC477" s="22">
        <v>3.7985861181837888</v>
      </c>
      <c r="BD477" s="22">
        <v>3.8192356587021652</v>
      </c>
      <c r="BE477" s="22">
        <v>3.8399979657672438</v>
      </c>
      <c r="BF477" s="22">
        <v>3.8609215733023152</v>
      </c>
      <c r="BG477" s="22">
        <v>3.882054932120079</v>
      </c>
      <c r="BH477" s="22">
        <v>3.9034364365851801</v>
      </c>
      <c r="BI477" s="22">
        <v>3.9250849498088436</v>
      </c>
    </row>
    <row r="478" spans="1:61" x14ac:dyDescent="0.15">
      <c r="A478" s="21">
        <v>39964</v>
      </c>
      <c r="B478" s="22">
        <v>0.67680536278104564</v>
      </c>
      <c r="C478" s="22">
        <v>0.68555717917162007</v>
      </c>
      <c r="D478" s="22">
        <v>0.64142324411462881</v>
      </c>
      <c r="E478" s="22">
        <v>0.55800440832258813</v>
      </c>
      <c r="F478" s="22">
        <v>0.49913131647653441</v>
      </c>
      <c r="G478" s="22">
        <v>0.48295239081657593</v>
      </c>
      <c r="H478" s="22">
        <v>0.51521718314371379</v>
      </c>
      <c r="I478" s="22">
        <v>0.58888897913329497</v>
      </c>
      <c r="J478" s="22">
        <v>0.69463648394995103</v>
      </c>
      <c r="K478" s="22">
        <v>0.82370315812917128</v>
      </c>
      <c r="L478" s="22">
        <v>0.97007972963242439</v>
      </c>
      <c r="M478" s="22">
        <v>1.1286133713683786</v>
      </c>
      <c r="N478" s="22">
        <v>1.293005177331944</v>
      </c>
      <c r="O478" s="22">
        <v>1.4581244970448013</v>
      </c>
      <c r="P478" s="22">
        <v>1.6220271724321298</v>
      </c>
      <c r="Q478" s="22">
        <v>1.7828054993349181</v>
      </c>
      <c r="R478" s="22">
        <v>1.9385517735941522</v>
      </c>
      <c r="S478" s="22">
        <v>2.0873683793117066</v>
      </c>
      <c r="T478" s="22">
        <v>2.2279958230315917</v>
      </c>
      <c r="U478" s="22">
        <v>2.3601830529746053</v>
      </c>
      <c r="V478" s="22">
        <v>2.4837680669256903</v>
      </c>
      <c r="W478" s="22">
        <v>2.598684189835236</v>
      </c>
      <c r="X478" s="22">
        <v>2.7052460562765726</v>
      </c>
      <c r="Y478" s="22">
        <v>2.8038636284688567</v>
      </c>
      <c r="Z478" s="22">
        <v>2.8949468686312767</v>
      </c>
      <c r="AA478" s="22">
        <v>2.9789063209982851</v>
      </c>
      <c r="AB478" s="22">
        <v>3.0561704127564568</v>
      </c>
      <c r="AC478" s="22">
        <v>3.1271883789507071</v>
      </c>
      <c r="AD478" s="22">
        <v>3.1924106258339386</v>
      </c>
      <c r="AE478" s="22">
        <v>3.2522875596590559</v>
      </c>
      <c r="AF478" s="22">
        <v>3.3072695866789599</v>
      </c>
      <c r="AG478" s="22">
        <v>3.3578071131465563</v>
      </c>
      <c r="AH478" s="22">
        <v>3.4043505410982546</v>
      </c>
      <c r="AI478" s="22">
        <v>3.4473319164460956</v>
      </c>
      <c r="AJ478" s="22">
        <v>3.4871228571225528</v>
      </c>
      <c r="AK478" s="22">
        <v>3.5240825645253215</v>
      </c>
      <c r="AL478" s="22">
        <v>3.5585533413815784</v>
      </c>
      <c r="AM478" s="22">
        <v>3.5907769181484492</v>
      </c>
      <c r="AN478" s="22">
        <v>3.6209579691595652</v>
      </c>
      <c r="AO478" s="22">
        <v>3.6493011106300521</v>
      </c>
      <c r="AP478" s="22">
        <v>3.6760109587750409</v>
      </c>
      <c r="AQ478" s="22">
        <v>3.7012921298096564</v>
      </c>
      <c r="AR478" s="22">
        <v>3.7253492399490282</v>
      </c>
      <c r="AS478" s="22">
        <v>3.7483869054082826</v>
      </c>
      <c r="AT478" s="22">
        <v>3.770609672219031</v>
      </c>
      <c r="AU478" s="22">
        <v>3.7921968919527287</v>
      </c>
      <c r="AV478" s="22">
        <v>3.8132655157225011</v>
      </c>
      <c r="AW478" s="22">
        <v>3.8339230007760272</v>
      </c>
      <c r="AX478" s="22">
        <v>3.8542768043609925</v>
      </c>
      <c r="AY478" s="22">
        <v>3.8744343837250748</v>
      </c>
      <c r="AZ478" s="22">
        <v>3.8945031961159544</v>
      </c>
      <c r="BA478" s="22">
        <v>3.9145897629383746</v>
      </c>
      <c r="BB478" s="22">
        <v>3.9347801410227534</v>
      </c>
      <c r="BC478" s="22">
        <v>3.9551404946774804</v>
      </c>
      <c r="BD478" s="22">
        <v>3.9757361668025148</v>
      </c>
      <c r="BE478" s="22">
        <v>3.9966325002978165</v>
      </c>
      <c r="BF478" s="22">
        <v>4.0178947289380389</v>
      </c>
      <c r="BG478" s="22">
        <v>4.039576201233718</v>
      </c>
      <c r="BH478" s="22">
        <v>4.0617078601243817</v>
      </c>
      <c r="BI478" s="22">
        <v>4.0843181663770949</v>
      </c>
    </row>
    <row r="479" spans="1:61" x14ac:dyDescent="0.15">
      <c r="A479" s="21">
        <v>39994</v>
      </c>
      <c r="B479" s="22">
        <v>0.59602970079136597</v>
      </c>
      <c r="C479" s="22">
        <v>0.57772014690103379</v>
      </c>
      <c r="D479" s="22">
        <v>0.55924598878031673</v>
      </c>
      <c r="E479" s="22">
        <v>0.55569729868071915</v>
      </c>
      <c r="F479" s="22">
        <v>0.58150914261745557</v>
      </c>
      <c r="G479" s="22">
        <v>0.64839259012131378</v>
      </c>
      <c r="H479" s="22">
        <v>0.75716288304764001</v>
      </c>
      <c r="I479" s="22">
        <v>0.90003381654697401</v>
      </c>
      <c r="J479" s="22">
        <v>1.0680547473977655</v>
      </c>
      <c r="K479" s="22">
        <v>1.2526052572776236</v>
      </c>
      <c r="L479" s="22">
        <v>1.4464192899966972</v>
      </c>
      <c r="M479" s="22">
        <v>1.6425775874703563</v>
      </c>
      <c r="N479" s="22">
        <v>1.8350565198771078</v>
      </c>
      <c r="O479" s="22">
        <v>2.0214210482513484</v>
      </c>
      <c r="P479" s="22">
        <v>2.2001334600821996</v>
      </c>
      <c r="Q479" s="22">
        <v>2.3696560428588374</v>
      </c>
      <c r="R479" s="22">
        <v>2.5284593393327093</v>
      </c>
      <c r="S479" s="22">
        <v>2.6756307056337318</v>
      </c>
      <c r="T479" s="22">
        <v>2.8112908571097224</v>
      </c>
      <c r="U479" s="22">
        <v>2.9356590918333771</v>
      </c>
      <c r="V479" s="22">
        <v>3.0490187567786142</v>
      </c>
      <c r="W479" s="22">
        <v>3.1519266653637468</v>
      </c>
      <c r="X479" s="22">
        <v>3.2450126024733739</v>
      </c>
      <c r="Y479" s="22">
        <v>3.3289063536947436</v>
      </c>
      <c r="Z479" s="22">
        <v>3.4042365928247178</v>
      </c>
      <c r="AA479" s="22">
        <v>3.4715968072110526</v>
      </c>
      <c r="AB479" s="22">
        <v>3.5315389464513567</v>
      </c>
      <c r="AC479" s="22">
        <v>3.5846125671182589</v>
      </c>
      <c r="AD479" s="22">
        <v>3.6313672257843903</v>
      </c>
      <c r="AE479" s="22">
        <v>3.6723524790223823</v>
      </c>
      <c r="AF479" s="22">
        <v>3.7081178834048654</v>
      </c>
      <c r="AG479" s="22">
        <v>3.7392129937691072</v>
      </c>
      <c r="AH479" s="22">
        <v>3.7661633740091736</v>
      </c>
      <c r="AI479" s="22">
        <v>3.7894103364414828</v>
      </c>
      <c r="AJ479" s="22">
        <v>3.8093767087578625</v>
      </c>
      <c r="AK479" s="22">
        <v>3.8264658100467099</v>
      </c>
      <c r="AL479" s="22">
        <v>3.8409587990858154</v>
      </c>
      <c r="AM479" s="22">
        <v>3.8530896494307338</v>
      </c>
      <c r="AN479" s="22">
        <v>3.8630922334893696</v>
      </c>
      <c r="AO479" s="22">
        <v>3.8712004236696234</v>
      </c>
      <c r="AP479" s="22">
        <v>3.8776480923793981</v>
      </c>
      <c r="AQ479" s="22">
        <v>3.8826691120265986</v>
      </c>
      <c r="AR479" s="22">
        <v>3.8864973550191242</v>
      </c>
      <c r="AS479" s="22">
        <v>3.8893666418537793</v>
      </c>
      <c r="AT479" s="22">
        <v>3.8914836466688265</v>
      </c>
      <c r="AU479" s="22">
        <v>3.8929834920519992</v>
      </c>
      <c r="AV479" s="22">
        <v>3.8939896502407034</v>
      </c>
      <c r="AW479" s="22">
        <v>3.8946255934723473</v>
      </c>
      <c r="AX479" s="22">
        <v>3.8950147939843345</v>
      </c>
      <c r="AY479" s="22">
        <v>3.8952807240140719</v>
      </c>
      <c r="AZ479" s="22">
        <v>3.8955461309315127</v>
      </c>
      <c r="BA479" s="22">
        <v>3.8959162071989613</v>
      </c>
      <c r="BB479" s="22">
        <v>3.896478085356589</v>
      </c>
      <c r="BC479" s="22">
        <v>3.8973180720493299</v>
      </c>
      <c r="BD479" s="22">
        <v>3.898522473922116</v>
      </c>
      <c r="BE479" s="22">
        <v>3.9001775177515992</v>
      </c>
      <c r="BF479" s="22">
        <v>3.9023586368700904</v>
      </c>
      <c r="BG479" s="22">
        <v>3.9051196654025668</v>
      </c>
      <c r="BH479" s="22">
        <v>3.9085118646284327</v>
      </c>
      <c r="BI479" s="22">
        <v>3.9125864958270902</v>
      </c>
    </row>
    <row r="480" spans="1:61" x14ac:dyDescent="0.15">
      <c r="A480" s="21">
        <v>40025</v>
      </c>
      <c r="B480" s="22">
        <v>0.47877587675930799</v>
      </c>
      <c r="C480" s="22">
        <v>0.40813870235649458</v>
      </c>
      <c r="D480" s="22">
        <v>0.3624655300162728</v>
      </c>
      <c r="E480" s="22">
        <v>0.36818628804898623</v>
      </c>
      <c r="F480" s="22">
        <v>0.42786638887610112</v>
      </c>
      <c r="G480" s="22">
        <v>0.53375326970640025</v>
      </c>
      <c r="H480" s="22">
        <v>0.67724178264253398</v>
      </c>
      <c r="I480" s="22">
        <v>0.84985077665324671</v>
      </c>
      <c r="J480" s="22">
        <v>1.0431391433828827</v>
      </c>
      <c r="K480" s="22">
        <v>1.2487584361248911</v>
      </c>
      <c r="L480" s="22">
        <v>1.4590332307932834</v>
      </c>
      <c r="M480" s="22">
        <v>1.6681378209545235</v>
      </c>
      <c r="N480" s="22">
        <v>1.8713258411108908</v>
      </c>
      <c r="O480" s="22">
        <v>2.0662232080030289</v>
      </c>
      <c r="P480" s="22">
        <v>2.2511774829684743</v>
      </c>
      <c r="Q480" s="22">
        <v>2.4245536209762499</v>
      </c>
      <c r="R480" s="22">
        <v>2.5854705722096898</v>
      </c>
      <c r="S480" s="22">
        <v>2.7340785937406267</v>
      </c>
      <c r="T480" s="22">
        <v>2.870602355798225</v>
      </c>
      <c r="U480" s="22">
        <v>2.9953815731184545</v>
      </c>
      <c r="V480" s="22">
        <v>3.1091471049207247</v>
      </c>
      <c r="W480" s="22">
        <v>3.2127128621004792</v>
      </c>
      <c r="X480" s="22">
        <v>3.3068927555531653</v>
      </c>
      <c r="Y480" s="22">
        <v>3.3924715417364304</v>
      </c>
      <c r="Z480" s="22">
        <v>3.4700824277517861</v>
      </c>
      <c r="AA480" s="22">
        <v>3.5403095323023352</v>
      </c>
      <c r="AB480" s="22">
        <v>3.6037369489054574</v>
      </c>
      <c r="AC480" s="22">
        <v>3.6609487710785258</v>
      </c>
      <c r="AD480" s="22">
        <v>3.7125290923389205</v>
      </c>
      <c r="AE480" s="22">
        <v>3.7590620062040156</v>
      </c>
      <c r="AF480" s="22">
        <v>3.8011315487467821</v>
      </c>
      <c r="AG480" s="22">
        <v>3.8392748235169152</v>
      </c>
      <c r="AH480" s="22">
        <v>3.8738972107138343</v>
      </c>
      <c r="AI480" s="22">
        <v>3.9053811532716169</v>
      </c>
      <c r="AJ480" s="22">
        <v>3.934085565089704</v>
      </c>
      <c r="AK480" s="22">
        <v>3.9602547261786052</v>
      </c>
      <c r="AL480" s="22">
        <v>3.9840980572915066</v>
      </c>
      <c r="AM480" s="22">
        <v>4.0058249710500506</v>
      </c>
      <c r="AN480" s="22">
        <v>4.0256448800758813</v>
      </c>
      <c r="AO480" s="22">
        <v>4.0437671969906424</v>
      </c>
      <c r="AP480" s="22">
        <v>4.0604013344159764</v>
      </c>
      <c r="AQ480" s="22">
        <v>4.0757567049735304</v>
      </c>
      <c r="AR480" s="22">
        <v>4.0900425298470786</v>
      </c>
      <c r="AS480" s="22">
        <v>4.1034351757060428</v>
      </c>
      <c r="AT480" s="22">
        <v>4.1160411815610596</v>
      </c>
      <c r="AU480" s="22">
        <v>4.127958154411421</v>
      </c>
      <c r="AV480" s="22">
        <v>4.1392837012564181</v>
      </c>
      <c r="AW480" s="22">
        <v>4.1501154290953437</v>
      </c>
      <c r="AX480" s="22">
        <v>4.160550944927488</v>
      </c>
      <c r="AY480" s="22">
        <v>4.1706868533644421</v>
      </c>
      <c r="AZ480" s="22">
        <v>4.1806024815036906</v>
      </c>
      <c r="BA480" s="22">
        <v>4.190362584905384</v>
      </c>
      <c r="BB480" s="22">
        <v>4.2000314628667601</v>
      </c>
      <c r="BC480" s="22">
        <v>4.209673414685061</v>
      </c>
      <c r="BD480" s="22">
        <v>4.2193525928119486</v>
      </c>
      <c r="BE480" s="22">
        <v>4.229123070392439</v>
      </c>
      <c r="BF480" s="22">
        <v>4.2390225209557855</v>
      </c>
      <c r="BG480" s="22">
        <v>4.2490871124594456</v>
      </c>
      <c r="BH480" s="22">
        <v>4.259353012860875</v>
      </c>
      <c r="BI480" s="22">
        <v>4.2698563901175319</v>
      </c>
    </row>
    <row r="481" spans="1:61" x14ac:dyDescent="0.15">
      <c r="A481" s="21">
        <v>40056</v>
      </c>
      <c r="B481" s="22">
        <v>0.4612693834145018</v>
      </c>
      <c r="C481" s="22">
        <v>0.373168461803638</v>
      </c>
      <c r="D481" s="22">
        <v>0.30459891374481302</v>
      </c>
      <c r="E481" s="22">
        <v>0.28604178021323345</v>
      </c>
      <c r="F481" s="22">
        <v>0.31090405515765446</v>
      </c>
      <c r="G481" s="22">
        <v>0.37836893847763436</v>
      </c>
      <c r="H481" s="22">
        <v>0.48660863705431401</v>
      </c>
      <c r="I481" s="22">
        <v>0.62719879630124642</v>
      </c>
      <c r="J481" s="22">
        <v>0.78960813251256234</v>
      </c>
      <c r="K481" s="22">
        <v>0.96381752640026497</v>
      </c>
      <c r="L481" s="22">
        <v>1.1434056861542852</v>
      </c>
      <c r="M481" s="22">
        <v>1.3234275192841376</v>
      </c>
      <c r="N481" s="22">
        <v>1.499318813740701</v>
      </c>
      <c r="O481" s="22">
        <v>1.6685483170196131</v>
      </c>
      <c r="P481" s="22">
        <v>1.8292762206801185</v>
      </c>
      <c r="Q481" s="22">
        <v>1.9802955790070464</v>
      </c>
      <c r="R481" s="22">
        <v>2.1213987940928871</v>
      </c>
      <c r="S481" s="22">
        <v>2.2524665145299778</v>
      </c>
      <c r="T481" s="22">
        <v>2.3734249009452877</v>
      </c>
      <c r="U481" s="22">
        <v>2.484667250169645</v>
      </c>
      <c r="V481" s="22">
        <v>2.5868612149600025</v>
      </c>
      <c r="W481" s="22">
        <v>2.6806779467267394</v>
      </c>
      <c r="X481" s="22">
        <v>2.7667755312109432</v>
      </c>
      <c r="Y481" s="22">
        <v>2.845731809642138</v>
      </c>
      <c r="Z481" s="22">
        <v>2.9180941785916854</v>
      </c>
      <c r="AA481" s="22">
        <v>2.9844099764086112</v>
      </c>
      <c r="AB481" s="22">
        <v>3.0452265414419442</v>
      </c>
      <c r="AC481" s="22">
        <v>3.1010912120407133</v>
      </c>
      <c r="AD481" s="22">
        <v>3.1525513265539438</v>
      </c>
      <c r="AE481" s="22">
        <v>3.2001542233306655</v>
      </c>
      <c r="AF481" s="22">
        <v>3.2444387795617522</v>
      </c>
      <c r="AG481" s="22">
        <v>3.2858003492000512</v>
      </c>
      <c r="AH481" s="22">
        <v>3.3245144538618807</v>
      </c>
      <c r="AI481" s="22">
        <v>3.3608689377122998</v>
      </c>
      <c r="AJ481" s="22">
        <v>3.3952421096154617</v>
      </c>
      <c r="AK481" s="22">
        <v>3.4279844907169013</v>
      </c>
      <c r="AL481" s="22">
        <v>3.4592740070481667</v>
      </c>
      <c r="AM481" s="22">
        <v>3.4892575049918362</v>
      </c>
      <c r="AN481" s="22">
        <v>3.5180818309304862</v>
      </c>
      <c r="AO481" s="22">
        <v>3.545893831246695</v>
      </c>
      <c r="AP481" s="22">
        <v>3.5728403523230381</v>
      </c>
      <c r="AQ481" s="22">
        <v>3.5990682405420955</v>
      </c>
      <c r="AR481" s="22">
        <v>3.6247227188253204</v>
      </c>
      <c r="AS481" s="22">
        <v>3.6499057493500633</v>
      </c>
      <c r="AT481" s="22">
        <v>3.6746724634982035</v>
      </c>
      <c r="AU481" s="22">
        <v>3.6990756537737606</v>
      </c>
      <c r="AV481" s="22">
        <v>3.7231681126807534</v>
      </c>
      <c r="AW481" s="22">
        <v>3.7470026327232011</v>
      </c>
      <c r="AX481" s="22">
        <v>3.7706313593064449</v>
      </c>
      <c r="AY481" s="22">
        <v>3.7940922874273406</v>
      </c>
      <c r="AZ481" s="22">
        <v>3.8174096572211531</v>
      </c>
      <c r="BA481" s="22">
        <v>3.8406071408547851</v>
      </c>
      <c r="BB481" s="22">
        <v>3.8637084104951427</v>
      </c>
      <c r="BC481" s="22">
        <v>3.8867371383091274</v>
      </c>
      <c r="BD481" s="22">
        <v>3.9097168275155587</v>
      </c>
      <c r="BE481" s="22">
        <v>3.932663088881843</v>
      </c>
      <c r="BF481" s="22">
        <v>3.9555804408342969</v>
      </c>
      <c r="BG481" s="22">
        <v>3.9784725695403713</v>
      </c>
      <c r="BH481" s="22">
        <v>4.0013431611675196</v>
      </c>
      <c r="BI481" s="22">
        <v>4.0241959018831936</v>
      </c>
    </row>
    <row r="482" spans="1:61" x14ac:dyDescent="0.15">
      <c r="A482" s="21">
        <v>40086</v>
      </c>
      <c r="B482" s="22">
        <v>0.46090121510553672</v>
      </c>
      <c r="C482" s="22">
        <v>0.40098759845298965</v>
      </c>
      <c r="D482" s="22">
        <v>0.36227463121493508</v>
      </c>
      <c r="E482" s="22">
        <v>0.36826073719036456</v>
      </c>
      <c r="F482" s="22">
        <v>0.41851958728501348</v>
      </c>
      <c r="G482" s="22">
        <v>0.50563142765862146</v>
      </c>
      <c r="H482" s="22">
        <v>0.62182813610431098</v>
      </c>
      <c r="I482" s="22">
        <v>0.75801551846232129</v>
      </c>
      <c r="J482" s="22">
        <v>0.90498974959775436</v>
      </c>
      <c r="K482" s="22">
        <v>1.0557653872557793</v>
      </c>
      <c r="L482" s="22">
        <v>1.2071054545045459</v>
      </c>
      <c r="M482" s="22">
        <v>1.3565172502329748</v>
      </c>
      <c r="N482" s="22">
        <v>1.5017679968491886</v>
      </c>
      <c r="O482" s="22">
        <v>1.6416675737503077</v>
      </c>
      <c r="P482" s="22">
        <v>1.7755070541312077</v>
      </c>
      <c r="Q482" s="22">
        <v>1.9029482081324249</v>
      </c>
      <c r="R482" s="22">
        <v>2.0236881704596952</v>
      </c>
      <c r="S482" s="22">
        <v>2.1374601150356289</v>
      </c>
      <c r="T482" s="22">
        <v>2.2443743491620682</v>
      </c>
      <c r="U482" s="22">
        <v>2.3447660011372071</v>
      </c>
      <c r="V482" s="22">
        <v>2.4389731967374226</v>
      </c>
      <c r="W482" s="22">
        <v>2.5273408563027582</v>
      </c>
      <c r="X482" s="22">
        <v>2.6102585592575269</v>
      </c>
      <c r="Y482" s="22">
        <v>2.6881339164668052</v>
      </c>
      <c r="Z482" s="22">
        <v>2.76137458902675</v>
      </c>
      <c r="AA482" s="22">
        <v>2.8303882380335197</v>
      </c>
      <c r="AB482" s="22">
        <v>2.8955715643772071</v>
      </c>
      <c r="AC482" s="22">
        <v>2.9572560394718721</v>
      </c>
      <c r="AD482" s="22">
        <v>3.0157491007829043</v>
      </c>
      <c r="AE482" s="22">
        <v>3.0713567107818927</v>
      </c>
      <c r="AF482" s="22">
        <v>3.1243598832713197</v>
      </c>
      <c r="AG482" s="22">
        <v>3.1750184980303908</v>
      </c>
      <c r="AH482" s="22">
        <v>3.2235902739885645</v>
      </c>
      <c r="AI482" s="22">
        <v>3.2703240299863214</v>
      </c>
      <c r="AJ482" s="22">
        <v>3.3154377328832259</v>
      </c>
      <c r="AK482" s="22">
        <v>3.3590642032372866</v>
      </c>
      <c r="AL482" s="22">
        <v>3.4013198823853665</v>
      </c>
      <c r="AM482" s="22">
        <v>3.4423212116643356</v>
      </c>
      <c r="AN482" s="22">
        <v>3.4821846324110597</v>
      </c>
      <c r="AO482" s="22">
        <v>3.5210265859624066</v>
      </c>
      <c r="AP482" s="22">
        <v>3.5589635136552422</v>
      </c>
      <c r="AQ482" s="22">
        <v>3.5961105236559625</v>
      </c>
      <c r="AR482" s="22">
        <v>3.6325461978361075</v>
      </c>
      <c r="AS482" s="22">
        <v>3.6683090029162999</v>
      </c>
      <c r="AT482" s="22">
        <v>3.7034353526987434</v>
      </c>
      <c r="AU482" s="22">
        <v>3.7379616609856412</v>
      </c>
      <c r="AV482" s="22">
        <v>3.7719243415791999</v>
      </c>
      <c r="AW482" s="22">
        <v>3.8053598082816227</v>
      </c>
      <c r="AX482" s="22">
        <v>3.838303293172979</v>
      </c>
      <c r="AY482" s="22">
        <v>3.8707778990692749</v>
      </c>
      <c r="AZ482" s="22">
        <v>3.9027996050690752</v>
      </c>
      <c r="BA482" s="22">
        <v>3.9343842994267115</v>
      </c>
      <c r="BB482" s="22">
        <v>3.9655478703965166</v>
      </c>
      <c r="BC482" s="22">
        <v>3.996306132983364</v>
      </c>
      <c r="BD482" s="22">
        <v>4.0266713557299685</v>
      </c>
      <c r="BE482" s="22">
        <v>4.0566507493866952</v>
      </c>
      <c r="BF482" s="22">
        <v>4.0862511371969719</v>
      </c>
      <c r="BG482" s="22">
        <v>4.1154793424042282</v>
      </c>
      <c r="BH482" s="22">
        <v>4.1443421882518958</v>
      </c>
      <c r="BI482" s="22">
        <v>4.1728464698165482</v>
      </c>
    </row>
    <row r="483" spans="1:61" x14ac:dyDescent="0.15">
      <c r="A483" s="21">
        <v>40117</v>
      </c>
      <c r="B483" s="22">
        <v>0.48133723709283399</v>
      </c>
      <c r="C483" s="22">
        <v>0.42538868456011258</v>
      </c>
      <c r="D483" s="22">
        <v>0.38640920248689814</v>
      </c>
      <c r="E483" s="22">
        <v>0.39027976636553402</v>
      </c>
      <c r="F483" s="22">
        <v>0.43922678105593699</v>
      </c>
      <c r="G483" s="22">
        <v>0.52667482992954706</v>
      </c>
      <c r="H483" s="22">
        <v>0.64495897253643697</v>
      </c>
      <c r="I483" s="22">
        <v>0.78292880112815189</v>
      </c>
      <c r="J483" s="22">
        <v>0.93209449657992294</v>
      </c>
      <c r="K483" s="22">
        <v>1.0860450987688026</v>
      </c>
      <c r="L483" s="22">
        <v>1.2413386149868748</v>
      </c>
      <c r="M483" s="22">
        <v>1.3952220275433902</v>
      </c>
      <c r="N483" s="22">
        <v>1.54518471836563</v>
      </c>
      <c r="O483" s="22">
        <v>1.6900074072015829</v>
      </c>
      <c r="P483" s="22">
        <v>1.8290068261041146</v>
      </c>
      <c r="Q483" s="22">
        <v>1.9615144586386115</v>
      </c>
      <c r="R483" s="22">
        <v>2.0869290145412145</v>
      </c>
      <c r="S483" s="22">
        <v>2.2052210329767696</v>
      </c>
      <c r="T483" s="22">
        <v>2.3166499456325886</v>
      </c>
      <c r="U483" s="22">
        <v>2.4214774112937638</v>
      </c>
      <c r="V483" s="22">
        <v>2.5199806594808805</v>
      </c>
      <c r="W483" s="22">
        <v>2.6125263393693254</v>
      </c>
      <c r="X483" s="22">
        <v>2.6995129602015866</v>
      </c>
      <c r="Y483" s="22">
        <v>2.7813390702181859</v>
      </c>
      <c r="Z483" s="22">
        <v>2.8584032176596366</v>
      </c>
      <c r="AA483" s="22">
        <v>2.9310936119158337</v>
      </c>
      <c r="AB483" s="22">
        <v>2.999745527594516</v>
      </c>
      <c r="AC483" s="22">
        <v>3.0646773431965686</v>
      </c>
      <c r="AD483" s="22">
        <v>3.126205174550837</v>
      </c>
      <c r="AE483" s="22">
        <v>3.1846144382161103</v>
      </c>
      <c r="AF483" s="22">
        <v>3.2401683857939103</v>
      </c>
      <c r="AG483" s="22">
        <v>3.2931315723364976</v>
      </c>
      <c r="AH483" s="22">
        <v>3.3437776887721413</v>
      </c>
      <c r="AI483" s="22">
        <v>3.3923483378626926</v>
      </c>
      <c r="AJ483" s="22">
        <v>3.4389898767263243</v>
      </c>
      <c r="AK483" s="22">
        <v>3.4838326231940582</v>
      </c>
      <c r="AL483" s="22">
        <v>3.5270068950969131</v>
      </c>
      <c r="AM483" s="22">
        <v>3.5686430102659079</v>
      </c>
      <c r="AN483" s="22">
        <v>3.6088712865320631</v>
      </c>
      <c r="AO483" s="22">
        <v>3.647822041726398</v>
      </c>
      <c r="AP483" s="22">
        <v>3.6856236824301476</v>
      </c>
      <c r="AQ483" s="22">
        <v>3.7223653922223736</v>
      </c>
      <c r="AR483" s="22">
        <v>3.7580995950975575</v>
      </c>
      <c r="AS483" s="22">
        <v>3.7928772971350169</v>
      </c>
      <c r="AT483" s="22">
        <v>3.8267495044140647</v>
      </c>
      <c r="AU483" s="22">
        <v>3.8597672230140199</v>
      </c>
      <c r="AV483" s="22">
        <v>3.8919814590141972</v>
      </c>
      <c r="AW483" s="22">
        <v>3.923441691800464</v>
      </c>
      <c r="AX483" s="22">
        <v>3.954184649843516</v>
      </c>
      <c r="AY483" s="22">
        <v>3.9842407171095302</v>
      </c>
      <c r="AZ483" s="22">
        <v>4.013640231376189</v>
      </c>
      <c r="BA483" s="22">
        <v>4.0424135304211752</v>
      </c>
      <c r="BB483" s="22">
        <v>4.0705908618016631</v>
      </c>
      <c r="BC483" s="22">
        <v>4.0981994400582202</v>
      </c>
      <c r="BD483" s="22">
        <v>4.1252627940846596</v>
      </c>
      <c r="BE483" s="22">
        <v>4.1518042304707317</v>
      </c>
      <c r="BF483" s="22">
        <v>4.1778470558061898</v>
      </c>
      <c r="BG483" s="22">
        <v>4.2034145766807818</v>
      </c>
      <c r="BH483" s="22">
        <v>4.2285300387433011</v>
      </c>
      <c r="BI483" s="22">
        <v>4.2532116864920129</v>
      </c>
    </row>
    <row r="484" spans="1:61" x14ac:dyDescent="0.15">
      <c r="A484" s="21">
        <v>40147</v>
      </c>
      <c r="B484" s="22">
        <v>0.4941189516981459</v>
      </c>
      <c r="C484" s="22">
        <v>0.44495615627916879</v>
      </c>
      <c r="D484" s="22">
        <v>0.40892083436472448</v>
      </c>
      <c r="E484" s="22">
        <v>0.40467693177931324</v>
      </c>
      <c r="F484" s="22">
        <v>0.4319758691874202</v>
      </c>
      <c r="G484" s="22">
        <v>0.48547860389094499</v>
      </c>
      <c r="H484" s="22">
        <v>0.56160235251089596</v>
      </c>
      <c r="I484" s="22">
        <v>0.65753822453084132</v>
      </c>
      <c r="J484" s="22">
        <v>0.76785470880128326</v>
      </c>
      <c r="K484" s="22">
        <v>0.8876274972091952</v>
      </c>
      <c r="L484" s="22">
        <v>1.0141411332337626</v>
      </c>
      <c r="M484" s="22">
        <v>1.1452460638609563</v>
      </c>
      <c r="N484" s="22">
        <v>1.2788193105759922</v>
      </c>
      <c r="O484" s="22">
        <v>1.4129743015490352</v>
      </c>
      <c r="P484" s="22">
        <v>1.5459080765084954</v>
      </c>
      <c r="Q484" s="22">
        <v>1.6759037181886185</v>
      </c>
      <c r="R484" s="22">
        <v>1.8020781970767497</v>
      </c>
      <c r="S484" s="22">
        <v>1.924016750646266</v>
      </c>
      <c r="T484" s="22">
        <v>2.0413098115430852</v>
      </c>
      <c r="U484" s="22">
        <v>2.1536001333746855</v>
      </c>
      <c r="V484" s="22">
        <v>2.260886335532184</v>
      </c>
      <c r="W484" s="22">
        <v>2.3633152286871546</v>
      </c>
      <c r="X484" s="22">
        <v>2.4610341117157217</v>
      </c>
      <c r="Y484" s="22">
        <v>2.5541902834940093</v>
      </c>
      <c r="Z484" s="22">
        <v>2.6429382541446182</v>
      </c>
      <c r="AA484" s="22">
        <v>2.7274982598404591</v>
      </c>
      <c r="AB484" s="22">
        <v>2.8081256764281748</v>
      </c>
      <c r="AC484" s="22">
        <v>2.885074197568962</v>
      </c>
      <c r="AD484" s="22">
        <v>2.9585656035765426</v>
      </c>
      <c r="AE484" s="22">
        <v>3.0287961625291815</v>
      </c>
      <c r="AF484" s="22">
        <v>3.0959649925892982</v>
      </c>
      <c r="AG484" s="22">
        <v>3.1603075683561106</v>
      </c>
      <c r="AH484" s="22">
        <v>3.2220541838904797</v>
      </c>
      <c r="AI484" s="22">
        <v>3.2813511013668082</v>
      </c>
      <c r="AJ484" s="22">
        <v>3.3383278218477517</v>
      </c>
      <c r="AK484" s="22">
        <v>3.3931138463959662</v>
      </c>
      <c r="AL484" s="22">
        <v>3.4458386760741089</v>
      </c>
      <c r="AM484" s="22">
        <v>3.4966318119448379</v>
      </c>
      <c r="AN484" s="22">
        <v>3.5456227550708057</v>
      </c>
      <c r="AO484" s="22">
        <v>3.5929396238207665</v>
      </c>
      <c r="AP484" s="22">
        <v>3.6386765727373032</v>
      </c>
      <c r="AQ484" s="22">
        <v>3.6828925462328375</v>
      </c>
      <c r="AR484" s="22">
        <v>3.7256448566634308</v>
      </c>
      <c r="AS484" s="22">
        <v>3.7669908163851442</v>
      </c>
      <c r="AT484" s="22">
        <v>3.806987737754036</v>
      </c>
      <c r="AU484" s="22">
        <v>3.8456929331261684</v>
      </c>
      <c r="AV484" s="22">
        <v>3.8831625916068666</v>
      </c>
      <c r="AW484" s="22">
        <v>3.9194422203217671</v>
      </c>
      <c r="AX484" s="22">
        <v>3.9545714173170765</v>
      </c>
      <c r="AY484" s="22">
        <v>3.9885897181824137</v>
      </c>
      <c r="AZ484" s="22">
        <v>4.0215366585074008</v>
      </c>
      <c r="BA484" s="22">
        <v>4.0534517291142818</v>
      </c>
      <c r="BB484" s="22">
        <v>4.0843725359244614</v>
      </c>
      <c r="BC484" s="22">
        <v>4.1143341492587968</v>
      </c>
      <c r="BD484" s="22">
        <v>4.1433714609291252</v>
      </c>
      <c r="BE484" s="22">
        <v>4.1715193627472829</v>
      </c>
      <c r="BF484" s="22">
        <v>4.1988127465251059</v>
      </c>
      <c r="BG484" s="22">
        <v>4.225286499464131</v>
      </c>
      <c r="BH484" s="22">
        <v>4.2509749731927551</v>
      </c>
      <c r="BI484" s="22">
        <v>4.2759114909290723</v>
      </c>
    </row>
    <row r="485" spans="1:61" x14ac:dyDescent="0.15">
      <c r="A485" s="21">
        <v>40178</v>
      </c>
      <c r="B485" s="22">
        <v>0.51000940615262491</v>
      </c>
      <c r="C485" s="22">
        <v>0.45397909933174929</v>
      </c>
      <c r="D485" s="22">
        <v>0.42248770005031999</v>
      </c>
      <c r="E485" s="22">
        <v>0.43269197911116264</v>
      </c>
      <c r="F485" s="22">
        <v>0.48307517565074359</v>
      </c>
      <c r="G485" s="22">
        <v>0.56712727348912362</v>
      </c>
      <c r="H485" s="22">
        <v>0.67368773362828294</v>
      </c>
      <c r="I485" s="22">
        <v>0.79705062000628835</v>
      </c>
      <c r="J485" s="22">
        <v>0.93314984857225169</v>
      </c>
      <c r="K485" s="22">
        <v>1.0779321358853817</v>
      </c>
      <c r="L485" s="22">
        <v>1.2273944904145395</v>
      </c>
      <c r="M485" s="22">
        <v>1.377968636489836</v>
      </c>
      <c r="N485" s="22">
        <v>1.5271370464517404</v>
      </c>
      <c r="O485" s="22">
        <v>1.6731825220221077</v>
      </c>
      <c r="P485" s="22">
        <v>1.8146942239228896</v>
      </c>
      <c r="Q485" s="22">
        <v>1.9511163113046368</v>
      </c>
      <c r="R485" s="22">
        <v>2.0822300280990977</v>
      </c>
      <c r="S485" s="22">
        <v>2.2078174366572791</v>
      </c>
      <c r="T485" s="22">
        <v>2.3276820821432223</v>
      </c>
      <c r="U485" s="22">
        <v>2.4419079094777043</v>
      </c>
      <c r="V485" s="22">
        <v>2.5507754779118494</v>
      </c>
      <c r="W485" s="22">
        <v>2.6545694077021684</v>
      </c>
      <c r="X485" s="22">
        <v>2.7535743191051703</v>
      </c>
      <c r="Y485" s="22">
        <v>2.8480780672008863</v>
      </c>
      <c r="Z485" s="22">
        <v>2.9383884701802621</v>
      </c>
      <c r="AA485" s="22">
        <v>3.0248209541021378</v>
      </c>
      <c r="AB485" s="22">
        <v>3.1076891518363325</v>
      </c>
      <c r="AC485" s="22">
        <v>3.1872888357642828</v>
      </c>
      <c r="AD485" s="22">
        <v>3.2639055973502038</v>
      </c>
      <c r="AE485" s="22">
        <v>3.3378239342441498</v>
      </c>
      <c r="AF485" s="22">
        <v>3.4093215081096169</v>
      </c>
      <c r="AG485" s="22">
        <v>3.4786312216938189</v>
      </c>
      <c r="AH485" s="22">
        <v>3.5458882454983924</v>
      </c>
      <c r="AI485" s="22">
        <v>3.6112138687243887</v>
      </c>
      <c r="AJ485" s="22">
        <v>3.6747293805728609</v>
      </c>
      <c r="AK485" s="22">
        <v>3.7365560702448564</v>
      </c>
      <c r="AL485" s="22">
        <v>3.7968152269414275</v>
      </c>
      <c r="AM485" s="22">
        <v>3.8556281398636245</v>
      </c>
      <c r="AN485" s="22">
        <v>3.9131125894106202</v>
      </c>
      <c r="AO485" s="22">
        <v>3.9693365147771815</v>
      </c>
      <c r="AP485" s="22">
        <v>4.0243308042294537</v>
      </c>
      <c r="AQ485" s="22">
        <v>4.078125466013474</v>
      </c>
      <c r="AR485" s="22">
        <v>4.1307505083752796</v>
      </c>
      <c r="AS485" s="22">
        <v>4.1822359395609077</v>
      </c>
      <c r="AT485" s="22">
        <v>4.2326117678163948</v>
      </c>
      <c r="AU485" s="22">
        <v>4.2819059932112502</v>
      </c>
      <c r="AV485" s="22">
        <v>4.330133976857188</v>
      </c>
      <c r="AW485" s="22">
        <v>4.377306175102345</v>
      </c>
      <c r="AX485" s="22">
        <v>4.423433033472822</v>
      </c>
      <c r="AY485" s="22">
        <v>4.4685249974947219</v>
      </c>
      <c r="AZ485" s="22">
        <v>4.5125925199052768</v>
      </c>
      <c r="BA485" s="22">
        <v>4.5556462089789012</v>
      </c>
      <c r="BB485" s="22">
        <v>4.5976968230323738</v>
      </c>
      <c r="BC485" s="22">
        <v>4.6387551264891984</v>
      </c>
      <c r="BD485" s="22">
        <v>4.6788318837728795</v>
      </c>
      <c r="BE485" s="22">
        <v>4.7179378593069199</v>
      </c>
      <c r="BF485" s="22">
        <v>4.7560838053846703</v>
      </c>
      <c r="BG485" s="22">
        <v>4.7932799459260602</v>
      </c>
      <c r="BH485" s="22">
        <v>4.8295357836228279</v>
      </c>
      <c r="BI485" s="22">
        <v>4.8648607692957029</v>
      </c>
    </row>
    <row r="486" spans="1:61" x14ac:dyDescent="0.15">
      <c r="A486" s="21">
        <v>40209</v>
      </c>
      <c r="B486" s="22">
        <v>0.53640521439496247</v>
      </c>
      <c r="C486" s="22">
        <v>0.48740443226931207</v>
      </c>
      <c r="D486" s="22">
        <v>0.456034220700334</v>
      </c>
      <c r="E486" s="22">
        <v>0.45721834023585045</v>
      </c>
      <c r="F486" s="22">
        <v>0.49317098249474933</v>
      </c>
      <c r="G486" s="22">
        <v>0.56091785707757802</v>
      </c>
      <c r="H486" s="22">
        <v>0.65610752600215005</v>
      </c>
      <c r="I486" s="22">
        <v>0.77316947818821391</v>
      </c>
      <c r="J486" s="22">
        <v>0.9062709309592859</v>
      </c>
      <c r="K486" s="22">
        <v>1.0496763327804659</v>
      </c>
      <c r="L486" s="22">
        <v>1.1985463683551194</v>
      </c>
      <c r="M486" s="22">
        <v>1.3494938703822175</v>
      </c>
      <c r="N486" s="22">
        <v>1.4994519114027705</v>
      </c>
      <c r="O486" s="22">
        <v>1.6460164535052995</v>
      </c>
      <c r="P486" s="22">
        <v>1.7881038589662697</v>
      </c>
      <c r="Q486" s="22">
        <v>1.9251916061515808</v>
      </c>
      <c r="R486" s="22">
        <v>2.0567607992152155</v>
      </c>
      <c r="S486" s="22">
        <v>2.182316528266024</v>
      </c>
      <c r="T486" s="22">
        <v>2.3017802307176116</v>
      </c>
      <c r="U486" s="22">
        <v>2.4154260315551923</v>
      </c>
      <c r="V486" s="22">
        <v>2.5235391997730083</v>
      </c>
      <c r="W486" s="22">
        <v>2.6264050043652993</v>
      </c>
      <c r="X486" s="22">
        <v>2.7243162051191692</v>
      </c>
      <c r="Y486" s="22">
        <v>2.8176245799274318</v>
      </c>
      <c r="Z486" s="22">
        <v>2.9067098605287769</v>
      </c>
      <c r="AA486" s="22">
        <v>2.9919468283730835</v>
      </c>
      <c r="AB486" s="22">
        <v>3.0736448396802563</v>
      </c>
      <c r="AC486" s="22">
        <v>3.1520680420940321</v>
      </c>
      <c r="AD486" s="22">
        <v>3.2274819403932842</v>
      </c>
      <c r="AE486" s="22">
        <v>3.3001718697211864</v>
      </c>
      <c r="AF486" s="22">
        <v>3.3704272814984932</v>
      </c>
      <c r="AG486" s="22">
        <v>3.438446172453081</v>
      </c>
      <c r="AH486" s="22">
        <v>3.5043564784968471</v>
      </c>
      <c r="AI486" s="22">
        <v>3.5682843567686655</v>
      </c>
      <c r="AJ486" s="22">
        <v>3.6303559644074084</v>
      </c>
      <c r="AK486" s="22">
        <v>3.690697458551949</v>
      </c>
      <c r="AL486" s="22">
        <v>3.7494349963411597</v>
      </c>
      <c r="AM486" s="22">
        <v>3.806692472092907</v>
      </c>
      <c r="AN486" s="22">
        <v>3.8625506174112259</v>
      </c>
      <c r="AO486" s="22">
        <v>3.9170514254677475</v>
      </c>
      <c r="AP486" s="22">
        <v>3.9702355147143322</v>
      </c>
      <c r="AQ486" s="22">
        <v>4.0221435036028392</v>
      </c>
      <c r="AR486" s="22">
        <v>4.0728160105851279</v>
      </c>
      <c r="AS486" s="22">
        <v>4.1222936541130597</v>
      </c>
      <c r="AT486" s="22">
        <v>4.1706153091904419</v>
      </c>
      <c r="AU486" s="22">
        <v>4.2178060601252048</v>
      </c>
      <c r="AV486" s="22">
        <v>4.2638844371889624</v>
      </c>
      <c r="AW486" s="22">
        <v>4.3088689308464403</v>
      </c>
      <c r="AX486" s="22">
        <v>4.3527780315623632</v>
      </c>
      <c r="AY486" s="22">
        <v>4.3956301911523532</v>
      </c>
      <c r="AZ486" s="22">
        <v>4.4374426739274098</v>
      </c>
      <c r="BA486" s="22">
        <v>4.4782313624583088</v>
      </c>
      <c r="BB486" s="22">
        <v>4.5180120615428034</v>
      </c>
      <c r="BC486" s="22">
        <v>4.5568005759786434</v>
      </c>
      <c r="BD486" s="22">
        <v>4.594612710563581</v>
      </c>
      <c r="BE486" s="22">
        <v>4.6314642343330492</v>
      </c>
      <c r="BF486" s="22">
        <v>4.6673683482958559</v>
      </c>
      <c r="BG486" s="22">
        <v>4.7023340092256287</v>
      </c>
      <c r="BH486" s="22">
        <v>4.7363697761223751</v>
      </c>
      <c r="BI486" s="22">
        <v>4.7694842079860953</v>
      </c>
    </row>
    <row r="487" spans="1:61" x14ac:dyDescent="0.15">
      <c r="A487" s="21">
        <v>40237</v>
      </c>
      <c r="B487" s="22">
        <v>0.51155686734784844</v>
      </c>
      <c r="C487" s="22">
        <v>0.50234819884540738</v>
      </c>
      <c r="D487" s="22">
        <v>0.50376863843674125</v>
      </c>
      <c r="E487" s="22">
        <v>0.5149458544149933</v>
      </c>
      <c r="F487" s="22">
        <v>0.53413214320492064</v>
      </c>
      <c r="G487" s="22">
        <v>0.56376860710765686</v>
      </c>
      <c r="H487" s="22">
        <v>0.60633171152303655</v>
      </c>
      <c r="I487" s="22">
        <v>0.6642642598752565</v>
      </c>
      <c r="J487" s="22">
        <v>0.73998718463132429</v>
      </c>
      <c r="K487" s="22">
        <v>0.83016619397381985</v>
      </c>
      <c r="L487" s="22">
        <v>0.92980698726936695</v>
      </c>
      <c r="M487" s="22">
        <v>1.0374325364883907</v>
      </c>
      <c r="N487" s="22">
        <v>1.1508305269984123</v>
      </c>
      <c r="O487" s="22">
        <v>1.2676465866939319</v>
      </c>
      <c r="P487" s="22">
        <v>1.3866022830696525</v>
      </c>
      <c r="Q487" s="22">
        <v>1.5064253251854802</v>
      </c>
      <c r="R487" s="22">
        <v>1.6258619925080691</v>
      </c>
      <c r="S487" s="22">
        <v>1.7441027770277433</v>
      </c>
      <c r="T487" s="22">
        <v>1.8607920922374379</v>
      </c>
      <c r="U487" s="22">
        <v>1.9755948641171368</v>
      </c>
      <c r="V487" s="22">
        <v>2.0881760186468239</v>
      </c>
      <c r="W487" s="22">
        <v>2.1982201293557129</v>
      </c>
      <c r="X487" s="22">
        <v>2.3056122825632586</v>
      </c>
      <c r="Y487" s="22">
        <v>2.410354808635089</v>
      </c>
      <c r="Z487" s="22">
        <v>2.5124626411257402</v>
      </c>
      <c r="AA487" s="22">
        <v>2.6119998029745495</v>
      </c>
      <c r="AB487" s="22">
        <v>2.7090438491643365</v>
      </c>
      <c r="AC487" s="22">
        <v>2.8036746250118085</v>
      </c>
      <c r="AD487" s="22">
        <v>2.8959982453056381</v>
      </c>
      <c r="AE487" s="22">
        <v>2.986136557171498</v>
      </c>
      <c r="AF487" s="22">
        <v>3.074190642466657</v>
      </c>
      <c r="AG487" s="22">
        <v>3.160242148993003</v>
      </c>
      <c r="AH487" s="22">
        <v>3.2443719952355594</v>
      </c>
      <c r="AI487" s="22">
        <v>3.3266610996793511</v>
      </c>
      <c r="AJ487" s="22">
        <v>3.4071903808093995</v>
      </c>
      <c r="AK487" s="22">
        <v>3.4860407547721768</v>
      </c>
      <c r="AL487" s="22">
        <v>3.5632829553765939</v>
      </c>
      <c r="AM487" s="22">
        <v>3.6389541963808876</v>
      </c>
      <c r="AN487" s="22">
        <v>3.7130848039547359</v>
      </c>
      <c r="AO487" s="22">
        <v>3.785705104267814</v>
      </c>
      <c r="AP487" s="22">
        <v>3.8568454234897991</v>
      </c>
      <c r="AQ487" s="22">
        <v>3.9265360877903692</v>
      </c>
      <c r="AR487" s="22">
        <v>3.9948074233392012</v>
      </c>
      <c r="AS487" s="22">
        <v>4.0616887225985208</v>
      </c>
      <c r="AT487" s="22">
        <v>4.1271988701630304</v>
      </c>
      <c r="AU487" s="22">
        <v>4.1913507284854497</v>
      </c>
      <c r="AV487" s="22">
        <v>4.2541570866338851</v>
      </c>
      <c r="AW487" s="22">
        <v>4.3156307348449765</v>
      </c>
      <c r="AX487" s="22">
        <v>4.3757848832421855</v>
      </c>
      <c r="AY487" s="22">
        <v>4.4346337818937815</v>
      </c>
      <c r="AZ487" s="22">
        <v>4.4921918390912206</v>
      </c>
      <c r="BA487" s="22">
        <v>4.5484734631259522</v>
      </c>
      <c r="BB487" s="22">
        <v>4.603493062289429</v>
      </c>
      <c r="BC487" s="22">
        <v>4.65726504306949</v>
      </c>
      <c r="BD487" s="22">
        <v>4.7098026443528607</v>
      </c>
      <c r="BE487" s="22">
        <v>4.761115929541285</v>
      </c>
      <c r="BF487" s="22">
        <v>4.8112144272917119</v>
      </c>
      <c r="BG487" s="22">
        <v>4.8601076662610909</v>
      </c>
      <c r="BH487" s="22">
        <v>4.9078051751063763</v>
      </c>
      <c r="BI487" s="22">
        <v>4.954316134534035</v>
      </c>
    </row>
    <row r="488" spans="1:61" x14ac:dyDescent="0.15">
      <c r="A488" s="21">
        <v>40268</v>
      </c>
      <c r="B488" s="22">
        <v>0.54098800868906671</v>
      </c>
      <c r="C488" s="22">
        <v>0.52697480019222098</v>
      </c>
      <c r="D488" s="22">
        <v>0.51656842179023876</v>
      </c>
      <c r="E488" s="22">
        <v>0.52086067654435086</v>
      </c>
      <c r="F488" s="22">
        <v>0.54350904278312406</v>
      </c>
      <c r="G488" s="22">
        <v>0.58579109466500467</v>
      </c>
      <c r="H488" s="22">
        <v>0.64806393969826681</v>
      </c>
      <c r="I488" s="22">
        <v>0.72681679648649955</v>
      </c>
      <c r="J488" s="22">
        <v>0.81765807192192441</v>
      </c>
      <c r="K488" s="22">
        <v>0.91692679061118365</v>
      </c>
      <c r="L488" s="22">
        <v>1.022576718164397</v>
      </c>
      <c r="M488" s="22">
        <v>1.1329405762839668</v>
      </c>
      <c r="N488" s="22">
        <v>1.2462266313943153</v>
      </c>
      <c r="O488" s="22">
        <v>1.3612514455505931</v>
      </c>
      <c r="P488" s="22">
        <v>1.4770079730111272</v>
      </c>
      <c r="Q488" s="22">
        <v>1.5925040344076486</v>
      </c>
      <c r="R488" s="22">
        <v>1.7070602227681246</v>
      </c>
      <c r="S488" s="22">
        <v>1.8202945161022805</v>
      </c>
      <c r="T488" s="22">
        <v>1.9318366788547752</v>
      </c>
      <c r="U488" s="22">
        <v>2.0413164754702655</v>
      </c>
      <c r="V488" s="22">
        <v>2.1483860731568858</v>
      </c>
      <c r="W488" s="22">
        <v>2.2529095851880903</v>
      </c>
      <c r="X488" s="22">
        <v>2.3548678860375838</v>
      </c>
      <c r="Y488" s="22">
        <v>2.4542537660269557</v>
      </c>
      <c r="Z488" s="22">
        <v>2.5511056933920555</v>
      </c>
      <c r="AA488" s="22">
        <v>2.6454743250142929</v>
      </c>
      <c r="AB488" s="22">
        <v>2.7374148102101059</v>
      </c>
      <c r="AC488" s="22">
        <v>2.8270299453969434</v>
      </c>
      <c r="AD488" s="22">
        <v>2.9144496784715885</v>
      </c>
      <c r="AE488" s="22">
        <v>2.9997768752507303</v>
      </c>
      <c r="AF488" s="22">
        <v>3.0830907872427091</v>
      </c>
      <c r="AG488" s="22">
        <v>3.1644698973995271</v>
      </c>
      <c r="AH488" s="22">
        <v>3.2439926886731834</v>
      </c>
      <c r="AI488" s="22">
        <v>3.3217376440156792</v>
      </c>
      <c r="AJ488" s="22">
        <v>3.3977832435967246</v>
      </c>
      <c r="AK488" s="22">
        <v>3.4722001079827916</v>
      </c>
      <c r="AL488" s="22">
        <v>3.5450338028934723</v>
      </c>
      <c r="AM488" s="22">
        <v>3.6163249124353944</v>
      </c>
      <c r="AN488" s="22">
        <v>3.6861140207151921</v>
      </c>
      <c r="AO488" s="22">
        <v>3.7544417118394944</v>
      </c>
      <c r="AP488" s="22">
        <v>3.8213485699149299</v>
      </c>
      <c r="AQ488" s="22">
        <v>3.8868749297606491</v>
      </c>
      <c r="AR488" s="22">
        <v>3.9510526757086133</v>
      </c>
      <c r="AS488" s="22">
        <v>4.0139033827727761</v>
      </c>
      <c r="AT488" s="22">
        <v>4.0754480003021474</v>
      </c>
      <c r="AU488" s="22">
        <v>4.1357074776457381</v>
      </c>
      <c r="AV488" s="22">
        <v>4.1947027605424623</v>
      </c>
      <c r="AW488" s="22">
        <v>4.2524536981782797</v>
      </c>
      <c r="AX488" s="22">
        <v>4.3089775064853857</v>
      </c>
      <c r="AY488" s="22">
        <v>4.3642910142369864</v>
      </c>
      <c r="AZ488" s="22">
        <v>4.4184110502062914</v>
      </c>
      <c r="BA488" s="22">
        <v>4.471354443166506</v>
      </c>
      <c r="BB488" s="22">
        <v>4.5231380184933316</v>
      </c>
      <c r="BC488" s="22">
        <v>4.5737768248740531</v>
      </c>
      <c r="BD488" s="22">
        <v>4.6232812280491942</v>
      </c>
      <c r="BE488" s="22">
        <v>4.6716608312596941</v>
      </c>
      <c r="BF488" s="22">
        <v>4.7189252377464932</v>
      </c>
      <c r="BG488" s="22">
        <v>4.7650840507505308</v>
      </c>
      <c r="BH488" s="22">
        <v>4.8101466638566208</v>
      </c>
      <c r="BI488" s="22">
        <v>4.8541206872961657</v>
      </c>
    </row>
    <row r="489" spans="1:61" x14ac:dyDescent="0.15">
      <c r="A489" s="21">
        <v>40298</v>
      </c>
      <c r="B489" s="22">
        <v>0.5426900850530042</v>
      </c>
      <c r="C489" s="22">
        <v>0.52824284073227901</v>
      </c>
      <c r="D489" s="22">
        <v>0.51549974233282325</v>
      </c>
      <c r="E489" s="22">
        <v>0.51774569159784589</v>
      </c>
      <c r="F489" s="22">
        <v>0.53948992538702945</v>
      </c>
      <c r="G489" s="22">
        <v>0.58136078001731917</v>
      </c>
      <c r="H489" s="22">
        <v>0.64336540998789937</v>
      </c>
      <c r="I489" s="22">
        <v>0.72244381292306381</v>
      </c>
      <c r="J489" s="22">
        <v>0.81475761606656949</v>
      </c>
      <c r="K489" s="22">
        <v>0.91685683464688605</v>
      </c>
      <c r="L489" s="22">
        <v>1.0268665776085295</v>
      </c>
      <c r="M489" s="22">
        <v>1.142596270375638</v>
      </c>
      <c r="N489" s="22">
        <v>1.261698701076712</v>
      </c>
      <c r="O489" s="22">
        <v>1.3821958425041641</v>
      </c>
      <c r="P489" s="22">
        <v>1.50228652343526</v>
      </c>
      <c r="Q489" s="22">
        <v>1.6209240020421893</v>
      </c>
      <c r="R489" s="22">
        <v>1.7376222956691623</v>
      </c>
      <c r="S489" s="22">
        <v>1.8519087405253942</v>
      </c>
      <c r="T489" s="22">
        <v>1.9633106728201022</v>
      </c>
      <c r="U489" s="22">
        <v>2.0714040612807216</v>
      </c>
      <c r="V489" s="22">
        <v>2.1761094629082303</v>
      </c>
      <c r="W489" s="22">
        <v>2.2774962628541666</v>
      </c>
      <c r="X489" s="22">
        <v>2.3756564061694663</v>
      </c>
      <c r="Y489" s="22">
        <v>2.4707565355213874</v>
      </c>
      <c r="Z489" s="22">
        <v>2.5629791541210216</v>
      </c>
      <c r="AA489" s="22">
        <v>2.6525052307270576</v>
      </c>
      <c r="AB489" s="22">
        <v>2.7395036445271601</v>
      </c>
      <c r="AC489" s="22">
        <v>2.8241352791132579</v>
      </c>
      <c r="AD489" s="22">
        <v>2.9065331400394965</v>
      </c>
      <c r="AE489" s="22">
        <v>2.9868115495724314</v>
      </c>
      <c r="AF489" s="22">
        <v>3.0650844846046144</v>
      </c>
      <c r="AG489" s="22">
        <v>3.1414659220286021</v>
      </c>
      <c r="AH489" s="22">
        <v>3.2160698387369457</v>
      </c>
      <c r="AI489" s="22">
        <v>3.2890101707244073</v>
      </c>
      <c r="AJ489" s="22">
        <v>3.360383265774034</v>
      </c>
      <c r="AK489" s="22">
        <v>3.4302405367458171</v>
      </c>
      <c r="AL489" s="22">
        <v>3.498626323359276</v>
      </c>
      <c r="AM489" s="22">
        <v>3.5655849653339331</v>
      </c>
      <c r="AN489" s="22">
        <v>3.6311608023893083</v>
      </c>
      <c r="AO489" s="22">
        <v>3.6953981742449238</v>
      </c>
      <c r="AP489" s="22">
        <v>3.7583410052726265</v>
      </c>
      <c r="AQ489" s="22">
        <v>3.820023666758396</v>
      </c>
      <c r="AR489" s="22">
        <v>3.8804709768657899</v>
      </c>
      <c r="AS489" s="22">
        <v>3.9397073384013428</v>
      </c>
      <c r="AT489" s="22">
        <v>3.9977571541715919</v>
      </c>
      <c r="AU489" s="22">
        <v>4.0546448031427849</v>
      </c>
      <c r="AV489" s="22">
        <v>4.1103917797657985</v>
      </c>
      <c r="AW489" s="22">
        <v>4.1650139762905649</v>
      </c>
      <c r="AX489" s="22">
        <v>4.2185266413081823</v>
      </c>
      <c r="AY489" s="22">
        <v>4.2709450234097428</v>
      </c>
      <c r="AZ489" s="22">
        <v>4.3222843711863437</v>
      </c>
      <c r="BA489" s="22">
        <v>4.3725599243129789</v>
      </c>
      <c r="BB489" s="22">
        <v>4.421785392038859</v>
      </c>
      <c r="BC489" s="22">
        <v>4.4699712309174577</v>
      </c>
      <c r="BD489" s="22">
        <v>4.5171274814310429</v>
      </c>
      <c r="BE489" s="22">
        <v>4.5632641840618842</v>
      </c>
      <c r="BF489" s="22">
        <v>4.6083913792922511</v>
      </c>
      <c r="BG489" s="22">
        <v>4.6525186658464159</v>
      </c>
      <c r="BH489" s="22">
        <v>4.6956528621152591</v>
      </c>
      <c r="BI489" s="22">
        <v>4.7377997075391818</v>
      </c>
    </row>
    <row r="490" spans="1:61" x14ac:dyDescent="0.15">
      <c r="A490" s="21">
        <v>40329</v>
      </c>
      <c r="B490" s="22">
        <v>0.54575359509933585</v>
      </c>
      <c r="C490" s="22">
        <v>0.52341905636687902</v>
      </c>
      <c r="D490" s="22">
        <v>0.50272934642538425</v>
      </c>
      <c r="E490" s="22">
        <v>0.49445282798225665</v>
      </c>
      <c r="F490" s="22">
        <v>0.50304151294245525</v>
      </c>
      <c r="G490" s="22">
        <v>0.52988170152980618</v>
      </c>
      <c r="H490" s="22">
        <v>0.57237791186428433</v>
      </c>
      <c r="I490" s="22">
        <v>0.62669125329832187</v>
      </c>
      <c r="J490" s="22">
        <v>0.69111154940156272</v>
      </c>
      <c r="K490" s="22">
        <v>0.76396184459557381</v>
      </c>
      <c r="L490" s="22">
        <v>0.843734907615171</v>
      </c>
      <c r="M490" s="22">
        <v>0.92898026484989904</v>
      </c>
      <c r="N490" s="22">
        <v>1.0182738709053083</v>
      </c>
      <c r="O490" s="22">
        <v>1.1103485781278803</v>
      </c>
      <c r="P490" s="22">
        <v>1.204266542849205</v>
      </c>
      <c r="Q490" s="22">
        <v>1.2993427459637505</v>
      </c>
      <c r="R490" s="22">
        <v>1.3949011391380821</v>
      </c>
      <c r="S490" s="22">
        <v>1.4902656740387643</v>
      </c>
      <c r="T490" s="22">
        <v>1.5848104780718359</v>
      </c>
      <c r="U490" s="22">
        <v>1.6782403957385876</v>
      </c>
      <c r="V490" s="22">
        <v>1.7703941402890631</v>
      </c>
      <c r="W490" s="22">
        <v>1.8611269793119098</v>
      </c>
      <c r="X490" s="22">
        <v>1.9503655389200403</v>
      </c>
      <c r="Y490" s="22">
        <v>2.0380561160043404</v>
      </c>
      <c r="Z490" s="22">
        <v>2.124156312046237</v>
      </c>
      <c r="AA490" s="22">
        <v>2.2086982350354769</v>
      </c>
      <c r="AB490" s="22">
        <v>2.2917432062353709</v>
      </c>
      <c r="AC490" s="22">
        <v>2.3733373032651564</v>
      </c>
      <c r="AD490" s="22">
        <v>2.4535141705547914</v>
      </c>
      <c r="AE490" s="22">
        <v>2.5323070939030483</v>
      </c>
      <c r="AF490" s="22">
        <v>2.6097493591086991</v>
      </c>
      <c r="AG490" s="22">
        <v>2.6858742519705157</v>
      </c>
      <c r="AH490" s="22">
        <v>2.7607150574655468</v>
      </c>
      <c r="AI490" s="22">
        <v>2.8343014827030002</v>
      </c>
      <c r="AJ490" s="22">
        <v>2.9066514565271997</v>
      </c>
      <c r="AK490" s="22">
        <v>2.9777804876246505</v>
      </c>
      <c r="AL490" s="22">
        <v>3.0477040846818557</v>
      </c>
      <c r="AM490" s="22">
        <v>3.1164377563853178</v>
      </c>
      <c r="AN490" s="22">
        <v>3.1839970114215426</v>
      </c>
      <c r="AO490" s="22">
        <v>3.2503972683704592</v>
      </c>
      <c r="AP490" s="22">
        <v>3.3156506984680005</v>
      </c>
      <c r="AQ490" s="22">
        <v>3.379765396690785</v>
      </c>
      <c r="AR490" s="22">
        <v>3.4427491994354393</v>
      </c>
      <c r="AS490" s="22">
        <v>3.5046099430985889</v>
      </c>
      <c r="AT490" s="22">
        <v>3.5653554664403351</v>
      </c>
      <c r="AU490" s="22">
        <v>3.6249944568262213</v>
      </c>
      <c r="AV490" s="22">
        <v>3.6835377034033634</v>
      </c>
      <c r="AW490" s="22">
        <v>3.7409963150932937</v>
      </c>
      <c r="AX490" s="22">
        <v>3.7973814008175504</v>
      </c>
      <c r="AY490" s="22">
        <v>3.8527040694976686</v>
      </c>
      <c r="AZ490" s="22">
        <v>3.906975429290477</v>
      </c>
      <c r="BA490" s="22">
        <v>3.9602060930026952</v>
      </c>
      <c r="BB490" s="22">
        <v>4.0124053262598842</v>
      </c>
      <c r="BC490" s="22">
        <v>4.0635821678246025</v>
      </c>
      <c r="BD490" s="22">
        <v>4.1137456564594066</v>
      </c>
      <c r="BE490" s="22">
        <v>4.1629048309268573</v>
      </c>
      <c r="BF490" s="22">
        <v>4.2110685225263138</v>
      </c>
      <c r="BG490" s="22">
        <v>4.2582439215296173</v>
      </c>
      <c r="BH490" s="22">
        <v>4.3044374383036006</v>
      </c>
      <c r="BI490" s="22">
        <v>4.3496554784792805</v>
      </c>
    </row>
    <row r="491" spans="1:61" x14ac:dyDescent="0.15">
      <c r="A491" s="21">
        <v>40359</v>
      </c>
      <c r="B491" s="22">
        <v>0.54392180146414548</v>
      </c>
      <c r="C491" s="22">
        <v>0.50983021482165647</v>
      </c>
      <c r="D491" s="22">
        <v>0.49497005921701248</v>
      </c>
      <c r="E491" s="22">
        <v>0.50817756130377045</v>
      </c>
      <c r="F491" s="22">
        <v>0.53714289262928716</v>
      </c>
      <c r="G491" s="22">
        <v>0.56821363199070873</v>
      </c>
      <c r="H491" s="22">
        <v>0.59664871294069888</v>
      </c>
      <c r="I491" s="22">
        <v>0.62526833826774653</v>
      </c>
      <c r="J491" s="22">
        <v>0.65859451909889943</v>
      </c>
      <c r="K491" s="22">
        <v>0.69949157864226019</v>
      </c>
      <c r="L491" s="22">
        <v>0.74835483130482805</v>
      </c>
      <c r="M491" s="22">
        <v>0.80505198009800283</v>
      </c>
      <c r="N491" s="22">
        <v>0.8693983681941656</v>
      </c>
      <c r="O491" s="22">
        <v>0.94060491207252217</v>
      </c>
      <c r="P491" s="22">
        <v>1.0174033612697428</v>
      </c>
      <c r="Q491" s="22">
        <v>1.0985089594670734</v>
      </c>
      <c r="R491" s="22">
        <v>1.1826369503457623</v>
      </c>
      <c r="S491" s="22">
        <v>1.2685650532407948</v>
      </c>
      <c r="T491" s="22">
        <v>1.355504634942202</v>
      </c>
      <c r="U491" s="22">
        <v>1.442850953337359</v>
      </c>
      <c r="V491" s="22">
        <v>1.5300516295143762</v>
      </c>
      <c r="W491" s="22">
        <v>1.6167977650602345</v>
      </c>
      <c r="X491" s="22">
        <v>1.702852075057022</v>
      </c>
      <c r="Y491" s="22">
        <v>1.7879923436798075</v>
      </c>
      <c r="Z491" s="22">
        <v>1.8721008825883501</v>
      </c>
      <c r="AA491" s="22">
        <v>1.9551064303466088</v>
      </c>
      <c r="AB491" s="22">
        <v>2.036972724441815</v>
      </c>
      <c r="AC491" s="22">
        <v>2.1176921721556625</v>
      </c>
      <c r="AD491" s="22">
        <v>2.1972580336047978</v>
      </c>
      <c r="AE491" s="22">
        <v>2.2756635689058702</v>
      </c>
      <c r="AF491" s="22">
        <v>2.3529020381755235</v>
      </c>
      <c r="AG491" s="22">
        <v>2.4289667016658218</v>
      </c>
      <c r="AH491" s="22">
        <v>2.5038526908786469</v>
      </c>
      <c r="AI491" s="22">
        <v>2.5775617087860732</v>
      </c>
      <c r="AJ491" s="22">
        <v>2.6500969001272661</v>
      </c>
      <c r="AK491" s="22">
        <v>2.7214614096413912</v>
      </c>
      <c r="AL491" s="22">
        <v>2.7916583820676126</v>
      </c>
      <c r="AM491" s="22">
        <v>2.8606909621450951</v>
      </c>
      <c r="AN491" s="22">
        <v>2.9285623390625783</v>
      </c>
      <c r="AO491" s="22">
        <v>2.9952775221865511</v>
      </c>
      <c r="AP491" s="22">
        <v>3.0608439401371657</v>
      </c>
      <c r="AQ491" s="22">
        <v>3.1252691888470077</v>
      </c>
      <c r="AR491" s="22">
        <v>3.1885608642486627</v>
      </c>
      <c r="AS491" s="22">
        <v>3.250726563768866</v>
      </c>
      <c r="AT491" s="22">
        <v>3.3117746665557619</v>
      </c>
      <c r="AU491" s="22">
        <v>3.3717156121874812</v>
      </c>
      <c r="AV491" s="22">
        <v>3.4305601757318125</v>
      </c>
      <c r="AW491" s="22">
        <v>3.4883191322565406</v>
      </c>
      <c r="AX491" s="22">
        <v>3.5450032568294572</v>
      </c>
      <c r="AY491" s="22">
        <v>3.6006233247014596</v>
      </c>
      <c r="AZ491" s="22">
        <v>3.6551903035443352</v>
      </c>
      <c r="BA491" s="22">
        <v>3.7087157184566011</v>
      </c>
      <c r="BB491" s="22">
        <v>3.7612111948922946</v>
      </c>
      <c r="BC491" s="22">
        <v>3.8126883583054529</v>
      </c>
      <c r="BD491" s="22">
        <v>3.8631588341501106</v>
      </c>
      <c r="BE491" s="22">
        <v>3.9126340767174779</v>
      </c>
      <c r="BF491" s="22">
        <v>3.9611241617420232</v>
      </c>
      <c r="BG491" s="22">
        <v>4.0086384996743458</v>
      </c>
      <c r="BH491" s="22">
        <v>4.0551864966656082</v>
      </c>
      <c r="BI491" s="22">
        <v>4.1007775588669704</v>
      </c>
    </row>
    <row r="492" spans="1:61" x14ac:dyDescent="0.15">
      <c r="A492" s="21">
        <v>40390</v>
      </c>
      <c r="B492" s="22">
        <v>0.35162876770485491</v>
      </c>
      <c r="C492" s="22">
        <v>0.4053385877224247</v>
      </c>
      <c r="D492" s="22">
        <v>0.48314787565228118</v>
      </c>
      <c r="E492" s="22">
        <v>0.55841869993874704</v>
      </c>
      <c r="F492" s="22">
        <v>0.61455932986371697</v>
      </c>
      <c r="G492" s="22">
        <v>0.6537470576346085</v>
      </c>
      <c r="H492" s="22">
        <v>0.68158005161247037</v>
      </c>
      <c r="I492" s="22">
        <v>0.70878765385630893</v>
      </c>
      <c r="J492" s="22">
        <v>0.74139306891566492</v>
      </c>
      <c r="K492" s="22">
        <v>0.78271379159902454</v>
      </c>
      <c r="L492" s="22">
        <v>0.83285634724109248</v>
      </c>
      <c r="M492" s="22">
        <v>0.89087822531715777</v>
      </c>
      <c r="N492" s="22">
        <v>0.95611196112693808</v>
      </c>
      <c r="O492" s="22">
        <v>1.0274041728184837</v>
      </c>
      <c r="P492" s="22">
        <v>1.1033952440814283</v>
      </c>
      <c r="Q492" s="22">
        <v>1.1827255098569807</v>
      </c>
      <c r="R492" s="22">
        <v>1.264112044775767</v>
      </c>
      <c r="S492" s="22">
        <v>1.3467286378238517</v>
      </c>
      <c r="T492" s="22">
        <v>1.429917355238836</v>
      </c>
      <c r="U492" s="22">
        <v>1.5130873746674001</v>
      </c>
      <c r="V492" s="22">
        <v>1.5959241279238621</v>
      </c>
      <c r="W492" s="22">
        <v>1.6781843993894305</v>
      </c>
      <c r="X492" s="22">
        <v>1.7596446684476412</v>
      </c>
      <c r="Y492" s="22">
        <v>1.8401986286127647</v>
      </c>
      <c r="Z492" s="22">
        <v>1.9197913042617003</v>
      </c>
      <c r="AA492" s="22">
        <v>1.9983973281299534</v>
      </c>
      <c r="AB492" s="22">
        <v>2.0759980294773204</v>
      </c>
      <c r="AC492" s="22">
        <v>2.1525747375635964</v>
      </c>
      <c r="AD492" s="22">
        <v>2.2281087816485794</v>
      </c>
      <c r="AE492" s="22">
        <v>2.3025814909920648</v>
      </c>
      <c r="AF492" s="22">
        <v>2.3759741964855072</v>
      </c>
      <c r="AG492" s="22">
        <v>2.4482714098984331</v>
      </c>
      <c r="AH492" s="22">
        <v>2.5194674633033523</v>
      </c>
      <c r="AI492" s="22">
        <v>2.5895585779747745</v>
      </c>
      <c r="AJ492" s="22">
        <v>2.6585409751872109</v>
      </c>
      <c r="AK492" s="22">
        <v>2.7264108762151724</v>
      </c>
      <c r="AL492" s="22">
        <v>2.7931645023331697</v>
      </c>
      <c r="AM492" s="22">
        <v>2.8587981800765756</v>
      </c>
      <c r="AN492" s="22">
        <v>2.9233115977177548</v>
      </c>
      <c r="AO492" s="22">
        <v>2.9867084295889734</v>
      </c>
      <c r="AP492" s="22">
        <v>3.0489925812842706</v>
      </c>
      <c r="AQ492" s="22">
        <v>3.1101679583976849</v>
      </c>
      <c r="AR492" s="22">
        <v>3.1702384796393259</v>
      </c>
      <c r="AS492" s="22">
        <v>3.2292114687722249</v>
      </c>
      <c r="AT492" s="22">
        <v>3.2871021789194459</v>
      </c>
      <c r="AU492" s="22">
        <v>3.3439269895544896</v>
      </c>
      <c r="AV492" s="22">
        <v>3.3997022801508585</v>
      </c>
      <c r="AW492" s="22">
        <v>3.4544444301820549</v>
      </c>
      <c r="AX492" s="22">
        <v>3.5081698189080615</v>
      </c>
      <c r="AY492" s="22">
        <v>3.5608947339733463</v>
      </c>
      <c r="AZ492" s="22">
        <v>3.6126352289544821</v>
      </c>
      <c r="BA492" s="22">
        <v>3.6634073205844242</v>
      </c>
      <c r="BB492" s="22">
        <v>3.7132270255961268</v>
      </c>
      <c r="BC492" s="22">
        <v>3.7621103229823407</v>
      </c>
      <c r="BD492" s="22">
        <v>3.8100728249035267</v>
      </c>
      <c r="BE492" s="22">
        <v>3.8571299370596579</v>
      </c>
      <c r="BF492" s="22">
        <v>3.9032970628424026</v>
      </c>
      <c r="BG492" s="22">
        <v>3.948589605643428</v>
      </c>
      <c r="BH492" s="22">
        <v>3.9930229688544032</v>
      </c>
      <c r="BI492" s="22">
        <v>4.0366125558669976</v>
      </c>
    </row>
    <row r="493" spans="1:61" x14ac:dyDescent="0.15">
      <c r="A493" s="21">
        <v>40421</v>
      </c>
      <c r="B493" s="22">
        <v>0.54216035577064259</v>
      </c>
      <c r="C493" s="22">
        <v>0.54725971442951071</v>
      </c>
      <c r="D493" s="22">
        <v>0.55181922079218937</v>
      </c>
      <c r="E493" s="22">
        <v>0.55683510130554925</v>
      </c>
      <c r="F493" s="22">
        <v>0.56272951391857451</v>
      </c>
      <c r="G493" s="22">
        <v>0.5696528543793109</v>
      </c>
      <c r="H493" s="22">
        <v>0.57746088871082835</v>
      </c>
      <c r="I493" s="22">
        <v>0.58680882640998677</v>
      </c>
      <c r="J493" s="22">
        <v>0.59931463177598998</v>
      </c>
      <c r="K493" s="22">
        <v>0.61652427830387224</v>
      </c>
      <c r="L493" s="22">
        <v>0.63960655953864243</v>
      </c>
      <c r="M493" s="22">
        <v>0.66896234139307986</v>
      </c>
      <c r="N493" s="22">
        <v>0.70449613641785269</v>
      </c>
      <c r="O493" s="22">
        <v>0.74552308552414503</v>
      </c>
      <c r="P493" s="22">
        <v>0.79121163335656142</v>
      </c>
      <c r="Q493" s="22">
        <v>0.84075421118703231</v>
      </c>
      <c r="R493" s="22">
        <v>0.89349345102789335</v>
      </c>
      <c r="S493" s="22">
        <v>0.94883000077786039</v>
      </c>
      <c r="T493" s="22">
        <v>1.0061810313430279</v>
      </c>
      <c r="U493" s="22">
        <v>1.065153079911622</v>
      </c>
      <c r="V493" s="22">
        <v>1.1254742560752098</v>
      </c>
      <c r="W493" s="22">
        <v>1.186888195736203</v>
      </c>
      <c r="X493" s="22">
        <v>1.2492232380961774</v>
      </c>
      <c r="Y493" s="22">
        <v>1.3123425172633161</v>
      </c>
      <c r="Z493" s="22">
        <v>1.3761172819164842</v>
      </c>
      <c r="AA493" s="22">
        <v>1.4404207273232341</v>
      </c>
      <c r="AB493" s="22">
        <v>1.505126048751118</v>
      </c>
      <c r="AC493" s="22">
        <v>1.5701064414676871</v>
      </c>
      <c r="AD493" s="22">
        <v>1.6352351007404933</v>
      </c>
      <c r="AE493" s="22">
        <v>1.7003852218370894</v>
      </c>
      <c r="AF493" s="22">
        <v>1.7654316739457725</v>
      </c>
      <c r="AG493" s="22">
        <v>1.8302777203026188</v>
      </c>
      <c r="AH493" s="22">
        <v>1.8948503312807639</v>
      </c>
      <c r="AI493" s="22">
        <v>1.9590772042184508</v>
      </c>
      <c r="AJ493" s="22">
        <v>2.0228860364539232</v>
      </c>
      <c r="AK493" s="22">
        <v>2.0862045253254231</v>
      </c>
      <c r="AL493" s="22">
        <v>2.1489608587779494</v>
      </c>
      <c r="AM493" s="22">
        <v>2.2111009056953268</v>
      </c>
      <c r="AN493" s="22">
        <v>2.2725927291183874</v>
      </c>
      <c r="AO493" s="22">
        <v>2.3334057999875104</v>
      </c>
      <c r="AP493" s="22">
        <v>2.3935095892430729</v>
      </c>
      <c r="AQ493" s="22">
        <v>2.4528735678254536</v>
      </c>
      <c r="AR493" s="22">
        <v>2.5114676020856157</v>
      </c>
      <c r="AS493" s="22">
        <v>2.56927209496176</v>
      </c>
      <c r="AT493" s="22">
        <v>2.6262788555031547</v>
      </c>
      <c r="AU493" s="22">
        <v>2.6824802624159112</v>
      </c>
      <c r="AV493" s="22">
        <v>2.7378686944061403</v>
      </c>
      <c r="AW493" s="22">
        <v>2.7924365301799496</v>
      </c>
      <c r="AX493" s="22">
        <v>2.8461762340453127</v>
      </c>
      <c r="AY493" s="22">
        <v>2.8990852729648235</v>
      </c>
      <c r="AZ493" s="22">
        <v>2.9511687921732692</v>
      </c>
      <c r="BA493" s="22">
        <v>3.0024325886196475</v>
      </c>
      <c r="BB493" s="22">
        <v>3.0528822935271926</v>
      </c>
      <c r="BC493" s="22">
        <v>3.1025218009213331</v>
      </c>
      <c r="BD493" s="22">
        <v>3.1513539678906493</v>
      </c>
      <c r="BE493" s="22">
        <v>3.1993816376439761</v>
      </c>
      <c r="BF493" s="22">
        <v>3.2466076533901482</v>
      </c>
      <c r="BG493" s="22">
        <v>3.2930348583379994</v>
      </c>
      <c r="BH493" s="22">
        <v>3.3386660956963645</v>
      </c>
      <c r="BI493" s="22">
        <v>3.3835042086740779</v>
      </c>
    </row>
    <row r="494" spans="1:61" x14ac:dyDescent="0.15">
      <c r="A494" s="21">
        <v>40451</v>
      </c>
      <c r="B494" s="22">
        <v>0.54816036494133213</v>
      </c>
      <c r="C494" s="22">
        <v>0.54282376908483676</v>
      </c>
      <c r="D494" s="22">
        <v>0.54193096539482633</v>
      </c>
      <c r="E494" s="22">
        <v>0.54787163350024004</v>
      </c>
      <c r="F494" s="22">
        <v>0.55840696806063606</v>
      </c>
      <c r="G494" s="22">
        <v>0.57042564365610771</v>
      </c>
      <c r="H494" s="22">
        <v>0.58305710966073176</v>
      </c>
      <c r="I494" s="22">
        <v>0.59742219548470143</v>
      </c>
      <c r="J494" s="22">
        <v>0.61490943248558128</v>
      </c>
      <c r="K494" s="22">
        <v>0.63682279177127332</v>
      </c>
      <c r="L494" s="22">
        <v>0.66370294653988238</v>
      </c>
      <c r="M494" s="22">
        <v>0.69568566781757513</v>
      </c>
      <c r="N494" s="22">
        <v>0.73276700567024977</v>
      </c>
      <c r="O494" s="22">
        <v>0.77439899638726917</v>
      </c>
      <c r="P494" s="22">
        <v>0.81991809549778005</v>
      </c>
      <c r="Q494" s="22">
        <v>0.86879536924382195</v>
      </c>
      <c r="R494" s="22">
        <v>0.92055637200761964</v>
      </c>
      <c r="S494" s="22">
        <v>0.97473723958471226</v>
      </c>
      <c r="T494" s="22">
        <v>1.0309969619359884</v>
      </c>
      <c r="U494" s="22">
        <v>1.0890745731244644</v>
      </c>
      <c r="V494" s="22">
        <v>1.1487251835648689</v>
      </c>
      <c r="W494" s="22">
        <v>1.2098008377622875</v>
      </c>
      <c r="X494" s="22">
        <v>1.2721863738577199</v>
      </c>
      <c r="Y494" s="22">
        <v>1.3357401117109904</v>
      </c>
      <c r="Z494" s="22">
        <v>1.4003134932448238</v>
      </c>
      <c r="AA494" s="22">
        <v>1.4657579603733026</v>
      </c>
      <c r="AB494" s="22">
        <v>1.531924955010509</v>
      </c>
      <c r="AC494" s="22">
        <v>1.5986659190705257</v>
      </c>
      <c r="AD494" s="22">
        <v>1.665832294467436</v>
      </c>
      <c r="AE494" s="22">
        <v>1.7332771674104721</v>
      </c>
      <c r="AF494" s="22">
        <v>1.8008821657801557</v>
      </c>
      <c r="AG494" s="22">
        <v>1.8685530951212597</v>
      </c>
      <c r="AH494" s="22">
        <v>1.9361965249317954</v>
      </c>
      <c r="AI494" s="22">
        <v>2.0037190247097718</v>
      </c>
      <c r="AJ494" s="22">
        <v>2.071027163953199</v>
      </c>
      <c r="AK494" s="22">
        <v>2.1380275121600878</v>
      </c>
      <c r="AL494" s="22">
        <v>2.2046304516787454</v>
      </c>
      <c r="AM494" s="22">
        <v>2.2707744445710354</v>
      </c>
      <c r="AN494" s="22">
        <v>2.3364104994276622</v>
      </c>
      <c r="AO494" s="22">
        <v>2.4014896831926507</v>
      </c>
      <c r="AP494" s="22">
        <v>2.4659630628100251</v>
      </c>
      <c r="AQ494" s="22">
        <v>2.5297821787117813</v>
      </c>
      <c r="AR494" s="22">
        <v>2.5929115439834809</v>
      </c>
      <c r="AS494" s="22">
        <v>2.6553299189802813</v>
      </c>
      <c r="AT494" s="22">
        <v>2.7170167931703704</v>
      </c>
      <c r="AU494" s="22">
        <v>2.7779516560219348</v>
      </c>
      <c r="AV494" s="22">
        <v>2.8381139970031617</v>
      </c>
      <c r="AW494" s="22">
        <v>2.8974833805183722</v>
      </c>
      <c r="AX494" s="22">
        <v>2.9560439274548047</v>
      </c>
      <c r="AY494" s="22">
        <v>3.0137868561126924</v>
      </c>
      <c r="AZ494" s="22">
        <v>3.0707039994172751</v>
      </c>
      <c r="BA494" s="22">
        <v>3.1267873434509346</v>
      </c>
      <c r="BB494" s="22">
        <v>3.1820306087271635</v>
      </c>
      <c r="BC494" s="22">
        <v>3.2364286132868432</v>
      </c>
      <c r="BD494" s="22">
        <v>3.2899761925213316</v>
      </c>
      <c r="BE494" s="22">
        <v>3.3426681818219937</v>
      </c>
      <c r="BF494" s="22">
        <v>3.3944994165801887</v>
      </c>
      <c r="BG494" s="22">
        <v>3.4454647321872769</v>
      </c>
      <c r="BH494" s="22">
        <v>3.4955589640346214</v>
      </c>
      <c r="BI494" s="22">
        <v>3.5447769413972563</v>
      </c>
    </row>
    <row r="495" spans="1:61" x14ac:dyDescent="0.15">
      <c r="A495" s="21">
        <v>40482</v>
      </c>
      <c r="B495" s="22">
        <v>0.54671018126368798</v>
      </c>
      <c r="C495" s="22">
        <v>0.5325016422313944</v>
      </c>
      <c r="D495" s="22">
        <v>0.53494686523189883</v>
      </c>
      <c r="E495" s="22">
        <v>0.55715783569320487</v>
      </c>
      <c r="F495" s="22">
        <v>0.58420977031462307</v>
      </c>
      <c r="G495" s="22">
        <v>0.60836983487258245</v>
      </c>
      <c r="H495" s="22">
        <v>0.62823804294533514</v>
      </c>
      <c r="I495" s="22">
        <v>0.64608610428906121</v>
      </c>
      <c r="J495" s="22">
        <v>0.66498421469598845</v>
      </c>
      <c r="K495" s="22">
        <v>0.68707566355143312</v>
      </c>
      <c r="L495" s="22">
        <v>0.71303393623408873</v>
      </c>
      <c r="M495" s="22">
        <v>0.74326237852940047</v>
      </c>
      <c r="N495" s="22">
        <v>0.77805952764702702</v>
      </c>
      <c r="O495" s="22">
        <v>0.81721004569092903</v>
      </c>
      <c r="P495" s="22">
        <v>0.86032455367498706</v>
      </c>
      <c r="Q495" s="22">
        <v>0.90700645306583672</v>
      </c>
      <c r="R495" s="22">
        <v>0.95686667410024118</v>
      </c>
      <c r="S495" s="22">
        <v>1.0095966445198037</v>
      </c>
      <c r="T495" s="22">
        <v>1.0649364982365712</v>
      </c>
      <c r="U495" s="22">
        <v>1.1226352601040519</v>
      </c>
      <c r="V495" s="22">
        <v>1.1824933810897009</v>
      </c>
      <c r="W495" s="22">
        <v>1.2443266811503755</v>
      </c>
      <c r="X495" s="22">
        <v>1.3079330441902508</v>
      </c>
      <c r="Y495" s="22">
        <v>1.3731058594443117</v>
      </c>
      <c r="Z495" s="22">
        <v>1.4396385161474476</v>
      </c>
      <c r="AA495" s="22">
        <v>1.5073244035345486</v>
      </c>
      <c r="AB495" s="22">
        <v>1.5759569108405047</v>
      </c>
      <c r="AC495" s="22">
        <v>1.6453294273002053</v>
      </c>
      <c r="AD495" s="22">
        <v>1.7152382474433663</v>
      </c>
      <c r="AE495" s="22">
        <v>1.7855246969692473</v>
      </c>
      <c r="AF495" s="22">
        <v>1.8560655819077163</v>
      </c>
      <c r="AG495" s="22">
        <v>1.9267386693258182</v>
      </c>
      <c r="AH495" s="22">
        <v>1.9974217262905962</v>
      </c>
      <c r="AI495" s="22">
        <v>2.0679925198690947</v>
      </c>
      <c r="AJ495" s="22">
        <v>2.138328817128357</v>
      </c>
      <c r="AK495" s="22">
        <v>2.2083146473608881</v>
      </c>
      <c r="AL495" s="22">
        <v>2.2778762793409695</v>
      </c>
      <c r="AM495" s="22">
        <v>2.3469574400801347</v>
      </c>
      <c r="AN495" s="22">
        <v>2.4155019118677283</v>
      </c>
      <c r="AO495" s="22">
        <v>2.4834534769930938</v>
      </c>
      <c r="AP495" s="22">
        <v>2.5507566086933315</v>
      </c>
      <c r="AQ495" s="22">
        <v>2.6173723080631719</v>
      </c>
      <c r="AR495" s="22">
        <v>2.6832784653403308</v>
      </c>
      <c r="AS495" s="22">
        <v>2.7484537339778639</v>
      </c>
      <c r="AT495" s="22">
        <v>2.8128767674288215</v>
      </c>
      <c r="AU495" s="22">
        <v>2.8765262191462568</v>
      </c>
      <c r="AV495" s="22">
        <v>2.939380879097206</v>
      </c>
      <c r="AW495" s="22">
        <v>3.0014263914546273</v>
      </c>
      <c r="AX495" s="22">
        <v>3.0626583197806174</v>
      </c>
      <c r="AY495" s="22">
        <v>3.1230730035649863</v>
      </c>
      <c r="AZ495" s="22">
        <v>3.1826668003239091</v>
      </c>
      <c r="BA495" s="22">
        <v>3.2414362639296588</v>
      </c>
      <c r="BB495" s="22">
        <v>3.299378068937961</v>
      </c>
      <c r="BC495" s="22">
        <v>3.3564888916627429</v>
      </c>
      <c r="BD495" s="22">
        <v>3.4127654084179353</v>
      </c>
      <c r="BE495" s="22">
        <v>3.4682042955174657</v>
      </c>
      <c r="BF495" s="22">
        <v>3.5228022292752654</v>
      </c>
      <c r="BG495" s="22">
        <v>3.5765558860052615</v>
      </c>
      <c r="BH495" s="22">
        <v>3.6294619435845261</v>
      </c>
      <c r="BI495" s="22">
        <v>3.6815172081824499</v>
      </c>
    </row>
    <row r="496" spans="1:61" x14ac:dyDescent="0.15">
      <c r="A496" s="21">
        <v>40512</v>
      </c>
      <c r="B496" s="22">
        <v>0.52726609860036644</v>
      </c>
      <c r="C496" s="22">
        <v>0.51438806003313575</v>
      </c>
      <c r="D496" s="22">
        <v>0.52845584315322092</v>
      </c>
      <c r="E496" s="22">
        <v>0.55144059056543171</v>
      </c>
      <c r="F496" s="22">
        <v>0.56963035221637137</v>
      </c>
      <c r="G496" s="22">
        <v>0.58341724073982237</v>
      </c>
      <c r="H496" s="22">
        <v>0.59440260275313195</v>
      </c>
      <c r="I496" s="22">
        <v>0.60812317060926435</v>
      </c>
      <c r="J496" s="22">
        <v>0.62769748283803417</v>
      </c>
      <c r="K496" s="22">
        <v>0.6542380808490752</v>
      </c>
      <c r="L496" s="22">
        <v>0.68832565000228385</v>
      </c>
      <c r="M496" s="22">
        <v>0.73040948541116901</v>
      </c>
      <c r="N496" s="22">
        <v>0.77982907359354425</v>
      </c>
      <c r="O496" s="22">
        <v>0.83464866472476951</v>
      </c>
      <c r="P496" s="22">
        <v>0.89409148918106474</v>
      </c>
      <c r="Q496" s="22">
        <v>0.95741014047252981</v>
      </c>
      <c r="R496" s="22">
        <v>1.023953639297509</v>
      </c>
      <c r="S496" s="22">
        <v>1.0931302237927638</v>
      </c>
      <c r="T496" s="22">
        <v>1.1643688885869159</v>
      </c>
      <c r="U496" s="22">
        <v>1.2372799653319901</v>
      </c>
      <c r="V496" s="22">
        <v>1.3115826976413385</v>
      </c>
      <c r="W496" s="22">
        <v>1.3870483183988509</v>
      </c>
      <c r="X496" s="22">
        <v>1.4634616892257468</v>
      </c>
      <c r="Y496" s="22">
        <v>1.5406076718745456</v>
      </c>
      <c r="Z496" s="22">
        <v>1.6182711280977653</v>
      </c>
      <c r="AA496" s="22">
        <v>1.6962369196479241</v>
      </c>
      <c r="AB496" s="22">
        <v>1.7742899082775412</v>
      </c>
      <c r="AC496" s="22">
        <v>1.8522187562035406</v>
      </c>
      <c r="AD496" s="22">
        <v>1.9298723576410586</v>
      </c>
      <c r="AE496" s="22">
        <v>2.0071477575845975</v>
      </c>
      <c r="AF496" s="22">
        <v>2.0839433472261302</v>
      </c>
      <c r="AG496" s="22">
        <v>2.1601575177576313</v>
      </c>
      <c r="AH496" s="22">
        <v>2.2356886603710739</v>
      </c>
      <c r="AI496" s="22">
        <v>2.3104351662584337</v>
      </c>
      <c r="AJ496" s="22">
        <v>2.3843016816116025</v>
      </c>
      <c r="AK496" s="22">
        <v>2.4572357860736438</v>
      </c>
      <c r="AL496" s="22">
        <v>2.5292030844844477</v>
      </c>
      <c r="AM496" s="22">
        <v>2.6001692436467501</v>
      </c>
      <c r="AN496" s="22">
        <v>2.6700999303632891</v>
      </c>
      <c r="AO496" s="22">
        <v>2.7389615797397959</v>
      </c>
      <c r="AP496" s="22">
        <v>2.8067394990993142</v>
      </c>
      <c r="AQ496" s="22">
        <v>2.8734385605004631</v>
      </c>
      <c r="AR496" s="22">
        <v>2.9390645428642204</v>
      </c>
      <c r="AS496" s="22">
        <v>3.003623225111566</v>
      </c>
      <c r="AT496" s="22">
        <v>3.0671203861634777</v>
      </c>
      <c r="AU496" s="22">
        <v>3.1295618676592971</v>
      </c>
      <c r="AV496" s="22">
        <v>3.190956778865349</v>
      </c>
      <c r="AW496" s="22">
        <v>3.2513190278281021</v>
      </c>
      <c r="AX496" s="22">
        <v>3.3106629057912222</v>
      </c>
      <c r="AY496" s="22">
        <v>3.3690025999468105</v>
      </c>
      <c r="AZ496" s="22">
        <v>3.4263510718320926</v>
      </c>
      <c r="BA496" s="22">
        <v>3.4827204845502306</v>
      </c>
      <c r="BB496" s="22">
        <v>3.5381229875471725</v>
      </c>
      <c r="BC496" s="22">
        <v>3.5925707302688599</v>
      </c>
      <c r="BD496" s="22">
        <v>3.6460758621612355</v>
      </c>
      <c r="BE496" s="22">
        <v>3.6986505326702486</v>
      </c>
      <c r="BF496" s="22">
        <v>3.7503068912418391</v>
      </c>
      <c r="BG496" s="22">
        <v>3.8010571002669913</v>
      </c>
      <c r="BH496" s="22">
        <v>3.8509144350745901</v>
      </c>
      <c r="BI496" s="22">
        <v>3.8998941234367619</v>
      </c>
    </row>
    <row r="497" spans="1:61" x14ac:dyDescent="0.15">
      <c r="A497" s="21">
        <v>40543</v>
      </c>
      <c r="B497" s="22">
        <v>0.6043786254905118</v>
      </c>
      <c r="C497" s="22">
        <v>0.56915808935082868</v>
      </c>
      <c r="D497" s="22">
        <v>0.54298203453527061</v>
      </c>
      <c r="E497" s="22">
        <v>0.53686089148014471</v>
      </c>
      <c r="F497" s="22">
        <v>0.55029715082471287</v>
      </c>
      <c r="G497" s="22">
        <v>0.58006114836508471</v>
      </c>
      <c r="H497" s="22">
        <v>0.62158038248853575</v>
      </c>
      <c r="I497" s="22">
        <v>0.670942697081232</v>
      </c>
      <c r="J497" s="22">
        <v>0.72710720516660743</v>
      </c>
      <c r="K497" s="22">
        <v>0.78911853749260952</v>
      </c>
      <c r="L497" s="22">
        <v>0.85617703315085603</v>
      </c>
      <c r="M497" s="22">
        <v>0.92754097200949803</v>
      </c>
      <c r="N497" s="22">
        <v>1.0025646419971643</v>
      </c>
      <c r="O497" s="22">
        <v>1.0805072328950986</v>
      </c>
      <c r="P497" s="22">
        <v>1.1606125319157632</v>
      </c>
      <c r="Q497" s="22">
        <v>1.2423413884418275</v>
      </c>
      <c r="R497" s="22">
        <v>1.3252486869340905</v>
      </c>
      <c r="S497" s="22">
        <v>1.4089150400584762</v>
      </c>
      <c r="T497" s="22">
        <v>1.4930775096102202</v>
      </c>
      <c r="U497" s="22">
        <v>1.5775412640931692</v>
      </c>
      <c r="V497" s="22">
        <v>1.6621377888141535</v>
      </c>
      <c r="W497" s="22">
        <v>1.7467036092453017</v>
      </c>
      <c r="X497" s="22">
        <v>1.8310752508587405</v>
      </c>
      <c r="Y497" s="22">
        <v>1.9150892391265981</v>
      </c>
      <c r="Z497" s="22">
        <v>1.9985820995210026</v>
      </c>
      <c r="AA497" s="22">
        <v>2.0813903575140813</v>
      </c>
      <c r="AB497" s="22">
        <v>2.1633555725093174</v>
      </c>
      <c r="AC497" s="22">
        <v>2.2443690275072496</v>
      </c>
      <c r="AD497" s="22">
        <v>2.3243503491785411</v>
      </c>
      <c r="AE497" s="22">
        <v>2.4032194939212252</v>
      </c>
      <c r="AF497" s="22">
        <v>2.4808964181333368</v>
      </c>
      <c r="AG497" s="22">
        <v>2.5573010782129102</v>
      </c>
      <c r="AH497" s="22">
        <v>2.6323534305579797</v>
      </c>
      <c r="AI497" s="22">
        <v>2.70598317403278</v>
      </c>
      <c r="AJ497" s="22">
        <v>2.7781652563503032</v>
      </c>
      <c r="AK497" s="22">
        <v>2.8488877521529101</v>
      </c>
      <c r="AL497" s="22">
        <v>2.918138737478611</v>
      </c>
      <c r="AM497" s="22">
        <v>2.9859062883654195</v>
      </c>
      <c r="AN497" s="22">
        <v>3.0521799543899832</v>
      </c>
      <c r="AO497" s="22">
        <v>3.1169702161887112</v>
      </c>
      <c r="AP497" s="22">
        <v>3.1803031141182019</v>
      </c>
      <c r="AQ497" s="22">
        <v>3.2422050581038642</v>
      </c>
      <c r="AR497" s="22">
        <v>3.3027024580711122</v>
      </c>
      <c r="AS497" s="22">
        <v>3.3618217239453574</v>
      </c>
      <c r="AT497" s="22">
        <v>3.4195894100006381</v>
      </c>
      <c r="AU497" s="22">
        <v>3.4760357126021311</v>
      </c>
      <c r="AV497" s="22">
        <v>3.5311946586870411</v>
      </c>
      <c r="AW497" s="22">
        <v>3.5851004572641605</v>
      </c>
      <c r="AX497" s="22">
        <v>3.637787032800917</v>
      </c>
      <c r="AY497" s="22">
        <v>3.6892860049600436</v>
      </c>
      <c r="AZ497" s="22">
        <v>3.7396278757309651</v>
      </c>
      <c r="BA497" s="22">
        <v>3.7888431397415765</v>
      </c>
      <c r="BB497" s="22">
        <v>3.8369622916197859</v>
      </c>
      <c r="BC497" s="22">
        <v>3.8840158259934934</v>
      </c>
      <c r="BD497" s="22">
        <v>3.9300342374906023</v>
      </c>
      <c r="BE497" s="22">
        <v>3.9750480207390151</v>
      </c>
      <c r="BF497" s="22">
        <v>4.019087306762283</v>
      </c>
      <c r="BG497" s="22">
        <v>4.062169220881148</v>
      </c>
      <c r="BH497" s="22">
        <v>4.1042946193980301</v>
      </c>
      <c r="BI497" s="22">
        <v>4.1454697653261467</v>
      </c>
    </row>
    <row r="498" spans="1:61" x14ac:dyDescent="0.15">
      <c r="A498" s="21">
        <v>40574</v>
      </c>
      <c r="B498" s="22">
        <v>0.57997140016179094</v>
      </c>
      <c r="C498" s="22">
        <v>0.60224182545422089</v>
      </c>
      <c r="D498" s="22">
        <v>0.62890809678387349</v>
      </c>
      <c r="E498" s="22">
        <v>0.66452279392752045</v>
      </c>
      <c r="F498" s="22">
        <v>0.70846473109437258</v>
      </c>
      <c r="G498" s="22">
        <v>0.7587363563969175</v>
      </c>
      <c r="H498" s="22">
        <v>0.81439878703797652</v>
      </c>
      <c r="I498" s="22">
        <v>0.87533207896517395</v>
      </c>
      <c r="J498" s="22">
        <v>0.9414647148715829</v>
      </c>
      <c r="K498" s="22">
        <v>1.0125421410680064</v>
      </c>
      <c r="L498" s="22">
        <v>1.0876639986993175</v>
      </c>
      <c r="M498" s="22">
        <v>1.1660141888387103</v>
      </c>
      <c r="N498" s="22">
        <v>1.246923797574333</v>
      </c>
      <c r="O498" s="22">
        <v>1.3298997236217798</v>
      </c>
      <c r="P498" s="22">
        <v>1.4145360054888707</v>
      </c>
      <c r="Q498" s="22">
        <v>1.5004502249217153</v>
      </c>
      <c r="R498" s="22">
        <v>1.5872731047192525</v>
      </c>
      <c r="S498" s="22">
        <v>1.6747372188468124</v>
      </c>
      <c r="T498" s="22">
        <v>1.7626256185502529</v>
      </c>
      <c r="U498" s="22">
        <v>1.8507445907132356</v>
      </c>
      <c r="V498" s="22">
        <v>1.9389138991423864</v>
      </c>
      <c r="W498" s="22">
        <v>2.0269534795053312</v>
      </c>
      <c r="X498" s="22">
        <v>2.1146832674696951</v>
      </c>
      <c r="Y498" s="22">
        <v>2.2019231987031058</v>
      </c>
      <c r="Z498" s="22">
        <v>2.2884932088731871</v>
      </c>
      <c r="AA498" s="22">
        <v>2.3742171306030122</v>
      </c>
      <c r="AB498" s="22">
        <v>2.4589686153683608</v>
      </c>
      <c r="AC498" s="22">
        <v>2.5426557392759506</v>
      </c>
      <c r="AD498" s="22">
        <v>2.6251872640742029</v>
      </c>
      <c r="AE498" s="22">
        <v>2.7064719515115363</v>
      </c>
      <c r="AF498" s="22">
        <v>2.7864185633363698</v>
      </c>
      <c r="AG498" s="22">
        <v>2.8649358612971243</v>
      </c>
      <c r="AH498" s="22">
        <v>2.9419412171640591</v>
      </c>
      <c r="AI498" s="22">
        <v>3.0174017507075335</v>
      </c>
      <c r="AJ498" s="22">
        <v>3.091302409077076</v>
      </c>
      <c r="AK498" s="22">
        <v>3.1636281622306597</v>
      </c>
      <c r="AL498" s="22">
        <v>3.2343639801262563</v>
      </c>
      <c r="AM498" s="22">
        <v>3.303495886954297</v>
      </c>
      <c r="AN498" s="22">
        <v>3.3710300161121878</v>
      </c>
      <c r="AO498" s="22">
        <v>3.4369905489622266</v>
      </c>
      <c r="AP498" s="22">
        <v>3.5014023073391001</v>
      </c>
      <c r="AQ498" s="22">
        <v>3.5642901130774942</v>
      </c>
      <c r="AR498" s="22">
        <v>3.6256787880120966</v>
      </c>
      <c r="AS498" s="22">
        <v>3.6855932655565344</v>
      </c>
      <c r="AT498" s="22">
        <v>3.7440625985562024</v>
      </c>
      <c r="AU498" s="22">
        <v>3.8011210682241225</v>
      </c>
      <c r="AV498" s="22">
        <v>3.8568032930981002</v>
      </c>
      <c r="AW498" s="22">
        <v>3.91114389171595</v>
      </c>
      <c r="AX498" s="22">
        <v>3.9641766541960699</v>
      </c>
      <c r="AY498" s="22">
        <v>4.0159308974402741</v>
      </c>
      <c r="AZ498" s="22">
        <v>4.0664344353324546</v>
      </c>
      <c r="BA498" s="22">
        <v>4.1157150806407765</v>
      </c>
      <c r="BB498" s="22">
        <v>4.1638006461334021</v>
      </c>
      <c r="BC498" s="22">
        <v>4.2107189445784972</v>
      </c>
      <c r="BD498" s="22">
        <v>4.2564977887442259</v>
      </c>
      <c r="BE498" s="22">
        <v>4.3011649217290921</v>
      </c>
      <c r="BF498" s="22">
        <v>4.3447441705698608</v>
      </c>
      <c r="BG498" s="22">
        <v>4.3872534396692568</v>
      </c>
      <c r="BH498" s="22">
        <v>4.4287106080930698</v>
      </c>
      <c r="BI498" s="22">
        <v>4.4691393651805855</v>
      </c>
    </row>
    <row r="499" spans="1:61" x14ac:dyDescent="0.15">
      <c r="A499" s="21">
        <v>40602</v>
      </c>
      <c r="B499" s="22">
        <v>0.56979627858872228</v>
      </c>
      <c r="C499" s="22">
        <v>0.60798642494384503</v>
      </c>
      <c r="D499" s="22">
        <v>0.66261181748866727</v>
      </c>
      <c r="E499" s="22">
        <v>0.73877112940676548</v>
      </c>
      <c r="F499" s="22">
        <v>0.82032419902156939</v>
      </c>
      <c r="G499" s="22">
        <v>0.89781162500244849</v>
      </c>
      <c r="H499" s="22">
        <v>0.97138237828587082</v>
      </c>
      <c r="I499" s="22">
        <v>1.0430086993120578</v>
      </c>
      <c r="J499" s="22">
        <v>1.1151183735707801</v>
      </c>
      <c r="K499" s="22">
        <v>1.1894105746405885</v>
      </c>
      <c r="L499" s="22">
        <v>1.2655753206611089</v>
      </c>
      <c r="M499" s="22">
        <v>1.3433791170635769</v>
      </c>
      <c r="N499" s="22">
        <v>1.4227323210206124</v>
      </c>
      <c r="O499" s="22">
        <v>1.5034910000765982</v>
      </c>
      <c r="P499" s="22">
        <v>1.5852890994573217</v>
      </c>
      <c r="Q499" s="22">
        <v>1.6677647796683757</v>
      </c>
      <c r="R499" s="22">
        <v>1.7506094980168794</v>
      </c>
      <c r="S499" s="22">
        <v>1.8335520897422009</v>
      </c>
      <c r="T499" s="22">
        <v>1.9164046059420543</v>
      </c>
      <c r="U499" s="22">
        <v>1.9990380290895731</v>
      </c>
      <c r="V499" s="22">
        <v>2.0813246031901458</v>
      </c>
      <c r="W499" s="22">
        <v>2.163136572249162</v>
      </c>
      <c r="X499" s="22">
        <v>2.2443461802720104</v>
      </c>
      <c r="Y499" s="22">
        <v>2.3248256712640796</v>
      </c>
      <c r="Z499" s="22">
        <v>2.4044561159468611</v>
      </c>
      <c r="AA499" s="22">
        <v>2.483157522888936</v>
      </c>
      <c r="AB499" s="22">
        <v>2.5608606343166334</v>
      </c>
      <c r="AC499" s="22">
        <v>2.6374961927944285</v>
      </c>
      <c r="AD499" s="22">
        <v>2.7129949408867997</v>
      </c>
      <c r="AE499" s="22">
        <v>2.7872876211582249</v>
      </c>
      <c r="AF499" s="22">
        <v>2.8603049761731816</v>
      </c>
      <c r="AG499" s="22">
        <v>2.9319825853926593</v>
      </c>
      <c r="AH499" s="22">
        <v>3.0022910248142418</v>
      </c>
      <c r="AI499" s="22">
        <v>3.0712162668075913</v>
      </c>
      <c r="AJ499" s="22">
        <v>3.1387443503802648</v>
      </c>
      <c r="AK499" s="22">
        <v>3.2048613165563373</v>
      </c>
      <c r="AL499" s="22">
        <v>3.269561986465487</v>
      </c>
      <c r="AM499" s="22">
        <v>3.332870085168866</v>
      </c>
      <c r="AN499" s="22">
        <v>3.3948152768113209</v>
      </c>
      <c r="AO499" s="22">
        <v>3.4554272255376981</v>
      </c>
      <c r="AP499" s="22">
        <v>3.5147355954928448</v>
      </c>
      <c r="AQ499" s="22">
        <v>3.5727700508109654</v>
      </c>
      <c r="AR499" s="22">
        <v>3.6295599263715368</v>
      </c>
      <c r="AS499" s="22">
        <v>3.6851333626232154</v>
      </c>
      <c r="AT499" s="22">
        <v>3.7395182292506388</v>
      </c>
      <c r="AU499" s="22">
        <v>3.792742395938447</v>
      </c>
      <c r="AV499" s="22">
        <v>3.8448337323712787</v>
      </c>
      <c r="AW499" s="22">
        <v>3.8958195532077489</v>
      </c>
      <c r="AX499" s="22">
        <v>3.9457234293891226</v>
      </c>
      <c r="AY499" s="22">
        <v>3.9945673845146592</v>
      </c>
      <c r="AZ499" s="22">
        <v>4.0423734372849758</v>
      </c>
      <c r="BA499" s="22">
        <v>4.0891636064006853</v>
      </c>
      <c r="BB499" s="22">
        <v>4.1349599105624</v>
      </c>
      <c r="BC499" s="22">
        <v>4.1797843642988406</v>
      </c>
      <c r="BD499" s="22">
        <v>4.2236574850750603</v>
      </c>
      <c r="BE499" s="22">
        <v>4.2665960824785341</v>
      </c>
      <c r="BF499" s="22">
        <v>4.3086164019665212</v>
      </c>
      <c r="BG499" s="22">
        <v>4.3497343693510508</v>
      </c>
      <c r="BH499" s="22">
        <v>4.3899605413715301</v>
      </c>
      <c r="BI499" s="22">
        <v>4.4293012546888031</v>
      </c>
    </row>
    <row r="500" spans="1:61" x14ac:dyDescent="0.15">
      <c r="A500" s="21">
        <v>40633</v>
      </c>
      <c r="B500" s="22">
        <v>0.59444626103077625</v>
      </c>
      <c r="C500" s="22">
        <v>0.64458621559080276</v>
      </c>
      <c r="D500" s="22">
        <v>0.70905228546357058</v>
      </c>
      <c r="E500" s="22">
        <v>0.78306949641016832</v>
      </c>
      <c r="F500" s="22">
        <v>0.85713353745270149</v>
      </c>
      <c r="G500" s="22">
        <v>0.93072498303101581</v>
      </c>
      <c r="H500" s="22">
        <v>1.0037694690130852</v>
      </c>
      <c r="I500" s="22">
        <v>1.0767870714796897</v>
      </c>
      <c r="J500" s="22">
        <v>1.1503204977860577</v>
      </c>
      <c r="K500" s="22">
        <v>1.223959214596728</v>
      </c>
      <c r="L500" s="22">
        <v>1.2978066824785983</v>
      </c>
      <c r="M500" s="22">
        <v>1.3723662009466522</v>
      </c>
      <c r="N500" s="22">
        <v>1.4480544338771995</v>
      </c>
      <c r="O500" s="22">
        <v>1.5249577846837934</v>
      </c>
      <c r="P500" s="22">
        <v>1.6030443028224131</v>
      </c>
      <c r="Q500" s="22">
        <v>1.682178138405823</v>
      </c>
      <c r="R500" s="22">
        <v>1.762165158521829</v>
      </c>
      <c r="S500" s="22">
        <v>1.8427975562463363</v>
      </c>
      <c r="T500" s="22">
        <v>1.9238588776731076</v>
      </c>
      <c r="U500" s="22">
        <v>2.0051325150521366</v>
      </c>
      <c r="V500" s="22">
        <v>2.0864018606334178</v>
      </c>
      <c r="W500" s="22">
        <v>2.1674503066669453</v>
      </c>
      <c r="X500" s="22">
        <v>2.2480612454027131</v>
      </c>
      <c r="Y500" s="22">
        <v>2.3280353365656925</v>
      </c>
      <c r="Z500" s="22">
        <v>2.4072469659967308</v>
      </c>
      <c r="AA500" s="22">
        <v>2.4855901925341115</v>
      </c>
      <c r="AB500" s="22">
        <v>2.5629590752056024</v>
      </c>
      <c r="AC500" s="22">
        <v>2.6392476730389682</v>
      </c>
      <c r="AD500" s="22">
        <v>2.7143500450619777</v>
      </c>
      <c r="AE500" s="22">
        <v>2.7881608077569902</v>
      </c>
      <c r="AF500" s="22">
        <v>2.8606098389355199</v>
      </c>
      <c r="AG500" s="22">
        <v>2.931682740887096</v>
      </c>
      <c r="AH500" s="22">
        <v>3.0013700366111511</v>
      </c>
      <c r="AI500" s="22">
        <v>3.0696622491071182</v>
      </c>
      <c r="AJ500" s="22">
        <v>3.1365499042289433</v>
      </c>
      <c r="AK500" s="22">
        <v>3.2020315917886024</v>
      </c>
      <c r="AL500" s="22">
        <v>3.2661316078858795</v>
      </c>
      <c r="AM500" s="22">
        <v>3.3288793597585826</v>
      </c>
      <c r="AN500" s="22">
        <v>3.3903042546445152</v>
      </c>
      <c r="AO500" s="22">
        <v>3.450435699781488</v>
      </c>
      <c r="AP500" s="22">
        <v>3.5093031024356631</v>
      </c>
      <c r="AQ500" s="22">
        <v>3.5669362559953717</v>
      </c>
      <c r="AR500" s="22">
        <v>3.6233663098428361</v>
      </c>
      <c r="AS500" s="22">
        <v>3.6786247108622239</v>
      </c>
      <c r="AT500" s="22">
        <v>3.7327429059377</v>
      </c>
      <c r="AU500" s="22">
        <v>3.7857523419534327</v>
      </c>
      <c r="AV500" s="22">
        <v>3.8376833177974419</v>
      </c>
      <c r="AW500" s="22">
        <v>3.8885590303068041</v>
      </c>
      <c r="AX500" s="22">
        <v>3.9383999635971993</v>
      </c>
      <c r="AY500" s="22">
        <v>3.9872265963665248</v>
      </c>
      <c r="AZ500" s="22">
        <v>4.0350594073126782</v>
      </c>
      <c r="BA500" s="22">
        <v>4.0819188751335567</v>
      </c>
      <c r="BB500" s="22">
        <v>4.1278254735912849</v>
      </c>
      <c r="BC500" s="22">
        <v>4.1727981786223243</v>
      </c>
      <c r="BD500" s="22">
        <v>4.2168523692478468</v>
      </c>
      <c r="BE500" s="22">
        <v>4.2600028956518985</v>
      </c>
      <c r="BF500" s="22">
        <v>4.3022644632128397</v>
      </c>
      <c r="BG500" s="22">
        <v>4.3436495526372489</v>
      </c>
      <c r="BH500" s="22">
        <v>4.3841688036445738</v>
      </c>
      <c r="BI500" s="22">
        <v>4.4238319711850469</v>
      </c>
    </row>
    <row r="501" spans="1:61" x14ac:dyDescent="0.15">
      <c r="A501" s="21">
        <v>40663</v>
      </c>
      <c r="B501" s="22">
        <v>0.61107891897854349</v>
      </c>
      <c r="C501" s="22">
        <v>0.60107585829924914</v>
      </c>
      <c r="D501" s="22">
        <v>0.5935078678036062</v>
      </c>
      <c r="E501" s="22">
        <v>0.60315127339694274</v>
      </c>
      <c r="F501" s="22">
        <v>0.63245046044911191</v>
      </c>
      <c r="G501" s="22">
        <v>0.6801484485708984</v>
      </c>
      <c r="H501" s="22">
        <v>0.74351209070028179</v>
      </c>
      <c r="I501" s="22">
        <v>0.81433984509258628</v>
      </c>
      <c r="J501" s="22">
        <v>0.88800754652026659</v>
      </c>
      <c r="K501" s="22">
        <v>0.96253984110810031</v>
      </c>
      <c r="L501" s="22">
        <v>1.0380790594851075</v>
      </c>
      <c r="M501" s="22">
        <v>1.1150167458248537</v>
      </c>
      <c r="N501" s="22">
        <v>1.1935758677439925</v>
      </c>
      <c r="O501" s="22">
        <v>1.2738889138629983</v>
      </c>
      <c r="P501" s="22">
        <v>1.3557576006192236</v>
      </c>
      <c r="Q501" s="22">
        <v>1.4388392308598275</v>
      </c>
      <c r="R501" s="22">
        <v>1.5228312709070182</v>
      </c>
      <c r="S501" s="22">
        <v>1.6074542406955648</v>
      </c>
      <c r="T501" s="22">
        <v>1.6924289159278121</v>
      </c>
      <c r="U501" s="22">
        <v>1.7774760723061067</v>
      </c>
      <c r="V501" s="22">
        <v>1.8623164855327921</v>
      </c>
      <c r="W501" s="22">
        <v>1.9466709315895812</v>
      </c>
      <c r="X501" s="22">
        <v>2.0302892030903652</v>
      </c>
      <c r="Y501" s="22">
        <v>2.1130298353617483</v>
      </c>
      <c r="Z501" s="22">
        <v>2.1947768326188157</v>
      </c>
      <c r="AA501" s="22">
        <v>2.2754141990766539</v>
      </c>
      <c r="AB501" s="22">
        <v>2.3548259389503485</v>
      </c>
      <c r="AC501" s="22">
        <v>2.4328960564549855</v>
      </c>
      <c r="AD501" s="22">
        <v>2.509509499515528</v>
      </c>
      <c r="AE501" s="22">
        <v>2.5845954716279542</v>
      </c>
      <c r="AF501" s="22">
        <v>2.6581454735002912</v>
      </c>
      <c r="AG501" s="22">
        <v>2.7301556906517597</v>
      </c>
      <c r="AH501" s="22">
        <v>2.8006223086015796</v>
      </c>
      <c r="AI501" s="22">
        <v>2.8695415262415955</v>
      </c>
      <c r="AJ501" s="22">
        <v>2.9369204679614342</v>
      </c>
      <c r="AK501" s="22">
        <v>3.0027969222534865</v>
      </c>
      <c r="AL501" s="22">
        <v>3.0672140172170055</v>
      </c>
      <c r="AM501" s="22">
        <v>3.1302148809512453</v>
      </c>
      <c r="AN501" s="22">
        <v>3.1918426415554597</v>
      </c>
      <c r="AO501" s="22">
        <v>3.2521404265802931</v>
      </c>
      <c r="AP501" s="22">
        <v>3.3111502951838165</v>
      </c>
      <c r="AQ501" s="22">
        <v>3.3689110080727134</v>
      </c>
      <c r="AR501" s="22">
        <v>3.4254606914071157</v>
      </c>
      <c r="AS501" s="22">
        <v>3.480837471347161</v>
      </c>
      <c r="AT501" s="22">
        <v>3.535079474052981</v>
      </c>
      <c r="AU501" s="22">
        <v>3.5882233075560461</v>
      </c>
      <c r="AV501" s="22">
        <v>3.6402977856633565</v>
      </c>
      <c r="AW501" s="22">
        <v>3.691329227715745</v>
      </c>
      <c r="AX501" s="22">
        <v>3.7413439519328455</v>
      </c>
      <c r="AY501" s="22">
        <v>3.7903682765342914</v>
      </c>
      <c r="AZ501" s="22">
        <v>3.8384285197397188</v>
      </c>
      <c r="BA501" s="22">
        <v>3.8855509800838255</v>
      </c>
      <c r="BB501" s="22">
        <v>3.9317585777164208</v>
      </c>
      <c r="BC501" s="22">
        <v>3.9770670524998977</v>
      </c>
      <c r="BD501" s="22">
        <v>4.0214912258280373</v>
      </c>
      <c r="BE501" s="22">
        <v>4.0650459533832031</v>
      </c>
      <c r="BF501" s="22">
        <v>4.1077465172002396</v>
      </c>
      <c r="BG501" s="22">
        <v>4.1496079739953036</v>
      </c>
      <c r="BH501" s="22">
        <v>4.1906417946755914</v>
      </c>
      <c r="BI501" s="22">
        <v>4.230857918646505</v>
      </c>
    </row>
    <row r="502" spans="1:61" x14ac:dyDescent="0.15">
      <c r="A502" s="21">
        <v>40694</v>
      </c>
      <c r="B502" s="22">
        <v>0.59276351192242616</v>
      </c>
      <c r="C502" s="22">
        <v>0.57062337101222504</v>
      </c>
      <c r="D502" s="22">
        <v>0.55962295685721197</v>
      </c>
      <c r="E502" s="22">
        <v>0.57513525169225022</v>
      </c>
      <c r="F502" s="22">
        <v>0.61344567745568201</v>
      </c>
      <c r="G502" s="22">
        <v>0.66520757166445021</v>
      </c>
      <c r="H502" s="22">
        <v>0.72002931426090389</v>
      </c>
      <c r="I502" s="22">
        <v>0.77271041115366745</v>
      </c>
      <c r="J502" s="22">
        <v>0.8235011895209905</v>
      </c>
      <c r="K502" s="22">
        <v>0.87352547435949646</v>
      </c>
      <c r="L502" s="22">
        <v>0.92494199137480559</v>
      </c>
      <c r="M502" s="22">
        <v>0.97932473604314052</v>
      </c>
      <c r="N502" s="22">
        <v>1.0377778190194076</v>
      </c>
      <c r="O502" s="22">
        <v>1.1002243567245626</v>
      </c>
      <c r="P502" s="22">
        <v>1.1666047909563466</v>
      </c>
      <c r="Q502" s="22">
        <v>1.2365533470854804</v>
      </c>
      <c r="R502" s="22">
        <v>1.3095106468915521</v>
      </c>
      <c r="S502" s="22">
        <v>1.3849143774043662</v>
      </c>
      <c r="T502" s="22">
        <v>1.4622022256537293</v>
      </c>
      <c r="U502" s="22">
        <v>1.5408118786694451</v>
      </c>
      <c r="V502" s="22">
        <v>1.620181023481319</v>
      </c>
      <c r="W502" s="22">
        <v>1.6998012615646565</v>
      </c>
      <c r="X502" s="22">
        <v>1.779402030485649</v>
      </c>
      <c r="Y502" s="22">
        <v>1.8587783299955449</v>
      </c>
      <c r="Z502" s="22">
        <v>1.9377251619106823</v>
      </c>
      <c r="AA502" s="22">
        <v>2.0160375280473994</v>
      </c>
      <c r="AB502" s="22">
        <v>2.0935104302220351</v>
      </c>
      <c r="AC502" s="22">
        <v>2.1699397920073924</v>
      </c>
      <c r="AD502" s="22">
        <v>2.245184804757888</v>
      </c>
      <c r="AE502" s="22">
        <v>2.3192075998713424</v>
      </c>
      <c r="AF502" s="22">
        <v>2.3919797591523921</v>
      </c>
      <c r="AG502" s="22">
        <v>2.4634728644056763</v>
      </c>
      <c r="AH502" s="22">
        <v>2.5336585000574128</v>
      </c>
      <c r="AI502" s="22">
        <v>2.6025196637982377</v>
      </c>
      <c r="AJ502" s="22">
        <v>2.6700769255465291</v>
      </c>
      <c r="AK502" s="22">
        <v>2.7363585754338038</v>
      </c>
      <c r="AL502" s="22">
        <v>2.8013929035915801</v>
      </c>
      <c r="AM502" s="22">
        <v>2.8652082001513755</v>
      </c>
      <c r="AN502" s="22">
        <v>2.9278327552708694</v>
      </c>
      <c r="AO502" s="22">
        <v>2.9892957015867379</v>
      </c>
      <c r="AP502" s="22">
        <v>3.0496292279641968</v>
      </c>
      <c r="AQ502" s="22">
        <v>3.1088662160825549</v>
      </c>
      <c r="AR502" s="22">
        <v>3.1670395476211199</v>
      </c>
      <c r="AS502" s="22">
        <v>3.2241821042592025</v>
      </c>
      <c r="AT502" s="22">
        <v>3.2803254679386433</v>
      </c>
      <c r="AU502" s="22">
        <v>3.3354937108048115</v>
      </c>
      <c r="AV502" s="22">
        <v>3.3897082138401391</v>
      </c>
      <c r="AW502" s="22">
        <v>3.4429903545829506</v>
      </c>
      <c r="AX502" s="22">
        <v>3.4953615105715721</v>
      </c>
      <c r="AY502" s="22">
        <v>3.5468430593443281</v>
      </c>
      <c r="AZ502" s="22">
        <v>3.5974563770862065</v>
      </c>
      <c r="BA502" s="22">
        <v>3.6472223548698159</v>
      </c>
      <c r="BB502" s="22">
        <v>3.6961606822430007</v>
      </c>
      <c r="BC502" s="22">
        <v>3.7442908659513043</v>
      </c>
      <c r="BD502" s="22">
        <v>3.7916307912838536</v>
      </c>
      <c r="BE502" s="22">
        <v>3.8381896171373651</v>
      </c>
      <c r="BF502" s="22">
        <v>3.8839738628339449</v>
      </c>
      <c r="BG502" s="22">
        <v>3.9289922858441697</v>
      </c>
      <c r="BH502" s="22">
        <v>3.9732547083267296</v>
      </c>
      <c r="BI502" s="22">
        <v>4.0167709589056066</v>
      </c>
    </row>
    <row r="503" spans="1:61" x14ac:dyDescent="0.15">
      <c r="A503" s="21">
        <v>40724</v>
      </c>
      <c r="B503" s="22">
        <v>0.55868636433657815</v>
      </c>
      <c r="C503" s="22">
        <v>0.54753330777685782</v>
      </c>
      <c r="D503" s="22">
        <v>0.55070515405844289</v>
      </c>
      <c r="E503" s="22">
        <v>0.57797475035577262</v>
      </c>
      <c r="F503" s="22">
        <v>0.6212091611530598</v>
      </c>
      <c r="G503" s="22">
        <v>0.66811016131770073</v>
      </c>
      <c r="H503" s="22">
        <v>0.71028874902778472</v>
      </c>
      <c r="I503" s="22">
        <v>0.74770868646034472</v>
      </c>
      <c r="J503" s="22">
        <v>0.78312634966881034</v>
      </c>
      <c r="K503" s="22">
        <v>0.81942897752289556</v>
      </c>
      <c r="L503" s="22">
        <v>0.85837324573524099</v>
      </c>
      <c r="M503" s="22">
        <v>0.90125501804002617</v>
      </c>
      <c r="N503" s="22">
        <v>0.94912725235750495</v>
      </c>
      <c r="O503" s="22">
        <v>1.0026292980322236</v>
      </c>
      <c r="P503" s="22">
        <v>1.0615640214371553</v>
      </c>
      <c r="Q503" s="22">
        <v>1.125259847866815</v>
      </c>
      <c r="R503" s="22">
        <v>1.193037709601934</v>
      </c>
      <c r="S503" s="22">
        <v>1.2642185389232437</v>
      </c>
      <c r="T503" s="22">
        <v>1.3381232681114752</v>
      </c>
      <c r="U503" s="22">
        <v>1.4140728294473601</v>
      </c>
      <c r="V503" s="22">
        <v>1.491444315303029</v>
      </c>
      <c r="W503" s="22">
        <v>1.5698793137765972</v>
      </c>
      <c r="X503" s="22">
        <v>1.6490972075474779</v>
      </c>
      <c r="Y503" s="22">
        <v>1.7288173899561423</v>
      </c>
      <c r="Z503" s="22">
        <v>1.80875925434306</v>
      </c>
      <c r="AA503" s="22">
        <v>1.8886421940487015</v>
      </c>
      <c r="AB503" s="22">
        <v>1.9681865073581606</v>
      </c>
      <c r="AC503" s="22">
        <v>2.0471863502150347</v>
      </c>
      <c r="AD503" s="22">
        <v>2.1255632974804328</v>
      </c>
      <c r="AE503" s="22">
        <v>2.2032515503553571</v>
      </c>
      <c r="AF503" s="22">
        <v>2.280185310040808</v>
      </c>
      <c r="AG503" s="22">
        <v>2.3562987785080001</v>
      </c>
      <c r="AH503" s="22">
        <v>2.4315368051122057</v>
      </c>
      <c r="AI503" s="22">
        <v>2.5058816307739824</v>
      </c>
      <c r="AJ503" s="22">
        <v>2.5793237000471034</v>
      </c>
      <c r="AK503" s="22">
        <v>2.6518534574853416</v>
      </c>
      <c r="AL503" s="22">
        <v>2.7234613476424703</v>
      </c>
      <c r="AM503" s="22">
        <v>2.7941378150754996</v>
      </c>
      <c r="AN503" s="22">
        <v>2.8638760671136638</v>
      </c>
      <c r="AO503" s="22">
        <v>2.9326800077212054</v>
      </c>
      <c r="AP503" s="22">
        <v>3.0005561292330465</v>
      </c>
      <c r="AQ503" s="22">
        <v>3.067510923984111</v>
      </c>
      <c r="AR503" s="22">
        <v>3.1335508843093209</v>
      </c>
      <c r="AS503" s="22">
        <v>3.1986824352070364</v>
      </c>
      <c r="AT503" s="22">
        <v>3.2629116059291507</v>
      </c>
      <c r="AU503" s="22">
        <v>3.3262442816231927</v>
      </c>
      <c r="AV503" s="22">
        <v>3.3886863472286413</v>
      </c>
      <c r="AW503" s="22">
        <v>3.4502436876849787</v>
      </c>
      <c r="AX503" s="22">
        <v>3.5109221879316843</v>
      </c>
      <c r="AY503" s="22">
        <v>3.5707277291253647</v>
      </c>
      <c r="AZ503" s="22">
        <v>3.6296642152629408</v>
      </c>
      <c r="BA503" s="22">
        <v>3.6877303389779912</v>
      </c>
      <c r="BB503" s="22">
        <v>3.7449239443684896</v>
      </c>
      <c r="BC503" s="22">
        <v>3.8012440665734371</v>
      </c>
      <c r="BD503" s="22">
        <v>3.8566964803496266</v>
      </c>
      <c r="BE503" s="22">
        <v>3.9112886649303431</v>
      </c>
      <c r="BF503" s="22">
        <v>3.9650227582019055</v>
      </c>
      <c r="BG503" s="22">
        <v>4.0178983191000395</v>
      </c>
      <c r="BH503" s="22">
        <v>4.0699148898924866</v>
      </c>
      <c r="BI503" s="22">
        <v>4.1210720128469793</v>
      </c>
    </row>
    <row r="504" spans="1:61" x14ac:dyDescent="0.15">
      <c r="A504" s="21">
        <v>40755</v>
      </c>
      <c r="B504" s="22">
        <v>0.53877911703227288</v>
      </c>
      <c r="C504" s="22">
        <v>0.52634696466116559</v>
      </c>
      <c r="D504" s="22">
        <v>0.52859203587321224</v>
      </c>
      <c r="E504" s="22">
        <v>0.55107630233700633</v>
      </c>
      <c r="F504" s="22">
        <v>0.5780299497393232</v>
      </c>
      <c r="G504" s="22">
        <v>0.59971980322528984</v>
      </c>
      <c r="H504" s="22">
        <v>0.61309446342291929</v>
      </c>
      <c r="I504" s="22">
        <v>0.61982014347799308</v>
      </c>
      <c r="J504" s="22">
        <v>0.62364582210854469</v>
      </c>
      <c r="K504" s="22">
        <v>0.62805396698726712</v>
      </c>
      <c r="L504" s="22">
        <v>0.63457901787330906</v>
      </c>
      <c r="M504" s="22">
        <v>0.6480357530064943</v>
      </c>
      <c r="N504" s="22">
        <v>0.67148012004343305</v>
      </c>
      <c r="O504" s="22">
        <v>0.70217630331776515</v>
      </c>
      <c r="P504" s="22">
        <v>0.7393835087729056</v>
      </c>
      <c r="Q504" s="22">
        <v>0.78238119339713685</v>
      </c>
      <c r="R504" s="22">
        <v>0.83044881417874272</v>
      </c>
      <c r="S504" s="22">
        <v>0.88286582810600533</v>
      </c>
      <c r="T504" s="22">
        <v>0.93891169216720782</v>
      </c>
      <c r="U504" s="22">
        <v>0.99791406536282423</v>
      </c>
      <c r="V504" s="22">
        <v>1.0594203093248871</v>
      </c>
      <c r="W504" s="22">
        <v>1.1230403471851695</v>
      </c>
      <c r="X504" s="22">
        <v>1.1883841066025482</v>
      </c>
      <c r="Y504" s="22">
        <v>1.2550615152359015</v>
      </c>
      <c r="Z504" s="22">
        <v>1.3226825007441059</v>
      </c>
      <c r="AA504" s="22">
        <v>1.3908582647671668</v>
      </c>
      <c r="AB504" s="22">
        <v>1.4592951980314537</v>
      </c>
      <c r="AC504" s="22">
        <v>1.5278591635097902</v>
      </c>
      <c r="AD504" s="22">
        <v>1.5964312378860195</v>
      </c>
      <c r="AE504" s="22">
        <v>1.6648924978439845</v>
      </c>
      <c r="AF504" s="22">
        <v>1.7331240221385622</v>
      </c>
      <c r="AG504" s="22">
        <v>1.8010220013588054</v>
      </c>
      <c r="AH504" s="22">
        <v>1.8685340055092263</v>
      </c>
      <c r="AI504" s="22">
        <v>1.9356185139966631</v>
      </c>
      <c r="AJ504" s="22">
        <v>2.0022340062279538</v>
      </c>
      <c r="AK504" s="22">
        <v>2.0683389616099377</v>
      </c>
      <c r="AL504" s="22">
        <v>2.1338918596099195</v>
      </c>
      <c r="AM504" s="22">
        <v>2.1988574661238323</v>
      </c>
      <c r="AN504" s="22">
        <v>2.2632241061052754</v>
      </c>
      <c r="AO504" s="22">
        <v>2.3269856223405978</v>
      </c>
      <c r="AP504" s="22">
        <v>2.39013585761615</v>
      </c>
      <c r="AQ504" s="22">
        <v>2.4526688562472021</v>
      </c>
      <c r="AR504" s="22">
        <v>2.5145818394945345</v>
      </c>
      <c r="AS504" s="22">
        <v>2.5758745595482293</v>
      </c>
      <c r="AT504" s="22">
        <v>2.6365468388272575</v>
      </c>
      <c r="AU504" s="22">
        <v>2.6965984997505941</v>
      </c>
      <c r="AV504" s="22">
        <v>2.7560293647372096</v>
      </c>
      <c r="AW504" s="22">
        <v>2.8148392562060791</v>
      </c>
      <c r="AX504" s="22">
        <v>2.873027998737439</v>
      </c>
      <c r="AY504" s="22">
        <v>2.9305963477374606</v>
      </c>
      <c r="AZ504" s="22">
        <v>2.9875474366872945</v>
      </c>
      <c r="BA504" s="22">
        <v>3.0438847734025321</v>
      </c>
      <c r="BB504" s="22">
        <v>3.0996108685047208</v>
      </c>
      <c r="BC504" s="22">
        <v>3.1547231181973485</v>
      </c>
      <c r="BD504" s="22">
        <v>3.209219870295041</v>
      </c>
      <c r="BE504" s="22">
        <v>3.2631011609281351</v>
      </c>
      <c r="BF504" s="22">
        <v>3.3163670508492507</v>
      </c>
      <c r="BG504" s="22">
        <v>3.3690176008110138</v>
      </c>
      <c r="BH504" s="22">
        <v>3.4210528715660478</v>
      </c>
      <c r="BI504" s="22">
        <v>3.4724729238669734</v>
      </c>
    </row>
    <row r="505" spans="1:61" x14ac:dyDescent="0.15">
      <c r="A505" s="21">
        <v>40786</v>
      </c>
      <c r="B505" s="22">
        <v>0.50461858459099396</v>
      </c>
      <c r="C505" s="22">
        <v>0.5157123684028968</v>
      </c>
      <c r="D505" s="22">
        <v>0.54717638686582926</v>
      </c>
      <c r="E505" s="22">
        <v>0.58221930427611901</v>
      </c>
      <c r="F505" s="22">
        <v>0.60648184067745137</v>
      </c>
      <c r="G505" s="22">
        <v>0.61746798527828972</v>
      </c>
      <c r="H505" s="22">
        <v>0.61590524692226289</v>
      </c>
      <c r="I505" s="22">
        <v>0.60840252112619797</v>
      </c>
      <c r="J505" s="22">
        <v>0.60033876621303661</v>
      </c>
      <c r="K505" s="22">
        <v>0.59575902862810881</v>
      </c>
      <c r="L505" s="22">
        <v>0.59663329748452065</v>
      </c>
      <c r="M505" s="22">
        <v>0.60546664209420897</v>
      </c>
      <c r="N505" s="22">
        <v>0.62308091280151956</v>
      </c>
      <c r="O505" s="22">
        <v>0.64878925580070923</v>
      </c>
      <c r="P505" s="22">
        <v>0.681618906494598</v>
      </c>
      <c r="Q505" s="22">
        <v>0.72059709107203973</v>
      </c>
      <c r="R505" s="22">
        <v>0.7647510357218873</v>
      </c>
      <c r="S505" s="22">
        <v>0.81310796663299467</v>
      </c>
      <c r="T505" s="22">
        <v>0.86473707220521778</v>
      </c>
      <c r="U505" s="22">
        <v>0.91905024703636629</v>
      </c>
      <c r="V505" s="22">
        <v>0.9756267317602062</v>
      </c>
      <c r="W505" s="22">
        <v>1.0340469000041634</v>
      </c>
      <c r="X505" s="22">
        <v>1.0938911253956645</v>
      </c>
      <c r="Y505" s="22">
        <v>1.1547397815621339</v>
      </c>
      <c r="Z505" s="22">
        <v>1.2161748444696794</v>
      </c>
      <c r="AA505" s="22">
        <v>1.2778882717640612</v>
      </c>
      <c r="AB505" s="22">
        <v>1.3397509670713297</v>
      </c>
      <c r="AC505" s="22">
        <v>1.4016502621395943</v>
      </c>
      <c r="AD505" s="22">
        <v>1.4634734887169667</v>
      </c>
      <c r="AE505" s="22">
        <v>1.5251079785515571</v>
      </c>
      <c r="AF505" s="22">
        <v>1.5864466894554932</v>
      </c>
      <c r="AG505" s="22">
        <v>1.6474338573818845</v>
      </c>
      <c r="AH505" s="22">
        <v>1.7080411335652781</v>
      </c>
      <c r="AI505" s="22">
        <v>1.768240427836463</v>
      </c>
      <c r="AJ505" s="22">
        <v>1.8280036500262269</v>
      </c>
      <c r="AK505" s="22">
        <v>1.8873027099653605</v>
      </c>
      <c r="AL505" s="22">
        <v>1.9461106227639988</v>
      </c>
      <c r="AM505" s="22">
        <v>2.0044147215091206</v>
      </c>
      <c r="AN505" s="22">
        <v>2.0622123257994769</v>
      </c>
      <c r="AO505" s="22">
        <v>2.1195009588149074</v>
      </c>
      <c r="AP505" s="22">
        <v>2.1762781296498437</v>
      </c>
      <c r="AQ505" s="22">
        <v>2.2325411348147024</v>
      </c>
      <c r="AR505" s="22">
        <v>2.2882871062324379</v>
      </c>
      <c r="AS505" s="22">
        <v>2.3435131715377455</v>
      </c>
      <c r="AT505" s="22">
        <v>2.3982164583653156</v>
      </c>
      <c r="AU505" s="22">
        <v>2.452394094349843</v>
      </c>
      <c r="AV505" s="22">
        <v>2.5060432071260204</v>
      </c>
      <c r="AW505" s="22">
        <v>2.5591609243285403</v>
      </c>
      <c r="AX505" s="22">
        <v>2.6117440999778876</v>
      </c>
      <c r="AY505" s="22">
        <v>2.6637860436696608</v>
      </c>
      <c r="AZ505" s="22">
        <v>2.7152775928202399</v>
      </c>
      <c r="BA505" s="22">
        <v>2.7662114286864483</v>
      </c>
      <c r="BB505" s="22">
        <v>2.8165894593983101</v>
      </c>
      <c r="BC505" s="22">
        <v>2.8664117451890845</v>
      </c>
      <c r="BD505" s="22">
        <v>2.9156753968102276</v>
      </c>
      <c r="BE505" s="22">
        <v>2.9643774855192708</v>
      </c>
      <c r="BF505" s="22">
        <v>3.0125150825737408</v>
      </c>
      <c r="BG505" s="22">
        <v>3.0600852592311667</v>
      </c>
      <c r="BH505" s="22">
        <v>3.1070850867490774</v>
      </c>
      <c r="BI505" s="22">
        <v>3.153511636385002</v>
      </c>
    </row>
    <row r="506" spans="1:61" x14ac:dyDescent="0.15">
      <c r="A506" s="21">
        <v>40816</v>
      </c>
      <c r="B506" s="22">
        <v>0.53332422219371212</v>
      </c>
      <c r="C506" s="22">
        <v>0.54333733359526282</v>
      </c>
      <c r="D506" s="22">
        <v>0.55774954908076113</v>
      </c>
      <c r="E506" s="22">
        <v>0.57396102945408545</v>
      </c>
      <c r="F506" s="22">
        <v>0.58664947357999719</v>
      </c>
      <c r="G506" s="22">
        <v>0.59049616161215812</v>
      </c>
      <c r="H506" s="22">
        <v>0.5833162334631331</v>
      </c>
      <c r="I506" s="22">
        <v>0.56898081853215998</v>
      </c>
      <c r="J506" s="22">
        <v>0.55281756868778165</v>
      </c>
      <c r="K506" s="22">
        <v>0.53902779526369737</v>
      </c>
      <c r="L506" s="22">
        <v>0.53169751508069341</v>
      </c>
      <c r="M506" s="22">
        <v>0.53241604495857697</v>
      </c>
      <c r="N506" s="22">
        <v>0.54173323399570317</v>
      </c>
      <c r="O506" s="22">
        <v>0.55902343281032052</v>
      </c>
      <c r="P506" s="22">
        <v>0.58330336040825037</v>
      </c>
      <c r="Q506" s="22">
        <v>0.61358965172591107</v>
      </c>
      <c r="R506" s="22">
        <v>0.64889894169971962</v>
      </c>
      <c r="S506" s="22">
        <v>0.68829609449737472</v>
      </c>
      <c r="T506" s="22">
        <v>0.73117599681554046</v>
      </c>
      <c r="U506" s="22">
        <v>0.77707171119569785</v>
      </c>
      <c r="V506" s="22">
        <v>0.82551676844538602</v>
      </c>
      <c r="W506" s="22">
        <v>0.87604469937214258</v>
      </c>
      <c r="X506" s="22">
        <v>0.92818903478350623</v>
      </c>
      <c r="Y506" s="22">
        <v>0.98148335550633292</v>
      </c>
      <c r="Z506" s="22">
        <v>1.035529657763941</v>
      </c>
      <c r="AA506" s="22">
        <v>1.0901338803650003</v>
      </c>
      <c r="AB506" s="22">
        <v>1.1451397947139275</v>
      </c>
      <c r="AC506" s="22">
        <v>1.2003911722151384</v>
      </c>
      <c r="AD506" s="22">
        <v>1.2557317842730498</v>
      </c>
      <c r="AE506" s="22">
        <v>1.3110132042873741</v>
      </c>
      <c r="AF506" s="22">
        <v>1.3661463234160898</v>
      </c>
      <c r="AG506" s="22">
        <v>1.4210692813804955</v>
      </c>
      <c r="AH506" s="22">
        <v>1.4757203612784497</v>
      </c>
      <c r="AI506" s="22">
        <v>1.5300378462078097</v>
      </c>
      <c r="AJ506" s="22">
        <v>1.5839600192664332</v>
      </c>
      <c r="AK506" s="22">
        <v>1.637427557855305</v>
      </c>
      <c r="AL506" s="22">
        <v>1.6904065342247996</v>
      </c>
      <c r="AM506" s="22">
        <v>1.7428783160545025</v>
      </c>
      <c r="AN506" s="22">
        <v>1.7948244812277609</v>
      </c>
      <c r="AO506" s="22">
        <v>1.8462270541723711</v>
      </c>
      <c r="AP506" s="22">
        <v>1.8970737589917395</v>
      </c>
      <c r="AQ506" s="22">
        <v>1.9473562538585656</v>
      </c>
      <c r="AR506" s="22">
        <v>1.9970662750828629</v>
      </c>
      <c r="AS506" s="22">
        <v>2.046195558974647</v>
      </c>
      <c r="AT506" s="22">
        <v>2.094735841843931</v>
      </c>
      <c r="AU506" s="22">
        <v>2.1426788600007294</v>
      </c>
      <c r="AV506" s="22">
        <v>2.1900163497550564</v>
      </c>
      <c r="AW506" s="22">
        <v>2.2367406936966856</v>
      </c>
      <c r="AX506" s="22">
        <v>2.2828511291135052</v>
      </c>
      <c r="AY506" s="22">
        <v>2.3283510219105916</v>
      </c>
      <c r="AZ506" s="22">
        <v>2.3732415127777915</v>
      </c>
      <c r="BA506" s="22">
        <v>2.4175146614183625</v>
      </c>
      <c r="BB506" s="22">
        <v>2.4611686954211125</v>
      </c>
      <c r="BC506" s="22">
        <v>2.5042065877021593</v>
      </c>
      <c r="BD506" s="22">
        <v>2.5466313547560491</v>
      </c>
      <c r="BE506" s="22">
        <v>2.5884460130773284</v>
      </c>
      <c r="BF506" s="22">
        <v>2.6296535791605407</v>
      </c>
      <c r="BG506" s="22">
        <v>2.6702570695002317</v>
      </c>
      <c r="BH506" s="22">
        <v>2.7102595005909471</v>
      </c>
      <c r="BI506" s="22">
        <v>2.7496639985778568</v>
      </c>
    </row>
    <row r="507" spans="1:61" x14ac:dyDescent="0.15">
      <c r="A507" s="21">
        <v>40847</v>
      </c>
      <c r="B507" s="22">
        <v>0.52538619934124164</v>
      </c>
      <c r="C507" s="22">
        <v>0.5210361163572077</v>
      </c>
      <c r="D507" s="22">
        <v>0.53039158467222147</v>
      </c>
      <c r="E507" s="22">
        <v>0.55397143556754924</v>
      </c>
      <c r="F507" s="22">
        <v>0.57225244170018785</v>
      </c>
      <c r="G507" s="22">
        <v>0.57595038549876598</v>
      </c>
      <c r="H507" s="22">
        <v>0.56402269119480797</v>
      </c>
      <c r="I507" s="22">
        <v>0.54146115500305769</v>
      </c>
      <c r="J507" s="22">
        <v>0.51525682424032471</v>
      </c>
      <c r="K507" s="22">
        <v>0.49196447484768896</v>
      </c>
      <c r="L507" s="22">
        <v>0.47465643398318103</v>
      </c>
      <c r="M507" s="22">
        <v>0.46529164784302401</v>
      </c>
      <c r="N507" s="22">
        <v>0.46537990115675493</v>
      </c>
      <c r="O507" s="22">
        <v>0.47445093014080797</v>
      </c>
      <c r="P507" s="22">
        <v>0.49148821151170397</v>
      </c>
      <c r="Q507" s="22">
        <v>0.51547520436648986</v>
      </c>
      <c r="R507" s="22">
        <v>0.54542864926917523</v>
      </c>
      <c r="S507" s="22">
        <v>0.58062750301733201</v>
      </c>
      <c r="T507" s="22">
        <v>0.62047492069548893</v>
      </c>
      <c r="U507" s="22">
        <v>0.66437480130146331</v>
      </c>
      <c r="V507" s="22">
        <v>0.71173104383307395</v>
      </c>
      <c r="W507" s="22">
        <v>0.76194754728813829</v>
      </c>
      <c r="X507" s="22">
        <v>0.81442822082993527</v>
      </c>
      <c r="Y507" s="22">
        <v>0.86864888639967763</v>
      </c>
      <c r="Z507" s="22">
        <v>0.92432943141731538</v>
      </c>
      <c r="AA507" s="22">
        <v>0.98124147248516247</v>
      </c>
      <c r="AB507" s="22">
        <v>1.0391566262055334</v>
      </c>
      <c r="AC507" s="22">
        <v>1.0978465091807423</v>
      </c>
      <c r="AD507" s="22">
        <v>1.1570911575814107</v>
      </c>
      <c r="AE507" s="22">
        <v>1.2167445648190707</v>
      </c>
      <c r="AF507" s="22">
        <v>1.2766990927931436</v>
      </c>
      <c r="AG507" s="22">
        <v>1.3368474292055836</v>
      </c>
      <c r="AH507" s="22">
        <v>1.3970822617583434</v>
      </c>
      <c r="AI507" s="22">
        <v>1.4572962781533763</v>
      </c>
      <c r="AJ507" s="22">
        <v>1.5173847799052631</v>
      </c>
      <c r="AK507" s="22">
        <v>1.5772755663078852</v>
      </c>
      <c r="AL507" s="22">
        <v>1.6369184515597741</v>
      </c>
      <c r="AM507" s="22">
        <v>1.6962636668975368</v>
      </c>
      <c r="AN507" s="22">
        <v>1.7552621006256219</v>
      </c>
      <c r="AO507" s="22">
        <v>1.8138749992174827</v>
      </c>
      <c r="AP507" s="22">
        <v>1.872071861026344</v>
      </c>
      <c r="AQ507" s="22">
        <v>1.9298224133813862</v>
      </c>
      <c r="AR507" s="22">
        <v>1.9870963836117905</v>
      </c>
      <c r="AS507" s="22">
        <v>2.0438634990467377</v>
      </c>
      <c r="AT507" s="22">
        <v>2.1000934870154078</v>
      </c>
      <c r="AU507" s="22">
        <v>2.1557560748469822</v>
      </c>
      <c r="AV507" s="22">
        <v>2.2108215128421289</v>
      </c>
      <c r="AW507" s="22">
        <v>2.2652665534181531</v>
      </c>
      <c r="AX507" s="22">
        <v>2.3190723537293354</v>
      </c>
      <c r="AY507" s="22">
        <v>2.3722194522011231</v>
      </c>
      <c r="AZ507" s="22">
        <v>2.4246854850011474</v>
      </c>
      <c r="BA507" s="22">
        <v>2.4764544867597631</v>
      </c>
      <c r="BB507" s="22">
        <v>2.5275151295110767</v>
      </c>
      <c r="BC507" s="22">
        <v>2.5778561528543227</v>
      </c>
      <c r="BD507" s="22">
        <v>2.6274662963887363</v>
      </c>
      <c r="BE507" s="22">
        <v>2.6763342997135551</v>
      </c>
      <c r="BF507" s="22">
        <v>2.7244489024280143</v>
      </c>
      <c r="BG507" s="22">
        <v>2.7717988441313497</v>
      </c>
      <c r="BH507" s="22">
        <v>2.8183730456995826</v>
      </c>
      <c r="BI507" s="22">
        <v>2.8641633387800813</v>
      </c>
    </row>
    <row r="508" spans="1:61" x14ac:dyDescent="0.15">
      <c r="A508" s="21">
        <v>40877</v>
      </c>
      <c r="B508" s="22">
        <v>0.4522666109524528</v>
      </c>
      <c r="C508" s="22">
        <v>0.43875818763461749</v>
      </c>
      <c r="D508" s="22">
        <v>0.4595679647939977</v>
      </c>
      <c r="E508" s="22">
        <v>0.49417867315857245</v>
      </c>
      <c r="F508" s="22">
        <v>0.51923506880253023</v>
      </c>
      <c r="G508" s="22">
        <v>0.52520052284276209</v>
      </c>
      <c r="H508" s="22">
        <v>0.50975333233607034</v>
      </c>
      <c r="I508" s="22">
        <v>0.48316709790674389</v>
      </c>
      <c r="J508" s="22">
        <v>0.45197340679679848</v>
      </c>
      <c r="K508" s="22">
        <v>0.42338148344327703</v>
      </c>
      <c r="L508" s="22">
        <v>0.40065237632668294</v>
      </c>
      <c r="M508" s="22">
        <v>0.38575320724183032</v>
      </c>
      <c r="N508" s="22">
        <v>0.38022636511156443</v>
      </c>
      <c r="O508" s="22">
        <v>0.38373943253927761</v>
      </c>
      <c r="P508" s="22">
        <v>0.39544276704245662</v>
      </c>
      <c r="Q508" s="22">
        <v>0.41449843818462623</v>
      </c>
      <c r="R508" s="22">
        <v>0.44016430425108077</v>
      </c>
      <c r="S508" s="22">
        <v>0.47174499787097351</v>
      </c>
      <c r="T508" s="22">
        <v>0.50854546835240855</v>
      </c>
      <c r="U508" s="22">
        <v>0.54987066500348913</v>
      </c>
      <c r="V508" s="22">
        <v>0.5950255371323192</v>
      </c>
      <c r="W508" s="22">
        <v>0.64331503976655291</v>
      </c>
      <c r="X508" s="22">
        <v>0.69412073099845095</v>
      </c>
      <c r="Y508" s="22">
        <v>0.74709280081234186</v>
      </c>
      <c r="Z508" s="22">
        <v>0.80194029171284564</v>
      </c>
      <c r="AA508" s="22">
        <v>0.85837224620458119</v>
      </c>
      <c r="AB508" s="22">
        <v>0.91609770679216918</v>
      </c>
      <c r="AC508" s="22">
        <v>0.97483545197836452</v>
      </c>
      <c r="AD508" s="22">
        <v>1.034392997911985</v>
      </c>
      <c r="AE508" s="22">
        <v>1.0946253033112219</v>
      </c>
      <c r="AF508" s="22">
        <v>1.1553877743984944</v>
      </c>
      <c r="AG508" s="22">
        <v>1.2165358173962222</v>
      </c>
      <c r="AH508" s="22">
        <v>1.2779248385268271</v>
      </c>
      <c r="AI508" s="22">
        <v>1.339413163447176</v>
      </c>
      <c r="AJ508" s="22">
        <v>1.4008969366582442</v>
      </c>
      <c r="AK508" s="22">
        <v>1.4622986805613174</v>
      </c>
      <c r="AL508" s="22">
        <v>1.5235414552873792</v>
      </c>
      <c r="AM508" s="22">
        <v>1.5845491957314075</v>
      </c>
      <c r="AN508" s="22">
        <v>1.6452609145185382</v>
      </c>
      <c r="AO508" s="22">
        <v>1.7056283405341373</v>
      </c>
      <c r="AP508" s="22">
        <v>1.7656036008338871</v>
      </c>
      <c r="AQ508" s="22">
        <v>1.8251388224734724</v>
      </c>
      <c r="AR508" s="22">
        <v>1.884186132508578</v>
      </c>
      <c r="AS508" s="22">
        <v>1.9426976579948878</v>
      </c>
      <c r="AT508" s="22">
        <v>2.0006255259880867</v>
      </c>
      <c r="AU508" s="22">
        <v>2.0579224811806838</v>
      </c>
      <c r="AV508" s="22">
        <v>2.1145492693006225</v>
      </c>
      <c r="AW508" s="22">
        <v>2.1704722166322425</v>
      </c>
      <c r="AX508" s="22">
        <v>2.2256577740465326</v>
      </c>
      <c r="AY508" s="22">
        <v>2.2800731241579659</v>
      </c>
      <c r="AZ508" s="22">
        <v>2.3336934030857144</v>
      </c>
      <c r="BA508" s="22">
        <v>2.3864989154341649</v>
      </c>
      <c r="BB508" s="22">
        <v>2.4384700542152307</v>
      </c>
      <c r="BC508" s="22">
        <v>2.4895872124408229</v>
      </c>
      <c r="BD508" s="22">
        <v>2.539830783122853</v>
      </c>
      <c r="BE508" s="22">
        <v>2.5891811592732341</v>
      </c>
      <c r="BF508" s="22">
        <v>2.6376187339038761</v>
      </c>
      <c r="BG508" s="22">
        <v>2.6851242348444306</v>
      </c>
      <c r="BH508" s="22">
        <v>2.7316840139025738</v>
      </c>
      <c r="BI508" s="22">
        <v>2.7772890894988826</v>
      </c>
    </row>
    <row r="509" spans="1:61" x14ac:dyDescent="0.15">
      <c r="A509" s="21">
        <v>40908</v>
      </c>
      <c r="B509" s="22">
        <v>0.49305543241532879</v>
      </c>
      <c r="C509" s="22">
        <v>0.44385923646999592</v>
      </c>
      <c r="D509" s="22">
        <v>0.41243830841741147</v>
      </c>
      <c r="E509" s="22">
        <v>0.4080584713023791</v>
      </c>
      <c r="F509" s="22">
        <v>0.41517890503228089</v>
      </c>
      <c r="G509" s="22">
        <v>0.41391034597367643</v>
      </c>
      <c r="H509" s="22">
        <v>0.39404977554841208</v>
      </c>
      <c r="I509" s="22">
        <v>0.35900419980369797</v>
      </c>
      <c r="J509" s="22">
        <v>0.31703588389917087</v>
      </c>
      <c r="K509" s="22">
        <v>0.27606825695039355</v>
      </c>
      <c r="L509" s="22">
        <v>0.24024314422597703</v>
      </c>
      <c r="M509" s="22">
        <v>0.21252346817578791</v>
      </c>
      <c r="N509" s="22">
        <v>0.19533176830784008</v>
      </c>
      <c r="O509" s="22">
        <v>0.1884582858472714</v>
      </c>
      <c r="P509" s="22">
        <v>0.19090473736625355</v>
      </c>
      <c r="Q509" s="22">
        <v>0.2017489319833525</v>
      </c>
      <c r="R509" s="22">
        <v>0.22009774912168048</v>
      </c>
      <c r="S509" s="22">
        <v>0.24505812542992939</v>
      </c>
      <c r="T509" s="22">
        <v>0.27573699755679032</v>
      </c>
      <c r="U509" s="22">
        <v>0.31124130215095541</v>
      </c>
      <c r="V509" s="22">
        <v>0.35067817443281257</v>
      </c>
      <c r="W509" s="22">
        <v>0.39327952727612775</v>
      </c>
      <c r="X509" s="22">
        <v>0.43861522476887854</v>
      </c>
      <c r="Y509" s="22">
        <v>0.48631178941363007</v>
      </c>
      <c r="Z509" s="22">
        <v>0.53599574371294756</v>
      </c>
      <c r="AA509" s="22">
        <v>0.58729361016939463</v>
      </c>
      <c r="AB509" s="22">
        <v>0.63985093103745772</v>
      </c>
      <c r="AC509" s="22">
        <v>0.69344339689887269</v>
      </c>
      <c r="AD509" s="22">
        <v>0.74790118968619279</v>
      </c>
      <c r="AE509" s="22">
        <v>0.80305467599945701</v>
      </c>
      <c r="AF509" s="22">
        <v>0.85873422243870312</v>
      </c>
      <c r="AG509" s="22">
        <v>0.91477019560396933</v>
      </c>
      <c r="AH509" s="22">
        <v>0.97099831632888978</v>
      </c>
      <c r="AI509" s="22">
        <v>1.0273049603849345</v>
      </c>
      <c r="AJ509" s="22">
        <v>1.0836044094124171</v>
      </c>
      <c r="AK509" s="22">
        <v>1.139811236052237</v>
      </c>
      <c r="AL509" s="22">
        <v>1.1958417768277187</v>
      </c>
      <c r="AM509" s="22">
        <v>1.2516348823895482</v>
      </c>
      <c r="AN509" s="22">
        <v>1.3071449432353905</v>
      </c>
      <c r="AO509" s="22">
        <v>1.3623266585112772</v>
      </c>
      <c r="AP509" s="22">
        <v>1.4171347273632382</v>
      </c>
      <c r="AQ509" s="22">
        <v>1.471523848937305</v>
      </c>
      <c r="AR509" s="22">
        <v>1.525448722379509</v>
      </c>
      <c r="AS509" s="22">
        <v>1.5788640468358812</v>
      </c>
      <c r="AT509" s="22">
        <v>1.6317264349303078</v>
      </c>
      <c r="AU509" s="22">
        <v>1.6840106022263137</v>
      </c>
      <c r="AV509" s="22">
        <v>1.7357012372252678</v>
      </c>
      <c r="AW509" s="22">
        <v>1.7867786404103272</v>
      </c>
      <c r="AX509" s="22">
        <v>1.8372065375945574</v>
      </c>
      <c r="AY509" s="22">
        <v>1.8869644546747624</v>
      </c>
      <c r="AZ509" s="22">
        <v>1.9360429280987099</v>
      </c>
      <c r="BA509" s="22">
        <v>1.9844325954127704</v>
      </c>
      <c r="BB509" s="22">
        <v>2.0321240941633185</v>
      </c>
      <c r="BC509" s="22">
        <v>2.0791080618967248</v>
      </c>
      <c r="BD509" s="22">
        <v>2.1253751361593625</v>
      </c>
      <c r="BE509" s="22">
        <v>2.1709159544976044</v>
      </c>
      <c r="BF509" s="22">
        <v>2.2157216153158132</v>
      </c>
      <c r="BG509" s="22">
        <v>2.2597887195251918</v>
      </c>
      <c r="BH509" s="22">
        <v>2.3031174881389225</v>
      </c>
      <c r="BI509" s="22">
        <v>2.3457082057347347</v>
      </c>
    </row>
    <row r="510" spans="1:61" x14ac:dyDescent="0.15">
      <c r="A510" s="21">
        <v>40939</v>
      </c>
      <c r="B510" s="22">
        <v>0.45969200565499435</v>
      </c>
      <c r="C510" s="22">
        <v>0.4530388443450436</v>
      </c>
      <c r="D510" s="22">
        <v>0.46323867637163951</v>
      </c>
      <c r="E510" s="22">
        <v>0.48641664652442812</v>
      </c>
      <c r="F510" s="22">
        <v>0.49861953343918602</v>
      </c>
      <c r="G510" s="22">
        <v>0.48853225002765921</v>
      </c>
      <c r="H510" s="22">
        <v>0.4561662375798754</v>
      </c>
      <c r="I510" s="22">
        <v>0.41093676581371352</v>
      </c>
      <c r="J510" s="22">
        <v>0.36127343849519961</v>
      </c>
      <c r="K510" s="22">
        <v>0.3145515268695227</v>
      </c>
      <c r="L510" s="22">
        <v>0.27391513482149338</v>
      </c>
      <c r="M510" s="22">
        <v>0.24142416865794392</v>
      </c>
      <c r="N510" s="22">
        <v>0.21872258545087719</v>
      </c>
      <c r="O510" s="22">
        <v>0.2056088206453654</v>
      </c>
      <c r="P510" s="22">
        <v>0.20130988786899365</v>
      </c>
      <c r="Q510" s="22">
        <v>0.20502479828225351</v>
      </c>
      <c r="R510" s="22">
        <v>0.21595245216646275</v>
      </c>
      <c r="S510" s="22">
        <v>0.23329174980293801</v>
      </c>
      <c r="T510" s="22">
        <v>0.2562415914729988</v>
      </c>
      <c r="U510" s="22">
        <v>0.28400092055681875</v>
      </c>
      <c r="V510" s="22">
        <v>0.31585018734853249</v>
      </c>
      <c r="W510" s="22">
        <v>0.35132077147036844</v>
      </c>
      <c r="X510" s="22">
        <v>0.3899921855346743</v>
      </c>
      <c r="Y510" s="22">
        <v>0.43144394215379822</v>
      </c>
      <c r="Z510" s="22">
        <v>0.475255553940088</v>
      </c>
      <c r="AA510" s="22">
        <v>0.52102407833645659</v>
      </c>
      <c r="AB510" s="22">
        <v>0.56848480421642233</v>
      </c>
      <c r="AC510" s="22">
        <v>0.6174384936082643</v>
      </c>
      <c r="AD510" s="22">
        <v>0.66768630070793833</v>
      </c>
      <c r="AE510" s="22">
        <v>0.71902937971140024</v>
      </c>
      <c r="AF510" s="22">
        <v>0.77126888481460532</v>
      </c>
      <c r="AG510" s="22">
        <v>0.82421080722286932</v>
      </c>
      <c r="AH510" s="22">
        <v>0.87771448059085677</v>
      </c>
      <c r="AI510" s="22">
        <v>0.93167232966892854</v>
      </c>
      <c r="AJ510" s="22">
        <v>0.98597727420536974</v>
      </c>
      <c r="AK510" s="22">
        <v>1.0405222970292627</v>
      </c>
      <c r="AL510" s="22">
        <v>1.0952141363710155</v>
      </c>
      <c r="AM510" s="22">
        <v>1.1499904104571363</v>
      </c>
      <c r="AN510" s="22">
        <v>1.2047929453672639</v>
      </c>
      <c r="AO510" s="22">
        <v>1.2595635671810379</v>
      </c>
      <c r="AP510" s="22">
        <v>1.3142441019780948</v>
      </c>
      <c r="AQ510" s="22">
        <v>1.3687763758380753</v>
      </c>
      <c r="AR510" s="22">
        <v>1.4231022148406163</v>
      </c>
      <c r="AS510" s="22">
        <v>1.4771647610681442</v>
      </c>
      <c r="AT510" s="22">
        <v>1.5309216694995746</v>
      </c>
      <c r="AU510" s="22">
        <v>1.5843395982240494</v>
      </c>
      <c r="AV510" s="22">
        <v>1.6373849557035032</v>
      </c>
      <c r="AW510" s="22">
        <v>1.6900222907725109</v>
      </c>
      <c r="AX510" s="22">
        <v>1.7422200209073897</v>
      </c>
      <c r="AY510" s="22">
        <v>1.7939574993466731</v>
      </c>
      <c r="AZ510" s="22">
        <v>1.8452157338278257</v>
      </c>
      <c r="BA510" s="22">
        <v>1.8959757320883051</v>
      </c>
      <c r="BB510" s="22">
        <v>1.9462185018655735</v>
      </c>
      <c r="BC510" s="22">
        <v>1.9959250508970925</v>
      </c>
      <c r="BD510" s="22">
        <v>2.0450763869203219</v>
      </c>
      <c r="BE510" s="22">
        <v>2.0936538385925996</v>
      </c>
      <c r="BF510" s="22">
        <v>2.141643255672915</v>
      </c>
      <c r="BG510" s="22">
        <v>2.1890338300387993</v>
      </c>
      <c r="BH510" s="22">
        <v>2.2358148319180504</v>
      </c>
      <c r="BI510" s="22">
        <v>2.2819755316524097</v>
      </c>
    </row>
    <row r="511" spans="1:61" x14ac:dyDescent="0.15">
      <c r="A511" s="21">
        <v>40968</v>
      </c>
      <c r="B511" s="22">
        <v>0.4365411303086762</v>
      </c>
      <c r="C511" s="22">
        <v>0.47577766404191779</v>
      </c>
      <c r="D511" s="22">
        <v>0.52366435171693471</v>
      </c>
      <c r="E511" s="22">
        <v>0.55215528748354781</v>
      </c>
      <c r="F511" s="22">
        <v>0.54637195121902349</v>
      </c>
      <c r="G511" s="22">
        <v>0.51488289319842029</v>
      </c>
      <c r="H511" s="22">
        <v>0.47124726009122841</v>
      </c>
      <c r="I511" s="22">
        <v>0.42303461148723248</v>
      </c>
      <c r="J511" s="22">
        <v>0.37520034184337608</v>
      </c>
      <c r="K511" s="22">
        <v>0.3323526927115088</v>
      </c>
      <c r="L511" s="22">
        <v>0.29753013963863095</v>
      </c>
      <c r="M511" s="22">
        <v>0.27332732509375118</v>
      </c>
      <c r="N511" s="22">
        <v>0.25957583691385794</v>
      </c>
      <c r="O511" s="22">
        <v>0.25334979240014888</v>
      </c>
      <c r="P511" s="22">
        <v>0.25406134990143114</v>
      </c>
      <c r="Q511" s="22">
        <v>0.2611347352727495</v>
      </c>
      <c r="R511" s="22">
        <v>0.27399417436914864</v>
      </c>
      <c r="S511" s="22">
        <v>0.29206389304567304</v>
      </c>
      <c r="T511" s="22">
        <v>0.31476811991877779</v>
      </c>
      <c r="U511" s="22">
        <v>0.34156806775129822</v>
      </c>
      <c r="V511" s="22">
        <v>0.37205464539186101</v>
      </c>
      <c r="W511" s="22">
        <v>0.40584717580893148</v>
      </c>
      <c r="X511" s="22">
        <v>0.44256498197097471</v>
      </c>
      <c r="Y511" s="22">
        <v>0.48182738684645632</v>
      </c>
      <c r="Z511" s="22">
        <v>0.52328616110145321</v>
      </c>
      <c r="AA511" s="22">
        <v>0.56672286656661275</v>
      </c>
      <c r="AB511" s="22">
        <v>0.61195151295700689</v>
      </c>
      <c r="AC511" s="22">
        <v>0.65878610998774956</v>
      </c>
      <c r="AD511" s="22">
        <v>0.70704066737395654</v>
      </c>
      <c r="AE511" s="22">
        <v>0.75652919483074199</v>
      </c>
      <c r="AF511" s="22">
        <v>0.80707812862995665</v>
      </c>
      <c r="AG511" s="22">
        <v>0.85856872313233157</v>
      </c>
      <c r="AH511" s="22">
        <v>0.91089734393576638</v>
      </c>
      <c r="AI511" s="22">
        <v>0.96396035711413042</v>
      </c>
      <c r="AJ511" s="22">
        <v>1.0176541524508227</v>
      </c>
      <c r="AK511" s="22">
        <v>1.0718850275837839</v>
      </c>
      <c r="AL511" s="22">
        <v>1.126584472223787</v>
      </c>
      <c r="AM511" s="22">
        <v>1.1816879208810009</v>
      </c>
      <c r="AN511" s="22">
        <v>1.2371308080655947</v>
      </c>
      <c r="AO511" s="22">
        <v>1.2928485682877375</v>
      </c>
      <c r="AP511" s="22">
        <v>1.3487766360575981</v>
      </c>
      <c r="AQ511" s="22">
        <v>1.4048504492044196</v>
      </c>
      <c r="AR511" s="22">
        <v>1.4610101241728546</v>
      </c>
      <c r="AS511" s="22">
        <v>1.5172097681045418</v>
      </c>
      <c r="AT511" s="22">
        <v>1.5734060920314639</v>
      </c>
      <c r="AU511" s="22">
        <v>1.6295554922502342</v>
      </c>
      <c r="AV511" s="22">
        <v>1.6856125885124207</v>
      </c>
      <c r="AW511" s="22">
        <v>1.7415348806229878</v>
      </c>
      <c r="AX511" s="22">
        <v>1.7972896698288221</v>
      </c>
      <c r="AY511" s="22">
        <v>1.8528459573628218</v>
      </c>
      <c r="AZ511" s="22">
        <v>1.9081727444578862</v>
      </c>
      <c r="BA511" s="22">
        <v>1.9632390323469151</v>
      </c>
      <c r="BB511" s="22">
        <v>2.0180138222628061</v>
      </c>
      <c r="BC511" s="22">
        <v>2.0724661202690555</v>
      </c>
      <c r="BD511" s="22">
        <v>2.1265666665740617</v>
      </c>
      <c r="BE511" s="22">
        <v>2.1802904964380652</v>
      </c>
      <c r="BF511" s="22">
        <v>2.2336132985893009</v>
      </c>
      <c r="BG511" s="22">
        <v>2.2865107617560048</v>
      </c>
      <c r="BH511" s="22">
        <v>2.3389585746689172</v>
      </c>
      <c r="BI511" s="22">
        <v>2.3909326335993719</v>
      </c>
    </row>
    <row r="512" spans="1:61" x14ac:dyDescent="0.15">
      <c r="A512" s="21">
        <v>40999</v>
      </c>
      <c r="B512" s="22">
        <v>0.48902988121609803</v>
      </c>
      <c r="C512" s="22">
        <v>0.54321563392868955</v>
      </c>
      <c r="D512" s="22">
        <v>0.57388486551439499</v>
      </c>
      <c r="E512" s="22">
        <v>0.57015055993515895</v>
      </c>
      <c r="F512" s="22">
        <v>0.53945595204708419</v>
      </c>
      <c r="G512" s="22">
        <v>0.49420311979558301</v>
      </c>
      <c r="H512" s="22">
        <v>0.44557763128826261</v>
      </c>
      <c r="I512" s="22">
        <v>0.39851779187394748</v>
      </c>
      <c r="J512" s="22">
        <v>0.35596654511606035</v>
      </c>
      <c r="K512" s="22">
        <v>0.32058720636295873</v>
      </c>
      <c r="L512" s="22">
        <v>0.29365005831977181</v>
      </c>
      <c r="M512" s="22">
        <v>0.2758445812333733</v>
      </c>
      <c r="N512" s="22">
        <v>0.26692645800374964</v>
      </c>
      <c r="O512" s="22">
        <v>0.26617942027441949</v>
      </c>
      <c r="P512" s="22">
        <v>0.27284543507715714</v>
      </c>
      <c r="Q512" s="22">
        <v>0.28616643965765926</v>
      </c>
      <c r="R512" s="22">
        <v>0.30538437126162338</v>
      </c>
      <c r="S512" s="22">
        <v>0.32974132815747487</v>
      </c>
      <c r="T512" s="22">
        <v>0.35855398801003541</v>
      </c>
      <c r="U512" s="22">
        <v>0.39133188848514028</v>
      </c>
      <c r="V512" s="22">
        <v>0.42761532782464723</v>
      </c>
      <c r="W512" s="22">
        <v>0.46694460427041445</v>
      </c>
      <c r="X512" s="22">
        <v>0.50886001606429965</v>
      </c>
      <c r="Y512" s="22">
        <v>0.55292815553872732</v>
      </c>
      <c r="Z512" s="22">
        <v>0.59887907276310504</v>
      </c>
      <c r="AA512" s="22">
        <v>0.64650553259606114</v>
      </c>
      <c r="AB512" s="22">
        <v>0.69560042878992701</v>
      </c>
      <c r="AC512" s="22">
        <v>0.74595665509703402</v>
      </c>
      <c r="AD512" s="22">
        <v>0.79736710526971333</v>
      </c>
      <c r="AE512" s="22">
        <v>0.8496325325758185</v>
      </c>
      <c r="AF512" s="22">
        <v>0.90261717324303326</v>
      </c>
      <c r="AG512" s="22">
        <v>0.95621597461727093</v>
      </c>
      <c r="AH512" s="22">
        <v>1.0103240844415273</v>
      </c>
      <c r="AI512" s="22">
        <v>1.0648368639517234</v>
      </c>
      <c r="AJ512" s="22">
        <v>1.1196660110001901</v>
      </c>
      <c r="AK512" s="22">
        <v>1.1747508131074715</v>
      </c>
      <c r="AL512" s="22">
        <v>1.2300332175042583</v>
      </c>
      <c r="AM512" s="22">
        <v>1.2854551714212414</v>
      </c>
      <c r="AN512" s="22">
        <v>1.340958622089111</v>
      </c>
      <c r="AO512" s="22">
        <v>1.3964855167385593</v>
      </c>
      <c r="AP512" s="22">
        <v>1.451977802600275</v>
      </c>
      <c r="AQ512" s="22">
        <v>1.5073797127743271</v>
      </c>
      <c r="AR512" s="22">
        <v>1.5626520803563537</v>
      </c>
      <c r="AS512" s="22">
        <v>1.6177630651002952</v>
      </c>
      <c r="AT512" s="22">
        <v>1.6726794414690285</v>
      </c>
      <c r="AU512" s="22">
        <v>1.7273580762106067</v>
      </c>
      <c r="AV512" s="22">
        <v>1.7817606670348125</v>
      </c>
      <c r="AW512" s="22">
        <v>1.8358643566386224</v>
      </c>
      <c r="AX512" s="22">
        <v>1.8896477782954317</v>
      </c>
      <c r="AY512" s="22">
        <v>1.9430895652786342</v>
      </c>
      <c r="AZ512" s="22">
        <v>1.9961683508616257</v>
      </c>
      <c r="BA512" s="22">
        <v>2.0488627683177993</v>
      </c>
      <c r="BB512" s="22">
        <v>2.1011514509205509</v>
      </c>
      <c r="BC512" s="22">
        <v>2.1530134594471222</v>
      </c>
      <c r="BD512" s="22">
        <v>2.2044313077241062</v>
      </c>
      <c r="BE512" s="22">
        <v>2.2553891800624135</v>
      </c>
      <c r="BF512" s="22">
        <v>2.3058712716733645</v>
      </c>
      <c r="BG512" s="22">
        <v>2.3558617933710368</v>
      </c>
      <c r="BH512" s="22">
        <v>2.4053471438878891</v>
      </c>
      <c r="BI512" s="22">
        <v>2.4543181429627934</v>
      </c>
    </row>
    <row r="513" spans="1:61" x14ac:dyDescent="0.15">
      <c r="A513" s="21">
        <v>41029</v>
      </c>
      <c r="B513" s="22">
        <v>0.49380875600526369</v>
      </c>
      <c r="C513" s="22">
        <v>0.53386757184049194</v>
      </c>
      <c r="D513" s="22">
        <v>0.55191728010910679</v>
      </c>
      <c r="E513" s="22">
        <v>0.54158738964954389</v>
      </c>
      <c r="F513" s="22">
        <v>0.51051290053197584</v>
      </c>
      <c r="G513" s="22">
        <v>0.46881101181068208</v>
      </c>
      <c r="H513" s="22">
        <v>0.42559240033118712</v>
      </c>
      <c r="I513" s="22">
        <v>0.385298561239935</v>
      </c>
      <c r="J513" s="22">
        <v>0.35101808736876311</v>
      </c>
      <c r="K513" s="22">
        <v>0.32544669742950849</v>
      </c>
      <c r="L513" s="22">
        <v>0.30928446122899095</v>
      </c>
      <c r="M513" s="22">
        <v>0.30238198517545234</v>
      </c>
      <c r="N513" s="22">
        <v>0.30436167844258077</v>
      </c>
      <c r="O513" s="22">
        <v>0.31434981141291918</v>
      </c>
      <c r="P513" s="22">
        <v>0.33134872984964919</v>
      </c>
      <c r="Q513" s="22">
        <v>0.35436077951595568</v>
      </c>
      <c r="R513" s="22">
        <v>0.38238839231187549</v>
      </c>
      <c r="S513" s="22">
        <v>0.41454413207367097</v>
      </c>
      <c r="T513" s="22">
        <v>0.45026649641745642</v>
      </c>
      <c r="U513" s="22">
        <v>0.48905399176650455</v>
      </c>
      <c r="V513" s="22">
        <v>0.53040512454408761</v>
      </c>
      <c r="W513" s="22">
        <v>0.57381840117347938</v>
      </c>
      <c r="X513" s="22">
        <v>0.61882084841597695</v>
      </c>
      <c r="Y513" s="22">
        <v>0.66514480161027656</v>
      </c>
      <c r="Z513" s="22">
        <v>0.71261251661950964</v>
      </c>
      <c r="AA513" s="22">
        <v>0.76104663036403297</v>
      </c>
      <c r="AB513" s="22">
        <v>0.810269779764203</v>
      </c>
      <c r="AC513" s="22">
        <v>0.86010460174037562</v>
      </c>
      <c r="AD513" s="22">
        <v>0.91037955360940614</v>
      </c>
      <c r="AE513" s="22">
        <v>0.96097801668790139</v>
      </c>
      <c r="AF513" s="22">
        <v>1.0118135680590954</v>
      </c>
      <c r="AG513" s="22">
        <v>1.0628000975742542</v>
      </c>
      <c r="AH513" s="22">
        <v>1.1138516184813607</v>
      </c>
      <c r="AI513" s="22">
        <v>1.1648963890517245</v>
      </c>
      <c r="AJ513" s="22">
        <v>1.2158899720223468</v>
      </c>
      <c r="AK513" s="22">
        <v>1.2667910173707162</v>
      </c>
      <c r="AL513" s="22">
        <v>1.3175581750743215</v>
      </c>
      <c r="AM513" s="22">
        <v>1.36815009511065</v>
      </c>
      <c r="AN513" s="22">
        <v>1.418525427457191</v>
      </c>
      <c r="AO513" s="22">
        <v>1.4686428220914327</v>
      </c>
      <c r="AP513" s="22">
        <v>1.51846210099846</v>
      </c>
      <c r="AQ513" s="22">
        <v>1.5679529895602389</v>
      </c>
      <c r="AR513" s="22">
        <v>1.6170901889775171</v>
      </c>
      <c r="AS513" s="22">
        <v>1.6658488818427124</v>
      </c>
      <c r="AT513" s="22">
        <v>1.7142079299168389</v>
      </c>
      <c r="AU513" s="22">
        <v>1.7621513746578517</v>
      </c>
      <c r="AV513" s="22">
        <v>1.8096697621181668</v>
      </c>
      <c r="AW513" s="22">
        <v>1.8567543724040192</v>
      </c>
      <c r="AX513" s="22">
        <v>1.9033964856216463</v>
      </c>
      <c r="AY513" s="22">
        <v>1.9495873818772829</v>
      </c>
      <c r="AZ513" s="22">
        <v>1.9953183412771653</v>
      </c>
      <c r="BA513" s="22">
        <v>2.0405806439275294</v>
      </c>
      <c r="BB513" s="22">
        <v>2.0853662415935177</v>
      </c>
      <c r="BC513" s="22">
        <v>2.1296734241504414</v>
      </c>
      <c r="BD513" s="22">
        <v>2.1735039660085489</v>
      </c>
      <c r="BE513" s="22">
        <v>2.2168596776712417</v>
      </c>
      <c r="BF513" s="22">
        <v>2.2597423646143326</v>
      </c>
      <c r="BG513" s="22">
        <v>2.3021526013160298</v>
      </c>
      <c r="BH513" s="22">
        <v>2.3440881298283278</v>
      </c>
      <c r="BI513" s="22">
        <v>2.3855462952796684</v>
      </c>
    </row>
    <row r="514" spans="1:61" x14ac:dyDescent="0.15">
      <c r="A514" s="21">
        <v>41060</v>
      </c>
      <c r="B514" s="22">
        <v>0.48764116604503754</v>
      </c>
      <c r="C514" s="22">
        <v>0.49765853715181463</v>
      </c>
      <c r="D514" s="22">
        <v>0.49096212120296084</v>
      </c>
      <c r="E514" s="22">
        <v>0.45854295109695081</v>
      </c>
      <c r="F514" s="22">
        <v>0.40683538230623034</v>
      </c>
      <c r="G514" s="22">
        <v>0.34609008255273771</v>
      </c>
      <c r="H514" s="22">
        <v>0.28533012203344599</v>
      </c>
      <c r="I514" s="22">
        <v>0.22841968707987098</v>
      </c>
      <c r="J514" s="22">
        <v>0.17786806081329098</v>
      </c>
      <c r="K514" s="22">
        <v>0.13578363567874255</v>
      </c>
      <c r="L514" s="22">
        <v>0.10278552248560759</v>
      </c>
      <c r="M514" s="22">
        <v>7.9147067801368071E-2</v>
      </c>
      <c r="N514" s="22">
        <v>6.4914925456161301E-2</v>
      </c>
      <c r="O514" s="22">
        <v>5.9228977025038015E-2</v>
      </c>
      <c r="P514" s="22">
        <v>6.1002410692818573E-2</v>
      </c>
      <c r="Q514" s="22">
        <v>6.9148538038571114E-2</v>
      </c>
      <c r="R514" s="22">
        <v>8.267928602466619E-2</v>
      </c>
      <c r="S514" s="22">
        <v>0.10088257202961695</v>
      </c>
      <c r="T514" s="22">
        <v>0.12309422713894305</v>
      </c>
      <c r="U514" s="22">
        <v>0.14865008243816341</v>
      </c>
      <c r="V514" s="22">
        <v>0.17688596901279818</v>
      </c>
      <c r="W514" s="22">
        <v>0.20718265581876971</v>
      </c>
      <c r="X514" s="22">
        <v>0.23922529913117538</v>
      </c>
      <c r="Y514" s="22">
        <v>0.272825339481091</v>
      </c>
      <c r="Z514" s="22">
        <v>0.30779462536283358</v>
      </c>
      <c r="AA514" s="22">
        <v>0.34394500527071947</v>
      </c>
      <c r="AB514" s="22">
        <v>0.3810883276990657</v>
      </c>
      <c r="AC514" s="22">
        <v>0.41904344346463623</v>
      </c>
      <c r="AD514" s="22">
        <v>0.45769113448773746</v>
      </c>
      <c r="AE514" s="22">
        <v>0.49694449300117288</v>
      </c>
      <c r="AF514" s="22">
        <v>0.53671689113053822</v>
      </c>
      <c r="AG514" s="22">
        <v>0.57692183809006681</v>
      </c>
      <c r="AH514" s="22">
        <v>0.61748607841558056</v>
      </c>
      <c r="AI514" s="22">
        <v>0.65836043092977059</v>
      </c>
      <c r="AJ514" s="22">
        <v>0.69949826567232076</v>
      </c>
      <c r="AK514" s="22">
        <v>0.74085295268291607</v>
      </c>
      <c r="AL514" s="22">
        <v>0.78237786200124149</v>
      </c>
      <c r="AM514" s="22">
        <v>0.82402636366698101</v>
      </c>
      <c r="AN514" s="22">
        <v>0.86575182771981929</v>
      </c>
      <c r="AO514" s="22">
        <v>0.90750923728967581</v>
      </c>
      <c r="AP514" s="22">
        <v>0.94926637352121224</v>
      </c>
      <c r="AQ514" s="22">
        <v>0.99099711544603508</v>
      </c>
      <c r="AR514" s="22">
        <v>1.0326748779165216</v>
      </c>
      <c r="AS514" s="22">
        <v>1.0742692665211706</v>
      </c>
      <c r="AT514" s="22">
        <v>1.1157544006158495</v>
      </c>
      <c r="AU514" s="22">
        <v>1.1571158819709861</v>
      </c>
      <c r="AV514" s="22">
        <v>1.1983405302484866</v>
      </c>
      <c r="AW514" s="22">
        <v>1.2394151651102567</v>
      </c>
      <c r="AX514" s="22">
        <v>1.2803266062182037</v>
      </c>
      <c r="AY514" s="22">
        <v>1.3210616732342326</v>
      </c>
      <c r="AZ514" s="22">
        <v>1.3616071858202512</v>
      </c>
      <c r="BA514" s="22">
        <v>1.4019503822440054</v>
      </c>
      <c r="BB514" s="22">
        <v>1.4420822030885032</v>
      </c>
      <c r="BC514" s="22">
        <v>1.4819955204908553</v>
      </c>
      <c r="BD514" s="22">
        <v>1.5216832233206996</v>
      </c>
      <c r="BE514" s="22">
        <v>1.5611382042017348</v>
      </c>
      <c r="BF514" s="22">
        <v>1.6003540742204083</v>
      </c>
      <c r="BG514" s="22">
        <v>1.6393260110100665</v>
      </c>
      <c r="BH514" s="22">
        <v>1.6780493986334417</v>
      </c>
      <c r="BI514" s="22">
        <v>1.7165196211532625</v>
      </c>
    </row>
    <row r="515" spans="1:61" x14ac:dyDescent="0.15">
      <c r="A515" s="21">
        <v>41090</v>
      </c>
      <c r="B515" s="22">
        <v>0.48272462353568141</v>
      </c>
      <c r="C515" s="22">
        <v>0.47004950926436878</v>
      </c>
      <c r="D515" s="22">
        <v>0.44587612850381464</v>
      </c>
      <c r="E515" s="22">
        <v>0.40877193776175813</v>
      </c>
      <c r="F515" s="22">
        <v>0.36351706619693541</v>
      </c>
      <c r="G515" s="22">
        <v>0.31620248815969859</v>
      </c>
      <c r="H515" s="22">
        <v>0.27218829417214485</v>
      </c>
      <c r="I515" s="22">
        <v>0.23308607890913857</v>
      </c>
      <c r="J515" s="22">
        <v>0.19931017583610006</v>
      </c>
      <c r="K515" s="22">
        <v>0.17133781535282117</v>
      </c>
      <c r="L515" s="22">
        <v>0.14999652055723889</v>
      </c>
      <c r="M515" s="22">
        <v>0.13623408783489926</v>
      </c>
      <c r="N515" s="22">
        <v>0.13073219989433188</v>
      </c>
      <c r="O515" s="22">
        <v>0.13287479863727353</v>
      </c>
      <c r="P515" s="22">
        <v>0.14165114677749774</v>
      </c>
      <c r="Q515" s="22">
        <v>0.15613802248615818</v>
      </c>
      <c r="R515" s="22">
        <v>0.17564416940281224</v>
      </c>
      <c r="S515" s="22">
        <v>0.19951628611442593</v>
      </c>
      <c r="T515" s="22">
        <v>0.22710107120796655</v>
      </c>
      <c r="U515" s="22">
        <v>0.25774522327040217</v>
      </c>
      <c r="V515" s="22">
        <v>0.29083786726854194</v>
      </c>
      <c r="W515" s="22">
        <v>0.32603871475566509</v>
      </c>
      <c r="X515" s="22">
        <v>0.36311376940565898</v>
      </c>
      <c r="Y515" s="22">
        <v>0.40182928743386281</v>
      </c>
      <c r="Z515" s="22">
        <v>0.44195152505561652</v>
      </c>
      <c r="AA515" s="22">
        <v>0.48324673848625965</v>
      </c>
      <c r="AB515" s="22">
        <v>0.52549103209353176</v>
      </c>
      <c r="AC515" s="22">
        <v>0.568542233425674</v>
      </c>
      <c r="AD515" s="22">
        <v>0.61229861451128131</v>
      </c>
      <c r="AE515" s="22">
        <v>0.65665873581204603</v>
      </c>
      <c r="AF515" s="22">
        <v>0.70152132960983271</v>
      </c>
      <c r="AG515" s="22">
        <v>0.74679918958204228</v>
      </c>
      <c r="AH515" s="22">
        <v>0.79242938957205589</v>
      </c>
      <c r="AI515" s="22">
        <v>0.83835141216181996</v>
      </c>
      <c r="AJ515" s="22">
        <v>0.88450473993327872</v>
      </c>
      <c r="AK515" s="22">
        <v>0.9308288554683779</v>
      </c>
      <c r="AL515" s="22">
        <v>0.97726324134906339</v>
      </c>
      <c r="AM515" s="22">
        <v>1.0237473801572801</v>
      </c>
      <c r="AN515" s="22">
        <v>1.0702224363326085</v>
      </c>
      <c r="AO515" s="22">
        <v>1.1166421142866483</v>
      </c>
      <c r="AP515" s="22">
        <v>1.1629657822145649</v>
      </c>
      <c r="AQ515" s="22">
        <v>1.2091521723719765</v>
      </c>
      <c r="AR515" s="22">
        <v>1.2551553180005992</v>
      </c>
      <c r="AS515" s="22">
        <v>1.3009369487152089</v>
      </c>
      <c r="AT515" s="22">
        <v>1.3464757470014812</v>
      </c>
      <c r="AU515" s="22">
        <v>1.3917520781019359</v>
      </c>
      <c r="AV515" s="22">
        <v>1.4367463072590916</v>
      </c>
      <c r="AW515" s="22">
        <v>1.4814387997154683</v>
      </c>
      <c r="AX515" s="22">
        <v>1.5258099207135851</v>
      </c>
      <c r="AY515" s="22">
        <v>1.5698400354959605</v>
      </c>
      <c r="AZ515" s="22">
        <v>1.6135104095206692</v>
      </c>
      <c r="BA515" s="22">
        <v>1.6568097785517006</v>
      </c>
      <c r="BB515" s="22">
        <v>1.6997305753878402</v>
      </c>
      <c r="BC515" s="22">
        <v>1.742265259193845</v>
      </c>
      <c r="BD515" s="22">
        <v>1.7844062863022987</v>
      </c>
      <c r="BE515" s="22">
        <v>1.8261456789950958</v>
      </c>
      <c r="BF515" s="22">
        <v>1.8674745623195081</v>
      </c>
      <c r="BG515" s="22">
        <v>1.9083839502393427</v>
      </c>
      <c r="BH515" s="22">
        <v>1.9488648567184068</v>
      </c>
      <c r="BI515" s="22">
        <v>1.988908295720506</v>
      </c>
    </row>
    <row r="516" spans="1:61" x14ac:dyDescent="0.15">
      <c r="A516" s="21">
        <v>41121</v>
      </c>
      <c r="B516" s="22">
        <v>0.46222970013504239</v>
      </c>
      <c r="C516" s="22">
        <v>0.40243428890993949</v>
      </c>
      <c r="D516" s="22">
        <v>0.33545873738707432</v>
      </c>
      <c r="E516" s="22">
        <v>0.27131030460984995</v>
      </c>
      <c r="F516" s="22">
        <v>0.21247555875202989</v>
      </c>
      <c r="G516" s="22">
        <v>0.15802359663884086</v>
      </c>
      <c r="H516" s="22">
        <v>0.1071614075902303</v>
      </c>
      <c r="I516" s="22">
        <v>5.9735852931473626E-2</v>
      </c>
      <c r="J516" s="22">
        <v>1.5779203067925896E-2</v>
      </c>
      <c r="K516" s="22">
        <v>-2.4301768633207307E-2</v>
      </c>
      <c r="L516" s="22">
        <v>-5.8709087374368085E-2</v>
      </c>
      <c r="M516" s="22">
        <v>-8.5321785247507609E-2</v>
      </c>
      <c r="N516" s="22">
        <v>-0.10253247686181649</v>
      </c>
      <c r="O516" s="22">
        <v>-0.11078808608662535</v>
      </c>
      <c r="P516" s="22">
        <v>-0.11103226338754404</v>
      </c>
      <c r="Q516" s="22">
        <v>-0.1041622245835887</v>
      </c>
      <c r="R516" s="22">
        <v>-9.1067259002306805E-2</v>
      </c>
      <c r="S516" s="22">
        <v>-7.2636655971245953E-2</v>
      </c>
      <c r="T516" s="22">
        <v>-4.9759704817953915E-2</v>
      </c>
      <c r="U516" s="22">
        <v>-2.3272957249687466E-2</v>
      </c>
      <c r="V516" s="22">
        <v>6.338139506530463E-3</v>
      </c>
      <c r="W516" s="22">
        <v>3.8731555005906172E-2</v>
      </c>
      <c r="X516" s="22">
        <v>7.3565684888855176E-2</v>
      </c>
      <c r="Y516" s="22">
        <v>0.110498924795792</v>
      </c>
      <c r="Z516" s="22">
        <v>0.14918967036713129</v>
      </c>
      <c r="AA516" s="22">
        <v>0.18930973093284473</v>
      </c>
      <c r="AB516" s="22">
        <v>0.23064739860042616</v>
      </c>
      <c r="AC516" s="22">
        <v>0.27305082914913026</v>
      </c>
      <c r="AD516" s="22">
        <v>0.31636866974986172</v>
      </c>
      <c r="AE516" s="22">
        <v>0.36044981475642607</v>
      </c>
      <c r="AF516" s="22">
        <v>0.40516589296984279</v>
      </c>
      <c r="AG516" s="22">
        <v>0.45042927421381451</v>
      </c>
      <c r="AH516" s="22">
        <v>0.49615656564749222</v>
      </c>
      <c r="AI516" s="22">
        <v>0.54226437443002795</v>
      </c>
      <c r="AJ516" s="22">
        <v>0.58866930772057269</v>
      </c>
      <c r="AK516" s="22">
        <v>0.63528797267827752</v>
      </c>
      <c r="AL516" s="22">
        <v>0.68203697646229433</v>
      </c>
      <c r="AM516" s="22">
        <v>0.7288358140974639</v>
      </c>
      <c r="AN516" s="22">
        <v>0.77562648746772</v>
      </c>
      <c r="AO516" s="22">
        <v>0.82236156017142581</v>
      </c>
      <c r="AP516" s="22">
        <v>0.86899304244489817</v>
      </c>
      <c r="AQ516" s="22">
        <v>0.91546840612141323</v>
      </c>
      <c r="AR516" s="22">
        <v>0.9617442881572571</v>
      </c>
      <c r="AS516" s="22">
        <v>1.0077975696907897</v>
      </c>
      <c r="AT516" s="22">
        <v>1.0536072385543371</v>
      </c>
      <c r="AU516" s="22">
        <v>1.0991522825802269</v>
      </c>
      <c r="AV516" s="22">
        <v>1.1444116896007857</v>
      </c>
      <c r="AW516" s="22">
        <v>1.1893644474483398</v>
      </c>
      <c r="AX516" s="22">
        <v>1.2339895439552158</v>
      </c>
      <c r="AY516" s="22">
        <v>1.2782670009889716</v>
      </c>
      <c r="AZ516" s="22">
        <v>1.3221858198766989</v>
      </c>
      <c r="BA516" s="22">
        <v>1.3657396167464324</v>
      </c>
      <c r="BB516" s="22">
        <v>1.408922045607226</v>
      </c>
      <c r="BC516" s="22">
        <v>1.4517267666042284</v>
      </c>
      <c r="BD516" s="22">
        <v>1.4941485395028578</v>
      </c>
      <c r="BE516" s="22">
        <v>1.5361844853179329</v>
      </c>
      <c r="BF516" s="22">
        <v>1.5778320307465787</v>
      </c>
      <c r="BG516" s="22">
        <v>1.6190886024859197</v>
      </c>
      <c r="BH516" s="22">
        <v>1.6599516272330823</v>
      </c>
      <c r="BI516" s="22">
        <v>1.7004185316851896</v>
      </c>
    </row>
    <row r="517" spans="1:61" x14ac:dyDescent="0.15">
      <c r="A517" s="21">
        <v>41152</v>
      </c>
      <c r="B517" s="22">
        <v>0.45728753406675182</v>
      </c>
      <c r="C517" s="22">
        <v>0.40122370801530777</v>
      </c>
      <c r="D517" s="22">
        <v>0.34865179532335472</v>
      </c>
      <c r="E517" s="22">
        <v>0.30839811739567186</v>
      </c>
      <c r="F517" s="22">
        <v>0.27425305728646387</v>
      </c>
      <c r="G517" s="22">
        <v>0.23580486749964447</v>
      </c>
      <c r="H517" s="22">
        <v>0.18579344240640142</v>
      </c>
      <c r="I517" s="22">
        <v>0.12783574370512485</v>
      </c>
      <c r="J517" s="22">
        <v>6.7893547336563997E-2</v>
      </c>
      <c r="K517" s="22">
        <v>1.1345162474191844E-2</v>
      </c>
      <c r="L517" s="22">
        <v>-3.8598672112012941E-2</v>
      </c>
      <c r="M517" s="22">
        <v>-7.9230459160851807E-2</v>
      </c>
      <c r="N517" s="22">
        <v>-0.10831102520531891</v>
      </c>
      <c r="O517" s="22">
        <v>-0.12602636689918628</v>
      </c>
      <c r="P517" s="22">
        <v>-0.13357202773562787</v>
      </c>
      <c r="Q517" s="22">
        <v>-0.13218500463496805</v>
      </c>
      <c r="R517" s="22">
        <v>-0.12310229451752801</v>
      </c>
      <c r="S517" s="22">
        <v>-0.10756089430363144</v>
      </c>
      <c r="T517" s="22">
        <v>-8.6707954354638128E-2</v>
      </c>
      <c r="U517" s="22">
        <v>-6.1230298531435474E-2</v>
      </c>
      <c r="V517" s="22">
        <v>-3.1667723229856712E-2</v>
      </c>
      <c r="W517" s="22">
        <v>1.4400396815359567E-3</v>
      </c>
      <c r="X517" s="22">
        <v>3.7553258334179114E-2</v>
      </c>
      <c r="Y517" s="22">
        <v>7.6132200859509697E-2</v>
      </c>
      <c r="Z517" s="22">
        <v>0.11666871141484603</v>
      </c>
      <c r="AA517" s="22">
        <v>0.15886305122359209</v>
      </c>
      <c r="AB517" s="22">
        <v>0.20249995326837683</v>
      </c>
      <c r="AC517" s="22">
        <v>0.24736439092430124</v>
      </c>
      <c r="AD517" s="22">
        <v>0.29324217267037678</v>
      </c>
      <c r="AE517" s="22">
        <v>0.33995960718366064</v>
      </c>
      <c r="AF517" s="22">
        <v>0.38740080182117903</v>
      </c>
      <c r="AG517" s="22">
        <v>0.43545429651394246</v>
      </c>
      <c r="AH517" s="22">
        <v>0.48400863119296095</v>
      </c>
      <c r="AI517" s="22">
        <v>0.53295234578924455</v>
      </c>
      <c r="AJ517" s="22">
        <v>0.58217398023380329</v>
      </c>
      <c r="AK517" s="22">
        <v>0.63156207445764723</v>
      </c>
      <c r="AL517" s="22">
        <v>0.68101150044989978</v>
      </c>
      <c r="AM517" s="22">
        <v>0.73045485723723891</v>
      </c>
      <c r="AN517" s="22">
        <v>0.77983865891034498</v>
      </c>
      <c r="AO517" s="22">
        <v>0.8291071924908251</v>
      </c>
      <c r="AP517" s="22">
        <v>0.87819206380204284</v>
      </c>
      <c r="AQ517" s="22">
        <v>0.92703877019217185</v>
      </c>
      <c r="AR517" s="22">
        <v>0.97561934294064212</v>
      </c>
      <c r="AS517" s="22">
        <v>1.023907848694305</v>
      </c>
      <c r="AT517" s="22">
        <v>1.0718783541000083</v>
      </c>
      <c r="AU517" s="22">
        <v>1.119504925804603</v>
      </c>
      <c r="AV517" s="22">
        <v>1.1667616304549389</v>
      </c>
      <c r="AW517" s="22">
        <v>1.2136225346978653</v>
      </c>
      <c r="AX517" s="22">
        <v>1.2600631447562041</v>
      </c>
      <c r="AY517" s="22">
        <v>1.3060684687802278</v>
      </c>
      <c r="AZ517" s="22">
        <v>1.3516273660766007</v>
      </c>
      <c r="BA517" s="22">
        <v>1.3967287069119052</v>
      </c>
      <c r="BB517" s="22">
        <v>1.441361406853122</v>
      </c>
      <c r="BC517" s="22">
        <v>1.48551792559385</v>
      </c>
      <c r="BD517" s="22">
        <v>1.5291967526512664</v>
      </c>
      <c r="BE517" s="22">
        <v>1.5723969644308282</v>
      </c>
      <c r="BF517" s="22">
        <v>1.6151176373379903</v>
      </c>
      <c r="BG517" s="22">
        <v>1.657357847778208</v>
      </c>
      <c r="BH517" s="22">
        <v>1.69911667215694</v>
      </c>
      <c r="BI517" s="22">
        <v>1.7403929597118069</v>
      </c>
    </row>
    <row r="518" spans="1:61" x14ac:dyDescent="0.15">
      <c r="A518" s="21">
        <v>41182</v>
      </c>
      <c r="B518" s="22">
        <v>0.45747606350397907</v>
      </c>
      <c r="C518" s="22">
        <v>0.40398343298491907</v>
      </c>
      <c r="D518" s="22">
        <v>0.3658377666571232</v>
      </c>
      <c r="E518" s="22">
        <v>0.34538092432312234</v>
      </c>
      <c r="F518" s="22">
        <v>0.33160082149421705</v>
      </c>
      <c r="G518" s="22">
        <v>0.31098024316196438</v>
      </c>
      <c r="H518" s="22">
        <v>0.27424830545722545</v>
      </c>
      <c r="I518" s="22">
        <v>0.2267892254521755</v>
      </c>
      <c r="J518" s="22">
        <v>0.17714647288342339</v>
      </c>
      <c r="K518" s="22">
        <v>0.13251347627618837</v>
      </c>
      <c r="L518" s="22">
        <v>9.5068281039713182E-2</v>
      </c>
      <c r="M518" s="22">
        <v>6.5827575217532186E-2</v>
      </c>
      <c r="N518" s="22">
        <v>4.6350122100781259E-2</v>
      </c>
      <c r="O518" s="22">
        <v>3.6651571962062653E-2</v>
      </c>
      <c r="P518" s="22">
        <v>3.5562524512553102E-2</v>
      </c>
      <c r="Q518" s="22">
        <v>4.191309393275968E-2</v>
      </c>
      <c r="R518" s="22">
        <v>5.4533394403191195E-2</v>
      </c>
      <c r="S518" s="22">
        <v>7.2317277824820142E-2</v>
      </c>
      <c r="T518" s="22">
        <v>9.4575693364642471E-2</v>
      </c>
      <c r="U518" s="22">
        <v>0.12078732591985897</v>
      </c>
      <c r="V518" s="22">
        <v>0.15043131726002398</v>
      </c>
      <c r="W518" s="22">
        <v>0.18298680915469412</v>
      </c>
      <c r="X518" s="22">
        <v>0.21793294337342473</v>
      </c>
      <c r="Y518" s="22">
        <v>0.2547717512287071</v>
      </c>
      <c r="Z518" s="22">
        <v>0.29320044361279279</v>
      </c>
      <c r="AA518" s="22">
        <v>0.33301503926659387</v>
      </c>
      <c r="AB518" s="22">
        <v>0.3740123244453078</v>
      </c>
      <c r="AC518" s="22">
        <v>0.41598947647102047</v>
      </c>
      <c r="AD518" s="22">
        <v>0.45877797361850647</v>
      </c>
      <c r="AE518" s="22">
        <v>0.50226985540372016</v>
      </c>
      <c r="AF518" s="22">
        <v>0.54636334264002617</v>
      </c>
      <c r="AG518" s="22">
        <v>0.5909566561407894</v>
      </c>
      <c r="AH518" s="22">
        <v>0.63594801671937518</v>
      </c>
      <c r="AI518" s="22">
        <v>0.68123564518914859</v>
      </c>
      <c r="AJ518" s="22">
        <v>0.72671776236347463</v>
      </c>
      <c r="AK518" s="22">
        <v>0.77229699743648883</v>
      </c>
      <c r="AL518" s="22">
        <v>0.81790973180327609</v>
      </c>
      <c r="AM518" s="22">
        <v>0.86350794558916388</v>
      </c>
      <c r="AN518" s="22">
        <v>0.90904258971518814</v>
      </c>
      <c r="AO518" s="22">
        <v>0.9544564566602024</v>
      </c>
      <c r="AP518" s="22">
        <v>0.99970117780931034</v>
      </c>
      <c r="AQ518" s="22">
        <v>1.0447505924329223</v>
      </c>
      <c r="AR518" s="22">
        <v>1.0895808083638447</v>
      </c>
      <c r="AS518" s="22">
        <v>1.1341679334348846</v>
      </c>
      <c r="AT518" s="22">
        <v>1.1784880754788478</v>
      </c>
      <c r="AU518" s="22">
        <v>1.2225173423285416</v>
      </c>
      <c r="AV518" s="22">
        <v>1.2662318418167722</v>
      </c>
      <c r="AW518" s="22">
        <v>1.3096088359053963</v>
      </c>
      <c r="AX518" s="22">
        <v>1.3526354278686354</v>
      </c>
      <c r="AY518" s="22">
        <v>1.3953037030667979</v>
      </c>
      <c r="AZ518" s="22">
        <v>1.4376057855601572</v>
      </c>
      <c r="BA518" s="22">
        <v>1.4795338063400478</v>
      </c>
      <c r="BB518" s="22">
        <v>1.5210810616166854</v>
      </c>
      <c r="BC518" s="22">
        <v>1.5622433118336956</v>
      </c>
      <c r="BD518" s="22">
        <v>1.6030166308209624</v>
      </c>
      <c r="BE518" s="22">
        <v>1.6433970924083694</v>
      </c>
      <c r="BF518" s="22">
        <v>1.6833807704258006</v>
      </c>
      <c r="BG518" s="22">
        <v>1.7229637387031396</v>
      </c>
      <c r="BH518" s="22">
        <v>1.7621421024019874</v>
      </c>
      <c r="BI518" s="22">
        <v>1.8009182942943056</v>
      </c>
    </row>
    <row r="519" spans="1:61" x14ac:dyDescent="0.15">
      <c r="A519" s="21">
        <v>41213</v>
      </c>
      <c r="B519" s="22">
        <v>0.41512363724885365</v>
      </c>
      <c r="C519" s="22">
        <v>0.36999529433140227</v>
      </c>
      <c r="D519" s="22">
        <v>0.35561295398467968</v>
      </c>
      <c r="E519" s="22">
        <v>0.35503372473366035</v>
      </c>
      <c r="F519" s="22">
        <v>0.35372092221669527</v>
      </c>
      <c r="G519" s="22">
        <v>0.34158881497310689</v>
      </c>
      <c r="H519" s="22">
        <v>0.31228708357163681</v>
      </c>
      <c r="I519" s="22">
        <v>0.27235699182952383</v>
      </c>
      <c r="J519" s="22">
        <v>0.23111888177280637</v>
      </c>
      <c r="K519" s="22">
        <v>0.19623028359521644</v>
      </c>
      <c r="L519" s="22">
        <v>0.16917176147798657</v>
      </c>
      <c r="M519" s="22">
        <v>0.15014651136525833</v>
      </c>
      <c r="N519" s="22">
        <v>0.13951042386300666</v>
      </c>
      <c r="O519" s="22">
        <v>0.13668444685918413</v>
      </c>
      <c r="P519" s="22">
        <v>0.14083988573932396</v>
      </c>
      <c r="Q519" s="22">
        <v>0.15114804588895486</v>
      </c>
      <c r="R519" s="22">
        <v>0.16681323471720405</v>
      </c>
      <c r="S519" s="22">
        <v>0.18724317788206729</v>
      </c>
      <c r="T519" s="22">
        <v>0.2119230357545655</v>
      </c>
      <c r="U519" s="22">
        <v>0.24033812003552649</v>
      </c>
      <c r="V519" s="22">
        <v>0.27197374242578048</v>
      </c>
      <c r="W519" s="22">
        <v>0.30631521462615596</v>
      </c>
      <c r="X519" s="22">
        <v>0.34287049516853274</v>
      </c>
      <c r="Y519" s="22">
        <v>0.38132883321442473</v>
      </c>
      <c r="Z519" s="22">
        <v>0.42146651699647292</v>
      </c>
      <c r="AA519" s="22">
        <v>0.46306038567721919</v>
      </c>
      <c r="AB519" s="22">
        <v>0.50588776453636553</v>
      </c>
      <c r="AC519" s="22">
        <v>0.54976236946572932</v>
      </c>
      <c r="AD519" s="22">
        <v>0.59455892145422617</v>
      </c>
      <c r="AE519" s="22">
        <v>0.64015796627363375</v>
      </c>
      <c r="AF519" s="22">
        <v>0.68644004969573036</v>
      </c>
      <c r="AG519" s="22">
        <v>0.73328571749229254</v>
      </c>
      <c r="AH519" s="22">
        <v>0.78057551543509984</v>
      </c>
      <c r="AI519" s="22">
        <v>0.82818998929592869</v>
      </c>
      <c r="AJ519" s="22">
        <v>0.87601479952896155</v>
      </c>
      <c r="AK519" s="22">
        <v>0.92397242556922154</v>
      </c>
      <c r="AL519" s="22">
        <v>0.97200147275633109</v>
      </c>
      <c r="AM519" s="22">
        <v>1.0200391295087596</v>
      </c>
      <c r="AN519" s="22">
        <v>1.0680123827413024</v>
      </c>
      <c r="AO519" s="22">
        <v>1.1158597926862606</v>
      </c>
      <c r="AP519" s="22">
        <v>1.1635467765232004</v>
      </c>
      <c r="AQ519" s="22">
        <v>1.2110413173562418</v>
      </c>
      <c r="AR519" s="22">
        <v>1.2583113982895049</v>
      </c>
      <c r="AS519" s="22">
        <v>1.3053250024271115</v>
      </c>
      <c r="AT519" s="22">
        <v>1.3520501128731801</v>
      </c>
      <c r="AU519" s="22">
        <v>1.3984547127318323</v>
      </c>
      <c r="AV519" s="22">
        <v>1.4445080442193816</v>
      </c>
      <c r="AW519" s="22">
        <v>1.4901894289295863</v>
      </c>
      <c r="AX519" s="22">
        <v>1.5354830276582658</v>
      </c>
      <c r="AY519" s="22">
        <v>1.5803730318321898</v>
      </c>
      <c r="AZ519" s="22">
        <v>1.6248436591322473</v>
      </c>
      <c r="BA519" s="22">
        <v>1.6688827040559462</v>
      </c>
      <c r="BB519" s="22">
        <v>1.7124851341154823</v>
      </c>
      <c r="BC519" s="22">
        <v>1.7556467734442041</v>
      </c>
      <c r="BD519" s="22">
        <v>1.7983634461754612</v>
      </c>
      <c r="BE519" s="22">
        <v>1.8406309764426037</v>
      </c>
      <c r="BF519" s="22">
        <v>1.8824451883789801</v>
      </c>
      <c r="BG519" s="22">
        <v>1.9238018269700383</v>
      </c>
      <c r="BH519" s="22">
        <v>1.9646852275251498</v>
      </c>
      <c r="BI519" s="22">
        <v>2.005082255084385</v>
      </c>
    </row>
    <row r="520" spans="1:61" x14ac:dyDescent="0.15">
      <c r="A520" s="21">
        <v>41243</v>
      </c>
      <c r="B520" s="22">
        <v>0.39567087857520172</v>
      </c>
      <c r="C520" s="22">
        <v>0.3807905775899757</v>
      </c>
      <c r="D520" s="22">
        <v>0.39420451692733227</v>
      </c>
      <c r="E520" s="22">
        <v>0.39939647035211973</v>
      </c>
      <c r="F520" s="22">
        <v>0.38886666547551996</v>
      </c>
      <c r="G520" s="22">
        <v>0.36649613355379979</v>
      </c>
      <c r="H520" s="22">
        <v>0.33637252847460891</v>
      </c>
      <c r="I520" s="22">
        <v>0.30337023787879014</v>
      </c>
      <c r="J520" s="22">
        <v>0.27255086735337786</v>
      </c>
      <c r="K520" s="22">
        <v>0.24803048359270055</v>
      </c>
      <c r="L520" s="22">
        <v>0.22985474317180229</v>
      </c>
      <c r="M520" s="22">
        <v>0.21807719589183056</v>
      </c>
      <c r="N520" s="22">
        <v>0.21283941186917071</v>
      </c>
      <c r="O520" s="22">
        <v>0.21374281507733064</v>
      </c>
      <c r="P520" s="22">
        <v>0.22022448828977401</v>
      </c>
      <c r="Q520" s="22">
        <v>0.23173219400016873</v>
      </c>
      <c r="R520" s="22">
        <v>0.24776999865772009</v>
      </c>
      <c r="S520" s="22">
        <v>0.26786039225660424</v>
      </c>
      <c r="T520" s="22">
        <v>0.29152587531704532</v>
      </c>
      <c r="U520" s="22">
        <v>0.31828894835926669</v>
      </c>
      <c r="V520" s="22">
        <v>0.3476721119034929</v>
      </c>
      <c r="W520" s="22">
        <v>0.37922154850036499</v>
      </c>
      <c r="X520" s="22">
        <v>0.41264385127821046</v>
      </c>
      <c r="Y520" s="22">
        <v>0.44771216452954254</v>
      </c>
      <c r="Z520" s="22">
        <v>0.48419984754143824</v>
      </c>
      <c r="AA520" s="22">
        <v>0.52188110048865677</v>
      </c>
      <c r="AB520" s="22">
        <v>0.56057318225703534</v>
      </c>
      <c r="AC520" s="22">
        <v>0.60015615615738827</v>
      </c>
      <c r="AD520" s="22">
        <v>0.64051505276573284</v>
      </c>
      <c r="AE520" s="22">
        <v>0.68153490265808647</v>
      </c>
      <c r="AF520" s="22">
        <v>0.72310073641046491</v>
      </c>
      <c r="AG520" s="22">
        <v>0.76509758459888599</v>
      </c>
      <c r="AH520" s="22">
        <v>0.80741047779936659</v>
      </c>
      <c r="AI520" s="22">
        <v>0.84993070745789012</v>
      </c>
      <c r="AJ520" s="22">
        <v>0.89258782918312296</v>
      </c>
      <c r="AK520" s="22">
        <v>0.93532585019927816</v>
      </c>
      <c r="AL520" s="22">
        <v>0.97808701103964235</v>
      </c>
      <c r="AM520" s="22">
        <v>1.0208032007209333</v>
      </c>
      <c r="AN520" s="22">
        <v>1.0634194925114371</v>
      </c>
      <c r="AO520" s="22">
        <v>1.1059059324981542</v>
      </c>
      <c r="AP520" s="22">
        <v>1.1482345423894886</v>
      </c>
      <c r="AQ520" s="22">
        <v>1.1903773438938459</v>
      </c>
      <c r="AR520" s="22">
        <v>1.2323063587196308</v>
      </c>
      <c r="AS520" s="22">
        <v>1.2739936085752486</v>
      </c>
      <c r="AT520" s="22">
        <v>1.3154111151691035</v>
      </c>
      <c r="AU520" s="22">
        <v>1.3565326420068997</v>
      </c>
      <c r="AV520" s="22">
        <v>1.3973437507194013</v>
      </c>
      <c r="AW520" s="22">
        <v>1.4378348977585875</v>
      </c>
      <c r="AX520" s="22">
        <v>1.4779965553894581</v>
      </c>
      <c r="AY520" s="22">
        <v>1.5178192088107039</v>
      </c>
      <c r="AZ520" s="22">
        <v>1.5572944261694484</v>
      </c>
      <c r="BA520" s="22">
        <v>1.5964156594819683</v>
      </c>
      <c r="BB520" s="22">
        <v>1.6351765494406285</v>
      </c>
      <c r="BC520" s="22">
        <v>1.6735707367377926</v>
      </c>
      <c r="BD520" s="22">
        <v>1.7115918620658248</v>
      </c>
      <c r="BE520" s="22">
        <v>1.7492335661170901</v>
      </c>
      <c r="BF520" s="22">
        <v>1.7864896974433251</v>
      </c>
      <c r="BG520" s="22">
        <v>1.8233713684715533</v>
      </c>
      <c r="BH520" s="22">
        <v>1.8598900877944686</v>
      </c>
      <c r="BI520" s="22">
        <v>1.8960436466059685</v>
      </c>
    </row>
    <row r="521" spans="1:61" x14ac:dyDescent="0.15">
      <c r="A521" s="21">
        <v>41274</v>
      </c>
      <c r="B521" s="22">
        <v>0.46986545898984788</v>
      </c>
      <c r="C521" s="22">
        <v>0.46018721069888274</v>
      </c>
      <c r="D521" s="22">
        <v>0.44078075811961615</v>
      </c>
      <c r="E521" s="22">
        <v>0.40898065076075685</v>
      </c>
      <c r="F521" s="22">
        <v>0.36974318237398457</v>
      </c>
      <c r="G521" s="22">
        <v>0.32974299359795217</v>
      </c>
      <c r="H521" s="22">
        <v>0.29444033356057892</v>
      </c>
      <c r="I521" s="22">
        <v>0.26467145824422494</v>
      </c>
      <c r="J521" s="22">
        <v>0.24017226012035203</v>
      </c>
      <c r="K521" s="22">
        <v>0.22080496936077815</v>
      </c>
      <c r="L521" s="22">
        <v>0.20690115882399754</v>
      </c>
      <c r="M521" s="22">
        <v>0.19890136794296778</v>
      </c>
      <c r="N521" s="22">
        <v>0.19712717016034889</v>
      </c>
      <c r="O521" s="22">
        <v>0.20142427427236329</v>
      </c>
      <c r="P521" s="22">
        <v>0.21148887997454613</v>
      </c>
      <c r="Q521" s="22">
        <v>0.22684990117241766</v>
      </c>
      <c r="R521" s="22">
        <v>0.24697927171309911</v>
      </c>
      <c r="S521" s="22">
        <v>0.27134887751189951</v>
      </c>
      <c r="T521" s="22">
        <v>0.29943060448412684</v>
      </c>
      <c r="U521" s="22">
        <v>0.33069633854509017</v>
      </c>
      <c r="V521" s="22">
        <v>0.3646382633490331</v>
      </c>
      <c r="W521" s="22">
        <v>0.40089214917685151</v>
      </c>
      <c r="X521" s="22">
        <v>0.43915569089563244</v>
      </c>
      <c r="Y521" s="22">
        <v>0.47912682699194198</v>
      </c>
      <c r="Z521" s="22">
        <v>0.52050455413750107</v>
      </c>
      <c r="AA521" s="22">
        <v>0.56304737781936709</v>
      </c>
      <c r="AB521" s="22">
        <v>0.60660382244892308</v>
      </c>
      <c r="AC521" s="22">
        <v>0.6510299022519721</v>
      </c>
      <c r="AD521" s="22">
        <v>0.69618163145431766</v>
      </c>
      <c r="AE521" s="22">
        <v>0.74191502428176437</v>
      </c>
      <c r="AF521" s="22">
        <v>0.78808609496011528</v>
      </c>
      <c r="AG521" s="22">
        <v>0.8345508577151739</v>
      </c>
      <c r="AH521" s="22">
        <v>0.88117318748219575</v>
      </c>
      <c r="AI521" s="22">
        <v>0.92786709323419492</v>
      </c>
      <c r="AJ521" s="22">
        <v>0.97456627767906889</v>
      </c>
      <c r="AK521" s="22">
        <v>1.0212025949906915</v>
      </c>
      <c r="AL521" s="22">
        <v>1.0676964826769153</v>
      </c>
      <c r="AM521" s="22">
        <v>1.1139844222219328</v>
      </c>
      <c r="AN521" s="22">
        <v>1.1600339938834001</v>
      </c>
      <c r="AO521" s="22">
        <v>1.2058153661974047</v>
      </c>
      <c r="AP521" s="22">
        <v>1.2512987077000344</v>
      </c>
      <c r="AQ521" s="22">
        <v>1.2964541869273771</v>
      </c>
      <c r="AR521" s="22">
        <v>1.3412519724155212</v>
      </c>
      <c r="AS521" s="22">
        <v>1.3856622327005543</v>
      </c>
      <c r="AT521" s="22">
        <v>1.429656942161025</v>
      </c>
      <c r="AU521" s="22">
        <v>1.4732208497815531</v>
      </c>
      <c r="AV521" s="22">
        <v>1.5163442138644114</v>
      </c>
      <c r="AW521" s="22">
        <v>1.5590173143865396</v>
      </c>
      <c r="AX521" s="22">
        <v>1.6012304579325825</v>
      </c>
      <c r="AY521" s="22">
        <v>1.6429764580704276</v>
      </c>
      <c r="AZ521" s="22">
        <v>1.6842526545700165</v>
      </c>
      <c r="BA521" s="22">
        <v>1.7250568623917935</v>
      </c>
      <c r="BB521" s="22">
        <v>1.7653868964962054</v>
      </c>
      <c r="BC521" s="22">
        <v>1.8052405718436959</v>
      </c>
      <c r="BD521" s="22">
        <v>1.8446157033947115</v>
      </c>
      <c r="BE521" s="22">
        <v>1.8835100857598364</v>
      </c>
      <c r="BF521" s="22">
        <v>1.9219200880827811</v>
      </c>
      <c r="BG521" s="22">
        <v>1.9598456942389846</v>
      </c>
      <c r="BH521" s="22">
        <v>1.9972901252931143</v>
      </c>
      <c r="BI521" s="22">
        <v>2.0342566175426624</v>
      </c>
    </row>
    <row r="522" spans="1:61" x14ac:dyDescent="0.15">
      <c r="A522" s="21">
        <v>41305</v>
      </c>
      <c r="B522" s="22"/>
      <c r="C522" s="22"/>
      <c r="D522" s="22"/>
      <c r="E522" s="22"/>
      <c r="F522" s="22"/>
      <c r="G522" s="22"/>
      <c r="H522" s="22"/>
      <c r="I522" s="22">
        <v>0.27996943616091508</v>
      </c>
      <c r="J522" s="22">
        <v>0.27745372057026824</v>
      </c>
      <c r="K522" s="22">
        <v>0.27835112820219288</v>
      </c>
      <c r="L522" s="22">
        <v>0.28285347240857583</v>
      </c>
      <c r="M522" s="22">
        <v>0.2911525665413035</v>
      </c>
      <c r="N522" s="22">
        <v>0.30344022395226272</v>
      </c>
      <c r="O522" s="22">
        <v>0.31985554484055262</v>
      </c>
      <c r="P522" s="22">
        <v>0.34023653855554309</v>
      </c>
      <c r="Q522" s="22">
        <v>0.36431448240046915</v>
      </c>
      <c r="R522" s="22">
        <v>0.39182052814400103</v>
      </c>
      <c r="S522" s="22">
        <v>0.42248582755480868</v>
      </c>
      <c r="T522" s="22">
        <v>0.45604153240156242</v>
      </c>
      <c r="U522" s="22">
        <v>0.49222085245595615</v>
      </c>
      <c r="V522" s="22">
        <v>0.53077220745577913</v>
      </c>
      <c r="W522" s="22">
        <v>0.57145083430532484</v>
      </c>
      <c r="X522" s="22">
        <v>0.61401200206564521</v>
      </c>
      <c r="Y522" s="22">
        <v>0.65821152170176744</v>
      </c>
      <c r="Z522" s="22">
        <v>0.70383881378669277</v>
      </c>
      <c r="AA522" s="22">
        <v>0.75073603357936947</v>
      </c>
      <c r="AB522" s="22">
        <v>0.79874994826593348</v>
      </c>
      <c r="AC522" s="22">
        <v>0.84772732503252057</v>
      </c>
      <c r="AD522" s="22">
        <v>0.89751493106526681</v>
      </c>
      <c r="AE522" s="22">
        <v>0.9479595335503086</v>
      </c>
      <c r="AF522" s="22">
        <v>0.99890789967378224</v>
      </c>
      <c r="AG522" s="22">
        <v>1.0502130772567257</v>
      </c>
      <c r="AH522" s="22">
        <v>1.1017699279595736</v>
      </c>
      <c r="AI522" s="22">
        <v>1.1534903933002265</v>
      </c>
      <c r="AJ522" s="22">
        <v>1.2052848270675189</v>
      </c>
      <c r="AK522" s="22">
        <v>1.2570533259316281</v>
      </c>
      <c r="AL522" s="22">
        <v>1.3087148999286977</v>
      </c>
      <c r="AM522" s="22">
        <v>1.3602248793383864</v>
      </c>
      <c r="AN522" s="22">
        <v>1.4115417718095395</v>
      </c>
      <c r="AO522" s="22">
        <v>1.4626240849910042</v>
      </c>
      <c r="AP522" s="22">
        <v>1.5134303265316249</v>
      </c>
      <c r="AQ522" s="22">
        <v>1.5639190040802484</v>
      </c>
      <c r="AR522" s="22">
        <v>1.6140486252857194</v>
      </c>
      <c r="AS522" s="22">
        <v>1.66377965503463</v>
      </c>
      <c r="AT522" s="22">
        <v>1.7130870235040305</v>
      </c>
      <c r="AU522" s="22">
        <v>1.7619521442883805</v>
      </c>
      <c r="AV522" s="22">
        <v>1.8103564615649708</v>
      </c>
      <c r="AW522" s="22">
        <v>1.8582814473262492</v>
      </c>
      <c r="AX522" s="22">
        <v>1.9057115424984044</v>
      </c>
      <c r="AY522" s="22">
        <v>1.9526367521889059</v>
      </c>
      <c r="AZ522" s="22">
        <v>1.99904769348565</v>
      </c>
      <c r="BA522" s="22">
        <v>2.044934983476534</v>
      </c>
      <c r="BB522" s="22">
        <v>2.0902892392494552</v>
      </c>
      <c r="BC522" s="22">
        <v>2.1351010778923105</v>
      </c>
      <c r="BD522" s="22">
        <v>2.1793611269698707</v>
      </c>
      <c r="BE522" s="22">
        <v>2.2230616520384072</v>
      </c>
      <c r="BF522" s="22">
        <v>2.2661984767261223</v>
      </c>
      <c r="BG522" s="22">
        <v>2.3087679427025014</v>
      </c>
      <c r="BH522" s="22">
        <v>2.3507663921423156</v>
      </c>
      <c r="BI522" s="22">
        <v>2.3921901672203316</v>
      </c>
    </row>
    <row r="523" spans="1:61" x14ac:dyDescent="0.15">
      <c r="A523" s="21">
        <v>41333</v>
      </c>
      <c r="B523" s="22"/>
      <c r="C523" s="22"/>
      <c r="D523" s="22"/>
      <c r="E523" s="22"/>
      <c r="F523" s="22"/>
      <c r="G523" s="22"/>
      <c r="H523" s="22">
        <v>0.15508757595384903</v>
      </c>
      <c r="I523" s="22">
        <v>0.13258301766431618</v>
      </c>
      <c r="J523" s="22">
        <v>0.11549153028125657</v>
      </c>
      <c r="K523" s="22">
        <v>0.1038727094251542</v>
      </c>
      <c r="L523" s="22">
        <v>9.7786150716492687E-2</v>
      </c>
      <c r="M523" s="22">
        <v>9.7291449775756267E-2</v>
      </c>
      <c r="N523" s="22">
        <v>0.1024118717616436</v>
      </c>
      <c r="O523" s="22">
        <v>0.11290452609985599</v>
      </c>
      <c r="P523" s="22">
        <v>0.12840814347332333</v>
      </c>
      <c r="Q523" s="22">
        <v>0.14856091546469044</v>
      </c>
      <c r="R523" s="22">
        <v>0.17300103365660205</v>
      </c>
      <c r="S523" s="22">
        <v>0.20136668963170296</v>
      </c>
      <c r="T523" s="22">
        <v>0.23329932779538684</v>
      </c>
      <c r="U523" s="22">
        <v>0.26847166791427979</v>
      </c>
      <c r="V523" s="22">
        <v>0.30657388223195936</v>
      </c>
      <c r="W523" s="22">
        <v>0.34729633274925553</v>
      </c>
      <c r="X523" s="22">
        <v>0.39032968290768799</v>
      </c>
      <c r="Y523" s="22">
        <v>0.43540131979251834</v>
      </c>
      <c r="Z523" s="22">
        <v>0.48231008775942685</v>
      </c>
      <c r="AA523" s="22">
        <v>0.53086305994949912</v>
      </c>
      <c r="AB523" s="22">
        <v>0.58086730950382104</v>
      </c>
      <c r="AC523" s="22">
        <v>0.63212990956347781</v>
      </c>
      <c r="AD523" s="22">
        <v>0.68445793326955529</v>
      </c>
      <c r="AE523" s="22">
        <v>0.73765845376313999</v>
      </c>
      <c r="AF523" s="22">
        <v>0.7915444092822419</v>
      </c>
      <c r="AG523" s="22">
        <v>0.84597920725520992</v>
      </c>
      <c r="AH523" s="22">
        <v>0.90085199802526894</v>
      </c>
      <c r="AI523" s="22">
        <v>0.95605131674097033</v>
      </c>
      <c r="AJ523" s="22">
        <v>1.0114589960495048</v>
      </c>
      <c r="AK523" s="22">
        <v>1.0669742194083691</v>
      </c>
      <c r="AL523" s="22">
        <v>1.1225365753952929</v>
      </c>
      <c r="AM523" s="22">
        <v>1.1780903084138996</v>
      </c>
      <c r="AN523" s="22">
        <v>1.2335796628678146</v>
      </c>
      <c r="AO523" s="22">
        <v>1.2889488831606633</v>
      </c>
      <c r="AP523" s="22">
        <v>1.3441422136960688</v>
      </c>
      <c r="AQ523" s="22">
        <v>1.3991038988776561</v>
      </c>
      <c r="AR523" s="22">
        <v>1.4537798564175357</v>
      </c>
      <c r="AS523" s="22">
        <v>1.5081320926694577</v>
      </c>
      <c r="AT523" s="22">
        <v>1.5621315918972127</v>
      </c>
      <c r="AU523" s="22">
        <v>1.6157494359804125</v>
      </c>
      <c r="AV523" s="22">
        <v>1.6689567167684354</v>
      </c>
      <c r="AW523" s="22">
        <v>1.7217271587640262</v>
      </c>
      <c r="AX523" s="22">
        <v>1.7740406383108649</v>
      </c>
      <c r="AY523" s="22">
        <v>1.8258779090070898</v>
      </c>
      <c r="AZ523" s="22">
        <v>1.8772197244508424</v>
      </c>
      <c r="BA523" s="22">
        <v>1.9280468382402605</v>
      </c>
      <c r="BB523" s="22">
        <v>1.9783400039734853</v>
      </c>
      <c r="BC523" s="22">
        <v>2.0280799804221634</v>
      </c>
      <c r="BD523" s="22">
        <v>2.0772498582230243</v>
      </c>
      <c r="BE523" s="22">
        <v>2.1258383057528261</v>
      </c>
      <c r="BF523" s="22">
        <v>2.17383463438907</v>
      </c>
      <c r="BG523" s="22">
        <v>2.2212281517543628</v>
      </c>
      <c r="BH523" s="22">
        <v>2.2680081654713122</v>
      </c>
      <c r="BI523" s="22">
        <v>2.3141639831625245</v>
      </c>
    </row>
    <row r="524" spans="1:61" x14ac:dyDescent="0.15">
      <c r="A524" s="21">
        <v>41364</v>
      </c>
      <c r="B524" s="22"/>
      <c r="C524" s="22"/>
      <c r="D524" s="22"/>
      <c r="E524" s="22"/>
      <c r="F524" s="22"/>
      <c r="G524" s="22">
        <v>0.19829136625732777</v>
      </c>
      <c r="H524" s="22">
        <v>0.18476431235487809</v>
      </c>
      <c r="I524" s="22">
        <v>0.16756779577367037</v>
      </c>
      <c r="J524" s="22">
        <v>0.14888859305856858</v>
      </c>
      <c r="K524" s="22">
        <v>0.13091348075443648</v>
      </c>
      <c r="L524" s="22">
        <v>0.11582923540613842</v>
      </c>
      <c r="M524" s="22">
        <v>0.1055733192871413</v>
      </c>
      <c r="N524" s="22">
        <v>0.10053332985756787</v>
      </c>
      <c r="O524" s="22">
        <v>0.1005022196685277</v>
      </c>
      <c r="P524" s="22">
        <v>0.10527171914607682</v>
      </c>
      <c r="Q524" s="22">
        <v>0.11463355871627187</v>
      </c>
      <c r="R524" s="22">
        <v>0.12837946880516898</v>
      </c>
      <c r="S524" s="22">
        <v>0.14628905791541583</v>
      </c>
      <c r="T524" s="22">
        <v>0.16804402337884106</v>
      </c>
      <c r="U524" s="22">
        <v>0.19327869615444176</v>
      </c>
      <c r="V524" s="22">
        <v>0.2216270981264184</v>
      </c>
      <c r="W524" s="22">
        <v>0.25272396074066822</v>
      </c>
      <c r="X524" s="22">
        <v>0.28625831135263957</v>
      </c>
      <c r="Y524" s="22">
        <v>0.32201087342870915</v>
      </c>
      <c r="Z524" s="22">
        <v>0.35977121014527613</v>
      </c>
      <c r="AA524" s="22">
        <v>0.39932888467874006</v>
      </c>
      <c r="AB524" s="22">
        <v>0.44047346020550138</v>
      </c>
      <c r="AC524" s="22">
        <v>0.48299449990195892</v>
      </c>
      <c r="AD524" s="22">
        <v>0.52668156694451274</v>
      </c>
      <c r="AE524" s="22">
        <v>0.57133376050409124</v>
      </c>
      <c r="AF524" s="22">
        <v>0.6168194300883888</v>
      </c>
      <c r="AG524" s="22">
        <v>0.66303748984394895</v>
      </c>
      <c r="AH524" s="22">
        <v>0.70988344219163468</v>
      </c>
      <c r="AI524" s="22">
        <v>0.7572280886588918</v>
      </c>
      <c r="AJ524" s="22">
        <v>0.8049607868698806</v>
      </c>
      <c r="AK524" s="22">
        <v>0.85302046010450672</v>
      </c>
      <c r="AL524" s="22">
        <v>0.901350813993677</v>
      </c>
      <c r="AM524" s="22">
        <v>0.94989555416829696</v>
      </c>
      <c r="AN524" s="22">
        <v>0.99859838625927289</v>
      </c>
      <c r="AO524" s="22">
        <v>1.0474030158975114</v>
      </c>
      <c r="AP524" s="22">
        <v>1.0962531487139173</v>
      </c>
      <c r="AQ524" s="22">
        <v>1.1450943820243225</v>
      </c>
      <c r="AR524" s="22">
        <v>1.1938875927055408</v>
      </c>
      <c r="AS524" s="22">
        <v>1.2426010494294422</v>
      </c>
      <c r="AT524" s="22">
        <v>1.2912030691013041</v>
      </c>
      <c r="AU524" s="22">
        <v>1.3396619976901594</v>
      </c>
      <c r="AV524" s="22">
        <v>1.3879502566480204</v>
      </c>
      <c r="AW524" s="22">
        <v>1.4360485025204952</v>
      </c>
      <c r="AX524" s="22">
        <v>1.4839383842426965</v>
      </c>
      <c r="AY524" s="22">
        <v>1.531601550749738</v>
      </c>
      <c r="AZ524" s="22">
        <v>1.5790196509767331</v>
      </c>
      <c r="BA524" s="22">
        <v>1.6261743338587942</v>
      </c>
      <c r="BB524" s="22">
        <v>1.6730472056963641</v>
      </c>
      <c r="BC524" s="22">
        <v>1.7196139623650513</v>
      </c>
      <c r="BD524" s="22">
        <v>1.7658554014518359</v>
      </c>
      <c r="BE524" s="22">
        <v>1.8117618160136413</v>
      </c>
      <c r="BF524" s="22">
        <v>1.8573235788739297</v>
      </c>
      <c r="BG524" s="22">
        <v>1.9025310628561589</v>
      </c>
      <c r="BH524" s="22">
        <v>1.9473746407837895</v>
      </c>
      <c r="BI524" s="22">
        <v>1.9918447832162123</v>
      </c>
    </row>
    <row r="525" spans="1:61" x14ac:dyDescent="0.15">
      <c r="A525" s="21">
        <v>41394</v>
      </c>
      <c r="B525" s="22"/>
      <c r="C525" s="22"/>
      <c r="D525" s="22"/>
      <c r="E525" s="22"/>
      <c r="F525" s="22">
        <v>0.24374236540488278</v>
      </c>
      <c r="G525" s="22">
        <v>0.22982311952896409</v>
      </c>
      <c r="H525" s="22">
        <v>0.21192721974125941</v>
      </c>
      <c r="I525" s="22">
        <v>0.19215105444139136</v>
      </c>
      <c r="J525" s="22">
        <v>0.17259101202898255</v>
      </c>
      <c r="K525" s="22">
        <v>0.1553434809036556</v>
      </c>
      <c r="L525" s="22">
        <v>0.14230830284880386</v>
      </c>
      <c r="M525" s="22">
        <v>0.1339704470651312</v>
      </c>
      <c r="N525" s="22">
        <v>0.13019520132332715</v>
      </c>
      <c r="O525" s="22">
        <v>0.13084522737988108</v>
      </c>
      <c r="P525" s="22">
        <v>0.13578318699128228</v>
      </c>
      <c r="Q525" s="22">
        <v>0.14487174191401944</v>
      </c>
      <c r="R525" s="22">
        <v>0.15796093056186433</v>
      </c>
      <c r="S525" s="22">
        <v>0.17478167174261039</v>
      </c>
      <c r="T525" s="22">
        <v>0.19499939553160758</v>
      </c>
      <c r="U525" s="22">
        <v>0.21827885367422545</v>
      </c>
      <c r="V525" s="22">
        <v>0.24428516046761184</v>
      </c>
      <c r="W525" s="22">
        <v>0.27272528330269385</v>
      </c>
      <c r="X525" s="22">
        <v>0.30338641231445518</v>
      </c>
      <c r="Y525" s="22">
        <v>0.33606480818727835</v>
      </c>
      <c r="Z525" s="22">
        <v>0.37055673160554592</v>
      </c>
      <c r="AA525" s="22">
        <v>0.40665844325364031</v>
      </c>
      <c r="AB525" s="22">
        <v>0.44416620381594485</v>
      </c>
      <c r="AC525" s="22">
        <v>0.48287627397684085</v>
      </c>
      <c r="AD525" s="22">
        <v>0.5225922661428678</v>
      </c>
      <c r="AE525" s="22">
        <v>0.56317991425184877</v>
      </c>
      <c r="AF525" s="22">
        <v>0.60453616426681644</v>
      </c>
      <c r="AG525" s="22">
        <v>0.64655657651356258</v>
      </c>
      <c r="AH525" s="22">
        <v>0.68912357149627146</v>
      </c>
      <c r="AI525" s="22">
        <v>0.73213540912309139</v>
      </c>
      <c r="AJ525" s="22">
        <v>0.77553321751958404</v>
      </c>
      <c r="AK525" s="22">
        <v>0.81926297693090955</v>
      </c>
      <c r="AL525" s="22">
        <v>0.86327066760222804</v>
      </c>
      <c r="AM525" s="22">
        <v>0.90750226977869952</v>
      </c>
      <c r="AN525" s="22">
        <v>0.95190376370548391</v>
      </c>
      <c r="AO525" s="22">
        <v>0.99642112962774143</v>
      </c>
      <c r="AP525" s="22">
        <v>1.0410019671649373</v>
      </c>
      <c r="AQ525" s="22">
        <v>1.0856091571394439</v>
      </c>
      <c r="AR525" s="22">
        <v>1.1302139815869536</v>
      </c>
      <c r="AS525" s="22">
        <v>1.1747878095633826</v>
      </c>
      <c r="AT525" s="22">
        <v>1.2193020175484763</v>
      </c>
      <c r="AU525" s="22">
        <v>1.2637297997239672</v>
      </c>
      <c r="AV525" s="22">
        <v>1.3080485326515876</v>
      </c>
      <c r="AW525" s="22">
        <v>1.3522361789922226</v>
      </c>
      <c r="AX525" s="22">
        <v>1.3962707014067579</v>
      </c>
      <c r="AY525" s="22">
        <v>1.4401300625560793</v>
      </c>
      <c r="AZ525" s="22">
        <v>1.4837922251010729</v>
      </c>
      <c r="BA525" s="22">
        <v>1.5272351734377214</v>
      </c>
      <c r="BB525" s="22">
        <v>1.5704442167594688</v>
      </c>
      <c r="BC525" s="22">
        <v>1.6134107440905907</v>
      </c>
      <c r="BD525" s="22">
        <v>1.656120334697504</v>
      </c>
      <c r="BE525" s="22">
        <v>1.698558469844029</v>
      </c>
      <c r="BF525" s="22">
        <v>1.7407106307939859</v>
      </c>
      <c r="BG525" s="22">
        <v>1.7825622988111931</v>
      </c>
      <c r="BH525" s="22">
        <v>1.8240994039316689</v>
      </c>
      <c r="BI525" s="22">
        <v>1.8653114686842085</v>
      </c>
    </row>
    <row r="526" spans="1:61" x14ac:dyDescent="0.15">
      <c r="A526" s="21">
        <v>41425</v>
      </c>
      <c r="B526" s="22"/>
      <c r="C526" s="22"/>
      <c r="D526" s="22"/>
      <c r="E526" s="22">
        <v>0.33907629344872897</v>
      </c>
      <c r="F526" s="22">
        <v>0.33477963542062161</v>
      </c>
      <c r="G526" s="22">
        <v>0.32451095704185684</v>
      </c>
      <c r="H526" s="22">
        <v>0.31100694490921643</v>
      </c>
      <c r="I526" s="22">
        <v>0.29700428561948172</v>
      </c>
      <c r="J526" s="22">
        <v>0.28523966576943421</v>
      </c>
      <c r="K526" s="22">
        <v>0.27810292670611997</v>
      </c>
      <c r="L526" s="22">
        <v>0.27606822384807195</v>
      </c>
      <c r="M526" s="22">
        <v>0.27895196026595809</v>
      </c>
      <c r="N526" s="22">
        <v>0.28656994517362844</v>
      </c>
      <c r="O526" s="22">
        <v>0.29873798778493343</v>
      </c>
      <c r="P526" s="22">
        <v>0.31527189731372318</v>
      </c>
      <c r="Q526" s="22">
        <v>0.33597053374943053</v>
      </c>
      <c r="R526" s="22">
        <v>0.3605118071718631</v>
      </c>
      <c r="S526" s="22">
        <v>0.38852106132854436</v>
      </c>
      <c r="T526" s="22">
        <v>0.41962342526943291</v>
      </c>
      <c r="U526" s="22">
        <v>0.4534450028321641</v>
      </c>
      <c r="V526" s="22">
        <v>0.48966778116604642</v>
      </c>
      <c r="W526" s="22">
        <v>0.52805890156428759</v>
      </c>
      <c r="X526" s="22">
        <v>0.56839266181992909</v>
      </c>
      <c r="Y526" s="22">
        <v>0.61044335972601349</v>
      </c>
      <c r="Z526" s="22">
        <v>0.6539852930755824</v>
      </c>
      <c r="AA526" s="22">
        <v>0.69879275966167786</v>
      </c>
      <c r="AB526" s="22">
        <v>0.7446400572773425</v>
      </c>
      <c r="AC526" s="22">
        <v>0.79131262263035462</v>
      </c>
      <c r="AD526" s="22">
        <v>0.83866754498509866</v>
      </c>
      <c r="AE526" s="22">
        <v>0.88659028161151909</v>
      </c>
      <c r="AF526" s="22">
        <v>0.93496527957941522</v>
      </c>
      <c r="AG526" s="22">
        <v>0.98367070203641949</v>
      </c>
      <c r="AH526" s="22">
        <v>1.0326103231424666</v>
      </c>
      <c r="AI526" s="22">
        <v>1.0817309301320281</v>
      </c>
      <c r="AJ526" s="22">
        <v>1.1309829256137374</v>
      </c>
      <c r="AK526" s="22">
        <v>1.1803167121962295</v>
      </c>
      <c r="AL526" s="22">
        <v>1.2296826924881388</v>
      </c>
      <c r="AM526" s="22">
        <v>1.2790312690981001</v>
      </c>
      <c r="AN526" s="22">
        <v>1.3283128446347472</v>
      </c>
      <c r="AO526" s="22">
        <v>1.3774802556486572</v>
      </c>
      <c r="AP526" s="22">
        <v>1.426503707388409</v>
      </c>
      <c r="AQ526" s="22">
        <v>1.4753609537747376</v>
      </c>
      <c r="AR526" s="22">
        <v>1.5240297795599558</v>
      </c>
      <c r="AS526" s="22">
        <v>1.5724879965490319</v>
      </c>
      <c r="AT526" s="22">
        <v>1.6207160283760396</v>
      </c>
      <c r="AU526" s="22">
        <v>1.668699049447828</v>
      </c>
      <c r="AV526" s="22">
        <v>1.7164227376242509</v>
      </c>
      <c r="AW526" s="22">
        <v>1.7638727707651607</v>
      </c>
      <c r="AX526" s="22">
        <v>1.8110348267304108</v>
      </c>
      <c r="AY526" s="22">
        <v>1.8578945833798526</v>
      </c>
      <c r="AZ526" s="22">
        <v>1.9044377340761982</v>
      </c>
      <c r="BA526" s="22">
        <v>1.9506519651742655</v>
      </c>
      <c r="BB526" s="22">
        <v>1.9965283488050489</v>
      </c>
      <c r="BC526" s="22">
        <v>2.0420580935781629</v>
      </c>
      <c r="BD526" s="22">
        <v>2.0872324065946524</v>
      </c>
      <c r="BE526" s="22">
        <v>2.1320424949555639</v>
      </c>
      <c r="BF526" s="22">
        <v>2.1764795657619422</v>
      </c>
      <c r="BG526" s="22">
        <v>2.2205348485727807</v>
      </c>
      <c r="BH526" s="22">
        <v>2.2641997102022771</v>
      </c>
      <c r="BI526" s="22">
        <v>2.3074655693033517</v>
      </c>
    </row>
    <row r="527" spans="1:61" x14ac:dyDescent="0.15">
      <c r="A527" s="21">
        <v>41455</v>
      </c>
      <c r="B527" s="22"/>
      <c r="C527" s="22"/>
      <c r="D527" s="22">
        <v>0.32196346487233718</v>
      </c>
      <c r="E527" s="22">
        <v>0.30452069814597071</v>
      </c>
      <c r="F527" s="22">
        <v>0.28782305175406264</v>
      </c>
      <c r="G527" s="22">
        <v>0.27364258356373494</v>
      </c>
      <c r="H527" s="22">
        <v>0.26375135144210943</v>
      </c>
      <c r="I527" s="22">
        <v>0.25992141325630802</v>
      </c>
      <c r="J527" s="22">
        <v>0.21532461368095712</v>
      </c>
      <c r="K527" s="22">
        <v>0.22917282409592282</v>
      </c>
      <c r="L527" s="22">
        <v>0.25012125516684247</v>
      </c>
      <c r="M527" s="22">
        <v>0.27763748498276319</v>
      </c>
      <c r="N527" s="22">
        <v>0.31118909163273251</v>
      </c>
      <c r="O527" s="22">
        <v>0.35024365320579776</v>
      </c>
      <c r="P527" s="22">
        <v>0.3942691766911301</v>
      </c>
      <c r="Q527" s="22">
        <v>0.44273764166890484</v>
      </c>
      <c r="R527" s="22">
        <v>0.49512317937639505</v>
      </c>
      <c r="S527" s="22">
        <v>0.55089994225910222</v>
      </c>
      <c r="T527" s="22">
        <v>0.60954265050731826</v>
      </c>
      <c r="U527" s="22">
        <v>0.67058820865920099</v>
      </c>
      <c r="V527" s="22">
        <v>0.73369093905319849</v>
      </c>
      <c r="W527" s="22">
        <v>0.79851819805753821</v>
      </c>
      <c r="X527" s="22">
        <v>0.86473734204044894</v>
      </c>
      <c r="Y527" s="22">
        <v>0.93201572737015781</v>
      </c>
      <c r="Z527" s="22">
        <v>1.0000207104148937</v>
      </c>
      <c r="AA527" s="22">
        <v>1.0684196475428838</v>
      </c>
      <c r="AB527" s="22">
        <v>1.1368942093711629</v>
      </c>
      <c r="AC527" s="22">
        <v>1.2052448508218614</v>
      </c>
      <c r="AD527" s="22">
        <v>1.2733308127021337</v>
      </c>
      <c r="AE527" s="22">
        <v>1.3410109918272333</v>
      </c>
      <c r="AF527" s="22">
        <v>1.4081384570016291</v>
      </c>
      <c r="AG527" s="22">
        <v>1.4746001780147757</v>
      </c>
      <c r="AH527" s="22">
        <v>1.5403527491239126</v>
      </c>
      <c r="AI527" s="22">
        <v>1.6053604954626641</v>
      </c>
      <c r="AJ527" s="22">
        <v>1.6695877421646532</v>
      </c>
      <c r="AK527" s="22">
        <v>1.732998814363504</v>
      </c>
      <c r="AL527" s="22">
        <v>1.795558037192841</v>
      </c>
      <c r="AM527" s="22">
        <v>1.8572297357862877</v>
      </c>
      <c r="AN527" s="22">
        <v>1.9179807251569192</v>
      </c>
      <c r="AO527" s="22">
        <v>1.97780088234163</v>
      </c>
      <c r="AP527" s="22">
        <v>2.0366925753931877</v>
      </c>
      <c r="AQ527" s="22">
        <v>2.0946582954855728</v>
      </c>
      <c r="AR527" s="22">
        <v>2.1517005399909435</v>
      </c>
      <c r="AS527" s="22">
        <v>2.2078232168426357</v>
      </c>
      <c r="AT527" s="22">
        <v>2.2630334299097754</v>
      </c>
      <c r="AU527" s="22">
        <v>2.3173387231562201</v>
      </c>
      <c r="AV527" s="22">
        <v>2.3707466405458271</v>
      </c>
      <c r="AW527" s="22">
        <v>2.4232647260424529</v>
      </c>
      <c r="AX527" s="22">
        <v>2.4749005236099535</v>
      </c>
      <c r="AY527" s="22">
        <v>2.5256616137390884</v>
      </c>
      <c r="AZ527" s="22">
        <v>2.575566033949432</v>
      </c>
      <c r="BA527" s="22">
        <v>2.6246339317086926</v>
      </c>
      <c r="BB527" s="22">
        <v>2.6728729784868412</v>
      </c>
      <c r="BC527" s="22">
        <v>2.7202906693851241</v>
      </c>
      <c r="BD527" s="22">
        <v>2.7668944995047866</v>
      </c>
      <c r="BE527" s="22">
        <v>2.8126919639470747</v>
      </c>
      <c r="BF527" s="22">
        <v>2.8576905705435514</v>
      </c>
      <c r="BG527" s="22">
        <v>2.9018979272286285</v>
      </c>
      <c r="BH527" s="22">
        <v>2.9453216892712395</v>
      </c>
      <c r="BI527" s="22">
        <v>2.9879695122218766</v>
      </c>
    </row>
    <row r="528" spans="1:61" x14ac:dyDescent="0.15">
      <c r="A528" s="21">
        <v>41486</v>
      </c>
      <c r="B528" s="22"/>
      <c r="C528" s="22"/>
      <c r="D528" s="22"/>
      <c r="E528" s="22"/>
      <c r="F528" s="22"/>
      <c r="G528" s="22"/>
      <c r="H528" s="22"/>
      <c r="I528" s="22">
        <v>0.15620652590372461</v>
      </c>
      <c r="J528" s="22">
        <v>0.14690711787531527</v>
      </c>
      <c r="K528" s="22">
        <v>0.14606235830203598</v>
      </c>
      <c r="L528" s="22">
        <v>0.15324633765832624</v>
      </c>
      <c r="M528" s="22">
        <v>0.16803314641862513</v>
      </c>
      <c r="N528" s="22">
        <v>0.18999687505737187</v>
      </c>
      <c r="O528" s="22">
        <v>0.21869251041451163</v>
      </c>
      <c r="P528" s="22">
        <v>0.25350914605833091</v>
      </c>
      <c r="Q528" s="22">
        <v>0.29375061859916052</v>
      </c>
      <c r="R528" s="22">
        <v>0.33872006481793565</v>
      </c>
      <c r="S528" s="22">
        <v>0.38772170711058168</v>
      </c>
      <c r="T528" s="22">
        <v>0.44015961601496184</v>
      </c>
      <c r="U528" s="22">
        <v>0.49561679362900896</v>
      </c>
      <c r="V528" s="22">
        <v>0.55369485208414171</v>
      </c>
      <c r="W528" s="22">
        <v>0.61399540351177828</v>
      </c>
      <c r="X528" s="22">
        <v>0.67612006004333725</v>
      </c>
      <c r="Y528" s="22">
        <v>0.73967043381023689</v>
      </c>
      <c r="Z528" s="22">
        <v>0.8042481369438963</v>
      </c>
      <c r="AA528" s="22">
        <v>0.86947507143746738</v>
      </c>
      <c r="AB528" s="22">
        <v>0.93513127002695529</v>
      </c>
      <c r="AC528" s="22">
        <v>1.0010709708055234</v>
      </c>
      <c r="AD528" s="22">
        <v>1.0671454000582643</v>
      </c>
      <c r="AE528" s="22">
        <v>1.1331801697693138</v>
      </c>
      <c r="AF528" s="22">
        <v>1.199033724362383</v>
      </c>
      <c r="AG528" s="22">
        <v>1.264644735174729</v>
      </c>
      <c r="AH528" s="22">
        <v>1.3299602241783712</v>
      </c>
      <c r="AI528" s="22">
        <v>1.3949272133453303</v>
      </c>
      <c r="AJ528" s="22">
        <v>1.4594927246476246</v>
      </c>
      <c r="AK528" s="22">
        <v>1.5236037800572744</v>
      </c>
      <c r="AL528" s="22">
        <v>1.5872074015462998</v>
      </c>
      <c r="AM528" s="22">
        <v>1.6502530326648328</v>
      </c>
      <c r="AN528" s="22">
        <v>1.7127111456736268</v>
      </c>
      <c r="AO528" s="22">
        <v>1.7745630200747882</v>
      </c>
      <c r="AP528" s="22">
        <v>1.8357900240822136</v>
      </c>
      <c r="AQ528" s="22">
        <v>1.8963735570508782</v>
      </c>
      <c r="AR528" s="22">
        <v>1.9563005989516171</v>
      </c>
      <c r="AS528" s="22">
        <v>2.0155701131720027</v>
      </c>
      <c r="AT528" s="22">
        <v>2.074182614444779</v>
      </c>
      <c r="AU528" s="22">
        <v>2.1321386175026902</v>
      </c>
      <c r="AV528" s="22">
        <v>2.1894386370784793</v>
      </c>
      <c r="AW528" s="22">
        <v>2.2460831879048913</v>
      </c>
      <c r="AX528" s="22">
        <v>2.3020726353433538</v>
      </c>
      <c r="AY528" s="22">
        <v>2.3573761903081198</v>
      </c>
      <c r="AZ528" s="22">
        <v>2.41196166191772</v>
      </c>
      <c r="BA528" s="22">
        <v>2.4658334694847586</v>
      </c>
      <c r="BB528" s="22">
        <v>2.5189964533926292</v>
      </c>
      <c r="BC528" s="22">
        <v>2.5714554540247239</v>
      </c>
      <c r="BD528" s="22">
        <v>2.6232153117644339</v>
      </c>
      <c r="BE528" s="22">
        <v>2.6742798691410923</v>
      </c>
      <c r="BF528" s="22">
        <v>2.7246455938663861</v>
      </c>
      <c r="BG528" s="22">
        <v>2.7743056482165258</v>
      </c>
      <c r="BH528" s="22">
        <v>2.8232531788755915</v>
      </c>
      <c r="BI528" s="22">
        <v>2.8714813431908972</v>
      </c>
    </row>
    <row r="529" spans="1:61" x14ac:dyDescent="0.15">
      <c r="A529" s="21">
        <v>41517</v>
      </c>
      <c r="B529" s="22"/>
      <c r="C529" s="22"/>
      <c r="D529" s="22"/>
      <c r="E529" s="22"/>
      <c r="F529" s="22"/>
      <c r="G529" s="22"/>
      <c r="H529" s="22">
        <v>0.23507107523253459</v>
      </c>
      <c r="I529" s="22">
        <v>0.22996540334196441</v>
      </c>
      <c r="J529" s="22">
        <v>0.2339180384895633</v>
      </c>
      <c r="K529" s="22">
        <v>0.24679335506937508</v>
      </c>
      <c r="L529" s="22">
        <v>0.26845572747544388</v>
      </c>
      <c r="M529" s="22">
        <v>0.29876953010181367</v>
      </c>
      <c r="N529" s="22">
        <v>0.33752403056578695</v>
      </c>
      <c r="O529" s="22">
        <v>0.38395826678110767</v>
      </c>
      <c r="P529" s="22">
        <v>0.4370665496372117</v>
      </c>
      <c r="Q529" s="22">
        <v>0.49584207552944676</v>
      </c>
      <c r="R529" s="22">
        <v>0.55928084891284402</v>
      </c>
      <c r="S529" s="22">
        <v>0.62654959574921842</v>
      </c>
      <c r="T529" s="22">
        <v>0.69708095522802471</v>
      </c>
      <c r="U529" s="22">
        <v>0.77033059281032967</v>
      </c>
      <c r="V529" s="22">
        <v>0.84575417395720098</v>
      </c>
      <c r="W529" s="22">
        <v>0.92280736412970676</v>
      </c>
      <c r="X529" s="22">
        <v>1.0009458287889135</v>
      </c>
      <c r="Y529" s="22">
        <v>1.0796252333958893</v>
      </c>
      <c r="Z529" s="22">
        <v>1.1583375638351483</v>
      </c>
      <c r="AA529" s="22">
        <v>1.2368145383794327</v>
      </c>
      <c r="AB529" s="22">
        <v>1.3148850392091873</v>
      </c>
      <c r="AC529" s="22">
        <v>1.3923704148922882</v>
      </c>
      <c r="AD529" s="22">
        <v>1.4690430484880996</v>
      </c>
      <c r="AE529" s="22">
        <v>1.5447328980986799</v>
      </c>
      <c r="AF529" s="22">
        <v>1.6193905315014478</v>
      </c>
      <c r="AG529" s="22">
        <v>1.692976964753871</v>
      </c>
      <c r="AH529" s="22">
        <v>1.765453213913418</v>
      </c>
      <c r="AI529" s="22">
        <v>1.8367802950375565</v>
      </c>
      <c r="AJ529" s="22">
        <v>1.9069192241837531</v>
      </c>
      <c r="AK529" s="22">
        <v>1.9758310174094769</v>
      </c>
      <c r="AL529" s="22">
        <v>2.0434810168391273</v>
      </c>
      <c r="AM529" s="22">
        <v>2.1098662573144829</v>
      </c>
      <c r="AN529" s="22">
        <v>2.1749978697634944</v>
      </c>
      <c r="AO529" s="22">
        <v>2.2388870493089046</v>
      </c>
      <c r="AP529" s="22">
        <v>2.3015449804340973</v>
      </c>
      <c r="AQ529" s="22">
        <v>2.3629817406182156</v>
      </c>
      <c r="AR529" s="22">
        <v>2.4232053481355034</v>
      </c>
      <c r="AS529" s="22">
        <v>2.4822235968641104</v>
      </c>
      <c r="AT529" s="22">
        <v>2.5400442806821872</v>
      </c>
      <c r="AU529" s="22">
        <v>2.5966751934678807</v>
      </c>
      <c r="AV529" s="22">
        <v>2.6521241290993429</v>
      </c>
      <c r="AW529" s="22">
        <v>2.7063993842940532</v>
      </c>
      <c r="AX529" s="22">
        <v>2.7595627868757568</v>
      </c>
      <c r="AY529" s="22">
        <v>2.811673880736703</v>
      </c>
      <c r="AZ529" s="22">
        <v>2.8627417810881197</v>
      </c>
      <c r="BA529" s="22">
        <v>2.9127752877541075</v>
      </c>
      <c r="BB529" s="22">
        <v>2.9617832005587643</v>
      </c>
      <c r="BC529" s="22">
        <v>3.0097743193261932</v>
      </c>
      <c r="BD529" s="22">
        <v>3.0567586695698576</v>
      </c>
      <c r="BE529" s="22">
        <v>3.1027539615936406</v>
      </c>
      <c r="BF529" s="22">
        <v>3.1477808774516056</v>
      </c>
      <c r="BG529" s="22">
        <v>3.1918601056144134</v>
      </c>
      <c r="BH529" s="22">
        <v>3.2350122910944314</v>
      </c>
      <c r="BI529" s="22">
        <v>3.2772550925684012</v>
      </c>
    </row>
    <row r="530" spans="1:61" x14ac:dyDescent="0.15">
      <c r="A530" s="21">
        <v>41547</v>
      </c>
      <c r="B530" s="22"/>
      <c r="C530" s="22"/>
      <c r="D530" s="22"/>
      <c r="E530" s="22"/>
      <c r="F530" s="22"/>
      <c r="G530" s="22">
        <v>0.28055440468767151</v>
      </c>
      <c r="H530" s="22">
        <v>0.27425570721628151</v>
      </c>
      <c r="I530" s="22">
        <v>0.27478707704309224</v>
      </c>
      <c r="J530" s="22">
        <v>0.2826470354108897</v>
      </c>
      <c r="K530" s="22">
        <v>0.29833410356245987</v>
      </c>
      <c r="L530" s="22">
        <v>0.3223468027405888</v>
      </c>
      <c r="M530" s="22">
        <v>0.35506906273278782</v>
      </c>
      <c r="N530" s="22">
        <v>0.39590769130590986</v>
      </c>
      <c r="O530" s="22">
        <v>0.44377483793672168</v>
      </c>
      <c r="P530" s="22">
        <v>0.49757880974080576</v>
      </c>
      <c r="Q530" s="22">
        <v>0.55622995687938293</v>
      </c>
      <c r="R530" s="22">
        <v>0.6188178267950466</v>
      </c>
      <c r="S530" s="22">
        <v>0.68474835451739546</v>
      </c>
      <c r="T530" s="22">
        <v>0.75345976771897838</v>
      </c>
      <c r="U530" s="22">
        <v>0.82439029407234554</v>
      </c>
      <c r="V530" s="22">
        <v>0.89697816125004548</v>
      </c>
      <c r="W530" s="22">
        <v>0.97066159692462894</v>
      </c>
      <c r="X530" s="22">
        <v>1.0448788287686455</v>
      </c>
      <c r="Y530" s="22">
        <v>1.1191008449300557</v>
      </c>
      <c r="Z530" s="22">
        <v>1.1930494595375927</v>
      </c>
      <c r="AA530" s="22">
        <v>1.266562406910881</v>
      </c>
      <c r="AB530" s="22">
        <v>1.3394738432735569</v>
      </c>
      <c r="AC530" s="22">
        <v>1.4115872774339098</v>
      </c>
      <c r="AD530" s="22">
        <v>1.4827533893654279</v>
      </c>
      <c r="AE530" s="22">
        <v>1.5529310716595186</v>
      </c>
      <c r="AF530" s="22">
        <v>1.6220902688893015</v>
      </c>
      <c r="AG530" s="22">
        <v>1.6902009256278958</v>
      </c>
      <c r="AH530" s="22">
        <v>1.7572329864484235</v>
      </c>
      <c r="AI530" s="22">
        <v>1.8231563959240038</v>
      </c>
      <c r="AJ530" s="22">
        <v>1.8879410986277565</v>
      </c>
      <c r="AK530" s="22">
        <v>1.951560031563357</v>
      </c>
      <c r="AL530" s="22">
        <v>2.0140116482888901</v>
      </c>
      <c r="AM530" s="22">
        <v>2.075307319898096</v>
      </c>
      <c r="AN530" s="22">
        <v>2.1354585178253416</v>
      </c>
      <c r="AO530" s="22">
        <v>2.1944767315201665</v>
      </c>
      <c r="AP530" s="22">
        <v>2.2523764790445733</v>
      </c>
      <c r="AQ530" s="22">
        <v>2.309178683435781</v>
      </c>
      <c r="AR530" s="22">
        <v>2.3649050822756355</v>
      </c>
      <c r="AS530" s="22">
        <v>2.4195774131459831</v>
      </c>
      <c r="AT530" s="22">
        <v>2.4732174136286713</v>
      </c>
      <c r="AU530" s="22">
        <v>2.5258468213055463</v>
      </c>
      <c r="AV530" s="22">
        <v>2.5774873167647665</v>
      </c>
      <c r="AW530" s="22">
        <v>2.6281494677699668</v>
      </c>
      <c r="AX530" s="22">
        <v>2.6778422463114513</v>
      </c>
      <c r="AY530" s="22">
        <v>2.7265866050597101</v>
      </c>
      <c r="AZ530" s="22">
        <v>2.7744036287043299</v>
      </c>
      <c r="BA530" s="22">
        <v>2.8213144019348948</v>
      </c>
      <c r="BB530" s="22">
        <v>2.8673400094409898</v>
      </c>
      <c r="BC530" s="22">
        <v>2.9125007816990323</v>
      </c>
      <c r="BD530" s="22">
        <v>2.9568115720769268</v>
      </c>
      <c r="BE530" s="22">
        <v>3.0002848165349363</v>
      </c>
      <c r="BF530" s="22">
        <v>3.0429329404103695</v>
      </c>
      <c r="BG530" s="22">
        <v>3.0847683663402132</v>
      </c>
      <c r="BH530" s="22">
        <v>3.1258032429984399</v>
      </c>
      <c r="BI530" s="22">
        <v>3.1660492132386162</v>
      </c>
    </row>
    <row r="531" spans="1:61" x14ac:dyDescent="0.15">
      <c r="A531" s="21">
        <v>41578</v>
      </c>
      <c r="B531" s="22"/>
      <c r="C531" s="22"/>
      <c r="D531" s="22"/>
      <c r="E531" s="22"/>
      <c r="F531" s="22">
        <v>0.31872133563560234</v>
      </c>
      <c r="G531" s="22">
        <v>0.31194214481065424</v>
      </c>
      <c r="H531" s="22">
        <v>0.30490309946928135</v>
      </c>
      <c r="I531" s="22">
        <v>0.30016283081518941</v>
      </c>
      <c r="J531" s="22">
        <v>0.30027997005208412</v>
      </c>
      <c r="K531" s="22">
        <v>0.30781314838367152</v>
      </c>
      <c r="L531" s="22">
        <v>0.32503347083351863</v>
      </c>
      <c r="M531" s="22">
        <v>0.35191036408768039</v>
      </c>
      <c r="N531" s="22">
        <v>0.38730820225345031</v>
      </c>
      <c r="O531" s="22">
        <v>0.43008436484100632</v>
      </c>
      <c r="P531" s="22">
        <v>0.47909840614599125</v>
      </c>
      <c r="Q531" s="22">
        <v>0.53337268375082258</v>
      </c>
      <c r="R531" s="22">
        <v>0.59220247775546175</v>
      </c>
      <c r="S531" s="22">
        <v>0.65490912693033909</v>
      </c>
      <c r="T531" s="22">
        <v>0.72081397004588721</v>
      </c>
      <c r="U531" s="22">
        <v>0.78923834587253516</v>
      </c>
      <c r="V531" s="22">
        <v>0.85950359318071601</v>
      </c>
      <c r="W531" s="22">
        <v>0.93093105074086002</v>
      </c>
      <c r="X531" s="22">
        <v>1.0028834899349701</v>
      </c>
      <c r="Y531" s="22">
        <v>1.0750219419529865</v>
      </c>
      <c r="Z531" s="22">
        <v>1.1471380690509358</v>
      </c>
      <c r="AA531" s="22">
        <v>1.2190175192983934</v>
      </c>
      <c r="AB531" s="22">
        <v>1.2904009565362213</v>
      </c>
      <c r="AC531" s="22">
        <v>1.3610896839839726</v>
      </c>
      <c r="AD531" s="22">
        <v>1.431019628130008</v>
      </c>
      <c r="AE531" s="22">
        <v>1.5001395764552672</v>
      </c>
      <c r="AF531" s="22">
        <v>1.5683983164406896</v>
      </c>
      <c r="AG531" s="22">
        <v>1.6357446355672152</v>
      </c>
      <c r="AH531" s="22">
        <v>1.7021273213157835</v>
      </c>
      <c r="AI531" s="22">
        <v>1.7674951611673348</v>
      </c>
      <c r="AJ531" s="22">
        <v>1.8318011472341009</v>
      </c>
      <c r="AK531" s="22">
        <v>1.8950319302646816</v>
      </c>
      <c r="AL531" s="22">
        <v>1.9571903208078243</v>
      </c>
      <c r="AM531" s="22">
        <v>2.018279231699271</v>
      </c>
      <c r="AN531" s="22">
        <v>2.0783015938103353</v>
      </c>
      <c r="AO531" s="22">
        <v>2.1372627951317469</v>
      </c>
      <c r="AP531" s="22">
        <v>2.1951731512010042</v>
      </c>
      <c r="AQ531" s="22">
        <v>2.2520435660158342</v>
      </c>
      <c r="AR531" s="22">
        <v>2.3078849435739639</v>
      </c>
      <c r="AS531" s="22">
        <v>2.3627081878731202</v>
      </c>
      <c r="AT531" s="22">
        <v>2.4165242029110292</v>
      </c>
      <c r="AU531" s="22">
        <v>2.4693439179128496</v>
      </c>
      <c r="AV531" s="22">
        <v>2.5211822405369357</v>
      </c>
      <c r="AW531" s="22">
        <v>2.5720560079240911</v>
      </c>
      <c r="AX531" s="22">
        <v>2.6219790259402029</v>
      </c>
      <c r="AY531" s="22">
        <v>2.6709650715530318</v>
      </c>
      <c r="AZ531" s="22">
        <v>2.7190279217303366</v>
      </c>
      <c r="BA531" s="22">
        <v>2.7661813534398769</v>
      </c>
      <c r="BB531" s="22">
        <v>2.8124389810244135</v>
      </c>
      <c r="BC531" s="22">
        <v>2.8578133077064831</v>
      </c>
      <c r="BD531" s="22">
        <v>2.9023163721306027</v>
      </c>
      <c r="BE531" s="22">
        <v>2.945960211377987</v>
      </c>
      <c r="BF531" s="22">
        <v>2.9887568500243433</v>
      </c>
      <c r="BG531" s="22">
        <v>3.0307172410755361</v>
      </c>
      <c r="BH531" s="22">
        <v>3.0718504595806162</v>
      </c>
      <c r="BI531" s="22">
        <v>3.1121653907136468</v>
      </c>
    </row>
    <row r="532" spans="1:61" x14ac:dyDescent="0.15">
      <c r="A532" s="21">
        <v>41608</v>
      </c>
      <c r="B532" s="22"/>
      <c r="C532" s="22"/>
      <c r="D532" s="22"/>
      <c r="E532" s="22">
        <v>0.37488417437816168</v>
      </c>
      <c r="F532" s="22">
        <v>0.36350247953375642</v>
      </c>
      <c r="G532" s="22">
        <v>0.34778748363038642</v>
      </c>
      <c r="H532" s="22">
        <v>0.33190022571380989</v>
      </c>
      <c r="I532" s="22">
        <v>0.32000174482978516</v>
      </c>
      <c r="J532" s="22">
        <v>0.3162530800240701</v>
      </c>
      <c r="K532" s="22">
        <v>0.32435010320438667</v>
      </c>
      <c r="L532" s="22">
        <v>0.34448966979463275</v>
      </c>
      <c r="M532" s="22">
        <v>0.37527611752496232</v>
      </c>
      <c r="N532" s="22">
        <v>0.4153057377228741</v>
      </c>
      <c r="O532" s="22">
        <v>0.46317798010542743</v>
      </c>
      <c r="P532" s="22">
        <v>0.5176962629668489</v>
      </c>
      <c r="Q532" s="22">
        <v>0.57798876640619001</v>
      </c>
      <c r="R532" s="22">
        <v>0.64321263820779018</v>
      </c>
      <c r="S532" s="22">
        <v>0.71252502615598778</v>
      </c>
      <c r="T532" s="22">
        <v>0.78508307803512167</v>
      </c>
      <c r="U532" s="22">
        <v>0.86004394162953135</v>
      </c>
      <c r="V532" s="22">
        <v>0.93656476472355477</v>
      </c>
      <c r="W532" s="22">
        <v>1.0138591005610238</v>
      </c>
      <c r="X532" s="22">
        <v>1.0915225655863456</v>
      </c>
      <c r="Y532" s="22">
        <v>1.1693092866811408</v>
      </c>
      <c r="Z532" s="22">
        <v>1.2469659607985413</v>
      </c>
      <c r="AA532" s="22">
        <v>1.324188316336234</v>
      </c>
      <c r="AB532" s="22">
        <v>1.4007446370344703</v>
      </c>
      <c r="AC532" s="22">
        <v>1.4765524987790268</v>
      </c>
      <c r="AD532" s="22">
        <v>1.5515427992403203</v>
      </c>
      <c r="AE532" s="22">
        <v>1.6256464360887668</v>
      </c>
      <c r="AF532" s="22">
        <v>1.6987943069947817</v>
      </c>
      <c r="AG532" s="22">
        <v>1.7709173096287814</v>
      </c>
      <c r="AH532" s="22">
        <v>1.8419463416611821</v>
      </c>
      <c r="AI532" s="22">
        <v>1.9118179387391001</v>
      </c>
      <c r="AJ532" s="22">
        <v>1.9805110458565409</v>
      </c>
      <c r="AK532" s="22">
        <v>2.0480239099504223</v>
      </c>
      <c r="AL532" s="22">
        <v>2.1143548754844073</v>
      </c>
      <c r="AM532" s="22">
        <v>2.1795023030423337</v>
      </c>
      <c r="AN532" s="22">
        <v>2.2434663655792146</v>
      </c>
      <c r="AO532" s="22">
        <v>2.3062506839744144</v>
      </c>
      <c r="AP532" s="22">
        <v>2.367859265388887</v>
      </c>
      <c r="AQ532" s="22">
        <v>2.4282961169835904</v>
      </c>
      <c r="AR532" s="22">
        <v>2.4875652459194804</v>
      </c>
      <c r="AS532" s="22">
        <v>2.5456706593575125</v>
      </c>
      <c r="AT532" s="22">
        <v>2.6026166275194904</v>
      </c>
      <c r="AU532" s="22">
        <v>2.6584386791676602</v>
      </c>
      <c r="AV532" s="22">
        <v>2.7131750137875192</v>
      </c>
      <c r="AW532" s="22">
        <v>2.766835441399472</v>
      </c>
      <c r="AX532" s="22">
        <v>2.8194295712877779</v>
      </c>
      <c r="AY532" s="22">
        <v>2.8709670127366955</v>
      </c>
      <c r="AZ532" s="22">
        <v>2.9214573750304873</v>
      </c>
      <c r="BA532" s="22">
        <v>2.9709108602457639</v>
      </c>
      <c r="BB532" s="22">
        <v>3.0193414836866679</v>
      </c>
      <c r="BC532" s="22">
        <v>3.0667647703585676</v>
      </c>
      <c r="BD532" s="22">
        <v>3.1131962490243148</v>
      </c>
      <c r="BE532" s="22">
        <v>3.1586514362403451</v>
      </c>
      <c r="BF532" s="22">
        <v>3.2031449544228567</v>
      </c>
      <c r="BG532" s="22">
        <v>3.2466899380689571</v>
      </c>
      <c r="BH532" s="22">
        <v>3.2892993809710029</v>
      </c>
      <c r="BI532" s="22">
        <v>3.3309862769213465</v>
      </c>
    </row>
    <row r="533" spans="1:61" x14ac:dyDescent="0.15">
      <c r="A533" s="21">
        <v>41639</v>
      </c>
      <c r="B533" s="22"/>
      <c r="C533" s="22"/>
      <c r="D533" s="22">
        <v>0.38463014555719055</v>
      </c>
      <c r="E533" s="22">
        <v>0.38740002381785349</v>
      </c>
      <c r="F533" s="22">
        <v>0.38110243030322555</v>
      </c>
      <c r="G533" s="22">
        <v>0.3701566254008703</v>
      </c>
      <c r="H533" s="22">
        <v>0.35898186949835137</v>
      </c>
      <c r="I533" s="22">
        <v>0.35199742298323256</v>
      </c>
      <c r="J533" s="22">
        <v>0.37080525210386966</v>
      </c>
      <c r="K533" s="22">
        <v>0.41925171748379114</v>
      </c>
      <c r="L533" s="22">
        <v>0.47722817423385644</v>
      </c>
      <c r="M533" s="22">
        <v>0.54341705872043189</v>
      </c>
      <c r="N533" s="22">
        <v>0.61650377707742277</v>
      </c>
      <c r="O533" s="22">
        <v>0.69534074473227048</v>
      </c>
      <c r="P533" s="22">
        <v>0.77903301157747296</v>
      </c>
      <c r="Q533" s="22">
        <v>0.86670664732932545</v>
      </c>
      <c r="R533" s="22">
        <v>0.95748772170412422</v>
      </c>
      <c r="S533" s="22">
        <v>1.0505023044181641</v>
      </c>
      <c r="T533" s="22">
        <v>1.1448764651877412</v>
      </c>
      <c r="U533" s="22">
        <v>1.2397362737291522</v>
      </c>
      <c r="V533" s="22">
        <v>1.3342683784255143</v>
      </c>
      <c r="W533" s="22">
        <v>1.4280457857405762</v>
      </c>
      <c r="X533" s="22">
        <v>1.5207932717442458</v>
      </c>
      <c r="Y533" s="22">
        <v>1.6122311925245405</v>
      </c>
      <c r="Z533" s="22">
        <v>1.702052173737479</v>
      </c>
      <c r="AA533" s="22">
        <v>1.7900492430348913</v>
      </c>
      <c r="AB533" s="22">
        <v>1.8761845308551777</v>
      </c>
      <c r="AC533" s="22">
        <v>1.9604342393890835</v>
      </c>
      <c r="AD533" s="22">
        <v>2.0427745708273535</v>
      </c>
      <c r="AE533" s="22">
        <v>2.1231817273607354</v>
      </c>
      <c r="AF533" s="22">
        <v>2.2016319111799714</v>
      </c>
      <c r="AG533" s="22">
        <v>2.2781013244758097</v>
      </c>
      <c r="AH533" s="22">
        <v>2.3525711683013451</v>
      </c>
      <c r="AI533" s="22">
        <v>2.4250580058198379</v>
      </c>
      <c r="AJ533" s="22">
        <v>2.4955936508278933</v>
      </c>
      <c r="AK533" s="22">
        <v>2.5642099771205293</v>
      </c>
      <c r="AL533" s="22">
        <v>2.6309389121887596</v>
      </c>
      <c r="AM533" s="22">
        <v>2.695817442747241</v>
      </c>
      <c r="AN533" s="22">
        <v>2.7588916896120299</v>
      </c>
      <c r="AO533" s="22">
        <v>2.8202087325556979</v>
      </c>
      <c r="AP533" s="22">
        <v>2.8798156513508197</v>
      </c>
      <c r="AQ533" s="22">
        <v>2.9377595257699682</v>
      </c>
      <c r="AR533" s="22">
        <v>2.9940874355857159</v>
      </c>
      <c r="AS533" s="22">
        <v>3.0488460755806108</v>
      </c>
      <c r="AT533" s="22">
        <v>3.102045816038141</v>
      </c>
      <c r="AU533" s="22">
        <v>3.1536992214484494</v>
      </c>
      <c r="AV533" s="22">
        <v>3.2038515525752058</v>
      </c>
      <c r="AW533" s="22">
        <v>3.2525482460550141</v>
      </c>
      <c r="AX533" s="22">
        <v>3.2998347385244804</v>
      </c>
      <c r="AY533" s="22">
        <v>3.3457564666202098</v>
      </c>
      <c r="AZ533" s="22">
        <v>3.3903571473264513</v>
      </c>
      <c r="BA533" s="22">
        <v>3.4336700765849182</v>
      </c>
      <c r="BB533" s="22">
        <v>3.4757246454396262</v>
      </c>
      <c r="BC533" s="22">
        <v>3.516550238056896</v>
      </c>
      <c r="BD533" s="22">
        <v>3.5561762453932859</v>
      </c>
      <c r="BE533" s="22">
        <v>3.5946324881066776</v>
      </c>
      <c r="BF533" s="22">
        <v>3.6319494660343428</v>
      </c>
      <c r="BG533" s="22">
        <v>3.6681577390010545</v>
      </c>
      <c r="BH533" s="22">
        <v>3.7032878668315847</v>
      </c>
      <c r="BI533" s="22">
        <v>3.7373704093507034</v>
      </c>
    </row>
    <row r="534" spans="1:61" x14ac:dyDescent="0.15">
      <c r="A534" s="21">
        <v>41670</v>
      </c>
      <c r="B534" s="22"/>
      <c r="C534" s="22"/>
      <c r="D534" s="22"/>
      <c r="E534" s="22"/>
      <c r="F534" s="22"/>
      <c r="G534" s="22"/>
      <c r="H534" s="22"/>
      <c r="I534" s="22">
        <v>0.2869164114289392</v>
      </c>
      <c r="J534" s="22">
        <v>0.31604290052437356</v>
      </c>
      <c r="K534" s="22">
        <v>0.35630933922448521</v>
      </c>
      <c r="L534" s="22">
        <v>0.4062460134118856</v>
      </c>
      <c r="M534" s="22">
        <v>0.46438808930959424</v>
      </c>
      <c r="N534" s="22">
        <v>0.52946674642250047</v>
      </c>
      <c r="O534" s="22">
        <v>0.60047149229733376</v>
      </c>
      <c r="P534" s="22">
        <v>0.67640947624417802</v>
      </c>
      <c r="Q534" s="22">
        <v>0.75628784757311585</v>
      </c>
      <c r="R534" s="22">
        <v>0.83911375559423063</v>
      </c>
      <c r="S534" s="22">
        <v>0.92389434961760541</v>
      </c>
      <c r="T534" s="22">
        <v>1.0096367789533243</v>
      </c>
      <c r="U534" s="22">
        <v>1.0954327414333827</v>
      </c>
      <c r="V534" s="22">
        <v>1.1808331564905457</v>
      </c>
      <c r="W534" s="22">
        <v>1.2655441136571763</v>
      </c>
      <c r="X534" s="22">
        <v>1.3492660676555408</v>
      </c>
      <c r="Y534" s="22">
        <v>1.4316720302413326</v>
      </c>
      <c r="Z534" s="22">
        <v>1.5125473631762087</v>
      </c>
      <c r="AA534" s="22">
        <v>1.5918387445232014</v>
      </c>
      <c r="AB534" s="22">
        <v>1.66950386942047</v>
      </c>
      <c r="AC534" s="22">
        <v>1.7455004330061732</v>
      </c>
      <c r="AD534" s="22">
        <v>1.8197861304184721</v>
      </c>
      <c r="AE534" s="22">
        <v>1.8923186567955264</v>
      </c>
      <c r="AF534" s="22">
        <v>1.9630557072754951</v>
      </c>
      <c r="AG534" s="22">
        <v>2.0319632175730167</v>
      </c>
      <c r="AH534" s="22">
        <v>2.0990566392042953</v>
      </c>
      <c r="AI534" s="22">
        <v>2.1643698318612343</v>
      </c>
      <c r="AJ534" s="22">
        <v>2.22793668596122</v>
      </c>
      <c r="AK534" s="22">
        <v>2.2897910320391688</v>
      </c>
      <c r="AL534" s="22">
        <v>2.3499629866257261</v>
      </c>
      <c r="AM534" s="22">
        <v>2.4084768388375943</v>
      </c>
      <c r="AN534" s="22">
        <v>2.4653563681524124</v>
      </c>
      <c r="AO534" s="22">
        <v>2.5206253540478207</v>
      </c>
      <c r="AP534" s="22">
        <v>2.5743075760014604</v>
      </c>
      <c r="AQ534" s="22">
        <v>2.6264268134909696</v>
      </c>
      <c r="AR534" s="22">
        <v>2.6770081242622501</v>
      </c>
      <c r="AS534" s="22">
        <v>2.7261481266331171</v>
      </c>
      <c r="AT534" s="22">
        <v>2.7739254799451776</v>
      </c>
      <c r="AU534" s="22">
        <v>2.8203629335366154</v>
      </c>
      <c r="AV534" s="22">
        <v>2.8654831135130858</v>
      </c>
      <c r="AW534" s="22">
        <v>2.9093086459802482</v>
      </c>
      <c r="AX534" s="22">
        <v>2.9518621570437569</v>
      </c>
      <c r="AY534" s="22">
        <v>2.993167895362737</v>
      </c>
      <c r="AZ534" s="22">
        <v>3.0332584921779282</v>
      </c>
      <c r="BA534" s="22">
        <v>3.0721692778121357</v>
      </c>
      <c r="BB534" s="22">
        <v>3.109935583885588</v>
      </c>
      <c r="BC534" s="22">
        <v>3.1465926595096629</v>
      </c>
      <c r="BD534" s="22">
        <v>3.1821720883170972</v>
      </c>
      <c r="BE534" s="22">
        <v>3.2167004090628462</v>
      </c>
      <c r="BF534" s="22">
        <v>3.2502037932594638</v>
      </c>
      <c r="BG534" s="22">
        <v>3.282708412419503</v>
      </c>
      <c r="BH534" s="22">
        <v>3.3142404380555166</v>
      </c>
      <c r="BI534" s="22">
        <v>3.3448260416800601</v>
      </c>
    </row>
    <row r="535" spans="1:61" x14ac:dyDescent="0.15">
      <c r="A535" s="21">
        <v>41698</v>
      </c>
      <c r="B535" s="22"/>
      <c r="C535" s="22"/>
      <c r="D535" s="22"/>
      <c r="E535" s="22"/>
      <c r="F535" s="22"/>
      <c r="G535" s="22"/>
      <c r="H535" s="22">
        <v>0.27209786849456963</v>
      </c>
      <c r="I535" s="22">
        <v>0.29508003113133574</v>
      </c>
      <c r="J535" s="22">
        <v>0.33010564126282027</v>
      </c>
      <c r="K535" s="22">
        <v>0.37568762300828745</v>
      </c>
      <c r="L535" s="22">
        <v>0.43034095041162723</v>
      </c>
      <c r="M535" s="22">
        <v>0.49272146067116768</v>
      </c>
      <c r="N535" s="22">
        <v>0.56171427405593277</v>
      </c>
      <c r="O535" s="22">
        <v>0.63622557125259804</v>
      </c>
      <c r="P535" s="22">
        <v>0.71516153294783913</v>
      </c>
      <c r="Q535" s="22">
        <v>0.79742833982833083</v>
      </c>
      <c r="R535" s="22">
        <v>0.88193217258074907</v>
      </c>
      <c r="S535" s="22">
        <v>0.96757921189176832</v>
      </c>
      <c r="T535" s="22">
        <v>1.0533488110251998</v>
      </c>
      <c r="U535" s="22">
        <v>1.1387290150776861</v>
      </c>
      <c r="V535" s="22">
        <v>1.2234238848241681</v>
      </c>
      <c r="W535" s="22">
        <v>1.3071316652131999</v>
      </c>
      <c r="X535" s="22">
        <v>1.3895076395310384</v>
      </c>
      <c r="Y535" s="22">
        <v>1.4703096594650831</v>
      </c>
      <c r="Z535" s="22">
        <v>1.5494926700500573</v>
      </c>
      <c r="AA535" s="22">
        <v>1.6270297255413304</v>
      </c>
      <c r="AB535" s="22">
        <v>1.7028938801942728</v>
      </c>
      <c r="AC535" s="22">
        <v>1.7770581882642527</v>
      </c>
      <c r="AD535" s="22">
        <v>1.8494957040066404</v>
      </c>
      <c r="AE535" s="22">
        <v>1.9201794816768054</v>
      </c>
      <c r="AF535" s="22">
        <v>1.9890867594621782</v>
      </c>
      <c r="AG535" s="22">
        <v>2.0562270947724519</v>
      </c>
      <c r="AH535" s="22">
        <v>2.1216250960346268</v>
      </c>
      <c r="AI535" s="22">
        <v>2.1853054556665805</v>
      </c>
      <c r="AJ535" s="22">
        <v>2.24729293672402</v>
      </c>
      <c r="AK535" s="22">
        <v>2.3076209079044396</v>
      </c>
      <c r="AL535" s="22">
        <v>2.3663394828800492</v>
      </c>
      <c r="AM535" s="22">
        <v>2.4235007036226213</v>
      </c>
      <c r="AN535" s="22">
        <v>2.4791566121039299</v>
      </c>
      <c r="AO535" s="22">
        <v>2.5333592502957489</v>
      </c>
      <c r="AP535" s="22">
        <v>2.5861606601698486</v>
      </c>
      <c r="AQ535" s="22">
        <v>2.6376122984751182</v>
      </c>
      <c r="AR535" s="22">
        <v>2.6876896078305399</v>
      </c>
      <c r="AS535" s="22">
        <v>2.7363657660292877</v>
      </c>
      <c r="AT535" s="22">
        <v>2.7836886177354292</v>
      </c>
      <c r="AU535" s="22">
        <v>2.8297065869788005</v>
      </c>
      <c r="AV535" s="22">
        <v>2.874468097789237</v>
      </c>
      <c r="AW535" s="22">
        <v>2.9180215741965738</v>
      </c>
      <c r="AX535" s="22">
        <v>2.9604128320591268</v>
      </c>
      <c r="AY535" s="22">
        <v>3.0016704719876315</v>
      </c>
      <c r="AZ535" s="22">
        <v>3.0418161172073894</v>
      </c>
      <c r="BA535" s="22">
        <v>3.0808713710869022</v>
      </c>
      <c r="BB535" s="22">
        <v>3.1188578490990762</v>
      </c>
      <c r="BC535" s="22">
        <v>3.1557981137203122</v>
      </c>
      <c r="BD535" s="22">
        <v>3.191716338617538</v>
      </c>
      <c r="BE535" s="22">
        <v>3.2266368542763706</v>
      </c>
      <c r="BF535" s="22">
        <v>3.2605839911824273</v>
      </c>
      <c r="BG535" s="22">
        <v>3.2935820798213244</v>
      </c>
      <c r="BH535" s="22">
        <v>3.3256554506786808</v>
      </c>
      <c r="BI535" s="22">
        <v>3.3568284342401151</v>
      </c>
    </row>
    <row r="536" spans="1:61" x14ac:dyDescent="0.15">
      <c r="A536" s="21">
        <v>41729</v>
      </c>
      <c r="B536" s="22"/>
      <c r="C536" s="22"/>
      <c r="D536" s="22"/>
      <c r="E536" s="22"/>
      <c r="F536" s="22"/>
      <c r="G536" s="22">
        <v>0.30858719471916379</v>
      </c>
      <c r="H536" s="22">
        <v>0.33095399434857564</v>
      </c>
      <c r="I536" s="22">
        <v>0.36698906035592016</v>
      </c>
      <c r="J536" s="22">
        <v>0.41497175191260516</v>
      </c>
      <c r="K536" s="22">
        <v>0.47318258672380492</v>
      </c>
      <c r="L536" s="22">
        <v>0.54001962127360881</v>
      </c>
      <c r="M536" s="22">
        <v>0.61409792372485383</v>
      </c>
      <c r="N536" s="22">
        <v>0.69405599194625089</v>
      </c>
      <c r="O536" s="22">
        <v>0.77853232380651238</v>
      </c>
      <c r="P536" s="22">
        <v>0.86616541717434925</v>
      </c>
      <c r="Q536" s="22">
        <v>0.95559376991847345</v>
      </c>
      <c r="R536" s="22">
        <v>1.0454558799075964</v>
      </c>
      <c r="S536" s="22">
        <v>1.1344791920859749</v>
      </c>
      <c r="T536" s="22">
        <v>1.222109594504396</v>
      </c>
      <c r="U536" s="22">
        <v>1.3081405355966591</v>
      </c>
      <c r="V536" s="22">
        <v>1.3923537074163266</v>
      </c>
      <c r="W536" s="22">
        <v>1.4744219222720425</v>
      </c>
      <c r="X536" s="22">
        <v>1.5541076462595707</v>
      </c>
      <c r="Y536" s="22">
        <v>1.6314348391921696</v>
      </c>
      <c r="Z536" s="22">
        <v>1.706455726635778</v>
      </c>
      <c r="AA536" s="22">
        <v>1.7792225341563364</v>
      </c>
      <c r="AB536" s="22">
        <v>1.8497874873197824</v>
      </c>
      <c r="AC536" s="22">
        <v>1.9182028116920553</v>
      </c>
      <c r="AD536" s="22">
        <v>1.984520732839095</v>
      </c>
      <c r="AE536" s="22">
        <v>2.0487952121704711</v>
      </c>
      <c r="AF536" s="22">
        <v>2.1110958486430893</v>
      </c>
      <c r="AG536" s="22">
        <v>2.171500522886566</v>
      </c>
      <c r="AH536" s="22">
        <v>2.2300871911437876</v>
      </c>
      <c r="AI536" s="22">
        <v>2.2869337778206118</v>
      </c>
      <c r="AJ536" s="22">
        <v>2.3421116874775629</v>
      </c>
      <c r="AK536" s="22">
        <v>2.3956778892123705</v>
      </c>
      <c r="AL536" s="22">
        <v>2.4476874160244759</v>
      </c>
      <c r="AM536" s="22">
        <v>2.49819530091332</v>
      </c>
      <c r="AN536" s="22">
        <v>2.5472565768783433</v>
      </c>
      <c r="AO536" s="22">
        <v>2.5949262769189869</v>
      </c>
      <c r="AP536" s="22">
        <v>2.6412594933642746</v>
      </c>
      <c r="AQ536" s="22">
        <v>2.6863248538083284</v>
      </c>
      <c r="AR536" s="22">
        <v>2.730181903493452</v>
      </c>
      <c r="AS536" s="22">
        <v>2.7728668284931217</v>
      </c>
      <c r="AT536" s="22">
        <v>2.8144155345559594</v>
      </c>
      <c r="AU536" s="22">
        <v>2.8548639274305891</v>
      </c>
      <c r="AV536" s="22">
        <v>2.894247912865632</v>
      </c>
      <c r="AW536" s="22">
        <v>2.9326030031248522</v>
      </c>
      <c r="AX536" s="22">
        <v>2.9699616978011405</v>
      </c>
      <c r="AY536" s="22">
        <v>3.00635510416621</v>
      </c>
      <c r="AZ536" s="22">
        <v>3.0418143219714353</v>
      </c>
      <c r="BA536" s="22">
        <v>3.0763704301243862</v>
      </c>
      <c r="BB536" s="22">
        <v>3.1100520360233292</v>
      </c>
      <c r="BC536" s="22">
        <v>3.142882974002676</v>
      </c>
      <c r="BD536" s="22">
        <v>3.1748865337482277</v>
      </c>
      <c r="BE536" s="22">
        <v>3.2060860049457851</v>
      </c>
      <c r="BF536" s="22">
        <v>3.2365046772811468</v>
      </c>
      <c r="BG536" s="22">
        <v>3.2661658404401135</v>
      </c>
      <c r="BH536" s="22">
        <v>3.2950927841084838</v>
      </c>
      <c r="BI536" s="22">
        <v>3.3233082266587881</v>
      </c>
    </row>
    <row r="537" spans="1:61" x14ac:dyDescent="0.15">
      <c r="A537" s="21">
        <v>41759</v>
      </c>
      <c r="B537" s="22"/>
      <c r="C537" s="22"/>
      <c r="D537" s="22"/>
      <c r="E537" s="22"/>
      <c r="F537" s="22">
        <v>0.25277399181939275</v>
      </c>
      <c r="G537" s="22">
        <v>0.26565114724916539</v>
      </c>
      <c r="H537" s="22">
        <v>0.29636138981729482</v>
      </c>
      <c r="I537" s="22">
        <v>0.34226392845995812</v>
      </c>
      <c r="J537" s="22">
        <v>0.40072066054398192</v>
      </c>
      <c r="K537" s="22">
        <v>0.46940383529343749</v>
      </c>
      <c r="L537" s="22">
        <v>0.54658057420073325</v>
      </c>
      <c r="M537" s="22">
        <v>0.63058525910554675</v>
      </c>
      <c r="N537" s="22">
        <v>0.71975227184755586</v>
      </c>
      <c r="O537" s="22">
        <v>0.81241599426643796</v>
      </c>
      <c r="P537" s="22">
        <v>0.90691080820187053</v>
      </c>
      <c r="Q537" s="22">
        <v>1.0015710954935308</v>
      </c>
      <c r="R537" s="22">
        <v>1.0948349827387405</v>
      </c>
      <c r="S537" s="22">
        <v>1.186017230992038</v>
      </c>
      <c r="T537" s="22">
        <v>1.2748730524691494</v>
      </c>
      <c r="U537" s="22">
        <v>1.3611619338687622</v>
      </c>
      <c r="V537" s="22">
        <v>1.4446520313330287</v>
      </c>
      <c r="W537" s="22">
        <v>1.525216101332922</v>
      </c>
      <c r="X537" s="22">
        <v>1.6029200816097402</v>
      </c>
      <c r="Y537" s="22">
        <v>1.6778517493432323</v>
      </c>
      <c r="Z537" s="22">
        <v>1.7500988817131451</v>
      </c>
      <c r="AA537" s="22">
        <v>1.8197492558992268</v>
      </c>
      <c r="AB537" s="22">
        <v>1.8868906490812254</v>
      </c>
      <c r="AC537" s="22">
        <v>1.9516108384388875</v>
      </c>
      <c r="AD537" s="22">
        <v>2.0139987599961864</v>
      </c>
      <c r="AE537" s="22">
        <v>2.0741542851762538</v>
      </c>
      <c r="AF537" s="22">
        <v>2.1321832973963528</v>
      </c>
      <c r="AG537" s="22">
        <v>2.1881917423460262</v>
      </c>
      <c r="AH537" s="22">
        <v>2.242285531907561</v>
      </c>
      <c r="AI537" s="22">
        <v>2.2945623004215556</v>
      </c>
      <c r="AJ537" s="22">
        <v>2.3451006363240166</v>
      </c>
      <c r="AK537" s="22">
        <v>2.3939764590511725</v>
      </c>
      <c r="AL537" s="22">
        <v>2.4412656880392549</v>
      </c>
      <c r="AM537" s="22">
        <v>2.4870442427244939</v>
      </c>
      <c r="AN537" s="22">
        <v>2.5313880425431208</v>
      </c>
      <c r="AO537" s="22">
        <v>2.5743730138064151</v>
      </c>
      <c r="AP537" s="22">
        <v>2.6160755647263265</v>
      </c>
      <c r="AQ537" s="22">
        <v>2.6565567107692756</v>
      </c>
      <c r="AR537" s="22">
        <v>2.695866109931544</v>
      </c>
      <c r="AS537" s="22">
        <v>2.7340532906040145</v>
      </c>
      <c r="AT537" s="22">
        <v>2.7711677811775712</v>
      </c>
      <c r="AU537" s="22">
        <v>2.8072591100430961</v>
      </c>
      <c r="AV537" s="22">
        <v>2.842375854397563</v>
      </c>
      <c r="AW537" s="22">
        <v>2.8765589769911877</v>
      </c>
      <c r="AX537" s="22">
        <v>2.9098457848081782</v>
      </c>
      <c r="AY537" s="22">
        <v>2.9422735616926232</v>
      </c>
      <c r="AZ537" s="22">
        <v>2.9738795677396985</v>
      </c>
      <c r="BA537" s="22">
        <v>3.0046978275393572</v>
      </c>
      <c r="BB537" s="22">
        <v>3.034755877138664</v>
      </c>
      <c r="BC537" s="22">
        <v>3.0640804777051009</v>
      </c>
      <c r="BD537" s="22">
        <v>3.0926983904061469</v>
      </c>
      <c r="BE537" s="22">
        <v>3.1206363764092844</v>
      </c>
      <c r="BF537" s="22">
        <v>3.1479211968819949</v>
      </c>
      <c r="BG537" s="22">
        <v>3.1745796129917583</v>
      </c>
      <c r="BH537" s="22">
        <v>3.2006377931731924</v>
      </c>
      <c r="BI537" s="22">
        <v>3.2261171609398271</v>
      </c>
    </row>
    <row r="538" spans="1:61" x14ac:dyDescent="0.15">
      <c r="A538" s="21">
        <v>41790</v>
      </c>
      <c r="B538" s="22"/>
      <c r="C538" s="22"/>
      <c r="D538" s="22"/>
      <c r="E538" s="22">
        <v>0.27875893866483897</v>
      </c>
      <c r="F538" s="22">
        <v>0.28606101072575885</v>
      </c>
      <c r="G538" s="22">
        <v>0.30743025208653962</v>
      </c>
      <c r="H538" s="22">
        <v>0.34199549564165094</v>
      </c>
      <c r="I538" s="22">
        <v>0.38888126801445189</v>
      </c>
      <c r="J538" s="22">
        <v>0.44689665872654216</v>
      </c>
      <c r="K538" s="22">
        <v>0.5143258481123808</v>
      </c>
      <c r="L538" s="22">
        <v>0.58940337890940631</v>
      </c>
      <c r="M538" s="22">
        <v>0.67036379385505762</v>
      </c>
      <c r="N538" s="22">
        <v>0.75544163568677392</v>
      </c>
      <c r="O538" s="22">
        <v>0.8428714471419938</v>
      </c>
      <c r="P538" s="22">
        <v>0.93088777095815634</v>
      </c>
      <c r="Q538" s="22">
        <v>1.017865223436172</v>
      </c>
      <c r="R538" s="22">
        <v>1.1031779878445069</v>
      </c>
      <c r="S538" s="22">
        <v>1.1866346716648288</v>
      </c>
      <c r="T538" s="22">
        <v>1.2680259319675926</v>
      </c>
      <c r="U538" s="22">
        <v>1.3470076107580193</v>
      </c>
      <c r="V538" s="22">
        <v>1.4233465479302705</v>
      </c>
      <c r="W538" s="22">
        <v>1.4970909788295397</v>
      </c>
      <c r="X538" s="22">
        <v>1.5683157688323095</v>
      </c>
      <c r="Y538" s="22">
        <v>1.6370957833150617</v>
      </c>
      <c r="Z538" s="22">
        <v>1.7035058876542788</v>
      </c>
      <c r="AA538" s="22">
        <v>1.7676209472264421</v>
      </c>
      <c r="AB538" s="22">
        <v>1.8295158274080348</v>
      </c>
      <c r="AC538" s="22">
        <v>1.8892666426326969</v>
      </c>
      <c r="AD538" s="22">
        <v>1.9469594171498432</v>
      </c>
      <c r="AE538" s="22">
        <v>2.0026848969455378</v>
      </c>
      <c r="AF538" s="22">
        <v>2.0565338569853235</v>
      </c>
      <c r="AG538" s="22">
        <v>2.108597022679557</v>
      </c>
      <c r="AH538" s="22">
        <v>2.1589585577457786</v>
      </c>
      <c r="AI538" s="22">
        <v>2.2076895660278626</v>
      </c>
      <c r="AJ538" s="22">
        <v>2.2548596057972787</v>
      </c>
      <c r="AK538" s="22">
        <v>2.3005382353254991</v>
      </c>
      <c r="AL538" s="22">
        <v>2.3447950128839947</v>
      </c>
      <c r="AM538" s="22">
        <v>2.3876994967442373</v>
      </c>
      <c r="AN538" s="22">
        <v>2.4293212316177337</v>
      </c>
      <c r="AO538" s="22">
        <v>2.4697259886097656</v>
      </c>
      <c r="AP538" s="22">
        <v>2.5089649957508153</v>
      </c>
      <c r="AQ538" s="22">
        <v>2.5470845774276114</v>
      </c>
      <c r="AR538" s="22">
        <v>2.5841310327421785</v>
      </c>
      <c r="AS538" s="22">
        <v>2.6201506607965444</v>
      </c>
      <c r="AT538" s="22">
        <v>2.655189760692731</v>
      </c>
      <c r="AU538" s="22">
        <v>2.6892935825956434</v>
      </c>
      <c r="AV538" s="22">
        <v>2.7225002716581432</v>
      </c>
      <c r="AW538" s="22">
        <v>2.7548450252964716</v>
      </c>
      <c r="AX538" s="22">
        <v>2.7863630314040586</v>
      </c>
      <c r="AY538" s="22">
        <v>2.8170894434904734</v>
      </c>
      <c r="AZ538" s="22">
        <v>2.8470565360759545</v>
      </c>
      <c r="BA538" s="22">
        <v>2.8762915754652689</v>
      </c>
      <c r="BB538" s="22">
        <v>2.9048213263728675</v>
      </c>
      <c r="BC538" s="22">
        <v>2.9326725535132021</v>
      </c>
      <c r="BD538" s="22">
        <v>2.9598720216007215</v>
      </c>
      <c r="BE538" s="22">
        <v>2.9864464953498788</v>
      </c>
      <c r="BF538" s="22">
        <v>3.0124227394751242</v>
      </c>
      <c r="BG538" s="22">
        <v>3.0378268566401219</v>
      </c>
      <c r="BH538" s="22">
        <v>3.0626804650775679</v>
      </c>
      <c r="BI538" s="22">
        <v>3.0870033225111531</v>
      </c>
    </row>
    <row r="539" spans="1:61" x14ac:dyDescent="0.15">
      <c r="A539" s="21">
        <v>41820</v>
      </c>
      <c r="B539" s="22"/>
      <c r="C539" s="22"/>
      <c r="D539" s="22">
        <v>0.29386286552646873</v>
      </c>
      <c r="E539" s="22">
        <v>0.28936234041666303</v>
      </c>
      <c r="F539" s="22">
        <v>0.29915523115767573</v>
      </c>
      <c r="G539" s="22">
        <v>0.32270852054725696</v>
      </c>
      <c r="H539" s="22">
        <v>0.54557508053706583</v>
      </c>
      <c r="I539" s="22">
        <v>0.61083400758031936</v>
      </c>
      <c r="J539" s="22">
        <v>0.68585746172951145</v>
      </c>
      <c r="K539" s="22">
        <v>0.76862575321071525</v>
      </c>
      <c r="L539" s="22">
        <v>0.85711919225000321</v>
      </c>
      <c r="M539" s="22">
        <v>0.94931808907344883</v>
      </c>
      <c r="N539" s="22">
        <v>1.0432027539071254</v>
      </c>
      <c r="O539" s="22">
        <v>1.136753496977106</v>
      </c>
      <c r="P539" s="22">
        <v>1.2280914158314382</v>
      </c>
      <c r="Q539" s="22">
        <v>1.3165059052840784</v>
      </c>
      <c r="R539" s="22">
        <v>1.4018645451005798</v>
      </c>
      <c r="S539" s="22">
        <v>1.4840391491147333</v>
      </c>
      <c r="T539" s="22">
        <v>1.5629032031664645</v>
      </c>
      <c r="U539" s="22">
        <v>1.6384158094065668</v>
      </c>
      <c r="V539" s="22">
        <v>1.7106969184484775</v>
      </c>
      <c r="W539" s="22">
        <v>1.7798843356674698</v>
      </c>
      <c r="X539" s="22">
        <v>1.8461158664388169</v>
      </c>
      <c r="Y539" s="22">
        <v>1.9095293161377918</v>
      </c>
      <c r="Z539" s="22">
        <v>1.9702624901396675</v>
      </c>
      <c r="AA539" s="22">
        <v>2.0284531938197166</v>
      </c>
      <c r="AB539" s="22">
        <v>2.0842386920950209</v>
      </c>
      <c r="AC539" s="22">
        <v>2.1377512440019917</v>
      </c>
      <c r="AD539" s="22">
        <v>2.1891203972602247</v>
      </c>
      <c r="AE539" s="22">
        <v>2.2384756728645741</v>
      </c>
      <c r="AF539" s="22">
        <v>2.2859465285489668</v>
      </c>
      <c r="AG539" s="22">
        <v>2.3316480254508352</v>
      </c>
      <c r="AH539" s="22">
        <v>2.3756626061027686</v>
      </c>
      <c r="AI539" s="22">
        <v>2.418068221315862</v>
      </c>
      <c r="AJ539" s="22">
        <v>2.4589428219012088</v>
      </c>
      <c r="AK539" s="22">
        <v>2.4983643586699036</v>
      </c>
      <c r="AL539" s="22">
        <v>2.5364107824330406</v>
      </c>
      <c r="AM539" s="22">
        <v>2.5731601756490328</v>
      </c>
      <c r="AN539" s="22">
        <v>2.6087261106281043</v>
      </c>
      <c r="AO539" s="22">
        <v>2.6432094035093745</v>
      </c>
      <c r="AP539" s="22">
        <v>2.6766548780707984</v>
      </c>
      <c r="AQ539" s="22">
        <v>2.7091066137468189</v>
      </c>
      <c r="AR539" s="22">
        <v>2.7406086899718813</v>
      </c>
      <c r="AS539" s="22">
        <v>2.7712051861804294</v>
      </c>
      <c r="AT539" s="22">
        <v>2.8009399523492871</v>
      </c>
      <c r="AU539" s="22">
        <v>2.8298550341510973</v>
      </c>
      <c r="AV539" s="22">
        <v>2.8579916240796055</v>
      </c>
      <c r="AW539" s="22">
        <v>2.8853909095533936</v>
      </c>
      <c r="AX539" s="22">
        <v>2.9120940412111906</v>
      </c>
      <c r="AY539" s="22">
        <v>2.9381374346058533</v>
      </c>
      <c r="AZ539" s="22">
        <v>2.9635481517884608</v>
      </c>
      <c r="BA539" s="22">
        <v>2.9883521578744863</v>
      </c>
      <c r="BB539" s="22">
        <v>3.0125754179794053</v>
      </c>
      <c r="BC539" s="22">
        <v>3.036243897218692</v>
      </c>
      <c r="BD539" s="22">
        <v>3.0593835607078206</v>
      </c>
      <c r="BE539" s="22">
        <v>3.0820203735622664</v>
      </c>
      <c r="BF539" s="22">
        <v>3.1041795077758367</v>
      </c>
      <c r="BG539" s="22">
        <v>3.125879898743722</v>
      </c>
      <c r="BH539" s="22">
        <v>3.1471375328344529</v>
      </c>
      <c r="BI539" s="22">
        <v>3.1679683788740394</v>
      </c>
    </row>
    <row r="540" spans="1:61" x14ac:dyDescent="0.15">
      <c r="A540" s="21">
        <v>41851</v>
      </c>
      <c r="B540" s="22"/>
      <c r="C540" s="22"/>
      <c r="D540" s="22"/>
      <c r="E540" s="22"/>
      <c r="F540" s="22"/>
      <c r="G540" s="22">
        <v>0.55258610198112945</v>
      </c>
      <c r="H540" s="22">
        <v>0.62082252263563131</v>
      </c>
      <c r="I540" s="22">
        <v>0.69508885526594721</v>
      </c>
      <c r="J540" s="22">
        <v>0.77410688490709889</v>
      </c>
      <c r="K540" s="22">
        <v>0.85659839659410864</v>
      </c>
      <c r="L540" s="22">
        <v>0.94128517536199774</v>
      </c>
      <c r="M540" s="22">
        <v>1.0268890062457883</v>
      </c>
      <c r="N540" s="22">
        <v>1.1121316742805021</v>
      </c>
      <c r="O540" s="22">
        <v>1.1958295362147371</v>
      </c>
      <c r="P540" s="22">
        <v>1.2775360002467282</v>
      </c>
      <c r="Q540" s="22">
        <v>1.3571503471861435</v>
      </c>
      <c r="R540" s="22">
        <v>1.4345493051523068</v>
      </c>
      <c r="S540" s="22">
        <v>1.5094250814566843</v>
      </c>
      <c r="T540" s="22">
        <v>1.5815457894051304</v>
      </c>
      <c r="U540" s="22">
        <v>1.6509682189441166</v>
      </c>
      <c r="V540" s="22">
        <v>1.7177792306772428</v>
      </c>
      <c r="W540" s="22">
        <v>1.7820656852081118</v>
      </c>
      <c r="X540" s="22">
        <v>1.8439144431403229</v>
      </c>
      <c r="Y540" s="22">
        <v>1.9034123650774788</v>
      </c>
      <c r="Z540" s="22">
        <v>1.9606463116231796</v>
      </c>
      <c r="AA540" s="22">
        <v>2.0157034265165201</v>
      </c>
      <c r="AB540" s="22">
        <v>2.06867331220921</v>
      </c>
      <c r="AC540" s="22">
        <v>2.11964683475236</v>
      </c>
      <c r="AD540" s="22">
        <v>2.1687148705693469</v>
      </c>
      <c r="AE540" s="22">
        <v>2.2159682843336559</v>
      </c>
      <c r="AF540" s="22">
        <v>2.2614958351000238</v>
      </c>
      <c r="AG540" s="22">
        <v>2.3053817604735856</v>
      </c>
      <c r="AH540" s="22">
        <v>2.3477097127240754</v>
      </c>
      <c r="AI540" s="22">
        <v>2.3885633441212306</v>
      </c>
      <c r="AJ540" s="22">
        <v>2.4280263069347821</v>
      </c>
      <c r="AK540" s="22">
        <v>2.4661822534344671</v>
      </c>
      <c r="AL540" s="22">
        <v>2.5031146795118482</v>
      </c>
      <c r="AM540" s="22">
        <v>2.5388722429858714</v>
      </c>
      <c r="AN540" s="22">
        <v>2.5734828347846492</v>
      </c>
      <c r="AO540" s="22">
        <v>2.6070027545358974</v>
      </c>
      <c r="AP540" s="22">
        <v>2.6394886612674364</v>
      </c>
      <c r="AQ540" s="22">
        <v>2.6709972140070843</v>
      </c>
      <c r="AR540" s="22">
        <v>2.7015850717826604</v>
      </c>
      <c r="AS540" s="22">
        <v>2.7313069847692129</v>
      </c>
      <c r="AT540" s="22">
        <v>2.7602035954484818</v>
      </c>
      <c r="AU540" s="22">
        <v>2.7883092231616882</v>
      </c>
      <c r="AV540" s="22">
        <v>2.8156581574232598</v>
      </c>
      <c r="AW540" s="22">
        <v>2.8422846606687613</v>
      </c>
      <c r="AX540" s="22">
        <v>2.8682201049897471</v>
      </c>
      <c r="AY540" s="22">
        <v>2.8934904455842942</v>
      </c>
      <c r="AZ540" s="22">
        <v>2.9181210418695951</v>
      </c>
      <c r="BA540" s="22">
        <v>2.9421372532628403</v>
      </c>
      <c r="BB540" s="22">
        <v>2.9655644391812208</v>
      </c>
      <c r="BC540" s="22">
        <v>2.9884279590419291</v>
      </c>
      <c r="BD540" s="22">
        <v>3.0107531722621546</v>
      </c>
      <c r="BE540" s="22">
        <v>3.0325648304232908</v>
      </c>
      <c r="BF540" s="22">
        <v>3.0538831927884322</v>
      </c>
      <c r="BG540" s="22">
        <v>3.0747265051378503</v>
      </c>
      <c r="BH540" s="22">
        <v>3.09511300375399</v>
      </c>
      <c r="BI540" s="22">
        <v>3.1150608963671784</v>
      </c>
    </row>
    <row r="541" spans="1:61" x14ac:dyDescent="0.15">
      <c r="A541" s="21">
        <v>41882</v>
      </c>
      <c r="B541" s="22"/>
      <c r="C541" s="22"/>
      <c r="D541" s="22"/>
      <c r="E541" s="22"/>
      <c r="F541" s="22">
        <v>0.38515184207774072</v>
      </c>
      <c r="G541" s="22">
        <v>0.44005539729192561</v>
      </c>
      <c r="H541" s="22">
        <v>0.50210504738903661</v>
      </c>
      <c r="I541" s="22">
        <v>0.56990600509355627</v>
      </c>
      <c r="J541" s="22">
        <v>0.64206348312996742</v>
      </c>
      <c r="K541" s="22">
        <v>0.7171826942227526</v>
      </c>
      <c r="L541" s="22">
        <v>0.79386885109639427</v>
      </c>
      <c r="M541" s="22">
        <v>0.87072716647537551</v>
      </c>
      <c r="N541" s="22">
        <v>0.94646243379104122</v>
      </c>
      <c r="O541" s="22">
        <v>1.0205089713616673</v>
      </c>
      <c r="P541" s="22">
        <v>1.092625570091438</v>
      </c>
      <c r="Q541" s="22">
        <v>1.1625694594244138</v>
      </c>
      <c r="R541" s="22">
        <v>1.2300777825476554</v>
      </c>
      <c r="S541" s="22">
        <v>1.2950035063481586</v>
      </c>
      <c r="T541" s="22">
        <v>1.3574126519878233</v>
      </c>
      <c r="U541" s="22">
        <v>1.417391981040186</v>
      </c>
      <c r="V541" s="22">
        <v>1.4750282550787834</v>
      </c>
      <c r="W541" s="22">
        <v>1.5304082356771516</v>
      </c>
      <c r="X541" s="22">
        <v>1.5836186844088262</v>
      </c>
      <c r="Y541" s="22">
        <v>1.6347463628473451</v>
      </c>
      <c r="Z541" s="22">
        <v>1.6838790386850635</v>
      </c>
      <c r="AA541" s="22">
        <v>1.7311126795740543</v>
      </c>
      <c r="AB541" s="22">
        <v>1.7765472502707405</v>
      </c>
      <c r="AC541" s="22">
        <v>1.8202827424082053</v>
      </c>
      <c r="AD541" s="22">
        <v>1.8624190578353295</v>
      </c>
      <c r="AE541" s="22">
        <v>1.9030431350302606</v>
      </c>
      <c r="AF541" s="22">
        <v>1.9422155191020227</v>
      </c>
      <c r="AG541" s="22">
        <v>1.9799935457459561</v>
      </c>
      <c r="AH541" s="22">
        <v>2.0164345506574017</v>
      </c>
      <c r="AI541" s="22">
        <v>2.0515958695317007</v>
      </c>
      <c r="AJ541" s="22">
        <v>2.0855348380641932</v>
      </c>
      <c r="AK541" s="22">
        <v>2.1183091075037339</v>
      </c>
      <c r="AL541" s="22">
        <v>2.150025124517617</v>
      </c>
      <c r="AM541" s="22">
        <v>2.1807780747687575</v>
      </c>
      <c r="AN541" s="22">
        <v>2.2106029780754208</v>
      </c>
      <c r="AO541" s="22">
        <v>2.2395343067011995</v>
      </c>
      <c r="AP541" s="22">
        <v>2.2676065329096868</v>
      </c>
      <c r="AQ541" s="22">
        <v>2.2948541289644755</v>
      </c>
      <c r="AR541" s="22">
        <v>2.32131189367021</v>
      </c>
      <c r="AS541" s="22">
        <v>2.3470168959343294</v>
      </c>
      <c r="AT541" s="22">
        <v>2.3720071686646631</v>
      </c>
      <c r="AU541" s="22">
        <v>2.3963207482811724</v>
      </c>
      <c r="AV541" s="22">
        <v>2.4199956195845993</v>
      </c>
      <c r="AW541" s="22">
        <v>2.4430651316357803</v>
      </c>
      <c r="AX541" s="22">
        <v>2.4655543876268435</v>
      </c>
      <c r="AY541" s="22">
        <v>2.4874876411472879</v>
      </c>
      <c r="AZ541" s="22">
        <v>2.5088891457866138</v>
      </c>
      <c r="BA541" s="22">
        <v>2.5297831551343202</v>
      </c>
      <c r="BB541" s="22">
        <v>2.5501939227799082</v>
      </c>
      <c r="BC541" s="22">
        <v>2.5701457023128769</v>
      </c>
      <c r="BD541" s="22">
        <v>2.5896621080388442</v>
      </c>
      <c r="BE541" s="22">
        <v>2.6087623099759614</v>
      </c>
      <c r="BF541" s="22">
        <v>2.6274635908706783</v>
      </c>
      <c r="BG541" s="22">
        <v>2.6457832265935308</v>
      </c>
      <c r="BH541" s="22">
        <v>2.6637385127453861</v>
      </c>
      <c r="BI541" s="22">
        <v>2.6813481007409217</v>
      </c>
    </row>
    <row r="542" spans="1:61" x14ac:dyDescent="0.15">
      <c r="A542" s="21">
        <v>41912</v>
      </c>
      <c r="B542" s="22"/>
      <c r="C542" s="22"/>
      <c r="D542" s="22"/>
      <c r="E542" s="22">
        <v>0.37073442368724724</v>
      </c>
      <c r="F542" s="22">
        <v>0.39580825279942999</v>
      </c>
      <c r="G542" s="22">
        <v>0.43707164620880062</v>
      </c>
      <c r="H542" s="22">
        <v>0.49182867929639246</v>
      </c>
      <c r="I542" s="22">
        <v>0.55738342744323888</v>
      </c>
      <c r="J542" s="22">
        <v>0.63103996603037327</v>
      </c>
      <c r="K542" s="22">
        <v>0.71010237043882907</v>
      </c>
      <c r="L542" s="22">
        <v>0.79187471604963944</v>
      </c>
      <c r="M542" s="22">
        <v>0.87384975291843447</v>
      </c>
      <c r="N542" s="22">
        <v>0.9549647900158581</v>
      </c>
      <c r="O542" s="22">
        <v>1.0348247438720382</v>
      </c>
      <c r="P542" s="22">
        <v>1.1130144944354081</v>
      </c>
      <c r="Q542" s="22">
        <v>1.1889454600419447</v>
      </c>
      <c r="R542" s="22">
        <v>1.2621964929812073</v>
      </c>
      <c r="S542" s="22">
        <v>1.3327822462069714</v>
      </c>
      <c r="T542" s="22">
        <v>1.4007618930993493</v>
      </c>
      <c r="U542" s="22">
        <v>1.4661946070384535</v>
      </c>
      <c r="V542" s="22">
        <v>1.5291395614043966</v>
      </c>
      <c r="W542" s="22">
        <v>1.5896559295772903</v>
      </c>
      <c r="X542" s="22">
        <v>1.6478028849372488</v>
      </c>
      <c r="Y542" s="22">
        <v>1.7036418310382613</v>
      </c>
      <c r="Z542" s="22">
        <v>1.7572531881707181</v>
      </c>
      <c r="AA542" s="22">
        <v>1.8087270036710408</v>
      </c>
      <c r="AB542" s="22">
        <v>1.8581533996561186</v>
      </c>
      <c r="AC542" s="22">
        <v>1.9056224956483043</v>
      </c>
      <c r="AD542" s="22">
        <v>1.9512239749907927</v>
      </c>
      <c r="AE542" s="22">
        <v>1.9950465985870303</v>
      </c>
      <c r="AF542" s="22">
        <v>2.037179010030516</v>
      </c>
      <c r="AG542" s="22">
        <v>2.0777098529147482</v>
      </c>
      <c r="AH542" s="22">
        <v>2.1167277708332253</v>
      </c>
      <c r="AI542" s="22">
        <v>2.1543214073794466</v>
      </c>
      <c r="AJ542" s="22">
        <v>2.1905791272768331</v>
      </c>
      <c r="AK542" s="22">
        <v>2.2255334250126433</v>
      </c>
      <c r="AL542" s="22">
        <v>2.2591962343971845</v>
      </c>
      <c r="AM542" s="22">
        <v>2.2916316542626283</v>
      </c>
      <c r="AN542" s="22">
        <v>2.3229043792533153</v>
      </c>
      <c r="AO542" s="22">
        <v>2.353079104013585</v>
      </c>
      <c r="AP542" s="22">
        <v>2.3822205231877716</v>
      </c>
      <c r="AQ542" s="22">
        <v>2.4103911198411478</v>
      </c>
      <c r="AR542" s="22">
        <v>2.4376373165399334</v>
      </c>
      <c r="AS542" s="22">
        <v>2.463998447307004</v>
      </c>
      <c r="AT542" s="22">
        <v>2.4895138150158664</v>
      </c>
      <c r="AU542" s="22">
        <v>2.5142226969482109</v>
      </c>
      <c r="AV542" s="22">
        <v>2.5381617739439157</v>
      </c>
      <c r="AW542" s="22">
        <v>2.5613629330168957</v>
      </c>
      <c r="AX542" s="22">
        <v>2.5838575436122899</v>
      </c>
      <c r="AY542" s="22">
        <v>2.6056769751752364</v>
      </c>
      <c r="AZ542" s="22">
        <v>2.6268525971508732</v>
      </c>
      <c r="BA542" s="22">
        <v>2.6474157789843384</v>
      </c>
      <c r="BB542" s="22">
        <v>2.6673978901207698</v>
      </c>
      <c r="BC542" s="22">
        <v>2.6868295122659607</v>
      </c>
      <c r="BD542" s="22">
        <v>2.7057355065493995</v>
      </c>
      <c r="BE542" s="22">
        <v>2.7241382092346624</v>
      </c>
      <c r="BF542" s="22">
        <v>2.7420599454901535</v>
      </c>
      <c r="BG542" s="22">
        <v>2.7595230495293417</v>
      </c>
      <c r="BH542" s="22">
        <v>2.7765505477023131</v>
      </c>
      <c r="BI542" s="22">
        <v>2.7931662814121228</v>
      </c>
    </row>
    <row r="543" spans="1:61" x14ac:dyDescent="0.15">
      <c r="A543" s="21">
        <v>41943</v>
      </c>
      <c r="B543" s="22"/>
      <c r="C543" s="22"/>
      <c r="D543" s="22">
        <v>0.36561817960433124</v>
      </c>
      <c r="E543" s="22">
        <v>0.38089880795946079</v>
      </c>
      <c r="F543" s="22">
        <v>0.40280490103734073</v>
      </c>
      <c r="G543" s="22">
        <v>0.43076630018040374</v>
      </c>
      <c r="H543" s="22">
        <v>0.46421284673108243</v>
      </c>
      <c r="I543" s="22">
        <v>0.50257438203180949</v>
      </c>
      <c r="J543" s="22">
        <v>0.54528074742501764</v>
      </c>
      <c r="K543" s="22">
        <v>0.59176178425313952</v>
      </c>
      <c r="L543" s="22">
        <v>0.6598704090568529</v>
      </c>
      <c r="M543" s="22">
        <v>0.71768103507814651</v>
      </c>
      <c r="N543" s="22">
        <v>0.77657804724604484</v>
      </c>
      <c r="O543" s="22">
        <v>0.83598724217321052</v>
      </c>
      <c r="P543" s="22">
        <v>0.89549918538116891</v>
      </c>
      <c r="Q543" s="22">
        <v>0.95484833281254855</v>
      </c>
      <c r="R543" s="22">
        <v>1.0138903618616484</v>
      </c>
      <c r="S543" s="22">
        <v>1.0724900504698125</v>
      </c>
      <c r="T543" s="22">
        <v>1.130512176578385</v>
      </c>
      <c r="U543" s="22">
        <v>1.1878215181287102</v>
      </c>
      <c r="V543" s="22">
        <v>1.2442828530621322</v>
      </c>
      <c r="W543" s="22">
        <v>1.2997609593199952</v>
      </c>
      <c r="X543" s="22">
        <v>1.3541321484546316</v>
      </c>
      <c r="Y543" s="22">
        <v>1.4073475622981078</v>
      </c>
      <c r="Z543" s="22">
        <v>1.4593882014647805</v>
      </c>
      <c r="AA543" s="22">
        <v>1.5102351443445052</v>
      </c>
      <c r="AB543" s="22">
        <v>1.5598695661212791</v>
      </c>
      <c r="AC543" s="22">
        <v>1.6082798879650166</v>
      </c>
      <c r="AD543" s="22">
        <v>1.6554666781915222</v>
      </c>
      <c r="AE543" s="22">
        <v>1.7014316649293129</v>
      </c>
      <c r="AF543" s="22">
        <v>1.746176576306905</v>
      </c>
      <c r="AG543" s="22">
        <v>1.7897031404528161</v>
      </c>
      <c r="AH543" s="22">
        <v>1.8320130854955639</v>
      </c>
      <c r="AI543" s="22">
        <v>1.8731089170662505</v>
      </c>
      <c r="AJ543" s="22">
        <v>1.9130497036963683</v>
      </c>
      <c r="AK543" s="22">
        <v>1.9518953468871145</v>
      </c>
      <c r="AL543" s="22">
        <v>1.9896636911996182</v>
      </c>
      <c r="AM543" s="22">
        <v>2.0263724306869944</v>
      </c>
      <c r="AN543" s="22">
        <v>2.0620392594023573</v>
      </c>
      <c r="AO543" s="22">
        <v>2.0966818713988218</v>
      </c>
      <c r="AP543" s="22">
        <v>2.1303199321851216</v>
      </c>
      <c r="AQ543" s="22">
        <v>2.1629840876910311</v>
      </c>
      <c r="AR543" s="22">
        <v>2.1947087842461919</v>
      </c>
      <c r="AS543" s="22">
        <v>2.2255284718559301</v>
      </c>
      <c r="AT543" s="22">
        <v>2.2554775427865339</v>
      </c>
      <c r="AU543" s="22">
        <v>2.2845873777145118</v>
      </c>
      <c r="AV543" s="22">
        <v>2.3128849325918437</v>
      </c>
      <c r="AW543" s="22">
        <v>2.3403968098239472</v>
      </c>
      <c r="AX543" s="22">
        <v>2.3671496118162416</v>
      </c>
      <c r="AY543" s="22">
        <v>2.3931699409741443</v>
      </c>
      <c r="AZ543" s="22">
        <v>2.4184843997030732</v>
      </c>
      <c r="BA543" s="22">
        <v>2.4431195904084477</v>
      </c>
      <c r="BB543" s="22">
        <v>2.467101723176222</v>
      </c>
      <c r="BC543" s="22">
        <v>2.4904548229864099</v>
      </c>
      <c r="BD543" s="22">
        <v>2.5132021585376871</v>
      </c>
      <c r="BE543" s="22">
        <v>2.5353669977972486</v>
      </c>
      <c r="BF543" s="22">
        <v>2.5569726070976531</v>
      </c>
      <c r="BG543" s="22">
        <v>2.57804218376284</v>
      </c>
      <c r="BH543" s="22">
        <v>2.598598545818589</v>
      </c>
      <c r="BI543" s="22">
        <v>2.6186622123895771</v>
      </c>
    </row>
    <row r="544" spans="1:61" x14ac:dyDescent="0.15">
      <c r="A544" s="21">
        <v>41973</v>
      </c>
      <c r="B544" s="22"/>
      <c r="C544" s="22"/>
      <c r="D544" s="22"/>
      <c r="E544" s="22"/>
      <c r="F544" s="22"/>
      <c r="G544" s="22"/>
      <c r="H544" s="22"/>
      <c r="I544" s="22"/>
      <c r="J544" s="22"/>
      <c r="K544" s="22">
        <v>0.43099627543631219</v>
      </c>
      <c r="L544" s="22">
        <v>0.46673991893214706</v>
      </c>
      <c r="M544" s="22">
        <v>0.50681465685790206</v>
      </c>
      <c r="N544" s="22">
        <v>0.5501575308743567</v>
      </c>
      <c r="O544" s="22">
        <v>0.59590181644325602</v>
      </c>
      <c r="P544" s="22">
        <v>0.64342480415598646</v>
      </c>
      <c r="Q544" s="22">
        <v>0.69237828671384727</v>
      </c>
      <c r="R544" s="22">
        <v>0.74244150960093569</v>
      </c>
      <c r="S544" s="22">
        <v>0.79329371830134843</v>
      </c>
      <c r="T544" s="22">
        <v>0.84461415829918207</v>
      </c>
      <c r="U544" s="22">
        <v>0.89608207507853377</v>
      </c>
      <c r="V544" s="22">
        <v>0.94737671412350033</v>
      </c>
      <c r="W544" s="22">
        <v>0.99819422768104571</v>
      </c>
      <c r="X544" s="22">
        <v>1.0483723400492733</v>
      </c>
      <c r="Y544" s="22">
        <v>1.0978193708485793</v>
      </c>
      <c r="Z544" s="22">
        <v>1.1464441578904316</v>
      </c>
      <c r="AA544" s="22">
        <v>1.1941556953719956</v>
      </c>
      <c r="AB544" s="22">
        <v>1.2408876847316177</v>
      </c>
      <c r="AC544" s="22">
        <v>1.2866252895281849</v>
      </c>
      <c r="AD544" s="22">
        <v>1.3313601020106136</v>
      </c>
      <c r="AE544" s="22">
        <v>1.3750837144278212</v>
      </c>
      <c r="AF544" s="22">
        <v>1.4177877190287238</v>
      </c>
      <c r="AG544" s="22">
        <v>1.4594637080622386</v>
      </c>
      <c r="AH544" s="22">
        <v>1.5001030233039023</v>
      </c>
      <c r="AI544" s="22">
        <v>1.5396547671358218</v>
      </c>
      <c r="AJ544" s="22">
        <v>1.5780867693227358</v>
      </c>
      <c r="AK544" s="22">
        <v>1.6154267881711599</v>
      </c>
      <c r="AL544" s="22">
        <v>1.651703167033405</v>
      </c>
      <c r="AM544" s="22">
        <v>1.6869442492617792</v>
      </c>
      <c r="AN544" s="22">
        <v>1.7211783782085932</v>
      </c>
      <c r="AO544" s="22">
        <v>1.7544337325958337</v>
      </c>
      <c r="AP544" s="22">
        <v>1.7867373163375948</v>
      </c>
      <c r="AQ544" s="22">
        <v>1.8181156227604713</v>
      </c>
      <c r="AR544" s="22">
        <v>1.8485951431056351</v>
      </c>
      <c r="AS544" s="22">
        <v>1.8782023707671667</v>
      </c>
      <c r="AT544" s="22">
        <v>1.9069640069906844</v>
      </c>
      <c r="AU544" s="22">
        <v>1.9349071310925534</v>
      </c>
      <c r="AV544" s="22">
        <v>1.9620588624543349</v>
      </c>
      <c r="AW544" s="22">
        <v>1.9884463204575895</v>
      </c>
      <c r="AX544" s="22">
        <v>2.0140966244838792</v>
      </c>
      <c r="AY544" s="22">
        <v>2.0390368939147638</v>
      </c>
      <c r="AZ544" s="22">
        <v>2.0632942481318053</v>
      </c>
      <c r="BA544" s="22">
        <v>2.0868952921177621</v>
      </c>
      <c r="BB544" s="22">
        <v>2.1098629600813616</v>
      </c>
      <c r="BC544" s="22">
        <v>2.1322185908608593</v>
      </c>
      <c r="BD544" s="22">
        <v>2.1539835167783927</v>
      </c>
      <c r="BE544" s="22">
        <v>2.1751791387109058</v>
      </c>
      <c r="BF544" s="22">
        <v>2.1958318792941105</v>
      </c>
      <c r="BG544" s="22">
        <v>2.2159755341427041</v>
      </c>
      <c r="BH544" s="22">
        <v>2.2356343871890467</v>
      </c>
      <c r="BI544" s="22">
        <v>2.2548265770321323</v>
      </c>
    </row>
    <row r="545" spans="1:61" x14ac:dyDescent="0.15">
      <c r="A545" s="21">
        <v>42004</v>
      </c>
      <c r="B545" s="22"/>
      <c r="C545" s="22"/>
      <c r="D545" s="22"/>
      <c r="E545" s="22"/>
      <c r="F545" s="22"/>
      <c r="G545" s="22"/>
      <c r="H545" s="22"/>
      <c r="I545" s="22"/>
      <c r="J545" s="22">
        <v>0.34346339439038948</v>
      </c>
      <c r="K545" s="22">
        <v>0.37506116293554148</v>
      </c>
      <c r="L545" s="22">
        <v>0.41030938232144615</v>
      </c>
      <c r="M545" s="22">
        <v>0.44853757245426557</v>
      </c>
      <c r="N545" s="22">
        <v>0.48940866510083997</v>
      </c>
      <c r="O545" s="22">
        <v>0.53265322054964948</v>
      </c>
      <c r="P545" s="22">
        <v>0.57791023069092851</v>
      </c>
      <c r="Q545" s="22">
        <v>0.62481104674815746</v>
      </c>
      <c r="R545" s="22">
        <v>0.6729870199448178</v>
      </c>
      <c r="S545" s="22">
        <v>0.72206950150438998</v>
      </c>
      <c r="T545" s="22">
        <v>0.77168984265035534</v>
      </c>
      <c r="U545" s="22">
        <v>0.82147939460619457</v>
      </c>
      <c r="V545" s="22">
        <v>0.87109073913942037</v>
      </c>
      <c r="W545" s="22">
        <v>0.92032664332674219</v>
      </c>
      <c r="X545" s="22">
        <v>0.96905464464407087</v>
      </c>
      <c r="Y545" s="22">
        <v>1.0171425353825929</v>
      </c>
      <c r="Z545" s="22">
        <v>1.0644583802378473</v>
      </c>
      <c r="AA545" s="22">
        <v>1.1108959096798361</v>
      </c>
      <c r="AB545" s="22">
        <v>1.15639519201435</v>
      </c>
      <c r="AC545" s="22">
        <v>1.2009011603824287</v>
      </c>
      <c r="AD545" s="22">
        <v>1.2443587479251121</v>
      </c>
      <c r="AE545" s="22">
        <v>1.2867128877834404</v>
      </c>
      <c r="AF545" s="22">
        <v>1.3279085130984536</v>
      </c>
      <c r="AG545" s="22">
        <v>1.3678913455131478</v>
      </c>
      <c r="AH545" s="22">
        <v>1.4066863861670633</v>
      </c>
      <c r="AI545" s="22">
        <v>1.4443486868296254</v>
      </c>
      <c r="AJ545" s="22">
        <v>1.4808812322605325</v>
      </c>
      <c r="AK545" s="22">
        <v>1.516286705628803</v>
      </c>
      <c r="AL545" s="22">
        <v>1.5505677901034534</v>
      </c>
      <c r="AM545" s="22">
        <v>1.5837271688535006</v>
      </c>
      <c r="AN545" s="22">
        <v>1.6157711679501605</v>
      </c>
      <c r="AO545" s="22">
        <v>1.6467281893111745</v>
      </c>
      <c r="AP545" s="22">
        <v>1.6766349069446407</v>
      </c>
      <c r="AQ545" s="22">
        <v>1.7055280094280831</v>
      </c>
      <c r="AR545" s="22">
        <v>1.7334441544849366</v>
      </c>
      <c r="AS545" s="22">
        <v>1.760418047324249</v>
      </c>
      <c r="AT545" s="22">
        <v>1.7864813070449286</v>
      </c>
      <c r="AU545" s="22">
        <v>1.8116652801702438</v>
      </c>
      <c r="AV545" s="22">
        <v>1.8360013132234607</v>
      </c>
      <c r="AW545" s="22">
        <v>1.8595207527278459</v>
      </c>
      <c r="AX545" s="22">
        <v>1.882254945206667</v>
      </c>
      <c r="AY545" s="22">
        <v>1.9042352371831903</v>
      </c>
      <c r="AZ545" s="22">
        <v>1.9254929913511052</v>
      </c>
      <c r="BA545" s="22">
        <v>1.94605966839616</v>
      </c>
      <c r="BB545" s="22">
        <v>1.9659667657230773</v>
      </c>
      <c r="BC545" s="22">
        <v>1.9852457808012303</v>
      </c>
      <c r="BD545" s="22">
        <v>2.0039281104314384</v>
      </c>
      <c r="BE545" s="22">
        <v>2.0220400898359823</v>
      </c>
      <c r="BF545" s="22">
        <v>2.0396013528843135</v>
      </c>
      <c r="BG545" s="22">
        <v>2.0566364621887936</v>
      </c>
      <c r="BH545" s="22">
        <v>2.0731728296172971</v>
      </c>
      <c r="BI545" s="22">
        <v>2.089237891068358</v>
      </c>
    </row>
    <row r="546" spans="1:61" x14ac:dyDescent="0.15">
      <c r="A546" s="21">
        <v>42035</v>
      </c>
      <c r="B546" s="22"/>
      <c r="C546" s="22"/>
      <c r="D546" s="22"/>
      <c r="E546" s="22"/>
      <c r="F546" s="22"/>
      <c r="G546" s="22"/>
      <c r="H546" s="22"/>
      <c r="I546" s="22">
        <v>0.27738170452174693</v>
      </c>
      <c r="J546" s="22">
        <v>0.29103535180984841</v>
      </c>
      <c r="K546" s="22">
        <v>0.30842865938296055</v>
      </c>
      <c r="L546" s="22">
        <v>0.329184254008415</v>
      </c>
      <c r="M546" s="22">
        <v>0.35309196820478267</v>
      </c>
      <c r="N546" s="22">
        <v>0.37990833566247378</v>
      </c>
      <c r="O546" s="22">
        <v>0.40925384803894588</v>
      </c>
      <c r="P546" s="22">
        <v>0.44073844911304672</v>
      </c>
      <c r="Q546" s="22">
        <v>0.47397208266362517</v>
      </c>
      <c r="R546" s="22">
        <v>0.5085646924695294</v>
      </c>
      <c r="S546" s="22">
        <v>0.54412622230960772</v>
      </c>
      <c r="T546" s="22">
        <v>0.58026661596270834</v>
      </c>
      <c r="U546" s="22">
        <v>0.61661923615603653</v>
      </c>
      <c r="V546" s="22">
        <v>0.65297335894104214</v>
      </c>
      <c r="W546" s="22">
        <v>0.68918194678881362</v>
      </c>
      <c r="X546" s="22">
        <v>0.72509815138010747</v>
      </c>
      <c r="Y546" s="22">
        <v>0.76057558627136168</v>
      </c>
      <c r="Z546" s="22">
        <v>0.79550481829798125</v>
      </c>
      <c r="AA546" s="22">
        <v>0.82983975165878809</v>
      </c>
      <c r="AB546" s="22">
        <v>0.86354051440279778</v>
      </c>
      <c r="AC546" s="22">
        <v>0.89656723457902476</v>
      </c>
      <c r="AD546" s="22">
        <v>0.92888004023648529</v>
      </c>
      <c r="AE546" s="22">
        <v>0.96043905942419427</v>
      </c>
      <c r="AF546" s="22">
        <v>0.99120401920400403</v>
      </c>
      <c r="AG546" s="22">
        <v>1.0211088771637049</v>
      </c>
      <c r="AH546" s="22">
        <v>1.0501254977701484</v>
      </c>
      <c r="AI546" s="22">
        <v>1.0782658986024398</v>
      </c>
      <c r="AJ546" s="22">
        <v>1.1055422438838807</v>
      </c>
      <c r="AK546" s="22">
        <v>1.1319666978377723</v>
      </c>
      <c r="AL546" s="22">
        <v>1.1575514246874161</v>
      </c>
      <c r="AM546" s="22">
        <v>1.1823097878867725</v>
      </c>
      <c r="AN546" s="22">
        <v>1.2062620007635514</v>
      </c>
      <c r="AO546" s="22">
        <v>1.2294307048264748</v>
      </c>
      <c r="AP546" s="22">
        <v>1.2518385444402667</v>
      </c>
      <c r="AQ546" s="22">
        <v>1.2735081765217584</v>
      </c>
      <c r="AR546" s="22">
        <v>1.2944629505496585</v>
      </c>
      <c r="AS546" s="22">
        <v>1.3147272560252423</v>
      </c>
      <c r="AT546" s="22">
        <v>1.3343255681158348</v>
      </c>
      <c r="AU546" s="22">
        <v>1.3532823619887633</v>
      </c>
      <c r="AV546" s="22">
        <v>1.3716221128113526</v>
      </c>
      <c r="AW546" s="22">
        <v>1.3893692957509296</v>
      </c>
      <c r="AX546" s="22">
        <v>1.4065483859748205</v>
      </c>
      <c r="AY546" s="22">
        <v>1.423183495498181</v>
      </c>
      <c r="AZ546" s="22">
        <v>1.4392966620477579</v>
      </c>
      <c r="BA546" s="22">
        <v>1.4549091880441074</v>
      </c>
      <c r="BB546" s="22">
        <v>1.4700423750429112</v>
      </c>
      <c r="BC546" s="22">
        <v>1.4847176438342127</v>
      </c>
      <c r="BD546" s="22">
        <v>1.4989617122274388</v>
      </c>
      <c r="BE546" s="22">
        <v>1.5128074317266527</v>
      </c>
      <c r="BF546" s="22">
        <v>1.5262786719744508</v>
      </c>
      <c r="BG546" s="22">
        <v>1.5393946303763535</v>
      </c>
      <c r="BH546" s="22">
        <v>1.552174471976822</v>
      </c>
      <c r="BI546" s="22">
        <v>1.5646373618203191</v>
      </c>
    </row>
    <row r="547" spans="1:61" x14ac:dyDescent="0.15">
      <c r="A547" s="21">
        <v>42063</v>
      </c>
      <c r="B547" s="22"/>
      <c r="C547" s="22"/>
      <c r="D547" s="22"/>
      <c r="E547" s="22"/>
      <c r="F547" s="22"/>
      <c r="G547" s="22"/>
      <c r="H547" s="22">
        <v>0.33543330848264319</v>
      </c>
      <c r="I547" s="22">
        <v>0.36036660563012946</v>
      </c>
      <c r="J547" s="22">
        <v>0.39072930021973379</v>
      </c>
      <c r="K547" s="22">
        <v>0.42599347128958237</v>
      </c>
      <c r="L547" s="22">
        <v>0.46573794470755508</v>
      </c>
      <c r="M547" s="22">
        <v>0.50950162125837517</v>
      </c>
      <c r="N547" s="22">
        <v>0.55666541172952677</v>
      </c>
      <c r="O547" s="22">
        <v>0.60659392316351846</v>
      </c>
      <c r="P547" s="22">
        <v>0.65865176260285929</v>
      </c>
      <c r="Q547" s="22">
        <v>0.71220353709005735</v>
      </c>
      <c r="R547" s="22">
        <v>0.76661385366762225</v>
      </c>
      <c r="S547" s="22">
        <v>0.82124731937806161</v>
      </c>
      <c r="T547" s="22">
        <v>0.87550390505304942</v>
      </c>
      <c r="U547" s="22">
        <v>0.92908788663261266</v>
      </c>
      <c r="V547" s="22">
        <v>0.98185875733114936</v>
      </c>
      <c r="W547" s="22">
        <v>1.0336772499967106</v>
      </c>
      <c r="X547" s="22">
        <v>1.0844042675251317</v>
      </c>
      <c r="Y547" s="22">
        <v>1.1339302212320288</v>
      </c>
      <c r="Z547" s="22">
        <v>1.1822084048644048</v>
      </c>
      <c r="AA547" s="22">
        <v>1.2292001807065573</v>
      </c>
      <c r="AB547" s="22">
        <v>1.2748669110427848</v>
      </c>
      <c r="AC547" s="22">
        <v>1.3191699581573846</v>
      </c>
      <c r="AD547" s="22">
        <v>1.3620706843346542</v>
      </c>
      <c r="AE547" s="22">
        <v>1.4035306768434892</v>
      </c>
      <c r="AF547" s="22">
        <v>1.4435612521331416</v>
      </c>
      <c r="AG547" s="22">
        <v>1.4822156667464632</v>
      </c>
      <c r="AH547" s="22">
        <v>1.5195153100195105</v>
      </c>
      <c r="AI547" s="22">
        <v>1.5554811497107683</v>
      </c>
      <c r="AJ547" s="22">
        <v>1.590134153578721</v>
      </c>
      <c r="AK547" s="22">
        <v>1.6234952893818519</v>
      </c>
      <c r="AL547" s="22">
        <v>1.6555879541943999</v>
      </c>
      <c r="AM547" s="22">
        <v>1.6864533422302974</v>
      </c>
      <c r="AN547" s="22">
        <v>1.7161405634025924</v>
      </c>
      <c r="AO547" s="22">
        <v>1.7446987636731051</v>
      </c>
      <c r="AP547" s="22">
        <v>1.7721770552263088</v>
      </c>
      <c r="AQ547" s="22">
        <v>1.7986210357766441</v>
      </c>
      <c r="AR547" s="22">
        <v>1.824069765562494</v>
      </c>
      <c r="AS547" s="22">
        <v>1.8485615924190495</v>
      </c>
      <c r="AT547" s="22">
        <v>1.8721348641815017</v>
      </c>
      <c r="AU547" s="22">
        <v>1.8948279286850416</v>
      </c>
      <c r="AV547" s="22">
        <v>1.9166791337648605</v>
      </c>
      <c r="AW547" s="22">
        <v>1.9377268272561501</v>
      </c>
      <c r="AX547" s="22">
        <v>1.9580088253249219</v>
      </c>
      <c r="AY547" s="22">
        <v>1.977559049128804</v>
      </c>
      <c r="AZ547" s="22">
        <v>1.9964096874259256</v>
      </c>
      <c r="BA547" s="22">
        <v>2.0145929210848701</v>
      </c>
      <c r="BB547" s="22">
        <v>2.0321409187549211</v>
      </c>
      <c r="BC547" s="22">
        <v>2.049084893096337</v>
      </c>
      <c r="BD547" s="22">
        <v>2.065454287265799</v>
      </c>
      <c r="BE547" s="22">
        <v>2.0812768440642597</v>
      </c>
      <c r="BF547" s="22">
        <v>2.0965793658542324</v>
      </c>
      <c r="BG547" s="22">
        <v>2.1113886415977956</v>
      </c>
      <c r="BH547" s="22">
        <v>2.1257314602570259</v>
      </c>
      <c r="BI547" s="22">
        <v>2.1396346107940003</v>
      </c>
    </row>
    <row r="548" spans="1:61" x14ac:dyDescent="0.15">
      <c r="A548" s="21">
        <v>42094</v>
      </c>
      <c r="B548" s="22"/>
      <c r="C548" s="22"/>
      <c r="D548" s="22"/>
      <c r="E548" s="22"/>
      <c r="F548" s="22"/>
      <c r="G548" s="22">
        <v>0.24980117554906914</v>
      </c>
      <c r="H548" s="22">
        <v>0.24100208956937233</v>
      </c>
      <c r="I548" s="22">
        <v>0.24010349245276785</v>
      </c>
      <c r="J548" s="22">
        <v>0.24679772248594814</v>
      </c>
      <c r="K548" s="22">
        <v>0.26095444436348159</v>
      </c>
      <c r="L548" s="22">
        <v>0.28227272089873923</v>
      </c>
      <c r="M548" s="22">
        <v>0.30998012716294288</v>
      </c>
      <c r="N548" s="22">
        <v>0.3432532793506704</v>
      </c>
      <c r="O548" s="22">
        <v>0.38126879365650007</v>
      </c>
      <c r="P548" s="22">
        <v>0.42320328627500936</v>
      </c>
      <c r="Q548" s="22">
        <v>0.46823337340077636</v>
      </c>
      <c r="R548" s="22">
        <v>0.5155356712283784</v>
      </c>
      <c r="S548" s="22">
        <v>0.56431951391706958</v>
      </c>
      <c r="T548" s="22">
        <v>0.61408897870481438</v>
      </c>
      <c r="U548" s="22">
        <v>0.66450423907982781</v>
      </c>
      <c r="V548" s="22">
        <v>0.71522689371280679</v>
      </c>
      <c r="W548" s="22">
        <v>0.76591882879252648</v>
      </c>
      <c r="X548" s="22">
        <v>0.81630081041827274</v>
      </c>
      <c r="Y548" s="22">
        <v>0.86622396938004464</v>
      </c>
      <c r="Z548" s="22">
        <v>0.91555692107965214</v>
      </c>
      <c r="AA548" s="22">
        <v>0.96416828091890716</v>
      </c>
      <c r="AB548" s="22">
        <v>1.0119266642996203</v>
      </c>
      <c r="AC548" s="22">
        <v>1.0587006866236033</v>
      </c>
      <c r="AD548" s="22">
        <v>1.1043587962826253</v>
      </c>
      <c r="AE548" s="22">
        <v>1.1487369992952821</v>
      </c>
      <c r="AF548" s="22">
        <v>1.1917478429689448</v>
      </c>
      <c r="AG548" s="22">
        <v>1.2333966254408417</v>
      </c>
      <c r="AH548" s="22">
        <v>1.2736896804215183</v>
      </c>
      <c r="AI548" s="22">
        <v>1.3126333416215199</v>
      </c>
      <c r="AJ548" s="22">
        <v>1.3502339427513921</v>
      </c>
      <c r="AK548" s="22">
        <v>1.3865000056142707</v>
      </c>
      <c r="AL548" s="22">
        <v>1.421456804862991</v>
      </c>
      <c r="AM548" s="22">
        <v>1.4551373575546465</v>
      </c>
      <c r="AN548" s="22">
        <v>1.4875747225651139</v>
      </c>
      <c r="AO548" s="22">
        <v>1.5188019714159875</v>
      </c>
      <c r="AP548" s="22">
        <v>1.5488536750561372</v>
      </c>
      <c r="AQ548" s="22">
        <v>1.5777673001764949</v>
      </c>
      <c r="AR548" s="22">
        <v>1.605580643897083</v>
      </c>
      <c r="AS548" s="22">
        <v>1.6323315033379255</v>
      </c>
      <c r="AT548" s="22">
        <v>1.658057675619045</v>
      </c>
      <c r="AU548" s="22">
        <v>1.6827969578604642</v>
      </c>
      <c r="AV548" s="22">
        <v>1.7065871471822063</v>
      </c>
      <c r="AW548" s="22">
        <v>1.7294659038615454</v>
      </c>
      <c r="AX548" s="22">
        <v>1.7514698404553739</v>
      </c>
      <c r="AY548" s="22">
        <v>1.7726350853112165</v>
      </c>
      <c r="AZ548" s="22">
        <v>1.7929977641612562</v>
      </c>
      <c r="BA548" s="22">
        <v>1.8125939899018364</v>
      </c>
      <c r="BB548" s="22">
        <v>1.831458749572292</v>
      </c>
      <c r="BC548" s="22">
        <v>1.8496249352693159</v>
      </c>
      <c r="BD548" s="22">
        <v>1.8671240231244723</v>
      </c>
      <c r="BE548" s="22">
        <v>1.8839867217747774</v>
      </c>
      <c r="BF548" s="22">
        <v>1.9002437277288051</v>
      </c>
      <c r="BG548" s="22">
        <v>1.9159257374951291</v>
      </c>
      <c r="BH548" s="22">
        <v>1.9310634475823256</v>
      </c>
      <c r="BI548" s="22">
        <v>1.9456871170461423</v>
      </c>
    </row>
    <row r="549" spans="1:61" x14ac:dyDescent="0.15">
      <c r="A549" s="21">
        <v>42124</v>
      </c>
      <c r="B549" s="22"/>
      <c r="C549" s="22"/>
      <c r="D549" s="22"/>
      <c r="E549" s="22"/>
      <c r="F549" s="22">
        <v>0.34509365942273718</v>
      </c>
      <c r="G549" s="22">
        <v>0.34299022212718416</v>
      </c>
      <c r="H549" s="22">
        <v>0.34618782317376451</v>
      </c>
      <c r="I549" s="22">
        <v>0.35525652041430705</v>
      </c>
      <c r="J549" s="22">
        <v>0.37143838870149742</v>
      </c>
      <c r="K549" s="22">
        <v>0.39550303775022827</v>
      </c>
      <c r="L549" s="22">
        <v>0.4266775426055594</v>
      </c>
      <c r="M549" s="22">
        <v>0.46401430757404205</v>
      </c>
      <c r="N549" s="22">
        <v>0.50656573696222884</v>
      </c>
      <c r="O549" s="22">
        <v>0.553384235076671</v>
      </c>
      <c r="P549" s="22">
        <v>0.60352220622392061</v>
      </c>
      <c r="Q549" s="22">
        <v>0.65603205471052928</v>
      </c>
      <c r="R549" s="22">
        <v>0.71000405190770022</v>
      </c>
      <c r="S549" s="22">
        <v>0.76488580003968676</v>
      </c>
      <c r="T549" s="22">
        <v>0.82032135215371027</v>
      </c>
      <c r="U549" s="22">
        <v>0.87595679612769128</v>
      </c>
      <c r="V549" s="22">
        <v>0.93143846133758501</v>
      </c>
      <c r="W549" s="22">
        <v>0.98647180644500754</v>
      </c>
      <c r="X549" s="22">
        <v>1.0408983412769268</v>
      </c>
      <c r="Y549" s="22">
        <v>1.0945786411753275</v>
      </c>
      <c r="Z549" s="22">
        <v>1.1473732814821935</v>
      </c>
      <c r="AA549" s="22">
        <v>1.1991428375395095</v>
      </c>
      <c r="AB549" s="22">
        <v>1.24974788468926</v>
      </c>
      <c r="AC549" s="22">
        <v>1.2990491110448765</v>
      </c>
      <c r="AD549" s="22">
        <v>1.3469516036774276</v>
      </c>
      <c r="AE549" s="22">
        <v>1.393452342518624</v>
      </c>
      <c r="AF549" s="22">
        <v>1.4385513425708125</v>
      </c>
      <c r="AG549" s="22">
        <v>1.4822484540288883</v>
      </c>
      <c r="AH549" s="22">
        <v>1.5245435270877492</v>
      </c>
      <c r="AI549" s="22">
        <v>1.565436411942291</v>
      </c>
      <c r="AJ549" s="22">
        <v>1.6049305610869098</v>
      </c>
      <c r="AK549" s="22">
        <v>1.6430582639058011</v>
      </c>
      <c r="AL549" s="22">
        <v>1.6798656546213793</v>
      </c>
      <c r="AM549" s="22">
        <v>1.7153989550900008</v>
      </c>
      <c r="AN549" s="22">
        <v>1.7497043725415802</v>
      </c>
      <c r="AO549" s="22">
        <v>1.7828261215361563</v>
      </c>
      <c r="AP549" s="22">
        <v>1.8148044205016454</v>
      </c>
      <c r="AQ549" s="22">
        <v>1.8456790106376422</v>
      </c>
      <c r="AR549" s="22">
        <v>1.875489633143743</v>
      </c>
      <c r="AS549" s="22">
        <v>1.9042760292195422</v>
      </c>
      <c r="AT549" s="22">
        <v>1.9320779400646355</v>
      </c>
      <c r="AU549" s="22">
        <v>1.9589351068786183</v>
      </c>
      <c r="AV549" s="22">
        <v>1.9848866364891908</v>
      </c>
      <c r="AW549" s="22">
        <v>2.0099665574840428</v>
      </c>
      <c r="AX549" s="22">
        <v>2.0342064603410517</v>
      </c>
      <c r="AY549" s="22">
        <v>2.0576379201054515</v>
      </c>
      <c r="AZ549" s="22">
        <v>2.0802925499869751</v>
      </c>
      <c r="BA549" s="22">
        <v>2.1022057398390124</v>
      </c>
      <c r="BB549" s="22">
        <v>2.1234189317167278</v>
      </c>
      <c r="BC549" s="22">
        <v>2.1439639706613525</v>
      </c>
      <c r="BD549" s="22">
        <v>2.1638659176849977</v>
      </c>
      <c r="BE549" s="22">
        <v>2.1831497154617527</v>
      </c>
      <c r="BF549" s="22">
        <v>2.2018403066657029</v>
      </c>
      <c r="BG549" s="22">
        <v>2.2199626339709391</v>
      </c>
      <c r="BH549" s="22">
        <v>2.2375415559765131</v>
      </c>
      <c r="BI549" s="22">
        <v>2.2546009886917511</v>
      </c>
    </row>
    <row r="550" spans="1:61" x14ac:dyDescent="0.15">
      <c r="A550" s="21">
        <v>42155</v>
      </c>
      <c r="B550" s="22"/>
      <c r="C550" s="22"/>
      <c r="D550" s="22"/>
      <c r="E550" s="22">
        <v>0.40767544043358955</v>
      </c>
      <c r="F550" s="22">
        <v>0.38528270722746205</v>
      </c>
      <c r="G550" s="22">
        <v>0.36615179437966328</v>
      </c>
      <c r="H550" s="22">
        <v>0.35289265625463662</v>
      </c>
      <c r="I550" s="22">
        <v>0.34823598848863108</v>
      </c>
      <c r="J550" s="22">
        <v>0.35370000649235384</v>
      </c>
      <c r="K550" s="22">
        <v>0.36848438558765345</v>
      </c>
      <c r="L550" s="22">
        <v>0.39154306307720976</v>
      </c>
      <c r="M550" s="22">
        <v>0.42182997626370283</v>
      </c>
      <c r="N550" s="22">
        <v>0.458299062449812</v>
      </c>
      <c r="O550" s="22">
        <v>0.49990425893821783</v>
      </c>
      <c r="P550" s="22">
        <v>0.54559950303159932</v>
      </c>
      <c r="Q550" s="22">
        <v>0.59437207676252812</v>
      </c>
      <c r="R550" s="22">
        <v>0.64550417468931809</v>
      </c>
      <c r="S550" s="22">
        <v>0.69843185110766148</v>
      </c>
      <c r="T550" s="22">
        <v>0.75259249313945398</v>
      </c>
      <c r="U550" s="22">
        <v>0.80742401693971788</v>
      </c>
      <c r="V550" s="22">
        <v>0.86246558478224755</v>
      </c>
      <c r="W550" s="22">
        <v>0.91747711660000297</v>
      </c>
      <c r="X550" s="22">
        <v>0.97224762220235716</v>
      </c>
      <c r="Y550" s="22">
        <v>1.0265661113986841</v>
      </c>
      <c r="Z550" s="22">
        <v>1.080221593998357</v>
      </c>
      <c r="AA550" s="22">
        <v>1.1330030798107495</v>
      </c>
      <c r="AB550" s="22">
        <v>1.1846994621623368</v>
      </c>
      <c r="AC550" s="22">
        <v>1.2350872470562426</v>
      </c>
      <c r="AD550" s="22">
        <v>1.2840653809749718</v>
      </c>
      <c r="AE550" s="22">
        <v>1.3316292014654123</v>
      </c>
      <c r="AF550" s="22">
        <v>1.3777749922292546</v>
      </c>
      <c r="AG550" s="22">
        <v>1.4224990369681887</v>
      </c>
      <c r="AH550" s="22">
        <v>1.465797619383904</v>
      </c>
      <c r="AI550" s="22">
        <v>1.5076703916493934</v>
      </c>
      <c r="AJ550" s="22">
        <v>1.548142343869009</v>
      </c>
      <c r="AK550" s="22">
        <v>1.5872499983055635</v>
      </c>
      <c r="AL550" s="22">
        <v>1.6250299354902762</v>
      </c>
      <c r="AM550" s="22">
        <v>1.6615187464420402</v>
      </c>
      <c r="AN550" s="22">
        <v>1.6967542012985983</v>
      </c>
      <c r="AO550" s="22">
        <v>1.7307763133983411</v>
      </c>
      <c r="AP550" s="22">
        <v>1.7636253473923786</v>
      </c>
      <c r="AQ550" s="22">
        <v>1.7953415679318192</v>
      </c>
      <c r="AR550" s="22">
        <v>1.8259652396677712</v>
      </c>
      <c r="AS550" s="22">
        <v>1.8555366272513425</v>
      </c>
      <c r="AT550" s="22">
        <v>1.884095995333642</v>
      </c>
      <c r="AU550" s="22">
        <v>1.9116834741175732</v>
      </c>
      <c r="AV550" s="22">
        <v>1.938338182473559</v>
      </c>
      <c r="AW550" s="22">
        <v>1.9640987789794049</v>
      </c>
      <c r="AX550" s="22">
        <v>1.9890039198871916</v>
      </c>
      <c r="AY550" s="22">
        <v>2.0130922044514237</v>
      </c>
      <c r="AZ550" s="22">
        <v>2.0363974594730396</v>
      </c>
      <c r="BA550" s="22">
        <v>2.0589455696071983</v>
      </c>
      <c r="BB550" s="22">
        <v>2.0807655834721559</v>
      </c>
      <c r="BC550" s="22">
        <v>2.1018890407087971</v>
      </c>
      <c r="BD550" s="22">
        <v>2.1223475187488119</v>
      </c>
      <c r="BE550" s="22">
        <v>2.1421725950238892</v>
      </c>
      <c r="BF550" s="22">
        <v>2.1613958469657168</v>
      </c>
      <c r="BG550" s="22">
        <v>2.1800483523093805</v>
      </c>
      <c r="BH550" s="22">
        <v>2.1981559552211083</v>
      </c>
      <c r="BI550" s="22">
        <v>2.2157413779232584</v>
      </c>
    </row>
    <row r="551" spans="1:61" x14ac:dyDescent="0.15">
      <c r="A551" s="21">
        <v>42185</v>
      </c>
      <c r="B551" s="22"/>
      <c r="C551" s="22"/>
      <c r="D551" s="22">
        <v>0.43850720943312921</v>
      </c>
      <c r="E551" s="22">
        <v>0.42286323882547605</v>
      </c>
      <c r="F551" s="22">
        <v>0.406831195473636</v>
      </c>
      <c r="G551" s="22">
        <v>0.38527809207709057</v>
      </c>
      <c r="H551" s="22">
        <v>0.38580205615193169</v>
      </c>
      <c r="I551" s="22">
        <v>0.3976166102211397</v>
      </c>
      <c r="J551" s="22">
        <v>0.41969976520399727</v>
      </c>
      <c r="K551" s="22">
        <v>0.45077301201598557</v>
      </c>
      <c r="L551" s="22">
        <v>0.48955784157258508</v>
      </c>
      <c r="M551" s="22">
        <v>0.53477574478927681</v>
      </c>
      <c r="N551" s="22">
        <v>0.58514821258154148</v>
      </c>
      <c r="O551" s="22">
        <v>0.63939673586486001</v>
      </c>
      <c r="P551" s="22">
        <v>0.69629244472242025</v>
      </c>
      <c r="Q551" s="22">
        <v>0.75506624087293117</v>
      </c>
      <c r="R551" s="22">
        <v>0.81519805013565427</v>
      </c>
      <c r="S551" s="22">
        <v>0.87617025288458106</v>
      </c>
      <c r="T551" s="22">
        <v>0.93746561536551132</v>
      </c>
      <c r="U551" s="22">
        <v>0.99865471797639715</v>
      </c>
      <c r="V551" s="22">
        <v>1.0595071028124399</v>
      </c>
      <c r="W551" s="22">
        <v>1.1198197098039657</v>
      </c>
      <c r="X551" s="22">
        <v>1.1793894788813</v>
      </c>
      <c r="Y551" s="22">
        <v>1.2380133499747688</v>
      </c>
      <c r="Z551" s="22">
        <v>1.2954882630146969</v>
      </c>
      <c r="AA551" s="22">
        <v>1.3516113755579797</v>
      </c>
      <c r="AB551" s="22">
        <v>1.4062545288389623</v>
      </c>
      <c r="AC551" s="22">
        <v>1.4594168197360911</v>
      </c>
      <c r="AD551" s="22">
        <v>1.5110851312851652</v>
      </c>
      <c r="AE551" s="22">
        <v>1.5612459080166941</v>
      </c>
      <c r="AF551" s="22">
        <v>1.6098855944611856</v>
      </c>
      <c r="AG551" s="22">
        <v>1.6569906351491475</v>
      </c>
      <c r="AH551" s="22">
        <v>1.7025520632026916</v>
      </c>
      <c r="AI551" s="22">
        <v>1.7465969933648982</v>
      </c>
      <c r="AJ551" s="22">
        <v>1.7891696018224681</v>
      </c>
      <c r="AK551" s="22">
        <v>1.8303141662524309</v>
      </c>
      <c r="AL551" s="22">
        <v>1.8700749598014772</v>
      </c>
      <c r="AM551" s="22">
        <v>1.9084956723772921</v>
      </c>
      <c r="AN551" s="22">
        <v>1.9456188417817752</v>
      </c>
      <c r="AO551" s="22">
        <v>1.9814868707033844</v>
      </c>
      <c r="AP551" s="22">
        <v>2.0161421618305746</v>
      </c>
      <c r="AQ551" s="22">
        <v>2.0496271178518004</v>
      </c>
      <c r="AR551" s="22">
        <v>2.0819841414555191</v>
      </c>
      <c r="AS551" s="22">
        <v>2.1132556353301863</v>
      </c>
      <c r="AT551" s="22">
        <v>2.1434831915357311</v>
      </c>
      <c r="AU551" s="22">
        <v>2.1727020278805735</v>
      </c>
      <c r="AV551" s="22">
        <v>2.2009443480602737</v>
      </c>
      <c r="AW551" s="22">
        <v>2.2282423378407823</v>
      </c>
      <c r="AX551" s="22">
        <v>2.2546282746078505</v>
      </c>
      <c r="AY551" s="22">
        <v>2.2801430681832393</v>
      </c>
      <c r="AZ551" s="22">
        <v>2.3048416430125709</v>
      </c>
      <c r="BA551" s="22">
        <v>2.3287622396042886</v>
      </c>
      <c r="BB551" s="22">
        <v>2.3519312500654332</v>
      </c>
      <c r="BC551" s="22">
        <v>2.3743748677260341</v>
      </c>
      <c r="BD551" s="22">
        <v>2.3961192859161242</v>
      </c>
      <c r="BE551" s="22">
        <v>2.4171906979657347</v>
      </c>
      <c r="BF551" s="22">
        <v>2.4376152706053564</v>
      </c>
      <c r="BG551" s="22">
        <v>2.4574188781375579</v>
      </c>
      <c r="BH551" s="22">
        <v>2.4766272138804961</v>
      </c>
      <c r="BI551" s="22">
        <v>2.4952659684628942</v>
      </c>
    </row>
    <row r="552" spans="1:61" x14ac:dyDescent="0.15">
      <c r="A552" s="21">
        <v>42216</v>
      </c>
      <c r="B552" s="22"/>
      <c r="C552" s="22"/>
      <c r="D552" s="22"/>
      <c r="E552" s="22"/>
      <c r="F552" s="22">
        <v>0.46625128009440348</v>
      </c>
      <c r="G552" s="22">
        <v>0.45766612565524262</v>
      </c>
      <c r="H552" s="22">
        <v>0.45811631846446693</v>
      </c>
      <c r="I552" s="22">
        <v>0.46764376620263748</v>
      </c>
      <c r="J552" s="22">
        <v>0.48541835095001379</v>
      </c>
      <c r="K552" s="22">
        <v>0.51060995478685578</v>
      </c>
      <c r="L552" s="22">
        <v>0.54238845979342298</v>
      </c>
      <c r="M552" s="22">
        <v>0.57992374804997504</v>
      </c>
      <c r="N552" s="22">
        <v>0.62238570163677187</v>
      </c>
      <c r="O552" s="22">
        <v>0.66894561860630852</v>
      </c>
      <c r="P552" s="22">
        <v>0.7187847267437627</v>
      </c>
      <c r="Q552" s="22">
        <v>0.77108850324872857</v>
      </c>
      <c r="R552" s="22">
        <v>0.8250424414137193</v>
      </c>
      <c r="S552" s="22">
        <v>0.87983418630039079</v>
      </c>
      <c r="T552" s="22">
        <v>0.93484928936447986</v>
      </c>
      <c r="U552" s="22">
        <v>0.98982795763343945</v>
      </c>
      <c r="V552" s="22">
        <v>1.0445472845959849</v>
      </c>
      <c r="W552" s="22">
        <v>1.0987843637408325</v>
      </c>
      <c r="X552" s="22">
        <v>1.152316288556698</v>
      </c>
      <c r="Y552" s="22">
        <v>1.204920152532297</v>
      </c>
      <c r="Z552" s="22">
        <v>1.2563727694564089</v>
      </c>
      <c r="AA552" s="22">
        <v>1.3064457997183518</v>
      </c>
      <c r="AB552" s="22">
        <v>1.3550561511466754</v>
      </c>
      <c r="AC552" s="22">
        <v>1.4022049882399745</v>
      </c>
      <c r="AD552" s="22">
        <v>1.4478938261779044</v>
      </c>
      <c r="AE552" s="22">
        <v>1.492124180140119</v>
      </c>
      <c r="AF552" s="22">
        <v>1.534897565306272</v>
      </c>
      <c r="AG552" s="22">
        <v>1.5762197779842848</v>
      </c>
      <c r="AH552" s="22">
        <v>1.6161223388349404</v>
      </c>
      <c r="AI552" s="22">
        <v>1.6546463318986695</v>
      </c>
      <c r="AJ552" s="22">
        <v>1.6918328571783388</v>
      </c>
      <c r="AK552" s="22">
        <v>1.7277230139830742</v>
      </c>
      <c r="AL552" s="22">
        <v>1.7623578585955639</v>
      </c>
      <c r="AM552" s="22">
        <v>1.7957783797883426</v>
      </c>
      <c r="AN552" s="22">
        <v>1.8280255604298208</v>
      </c>
      <c r="AO552" s="22">
        <v>1.8591403833884075</v>
      </c>
      <c r="AP552" s="22">
        <v>1.889163831532513</v>
      </c>
      <c r="AQ552" s="22">
        <v>1.9181368877305469</v>
      </c>
      <c r="AR552" s="22">
        <v>1.9461005348509197</v>
      </c>
      <c r="AS552" s="22">
        <v>1.9730954487232097</v>
      </c>
      <c r="AT552" s="22">
        <v>1.9991604602456283</v>
      </c>
      <c r="AU552" s="22">
        <v>2.0243337144370845</v>
      </c>
      <c r="AV552" s="22">
        <v>2.0486533551716395</v>
      </c>
      <c r="AW552" s="22">
        <v>2.0721574273167653</v>
      </c>
      <c r="AX552" s="22">
        <v>2.0948790871136413</v>
      </c>
      <c r="AY552" s="22">
        <v>2.1168448474315325</v>
      </c>
      <c r="AZ552" s="22">
        <v>2.1380840125946872</v>
      </c>
      <c r="BA552" s="22">
        <v>2.1586276013848584</v>
      </c>
      <c r="BB552" s="22">
        <v>2.1785066466570511</v>
      </c>
      <c r="BC552" s="22">
        <v>2.1977521812662668</v>
      </c>
      <c r="BD552" s="22">
        <v>2.2163952380675092</v>
      </c>
      <c r="BE552" s="22">
        <v>2.2344662308556353</v>
      </c>
      <c r="BF552" s="22">
        <v>2.2519904823824053</v>
      </c>
      <c r="BG552" s="22">
        <v>2.2689908148589133</v>
      </c>
      <c r="BH552" s="22">
        <v>2.2854900331769108</v>
      </c>
      <c r="BI552" s="22">
        <v>2.3015109664900004</v>
      </c>
    </row>
    <row r="553" spans="1:61" x14ac:dyDescent="0.15">
      <c r="A553" s="21">
        <v>42247</v>
      </c>
      <c r="B553" s="22"/>
      <c r="C553" s="22"/>
      <c r="D553" s="22"/>
      <c r="E553" s="22">
        <v>0.43333751385799951</v>
      </c>
      <c r="F553" s="22">
        <v>0.4190302846454651</v>
      </c>
      <c r="G553" s="22">
        <v>0.41331885445483796</v>
      </c>
      <c r="H553" s="22">
        <v>0.41633637565473081</v>
      </c>
      <c r="I553" s="22">
        <v>0.42741138846445326</v>
      </c>
      <c r="J553" s="22">
        <v>0.44587243310331492</v>
      </c>
      <c r="K553" s="22">
        <v>0.47104804979062542</v>
      </c>
      <c r="L553" s="22">
        <v>0.50226677874569403</v>
      </c>
      <c r="M553" s="22">
        <v>0.53885716018783048</v>
      </c>
      <c r="N553" s="22">
        <v>0.58013873797374849</v>
      </c>
      <c r="O553" s="22">
        <v>0.62535773490426694</v>
      </c>
      <c r="P553" s="22">
        <v>0.673724633174971</v>
      </c>
      <c r="Q553" s="22">
        <v>0.72444967466170329</v>
      </c>
      <c r="R553" s="22">
        <v>0.77674410650561077</v>
      </c>
      <c r="S553" s="22">
        <v>0.82996431895184519</v>
      </c>
      <c r="T553" s="22">
        <v>0.8837622126129836</v>
      </c>
      <c r="U553" s="22">
        <v>0.93782562188143748</v>
      </c>
      <c r="V553" s="22">
        <v>0.9918423811496192</v>
      </c>
      <c r="W553" s="22">
        <v>1.0455003248099406</v>
      </c>
      <c r="X553" s="22">
        <v>1.0984872872548139</v>
      </c>
      <c r="Y553" s="22">
        <v>1.1504917209665739</v>
      </c>
      <c r="Z553" s="22">
        <v>1.2013216305415788</v>
      </c>
      <c r="AA553" s="22">
        <v>1.2509583598406422</v>
      </c>
      <c r="AB553" s="22">
        <v>1.2993606508845261</v>
      </c>
      <c r="AC553" s="22">
        <v>1.3464868136303523</v>
      </c>
      <c r="AD553" s="22">
        <v>1.3922951580352445</v>
      </c>
      <c r="AE553" s="22">
        <v>1.4367439940563256</v>
      </c>
      <c r="AF553" s="22">
        <v>1.4797985194260916</v>
      </c>
      <c r="AG553" s="22">
        <v>1.5214718153950539</v>
      </c>
      <c r="AH553" s="22">
        <v>1.561797296948179</v>
      </c>
      <c r="AI553" s="22">
        <v>1.6008084531516111</v>
      </c>
      <c r="AJ553" s="22">
        <v>1.6385387764371369</v>
      </c>
      <c r="AK553" s="22">
        <v>1.675022061491906</v>
      </c>
      <c r="AL553" s="22">
        <v>1.7102926406421346</v>
      </c>
      <c r="AM553" s="22">
        <v>1.7443849016089048</v>
      </c>
      <c r="AN553" s="22">
        <v>1.777333232113298</v>
      </c>
      <c r="AO553" s="22">
        <v>1.8091720198763963</v>
      </c>
      <c r="AP553" s="22">
        <v>1.8399356526192803</v>
      </c>
      <c r="AQ553" s="22">
        <v>1.8696585180630318</v>
      </c>
      <c r="AR553" s="22">
        <v>1.8983743513721019</v>
      </c>
      <c r="AS553" s="22">
        <v>1.9261123511584117</v>
      </c>
      <c r="AT553" s="22">
        <v>1.9528997895843776</v>
      </c>
      <c r="AU553" s="22">
        <v>1.9787639317938046</v>
      </c>
      <c r="AV553" s="22">
        <v>2.0037321666913055</v>
      </c>
      <c r="AW553" s="22">
        <v>2.027840387655794</v>
      </c>
      <c r="AX553" s="22">
        <v>2.0511368102287797</v>
      </c>
      <c r="AY553" s="22">
        <v>2.0736554465265331</v>
      </c>
      <c r="AZ553" s="22">
        <v>2.0954212799634728</v>
      </c>
      <c r="BA553" s="22">
        <v>2.1164591811024103</v>
      </c>
      <c r="BB553" s="22">
        <v>2.1367940205061537</v>
      </c>
      <c r="BC553" s="22">
        <v>2.1564506687375151</v>
      </c>
      <c r="BD553" s="22">
        <v>2.1754540118688639</v>
      </c>
      <c r="BE553" s="22">
        <v>2.1938290850955009</v>
      </c>
      <c r="BF553" s="22">
        <v>2.2116010068274714</v>
      </c>
      <c r="BG553" s="22">
        <v>2.2287948963796351</v>
      </c>
      <c r="BH553" s="22">
        <v>2.2454358976479827</v>
      </c>
      <c r="BI553" s="22">
        <v>2.261551362081895</v>
      </c>
    </row>
    <row r="554" spans="1:61" x14ac:dyDescent="0.15">
      <c r="A554" s="21">
        <v>42277</v>
      </c>
      <c r="B554" s="22"/>
      <c r="C554" s="22"/>
      <c r="D554" s="22">
        <v>0.4376219063575289</v>
      </c>
      <c r="E554" s="22">
        <v>0.42798647286517411</v>
      </c>
      <c r="F554" s="22">
        <v>0.41074996772556177</v>
      </c>
      <c r="G554" s="22">
        <v>0.39645004736269124</v>
      </c>
      <c r="H554" s="22">
        <v>0.38593098322207509</v>
      </c>
      <c r="I554" s="22">
        <v>0.38003704674922578</v>
      </c>
      <c r="J554" s="22">
        <v>0.37961250938965574</v>
      </c>
      <c r="K554" s="22">
        <v>0.38550164258887765</v>
      </c>
      <c r="L554" s="22">
        <v>0.39854871779240397</v>
      </c>
      <c r="M554" s="22">
        <v>0.41945064149888156</v>
      </c>
      <c r="N554" s="22">
        <v>0.44764773842854244</v>
      </c>
      <c r="O554" s="22">
        <v>0.48194420129281301</v>
      </c>
      <c r="P554" s="22">
        <v>0.52113928151538802</v>
      </c>
      <c r="Q554" s="22">
        <v>0.56403345435848817</v>
      </c>
      <c r="R554" s="22">
        <v>0.60963293799591767</v>
      </c>
      <c r="S554" s="22">
        <v>0.65737905899701143</v>
      </c>
      <c r="T554" s="22">
        <v>0.70676847811960752</v>
      </c>
      <c r="U554" s="22">
        <v>0.75729785612154377</v>
      </c>
      <c r="V554" s="22">
        <v>0.80846385376065877</v>
      </c>
      <c r="W554" s="22">
        <v>0.85976313179478969</v>
      </c>
      <c r="X554" s="22">
        <v>0.91069262044794264</v>
      </c>
      <c r="Y554" s="22">
        <v>0.96083256205922551</v>
      </c>
      <c r="Z554" s="22">
        <v>1.0100331318326394</v>
      </c>
      <c r="AA554" s="22">
        <v>1.058220692928139</v>
      </c>
      <c r="AB554" s="22">
        <v>1.1053220161389896</v>
      </c>
      <c r="AC554" s="22">
        <v>1.1512638722584547</v>
      </c>
      <c r="AD554" s="22">
        <v>1.1959730320797992</v>
      </c>
      <c r="AE554" s="22">
        <v>1.239384048618217</v>
      </c>
      <c r="AF554" s="22">
        <v>1.2814879893393301</v>
      </c>
      <c r="AG554" s="22">
        <v>1.3223008651797339</v>
      </c>
      <c r="AH554" s="22">
        <v>1.3618387966850678</v>
      </c>
      <c r="AI554" s="22">
        <v>1.400117954411914</v>
      </c>
      <c r="AJ554" s="22">
        <v>1.4371595828105066</v>
      </c>
      <c r="AK554" s="22">
        <v>1.4729942942781526</v>
      </c>
      <c r="AL554" s="22">
        <v>1.5076537126275871</v>
      </c>
      <c r="AM554" s="22">
        <v>1.5411694616715437</v>
      </c>
      <c r="AN554" s="22">
        <v>1.5735731652227567</v>
      </c>
      <c r="AO554" s="22">
        <v>1.6048964470939613</v>
      </c>
      <c r="AP554" s="22">
        <v>1.6351709310978908</v>
      </c>
      <c r="AQ554" s="22">
        <v>1.6644283444866375</v>
      </c>
      <c r="AR554" s="22">
        <v>1.692701165689469</v>
      </c>
      <c r="AS554" s="22">
        <v>1.720022204679019</v>
      </c>
      <c r="AT554" s="22">
        <v>1.7464242728848305</v>
      </c>
      <c r="AU554" s="22">
        <v>1.7719401149601486</v>
      </c>
      <c r="AV554" s="22">
        <v>1.7965973657717225</v>
      </c>
      <c r="AW554" s="22">
        <v>1.8204156878685571</v>
      </c>
      <c r="AX554" s="22">
        <v>1.8434209294735864</v>
      </c>
      <c r="AY554" s="22">
        <v>1.8656431871615236</v>
      </c>
      <c r="AZ554" s="22">
        <v>1.8871126167665901</v>
      </c>
      <c r="BA554" s="22">
        <v>1.9078593741230054</v>
      </c>
      <c r="BB554" s="22">
        <v>1.9279136150649898</v>
      </c>
      <c r="BC554" s="22">
        <v>1.9473053520236108</v>
      </c>
      <c r="BD554" s="22">
        <v>1.9660631519044069</v>
      </c>
      <c r="BE554" s="22">
        <v>1.9842147444567539</v>
      </c>
      <c r="BF554" s="22">
        <v>2.0017878492002943</v>
      </c>
      <c r="BG554" s="22">
        <v>2.0188101504158507</v>
      </c>
      <c r="BH554" s="22">
        <v>2.0353057571743682</v>
      </c>
      <c r="BI554" s="22">
        <v>2.051292905831084</v>
      </c>
    </row>
    <row r="555" spans="1:61" x14ac:dyDescent="0.15">
      <c r="A555" s="21">
        <v>42308</v>
      </c>
      <c r="B555" s="22"/>
      <c r="C555" s="22"/>
      <c r="D555" s="22"/>
      <c r="E555" s="22"/>
      <c r="F555" s="22"/>
      <c r="G555" s="22"/>
      <c r="H555" s="22"/>
      <c r="I555" s="22"/>
      <c r="J555" s="22">
        <v>0.34848966860832298</v>
      </c>
      <c r="K555" s="22">
        <v>0.34568921230705024</v>
      </c>
      <c r="L555" s="22">
        <v>0.41413380776967967</v>
      </c>
      <c r="M555" s="22">
        <v>0.44693973633332373</v>
      </c>
      <c r="N555" s="22">
        <v>0.48605154795178113</v>
      </c>
      <c r="O555" s="22">
        <v>0.53010910221774343</v>
      </c>
      <c r="P555" s="22">
        <v>0.57775507311494834</v>
      </c>
      <c r="Q555" s="22">
        <v>0.62791063478847675</v>
      </c>
      <c r="R555" s="22">
        <v>0.68000733003728575</v>
      </c>
      <c r="S555" s="22">
        <v>0.73353129348989299</v>
      </c>
      <c r="T555" s="22">
        <v>0.78796865977481689</v>
      </c>
      <c r="U555" s="22">
        <v>0.8428055635205749</v>
      </c>
      <c r="V555" s="22">
        <v>0.89752813935568498</v>
      </c>
      <c r="W555" s="22">
        <v>0.95162435684250524</v>
      </c>
      <c r="X555" s="22">
        <v>1.0048037447600917</v>
      </c>
      <c r="Y555" s="22">
        <v>1.05703844447336</v>
      </c>
      <c r="Z555" s="22">
        <v>1.108250558329416</v>
      </c>
      <c r="AA555" s="22">
        <v>1.1583617111178468</v>
      </c>
      <c r="AB555" s="22">
        <v>1.2072935276282417</v>
      </c>
      <c r="AC555" s="22">
        <v>1.2549676326501873</v>
      </c>
      <c r="AD555" s="22">
        <v>1.3013165681470864</v>
      </c>
      <c r="AE555" s="22">
        <v>1.3463401675828313</v>
      </c>
      <c r="AF555" s="22">
        <v>1.3900638801428953</v>
      </c>
      <c r="AG555" s="22">
        <v>1.4325132050737133</v>
      </c>
      <c r="AH555" s="22">
        <v>1.4737136763352199</v>
      </c>
      <c r="AI555" s="22">
        <v>1.5136931161256886</v>
      </c>
      <c r="AJ555" s="22">
        <v>1.5524830168643768</v>
      </c>
      <c r="AK555" s="22">
        <v>1.5901152015714692</v>
      </c>
      <c r="AL555" s="22">
        <v>1.6266214932671486</v>
      </c>
      <c r="AM555" s="22">
        <v>1.6620337149715985</v>
      </c>
      <c r="AN555" s="22">
        <v>1.6963836897050024</v>
      </c>
      <c r="AO555" s="22">
        <v>1.7297032404875432</v>
      </c>
      <c r="AP555" s="22">
        <v>1.7620234960782122</v>
      </c>
      <c r="AQ555" s="22">
        <v>1.7933713059282004</v>
      </c>
      <c r="AR555" s="22">
        <v>1.8237718904908689</v>
      </c>
      <c r="AS555" s="22">
        <v>1.8532504670359895</v>
      </c>
      <c r="AT555" s="22">
        <v>1.8818324127118407</v>
      </c>
      <c r="AU555" s="22">
        <v>1.9095514437112044</v>
      </c>
      <c r="AV555" s="22">
        <v>1.9364519028487026</v>
      </c>
      <c r="AW555" s="22">
        <v>1.9625646037884943</v>
      </c>
      <c r="AX555" s="22">
        <v>1.987912734060874</v>
      </c>
      <c r="AY555" s="22">
        <v>2.0125194133631887</v>
      </c>
      <c r="AZ555" s="22">
        <v>2.0364077613927849</v>
      </c>
      <c r="BA555" s="22">
        <v>2.0596008978470093</v>
      </c>
      <c r="BB555" s="22">
        <v>2.0821218446894449</v>
      </c>
      <c r="BC555" s="22">
        <v>2.1039927980373658</v>
      </c>
      <c r="BD555" s="22">
        <v>2.1252355390730635</v>
      </c>
      <c r="BE555" s="22">
        <v>2.1458718458450243</v>
      </c>
      <c r="BF555" s="22">
        <v>2.1659235676423005</v>
      </c>
      <c r="BG555" s="22">
        <v>2.1854172498094266</v>
      </c>
      <c r="BH555" s="22">
        <v>2.2043857349950171</v>
      </c>
      <c r="BI555" s="22">
        <v>2.2228526583115586</v>
      </c>
    </row>
    <row r="556" spans="1:61" x14ac:dyDescent="0.15">
      <c r="A556" s="21">
        <v>42338</v>
      </c>
      <c r="B556" s="22"/>
      <c r="C556" s="22"/>
      <c r="D556" s="22"/>
      <c r="E556" s="22"/>
      <c r="F556" s="22"/>
      <c r="G556" s="22"/>
      <c r="H556" s="22"/>
      <c r="I556" s="22"/>
      <c r="J556" s="22"/>
      <c r="K556" s="22">
        <v>0.39522033499485054</v>
      </c>
      <c r="L556" s="22">
        <v>0.42728043855962744</v>
      </c>
      <c r="M556" s="22">
        <v>0.46584149500143601</v>
      </c>
      <c r="N556" s="22">
        <v>0.5093056236229887</v>
      </c>
      <c r="O556" s="22">
        <v>0.55607709985394371</v>
      </c>
      <c r="P556" s="22">
        <v>0.60490084193498017</v>
      </c>
      <c r="Q556" s="22">
        <v>0.65523128390916541</v>
      </c>
      <c r="R556" s="22">
        <v>0.70661149297270043</v>
      </c>
      <c r="S556" s="22">
        <v>0.75858453632178557</v>
      </c>
      <c r="T556" s="22">
        <v>0.81069348115262174</v>
      </c>
      <c r="U556" s="22">
        <v>0.86248139466140916</v>
      </c>
      <c r="V556" s="22">
        <v>0.91349176351602646</v>
      </c>
      <c r="W556" s="22">
        <v>0.96337556744616726</v>
      </c>
      <c r="X556" s="22">
        <v>1.0120601947846393</v>
      </c>
      <c r="Y556" s="22">
        <v>1.0595261426312799</v>
      </c>
      <c r="Z556" s="22">
        <v>1.1057540548390623</v>
      </c>
      <c r="AA556" s="22">
        <v>1.1507245752609603</v>
      </c>
      <c r="AB556" s="22">
        <v>1.1944183477499486</v>
      </c>
      <c r="AC556" s="22">
        <v>1.2368213199211153</v>
      </c>
      <c r="AD556" s="22">
        <v>1.2779572871702718</v>
      </c>
      <c r="AE556" s="22">
        <v>1.3178664940308635</v>
      </c>
      <c r="AF556" s="22">
        <v>1.3565892522202585</v>
      </c>
      <c r="AG556" s="22">
        <v>1.394165857316586</v>
      </c>
      <c r="AH556" s="22">
        <v>1.4306350467235849</v>
      </c>
      <c r="AI556" s="22">
        <v>1.4660327236155968</v>
      </c>
      <c r="AJ556" s="22">
        <v>1.5003944908160478</v>
      </c>
      <c r="AK556" s="22">
        <v>1.5337559511483623</v>
      </c>
      <c r="AL556" s="22">
        <v>1.5661527074359665</v>
      </c>
      <c r="AM556" s="22">
        <v>1.5976203625022847</v>
      </c>
      <c r="AN556" s="22">
        <v>1.6281945191707434</v>
      </c>
      <c r="AO556" s="22">
        <v>1.6579098808652999</v>
      </c>
      <c r="AP556" s="22">
        <v>1.6867947328627821</v>
      </c>
      <c r="AQ556" s="22">
        <v>1.7148745710260249</v>
      </c>
      <c r="AR556" s="22">
        <v>1.74217487982487</v>
      </c>
      <c r="AS556" s="22">
        <v>1.7687211360452619</v>
      </c>
      <c r="AT556" s="22">
        <v>1.7945382536168846</v>
      </c>
      <c r="AU556" s="22">
        <v>1.819650181299421</v>
      </c>
      <c r="AV556" s="22">
        <v>1.844080480424479</v>
      </c>
      <c r="AW556" s="22">
        <v>1.8678525340497618</v>
      </c>
      <c r="AX556" s="22">
        <v>1.8909897228514758</v>
      </c>
      <c r="AY556" s="22">
        <v>1.9135154275058246</v>
      </c>
      <c r="AZ556" s="22">
        <v>1.9354530286890139</v>
      </c>
      <c r="BA556" s="22">
        <v>1.9568257296377745</v>
      </c>
      <c r="BB556" s="22">
        <v>1.9776549785992588</v>
      </c>
      <c r="BC556" s="22">
        <v>1.9979612224046335</v>
      </c>
      <c r="BD556" s="22">
        <v>2.0177648961978529</v>
      </c>
      <c r="BE556" s="22">
        <v>2.0370864192680429</v>
      </c>
      <c r="BF556" s="22">
        <v>2.0559446801750001</v>
      </c>
      <c r="BG556" s="22">
        <v>2.0743560810901984</v>
      </c>
      <c r="BH556" s="22">
        <v>2.0923395144158698</v>
      </c>
      <c r="BI556" s="22">
        <v>2.1099153924569554</v>
      </c>
    </row>
    <row r="557" spans="1:61" x14ac:dyDescent="0.15">
      <c r="A557" s="21">
        <v>42369</v>
      </c>
      <c r="B557" s="22"/>
      <c r="C557" s="22"/>
      <c r="D557" s="22"/>
      <c r="E557" s="22"/>
      <c r="F557" s="22"/>
      <c r="G557" s="22"/>
      <c r="H557" s="22"/>
      <c r="I557" s="22"/>
      <c r="J557" s="22">
        <v>0.52766272622133714</v>
      </c>
      <c r="K557" s="22">
        <v>0.57730075018071902</v>
      </c>
      <c r="L557" s="22">
        <v>0.62704173634502447</v>
      </c>
      <c r="M557" s="22">
        <v>0.67716598480918844</v>
      </c>
      <c r="N557" s="22">
        <v>0.72794997452981236</v>
      </c>
      <c r="O557" s="22">
        <v>0.77945529706727801</v>
      </c>
      <c r="P557" s="22">
        <v>0.83141848445240019</v>
      </c>
      <c r="Q557" s="22">
        <v>0.88354902294441195</v>
      </c>
      <c r="R557" s="22">
        <v>0.93555639880254637</v>
      </c>
      <c r="S557" s="22">
        <v>0.98715009828603661</v>
      </c>
      <c r="T557" s="22">
        <v>1.0380396076541154</v>
      </c>
      <c r="U557" s="22">
        <v>1.0879350124877227</v>
      </c>
      <c r="V557" s="22">
        <v>1.1366069207915908</v>
      </c>
      <c r="W557" s="22">
        <v>1.1839947379455631</v>
      </c>
      <c r="X557" s="22">
        <v>1.2300789882275585</v>
      </c>
      <c r="Y557" s="22">
        <v>1.2748402387234661</v>
      </c>
      <c r="Z557" s="22">
        <v>1.3182590565191754</v>
      </c>
      <c r="AA557" s="22">
        <v>1.3603160087005752</v>
      </c>
      <c r="AB557" s="22">
        <v>1.4010017960457806</v>
      </c>
      <c r="AC557" s="22">
        <v>1.4403573430727123</v>
      </c>
      <c r="AD557" s="22">
        <v>1.4784391049809282</v>
      </c>
      <c r="AE557" s="22">
        <v>1.5153035415420144</v>
      </c>
      <c r="AF557" s="22">
        <v>1.5510069818214698</v>
      </c>
      <c r="AG557" s="22">
        <v>1.5856004179232914</v>
      </c>
      <c r="AH557" s="22">
        <v>1.6191277573477239</v>
      </c>
      <c r="AI557" s="22">
        <v>1.651632418544978</v>
      </c>
      <c r="AJ557" s="22">
        <v>1.6831578199652628</v>
      </c>
      <c r="AK557" s="22">
        <v>1.7137473800587888</v>
      </c>
      <c r="AL557" s="22">
        <v>1.7434445172757651</v>
      </c>
      <c r="AM557" s="22">
        <v>1.772292650066402</v>
      </c>
      <c r="AN557" s="22">
        <v>1.8003328322632473</v>
      </c>
      <c r="AO557" s="22">
        <v>1.8275943983657328</v>
      </c>
      <c r="AP557" s="22">
        <v>1.8541030589000418</v>
      </c>
      <c r="AQ557" s="22">
        <v>1.8798845233254819</v>
      </c>
      <c r="AR557" s="22">
        <v>1.9049647790879813</v>
      </c>
      <c r="AS557" s="22">
        <v>1.9293791981375925</v>
      </c>
      <c r="AT557" s="22">
        <v>1.9531721218812599</v>
      </c>
      <c r="AU557" s="22">
        <v>1.9763712021161834</v>
      </c>
      <c r="AV557" s="22">
        <v>1.998996594736423</v>
      </c>
      <c r="AW557" s="22">
        <v>2.0210684261457978</v>
      </c>
      <c r="AX557" s="22">
        <v>2.0426068227481293</v>
      </c>
      <c r="AY557" s="22">
        <v>2.0636319109472381</v>
      </c>
      <c r="AZ557" s="22">
        <v>2.0841635630169466</v>
      </c>
      <c r="BA557" s="22">
        <v>2.1042199446788334</v>
      </c>
      <c r="BB557" s="22">
        <v>2.1238185191222994</v>
      </c>
      <c r="BC557" s="22">
        <v>2.1429767473594219</v>
      </c>
      <c r="BD557" s="22">
        <v>2.161712191834817</v>
      </c>
      <c r="BE557" s="22">
        <v>2.1800465566876386</v>
      </c>
      <c r="BF557" s="22">
        <v>2.198005752505503</v>
      </c>
      <c r="BG557" s="22">
        <v>2.2156078324470281</v>
      </c>
      <c r="BH557" s="22">
        <v>2.2328676140082964</v>
      </c>
      <c r="BI557" s="22">
        <v>2.249799906997529</v>
      </c>
    </row>
    <row r="558" spans="1:61" x14ac:dyDescent="0.15">
      <c r="A558" s="21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  <c r="AD558" s="22"/>
      <c r="AE558" s="22"/>
      <c r="AF558" s="22"/>
      <c r="AG558" s="22"/>
      <c r="AH558" s="22"/>
      <c r="AI558" s="22"/>
      <c r="AJ558" s="22"/>
      <c r="AK558" s="22"/>
      <c r="AL558" s="22"/>
      <c r="AM558" s="22"/>
      <c r="AN558" s="22"/>
      <c r="AO558" s="22"/>
      <c r="AP558" s="22"/>
      <c r="AQ558" s="22"/>
      <c r="AR558" s="22"/>
      <c r="AS558" s="22"/>
      <c r="AT558" s="22"/>
      <c r="AU558" s="22"/>
      <c r="AV558" s="22"/>
      <c r="AW558" s="22"/>
      <c r="AX558" s="22"/>
      <c r="AY558" s="22"/>
      <c r="AZ558" s="22"/>
      <c r="BA558" s="22"/>
      <c r="BB558" s="22"/>
      <c r="BC558" s="22"/>
      <c r="BD558" s="22"/>
      <c r="BE558" s="22"/>
      <c r="BF558" s="22"/>
      <c r="BG558" s="22"/>
      <c r="BH558" s="22"/>
      <c r="BI558" s="22"/>
    </row>
    <row r="559" spans="1:61" x14ac:dyDescent="0.15">
      <c r="A559" s="21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  <c r="AD559" s="22"/>
      <c r="AE559" s="22"/>
      <c r="AF559" s="22"/>
      <c r="AG559" s="22"/>
      <c r="AH559" s="22"/>
      <c r="AI559" s="22"/>
      <c r="AJ559" s="22"/>
      <c r="AK559" s="22"/>
      <c r="AL559" s="22"/>
      <c r="AM559" s="22"/>
      <c r="AN559" s="22"/>
      <c r="AO559" s="22"/>
      <c r="AP559" s="22"/>
      <c r="AQ559" s="22"/>
      <c r="AR559" s="22"/>
      <c r="AS559" s="22"/>
      <c r="AT559" s="22"/>
      <c r="AU559" s="22"/>
      <c r="AV559" s="22"/>
      <c r="AW559" s="22"/>
      <c r="AX559" s="22"/>
      <c r="AY559" s="22"/>
      <c r="AZ559" s="22"/>
      <c r="BA559" s="22"/>
      <c r="BB559" s="22"/>
      <c r="BC559" s="22"/>
      <c r="BD559" s="22"/>
      <c r="BE559" s="22"/>
      <c r="BF559" s="22"/>
      <c r="BG559" s="22"/>
      <c r="BH559" s="22"/>
      <c r="BI559" s="22"/>
    </row>
    <row r="560" spans="1:61" x14ac:dyDescent="0.15">
      <c r="A560" s="21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  <c r="AD560" s="22"/>
      <c r="AE560" s="22"/>
      <c r="AF560" s="22"/>
      <c r="AG560" s="22"/>
      <c r="AH560" s="22"/>
      <c r="AI560" s="22"/>
      <c r="AJ560" s="22"/>
      <c r="AK560" s="22"/>
      <c r="AL560" s="22"/>
      <c r="AM560" s="22"/>
      <c r="AN560" s="22"/>
      <c r="AO560" s="22"/>
      <c r="AP560" s="22"/>
      <c r="AQ560" s="22"/>
      <c r="AR560" s="22"/>
      <c r="AS560" s="22"/>
      <c r="AT560" s="22"/>
      <c r="AU560" s="22"/>
      <c r="AV560" s="22"/>
      <c r="AW560" s="22"/>
      <c r="AX560" s="22"/>
      <c r="AY560" s="22"/>
      <c r="AZ560" s="22"/>
      <c r="BA560" s="22"/>
      <c r="BB560" s="22"/>
      <c r="BC560" s="22"/>
      <c r="BD560" s="22"/>
      <c r="BE560" s="22"/>
      <c r="BF560" s="22"/>
      <c r="BG560" s="22"/>
      <c r="BH560" s="22"/>
      <c r="BI560" s="22"/>
    </row>
    <row r="561" spans="1:61" x14ac:dyDescent="0.15">
      <c r="A561" s="21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  <c r="AD561" s="22"/>
      <c r="AE561" s="22"/>
      <c r="AF561" s="22"/>
      <c r="AG561" s="22"/>
      <c r="AH561" s="22"/>
      <c r="AI561" s="22"/>
      <c r="AJ561" s="22"/>
      <c r="AK561" s="22"/>
      <c r="AL561" s="22"/>
      <c r="AM561" s="22"/>
      <c r="AN561" s="22"/>
      <c r="AO561" s="22"/>
      <c r="AP561" s="22"/>
      <c r="AQ561" s="22"/>
      <c r="AR561" s="22"/>
      <c r="AS561" s="22"/>
      <c r="AT561" s="22"/>
      <c r="AU561" s="22"/>
      <c r="AV561" s="22"/>
      <c r="AW561" s="22"/>
      <c r="AX561" s="22"/>
      <c r="AY561" s="22"/>
      <c r="AZ561" s="22"/>
      <c r="BA561" s="22"/>
      <c r="BB561" s="22"/>
      <c r="BC561" s="22"/>
      <c r="BD561" s="22"/>
      <c r="BE561" s="22"/>
      <c r="BF561" s="22"/>
      <c r="BG561" s="22"/>
      <c r="BH561" s="22"/>
      <c r="BI561" s="22"/>
    </row>
    <row r="562" spans="1:61" x14ac:dyDescent="0.15">
      <c r="A562" s="21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  <c r="AD562" s="22"/>
      <c r="AE562" s="22"/>
      <c r="AF562" s="22"/>
      <c r="AG562" s="22"/>
      <c r="AH562" s="22"/>
      <c r="AI562" s="22"/>
      <c r="AJ562" s="22"/>
      <c r="AK562" s="22"/>
      <c r="AL562" s="22"/>
      <c r="AM562" s="22"/>
      <c r="AN562" s="22"/>
      <c r="AO562" s="22"/>
      <c r="AP562" s="22"/>
      <c r="AQ562" s="22"/>
      <c r="AR562" s="22"/>
      <c r="AS562" s="22"/>
      <c r="AT562" s="22"/>
      <c r="AU562" s="22"/>
      <c r="AV562" s="22"/>
      <c r="AW562" s="22"/>
      <c r="AX562" s="22"/>
      <c r="AY562" s="22"/>
      <c r="AZ562" s="22"/>
      <c r="BA562" s="22"/>
      <c r="BB562" s="22"/>
      <c r="BC562" s="22"/>
      <c r="BD562" s="22"/>
      <c r="BE562" s="22"/>
      <c r="BF562" s="22"/>
      <c r="BG562" s="22"/>
      <c r="BH562" s="22"/>
      <c r="BI562" s="22"/>
    </row>
    <row r="563" spans="1:61" x14ac:dyDescent="0.15">
      <c r="A563" s="21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  <c r="AD563" s="22"/>
      <c r="AE563" s="22"/>
      <c r="AF563" s="22"/>
      <c r="AG563" s="22"/>
      <c r="AH563" s="22"/>
      <c r="AI563" s="22"/>
      <c r="AJ563" s="22"/>
      <c r="AK563" s="22"/>
      <c r="AL563" s="22"/>
      <c r="AM563" s="22"/>
      <c r="AN563" s="22"/>
      <c r="AO563" s="22"/>
      <c r="AP563" s="22"/>
      <c r="AQ563" s="22"/>
      <c r="AR563" s="22"/>
      <c r="AS563" s="22"/>
      <c r="AT563" s="22"/>
      <c r="AU563" s="22"/>
      <c r="AV563" s="22"/>
      <c r="AW563" s="22"/>
      <c r="AX563" s="22"/>
      <c r="AY563" s="22"/>
      <c r="AZ563" s="22"/>
      <c r="BA563" s="22"/>
      <c r="BB563" s="22"/>
      <c r="BC563" s="22"/>
      <c r="BD563" s="22"/>
      <c r="BE563" s="22"/>
      <c r="BF563" s="22"/>
      <c r="BG563" s="22"/>
      <c r="BH563" s="22"/>
      <c r="BI563" s="22"/>
    </row>
    <row r="564" spans="1:61" x14ac:dyDescent="0.15">
      <c r="A564" s="21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  <c r="AD564" s="22"/>
      <c r="AE564" s="22"/>
      <c r="AF564" s="22"/>
      <c r="AG564" s="22"/>
      <c r="AH564" s="22"/>
      <c r="AI564" s="22"/>
      <c r="AJ564" s="22"/>
      <c r="AK564" s="22"/>
      <c r="AL564" s="22"/>
      <c r="AM564" s="22"/>
      <c r="AN564" s="22"/>
      <c r="AO564" s="22"/>
      <c r="AP564" s="22"/>
      <c r="AQ564" s="22"/>
      <c r="AR564" s="22"/>
      <c r="AS564" s="22"/>
      <c r="AT564" s="22"/>
      <c r="AU564" s="22"/>
      <c r="AV564" s="22"/>
      <c r="AW564" s="22"/>
      <c r="AX564" s="22"/>
      <c r="AY564" s="22"/>
      <c r="AZ564" s="22"/>
      <c r="BA564" s="22"/>
      <c r="BB564" s="22"/>
      <c r="BC564" s="22"/>
      <c r="BD564" s="22"/>
      <c r="BE564" s="22"/>
      <c r="BF564" s="22"/>
      <c r="BG564" s="22"/>
      <c r="BH564" s="22"/>
      <c r="BI564" s="22"/>
    </row>
    <row r="565" spans="1:61" x14ac:dyDescent="0.15">
      <c r="A565" s="21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  <c r="AD565" s="22"/>
      <c r="AE565" s="22"/>
      <c r="AF565" s="22"/>
      <c r="AG565" s="22"/>
      <c r="AH565" s="22"/>
      <c r="AI565" s="22"/>
      <c r="AJ565" s="22"/>
      <c r="AK565" s="22"/>
      <c r="AL565" s="22"/>
      <c r="AM565" s="22"/>
      <c r="AN565" s="22"/>
      <c r="AO565" s="22"/>
      <c r="AP565" s="22"/>
      <c r="AQ565" s="22"/>
      <c r="AR565" s="22"/>
      <c r="AS565" s="22"/>
      <c r="AT565" s="22"/>
      <c r="AU565" s="22"/>
      <c r="AV565" s="22"/>
      <c r="AW565" s="22"/>
      <c r="AX565" s="22"/>
      <c r="AY565" s="22"/>
      <c r="AZ565" s="22"/>
      <c r="BA565" s="22"/>
      <c r="BB565" s="22"/>
      <c r="BC565" s="22"/>
      <c r="BD565" s="22"/>
      <c r="BE565" s="22"/>
      <c r="BF565" s="22"/>
      <c r="BG565" s="22"/>
      <c r="BH565" s="22"/>
      <c r="BI565" s="22"/>
    </row>
    <row r="566" spans="1:61" x14ac:dyDescent="0.15">
      <c r="A566" s="21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  <c r="AD566" s="22"/>
      <c r="AE566" s="22"/>
      <c r="AF566" s="22"/>
      <c r="AG566" s="22"/>
      <c r="AH566" s="22"/>
      <c r="AI566" s="22"/>
      <c r="AJ566" s="22"/>
      <c r="AK566" s="22"/>
      <c r="AL566" s="22"/>
      <c r="AM566" s="22"/>
      <c r="AN566" s="22"/>
      <c r="AO566" s="22"/>
      <c r="AP566" s="22"/>
      <c r="AQ566" s="22"/>
      <c r="AR566" s="22"/>
      <c r="AS566" s="22"/>
      <c r="AT566" s="22"/>
      <c r="AU566" s="22"/>
      <c r="AV566" s="22"/>
      <c r="AW566" s="22"/>
      <c r="AX566" s="22"/>
      <c r="AY566" s="22"/>
      <c r="AZ566" s="22"/>
      <c r="BA566" s="22"/>
      <c r="BB566" s="22"/>
      <c r="BC566" s="22"/>
      <c r="BD566" s="22"/>
      <c r="BE566" s="22"/>
      <c r="BF566" s="22"/>
      <c r="BG566" s="22"/>
      <c r="BH566" s="22"/>
      <c r="BI566" s="22"/>
    </row>
    <row r="567" spans="1:61" x14ac:dyDescent="0.15">
      <c r="A567" s="21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  <c r="AD567" s="22"/>
      <c r="AE567" s="22"/>
      <c r="AF567" s="22"/>
      <c r="AG567" s="22"/>
      <c r="AH567" s="22"/>
      <c r="AI567" s="22"/>
      <c r="AJ567" s="22"/>
      <c r="AK567" s="22"/>
      <c r="AL567" s="22"/>
      <c r="AM567" s="22"/>
      <c r="AN567" s="22"/>
      <c r="AO567" s="22"/>
      <c r="AP567" s="22"/>
      <c r="AQ567" s="22"/>
      <c r="AR567" s="22"/>
      <c r="AS567" s="22"/>
      <c r="AT567" s="22"/>
      <c r="AU567" s="22"/>
      <c r="AV567" s="22"/>
      <c r="AW567" s="22"/>
      <c r="AX567" s="22"/>
      <c r="AY567" s="22"/>
      <c r="AZ567" s="22"/>
      <c r="BA567" s="22"/>
      <c r="BB567" s="22"/>
      <c r="BC567" s="22"/>
      <c r="BD567" s="22"/>
      <c r="BE567" s="22"/>
      <c r="BF567" s="22"/>
      <c r="BG567" s="22"/>
      <c r="BH567" s="22"/>
      <c r="BI567" s="22"/>
    </row>
    <row r="568" spans="1:61" x14ac:dyDescent="0.15">
      <c r="A568" s="21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  <c r="AD568" s="22"/>
      <c r="AE568" s="22"/>
      <c r="AF568" s="22"/>
      <c r="AG568" s="22"/>
      <c r="AH568" s="22"/>
      <c r="AI568" s="22"/>
      <c r="AJ568" s="22"/>
      <c r="AK568" s="22"/>
      <c r="AL568" s="22"/>
      <c r="AM568" s="22"/>
      <c r="AN568" s="22"/>
      <c r="AO568" s="22"/>
      <c r="AP568" s="22"/>
      <c r="AQ568" s="22"/>
      <c r="AR568" s="22"/>
      <c r="AS568" s="22"/>
      <c r="AT568" s="22"/>
      <c r="AU568" s="22"/>
      <c r="AV568" s="22"/>
      <c r="AW568" s="22"/>
      <c r="AX568" s="22"/>
      <c r="AY568" s="22"/>
      <c r="AZ568" s="22"/>
      <c r="BA568" s="22"/>
      <c r="BB568" s="22"/>
      <c r="BC568" s="22"/>
      <c r="BD568" s="22"/>
      <c r="BE568" s="22"/>
      <c r="BF568" s="22"/>
      <c r="BG568" s="22"/>
      <c r="BH568" s="22"/>
      <c r="BI568" s="22"/>
    </row>
    <row r="569" spans="1:61" x14ac:dyDescent="0.15">
      <c r="A569" s="21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  <c r="AD569" s="22"/>
      <c r="AE569" s="22"/>
      <c r="AF569" s="22"/>
      <c r="AG569" s="22"/>
      <c r="AH569" s="22"/>
      <c r="AI569" s="22"/>
      <c r="AJ569" s="22"/>
      <c r="AK569" s="22"/>
      <c r="AL569" s="22"/>
      <c r="AM569" s="22"/>
      <c r="AN569" s="22"/>
      <c r="AO569" s="22"/>
      <c r="AP569" s="22"/>
      <c r="AQ569" s="22"/>
      <c r="AR569" s="22"/>
      <c r="AS569" s="22"/>
      <c r="AT569" s="22"/>
      <c r="AU569" s="22"/>
      <c r="AV569" s="22"/>
      <c r="AW569" s="22"/>
      <c r="AX569" s="22"/>
      <c r="AY569" s="22"/>
      <c r="AZ569" s="22"/>
      <c r="BA569" s="22"/>
      <c r="BB569" s="22"/>
      <c r="BC569" s="22"/>
      <c r="BD569" s="22"/>
      <c r="BE569" s="22"/>
      <c r="BF569" s="22"/>
      <c r="BG569" s="22"/>
      <c r="BH569" s="22"/>
      <c r="BI569" s="22"/>
    </row>
    <row r="570" spans="1:61" x14ac:dyDescent="0.15">
      <c r="A570" s="21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  <c r="AD570" s="22"/>
      <c r="AE570" s="22"/>
      <c r="AF570" s="22"/>
      <c r="AG570" s="22"/>
      <c r="AH570" s="22"/>
      <c r="AI570" s="22"/>
      <c r="AJ570" s="22"/>
      <c r="AK570" s="22"/>
      <c r="AL570" s="22"/>
      <c r="AM570" s="22"/>
      <c r="AN570" s="22"/>
      <c r="AO570" s="22"/>
      <c r="AP570" s="22"/>
      <c r="AQ570" s="22"/>
      <c r="AR570" s="22"/>
      <c r="AS570" s="22"/>
      <c r="AT570" s="22"/>
      <c r="AU570" s="22"/>
      <c r="AV570" s="22"/>
      <c r="AW570" s="22"/>
      <c r="AX570" s="22"/>
      <c r="AY570" s="22"/>
      <c r="AZ570" s="22"/>
      <c r="BA570" s="22"/>
      <c r="BB570" s="22"/>
      <c r="BC570" s="22"/>
      <c r="BD570" s="22"/>
      <c r="BE570" s="22"/>
      <c r="BF570" s="22"/>
      <c r="BG570" s="22"/>
      <c r="BH570" s="22"/>
      <c r="BI570" s="22"/>
    </row>
    <row r="571" spans="1:61" x14ac:dyDescent="0.15">
      <c r="A571" s="21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  <c r="AD571" s="22"/>
      <c r="AE571" s="22"/>
      <c r="AF571" s="22"/>
      <c r="AG571" s="22"/>
      <c r="AH571" s="22"/>
      <c r="AI571" s="22"/>
      <c r="AJ571" s="22"/>
      <c r="AK571" s="22"/>
      <c r="AL571" s="22"/>
      <c r="AM571" s="22"/>
      <c r="AN571" s="22"/>
      <c r="AO571" s="22"/>
      <c r="AP571" s="22"/>
      <c r="AQ571" s="22"/>
      <c r="AR571" s="22"/>
      <c r="AS571" s="22"/>
      <c r="AT571" s="22"/>
      <c r="AU571" s="22"/>
      <c r="AV571" s="22"/>
      <c r="AW571" s="22"/>
      <c r="AX571" s="22"/>
      <c r="AY571" s="22"/>
      <c r="AZ571" s="22"/>
      <c r="BA571" s="22"/>
      <c r="BB571" s="22"/>
      <c r="BC571" s="22"/>
      <c r="BD571" s="22"/>
      <c r="BE571" s="22"/>
      <c r="BF571" s="22"/>
      <c r="BG571" s="22"/>
      <c r="BH571" s="22"/>
      <c r="BI571" s="22"/>
    </row>
    <row r="572" spans="1:61" x14ac:dyDescent="0.15">
      <c r="A572" s="21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  <c r="AD572" s="22"/>
      <c r="AE572" s="22"/>
      <c r="AF572" s="22"/>
      <c r="AG572" s="22"/>
      <c r="AH572" s="22"/>
      <c r="AI572" s="22"/>
      <c r="AJ572" s="22"/>
      <c r="AK572" s="22"/>
      <c r="AL572" s="22"/>
      <c r="AM572" s="22"/>
      <c r="AN572" s="22"/>
      <c r="AO572" s="22"/>
      <c r="AP572" s="22"/>
      <c r="AQ572" s="22"/>
      <c r="AR572" s="22"/>
      <c r="AS572" s="22"/>
      <c r="AT572" s="22"/>
      <c r="AU572" s="22"/>
      <c r="AV572" s="22"/>
      <c r="AW572" s="22"/>
      <c r="AX572" s="22"/>
      <c r="AY572" s="22"/>
      <c r="AZ572" s="22"/>
      <c r="BA572" s="22"/>
      <c r="BB572" s="22"/>
      <c r="BC572" s="22"/>
      <c r="BD572" s="22"/>
      <c r="BE572" s="22"/>
      <c r="BF572" s="22"/>
      <c r="BG572" s="22"/>
      <c r="BH572" s="22"/>
      <c r="BI572" s="22"/>
    </row>
    <row r="573" spans="1:61" x14ac:dyDescent="0.15">
      <c r="A573" s="21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  <c r="AD573" s="22"/>
      <c r="AE573" s="22"/>
      <c r="AF573" s="22"/>
      <c r="AG573" s="22"/>
      <c r="AH573" s="22"/>
      <c r="AI573" s="22"/>
      <c r="AJ573" s="22"/>
      <c r="AK573" s="22"/>
      <c r="AL573" s="22"/>
      <c r="AM573" s="22"/>
      <c r="AN573" s="22"/>
      <c r="AO573" s="22"/>
      <c r="AP573" s="22"/>
      <c r="AQ573" s="22"/>
      <c r="AR573" s="22"/>
      <c r="AS573" s="22"/>
      <c r="AT573" s="22"/>
      <c r="AU573" s="22"/>
      <c r="AV573" s="22"/>
      <c r="AW573" s="22"/>
      <c r="AX573" s="22"/>
      <c r="AY573" s="22"/>
      <c r="AZ573" s="22"/>
      <c r="BA573" s="22"/>
      <c r="BB573" s="22"/>
      <c r="BC573" s="22"/>
      <c r="BD573" s="22"/>
      <c r="BE573" s="22"/>
      <c r="BF573" s="22"/>
      <c r="BG573" s="22"/>
      <c r="BH573" s="22"/>
      <c r="BI573" s="22"/>
    </row>
    <row r="574" spans="1:61" x14ac:dyDescent="0.15">
      <c r="A574" s="21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  <c r="AD574" s="22"/>
      <c r="AE574" s="22"/>
      <c r="AF574" s="22"/>
      <c r="AG574" s="22"/>
      <c r="AH574" s="22"/>
      <c r="AI574" s="22"/>
      <c r="AJ574" s="22"/>
      <c r="AK574" s="22"/>
      <c r="AL574" s="22"/>
      <c r="AM574" s="22"/>
      <c r="AN574" s="22"/>
      <c r="AO574" s="22"/>
      <c r="AP574" s="22"/>
      <c r="AQ574" s="22"/>
      <c r="AR574" s="22"/>
      <c r="AS574" s="22"/>
      <c r="AT574" s="22"/>
      <c r="AU574" s="22"/>
      <c r="AV574" s="22"/>
      <c r="AW574" s="22"/>
      <c r="AX574" s="22"/>
      <c r="AY574" s="22"/>
      <c r="AZ574" s="22"/>
      <c r="BA574" s="22"/>
      <c r="BB574" s="22"/>
      <c r="BC574" s="22"/>
      <c r="BD574" s="22"/>
      <c r="BE574" s="22"/>
      <c r="BF574" s="22"/>
      <c r="BG574" s="22"/>
      <c r="BH574" s="22"/>
      <c r="BI574" s="22"/>
    </row>
    <row r="575" spans="1:61" x14ac:dyDescent="0.15">
      <c r="A575" s="21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  <c r="AD575" s="22"/>
      <c r="AE575" s="22"/>
      <c r="AF575" s="22"/>
      <c r="AG575" s="22"/>
      <c r="AH575" s="22"/>
      <c r="AI575" s="22"/>
      <c r="AJ575" s="22"/>
      <c r="AK575" s="22"/>
      <c r="AL575" s="22"/>
      <c r="AM575" s="22"/>
      <c r="AN575" s="22"/>
      <c r="AO575" s="22"/>
      <c r="AP575" s="22"/>
      <c r="AQ575" s="22"/>
      <c r="AR575" s="22"/>
      <c r="AS575" s="22"/>
      <c r="AT575" s="22"/>
      <c r="AU575" s="22"/>
      <c r="AV575" s="22"/>
      <c r="AW575" s="22"/>
      <c r="AX575" s="22"/>
      <c r="AY575" s="22"/>
      <c r="AZ575" s="22"/>
      <c r="BA575" s="22"/>
      <c r="BB575" s="22"/>
      <c r="BC575" s="22"/>
      <c r="BD575" s="22"/>
      <c r="BE575" s="22"/>
      <c r="BF575" s="22"/>
      <c r="BG575" s="22"/>
      <c r="BH575" s="22"/>
      <c r="BI575" s="22"/>
    </row>
    <row r="576" spans="1:61" x14ac:dyDescent="0.15">
      <c r="A576" s="21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  <c r="AD576" s="22"/>
      <c r="AE576" s="22"/>
      <c r="AF576" s="22"/>
      <c r="AG576" s="22"/>
      <c r="AH576" s="22"/>
      <c r="AI576" s="22"/>
      <c r="AJ576" s="22"/>
      <c r="AK576" s="22"/>
      <c r="AL576" s="22"/>
      <c r="AM576" s="22"/>
      <c r="AN576" s="22"/>
      <c r="AO576" s="22"/>
      <c r="AP576" s="22"/>
      <c r="AQ576" s="22"/>
      <c r="AR576" s="22"/>
      <c r="AS576" s="22"/>
      <c r="AT576" s="22"/>
      <c r="AU576" s="22"/>
      <c r="AV576" s="22"/>
      <c r="AW576" s="22"/>
      <c r="AX576" s="22"/>
      <c r="AY576" s="22"/>
      <c r="AZ576" s="22"/>
      <c r="BA576" s="22"/>
      <c r="BB576" s="22"/>
      <c r="BC576" s="22"/>
      <c r="BD576" s="22"/>
      <c r="BE576" s="22"/>
      <c r="BF576" s="22"/>
      <c r="BG576" s="22"/>
      <c r="BH576" s="22"/>
      <c r="BI576" s="22"/>
    </row>
    <row r="577" spans="1:61" x14ac:dyDescent="0.15">
      <c r="A577" s="21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  <c r="AD577" s="22"/>
      <c r="AE577" s="22"/>
      <c r="AF577" s="22"/>
      <c r="AG577" s="22"/>
      <c r="AH577" s="22"/>
      <c r="AI577" s="22"/>
      <c r="AJ577" s="22"/>
      <c r="AK577" s="22"/>
      <c r="AL577" s="22"/>
      <c r="AM577" s="22"/>
      <c r="AN577" s="22"/>
      <c r="AO577" s="22"/>
      <c r="AP577" s="22"/>
      <c r="AQ577" s="22"/>
      <c r="AR577" s="22"/>
      <c r="AS577" s="22"/>
      <c r="AT577" s="22"/>
      <c r="AU577" s="22"/>
      <c r="AV577" s="22"/>
      <c r="AW577" s="22"/>
      <c r="AX577" s="22"/>
      <c r="AY577" s="22"/>
      <c r="AZ577" s="22"/>
      <c r="BA577" s="22"/>
      <c r="BB577" s="22"/>
      <c r="BC577" s="22"/>
      <c r="BD577" s="22"/>
      <c r="BE577" s="22"/>
      <c r="BF577" s="22"/>
      <c r="BG577" s="22"/>
      <c r="BH577" s="22"/>
      <c r="BI577" s="22"/>
    </row>
    <row r="578" spans="1:61" x14ac:dyDescent="0.15">
      <c r="A578" s="21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  <c r="AD578" s="22"/>
      <c r="AE578" s="22"/>
      <c r="AF578" s="22"/>
      <c r="AG578" s="22"/>
      <c r="AH578" s="22"/>
      <c r="AI578" s="22"/>
      <c r="AJ578" s="22"/>
      <c r="AK578" s="22"/>
      <c r="AL578" s="22"/>
      <c r="AM578" s="22"/>
      <c r="AN578" s="22"/>
      <c r="AO578" s="22"/>
      <c r="AP578" s="22"/>
      <c r="AQ578" s="22"/>
      <c r="AR578" s="22"/>
      <c r="AS578" s="22"/>
      <c r="AT578" s="22"/>
      <c r="AU578" s="22"/>
      <c r="AV578" s="22"/>
      <c r="AW578" s="22"/>
      <c r="AX578" s="22"/>
      <c r="AY578" s="22"/>
      <c r="AZ578" s="22"/>
      <c r="BA578" s="22"/>
      <c r="BB578" s="22"/>
      <c r="BC578" s="22"/>
      <c r="BD578" s="22"/>
      <c r="BE578" s="22"/>
      <c r="BF578" s="22"/>
      <c r="BG578" s="22"/>
      <c r="BH578" s="22"/>
      <c r="BI578" s="22"/>
    </row>
    <row r="579" spans="1:61" x14ac:dyDescent="0.15">
      <c r="A579" s="21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  <c r="AD579" s="22"/>
      <c r="AE579" s="22"/>
      <c r="AF579" s="22"/>
      <c r="AG579" s="22"/>
      <c r="AH579" s="22"/>
      <c r="AI579" s="22"/>
      <c r="AJ579" s="22"/>
      <c r="AK579" s="22"/>
      <c r="AL579" s="22"/>
      <c r="AM579" s="22"/>
      <c r="AN579" s="22"/>
      <c r="AO579" s="22"/>
      <c r="AP579" s="22"/>
      <c r="AQ579" s="22"/>
      <c r="AR579" s="22"/>
      <c r="AS579" s="22"/>
      <c r="AT579" s="22"/>
      <c r="AU579" s="22"/>
      <c r="AV579" s="22"/>
      <c r="AW579" s="22"/>
      <c r="AX579" s="22"/>
      <c r="AY579" s="22"/>
      <c r="AZ579" s="22"/>
      <c r="BA579" s="22"/>
      <c r="BB579" s="22"/>
      <c r="BC579" s="22"/>
      <c r="BD579" s="22"/>
      <c r="BE579" s="22"/>
      <c r="BF579" s="22"/>
      <c r="BG579" s="22"/>
      <c r="BH579" s="22"/>
      <c r="BI579" s="22"/>
    </row>
    <row r="580" spans="1:61" x14ac:dyDescent="0.15">
      <c r="A580" s="21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  <c r="AD580" s="22"/>
      <c r="AE580" s="22"/>
      <c r="AF580" s="22"/>
      <c r="AG580" s="22"/>
      <c r="AH580" s="22"/>
      <c r="AI580" s="22"/>
      <c r="AJ580" s="22"/>
      <c r="AK580" s="22"/>
      <c r="AL580" s="22"/>
      <c r="AM580" s="22"/>
      <c r="AN580" s="22"/>
      <c r="AO580" s="22"/>
      <c r="AP580" s="22"/>
      <c r="AQ580" s="22"/>
      <c r="AR580" s="22"/>
      <c r="AS580" s="22"/>
      <c r="AT580" s="22"/>
      <c r="AU580" s="22"/>
      <c r="AV580" s="22"/>
      <c r="AW580" s="22"/>
      <c r="AX580" s="22"/>
      <c r="AY580" s="22"/>
      <c r="AZ580" s="22"/>
      <c r="BA580" s="22"/>
      <c r="BB580" s="22"/>
      <c r="BC580" s="22"/>
      <c r="BD580" s="22"/>
      <c r="BE580" s="22"/>
      <c r="BF580" s="22"/>
      <c r="BG580" s="22"/>
      <c r="BH580" s="22"/>
      <c r="BI580" s="22"/>
    </row>
    <row r="581" spans="1:61" x14ac:dyDescent="0.15">
      <c r="A581" s="21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  <c r="AD581" s="22"/>
      <c r="AE581" s="22"/>
      <c r="AF581" s="22"/>
      <c r="AG581" s="22"/>
      <c r="AH581" s="22"/>
      <c r="AI581" s="22"/>
      <c r="AJ581" s="22"/>
      <c r="AK581" s="22"/>
      <c r="AL581" s="22"/>
      <c r="AM581" s="22"/>
      <c r="AN581" s="22"/>
      <c r="AO581" s="22"/>
      <c r="AP581" s="22"/>
      <c r="AQ581" s="22"/>
      <c r="AR581" s="22"/>
      <c r="AS581" s="22"/>
      <c r="AT581" s="22"/>
      <c r="AU581" s="22"/>
      <c r="AV581" s="22"/>
      <c r="AW581" s="22"/>
      <c r="AX581" s="22"/>
      <c r="AY581" s="22"/>
      <c r="AZ581" s="22"/>
      <c r="BA581" s="22"/>
      <c r="BB581" s="22"/>
      <c r="BC581" s="22"/>
      <c r="BD581" s="22"/>
      <c r="BE581" s="22"/>
      <c r="BF581" s="22"/>
      <c r="BG581" s="22"/>
      <c r="BH581" s="22"/>
      <c r="BI581" s="22"/>
    </row>
    <row r="582" spans="1:61" x14ac:dyDescent="0.15">
      <c r="A582" s="21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  <c r="AD582" s="22"/>
      <c r="AE582" s="22"/>
      <c r="AF582" s="22"/>
      <c r="AG582" s="22"/>
      <c r="AH582" s="22"/>
      <c r="AI582" s="22"/>
      <c r="AJ582" s="22"/>
      <c r="AK582" s="22"/>
      <c r="AL582" s="22"/>
      <c r="AM582" s="22"/>
      <c r="AN582" s="22"/>
      <c r="AO582" s="22"/>
      <c r="AP582" s="22"/>
      <c r="AQ582" s="22"/>
      <c r="AR582" s="22"/>
      <c r="AS582" s="22"/>
      <c r="AT582" s="22"/>
      <c r="AU582" s="22"/>
      <c r="AV582" s="22"/>
      <c r="AW582" s="22"/>
      <c r="AX582" s="22"/>
      <c r="AY582" s="22"/>
      <c r="AZ582" s="22"/>
      <c r="BA582" s="22"/>
      <c r="BB582" s="22"/>
      <c r="BC582" s="22"/>
      <c r="BD582" s="22"/>
      <c r="BE582" s="22"/>
      <c r="BF582" s="22"/>
      <c r="BG582" s="22"/>
      <c r="BH582" s="22"/>
      <c r="BI582" s="22"/>
    </row>
    <row r="583" spans="1:61" x14ac:dyDescent="0.15">
      <c r="A583" s="21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  <c r="AD583" s="22"/>
      <c r="AE583" s="22"/>
      <c r="AF583" s="22"/>
      <c r="AG583" s="22"/>
      <c r="AH583" s="22"/>
      <c r="AI583" s="22"/>
      <c r="AJ583" s="22"/>
      <c r="AK583" s="22"/>
      <c r="AL583" s="22"/>
      <c r="AM583" s="22"/>
      <c r="AN583" s="22"/>
      <c r="AO583" s="22"/>
      <c r="AP583" s="22"/>
      <c r="AQ583" s="22"/>
      <c r="AR583" s="22"/>
      <c r="AS583" s="22"/>
      <c r="AT583" s="22"/>
      <c r="AU583" s="22"/>
      <c r="AV583" s="22"/>
      <c r="AW583" s="22"/>
      <c r="AX583" s="22"/>
      <c r="AY583" s="22"/>
      <c r="AZ583" s="22"/>
      <c r="BA583" s="22"/>
      <c r="BB583" s="22"/>
      <c r="BC583" s="22"/>
      <c r="BD583" s="22"/>
      <c r="BE583" s="22"/>
      <c r="BF583" s="22"/>
      <c r="BG583" s="22"/>
      <c r="BH583" s="22"/>
      <c r="BI583" s="22"/>
    </row>
    <row r="584" spans="1:61" x14ac:dyDescent="0.15">
      <c r="A584" s="21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  <c r="AD584" s="22"/>
      <c r="AE584" s="22"/>
      <c r="AF584" s="22"/>
      <c r="AG584" s="22"/>
      <c r="AH584" s="22"/>
      <c r="AI584" s="22"/>
      <c r="AJ584" s="22"/>
      <c r="AK584" s="22"/>
      <c r="AL584" s="22"/>
      <c r="AM584" s="22"/>
      <c r="AN584" s="22"/>
      <c r="AO584" s="22"/>
      <c r="AP584" s="22"/>
      <c r="AQ584" s="22"/>
      <c r="AR584" s="22"/>
      <c r="AS584" s="22"/>
      <c r="AT584" s="22"/>
      <c r="AU584" s="22"/>
      <c r="AV584" s="22"/>
      <c r="AW584" s="22"/>
      <c r="AX584" s="22"/>
      <c r="AY584" s="22"/>
      <c r="AZ584" s="22"/>
      <c r="BA584" s="22"/>
      <c r="BB584" s="22"/>
      <c r="BC584" s="22"/>
      <c r="BD584" s="22"/>
      <c r="BE584" s="22"/>
      <c r="BF584" s="22"/>
      <c r="BG584" s="22"/>
      <c r="BH584" s="22"/>
      <c r="BI584" s="22"/>
    </row>
    <row r="585" spans="1:61" x14ac:dyDescent="0.15">
      <c r="A585" s="21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  <c r="AD585" s="22"/>
      <c r="AE585" s="22"/>
      <c r="AF585" s="22"/>
      <c r="AG585" s="22"/>
      <c r="AH585" s="22"/>
      <c r="AI585" s="22"/>
      <c r="AJ585" s="22"/>
      <c r="AK585" s="22"/>
      <c r="AL585" s="22"/>
      <c r="AM585" s="22"/>
      <c r="AN585" s="22"/>
      <c r="AO585" s="22"/>
      <c r="AP585" s="22"/>
      <c r="AQ585" s="22"/>
      <c r="AR585" s="22"/>
      <c r="AS585" s="22"/>
      <c r="AT585" s="22"/>
      <c r="AU585" s="22"/>
      <c r="AV585" s="22"/>
      <c r="AW585" s="22"/>
      <c r="AX585" s="22"/>
      <c r="AY585" s="22"/>
      <c r="AZ585" s="22"/>
      <c r="BA585" s="22"/>
      <c r="BB585" s="22"/>
      <c r="BC585" s="22"/>
      <c r="BD585" s="22"/>
      <c r="BE585" s="22"/>
      <c r="BF585" s="22"/>
      <c r="BG585" s="22"/>
      <c r="BH585" s="22"/>
      <c r="BI585" s="22"/>
    </row>
    <row r="586" spans="1:61" x14ac:dyDescent="0.15">
      <c r="A586" s="21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  <c r="AD586" s="22"/>
      <c r="AE586" s="22"/>
      <c r="AF586" s="22"/>
      <c r="AG586" s="22"/>
      <c r="AH586" s="22"/>
      <c r="AI586" s="22"/>
      <c r="AJ586" s="22"/>
      <c r="AK586" s="22"/>
      <c r="AL586" s="22"/>
      <c r="AM586" s="22"/>
      <c r="AN586" s="22"/>
      <c r="AO586" s="22"/>
      <c r="AP586" s="22"/>
      <c r="AQ586" s="22"/>
      <c r="AR586" s="22"/>
      <c r="AS586" s="22"/>
      <c r="AT586" s="22"/>
      <c r="AU586" s="22"/>
      <c r="AV586" s="22"/>
      <c r="AW586" s="22"/>
      <c r="AX586" s="22"/>
      <c r="AY586" s="22"/>
      <c r="AZ586" s="22"/>
      <c r="BA586" s="22"/>
      <c r="BB586" s="22"/>
      <c r="BC586" s="22"/>
      <c r="BD586" s="22"/>
      <c r="BE586" s="22"/>
      <c r="BF586" s="22"/>
      <c r="BG586" s="22"/>
      <c r="BH586" s="22"/>
      <c r="BI586" s="22"/>
    </row>
    <row r="587" spans="1:61" x14ac:dyDescent="0.15">
      <c r="A587" s="21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  <c r="AD587" s="22"/>
      <c r="AE587" s="22"/>
      <c r="AF587" s="22"/>
      <c r="AG587" s="22"/>
      <c r="AH587" s="22"/>
      <c r="AI587" s="22"/>
      <c r="AJ587" s="22"/>
      <c r="AK587" s="22"/>
      <c r="AL587" s="22"/>
      <c r="AM587" s="22"/>
      <c r="AN587" s="22"/>
      <c r="AO587" s="22"/>
      <c r="AP587" s="22"/>
      <c r="AQ587" s="22"/>
      <c r="AR587" s="22"/>
      <c r="AS587" s="22"/>
      <c r="AT587" s="22"/>
      <c r="AU587" s="22"/>
      <c r="AV587" s="22"/>
      <c r="AW587" s="22"/>
      <c r="AX587" s="22"/>
      <c r="AY587" s="22"/>
      <c r="AZ587" s="22"/>
      <c r="BA587" s="22"/>
      <c r="BB587" s="22"/>
      <c r="BC587" s="22"/>
      <c r="BD587" s="22"/>
      <c r="BE587" s="22"/>
      <c r="BF587" s="22"/>
      <c r="BG587" s="22"/>
      <c r="BH587" s="22"/>
      <c r="BI587" s="22"/>
    </row>
    <row r="588" spans="1:61" x14ac:dyDescent="0.15">
      <c r="A588" s="21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  <c r="AD588" s="22"/>
      <c r="AE588" s="22"/>
      <c r="AF588" s="22"/>
      <c r="AG588" s="22"/>
      <c r="AH588" s="22"/>
      <c r="AI588" s="22"/>
      <c r="AJ588" s="22"/>
      <c r="AK588" s="22"/>
      <c r="AL588" s="22"/>
      <c r="AM588" s="22"/>
      <c r="AN588" s="22"/>
      <c r="AO588" s="22"/>
      <c r="AP588" s="22"/>
      <c r="AQ588" s="22"/>
      <c r="AR588" s="22"/>
      <c r="AS588" s="22"/>
      <c r="AT588" s="22"/>
      <c r="AU588" s="22"/>
      <c r="AV588" s="22"/>
      <c r="AW588" s="22"/>
      <c r="AX588" s="22"/>
      <c r="AY588" s="22"/>
      <c r="AZ588" s="22"/>
      <c r="BA588" s="22"/>
      <c r="BB588" s="22"/>
      <c r="BC588" s="22"/>
      <c r="BD588" s="22"/>
      <c r="BE588" s="22"/>
      <c r="BF588" s="22"/>
      <c r="BG588" s="22"/>
      <c r="BH588" s="22"/>
      <c r="BI588" s="22"/>
    </row>
    <row r="589" spans="1:61" x14ac:dyDescent="0.15">
      <c r="A589" s="21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  <c r="AD589" s="22"/>
      <c r="AE589" s="22"/>
      <c r="AF589" s="22"/>
      <c r="AG589" s="22"/>
      <c r="AH589" s="22"/>
      <c r="AI589" s="22"/>
      <c r="AJ589" s="22"/>
      <c r="AK589" s="22"/>
      <c r="AL589" s="22"/>
      <c r="AM589" s="22"/>
      <c r="AN589" s="22"/>
      <c r="AO589" s="22"/>
      <c r="AP589" s="22"/>
      <c r="AQ589" s="22"/>
      <c r="AR589" s="22"/>
      <c r="AS589" s="22"/>
      <c r="AT589" s="22"/>
      <c r="AU589" s="22"/>
      <c r="AV589" s="22"/>
      <c r="AW589" s="22"/>
      <c r="AX589" s="22"/>
      <c r="AY589" s="22"/>
      <c r="AZ589" s="22"/>
      <c r="BA589" s="22"/>
      <c r="BB589" s="22"/>
      <c r="BC589" s="22"/>
      <c r="BD589" s="22"/>
      <c r="BE589" s="22"/>
      <c r="BF589" s="22"/>
      <c r="BG589" s="22"/>
      <c r="BH589" s="22"/>
      <c r="BI589" s="22"/>
    </row>
    <row r="590" spans="1:61" x14ac:dyDescent="0.15">
      <c r="A590" s="21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  <c r="AD590" s="22"/>
      <c r="AE590" s="22"/>
      <c r="AF590" s="22"/>
      <c r="AG590" s="22"/>
      <c r="AH590" s="22"/>
      <c r="AI590" s="22"/>
      <c r="AJ590" s="22"/>
      <c r="AK590" s="22"/>
      <c r="AL590" s="22"/>
      <c r="AM590" s="22"/>
      <c r="AN590" s="22"/>
      <c r="AO590" s="22"/>
      <c r="AP590" s="22"/>
      <c r="AQ590" s="22"/>
      <c r="AR590" s="22"/>
      <c r="AS590" s="22"/>
      <c r="AT590" s="22"/>
      <c r="AU590" s="22"/>
      <c r="AV590" s="22"/>
      <c r="AW590" s="22"/>
      <c r="AX590" s="22"/>
      <c r="AY590" s="22"/>
      <c r="AZ590" s="22"/>
      <c r="BA590" s="22"/>
      <c r="BB590" s="22"/>
      <c r="BC590" s="22"/>
      <c r="BD590" s="22"/>
      <c r="BE590" s="22"/>
      <c r="BF590" s="22"/>
      <c r="BG590" s="22"/>
      <c r="BH590" s="22"/>
      <c r="BI590" s="22"/>
    </row>
    <row r="591" spans="1:61" x14ac:dyDescent="0.15">
      <c r="A591" s="21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  <c r="AD591" s="22"/>
      <c r="AE591" s="22"/>
      <c r="AF591" s="22"/>
      <c r="AG591" s="22"/>
      <c r="AH591" s="22"/>
      <c r="AI591" s="22"/>
      <c r="AJ591" s="22"/>
      <c r="AK591" s="22"/>
      <c r="AL591" s="22"/>
      <c r="AM591" s="22"/>
      <c r="AN591" s="22"/>
      <c r="AO591" s="22"/>
      <c r="AP591" s="22"/>
      <c r="AQ591" s="22"/>
      <c r="AR591" s="22"/>
      <c r="AS591" s="22"/>
      <c r="AT591" s="22"/>
      <c r="AU591" s="22"/>
      <c r="AV591" s="22"/>
      <c r="AW591" s="22"/>
      <c r="AX591" s="22"/>
      <c r="AY591" s="22"/>
      <c r="AZ591" s="22"/>
      <c r="BA591" s="22"/>
      <c r="BB591" s="22"/>
      <c r="BC591" s="22"/>
      <c r="BD591" s="22"/>
      <c r="BE591" s="22"/>
      <c r="BF591" s="22"/>
      <c r="BG591" s="22"/>
      <c r="BH591" s="22"/>
      <c r="BI591" s="22"/>
    </row>
    <row r="592" spans="1:61" x14ac:dyDescent="0.15">
      <c r="A592" s="21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  <c r="AD592" s="22"/>
      <c r="AE592" s="22"/>
      <c r="AF592" s="22"/>
      <c r="AG592" s="22"/>
      <c r="AH592" s="22"/>
      <c r="AI592" s="22"/>
      <c r="AJ592" s="22"/>
      <c r="AK592" s="22"/>
      <c r="AL592" s="22"/>
      <c r="AM592" s="22"/>
      <c r="AN592" s="22"/>
      <c r="AO592" s="22"/>
      <c r="AP592" s="22"/>
      <c r="AQ592" s="22"/>
      <c r="AR592" s="22"/>
      <c r="AS592" s="22"/>
      <c r="AT592" s="22"/>
      <c r="AU592" s="22"/>
      <c r="AV592" s="22"/>
      <c r="AW592" s="22"/>
      <c r="AX592" s="22"/>
      <c r="AY592" s="22"/>
      <c r="AZ592" s="22"/>
      <c r="BA592" s="22"/>
      <c r="BB592" s="22"/>
      <c r="BC592" s="22"/>
      <c r="BD592" s="22"/>
      <c r="BE592" s="22"/>
      <c r="BF592" s="22"/>
      <c r="BG592" s="22"/>
      <c r="BH592" s="22"/>
      <c r="BI592" s="22"/>
    </row>
    <row r="593" spans="1:61" x14ac:dyDescent="0.15">
      <c r="A593" s="21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  <c r="AD593" s="22"/>
      <c r="AE593" s="22"/>
      <c r="AF593" s="22"/>
      <c r="AG593" s="22"/>
      <c r="AH593" s="22"/>
      <c r="AI593" s="22"/>
      <c r="AJ593" s="22"/>
      <c r="AK593" s="22"/>
      <c r="AL593" s="22"/>
      <c r="AM593" s="22"/>
      <c r="AN593" s="22"/>
      <c r="AO593" s="22"/>
      <c r="AP593" s="22"/>
      <c r="AQ593" s="22"/>
      <c r="AR593" s="22"/>
      <c r="AS593" s="22"/>
      <c r="AT593" s="22"/>
      <c r="AU593" s="22"/>
      <c r="AV593" s="22"/>
      <c r="AW593" s="22"/>
      <c r="AX593" s="22"/>
      <c r="AY593" s="22"/>
      <c r="AZ593" s="22"/>
      <c r="BA593" s="22"/>
      <c r="BB593" s="22"/>
      <c r="BC593" s="22"/>
      <c r="BD593" s="22"/>
      <c r="BE593" s="22"/>
      <c r="BF593" s="22"/>
      <c r="BG593" s="22"/>
      <c r="BH593" s="22"/>
      <c r="BI593" s="22"/>
    </row>
    <row r="594" spans="1:61" x14ac:dyDescent="0.15">
      <c r="A594" s="21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  <c r="AD594" s="22"/>
      <c r="AE594" s="22"/>
      <c r="AF594" s="22"/>
      <c r="AG594" s="22"/>
      <c r="AH594" s="22"/>
      <c r="AI594" s="22"/>
      <c r="AJ594" s="22"/>
      <c r="AK594" s="22"/>
      <c r="AL594" s="22"/>
      <c r="AM594" s="22"/>
      <c r="AN594" s="22"/>
      <c r="AO594" s="22"/>
      <c r="AP594" s="22"/>
      <c r="AQ594" s="22"/>
      <c r="AR594" s="22"/>
      <c r="AS594" s="22"/>
      <c r="AT594" s="22"/>
      <c r="AU594" s="22"/>
      <c r="AV594" s="22"/>
      <c r="AW594" s="22"/>
      <c r="AX594" s="22"/>
      <c r="AY594" s="22"/>
      <c r="AZ594" s="22"/>
      <c r="BA594" s="22"/>
      <c r="BB594" s="22"/>
      <c r="BC594" s="22"/>
      <c r="BD594" s="22"/>
      <c r="BE594" s="22"/>
      <c r="BF594" s="22"/>
      <c r="BG594" s="22"/>
      <c r="BH594" s="22"/>
      <c r="BI594" s="22"/>
    </row>
    <row r="595" spans="1:61" x14ac:dyDescent="0.15">
      <c r="A595" s="21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  <c r="AD595" s="22"/>
      <c r="AE595" s="22"/>
      <c r="AF595" s="22"/>
      <c r="AG595" s="22"/>
      <c r="AH595" s="22"/>
      <c r="AI595" s="22"/>
      <c r="AJ595" s="22"/>
      <c r="AK595" s="22"/>
      <c r="AL595" s="22"/>
      <c r="AM595" s="22"/>
      <c r="AN595" s="22"/>
      <c r="AO595" s="22"/>
      <c r="AP595" s="22"/>
      <c r="AQ595" s="22"/>
      <c r="AR595" s="22"/>
      <c r="AS595" s="22"/>
      <c r="AT595" s="22"/>
      <c r="AU595" s="22"/>
      <c r="AV595" s="22"/>
      <c r="AW595" s="22"/>
      <c r="AX595" s="22"/>
      <c r="AY595" s="22"/>
      <c r="AZ595" s="22"/>
      <c r="BA595" s="22"/>
      <c r="BB595" s="22"/>
      <c r="BC595" s="22"/>
      <c r="BD595" s="22"/>
      <c r="BE595" s="22"/>
      <c r="BF595" s="22"/>
      <c r="BG595" s="22"/>
      <c r="BH595" s="22"/>
      <c r="BI595" s="22"/>
    </row>
    <row r="596" spans="1:61" x14ac:dyDescent="0.15">
      <c r="A596" s="21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  <c r="AD596" s="22"/>
      <c r="AE596" s="22"/>
      <c r="AF596" s="22"/>
      <c r="AG596" s="22"/>
      <c r="AH596" s="22"/>
      <c r="AI596" s="22"/>
      <c r="AJ596" s="22"/>
      <c r="AK596" s="22"/>
      <c r="AL596" s="22"/>
      <c r="AM596" s="22"/>
      <c r="AN596" s="22"/>
      <c r="AO596" s="22"/>
      <c r="AP596" s="22"/>
      <c r="AQ596" s="22"/>
      <c r="AR596" s="22"/>
      <c r="AS596" s="22"/>
      <c r="AT596" s="22"/>
      <c r="AU596" s="22"/>
      <c r="AV596" s="22"/>
      <c r="AW596" s="22"/>
      <c r="AX596" s="22"/>
      <c r="AY596" s="22"/>
      <c r="AZ596" s="22"/>
      <c r="BA596" s="22"/>
      <c r="BB596" s="22"/>
      <c r="BC596" s="22"/>
      <c r="BD596" s="22"/>
      <c r="BE596" s="22"/>
      <c r="BF596" s="22"/>
      <c r="BG596" s="22"/>
      <c r="BH596" s="22"/>
      <c r="BI596" s="22"/>
    </row>
    <row r="597" spans="1:61" x14ac:dyDescent="0.15">
      <c r="A597" s="21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  <c r="AD597" s="22"/>
      <c r="AE597" s="22"/>
      <c r="AF597" s="22"/>
      <c r="AG597" s="22"/>
      <c r="AH597" s="22"/>
      <c r="AI597" s="22"/>
      <c r="AJ597" s="22"/>
      <c r="AK597" s="22"/>
      <c r="AL597" s="22"/>
      <c r="AM597" s="22"/>
      <c r="AN597" s="22"/>
      <c r="AO597" s="22"/>
      <c r="AP597" s="22"/>
      <c r="AQ597" s="22"/>
      <c r="AR597" s="22"/>
      <c r="AS597" s="22"/>
      <c r="AT597" s="22"/>
      <c r="AU597" s="22"/>
      <c r="AV597" s="22"/>
      <c r="AW597" s="22"/>
      <c r="AX597" s="22"/>
      <c r="AY597" s="22"/>
      <c r="AZ597" s="22"/>
      <c r="BA597" s="22"/>
      <c r="BB597" s="22"/>
      <c r="BC597" s="22"/>
      <c r="BD597" s="22"/>
      <c r="BE597" s="22"/>
      <c r="BF597" s="22"/>
      <c r="BG597" s="22"/>
      <c r="BH597" s="22"/>
      <c r="BI597" s="22"/>
    </row>
    <row r="598" spans="1:61" x14ac:dyDescent="0.15">
      <c r="A598" s="21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  <c r="AD598" s="22"/>
      <c r="AE598" s="22"/>
      <c r="AF598" s="22"/>
      <c r="AG598" s="22"/>
      <c r="AH598" s="22"/>
      <c r="AI598" s="22"/>
      <c r="AJ598" s="22"/>
      <c r="AK598" s="22"/>
      <c r="AL598" s="22"/>
      <c r="AM598" s="22"/>
      <c r="AN598" s="22"/>
      <c r="AO598" s="22"/>
      <c r="AP598" s="22"/>
      <c r="AQ598" s="22"/>
      <c r="AR598" s="22"/>
      <c r="AS598" s="22"/>
      <c r="AT598" s="22"/>
      <c r="AU598" s="22"/>
      <c r="AV598" s="22"/>
      <c r="AW598" s="22"/>
      <c r="AX598" s="22"/>
      <c r="AY598" s="22"/>
      <c r="AZ598" s="22"/>
      <c r="BA598" s="22"/>
      <c r="BB598" s="22"/>
      <c r="BC598" s="22"/>
      <c r="BD598" s="22"/>
      <c r="BE598" s="22"/>
      <c r="BF598" s="22"/>
      <c r="BG598" s="22"/>
      <c r="BH598" s="22"/>
      <c r="BI598" s="22"/>
    </row>
    <row r="599" spans="1:61" x14ac:dyDescent="0.15">
      <c r="A599" s="21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  <c r="AD599" s="22"/>
      <c r="AE599" s="22"/>
      <c r="AF599" s="22"/>
      <c r="AG599" s="22"/>
      <c r="AH599" s="22"/>
      <c r="AI599" s="22"/>
      <c r="AJ599" s="22"/>
      <c r="AK599" s="22"/>
      <c r="AL599" s="22"/>
      <c r="AM599" s="22"/>
      <c r="AN599" s="22"/>
      <c r="AO599" s="22"/>
      <c r="AP599" s="22"/>
      <c r="AQ599" s="22"/>
      <c r="AR599" s="22"/>
      <c r="AS599" s="22"/>
      <c r="AT599" s="22"/>
      <c r="AU599" s="22"/>
      <c r="AV599" s="22"/>
      <c r="AW599" s="22"/>
      <c r="AX599" s="22"/>
      <c r="AY599" s="22"/>
      <c r="AZ599" s="22"/>
      <c r="BA599" s="22"/>
      <c r="BB599" s="22"/>
      <c r="BC599" s="22"/>
      <c r="BD599" s="22"/>
      <c r="BE599" s="22"/>
      <c r="BF599" s="22"/>
      <c r="BG599" s="22"/>
      <c r="BH599" s="22"/>
      <c r="BI599" s="22"/>
    </row>
    <row r="600" spans="1:61" x14ac:dyDescent="0.15">
      <c r="A600" s="21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  <c r="AD600" s="22"/>
      <c r="AE600" s="22"/>
      <c r="AF600" s="22"/>
      <c r="AG600" s="22"/>
      <c r="AH600" s="22"/>
      <c r="AI600" s="22"/>
      <c r="AJ600" s="22"/>
      <c r="AK600" s="22"/>
      <c r="AL600" s="22"/>
      <c r="AM600" s="22"/>
      <c r="AN600" s="22"/>
      <c r="AO600" s="22"/>
      <c r="AP600" s="22"/>
      <c r="AQ600" s="22"/>
      <c r="AR600" s="22"/>
      <c r="AS600" s="22"/>
      <c r="AT600" s="22"/>
      <c r="AU600" s="22"/>
      <c r="AV600" s="22"/>
      <c r="AW600" s="22"/>
      <c r="AX600" s="22"/>
      <c r="AY600" s="22"/>
      <c r="AZ600" s="22"/>
      <c r="BA600" s="22"/>
      <c r="BB600" s="22"/>
      <c r="BC600" s="22"/>
      <c r="BD600" s="22"/>
      <c r="BE600" s="22"/>
      <c r="BF600" s="22"/>
      <c r="BG600" s="22"/>
      <c r="BH600" s="22"/>
      <c r="BI600" s="22"/>
    </row>
    <row r="601" spans="1:61" x14ac:dyDescent="0.15">
      <c r="A601" s="21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  <c r="AD601" s="22"/>
      <c r="AE601" s="22"/>
      <c r="AF601" s="22"/>
      <c r="AG601" s="22"/>
      <c r="AH601" s="22"/>
      <c r="AI601" s="22"/>
      <c r="AJ601" s="22"/>
      <c r="AK601" s="22"/>
      <c r="AL601" s="22"/>
      <c r="AM601" s="22"/>
      <c r="AN601" s="22"/>
      <c r="AO601" s="22"/>
      <c r="AP601" s="22"/>
      <c r="AQ601" s="22"/>
      <c r="AR601" s="22"/>
      <c r="AS601" s="22"/>
      <c r="AT601" s="22"/>
      <c r="AU601" s="22"/>
      <c r="AV601" s="22"/>
      <c r="AW601" s="22"/>
      <c r="AX601" s="22"/>
      <c r="AY601" s="22"/>
      <c r="AZ601" s="22"/>
      <c r="BA601" s="22"/>
      <c r="BB601" s="22"/>
      <c r="BC601" s="22"/>
      <c r="BD601" s="22"/>
      <c r="BE601" s="22"/>
      <c r="BF601" s="22"/>
      <c r="BG601" s="22"/>
      <c r="BH601" s="22"/>
      <c r="BI601" s="22"/>
    </row>
    <row r="602" spans="1:61" x14ac:dyDescent="0.15">
      <c r="A602" s="21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  <c r="AD602" s="22"/>
      <c r="AE602" s="22"/>
      <c r="AF602" s="22"/>
      <c r="AG602" s="22"/>
      <c r="AH602" s="22"/>
      <c r="AI602" s="22"/>
      <c r="AJ602" s="22"/>
      <c r="AK602" s="22"/>
      <c r="AL602" s="22"/>
      <c r="AM602" s="22"/>
      <c r="AN602" s="22"/>
      <c r="AO602" s="22"/>
      <c r="AP602" s="22"/>
      <c r="AQ602" s="22"/>
      <c r="AR602" s="22"/>
      <c r="AS602" s="22"/>
      <c r="AT602" s="22"/>
      <c r="AU602" s="22"/>
      <c r="AV602" s="22"/>
      <c r="AW602" s="22"/>
      <c r="AX602" s="22"/>
      <c r="AY602" s="22"/>
      <c r="AZ602" s="22"/>
      <c r="BA602" s="22"/>
      <c r="BB602" s="22"/>
      <c r="BC602" s="22"/>
      <c r="BD602" s="22"/>
      <c r="BE602" s="22"/>
      <c r="BF602" s="22"/>
      <c r="BG602" s="22"/>
      <c r="BH602" s="22"/>
      <c r="BI602" s="22"/>
    </row>
    <row r="603" spans="1:61" x14ac:dyDescent="0.15">
      <c r="A603" s="21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  <c r="AD603" s="22"/>
      <c r="AE603" s="22"/>
      <c r="AF603" s="22"/>
      <c r="AG603" s="22"/>
      <c r="AH603" s="22"/>
      <c r="AI603" s="22"/>
      <c r="AJ603" s="22"/>
      <c r="AK603" s="22"/>
      <c r="AL603" s="22"/>
      <c r="AM603" s="22"/>
      <c r="AN603" s="22"/>
      <c r="AO603" s="22"/>
      <c r="AP603" s="22"/>
      <c r="AQ603" s="22"/>
      <c r="AR603" s="22"/>
      <c r="AS603" s="22"/>
      <c r="AT603" s="22"/>
      <c r="AU603" s="22"/>
      <c r="AV603" s="22"/>
      <c r="AW603" s="22"/>
      <c r="AX603" s="22"/>
      <c r="AY603" s="22"/>
      <c r="AZ603" s="22"/>
      <c r="BA603" s="22"/>
      <c r="BB603" s="22"/>
      <c r="BC603" s="22"/>
      <c r="BD603" s="22"/>
      <c r="BE603" s="22"/>
      <c r="BF603" s="22"/>
      <c r="BG603" s="22"/>
      <c r="BH603" s="22"/>
      <c r="BI603" s="22"/>
    </row>
    <row r="604" spans="1:61" x14ac:dyDescent="0.15">
      <c r="A604" s="21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  <c r="AD604" s="22"/>
      <c r="AE604" s="22"/>
      <c r="AF604" s="22"/>
      <c r="AG604" s="22"/>
      <c r="AH604" s="22"/>
      <c r="AI604" s="22"/>
      <c r="AJ604" s="22"/>
      <c r="AK604" s="22"/>
      <c r="AL604" s="22"/>
      <c r="AM604" s="22"/>
      <c r="AN604" s="22"/>
      <c r="AO604" s="22"/>
      <c r="AP604" s="22"/>
      <c r="AQ604" s="22"/>
      <c r="AR604" s="22"/>
      <c r="AS604" s="22"/>
      <c r="AT604" s="22"/>
      <c r="AU604" s="22"/>
      <c r="AV604" s="22"/>
      <c r="AW604" s="22"/>
      <c r="AX604" s="22"/>
      <c r="AY604" s="22"/>
      <c r="AZ604" s="22"/>
      <c r="BA604" s="22"/>
      <c r="BB604" s="22"/>
      <c r="BC604" s="22"/>
      <c r="BD604" s="22"/>
      <c r="BE604" s="22"/>
      <c r="BF604" s="22"/>
      <c r="BG604" s="22"/>
      <c r="BH604" s="22"/>
      <c r="BI604" s="22"/>
    </row>
    <row r="605" spans="1:61" x14ac:dyDescent="0.15">
      <c r="A605" s="21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  <c r="AD605" s="22"/>
      <c r="AE605" s="22"/>
      <c r="AF605" s="22"/>
      <c r="AG605" s="22"/>
      <c r="AH605" s="22"/>
      <c r="AI605" s="22"/>
      <c r="AJ605" s="22"/>
      <c r="AK605" s="22"/>
      <c r="AL605" s="22"/>
      <c r="AM605" s="22"/>
      <c r="AN605" s="22"/>
      <c r="AO605" s="22"/>
      <c r="AP605" s="22"/>
      <c r="AQ605" s="22"/>
      <c r="AR605" s="22"/>
      <c r="AS605" s="22"/>
      <c r="AT605" s="22"/>
      <c r="AU605" s="22"/>
      <c r="AV605" s="22"/>
      <c r="AW605" s="22"/>
      <c r="AX605" s="22"/>
      <c r="AY605" s="22"/>
      <c r="AZ605" s="22"/>
      <c r="BA605" s="22"/>
      <c r="BB605" s="22"/>
      <c r="BC605" s="22"/>
      <c r="BD605" s="22"/>
      <c r="BE605" s="22"/>
      <c r="BF605" s="22"/>
      <c r="BG605" s="22"/>
      <c r="BH605" s="22"/>
      <c r="BI605" s="22"/>
    </row>
    <row r="606" spans="1:61" x14ac:dyDescent="0.15">
      <c r="A606" s="21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  <c r="AD606" s="22"/>
      <c r="AE606" s="22"/>
      <c r="AF606" s="22"/>
      <c r="AG606" s="22"/>
      <c r="AH606" s="22"/>
      <c r="AI606" s="22"/>
      <c r="AJ606" s="22"/>
      <c r="AK606" s="22"/>
      <c r="AL606" s="22"/>
      <c r="AM606" s="22"/>
      <c r="AN606" s="22"/>
      <c r="AO606" s="22"/>
      <c r="AP606" s="22"/>
      <c r="AQ606" s="22"/>
      <c r="AR606" s="22"/>
      <c r="AS606" s="22"/>
      <c r="AT606" s="22"/>
      <c r="AU606" s="22"/>
      <c r="AV606" s="22"/>
      <c r="AW606" s="22"/>
      <c r="AX606" s="22"/>
      <c r="AY606" s="22"/>
      <c r="AZ606" s="22"/>
      <c r="BA606" s="22"/>
      <c r="BB606" s="22"/>
      <c r="BC606" s="22"/>
      <c r="BD606" s="22"/>
      <c r="BE606" s="22"/>
      <c r="BF606" s="22"/>
      <c r="BG606" s="22"/>
      <c r="BH606" s="22"/>
      <c r="BI606" s="22"/>
    </row>
    <row r="607" spans="1:61" x14ac:dyDescent="0.15">
      <c r="A607" s="21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  <c r="AD607" s="22"/>
      <c r="AE607" s="22"/>
      <c r="AF607" s="22"/>
      <c r="AG607" s="22"/>
      <c r="AH607" s="22"/>
      <c r="AI607" s="22"/>
      <c r="AJ607" s="22"/>
      <c r="AK607" s="22"/>
      <c r="AL607" s="22"/>
      <c r="AM607" s="22"/>
      <c r="AN607" s="22"/>
      <c r="AO607" s="22"/>
      <c r="AP607" s="22"/>
      <c r="AQ607" s="22"/>
      <c r="AR607" s="22"/>
      <c r="AS607" s="22"/>
      <c r="AT607" s="22"/>
      <c r="AU607" s="22"/>
      <c r="AV607" s="22"/>
      <c r="AW607" s="22"/>
      <c r="AX607" s="22"/>
      <c r="AY607" s="22"/>
      <c r="AZ607" s="22"/>
      <c r="BA607" s="22"/>
      <c r="BB607" s="22"/>
      <c r="BC607" s="22"/>
      <c r="BD607" s="22"/>
      <c r="BE607" s="22"/>
      <c r="BF607" s="22"/>
      <c r="BG607" s="22"/>
      <c r="BH607" s="22"/>
      <c r="BI607" s="22"/>
    </row>
    <row r="608" spans="1:61" x14ac:dyDescent="0.15">
      <c r="A608" s="21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  <c r="AD608" s="22"/>
      <c r="AE608" s="22"/>
      <c r="AF608" s="22"/>
      <c r="AG608" s="22"/>
      <c r="AH608" s="22"/>
      <c r="AI608" s="22"/>
      <c r="AJ608" s="22"/>
      <c r="AK608" s="22"/>
      <c r="AL608" s="22"/>
      <c r="AM608" s="22"/>
      <c r="AN608" s="22"/>
      <c r="AO608" s="22"/>
      <c r="AP608" s="22"/>
      <c r="AQ608" s="22"/>
      <c r="AR608" s="22"/>
      <c r="AS608" s="22"/>
      <c r="AT608" s="22"/>
      <c r="AU608" s="22"/>
      <c r="AV608" s="22"/>
      <c r="AW608" s="22"/>
      <c r="AX608" s="22"/>
      <c r="AY608" s="22"/>
      <c r="AZ608" s="22"/>
      <c r="BA608" s="22"/>
      <c r="BB608" s="22"/>
      <c r="BC608" s="22"/>
      <c r="BD608" s="22"/>
      <c r="BE608" s="22"/>
      <c r="BF608" s="22"/>
      <c r="BG608" s="22"/>
      <c r="BH608" s="22"/>
      <c r="BI608" s="22"/>
    </row>
    <row r="609" spans="1:61" x14ac:dyDescent="0.15">
      <c r="A609" s="21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  <c r="AD609" s="22"/>
      <c r="AE609" s="22"/>
      <c r="AF609" s="22"/>
      <c r="AG609" s="22"/>
      <c r="AH609" s="22"/>
      <c r="AI609" s="22"/>
      <c r="AJ609" s="22"/>
      <c r="AK609" s="22"/>
      <c r="AL609" s="22"/>
      <c r="AM609" s="22"/>
      <c r="AN609" s="22"/>
      <c r="AO609" s="22"/>
      <c r="AP609" s="22"/>
      <c r="AQ609" s="22"/>
      <c r="AR609" s="22"/>
      <c r="AS609" s="22"/>
      <c r="AT609" s="22"/>
      <c r="AU609" s="22"/>
      <c r="AV609" s="22"/>
      <c r="AW609" s="22"/>
      <c r="AX609" s="22"/>
      <c r="AY609" s="22"/>
      <c r="AZ609" s="22"/>
      <c r="BA609" s="22"/>
      <c r="BB609" s="22"/>
      <c r="BC609" s="22"/>
      <c r="BD609" s="22"/>
      <c r="BE609" s="22"/>
      <c r="BF609" s="22"/>
      <c r="BG609" s="22"/>
      <c r="BH609" s="22"/>
      <c r="BI609" s="22"/>
    </row>
    <row r="610" spans="1:61" x14ac:dyDescent="0.15">
      <c r="A610" s="21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  <c r="AD610" s="22"/>
      <c r="AE610" s="22"/>
      <c r="AF610" s="22"/>
      <c r="AG610" s="22"/>
      <c r="AH610" s="22"/>
      <c r="AI610" s="22"/>
      <c r="AJ610" s="22"/>
      <c r="AK610" s="22"/>
      <c r="AL610" s="22"/>
      <c r="AM610" s="22"/>
      <c r="AN610" s="22"/>
      <c r="AO610" s="22"/>
      <c r="AP610" s="22"/>
      <c r="AQ610" s="22"/>
      <c r="AR610" s="22"/>
      <c r="AS610" s="22"/>
      <c r="AT610" s="22"/>
      <c r="AU610" s="22"/>
      <c r="AV610" s="22"/>
      <c r="AW610" s="22"/>
      <c r="AX610" s="22"/>
      <c r="AY610" s="22"/>
      <c r="AZ610" s="22"/>
      <c r="BA610" s="22"/>
      <c r="BB610" s="22"/>
      <c r="BC610" s="22"/>
      <c r="BD610" s="22"/>
      <c r="BE610" s="22"/>
      <c r="BF610" s="22"/>
      <c r="BG610" s="22"/>
      <c r="BH610" s="22"/>
      <c r="BI610" s="22"/>
    </row>
    <row r="611" spans="1:61" x14ac:dyDescent="0.15">
      <c r="A611" s="21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  <c r="AD611" s="22"/>
      <c r="AE611" s="22"/>
      <c r="AF611" s="22"/>
      <c r="AG611" s="22"/>
      <c r="AH611" s="22"/>
      <c r="AI611" s="22"/>
      <c r="AJ611" s="22"/>
      <c r="AK611" s="22"/>
      <c r="AL611" s="22"/>
      <c r="AM611" s="22"/>
      <c r="AN611" s="22"/>
      <c r="AO611" s="22"/>
      <c r="AP611" s="22"/>
      <c r="AQ611" s="22"/>
      <c r="AR611" s="22"/>
      <c r="AS611" s="22"/>
      <c r="AT611" s="22"/>
      <c r="AU611" s="22"/>
      <c r="AV611" s="22"/>
      <c r="AW611" s="22"/>
      <c r="AX611" s="22"/>
      <c r="AY611" s="22"/>
      <c r="AZ611" s="22"/>
      <c r="BA611" s="22"/>
      <c r="BB611" s="22"/>
      <c r="BC611" s="22"/>
      <c r="BD611" s="22"/>
      <c r="BE611" s="22"/>
      <c r="BF611" s="22"/>
      <c r="BG611" s="22"/>
      <c r="BH611" s="22"/>
      <c r="BI611" s="22"/>
    </row>
    <row r="612" spans="1:61" x14ac:dyDescent="0.15">
      <c r="A612" s="21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  <c r="AD612" s="22"/>
      <c r="AE612" s="22"/>
      <c r="AF612" s="22"/>
      <c r="AG612" s="22"/>
      <c r="AH612" s="22"/>
      <c r="AI612" s="22"/>
      <c r="AJ612" s="22"/>
      <c r="AK612" s="22"/>
      <c r="AL612" s="22"/>
      <c r="AM612" s="22"/>
      <c r="AN612" s="22"/>
      <c r="AO612" s="22"/>
      <c r="AP612" s="22"/>
      <c r="AQ612" s="22"/>
      <c r="AR612" s="22"/>
      <c r="AS612" s="22"/>
      <c r="AT612" s="22"/>
      <c r="AU612" s="22"/>
      <c r="AV612" s="22"/>
      <c r="AW612" s="22"/>
      <c r="AX612" s="22"/>
      <c r="AY612" s="22"/>
      <c r="AZ612" s="22"/>
      <c r="BA612" s="22"/>
      <c r="BB612" s="22"/>
      <c r="BC612" s="22"/>
      <c r="BD612" s="22"/>
      <c r="BE612" s="22"/>
      <c r="BF612" s="22"/>
      <c r="BG612" s="22"/>
      <c r="BH612" s="22"/>
      <c r="BI612" s="22"/>
    </row>
    <row r="613" spans="1:61" x14ac:dyDescent="0.15">
      <c r="A613" s="21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  <c r="AD613" s="22"/>
      <c r="AE613" s="22"/>
      <c r="AF613" s="22"/>
      <c r="AG613" s="22"/>
      <c r="AH613" s="22"/>
      <c r="AI613" s="22"/>
      <c r="AJ613" s="22"/>
      <c r="AK613" s="22"/>
      <c r="AL613" s="22"/>
      <c r="AM613" s="22"/>
      <c r="AN613" s="22"/>
      <c r="AO613" s="22"/>
      <c r="AP613" s="22"/>
      <c r="AQ613" s="22"/>
      <c r="AR613" s="22"/>
      <c r="AS613" s="22"/>
      <c r="AT613" s="22"/>
      <c r="AU613" s="22"/>
      <c r="AV613" s="22"/>
      <c r="AW613" s="22"/>
      <c r="AX613" s="22"/>
      <c r="AY613" s="22"/>
      <c r="AZ613" s="22"/>
      <c r="BA613" s="22"/>
      <c r="BB613" s="22"/>
      <c r="BC613" s="22"/>
      <c r="BD613" s="22"/>
      <c r="BE613" s="22"/>
      <c r="BF613" s="22"/>
      <c r="BG613" s="22"/>
      <c r="BH613" s="22"/>
      <c r="BI613" s="22"/>
    </row>
    <row r="614" spans="1:61" x14ac:dyDescent="0.15">
      <c r="A614" s="21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  <c r="AD614" s="22"/>
      <c r="AE614" s="22"/>
      <c r="AF614" s="22"/>
      <c r="AG614" s="22"/>
      <c r="AH614" s="22"/>
      <c r="AI614" s="22"/>
      <c r="AJ614" s="22"/>
      <c r="AK614" s="22"/>
      <c r="AL614" s="22"/>
      <c r="AM614" s="22"/>
      <c r="AN614" s="22"/>
      <c r="AO614" s="22"/>
      <c r="AP614" s="22"/>
      <c r="AQ614" s="22"/>
      <c r="AR614" s="22"/>
      <c r="AS614" s="22"/>
      <c r="AT614" s="22"/>
      <c r="AU614" s="22"/>
      <c r="AV614" s="22"/>
      <c r="AW614" s="22"/>
      <c r="AX614" s="22"/>
      <c r="AY614" s="22"/>
      <c r="AZ614" s="22"/>
      <c r="BA614" s="22"/>
      <c r="BB614" s="22"/>
      <c r="BC614" s="22"/>
      <c r="BD614" s="22"/>
      <c r="BE614" s="22"/>
      <c r="BF614" s="22"/>
      <c r="BG614" s="22"/>
      <c r="BH614" s="22"/>
      <c r="BI614" s="22"/>
    </row>
    <row r="615" spans="1:61" x14ac:dyDescent="0.15">
      <c r="A615" s="21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  <c r="AD615" s="22"/>
      <c r="AE615" s="22"/>
      <c r="AF615" s="22"/>
      <c r="AG615" s="22"/>
      <c r="AH615" s="22"/>
      <c r="AI615" s="22"/>
      <c r="AJ615" s="22"/>
      <c r="AK615" s="22"/>
      <c r="AL615" s="22"/>
      <c r="AM615" s="22"/>
      <c r="AN615" s="22"/>
      <c r="AO615" s="22"/>
      <c r="AP615" s="22"/>
      <c r="AQ615" s="22"/>
      <c r="AR615" s="22"/>
      <c r="AS615" s="22"/>
      <c r="AT615" s="22"/>
      <c r="AU615" s="22"/>
      <c r="AV615" s="22"/>
      <c r="AW615" s="22"/>
      <c r="AX615" s="22"/>
      <c r="AY615" s="22"/>
      <c r="AZ615" s="22"/>
      <c r="BA615" s="22"/>
      <c r="BB615" s="22"/>
      <c r="BC615" s="22"/>
      <c r="BD615" s="22"/>
      <c r="BE615" s="22"/>
      <c r="BF615" s="22"/>
      <c r="BG615" s="22"/>
      <c r="BH615" s="22"/>
      <c r="BI615" s="22"/>
    </row>
    <row r="616" spans="1:61" x14ac:dyDescent="0.15">
      <c r="A616" s="21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  <c r="AD616" s="22"/>
      <c r="AE616" s="22"/>
      <c r="AF616" s="22"/>
      <c r="AG616" s="22"/>
      <c r="AH616" s="22"/>
      <c r="AI616" s="22"/>
      <c r="AJ616" s="22"/>
      <c r="AK616" s="22"/>
      <c r="AL616" s="22"/>
      <c r="AM616" s="22"/>
      <c r="AN616" s="22"/>
      <c r="AO616" s="22"/>
      <c r="AP616" s="22"/>
      <c r="AQ616" s="22"/>
      <c r="AR616" s="22"/>
      <c r="AS616" s="22"/>
      <c r="AT616" s="22"/>
      <c r="AU616" s="22"/>
      <c r="AV616" s="22"/>
      <c r="AW616" s="22"/>
      <c r="AX616" s="22"/>
      <c r="AY616" s="22"/>
      <c r="AZ616" s="22"/>
      <c r="BA616" s="22"/>
      <c r="BB616" s="22"/>
      <c r="BC616" s="22"/>
      <c r="BD616" s="22"/>
      <c r="BE616" s="22"/>
      <c r="BF616" s="22"/>
      <c r="BG616" s="22"/>
      <c r="BH616" s="22"/>
      <c r="BI616" s="22"/>
    </row>
    <row r="617" spans="1:61" x14ac:dyDescent="0.15">
      <c r="A617" s="21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  <c r="AD617" s="22"/>
      <c r="AE617" s="22"/>
      <c r="AF617" s="22"/>
      <c r="AG617" s="22"/>
      <c r="AH617" s="22"/>
      <c r="AI617" s="22"/>
      <c r="AJ617" s="22"/>
      <c r="AK617" s="22"/>
      <c r="AL617" s="22"/>
      <c r="AM617" s="22"/>
      <c r="AN617" s="22"/>
      <c r="AO617" s="22"/>
      <c r="AP617" s="22"/>
      <c r="AQ617" s="22"/>
      <c r="AR617" s="22"/>
      <c r="AS617" s="22"/>
      <c r="AT617" s="22"/>
      <c r="AU617" s="22"/>
      <c r="AV617" s="22"/>
      <c r="AW617" s="22"/>
      <c r="AX617" s="22"/>
      <c r="AY617" s="22"/>
      <c r="AZ617" s="22"/>
      <c r="BA617" s="22"/>
      <c r="BB617" s="22"/>
      <c r="BC617" s="22"/>
      <c r="BD617" s="22"/>
      <c r="BE617" s="22"/>
      <c r="BF617" s="22"/>
      <c r="BG617" s="22"/>
      <c r="BH617" s="22"/>
      <c r="BI617" s="22"/>
    </row>
    <row r="618" spans="1:61" x14ac:dyDescent="0.15">
      <c r="A618" s="21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  <c r="AD618" s="22"/>
      <c r="AE618" s="22"/>
      <c r="AF618" s="22"/>
      <c r="AG618" s="22"/>
      <c r="AH618" s="22"/>
      <c r="AI618" s="22"/>
      <c r="AJ618" s="22"/>
      <c r="AK618" s="22"/>
      <c r="AL618" s="22"/>
      <c r="AM618" s="22"/>
      <c r="AN618" s="22"/>
      <c r="AO618" s="22"/>
      <c r="AP618" s="22"/>
      <c r="AQ618" s="22"/>
      <c r="AR618" s="22"/>
      <c r="AS618" s="22"/>
      <c r="AT618" s="22"/>
      <c r="AU618" s="22"/>
      <c r="AV618" s="22"/>
      <c r="AW618" s="22"/>
      <c r="AX618" s="22"/>
      <c r="AY618" s="22"/>
      <c r="AZ618" s="22"/>
      <c r="BA618" s="22"/>
      <c r="BB618" s="22"/>
      <c r="BC618" s="22"/>
      <c r="BD618" s="22"/>
      <c r="BE618" s="22"/>
      <c r="BF618" s="22"/>
      <c r="BG618" s="22"/>
      <c r="BH618" s="22"/>
      <c r="BI618" s="22"/>
    </row>
    <row r="619" spans="1:61" x14ac:dyDescent="0.15">
      <c r="A619" s="21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  <c r="AD619" s="22"/>
      <c r="AE619" s="22"/>
      <c r="AF619" s="22"/>
      <c r="AG619" s="22"/>
      <c r="AH619" s="22"/>
      <c r="AI619" s="22"/>
      <c r="AJ619" s="22"/>
      <c r="AK619" s="22"/>
      <c r="AL619" s="22"/>
      <c r="AM619" s="22"/>
      <c r="AN619" s="22"/>
      <c r="AO619" s="22"/>
      <c r="AP619" s="22"/>
      <c r="AQ619" s="22"/>
      <c r="AR619" s="22"/>
      <c r="AS619" s="22"/>
      <c r="AT619" s="22"/>
      <c r="AU619" s="22"/>
      <c r="AV619" s="22"/>
      <c r="AW619" s="22"/>
      <c r="AX619" s="22"/>
      <c r="AY619" s="22"/>
      <c r="AZ619" s="22"/>
      <c r="BA619" s="22"/>
      <c r="BB619" s="22"/>
      <c r="BC619" s="22"/>
      <c r="BD619" s="22"/>
      <c r="BE619" s="22"/>
      <c r="BF619" s="22"/>
      <c r="BG619" s="22"/>
      <c r="BH619" s="22"/>
      <c r="BI619" s="22"/>
    </row>
    <row r="620" spans="1:61" x14ac:dyDescent="0.15">
      <c r="A620" s="21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  <c r="AD620" s="22"/>
      <c r="AE620" s="22"/>
      <c r="AF620" s="22"/>
      <c r="AG620" s="22"/>
      <c r="AH620" s="22"/>
      <c r="AI620" s="22"/>
      <c r="AJ620" s="22"/>
      <c r="AK620" s="22"/>
      <c r="AL620" s="22"/>
      <c r="AM620" s="22"/>
      <c r="AN620" s="22"/>
      <c r="AO620" s="22"/>
      <c r="AP620" s="22"/>
      <c r="AQ620" s="22"/>
      <c r="AR620" s="22"/>
      <c r="AS620" s="22"/>
      <c r="AT620" s="22"/>
      <c r="AU620" s="22"/>
      <c r="AV620" s="22"/>
      <c r="AW620" s="22"/>
      <c r="AX620" s="22"/>
      <c r="AY620" s="22"/>
      <c r="AZ620" s="22"/>
      <c r="BA620" s="22"/>
      <c r="BB620" s="22"/>
      <c r="BC620" s="22"/>
      <c r="BD620" s="22"/>
      <c r="BE620" s="22"/>
      <c r="BF620" s="22"/>
      <c r="BG620" s="22"/>
      <c r="BH620" s="22"/>
      <c r="BI620" s="22"/>
    </row>
    <row r="621" spans="1:61" x14ac:dyDescent="0.15">
      <c r="A621" s="21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  <c r="AD621" s="22"/>
      <c r="AE621" s="22"/>
      <c r="AF621" s="22"/>
      <c r="AG621" s="22"/>
      <c r="AH621" s="22"/>
      <c r="AI621" s="22"/>
      <c r="AJ621" s="22"/>
      <c r="AK621" s="22"/>
      <c r="AL621" s="22"/>
      <c r="AM621" s="22"/>
      <c r="AN621" s="22"/>
      <c r="AO621" s="22"/>
      <c r="AP621" s="22"/>
      <c r="AQ621" s="22"/>
      <c r="AR621" s="22"/>
      <c r="AS621" s="22"/>
      <c r="AT621" s="22"/>
      <c r="AU621" s="22"/>
      <c r="AV621" s="22"/>
      <c r="AW621" s="22"/>
      <c r="AX621" s="22"/>
      <c r="AY621" s="22"/>
      <c r="AZ621" s="22"/>
      <c r="BA621" s="22"/>
      <c r="BB621" s="22"/>
      <c r="BC621" s="22"/>
      <c r="BD621" s="22"/>
      <c r="BE621" s="22"/>
      <c r="BF621" s="22"/>
      <c r="BG621" s="22"/>
      <c r="BH621" s="22"/>
      <c r="BI621" s="22"/>
    </row>
    <row r="622" spans="1:61" x14ac:dyDescent="0.15">
      <c r="A622" s="21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  <c r="AD622" s="22"/>
      <c r="AE622" s="22"/>
      <c r="AF622" s="22"/>
      <c r="AG622" s="22"/>
      <c r="AH622" s="22"/>
      <c r="AI622" s="22"/>
      <c r="AJ622" s="22"/>
      <c r="AK622" s="22"/>
      <c r="AL622" s="22"/>
      <c r="AM622" s="22"/>
      <c r="AN622" s="22"/>
      <c r="AO622" s="22"/>
      <c r="AP622" s="22"/>
      <c r="AQ622" s="22"/>
      <c r="AR622" s="22"/>
      <c r="AS622" s="22"/>
      <c r="AT622" s="22"/>
      <c r="AU622" s="22"/>
      <c r="AV622" s="22"/>
      <c r="AW622" s="22"/>
      <c r="AX622" s="22"/>
      <c r="AY622" s="22"/>
      <c r="AZ622" s="22"/>
      <c r="BA622" s="22"/>
      <c r="BB622" s="22"/>
      <c r="BC622" s="22"/>
      <c r="BD622" s="22"/>
      <c r="BE622" s="22"/>
      <c r="BF622" s="22"/>
      <c r="BG622" s="22"/>
      <c r="BH622" s="22"/>
      <c r="BI622" s="22"/>
    </row>
    <row r="623" spans="1:61" x14ac:dyDescent="0.15">
      <c r="A623" s="21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  <c r="AD623" s="22"/>
      <c r="AE623" s="22"/>
      <c r="AF623" s="22"/>
      <c r="AG623" s="22"/>
      <c r="AH623" s="22"/>
      <c r="AI623" s="22"/>
      <c r="AJ623" s="22"/>
      <c r="AK623" s="22"/>
      <c r="AL623" s="22"/>
      <c r="AM623" s="22"/>
      <c r="AN623" s="22"/>
      <c r="AO623" s="22"/>
      <c r="AP623" s="22"/>
      <c r="AQ623" s="22"/>
      <c r="AR623" s="22"/>
      <c r="AS623" s="22"/>
      <c r="AT623" s="22"/>
      <c r="AU623" s="22"/>
      <c r="AV623" s="22"/>
      <c r="AW623" s="22"/>
      <c r="AX623" s="22"/>
      <c r="AY623" s="22"/>
      <c r="AZ623" s="22"/>
      <c r="BA623" s="22"/>
      <c r="BB623" s="22"/>
      <c r="BC623" s="22"/>
      <c r="BD623" s="22"/>
      <c r="BE623" s="22"/>
      <c r="BF623" s="22"/>
      <c r="BG623" s="22"/>
      <c r="BH623" s="22"/>
      <c r="BI623" s="22"/>
    </row>
    <row r="624" spans="1:61" x14ac:dyDescent="0.15">
      <c r="A624" s="21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  <c r="AD624" s="22"/>
      <c r="AE624" s="22"/>
      <c r="AF624" s="22"/>
      <c r="AG624" s="22"/>
      <c r="AH624" s="22"/>
      <c r="AI624" s="22"/>
      <c r="AJ624" s="22"/>
      <c r="AK624" s="22"/>
      <c r="AL624" s="22"/>
      <c r="AM624" s="22"/>
      <c r="AN624" s="22"/>
      <c r="AO624" s="22"/>
      <c r="AP624" s="22"/>
      <c r="AQ624" s="22"/>
      <c r="AR624" s="22"/>
      <c r="AS624" s="22"/>
      <c r="AT624" s="22"/>
      <c r="AU624" s="22"/>
      <c r="AV624" s="22"/>
      <c r="AW624" s="22"/>
      <c r="AX624" s="22"/>
      <c r="AY624" s="22"/>
      <c r="AZ624" s="22"/>
      <c r="BA624" s="22"/>
      <c r="BB624" s="22"/>
      <c r="BC624" s="22"/>
      <c r="BD624" s="22"/>
      <c r="BE624" s="22"/>
      <c r="BF624" s="22"/>
      <c r="BG624" s="22"/>
      <c r="BH624" s="22"/>
      <c r="BI624" s="22"/>
    </row>
    <row r="625" spans="1:61" x14ac:dyDescent="0.15">
      <c r="A625" s="21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  <c r="AD625" s="22"/>
      <c r="AE625" s="22"/>
      <c r="AF625" s="22"/>
      <c r="AG625" s="22"/>
      <c r="AH625" s="22"/>
      <c r="AI625" s="22"/>
      <c r="AJ625" s="22"/>
      <c r="AK625" s="22"/>
      <c r="AL625" s="22"/>
      <c r="AM625" s="22"/>
      <c r="AN625" s="22"/>
      <c r="AO625" s="22"/>
      <c r="AP625" s="22"/>
      <c r="AQ625" s="22"/>
      <c r="AR625" s="22"/>
      <c r="AS625" s="22"/>
      <c r="AT625" s="22"/>
      <c r="AU625" s="22"/>
      <c r="AV625" s="22"/>
      <c r="AW625" s="22"/>
      <c r="AX625" s="22"/>
      <c r="AY625" s="22"/>
      <c r="AZ625" s="22"/>
      <c r="BA625" s="22"/>
      <c r="BB625" s="22"/>
      <c r="BC625" s="22"/>
      <c r="BD625" s="22"/>
      <c r="BE625" s="22"/>
      <c r="BF625" s="22"/>
      <c r="BG625" s="22"/>
      <c r="BH625" s="22"/>
      <c r="BI625" s="22"/>
    </row>
    <row r="626" spans="1:61" x14ac:dyDescent="0.15">
      <c r="A626" s="21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  <c r="AD626" s="22"/>
      <c r="AE626" s="22"/>
      <c r="AF626" s="22"/>
      <c r="AG626" s="22"/>
      <c r="AH626" s="22"/>
      <c r="AI626" s="22"/>
      <c r="AJ626" s="22"/>
      <c r="AK626" s="22"/>
      <c r="AL626" s="22"/>
      <c r="AM626" s="22"/>
      <c r="AN626" s="22"/>
      <c r="AO626" s="22"/>
      <c r="AP626" s="22"/>
      <c r="AQ626" s="22"/>
      <c r="AR626" s="22"/>
      <c r="AS626" s="22"/>
      <c r="AT626" s="22"/>
      <c r="AU626" s="22"/>
      <c r="AV626" s="22"/>
      <c r="AW626" s="22"/>
      <c r="AX626" s="22"/>
      <c r="AY626" s="22"/>
      <c r="AZ626" s="22"/>
      <c r="BA626" s="22"/>
      <c r="BB626" s="22"/>
      <c r="BC626" s="22"/>
      <c r="BD626" s="22"/>
      <c r="BE626" s="22"/>
      <c r="BF626" s="22"/>
      <c r="BG626" s="22"/>
      <c r="BH626" s="22"/>
      <c r="BI626" s="22"/>
    </row>
    <row r="627" spans="1:61" x14ac:dyDescent="0.15">
      <c r="A627" s="21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  <c r="AD627" s="22"/>
      <c r="AE627" s="22"/>
      <c r="AF627" s="22"/>
      <c r="AG627" s="22"/>
      <c r="AH627" s="22"/>
      <c r="AI627" s="22"/>
      <c r="AJ627" s="22"/>
      <c r="AK627" s="22"/>
      <c r="AL627" s="22"/>
      <c r="AM627" s="22"/>
      <c r="AN627" s="22"/>
      <c r="AO627" s="22"/>
      <c r="AP627" s="22"/>
      <c r="AQ627" s="22"/>
      <c r="AR627" s="22"/>
      <c r="AS627" s="22"/>
      <c r="AT627" s="22"/>
      <c r="AU627" s="22"/>
      <c r="AV627" s="22"/>
      <c r="AW627" s="22"/>
      <c r="AX627" s="22"/>
      <c r="AY627" s="22"/>
      <c r="AZ627" s="22"/>
      <c r="BA627" s="22"/>
      <c r="BB627" s="22"/>
      <c r="BC627" s="22"/>
      <c r="BD627" s="22"/>
      <c r="BE627" s="22"/>
      <c r="BF627" s="22"/>
      <c r="BG627" s="22"/>
      <c r="BH627" s="22"/>
      <c r="BI627" s="22"/>
    </row>
    <row r="628" spans="1:61" x14ac:dyDescent="0.15">
      <c r="A628" s="21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  <c r="AD628" s="22"/>
      <c r="AE628" s="22"/>
      <c r="AF628" s="22"/>
      <c r="AG628" s="22"/>
      <c r="AH628" s="22"/>
      <c r="AI628" s="22"/>
      <c r="AJ628" s="22"/>
      <c r="AK628" s="22"/>
      <c r="AL628" s="22"/>
      <c r="AM628" s="22"/>
      <c r="AN628" s="22"/>
      <c r="AO628" s="22"/>
      <c r="AP628" s="22"/>
      <c r="AQ628" s="22"/>
      <c r="AR628" s="22"/>
      <c r="AS628" s="22"/>
      <c r="AT628" s="22"/>
      <c r="AU628" s="22"/>
      <c r="AV628" s="22"/>
      <c r="AW628" s="22"/>
      <c r="AX628" s="22"/>
      <c r="AY628" s="22"/>
      <c r="AZ628" s="22"/>
      <c r="BA628" s="22"/>
      <c r="BB628" s="22"/>
      <c r="BC628" s="22"/>
      <c r="BD628" s="22"/>
      <c r="BE628" s="22"/>
      <c r="BF628" s="22"/>
      <c r="BG628" s="22"/>
      <c r="BH628" s="22"/>
      <c r="BI628" s="22"/>
    </row>
    <row r="629" spans="1:61" x14ac:dyDescent="0.15">
      <c r="A629" s="21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  <c r="AD629" s="22"/>
      <c r="AE629" s="22"/>
      <c r="AF629" s="22"/>
      <c r="AG629" s="22"/>
      <c r="AH629" s="22"/>
      <c r="AI629" s="22"/>
      <c r="AJ629" s="22"/>
      <c r="AK629" s="22"/>
      <c r="AL629" s="22"/>
      <c r="AM629" s="22"/>
      <c r="AN629" s="22"/>
      <c r="AO629" s="22"/>
      <c r="AP629" s="22"/>
      <c r="AQ629" s="22"/>
      <c r="AR629" s="22"/>
      <c r="AS629" s="22"/>
      <c r="AT629" s="22"/>
      <c r="AU629" s="22"/>
      <c r="AV629" s="22"/>
      <c r="AW629" s="22"/>
      <c r="AX629" s="22"/>
      <c r="AY629" s="22"/>
      <c r="AZ629" s="22"/>
      <c r="BA629" s="22"/>
      <c r="BB629" s="22"/>
      <c r="BC629" s="22"/>
      <c r="BD629" s="22"/>
      <c r="BE629" s="22"/>
      <c r="BF629" s="22"/>
      <c r="BG629" s="22"/>
      <c r="BH629" s="22"/>
      <c r="BI629" s="22"/>
    </row>
    <row r="630" spans="1:61" x14ac:dyDescent="0.15">
      <c r="A630" s="21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  <c r="AD630" s="22"/>
      <c r="AE630" s="22"/>
      <c r="AF630" s="22"/>
      <c r="AG630" s="22"/>
      <c r="AH630" s="22"/>
      <c r="AI630" s="22"/>
      <c r="AJ630" s="22"/>
      <c r="AK630" s="22"/>
      <c r="AL630" s="22"/>
      <c r="AM630" s="22"/>
      <c r="AN630" s="22"/>
      <c r="AO630" s="22"/>
      <c r="AP630" s="22"/>
      <c r="AQ630" s="22"/>
      <c r="AR630" s="22"/>
      <c r="AS630" s="22"/>
      <c r="AT630" s="22"/>
      <c r="AU630" s="22"/>
      <c r="AV630" s="22"/>
      <c r="AW630" s="22"/>
      <c r="AX630" s="22"/>
      <c r="AY630" s="22"/>
      <c r="AZ630" s="22"/>
      <c r="BA630" s="22"/>
      <c r="BB630" s="22"/>
      <c r="BC630" s="22"/>
      <c r="BD630" s="22"/>
      <c r="BE630" s="22"/>
      <c r="BF630" s="22"/>
      <c r="BG630" s="22"/>
      <c r="BH630" s="22"/>
      <c r="BI630" s="22"/>
    </row>
    <row r="631" spans="1:61" x14ac:dyDescent="0.15">
      <c r="A631" s="21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  <c r="AD631" s="22"/>
      <c r="AE631" s="22"/>
      <c r="AF631" s="22"/>
      <c r="AG631" s="22"/>
      <c r="AH631" s="22"/>
      <c r="AI631" s="22"/>
      <c r="AJ631" s="22"/>
      <c r="AK631" s="22"/>
      <c r="AL631" s="22"/>
      <c r="AM631" s="22"/>
      <c r="AN631" s="22"/>
      <c r="AO631" s="22"/>
      <c r="AP631" s="22"/>
      <c r="AQ631" s="22"/>
      <c r="AR631" s="22"/>
      <c r="AS631" s="22"/>
      <c r="AT631" s="22"/>
      <c r="AU631" s="22"/>
      <c r="AV631" s="22"/>
      <c r="AW631" s="22"/>
      <c r="AX631" s="22"/>
      <c r="AY631" s="22"/>
      <c r="AZ631" s="22"/>
      <c r="BA631" s="22"/>
      <c r="BB631" s="22"/>
      <c r="BC631" s="22"/>
      <c r="BD631" s="22"/>
      <c r="BE631" s="22"/>
      <c r="BF631" s="22"/>
      <c r="BG631" s="22"/>
      <c r="BH631" s="22"/>
      <c r="BI631" s="22"/>
    </row>
    <row r="632" spans="1:61" x14ac:dyDescent="0.15">
      <c r="A632" s="21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  <c r="AD632" s="22"/>
      <c r="AE632" s="22"/>
      <c r="AF632" s="22"/>
      <c r="AG632" s="22"/>
      <c r="AH632" s="22"/>
      <c r="AI632" s="22"/>
      <c r="AJ632" s="22"/>
      <c r="AK632" s="22"/>
      <c r="AL632" s="22"/>
      <c r="AM632" s="22"/>
      <c r="AN632" s="22"/>
      <c r="AO632" s="22"/>
      <c r="AP632" s="22"/>
      <c r="AQ632" s="22"/>
      <c r="AR632" s="22"/>
      <c r="AS632" s="22"/>
      <c r="AT632" s="22"/>
      <c r="AU632" s="22"/>
      <c r="AV632" s="22"/>
      <c r="AW632" s="22"/>
      <c r="AX632" s="22"/>
      <c r="AY632" s="22"/>
      <c r="AZ632" s="22"/>
      <c r="BA632" s="22"/>
      <c r="BB632" s="22"/>
      <c r="BC632" s="22"/>
      <c r="BD632" s="22"/>
      <c r="BE632" s="22"/>
      <c r="BF632" s="22"/>
      <c r="BG632" s="22"/>
      <c r="BH632" s="22"/>
      <c r="BI632" s="22"/>
    </row>
    <row r="633" spans="1:61" x14ac:dyDescent="0.15">
      <c r="A633" s="21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  <c r="AD633" s="22"/>
      <c r="AE633" s="22"/>
      <c r="AF633" s="22"/>
      <c r="AG633" s="22"/>
      <c r="AH633" s="22"/>
      <c r="AI633" s="22"/>
      <c r="AJ633" s="22"/>
      <c r="AK633" s="22"/>
      <c r="AL633" s="22"/>
      <c r="AM633" s="22"/>
      <c r="AN633" s="22"/>
      <c r="AO633" s="22"/>
      <c r="AP633" s="22"/>
      <c r="AQ633" s="22"/>
      <c r="AR633" s="22"/>
      <c r="AS633" s="22"/>
      <c r="AT633" s="22"/>
      <c r="AU633" s="22"/>
      <c r="AV633" s="22"/>
      <c r="AW633" s="22"/>
      <c r="AX633" s="22"/>
      <c r="AY633" s="22"/>
      <c r="AZ633" s="22"/>
      <c r="BA633" s="22"/>
      <c r="BB633" s="22"/>
      <c r="BC633" s="22"/>
      <c r="BD633" s="22"/>
      <c r="BE633" s="22"/>
      <c r="BF633" s="22"/>
      <c r="BG633" s="22"/>
      <c r="BH633" s="22"/>
      <c r="BI633" s="22"/>
    </row>
    <row r="634" spans="1:61" x14ac:dyDescent="0.15">
      <c r="A634" s="21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  <c r="AD634" s="22"/>
      <c r="AE634" s="22"/>
      <c r="AF634" s="22"/>
      <c r="AG634" s="22"/>
      <c r="AH634" s="22"/>
      <c r="AI634" s="22"/>
      <c r="AJ634" s="22"/>
      <c r="AK634" s="22"/>
      <c r="AL634" s="22"/>
      <c r="AM634" s="22"/>
      <c r="AN634" s="22"/>
      <c r="AO634" s="22"/>
      <c r="AP634" s="22"/>
      <c r="AQ634" s="22"/>
      <c r="AR634" s="22"/>
      <c r="AS634" s="22"/>
      <c r="AT634" s="22"/>
      <c r="AU634" s="22"/>
      <c r="AV634" s="22"/>
      <c r="AW634" s="22"/>
      <c r="AX634" s="22"/>
      <c r="AY634" s="22"/>
      <c r="AZ634" s="22"/>
      <c r="BA634" s="22"/>
      <c r="BB634" s="22"/>
      <c r="BC634" s="22"/>
      <c r="BD634" s="22"/>
      <c r="BE634" s="22"/>
      <c r="BF634" s="22"/>
      <c r="BG634" s="22"/>
      <c r="BH634" s="22"/>
      <c r="BI634" s="22"/>
    </row>
    <row r="635" spans="1:61" x14ac:dyDescent="0.15">
      <c r="A635" s="21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  <c r="AD635" s="22"/>
      <c r="AE635" s="22"/>
      <c r="AF635" s="22"/>
      <c r="AG635" s="22"/>
      <c r="AH635" s="22"/>
      <c r="AI635" s="22"/>
      <c r="AJ635" s="22"/>
      <c r="AK635" s="22"/>
      <c r="AL635" s="22"/>
      <c r="AM635" s="22"/>
      <c r="AN635" s="22"/>
      <c r="AO635" s="22"/>
      <c r="AP635" s="22"/>
      <c r="AQ635" s="22"/>
      <c r="AR635" s="22"/>
      <c r="AS635" s="22"/>
      <c r="AT635" s="22"/>
      <c r="AU635" s="22"/>
      <c r="AV635" s="22"/>
      <c r="AW635" s="22"/>
      <c r="AX635" s="22"/>
      <c r="AY635" s="22"/>
      <c r="AZ635" s="22"/>
      <c r="BA635" s="22"/>
      <c r="BB635" s="22"/>
      <c r="BC635" s="22"/>
      <c r="BD635" s="22"/>
      <c r="BE635" s="22"/>
      <c r="BF635" s="22"/>
      <c r="BG635" s="22"/>
      <c r="BH635" s="22"/>
      <c r="BI635" s="22"/>
    </row>
    <row r="636" spans="1:61" x14ac:dyDescent="0.15">
      <c r="A636" s="21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  <c r="AD636" s="22"/>
      <c r="AE636" s="22"/>
      <c r="AF636" s="22"/>
      <c r="AG636" s="22"/>
      <c r="AH636" s="22"/>
      <c r="AI636" s="22"/>
      <c r="AJ636" s="22"/>
      <c r="AK636" s="22"/>
      <c r="AL636" s="22"/>
      <c r="AM636" s="22"/>
      <c r="AN636" s="22"/>
      <c r="AO636" s="22"/>
      <c r="AP636" s="22"/>
      <c r="AQ636" s="22"/>
      <c r="AR636" s="22"/>
      <c r="AS636" s="22"/>
      <c r="AT636" s="22"/>
      <c r="AU636" s="22"/>
      <c r="AV636" s="22"/>
      <c r="AW636" s="22"/>
      <c r="AX636" s="22"/>
      <c r="AY636" s="22"/>
      <c r="AZ636" s="22"/>
      <c r="BA636" s="22"/>
      <c r="BB636" s="22"/>
      <c r="BC636" s="22"/>
      <c r="BD636" s="22"/>
      <c r="BE636" s="22"/>
      <c r="BF636" s="22"/>
      <c r="BG636" s="22"/>
      <c r="BH636" s="22"/>
      <c r="BI636" s="22"/>
    </row>
    <row r="637" spans="1:61" x14ac:dyDescent="0.15">
      <c r="A637" s="21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  <c r="AD637" s="22"/>
      <c r="AE637" s="22"/>
      <c r="AF637" s="22"/>
      <c r="AG637" s="22"/>
      <c r="AH637" s="22"/>
      <c r="AI637" s="22"/>
      <c r="AJ637" s="22"/>
      <c r="AK637" s="22"/>
      <c r="AL637" s="22"/>
      <c r="AM637" s="22"/>
      <c r="AN637" s="22"/>
      <c r="AO637" s="22"/>
      <c r="AP637" s="22"/>
      <c r="AQ637" s="22"/>
      <c r="AR637" s="22"/>
      <c r="AS637" s="22"/>
      <c r="AT637" s="22"/>
      <c r="AU637" s="22"/>
      <c r="AV637" s="22"/>
      <c r="AW637" s="22"/>
      <c r="AX637" s="22"/>
      <c r="AY637" s="22"/>
      <c r="AZ637" s="22"/>
      <c r="BA637" s="22"/>
      <c r="BB637" s="22"/>
      <c r="BC637" s="22"/>
      <c r="BD637" s="22"/>
      <c r="BE637" s="22"/>
      <c r="BF637" s="22"/>
      <c r="BG637" s="22"/>
      <c r="BH637" s="22"/>
      <c r="BI637" s="22"/>
    </row>
    <row r="638" spans="1:61" x14ac:dyDescent="0.15">
      <c r="A638" s="21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  <c r="AD638" s="22"/>
      <c r="AE638" s="22"/>
      <c r="AF638" s="22"/>
      <c r="AG638" s="22"/>
      <c r="AH638" s="22"/>
      <c r="AI638" s="22"/>
      <c r="AJ638" s="22"/>
      <c r="AK638" s="22"/>
      <c r="AL638" s="22"/>
      <c r="AM638" s="22"/>
      <c r="AN638" s="22"/>
      <c r="AO638" s="22"/>
      <c r="AP638" s="22"/>
      <c r="AQ638" s="22"/>
      <c r="AR638" s="22"/>
      <c r="AS638" s="22"/>
      <c r="AT638" s="22"/>
      <c r="AU638" s="22"/>
      <c r="AV638" s="22"/>
      <c r="AW638" s="22"/>
      <c r="AX638" s="22"/>
      <c r="AY638" s="22"/>
      <c r="AZ638" s="22"/>
      <c r="BA638" s="22"/>
      <c r="BB638" s="22"/>
      <c r="BC638" s="22"/>
      <c r="BD638" s="22"/>
      <c r="BE638" s="22"/>
      <c r="BF638" s="22"/>
      <c r="BG638" s="22"/>
      <c r="BH638" s="22"/>
      <c r="BI638" s="22"/>
    </row>
    <row r="639" spans="1:61" x14ac:dyDescent="0.15">
      <c r="A639" s="21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  <c r="AD639" s="22"/>
      <c r="AE639" s="22"/>
      <c r="AF639" s="22"/>
      <c r="AG639" s="22"/>
      <c r="AH639" s="22"/>
      <c r="AI639" s="22"/>
      <c r="AJ639" s="22"/>
      <c r="AK639" s="22"/>
      <c r="AL639" s="22"/>
      <c r="AM639" s="22"/>
      <c r="AN639" s="22"/>
      <c r="AO639" s="22"/>
      <c r="AP639" s="22"/>
      <c r="AQ639" s="22"/>
      <c r="AR639" s="22"/>
      <c r="AS639" s="22"/>
      <c r="AT639" s="22"/>
      <c r="AU639" s="22"/>
      <c r="AV639" s="22"/>
      <c r="AW639" s="22"/>
      <c r="AX639" s="22"/>
      <c r="AY639" s="22"/>
      <c r="AZ639" s="22"/>
      <c r="BA639" s="22"/>
      <c r="BB639" s="22"/>
      <c r="BC639" s="22"/>
      <c r="BD639" s="22"/>
      <c r="BE639" s="22"/>
      <c r="BF639" s="22"/>
      <c r="BG639" s="22"/>
      <c r="BH639" s="22"/>
      <c r="BI639" s="22"/>
    </row>
    <row r="640" spans="1:61" x14ac:dyDescent="0.15">
      <c r="A640" s="21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  <c r="AD640" s="22"/>
      <c r="AE640" s="22"/>
      <c r="AF640" s="22"/>
      <c r="AG640" s="22"/>
      <c r="AH640" s="22"/>
      <c r="AI640" s="22"/>
      <c r="AJ640" s="22"/>
      <c r="AK640" s="22"/>
      <c r="AL640" s="22"/>
      <c r="AM640" s="22"/>
      <c r="AN640" s="22"/>
      <c r="AO640" s="22"/>
      <c r="AP640" s="22"/>
      <c r="AQ640" s="22"/>
      <c r="AR640" s="22"/>
      <c r="AS640" s="22"/>
      <c r="AT640" s="22"/>
      <c r="AU640" s="22"/>
      <c r="AV640" s="22"/>
      <c r="AW640" s="22"/>
      <c r="AX640" s="22"/>
      <c r="AY640" s="22"/>
      <c r="AZ640" s="22"/>
      <c r="BA640" s="22"/>
      <c r="BB640" s="22"/>
      <c r="BC640" s="22"/>
      <c r="BD640" s="22"/>
      <c r="BE640" s="22"/>
      <c r="BF640" s="22"/>
      <c r="BG640" s="22"/>
      <c r="BH640" s="22"/>
      <c r="BI640" s="22"/>
    </row>
    <row r="641" spans="1:61" x14ac:dyDescent="0.15">
      <c r="A641" s="21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  <c r="AD641" s="22"/>
      <c r="AE641" s="22"/>
      <c r="AF641" s="22"/>
      <c r="AG641" s="22"/>
      <c r="AH641" s="22"/>
      <c r="AI641" s="22"/>
      <c r="AJ641" s="22"/>
      <c r="AK641" s="22"/>
      <c r="AL641" s="22"/>
      <c r="AM641" s="22"/>
      <c r="AN641" s="22"/>
      <c r="AO641" s="22"/>
      <c r="AP641" s="22"/>
      <c r="AQ641" s="22"/>
      <c r="AR641" s="22"/>
      <c r="AS641" s="22"/>
      <c r="AT641" s="22"/>
      <c r="AU641" s="22"/>
      <c r="AV641" s="22"/>
      <c r="AW641" s="22"/>
      <c r="AX641" s="22"/>
      <c r="AY641" s="22"/>
      <c r="AZ641" s="22"/>
      <c r="BA641" s="22"/>
      <c r="BB641" s="22"/>
      <c r="BC641" s="22"/>
      <c r="BD641" s="22"/>
      <c r="BE641" s="22"/>
      <c r="BF641" s="22"/>
      <c r="BG641" s="22"/>
      <c r="BH641" s="22"/>
      <c r="BI641" s="22"/>
    </row>
    <row r="642" spans="1:61" x14ac:dyDescent="0.15">
      <c r="A642" s="21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  <c r="AD642" s="22"/>
      <c r="AE642" s="22"/>
      <c r="AF642" s="22"/>
      <c r="AG642" s="22"/>
      <c r="AH642" s="22"/>
      <c r="AI642" s="22"/>
      <c r="AJ642" s="22"/>
      <c r="AK642" s="22"/>
      <c r="AL642" s="22"/>
      <c r="AM642" s="22"/>
      <c r="AN642" s="22"/>
      <c r="AO642" s="22"/>
      <c r="AP642" s="22"/>
      <c r="AQ642" s="22"/>
      <c r="AR642" s="22"/>
      <c r="AS642" s="22"/>
      <c r="AT642" s="22"/>
      <c r="AU642" s="22"/>
      <c r="AV642" s="22"/>
      <c r="AW642" s="22"/>
      <c r="AX642" s="22"/>
      <c r="AY642" s="22"/>
      <c r="AZ642" s="22"/>
      <c r="BA642" s="22"/>
      <c r="BB642" s="22"/>
      <c r="BC642" s="22"/>
      <c r="BD642" s="22"/>
      <c r="BE642" s="22"/>
      <c r="BF642" s="22"/>
      <c r="BG642" s="22"/>
      <c r="BH642" s="22"/>
      <c r="BI642" s="22"/>
    </row>
    <row r="643" spans="1:61" x14ac:dyDescent="0.15">
      <c r="A643" s="21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  <c r="AD643" s="22"/>
      <c r="AE643" s="22"/>
      <c r="AF643" s="22"/>
      <c r="AG643" s="22"/>
      <c r="AH643" s="22"/>
      <c r="AI643" s="22"/>
      <c r="AJ643" s="22"/>
      <c r="AK643" s="22"/>
      <c r="AL643" s="22"/>
      <c r="AM643" s="22"/>
      <c r="AN643" s="22"/>
      <c r="AO643" s="22"/>
      <c r="AP643" s="22"/>
      <c r="AQ643" s="22"/>
      <c r="AR643" s="22"/>
      <c r="AS643" s="22"/>
      <c r="AT643" s="22"/>
      <c r="AU643" s="22"/>
      <c r="AV643" s="22"/>
      <c r="AW643" s="22"/>
      <c r="AX643" s="22"/>
      <c r="AY643" s="22"/>
      <c r="AZ643" s="22"/>
      <c r="BA643" s="22"/>
      <c r="BB643" s="22"/>
      <c r="BC643" s="22"/>
      <c r="BD643" s="22"/>
      <c r="BE643" s="22"/>
      <c r="BF643" s="22"/>
      <c r="BG643" s="22"/>
      <c r="BH643" s="22"/>
      <c r="BI643" s="22"/>
    </row>
    <row r="644" spans="1:61" x14ac:dyDescent="0.15">
      <c r="A644" s="21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  <c r="AD644" s="22"/>
      <c r="AE644" s="22"/>
      <c r="AF644" s="22"/>
      <c r="AG644" s="22"/>
      <c r="AH644" s="22"/>
      <c r="AI644" s="22"/>
      <c r="AJ644" s="22"/>
      <c r="AK644" s="22"/>
      <c r="AL644" s="22"/>
      <c r="AM644" s="22"/>
      <c r="AN644" s="22"/>
      <c r="AO644" s="22"/>
      <c r="AP644" s="22"/>
      <c r="AQ644" s="22"/>
      <c r="AR644" s="22"/>
      <c r="AS644" s="22"/>
      <c r="AT644" s="22"/>
      <c r="AU644" s="22"/>
      <c r="AV644" s="22"/>
      <c r="AW644" s="22"/>
      <c r="AX644" s="22"/>
      <c r="AY644" s="22"/>
      <c r="AZ644" s="22"/>
      <c r="BA644" s="22"/>
      <c r="BB644" s="22"/>
      <c r="BC644" s="22"/>
      <c r="BD644" s="22"/>
      <c r="BE644" s="22"/>
      <c r="BF644" s="22"/>
      <c r="BG644" s="22"/>
      <c r="BH644" s="22"/>
      <c r="BI644" s="22"/>
    </row>
    <row r="645" spans="1:61" x14ac:dyDescent="0.15">
      <c r="A645" s="21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  <c r="AD645" s="22"/>
      <c r="AE645" s="22"/>
      <c r="AF645" s="22"/>
      <c r="AG645" s="22"/>
      <c r="AH645" s="22"/>
      <c r="AI645" s="22"/>
      <c r="AJ645" s="22"/>
      <c r="AK645" s="22"/>
      <c r="AL645" s="22"/>
      <c r="AM645" s="22"/>
      <c r="AN645" s="22"/>
      <c r="AO645" s="22"/>
      <c r="AP645" s="22"/>
      <c r="AQ645" s="22"/>
      <c r="AR645" s="22"/>
      <c r="AS645" s="22"/>
      <c r="AT645" s="22"/>
      <c r="AU645" s="22"/>
      <c r="AV645" s="22"/>
      <c r="AW645" s="22"/>
      <c r="AX645" s="22"/>
      <c r="AY645" s="22"/>
      <c r="AZ645" s="22"/>
      <c r="BA645" s="22"/>
      <c r="BB645" s="22"/>
      <c r="BC645" s="22"/>
      <c r="BD645" s="22"/>
      <c r="BE645" s="22"/>
      <c r="BF645" s="22"/>
      <c r="BG645" s="22"/>
      <c r="BH645" s="22"/>
      <c r="BI645" s="22"/>
    </row>
    <row r="646" spans="1:61" x14ac:dyDescent="0.15">
      <c r="A646" s="21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  <c r="AD646" s="22"/>
      <c r="AE646" s="22"/>
      <c r="AF646" s="22"/>
      <c r="AG646" s="22"/>
      <c r="AH646" s="22"/>
      <c r="AI646" s="22"/>
      <c r="AJ646" s="22"/>
      <c r="AK646" s="22"/>
      <c r="AL646" s="22"/>
      <c r="AM646" s="22"/>
      <c r="AN646" s="22"/>
      <c r="AO646" s="22"/>
      <c r="AP646" s="22"/>
      <c r="AQ646" s="22"/>
      <c r="AR646" s="22"/>
      <c r="AS646" s="22"/>
      <c r="AT646" s="22"/>
      <c r="AU646" s="22"/>
      <c r="AV646" s="22"/>
      <c r="AW646" s="22"/>
      <c r="AX646" s="22"/>
      <c r="AY646" s="22"/>
      <c r="AZ646" s="22"/>
      <c r="BA646" s="22"/>
      <c r="BB646" s="22"/>
      <c r="BC646" s="22"/>
      <c r="BD646" s="22"/>
      <c r="BE646" s="22"/>
      <c r="BF646" s="22"/>
      <c r="BG646" s="22"/>
      <c r="BH646" s="22"/>
      <c r="BI646" s="22"/>
    </row>
    <row r="647" spans="1:61" x14ac:dyDescent="0.15">
      <c r="A647" s="21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  <c r="AD647" s="22"/>
      <c r="AE647" s="22"/>
      <c r="AF647" s="22"/>
      <c r="AG647" s="22"/>
      <c r="AH647" s="22"/>
      <c r="AI647" s="22"/>
      <c r="AJ647" s="22"/>
      <c r="AK647" s="22"/>
      <c r="AL647" s="22"/>
      <c r="AM647" s="22"/>
      <c r="AN647" s="22"/>
      <c r="AO647" s="22"/>
      <c r="AP647" s="22"/>
      <c r="AQ647" s="22"/>
      <c r="AR647" s="22"/>
      <c r="AS647" s="22"/>
      <c r="AT647" s="22"/>
      <c r="AU647" s="22"/>
      <c r="AV647" s="22"/>
      <c r="AW647" s="22"/>
      <c r="AX647" s="22"/>
      <c r="AY647" s="22"/>
      <c r="AZ647" s="22"/>
      <c r="BA647" s="22"/>
      <c r="BB647" s="22"/>
      <c r="BC647" s="22"/>
      <c r="BD647" s="22"/>
      <c r="BE647" s="22"/>
      <c r="BF647" s="22"/>
      <c r="BG647" s="22"/>
      <c r="BH647" s="22"/>
      <c r="BI647" s="22"/>
    </row>
    <row r="648" spans="1:61" x14ac:dyDescent="0.15">
      <c r="A648" s="21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  <c r="AD648" s="22"/>
      <c r="AE648" s="22"/>
      <c r="AF648" s="22"/>
      <c r="AG648" s="22"/>
      <c r="AH648" s="22"/>
      <c r="AI648" s="22"/>
      <c r="AJ648" s="22"/>
      <c r="AK648" s="22"/>
      <c r="AL648" s="22"/>
      <c r="AM648" s="22"/>
      <c r="AN648" s="22"/>
      <c r="AO648" s="22"/>
      <c r="AP648" s="22"/>
      <c r="AQ648" s="22"/>
      <c r="AR648" s="22"/>
      <c r="AS648" s="22"/>
      <c r="AT648" s="22"/>
      <c r="AU648" s="22"/>
      <c r="AV648" s="22"/>
      <c r="AW648" s="22"/>
      <c r="AX648" s="22"/>
      <c r="AY648" s="22"/>
      <c r="AZ648" s="22"/>
      <c r="BA648" s="22"/>
      <c r="BB648" s="22"/>
      <c r="BC648" s="22"/>
      <c r="BD648" s="22"/>
      <c r="BE648" s="22"/>
      <c r="BF648" s="22"/>
      <c r="BG648" s="22"/>
      <c r="BH648" s="22"/>
      <c r="BI648" s="22"/>
    </row>
    <row r="649" spans="1:61" x14ac:dyDescent="0.15">
      <c r="A649" s="21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  <c r="AD649" s="22"/>
      <c r="AE649" s="22"/>
      <c r="AF649" s="22"/>
      <c r="AG649" s="22"/>
      <c r="AH649" s="22"/>
      <c r="AI649" s="22"/>
      <c r="AJ649" s="22"/>
      <c r="AK649" s="22"/>
      <c r="AL649" s="22"/>
      <c r="AM649" s="22"/>
      <c r="AN649" s="22"/>
      <c r="AO649" s="22"/>
      <c r="AP649" s="22"/>
      <c r="AQ649" s="22"/>
      <c r="AR649" s="22"/>
      <c r="AS649" s="22"/>
      <c r="AT649" s="22"/>
      <c r="AU649" s="22"/>
      <c r="AV649" s="22"/>
      <c r="AW649" s="22"/>
      <c r="AX649" s="22"/>
      <c r="AY649" s="22"/>
      <c r="AZ649" s="22"/>
      <c r="BA649" s="22"/>
      <c r="BB649" s="22"/>
      <c r="BC649" s="22"/>
      <c r="BD649" s="22"/>
      <c r="BE649" s="22"/>
      <c r="BF649" s="22"/>
      <c r="BG649" s="22"/>
      <c r="BH649" s="22"/>
      <c r="BI649" s="22"/>
    </row>
    <row r="650" spans="1:61" x14ac:dyDescent="0.15">
      <c r="A650" s="21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  <c r="AD650" s="22"/>
      <c r="AE650" s="22"/>
      <c r="AF650" s="22"/>
      <c r="AG650" s="22"/>
      <c r="AH650" s="22"/>
      <c r="AI650" s="22"/>
      <c r="AJ650" s="22"/>
      <c r="AK650" s="22"/>
      <c r="AL650" s="22"/>
      <c r="AM650" s="22"/>
      <c r="AN650" s="22"/>
      <c r="AO650" s="22"/>
      <c r="AP650" s="22"/>
      <c r="AQ650" s="22"/>
      <c r="AR650" s="22"/>
      <c r="AS650" s="22"/>
      <c r="AT650" s="22"/>
      <c r="AU650" s="22"/>
      <c r="AV650" s="22"/>
      <c r="AW650" s="22"/>
      <c r="AX650" s="22"/>
      <c r="AY650" s="22"/>
      <c r="AZ650" s="22"/>
      <c r="BA650" s="22"/>
      <c r="BB650" s="22"/>
      <c r="BC650" s="22"/>
      <c r="BD650" s="22"/>
      <c r="BE650" s="22"/>
      <c r="BF650" s="22"/>
      <c r="BG650" s="22"/>
      <c r="BH650" s="22"/>
      <c r="BI650" s="22"/>
    </row>
    <row r="651" spans="1:61" x14ac:dyDescent="0.15">
      <c r="A651" s="21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  <c r="AD651" s="22"/>
      <c r="AE651" s="22"/>
      <c r="AF651" s="22"/>
      <c r="AG651" s="22"/>
      <c r="AH651" s="22"/>
      <c r="AI651" s="22"/>
      <c r="AJ651" s="22"/>
      <c r="AK651" s="22"/>
      <c r="AL651" s="22"/>
      <c r="AM651" s="22"/>
      <c r="AN651" s="22"/>
      <c r="AO651" s="22"/>
      <c r="AP651" s="22"/>
      <c r="AQ651" s="22"/>
      <c r="AR651" s="22"/>
      <c r="AS651" s="22"/>
      <c r="AT651" s="22"/>
      <c r="AU651" s="22"/>
      <c r="AV651" s="22"/>
      <c r="AW651" s="22"/>
      <c r="AX651" s="22"/>
      <c r="AY651" s="22"/>
      <c r="AZ651" s="22"/>
      <c r="BA651" s="22"/>
      <c r="BB651" s="22"/>
      <c r="BC651" s="22"/>
      <c r="BD651" s="22"/>
      <c r="BE651" s="22"/>
      <c r="BF651" s="22"/>
      <c r="BG651" s="22"/>
      <c r="BH651" s="22"/>
      <c r="BI651" s="22"/>
    </row>
    <row r="652" spans="1:61" x14ac:dyDescent="0.15">
      <c r="A652" s="21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  <c r="AD652" s="22"/>
      <c r="AE652" s="22"/>
      <c r="AF652" s="22"/>
      <c r="AG652" s="22"/>
      <c r="AH652" s="22"/>
      <c r="AI652" s="22"/>
      <c r="AJ652" s="22"/>
      <c r="AK652" s="22"/>
      <c r="AL652" s="22"/>
      <c r="AM652" s="22"/>
      <c r="AN652" s="22"/>
      <c r="AO652" s="22"/>
      <c r="AP652" s="22"/>
      <c r="AQ652" s="22"/>
      <c r="AR652" s="22"/>
      <c r="AS652" s="22"/>
      <c r="AT652" s="22"/>
      <c r="AU652" s="22"/>
      <c r="AV652" s="22"/>
      <c r="AW652" s="22"/>
      <c r="AX652" s="22"/>
      <c r="AY652" s="22"/>
      <c r="AZ652" s="22"/>
      <c r="BA652" s="22"/>
      <c r="BB652" s="22"/>
      <c r="BC652" s="22"/>
      <c r="BD652" s="22"/>
      <c r="BE652" s="22"/>
      <c r="BF652" s="22"/>
      <c r="BG652" s="22"/>
      <c r="BH652" s="22"/>
      <c r="BI652" s="22"/>
    </row>
    <row r="653" spans="1:61" x14ac:dyDescent="0.15">
      <c r="A653" s="21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  <c r="AD653" s="22"/>
      <c r="AE653" s="22"/>
      <c r="AF653" s="22"/>
      <c r="AG653" s="22"/>
      <c r="AH653" s="22"/>
      <c r="AI653" s="22"/>
      <c r="AJ653" s="22"/>
      <c r="AK653" s="22"/>
      <c r="AL653" s="22"/>
      <c r="AM653" s="22"/>
      <c r="AN653" s="22"/>
      <c r="AO653" s="22"/>
      <c r="AP653" s="22"/>
      <c r="AQ653" s="22"/>
      <c r="AR653" s="22"/>
      <c r="AS653" s="22"/>
      <c r="AT653" s="22"/>
      <c r="AU653" s="22"/>
      <c r="AV653" s="22"/>
      <c r="AW653" s="22"/>
      <c r="AX653" s="22"/>
      <c r="AY653" s="22"/>
      <c r="AZ653" s="22"/>
      <c r="BA653" s="22"/>
      <c r="BB653" s="22"/>
      <c r="BC653" s="22"/>
      <c r="BD653" s="22"/>
      <c r="BE653" s="22"/>
      <c r="BF653" s="22"/>
      <c r="BG653" s="22"/>
      <c r="BH653" s="22"/>
      <c r="BI653" s="22"/>
    </row>
    <row r="654" spans="1:61" x14ac:dyDescent="0.15">
      <c r="A654" s="21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  <c r="AD654" s="22"/>
      <c r="AE654" s="22"/>
      <c r="AF654" s="22"/>
      <c r="AG654" s="22"/>
      <c r="AH654" s="22"/>
      <c r="AI654" s="22"/>
      <c r="AJ654" s="22"/>
      <c r="AK654" s="22"/>
      <c r="AL654" s="22"/>
      <c r="AM654" s="22"/>
      <c r="AN654" s="22"/>
      <c r="AO654" s="22"/>
      <c r="AP654" s="22"/>
      <c r="AQ654" s="22"/>
      <c r="AR654" s="22"/>
      <c r="AS654" s="22"/>
      <c r="AT654" s="22"/>
      <c r="AU654" s="22"/>
      <c r="AV654" s="22"/>
      <c r="AW654" s="22"/>
      <c r="AX654" s="22"/>
      <c r="AY654" s="22"/>
      <c r="AZ654" s="22"/>
      <c r="BA654" s="22"/>
      <c r="BB654" s="22"/>
      <c r="BC654" s="22"/>
      <c r="BD654" s="22"/>
      <c r="BE654" s="22"/>
      <c r="BF654" s="22"/>
      <c r="BG654" s="22"/>
      <c r="BH654" s="22"/>
      <c r="BI654" s="22"/>
    </row>
    <row r="655" spans="1:61" x14ac:dyDescent="0.15">
      <c r="A655" s="21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  <c r="AD655" s="22"/>
      <c r="AE655" s="22"/>
      <c r="AF655" s="22"/>
      <c r="AG655" s="22"/>
      <c r="AH655" s="22"/>
      <c r="AI655" s="22"/>
      <c r="AJ655" s="22"/>
      <c r="AK655" s="22"/>
      <c r="AL655" s="22"/>
      <c r="AM655" s="22"/>
      <c r="AN655" s="22"/>
      <c r="AO655" s="22"/>
      <c r="AP655" s="22"/>
      <c r="AQ655" s="22"/>
      <c r="AR655" s="22"/>
      <c r="AS655" s="22"/>
      <c r="AT655" s="22"/>
      <c r="AU655" s="22"/>
      <c r="AV655" s="22"/>
      <c r="AW655" s="22"/>
      <c r="AX655" s="22"/>
      <c r="AY655" s="22"/>
      <c r="AZ655" s="22"/>
      <c r="BA655" s="22"/>
      <c r="BB655" s="22"/>
      <c r="BC655" s="22"/>
      <c r="BD655" s="22"/>
      <c r="BE655" s="22"/>
      <c r="BF655" s="22"/>
      <c r="BG655" s="22"/>
      <c r="BH655" s="22"/>
      <c r="BI655" s="22"/>
    </row>
    <row r="656" spans="1:61" x14ac:dyDescent="0.15">
      <c r="A656" s="21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  <c r="AD656" s="22"/>
      <c r="AE656" s="22"/>
      <c r="AF656" s="22"/>
      <c r="AG656" s="22"/>
      <c r="AH656" s="22"/>
      <c r="AI656" s="22"/>
      <c r="AJ656" s="22"/>
      <c r="AK656" s="22"/>
      <c r="AL656" s="22"/>
      <c r="AM656" s="22"/>
      <c r="AN656" s="22"/>
      <c r="AO656" s="22"/>
      <c r="AP656" s="22"/>
      <c r="AQ656" s="22"/>
      <c r="AR656" s="22"/>
      <c r="AS656" s="22"/>
      <c r="AT656" s="22"/>
      <c r="AU656" s="22"/>
      <c r="AV656" s="22"/>
      <c r="AW656" s="22"/>
      <c r="AX656" s="22"/>
      <c r="AY656" s="22"/>
      <c r="AZ656" s="22"/>
      <c r="BA656" s="22"/>
      <c r="BB656" s="22"/>
      <c r="BC656" s="22"/>
      <c r="BD656" s="22"/>
      <c r="BE656" s="22"/>
      <c r="BF656" s="22"/>
      <c r="BG656" s="22"/>
      <c r="BH656" s="22"/>
      <c r="BI656" s="22"/>
    </row>
    <row r="657" spans="1:61" x14ac:dyDescent="0.15">
      <c r="A657" s="21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  <c r="AD657" s="22"/>
      <c r="AE657" s="22"/>
      <c r="AF657" s="22"/>
      <c r="AG657" s="22"/>
      <c r="AH657" s="22"/>
      <c r="AI657" s="22"/>
      <c r="AJ657" s="22"/>
      <c r="AK657" s="22"/>
      <c r="AL657" s="22"/>
      <c r="AM657" s="22"/>
      <c r="AN657" s="22"/>
      <c r="AO657" s="22"/>
      <c r="AP657" s="22"/>
      <c r="AQ657" s="22"/>
      <c r="AR657" s="22"/>
      <c r="AS657" s="22"/>
      <c r="AT657" s="22"/>
      <c r="AU657" s="22"/>
      <c r="AV657" s="22"/>
      <c r="AW657" s="22"/>
      <c r="AX657" s="22"/>
      <c r="AY657" s="22"/>
      <c r="AZ657" s="22"/>
      <c r="BA657" s="22"/>
      <c r="BB657" s="22"/>
      <c r="BC657" s="22"/>
      <c r="BD657" s="22"/>
      <c r="BE657" s="22"/>
      <c r="BF657" s="22"/>
      <c r="BG657" s="22"/>
      <c r="BH657" s="22"/>
      <c r="BI657" s="22"/>
    </row>
    <row r="658" spans="1:61" x14ac:dyDescent="0.15">
      <c r="A658" s="21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  <c r="AD658" s="22"/>
      <c r="AE658" s="22"/>
      <c r="AF658" s="22"/>
      <c r="AG658" s="22"/>
      <c r="AH658" s="22"/>
      <c r="AI658" s="22"/>
      <c r="AJ658" s="22"/>
      <c r="AK658" s="22"/>
      <c r="AL658" s="22"/>
      <c r="AM658" s="22"/>
      <c r="AN658" s="22"/>
      <c r="AO658" s="22"/>
      <c r="AP658" s="22"/>
      <c r="AQ658" s="22"/>
      <c r="AR658" s="22"/>
      <c r="AS658" s="22"/>
      <c r="AT658" s="22"/>
      <c r="AU658" s="22"/>
      <c r="AV658" s="22"/>
      <c r="AW658" s="22"/>
      <c r="AX658" s="22"/>
      <c r="AY658" s="22"/>
      <c r="AZ658" s="22"/>
      <c r="BA658" s="22"/>
      <c r="BB658" s="22"/>
      <c r="BC658" s="22"/>
      <c r="BD658" s="22"/>
      <c r="BE658" s="22"/>
      <c r="BF658" s="22"/>
      <c r="BG658" s="22"/>
      <c r="BH658" s="22"/>
      <c r="BI658" s="22"/>
    </row>
    <row r="659" spans="1:61" x14ac:dyDescent="0.15">
      <c r="A659" s="21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  <c r="AD659" s="22"/>
      <c r="AE659" s="22"/>
      <c r="AF659" s="22"/>
      <c r="AG659" s="22"/>
      <c r="AH659" s="22"/>
      <c r="AI659" s="22"/>
      <c r="AJ659" s="22"/>
      <c r="AK659" s="22"/>
      <c r="AL659" s="22"/>
      <c r="AM659" s="22"/>
      <c r="AN659" s="22"/>
      <c r="AO659" s="22"/>
      <c r="AP659" s="22"/>
      <c r="AQ659" s="22"/>
      <c r="AR659" s="22"/>
      <c r="AS659" s="22"/>
      <c r="AT659" s="22"/>
      <c r="AU659" s="22"/>
      <c r="AV659" s="22"/>
      <c r="AW659" s="22"/>
      <c r="AX659" s="22"/>
      <c r="AY659" s="22"/>
      <c r="AZ659" s="22"/>
      <c r="BA659" s="22"/>
      <c r="BB659" s="22"/>
      <c r="BC659" s="22"/>
      <c r="BD659" s="22"/>
      <c r="BE659" s="22"/>
      <c r="BF659" s="22"/>
      <c r="BG659" s="22"/>
      <c r="BH659" s="22"/>
      <c r="BI659" s="22"/>
    </row>
    <row r="660" spans="1:61" x14ac:dyDescent="0.15">
      <c r="A660" s="21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  <c r="AD660" s="22"/>
      <c r="AE660" s="22"/>
      <c r="AF660" s="22"/>
      <c r="AG660" s="22"/>
      <c r="AH660" s="22"/>
      <c r="AI660" s="22"/>
      <c r="AJ660" s="22"/>
      <c r="AK660" s="22"/>
      <c r="AL660" s="22"/>
      <c r="AM660" s="22"/>
      <c r="AN660" s="22"/>
      <c r="AO660" s="22"/>
      <c r="AP660" s="22"/>
      <c r="AQ660" s="22"/>
      <c r="AR660" s="22"/>
      <c r="AS660" s="22"/>
      <c r="AT660" s="22"/>
      <c r="AU660" s="22"/>
      <c r="AV660" s="22"/>
      <c r="AW660" s="22"/>
      <c r="AX660" s="22"/>
      <c r="AY660" s="22"/>
      <c r="AZ660" s="22"/>
      <c r="BA660" s="22"/>
      <c r="BB660" s="22"/>
      <c r="BC660" s="22"/>
      <c r="BD660" s="22"/>
      <c r="BE660" s="22"/>
      <c r="BF660" s="22"/>
      <c r="BG660" s="22"/>
      <c r="BH660" s="22"/>
      <c r="BI660" s="22"/>
    </row>
    <row r="661" spans="1:61" x14ac:dyDescent="0.15">
      <c r="A661" s="21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  <c r="AD661" s="22"/>
      <c r="AE661" s="22"/>
      <c r="AF661" s="22"/>
      <c r="AG661" s="22"/>
      <c r="AH661" s="22"/>
      <c r="AI661" s="22"/>
      <c r="AJ661" s="22"/>
      <c r="AK661" s="22"/>
      <c r="AL661" s="22"/>
      <c r="AM661" s="22"/>
      <c r="AN661" s="22"/>
      <c r="AO661" s="22"/>
      <c r="AP661" s="22"/>
      <c r="AQ661" s="22"/>
      <c r="AR661" s="22"/>
      <c r="AS661" s="22"/>
      <c r="AT661" s="22"/>
      <c r="AU661" s="22"/>
      <c r="AV661" s="22"/>
      <c r="AW661" s="22"/>
      <c r="AX661" s="22"/>
      <c r="AY661" s="22"/>
      <c r="AZ661" s="22"/>
      <c r="BA661" s="22"/>
      <c r="BB661" s="22"/>
      <c r="BC661" s="22"/>
      <c r="BD661" s="22"/>
      <c r="BE661" s="22"/>
      <c r="BF661" s="22"/>
      <c r="BG661" s="22"/>
      <c r="BH661" s="22"/>
      <c r="BI661" s="22"/>
    </row>
    <row r="662" spans="1:61" x14ac:dyDescent="0.15">
      <c r="A662" s="21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  <c r="AD662" s="22"/>
      <c r="AE662" s="22"/>
      <c r="AF662" s="22"/>
      <c r="AG662" s="22"/>
      <c r="AH662" s="22"/>
      <c r="AI662" s="22"/>
      <c r="AJ662" s="22"/>
      <c r="AK662" s="22"/>
      <c r="AL662" s="22"/>
      <c r="AM662" s="22"/>
      <c r="AN662" s="22"/>
      <c r="AO662" s="22"/>
      <c r="AP662" s="22"/>
      <c r="AQ662" s="22"/>
      <c r="AR662" s="22"/>
      <c r="AS662" s="22"/>
      <c r="AT662" s="22"/>
      <c r="AU662" s="22"/>
      <c r="AV662" s="22"/>
      <c r="AW662" s="22"/>
      <c r="AX662" s="22"/>
      <c r="AY662" s="22"/>
      <c r="AZ662" s="22"/>
      <c r="BA662" s="22"/>
      <c r="BB662" s="22"/>
      <c r="BC662" s="22"/>
      <c r="BD662" s="22"/>
      <c r="BE662" s="22"/>
      <c r="BF662" s="22"/>
      <c r="BG662" s="22"/>
      <c r="BH662" s="22"/>
      <c r="BI662" s="22"/>
    </row>
    <row r="663" spans="1:61" x14ac:dyDescent="0.15">
      <c r="A663" s="21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  <c r="AD663" s="22"/>
      <c r="AE663" s="22"/>
      <c r="AF663" s="22"/>
      <c r="AG663" s="22"/>
      <c r="AH663" s="22"/>
      <c r="AI663" s="22"/>
      <c r="AJ663" s="22"/>
      <c r="AK663" s="22"/>
      <c r="AL663" s="22"/>
      <c r="AM663" s="22"/>
      <c r="AN663" s="22"/>
      <c r="AO663" s="22"/>
      <c r="AP663" s="22"/>
      <c r="AQ663" s="22"/>
      <c r="AR663" s="22"/>
      <c r="AS663" s="22"/>
      <c r="AT663" s="22"/>
      <c r="AU663" s="22"/>
      <c r="AV663" s="22"/>
      <c r="AW663" s="22"/>
      <c r="AX663" s="22"/>
      <c r="AY663" s="22"/>
      <c r="AZ663" s="22"/>
      <c r="BA663" s="22"/>
      <c r="BB663" s="22"/>
      <c r="BC663" s="22"/>
      <c r="BD663" s="22"/>
      <c r="BE663" s="22"/>
      <c r="BF663" s="22"/>
      <c r="BG663" s="22"/>
      <c r="BH663" s="22"/>
      <c r="BI663" s="22"/>
    </row>
    <row r="664" spans="1:61" x14ac:dyDescent="0.15">
      <c r="A664" s="21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  <c r="AD664" s="22"/>
      <c r="AE664" s="22"/>
      <c r="AF664" s="22"/>
      <c r="AG664" s="22"/>
      <c r="AH664" s="22"/>
      <c r="AI664" s="22"/>
      <c r="AJ664" s="22"/>
      <c r="AK664" s="22"/>
      <c r="AL664" s="22"/>
      <c r="AM664" s="22"/>
      <c r="AN664" s="22"/>
      <c r="AO664" s="22"/>
      <c r="AP664" s="22"/>
      <c r="AQ664" s="22"/>
      <c r="AR664" s="22"/>
      <c r="AS664" s="22"/>
      <c r="AT664" s="22"/>
      <c r="AU664" s="22"/>
      <c r="AV664" s="22"/>
      <c r="AW664" s="22"/>
      <c r="AX664" s="22"/>
      <c r="AY664" s="22"/>
      <c r="AZ664" s="22"/>
      <c r="BA664" s="22"/>
      <c r="BB664" s="22"/>
      <c r="BC664" s="22"/>
      <c r="BD664" s="22"/>
      <c r="BE664" s="22"/>
      <c r="BF664" s="22"/>
      <c r="BG664" s="22"/>
      <c r="BH664" s="22"/>
      <c r="BI664" s="22"/>
    </row>
    <row r="665" spans="1:61" x14ac:dyDescent="0.15">
      <c r="A665" s="21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  <c r="AD665" s="22"/>
      <c r="AE665" s="22"/>
      <c r="AF665" s="22"/>
      <c r="AG665" s="22"/>
      <c r="AH665" s="22"/>
      <c r="AI665" s="22"/>
      <c r="AJ665" s="22"/>
      <c r="AK665" s="22"/>
      <c r="AL665" s="22"/>
      <c r="AM665" s="22"/>
      <c r="AN665" s="22"/>
      <c r="AO665" s="22"/>
      <c r="AP665" s="22"/>
      <c r="AQ665" s="22"/>
      <c r="AR665" s="22"/>
      <c r="AS665" s="22"/>
      <c r="AT665" s="22"/>
      <c r="AU665" s="22"/>
      <c r="AV665" s="22"/>
      <c r="AW665" s="22"/>
      <c r="AX665" s="22"/>
      <c r="AY665" s="22"/>
      <c r="AZ665" s="22"/>
      <c r="BA665" s="22"/>
      <c r="BB665" s="22"/>
      <c r="BC665" s="22"/>
      <c r="BD665" s="22"/>
      <c r="BE665" s="22"/>
      <c r="BF665" s="22"/>
      <c r="BG665" s="22"/>
      <c r="BH665" s="22"/>
      <c r="BI665" s="22"/>
    </row>
    <row r="666" spans="1:61" x14ac:dyDescent="0.15">
      <c r="A666" s="21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  <c r="AD666" s="22"/>
      <c r="AE666" s="22"/>
      <c r="AF666" s="22"/>
      <c r="AG666" s="22"/>
      <c r="AH666" s="22"/>
      <c r="AI666" s="22"/>
      <c r="AJ666" s="22"/>
      <c r="AK666" s="22"/>
      <c r="AL666" s="22"/>
      <c r="AM666" s="22"/>
      <c r="AN666" s="22"/>
      <c r="AO666" s="22"/>
      <c r="AP666" s="22"/>
      <c r="AQ666" s="22"/>
      <c r="AR666" s="22"/>
      <c r="AS666" s="22"/>
      <c r="AT666" s="22"/>
      <c r="AU666" s="22"/>
      <c r="AV666" s="22"/>
      <c r="AW666" s="22"/>
      <c r="AX666" s="22"/>
      <c r="AY666" s="22"/>
      <c r="AZ666" s="22"/>
      <c r="BA666" s="22"/>
      <c r="BB666" s="22"/>
      <c r="BC666" s="22"/>
      <c r="BD666" s="22"/>
      <c r="BE666" s="22"/>
      <c r="BF666" s="22"/>
      <c r="BG666" s="22"/>
      <c r="BH666" s="22"/>
      <c r="BI666" s="22"/>
    </row>
    <row r="667" spans="1:61" x14ac:dyDescent="0.15">
      <c r="A667" s="21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  <c r="AD667" s="22"/>
      <c r="AE667" s="22"/>
      <c r="AF667" s="22"/>
      <c r="AG667" s="22"/>
      <c r="AH667" s="22"/>
      <c r="AI667" s="22"/>
      <c r="AJ667" s="22"/>
      <c r="AK667" s="22"/>
      <c r="AL667" s="22"/>
      <c r="AM667" s="22"/>
      <c r="AN667" s="22"/>
      <c r="AO667" s="22"/>
      <c r="AP667" s="22"/>
      <c r="AQ667" s="22"/>
      <c r="AR667" s="22"/>
      <c r="AS667" s="22"/>
      <c r="AT667" s="22"/>
      <c r="AU667" s="22"/>
      <c r="AV667" s="22"/>
      <c r="AW667" s="22"/>
      <c r="AX667" s="22"/>
      <c r="AY667" s="22"/>
      <c r="AZ667" s="22"/>
      <c r="BA667" s="22"/>
      <c r="BB667" s="22"/>
      <c r="BC667" s="22"/>
      <c r="BD667" s="22"/>
      <c r="BE667" s="22"/>
      <c r="BF667" s="22"/>
      <c r="BG667" s="22"/>
      <c r="BH667" s="22"/>
      <c r="BI667" s="22"/>
    </row>
    <row r="668" spans="1:61" x14ac:dyDescent="0.15">
      <c r="A668" s="21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  <c r="AD668" s="22"/>
      <c r="AE668" s="22"/>
      <c r="AF668" s="22"/>
      <c r="AG668" s="22"/>
      <c r="AH668" s="22"/>
      <c r="AI668" s="22"/>
      <c r="AJ668" s="22"/>
      <c r="AK668" s="22"/>
      <c r="AL668" s="22"/>
      <c r="AM668" s="22"/>
      <c r="AN668" s="22"/>
      <c r="AO668" s="22"/>
      <c r="AP668" s="22"/>
      <c r="AQ668" s="22"/>
      <c r="AR668" s="22"/>
      <c r="AS668" s="22"/>
      <c r="AT668" s="22"/>
      <c r="AU668" s="22"/>
      <c r="AV668" s="22"/>
      <c r="AW668" s="22"/>
      <c r="AX668" s="22"/>
      <c r="AY668" s="22"/>
      <c r="AZ668" s="22"/>
      <c r="BA668" s="22"/>
      <c r="BB668" s="22"/>
      <c r="BC668" s="22"/>
      <c r="BD668" s="22"/>
      <c r="BE668" s="22"/>
      <c r="BF668" s="22"/>
      <c r="BG668" s="22"/>
      <c r="BH668" s="22"/>
      <c r="BI668" s="22"/>
    </row>
    <row r="669" spans="1:61" x14ac:dyDescent="0.15">
      <c r="A669" s="21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  <c r="AD669" s="22"/>
      <c r="AE669" s="22"/>
      <c r="AF669" s="22"/>
      <c r="AG669" s="22"/>
      <c r="AH669" s="22"/>
      <c r="AI669" s="22"/>
      <c r="AJ669" s="22"/>
      <c r="AK669" s="22"/>
      <c r="AL669" s="22"/>
      <c r="AM669" s="22"/>
      <c r="AN669" s="22"/>
      <c r="AO669" s="22"/>
      <c r="AP669" s="22"/>
      <c r="AQ669" s="22"/>
      <c r="AR669" s="22"/>
      <c r="AS669" s="22"/>
      <c r="AT669" s="22"/>
      <c r="AU669" s="22"/>
      <c r="AV669" s="22"/>
      <c r="AW669" s="22"/>
      <c r="AX669" s="22"/>
      <c r="AY669" s="22"/>
      <c r="AZ669" s="22"/>
      <c r="BA669" s="22"/>
      <c r="BB669" s="22"/>
      <c r="BC669" s="22"/>
      <c r="BD669" s="22"/>
      <c r="BE669" s="22"/>
      <c r="BF669" s="22"/>
      <c r="BG669" s="22"/>
      <c r="BH669" s="22"/>
      <c r="BI669" s="22"/>
    </row>
    <row r="670" spans="1:61" x14ac:dyDescent="0.15">
      <c r="A670" s="21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  <c r="AD670" s="22"/>
      <c r="AE670" s="22"/>
      <c r="AF670" s="22"/>
      <c r="AG670" s="22"/>
      <c r="AH670" s="22"/>
      <c r="AI670" s="22"/>
      <c r="AJ670" s="22"/>
      <c r="AK670" s="22"/>
      <c r="AL670" s="22"/>
      <c r="AM670" s="22"/>
      <c r="AN670" s="22"/>
      <c r="AO670" s="22"/>
      <c r="AP670" s="22"/>
      <c r="AQ670" s="22"/>
      <c r="AR670" s="22"/>
      <c r="AS670" s="22"/>
      <c r="AT670" s="22"/>
      <c r="AU670" s="22"/>
      <c r="AV670" s="22"/>
      <c r="AW670" s="22"/>
      <c r="AX670" s="22"/>
      <c r="AY670" s="22"/>
      <c r="AZ670" s="22"/>
      <c r="BA670" s="22"/>
      <c r="BB670" s="22"/>
      <c r="BC670" s="22"/>
      <c r="BD670" s="22"/>
      <c r="BE670" s="22"/>
      <c r="BF670" s="22"/>
      <c r="BG670" s="22"/>
      <c r="BH670" s="22"/>
      <c r="BI670" s="22"/>
    </row>
    <row r="671" spans="1:61" x14ac:dyDescent="0.15">
      <c r="A671" s="21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  <c r="AD671" s="22"/>
      <c r="AE671" s="22"/>
      <c r="AF671" s="22"/>
      <c r="AG671" s="22"/>
      <c r="AH671" s="22"/>
      <c r="AI671" s="22"/>
      <c r="AJ671" s="22"/>
      <c r="AK671" s="22"/>
      <c r="AL671" s="22"/>
      <c r="AM671" s="22"/>
      <c r="AN671" s="22"/>
      <c r="AO671" s="22"/>
      <c r="AP671" s="22"/>
      <c r="AQ671" s="22"/>
      <c r="AR671" s="22"/>
      <c r="AS671" s="22"/>
      <c r="AT671" s="22"/>
      <c r="AU671" s="22"/>
      <c r="AV671" s="22"/>
      <c r="AW671" s="22"/>
      <c r="AX671" s="22"/>
      <c r="AY671" s="22"/>
      <c r="AZ671" s="22"/>
      <c r="BA671" s="22"/>
      <c r="BB671" s="22"/>
      <c r="BC671" s="22"/>
      <c r="BD671" s="22"/>
      <c r="BE671" s="22"/>
      <c r="BF671" s="22"/>
      <c r="BG671" s="22"/>
      <c r="BH671" s="22"/>
      <c r="BI671" s="22"/>
    </row>
    <row r="672" spans="1:61" x14ac:dyDescent="0.15">
      <c r="A672" s="21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  <c r="AD672" s="22"/>
      <c r="AE672" s="22"/>
      <c r="AF672" s="22"/>
      <c r="AG672" s="22"/>
      <c r="AH672" s="22"/>
      <c r="AI672" s="22"/>
      <c r="AJ672" s="22"/>
      <c r="AK672" s="22"/>
      <c r="AL672" s="22"/>
      <c r="AM672" s="22"/>
      <c r="AN672" s="22"/>
      <c r="AO672" s="22"/>
      <c r="AP672" s="22"/>
      <c r="AQ672" s="22"/>
      <c r="AR672" s="22"/>
      <c r="AS672" s="22"/>
      <c r="AT672" s="22"/>
      <c r="AU672" s="22"/>
      <c r="AV672" s="22"/>
      <c r="AW672" s="22"/>
      <c r="AX672" s="22"/>
      <c r="AY672" s="22"/>
      <c r="AZ672" s="22"/>
      <c r="BA672" s="22"/>
      <c r="BB672" s="22"/>
      <c r="BC672" s="22"/>
      <c r="BD672" s="22"/>
      <c r="BE672" s="22"/>
      <c r="BF672" s="22"/>
      <c r="BG672" s="22"/>
      <c r="BH672" s="22"/>
      <c r="BI672" s="22"/>
    </row>
    <row r="673" spans="1:61" x14ac:dyDescent="0.15">
      <c r="A673" s="21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  <c r="AD673" s="22"/>
      <c r="AE673" s="22"/>
      <c r="AF673" s="22"/>
      <c r="AG673" s="22"/>
      <c r="AH673" s="22"/>
      <c r="AI673" s="22"/>
      <c r="AJ673" s="22"/>
      <c r="AK673" s="22"/>
      <c r="AL673" s="22"/>
      <c r="AM673" s="22"/>
      <c r="AN673" s="22"/>
      <c r="AO673" s="22"/>
      <c r="AP673" s="22"/>
      <c r="AQ673" s="22"/>
      <c r="AR673" s="22"/>
      <c r="AS673" s="22"/>
      <c r="AT673" s="22"/>
      <c r="AU673" s="22"/>
      <c r="AV673" s="22"/>
      <c r="AW673" s="22"/>
      <c r="AX673" s="22"/>
      <c r="AY673" s="22"/>
      <c r="AZ673" s="22"/>
      <c r="BA673" s="22"/>
      <c r="BB673" s="22"/>
      <c r="BC673" s="22"/>
      <c r="BD673" s="22"/>
      <c r="BE673" s="22"/>
      <c r="BF673" s="22"/>
      <c r="BG673" s="22"/>
      <c r="BH673" s="22"/>
      <c r="BI673" s="22"/>
    </row>
    <row r="674" spans="1:61" x14ac:dyDescent="0.15">
      <c r="A674" s="21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  <c r="AD674" s="22"/>
      <c r="AE674" s="22"/>
      <c r="AF674" s="22"/>
      <c r="AG674" s="22"/>
      <c r="AH674" s="22"/>
      <c r="AI674" s="22"/>
      <c r="AJ674" s="22"/>
      <c r="AK674" s="22"/>
      <c r="AL674" s="22"/>
      <c r="AM674" s="22"/>
      <c r="AN674" s="22"/>
      <c r="AO674" s="22"/>
      <c r="AP674" s="22"/>
      <c r="AQ674" s="22"/>
      <c r="AR674" s="22"/>
      <c r="AS674" s="22"/>
      <c r="AT674" s="22"/>
      <c r="AU674" s="22"/>
      <c r="AV674" s="22"/>
      <c r="AW674" s="22"/>
      <c r="AX674" s="22"/>
      <c r="AY674" s="22"/>
      <c r="AZ674" s="22"/>
      <c r="BA674" s="22"/>
      <c r="BB674" s="22"/>
      <c r="BC674" s="22"/>
      <c r="BD674" s="22"/>
      <c r="BE674" s="22"/>
      <c r="BF674" s="22"/>
      <c r="BG674" s="22"/>
      <c r="BH674" s="22"/>
      <c r="BI674" s="22"/>
    </row>
    <row r="675" spans="1:61" x14ac:dyDescent="0.15">
      <c r="A675" s="21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  <c r="AD675" s="22"/>
      <c r="AE675" s="22"/>
      <c r="AF675" s="22"/>
      <c r="AG675" s="22"/>
      <c r="AH675" s="22"/>
      <c r="AI675" s="22"/>
      <c r="AJ675" s="22"/>
      <c r="AK675" s="22"/>
      <c r="AL675" s="22"/>
      <c r="AM675" s="22"/>
      <c r="AN675" s="22"/>
      <c r="AO675" s="22"/>
      <c r="AP675" s="22"/>
      <c r="AQ675" s="22"/>
      <c r="AR675" s="22"/>
      <c r="AS675" s="22"/>
      <c r="AT675" s="22"/>
      <c r="AU675" s="22"/>
      <c r="AV675" s="22"/>
      <c r="AW675" s="22"/>
      <c r="AX675" s="22"/>
      <c r="AY675" s="22"/>
      <c r="AZ675" s="22"/>
      <c r="BA675" s="22"/>
      <c r="BB675" s="22"/>
      <c r="BC675" s="22"/>
      <c r="BD675" s="22"/>
      <c r="BE675" s="22"/>
      <c r="BF675" s="22"/>
      <c r="BG675" s="22"/>
      <c r="BH675" s="22"/>
      <c r="BI675" s="22"/>
    </row>
    <row r="676" spans="1:61" x14ac:dyDescent="0.15">
      <c r="A676" s="21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  <c r="AD676" s="22"/>
      <c r="AE676" s="22"/>
      <c r="AF676" s="22"/>
      <c r="AG676" s="22"/>
      <c r="AH676" s="22"/>
      <c r="AI676" s="22"/>
      <c r="AJ676" s="22"/>
      <c r="AK676" s="22"/>
      <c r="AL676" s="22"/>
      <c r="AM676" s="22"/>
      <c r="AN676" s="22"/>
      <c r="AO676" s="22"/>
      <c r="AP676" s="22"/>
      <c r="AQ676" s="22"/>
      <c r="AR676" s="22"/>
      <c r="AS676" s="22"/>
      <c r="AT676" s="22"/>
      <c r="AU676" s="22"/>
      <c r="AV676" s="22"/>
      <c r="AW676" s="22"/>
      <c r="AX676" s="22"/>
      <c r="AY676" s="22"/>
      <c r="AZ676" s="22"/>
      <c r="BA676" s="22"/>
      <c r="BB676" s="22"/>
      <c r="BC676" s="22"/>
      <c r="BD676" s="22"/>
      <c r="BE676" s="22"/>
      <c r="BF676" s="22"/>
      <c r="BG676" s="22"/>
      <c r="BH676" s="22"/>
      <c r="BI676" s="22"/>
    </row>
    <row r="677" spans="1:61" x14ac:dyDescent="0.15">
      <c r="A677" s="21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  <c r="AD677" s="22"/>
      <c r="AE677" s="22"/>
      <c r="AF677" s="22"/>
      <c r="AG677" s="22"/>
      <c r="AH677" s="22"/>
      <c r="AI677" s="22"/>
      <c r="AJ677" s="22"/>
      <c r="AK677" s="22"/>
      <c r="AL677" s="22"/>
      <c r="AM677" s="22"/>
      <c r="AN677" s="22"/>
      <c r="AO677" s="22"/>
      <c r="AP677" s="22"/>
      <c r="AQ677" s="22"/>
      <c r="AR677" s="22"/>
      <c r="AS677" s="22"/>
      <c r="AT677" s="22"/>
      <c r="AU677" s="22"/>
      <c r="AV677" s="22"/>
      <c r="AW677" s="22"/>
      <c r="AX677" s="22"/>
      <c r="AY677" s="22"/>
      <c r="AZ677" s="22"/>
      <c r="BA677" s="22"/>
      <c r="BB677" s="22"/>
      <c r="BC677" s="22"/>
      <c r="BD677" s="22"/>
      <c r="BE677" s="22"/>
      <c r="BF677" s="22"/>
      <c r="BG677" s="22"/>
      <c r="BH677" s="22"/>
      <c r="BI677" s="22"/>
    </row>
    <row r="678" spans="1:61" x14ac:dyDescent="0.15">
      <c r="A678" s="21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  <c r="AD678" s="22"/>
      <c r="AE678" s="22"/>
      <c r="AF678" s="22"/>
      <c r="AG678" s="22"/>
      <c r="AH678" s="22"/>
      <c r="AI678" s="22"/>
      <c r="AJ678" s="22"/>
      <c r="AK678" s="22"/>
      <c r="AL678" s="22"/>
      <c r="AM678" s="22"/>
      <c r="AN678" s="22"/>
      <c r="AO678" s="22"/>
      <c r="AP678" s="22"/>
      <c r="AQ678" s="22"/>
      <c r="AR678" s="22"/>
      <c r="AS678" s="22"/>
      <c r="AT678" s="22"/>
      <c r="AU678" s="22"/>
      <c r="AV678" s="22"/>
      <c r="AW678" s="22"/>
      <c r="AX678" s="22"/>
      <c r="AY678" s="22"/>
      <c r="AZ678" s="22"/>
      <c r="BA678" s="22"/>
      <c r="BB678" s="22"/>
      <c r="BC678" s="22"/>
      <c r="BD678" s="22"/>
      <c r="BE678" s="22"/>
      <c r="BF678" s="22"/>
      <c r="BG678" s="22"/>
      <c r="BH678" s="22"/>
      <c r="BI678" s="22"/>
    </row>
    <row r="679" spans="1:61" x14ac:dyDescent="0.15">
      <c r="A679" s="21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  <c r="AD679" s="22"/>
      <c r="AE679" s="22"/>
      <c r="AF679" s="22"/>
      <c r="AG679" s="22"/>
      <c r="AH679" s="22"/>
      <c r="AI679" s="22"/>
      <c r="AJ679" s="22"/>
      <c r="AK679" s="22"/>
      <c r="AL679" s="22"/>
      <c r="AM679" s="22"/>
      <c r="AN679" s="22"/>
      <c r="AO679" s="22"/>
      <c r="AP679" s="22"/>
      <c r="AQ679" s="22"/>
      <c r="AR679" s="22"/>
      <c r="AS679" s="22"/>
      <c r="AT679" s="22"/>
      <c r="AU679" s="22"/>
      <c r="AV679" s="22"/>
      <c r="AW679" s="22"/>
      <c r="AX679" s="22"/>
      <c r="AY679" s="22"/>
      <c r="AZ679" s="22"/>
      <c r="BA679" s="22"/>
      <c r="BB679" s="22"/>
      <c r="BC679" s="22"/>
      <c r="BD679" s="22"/>
      <c r="BE679" s="22"/>
      <c r="BF679" s="22"/>
      <c r="BG679" s="22"/>
      <c r="BH679" s="22"/>
      <c r="BI679" s="22"/>
    </row>
    <row r="680" spans="1:61" x14ac:dyDescent="0.15">
      <c r="A680" s="21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  <c r="AD680" s="22"/>
      <c r="AE680" s="22"/>
      <c r="AF680" s="22"/>
      <c r="AG680" s="22"/>
      <c r="AH680" s="22"/>
      <c r="AI680" s="22"/>
      <c r="AJ680" s="22"/>
      <c r="AK680" s="22"/>
      <c r="AL680" s="22"/>
      <c r="AM680" s="22"/>
      <c r="AN680" s="22"/>
      <c r="AO680" s="22"/>
      <c r="AP680" s="22"/>
      <c r="AQ680" s="22"/>
      <c r="AR680" s="22"/>
      <c r="AS680" s="22"/>
      <c r="AT680" s="22"/>
      <c r="AU680" s="22"/>
      <c r="AV680" s="22"/>
      <c r="AW680" s="22"/>
      <c r="AX680" s="22"/>
      <c r="AY680" s="22"/>
      <c r="AZ680" s="22"/>
      <c r="BA680" s="22"/>
      <c r="BB680" s="22"/>
      <c r="BC680" s="22"/>
      <c r="BD680" s="22"/>
      <c r="BE680" s="22"/>
      <c r="BF680" s="22"/>
      <c r="BG680" s="22"/>
      <c r="BH680" s="22"/>
      <c r="BI680" s="22"/>
    </row>
    <row r="681" spans="1:61" x14ac:dyDescent="0.15">
      <c r="A681" s="21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  <c r="AD681" s="22"/>
      <c r="AE681" s="22"/>
      <c r="AF681" s="22"/>
      <c r="AG681" s="22"/>
      <c r="AH681" s="22"/>
      <c r="AI681" s="22"/>
      <c r="AJ681" s="22"/>
      <c r="AK681" s="22"/>
      <c r="AL681" s="22"/>
      <c r="AM681" s="22"/>
      <c r="AN681" s="22"/>
      <c r="AO681" s="22"/>
      <c r="AP681" s="22"/>
      <c r="AQ681" s="22"/>
      <c r="AR681" s="22"/>
      <c r="AS681" s="22"/>
      <c r="AT681" s="22"/>
      <c r="AU681" s="22"/>
      <c r="AV681" s="22"/>
      <c r="AW681" s="22"/>
      <c r="AX681" s="22"/>
      <c r="AY681" s="22"/>
      <c r="AZ681" s="22"/>
      <c r="BA681" s="22"/>
      <c r="BB681" s="22"/>
      <c r="BC681" s="22"/>
      <c r="BD681" s="22"/>
      <c r="BE681" s="22"/>
      <c r="BF681" s="22"/>
      <c r="BG681" s="22"/>
      <c r="BH681" s="22"/>
      <c r="BI681" s="22"/>
    </row>
    <row r="682" spans="1:61" x14ac:dyDescent="0.15">
      <c r="A682" s="21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  <c r="AD682" s="22"/>
      <c r="AE682" s="22"/>
      <c r="AF682" s="22"/>
      <c r="AG682" s="22"/>
      <c r="AH682" s="22"/>
      <c r="AI682" s="22"/>
      <c r="AJ682" s="22"/>
      <c r="AK682" s="22"/>
      <c r="AL682" s="22"/>
      <c r="AM682" s="22"/>
      <c r="AN682" s="22"/>
      <c r="AO682" s="22"/>
      <c r="AP682" s="22"/>
      <c r="AQ682" s="22"/>
      <c r="AR682" s="22"/>
      <c r="AS682" s="22"/>
      <c r="AT682" s="22"/>
      <c r="AU682" s="22"/>
      <c r="AV682" s="22"/>
      <c r="AW682" s="22"/>
      <c r="AX682" s="22"/>
      <c r="AY682" s="22"/>
      <c r="AZ682" s="22"/>
      <c r="BA682" s="22"/>
      <c r="BB682" s="22"/>
      <c r="BC682" s="22"/>
      <c r="BD682" s="22"/>
      <c r="BE682" s="22"/>
      <c r="BF682" s="22"/>
      <c r="BG682" s="22"/>
      <c r="BH682" s="22"/>
      <c r="BI682" s="22"/>
    </row>
    <row r="683" spans="1:61" x14ac:dyDescent="0.15">
      <c r="A683" s="21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  <c r="AD683" s="22"/>
      <c r="AE683" s="22"/>
      <c r="AF683" s="22"/>
      <c r="AG683" s="22"/>
      <c r="AH683" s="22"/>
      <c r="AI683" s="22"/>
      <c r="AJ683" s="22"/>
      <c r="AK683" s="22"/>
      <c r="AL683" s="22"/>
      <c r="AM683" s="22"/>
      <c r="AN683" s="22"/>
      <c r="AO683" s="22"/>
      <c r="AP683" s="22"/>
      <c r="AQ683" s="22"/>
      <c r="AR683" s="22"/>
      <c r="AS683" s="22"/>
      <c r="AT683" s="22"/>
      <c r="AU683" s="22"/>
      <c r="AV683" s="22"/>
      <c r="AW683" s="22"/>
      <c r="AX683" s="22"/>
      <c r="AY683" s="22"/>
      <c r="AZ683" s="22"/>
      <c r="BA683" s="22"/>
      <c r="BB683" s="22"/>
      <c r="BC683" s="22"/>
      <c r="BD683" s="22"/>
      <c r="BE683" s="22"/>
      <c r="BF683" s="22"/>
      <c r="BG683" s="22"/>
      <c r="BH683" s="22"/>
      <c r="BI683" s="22"/>
    </row>
    <row r="684" spans="1:61" x14ac:dyDescent="0.15">
      <c r="A684" s="21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  <c r="AD684" s="22"/>
      <c r="AE684" s="22"/>
      <c r="AF684" s="22"/>
      <c r="AG684" s="22"/>
      <c r="AH684" s="22"/>
      <c r="AI684" s="22"/>
      <c r="AJ684" s="22"/>
      <c r="AK684" s="22"/>
      <c r="AL684" s="22"/>
      <c r="AM684" s="22"/>
      <c r="AN684" s="22"/>
      <c r="AO684" s="22"/>
      <c r="AP684" s="22"/>
      <c r="AQ684" s="22"/>
      <c r="AR684" s="22"/>
      <c r="AS684" s="22"/>
      <c r="AT684" s="22"/>
      <c r="AU684" s="22"/>
      <c r="AV684" s="22"/>
      <c r="AW684" s="22"/>
      <c r="AX684" s="22"/>
      <c r="AY684" s="22"/>
      <c r="AZ684" s="22"/>
      <c r="BA684" s="22"/>
      <c r="BB684" s="22"/>
      <c r="BC684" s="22"/>
      <c r="BD684" s="22"/>
      <c r="BE684" s="22"/>
      <c r="BF684" s="22"/>
      <c r="BG684" s="22"/>
      <c r="BH684" s="22"/>
      <c r="BI684" s="22"/>
    </row>
    <row r="685" spans="1:61" x14ac:dyDescent="0.15">
      <c r="A685" s="21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  <c r="AD685" s="22"/>
      <c r="AE685" s="22"/>
      <c r="AF685" s="22"/>
      <c r="AG685" s="22"/>
      <c r="AH685" s="22"/>
      <c r="AI685" s="22"/>
      <c r="AJ685" s="22"/>
      <c r="AK685" s="22"/>
      <c r="AL685" s="22"/>
      <c r="AM685" s="22"/>
      <c r="AN685" s="22"/>
      <c r="AO685" s="22"/>
      <c r="AP685" s="22"/>
      <c r="AQ685" s="22"/>
      <c r="AR685" s="22"/>
      <c r="AS685" s="22"/>
      <c r="AT685" s="22"/>
      <c r="AU685" s="22"/>
      <c r="AV685" s="22"/>
      <c r="AW685" s="22"/>
      <c r="AX685" s="22"/>
      <c r="AY685" s="22"/>
      <c r="AZ685" s="22"/>
      <c r="BA685" s="22"/>
      <c r="BB685" s="22"/>
      <c r="BC685" s="22"/>
      <c r="BD685" s="22"/>
      <c r="BE685" s="22"/>
      <c r="BF685" s="22"/>
      <c r="BG685" s="22"/>
      <c r="BH685" s="22"/>
      <c r="BI685" s="22"/>
    </row>
    <row r="686" spans="1:61" x14ac:dyDescent="0.15">
      <c r="A686" s="21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  <c r="AD686" s="22"/>
      <c r="AE686" s="22"/>
      <c r="AF686" s="22"/>
      <c r="AG686" s="22"/>
      <c r="AH686" s="22"/>
      <c r="AI686" s="22"/>
      <c r="AJ686" s="22"/>
      <c r="AK686" s="22"/>
      <c r="AL686" s="22"/>
      <c r="AM686" s="22"/>
      <c r="AN686" s="22"/>
      <c r="AO686" s="22"/>
      <c r="AP686" s="22"/>
      <c r="AQ686" s="22"/>
      <c r="AR686" s="22"/>
      <c r="AS686" s="22"/>
      <c r="AT686" s="22"/>
      <c r="AU686" s="22"/>
      <c r="AV686" s="22"/>
      <c r="AW686" s="22"/>
      <c r="AX686" s="22"/>
      <c r="AY686" s="22"/>
      <c r="AZ686" s="22"/>
      <c r="BA686" s="22"/>
      <c r="BB686" s="22"/>
      <c r="BC686" s="22"/>
      <c r="BD686" s="22"/>
      <c r="BE686" s="22"/>
      <c r="BF686" s="22"/>
      <c r="BG686" s="22"/>
      <c r="BH686" s="22"/>
      <c r="BI686" s="22"/>
    </row>
    <row r="687" spans="1:61" x14ac:dyDescent="0.15">
      <c r="A687" s="21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  <c r="AD687" s="22"/>
      <c r="AE687" s="22"/>
      <c r="AF687" s="22"/>
      <c r="AG687" s="22"/>
      <c r="AH687" s="22"/>
      <c r="AI687" s="22"/>
      <c r="AJ687" s="22"/>
      <c r="AK687" s="22"/>
      <c r="AL687" s="22"/>
      <c r="AM687" s="22"/>
      <c r="AN687" s="22"/>
      <c r="AO687" s="22"/>
      <c r="AP687" s="22"/>
      <c r="AQ687" s="22"/>
      <c r="AR687" s="22"/>
      <c r="AS687" s="22"/>
      <c r="AT687" s="22"/>
      <c r="AU687" s="22"/>
      <c r="AV687" s="22"/>
      <c r="AW687" s="22"/>
      <c r="AX687" s="22"/>
      <c r="AY687" s="22"/>
      <c r="AZ687" s="22"/>
      <c r="BA687" s="22"/>
      <c r="BB687" s="22"/>
      <c r="BC687" s="22"/>
      <c r="BD687" s="22"/>
      <c r="BE687" s="22"/>
      <c r="BF687" s="22"/>
      <c r="BG687" s="22"/>
      <c r="BH687" s="22"/>
      <c r="BI687" s="22"/>
    </row>
    <row r="688" spans="1:61" x14ac:dyDescent="0.15">
      <c r="A688" s="21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  <c r="AD688" s="22"/>
      <c r="AE688" s="22"/>
      <c r="AF688" s="22"/>
      <c r="AG688" s="22"/>
      <c r="AH688" s="22"/>
      <c r="AI688" s="22"/>
      <c r="AJ688" s="22"/>
      <c r="AK688" s="22"/>
      <c r="AL688" s="22"/>
      <c r="AM688" s="22"/>
      <c r="AN688" s="22"/>
      <c r="AO688" s="22"/>
      <c r="AP688" s="22"/>
      <c r="AQ688" s="22"/>
      <c r="AR688" s="22"/>
      <c r="AS688" s="22"/>
      <c r="AT688" s="22"/>
      <c r="AU688" s="22"/>
      <c r="AV688" s="22"/>
      <c r="AW688" s="22"/>
      <c r="AX688" s="22"/>
      <c r="AY688" s="22"/>
      <c r="AZ688" s="22"/>
      <c r="BA688" s="22"/>
      <c r="BB688" s="22"/>
      <c r="BC688" s="22"/>
      <c r="BD688" s="22"/>
      <c r="BE688" s="22"/>
      <c r="BF688" s="22"/>
      <c r="BG688" s="22"/>
      <c r="BH688" s="22"/>
      <c r="BI688" s="22"/>
    </row>
    <row r="689" spans="1:61" x14ac:dyDescent="0.15">
      <c r="A689" s="21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  <c r="AD689" s="22"/>
      <c r="AE689" s="22"/>
      <c r="AF689" s="22"/>
      <c r="AG689" s="22"/>
      <c r="AH689" s="22"/>
      <c r="AI689" s="22"/>
      <c r="AJ689" s="22"/>
      <c r="AK689" s="22"/>
      <c r="AL689" s="22"/>
      <c r="AM689" s="22"/>
      <c r="AN689" s="22"/>
      <c r="AO689" s="22"/>
      <c r="AP689" s="22"/>
      <c r="AQ689" s="22"/>
      <c r="AR689" s="22"/>
      <c r="AS689" s="22"/>
      <c r="AT689" s="22"/>
      <c r="AU689" s="22"/>
      <c r="AV689" s="22"/>
      <c r="AW689" s="22"/>
      <c r="AX689" s="22"/>
      <c r="AY689" s="22"/>
      <c r="AZ689" s="22"/>
      <c r="BA689" s="22"/>
      <c r="BB689" s="22"/>
      <c r="BC689" s="22"/>
      <c r="BD689" s="22"/>
      <c r="BE689" s="22"/>
      <c r="BF689" s="22"/>
      <c r="BG689" s="22"/>
      <c r="BH689" s="22"/>
      <c r="BI689" s="22"/>
    </row>
    <row r="690" spans="1:61" x14ac:dyDescent="0.15">
      <c r="A690" s="21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  <c r="AD690" s="22"/>
      <c r="AE690" s="22"/>
      <c r="AF690" s="22"/>
      <c r="AG690" s="22"/>
      <c r="AH690" s="22"/>
      <c r="AI690" s="22"/>
      <c r="AJ690" s="22"/>
      <c r="AK690" s="22"/>
      <c r="AL690" s="22"/>
      <c r="AM690" s="22"/>
      <c r="AN690" s="22"/>
      <c r="AO690" s="22"/>
      <c r="AP690" s="22"/>
      <c r="AQ690" s="22"/>
      <c r="AR690" s="22"/>
      <c r="AS690" s="22"/>
      <c r="AT690" s="22"/>
      <c r="AU690" s="22"/>
      <c r="AV690" s="22"/>
      <c r="AW690" s="22"/>
      <c r="AX690" s="22"/>
      <c r="AY690" s="22"/>
      <c r="AZ690" s="22"/>
      <c r="BA690" s="22"/>
      <c r="BB690" s="22"/>
      <c r="BC690" s="22"/>
      <c r="BD690" s="22"/>
      <c r="BE690" s="22"/>
      <c r="BF690" s="22"/>
      <c r="BG690" s="22"/>
      <c r="BH690" s="22"/>
      <c r="BI690" s="22"/>
    </row>
    <row r="691" spans="1:61" x14ac:dyDescent="0.15">
      <c r="A691" s="21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  <c r="AD691" s="22"/>
      <c r="AE691" s="22"/>
      <c r="AF691" s="22"/>
      <c r="AG691" s="22"/>
      <c r="AH691" s="22"/>
      <c r="AI691" s="22"/>
      <c r="AJ691" s="22"/>
      <c r="AK691" s="22"/>
      <c r="AL691" s="22"/>
      <c r="AM691" s="22"/>
      <c r="AN691" s="22"/>
      <c r="AO691" s="22"/>
      <c r="AP691" s="22"/>
      <c r="AQ691" s="22"/>
      <c r="AR691" s="22"/>
      <c r="AS691" s="22"/>
      <c r="AT691" s="22"/>
      <c r="AU691" s="22"/>
      <c r="AV691" s="22"/>
      <c r="AW691" s="22"/>
      <c r="AX691" s="22"/>
      <c r="AY691" s="22"/>
      <c r="AZ691" s="22"/>
      <c r="BA691" s="22"/>
      <c r="BB691" s="22"/>
      <c r="BC691" s="22"/>
      <c r="BD691" s="22"/>
      <c r="BE691" s="22"/>
      <c r="BF691" s="22"/>
      <c r="BG691" s="22"/>
      <c r="BH691" s="22"/>
      <c r="BI691" s="22"/>
    </row>
    <row r="692" spans="1:61" x14ac:dyDescent="0.15">
      <c r="A692" s="21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  <c r="AD692" s="22"/>
      <c r="AE692" s="22"/>
      <c r="AF692" s="22"/>
      <c r="AG692" s="22"/>
      <c r="AH692" s="22"/>
      <c r="AI692" s="22"/>
      <c r="AJ692" s="22"/>
      <c r="AK692" s="22"/>
      <c r="AL692" s="22"/>
      <c r="AM692" s="22"/>
      <c r="AN692" s="22"/>
      <c r="AO692" s="22"/>
      <c r="AP692" s="22"/>
      <c r="AQ692" s="22"/>
      <c r="AR692" s="22"/>
      <c r="AS692" s="22"/>
      <c r="AT692" s="22"/>
      <c r="AU692" s="22"/>
      <c r="AV692" s="22"/>
      <c r="AW692" s="22"/>
      <c r="AX692" s="22"/>
      <c r="AY692" s="22"/>
      <c r="AZ692" s="22"/>
      <c r="BA692" s="22"/>
      <c r="BB692" s="22"/>
      <c r="BC692" s="22"/>
      <c r="BD692" s="22"/>
      <c r="BE692" s="22"/>
      <c r="BF692" s="22"/>
      <c r="BG692" s="22"/>
      <c r="BH692" s="22"/>
      <c r="BI692" s="22"/>
    </row>
    <row r="693" spans="1:61" x14ac:dyDescent="0.15">
      <c r="A693" s="21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  <c r="AD693" s="22"/>
      <c r="AE693" s="22"/>
      <c r="AF693" s="22"/>
      <c r="AG693" s="22"/>
      <c r="AH693" s="22"/>
      <c r="AI693" s="22"/>
      <c r="AJ693" s="22"/>
      <c r="AK693" s="22"/>
      <c r="AL693" s="22"/>
      <c r="AM693" s="22"/>
      <c r="AN693" s="22"/>
      <c r="AO693" s="22"/>
      <c r="AP693" s="22"/>
      <c r="AQ693" s="22"/>
      <c r="AR693" s="22"/>
      <c r="AS693" s="22"/>
      <c r="AT693" s="22"/>
      <c r="AU693" s="22"/>
      <c r="AV693" s="22"/>
      <c r="AW693" s="22"/>
      <c r="AX693" s="22"/>
      <c r="AY693" s="22"/>
      <c r="AZ693" s="22"/>
      <c r="BA693" s="22"/>
      <c r="BB693" s="22"/>
      <c r="BC693" s="22"/>
      <c r="BD693" s="22"/>
      <c r="BE693" s="22"/>
      <c r="BF693" s="22"/>
      <c r="BG693" s="22"/>
      <c r="BH693" s="22"/>
      <c r="BI693" s="22"/>
    </row>
    <row r="694" spans="1:61" x14ac:dyDescent="0.15">
      <c r="A694" s="21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  <c r="AD694" s="22"/>
      <c r="AE694" s="22"/>
      <c r="AF694" s="22"/>
      <c r="AG694" s="22"/>
      <c r="AH694" s="22"/>
      <c r="AI694" s="22"/>
      <c r="AJ694" s="22"/>
      <c r="AK694" s="22"/>
      <c r="AL694" s="22"/>
      <c r="AM694" s="22"/>
      <c r="AN694" s="22"/>
      <c r="AO694" s="22"/>
      <c r="AP694" s="22"/>
      <c r="AQ694" s="22"/>
      <c r="AR694" s="22"/>
      <c r="AS694" s="22"/>
      <c r="AT694" s="22"/>
      <c r="AU694" s="22"/>
      <c r="AV694" s="22"/>
      <c r="AW694" s="22"/>
      <c r="AX694" s="22"/>
      <c r="AY694" s="22"/>
      <c r="AZ694" s="22"/>
      <c r="BA694" s="22"/>
      <c r="BB694" s="22"/>
      <c r="BC694" s="22"/>
      <c r="BD694" s="22"/>
      <c r="BE694" s="22"/>
      <c r="BF694" s="22"/>
      <c r="BG694" s="22"/>
      <c r="BH694" s="22"/>
      <c r="BI694" s="22"/>
    </row>
    <row r="695" spans="1:61" x14ac:dyDescent="0.15">
      <c r="A695" s="21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  <c r="AD695" s="22"/>
      <c r="AE695" s="22"/>
      <c r="AF695" s="22"/>
      <c r="AG695" s="22"/>
      <c r="AH695" s="22"/>
      <c r="AI695" s="22"/>
      <c r="AJ695" s="22"/>
      <c r="AK695" s="22"/>
      <c r="AL695" s="22"/>
      <c r="AM695" s="22"/>
      <c r="AN695" s="22"/>
      <c r="AO695" s="22"/>
      <c r="AP695" s="22"/>
      <c r="AQ695" s="22"/>
      <c r="AR695" s="22"/>
      <c r="AS695" s="22"/>
      <c r="AT695" s="22"/>
      <c r="AU695" s="22"/>
      <c r="AV695" s="22"/>
      <c r="AW695" s="22"/>
      <c r="AX695" s="22"/>
      <c r="AY695" s="22"/>
      <c r="AZ695" s="22"/>
      <c r="BA695" s="22"/>
      <c r="BB695" s="22"/>
      <c r="BC695" s="22"/>
      <c r="BD695" s="22"/>
      <c r="BE695" s="22"/>
      <c r="BF695" s="22"/>
      <c r="BG695" s="22"/>
      <c r="BH695" s="22"/>
      <c r="BI695" s="22"/>
    </row>
    <row r="696" spans="1:61" x14ac:dyDescent="0.15">
      <c r="A696" s="21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  <c r="AD696" s="22"/>
      <c r="AE696" s="22"/>
      <c r="AF696" s="22"/>
      <c r="AG696" s="22"/>
      <c r="AH696" s="22"/>
      <c r="AI696" s="22"/>
      <c r="AJ696" s="22"/>
      <c r="AK696" s="22"/>
      <c r="AL696" s="22"/>
      <c r="AM696" s="22"/>
      <c r="AN696" s="22"/>
      <c r="AO696" s="22"/>
      <c r="AP696" s="22"/>
      <c r="AQ696" s="22"/>
      <c r="AR696" s="22"/>
      <c r="AS696" s="22"/>
      <c r="AT696" s="22"/>
      <c r="AU696" s="22"/>
      <c r="AV696" s="22"/>
      <c r="AW696" s="22"/>
      <c r="AX696" s="22"/>
      <c r="AY696" s="22"/>
      <c r="AZ696" s="22"/>
      <c r="BA696" s="22"/>
      <c r="BB696" s="22"/>
      <c r="BC696" s="22"/>
      <c r="BD696" s="22"/>
      <c r="BE696" s="22"/>
      <c r="BF696" s="22"/>
      <c r="BG696" s="22"/>
      <c r="BH696" s="22"/>
      <c r="BI696" s="22"/>
    </row>
    <row r="697" spans="1:61" x14ac:dyDescent="0.15">
      <c r="A697" s="21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  <c r="AD697" s="22"/>
      <c r="AE697" s="22"/>
      <c r="AF697" s="22"/>
      <c r="AG697" s="22"/>
      <c r="AH697" s="22"/>
      <c r="AI697" s="22"/>
      <c r="AJ697" s="22"/>
      <c r="AK697" s="22"/>
      <c r="AL697" s="22"/>
      <c r="AM697" s="22"/>
      <c r="AN697" s="22"/>
      <c r="AO697" s="22"/>
      <c r="AP697" s="22"/>
      <c r="AQ697" s="22"/>
      <c r="AR697" s="22"/>
      <c r="AS697" s="22"/>
      <c r="AT697" s="22"/>
      <c r="AU697" s="22"/>
      <c r="AV697" s="22"/>
      <c r="AW697" s="22"/>
      <c r="AX697" s="22"/>
      <c r="AY697" s="22"/>
      <c r="AZ697" s="22"/>
      <c r="BA697" s="22"/>
      <c r="BB697" s="22"/>
      <c r="BC697" s="22"/>
      <c r="BD697" s="22"/>
      <c r="BE697" s="22"/>
      <c r="BF697" s="22"/>
      <c r="BG697" s="22"/>
      <c r="BH697" s="22"/>
      <c r="BI697" s="22"/>
    </row>
    <row r="698" spans="1:61" x14ac:dyDescent="0.15">
      <c r="A698" s="21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  <c r="AD698" s="22"/>
      <c r="AE698" s="22"/>
      <c r="AF698" s="22"/>
      <c r="AG698" s="22"/>
      <c r="AH698" s="22"/>
      <c r="AI698" s="22"/>
      <c r="AJ698" s="22"/>
      <c r="AK698" s="22"/>
      <c r="AL698" s="22"/>
      <c r="AM698" s="22"/>
      <c r="AN698" s="22"/>
      <c r="AO698" s="22"/>
      <c r="AP698" s="22"/>
      <c r="AQ698" s="22"/>
      <c r="AR698" s="22"/>
      <c r="AS698" s="22"/>
      <c r="AT698" s="22"/>
      <c r="AU698" s="22"/>
      <c r="AV698" s="22"/>
      <c r="AW698" s="22"/>
      <c r="AX698" s="22"/>
      <c r="AY698" s="22"/>
      <c r="AZ698" s="22"/>
      <c r="BA698" s="22"/>
      <c r="BB698" s="22"/>
      <c r="BC698" s="22"/>
      <c r="BD698" s="22"/>
      <c r="BE698" s="22"/>
      <c r="BF698" s="22"/>
      <c r="BG698" s="22"/>
      <c r="BH698" s="22"/>
      <c r="BI698" s="22"/>
    </row>
    <row r="699" spans="1:61" x14ac:dyDescent="0.15">
      <c r="A699" s="21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  <c r="AD699" s="22"/>
      <c r="AE699" s="22"/>
      <c r="AF699" s="22"/>
      <c r="AG699" s="22"/>
      <c r="AH699" s="22"/>
      <c r="AI699" s="22"/>
      <c r="AJ699" s="22"/>
      <c r="AK699" s="22"/>
      <c r="AL699" s="22"/>
      <c r="AM699" s="22"/>
      <c r="AN699" s="22"/>
      <c r="AO699" s="22"/>
      <c r="AP699" s="22"/>
      <c r="AQ699" s="22"/>
      <c r="AR699" s="22"/>
      <c r="AS699" s="22"/>
      <c r="AT699" s="22"/>
      <c r="AU699" s="22"/>
      <c r="AV699" s="22"/>
      <c r="AW699" s="22"/>
      <c r="AX699" s="22"/>
      <c r="AY699" s="22"/>
      <c r="AZ699" s="22"/>
      <c r="BA699" s="22"/>
      <c r="BB699" s="22"/>
      <c r="BC699" s="22"/>
      <c r="BD699" s="22"/>
      <c r="BE699" s="22"/>
      <c r="BF699" s="22"/>
      <c r="BG699" s="22"/>
      <c r="BH699" s="22"/>
      <c r="BI699" s="22"/>
    </row>
    <row r="700" spans="1:61" x14ac:dyDescent="0.15">
      <c r="A700" s="21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  <c r="AD700" s="22"/>
      <c r="AE700" s="22"/>
      <c r="AF700" s="22"/>
      <c r="AG700" s="22"/>
      <c r="AH700" s="22"/>
      <c r="AI700" s="22"/>
      <c r="AJ700" s="22"/>
      <c r="AK700" s="22"/>
      <c r="AL700" s="22"/>
      <c r="AM700" s="22"/>
      <c r="AN700" s="22"/>
      <c r="AO700" s="22"/>
      <c r="AP700" s="22"/>
      <c r="AQ700" s="22"/>
      <c r="AR700" s="22"/>
      <c r="AS700" s="22"/>
      <c r="AT700" s="22"/>
      <c r="AU700" s="22"/>
      <c r="AV700" s="22"/>
      <c r="AW700" s="22"/>
      <c r="AX700" s="22"/>
      <c r="AY700" s="22"/>
      <c r="AZ700" s="22"/>
      <c r="BA700" s="22"/>
      <c r="BB700" s="22"/>
      <c r="BC700" s="22"/>
      <c r="BD700" s="22"/>
      <c r="BE700" s="22"/>
      <c r="BF700" s="22"/>
      <c r="BG700" s="22"/>
      <c r="BH700" s="22"/>
      <c r="BI700" s="22"/>
    </row>
    <row r="701" spans="1:61" x14ac:dyDescent="0.15">
      <c r="A701" s="21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  <c r="AD701" s="22"/>
      <c r="AE701" s="22"/>
      <c r="AF701" s="22"/>
      <c r="AG701" s="22"/>
      <c r="AH701" s="22"/>
      <c r="AI701" s="22"/>
      <c r="AJ701" s="22"/>
      <c r="AK701" s="22"/>
      <c r="AL701" s="22"/>
      <c r="AM701" s="22"/>
      <c r="AN701" s="22"/>
      <c r="AO701" s="22"/>
      <c r="AP701" s="22"/>
      <c r="AQ701" s="22"/>
      <c r="AR701" s="22"/>
      <c r="AS701" s="22"/>
      <c r="AT701" s="22"/>
      <c r="AU701" s="22"/>
      <c r="AV701" s="22"/>
      <c r="AW701" s="22"/>
      <c r="AX701" s="22"/>
      <c r="AY701" s="22"/>
      <c r="AZ701" s="22"/>
      <c r="BA701" s="22"/>
      <c r="BB701" s="22"/>
      <c r="BC701" s="22"/>
      <c r="BD701" s="22"/>
      <c r="BE701" s="22"/>
      <c r="BF701" s="22"/>
      <c r="BG701" s="22"/>
      <c r="BH701" s="22"/>
      <c r="BI701" s="22"/>
    </row>
    <row r="702" spans="1:61" x14ac:dyDescent="0.15">
      <c r="A702" s="21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  <c r="AD702" s="22"/>
      <c r="AE702" s="22"/>
      <c r="AF702" s="22"/>
      <c r="AG702" s="22"/>
      <c r="AH702" s="22"/>
      <c r="AI702" s="22"/>
      <c r="AJ702" s="22"/>
      <c r="AK702" s="22"/>
      <c r="AL702" s="22"/>
      <c r="AM702" s="22"/>
      <c r="AN702" s="22"/>
      <c r="AO702" s="22"/>
      <c r="AP702" s="22"/>
      <c r="AQ702" s="22"/>
      <c r="AR702" s="22"/>
      <c r="AS702" s="22"/>
      <c r="AT702" s="22"/>
      <c r="AU702" s="22"/>
      <c r="AV702" s="22"/>
      <c r="AW702" s="22"/>
      <c r="AX702" s="22"/>
      <c r="AY702" s="22"/>
      <c r="AZ702" s="22"/>
      <c r="BA702" s="22"/>
      <c r="BB702" s="22"/>
      <c r="BC702" s="22"/>
      <c r="BD702" s="22"/>
      <c r="BE702" s="22"/>
      <c r="BF702" s="22"/>
      <c r="BG702" s="22"/>
      <c r="BH702" s="22"/>
      <c r="BI702" s="22"/>
    </row>
    <row r="703" spans="1:61" x14ac:dyDescent="0.15">
      <c r="A703" s="21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  <c r="AD703" s="22"/>
      <c r="AE703" s="22"/>
      <c r="AF703" s="22"/>
      <c r="AG703" s="22"/>
      <c r="AH703" s="22"/>
      <c r="AI703" s="22"/>
      <c r="AJ703" s="22"/>
      <c r="AK703" s="22"/>
      <c r="AL703" s="22"/>
      <c r="AM703" s="22"/>
      <c r="AN703" s="22"/>
      <c r="AO703" s="22"/>
      <c r="AP703" s="22"/>
      <c r="AQ703" s="22"/>
      <c r="AR703" s="22"/>
      <c r="AS703" s="22"/>
      <c r="AT703" s="22"/>
      <c r="AU703" s="22"/>
      <c r="AV703" s="22"/>
      <c r="AW703" s="22"/>
      <c r="AX703" s="22"/>
      <c r="AY703" s="22"/>
      <c r="AZ703" s="22"/>
      <c r="BA703" s="22"/>
      <c r="BB703" s="22"/>
      <c r="BC703" s="22"/>
      <c r="BD703" s="22"/>
      <c r="BE703" s="22"/>
      <c r="BF703" s="22"/>
      <c r="BG703" s="22"/>
      <c r="BH703" s="22"/>
      <c r="BI703" s="22"/>
    </row>
    <row r="704" spans="1:61" x14ac:dyDescent="0.15">
      <c r="A704" s="21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  <c r="AD704" s="22"/>
      <c r="AE704" s="22"/>
      <c r="AF704" s="22"/>
      <c r="AG704" s="22"/>
      <c r="AH704" s="22"/>
      <c r="AI704" s="22"/>
      <c r="AJ704" s="22"/>
      <c r="AK704" s="22"/>
      <c r="AL704" s="22"/>
      <c r="AM704" s="22"/>
      <c r="AN704" s="22"/>
      <c r="AO704" s="22"/>
      <c r="AP704" s="22"/>
      <c r="AQ704" s="22"/>
      <c r="AR704" s="22"/>
      <c r="AS704" s="22"/>
      <c r="AT704" s="22"/>
      <c r="AU704" s="22"/>
      <c r="AV704" s="22"/>
      <c r="AW704" s="22"/>
      <c r="AX704" s="22"/>
      <c r="AY704" s="22"/>
      <c r="AZ704" s="22"/>
      <c r="BA704" s="22"/>
      <c r="BB704" s="22"/>
      <c r="BC704" s="22"/>
      <c r="BD704" s="22"/>
      <c r="BE704" s="22"/>
      <c r="BF704" s="22"/>
      <c r="BG704" s="22"/>
      <c r="BH704" s="22"/>
      <c r="BI704" s="22"/>
    </row>
    <row r="705" spans="1:61" x14ac:dyDescent="0.15">
      <c r="A705" s="21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  <c r="AD705" s="22"/>
      <c r="AE705" s="22"/>
      <c r="AF705" s="22"/>
      <c r="AG705" s="22"/>
      <c r="AH705" s="22"/>
      <c r="AI705" s="22"/>
      <c r="AJ705" s="22"/>
      <c r="AK705" s="22"/>
      <c r="AL705" s="22"/>
      <c r="AM705" s="22"/>
      <c r="AN705" s="22"/>
      <c r="AO705" s="22"/>
      <c r="AP705" s="22"/>
      <c r="AQ705" s="22"/>
      <c r="AR705" s="22"/>
      <c r="AS705" s="22"/>
      <c r="AT705" s="22"/>
      <c r="AU705" s="22"/>
      <c r="AV705" s="22"/>
      <c r="AW705" s="22"/>
      <c r="AX705" s="22"/>
      <c r="AY705" s="22"/>
      <c r="AZ705" s="22"/>
      <c r="BA705" s="22"/>
      <c r="BB705" s="22"/>
      <c r="BC705" s="22"/>
      <c r="BD705" s="22"/>
      <c r="BE705" s="22"/>
      <c r="BF705" s="22"/>
      <c r="BG705" s="22"/>
      <c r="BH705" s="22"/>
      <c r="BI705" s="22"/>
    </row>
    <row r="706" spans="1:61" x14ac:dyDescent="0.15">
      <c r="A706" s="21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  <c r="AD706" s="22"/>
      <c r="AE706" s="22"/>
      <c r="AF706" s="22"/>
      <c r="AG706" s="22"/>
      <c r="AH706" s="22"/>
      <c r="AI706" s="22"/>
      <c r="AJ706" s="22"/>
      <c r="AK706" s="22"/>
      <c r="AL706" s="22"/>
      <c r="AM706" s="22"/>
      <c r="AN706" s="22"/>
      <c r="AO706" s="22"/>
      <c r="AP706" s="22"/>
      <c r="AQ706" s="22"/>
      <c r="AR706" s="22"/>
      <c r="AS706" s="22"/>
      <c r="AT706" s="22"/>
      <c r="AU706" s="22"/>
      <c r="AV706" s="22"/>
      <c r="AW706" s="22"/>
      <c r="AX706" s="22"/>
      <c r="AY706" s="22"/>
      <c r="AZ706" s="22"/>
      <c r="BA706" s="22"/>
      <c r="BB706" s="22"/>
      <c r="BC706" s="22"/>
      <c r="BD706" s="22"/>
      <c r="BE706" s="22"/>
      <c r="BF706" s="22"/>
      <c r="BG706" s="22"/>
      <c r="BH706" s="22"/>
      <c r="BI706" s="22"/>
    </row>
    <row r="707" spans="1:61" x14ac:dyDescent="0.15">
      <c r="A707" s="21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  <c r="AD707" s="22"/>
      <c r="AE707" s="22"/>
      <c r="AF707" s="22"/>
      <c r="AG707" s="22"/>
      <c r="AH707" s="22"/>
      <c r="AI707" s="22"/>
      <c r="AJ707" s="22"/>
      <c r="AK707" s="22"/>
      <c r="AL707" s="22"/>
      <c r="AM707" s="22"/>
      <c r="AN707" s="22"/>
      <c r="AO707" s="22"/>
      <c r="AP707" s="22"/>
      <c r="AQ707" s="22"/>
      <c r="AR707" s="22"/>
      <c r="AS707" s="22"/>
      <c r="AT707" s="22"/>
      <c r="AU707" s="22"/>
      <c r="AV707" s="22"/>
      <c r="AW707" s="22"/>
      <c r="AX707" s="22"/>
      <c r="AY707" s="22"/>
      <c r="AZ707" s="22"/>
      <c r="BA707" s="22"/>
      <c r="BB707" s="22"/>
      <c r="BC707" s="22"/>
      <c r="BD707" s="22"/>
      <c r="BE707" s="22"/>
      <c r="BF707" s="22"/>
      <c r="BG707" s="22"/>
      <c r="BH707" s="22"/>
      <c r="BI707" s="22"/>
    </row>
    <row r="708" spans="1:61" x14ac:dyDescent="0.15">
      <c r="A708" s="21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  <c r="AD708" s="22"/>
      <c r="AE708" s="22"/>
      <c r="AF708" s="22"/>
      <c r="AG708" s="22"/>
      <c r="AH708" s="22"/>
      <c r="AI708" s="22"/>
      <c r="AJ708" s="22"/>
      <c r="AK708" s="22"/>
      <c r="AL708" s="22"/>
      <c r="AM708" s="22"/>
      <c r="AN708" s="22"/>
      <c r="AO708" s="22"/>
      <c r="AP708" s="22"/>
      <c r="AQ708" s="22"/>
      <c r="AR708" s="22"/>
      <c r="AS708" s="22"/>
      <c r="AT708" s="22"/>
      <c r="AU708" s="22"/>
      <c r="AV708" s="22"/>
      <c r="AW708" s="22"/>
      <c r="AX708" s="22"/>
      <c r="AY708" s="22"/>
      <c r="AZ708" s="22"/>
      <c r="BA708" s="22"/>
      <c r="BB708" s="22"/>
      <c r="BC708" s="22"/>
      <c r="BD708" s="22"/>
      <c r="BE708" s="22"/>
      <c r="BF708" s="22"/>
      <c r="BG708" s="22"/>
      <c r="BH708" s="22"/>
      <c r="BI708" s="22"/>
    </row>
    <row r="709" spans="1:61" x14ac:dyDescent="0.15">
      <c r="A709" s="21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  <c r="AD709" s="22"/>
      <c r="AE709" s="22"/>
      <c r="AF709" s="22"/>
      <c r="AG709" s="22"/>
      <c r="AH709" s="22"/>
      <c r="AI709" s="22"/>
      <c r="AJ709" s="22"/>
      <c r="AK709" s="22"/>
      <c r="AL709" s="22"/>
      <c r="AM709" s="22"/>
      <c r="AN709" s="22"/>
      <c r="AO709" s="22"/>
      <c r="AP709" s="22"/>
      <c r="AQ709" s="22"/>
      <c r="AR709" s="22"/>
      <c r="AS709" s="22"/>
      <c r="AT709" s="22"/>
      <c r="AU709" s="22"/>
      <c r="AV709" s="22"/>
      <c r="AW709" s="22"/>
      <c r="AX709" s="22"/>
      <c r="AY709" s="22"/>
      <c r="AZ709" s="22"/>
      <c r="BA709" s="22"/>
      <c r="BB709" s="22"/>
      <c r="BC709" s="22"/>
      <c r="BD709" s="22"/>
      <c r="BE709" s="22"/>
      <c r="BF709" s="22"/>
      <c r="BG709" s="22"/>
      <c r="BH709" s="22"/>
      <c r="BI709" s="22"/>
    </row>
    <row r="710" spans="1:61" x14ac:dyDescent="0.15">
      <c r="A710" s="21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  <c r="AD710" s="22"/>
      <c r="AE710" s="22"/>
      <c r="AF710" s="22"/>
      <c r="AG710" s="22"/>
      <c r="AH710" s="22"/>
      <c r="AI710" s="22"/>
      <c r="AJ710" s="22"/>
      <c r="AK710" s="22"/>
      <c r="AL710" s="22"/>
      <c r="AM710" s="22"/>
      <c r="AN710" s="22"/>
      <c r="AO710" s="22"/>
      <c r="AP710" s="22"/>
      <c r="AQ710" s="22"/>
      <c r="AR710" s="22"/>
      <c r="AS710" s="22"/>
      <c r="AT710" s="22"/>
      <c r="AU710" s="22"/>
      <c r="AV710" s="22"/>
      <c r="AW710" s="22"/>
      <c r="AX710" s="22"/>
      <c r="AY710" s="22"/>
      <c r="AZ710" s="22"/>
      <c r="BA710" s="22"/>
      <c r="BB710" s="22"/>
      <c r="BC710" s="22"/>
      <c r="BD710" s="22"/>
      <c r="BE710" s="22"/>
      <c r="BF710" s="22"/>
      <c r="BG710" s="22"/>
      <c r="BH710" s="22"/>
      <c r="BI710" s="22"/>
    </row>
    <row r="711" spans="1:61" x14ac:dyDescent="0.15">
      <c r="A711" s="21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  <c r="AD711" s="22"/>
      <c r="AE711" s="22"/>
      <c r="AF711" s="22"/>
      <c r="AG711" s="22"/>
      <c r="AH711" s="22"/>
      <c r="AI711" s="22"/>
      <c r="AJ711" s="22"/>
      <c r="AK711" s="22"/>
      <c r="AL711" s="22"/>
      <c r="AM711" s="22"/>
      <c r="AN711" s="22"/>
      <c r="AO711" s="22"/>
      <c r="AP711" s="22"/>
      <c r="AQ711" s="22"/>
      <c r="AR711" s="22"/>
      <c r="AS711" s="22"/>
      <c r="AT711" s="22"/>
      <c r="AU711" s="22"/>
      <c r="AV711" s="22"/>
      <c r="AW711" s="22"/>
      <c r="AX711" s="22"/>
      <c r="AY711" s="22"/>
      <c r="AZ711" s="22"/>
      <c r="BA711" s="22"/>
      <c r="BB711" s="22"/>
      <c r="BC711" s="22"/>
      <c r="BD711" s="22"/>
      <c r="BE711" s="22"/>
      <c r="BF711" s="22"/>
      <c r="BG711" s="22"/>
      <c r="BH711" s="22"/>
      <c r="BI711" s="22"/>
    </row>
    <row r="712" spans="1:61" x14ac:dyDescent="0.15">
      <c r="A712" s="21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  <c r="AD712" s="22"/>
      <c r="AE712" s="22"/>
      <c r="AF712" s="22"/>
      <c r="AG712" s="22"/>
      <c r="AH712" s="22"/>
      <c r="AI712" s="22"/>
      <c r="AJ712" s="22"/>
      <c r="AK712" s="22"/>
      <c r="AL712" s="22"/>
      <c r="AM712" s="22"/>
      <c r="AN712" s="22"/>
      <c r="AO712" s="22"/>
      <c r="AP712" s="22"/>
      <c r="AQ712" s="22"/>
      <c r="AR712" s="22"/>
      <c r="AS712" s="22"/>
      <c r="AT712" s="22"/>
      <c r="AU712" s="22"/>
      <c r="AV712" s="22"/>
      <c r="AW712" s="22"/>
      <c r="AX712" s="22"/>
      <c r="AY712" s="22"/>
      <c r="AZ712" s="22"/>
      <c r="BA712" s="22"/>
      <c r="BB712" s="22"/>
      <c r="BC712" s="22"/>
      <c r="BD712" s="22"/>
      <c r="BE712" s="22"/>
      <c r="BF712" s="22"/>
      <c r="BG712" s="22"/>
      <c r="BH712" s="22"/>
      <c r="BI712" s="22"/>
    </row>
    <row r="713" spans="1:61" x14ac:dyDescent="0.15">
      <c r="A713" s="21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  <c r="AD713" s="22"/>
      <c r="AE713" s="22"/>
      <c r="AF713" s="22"/>
      <c r="AG713" s="22"/>
      <c r="AH713" s="22"/>
      <c r="AI713" s="22"/>
      <c r="AJ713" s="22"/>
      <c r="AK713" s="22"/>
      <c r="AL713" s="22"/>
      <c r="AM713" s="22"/>
      <c r="AN713" s="22"/>
      <c r="AO713" s="22"/>
      <c r="AP713" s="22"/>
      <c r="AQ713" s="22"/>
      <c r="AR713" s="22"/>
      <c r="AS713" s="22"/>
      <c r="AT713" s="22"/>
      <c r="AU713" s="22"/>
      <c r="AV713" s="22"/>
      <c r="AW713" s="22"/>
      <c r="AX713" s="22"/>
      <c r="AY713" s="22"/>
      <c r="AZ713" s="22"/>
      <c r="BA713" s="22"/>
      <c r="BB713" s="22"/>
      <c r="BC713" s="22"/>
      <c r="BD713" s="22"/>
      <c r="BE713" s="22"/>
      <c r="BF713" s="22"/>
      <c r="BG713" s="22"/>
      <c r="BH713" s="22"/>
      <c r="BI713" s="22"/>
    </row>
    <row r="714" spans="1:61" x14ac:dyDescent="0.15">
      <c r="A714" s="21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  <c r="AD714" s="22"/>
      <c r="AE714" s="22"/>
      <c r="AF714" s="22"/>
      <c r="AG714" s="22"/>
      <c r="AH714" s="22"/>
      <c r="AI714" s="22"/>
      <c r="AJ714" s="22"/>
      <c r="AK714" s="22"/>
      <c r="AL714" s="22"/>
      <c r="AM714" s="22"/>
      <c r="AN714" s="22"/>
      <c r="AO714" s="22"/>
      <c r="AP714" s="22"/>
      <c r="AQ714" s="22"/>
      <c r="AR714" s="22"/>
      <c r="AS714" s="22"/>
      <c r="AT714" s="22"/>
      <c r="AU714" s="22"/>
      <c r="AV714" s="22"/>
      <c r="AW714" s="22"/>
      <c r="AX714" s="22"/>
      <c r="AY714" s="22"/>
      <c r="AZ714" s="22"/>
      <c r="BA714" s="22"/>
      <c r="BB714" s="22"/>
      <c r="BC714" s="22"/>
      <c r="BD714" s="22"/>
      <c r="BE714" s="22"/>
      <c r="BF714" s="22"/>
      <c r="BG714" s="22"/>
      <c r="BH714" s="22"/>
      <c r="BI714" s="22"/>
    </row>
    <row r="715" spans="1:61" x14ac:dyDescent="0.15">
      <c r="A715" s="21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  <c r="AD715" s="22"/>
      <c r="AE715" s="22"/>
      <c r="AF715" s="22"/>
      <c r="AG715" s="22"/>
      <c r="AH715" s="22"/>
      <c r="AI715" s="22"/>
      <c r="AJ715" s="22"/>
      <c r="AK715" s="22"/>
      <c r="AL715" s="22"/>
      <c r="AM715" s="22"/>
      <c r="AN715" s="22"/>
      <c r="AO715" s="22"/>
      <c r="AP715" s="22"/>
      <c r="AQ715" s="22"/>
      <c r="AR715" s="22"/>
      <c r="AS715" s="22"/>
      <c r="AT715" s="22"/>
      <c r="AU715" s="22"/>
      <c r="AV715" s="22"/>
      <c r="AW715" s="22"/>
      <c r="AX715" s="22"/>
      <c r="AY715" s="22"/>
      <c r="AZ715" s="22"/>
      <c r="BA715" s="22"/>
      <c r="BB715" s="22"/>
      <c r="BC715" s="22"/>
      <c r="BD715" s="22"/>
      <c r="BE715" s="22"/>
      <c r="BF715" s="22"/>
      <c r="BG715" s="22"/>
      <c r="BH715" s="22"/>
      <c r="BI715" s="22"/>
    </row>
    <row r="716" spans="1:61" x14ac:dyDescent="0.15">
      <c r="A716" s="21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  <c r="AD716" s="22"/>
      <c r="AE716" s="22"/>
      <c r="AF716" s="22"/>
      <c r="AG716" s="22"/>
      <c r="AH716" s="22"/>
      <c r="AI716" s="22"/>
      <c r="AJ716" s="22"/>
      <c r="AK716" s="22"/>
      <c r="AL716" s="22"/>
      <c r="AM716" s="22"/>
      <c r="AN716" s="22"/>
      <c r="AO716" s="22"/>
      <c r="AP716" s="22"/>
      <c r="AQ716" s="22"/>
      <c r="AR716" s="22"/>
      <c r="AS716" s="22"/>
      <c r="AT716" s="22"/>
      <c r="AU716" s="22"/>
      <c r="AV716" s="22"/>
      <c r="AW716" s="22"/>
      <c r="AX716" s="22"/>
      <c r="AY716" s="22"/>
      <c r="AZ716" s="22"/>
      <c r="BA716" s="22"/>
      <c r="BB716" s="22"/>
      <c r="BC716" s="22"/>
      <c r="BD716" s="22"/>
      <c r="BE716" s="22"/>
      <c r="BF716" s="22"/>
      <c r="BG716" s="22"/>
      <c r="BH716" s="22"/>
      <c r="BI716" s="22"/>
    </row>
    <row r="717" spans="1:61" x14ac:dyDescent="0.15">
      <c r="A717" s="21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  <c r="AD717" s="22"/>
      <c r="AE717" s="22"/>
      <c r="AF717" s="22"/>
      <c r="AG717" s="22"/>
      <c r="AH717" s="22"/>
      <c r="AI717" s="22"/>
      <c r="AJ717" s="22"/>
      <c r="AK717" s="22"/>
      <c r="AL717" s="22"/>
      <c r="AM717" s="22"/>
      <c r="AN717" s="22"/>
      <c r="AO717" s="22"/>
      <c r="AP717" s="22"/>
      <c r="AQ717" s="22"/>
      <c r="AR717" s="22"/>
      <c r="AS717" s="22"/>
      <c r="AT717" s="22"/>
      <c r="AU717" s="22"/>
      <c r="AV717" s="22"/>
      <c r="AW717" s="22"/>
      <c r="AX717" s="22"/>
      <c r="AY717" s="22"/>
      <c r="AZ717" s="22"/>
      <c r="BA717" s="22"/>
      <c r="BB717" s="22"/>
      <c r="BC717" s="22"/>
      <c r="BD717" s="22"/>
      <c r="BE717" s="22"/>
      <c r="BF717" s="22"/>
      <c r="BG717" s="22"/>
      <c r="BH717" s="22"/>
      <c r="BI717" s="22"/>
    </row>
    <row r="718" spans="1:61" x14ac:dyDescent="0.15">
      <c r="A718" s="21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  <c r="AD718" s="22"/>
      <c r="AE718" s="22"/>
      <c r="AF718" s="22"/>
      <c r="AG718" s="22"/>
      <c r="AH718" s="22"/>
      <c r="AI718" s="22"/>
      <c r="AJ718" s="22"/>
      <c r="AK718" s="22"/>
      <c r="AL718" s="22"/>
      <c r="AM718" s="22"/>
      <c r="AN718" s="22"/>
      <c r="AO718" s="22"/>
      <c r="AP718" s="22"/>
      <c r="AQ718" s="22"/>
      <c r="AR718" s="22"/>
      <c r="AS718" s="22"/>
      <c r="AT718" s="22"/>
      <c r="AU718" s="22"/>
      <c r="AV718" s="22"/>
      <c r="AW718" s="22"/>
      <c r="AX718" s="22"/>
      <c r="AY718" s="22"/>
      <c r="AZ718" s="22"/>
      <c r="BA718" s="22"/>
      <c r="BB718" s="22"/>
      <c r="BC718" s="22"/>
      <c r="BD718" s="22"/>
      <c r="BE718" s="22"/>
      <c r="BF718" s="22"/>
      <c r="BG718" s="22"/>
      <c r="BH718" s="22"/>
      <c r="BI718" s="22"/>
    </row>
    <row r="719" spans="1:61" x14ac:dyDescent="0.15">
      <c r="A719" s="21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  <c r="AD719" s="22"/>
      <c r="AE719" s="22"/>
      <c r="AF719" s="22"/>
      <c r="AG719" s="22"/>
      <c r="AH719" s="22"/>
      <c r="AI719" s="22"/>
      <c r="AJ719" s="22"/>
      <c r="AK719" s="22"/>
      <c r="AL719" s="22"/>
      <c r="AM719" s="22"/>
      <c r="AN719" s="22"/>
      <c r="AO719" s="22"/>
      <c r="AP719" s="22"/>
      <c r="AQ719" s="22"/>
      <c r="AR719" s="22"/>
      <c r="AS719" s="22"/>
      <c r="AT719" s="22"/>
      <c r="AU719" s="22"/>
      <c r="AV719" s="22"/>
      <c r="AW719" s="22"/>
      <c r="AX719" s="22"/>
      <c r="AY719" s="22"/>
      <c r="AZ719" s="22"/>
      <c r="BA719" s="22"/>
      <c r="BB719" s="22"/>
      <c r="BC719" s="22"/>
      <c r="BD719" s="22"/>
      <c r="BE719" s="22"/>
      <c r="BF719" s="22"/>
      <c r="BG719" s="22"/>
      <c r="BH719" s="22"/>
      <c r="BI719" s="22"/>
    </row>
    <row r="720" spans="1:61" x14ac:dyDescent="0.15">
      <c r="A720" s="21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  <c r="AD720" s="22"/>
      <c r="AE720" s="22"/>
      <c r="AF720" s="22"/>
      <c r="AG720" s="22"/>
      <c r="AH720" s="22"/>
      <c r="AI720" s="22"/>
      <c r="AJ720" s="22"/>
      <c r="AK720" s="22"/>
      <c r="AL720" s="22"/>
      <c r="AM720" s="22"/>
      <c r="AN720" s="22"/>
      <c r="AO720" s="22"/>
      <c r="AP720" s="22"/>
      <c r="AQ720" s="22"/>
      <c r="AR720" s="22"/>
      <c r="AS720" s="22"/>
      <c r="AT720" s="22"/>
      <c r="AU720" s="22"/>
      <c r="AV720" s="22"/>
      <c r="AW720" s="22"/>
      <c r="AX720" s="22"/>
      <c r="AY720" s="22"/>
      <c r="AZ720" s="22"/>
      <c r="BA720" s="22"/>
      <c r="BB720" s="22"/>
      <c r="BC720" s="22"/>
      <c r="BD720" s="22"/>
      <c r="BE720" s="22"/>
      <c r="BF720" s="22"/>
      <c r="BG720" s="22"/>
      <c r="BH720" s="22"/>
      <c r="BI720" s="22"/>
    </row>
    <row r="721" spans="1:61" x14ac:dyDescent="0.15">
      <c r="A721" s="21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  <c r="AD721" s="22"/>
      <c r="AE721" s="22"/>
      <c r="AF721" s="22"/>
      <c r="AG721" s="22"/>
      <c r="AH721" s="22"/>
      <c r="AI721" s="22"/>
      <c r="AJ721" s="22"/>
      <c r="AK721" s="22"/>
      <c r="AL721" s="22"/>
      <c r="AM721" s="22"/>
      <c r="AN721" s="22"/>
      <c r="AO721" s="22"/>
      <c r="AP721" s="22"/>
      <c r="AQ721" s="22"/>
      <c r="AR721" s="22"/>
      <c r="AS721" s="22"/>
      <c r="AT721" s="22"/>
      <c r="AU721" s="22"/>
      <c r="AV721" s="22"/>
      <c r="AW721" s="22"/>
      <c r="AX721" s="22"/>
      <c r="AY721" s="22"/>
      <c r="AZ721" s="22"/>
      <c r="BA721" s="22"/>
      <c r="BB721" s="22"/>
      <c r="BC721" s="22"/>
      <c r="BD721" s="22"/>
      <c r="BE721" s="22"/>
      <c r="BF721" s="22"/>
      <c r="BG721" s="22"/>
      <c r="BH721" s="22"/>
      <c r="BI721" s="22"/>
    </row>
    <row r="722" spans="1:61" x14ac:dyDescent="0.15">
      <c r="A722" s="21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  <c r="AD722" s="22"/>
      <c r="AE722" s="22"/>
      <c r="AF722" s="22"/>
      <c r="AG722" s="22"/>
      <c r="AH722" s="22"/>
      <c r="AI722" s="22"/>
      <c r="AJ722" s="22"/>
      <c r="AK722" s="22"/>
      <c r="AL722" s="22"/>
      <c r="AM722" s="22"/>
      <c r="AN722" s="22"/>
      <c r="AO722" s="22"/>
      <c r="AP722" s="22"/>
      <c r="AQ722" s="22"/>
      <c r="AR722" s="22"/>
      <c r="AS722" s="22"/>
      <c r="AT722" s="22"/>
      <c r="AU722" s="22"/>
      <c r="AV722" s="22"/>
      <c r="AW722" s="22"/>
      <c r="AX722" s="22"/>
      <c r="AY722" s="22"/>
      <c r="AZ722" s="22"/>
      <c r="BA722" s="22"/>
      <c r="BB722" s="22"/>
      <c r="BC722" s="22"/>
      <c r="BD722" s="22"/>
      <c r="BE722" s="22"/>
      <c r="BF722" s="22"/>
      <c r="BG722" s="22"/>
      <c r="BH722" s="22"/>
      <c r="BI722" s="22"/>
    </row>
    <row r="723" spans="1:61" x14ac:dyDescent="0.15">
      <c r="A723" s="21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  <c r="AD723" s="22"/>
      <c r="AE723" s="22"/>
      <c r="AF723" s="22"/>
      <c r="AG723" s="22"/>
      <c r="AH723" s="22"/>
      <c r="AI723" s="22"/>
      <c r="AJ723" s="22"/>
      <c r="AK723" s="22"/>
      <c r="AL723" s="22"/>
      <c r="AM723" s="22"/>
      <c r="AN723" s="22"/>
      <c r="AO723" s="22"/>
      <c r="AP723" s="22"/>
      <c r="AQ723" s="22"/>
      <c r="AR723" s="22"/>
      <c r="AS723" s="22"/>
      <c r="AT723" s="22"/>
      <c r="AU723" s="22"/>
      <c r="AV723" s="22"/>
      <c r="AW723" s="22"/>
      <c r="AX723" s="22"/>
      <c r="AY723" s="22"/>
      <c r="AZ723" s="22"/>
      <c r="BA723" s="22"/>
      <c r="BB723" s="22"/>
      <c r="BC723" s="22"/>
      <c r="BD723" s="22"/>
      <c r="BE723" s="22"/>
      <c r="BF723" s="22"/>
      <c r="BG723" s="22"/>
      <c r="BH723" s="22"/>
      <c r="BI723" s="22"/>
    </row>
    <row r="724" spans="1:61" x14ac:dyDescent="0.15">
      <c r="A724" s="21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  <c r="AD724" s="22"/>
      <c r="AE724" s="22"/>
      <c r="AF724" s="22"/>
      <c r="AG724" s="22"/>
      <c r="AH724" s="22"/>
      <c r="AI724" s="22"/>
      <c r="AJ724" s="22"/>
      <c r="AK724" s="22"/>
      <c r="AL724" s="22"/>
      <c r="AM724" s="22"/>
      <c r="AN724" s="22"/>
      <c r="AO724" s="22"/>
      <c r="AP724" s="22"/>
      <c r="AQ724" s="22"/>
      <c r="AR724" s="22"/>
      <c r="AS724" s="22"/>
      <c r="AT724" s="22"/>
      <c r="AU724" s="22"/>
      <c r="AV724" s="22"/>
      <c r="AW724" s="22"/>
      <c r="AX724" s="22"/>
      <c r="AY724" s="22"/>
      <c r="AZ724" s="22"/>
      <c r="BA724" s="22"/>
      <c r="BB724" s="22"/>
      <c r="BC724" s="22"/>
      <c r="BD724" s="22"/>
      <c r="BE724" s="22"/>
      <c r="BF724" s="22"/>
      <c r="BG724" s="22"/>
      <c r="BH724" s="22"/>
      <c r="BI724" s="22"/>
    </row>
    <row r="725" spans="1:61" x14ac:dyDescent="0.15">
      <c r="A725" s="21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  <c r="AD725" s="22"/>
      <c r="AE725" s="22"/>
      <c r="AF725" s="22"/>
      <c r="AG725" s="22"/>
      <c r="AH725" s="22"/>
      <c r="AI725" s="22"/>
      <c r="AJ725" s="22"/>
      <c r="AK725" s="22"/>
      <c r="AL725" s="22"/>
      <c r="AM725" s="22"/>
      <c r="AN725" s="22"/>
      <c r="AO725" s="22"/>
      <c r="AP725" s="22"/>
      <c r="AQ725" s="22"/>
      <c r="AR725" s="22"/>
      <c r="AS725" s="22"/>
      <c r="AT725" s="22"/>
      <c r="AU725" s="22"/>
      <c r="AV725" s="22"/>
      <c r="AW725" s="22"/>
      <c r="AX725" s="22"/>
      <c r="AY725" s="22"/>
      <c r="AZ725" s="22"/>
      <c r="BA725" s="22"/>
      <c r="BB725" s="22"/>
      <c r="BC725" s="22"/>
      <c r="BD725" s="22"/>
      <c r="BE725" s="22"/>
      <c r="BF725" s="22"/>
      <c r="BG725" s="22"/>
      <c r="BH725" s="22"/>
      <c r="BI725" s="22"/>
    </row>
    <row r="726" spans="1:61" x14ac:dyDescent="0.15">
      <c r="A726" s="21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  <c r="AD726" s="22"/>
      <c r="AE726" s="22"/>
      <c r="AF726" s="22"/>
      <c r="AG726" s="22"/>
      <c r="AH726" s="22"/>
      <c r="AI726" s="22"/>
      <c r="AJ726" s="22"/>
      <c r="AK726" s="22"/>
      <c r="AL726" s="22"/>
      <c r="AM726" s="22"/>
      <c r="AN726" s="22"/>
      <c r="AO726" s="22"/>
      <c r="AP726" s="22"/>
      <c r="AQ726" s="22"/>
      <c r="AR726" s="22"/>
      <c r="AS726" s="22"/>
      <c r="AT726" s="22"/>
      <c r="AU726" s="22"/>
      <c r="AV726" s="22"/>
      <c r="AW726" s="22"/>
      <c r="AX726" s="22"/>
      <c r="AY726" s="22"/>
      <c r="AZ726" s="22"/>
      <c r="BA726" s="22"/>
      <c r="BB726" s="22"/>
      <c r="BC726" s="22"/>
      <c r="BD726" s="22"/>
      <c r="BE726" s="22"/>
      <c r="BF726" s="22"/>
      <c r="BG726" s="22"/>
      <c r="BH726" s="22"/>
      <c r="BI726" s="22"/>
    </row>
    <row r="727" spans="1:61" x14ac:dyDescent="0.15">
      <c r="A727" s="21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  <c r="AD727" s="22"/>
      <c r="AE727" s="22"/>
      <c r="AF727" s="22"/>
      <c r="AG727" s="22"/>
      <c r="AH727" s="22"/>
      <c r="AI727" s="22"/>
      <c r="AJ727" s="22"/>
      <c r="AK727" s="22"/>
      <c r="AL727" s="22"/>
      <c r="AM727" s="22"/>
      <c r="AN727" s="22"/>
      <c r="AO727" s="22"/>
      <c r="AP727" s="22"/>
      <c r="AQ727" s="22"/>
      <c r="AR727" s="22"/>
      <c r="AS727" s="22"/>
      <c r="AT727" s="22"/>
      <c r="AU727" s="22"/>
      <c r="AV727" s="22"/>
      <c r="AW727" s="22"/>
      <c r="AX727" s="22"/>
      <c r="AY727" s="22"/>
      <c r="AZ727" s="22"/>
      <c r="BA727" s="22"/>
      <c r="BB727" s="22"/>
      <c r="BC727" s="22"/>
      <c r="BD727" s="22"/>
      <c r="BE727" s="22"/>
      <c r="BF727" s="22"/>
      <c r="BG727" s="22"/>
      <c r="BH727" s="22"/>
      <c r="BI727" s="22"/>
    </row>
    <row r="728" spans="1:61" x14ac:dyDescent="0.15">
      <c r="A728" s="21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  <c r="AD728" s="22"/>
      <c r="AE728" s="22"/>
      <c r="AF728" s="22"/>
      <c r="AG728" s="22"/>
      <c r="AH728" s="22"/>
      <c r="AI728" s="22"/>
      <c r="AJ728" s="22"/>
      <c r="AK728" s="22"/>
      <c r="AL728" s="22"/>
      <c r="AM728" s="22"/>
      <c r="AN728" s="22"/>
      <c r="AO728" s="22"/>
      <c r="AP728" s="22"/>
      <c r="AQ728" s="22"/>
      <c r="AR728" s="22"/>
      <c r="AS728" s="22"/>
      <c r="AT728" s="22"/>
      <c r="AU728" s="22"/>
      <c r="AV728" s="22"/>
      <c r="AW728" s="22"/>
      <c r="AX728" s="22"/>
      <c r="AY728" s="22"/>
      <c r="AZ728" s="22"/>
      <c r="BA728" s="22"/>
      <c r="BB728" s="22"/>
      <c r="BC728" s="22"/>
      <c r="BD728" s="22"/>
      <c r="BE728" s="22"/>
      <c r="BF728" s="22"/>
      <c r="BG728" s="22"/>
      <c r="BH728" s="22"/>
      <c r="BI728" s="22"/>
    </row>
    <row r="729" spans="1:61" x14ac:dyDescent="0.15">
      <c r="A729" s="21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  <c r="AD729" s="22"/>
      <c r="AE729" s="22"/>
      <c r="AF729" s="22"/>
      <c r="AG729" s="22"/>
      <c r="AH729" s="22"/>
      <c r="AI729" s="22"/>
      <c r="AJ729" s="22"/>
      <c r="AK729" s="22"/>
      <c r="AL729" s="22"/>
      <c r="AM729" s="22"/>
      <c r="AN729" s="22"/>
      <c r="AO729" s="22"/>
      <c r="AP729" s="22"/>
      <c r="AQ729" s="22"/>
      <c r="AR729" s="22"/>
      <c r="AS729" s="22"/>
      <c r="AT729" s="22"/>
      <c r="AU729" s="22"/>
      <c r="AV729" s="22"/>
      <c r="AW729" s="22"/>
      <c r="AX729" s="22"/>
      <c r="AY729" s="22"/>
      <c r="AZ729" s="22"/>
      <c r="BA729" s="22"/>
      <c r="BB729" s="22"/>
      <c r="BC729" s="22"/>
      <c r="BD729" s="22"/>
      <c r="BE729" s="22"/>
      <c r="BF729" s="22"/>
      <c r="BG729" s="22"/>
      <c r="BH729" s="22"/>
      <c r="BI729" s="22"/>
    </row>
    <row r="730" spans="1:61" x14ac:dyDescent="0.15">
      <c r="A730" s="21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  <c r="AD730" s="22"/>
      <c r="AE730" s="22"/>
      <c r="AF730" s="22"/>
      <c r="AG730" s="22"/>
      <c r="AH730" s="22"/>
      <c r="AI730" s="22"/>
      <c r="AJ730" s="22"/>
      <c r="AK730" s="22"/>
      <c r="AL730" s="22"/>
      <c r="AM730" s="22"/>
      <c r="AN730" s="22"/>
      <c r="AO730" s="22"/>
      <c r="AP730" s="22"/>
      <c r="AQ730" s="22"/>
      <c r="AR730" s="22"/>
      <c r="AS730" s="22"/>
      <c r="AT730" s="22"/>
      <c r="AU730" s="22"/>
      <c r="AV730" s="22"/>
      <c r="AW730" s="22"/>
      <c r="AX730" s="22"/>
      <c r="AY730" s="22"/>
      <c r="AZ730" s="22"/>
      <c r="BA730" s="22"/>
      <c r="BB730" s="22"/>
      <c r="BC730" s="22"/>
      <c r="BD730" s="22"/>
      <c r="BE730" s="22"/>
      <c r="BF730" s="22"/>
      <c r="BG730" s="22"/>
      <c r="BH730" s="22"/>
      <c r="BI730" s="22"/>
    </row>
    <row r="731" spans="1:61" x14ac:dyDescent="0.15">
      <c r="A731" s="21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  <c r="AD731" s="22"/>
      <c r="AE731" s="22"/>
      <c r="AF731" s="22"/>
      <c r="AG731" s="22"/>
      <c r="AH731" s="22"/>
      <c r="AI731" s="22"/>
      <c r="AJ731" s="22"/>
      <c r="AK731" s="22"/>
      <c r="AL731" s="22"/>
      <c r="AM731" s="22"/>
      <c r="AN731" s="22"/>
      <c r="AO731" s="22"/>
      <c r="AP731" s="22"/>
      <c r="AQ731" s="22"/>
      <c r="AR731" s="22"/>
      <c r="AS731" s="22"/>
      <c r="AT731" s="22"/>
      <c r="AU731" s="22"/>
      <c r="AV731" s="22"/>
      <c r="AW731" s="22"/>
      <c r="AX731" s="22"/>
      <c r="AY731" s="22"/>
      <c r="AZ731" s="22"/>
      <c r="BA731" s="22"/>
      <c r="BB731" s="22"/>
      <c r="BC731" s="22"/>
      <c r="BD731" s="22"/>
      <c r="BE731" s="22"/>
      <c r="BF731" s="22"/>
      <c r="BG731" s="22"/>
      <c r="BH731" s="22"/>
      <c r="BI731" s="22"/>
    </row>
    <row r="732" spans="1:61" x14ac:dyDescent="0.15">
      <c r="A732" s="21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  <c r="AD732" s="22"/>
      <c r="AE732" s="22"/>
      <c r="AF732" s="22"/>
      <c r="AG732" s="22"/>
      <c r="AH732" s="22"/>
      <c r="AI732" s="22"/>
      <c r="AJ732" s="22"/>
      <c r="AK732" s="22"/>
      <c r="AL732" s="22"/>
      <c r="AM732" s="22"/>
      <c r="AN732" s="22"/>
      <c r="AO732" s="22"/>
      <c r="AP732" s="22"/>
      <c r="AQ732" s="22"/>
      <c r="AR732" s="22"/>
      <c r="AS732" s="22"/>
      <c r="AT732" s="22"/>
      <c r="AU732" s="22"/>
      <c r="AV732" s="22"/>
      <c r="AW732" s="22"/>
      <c r="AX732" s="22"/>
      <c r="AY732" s="22"/>
      <c r="AZ732" s="22"/>
      <c r="BA732" s="22"/>
      <c r="BB732" s="22"/>
      <c r="BC732" s="22"/>
      <c r="BD732" s="22"/>
      <c r="BE732" s="22"/>
      <c r="BF732" s="22"/>
      <c r="BG732" s="22"/>
      <c r="BH732" s="22"/>
      <c r="BI732" s="22"/>
    </row>
    <row r="733" spans="1:61" x14ac:dyDescent="0.15">
      <c r="A733" s="21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  <c r="AD733" s="22"/>
      <c r="AE733" s="22"/>
      <c r="AF733" s="22"/>
      <c r="AG733" s="22"/>
      <c r="AH733" s="22"/>
      <c r="AI733" s="22"/>
      <c r="AJ733" s="22"/>
      <c r="AK733" s="22"/>
      <c r="AL733" s="22"/>
      <c r="AM733" s="22"/>
      <c r="AN733" s="22"/>
      <c r="AO733" s="22"/>
      <c r="AP733" s="22"/>
      <c r="AQ733" s="22"/>
      <c r="AR733" s="22"/>
      <c r="AS733" s="22"/>
      <c r="AT733" s="22"/>
      <c r="AU733" s="22"/>
      <c r="AV733" s="22"/>
      <c r="AW733" s="22"/>
      <c r="AX733" s="22"/>
      <c r="AY733" s="22"/>
      <c r="AZ733" s="22"/>
      <c r="BA733" s="22"/>
      <c r="BB733" s="22"/>
      <c r="BC733" s="22"/>
      <c r="BD733" s="22"/>
      <c r="BE733" s="22"/>
      <c r="BF733" s="22"/>
      <c r="BG733" s="22"/>
      <c r="BH733" s="22"/>
      <c r="BI733" s="22"/>
    </row>
    <row r="734" spans="1:61" x14ac:dyDescent="0.15">
      <c r="A734" s="21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  <c r="AD734" s="22"/>
      <c r="AE734" s="22"/>
      <c r="AF734" s="22"/>
      <c r="AG734" s="22"/>
      <c r="AH734" s="22"/>
      <c r="AI734" s="22"/>
      <c r="AJ734" s="22"/>
      <c r="AK734" s="22"/>
      <c r="AL734" s="22"/>
      <c r="AM734" s="22"/>
      <c r="AN734" s="22"/>
      <c r="AO734" s="22"/>
      <c r="AP734" s="22"/>
      <c r="AQ734" s="22"/>
      <c r="AR734" s="22"/>
      <c r="AS734" s="22"/>
      <c r="AT734" s="22"/>
      <c r="AU734" s="22"/>
      <c r="AV734" s="22"/>
      <c r="AW734" s="22"/>
      <c r="AX734" s="22"/>
      <c r="AY734" s="22"/>
      <c r="AZ734" s="22"/>
      <c r="BA734" s="22"/>
      <c r="BB734" s="22"/>
      <c r="BC734" s="22"/>
      <c r="BD734" s="22"/>
      <c r="BE734" s="22"/>
      <c r="BF734" s="22"/>
      <c r="BG734" s="22"/>
      <c r="BH734" s="22"/>
      <c r="BI734" s="22"/>
    </row>
    <row r="735" spans="1:61" x14ac:dyDescent="0.15">
      <c r="A735" s="21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  <c r="AD735" s="22"/>
      <c r="AE735" s="22"/>
      <c r="AF735" s="22"/>
      <c r="AG735" s="22"/>
      <c r="AH735" s="22"/>
      <c r="AI735" s="22"/>
      <c r="AJ735" s="22"/>
      <c r="AK735" s="22"/>
      <c r="AL735" s="22"/>
      <c r="AM735" s="22"/>
      <c r="AN735" s="22"/>
      <c r="AO735" s="22"/>
      <c r="AP735" s="22"/>
      <c r="AQ735" s="22"/>
      <c r="AR735" s="22"/>
      <c r="AS735" s="22"/>
      <c r="AT735" s="22"/>
      <c r="AU735" s="22"/>
      <c r="AV735" s="22"/>
      <c r="AW735" s="22"/>
      <c r="AX735" s="22"/>
      <c r="AY735" s="22"/>
      <c r="AZ735" s="22"/>
      <c r="BA735" s="22"/>
      <c r="BB735" s="22"/>
      <c r="BC735" s="22"/>
      <c r="BD735" s="22"/>
      <c r="BE735" s="22"/>
      <c r="BF735" s="22"/>
      <c r="BG735" s="22"/>
      <c r="BH735" s="22"/>
      <c r="BI735" s="22"/>
    </row>
    <row r="736" spans="1:61" x14ac:dyDescent="0.15">
      <c r="A736" s="21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  <c r="AD736" s="22"/>
      <c r="AE736" s="22"/>
      <c r="AF736" s="22"/>
      <c r="AG736" s="22"/>
      <c r="AH736" s="22"/>
      <c r="AI736" s="22"/>
      <c r="AJ736" s="22"/>
      <c r="AK736" s="22"/>
      <c r="AL736" s="22"/>
      <c r="AM736" s="22"/>
      <c r="AN736" s="22"/>
      <c r="AO736" s="22"/>
      <c r="AP736" s="22"/>
      <c r="AQ736" s="22"/>
      <c r="AR736" s="22"/>
      <c r="AS736" s="22"/>
      <c r="AT736" s="22"/>
      <c r="AU736" s="22"/>
      <c r="AV736" s="22"/>
      <c r="AW736" s="22"/>
      <c r="AX736" s="22"/>
      <c r="AY736" s="22"/>
      <c r="AZ736" s="22"/>
      <c r="BA736" s="22"/>
      <c r="BB736" s="22"/>
      <c r="BC736" s="22"/>
      <c r="BD736" s="22"/>
      <c r="BE736" s="22"/>
      <c r="BF736" s="22"/>
      <c r="BG736" s="22"/>
      <c r="BH736" s="22"/>
      <c r="BI736" s="22"/>
    </row>
    <row r="737" spans="1:61" x14ac:dyDescent="0.15">
      <c r="A737" s="21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  <c r="AD737" s="22"/>
      <c r="AE737" s="22"/>
      <c r="AF737" s="22"/>
      <c r="AG737" s="22"/>
      <c r="AH737" s="22"/>
      <c r="AI737" s="22"/>
      <c r="AJ737" s="22"/>
      <c r="AK737" s="22"/>
      <c r="AL737" s="22"/>
      <c r="AM737" s="22"/>
      <c r="AN737" s="22"/>
      <c r="AO737" s="22"/>
      <c r="AP737" s="22"/>
      <c r="AQ737" s="22"/>
      <c r="AR737" s="22"/>
      <c r="AS737" s="22"/>
      <c r="AT737" s="22"/>
      <c r="AU737" s="22"/>
      <c r="AV737" s="22"/>
      <c r="AW737" s="22"/>
      <c r="AX737" s="22"/>
      <c r="AY737" s="22"/>
      <c r="AZ737" s="22"/>
      <c r="BA737" s="22"/>
      <c r="BB737" s="22"/>
      <c r="BC737" s="22"/>
      <c r="BD737" s="22"/>
      <c r="BE737" s="22"/>
      <c r="BF737" s="22"/>
      <c r="BG737" s="22"/>
      <c r="BH737" s="22"/>
      <c r="BI737" s="22"/>
    </row>
    <row r="738" spans="1:61" x14ac:dyDescent="0.15">
      <c r="A738" s="21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  <c r="AD738" s="22"/>
      <c r="AE738" s="22"/>
      <c r="AF738" s="22"/>
      <c r="AG738" s="22"/>
      <c r="AH738" s="22"/>
      <c r="AI738" s="22"/>
      <c r="AJ738" s="22"/>
      <c r="AK738" s="22"/>
      <c r="AL738" s="22"/>
      <c r="AM738" s="22"/>
      <c r="AN738" s="22"/>
      <c r="AO738" s="22"/>
      <c r="AP738" s="22"/>
      <c r="AQ738" s="22"/>
      <c r="AR738" s="22"/>
      <c r="AS738" s="22"/>
      <c r="AT738" s="22"/>
      <c r="AU738" s="22"/>
      <c r="AV738" s="22"/>
      <c r="AW738" s="22"/>
      <c r="AX738" s="22"/>
      <c r="AY738" s="22"/>
      <c r="AZ738" s="22"/>
      <c r="BA738" s="22"/>
      <c r="BB738" s="22"/>
      <c r="BC738" s="22"/>
      <c r="BD738" s="22"/>
      <c r="BE738" s="22"/>
      <c r="BF738" s="22"/>
      <c r="BG738" s="22"/>
      <c r="BH738" s="22"/>
      <c r="BI738" s="22"/>
    </row>
    <row r="739" spans="1:61" x14ac:dyDescent="0.15">
      <c r="A739" s="21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  <c r="AD739" s="22"/>
      <c r="AE739" s="22"/>
      <c r="AF739" s="22"/>
      <c r="AG739" s="22"/>
      <c r="AH739" s="22"/>
      <c r="AI739" s="22"/>
      <c r="AJ739" s="22"/>
      <c r="AK739" s="22"/>
      <c r="AL739" s="22"/>
      <c r="AM739" s="22"/>
      <c r="AN739" s="22"/>
      <c r="AO739" s="22"/>
      <c r="AP739" s="22"/>
      <c r="AQ739" s="22"/>
      <c r="AR739" s="22"/>
      <c r="AS739" s="22"/>
      <c r="AT739" s="22"/>
      <c r="AU739" s="22"/>
      <c r="AV739" s="22"/>
      <c r="AW739" s="22"/>
      <c r="AX739" s="22"/>
      <c r="AY739" s="22"/>
      <c r="AZ739" s="22"/>
      <c r="BA739" s="22"/>
      <c r="BB739" s="22"/>
      <c r="BC739" s="22"/>
      <c r="BD739" s="22"/>
      <c r="BE739" s="22"/>
      <c r="BF739" s="22"/>
      <c r="BG739" s="22"/>
      <c r="BH739" s="22"/>
      <c r="BI739" s="22"/>
    </row>
    <row r="740" spans="1:61" x14ac:dyDescent="0.15">
      <c r="A740" s="21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  <c r="AD740" s="22"/>
      <c r="AE740" s="22"/>
      <c r="AF740" s="22"/>
      <c r="AG740" s="22"/>
      <c r="AH740" s="22"/>
      <c r="AI740" s="22"/>
      <c r="AJ740" s="22"/>
      <c r="AK740" s="22"/>
      <c r="AL740" s="22"/>
      <c r="AM740" s="22"/>
      <c r="AN740" s="22"/>
      <c r="AO740" s="22"/>
      <c r="AP740" s="22"/>
      <c r="AQ740" s="22"/>
      <c r="AR740" s="22"/>
      <c r="AS740" s="22"/>
      <c r="AT740" s="22"/>
      <c r="AU740" s="22"/>
      <c r="AV740" s="22"/>
      <c r="AW740" s="22"/>
      <c r="AX740" s="22"/>
      <c r="AY740" s="22"/>
      <c r="AZ740" s="22"/>
      <c r="BA740" s="22"/>
      <c r="BB740" s="22"/>
      <c r="BC740" s="22"/>
      <c r="BD740" s="22"/>
      <c r="BE740" s="22"/>
      <c r="BF740" s="22"/>
      <c r="BG740" s="22"/>
      <c r="BH740" s="22"/>
      <c r="BI740" s="22"/>
    </row>
    <row r="741" spans="1:61" x14ac:dyDescent="0.15">
      <c r="A741" s="21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  <c r="AD741" s="22"/>
      <c r="AE741" s="22"/>
      <c r="AF741" s="22"/>
      <c r="AG741" s="22"/>
      <c r="AH741" s="22"/>
      <c r="AI741" s="22"/>
      <c r="AJ741" s="22"/>
      <c r="AK741" s="22"/>
      <c r="AL741" s="22"/>
      <c r="AM741" s="22"/>
      <c r="AN741" s="22"/>
      <c r="AO741" s="22"/>
      <c r="AP741" s="22"/>
      <c r="AQ741" s="22"/>
      <c r="AR741" s="22"/>
      <c r="AS741" s="22"/>
      <c r="AT741" s="22"/>
      <c r="AU741" s="22"/>
      <c r="AV741" s="22"/>
      <c r="AW741" s="22"/>
      <c r="AX741" s="22"/>
      <c r="AY741" s="22"/>
      <c r="AZ741" s="22"/>
      <c r="BA741" s="22"/>
      <c r="BB741" s="22"/>
      <c r="BC741" s="22"/>
      <c r="BD741" s="22"/>
      <c r="BE741" s="22"/>
      <c r="BF741" s="22"/>
      <c r="BG741" s="22"/>
      <c r="BH741" s="22"/>
      <c r="BI741" s="22"/>
    </row>
    <row r="742" spans="1:61" x14ac:dyDescent="0.15">
      <c r="A742" s="21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  <c r="AD742" s="22"/>
      <c r="AE742" s="22"/>
      <c r="AF742" s="22"/>
      <c r="AG742" s="22"/>
      <c r="AH742" s="22"/>
      <c r="AI742" s="22"/>
      <c r="AJ742" s="22"/>
      <c r="AK742" s="22"/>
      <c r="AL742" s="22"/>
      <c r="AM742" s="22"/>
      <c r="AN742" s="22"/>
      <c r="AO742" s="22"/>
      <c r="AP742" s="22"/>
      <c r="AQ742" s="22"/>
      <c r="AR742" s="22"/>
      <c r="AS742" s="22"/>
      <c r="AT742" s="22"/>
      <c r="AU742" s="22"/>
      <c r="AV742" s="22"/>
      <c r="AW742" s="22"/>
      <c r="AX742" s="22"/>
      <c r="AY742" s="22"/>
      <c r="AZ742" s="22"/>
      <c r="BA742" s="22"/>
      <c r="BB742" s="22"/>
      <c r="BC742" s="22"/>
      <c r="BD742" s="22"/>
      <c r="BE742" s="22"/>
      <c r="BF742" s="22"/>
      <c r="BG742" s="22"/>
      <c r="BH742" s="22"/>
      <c r="BI742" s="22"/>
    </row>
    <row r="743" spans="1:61" x14ac:dyDescent="0.15">
      <c r="A743" s="21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  <c r="AD743" s="22"/>
      <c r="AE743" s="22"/>
      <c r="AF743" s="22"/>
      <c r="AG743" s="22"/>
      <c r="AH743" s="22"/>
      <c r="AI743" s="22"/>
      <c r="AJ743" s="22"/>
      <c r="AK743" s="22"/>
      <c r="AL743" s="22"/>
      <c r="AM743" s="22"/>
      <c r="AN743" s="22"/>
      <c r="AO743" s="22"/>
      <c r="AP743" s="22"/>
      <c r="AQ743" s="22"/>
      <c r="AR743" s="22"/>
      <c r="AS743" s="22"/>
      <c r="AT743" s="22"/>
      <c r="AU743" s="22"/>
      <c r="AV743" s="22"/>
      <c r="AW743" s="22"/>
      <c r="AX743" s="22"/>
      <c r="AY743" s="22"/>
      <c r="AZ743" s="22"/>
      <c r="BA743" s="22"/>
      <c r="BB743" s="22"/>
      <c r="BC743" s="22"/>
      <c r="BD743" s="22"/>
      <c r="BE743" s="22"/>
      <c r="BF743" s="22"/>
      <c r="BG743" s="22"/>
      <c r="BH743" s="22"/>
      <c r="BI743" s="22"/>
    </row>
    <row r="744" spans="1:61" x14ac:dyDescent="0.15">
      <c r="A744" s="21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  <c r="AD744" s="22"/>
      <c r="AE744" s="22"/>
      <c r="AF744" s="22"/>
      <c r="AG744" s="22"/>
      <c r="AH744" s="22"/>
      <c r="AI744" s="22"/>
      <c r="AJ744" s="22"/>
      <c r="AK744" s="22"/>
      <c r="AL744" s="22"/>
      <c r="AM744" s="22"/>
      <c r="AN744" s="22"/>
      <c r="AO744" s="22"/>
      <c r="AP744" s="22"/>
      <c r="AQ744" s="22"/>
      <c r="AR744" s="22"/>
      <c r="AS744" s="22"/>
      <c r="AT744" s="22"/>
      <c r="AU744" s="22"/>
      <c r="AV744" s="22"/>
      <c r="AW744" s="22"/>
      <c r="AX744" s="22"/>
      <c r="AY744" s="22"/>
      <c r="AZ744" s="22"/>
      <c r="BA744" s="22"/>
      <c r="BB744" s="22"/>
      <c r="BC744" s="22"/>
      <c r="BD744" s="22"/>
      <c r="BE744" s="22"/>
      <c r="BF744" s="22"/>
      <c r="BG744" s="22"/>
      <c r="BH744" s="22"/>
      <c r="BI744" s="22"/>
    </row>
    <row r="745" spans="1:61" x14ac:dyDescent="0.15">
      <c r="A745" s="21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  <c r="AD745" s="22"/>
      <c r="AE745" s="22"/>
      <c r="AF745" s="22"/>
      <c r="AG745" s="22"/>
      <c r="AH745" s="22"/>
      <c r="AI745" s="22"/>
      <c r="AJ745" s="22"/>
      <c r="AK745" s="22"/>
      <c r="AL745" s="22"/>
      <c r="AM745" s="22"/>
      <c r="AN745" s="22"/>
      <c r="AO745" s="22"/>
      <c r="AP745" s="22"/>
      <c r="AQ745" s="22"/>
      <c r="AR745" s="22"/>
      <c r="AS745" s="22"/>
      <c r="AT745" s="22"/>
      <c r="AU745" s="22"/>
      <c r="AV745" s="22"/>
      <c r="AW745" s="22"/>
      <c r="AX745" s="22"/>
      <c r="AY745" s="22"/>
      <c r="AZ745" s="22"/>
      <c r="BA745" s="22"/>
      <c r="BB745" s="22"/>
      <c r="BC745" s="22"/>
      <c r="BD745" s="22"/>
      <c r="BE745" s="22"/>
      <c r="BF745" s="22"/>
      <c r="BG745" s="22"/>
      <c r="BH745" s="22"/>
      <c r="BI745" s="22"/>
    </row>
    <row r="746" spans="1:61" x14ac:dyDescent="0.15">
      <c r="A746" s="21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  <c r="AD746" s="22"/>
      <c r="AE746" s="22"/>
      <c r="AF746" s="22"/>
      <c r="AG746" s="22"/>
      <c r="AH746" s="22"/>
      <c r="AI746" s="22"/>
      <c r="AJ746" s="22"/>
      <c r="AK746" s="22"/>
      <c r="AL746" s="22"/>
      <c r="AM746" s="22"/>
      <c r="AN746" s="22"/>
      <c r="AO746" s="22"/>
      <c r="AP746" s="22"/>
      <c r="AQ746" s="22"/>
      <c r="AR746" s="22"/>
      <c r="AS746" s="22"/>
      <c r="AT746" s="22"/>
      <c r="AU746" s="22"/>
      <c r="AV746" s="22"/>
      <c r="AW746" s="22"/>
      <c r="AX746" s="22"/>
      <c r="AY746" s="22"/>
      <c r="AZ746" s="22"/>
      <c r="BA746" s="22"/>
      <c r="BB746" s="22"/>
      <c r="BC746" s="22"/>
      <c r="BD746" s="22"/>
      <c r="BE746" s="22"/>
      <c r="BF746" s="22"/>
      <c r="BG746" s="22"/>
      <c r="BH746" s="22"/>
      <c r="BI746" s="22"/>
    </row>
    <row r="747" spans="1:61" x14ac:dyDescent="0.15">
      <c r="A747" s="21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  <c r="AD747" s="22"/>
      <c r="AE747" s="22"/>
      <c r="AF747" s="22"/>
      <c r="AG747" s="22"/>
      <c r="AH747" s="22"/>
      <c r="AI747" s="22"/>
      <c r="AJ747" s="22"/>
      <c r="AK747" s="22"/>
      <c r="AL747" s="22"/>
      <c r="AM747" s="22"/>
      <c r="AN747" s="22"/>
      <c r="AO747" s="22"/>
      <c r="AP747" s="22"/>
      <c r="AQ747" s="22"/>
      <c r="AR747" s="22"/>
      <c r="AS747" s="22"/>
      <c r="AT747" s="22"/>
      <c r="AU747" s="22"/>
      <c r="AV747" s="22"/>
      <c r="AW747" s="22"/>
      <c r="AX747" s="22"/>
      <c r="AY747" s="22"/>
      <c r="AZ747" s="22"/>
      <c r="BA747" s="22"/>
      <c r="BB747" s="22"/>
      <c r="BC747" s="22"/>
      <c r="BD747" s="22"/>
      <c r="BE747" s="22"/>
      <c r="BF747" s="22"/>
      <c r="BG747" s="22"/>
      <c r="BH747" s="22"/>
      <c r="BI747" s="22"/>
    </row>
    <row r="748" spans="1:61" x14ac:dyDescent="0.15">
      <c r="A748" s="21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  <c r="AD748" s="22"/>
      <c r="AE748" s="22"/>
      <c r="AF748" s="22"/>
      <c r="AG748" s="22"/>
      <c r="AH748" s="22"/>
      <c r="AI748" s="22"/>
      <c r="AJ748" s="22"/>
      <c r="AK748" s="22"/>
      <c r="AL748" s="22"/>
      <c r="AM748" s="22"/>
      <c r="AN748" s="22"/>
      <c r="AO748" s="22"/>
      <c r="AP748" s="22"/>
      <c r="AQ748" s="22"/>
      <c r="AR748" s="22"/>
      <c r="AS748" s="22"/>
      <c r="AT748" s="22"/>
      <c r="AU748" s="22"/>
      <c r="AV748" s="22"/>
      <c r="AW748" s="22"/>
      <c r="AX748" s="22"/>
      <c r="AY748" s="22"/>
      <c r="AZ748" s="22"/>
      <c r="BA748" s="22"/>
      <c r="BB748" s="22"/>
      <c r="BC748" s="22"/>
      <c r="BD748" s="22"/>
      <c r="BE748" s="22"/>
      <c r="BF748" s="22"/>
      <c r="BG748" s="22"/>
      <c r="BH748" s="22"/>
      <c r="BI748" s="22"/>
    </row>
    <row r="749" spans="1:61" x14ac:dyDescent="0.15">
      <c r="A749" s="21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  <c r="AD749" s="22"/>
      <c r="AE749" s="22"/>
      <c r="AF749" s="22"/>
      <c r="AG749" s="22"/>
      <c r="AH749" s="22"/>
      <c r="AI749" s="22"/>
      <c r="AJ749" s="22"/>
      <c r="AK749" s="22"/>
      <c r="AL749" s="22"/>
      <c r="AM749" s="22"/>
      <c r="AN749" s="22"/>
      <c r="AO749" s="22"/>
      <c r="AP749" s="22"/>
      <c r="AQ749" s="22"/>
      <c r="AR749" s="22"/>
      <c r="AS749" s="22"/>
      <c r="AT749" s="22"/>
      <c r="AU749" s="22"/>
      <c r="AV749" s="22"/>
      <c r="AW749" s="22"/>
      <c r="AX749" s="22"/>
      <c r="AY749" s="22"/>
      <c r="AZ749" s="22"/>
      <c r="BA749" s="22"/>
      <c r="BB749" s="22"/>
      <c r="BC749" s="22"/>
      <c r="BD749" s="22"/>
      <c r="BE749" s="22"/>
      <c r="BF749" s="22"/>
      <c r="BG749" s="22"/>
      <c r="BH749" s="22"/>
      <c r="BI749" s="22"/>
    </row>
    <row r="750" spans="1:61" x14ac:dyDescent="0.15">
      <c r="A750" s="21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  <c r="AD750" s="22"/>
      <c r="AE750" s="22"/>
      <c r="AF750" s="22"/>
      <c r="AG750" s="22"/>
      <c r="AH750" s="22"/>
      <c r="AI750" s="22"/>
      <c r="AJ750" s="22"/>
      <c r="AK750" s="22"/>
      <c r="AL750" s="22"/>
      <c r="AM750" s="22"/>
      <c r="AN750" s="22"/>
      <c r="AO750" s="22"/>
      <c r="AP750" s="22"/>
      <c r="AQ750" s="22"/>
      <c r="AR750" s="22"/>
      <c r="AS750" s="22"/>
      <c r="AT750" s="22"/>
      <c r="AU750" s="22"/>
      <c r="AV750" s="22"/>
      <c r="AW750" s="22"/>
      <c r="AX750" s="22"/>
      <c r="AY750" s="22"/>
      <c r="AZ750" s="22"/>
      <c r="BA750" s="22"/>
      <c r="BB750" s="22"/>
      <c r="BC750" s="22"/>
      <c r="BD750" s="22"/>
      <c r="BE750" s="22"/>
      <c r="BF750" s="22"/>
      <c r="BG750" s="22"/>
      <c r="BH750" s="22"/>
      <c r="BI750" s="22"/>
    </row>
    <row r="751" spans="1:61" x14ac:dyDescent="0.15">
      <c r="A751" s="21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  <c r="AD751" s="22"/>
      <c r="AE751" s="22"/>
      <c r="AF751" s="22"/>
      <c r="AG751" s="22"/>
      <c r="AH751" s="22"/>
      <c r="AI751" s="22"/>
      <c r="AJ751" s="22"/>
      <c r="AK751" s="22"/>
      <c r="AL751" s="22"/>
      <c r="AM751" s="22"/>
      <c r="AN751" s="22"/>
      <c r="AO751" s="22"/>
      <c r="AP751" s="22"/>
      <c r="AQ751" s="22"/>
      <c r="AR751" s="22"/>
      <c r="AS751" s="22"/>
      <c r="AT751" s="22"/>
      <c r="AU751" s="22"/>
      <c r="AV751" s="22"/>
      <c r="AW751" s="22"/>
      <c r="AX751" s="22"/>
      <c r="AY751" s="22"/>
      <c r="AZ751" s="22"/>
      <c r="BA751" s="22"/>
      <c r="BB751" s="22"/>
      <c r="BC751" s="22"/>
      <c r="BD751" s="22"/>
      <c r="BE751" s="22"/>
      <c r="BF751" s="22"/>
      <c r="BG751" s="22"/>
      <c r="BH751" s="22"/>
      <c r="BI751" s="22"/>
    </row>
    <row r="752" spans="1:61" x14ac:dyDescent="0.15">
      <c r="A752" s="21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  <c r="AD752" s="22"/>
      <c r="AE752" s="22"/>
      <c r="AF752" s="22"/>
      <c r="AG752" s="22"/>
      <c r="AH752" s="22"/>
      <c r="AI752" s="22"/>
      <c r="AJ752" s="22"/>
      <c r="AK752" s="22"/>
      <c r="AL752" s="22"/>
      <c r="AM752" s="22"/>
      <c r="AN752" s="22"/>
      <c r="AO752" s="22"/>
      <c r="AP752" s="22"/>
      <c r="AQ752" s="22"/>
      <c r="AR752" s="22"/>
      <c r="AS752" s="22"/>
      <c r="AT752" s="22"/>
      <c r="AU752" s="22"/>
      <c r="AV752" s="22"/>
      <c r="AW752" s="22"/>
      <c r="AX752" s="22"/>
      <c r="AY752" s="22"/>
      <c r="AZ752" s="22"/>
      <c r="BA752" s="22"/>
      <c r="BB752" s="22"/>
      <c r="BC752" s="22"/>
      <c r="BD752" s="22"/>
      <c r="BE752" s="22"/>
      <c r="BF752" s="22"/>
      <c r="BG752" s="22"/>
      <c r="BH752" s="22"/>
      <c r="BI752" s="22"/>
    </row>
    <row r="753" spans="1:61" x14ac:dyDescent="0.15">
      <c r="A753" s="21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  <c r="AD753" s="22"/>
      <c r="AE753" s="22"/>
      <c r="AF753" s="22"/>
      <c r="AG753" s="22"/>
      <c r="AH753" s="22"/>
      <c r="AI753" s="22"/>
      <c r="AJ753" s="22"/>
      <c r="AK753" s="22"/>
      <c r="AL753" s="22"/>
      <c r="AM753" s="22"/>
      <c r="AN753" s="22"/>
      <c r="AO753" s="22"/>
      <c r="AP753" s="22"/>
      <c r="AQ753" s="22"/>
      <c r="AR753" s="22"/>
      <c r="AS753" s="22"/>
      <c r="AT753" s="22"/>
      <c r="AU753" s="22"/>
      <c r="AV753" s="22"/>
      <c r="AW753" s="22"/>
      <c r="AX753" s="22"/>
      <c r="AY753" s="22"/>
      <c r="AZ753" s="22"/>
      <c r="BA753" s="22"/>
      <c r="BB753" s="22"/>
      <c r="BC753" s="22"/>
      <c r="BD753" s="22"/>
      <c r="BE753" s="22"/>
      <c r="BF753" s="22"/>
      <c r="BG753" s="22"/>
      <c r="BH753" s="22"/>
      <c r="BI753" s="22"/>
    </row>
    <row r="754" spans="1:61" x14ac:dyDescent="0.15">
      <c r="A754" s="21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  <c r="AD754" s="22"/>
      <c r="AE754" s="22"/>
      <c r="AF754" s="22"/>
      <c r="AG754" s="22"/>
      <c r="AH754" s="22"/>
      <c r="AI754" s="22"/>
      <c r="AJ754" s="22"/>
      <c r="AK754" s="22"/>
      <c r="AL754" s="22"/>
      <c r="AM754" s="22"/>
      <c r="AN754" s="22"/>
      <c r="AO754" s="22"/>
      <c r="AP754" s="22"/>
      <c r="AQ754" s="22"/>
      <c r="AR754" s="22"/>
      <c r="AS754" s="22"/>
      <c r="AT754" s="22"/>
      <c r="AU754" s="22"/>
      <c r="AV754" s="22"/>
      <c r="AW754" s="22"/>
      <c r="AX754" s="22"/>
      <c r="AY754" s="22"/>
      <c r="AZ754" s="22"/>
      <c r="BA754" s="22"/>
      <c r="BB754" s="22"/>
      <c r="BC754" s="22"/>
      <c r="BD754" s="22"/>
      <c r="BE754" s="22"/>
      <c r="BF754" s="22"/>
      <c r="BG754" s="22"/>
      <c r="BH754" s="22"/>
      <c r="BI754" s="22"/>
    </row>
    <row r="755" spans="1:61" x14ac:dyDescent="0.15">
      <c r="A755" s="21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  <c r="AD755" s="22"/>
      <c r="AE755" s="22"/>
      <c r="AF755" s="22"/>
      <c r="AG755" s="22"/>
      <c r="AH755" s="22"/>
      <c r="AI755" s="22"/>
      <c r="AJ755" s="22"/>
      <c r="AK755" s="22"/>
      <c r="AL755" s="22"/>
      <c r="AM755" s="22"/>
      <c r="AN755" s="22"/>
      <c r="AO755" s="22"/>
      <c r="AP755" s="22"/>
      <c r="AQ755" s="22"/>
      <c r="AR755" s="22"/>
      <c r="AS755" s="22"/>
      <c r="AT755" s="22"/>
      <c r="AU755" s="22"/>
      <c r="AV755" s="22"/>
      <c r="AW755" s="22"/>
      <c r="AX755" s="22"/>
      <c r="AY755" s="22"/>
      <c r="AZ755" s="22"/>
      <c r="BA755" s="22"/>
      <c r="BB755" s="22"/>
      <c r="BC755" s="22"/>
      <c r="BD755" s="22"/>
      <c r="BE755" s="22"/>
      <c r="BF755" s="22"/>
      <c r="BG755" s="22"/>
      <c r="BH755" s="22"/>
      <c r="BI755" s="22"/>
    </row>
    <row r="756" spans="1:61" x14ac:dyDescent="0.15">
      <c r="A756" s="21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  <c r="AD756" s="22"/>
      <c r="AE756" s="22"/>
      <c r="AF756" s="22"/>
      <c r="AG756" s="22"/>
      <c r="AH756" s="22"/>
      <c r="AI756" s="22"/>
      <c r="AJ756" s="22"/>
      <c r="AK756" s="22"/>
      <c r="AL756" s="22"/>
      <c r="AM756" s="22"/>
      <c r="AN756" s="22"/>
      <c r="AO756" s="22"/>
      <c r="AP756" s="22"/>
      <c r="AQ756" s="22"/>
      <c r="AR756" s="22"/>
      <c r="AS756" s="22"/>
      <c r="AT756" s="22"/>
      <c r="AU756" s="22"/>
      <c r="AV756" s="22"/>
      <c r="AW756" s="22"/>
      <c r="AX756" s="22"/>
      <c r="AY756" s="22"/>
      <c r="AZ756" s="22"/>
      <c r="BA756" s="22"/>
      <c r="BB756" s="22"/>
      <c r="BC756" s="22"/>
      <c r="BD756" s="22"/>
      <c r="BE756" s="22"/>
      <c r="BF756" s="22"/>
      <c r="BG756" s="22"/>
      <c r="BH756" s="22"/>
      <c r="BI756" s="22"/>
    </row>
    <row r="757" spans="1:61" x14ac:dyDescent="0.15">
      <c r="A757" s="21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  <c r="AD757" s="22"/>
      <c r="AE757" s="22"/>
      <c r="AF757" s="22"/>
      <c r="AG757" s="22"/>
      <c r="AH757" s="22"/>
      <c r="AI757" s="22"/>
      <c r="AJ757" s="22"/>
      <c r="AK757" s="22"/>
      <c r="AL757" s="22"/>
      <c r="AM757" s="22"/>
      <c r="AN757" s="22"/>
      <c r="AO757" s="22"/>
      <c r="AP757" s="22"/>
      <c r="AQ757" s="22"/>
      <c r="AR757" s="22"/>
      <c r="AS757" s="22"/>
      <c r="AT757" s="22"/>
      <c r="AU757" s="22"/>
      <c r="AV757" s="22"/>
      <c r="AW757" s="22"/>
      <c r="AX757" s="22"/>
      <c r="AY757" s="22"/>
      <c r="AZ757" s="22"/>
      <c r="BA757" s="22"/>
      <c r="BB757" s="22"/>
      <c r="BC757" s="22"/>
      <c r="BD757" s="22"/>
      <c r="BE757" s="22"/>
      <c r="BF757" s="22"/>
      <c r="BG757" s="22"/>
      <c r="BH757" s="22"/>
      <c r="BI757" s="22"/>
    </row>
    <row r="758" spans="1:61" x14ac:dyDescent="0.15">
      <c r="A758" s="21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  <c r="AD758" s="22"/>
      <c r="AE758" s="22"/>
      <c r="AF758" s="22"/>
      <c r="AG758" s="22"/>
      <c r="AH758" s="22"/>
      <c r="AI758" s="22"/>
      <c r="AJ758" s="22"/>
      <c r="AK758" s="22"/>
      <c r="AL758" s="22"/>
      <c r="AM758" s="22"/>
      <c r="AN758" s="22"/>
      <c r="AO758" s="22"/>
      <c r="AP758" s="22"/>
      <c r="AQ758" s="22"/>
      <c r="AR758" s="22"/>
      <c r="AS758" s="22"/>
      <c r="AT758" s="22"/>
      <c r="AU758" s="22"/>
      <c r="AV758" s="22"/>
      <c r="AW758" s="22"/>
      <c r="AX758" s="22"/>
      <c r="AY758" s="22"/>
      <c r="AZ758" s="22"/>
      <c r="BA758" s="22"/>
      <c r="BB758" s="22"/>
      <c r="BC758" s="22"/>
      <c r="BD758" s="22"/>
      <c r="BE758" s="22"/>
      <c r="BF758" s="22"/>
      <c r="BG758" s="22"/>
      <c r="BH758" s="22"/>
      <c r="BI758" s="22"/>
    </row>
    <row r="759" spans="1:61" x14ac:dyDescent="0.15">
      <c r="A759" s="21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  <c r="AD759" s="22"/>
      <c r="AE759" s="22"/>
      <c r="AF759" s="22"/>
      <c r="AG759" s="22"/>
      <c r="AH759" s="22"/>
      <c r="AI759" s="22"/>
      <c r="AJ759" s="22"/>
      <c r="AK759" s="22"/>
      <c r="AL759" s="22"/>
      <c r="AM759" s="22"/>
      <c r="AN759" s="22"/>
      <c r="AO759" s="22"/>
      <c r="AP759" s="22"/>
      <c r="AQ759" s="22"/>
      <c r="AR759" s="22"/>
      <c r="AS759" s="22"/>
      <c r="AT759" s="22"/>
      <c r="AU759" s="22"/>
      <c r="AV759" s="22"/>
      <c r="AW759" s="22"/>
      <c r="AX759" s="22"/>
      <c r="AY759" s="22"/>
      <c r="AZ759" s="22"/>
      <c r="BA759" s="22"/>
      <c r="BB759" s="22"/>
      <c r="BC759" s="22"/>
      <c r="BD759" s="22"/>
      <c r="BE759" s="22"/>
      <c r="BF759" s="22"/>
      <c r="BG759" s="22"/>
      <c r="BH759" s="22"/>
      <c r="BI759" s="22"/>
    </row>
    <row r="760" spans="1:61" x14ac:dyDescent="0.15">
      <c r="A760" s="21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  <c r="AD760" s="22"/>
      <c r="AE760" s="22"/>
      <c r="AF760" s="22"/>
      <c r="AG760" s="22"/>
      <c r="AH760" s="22"/>
      <c r="AI760" s="22"/>
      <c r="AJ760" s="22"/>
      <c r="AK760" s="22"/>
      <c r="AL760" s="22"/>
      <c r="AM760" s="22"/>
      <c r="AN760" s="22"/>
      <c r="AO760" s="22"/>
      <c r="AP760" s="22"/>
      <c r="AQ760" s="22"/>
      <c r="AR760" s="22"/>
      <c r="AS760" s="22"/>
      <c r="AT760" s="22"/>
      <c r="AU760" s="22"/>
      <c r="AV760" s="22"/>
      <c r="AW760" s="22"/>
      <c r="AX760" s="22"/>
      <c r="AY760" s="22"/>
      <c r="AZ760" s="22"/>
      <c r="BA760" s="22"/>
      <c r="BB760" s="22"/>
      <c r="BC760" s="22"/>
      <c r="BD760" s="22"/>
      <c r="BE760" s="22"/>
      <c r="BF760" s="22"/>
      <c r="BG760" s="22"/>
      <c r="BH760" s="22"/>
      <c r="BI760" s="22"/>
    </row>
    <row r="761" spans="1:61" x14ac:dyDescent="0.15">
      <c r="A761" s="21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  <c r="AD761" s="22"/>
      <c r="AE761" s="22"/>
      <c r="AF761" s="22"/>
      <c r="AG761" s="22"/>
      <c r="AH761" s="22"/>
      <c r="AI761" s="22"/>
      <c r="AJ761" s="22"/>
      <c r="AK761" s="22"/>
      <c r="AL761" s="22"/>
      <c r="AM761" s="22"/>
      <c r="AN761" s="22"/>
      <c r="AO761" s="22"/>
      <c r="AP761" s="22"/>
      <c r="AQ761" s="22"/>
      <c r="AR761" s="22"/>
      <c r="AS761" s="22"/>
      <c r="AT761" s="22"/>
      <c r="AU761" s="22"/>
      <c r="AV761" s="22"/>
      <c r="AW761" s="22"/>
      <c r="AX761" s="22"/>
      <c r="AY761" s="22"/>
      <c r="AZ761" s="22"/>
      <c r="BA761" s="22"/>
      <c r="BB761" s="22"/>
      <c r="BC761" s="22"/>
      <c r="BD761" s="22"/>
      <c r="BE761" s="22"/>
      <c r="BF761" s="22"/>
      <c r="BG761" s="22"/>
      <c r="BH761" s="22"/>
      <c r="BI761" s="22"/>
    </row>
    <row r="762" spans="1:61" x14ac:dyDescent="0.15">
      <c r="A762" s="21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  <c r="AD762" s="22"/>
      <c r="AE762" s="22"/>
      <c r="AF762" s="22"/>
      <c r="AG762" s="22"/>
      <c r="AH762" s="22"/>
      <c r="AI762" s="22"/>
      <c r="AJ762" s="22"/>
      <c r="AK762" s="22"/>
      <c r="AL762" s="22"/>
      <c r="AM762" s="22"/>
      <c r="AN762" s="22"/>
      <c r="AO762" s="22"/>
      <c r="AP762" s="22"/>
      <c r="AQ762" s="22"/>
      <c r="AR762" s="22"/>
      <c r="AS762" s="22"/>
      <c r="AT762" s="22"/>
      <c r="AU762" s="22"/>
      <c r="AV762" s="22"/>
      <c r="AW762" s="22"/>
      <c r="AX762" s="22"/>
      <c r="AY762" s="22"/>
      <c r="AZ762" s="22"/>
      <c r="BA762" s="22"/>
      <c r="BB762" s="22"/>
      <c r="BC762" s="22"/>
      <c r="BD762" s="22"/>
      <c r="BE762" s="22"/>
      <c r="BF762" s="22"/>
      <c r="BG762" s="22"/>
      <c r="BH762" s="22"/>
      <c r="BI762" s="22"/>
    </row>
    <row r="763" spans="1:61" x14ac:dyDescent="0.15">
      <c r="A763" s="21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  <c r="AD763" s="22"/>
      <c r="AE763" s="22"/>
      <c r="AF763" s="22"/>
      <c r="AG763" s="22"/>
      <c r="AH763" s="22"/>
      <c r="AI763" s="22"/>
      <c r="AJ763" s="22"/>
      <c r="AK763" s="22"/>
      <c r="AL763" s="22"/>
      <c r="AM763" s="22"/>
      <c r="AN763" s="22"/>
      <c r="AO763" s="22"/>
      <c r="AP763" s="22"/>
      <c r="AQ763" s="22"/>
      <c r="AR763" s="22"/>
      <c r="AS763" s="22"/>
      <c r="AT763" s="22"/>
      <c r="AU763" s="22"/>
      <c r="AV763" s="22"/>
      <c r="AW763" s="22"/>
      <c r="AX763" s="22"/>
      <c r="AY763" s="22"/>
      <c r="AZ763" s="22"/>
      <c r="BA763" s="22"/>
      <c r="BB763" s="22"/>
      <c r="BC763" s="22"/>
      <c r="BD763" s="22"/>
      <c r="BE763" s="22"/>
      <c r="BF763" s="22"/>
      <c r="BG763" s="22"/>
      <c r="BH763" s="22"/>
      <c r="BI763" s="22"/>
    </row>
    <row r="764" spans="1:61" x14ac:dyDescent="0.15">
      <c r="A764" s="21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  <c r="AD764" s="22"/>
      <c r="AE764" s="22"/>
      <c r="AF764" s="22"/>
      <c r="AG764" s="22"/>
      <c r="AH764" s="22"/>
      <c r="AI764" s="22"/>
      <c r="AJ764" s="22"/>
      <c r="AK764" s="22"/>
      <c r="AL764" s="22"/>
      <c r="AM764" s="22"/>
      <c r="AN764" s="22"/>
      <c r="AO764" s="22"/>
      <c r="AP764" s="22"/>
      <c r="AQ764" s="22"/>
      <c r="AR764" s="22"/>
      <c r="AS764" s="22"/>
      <c r="AT764" s="22"/>
      <c r="AU764" s="22"/>
      <c r="AV764" s="22"/>
      <c r="AW764" s="22"/>
      <c r="AX764" s="22"/>
      <c r="AY764" s="22"/>
      <c r="AZ764" s="22"/>
      <c r="BA764" s="22"/>
      <c r="BB764" s="22"/>
      <c r="BC764" s="22"/>
      <c r="BD764" s="22"/>
      <c r="BE764" s="22"/>
      <c r="BF764" s="22"/>
      <c r="BG764" s="22"/>
      <c r="BH764" s="22"/>
      <c r="BI764" s="22"/>
    </row>
    <row r="765" spans="1:61" x14ac:dyDescent="0.15">
      <c r="A765" s="21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  <c r="AD765" s="22"/>
      <c r="AE765" s="22"/>
      <c r="AF765" s="22"/>
      <c r="AG765" s="22"/>
      <c r="AH765" s="22"/>
      <c r="AI765" s="22"/>
      <c r="AJ765" s="22"/>
      <c r="AK765" s="22"/>
      <c r="AL765" s="22"/>
      <c r="AM765" s="22"/>
      <c r="AN765" s="22"/>
      <c r="AO765" s="22"/>
      <c r="AP765" s="22"/>
      <c r="AQ765" s="22"/>
      <c r="AR765" s="22"/>
      <c r="AS765" s="22"/>
      <c r="AT765" s="22"/>
      <c r="AU765" s="22"/>
      <c r="AV765" s="22"/>
      <c r="AW765" s="22"/>
      <c r="AX765" s="22"/>
      <c r="AY765" s="22"/>
      <c r="AZ765" s="22"/>
      <c r="BA765" s="22"/>
      <c r="BB765" s="22"/>
      <c r="BC765" s="22"/>
      <c r="BD765" s="22"/>
      <c r="BE765" s="22"/>
      <c r="BF765" s="22"/>
      <c r="BG765" s="22"/>
      <c r="BH765" s="22"/>
      <c r="BI765" s="22"/>
    </row>
    <row r="766" spans="1:61" x14ac:dyDescent="0.15">
      <c r="A766" s="21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  <c r="AD766" s="22"/>
      <c r="AE766" s="22"/>
      <c r="AF766" s="22"/>
      <c r="AG766" s="22"/>
      <c r="AH766" s="22"/>
      <c r="AI766" s="22"/>
      <c r="AJ766" s="22"/>
      <c r="AK766" s="22"/>
      <c r="AL766" s="22"/>
      <c r="AM766" s="22"/>
      <c r="AN766" s="22"/>
      <c r="AO766" s="22"/>
      <c r="AP766" s="22"/>
      <c r="AQ766" s="22"/>
      <c r="AR766" s="22"/>
      <c r="AS766" s="22"/>
      <c r="AT766" s="22"/>
      <c r="AU766" s="22"/>
      <c r="AV766" s="22"/>
      <c r="AW766" s="22"/>
      <c r="AX766" s="22"/>
      <c r="AY766" s="22"/>
      <c r="AZ766" s="22"/>
      <c r="BA766" s="22"/>
      <c r="BB766" s="22"/>
      <c r="BC766" s="22"/>
      <c r="BD766" s="22"/>
      <c r="BE766" s="22"/>
      <c r="BF766" s="22"/>
      <c r="BG766" s="22"/>
      <c r="BH766" s="22"/>
      <c r="BI766" s="22"/>
    </row>
    <row r="767" spans="1:61" x14ac:dyDescent="0.15">
      <c r="A767" s="21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  <c r="AD767" s="22"/>
      <c r="AE767" s="22"/>
      <c r="AF767" s="22"/>
      <c r="AG767" s="22"/>
      <c r="AH767" s="22"/>
      <c r="AI767" s="22"/>
      <c r="AJ767" s="22"/>
      <c r="AK767" s="22"/>
      <c r="AL767" s="22"/>
      <c r="AM767" s="22"/>
      <c r="AN767" s="22"/>
      <c r="AO767" s="22"/>
      <c r="AP767" s="22"/>
      <c r="AQ767" s="22"/>
      <c r="AR767" s="22"/>
      <c r="AS767" s="22"/>
      <c r="AT767" s="22"/>
      <c r="AU767" s="22"/>
      <c r="AV767" s="22"/>
      <c r="AW767" s="22"/>
      <c r="AX767" s="22"/>
      <c r="AY767" s="22"/>
      <c r="AZ767" s="22"/>
      <c r="BA767" s="22"/>
      <c r="BB767" s="22"/>
      <c r="BC767" s="22"/>
      <c r="BD767" s="22"/>
      <c r="BE767" s="22"/>
      <c r="BF767" s="22"/>
      <c r="BG767" s="22"/>
      <c r="BH767" s="22"/>
      <c r="BI767" s="22"/>
    </row>
    <row r="768" spans="1:61" x14ac:dyDescent="0.15">
      <c r="A768" s="21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  <c r="AD768" s="22"/>
      <c r="AE768" s="22"/>
      <c r="AF768" s="22"/>
      <c r="AG768" s="22"/>
      <c r="AH768" s="22"/>
      <c r="AI768" s="22"/>
      <c r="AJ768" s="22"/>
      <c r="AK768" s="22"/>
      <c r="AL768" s="22"/>
      <c r="AM768" s="22"/>
      <c r="AN768" s="22"/>
      <c r="AO768" s="22"/>
      <c r="AP768" s="22"/>
      <c r="AQ768" s="22"/>
      <c r="AR768" s="22"/>
      <c r="AS768" s="22"/>
      <c r="AT768" s="22"/>
      <c r="AU768" s="22"/>
      <c r="AV768" s="22"/>
      <c r="AW768" s="22"/>
      <c r="AX768" s="22"/>
      <c r="AY768" s="22"/>
      <c r="AZ768" s="22"/>
      <c r="BA768" s="22"/>
      <c r="BB768" s="22"/>
      <c r="BC768" s="22"/>
      <c r="BD768" s="22"/>
      <c r="BE768" s="22"/>
      <c r="BF768" s="22"/>
      <c r="BG768" s="22"/>
      <c r="BH768" s="22"/>
      <c r="BI768" s="22"/>
    </row>
    <row r="769" spans="1:61" x14ac:dyDescent="0.15">
      <c r="A769" s="21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  <c r="AD769" s="22"/>
      <c r="AE769" s="22"/>
      <c r="AF769" s="22"/>
      <c r="AG769" s="22"/>
      <c r="AH769" s="22"/>
      <c r="AI769" s="22"/>
      <c r="AJ769" s="22"/>
      <c r="AK769" s="22"/>
      <c r="AL769" s="22"/>
      <c r="AM769" s="22"/>
      <c r="AN769" s="22"/>
      <c r="AO769" s="22"/>
      <c r="AP769" s="22"/>
      <c r="AQ769" s="22"/>
      <c r="AR769" s="22"/>
      <c r="AS769" s="22"/>
      <c r="AT769" s="22"/>
      <c r="AU769" s="22"/>
      <c r="AV769" s="22"/>
      <c r="AW769" s="22"/>
      <c r="AX769" s="22"/>
      <c r="AY769" s="22"/>
      <c r="AZ769" s="22"/>
      <c r="BA769" s="22"/>
      <c r="BB769" s="22"/>
      <c r="BC769" s="22"/>
      <c r="BD769" s="22"/>
      <c r="BE769" s="22"/>
      <c r="BF769" s="22"/>
      <c r="BG769" s="22"/>
      <c r="BH769" s="22"/>
      <c r="BI769" s="22"/>
    </row>
    <row r="770" spans="1:61" x14ac:dyDescent="0.15">
      <c r="A770" s="21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  <c r="AD770" s="22"/>
      <c r="AE770" s="22"/>
      <c r="AF770" s="22"/>
      <c r="AG770" s="22"/>
      <c r="AH770" s="22"/>
      <c r="AI770" s="22"/>
      <c r="AJ770" s="22"/>
      <c r="AK770" s="22"/>
      <c r="AL770" s="22"/>
      <c r="AM770" s="22"/>
      <c r="AN770" s="22"/>
      <c r="AO770" s="22"/>
      <c r="AP770" s="22"/>
      <c r="AQ770" s="22"/>
      <c r="AR770" s="22"/>
      <c r="AS770" s="22"/>
      <c r="AT770" s="22"/>
      <c r="AU770" s="22"/>
      <c r="AV770" s="22"/>
      <c r="AW770" s="22"/>
      <c r="AX770" s="22"/>
      <c r="AY770" s="22"/>
      <c r="AZ770" s="22"/>
      <c r="BA770" s="22"/>
      <c r="BB770" s="22"/>
      <c r="BC770" s="22"/>
      <c r="BD770" s="22"/>
      <c r="BE770" s="22"/>
      <c r="BF770" s="22"/>
      <c r="BG770" s="22"/>
      <c r="BH770" s="22"/>
      <c r="BI770" s="22"/>
    </row>
    <row r="771" spans="1:61" x14ac:dyDescent="0.15">
      <c r="A771" s="21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  <c r="AD771" s="22"/>
      <c r="AE771" s="22"/>
      <c r="AF771" s="22"/>
      <c r="AG771" s="22"/>
      <c r="AH771" s="22"/>
      <c r="AI771" s="22"/>
      <c r="AJ771" s="22"/>
      <c r="AK771" s="22"/>
      <c r="AL771" s="22"/>
      <c r="AM771" s="22"/>
      <c r="AN771" s="22"/>
      <c r="AO771" s="22"/>
      <c r="AP771" s="22"/>
      <c r="AQ771" s="22"/>
      <c r="AR771" s="22"/>
      <c r="AS771" s="22"/>
      <c r="AT771" s="22"/>
      <c r="AU771" s="22"/>
      <c r="AV771" s="22"/>
      <c r="AW771" s="22"/>
      <c r="AX771" s="22"/>
      <c r="AY771" s="22"/>
      <c r="AZ771" s="22"/>
      <c r="BA771" s="22"/>
      <c r="BB771" s="22"/>
      <c r="BC771" s="22"/>
      <c r="BD771" s="22"/>
      <c r="BE771" s="22"/>
      <c r="BF771" s="22"/>
      <c r="BG771" s="22"/>
      <c r="BH771" s="22"/>
      <c r="BI771" s="22"/>
    </row>
    <row r="772" spans="1:61" x14ac:dyDescent="0.15">
      <c r="A772" s="21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  <c r="AD772" s="22"/>
      <c r="AE772" s="22"/>
      <c r="AF772" s="22"/>
      <c r="AG772" s="22"/>
      <c r="AH772" s="22"/>
      <c r="AI772" s="22"/>
      <c r="AJ772" s="22"/>
      <c r="AK772" s="22"/>
      <c r="AL772" s="22"/>
      <c r="AM772" s="22"/>
      <c r="AN772" s="22"/>
      <c r="AO772" s="22"/>
      <c r="AP772" s="22"/>
      <c r="AQ772" s="22"/>
      <c r="AR772" s="22"/>
      <c r="AS772" s="22"/>
      <c r="AT772" s="22"/>
      <c r="AU772" s="22"/>
      <c r="AV772" s="22"/>
      <c r="AW772" s="22"/>
      <c r="AX772" s="22"/>
      <c r="AY772" s="22"/>
      <c r="AZ772" s="22"/>
      <c r="BA772" s="22"/>
      <c r="BB772" s="22"/>
      <c r="BC772" s="22"/>
      <c r="BD772" s="22"/>
      <c r="BE772" s="22"/>
      <c r="BF772" s="22"/>
      <c r="BG772" s="22"/>
      <c r="BH772" s="22"/>
      <c r="BI772" s="22"/>
    </row>
    <row r="773" spans="1:61" x14ac:dyDescent="0.15">
      <c r="A773" s="21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  <c r="AD773" s="22"/>
      <c r="AE773" s="22"/>
      <c r="AF773" s="22"/>
      <c r="AG773" s="22"/>
      <c r="AH773" s="22"/>
      <c r="AI773" s="22"/>
      <c r="AJ773" s="22"/>
      <c r="AK773" s="22"/>
      <c r="AL773" s="22"/>
      <c r="AM773" s="22"/>
      <c r="AN773" s="22"/>
      <c r="AO773" s="22"/>
      <c r="AP773" s="22"/>
      <c r="AQ773" s="22"/>
      <c r="AR773" s="22"/>
      <c r="AS773" s="22"/>
      <c r="AT773" s="22"/>
      <c r="AU773" s="22"/>
      <c r="AV773" s="22"/>
      <c r="AW773" s="22"/>
      <c r="AX773" s="22"/>
      <c r="AY773" s="22"/>
      <c r="AZ773" s="22"/>
      <c r="BA773" s="22"/>
      <c r="BB773" s="22"/>
      <c r="BC773" s="22"/>
      <c r="BD773" s="22"/>
      <c r="BE773" s="22"/>
      <c r="BF773" s="22"/>
      <c r="BG773" s="22"/>
      <c r="BH773" s="22"/>
      <c r="BI773" s="22"/>
    </row>
    <row r="774" spans="1:61" x14ac:dyDescent="0.15">
      <c r="A774" s="21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  <c r="AD774" s="22"/>
      <c r="AE774" s="22"/>
      <c r="AF774" s="22"/>
      <c r="AG774" s="22"/>
      <c r="AH774" s="22"/>
      <c r="AI774" s="22"/>
      <c r="AJ774" s="22"/>
      <c r="AK774" s="22"/>
      <c r="AL774" s="22"/>
      <c r="AM774" s="22"/>
      <c r="AN774" s="22"/>
      <c r="AO774" s="22"/>
      <c r="AP774" s="22"/>
      <c r="AQ774" s="22"/>
      <c r="AR774" s="22"/>
      <c r="AS774" s="22"/>
      <c r="AT774" s="22"/>
      <c r="AU774" s="22"/>
      <c r="AV774" s="22"/>
      <c r="AW774" s="22"/>
      <c r="AX774" s="22"/>
      <c r="AY774" s="22"/>
      <c r="AZ774" s="22"/>
      <c r="BA774" s="22"/>
      <c r="BB774" s="22"/>
      <c r="BC774" s="22"/>
      <c r="BD774" s="22"/>
      <c r="BE774" s="22"/>
      <c r="BF774" s="22"/>
      <c r="BG774" s="22"/>
      <c r="BH774" s="22"/>
      <c r="BI774" s="22"/>
    </row>
    <row r="775" spans="1:61" x14ac:dyDescent="0.15">
      <c r="A775" s="21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  <c r="AD775" s="22"/>
      <c r="AE775" s="22"/>
      <c r="AF775" s="22"/>
      <c r="AG775" s="22"/>
      <c r="AH775" s="22"/>
      <c r="AI775" s="22"/>
      <c r="AJ775" s="22"/>
      <c r="AK775" s="22"/>
      <c r="AL775" s="22"/>
      <c r="AM775" s="22"/>
      <c r="AN775" s="22"/>
      <c r="AO775" s="22"/>
      <c r="AP775" s="22"/>
      <c r="AQ775" s="22"/>
      <c r="AR775" s="22"/>
      <c r="AS775" s="22"/>
      <c r="AT775" s="22"/>
      <c r="AU775" s="22"/>
      <c r="AV775" s="22"/>
      <c r="AW775" s="22"/>
      <c r="AX775" s="22"/>
      <c r="AY775" s="22"/>
      <c r="AZ775" s="22"/>
      <c r="BA775" s="22"/>
      <c r="BB775" s="22"/>
      <c r="BC775" s="22"/>
      <c r="BD775" s="22"/>
      <c r="BE775" s="22"/>
      <c r="BF775" s="22"/>
      <c r="BG775" s="22"/>
      <c r="BH775" s="22"/>
      <c r="BI775" s="22"/>
    </row>
    <row r="776" spans="1:61" x14ac:dyDescent="0.15">
      <c r="A776" s="21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  <c r="AD776" s="22"/>
      <c r="AE776" s="22"/>
      <c r="AF776" s="22"/>
      <c r="AG776" s="22"/>
      <c r="AH776" s="22"/>
      <c r="AI776" s="22"/>
      <c r="AJ776" s="22"/>
      <c r="AK776" s="22"/>
      <c r="AL776" s="22"/>
      <c r="AM776" s="22"/>
      <c r="AN776" s="22"/>
      <c r="AO776" s="22"/>
      <c r="AP776" s="22"/>
      <c r="AQ776" s="22"/>
      <c r="AR776" s="22"/>
      <c r="AS776" s="22"/>
      <c r="AT776" s="22"/>
      <c r="AU776" s="22"/>
      <c r="AV776" s="22"/>
      <c r="AW776" s="22"/>
      <c r="AX776" s="22"/>
      <c r="AY776" s="22"/>
      <c r="AZ776" s="22"/>
      <c r="BA776" s="22"/>
      <c r="BB776" s="22"/>
      <c r="BC776" s="22"/>
      <c r="BD776" s="22"/>
      <c r="BE776" s="22"/>
      <c r="BF776" s="22"/>
      <c r="BG776" s="22"/>
      <c r="BH776" s="22"/>
      <c r="BI776" s="22"/>
    </row>
    <row r="777" spans="1:61" x14ac:dyDescent="0.15">
      <c r="A777" s="21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  <c r="AD777" s="22"/>
      <c r="AE777" s="22"/>
      <c r="AF777" s="22"/>
      <c r="AG777" s="22"/>
      <c r="AH777" s="22"/>
      <c r="AI777" s="22"/>
      <c r="AJ777" s="22"/>
      <c r="AK777" s="22"/>
      <c r="AL777" s="22"/>
      <c r="AM777" s="22"/>
      <c r="AN777" s="22"/>
      <c r="AO777" s="22"/>
      <c r="AP777" s="22"/>
      <c r="AQ777" s="22"/>
      <c r="AR777" s="22"/>
      <c r="AS777" s="22"/>
      <c r="AT777" s="22"/>
      <c r="AU777" s="22"/>
      <c r="AV777" s="22"/>
      <c r="AW777" s="22"/>
      <c r="AX777" s="22"/>
      <c r="AY777" s="22"/>
      <c r="AZ777" s="22"/>
      <c r="BA777" s="22"/>
      <c r="BB777" s="22"/>
      <c r="BC777" s="22"/>
      <c r="BD777" s="22"/>
      <c r="BE777" s="22"/>
      <c r="BF777" s="22"/>
      <c r="BG777" s="22"/>
      <c r="BH777" s="22"/>
      <c r="BI777" s="22"/>
    </row>
    <row r="778" spans="1:61" x14ac:dyDescent="0.15">
      <c r="A778" s="21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  <c r="AD778" s="22"/>
      <c r="AE778" s="22"/>
      <c r="AF778" s="22"/>
      <c r="AG778" s="22"/>
      <c r="AH778" s="22"/>
      <c r="AI778" s="22"/>
      <c r="AJ778" s="22"/>
      <c r="AK778" s="22"/>
      <c r="AL778" s="22"/>
      <c r="AM778" s="22"/>
      <c r="AN778" s="22"/>
      <c r="AO778" s="22"/>
      <c r="AP778" s="22"/>
      <c r="AQ778" s="22"/>
      <c r="AR778" s="22"/>
      <c r="AS778" s="22"/>
      <c r="AT778" s="22"/>
      <c r="AU778" s="22"/>
      <c r="AV778" s="22"/>
      <c r="AW778" s="22"/>
      <c r="AX778" s="22"/>
      <c r="AY778" s="22"/>
      <c r="AZ778" s="22"/>
      <c r="BA778" s="22"/>
      <c r="BB778" s="22"/>
      <c r="BC778" s="22"/>
      <c r="BD778" s="22"/>
      <c r="BE778" s="22"/>
      <c r="BF778" s="22"/>
      <c r="BG778" s="22"/>
      <c r="BH778" s="22"/>
      <c r="BI778" s="22"/>
    </row>
    <row r="779" spans="1:61" x14ac:dyDescent="0.15">
      <c r="A779" s="21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  <c r="AD779" s="22"/>
      <c r="AE779" s="22"/>
      <c r="AF779" s="22"/>
      <c r="AG779" s="22"/>
      <c r="AH779" s="22"/>
      <c r="AI779" s="22"/>
      <c r="AJ779" s="22"/>
      <c r="AK779" s="22"/>
      <c r="AL779" s="22"/>
      <c r="AM779" s="22"/>
      <c r="AN779" s="22"/>
      <c r="AO779" s="22"/>
      <c r="AP779" s="22"/>
      <c r="AQ779" s="22"/>
      <c r="AR779" s="22"/>
      <c r="AS779" s="22"/>
      <c r="AT779" s="22"/>
      <c r="AU779" s="22"/>
      <c r="AV779" s="22"/>
      <c r="AW779" s="22"/>
      <c r="AX779" s="22"/>
      <c r="AY779" s="22"/>
      <c r="AZ779" s="22"/>
      <c r="BA779" s="22"/>
      <c r="BB779" s="22"/>
      <c r="BC779" s="22"/>
      <c r="BD779" s="22"/>
      <c r="BE779" s="22"/>
      <c r="BF779" s="22"/>
      <c r="BG779" s="22"/>
      <c r="BH779" s="22"/>
      <c r="BI779" s="22"/>
    </row>
    <row r="780" spans="1:61" x14ac:dyDescent="0.15">
      <c r="A780" s="21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  <c r="AD780" s="22"/>
      <c r="AE780" s="22"/>
      <c r="AF780" s="22"/>
      <c r="AG780" s="22"/>
      <c r="AH780" s="22"/>
      <c r="AI780" s="22"/>
      <c r="AJ780" s="22"/>
      <c r="AK780" s="22"/>
      <c r="AL780" s="22"/>
      <c r="AM780" s="22"/>
      <c r="AN780" s="22"/>
      <c r="AO780" s="22"/>
      <c r="AP780" s="22"/>
      <c r="AQ780" s="22"/>
      <c r="AR780" s="22"/>
      <c r="AS780" s="22"/>
      <c r="AT780" s="22"/>
      <c r="AU780" s="22"/>
      <c r="AV780" s="22"/>
      <c r="AW780" s="22"/>
      <c r="AX780" s="22"/>
      <c r="AY780" s="22"/>
      <c r="AZ780" s="22"/>
      <c r="BA780" s="22"/>
      <c r="BB780" s="22"/>
      <c r="BC780" s="22"/>
      <c r="BD780" s="22"/>
      <c r="BE780" s="22"/>
      <c r="BF780" s="22"/>
      <c r="BG780" s="22"/>
      <c r="BH780" s="22"/>
      <c r="BI780" s="22"/>
    </row>
    <row r="781" spans="1:61" x14ac:dyDescent="0.15">
      <c r="A781" s="21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  <c r="AD781" s="22"/>
      <c r="AE781" s="22"/>
      <c r="AF781" s="22"/>
      <c r="AG781" s="22"/>
      <c r="AH781" s="22"/>
      <c r="AI781" s="22"/>
      <c r="AJ781" s="22"/>
      <c r="AK781" s="22"/>
      <c r="AL781" s="22"/>
      <c r="AM781" s="22"/>
      <c r="AN781" s="22"/>
      <c r="AO781" s="22"/>
      <c r="AP781" s="22"/>
      <c r="AQ781" s="22"/>
      <c r="AR781" s="22"/>
      <c r="AS781" s="22"/>
      <c r="AT781" s="22"/>
      <c r="AU781" s="22"/>
      <c r="AV781" s="22"/>
      <c r="AW781" s="22"/>
      <c r="AX781" s="22"/>
      <c r="AY781" s="22"/>
      <c r="AZ781" s="22"/>
      <c r="BA781" s="22"/>
      <c r="BB781" s="22"/>
      <c r="BC781" s="22"/>
      <c r="BD781" s="22"/>
      <c r="BE781" s="22"/>
      <c r="BF781" s="22"/>
      <c r="BG781" s="22"/>
      <c r="BH781" s="22"/>
      <c r="BI781" s="22"/>
    </row>
    <row r="782" spans="1:61" x14ac:dyDescent="0.15">
      <c r="A782" s="21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  <c r="AD782" s="22"/>
      <c r="AE782" s="22"/>
      <c r="AF782" s="22"/>
      <c r="AG782" s="22"/>
      <c r="AH782" s="22"/>
      <c r="AI782" s="22"/>
      <c r="AJ782" s="22"/>
      <c r="AK782" s="22"/>
      <c r="AL782" s="22"/>
      <c r="AM782" s="22"/>
      <c r="AN782" s="22"/>
      <c r="AO782" s="22"/>
      <c r="AP782" s="22"/>
      <c r="AQ782" s="22"/>
      <c r="AR782" s="22"/>
      <c r="AS782" s="22"/>
      <c r="AT782" s="22"/>
      <c r="AU782" s="22"/>
      <c r="AV782" s="22"/>
      <c r="AW782" s="22"/>
      <c r="AX782" s="22"/>
      <c r="AY782" s="22"/>
      <c r="AZ782" s="22"/>
      <c r="BA782" s="22"/>
      <c r="BB782" s="22"/>
      <c r="BC782" s="22"/>
      <c r="BD782" s="22"/>
      <c r="BE782" s="22"/>
      <c r="BF782" s="22"/>
      <c r="BG782" s="22"/>
      <c r="BH782" s="22"/>
      <c r="BI782" s="22"/>
    </row>
    <row r="783" spans="1:61" x14ac:dyDescent="0.15">
      <c r="A783" s="21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  <c r="AD783" s="22"/>
      <c r="AE783" s="22"/>
      <c r="AF783" s="22"/>
      <c r="AG783" s="22"/>
      <c r="AH783" s="22"/>
      <c r="AI783" s="22"/>
      <c r="AJ783" s="22"/>
      <c r="AK783" s="22"/>
      <c r="AL783" s="22"/>
      <c r="AM783" s="22"/>
      <c r="AN783" s="22"/>
      <c r="AO783" s="22"/>
      <c r="AP783" s="22"/>
      <c r="AQ783" s="22"/>
      <c r="AR783" s="22"/>
      <c r="AS783" s="22"/>
      <c r="AT783" s="22"/>
      <c r="AU783" s="22"/>
      <c r="AV783" s="22"/>
      <c r="AW783" s="22"/>
      <c r="AX783" s="22"/>
      <c r="AY783" s="22"/>
      <c r="AZ783" s="22"/>
      <c r="BA783" s="22"/>
      <c r="BB783" s="22"/>
      <c r="BC783" s="22"/>
      <c r="BD783" s="22"/>
      <c r="BE783" s="22"/>
      <c r="BF783" s="22"/>
      <c r="BG783" s="22"/>
      <c r="BH783" s="22"/>
      <c r="BI783" s="22"/>
    </row>
    <row r="784" spans="1:61" x14ac:dyDescent="0.15">
      <c r="A784" s="21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  <c r="AD784" s="22"/>
      <c r="AE784" s="22"/>
      <c r="AF784" s="22"/>
      <c r="AG784" s="22"/>
      <c r="AH784" s="22"/>
      <c r="AI784" s="22"/>
      <c r="AJ784" s="22"/>
      <c r="AK784" s="22"/>
      <c r="AL784" s="22"/>
      <c r="AM784" s="22"/>
      <c r="AN784" s="22"/>
      <c r="AO784" s="22"/>
      <c r="AP784" s="22"/>
      <c r="AQ784" s="22"/>
      <c r="AR784" s="22"/>
      <c r="AS784" s="22"/>
      <c r="AT784" s="22"/>
      <c r="AU784" s="22"/>
      <c r="AV784" s="22"/>
      <c r="AW784" s="22"/>
      <c r="AX784" s="22"/>
      <c r="AY784" s="22"/>
      <c r="AZ784" s="22"/>
      <c r="BA784" s="22"/>
      <c r="BB784" s="22"/>
      <c r="BC784" s="22"/>
      <c r="BD784" s="22"/>
      <c r="BE784" s="22"/>
      <c r="BF784" s="22"/>
      <c r="BG784" s="22"/>
      <c r="BH784" s="22"/>
      <c r="BI784" s="22"/>
    </row>
    <row r="785" spans="1:61" x14ac:dyDescent="0.15">
      <c r="A785" s="21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  <c r="AD785" s="22"/>
      <c r="AE785" s="22"/>
      <c r="AF785" s="22"/>
      <c r="AG785" s="22"/>
      <c r="AH785" s="22"/>
      <c r="AI785" s="22"/>
      <c r="AJ785" s="22"/>
      <c r="AK785" s="22"/>
      <c r="AL785" s="22"/>
      <c r="AM785" s="22"/>
      <c r="AN785" s="22"/>
      <c r="AO785" s="22"/>
      <c r="AP785" s="22"/>
      <c r="AQ785" s="22"/>
      <c r="AR785" s="22"/>
      <c r="AS785" s="22"/>
      <c r="AT785" s="22"/>
      <c r="AU785" s="22"/>
      <c r="AV785" s="22"/>
      <c r="AW785" s="22"/>
      <c r="AX785" s="22"/>
      <c r="AY785" s="22"/>
      <c r="AZ785" s="22"/>
      <c r="BA785" s="22"/>
      <c r="BB785" s="22"/>
      <c r="BC785" s="22"/>
      <c r="BD785" s="22"/>
      <c r="BE785" s="22"/>
      <c r="BF785" s="22"/>
      <c r="BG785" s="22"/>
      <c r="BH785" s="22"/>
      <c r="BI785" s="22"/>
    </row>
    <row r="786" spans="1:61" x14ac:dyDescent="0.15">
      <c r="A786" s="21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  <c r="AD786" s="22"/>
      <c r="AE786" s="22"/>
      <c r="AF786" s="22"/>
      <c r="AG786" s="22"/>
      <c r="AH786" s="22"/>
      <c r="AI786" s="22"/>
      <c r="AJ786" s="22"/>
      <c r="AK786" s="22"/>
      <c r="AL786" s="22"/>
      <c r="AM786" s="22"/>
      <c r="AN786" s="22"/>
      <c r="AO786" s="22"/>
      <c r="AP786" s="22"/>
      <c r="AQ786" s="22"/>
      <c r="AR786" s="22"/>
      <c r="AS786" s="22"/>
      <c r="AT786" s="22"/>
      <c r="AU786" s="22"/>
      <c r="AV786" s="22"/>
      <c r="AW786" s="22"/>
      <c r="AX786" s="22"/>
      <c r="AY786" s="22"/>
      <c r="AZ786" s="22"/>
      <c r="BA786" s="22"/>
      <c r="BB786" s="22"/>
      <c r="BC786" s="22"/>
      <c r="BD786" s="22"/>
      <c r="BE786" s="22"/>
      <c r="BF786" s="22"/>
      <c r="BG786" s="22"/>
      <c r="BH786" s="22"/>
      <c r="BI786" s="22"/>
    </row>
    <row r="787" spans="1:61" x14ac:dyDescent="0.15">
      <c r="A787" s="21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  <c r="AD787" s="22"/>
      <c r="AE787" s="22"/>
      <c r="AF787" s="22"/>
      <c r="AG787" s="22"/>
      <c r="AH787" s="22"/>
      <c r="AI787" s="22"/>
      <c r="AJ787" s="22"/>
      <c r="AK787" s="22"/>
      <c r="AL787" s="22"/>
      <c r="AM787" s="22"/>
      <c r="AN787" s="22"/>
      <c r="AO787" s="22"/>
      <c r="AP787" s="22"/>
      <c r="AQ787" s="22"/>
      <c r="AR787" s="22"/>
      <c r="AS787" s="22"/>
      <c r="AT787" s="22"/>
      <c r="AU787" s="22"/>
      <c r="AV787" s="22"/>
      <c r="AW787" s="22"/>
      <c r="AX787" s="22"/>
      <c r="AY787" s="22"/>
      <c r="AZ787" s="22"/>
      <c r="BA787" s="22"/>
      <c r="BB787" s="22"/>
      <c r="BC787" s="22"/>
      <c r="BD787" s="22"/>
      <c r="BE787" s="22"/>
      <c r="BF787" s="22"/>
      <c r="BG787" s="22"/>
      <c r="BH787" s="22"/>
      <c r="BI787" s="22"/>
    </row>
    <row r="788" spans="1:61" x14ac:dyDescent="0.15">
      <c r="A788" s="21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  <c r="AD788" s="22"/>
      <c r="AE788" s="22"/>
      <c r="AF788" s="22"/>
      <c r="AG788" s="22"/>
      <c r="AH788" s="22"/>
      <c r="AI788" s="22"/>
      <c r="AJ788" s="22"/>
      <c r="AK788" s="22"/>
      <c r="AL788" s="22"/>
      <c r="AM788" s="22"/>
      <c r="AN788" s="22"/>
      <c r="AO788" s="22"/>
      <c r="AP788" s="22"/>
      <c r="AQ788" s="22"/>
      <c r="AR788" s="22"/>
      <c r="AS788" s="22"/>
      <c r="AT788" s="22"/>
      <c r="AU788" s="22"/>
      <c r="AV788" s="22"/>
      <c r="AW788" s="22"/>
      <c r="AX788" s="22"/>
      <c r="AY788" s="22"/>
      <c r="AZ788" s="22"/>
      <c r="BA788" s="22"/>
      <c r="BB788" s="22"/>
      <c r="BC788" s="22"/>
      <c r="BD788" s="22"/>
      <c r="BE788" s="22"/>
      <c r="BF788" s="22"/>
      <c r="BG788" s="22"/>
      <c r="BH788" s="22"/>
      <c r="BI788" s="22"/>
    </row>
    <row r="789" spans="1:61" x14ac:dyDescent="0.15">
      <c r="A789" s="21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  <c r="AD789" s="22"/>
      <c r="AE789" s="22"/>
      <c r="AF789" s="22"/>
      <c r="AG789" s="22"/>
      <c r="AH789" s="22"/>
      <c r="AI789" s="22"/>
      <c r="AJ789" s="22"/>
      <c r="AK789" s="22"/>
      <c r="AL789" s="22"/>
      <c r="AM789" s="22"/>
      <c r="AN789" s="22"/>
      <c r="AO789" s="22"/>
      <c r="AP789" s="22"/>
      <c r="AQ789" s="22"/>
      <c r="AR789" s="22"/>
      <c r="AS789" s="22"/>
      <c r="AT789" s="22"/>
      <c r="AU789" s="22"/>
      <c r="AV789" s="22"/>
      <c r="AW789" s="22"/>
      <c r="AX789" s="22"/>
      <c r="AY789" s="22"/>
      <c r="AZ789" s="22"/>
      <c r="BA789" s="22"/>
      <c r="BB789" s="22"/>
      <c r="BC789" s="22"/>
      <c r="BD789" s="22"/>
      <c r="BE789" s="22"/>
      <c r="BF789" s="22"/>
      <c r="BG789" s="22"/>
      <c r="BH789" s="22"/>
      <c r="BI789" s="22"/>
    </row>
    <row r="790" spans="1:61" x14ac:dyDescent="0.15">
      <c r="A790" s="21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  <c r="AD790" s="22"/>
      <c r="AE790" s="22"/>
      <c r="AF790" s="22"/>
      <c r="AG790" s="22"/>
      <c r="AH790" s="22"/>
      <c r="AI790" s="22"/>
      <c r="AJ790" s="22"/>
      <c r="AK790" s="22"/>
      <c r="AL790" s="22"/>
      <c r="AM790" s="22"/>
      <c r="AN790" s="22"/>
      <c r="AO790" s="22"/>
      <c r="AP790" s="22"/>
      <c r="AQ790" s="22"/>
      <c r="AR790" s="22"/>
      <c r="AS790" s="22"/>
      <c r="AT790" s="22"/>
      <c r="AU790" s="22"/>
      <c r="AV790" s="22"/>
      <c r="AW790" s="22"/>
      <c r="AX790" s="22"/>
      <c r="AY790" s="22"/>
      <c r="AZ790" s="22"/>
      <c r="BA790" s="22"/>
      <c r="BB790" s="22"/>
      <c r="BC790" s="22"/>
      <c r="BD790" s="22"/>
      <c r="BE790" s="22"/>
      <c r="BF790" s="22"/>
      <c r="BG790" s="22"/>
      <c r="BH790" s="22"/>
      <c r="BI790" s="22"/>
    </row>
    <row r="791" spans="1:61" x14ac:dyDescent="0.15">
      <c r="A791" s="21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  <c r="AD791" s="22"/>
      <c r="AE791" s="22"/>
      <c r="AF791" s="22"/>
      <c r="AG791" s="22"/>
      <c r="AH791" s="22"/>
      <c r="AI791" s="22"/>
      <c r="AJ791" s="22"/>
      <c r="AK791" s="22"/>
      <c r="AL791" s="22"/>
      <c r="AM791" s="22"/>
      <c r="AN791" s="22"/>
      <c r="AO791" s="22"/>
      <c r="AP791" s="22"/>
      <c r="AQ791" s="22"/>
      <c r="AR791" s="22"/>
      <c r="AS791" s="22"/>
      <c r="AT791" s="22"/>
      <c r="AU791" s="22"/>
      <c r="AV791" s="22"/>
      <c r="AW791" s="22"/>
      <c r="AX791" s="22"/>
      <c r="AY791" s="22"/>
      <c r="AZ791" s="22"/>
      <c r="BA791" s="22"/>
      <c r="BB791" s="22"/>
      <c r="BC791" s="22"/>
      <c r="BD791" s="22"/>
      <c r="BE791" s="22"/>
      <c r="BF791" s="22"/>
      <c r="BG791" s="22"/>
      <c r="BH791" s="22"/>
      <c r="BI791" s="22"/>
    </row>
    <row r="792" spans="1:61" x14ac:dyDescent="0.15">
      <c r="A792" s="21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  <c r="AD792" s="22"/>
      <c r="AE792" s="22"/>
      <c r="AF792" s="22"/>
      <c r="AG792" s="22"/>
      <c r="AH792" s="22"/>
      <c r="AI792" s="22"/>
      <c r="AJ792" s="22"/>
      <c r="AK792" s="22"/>
      <c r="AL792" s="22"/>
      <c r="AM792" s="22"/>
      <c r="AN792" s="22"/>
      <c r="AO792" s="22"/>
      <c r="AP792" s="22"/>
      <c r="AQ792" s="22"/>
      <c r="AR792" s="22"/>
      <c r="AS792" s="22"/>
      <c r="AT792" s="22"/>
      <c r="AU792" s="22"/>
      <c r="AV792" s="22"/>
      <c r="AW792" s="22"/>
      <c r="AX792" s="22"/>
      <c r="AY792" s="22"/>
      <c r="AZ792" s="22"/>
      <c r="BA792" s="22"/>
      <c r="BB792" s="22"/>
      <c r="BC792" s="22"/>
      <c r="BD792" s="22"/>
      <c r="BE792" s="22"/>
      <c r="BF792" s="22"/>
      <c r="BG792" s="22"/>
      <c r="BH792" s="22"/>
      <c r="BI792" s="22"/>
    </row>
    <row r="793" spans="1:61" x14ac:dyDescent="0.15">
      <c r="A793" s="21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  <c r="AD793" s="22"/>
      <c r="AE793" s="22"/>
      <c r="AF793" s="22"/>
      <c r="AG793" s="22"/>
      <c r="AH793" s="22"/>
      <c r="AI793" s="22"/>
      <c r="AJ793" s="22"/>
      <c r="AK793" s="22"/>
      <c r="AL793" s="22"/>
      <c r="AM793" s="22"/>
      <c r="AN793" s="22"/>
      <c r="AO793" s="22"/>
      <c r="AP793" s="22"/>
      <c r="AQ793" s="22"/>
      <c r="AR793" s="22"/>
      <c r="AS793" s="22"/>
      <c r="AT793" s="22"/>
      <c r="AU793" s="22"/>
      <c r="AV793" s="22"/>
      <c r="AW793" s="22"/>
      <c r="AX793" s="22"/>
      <c r="AY793" s="22"/>
      <c r="AZ793" s="22"/>
      <c r="BA793" s="22"/>
      <c r="BB793" s="22"/>
      <c r="BC793" s="22"/>
      <c r="BD793" s="22"/>
      <c r="BE793" s="22"/>
      <c r="BF793" s="22"/>
      <c r="BG793" s="22"/>
      <c r="BH793" s="22"/>
      <c r="BI793" s="22"/>
    </row>
    <row r="794" spans="1:61" x14ac:dyDescent="0.15">
      <c r="A794" s="21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  <c r="AD794" s="22"/>
      <c r="AE794" s="22"/>
      <c r="AF794" s="22"/>
      <c r="AG794" s="22"/>
      <c r="AH794" s="22"/>
      <c r="AI794" s="22"/>
      <c r="AJ794" s="22"/>
      <c r="AK794" s="22"/>
      <c r="AL794" s="22"/>
      <c r="AM794" s="22"/>
      <c r="AN794" s="22"/>
      <c r="AO794" s="22"/>
      <c r="AP794" s="22"/>
      <c r="AQ794" s="22"/>
      <c r="AR794" s="22"/>
      <c r="AS794" s="22"/>
      <c r="AT794" s="22"/>
      <c r="AU794" s="22"/>
      <c r="AV794" s="22"/>
      <c r="AW794" s="22"/>
      <c r="AX794" s="22"/>
      <c r="AY794" s="22"/>
      <c r="AZ794" s="22"/>
      <c r="BA794" s="22"/>
      <c r="BB794" s="22"/>
      <c r="BC794" s="22"/>
      <c r="BD794" s="22"/>
      <c r="BE794" s="22"/>
      <c r="BF794" s="22"/>
      <c r="BG794" s="22"/>
      <c r="BH794" s="22"/>
      <c r="BI794" s="22"/>
    </row>
    <row r="795" spans="1:61" x14ac:dyDescent="0.15">
      <c r="A795" s="21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  <c r="AD795" s="22"/>
      <c r="AE795" s="22"/>
      <c r="AF795" s="22"/>
      <c r="AG795" s="22"/>
      <c r="AH795" s="22"/>
      <c r="AI795" s="22"/>
      <c r="AJ795" s="22"/>
      <c r="AK795" s="22"/>
      <c r="AL795" s="22"/>
      <c r="AM795" s="22"/>
      <c r="AN795" s="22"/>
      <c r="AO795" s="22"/>
      <c r="AP795" s="22"/>
      <c r="AQ795" s="22"/>
      <c r="AR795" s="22"/>
      <c r="AS795" s="22"/>
      <c r="AT795" s="22"/>
      <c r="AU795" s="22"/>
      <c r="AV795" s="22"/>
      <c r="AW795" s="22"/>
      <c r="AX795" s="22"/>
      <c r="AY795" s="22"/>
      <c r="AZ795" s="22"/>
      <c r="BA795" s="22"/>
      <c r="BB795" s="22"/>
      <c r="BC795" s="22"/>
      <c r="BD795" s="22"/>
      <c r="BE795" s="22"/>
      <c r="BF795" s="22"/>
      <c r="BG795" s="22"/>
      <c r="BH795" s="22"/>
      <c r="BI795" s="22"/>
    </row>
    <row r="796" spans="1:61" x14ac:dyDescent="0.15">
      <c r="A796" s="21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  <c r="AD796" s="22"/>
      <c r="AE796" s="22"/>
      <c r="AF796" s="22"/>
      <c r="AG796" s="22"/>
      <c r="AH796" s="22"/>
      <c r="AI796" s="22"/>
      <c r="AJ796" s="22"/>
      <c r="AK796" s="22"/>
      <c r="AL796" s="22"/>
      <c r="AM796" s="22"/>
      <c r="AN796" s="22"/>
      <c r="AO796" s="22"/>
      <c r="AP796" s="22"/>
      <c r="AQ796" s="22"/>
      <c r="AR796" s="22"/>
      <c r="AS796" s="22"/>
      <c r="AT796" s="22"/>
      <c r="AU796" s="22"/>
      <c r="AV796" s="22"/>
      <c r="AW796" s="22"/>
      <c r="AX796" s="22"/>
      <c r="AY796" s="22"/>
      <c r="AZ796" s="22"/>
      <c r="BA796" s="22"/>
      <c r="BB796" s="22"/>
      <c r="BC796" s="22"/>
      <c r="BD796" s="22"/>
      <c r="BE796" s="22"/>
      <c r="BF796" s="22"/>
      <c r="BG796" s="22"/>
      <c r="BH796" s="22"/>
      <c r="BI796" s="22"/>
    </row>
    <row r="797" spans="1:61" x14ac:dyDescent="0.15">
      <c r="A797" s="21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  <c r="AD797" s="22"/>
      <c r="AE797" s="22"/>
      <c r="AF797" s="22"/>
      <c r="AG797" s="22"/>
      <c r="AH797" s="22"/>
      <c r="AI797" s="22"/>
      <c r="AJ797" s="22"/>
      <c r="AK797" s="22"/>
      <c r="AL797" s="22"/>
      <c r="AM797" s="22"/>
      <c r="AN797" s="22"/>
      <c r="AO797" s="22"/>
      <c r="AP797" s="22"/>
      <c r="AQ797" s="22"/>
      <c r="AR797" s="22"/>
      <c r="AS797" s="22"/>
      <c r="AT797" s="22"/>
      <c r="AU797" s="22"/>
      <c r="AV797" s="22"/>
      <c r="AW797" s="22"/>
      <c r="AX797" s="22"/>
      <c r="AY797" s="22"/>
      <c r="AZ797" s="22"/>
      <c r="BA797" s="22"/>
      <c r="BB797" s="22"/>
      <c r="BC797" s="22"/>
      <c r="BD797" s="22"/>
      <c r="BE797" s="22"/>
      <c r="BF797" s="22"/>
      <c r="BG797" s="22"/>
      <c r="BH797" s="22"/>
      <c r="BI797" s="22"/>
    </row>
    <row r="798" spans="1:61" x14ac:dyDescent="0.15">
      <c r="A798" s="21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  <c r="AD798" s="22"/>
      <c r="AE798" s="22"/>
      <c r="AF798" s="22"/>
      <c r="AG798" s="22"/>
      <c r="AH798" s="22"/>
      <c r="AI798" s="22"/>
      <c r="AJ798" s="22"/>
      <c r="AK798" s="22"/>
      <c r="AL798" s="22"/>
      <c r="AM798" s="22"/>
      <c r="AN798" s="22"/>
      <c r="AO798" s="22"/>
      <c r="AP798" s="22"/>
      <c r="AQ798" s="22"/>
      <c r="AR798" s="22"/>
      <c r="AS798" s="22"/>
      <c r="AT798" s="22"/>
      <c r="AU798" s="22"/>
      <c r="AV798" s="22"/>
      <c r="AW798" s="22"/>
      <c r="AX798" s="22"/>
      <c r="AY798" s="22"/>
      <c r="AZ798" s="22"/>
      <c r="BA798" s="22"/>
      <c r="BB798" s="22"/>
      <c r="BC798" s="22"/>
      <c r="BD798" s="22"/>
      <c r="BE798" s="22"/>
      <c r="BF798" s="22"/>
      <c r="BG798" s="22"/>
      <c r="BH798" s="22"/>
      <c r="BI798" s="22"/>
    </row>
    <row r="799" spans="1:61" x14ac:dyDescent="0.15">
      <c r="A799" s="21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  <c r="AD799" s="22"/>
      <c r="AE799" s="22"/>
      <c r="AF799" s="22"/>
      <c r="AG799" s="22"/>
      <c r="AH799" s="22"/>
      <c r="AI799" s="22"/>
      <c r="AJ799" s="22"/>
      <c r="AK799" s="22"/>
      <c r="AL799" s="22"/>
      <c r="AM799" s="22"/>
      <c r="AN799" s="22"/>
      <c r="AO799" s="22"/>
      <c r="AP799" s="22"/>
      <c r="AQ799" s="22"/>
      <c r="AR799" s="22"/>
      <c r="AS799" s="22"/>
      <c r="AT799" s="22"/>
      <c r="AU799" s="22"/>
      <c r="AV799" s="22"/>
      <c r="AW799" s="22"/>
      <c r="AX799" s="22"/>
      <c r="AY799" s="22"/>
      <c r="AZ799" s="22"/>
      <c r="BA799" s="22"/>
      <c r="BB799" s="22"/>
      <c r="BC799" s="22"/>
      <c r="BD799" s="22"/>
      <c r="BE799" s="22"/>
      <c r="BF799" s="22"/>
      <c r="BG799" s="22"/>
      <c r="BH799" s="22"/>
      <c r="BI799" s="22"/>
    </row>
    <row r="800" spans="1:61" x14ac:dyDescent="0.15">
      <c r="A800" s="21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  <c r="AD800" s="22"/>
      <c r="AE800" s="22"/>
      <c r="AF800" s="22"/>
      <c r="AG800" s="22"/>
      <c r="AH800" s="22"/>
      <c r="AI800" s="22"/>
      <c r="AJ800" s="22"/>
      <c r="AK800" s="22"/>
      <c r="AL800" s="22"/>
      <c r="AM800" s="22"/>
      <c r="AN800" s="22"/>
      <c r="AO800" s="22"/>
      <c r="AP800" s="22"/>
      <c r="AQ800" s="22"/>
      <c r="AR800" s="22"/>
      <c r="AS800" s="22"/>
      <c r="AT800" s="22"/>
      <c r="AU800" s="22"/>
      <c r="AV800" s="22"/>
      <c r="AW800" s="22"/>
      <c r="AX800" s="22"/>
      <c r="AY800" s="22"/>
      <c r="AZ800" s="22"/>
      <c r="BA800" s="22"/>
      <c r="BB800" s="22"/>
      <c r="BC800" s="22"/>
      <c r="BD800" s="22"/>
      <c r="BE800" s="22"/>
      <c r="BF800" s="22"/>
      <c r="BG800" s="22"/>
      <c r="BH800" s="22"/>
      <c r="BI800" s="22"/>
    </row>
    <row r="801" spans="1:61" x14ac:dyDescent="0.15">
      <c r="A801" s="21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  <c r="AD801" s="22"/>
      <c r="AE801" s="22"/>
      <c r="AF801" s="22"/>
      <c r="AG801" s="22"/>
      <c r="AH801" s="22"/>
      <c r="AI801" s="22"/>
      <c r="AJ801" s="22"/>
      <c r="AK801" s="22"/>
      <c r="AL801" s="22"/>
      <c r="AM801" s="22"/>
      <c r="AN801" s="22"/>
      <c r="AO801" s="22"/>
      <c r="AP801" s="22"/>
      <c r="AQ801" s="22"/>
      <c r="AR801" s="22"/>
      <c r="AS801" s="22"/>
      <c r="AT801" s="22"/>
      <c r="AU801" s="22"/>
      <c r="AV801" s="22"/>
      <c r="AW801" s="22"/>
      <c r="AX801" s="22"/>
      <c r="AY801" s="22"/>
      <c r="AZ801" s="22"/>
      <c r="BA801" s="22"/>
      <c r="BB801" s="22"/>
      <c r="BC801" s="22"/>
      <c r="BD801" s="22"/>
      <c r="BE801" s="22"/>
      <c r="BF801" s="22"/>
      <c r="BG801" s="22"/>
      <c r="BH801" s="22"/>
      <c r="BI801" s="22"/>
    </row>
    <row r="802" spans="1:61" x14ac:dyDescent="0.15">
      <c r="A802" s="21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  <c r="AD802" s="22"/>
      <c r="AE802" s="22"/>
      <c r="AF802" s="22"/>
      <c r="AG802" s="22"/>
      <c r="AH802" s="22"/>
      <c r="AI802" s="22"/>
      <c r="AJ802" s="22"/>
      <c r="AK802" s="22"/>
      <c r="AL802" s="22"/>
      <c r="AM802" s="22"/>
      <c r="AN802" s="22"/>
      <c r="AO802" s="22"/>
      <c r="AP802" s="22"/>
      <c r="AQ802" s="22"/>
      <c r="AR802" s="22"/>
      <c r="AS802" s="22"/>
      <c r="AT802" s="22"/>
      <c r="AU802" s="22"/>
      <c r="AV802" s="22"/>
      <c r="AW802" s="22"/>
      <c r="AX802" s="22"/>
      <c r="AY802" s="22"/>
      <c r="AZ802" s="22"/>
      <c r="BA802" s="22"/>
      <c r="BB802" s="22"/>
      <c r="BC802" s="22"/>
      <c r="BD802" s="22"/>
      <c r="BE802" s="22"/>
      <c r="BF802" s="22"/>
      <c r="BG802" s="22"/>
      <c r="BH802" s="22"/>
      <c r="BI802" s="22"/>
    </row>
    <row r="803" spans="1:61" x14ac:dyDescent="0.15">
      <c r="A803" s="21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  <c r="AD803" s="22"/>
      <c r="AE803" s="22"/>
      <c r="AF803" s="22"/>
      <c r="AG803" s="22"/>
      <c r="AH803" s="22"/>
      <c r="AI803" s="22"/>
      <c r="AJ803" s="22"/>
      <c r="AK803" s="22"/>
      <c r="AL803" s="22"/>
      <c r="AM803" s="22"/>
      <c r="AN803" s="22"/>
      <c r="AO803" s="22"/>
      <c r="AP803" s="22"/>
      <c r="AQ803" s="22"/>
      <c r="AR803" s="22"/>
      <c r="AS803" s="22"/>
      <c r="AT803" s="22"/>
      <c r="AU803" s="22"/>
      <c r="AV803" s="22"/>
      <c r="AW803" s="22"/>
      <c r="AX803" s="22"/>
      <c r="AY803" s="22"/>
      <c r="AZ803" s="22"/>
      <c r="BA803" s="22"/>
      <c r="BB803" s="22"/>
      <c r="BC803" s="22"/>
      <c r="BD803" s="22"/>
      <c r="BE803" s="22"/>
      <c r="BF803" s="22"/>
      <c r="BG803" s="22"/>
      <c r="BH803" s="22"/>
      <c r="BI803" s="22"/>
    </row>
    <row r="804" spans="1:61" x14ac:dyDescent="0.15">
      <c r="A804" s="21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  <c r="AD804" s="22"/>
      <c r="AE804" s="22"/>
      <c r="AF804" s="22"/>
      <c r="AG804" s="22"/>
      <c r="AH804" s="22"/>
      <c r="AI804" s="22"/>
      <c r="AJ804" s="22"/>
      <c r="AK804" s="22"/>
      <c r="AL804" s="22"/>
      <c r="AM804" s="22"/>
      <c r="AN804" s="22"/>
      <c r="AO804" s="22"/>
      <c r="AP804" s="22"/>
      <c r="AQ804" s="22"/>
      <c r="AR804" s="22"/>
      <c r="AS804" s="22"/>
      <c r="AT804" s="22"/>
      <c r="AU804" s="22"/>
      <c r="AV804" s="22"/>
      <c r="AW804" s="22"/>
      <c r="AX804" s="22"/>
      <c r="AY804" s="22"/>
      <c r="AZ804" s="22"/>
      <c r="BA804" s="22"/>
      <c r="BB804" s="22"/>
      <c r="BC804" s="22"/>
      <c r="BD804" s="22"/>
      <c r="BE804" s="22"/>
      <c r="BF804" s="22"/>
      <c r="BG804" s="22"/>
      <c r="BH804" s="22"/>
      <c r="BI804" s="22"/>
    </row>
    <row r="805" spans="1:61" x14ac:dyDescent="0.15">
      <c r="A805" s="21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  <c r="AD805" s="22"/>
      <c r="AE805" s="22"/>
      <c r="AF805" s="22"/>
      <c r="AG805" s="22"/>
      <c r="AH805" s="22"/>
      <c r="AI805" s="22"/>
      <c r="AJ805" s="22"/>
      <c r="AK805" s="22"/>
      <c r="AL805" s="22"/>
      <c r="AM805" s="22"/>
      <c r="AN805" s="22"/>
      <c r="AO805" s="22"/>
      <c r="AP805" s="22"/>
      <c r="AQ805" s="22"/>
      <c r="AR805" s="22"/>
      <c r="AS805" s="22"/>
      <c r="AT805" s="22"/>
      <c r="AU805" s="22"/>
      <c r="AV805" s="22"/>
      <c r="AW805" s="22"/>
      <c r="AX805" s="22"/>
      <c r="AY805" s="22"/>
      <c r="AZ805" s="22"/>
      <c r="BA805" s="22"/>
      <c r="BB805" s="22"/>
      <c r="BC805" s="22"/>
      <c r="BD805" s="22"/>
      <c r="BE805" s="22"/>
      <c r="BF805" s="22"/>
      <c r="BG805" s="22"/>
      <c r="BH805" s="22"/>
      <c r="BI805" s="22"/>
    </row>
    <row r="806" spans="1:61" x14ac:dyDescent="0.15">
      <c r="A806" s="21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  <c r="AD806" s="22"/>
      <c r="AE806" s="22"/>
      <c r="AF806" s="22"/>
      <c r="AG806" s="22"/>
      <c r="AH806" s="22"/>
      <c r="AI806" s="22"/>
      <c r="AJ806" s="22"/>
      <c r="AK806" s="22"/>
      <c r="AL806" s="22"/>
      <c r="AM806" s="22"/>
      <c r="AN806" s="22"/>
      <c r="AO806" s="22"/>
      <c r="AP806" s="22"/>
      <c r="AQ806" s="22"/>
      <c r="AR806" s="22"/>
      <c r="AS806" s="22"/>
      <c r="AT806" s="22"/>
      <c r="AU806" s="22"/>
      <c r="AV806" s="22"/>
      <c r="AW806" s="22"/>
      <c r="AX806" s="22"/>
      <c r="AY806" s="22"/>
      <c r="AZ806" s="22"/>
      <c r="BA806" s="22"/>
      <c r="BB806" s="22"/>
      <c r="BC806" s="22"/>
      <c r="BD806" s="22"/>
      <c r="BE806" s="22"/>
      <c r="BF806" s="22"/>
      <c r="BG806" s="22"/>
      <c r="BH806" s="22"/>
      <c r="BI806" s="22"/>
    </row>
    <row r="807" spans="1:61" x14ac:dyDescent="0.15">
      <c r="A807" s="21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  <c r="AD807" s="22"/>
      <c r="AE807" s="22"/>
      <c r="AF807" s="22"/>
      <c r="AG807" s="22"/>
      <c r="AH807" s="22"/>
      <c r="AI807" s="22"/>
      <c r="AJ807" s="22"/>
      <c r="AK807" s="22"/>
      <c r="AL807" s="22"/>
      <c r="AM807" s="22"/>
      <c r="AN807" s="22"/>
      <c r="AO807" s="22"/>
      <c r="AP807" s="22"/>
      <c r="AQ807" s="22"/>
      <c r="AR807" s="22"/>
      <c r="AS807" s="22"/>
      <c r="AT807" s="22"/>
      <c r="AU807" s="22"/>
      <c r="AV807" s="22"/>
      <c r="AW807" s="22"/>
      <c r="AX807" s="22"/>
      <c r="AY807" s="22"/>
      <c r="AZ807" s="22"/>
      <c r="BA807" s="22"/>
      <c r="BB807" s="22"/>
      <c r="BC807" s="22"/>
      <c r="BD807" s="22"/>
      <c r="BE807" s="22"/>
      <c r="BF807" s="22"/>
      <c r="BG807" s="22"/>
      <c r="BH807" s="22"/>
      <c r="BI807" s="22"/>
    </row>
    <row r="808" spans="1:61" x14ac:dyDescent="0.15">
      <c r="A808" s="21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  <c r="AD808" s="22"/>
      <c r="AE808" s="22"/>
      <c r="AF808" s="22"/>
      <c r="AG808" s="22"/>
      <c r="AH808" s="22"/>
      <c r="AI808" s="22"/>
      <c r="AJ808" s="22"/>
      <c r="AK808" s="22"/>
      <c r="AL808" s="22"/>
      <c r="AM808" s="22"/>
      <c r="AN808" s="22"/>
      <c r="AO808" s="22"/>
      <c r="AP808" s="22"/>
      <c r="AQ808" s="22"/>
      <c r="AR808" s="22"/>
      <c r="AS808" s="22"/>
      <c r="AT808" s="22"/>
      <c r="AU808" s="22"/>
      <c r="AV808" s="22"/>
      <c r="AW808" s="22"/>
      <c r="AX808" s="22"/>
      <c r="AY808" s="22"/>
      <c r="AZ808" s="22"/>
      <c r="BA808" s="22"/>
      <c r="BB808" s="22"/>
      <c r="BC808" s="22"/>
      <c r="BD808" s="22"/>
      <c r="BE808" s="22"/>
      <c r="BF808" s="22"/>
      <c r="BG808" s="22"/>
      <c r="BH808" s="22"/>
      <c r="BI808" s="22"/>
    </row>
    <row r="809" spans="1:61" x14ac:dyDescent="0.15">
      <c r="A809" s="21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  <c r="AD809" s="22"/>
      <c r="AE809" s="22"/>
      <c r="AF809" s="22"/>
      <c r="AG809" s="22"/>
      <c r="AH809" s="22"/>
      <c r="AI809" s="22"/>
      <c r="AJ809" s="22"/>
      <c r="AK809" s="22"/>
      <c r="AL809" s="22"/>
      <c r="AM809" s="22"/>
      <c r="AN809" s="22"/>
      <c r="AO809" s="22"/>
      <c r="AP809" s="22"/>
      <c r="AQ809" s="22"/>
      <c r="AR809" s="22"/>
      <c r="AS809" s="22"/>
      <c r="AT809" s="22"/>
      <c r="AU809" s="22"/>
      <c r="AV809" s="22"/>
      <c r="AW809" s="22"/>
      <c r="AX809" s="22"/>
      <c r="AY809" s="22"/>
      <c r="AZ809" s="22"/>
      <c r="BA809" s="22"/>
      <c r="BB809" s="22"/>
      <c r="BC809" s="22"/>
      <c r="BD809" s="22"/>
      <c r="BE809" s="22"/>
      <c r="BF809" s="22"/>
      <c r="BG809" s="22"/>
      <c r="BH809" s="22"/>
      <c r="BI809" s="22"/>
    </row>
    <row r="810" spans="1:61" x14ac:dyDescent="0.15">
      <c r="A810" s="21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  <c r="AD810" s="22"/>
      <c r="AE810" s="22"/>
      <c r="AF810" s="22"/>
      <c r="AG810" s="22"/>
      <c r="AH810" s="22"/>
      <c r="AI810" s="22"/>
      <c r="AJ810" s="22"/>
      <c r="AK810" s="22"/>
      <c r="AL810" s="22"/>
      <c r="AM810" s="22"/>
      <c r="AN810" s="22"/>
      <c r="AO810" s="22"/>
      <c r="AP810" s="22"/>
      <c r="AQ810" s="22"/>
      <c r="AR810" s="22"/>
      <c r="AS810" s="22"/>
      <c r="AT810" s="22"/>
      <c r="AU810" s="22"/>
      <c r="AV810" s="22"/>
      <c r="AW810" s="22"/>
      <c r="AX810" s="22"/>
      <c r="AY810" s="22"/>
      <c r="AZ810" s="22"/>
      <c r="BA810" s="22"/>
      <c r="BB810" s="22"/>
      <c r="BC810" s="22"/>
      <c r="BD810" s="22"/>
      <c r="BE810" s="22"/>
      <c r="BF810" s="22"/>
      <c r="BG810" s="22"/>
      <c r="BH810" s="22"/>
      <c r="BI810" s="22"/>
    </row>
    <row r="811" spans="1:61" x14ac:dyDescent="0.15">
      <c r="A811" s="21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  <c r="AD811" s="22"/>
      <c r="AE811" s="22"/>
      <c r="AF811" s="22"/>
      <c r="AG811" s="22"/>
      <c r="AH811" s="22"/>
      <c r="AI811" s="22"/>
      <c r="AJ811" s="22"/>
      <c r="AK811" s="22"/>
      <c r="AL811" s="22"/>
      <c r="AM811" s="22"/>
      <c r="AN811" s="22"/>
      <c r="AO811" s="22"/>
      <c r="AP811" s="22"/>
      <c r="AQ811" s="22"/>
      <c r="AR811" s="22"/>
      <c r="AS811" s="22"/>
      <c r="AT811" s="22"/>
      <c r="AU811" s="22"/>
      <c r="AV811" s="22"/>
      <c r="AW811" s="22"/>
      <c r="AX811" s="22"/>
      <c r="AY811" s="22"/>
      <c r="AZ811" s="22"/>
      <c r="BA811" s="22"/>
      <c r="BB811" s="22"/>
      <c r="BC811" s="22"/>
      <c r="BD811" s="22"/>
      <c r="BE811" s="22"/>
      <c r="BF811" s="22"/>
      <c r="BG811" s="22"/>
      <c r="BH811" s="22"/>
      <c r="BI811" s="22"/>
    </row>
    <row r="812" spans="1:61" x14ac:dyDescent="0.15">
      <c r="A812" s="21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  <c r="AD812" s="22"/>
      <c r="AE812" s="22"/>
      <c r="AF812" s="22"/>
      <c r="AG812" s="22"/>
      <c r="AH812" s="22"/>
      <c r="AI812" s="22"/>
      <c r="AJ812" s="22"/>
      <c r="AK812" s="22"/>
      <c r="AL812" s="22"/>
      <c r="AM812" s="22"/>
      <c r="AN812" s="22"/>
      <c r="AO812" s="22"/>
      <c r="AP812" s="22"/>
      <c r="AQ812" s="22"/>
      <c r="AR812" s="22"/>
      <c r="AS812" s="22"/>
      <c r="AT812" s="22"/>
      <c r="AU812" s="22"/>
      <c r="AV812" s="22"/>
      <c r="AW812" s="22"/>
      <c r="AX812" s="22"/>
      <c r="AY812" s="22"/>
      <c r="AZ812" s="22"/>
      <c r="BA812" s="22"/>
      <c r="BB812" s="22"/>
      <c r="BC812" s="22"/>
      <c r="BD812" s="22"/>
      <c r="BE812" s="22"/>
      <c r="BF812" s="22"/>
      <c r="BG812" s="22"/>
      <c r="BH812" s="22"/>
      <c r="BI812" s="22"/>
    </row>
    <row r="813" spans="1:61" x14ac:dyDescent="0.15">
      <c r="A813" s="21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  <c r="AD813" s="22"/>
      <c r="AE813" s="22"/>
      <c r="AF813" s="22"/>
      <c r="AG813" s="22"/>
      <c r="AH813" s="22"/>
      <c r="AI813" s="22"/>
      <c r="AJ813" s="22"/>
      <c r="AK813" s="22"/>
      <c r="AL813" s="22"/>
      <c r="AM813" s="22"/>
      <c r="AN813" s="22"/>
      <c r="AO813" s="22"/>
      <c r="AP813" s="22"/>
      <c r="AQ813" s="22"/>
      <c r="AR813" s="22"/>
      <c r="AS813" s="22"/>
      <c r="AT813" s="22"/>
      <c r="AU813" s="22"/>
      <c r="AV813" s="22"/>
      <c r="AW813" s="22"/>
      <c r="AX813" s="22"/>
      <c r="AY813" s="22"/>
      <c r="AZ813" s="22"/>
      <c r="BA813" s="22"/>
      <c r="BB813" s="22"/>
      <c r="BC813" s="22"/>
      <c r="BD813" s="22"/>
      <c r="BE813" s="22"/>
      <c r="BF813" s="22"/>
      <c r="BG813" s="22"/>
      <c r="BH813" s="22"/>
      <c r="BI813" s="22"/>
    </row>
    <row r="814" spans="1:61" x14ac:dyDescent="0.15">
      <c r="A814" s="21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  <c r="AD814" s="22"/>
      <c r="AE814" s="22"/>
      <c r="AF814" s="22"/>
      <c r="AG814" s="22"/>
      <c r="AH814" s="22"/>
      <c r="AI814" s="22"/>
      <c r="AJ814" s="22"/>
      <c r="AK814" s="22"/>
      <c r="AL814" s="22"/>
      <c r="AM814" s="22"/>
      <c r="AN814" s="22"/>
      <c r="AO814" s="22"/>
      <c r="AP814" s="22"/>
      <c r="AQ814" s="22"/>
      <c r="AR814" s="22"/>
      <c r="AS814" s="22"/>
      <c r="AT814" s="22"/>
      <c r="AU814" s="22"/>
      <c r="AV814" s="22"/>
      <c r="AW814" s="22"/>
      <c r="AX814" s="22"/>
      <c r="AY814" s="22"/>
      <c r="AZ814" s="22"/>
      <c r="BA814" s="22"/>
      <c r="BB814" s="22"/>
      <c r="BC814" s="22"/>
      <c r="BD814" s="22"/>
      <c r="BE814" s="22"/>
      <c r="BF814" s="22"/>
      <c r="BG814" s="22"/>
      <c r="BH814" s="22"/>
      <c r="BI814" s="22"/>
    </row>
    <row r="815" spans="1:61" x14ac:dyDescent="0.15">
      <c r="A815" s="21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  <c r="AD815" s="22"/>
      <c r="AE815" s="22"/>
      <c r="AF815" s="22"/>
      <c r="AG815" s="22"/>
      <c r="AH815" s="22"/>
      <c r="AI815" s="22"/>
      <c r="AJ815" s="22"/>
      <c r="AK815" s="22"/>
      <c r="AL815" s="22"/>
      <c r="AM815" s="22"/>
      <c r="AN815" s="22"/>
      <c r="AO815" s="22"/>
      <c r="AP815" s="22"/>
      <c r="AQ815" s="22"/>
      <c r="AR815" s="22"/>
      <c r="AS815" s="22"/>
      <c r="AT815" s="22"/>
      <c r="AU815" s="22"/>
      <c r="AV815" s="22"/>
      <c r="AW815" s="22"/>
      <c r="AX815" s="22"/>
      <c r="AY815" s="22"/>
      <c r="AZ815" s="22"/>
      <c r="BA815" s="22"/>
      <c r="BB815" s="22"/>
      <c r="BC815" s="22"/>
      <c r="BD815" s="22"/>
      <c r="BE815" s="22"/>
      <c r="BF815" s="22"/>
      <c r="BG815" s="22"/>
      <c r="BH815" s="22"/>
      <c r="BI815" s="22"/>
    </row>
    <row r="816" spans="1:61" x14ac:dyDescent="0.15">
      <c r="A816" s="21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  <c r="AD816" s="22"/>
      <c r="AE816" s="22"/>
      <c r="AF816" s="22"/>
      <c r="AG816" s="22"/>
      <c r="AH816" s="22"/>
      <c r="AI816" s="22"/>
      <c r="AJ816" s="22"/>
      <c r="AK816" s="22"/>
      <c r="AL816" s="22"/>
      <c r="AM816" s="22"/>
      <c r="AN816" s="22"/>
      <c r="AO816" s="22"/>
      <c r="AP816" s="22"/>
      <c r="AQ816" s="22"/>
      <c r="AR816" s="22"/>
      <c r="AS816" s="22"/>
      <c r="AT816" s="22"/>
      <c r="AU816" s="22"/>
      <c r="AV816" s="22"/>
      <c r="AW816" s="22"/>
      <c r="AX816" s="22"/>
      <c r="AY816" s="22"/>
      <c r="AZ816" s="22"/>
      <c r="BA816" s="22"/>
      <c r="BB816" s="22"/>
      <c r="BC816" s="22"/>
      <c r="BD816" s="22"/>
      <c r="BE816" s="22"/>
      <c r="BF816" s="22"/>
      <c r="BG816" s="22"/>
      <c r="BH816" s="22"/>
      <c r="BI816" s="22"/>
    </row>
    <row r="817" spans="1:61" x14ac:dyDescent="0.15">
      <c r="A817" s="21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  <c r="AD817" s="22"/>
      <c r="AE817" s="22"/>
      <c r="AF817" s="22"/>
      <c r="AG817" s="22"/>
      <c r="AH817" s="22"/>
      <c r="AI817" s="22"/>
      <c r="AJ817" s="22"/>
      <c r="AK817" s="22"/>
      <c r="AL817" s="22"/>
      <c r="AM817" s="22"/>
      <c r="AN817" s="22"/>
      <c r="AO817" s="22"/>
      <c r="AP817" s="22"/>
      <c r="AQ817" s="22"/>
      <c r="AR817" s="22"/>
      <c r="AS817" s="22"/>
      <c r="AT817" s="22"/>
      <c r="AU817" s="22"/>
      <c r="AV817" s="22"/>
      <c r="AW817" s="22"/>
      <c r="AX817" s="22"/>
      <c r="AY817" s="22"/>
      <c r="AZ817" s="22"/>
      <c r="BA817" s="22"/>
      <c r="BB817" s="22"/>
      <c r="BC817" s="22"/>
      <c r="BD817" s="22"/>
      <c r="BE817" s="22"/>
      <c r="BF817" s="22"/>
      <c r="BG817" s="22"/>
      <c r="BH817" s="22"/>
      <c r="BI817" s="22"/>
    </row>
    <row r="818" spans="1:61" x14ac:dyDescent="0.15">
      <c r="A818" s="21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  <c r="AD818" s="22"/>
      <c r="AE818" s="22"/>
      <c r="AF818" s="22"/>
      <c r="AG818" s="22"/>
      <c r="AH818" s="22"/>
      <c r="AI818" s="22"/>
      <c r="AJ818" s="22"/>
      <c r="AK818" s="22"/>
      <c r="AL818" s="22"/>
      <c r="AM818" s="22"/>
      <c r="AN818" s="22"/>
      <c r="AO818" s="22"/>
      <c r="AP818" s="22"/>
      <c r="AQ818" s="22"/>
      <c r="AR818" s="22"/>
      <c r="AS818" s="22"/>
      <c r="AT818" s="22"/>
      <c r="AU818" s="22"/>
      <c r="AV818" s="22"/>
      <c r="AW818" s="22"/>
      <c r="AX818" s="22"/>
      <c r="AY818" s="22"/>
      <c r="AZ818" s="22"/>
      <c r="BA818" s="22"/>
      <c r="BB818" s="22"/>
      <c r="BC818" s="22"/>
      <c r="BD818" s="22"/>
      <c r="BE818" s="22"/>
      <c r="BF818" s="22"/>
      <c r="BG818" s="22"/>
      <c r="BH818" s="22"/>
      <c r="BI818" s="22"/>
    </row>
    <row r="819" spans="1:61" x14ac:dyDescent="0.15">
      <c r="A819" s="21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  <c r="AD819" s="22"/>
      <c r="AE819" s="22"/>
      <c r="AF819" s="22"/>
      <c r="AG819" s="22"/>
      <c r="AH819" s="22"/>
      <c r="AI819" s="22"/>
      <c r="AJ819" s="22"/>
      <c r="AK819" s="22"/>
      <c r="AL819" s="22"/>
      <c r="AM819" s="22"/>
      <c r="AN819" s="22"/>
      <c r="AO819" s="22"/>
      <c r="AP819" s="22"/>
      <c r="AQ819" s="22"/>
      <c r="AR819" s="22"/>
      <c r="AS819" s="22"/>
      <c r="AT819" s="22"/>
      <c r="AU819" s="22"/>
      <c r="AV819" s="22"/>
      <c r="AW819" s="22"/>
      <c r="AX819" s="22"/>
      <c r="AY819" s="22"/>
      <c r="AZ819" s="22"/>
      <c r="BA819" s="22"/>
      <c r="BB819" s="22"/>
      <c r="BC819" s="22"/>
      <c r="BD819" s="22"/>
      <c r="BE819" s="22"/>
      <c r="BF819" s="22"/>
      <c r="BG819" s="22"/>
      <c r="BH819" s="22"/>
      <c r="BI819" s="22"/>
    </row>
    <row r="820" spans="1:61" x14ac:dyDescent="0.15">
      <c r="A820" s="21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  <c r="AD820" s="22"/>
      <c r="AE820" s="22"/>
      <c r="AF820" s="22"/>
      <c r="AG820" s="22"/>
      <c r="AH820" s="22"/>
      <c r="AI820" s="22"/>
      <c r="AJ820" s="22"/>
      <c r="AK820" s="22"/>
      <c r="AL820" s="22"/>
      <c r="AM820" s="22"/>
      <c r="AN820" s="22"/>
      <c r="AO820" s="22"/>
      <c r="AP820" s="22"/>
      <c r="AQ820" s="22"/>
      <c r="AR820" s="22"/>
      <c r="AS820" s="22"/>
      <c r="AT820" s="22"/>
      <c r="AU820" s="22"/>
      <c r="AV820" s="22"/>
      <c r="AW820" s="22"/>
      <c r="AX820" s="22"/>
      <c r="AY820" s="22"/>
      <c r="AZ820" s="22"/>
      <c r="BA820" s="22"/>
      <c r="BB820" s="22"/>
      <c r="BC820" s="22"/>
      <c r="BD820" s="22"/>
      <c r="BE820" s="22"/>
      <c r="BF820" s="22"/>
      <c r="BG820" s="22"/>
      <c r="BH820" s="22"/>
      <c r="BI820" s="22"/>
    </row>
    <row r="821" spans="1:61" x14ac:dyDescent="0.15">
      <c r="A821" s="21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  <c r="AD821" s="22"/>
      <c r="AE821" s="22"/>
      <c r="AF821" s="22"/>
      <c r="AG821" s="22"/>
      <c r="AH821" s="22"/>
      <c r="AI821" s="22"/>
      <c r="AJ821" s="22"/>
      <c r="AK821" s="22"/>
      <c r="AL821" s="22"/>
      <c r="AM821" s="22"/>
      <c r="AN821" s="22"/>
      <c r="AO821" s="22"/>
      <c r="AP821" s="22"/>
      <c r="AQ821" s="22"/>
      <c r="AR821" s="22"/>
      <c r="AS821" s="22"/>
      <c r="AT821" s="22"/>
      <c r="AU821" s="22"/>
      <c r="AV821" s="22"/>
      <c r="AW821" s="22"/>
      <c r="AX821" s="22"/>
      <c r="AY821" s="22"/>
      <c r="AZ821" s="22"/>
      <c r="BA821" s="22"/>
      <c r="BB821" s="22"/>
      <c r="BC821" s="22"/>
      <c r="BD821" s="22"/>
      <c r="BE821" s="22"/>
      <c r="BF821" s="22"/>
      <c r="BG821" s="22"/>
      <c r="BH821" s="22"/>
      <c r="BI821" s="22"/>
    </row>
    <row r="822" spans="1:61" x14ac:dyDescent="0.15">
      <c r="A822" s="21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  <c r="AD822" s="22"/>
      <c r="AE822" s="22"/>
      <c r="AF822" s="22"/>
      <c r="AG822" s="22"/>
      <c r="AH822" s="22"/>
      <c r="AI822" s="22"/>
      <c r="AJ822" s="22"/>
      <c r="AK822" s="22"/>
      <c r="AL822" s="22"/>
      <c r="AM822" s="22"/>
      <c r="AN822" s="22"/>
      <c r="AO822" s="22"/>
      <c r="AP822" s="22"/>
      <c r="AQ822" s="22"/>
      <c r="AR822" s="22"/>
      <c r="AS822" s="22"/>
      <c r="AT822" s="22"/>
      <c r="AU822" s="22"/>
      <c r="AV822" s="22"/>
      <c r="AW822" s="22"/>
      <c r="AX822" s="22"/>
      <c r="AY822" s="22"/>
      <c r="AZ822" s="22"/>
      <c r="BA822" s="22"/>
      <c r="BB822" s="22"/>
      <c r="BC822" s="22"/>
      <c r="BD822" s="22"/>
      <c r="BE822" s="22"/>
      <c r="BF822" s="22"/>
      <c r="BG822" s="22"/>
      <c r="BH822" s="22"/>
      <c r="BI822" s="22"/>
    </row>
    <row r="823" spans="1:61" x14ac:dyDescent="0.15">
      <c r="A823" s="21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  <c r="AD823" s="22"/>
      <c r="AE823" s="22"/>
      <c r="AF823" s="22"/>
      <c r="AG823" s="22"/>
      <c r="AH823" s="22"/>
      <c r="AI823" s="22"/>
      <c r="AJ823" s="22"/>
      <c r="AK823" s="22"/>
      <c r="AL823" s="22"/>
      <c r="AM823" s="22"/>
      <c r="AN823" s="22"/>
      <c r="AO823" s="22"/>
      <c r="AP823" s="22"/>
      <c r="AQ823" s="22"/>
      <c r="AR823" s="22"/>
      <c r="AS823" s="22"/>
      <c r="AT823" s="22"/>
      <c r="AU823" s="22"/>
      <c r="AV823" s="22"/>
      <c r="AW823" s="22"/>
      <c r="AX823" s="22"/>
      <c r="AY823" s="22"/>
      <c r="AZ823" s="22"/>
      <c r="BA823" s="22"/>
      <c r="BB823" s="22"/>
      <c r="BC823" s="22"/>
      <c r="BD823" s="22"/>
      <c r="BE823" s="22"/>
      <c r="BF823" s="22"/>
      <c r="BG823" s="22"/>
      <c r="BH823" s="22"/>
      <c r="BI823" s="22"/>
    </row>
    <row r="824" spans="1:61" x14ac:dyDescent="0.15">
      <c r="A824" s="21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  <c r="AD824" s="22"/>
      <c r="AE824" s="22"/>
      <c r="AF824" s="22"/>
      <c r="AG824" s="22"/>
      <c r="AH824" s="22"/>
      <c r="AI824" s="22"/>
      <c r="AJ824" s="22"/>
      <c r="AK824" s="22"/>
      <c r="AL824" s="22"/>
      <c r="AM824" s="22"/>
      <c r="AN824" s="22"/>
      <c r="AO824" s="22"/>
      <c r="AP824" s="22"/>
      <c r="AQ824" s="22"/>
      <c r="AR824" s="22"/>
      <c r="AS824" s="22"/>
      <c r="AT824" s="22"/>
      <c r="AU824" s="22"/>
      <c r="AV824" s="22"/>
      <c r="AW824" s="22"/>
      <c r="AX824" s="22"/>
      <c r="AY824" s="22"/>
      <c r="AZ824" s="22"/>
      <c r="BA824" s="22"/>
      <c r="BB824" s="22"/>
      <c r="BC824" s="22"/>
      <c r="BD824" s="22"/>
      <c r="BE824" s="22"/>
      <c r="BF824" s="22"/>
      <c r="BG824" s="22"/>
      <c r="BH824" s="22"/>
      <c r="BI824" s="22"/>
    </row>
    <row r="825" spans="1:61" x14ac:dyDescent="0.15">
      <c r="A825" s="21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  <c r="AD825" s="22"/>
      <c r="AE825" s="22"/>
      <c r="AF825" s="22"/>
      <c r="AG825" s="22"/>
      <c r="AH825" s="22"/>
      <c r="AI825" s="22"/>
      <c r="AJ825" s="22"/>
      <c r="AK825" s="22"/>
      <c r="AL825" s="22"/>
      <c r="AM825" s="22"/>
      <c r="AN825" s="22"/>
      <c r="AO825" s="22"/>
      <c r="AP825" s="22"/>
      <c r="AQ825" s="22"/>
      <c r="AR825" s="22"/>
      <c r="AS825" s="22"/>
      <c r="AT825" s="22"/>
      <c r="AU825" s="22"/>
      <c r="AV825" s="22"/>
      <c r="AW825" s="22"/>
      <c r="AX825" s="22"/>
      <c r="AY825" s="22"/>
      <c r="AZ825" s="22"/>
      <c r="BA825" s="22"/>
      <c r="BB825" s="22"/>
      <c r="BC825" s="22"/>
      <c r="BD825" s="22"/>
      <c r="BE825" s="22"/>
      <c r="BF825" s="22"/>
      <c r="BG825" s="22"/>
      <c r="BH825" s="22"/>
      <c r="BI825" s="22"/>
    </row>
    <row r="826" spans="1:61" x14ac:dyDescent="0.15">
      <c r="A826" s="21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  <c r="AD826" s="22"/>
      <c r="AE826" s="22"/>
      <c r="AF826" s="22"/>
      <c r="AG826" s="22"/>
      <c r="AH826" s="22"/>
      <c r="AI826" s="22"/>
      <c r="AJ826" s="22"/>
      <c r="AK826" s="22"/>
      <c r="AL826" s="22"/>
      <c r="AM826" s="22"/>
      <c r="AN826" s="22"/>
      <c r="AO826" s="22"/>
      <c r="AP826" s="22"/>
      <c r="AQ826" s="22"/>
      <c r="AR826" s="22"/>
      <c r="AS826" s="22"/>
      <c r="AT826" s="22"/>
      <c r="AU826" s="22"/>
      <c r="AV826" s="22"/>
      <c r="AW826" s="22"/>
      <c r="AX826" s="22"/>
      <c r="AY826" s="22"/>
      <c r="AZ826" s="22"/>
      <c r="BA826" s="22"/>
      <c r="BB826" s="22"/>
      <c r="BC826" s="22"/>
      <c r="BD826" s="22"/>
      <c r="BE826" s="22"/>
      <c r="BF826" s="22"/>
      <c r="BG826" s="22"/>
      <c r="BH826" s="22"/>
      <c r="BI826" s="22"/>
    </row>
    <row r="827" spans="1:61" x14ac:dyDescent="0.15">
      <c r="A827" s="21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  <c r="AD827" s="22"/>
      <c r="AE827" s="22"/>
      <c r="AF827" s="22"/>
      <c r="AG827" s="22"/>
      <c r="AH827" s="22"/>
      <c r="AI827" s="22"/>
      <c r="AJ827" s="22"/>
      <c r="AK827" s="22"/>
      <c r="AL827" s="22"/>
      <c r="AM827" s="22"/>
      <c r="AN827" s="22"/>
      <c r="AO827" s="22"/>
      <c r="AP827" s="22"/>
      <c r="AQ827" s="22"/>
      <c r="AR827" s="22"/>
      <c r="AS827" s="22"/>
      <c r="AT827" s="22"/>
      <c r="AU827" s="22"/>
      <c r="AV827" s="22"/>
      <c r="AW827" s="22"/>
      <c r="AX827" s="22"/>
      <c r="AY827" s="22"/>
      <c r="AZ827" s="22"/>
      <c r="BA827" s="22"/>
      <c r="BB827" s="22"/>
      <c r="BC827" s="22"/>
      <c r="BD827" s="22"/>
      <c r="BE827" s="22"/>
      <c r="BF827" s="22"/>
      <c r="BG827" s="22"/>
      <c r="BH827" s="22"/>
      <c r="BI827" s="22"/>
    </row>
    <row r="828" spans="1:61" x14ac:dyDescent="0.15">
      <c r="A828" s="21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  <c r="AD828" s="22"/>
      <c r="AE828" s="22"/>
      <c r="AF828" s="22"/>
      <c r="AG828" s="22"/>
      <c r="AH828" s="22"/>
      <c r="AI828" s="22"/>
      <c r="AJ828" s="22"/>
      <c r="AK828" s="22"/>
      <c r="AL828" s="22"/>
      <c r="AM828" s="22"/>
      <c r="AN828" s="22"/>
      <c r="AO828" s="22"/>
      <c r="AP828" s="22"/>
      <c r="AQ828" s="22"/>
      <c r="AR828" s="22"/>
      <c r="AS828" s="22"/>
      <c r="AT828" s="22"/>
      <c r="AU828" s="22"/>
      <c r="AV828" s="22"/>
      <c r="AW828" s="22"/>
      <c r="AX828" s="22"/>
      <c r="AY828" s="22"/>
      <c r="AZ828" s="22"/>
      <c r="BA828" s="22"/>
      <c r="BB828" s="22"/>
      <c r="BC828" s="22"/>
      <c r="BD828" s="22"/>
      <c r="BE828" s="22"/>
      <c r="BF828" s="22"/>
      <c r="BG828" s="22"/>
      <c r="BH828" s="22"/>
      <c r="BI828" s="22"/>
    </row>
    <row r="829" spans="1:61" x14ac:dyDescent="0.15">
      <c r="A829" s="21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  <c r="AD829" s="22"/>
      <c r="AE829" s="22"/>
      <c r="AF829" s="22"/>
      <c r="AG829" s="22"/>
      <c r="AH829" s="22"/>
      <c r="AI829" s="22"/>
      <c r="AJ829" s="22"/>
      <c r="AK829" s="22"/>
      <c r="AL829" s="22"/>
      <c r="AM829" s="22"/>
      <c r="AN829" s="22"/>
      <c r="AO829" s="22"/>
      <c r="AP829" s="22"/>
      <c r="AQ829" s="22"/>
      <c r="AR829" s="22"/>
      <c r="AS829" s="22"/>
      <c r="AT829" s="22"/>
      <c r="AU829" s="22"/>
      <c r="AV829" s="22"/>
      <c r="AW829" s="22"/>
      <c r="AX829" s="22"/>
      <c r="AY829" s="22"/>
      <c r="AZ829" s="22"/>
      <c r="BA829" s="22"/>
      <c r="BB829" s="22"/>
      <c r="BC829" s="22"/>
      <c r="BD829" s="22"/>
      <c r="BE829" s="22"/>
      <c r="BF829" s="22"/>
      <c r="BG829" s="22"/>
      <c r="BH829" s="22"/>
      <c r="BI829" s="22"/>
    </row>
    <row r="830" spans="1:61" x14ac:dyDescent="0.15">
      <c r="A830" s="21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  <c r="AD830" s="22"/>
      <c r="AE830" s="22"/>
      <c r="AF830" s="22"/>
      <c r="AG830" s="22"/>
      <c r="AH830" s="22"/>
      <c r="AI830" s="22"/>
      <c r="AJ830" s="22"/>
      <c r="AK830" s="22"/>
      <c r="AL830" s="22"/>
      <c r="AM830" s="22"/>
      <c r="AN830" s="22"/>
      <c r="AO830" s="22"/>
      <c r="AP830" s="22"/>
      <c r="AQ830" s="22"/>
      <c r="AR830" s="22"/>
      <c r="AS830" s="22"/>
      <c r="AT830" s="22"/>
      <c r="AU830" s="22"/>
      <c r="AV830" s="22"/>
      <c r="AW830" s="22"/>
      <c r="AX830" s="22"/>
      <c r="AY830" s="22"/>
      <c r="AZ830" s="22"/>
      <c r="BA830" s="22"/>
      <c r="BB830" s="22"/>
      <c r="BC830" s="22"/>
      <c r="BD830" s="22"/>
      <c r="BE830" s="22"/>
      <c r="BF830" s="22"/>
      <c r="BG830" s="22"/>
      <c r="BH830" s="22"/>
      <c r="BI830" s="22"/>
    </row>
    <row r="831" spans="1:61" x14ac:dyDescent="0.15">
      <c r="A831" s="21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  <c r="AD831" s="22"/>
      <c r="AE831" s="22"/>
      <c r="AF831" s="22"/>
      <c r="AG831" s="22"/>
      <c r="AH831" s="22"/>
      <c r="AI831" s="22"/>
      <c r="AJ831" s="22"/>
      <c r="AK831" s="22"/>
      <c r="AL831" s="22"/>
      <c r="AM831" s="22"/>
      <c r="AN831" s="22"/>
      <c r="AO831" s="22"/>
      <c r="AP831" s="22"/>
      <c r="AQ831" s="22"/>
      <c r="AR831" s="22"/>
      <c r="AS831" s="22"/>
      <c r="AT831" s="22"/>
      <c r="AU831" s="22"/>
      <c r="AV831" s="22"/>
      <c r="AW831" s="22"/>
      <c r="AX831" s="22"/>
      <c r="AY831" s="22"/>
      <c r="AZ831" s="22"/>
      <c r="BA831" s="22"/>
      <c r="BB831" s="22"/>
      <c r="BC831" s="22"/>
      <c r="BD831" s="22"/>
      <c r="BE831" s="22"/>
      <c r="BF831" s="22"/>
      <c r="BG831" s="22"/>
      <c r="BH831" s="22"/>
      <c r="BI831" s="22"/>
    </row>
    <row r="832" spans="1:61" x14ac:dyDescent="0.15">
      <c r="A832" s="21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  <c r="AD832" s="22"/>
      <c r="AE832" s="22"/>
      <c r="AF832" s="22"/>
      <c r="AG832" s="22"/>
      <c r="AH832" s="22"/>
      <c r="AI832" s="22"/>
      <c r="AJ832" s="22"/>
      <c r="AK832" s="22"/>
      <c r="AL832" s="22"/>
      <c r="AM832" s="22"/>
      <c r="AN832" s="22"/>
      <c r="AO832" s="22"/>
      <c r="AP832" s="22"/>
      <c r="AQ832" s="22"/>
      <c r="AR832" s="22"/>
      <c r="AS832" s="22"/>
      <c r="AT832" s="22"/>
      <c r="AU832" s="22"/>
      <c r="AV832" s="22"/>
      <c r="AW832" s="22"/>
      <c r="AX832" s="22"/>
      <c r="AY832" s="22"/>
      <c r="AZ832" s="22"/>
      <c r="BA832" s="22"/>
      <c r="BB832" s="22"/>
      <c r="BC832" s="22"/>
      <c r="BD832" s="22"/>
      <c r="BE832" s="22"/>
      <c r="BF832" s="22"/>
      <c r="BG832" s="22"/>
      <c r="BH832" s="22"/>
      <c r="BI832" s="22"/>
    </row>
    <row r="833" spans="1:61" x14ac:dyDescent="0.15">
      <c r="A833" s="21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  <c r="AD833" s="22"/>
      <c r="AE833" s="22"/>
      <c r="AF833" s="22"/>
      <c r="AG833" s="22"/>
      <c r="AH833" s="22"/>
      <c r="AI833" s="22"/>
      <c r="AJ833" s="22"/>
      <c r="AK833" s="22"/>
      <c r="AL833" s="22"/>
      <c r="AM833" s="22"/>
      <c r="AN833" s="22"/>
      <c r="AO833" s="22"/>
      <c r="AP833" s="22"/>
      <c r="AQ833" s="22"/>
      <c r="AR833" s="22"/>
      <c r="AS833" s="22"/>
      <c r="AT833" s="22"/>
      <c r="AU833" s="22"/>
      <c r="AV833" s="22"/>
      <c r="AW833" s="22"/>
      <c r="AX833" s="22"/>
      <c r="AY833" s="22"/>
      <c r="AZ833" s="22"/>
      <c r="BA833" s="22"/>
      <c r="BB833" s="22"/>
      <c r="BC833" s="22"/>
      <c r="BD833" s="22"/>
      <c r="BE833" s="22"/>
      <c r="BF833" s="22"/>
      <c r="BG833" s="22"/>
      <c r="BH833" s="22"/>
      <c r="BI833" s="22"/>
    </row>
    <row r="834" spans="1:61" x14ac:dyDescent="0.15">
      <c r="A834" s="21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  <c r="AD834" s="22"/>
      <c r="AE834" s="22"/>
      <c r="AF834" s="22"/>
      <c r="AG834" s="22"/>
      <c r="AH834" s="22"/>
      <c r="AI834" s="22"/>
      <c r="AJ834" s="22"/>
      <c r="AK834" s="22"/>
      <c r="AL834" s="22"/>
      <c r="AM834" s="22"/>
      <c r="AN834" s="22"/>
      <c r="AO834" s="22"/>
      <c r="AP834" s="22"/>
      <c r="AQ834" s="22"/>
      <c r="AR834" s="22"/>
      <c r="AS834" s="22"/>
      <c r="AT834" s="22"/>
      <c r="AU834" s="22"/>
      <c r="AV834" s="22"/>
      <c r="AW834" s="22"/>
      <c r="AX834" s="22"/>
      <c r="AY834" s="22"/>
      <c r="AZ834" s="22"/>
      <c r="BA834" s="22"/>
      <c r="BB834" s="22"/>
      <c r="BC834" s="22"/>
      <c r="BD834" s="22"/>
      <c r="BE834" s="22"/>
      <c r="BF834" s="22"/>
      <c r="BG834" s="22"/>
      <c r="BH834" s="22"/>
      <c r="BI834" s="22"/>
    </row>
    <row r="835" spans="1:61" x14ac:dyDescent="0.15">
      <c r="A835" s="21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  <c r="AD835" s="22"/>
      <c r="AE835" s="22"/>
      <c r="AF835" s="22"/>
      <c r="AG835" s="22"/>
      <c r="AH835" s="22"/>
      <c r="AI835" s="22"/>
      <c r="AJ835" s="22"/>
      <c r="AK835" s="22"/>
      <c r="AL835" s="22"/>
      <c r="AM835" s="22"/>
      <c r="AN835" s="22"/>
      <c r="AO835" s="22"/>
      <c r="AP835" s="22"/>
      <c r="AQ835" s="22"/>
      <c r="AR835" s="22"/>
      <c r="AS835" s="22"/>
      <c r="AT835" s="22"/>
      <c r="AU835" s="22"/>
      <c r="AV835" s="22"/>
      <c r="AW835" s="22"/>
      <c r="AX835" s="22"/>
      <c r="AY835" s="22"/>
      <c r="AZ835" s="22"/>
      <c r="BA835" s="22"/>
      <c r="BB835" s="22"/>
      <c r="BC835" s="22"/>
      <c r="BD835" s="22"/>
      <c r="BE835" s="22"/>
      <c r="BF835" s="22"/>
      <c r="BG835" s="22"/>
      <c r="BH835" s="22"/>
      <c r="BI835" s="22"/>
    </row>
    <row r="836" spans="1:61" x14ac:dyDescent="0.15">
      <c r="A836" s="21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  <c r="AD836" s="22"/>
      <c r="AE836" s="22"/>
      <c r="AF836" s="22"/>
      <c r="AG836" s="22"/>
      <c r="AH836" s="22"/>
      <c r="AI836" s="22"/>
      <c r="AJ836" s="22"/>
      <c r="AK836" s="22"/>
      <c r="AL836" s="22"/>
      <c r="AM836" s="22"/>
      <c r="AN836" s="22"/>
      <c r="AO836" s="22"/>
      <c r="AP836" s="22"/>
      <c r="AQ836" s="22"/>
      <c r="AR836" s="22"/>
      <c r="AS836" s="22"/>
      <c r="AT836" s="22"/>
      <c r="AU836" s="22"/>
      <c r="AV836" s="22"/>
      <c r="AW836" s="22"/>
      <c r="AX836" s="22"/>
      <c r="AY836" s="22"/>
      <c r="AZ836" s="22"/>
      <c r="BA836" s="22"/>
      <c r="BB836" s="22"/>
      <c r="BC836" s="22"/>
      <c r="BD836" s="22"/>
      <c r="BE836" s="22"/>
      <c r="BF836" s="22"/>
      <c r="BG836" s="22"/>
      <c r="BH836" s="22"/>
      <c r="BI836" s="22"/>
    </row>
    <row r="837" spans="1:61" x14ac:dyDescent="0.15">
      <c r="A837" s="21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  <c r="AD837" s="22"/>
      <c r="AE837" s="22"/>
      <c r="AF837" s="22"/>
      <c r="AG837" s="22"/>
      <c r="AH837" s="22"/>
      <c r="AI837" s="22"/>
      <c r="AJ837" s="22"/>
      <c r="AK837" s="22"/>
      <c r="AL837" s="22"/>
      <c r="AM837" s="22"/>
      <c r="AN837" s="22"/>
      <c r="AO837" s="22"/>
      <c r="AP837" s="22"/>
      <c r="AQ837" s="22"/>
      <c r="AR837" s="22"/>
      <c r="AS837" s="22"/>
      <c r="AT837" s="22"/>
      <c r="AU837" s="22"/>
      <c r="AV837" s="22"/>
      <c r="AW837" s="22"/>
      <c r="AX837" s="22"/>
      <c r="AY837" s="22"/>
      <c r="AZ837" s="22"/>
      <c r="BA837" s="22"/>
      <c r="BB837" s="22"/>
      <c r="BC837" s="22"/>
      <c r="BD837" s="22"/>
      <c r="BE837" s="22"/>
      <c r="BF837" s="22"/>
      <c r="BG837" s="22"/>
      <c r="BH837" s="22"/>
      <c r="BI837" s="22"/>
    </row>
    <row r="838" spans="1:61" x14ac:dyDescent="0.15">
      <c r="A838" s="21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  <c r="AD838" s="22"/>
      <c r="AE838" s="22"/>
      <c r="AF838" s="22"/>
      <c r="AG838" s="22"/>
      <c r="AH838" s="22"/>
      <c r="AI838" s="22"/>
      <c r="AJ838" s="22"/>
      <c r="AK838" s="22"/>
      <c r="AL838" s="22"/>
      <c r="AM838" s="22"/>
      <c r="AN838" s="22"/>
      <c r="AO838" s="22"/>
      <c r="AP838" s="22"/>
      <c r="AQ838" s="22"/>
      <c r="AR838" s="22"/>
      <c r="AS838" s="22"/>
      <c r="AT838" s="22"/>
      <c r="AU838" s="22"/>
      <c r="AV838" s="22"/>
      <c r="AW838" s="22"/>
      <c r="AX838" s="22"/>
      <c r="AY838" s="22"/>
      <c r="AZ838" s="22"/>
      <c r="BA838" s="22"/>
      <c r="BB838" s="22"/>
      <c r="BC838" s="22"/>
      <c r="BD838" s="22"/>
      <c r="BE838" s="22"/>
      <c r="BF838" s="22"/>
      <c r="BG838" s="22"/>
      <c r="BH838" s="22"/>
      <c r="BI838" s="22"/>
    </row>
    <row r="839" spans="1:61" x14ac:dyDescent="0.15">
      <c r="A839" s="21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  <c r="AD839" s="22"/>
      <c r="AE839" s="22"/>
      <c r="AF839" s="22"/>
      <c r="AG839" s="22"/>
      <c r="AH839" s="22"/>
      <c r="AI839" s="22"/>
      <c r="AJ839" s="22"/>
      <c r="AK839" s="22"/>
      <c r="AL839" s="22"/>
      <c r="AM839" s="22"/>
      <c r="AN839" s="22"/>
      <c r="AO839" s="22"/>
      <c r="AP839" s="22"/>
      <c r="AQ839" s="22"/>
      <c r="AR839" s="22"/>
      <c r="AS839" s="22"/>
      <c r="AT839" s="22"/>
      <c r="AU839" s="22"/>
      <c r="AV839" s="22"/>
      <c r="AW839" s="22"/>
      <c r="AX839" s="22"/>
      <c r="AY839" s="22"/>
      <c r="AZ839" s="22"/>
      <c r="BA839" s="22"/>
      <c r="BB839" s="22"/>
      <c r="BC839" s="22"/>
      <c r="BD839" s="22"/>
      <c r="BE839" s="22"/>
      <c r="BF839" s="22"/>
      <c r="BG839" s="22"/>
      <c r="BH839" s="22"/>
      <c r="BI839" s="22"/>
    </row>
    <row r="840" spans="1:61" x14ac:dyDescent="0.15">
      <c r="A840" s="21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  <c r="AD840" s="22"/>
      <c r="AE840" s="22"/>
      <c r="AF840" s="22"/>
      <c r="AG840" s="22"/>
      <c r="AH840" s="22"/>
      <c r="AI840" s="22"/>
      <c r="AJ840" s="22"/>
      <c r="AK840" s="22"/>
      <c r="AL840" s="22"/>
      <c r="AM840" s="22"/>
      <c r="AN840" s="22"/>
      <c r="AO840" s="22"/>
      <c r="AP840" s="22"/>
      <c r="AQ840" s="22"/>
      <c r="AR840" s="22"/>
      <c r="AS840" s="22"/>
      <c r="AT840" s="22"/>
      <c r="AU840" s="22"/>
      <c r="AV840" s="22"/>
      <c r="AW840" s="22"/>
      <c r="AX840" s="22"/>
      <c r="AY840" s="22"/>
      <c r="AZ840" s="22"/>
      <c r="BA840" s="22"/>
      <c r="BB840" s="22"/>
      <c r="BC840" s="22"/>
      <c r="BD840" s="22"/>
      <c r="BE840" s="22"/>
      <c r="BF840" s="22"/>
      <c r="BG840" s="22"/>
      <c r="BH840" s="22"/>
      <c r="BI840" s="22"/>
    </row>
    <row r="841" spans="1:61" x14ac:dyDescent="0.15">
      <c r="A841" s="21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  <c r="AD841" s="22"/>
      <c r="AE841" s="22"/>
      <c r="AF841" s="22"/>
      <c r="AG841" s="22"/>
      <c r="AH841" s="22"/>
      <c r="AI841" s="22"/>
      <c r="AJ841" s="22"/>
      <c r="AK841" s="22"/>
      <c r="AL841" s="22"/>
      <c r="AM841" s="22"/>
      <c r="AN841" s="22"/>
      <c r="AO841" s="22"/>
      <c r="AP841" s="22"/>
      <c r="AQ841" s="22"/>
      <c r="AR841" s="22"/>
      <c r="AS841" s="22"/>
      <c r="AT841" s="22"/>
      <c r="AU841" s="22"/>
      <c r="AV841" s="22"/>
      <c r="AW841" s="22"/>
      <c r="AX841" s="22"/>
      <c r="AY841" s="22"/>
      <c r="AZ841" s="22"/>
      <c r="BA841" s="22"/>
      <c r="BB841" s="22"/>
      <c r="BC841" s="22"/>
      <c r="BD841" s="22"/>
      <c r="BE841" s="22"/>
      <c r="BF841" s="22"/>
      <c r="BG841" s="22"/>
      <c r="BH841" s="22"/>
      <c r="BI841" s="22"/>
    </row>
    <row r="842" spans="1:61" x14ac:dyDescent="0.15">
      <c r="A842" s="21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  <c r="AD842" s="22"/>
      <c r="AE842" s="22"/>
      <c r="AF842" s="22"/>
      <c r="AG842" s="22"/>
      <c r="AH842" s="22"/>
      <c r="AI842" s="22"/>
      <c r="AJ842" s="22"/>
      <c r="AK842" s="22"/>
      <c r="AL842" s="22"/>
      <c r="AM842" s="22"/>
      <c r="AN842" s="22"/>
      <c r="AO842" s="22"/>
      <c r="AP842" s="22"/>
      <c r="AQ842" s="22"/>
      <c r="AR842" s="22"/>
      <c r="AS842" s="22"/>
      <c r="AT842" s="22"/>
      <c r="AU842" s="22"/>
      <c r="AV842" s="22"/>
      <c r="AW842" s="22"/>
      <c r="AX842" s="22"/>
      <c r="AY842" s="22"/>
      <c r="AZ842" s="22"/>
      <c r="BA842" s="22"/>
      <c r="BB842" s="22"/>
      <c r="BC842" s="22"/>
      <c r="BD842" s="22"/>
      <c r="BE842" s="22"/>
      <c r="BF842" s="22"/>
      <c r="BG842" s="22"/>
      <c r="BH842" s="22"/>
      <c r="BI842" s="22"/>
    </row>
    <row r="843" spans="1:61" x14ac:dyDescent="0.15">
      <c r="A843" s="21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  <c r="AD843" s="22"/>
      <c r="AE843" s="22"/>
      <c r="AF843" s="22"/>
      <c r="AG843" s="22"/>
      <c r="AH843" s="22"/>
      <c r="AI843" s="22"/>
      <c r="AJ843" s="22"/>
      <c r="AK843" s="22"/>
      <c r="AL843" s="22"/>
      <c r="AM843" s="22"/>
      <c r="AN843" s="22"/>
      <c r="AO843" s="22"/>
      <c r="AP843" s="22"/>
      <c r="AQ843" s="22"/>
      <c r="AR843" s="22"/>
      <c r="AS843" s="22"/>
      <c r="AT843" s="22"/>
      <c r="AU843" s="22"/>
      <c r="AV843" s="22"/>
      <c r="AW843" s="22"/>
      <c r="AX843" s="22"/>
      <c r="AY843" s="22"/>
      <c r="AZ843" s="22"/>
      <c r="BA843" s="22"/>
      <c r="BB843" s="22"/>
      <c r="BC843" s="22"/>
      <c r="BD843" s="22"/>
      <c r="BE843" s="22"/>
      <c r="BF843" s="22"/>
      <c r="BG843" s="22"/>
      <c r="BH843" s="22"/>
      <c r="BI843" s="22"/>
    </row>
    <row r="844" spans="1:61" x14ac:dyDescent="0.15">
      <c r="A844" s="21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  <c r="AD844" s="22"/>
      <c r="AE844" s="22"/>
      <c r="AF844" s="22"/>
      <c r="AG844" s="22"/>
      <c r="AH844" s="22"/>
      <c r="AI844" s="22"/>
      <c r="AJ844" s="22"/>
      <c r="AK844" s="22"/>
      <c r="AL844" s="22"/>
      <c r="AM844" s="22"/>
      <c r="AN844" s="22"/>
      <c r="AO844" s="22"/>
      <c r="AP844" s="22"/>
      <c r="AQ844" s="22"/>
      <c r="AR844" s="22"/>
      <c r="AS844" s="22"/>
      <c r="AT844" s="22"/>
      <c r="AU844" s="22"/>
      <c r="AV844" s="22"/>
      <c r="AW844" s="22"/>
      <c r="AX844" s="22"/>
      <c r="AY844" s="22"/>
      <c r="AZ844" s="22"/>
      <c r="BA844" s="22"/>
      <c r="BB844" s="22"/>
      <c r="BC844" s="22"/>
      <c r="BD844" s="22"/>
      <c r="BE844" s="22"/>
      <c r="BF844" s="22"/>
      <c r="BG844" s="22"/>
      <c r="BH844" s="22"/>
      <c r="BI844" s="22"/>
    </row>
    <row r="845" spans="1:61" x14ac:dyDescent="0.15">
      <c r="A845" s="21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  <c r="AD845" s="22"/>
      <c r="AE845" s="22"/>
      <c r="AF845" s="22"/>
      <c r="AG845" s="22"/>
      <c r="AH845" s="22"/>
      <c r="AI845" s="22"/>
      <c r="AJ845" s="22"/>
      <c r="AK845" s="22"/>
      <c r="AL845" s="22"/>
      <c r="AM845" s="22"/>
      <c r="AN845" s="22"/>
      <c r="AO845" s="22"/>
      <c r="AP845" s="22"/>
      <c r="AQ845" s="22"/>
      <c r="AR845" s="22"/>
      <c r="AS845" s="22"/>
      <c r="AT845" s="22"/>
      <c r="AU845" s="22"/>
      <c r="AV845" s="22"/>
      <c r="AW845" s="22"/>
      <c r="AX845" s="22"/>
      <c r="AY845" s="22"/>
      <c r="AZ845" s="22"/>
      <c r="BA845" s="22"/>
      <c r="BB845" s="22"/>
      <c r="BC845" s="22"/>
      <c r="BD845" s="22"/>
      <c r="BE845" s="22"/>
      <c r="BF845" s="22"/>
      <c r="BG845" s="22"/>
      <c r="BH845" s="22"/>
      <c r="BI845" s="22"/>
    </row>
    <row r="846" spans="1:61" x14ac:dyDescent="0.15">
      <c r="A846" s="21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  <c r="AD846" s="22"/>
      <c r="AE846" s="22"/>
      <c r="AF846" s="22"/>
      <c r="AG846" s="22"/>
      <c r="AH846" s="22"/>
      <c r="AI846" s="22"/>
      <c r="AJ846" s="22"/>
      <c r="AK846" s="22"/>
      <c r="AL846" s="22"/>
      <c r="AM846" s="22"/>
      <c r="AN846" s="22"/>
      <c r="AO846" s="22"/>
      <c r="AP846" s="22"/>
      <c r="AQ846" s="22"/>
      <c r="AR846" s="22"/>
      <c r="AS846" s="22"/>
      <c r="AT846" s="22"/>
      <c r="AU846" s="22"/>
      <c r="AV846" s="22"/>
      <c r="AW846" s="22"/>
      <c r="AX846" s="22"/>
      <c r="AY846" s="22"/>
      <c r="AZ846" s="22"/>
      <c r="BA846" s="22"/>
      <c r="BB846" s="22"/>
      <c r="BC846" s="22"/>
      <c r="BD846" s="22"/>
      <c r="BE846" s="22"/>
      <c r="BF846" s="22"/>
      <c r="BG846" s="22"/>
      <c r="BH846" s="22"/>
      <c r="BI846" s="22"/>
    </row>
    <row r="847" spans="1:61" x14ac:dyDescent="0.15">
      <c r="A847" s="21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  <c r="AD847" s="22"/>
      <c r="AE847" s="22"/>
      <c r="AF847" s="22"/>
      <c r="AG847" s="22"/>
      <c r="AH847" s="22"/>
      <c r="AI847" s="22"/>
      <c r="AJ847" s="22"/>
      <c r="AK847" s="22"/>
      <c r="AL847" s="22"/>
      <c r="AM847" s="22"/>
      <c r="AN847" s="22"/>
      <c r="AO847" s="22"/>
      <c r="AP847" s="22"/>
      <c r="AQ847" s="22"/>
      <c r="AR847" s="22"/>
      <c r="AS847" s="22"/>
      <c r="AT847" s="22"/>
      <c r="AU847" s="22"/>
      <c r="AV847" s="22"/>
      <c r="AW847" s="22"/>
      <c r="AX847" s="22"/>
      <c r="AY847" s="22"/>
      <c r="AZ847" s="22"/>
      <c r="BA847" s="22"/>
      <c r="BB847" s="22"/>
      <c r="BC847" s="22"/>
      <c r="BD847" s="22"/>
      <c r="BE847" s="22"/>
      <c r="BF847" s="22"/>
      <c r="BG847" s="22"/>
      <c r="BH847" s="22"/>
      <c r="BI847" s="22"/>
    </row>
    <row r="848" spans="1:61" x14ac:dyDescent="0.15">
      <c r="A848" s="21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  <c r="AD848" s="22"/>
      <c r="AE848" s="22"/>
      <c r="AF848" s="22"/>
      <c r="AG848" s="22"/>
      <c r="AH848" s="22"/>
      <c r="AI848" s="22"/>
      <c r="AJ848" s="22"/>
      <c r="AK848" s="22"/>
      <c r="AL848" s="22"/>
      <c r="AM848" s="22"/>
      <c r="AN848" s="22"/>
      <c r="AO848" s="22"/>
      <c r="AP848" s="22"/>
      <c r="AQ848" s="22"/>
      <c r="AR848" s="22"/>
      <c r="AS848" s="22"/>
      <c r="AT848" s="22"/>
      <c r="AU848" s="22"/>
      <c r="AV848" s="22"/>
      <c r="AW848" s="22"/>
      <c r="AX848" s="22"/>
      <c r="AY848" s="22"/>
      <c r="AZ848" s="22"/>
      <c r="BA848" s="22"/>
      <c r="BB848" s="22"/>
      <c r="BC848" s="22"/>
      <c r="BD848" s="22"/>
      <c r="BE848" s="22"/>
      <c r="BF848" s="22"/>
      <c r="BG848" s="22"/>
      <c r="BH848" s="22"/>
      <c r="BI848" s="22"/>
    </row>
    <row r="849" spans="1:61" x14ac:dyDescent="0.15">
      <c r="A849" s="21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  <c r="AD849" s="22"/>
      <c r="AE849" s="22"/>
      <c r="AF849" s="22"/>
      <c r="AG849" s="22"/>
      <c r="AH849" s="22"/>
      <c r="AI849" s="22"/>
      <c r="AJ849" s="22"/>
      <c r="AK849" s="22"/>
      <c r="AL849" s="22"/>
      <c r="AM849" s="22"/>
      <c r="AN849" s="22"/>
      <c r="AO849" s="22"/>
      <c r="AP849" s="22"/>
      <c r="AQ849" s="22"/>
      <c r="AR849" s="22"/>
      <c r="AS849" s="22"/>
      <c r="AT849" s="22"/>
      <c r="AU849" s="22"/>
      <c r="AV849" s="22"/>
      <c r="AW849" s="22"/>
      <c r="AX849" s="22"/>
      <c r="AY849" s="22"/>
      <c r="AZ849" s="22"/>
      <c r="BA849" s="22"/>
      <c r="BB849" s="22"/>
      <c r="BC849" s="22"/>
      <c r="BD849" s="22"/>
      <c r="BE849" s="22"/>
      <c r="BF849" s="22"/>
      <c r="BG849" s="22"/>
      <c r="BH849" s="22"/>
      <c r="BI849" s="22"/>
    </row>
    <row r="850" spans="1:61" x14ac:dyDescent="0.15">
      <c r="A850" s="21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  <c r="AD850" s="22"/>
      <c r="AE850" s="22"/>
      <c r="AF850" s="22"/>
      <c r="AG850" s="22"/>
      <c r="AH850" s="22"/>
      <c r="AI850" s="22"/>
      <c r="AJ850" s="22"/>
      <c r="AK850" s="22"/>
      <c r="AL850" s="22"/>
      <c r="AM850" s="22"/>
      <c r="AN850" s="22"/>
      <c r="AO850" s="22"/>
      <c r="AP850" s="22"/>
      <c r="AQ850" s="22"/>
      <c r="AR850" s="22"/>
      <c r="AS850" s="22"/>
      <c r="AT850" s="22"/>
      <c r="AU850" s="22"/>
      <c r="AV850" s="22"/>
      <c r="AW850" s="22"/>
      <c r="AX850" s="22"/>
      <c r="AY850" s="22"/>
      <c r="AZ850" s="22"/>
      <c r="BA850" s="22"/>
      <c r="BB850" s="22"/>
      <c r="BC850" s="22"/>
      <c r="BD850" s="22"/>
      <c r="BE850" s="22"/>
      <c r="BF850" s="22"/>
      <c r="BG850" s="22"/>
      <c r="BH850" s="22"/>
      <c r="BI850" s="22"/>
    </row>
    <row r="851" spans="1:61" x14ac:dyDescent="0.15">
      <c r="A851" s="21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  <c r="AD851" s="22"/>
      <c r="AE851" s="22"/>
      <c r="AF851" s="22"/>
      <c r="AG851" s="22"/>
      <c r="AH851" s="22"/>
      <c r="AI851" s="22"/>
      <c r="AJ851" s="22"/>
      <c r="AK851" s="22"/>
      <c r="AL851" s="22"/>
      <c r="AM851" s="22"/>
      <c r="AN851" s="22"/>
      <c r="AO851" s="22"/>
      <c r="AP851" s="22"/>
      <c r="AQ851" s="22"/>
      <c r="AR851" s="22"/>
      <c r="AS851" s="22"/>
      <c r="AT851" s="22"/>
      <c r="AU851" s="22"/>
      <c r="AV851" s="22"/>
      <c r="AW851" s="22"/>
      <c r="AX851" s="22"/>
      <c r="AY851" s="22"/>
      <c r="AZ851" s="22"/>
      <c r="BA851" s="22"/>
      <c r="BB851" s="22"/>
      <c r="BC851" s="22"/>
      <c r="BD851" s="22"/>
      <c r="BE851" s="22"/>
      <c r="BF851" s="22"/>
      <c r="BG851" s="22"/>
      <c r="BH851" s="22"/>
      <c r="BI851" s="22"/>
    </row>
    <row r="852" spans="1:61" x14ac:dyDescent="0.15">
      <c r="A852" s="21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  <c r="AD852" s="22"/>
      <c r="AE852" s="22"/>
      <c r="AF852" s="22"/>
      <c r="AG852" s="22"/>
      <c r="AH852" s="22"/>
      <c r="AI852" s="22"/>
      <c r="AJ852" s="22"/>
      <c r="AK852" s="22"/>
      <c r="AL852" s="22"/>
      <c r="AM852" s="22"/>
      <c r="AN852" s="22"/>
      <c r="AO852" s="22"/>
      <c r="AP852" s="22"/>
      <c r="AQ852" s="22"/>
      <c r="AR852" s="22"/>
      <c r="AS852" s="22"/>
      <c r="AT852" s="22"/>
      <c r="AU852" s="22"/>
      <c r="AV852" s="22"/>
      <c r="AW852" s="22"/>
      <c r="AX852" s="22"/>
      <c r="AY852" s="22"/>
      <c r="AZ852" s="22"/>
      <c r="BA852" s="22"/>
      <c r="BB852" s="22"/>
      <c r="BC852" s="22"/>
      <c r="BD852" s="22"/>
      <c r="BE852" s="22"/>
      <c r="BF852" s="22"/>
      <c r="BG852" s="22"/>
      <c r="BH852" s="22"/>
      <c r="BI852" s="22"/>
    </row>
    <row r="853" spans="1:61" x14ac:dyDescent="0.15">
      <c r="A853" s="21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  <c r="AD853" s="22"/>
      <c r="AE853" s="22"/>
      <c r="AF853" s="22"/>
      <c r="AG853" s="22"/>
      <c r="AH853" s="22"/>
      <c r="AI853" s="22"/>
      <c r="AJ853" s="22"/>
      <c r="AK853" s="22"/>
      <c r="AL853" s="22"/>
      <c r="AM853" s="22"/>
      <c r="AN853" s="22"/>
      <c r="AO853" s="22"/>
      <c r="AP853" s="22"/>
      <c r="AQ853" s="22"/>
      <c r="AR853" s="22"/>
      <c r="AS853" s="22"/>
      <c r="AT853" s="22"/>
      <c r="AU853" s="22"/>
      <c r="AV853" s="22"/>
      <c r="AW853" s="22"/>
      <c r="AX853" s="22"/>
      <c r="AY853" s="22"/>
      <c r="AZ853" s="22"/>
      <c r="BA853" s="22"/>
      <c r="BB853" s="22"/>
      <c r="BC853" s="22"/>
      <c r="BD853" s="22"/>
      <c r="BE853" s="22"/>
      <c r="BF853" s="22"/>
      <c r="BG853" s="22"/>
      <c r="BH853" s="22"/>
      <c r="BI853" s="22"/>
    </row>
    <row r="854" spans="1:61" x14ac:dyDescent="0.15">
      <c r="A854" s="21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  <c r="AD854" s="22"/>
      <c r="AE854" s="22"/>
      <c r="AF854" s="22"/>
      <c r="AG854" s="22"/>
      <c r="AH854" s="22"/>
      <c r="AI854" s="22"/>
      <c r="AJ854" s="22"/>
      <c r="AK854" s="22"/>
      <c r="AL854" s="22"/>
      <c r="AM854" s="22"/>
      <c r="AN854" s="22"/>
      <c r="AO854" s="22"/>
      <c r="AP854" s="22"/>
      <c r="AQ854" s="22"/>
      <c r="AR854" s="22"/>
      <c r="AS854" s="22"/>
      <c r="AT854" s="22"/>
      <c r="AU854" s="22"/>
      <c r="AV854" s="22"/>
      <c r="AW854" s="22"/>
      <c r="AX854" s="22"/>
      <c r="AY854" s="22"/>
      <c r="AZ854" s="22"/>
      <c r="BA854" s="22"/>
      <c r="BB854" s="22"/>
      <c r="BC854" s="22"/>
      <c r="BD854" s="22"/>
      <c r="BE854" s="22"/>
      <c r="BF854" s="22"/>
      <c r="BG854" s="22"/>
      <c r="BH854" s="22"/>
      <c r="BI854" s="22"/>
    </row>
    <row r="855" spans="1:61" x14ac:dyDescent="0.15">
      <c r="A855" s="21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  <c r="AD855" s="22"/>
      <c r="AE855" s="22"/>
      <c r="AF855" s="22"/>
      <c r="AG855" s="22"/>
      <c r="AH855" s="22"/>
      <c r="AI855" s="22"/>
      <c r="AJ855" s="22"/>
      <c r="AK855" s="22"/>
      <c r="AL855" s="22"/>
      <c r="AM855" s="22"/>
      <c r="AN855" s="22"/>
      <c r="AO855" s="22"/>
      <c r="AP855" s="22"/>
      <c r="AQ855" s="22"/>
      <c r="AR855" s="22"/>
      <c r="AS855" s="22"/>
      <c r="AT855" s="22"/>
      <c r="AU855" s="22"/>
      <c r="AV855" s="22"/>
      <c r="AW855" s="22"/>
      <c r="AX855" s="22"/>
      <c r="AY855" s="22"/>
      <c r="AZ855" s="22"/>
      <c r="BA855" s="22"/>
      <c r="BB855" s="22"/>
      <c r="BC855" s="22"/>
      <c r="BD855" s="22"/>
      <c r="BE855" s="22"/>
      <c r="BF855" s="22"/>
      <c r="BG855" s="22"/>
      <c r="BH855" s="22"/>
      <c r="BI855" s="22"/>
    </row>
    <row r="856" spans="1:61" x14ac:dyDescent="0.15">
      <c r="A856" s="21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  <c r="AD856" s="22"/>
      <c r="AE856" s="22"/>
      <c r="AF856" s="22"/>
      <c r="AG856" s="22"/>
      <c r="AH856" s="22"/>
      <c r="AI856" s="22"/>
      <c r="AJ856" s="22"/>
      <c r="AK856" s="22"/>
      <c r="AL856" s="22"/>
      <c r="AM856" s="22"/>
      <c r="AN856" s="22"/>
      <c r="AO856" s="22"/>
      <c r="AP856" s="22"/>
      <c r="AQ856" s="22"/>
      <c r="AR856" s="22"/>
      <c r="AS856" s="22"/>
      <c r="AT856" s="22"/>
      <c r="AU856" s="22"/>
      <c r="AV856" s="22"/>
      <c r="AW856" s="22"/>
      <c r="AX856" s="22"/>
      <c r="AY856" s="22"/>
      <c r="AZ856" s="22"/>
      <c r="BA856" s="22"/>
      <c r="BB856" s="22"/>
      <c r="BC856" s="22"/>
      <c r="BD856" s="22"/>
      <c r="BE856" s="22"/>
      <c r="BF856" s="22"/>
      <c r="BG856" s="22"/>
      <c r="BH856" s="22"/>
      <c r="BI856" s="22"/>
    </row>
    <row r="857" spans="1:61" x14ac:dyDescent="0.15">
      <c r="A857" s="21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  <c r="AD857" s="22"/>
      <c r="AE857" s="22"/>
      <c r="AF857" s="22"/>
      <c r="AG857" s="22"/>
      <c r="AH857" s="22"/>
      <c r="AI857" s="22"/>
      <c r="AJ857" s="22"/>
      <c r="AK857" s="22"/>
      <c r="AL857" s="22"/>
      <c r="AM857" s="22"/>
      <c r="AN857" s="22"/>
      <c r="AO857" s="22"/>
      <c r="AP857" s="22"/>
      <c r="AQ857" s="22"/>
      <c r="AR857" s="22"/>
      <c r="AS857" s="22"/>
      <c r="AT857" s="22"/>
      <c r="AU857" s="22"/>
      <c r="AV857" s="22"/>
      <c r="AW857" s="22"/>
      <c r="AX857" s="22"/>
      <c r="AY857" s="22"/>
      <c r="AZ857" s="22"/>
      <c r="BA857" s="22"/>
      <c r="BB857" s="22"/>
      <c r="BC857" s="22"/>
      <c r="BD857" s="22"/>
      <c r="BE857" s="22"/>
      <c r="BF857" s="22"/>
      <c r="BG857" s="22"/>
      <c r="BH857" s="22"/>
      <c r="BI857" s="22"/>
    </row>
    <row r="858" spans="1:61" x14ac:dyDescent="0.15">
      <c r="A858" s="21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  <c r="AD858" s="22"/>
      <c r="AE858" s="22"/>
      <c r="AF858" s="22"/>
      <c r="AG858" s="22"/>
      <c r="AH858" s="22"/>
      <c r="AI858" s="22"/>
      <c r="AJ858" s="22"/>
      <c r="AK858" s="22"/>
      <c r="AL858" s="22"/>
      <c r="AM858" s="22"/>
      <c r="AN858" s="22"/>
      <c r="AO858" s="22"/>
      <c r="AP858" s="22"/>
      <c r="AQ858" s="22"/>
      <c r="AR858" s="22"/>
      <c r="AS858" s="22"/>
      <c r="AT858" s="22"/>
      <c r="AU858" s="22"/>
      <c r="AV858" s="22"/>
      <c r="AW858" s="22"/>
      <c r="AX858" s="22"/>
      <c r="AY858" s="22"/>
      <c r="AZ858" s="22"/>
      <c r="BA858" s="22"/>
      <c r="BB858" s="22"/>
      <c r="BC858" s="22"/>
      <c r="BD858" s="22"/>
      <c r="BE858" s="22"/>
      <c r="BF858" s="22"/>
      <c r="BG858" s="22"/>
      <c r="BH858" s="22"/>
      <c r="BI858" s="22"/>
    </row>
    <row r="859" spans="1:61" x14ac:dyDescent="0.15">
      <c r="A859" s="21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  <c r="AD859" s="22"/>
      <c r="AE859" s="22"/>
      <c r="AF859" s="22"/>
      <c r="AG859" s="22"/>
      <c r="AH859" s="22"/>
      <c r="AI859" s="22"/>
      <c r="AJ859" s="22"/>
      <c r="AK859" s="22"/>
      <c r="AL859" s="22"/>
      <c r="AM859" s="22"/>
      <c r="AN859" s="22"/>
      <c r="AO859" s="22"/>
      <c r="AP859" s="22"/>
      <c r="AQ859" s="22"/>
      <c r="AR859" s="22"/>
      <c r="AS859" s="22"/>
      <c r="AT859" s="22"/>
      <c r="AU859" s="22"/>
      <c r="AV859" s="22"/>
      <c r="AW859" s="22"/>
      <c r="AX859" s="22"/>
      <c r="AY859" s="22"/>
      <c r="AZ859" s="22"/>
      <c r="BA859" s="22"/>
      <c r="BB859" s="22"/>
      <c r="BC859" s="22"/>
      <c r="BD859" s="22"/>
      <c r="BE859" s="22"/>
      <c r="BF859" s="22"/>
      <c r="BG859" s="22"/>
      <c r="BH859" s="22"/>
      <c r="BI859" s="22"/>
    </row>
    <row r="860" spans="1:61" x14ac:dyDescent="0.15">
      <c r="A860" s="21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  <c r="AD860" s="22"/>
      <c r="AE860" s="22"/>
      <c r="AF860" s="22"/>
      <c r="AG860" s="22"/>
      <c r="AH860" s="22"/>
      <c r="AI860" s="22"/>
      <c r="AJ860" s="22"/>
      <c r="AK860" s="22"/>
      <c r="AL860" s="22"/>
      <c r="AM860" s="22"/>
      <c r="AN860" s="22"/>
      <c r="AO860" s="22"/>
      <c r="AP860" s="22"/>
      <c r="AQ860" s="22"/>
      <c r="AR860" s="22"/>
      <c r="AS860" s="22"/>
      <c r="AT860" s="22"/>
      <c r="AU860" s="22"/>
      <c r="AV860" s="22"/>
      <c r="AW860" s="22"/>
      <c r="AX860" s="22"/>
      <c r="AY860" s="22"/>
      <c r="AZ860" s="22"/>
      <c r="BA860" s="22"/>
      <c r="BB860" s="22"/>
      <c r="BC860" s="22"/>
      <c r="BD860" s="22"/>
      <c r="BE860" s="22"/>
      <c r="BF860" s="22"/>
      <c r="BG860" s="22"/>
      <c r="BH860" s="22"/>
      <c r="BI860" s="22"/>
    </row>
    <row r="861" spans="1:61" x14ac:dyDescent="0.15">
      <c r="A861" s="21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  <c r="AD861" s="22"/>
      <c r="AE861" s="22"/>
      <c r="AF861" s="22"/>
      <c r="AG861" s="22"/>
      <c r="AH861" s="22"/>
      <c r="AI861" s="22"/>
      <c r="AJ861" s="22"/>
      <c r="AK861" s="22"/>
      <c r="AL861" s="22"/>
      <c r="AM861" s="22"/>
      <c r="AN861" s="22"/>
      <c r="AO861" s="22"/>
      <c r="AP861" s="22"/>
      <c r="AQ861" s="22"/>
      <c r="AR861" s="22"/>
      <c r="AS861" s="22"/>
      <c r="AT861" s="22"/>
      <c r="AU861" s="22"/>
      <c r="AV861" s="22"/>
      <c r="AW861" s="22"/>
      <c r="AX861" s="22"/>
      <c r="AY861" s="22"/>
      <c r="AZ861" s="22"/>
      <c r="BA861" s="22"/>
      <c r="BB861" s="22"/>
      <c r="BC861" s="22"/>
      <c r="BD861" s="22"/>
      <c r="BE861" s="22"/>
      <c r="BF861" s="22"/>
      <c r="BG861" s="22"/>
      <c r="BH861" s="22"/>
      <c r="BI861" s="22"/>
    </row>
    <row r="862" spans="1:61" x14ac:dyDescent="0.15">
      <c r="A862" s="21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  <c r="AD862" s="22"/>
      <c r="AE862" s="22"/>
      <c r="AF862" s="22"/>
      <c r="AG862" s="22"/>
      <c r="AH862" s="22"/>
      <c r="AI862" s="22"/>
      <c r="AJ862" s="22"/>
      <c r="AK862" s="22"/>
      <c r="AL862" s="22"/>
      <c r="AM862" s="22"/>
      <c r="AN862" s="22"/>
      <c r="AO862" s="22"/>
      <c r="AP862" s="22"/>
      <c r="AQ862" s="22"/>
      <c r="AR862" s="22"/>
      <c r="AS862" s="22"/>
      <c r="AT862" s="22"/>
      <c r="AU862" s="22"/>
      <c r="AV862" s="22"/>
      <c r="AW862" s="22"/>
      <c r="AX862" s="22"/>
      <c r="AY862" s="22"/>
      <c r="AZ862" s="22"/>
      <c r="BA862" s="22"/>
      <c r="BB862" s="22"/>
      <c r="BC862" s="22"/>
      <c r="BD862" s="22"/>
      <c r="BE862" s="22"/>
      <c r="BF862" s="22"/>
      <c r="BG862" s="22"/>
      <c r="BH862" s="22"/>
      <c r="BI862" s="22"/>
    </row>
    <row r="863" spans="1:61" x14ac:dyDescent="0.15">
      <c r="A863" s="21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  <c r="AD863" s="22"/>
      <c r="AE863" s="22"/>
      <c r="AF863" s="22"/>
      <c r="AG863" s="22"/>
      <c r="AH863" s="22"/>
      <c r="AI863" s="22"/>
      <c r="AJ863" s="22"/>
      <c r="AK863" s="22"/>
      <c r="AL863" s="22"/>
      <c r="AM863" s="22"/>
      <c r="AN863" s="22"/>
      <c r="AO863" s="22"/>
      <c r="AP863" s="22"/>
      <c r="AQ863" s="22"/>
      <c r="AR863" s="22"/>
      <c r="AS863" s="22"/>
      <c r="AT863" s="22"/>
      <c r="AU863" s="22"/>
      <c r="AV863" s="22"/>
      <c r="AW863" s="22"/>
      <c r="AX863" s="22"/>
      <c r="AY863" s="22"/>
      <c r="AZ863" s="22"/>
      <c r="BA863" s="22"/>
      <c r="BB863" s="22"/>
      <c r="BC863" s="22"/>
      <c r="BD863" s="22"/>
      <c r="BE863" s="22"/>
      <c r="BF863" s="22"/>
      <c r="BG863" s="22"/>
      <c r="BH863" s="22"/>
      <c r="BI863" s="22"/>
    </row>
    <row r="864" spans="1:61" x14ac:dyDescent="0.15">
      <c r="A864" s="21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  <c r="AD864" s="22"/>
      <c r="AE864" s="22"/>
      <c r="AF864" s="22"/>
      <c r="AG864" s="22"/>
      <c r="AH864" s="22"/>
      <c r="AI864" s="22"/>
      <c r="AJ864" s="22"/>
      <c r="AK864" s="22"/>
      <c r="AL864" s="22"/>
      <c r="AM864" s="22"/>
      <c r="AN864" s="22"/>
      <c r="AO864" s="22"/>
      <c r="AP864" s="22"/>
      <c r="AQ864" s="22"/>
      <c r="AR864" s="22"/>
      <c r="AS864" s="22"/>
      <c r="AT864" s="22"/>
      <c r="AU864" s="22"/>
      <c r="AV864" s="22"/>
      <c r="AW864" s="22"/>
      <c r="AX864" s="22"/>
      <c r="AY864" s="22"/>
      <c r="AZ864" s="22"/>
      <c r="BA864" s="22"/>
      <c r="BB864" s="22"/>
      <c r="BC864" s="22"/>
      <c r="BD864" s="22"/>
      <c r="BE864" s="22"/>
      <c r="BF864" s="22"/>
      <c r="BG864" s="22"/>
      <c r="BH864" s="22"/>
      <c r="BI864" s="22"/>
    </row>
    <row r="865" spans="1:61" x14ac:dyDescent="0.15">
      <c r="A865" s="21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  <c r="AD865" s="22"/>
      <c r="AE865" s="22"/>
      <c r="AF865" s="22"/>
      <c r="AG865" s="22"/>
      <c r="AH865" s="22"/>
      <c r="AI865" s="22"/>
      <c r="AJ865" s="22"/>
      <c r="AK865" s="22"/>
      <c r="AL865" s="22"/>
      <c r="AM865" s="22"/>
      <c r="AN865" s="22"/>
      <c r="AO865" s="22"/>
      <c r="AP865" s="22"/>
      <c r="AQ865" s="22"/>
      <c r="AR865" s="22"/>
      <c r="AS865" s="22"/>
      <c r="AT865" s="22"/>
      <c r="AU865" s="22"/>
      <c r="AV865" s="22"/>
      <c r="AW865" s="22"/>
      <c r="AX865" s="22"/>
      <c r="AY865" s="22"/>
      <c r="AZ865" s="22"/>
      <c r="BA865" s="22"/>
      <c r="BB865" s="22"/>
      <c r="BC865" s="22"/>
      <c r="BD865" s="22"/>
      <c r="BE865" s="22"/>
      <c r="BF865" s="22"/>
      <c r="BG865" s="22"/>
      <c r="BH865" s="22"/>
      <c r="BI865" s="22"/>
    </row>
    <row r="866" spans="1:61" x14ac:dyDescent="0.15">
      <c r="A866" s="21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  <c r="AD866" s="22"/>
      <c r="AE866" s="22"/>
      <c r="AF866" s="22"/>
      <c r="AG866" s="22"/>
      <c r="AH866" s="22"/>
      <c r="AI866" s="22"/>
      <c r="AJ866" s="22"/>
      <c r="AK866" s="22"/>
      <c r="AL866" s="22"/>
      <c r="AM866" s="22"/>
      <c r="AN866" s="22"/>
      <c r="AO866" s="22"/>
      <c r="AP866" s="22"/>
      <c r="AQ866" s="22"/>
      <c r="AR866" s="22"/>
      <c r="AS866" s="22"/>
      <c r="AT866" s="22"/>
      <c r="AU866" s="22"/>
      <c r="AV866" s="22"/>
      <c r="AW866" s="22"/>
      <c r="AX866" s="22"/>
      <c r="AY866" s="22"/>
      <c r="AZ866" s="22"/>
      <c r="BA866" s="22"/>
      <c r="BB866" s="22"/>
      <c r="BC866" s="22"/>
      <c r="BD866" s="22"/>
      <c r="BE866" s="22"/>
      <c r="BF866" s="22"/>
      <c r="BG866" s="22"/>
      <c r="BH866" s="22"/>
      <c r="BI866" s="22"/>
    </row>
    <row r="867" spans="1:61" x14ac:dyDescent="0.15">
      <c r="A867" s="21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  <c r="AD867" s="22"/>
      <c r="AE867" s="22"/>
      <c r="AF867" s="22"/>
      <c r="AG867" s="22"/>
      <c r="AH867" s="22"/>
      <c r="AI867" s="22"/>
      <c r="AJ867" s="22"/>
      <c r="AK867" s="22"/>
      <c r="AL867" s="22"/>
      <c r="AM867" s="22"/>
      <c r="AN867" s="22"/>
      <c r="AO867" s="22"/>
      <c r="AP867" s="22"/>
      <c r="AQ867" s="22"/>
      <c r="AR867" s="22"/>
      <c r="AS867" s="22"/>
      <c r="AT867" s="22"/>
      <c r="AU867" s="22"/>
      <c r="AV867" s="22"/>
      <c r="AW867" s="22"/>
      <c r="AX867" s="22"/>
      <c r="AY867" s="22"/>
      <c r="AZ867" s="22"/>
      <c r="BA867" s="22"/>
      <c r="BB867" s="22"/>
      <c r="BC867" s="22"/>
      <c r="BD867" s="22"/>
      <c r="BE867" s="22"/>
      <c r="BF867" s="22"/>
      <c r="BG867" s="22"/>
      <c r="BH867" s="22"/>
      <c r="BI867" s="22"/>
    </row>
    <row r="868" spans="1:61" x14ac:dyDescent="0.15">
      <c r="A868" s="21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  <c r="AD868" s="22"/>
      <c r="AE868" s="22"/>
      <c r="AF868" s="22"/>
      <c r="AG868" s="22"/>
      <c r="AH868" s="22"/>
      <c r="AI868" s="22"/>
      <c r="AJ868" s="22"/>
      <c r="AK868" s="22"/>
      <c r="AL868" s="22"/>
      <c r="AM868" s="22"/>
      <c r="AN868" s="22"/>
      <c r="AO868" s="22"/>
      <c r="AP868" s="22"/>
      <c r="AQ868" s="22"/>
      <c r="AR868" s="22"/>
      <c r="AS868" s="22"/>
      <c r="AT868" s="22"/>
      <c r="AU868" s="22"/>
      <c r="AV868" s="22"/>
      <c r="AW868" s="22"/>
      <c r="AX868" s="22"/>
      <c r="AY868" s="22"/>
      <c r="AZ868" s="22"/>
      <c r="BA868" s="22"/>
      <c r="BB868" s="22"/>
      <c r="BC868" s="22"/>
      <c r="BD868" s="22"/>
      <c r="BE868" s="22"/>
      <c r="BF868" s="22"/>
      <c r="BG868" s="22"/>
      <c r="BH868" s="22"/>
      <c r="BI868" s="22"/>
    </row>
    <row r="869" spans="1:61" x14ac:dyDescent="0.15">
      <c r="A869" s="21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  <c r="AD869" s="22"/>
      <c r="AE869" s="22"/>
      <c r="AF869" s="22"/>
      <c r="AG869" s="22"/>
      <c r="AH869" s="22"/>
      <c r="AI869" s="22"/>
      <c r="AJ869" s="22"/>
      <c r="AK869" s="22"/>
      <c r="AL869" s="22"/>
      <c r="AM869" s="22"/>
      <c r="AN869" s="22"/>
      <c r="AO869" s="22"/>
      <c r="AP869" s="22"/>
      <c r="AQ869" s="22"/>
      <c r="AR869" s="22"/>
      <c r="AS869" s="22"/>
      <c r="AT869" s="22"/>
      <c r="AU869" s="22"/>
      <c r="AV869" s="22"/>
      <c r="AW869" s="22"/>
      <c r="AX869" s="22"/>
      <c r="AY869" s="22"/>
      <c r="AZ869" s="22"/>
      <c r="BA869" s="22"/>
      <c r="BB869" s="22"/>
      <c r="BC869" s="22"/>
      <c r="BD869" s="22"/>
      <c r="BE869" s="22"/>
      <c r="BF869" s="22"/>
      <c r="BG869" s="22"/>
      <c r="BH869" s="22"/>
      <c r="BI869" s="22"/>
    </row>
    <row r="870" spans="1:61" x14ac:dyDescent="0.15">
      <c r="A870" s="21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  <c r="AD870" s="22"/>
      <c r="AE870" s="22"/>
      <c r="AF870" s="22"/>
      <c r="AG870" s="22"/>
      <c r="AH870" s="22"/>
      <c r="AI870" s="22"/>
      <c r="AJ870" s="22"/>
      <c r="AK870" s="22"/>
      <c r="AL870" s="22"/>
      <c r="AM870" s="22"/>
      <c r="AN870" s="22"/>
      <c r="AO870" s="22"/>
      <c r="AP870" s="22"/>
      <c r="AQ870" s="22"/>
      <c r="AR870" s="22"/>
      <c r="AS870" s="22"/>
      <c r="AT870" s="22"/>
      <c r="AU870" s="22"/>
      <c r="AV870" s="22"/>
      <c r="AW870" s="22"/>
      <c r="AX870" s="22"/>
      <c r="AY870" s="22"/>
      <c r="AZ870" s="22"/>
      <c r="BA870" s="22"/>
      <c r="BB870" s="22"/>
      <c r="BC870" s="22"/>
      <c r="BD870" s="22"/>
      <c r="BE870" s="22"/>
      <c r="BF870" s="22"/>
      <c r="BG870" s="22"/>
      <c r="BH870" s="22"/>
      <c r="BI870" s="22"/>
    </row>
    <row r="871" spans="1:61" x14ac:dyDescent="0.15">
      <c r="A871" s="21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  <c r="AD871" s="22"/>
      <c r="AE871" s="22"/>
      <c r="AF871" s="22"/>
      <c r="AG871" s="22"/>
      <c r="AH871" s="22"/>
      <c r="AI871" s="22"/>
      <c r="AJ871" s="22"/>
      <c r="AK871" s="22"/>
      <c r="AL871" s="22"/>
      <c r="AM871" s="22"/>
      <c r="AN871" s="22"/>
      <c r="AO871" s="22"/>
      <c r="AP871" s="22"/>
      <c r="AQ871" s="22"/>
      <c r="AR871" s="22"/>
      <c r="AS871" s="22"/>
      <c r="AT871" s="22"/>
      <c r="AU871" s="22"/>
      <c r="AV871" s="22"/>
      <c r="AW871" s="22"/>
      <c r="AX871" s="22"/>
      <c r="AY871" s="22"/>
      <c r="AZ871" s="22"/>
      <c r="BA871" s="22"/>
      <c r="BB871" s="22"/>
      <c r="BC871" s="22"/>
      <c r="BD871" s="22"/>
      <c r="BE871" s="22"/>
      <c r="BF871" s="22"/>
      <c r="BG871" s="22"/>
      <c r="BH871" s="22"/>
      <c r="BI871" s="22"/>
    </row>
    <row r="872" spans="1:61" x14ac:dyDescent="0.15">
      <c r="A872" s="21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  <c r="AD872" s="22"/>
      <c r="AE872" s="22"/>
      <c r="AF872" s="22"/>
      <c r="AG872" s="22"/>
      <c r="AH872" s="22"/>
      <c r="AI872" s="22"/>
      <c r="AJ872" s="22"/>
      <c r="AK872" s="22"/>
      <c r="AL872" s="22"/>
      <c r="AM872" s="22"/>
      <c r="AN872" s="22"/>
      <c r="AO872" s="22"/>
      <c r="AP872" s="22"/>
      <c r="AQ872" s="22"/>
      <c r="AR872" s="22"/>
      <c r="AS872" s="22"/>
      <c r="AT872" s="22"/>
      <c r="AU872" s="22"/>
      <c r="AV872" s="22"/>
      <c r="AW872" s="22"/>
      <c r="AX872" s="22"/>
      <c r="AY872" s="22"/>
      <c r="AZ872" s="22"/>
      <c r="BA872" s="22"/>
      <c r="BB872" s="22"/>
      <c r="BC872" s="22"/>
      <c r="BD872" s="22"/>
      <c r="BE872" s="22"/>
      <c r="BF872" s="22"/>
      <c r="BG872" s="22"/>
      <c r="BH872" s="22"/>
      <c r="BI872" s="22"/>
    </row>
    <row r="873" spans="1:61" x14ac:dyDescent="0.15">
      <c r="A873" s="21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  <c r="AD873" s="22"/>
      <c r="AE873" s="22"/>
      <c r="AF873" s="22"/>
      <c r="AG873" s="22"/>
      <c r="AH873" s="22"/>
      <c r="AI873" s="22"/>
      <c r="AJ873" s="22"/>
      <c r="AK873" s="22"/>
      <c r="AL873" s="22"/>
      <c r="AM873" s="22"/>
      <c r="AN873" s="22"/>
      <c r="AO873" s="22"/>
      <c r="AP873" s="22"/>
      <c r="AQ873" s="22"/>
      <c r="AR873" s="22"/>
      <c r="AS873" s="22"/>
      <c r="AT873" s="22"/>
      <c r="AU873" s="22"/>
      <c r="AV873" s="22"/>
      <c r="AW873" s="22"/>
      <c r="AX873" s="22"/>
      <c r="AY873" s="22"/>
      <c r="AZ873" s="22"/>
      <c r="BA873" s="22"/>
      <c r="BB873" s="22"/>
      <c r="BC873" s="22"/>
      <c r="BD873" s="22"/>
      <c r="BE873" s="22"/>
      <c r="BF873" s="22"/>
      <c r="BG873" s="22"/>
      <c r="BH873" s="22"/>
      <c r="BI873" s="22"/>
    </row>
    <row r="874" spans="1:61" x14ac:dyDescent="0.15">
      <c r="A874" s="21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  <c r="AD874" s="22"/>
      <c r="AE874" s="22"/>
      <c r="AF874" s="22"/>
      <c r="AG874" s="22"/>
      <c r="AH874" s="22"/>
      <c r="AI874" s="22"/>
      <c r="AJ874" s="22"/>
      <c r="AK874" s="22"/>
      <c r="AL874" s="22"/>
      <c r="AM874" s="22"/>
      <c r="AN874" s="22"/>
      <c r="AO874" s="22"/>
      <c r="AP874" s="22"/>
      <c r="AQ874" s="22"/>
      <c r="AR874" s="22"/>
      <c r="AS874" s="22"/>
      <c r="AT874" s="22"/>
      <c r="AU874" s="22"/>
      <c r="AV874" s="22"/>
      <c r="AW874" s="22"/>
      <c r="AX874" s="22"/>
      <c r="AY874" s="22"/>
      <c r="AZ874" s="22"/>
      <c r="BA874" s="22"/>
      <c r="BB874" s="22"/>
      <c r="BC874" s="22"/>
      <c r="BD874" s="22"/>
      <c r="BE874" s="22"/>
      <c r="BF874" s="22"/>
      <c r="BG874" s="22"/>
      <c r="BH874" s="22"/>
      <c r="BI874" s="22"/>
    </row>
    <row r="875" spans="1:61" x14ac:dyDescent="0.15">
      <c r="A875" s="21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  <c r="AD875" s="22"/>
      <c r="AE875" s="22"/>
      <c r="AF875" s="22"/>
      <c r="AG875" s="22"/>
      <c r="AH875" s="22"/>
      <c r="AI875" s="22"/>
      <c r="AJ875" s="22"/>
      <c r="AK875" s="22"/>
      <c r="AL875" s="22"/>
      <c r="AM875" s="22"/>
      <c r="AN875" s="22"/>
      <c r="AO875" s="22"/>
      <c r="AP875" s="22"/>
      <c r="AQ875" s="22"/>
      <c r="AR875" s="22"/>
      <c r="AS875" s="22"/>
      <c r="AT875" s="22"/>
      <c r="AU875" s="22"/>
      <c r="AV875" s="22"/>
      <c r="AW875" s="22"/>
      <c r="AX875" s="22"/>
      <c r="AY875" s="22"/>
      <c r="AZ875" s="22"/>
      <c r="BA875" s="22"/>
      <c r="BB875" s="22"/>
      <c r="BC875" s="22"/>
      <c r="BD875" s="22"/>
      <c r="BE875" s="22"/>
      <c r="BF875" s="22"/>
      <c r="BG875" s="22"/>
      <c r="BH875" s="22"/>
      <c r="BI875" s="22"/>
    </row>
    <row r="876" spans="1:61" x14ac:dyDescent="0.15">
      <c r="A876" s="21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  <c r="AD876" s="22"/>
      <c r="AE876" s="22"/>
      <c r="AF876" s="22"/>
      <c r="AG876" s="22"/>
      <c r="AH876" s="22"/>
      <c r="AI876" s="22"/>
      <c r="AJ876" s="22"/>
      <c r="AK876" s="22"/>
      <c r="AL876" s="22"/>
      <c r="AM876" s="22"/>
      <c r="AN876" s="22"/>
      <c r="AO876" s="22"/>
      <c r="AP876" s="22"/>
      <c r="AQ876" s="22"/>
      <c r="AR876" s="22"/>
      <c r="AS876" s="22"/>
      <c r="AT876" s="22"/>
      <c r="AU876" s="22"/>
      <c r="AV876" s="22"/>
      <c r="AW876" s="22"/>
      <c r="AX876" s="22"/>
      <c r="AY876" s="22"/>
      <c r="AZ876" s="22"/>
      <c r="BA876" s="22"/>
      <c r="BB876" s="22"/>
      <c r="BC876" s="22"/>
      <c r="BD876" s="22"/>
      <c r="BE876" s="22"/>
      <c r="BF876" s="22"/>
      <c r="BG876" s="22"/>
      <c r="BH876" s="22"/>
      <c r="BI876" s="22"/>
    </row>
    <row r="877" spans="1:61" x14ac:dyDescent="0.15">
      <c r="A877" s="21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  <c r="AD877" s="22"/>
      <c r="AE877" s="22"/>
      <c r="AF877" s="22"/>
      <c r="AG877" s="22"/>
      <c r="AH877" s="22"/>
      <c r="AI877" s="22"/>
      <c r="AJ877" s="22"/>
      <c r="AK877" s="22"/>
      <c r="AL877" s="22"/>
      <c r="AM877" s="22"/>
      <c r="AN877" s="22"/>
      <c r="AO877" s="22"/>
      <c r="AP877" s="22"/>
      <c r="AQ877" s="22"/>
      <c r="AR877" s="22"/>
      <c r="AS877" s="22"/>
      <c r="AT877" s="22"/>
      <c r="AU877" s="22"/>
      <c r="AV877" s="22"/>
      <c r="AW877" s="22"/>
      <c r="AX877" s="22"/>
      <c r="AY877" s="22"/>
      <c r="AZ877" s="22"/>
      <c r="BA877" s="22"/>
      <c r="BB877" s="22"/>
      <c r="BC877" s="22"/>
      <c r="BD877" s="22"/>
      <c r="BE877" s="22"/>
      <c r="BF877" s="22"/>
      <c r="BG877" s="22"/>
      <c r="BH877" s="22"/>
      <c r="BI877" s="22"/>
    </row>
    <row r="878" spans="1:61" x14ac:dyDescent="0.15">
      <c r="A878" s="21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  <c r="AD878" s="22"/>
      <c r="AE878" s="22"/>
      <c r="AF878" s="22"/>
      <c r="AG878" s="22"/>
      <c r="AH878" s="22"/>
      <c r="AI878" s="22"/>
      <c r="AJ878" s="22"/>
      <c r="AK878" s="22"/>
      <c r="AL878" s="22"/>
      <c r="AM878" s="22"/>
      <c r="AN878" s="22"/>
      <c r="AO878" s="22"/>
      <c r="AP878" s="22"/>
      <c r="AQ878" s="22"/>
      <c r="AR878" s="22"/>
      <c r="AS878" s="22"/>
      <c r="AT878" s="22"/>
      <c r="AU878" s="22"/>
      <c r="AV878" s="22"/>
      <c r="AW878" s="22"/>
      <c r="AX878" s="22"/>
      <c r="AY878" s="22"/>
      <c r="AZ878" s="22"/>
      <c r="BA878" s="22"/>
      <c r="BB878" s="22"/>
      <c r="BC878" s="22"/>
      <c r="BD878" s="22"/>
      <c r="BE878" s="22"/>
      <c r="BF878" s="22"/>
      <c r="BG878" s="22"/>
      <c r="BH878" s="22"/>
      <c r="BI878" s="22"/>
    </row>
    <row r="879" spans="1:61" x14ac:dyDescent="0.15">
      <c r="A879" s="21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  <c r="AD879" s="22"/>
      <c r="AE879" s="22"/>
      <c r="AF879" s="22"/>
      <c r="AG879" s="22"/>
      <c r="AH879" s="22"/>
      <c r="AI879" s="22"/>
      <c r="AJ879" s="22"/>
      <c r="AK879" s="22"/>
      <c r="AL879" s="22"/>
      <c r="AM879" s="22"/>
      <c r="AN879" s="22"/>
      <c r="AO879" s="22"/>
      <c r="AP879" s="22"/>
      <c r="AQ879" s="22"/>
      <c r="AR879" s="22"/>
      <c r="AS879" s="22"/>
      <c r="AT879" s="22"/>
      <c r="AU879" s="22"/>
      <c r="AV879" s="22"/>
      <c r="AW879" s="22"/>
      <c r="AX879" s="22"/>
      <c r="AY879" s="22"/>
      <c r="AZ879" s="22"/>
      <c r="BA879" s="22"/>
      <c r="BB879" s="22"/>
      <c r="BC879" s="22"/>
      <c r="BD879" s="22"/>
      <c r="BE879" s="22"/>
      <c r="BF879" s="22"/>
      <c r="BG879" s="22"/>
      <c r="BH879" s="22"/>
      <c r="BI879" s="22"/>
    </row>
    <row r="880" spans="1:61" x14ac:dyDescent="0.15">
      <c r="A880" s="21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  <c r="AD880" s="22"/>
      <c r="AE880" s="22"/>
      <c r="AF880" s="22"/>
      <c r="AG880" s="22"/>
      <c r="AH880" s="22"/>
      <c r="AI880" s="22"/>
      <c r="AJ880" s="22"/>
      <c r="AK880" s="22"/>
      <c r="AL880" s="22"/>
      <c r="AM880" s="22"/>
      <c r="AN880" s="22"/>
      <c r="AO880" s="22"/>
      <c r="AP880" s="22"/>
      <c r="AQ880" s="22"/>
      <c r="AR880" s="22"/>
      <c r="AS880" s="22"/>
      <c r="AT880" s="22"/>
      <c r="AU880" s="22"/>
      <c r="AV880" s="22"/>
      <c r="AW880" s="22"/>
      <c r="AX880" s="22"/>
      <c r="AY880" s="22"/>
      <c r="AZ880" s="22"/>
      <c r="BA880" s="22"/>
      <c r="BB880" s="22"/>
      <c r="BC880" s="22"/>
      <c r="BD880" s="22"/>
      <c r="BE880" s="22"/>
      <c r="BF880" s="22"/>
      <c r="BG880" s="22"/>
      <c r="BH880" s="22"/>
      <c r="BI880" s="22"/>
    </row>
    <row r="881" spans="1:61" x14ac:dyDescent="0.15">
      <c r="A881" s="21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  <c r="AD881" s="22"/>
      <c r="AE881" s="22"/>
      <c r="AF881" s="22"/>
      <c r="AG881" s="22"/>
      <c r="AH881" s="22"/>
      <c r="AI881" s="22"/>
      <c r="AJ881" s="22"/>
      <c r="AK881" s="22"/>
      <c r="AL881" s="22"/>
      <c r="AM881" s="22"/>
      <c r="AN881" s="22"/>
      <c r="AO881" s="22"/>
      <c r="AP881" s="22"/>
      <c r="AQ881" s="22"/>
      <c r="AR881" s="22"/>
      <c r="AS881" s="22"/>
      <c r="AT881" s="22"/>
      <c r="AU881" s="22"/>
      <c r="AV881" s="22"/>
      <c r="AW881" s="22"/>
      <c r="AX881" s="22"/>
      <c r="AY881" s="22"/>
      <c r="AZ881" s="22"/>
      <c r="BA881" s="22"/>
      <c r="BB881" s="22"/>
      <c r="BC881" s="22"/>
      <c r="BD881" s="22"/>
      <c r="BE881" s="22"/>
      <c r="BF881" s="22"/>
      <c r="BG881" s="22"/>
      <c r="BH881" s="22"/>
      <c r="BI881" s="22"/>
    </row>
    <row r="882" spans="1:61" x14ac:dyDescent="0.15">
      <c r="A882" s="21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  <c r="AD882" s="22"/>
      <c r="AE882" s="22"/>
      <c r="AF882" s="22"/>
      <c r="AG882" s="22"/>
      <c r="AH882" s="22"/>
      <c r="AI882" s="22"/>
      <c r="AJ882" s="22"/>
      <c r="AK882" s="22"/>
      <c r="AL882" s="22"/>
      <c r="AM882" s="22"/>
      <c r="AN882" s="22"/>
      <c r="AO882" s="22"/>
      <c r="AP882" s="22"/>
      <c r="AQ882" s="22"/>
      <c r="AR882" s="22"/>
      <c r="AS882" s="22"/>
      <c r="AT882" s="22"/>
      <c r="AU882" s="22"/>
      <c r="AV882" s="22"/>
      <c r="AW882" s="22"/>
      <c r="AX882" s="22"/>
      <c r="AY882" s="22"/>
      <c r="AZ882" s="22"/>
      <c r="BA882" s="22"/>
      <c r="BB882" s="22"/>
      <c r="BC882" s="22"/>
      <c r="BD882" s="22"/>
      <c r="BE882" s="22"/>
      <c r="BF882" s="22"/>
      <c r="BG882" s="22"/>
      <c r="BH882" s="22"/>
      <c r="BI882" s="22"/>
    </row>
    <row r="883" spans="1:61" x14ac:dyDescent="0.15">
      <c r="A883" s="21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  <c r="AD883" s="22"/>
      <c r="AE883" s="22"/>
      <c r="AF883" s="22"/>
      <c r="AG883" s="22"/>
      <c r="AH883" s="22"/>
      <c r="AI883" s="22"/>
      <c r="AJ883" s="22"/>
      <c r="AK883" s="22"/>
      <c r="AL883" s="22"/>
      <c r="AM883" s="22"/>
      <c r="AN883" s="22"/>
      <c r="AO883" s="22"/>
      <c r="AP883" s="22"/>
      <c r="AQ883" s="22"/>
      <c r="AR883" s="22"/>
      <c r="AS883" s="22"/>
      <c r="AT883" s="22"/>
      <c r="AU883" s="22"/>
      <c r="AV883" s="22"/>
      <c r="AW883" s="22"/>
      <c r="AX883" s="22"/>
      <c r="AY883" s="22"/>
      <c r="AZ883" s="22"/>
      <c r="BA883" s="22"/>
      <c r="BB883" s="22"/>
      <c r="BC883" s="22"/>
      <c r="BD883" s="22"/>
      <c r="BE883" s="22"/>
      <c r="BF883" s="22"/>
      <c r="BG883" s="22"/>
      <c r="BH883" s="22"/>
      <c r="BI883" s="22"/>
    </row>
    <row r="884" spans="1:61" x14ac:dyDescent="0.15">
      <c r="A884" s="21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  <c r="AD884" s="22"/>
      <c r="AE884" s="22"/>
      <c r="AF884" s="22"/>
      <c r="AG884" s="22"/>
      <c r="AH884" s="22"/>
      <c r="AI884" s="22"/>
      <c r="AJ884" s="22"/>
      <c r="AK884" s="22"/>
      <c r="AL884" s="22"/>
      <c r="AM884" s="22"/>
      <c r="AN884" s="22"/>
      <c r="AO884" s="22"/>
      <c r="AP884" s="22"/>
      <c r="AQ884" s="22"/>
      <c r="AR884" s="22"/>
      <c r="AS884" s="22"/>
      <c r="AT884" s="22"/>
      <c r="AU884" s="22"/>
      <c r="AV884" s="22"/>
      <c r="AW884" s="22"/>
      <c r="AX884" s="22"/>
      <c r="AY884" s="22"/>
      <c r="AZ884" s="22"/>
      <c r="BA884" s="22"/>
      <c r="BB884" s="22"/>
      <c r="BC884" s="22"/>
      <c r="BD884" s="22"/>
      <c r="BE884" s="22"/>
      <c r="BF884" s="22"/>
      <c r="BG884" s="22"/>
      <c r="BH884" s="22"/>
      <c r="BI884" s="22"/>
    </row>
    <row r="885" spans="1:61" x14ac:dyDescent="0.15">
      <c r="A885" s="21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  <c r="AD885" s="22"/>
      <c r="AE885" s="22"/>
      <c r="AF885" s="22"/>
      <c r="AG885" s="22"/>
      <c r="AH885" s="22"/>
      <c r="AI885" s="22"/>
      <c r="AJ885" s="22"/>
      <c r="AK885" s="22"/>
      <c r="AL885" s="22"/>
      <c r="AM885" s="22"/>
      <c r="AN885" s="22"/>
      <c r="AO885" s="22"/>
      <c r="AP885" s="22"/>
      <c r="AQ885" s="22"/>
      <c r="AR885" s="22"/>
      <c r="AS885" s="22"/>
      <c r="AT885" s="22"/>
      <c r="AU885" s="22"/>
      <c r="AV885" s="22"/>
      <c r="AW885" s="22"/>
      <c r="AX885" s="22"/>
      <c r="AY885" s="22"/>
      <c r="AZ885" s="22"/>
      <c r="BA885" s="22"/>
      <c r="BB885" s="22"/>
      <c r="BC885" s="22"/>
      <c r="BD885" s="22"/>
      <c r="BE885" s="22"/>
      <c r="BF885" s="22"/>
      <c r="BG885" s="22"/>
      <c r="BH885" s="22"/>
      <c r="BI885" s="22"/>
    </row>
    <row r="886" spans="1:61" x14ac:dyDescent="0.15">
      <c r="A886" s="21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  <c r="AD886" s="22"/>
      <c r="AE886" s="22"/>
      <c r="AF886" s="22"/>
      <c r="AG886" s="22"/>
      <c r="AH886" s="22"/>
      <c r="AI886" s="22"/>
      <c r="AJ886" s="22"/>
      <c r="AK886" s="22"/>
      <c r="AL886" s="22"/>
      <c r="AM886" s="22"/>
      <c r="AN886" s="22"/>
      <c r="AO886" s="22"/>
      <c r="AP886" s="22"/>
      <c r="AQ886" s="22"/>
      <c r="AR886" s="22"/>
      <c r="AS886" s="22"/>
      <c r="AT886" s="22"/>
      <c r="AU886" s="22"/>
      <c r="AV886" s="22"/>
      <c r="AW886" s="22"/>
      <c r="AX886" s="22"/>
      <c r="AY886" s="22"/>
      <c r="AZ886" s="22"/>
      <c r="BA886" s="22"/>
      <c r="BB886" s="22"/>
      <c r="BC886" s="22"/>
      <c r="BD886" s="22"/>
      <c r="BE886" s="22"/>
      <c r="BF886" s="22"/>
      <c r="BG886" s="22"/>
      <c r="BH886" s="22"/>
      <c r="BI886" s="22"/>
    </row>
    <row r="887" spans="1:61" x14ac:dyDescent="0.15">
      <c r="A887" s="21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  <c r="AD887" s="22"/>
      <c r="AE887" s="22"/>
      <c r="AF887" s="22"/>
      <c r="AG887" s="22"/>
      <c r="AH887" s="22"/>
      <c r="AI887" s="22"/>
      <c r="AJ887" s="22"/>
      <c r="AK887" s="22"/>
      <c r="AL887" s="22"/>
      <c r="AM887" s="22"/>
      <c r="AN887" s="22"/>
      <c r="AO887" s="22"/>
      <c r="AP887" s="22"/>
      <c r="AQ887" s="22"/>
      <c r="AR887" s="22"/>
      <c r="AS887" s="22"/>
      <c r="AT887" s="22"/>
      <c r="AU887" s="22"/>
      <c r="AV887" s="22"/>
      <c r="AW887" s="22"/>
      <c r="AX887" s="22"/>
      <c r="AY887" s="22"/>
      <c r="AZ887" s="22"/>
      <c r="BA887" s="22"/>
      <c r="BB887" s="22"/>
      <c r="BC887" s="22"/>
      <c r="BD887" s="22"/>
      <c r="BE887" s="22"/>
      <c r="BF887" s="22"/>
      <c r="BG887" s="22"/>
      <c r="BH887" s="22"/>
      <c r="BI887" s="22"/>
    </row>
    <row r="888" spans="1:61" x14ac:dyDescent="0.15">
      <c r="A888" s="21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  <c r="AD888" s="22"/>
      <c r="AE888" s="22"/>
      <c r="AF888" s="22"/>
      <c r="AG888" s="22"/>
      <c r="AH888" s="22"/>
      <c r="AI888" s="22"/>
      <c r="AJ888" s="22"/>
      <c r="AK888" s="22"/>
      <c r="AL888" s="22"/>
      <c r="AM888" s="22"/>
      <c r="AN888" s="22"/>
      <c r="AO888" s="22"/>
      <c r="AP888" s="22"/>
      <c r="AQ888" s="22"/>
      <c r="AR888" s="22"/>
      <c r="AS888" s="22"/>
      <c r="AT888" s="22"/>
      <c r="AU888" s="22"/>
      <c r="AV888" s="22"/>
      <c r="AW888" s="22"/>
      <c r="AX888" s="22"/>
      <c r="AY888" s="22"/>
      <c r="AZ888" s="22"/>
      <c r="BA888" s="22"/>
      <c r="BB888" s="22"/>
      <c r="BC888" s="22"/>
      <c r="BD888" s="22"/>
      <c r="BE888" s="22"/>
      <c r="BF888" s="22"/>
      <c r="BG888" s="22"/>
      <c r="BH888" s="22"/>
      <c r="BI888" s="22"/>
    </row>
    <row r="889" spans="1:61" x14ac:dyDescent="0.15">
      <c r="A889" s="21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  <c r="AD889" s="22"/>
      <c r="AE889" s="22"/>
      <c r="AF889" s="22"/>
      <c r="AG889" s="22"/>
      <c r="AH889" s="22"/>
      <c r="AI889" s="22"/>
      <c r="AJ889" s="22"/>
      <c r="AK889" s="22"/>
      <c r="AL889" s="22"/>
      <c r="AM889" s="22"/>
      <c r="AN889" s="22"/>
      <c r="AO889" s="22"/>
      <c r="AP889" s="22"/>
      <c r="AQ889" s="22"/>
      <c r="AR889" s="22"/>
      <c r="AS889" s="22"/>
      <c r="AT889" s="22"/>
      <c r="AU889" s="22"/>
      <c r="AV889" s="22"/>
      <c r="AW889" s="22"/>
      <c r="AX889" s="22"/>
      <c r="AY889" s="22"/>
      <c r="AZ889" s="22"/>
      <c r="BA889" s="22"/>
      <c r="BB889" s="22"/>
      <c r="BC889" s="22"/>
      <c r="BD889" s="22"/>
      <c r="BE889" s="22"/>
      <c r="BF889" s="22"/>
      <c r="BG889" s="22"/>
      <c r="BH889" s="22"/>
      <c r="BI889" s="22"/>
    </row>
    <row r="890" spans="1:61" x14ac:dyDescent="0.15">
      <c r="A890" s="21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  <c r="AD890" s="22"/>
      <c r="AE890" s="22"/>
      <c r="AF890" s="22"/>
      <c r="AG890" s="22"/>
      <c r="AH890" s="22"/>
      <c r="AI890" s="22"/>
      <c r="AJ890" s="22"/>
      <c r="AK890" s="22"/>
      <c r="AL890" s="22"/>
      <c r="AM890" s="22"/>
      <c r="AN890" s="22"/>
      <c r="AO890" s="22"/>
      <c r="AP890" s="22"/>
      <c r="AQ890" s="22"/>
      <c r="AR890" s="22"/>
      <c r="AS890" s="22"/>
      <c r="AT890" s="22"/>
      <c r="AU890" s="22"/>
      <c r="AV890" s="22"/>
      <c r="AW890" s="22"/>
      <c r="AX890" s="22"/>
      <c r="AY890" s="22"/>
      <c r="AZ890" s="22"/>
      <c r="BA890" s="22"/>
      <c r="BB890" s="22"/>
      <c r="BC890" s="22"/>
      <c r="BD890" s="22"/>
      <c r="BE890" s="22"/>
      <c r="BF890" s="22"/>
      <c r="BG890" s="22"/>
      <c r="BH890" s="22"/>
      <c r="BI890" s="22"/>
    </row>
    <row r="891" spans="1:61" x14ac:dyDescent="0.15">
      <c r="A891" s="21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  <c r="AD891" s="22"/>
      <c r="AE891" s="22"/>
      <c r="AF891" s="22"/>
      <c r="AG891" s="22"/>
      <c r="AH891" s="22"/>
      <c r="AI891" s="22"/>
      <c r="AJ891" s="22"/>
      <c r="AK891" s="22"/>
      <c r="AL891" s="22"/>
      <c r="AM891" s="22"/>
      <c r="AN891" s="22"/>
      <c r="AO891" s="22"/>
      <c r="AP891" s="22"/>
      <c r="AQ891" s="22"/>
      <c r="AR891" s="22"/>
      <c r="AS891" s="22"/>
      <c r="AT891" s="22"/>
      <c r="AU891" s="22"/>
      <c r="AV891" s="22"/>
      <c r="AW891" s="22"/>
      <c r="AX891" s="22"/>
      <c r="AY891" s="22"/>
      <c r="AZ891" s="22"/>
      <c r="BA891" s="22"/>
      <c r="BB891" s="22"/>
      <c r="BC891" s="22"/>
      <c r="BD891" s="22"/>
      <c r="BE891" s="22"/>
      <c r="BF891" s="22"/>
      <c r="BG891" s="22"/>
      <c r="BH891" s="22"/>
      <c r="BI891" s="22"/>
    </row>
    <row r="892" spans="1:61" x14ac:dyDescent="0.15">
      <c r="A892" s="21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  <c r="AD892" s="22"/>
      <c r="AE892" s="22"/>
      <c r="AF892" s="22"/>
      <c r="AG892" s="22"/>
      <c r="AH892" s="22"/>
      <c r="AI892" s="22"/>
      <c r="AJ892" s="22"/>
      <c r="AK892" s="22"/>
      <c r="AL892" s="22"/>
      <c r="AM892" s="22"/>
      <c r="AN892" s="22"/>
      <c r="AO892" s="22"/>
      <c r="AP892" s="22"/>
      <c r="AQ892" s="22"/>
      <c r="AR892" s="22"/>
      <c r="AS892" s="22"/>
      <c r="AT892" s="22"/>
      <c r="AU892" s="22"/>
      <c r="AV892" s="22"/>
      <c r="AW892" s="22"/>
      <c r="AX892" s="22"/>
      <c r="AY892" s="22"/>
      <c r="AZ892" s="22"/>
      <c r="BA892" s="22"/>
      <c r="BB892" s="22"/>
      <c r="BC892" s="22"/>
      <c r="BD892" s="22"/>
      <c r="BE892" s="22"/>
      <c r="BF892" s="22"/>
      <c r="BG892" s="22"/>
      <c r="BH892" s="22"/>
      <c r="BI892" s="22"/>
    </row>
    <row r="893" spans="1:61" x14ac:dyDescent="0.15">
      <c r="A893" s="21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  <c r="AD893" s="22"/>
      <c r="AE893" s="22"/>
      <c r="AF893" s="22"/>
      <c r="AG893" s="22"/>
      <c r="AH893" s="22"/>
      <c r="AI893" s="22"/>
      <c r="AJ893" s="22"/>
      <c r="AK893" s="22"/>
      <c r="AL893" s="22"/>
      <c r="AM893" s="22"/>
      <c r="AN893" s="22"/>
      <c r="AO893" s="22"/>
      <c r="AP893" s="22"/>
      <c r="AQ893" s="22"/>
      <c r="AR893" s="22"/>
      <c r="AS893" s="22"/>
      <c r="AT893" s="22"/>
      <c r="AU893" s="22"/>
      <c r="AV893" s="22"/>
      <c r="AW893" s="22"/>
      <c r="AX893" s="22"/>
      <c r="AY893" s="22"/>
      <c r="AZ893" s="22"/>
      <c r="BA893" s="22"/>
      <c r="BB893" s="22"/>
      <c r="BC893" s="22"/>
      <c r="BD893" s="22"/>
      <c r="BE893" s="22"/>
      <c r="BF893" s="22"/>
      <c r="BG893" s="22"/>
      <c r="BH893" s="22"/>
      <c r="BI893" s="22"/>
    </row>
    <row r="894" spans="1:61" x14ac:dyDescent="0.15">
      <c r="A894" s="21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  <c r="AD894" s="22"/>
      <c r="AE894" s="22"/>
      <c r="AF894" s="22"/>
      <c r="AG894" s="22"/>
      <c r="AH894" s="22"/>
      <c r="AI894" s="22"/>
      <c r="AJ894" s="22"/>
      <c r="AK894" s="22"/>
      <c r="AL894" s="22"/>
      <c r="AM894" s="22"/>
      <c r="AN894" s="22"/>
      <c r="AO894" s="22"/>
      <c r="AP894" s="22"/>
      <c r="AQ894" s="22"/>
      <c r="AR894" s="22"/>
      <c r="AS894" s="22"/>
      <c r="AT894" s="22"/>
      <c r="AU894" s="22"/>
      <c r="AV894" s="22"/>
      <c r="AW894" s="22"/>
      <c r="AX894" s="22"/>
      <c r="AY894" s="22"/>
      <c r="AZ894" s="22"/>
      <c r="BA894" s="22"/>
      <c r="BB894" s="22"/>
      <c r="BC894" s="22"/>
      <c r="BD894" s="22"/>
      <c r="BE894" s="22"/>
      <c r="BF894" s="22"/>
      <c r="BG894" s="22"/>
      <c r="BH894" s="22"/>
      <c r="BI894" s="22"/>
    </row>
    <row r="895" spans="1:61" x14ac:dyDescent="0.15">
      <c r="A895" s="21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  <c r="AD895" s="22"/>
      <c r="AE895" s="22"/>
      <c r="AF895" s="22"/>
      <c r="AG895" s="22"/>
      <c r="AH895" s="22"/>
      <c r="AI895" s="22"/>
      <c r="AJ895" s="22"/>
      <c r="AK895" s="22"/>
      <c r="AL895" s="22"/>
      <c r="AM895" s="22"/>
      <c r="AN895" s="22"/>
      <c r="AO895" s="22"/>
      <c r="AP895" s="22"/>
      <c r="AQ895" s="22"/>
      <c r="AR895" s="22"/>
      <c r="AS895" s="22"/>
      <c r="AT895" s="22"/>
      <c r="AU895" s="22"/>
      <c r="AV895" s="22"/>
      <c r="AW895" s="22"/>
      <c r="AX895" s="22"/>
      <c r="AY895" s="22"/>
      <c r="AZ895" s="22"/>
      <c r="BA895" s="22"/>
      <c r="BB895" s="22"/>
      <c r="BC895" s="22"/>
      <c r="BD895" s="22"/>
      <c r="BE895" s="22"/>
      <c r="BF895" s="22"/>
      <c r="BG895" s="22"/>
      <c r="BH895" s="22"/>
      <c r="BI895" s="22"/>
    </row>
    <row r="896" spans="1:61" x14ac:dyDescent="0.15">
      <c r="A896" s="21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  <c r="AD896" s="22"/>
      <c r="AE896" s="22"/>
      <c r="AF896" s="22"/>
      <c r="AG896" s="22"/>
      <c r="AH896" s="22"/>
      <c r="AI896" s="22"/>
      <c r="AJ896" s="22"/>
      <c r="AK896" s="22"/>
      <c r="AL896" s="22"/>
      <c r="AM896" s="22"/>
      <c r="AN896" s="22"/>
      <c r="AO896" s="22"/>
      <c r="AP896" s="22"/>
      <c r="AQ896" s="22"/>
      <c r="AR896" s="22"/>
      <c r="AS896" s="22"/>
      <c r="AT896" s="22"/>
      <c r="AU896" s="22"/>
      <c r="AV896" s="22"/>
      <c r="AW896" s="22"/>
      <c r="AX896" s="22"/>
      <c r="AY896" s="22"/>
      <c r="AZ896" s="22"/>
      <c r="BA896" s="22"/>
      <c r="BB896" s="22"/>
      <c r="BC896" s="22"/>
      <c r="BD896" s="22"/>
      <c r="BE896" s="22"/>
      <c r="BF896" s="22"/>
      <c r="BG896" s="22"/>
      <c r="BH896" s="22"/>
      <c r="BI896" s="22"/>
    </row>
    <row r="897" spans="1:61" x14ac:dyDescent="0.15">
      <c r="A897" s="21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  <c r="AD897" s="22"/>
      <c r="AE897" s="22"/>
      <c r="AF897" s="22"/>
      <c r="AG897" s="22"/>
      <c r="AH897" s="22"/>
      <c r="AI897" s="22"/>
      <c r="AJ897" s="22"/>
      <c r="AK897" s="22"/>
      <c r="AL897" s="22"/>
      <c r="AM897" s="22"/>
      <c r="AN897" s="22"/>
      <c r="AO897" s="22"/>
      <c r="AP897" s="22"/>
      <c r="AQ897" s="22"/>
      <c r="AR897" s="22"/>
      <c r="AS897" s="22"/>
      <c r="AT897" s="22"/>
      <c r="AU897" s="22"/>
      <c r="AV897" s="22"/>
      <c r="AW897" s="22"/>
      <c r="AX897" s="22"/>
      <c r="AY897" s="22"/>
      <c r="AZ897" s="22"/>
      <c r="BA897" s="22"/>
      <c r="BB897" s="22"/>
      <c r="BC897" s="22"/>
      <c r="BD897" s="22"/>
      <c r="BE897" s="22"/>
      <c r="BF897" s="22"/>
      <c r="BG897" s="22"/>
      <c r="BH897" s="22"/>
      <c r="BI897" s="22"/>
    </row>
    <row r="898" spans="1:61" x14ac:dyDescent="0.15">
      <c r="A898" s="21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  <c r="AD898" s="22"/>
      <c r="AE898" s="22"/>
      <c r="AF898" s="22"/>
      <c r="AG898" s="22"/>
      <c r="AH898" s="22"/>
      <c r="AI898" s="22"/>
      <c r="AJ898" s="22"/>
      <c r="AK898" s="22"/>
      <c r="AL898" s="22"/>
      <c r="AM898" s="22"/>
      <c r="AN898" s="22"/>
      <c r="AO898" s="22"/>
      <c r="AP898" s="22"/>
      <c r="AQ898" s="22"/>
      <c r="AR898" s="22"/>
      <c r="AS898" s="22"/>
      <c r="AT898" s="22"/>
      <c r="AU898" s="22"/>
      <c r="AV898" s="22"/>
      <c r="AW898" s="22"/>
      <c r="AX898" s="22"/>
      <c r="AY898" s="22"/>
      <c r="AZ898" s="22"/>
      <c r="BA898" s="22"/>
      <c r="BB898" s="22"/>
      <c r="BC898" s="22"/>
      <c r="BD898" s="22"/>
      <c r="BE898" s="22"/>
      <c r="BF898" s="22"/>
      <c r="BG898" s="22"/>
      <c r="BH898" s="22"/>
      <c r="BI898" s="22"/>
    </row>
    <row r="899" spans="1:61" x14ac:dyDescent="0.15">
      <c r="A899" s="21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  <c r="AD899" s="22"/>
      <c r="AE899" s="22"/>
      <c r="AF899" s="22"/>
      <c r="AG899" s="22"/>
      <c r="AH899" s="22"/>
      <c r="AI899" s="22"/>
      <c r="AJ899" s="22"/>
      <c r="AK899" s="22"/>
      <c r="AL899" s="22"/>
      <c r="AM899" s="22"/>
      <c r="AN899" s="22"/>
      <c r="AO899" s="22"/>
      <c r="AP899" s="22"/>
      <c r="AQ899" s="22"/>
      <c r="AR899" s="22"/>
      <c r="AS899" s="22"/>
      <c r="AT899" s="22"/>
      <c r="AU899" s="22"/>
      <c r="AV899" s="22"/>
      <c r="AW899" s="22"/>
      <c r="AX899" s="22"/>
      <c r="AY899" s="22"/>
      <c r="AZ899" s="22"/>
      <c r="BA899" s="22"/>
      <c r="BB899" s="22"/>
      <c r="BC899" s="22"/>
      <c r="BD899" s="22"/>
      <c r="BE899" s="22"/>
      <c r="BF899" s="22"/>
      <c r="BG899" s="22"/>
      <c r="BH899" s="22"/>
      <c r="BI899" s="22"/>
    </row>
    <row r="900" spans="1:61" x14ac:dyDescent="0.15">
      <c r="A900" s="21"/>
      <c r="B900" s="22"/>
      <c r="C900" s="22"/>
      <c r="D900" s="22"/>
      <c r="E900" s="22"/>
      <c r="F900" s="22"/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22"/>
      <c r="R900" s="22"/>
      <c r="S900" s="22"/>
      <c r="T900" s="22"/>
      <c r="U900" s="22"/>
      <c r="V900" s="22"/>
      <c r="W900" s="22"/>
      <c r="X900" s="22"/>
      <c r="Y900" s="22"/>
      <c r="Z900" s="22"/>
      <c r="AA900" s="22"/>
      <c r="AB900" s="22"/>
      <c r="AC900" s="22"/>
      <c r="AD900" s="22"/>
      <c r="AE900" s="22"/>
      <c r="AF900" s="22"/>
      <c r="AG900" s="22"/>
      <c r="AH900" s="22"/>
      <c r="AI900" s="22"/>
      <c r="AJ900" s="22"/>
      <c r="AK900" s="22"/>
      <c r="AL900" s="22"/>
      <c r="AM900" s="22"/>
      <c r="AN900" s="22"/>
      <c r="AO900" s="22"/>
      <c r="AP900" s="22"/>
      <c r="AQ900" s="22"/>
      <c r="AR900" s="22"/>
      <c r="AS900" s="22"/>
      <c r="AT900" s="22"/>
      <c r="AU900" s="22"/>
      <c r="AV900" s="22"/>
      <c r="AW900" s="22"/>
      <c r="AX900" s="22"/>
      <c r="AY900" s="22"/>
      <c r="AZ900" s="22"/>
      <c r="BA900" s="22"/>
      <c r="BB900" s="22"/>
      <c r="BC900" s="22"/>
      <c r="BD900" s="22"/>
      <c r="BE900" s="22"/>
      <c r="BF900" s="22"/>
      <c r="BG900" s="22"/>
      <c r="BH900" s="22"/>
      <c r="BI900" s="22"/>
    </row>
    <row r="901" spans="1:61" x14ac:dyDescent="0.15">
      <c r="A901" s="21"/>
      <c r="B901" s="22"/>
      <c r="C901" s="22"/>
      <c r="D901" s="22"/>
      <c r="E901" s="22"/>
      <c r="F901" s="22"/>
      <c r="G901" s="22"/>
      <c r="H901" s="22"/>
      <c r="I901" s="22"/>
      <c r="J901" s="22"/>
      <c r="K901" s="22"/>
      <c r="L901" s="22"/>
      <c r="M901" s="22"/>
      <c r="N901" s="22"/>
      <c r="O901" s="22"/>
      <c r="P901" s="22"/>
      <c r="Q901" s="22"/>
      <c r="R901" s="22"/>
      <c r="S901" s="22"/>
      <c r="T901" s="22"/>
      <c r="U901" s="22"/>
      <c r="V901" s="22"/>
      <c r="W901" s="22"/>
      <c r="X901" s="22"/>
      <c r="Y901" s="22"/>
      <c r="Z901" s="22"/>
      <c r="AA901" s="22"/>
      <c r="AB901" s="22"/>
      <c r="AC901" s="22"/>
      <c r="AD901" s="22"/>
      <c r="AE901" s="22"/>
      <c r="AF901" s="22"/>
      <c r="AG901" s="22"/>
      <c r="AH901" s="22"/>
      <c r="AI901" s="22"/>
      <c r="AJ901" s="22"/>
      <c r="AK901" s="22"/>
      <c r="AL901" s="22"/>
      <c r="AM901" s="22"/>
      <c r="AN901" s="22"/>
      <c r="AO901" s="22"/>
      <c r="AP901" s="22"/>
      <c r="AQ901" s="22"/>
      <c r="AR901" s="22"/>
      <c r="AS901" s="22"/>
      <c r="AT901" s="22"/>
      <c r="AU901" s="22"/>
      <c r="AV901" s="22"/>
      <c r="AW901" s="22"/>
      <c r="AX901" s="22"/>
      <c r="AY901" s="22"/>
      <c r="AZ901" s="22"/>
      <c r="BA901" s="22"/>
      <c r="BB901" s="22"/>
      <c r="BC901" s="22"/>
      <c r="BD901" s="22"/>
      <c r="BE901" s="22"/>
      <c r="BF901" s="22"/>
      <c r="BG901" s="22"/>
      <c r="BH901" s="22"/>
      <c r="BI901" s="22"/>
    </row>
    <row r="902" spans="1:61" x14ac:dyDescent="0.15">
      <c r="A902" s="21"/>
      <c r="B902" s="22"/>
      <c r="C902" s="22"/>
      <c r="D902" s="22"/>
      <c r="E902" s="22"/>
      <c r="F902" s="22"/>
      <c r="G902" s="22"/>
      <c r="H902" s="22"/>
      <c r="I902" s="22"/>
      <c r="J902" s="22"/>
      <c r="K902" s="22"/>
      <c r="L902" s="22"/>
      <c r="M902" s="22"/>
      <c r="N902" s="22"/>
      <c r="O902" s="22"/>
      <c r="P902" s="22"/>
      <c r="Q902" s="22"/>
      <c r="R902" s="22"/>
      <c r="S902" s="22"/>
      <c r="T902" s="22"/>
      <c r="U902" s="22"/>
      <c r="V902" s="22"/>
      <c r="W902" s="22"/>
      <c r="X902" s="22"/>
      <c r="Y902" s="22"/>
      <c r="Z902" s="22"/>
      <c r="AA902" s="22"/>
      <c r="AB902" s="22"/>
      <c r="AC902" s="22"/>
      <c r="AD902" s="22"/>
      <c r="AE902" s="22"/>
      <c r="AF902" s="22"/>
      <c r="AG902" s="22"/>
      <c r="AH902" s="22"/>
      <c r="AI902" s="22"/>
      <c r="AJ902" s="22"/>
      <c r="AK902" s="22"/>
      <c r="AL902" s="22"/>
      <c r="AM902" s="22"/>
      <c r="AN902" s="22"/>
      <c r="AO902" s="22"/>
      <c r="AP902" s="22"/>
      <c r="AQ902" s="22"/>
      <c r="AR902" s="22"/>
      <c r="AS902" s="22"/>
      <c r="AT902" s="22"/>
      <c r="AU902" s="22"/>
      <c r="AV902" s="22"/>
      <c r="AW902" s="22"/>
      <c r="AX902" s="22"/>
      <c r="AY902" s="22"/>
      <c r="AZ902" s="22"/>
      <c r="BA902" s="22"/>
      <c r="BB902" s="22"/>
      <c r="BC902" s="22"/>
      <c r="BD902" s="22"/>
      <c r="BE902" s="22"/>
      <c r="BF902" s="22"/>
      <c r="BG902" s="22"/>
      <c r="BH902" s="22"/>
      <c r="BI902" s="22"/>
    </row>
    <row r="903" spans="1:61" x14ac:dyDescent="0.15">
      <c r="A903" s="21"/>
      <c r="B903" s="22"/>
      <c r="C903" s="22"/>
      <c r="D903" s="22"/>
      <c r="E903" s="22"/>
      <c r="F903" s="22"/>
      <c r="G903" s="22"/>
      <c r="H903" s="22"/>
      <c r="I903" s="22"/>
      <c r="J903" s="22"/>
      <c r="K903" s="22"/>
      <c r="L903" s="22"/>
      <c r="M903" s="22"/>
      <c r="N903" s="22"/>
      <c r="O903" s="22"/>
      <c r="P903" s="22"/>
      <c r="Q903" s="22"/>
      <c r="R903" s="22"/>
      <c r="S903" s="22"/>
      <c r="T903" s="22"/>
      <c r="U903" s="22"/>
      <c r="V903" s="22"/>
      <c r="W903" s="22"/>
      <c r="X903" s="22"/>
      <c r="Y903" s="22"/>
      <c r="Z903" s="22"/>
      <c r="AA903" s="22"/>
      <c r="AB903" s="22"/>
      <c r="AC903" s="22"/>
      <c r="AD903" s="22"/>
      <c r="AE903" s="22"/>
      <c r="AF903" s="22"/>
      <c r="AG903" s="22"/>
      <c r="AH903" s="22"/>
      <c r="AI903" s="22"/>
      <c r="AJ903" s="22"/>
      <c r="AK903" s="22"/>
      <c r="AL903" s="22"/>
      <c r="AM903" s="22"/>
      <c r="AN903" s="22"/>
      <c r="AO903" s="22"/>
      <c r="AP903" s="22"/>
      <c r="AQ903" s="22"/>
      <c r="AR903" s="22"/>
      <c r="AS903" s="22"/>
      <c r="AT903" s="22"/>
      <c r="AU903" s="22"/>
      <c r="AV903" s="22"/>
      <c r="AW903" s="22"/>
      <c r="AX903" s="22"/>
      <c r="AY903" s="22"/>
      <c r="AZ903" s="22"/>
      <c r="BA903" s="22"/>
      <c r="BB903" s="22"/>
      <c r="BC903" s="22"/>
      <c r="BD903" s="22"/>
      <c r="BE903" s="22"/>
      <c r="BF903" s="22"/>
      <c r="BG903" s="22"/>
      <c r="BH903" s="22"/>
      <c r="BI903" s="22"/>
    </row>
    <row r="904" spans="1:61" x14ac:dyDescent="0.15">
      <c r="A904" s="21"/>
      <c r="B904" s="22"/>
      <c r="C904" s="22"/>
      <c r="D904" s="22"/>
      <c r="E904" s="22"/>
      <c r="F904" s="22"/>
      <c r="G904" s="22"/>
      <c r="H904" s="22"/>
      <c r="I904" s="22"/>
      <c r="J904" s="22"/>
      <c r="K904" s="22"/>
      <c r="L904" s="22"/>
      <c r="M904" s="22"/>
      <c r="N904" s="22"/>
      <c r="O904" s="22"/>
      <c r="P904" s="22"/>
      <c r="Q904" s="22"/>
      <c r="R904" s="22"/>
      <c r="S904" s="22"/>
      <c r="T904" s="22"/>
      <c r="U904" s="22"/>
      <c r="V904" s="22"/>
      <c r="W904" s="22"/>
      <c r="X904" s="22"/>
      <c r="Y904" s="22"/>
      <c r="Z904" s="22"/>
      <c r="AA904" s="22"/>
      <c r="AB904" s="22"/>
      <c r="AC904" s="22"/>
      <c r="AD904" s="22"/>
      <c r="AE904" s="22"/>
      <c r="AF904" s="22"/>
      <c r="AG904" s="22"/>
      <c r="AH904" s="22"/>
      <c r="AI904" s="22"/>
      <c r="AJ904" s="22"/>
      <c r="AK904" s="22"/>
      <c r="AL904" s="22"/>
      <c r="AM904" s="22"/>
      <c r="AN904" s="22"/>
      <c r="AO904" s="22"/>
      <c r="AP904" s="22"/>
      <c r="AQ904" s="22"/>
      <c r="AR904" s="22"/>
      <c r="AS904" s="22"/>
      <c r="AT904" s="22"/>
      <c r="AU904" s="22"/>
      <c r="AV904" s="22"/>
      <c r="AW904" s="22"/>
      <c r="AX904" s="22"/>
      <c r="AY904" s="22"/>
      <c r="AZ904" s="22"/>
      <c r="BA904" s="22"/>
      <c r="BB904" s="22"/>
      <c r="BC904" s="22"/>
      <c r="BD904" s="22"/>
      <c r="BE904" s="22"/>
      <c r="BF904" s="22"/>
      <c r="BG904" s="22"/>
      <c r="BH904" s="22"/>
      <c r="BI904" s="22"/>
    </row>
    <row r="905" spans="1:61" x14ac:dyDescent="0.15">
      <c r="A905" s="21"/>
      <c r="B905" s="22"/>
      <c r="C905" s="22"/>
      <c r="D905" s="22"/>
      <c r="E905" s="22"/>
      <c r="F905" s="22"/>
      <c r="G905" s="22"/>
      <c r="H905" s="22"/>
      <c r="I905" s="22"/>
      <c r="J905" s="22"/>
      <c r="K905" s="22"/>
      <c r="L905" s="22"/>
      <c r="M905" s="22"/>
      <c r="N905" s="22"/>
      <c r="O905" s="22"/>
      <c r="P905" s="22"/>
      <c r="Q905" s="22"/>
      <c r="R905" s="22"/>
      <c r="S905" s="22"/>
      <c r="T905" s="22"/>
      <c r="U905" s="22"/>
      <c r="V905" s="22"/>
      <c r="W905" s="22"/>
      <c r="X905" s="22"/>
      <c r="Y905" s="22"/>
      <c r="Z905" s="22"/>
      <c r="AA905" s="22"/>
      <c r="AB905" s="22"/>
      <c r="AC905" s="22"/>
      <c r="AD905" s="22"/>
      <c r="AE905" s="22"/>
      <c r="AF905" s="22"/>
      <c r="AG905" s="22"/>
      <c r="AH905" s="22"/>
      <c r="AI905" s="22"/>
      <c r="AJ905" s="22"/>
      <c r="AK905" s="22"/>
      <c r="AL905" s="22"/>
      <c r="AM905" s="22"/>
      <c r="AN905" s="22"/>
      <c r="AO905" s="22"/>
      <c r="AP905" s="22"/>
      <c r="AQ905" s="22"/>
      <c r="AR905" s="22"/>
      <c r="AS905" s="22"/>
      <c r="AT905" s="22"/>
      <c r="AU905" s="22"/>
      <c r="AV905" s="22"/>
      <c r="AW905" s="22"/>
      <c r="AX905" s="22"/>
      <c r="AY905" s="22"/>
      <c r="AZ905" s="22"/>
      <c r="BA905" s="22"/>
      <c r="BB905" s="22"/>
      <c r="BC905" s="22"/>
      <c r="BD905" s="22"/>
      <c r="BE905" s="22"/>
      <c r="BF905" s="22"/>
      <c r="BG905" s="22"/>
      <c r="BH905" s="22"/>
      <c r="BI905" s="22"/>
    </row>
    <row r="906" spans="1:61" x14ac:dyDescent="0.15">
      <c r="A906" s="21"/>
      <c r="B906" s="22"/>
      <c r="C906" s="22"/>
      <c r="D906" s="22"/>
      <c r="E906" s="22"/>
      <c r="F906" s="22"/>
      <c r="G906" s="22"/>
      <c r="H906" s="22"/>
      <c r="I906" s="22"/>
      <c r="J906" s="22"/>
      <c r="K906" s="22"/>
      <c r="L906" s="22"/>
      <c r="M906" s="22"/>
      <c r="N906" s="22"/>
      <c r="O906" s="22"/>
      <c r="P906" s="22"/>
      <c r="Q906" s="22"/>
      <c r="R906" s="22"/>
      <c r="S906" s="22"/>
      <c r="T906" s="22"/>
      <c r="U906" s="22"/>
      <c r="V906" s="22"/>
      <c r="W906" s="22"/>
      <c r="X906" s="22"/>
      <c r="Y906" s="22"/>
      <c r="Z906" s="22"/>
      <c r="AA906" s="22"/>
      <c r="AB906" s="22"/>
      <c r="AC906" s="22"/>
      <c r="AD906" s="22"/>
      <c r="AE906" s="22"/>
      <c r="AF906" s="22"/>
      <c r="AG906" s="22"/>
      <c r="AH906" s="22"/>
      <c r="AI906" s="22"/>
      <c r="AJ906" s="22"/>
      <c r="AK906" s="22"/>
      <c r="AL906" s="22"/>
      <c r="AM906" s="22"/>
      <c r="AN906" s="22"/>
      <c r="AO906" s="22"/>
      <c r="AP906" s="22"/>
      <c r="AQ906" s="22"/>
      <c r="AR906" s="22"/>
      <c r="AS906" s="22"/>
      <c r="AT906" s="22"/>
      <c r="AU906" s="22"/>
      <c r="AV906" s="22"/>
      <c r="AW906" s="22"/>
      <c r="AX906" s="22"/>
      <c r="AY906" s="22"/>
      <c r="AZ906" s="22"/>
      <c r="BA906" s="22"/>
      <c r="BB906" s="22"/>
      <c r="BC906" s="22"/>
      <c r="BD906" s="22"/>
      <c r="BE906" s="22"/>
      <c r="BF906" s="22"/>
      <c r="BG906" s="22"/>
      <c r="BH906" s="22"/>
      <c r="BI906" s="22"/>
    </row>
    <row r="907" spans="1:61" x14ac:dyDescent="0.15">
      <c r="A907" s="21"/>
      <c r="B907" s="22"/>
      <c r="C907" s="22"/>
      <c r="D907" s="22"/>
      <c r="E907" s="22"/>
      <c r="F907" s="22"/>
      <c r="G907" s="22"/>
      <c r="H907" s="22"/>
      <c r="I907" s="22"/>
      <c r="J907" s="22"/>
      <c r="K907" s="22"/>
      <c r="L907" s="22"/>
      <c r="M907" s="22"/>
      <c r="N907" s="22"/>
      <c r="O907" s="22"/>
      <c r="P907" s="22"/>
      <c r="Q907" s="22"/>
      <c r="R907" s="22"/>
      <c r="S907" s="22"/>
      <c r="T907" s="22"/>
      <c r="U907" s="22"/>
      <c r="V907" s="22"/>
      <c r="W907" s="22"/>
      <c r="X907" s="22"/>
      <c r="Y907" s="22"/>
      <c r="Z907" s="22"/>
      <c r="AA907" s="22"/>
      <c r="AB907" s="22"/>
      <c r="AC907" s="22"/>
      <c r="AD907" s="22"/>
      <c r="AE907" s="22"/>
      <c r="AF907" s="22"/>
      <c r="AG907" s="22"/>
      <c r="AH907" s="22"/>
      <c r="AI907" s="22"/>
      <c r="AJ907" s="22"/>
      <c r="AK907" s="22"/>
      <c r="AL907" s="22"/>
      <c r="AM907" s="22"/>
      <c r="AN907" s="22"/>
      <c r="AO907" s="22"/>
      <c r="AP907" s="22"/>
      <c r="AQ907" s="22"/>
      <c r="AR907" s="22"/>
      <c r="AS907" s="22"/>
      <c r="AT907" s="22"/>
      <c r="AU907" s="22"/>
      <c r="AV907" s="22"/>
      <c r="AW907" s="22"/>
      <c r="AX907" s="22"/>
      <c r="AY907" s="22"/>
      <c r="AZ907" s="22"/>
      <c r="BA907" s="22"/>
      <c r="BB907" s="22"/>
      <c r="BC907" s="22"/>
      <c r="BD907" s="22"/>
      <c r="BE907" s="22"/>
      <c r="BF907" s="22"/>
      <c r="BG907" s="22"/>
      <c r="BH907" s="22"/>
      <c r="BI907" s="22"/>
    </row>
    <row r="908" spans="1:61" x14ac:dyDescent="0.15">
      <c r="A908" s="21"/>
      <c r="B908" s="22"/>
      <c r="C908" s="22"/>
      <c r="D908" s="22"/>
      <c r="E908" s="22"/>
      <c r="F908" s="22"/>
      <c r="G908" s="22"/>
      <c r="H908" s="22"/>
      <c r="I908" s="22"/>
      <c r="J908" s="22"/>
      <c r="K908" s="22"/>
      <c r="L908" s="22"/>
      <c r="M908" s="22"/>
      <c r="N908" s="22"/>
      <c r="O908" s="22"/>
      <c r="P908" s="22"/>
      <c r="Q908" s="22"/>
      <c r="R908" s="22"/>
      <c r="S908" s="22"/>
      <c r="T908" s="22"/>
      <c r="U908" s="22"/>
      <c r="V908" s="22"/>
      <c r="W908" s="22"/>
      <c r="X908" s="22"/>
      <c r="Y908" s="22"/>
      <c r="Z908" s="22"/>
      <c r="AA908" s="22"/>
      <c r="AB908" s="22"/>
      <c r="AC908" s="22"/>
      <c r="AD908" s="22"/>
      <c r="AE908" s="22"/>
      <c r="AF908" s="22"/>
      <c r="AG908" s="22"/>
      <c r="AH908" s="22"/>
      <c r="AI908" s="22"/>
      <c r="AJ908" s="22"/>
      <c r="AK908" s="22"/>
      <c r="AL908" s="22"/>
      <c r="AM908" s="22"/>
      <c r="AN908" s="22"/>
      <c r="AO908" s="22"/>
      <c r="AP908" s="22"/>
      <c r="AQ908" s="22"/>
      <c r="AR908" s="22"/>
      <c r="AS908" s="22"/>
      <c r="AT908" s="22"/>
      <c r="AU908" s="22"/>
      <c r="AV908" s="22"/>
      <c r="AW908" s="22"/>
      <c r="AX908" s="22"/>
      <c r="AY908" s="22"/>
      <c r="AZ908" s="22"/>
      <c r="BA908" s="22"/>
      <c r="BB908" s="22"/>
      <c r="BC908" s="22"/>
      <c r="BD908" s="22"/>
      <c r="BE908" s="22"/>
      <c r="BF908" s="22"/>
      <c r="BG908" s="22"/>
      <c r="BH908" s="22"/>
      <c r="BI908" s="22"/>
    </row>
    <row r="909" spans="1:61" x14ac:dyDescent="0.15">
      <c r="A909" s="21"/>
      <c r="B909" s="22"/>
      <c r="C909" s="22"/>
      <c r="D909" s="22"/>
      <c r="E909" s="22"/>
      <c r="F909" s="22"/>
      <c r="G909" s="22"/>
      <c r="H909" s="22"/>
      <c r="I909" s="22"/>
      <c r="J909" s="22"/>
      <c r="K909" s="22"/>
      <c r="L909" s="22"/>
      <c r="M909" s="22"/>
      <c r="N909" s="22"/>
      <c r="O909" s="22"/>
      <c r="P909" s="22"/>
      <c r="Q909" s="22"/>
      <c r="R909" s="22"/>
      <c r="S909" s="22"/>
      <c r="T909" s="22"/>
      <c r="U909" s="22"/>
      <c r="V909" s="22"/>
      <c r="W909" s="22"/>
      <c r="X909" s="22"/>
      <c r="Y909" s="22"/>
      <c r="Z909" s="22"/>
      <c r="AA909" s="22"/>
      <c r="AB909" s="22"/>
      <c r="AC909" s="22"/>
      <c r="AD909" s="22"/>
      <c r="AE909" s="22"/>
      <c r="AF909" s="22"/>
      <c r="AG909" s="22"/>
      <c r="AH909" s="22"/>
      <c r="AI909" s="22"/>
      <c r="AJ909" s="22"/>
      <c r="AK909" s="22"/>
      <c r="AL909" s="22"/>
      <c r="AM909" s="22"/>
      <c r="AN909" s="22"/>
      <c r="AO909" s="22"/>
      <c r="AP909" s="22"/>
      <c r="AQ909" s="22"/>
      <c r="AR909" s="22"/>
      <c r="AS909" s="22"/>
      <c r="AT909" s="22"/>
      <c r="AU909" s="22"/>
      <c r="AV909" s="22"/>
      <c r="AW909" s="22"/>
      <c r="AX909" s="22"/>
      <c r="AY909" s="22"/>
      <c r="AZ909" s="22"/>
      <c r="BA909" s="22"/>
      <c r="BB909" s="22"/>
      <c r="BC909" s="22"/>
      <c r="BD909" s="22"/>
      <c r="BE909" s="22"/>
      <c r="BF909" s="22"/>
      <c r="BG909" s="22"/>
      <c r="BH909" s="22"/>
      <c r="BI909" s="22"/>
    </row>
    <row r="910" spans="1:61" x14ac:dyDescent="0.15">
      <c r="A910" s="21"/>
      <c r="B910" s="22"/>
      <c r="C910" s="22"/>
      <c r="D910" s="22"/>
      <c r="E910" s="22"/>
      <c r="F910" s="22"/>
      <c r="G910" s="22"/>
      <c r="H910" s="22"/>
      <c r="I910" s="22"/>
      <c r="J910" s="22"/>
      <c r="K910" s="22"/>
      <c r="L910" s="22"/>
      <c r="M910" s="22"/>
      <c r="N910" s="22"/>
      <c r="O910" s="22"/>
      <c r="P910" s="22"/>
      <c r="Q910" s="22"/>
      <c r="R910" s="22"/>
      <c r="S910" s="22"/>
      <c r="T910" s="22"/>
      <c r="U910" s="22"/>
      <c r="V910" s="22"/>
      <c r="W910" s="22"/>
      <c r="X910" s="22"/>
      <c r="Y910" s="22"/>
      <c r="Z910" s="22"/>
      <c r="AA910" s="22"/>
      <c r="AB910" s="22"/>
      <c r="AC910" s="22"/>
      <c r="AD910" s="22"/>
      <c r="AE910" s="22"/>
      <c r="AF910" s="22"/>
      <c r="AG910" s="22"/>
      <c r="AH910" s="22"/>
      <c r="AI910" s="22"/>
      <c r="AJ910" s="22"/>
      <c r="AK910" s="22"/>
      <c r="AL910" s="22"/>
      <c r="AM910" s="22"/>
      <c r="AN910" s="22"/>
      <c r="AO910" s="22"/>
      <c r="AP910" s="22"/>
      <c r="AQ910" s="22"/>
      <c r="AR910" s="22"/>
      <c r="AS910" s="22"/>
      <c r="AT910" s="22"/>
      <c r="AU910" s="22"/>
      <c r="AV910" s="22"/>
      <c r="AW910" s="22"/>
      <c r="AX910" s="22"/>
      <c r="AY910" s="22"/>
      <c r="AZ910" s="22"/>
      <c r="BA910" s="22"/>
      <c r="BB910" s="22"/>
      <c r="BC910" s="22"/>
      <c r="BD910" s="22"/>
      <c r="BE910" s="22"/>
      <c r="BF910" s="22"/>
      <c r="BG910" s="22"/>
      <c r="BH910" s="22"/>
      <c r="BI910" s="22"/>
    </row>
    <row r="911" spans="1:61" x14ac:dyDescent="0.15">
      <c r="A911" s="21"/>
      <c r="B911" s="22"/>
      <c r="C911" s="22"/>
      <c r="D911" s="22"/>
      <c r="E911" s="22"/>
      <c r="F911" s="22"/>
      <c r="G911" s="22"/>
      <c r="H911" s="22"/>
      <c r="I911" s="22"/>
      <c r="J911" s="22"/>
      <c r="K911" s="22"/>
      <c r="L911" s="22"/>
      <c r="M911" s="22"/>
      <c r="N911" s="22"/>
      <c r="O911" s="22"/>
      <c r="P911" s="22"/>
      <c r="Q911" s="22"/>
      <c r="R911" s="22"/>
      <c r="S911" s="22"/>
      <c r="T911" s="22"/>
      <c r="U911" s="22"/>
      <c r="V911" s="22"/>
      <c r="W911" s="22"/>
      <c r="X911" s="22"/>
      <c r="Y911" s="22"/>
      <c r="Z911" s="22"/>
      <c r="AA911" s="22"/>
      <c r="AB911" s="22"/>
      <c r="AC911" s="22"/>
      <c r="AD911" s="22"/>
      <c r="AE911" s="22"/>
      <c r="AF911" s="22"/>
      <c r="AG911" s="22"/>
      <c r="AH911" s="22"/>
      <c r="AI911" s="22"/>
      <c r="AJ911" s="22"/>
      <c r="AK911" s="22"/>
      <c r="AL911" s="22"/>
      <c r="AM911" s="22"/>
      <c r="AN911" s="22"/>
      <c r="AO911" s="22"/>
      <c r="AP911" s="22"/>
      <c r="AQ911" s="22"/>
      <c r="AR911" s="22"/>
      <c r="AS911" s="22"/>
      <c r="AT911" s="22"/>
      <c r="AU911" s="22"/>
      <c r="AV911" s="22"/>
      <c r="AW911" s="22"/>
      <c r="AX911" s="22"/>
      <c r="AY911" s="22"/>
      <c r="AZ911" s="22"/>
      <c r="BA911" s="22"/>
      <c r="BB911" s="22"/>
      <c r="BC911" s="22"/>
      <c r="BD911" s="22"/>
      <c r="BE911" s="22"/>
      <c r="BF911" s="22"/>
      <c r="BG911" s="22"/>
      <c r="BH911" s="22"/>
      <c r="BI911" s="22"/>
    </row>
    <row r="912" spans="1:61" x14ac:dyDescent="0.15">
      <c r="A912" s="21"/>
      <c r="B912" s="22"/>
      <c r="C912" s="22"/>
      <c r="D912" s="22"/>
      <c r="E912" s="22"/>
      <c r="F912" s="22"/>
      <c r="G912" s="22"/>
      <c r="H912" s="22"/>
      <c r="I912" s="22"/>
      <c r="J912" s="22"/>
      <c r="K912" s="22"/>
      <c r="L912" s="22"/>
      <c r="M912" s="22"/>
      <c r="N912" s="22"/>
      <c r="O912" s="22"/>
      <c r="P912" s="22"/>
      <c r="Q912" s="22"/>
      <c r="R912" s="22"/>
      <c r="S912" s="22"/>
      <c r="T912" s="22"/>
      <c r="U912" s="22"/>
      <c r="V912" s="22"/>
      <c r="W912" s="22"/>
      <c r="X912" s="22"/>
      <c r="Y912" s="22"/>
      <c r="Z912" s="22"/>
      <c r="AA912" s="22"/>
      <c r="AB912" s="22"/>
      <c r="AC912" s="22"/>
      <c r="AD912" s="22"/>
      <c r="AE912" s="22"/>
      <c r="AF912" s="22"/>
      <c r="AG912" s="22"/>
      <c r="AH912" s="22"/>
      <c r="AI912" s="22"/>
      <c r="AJ912" s="22"/>
      <c r="AK912" s="22"/>
      <c r="AL912" s="22"/>
      <c r="AM912" s="22"/>
      <c r="AN912" s="22"/>
      <c r="AO912" s="22"/>
      <c r="AP912" s="22"/>
      <c r="AQ912" s="22"/>
      <c r="AR912" s="22"/>
      <c r="AS912" s="22"/>
      <c r="AT912" s="22"/>
      <c r="AU912" s="22"/>
      <c r="AV912" s="22"/>
      <c r="AW912" s="22"/>
      <c r="AX912" s="22"/>
      <c r="AY912" s="22"/>
      <c r="AZ912" s="22"/>
      <c r="BA912" s="22"/>
      <c r="BB912" s="22"/>
      <c r="BC912" s="22"/>
      <c r="BD912" s="22"/>
      <c r="BE912" s="22"/>
      <c r="BF912" s="22"/>
      <c r="BG912" s="22"/>
      <c r="BH912" s="22"/>
      <c r="BI912" s="22"/>
    </row>
    <row r="913" spans="1:61" x14ac:dyDescent="0.15">
      <c r="A913" s="21"/>
      <c r="B913" s="22"/>
      <c r="C913" s="22"/>
      <c r="D913" s="22"/>
      <c r="E913" s="22"/>
      <c r="F913" s="22"/>
      <c r="G913" s="22"/>
      <c r="H913" s="22"/>
      <c r="I913" s="22"/>
      <c r="J913" s="22"/>
      <c r="K913" s="22"/>
      <c r="L913" s="22"/>
      <c r="M913" s="22"/>
      <c r="N913" s="22"/>
      <c r="O913" s="22"/>
      <c r="P913" s="22"/>
      <c r="Q913" s="22"/>
      <c r="R913" s="22"/>
      <c r="S913" s="22"/>
      <c r="T913" s="22"/>
      <c r="U913" s="22"/>
      <c r="V913" s="22"/>
      <c r="W913" s="22"/>
      <c r="X913" s="22"/>
      <c r="Y913" s="22"/>
      <c r="Z913" s="22"/>
      <c r="AA913" s="22"/>
      <c r="AB913" s="22"/>
      <c r="AC913" s="22"/>
      <c r="AD913" s="22"/>
      <c r="AE913" s="22"/>
      <c r="AF913" s="22"/>
      <c r="AG913" s="22"/>
      <c r="AH913" s="22"/>
      <c r="AI913" s="22"/>
      <c r="AJ913" s="22"/>
      <c r="AK913" s="22"/>
      <c r="AL913" s="22"/>
      <c r="AM913" s="22"/>
      <c r="AN913" s="22"/>
      <c r="AO913" s="22"/>
      <c r="AP913" s="22"/>
      <c r="AQ913" s="22"/>
      <c r="AR913" s="22"/>
      <c r="AS913" s="22"/>
      <c r="AT913" s="22"/>
      <c r="AU913" s="22"/>
      <c r="AV913" s="22"/>
      <c r="AW913" s="22"/>
      <c r="AX913" s="22"/>
      <c r="AY913" s="22"/>
      <c r="AZ913" s="22"/>
      <c r="BA913" s="22"/>
      <c r="BB913" s="22"/>
      <c r="BC913" s="22"/>
      <c r="BD913" s="22"/>
      <c r="BE913" s="22"/>
      <c r="BF913" s="22"/>
      <c r="BG913" s="22"/>
      <c r="BH913" s="22"/>
      <c r="BI913" s="22"/>
    </row>
    <row r="914" spans="1:61" x14ac:dyDescent="0.15">
      <c r="A914" s="21"/>
      <c r="B914" s="22"/>
      <c r="C914" s="22"/>
      <c r="D914" s="22"/>
      <c r="E914" s="22"/>
      <c r="F914" s="22"/>
      <c r="G914" s="22"/>
      <c r="H914" s="22"/>
      <c r="I914" s="22"/>
      <c r="J914" s="22"/>
      <c r="K914" s="22"/>
      <c r="L914" s="22"/>
      <c r="M914" s="22"/>
      <c r="N914" s="22"/>
      <c r="O914" s="22"/>
      <c r="P914" s="22"/>
      <c r="Q914" s="22"/>
      <c r="R914" s="22"/>
      <c r="S914" s="22"/>
      <c r="T914" s="22"/>
      <c r="U914" s="22"/>
      <c r="V914" s="22"/>
      <c r="W914" s="22"/>
      <c r="X914" s="22"/>
      <c r="Y914" s="22"/>
      <c r="Z914" s="22"/>
      <c r="AA914" s="22"/>
      <c r="AB914" s="22"/>
      <c r="AC914" s="22"/>
      <c r="AD914" s="22"/>
      <c r="AE914" s="22"/>
      <c r="AF914" s="22"/>
      <c r="AG914" s="22"/>
      <c r="AH914" s="22"/>
      <c r="AI914" s="22"/>
      <c r="AJ914" s="22"/>
      <c r="AK914" s="22"/>
      <c r="AL914" s="22"/>
      <c r="AM914" s="22"/>
      <c r="AN914" s="22"/>
      <c r="AO914" s="22"/>
      <c r="AP914" s="22"/>
      <c r="AQ914" s="22"/>
      <c r="AR914" s="22"/>
      <c r="AS914" s="22"/>
      <c r="AT914" s="22"/>
      <c r="AU914" s="22"/>
      <c r="AV914" s="22"/>
      <c r="AW914" s="22"/>
      <c r="AX914" s="22"/>
      <c r="AY914" s="22"/>
      <c r="AZ914" s="22"/>
      <c r="BA914" s="22"/>
      <c r="BB914" s="22"/>
      <c r="BC914" s="22"/>
      <c r="BD914" s="22"/>
      <c r="BE914" s="22"/>
      <c r="BF914" s="22"/>
      <c r="BG914" s="22"/>
      <c r="BH914" s="22"/>
      <c r="BI914" s="22"/>
    </row>
    <row r="915" spans="1:61" x14ac:dyDescent="0.15">
      <c r="A915" s="21"/>
      <c r="B915" s="22"/>
      <c r="C915" s="22"/>
      <c r="D915" s="22"/>
      <c r="E915" s="22"/>
      <c r="F915" s="22"/>
      <c r="G915" s="22"/>
      <c r="H915" s="22"/>
      <c r="I915" s="22"/>
      <c r="J915" s="22"/>
      <c r="K915" s="22"/>
      <c r="L915" s="22"/>
      <c r="M915" s="22"/>
      <c r="N915" s="22"/>
      <c r="O915" s="22"/>
      <c r="P915" s="22"/>
      <c r="Q915" s="22"/>
      <c r="R915" s="22"/>
      <c r="S915" s="22"/>
      <c r="T915" s="22"/>
      <c r="U915" s="22"/>
      <c r="V915" s="22"/>
      <c r="W915" s="22"/>
      <c r="X915" s="22"/>
      <c r="Y915" s="22"/>
      <c r="Z915" s="22"/>
      <c r="AA915" s="22"/>
      <c r="AB915" s="22"/>
      <c r="AC915" s="22"/>
      <c r="AD915" s="22"/>
      <c r="AE915" s="22"/>
      <c r="AF915" s="22"/>
      <c r="AG915" s="22"/>
      <c r="AH915" s="22"/>
      <c r="AI915" s="22"/>
      <c r="AJ915" s="22"/>
      <c r="AK915" s="22"/>
      <c r="AL915" s="22"/>
      <c r="AM915" s="22"/>
      <c r="AN915" s="22"/>
      <c r="AO915" s="22"/>
      <c r="AP915" s="22"/>
      <c r="AQ915" s="22"/>
      <c r="AR915" s="22"/>
      <c r="AS915" s="22"/>
      <c r="AT915" s="22"/>
      <c r="AU915" s="22"/>
      <c r="AV915" s="22"/>
      <c r="AW915" s="22"/>
      <c r="AX915" s="22"/>
      <c r="AY915" s="22"/>
      <c r="AZ915" s="22"/>
      <c r="BA915" s="22"/>
      <c r="BB915" s="22"/>
      <c r="BC915" s="22"/>
      <c r="BD915" s="22"/>
      <c r="BE915" s="22"/>
      <c r="BF915" s="22"/>
      <c r="BG915" s="22"/>
      <c r="BH915" s="22"/>
      <c r="BI915" s="22"/>
    </row>
    <row r="916" spans="1:61" x14ac:dyDescent="0.15">
      <c r="A916" s="21"/>
      <c r="B916" s="22"/>
      <c r="C916" s="22"/>
      <c r="D916" s="22"/>
      <c r="E916" s="22"/>
      <c r="F916" s="22"/>
      <c r="G916" s="22"/>
      <c r="H916" s="22"/>
      <c r="I916" s="22"/>
      <c r="J916" s="22"/>
      <c r="K916" s="22"/>
      <c r="L916" s="22"/>
      <c r="M916" s="22"/>
      <c r="N916" s="22"/>
      <c r="O916" s="22"/>
      <c r="P916" s="22"/>
      <c r="Q916" s="22"/>
      <c r="R916" s="22"/>
      <c r="S916" s="22"/>
      <c r="T916" s="22"/>
      <c r="U916" s="22"/>
      <c r="V916" s="22"/>
      <c r="W916" s="22"/>
      <c r="X916" s="22"/>
      <c r="Y916" s="22"/>
      <c r="Z916" s="22"/>
      <c r="AA916" s="22"/>
      <c r="AB916" s="22"/>
      <c r="AC916" s="22"/>
      <c r="AD916" s="22"/>
      <c r="AE916" s="22"/>
      <c r="AF916" s="22"/>
      <c r="AG916" s="22"/>
      <c r="AH916" s="22"/>
      <c r="AI916" s="22"/>
      <c r="AJ916" s="22"/>
      <c r="AK916" s="22"/>
      <c r="AL916" s="22"/>
      <c r="AM916" s="22"/>
      <c r="AN916" s="22"/>
      <c r="AO916" s="22"/>
      <c r="AP916" s="22"/>
      <c r="AQ916" s="22"/>
      <c r="AR916" s="22"/>
      <c r="AS916" s="22"/>
      <c r="AT916" s="22"/>
      <c r="AU916" s="22"/>
      <c r="AV916" s="22"/>
      <c r="AW916" s="22"/>
      <c r="AX916" s="22"/>
      <c r="AY916" s="22"/>
      <c r="AZ916" s="22"/>
      <c r="BA916" s="22"/>
      <c r="BB916" s="22"/>
      <c r="BC916" s="22"/>
      <c r="BD916" s="22"/>
      <c r="BE916" s="22"/>
      <c r="BF916" s="22"/>
      <c r="BG916" s="22"/>
      <c r="BH916" s="22"/>
      <c r="BI916" s="22"/>
    </row>
    <row r="917" spans="1:61" x14ac:dyDescent="0.15">
      <c r="A917" s="21"/>
      <c r="B917" s="22"/>
      <c r="C917" s="22"/>
      <c r="D917" s="22"/>
      <c r="E917" s="22"/>
      <c r="F917" s="22"/>
      <c r="G917" s="22"/>
      <c r="H917" s="22"/>
      <c r="I917" s="22"/>
      <c r="J917" s="22"/>
      <c r="K917" s="22"/>
      <c r="L917" s="22"/>
      <c r="M917" s="22"/>
      <c r="N917" s="22"/>
      <c r="O917" s="22"/>
      <c r="P917" s="22"/>
      <c r="Q917" s="22"/>
      <c r="R917" s="22"/>
      <c r="S917" s="22"/>
      <c r="T917" s="22"/>
      <c r="U917" s="22"/>
      <c r="V917" s="22"/>
      <c r="W917" s="22"/>
      <c r="X917" s="22"/>
      <c r="Y917" s="22"/>
      <c r="Z917" s="22"/>
      <c r="AA917" s="22"/>
      <c r="AB917" s="22"/>
      <c r="AC917" s="22"/>
      <c r="AD917" s="22"/>
      <c r="AE917" s="22"/>
      <c r="AF917" s="22"/>
      <c r="AG917" s="22"/>
      <c r="AH917" s="22"/>
      <c r="AI917" s="22"/>
      <c r="AJ917" s="22"/>
      <c r="AK917" s="22"/>
      <c r="AL917" s="22"/>
      <c r="AM917" s="22"/>
      <c r="AN917" s="22"/>
      <c r="AO917" s="22"/>
      <c r="AP917" s="22"/>
      <c r="AQ917" s="22"/>
      <c r="AR917" s="22"/>
      <c r="AS917" s="22"/>
      <c r="AT917" s="22"/>
      <c r="AU917" s="22"/>
      <c r="AV917" s="22"/>
      <c r="AW917" s="22"/>
      <c r="AX917" s="22"/>
      <c r="AY917" s="22"/>
      <c r="AZ917" s="22"/>
      <c r="BA917" s="22"/>
      <c r="BB917" s="22"/>
      <c r="BC917" s="22"/>
      <c r="BD917" s="22"/>
      <c r="BE917" s="22"/>
      <c r="BF917" s="22"/>
      <c r="BG917" s="22"/>
      <c r="BH917" s="22"/>
      <c r="BI917" s="22"/>
    </row>
    <row r="918" spans="1:61" x14ac:dyDescent="0.15">
      <c r="A918" s="21"/>
      <c r="B918" s="22"/>
      <c r="C918" s="22"/>
      <c r="D918" s="22"/>
      <c r="E918" s="22"/>
      <c r="F918" s="22"/>
      <c r="G918" s="22"/>
      <c r="H918" s="22"/>
      <c r="I918" s="22"/>
      <c r="J918" s="22"/>
      <c r="K918" s="22"/>
      <c r="L918" s="22"/>
      <c r="M918" s="22"/>
      <c r="N918" s="22"/>
      <c r="O918" s="22"/>
      <c r="P918" s="22"/>
      <c r="Q918" s="22"/>
      <c r="R918" s="22"/>
      <c r="S918" s="22"/>
      <c r="T918" s="22"/>
      <c r="U918" s="22"/>
      <c r="V918" s="22"/>
      <c r="W918" s="22"/>
      <c r="X918" s="22"/>
      <c r="Y918" s="22"/>
      <c r="Z918" s="22"/>
      <c r="AA918" s="22"/>
      <c r="AB918" s="22"/>
      <c r="AC918" s="22"/>
      <c r="AD918" s="22"/>
      <c r="AE918" s="22"/>
      <c r="AF918" s="22"/>
      <c r="AG918" s="22"/>
      <c r="AH918" s="22"/>
      <c r="AI918" s="22"/>
      <c r="AJ918" s="22"/>
      <c r="AK918" s="22"/>
      <c r="AL918" s="22"/>
      <c r="AM918" s="22"/>
      <c r="AN918" s="22"/>
      <c r="AO918" s="22"/>
      <c r="AP918" s="22"/>
      <c r="AQ918" s="22"/>
      <c r="AR918" s="22"/>
      <c r="AS918" s="22"/>
      <c r="AT918" s="22"/>
      <c r="AU918" s="22"/>
      <c r="AV918" s="22"/>
      <c r="AW918" s="22"/>
      <c r="AX918" s="22"/>
      <c r="AY918" s="22"/>
      <c r="AZ918" s="22"/>
      <c r="BA918" s="22"/>
      <c r="BB918" s="22"/>
      <c r="BC918" s="22"/>
      <c r="BD918" s="22"/>
      <c r="BE918" s="22"/>
      <c r="BF918" s="22"/>
      <c r="BG918" s="22"/>
      <c r="BH918" s="22"/>
      <c r="BI918" s="22"/>
    </row>
    <row r="919" spans="1:61" x14ac:dyDescent="0.15">
      <c r="A919" s="21"/>
      <c r="B919" s="22"/>
      <c r="C919" s="22"/>
      <c r="D919" s="22"/>
      <c r="E919" s="22"/>
      <c r="F919" s="22"/>
      <c r="G919" s="22"/>
      <c r="H919" s="22"/>
      <c r="I919" s="22"/>
      <c r="J919" s="22"/>
      <c r="K919" s="22"/>
      <c r="L919" s="22"/>
      <c r="M919" s="22"/>
      <c r="N919" s="22"/>
      <c r="O919" s="22"/>
      <c r="P919" s="22"/>
      <c r="Q919" s="22"/>
      <c r="R919" s="22"/>
      <c r="S919" s="22"/>
      <c r="T919" s="22"/>
      <c r="U919" s="22"/>
      <c r="V919" s="22"/>
      <c r="W919" s="22"/>
      <c r="X919" s="22"/>
      <c r="Y919" s="22"/>
      <c r="Z919" s="22"/>
      <c r="AA919" s="22"/>
      <c r="AB919" s="22"/>
      <c r="AC919" s="22"/>
      <c r="AD919" s="22"/>
      <c r="AE919" s="22"/>
      <c r="AF919" s="22"/>
      <c r="AG919" s="22"/>
      <c r="AH919" s="22"/>
      <c r="AI919" s="22"/>
      <c r="AJ919" s="22"/>
      <c r="AK919" s="22"/>
      <c r="AL919" s="22"/>
      <c r="AM919" s="22"/>
      <c r="AN919" s="22"/>
      <c r="AO919" s="22"/>
      <c r="AP919" s="22"/>
      <c r="AQ919" s="22"/>
      <c r="AR919" s="22"/>
      <c r="AS919" s="22"/>
      <c r="AT919" s="22"/>
      <c r="AU919" s="22"/>
      <c r="AV919" s="22"/>
      <c r="AW919" s="22"/>
      <c r="AX919" s="22"/>
      <c r="AY919" s="22"/>
      <c r="AZ919" s="22"/>
      <c r="BA919" s="22"/>
      <c r="BB919" s="22"/>
      <c r="BC919" s="22"/>
      <c r="BD919" s="22"/>
      <c r="BE919" s="22"/>
      <c r="BF919" s="22"/>
      <c r="BG919" s="22"/>
      <c r="BH919" s="22"/>
      <c r="BI919" s="22"/>
    </row>
    <row r="920" spans="1:61" x14ac:dyDescent="0.15">
      <c r="A920" s="21"/>
      <c r="B920" s="22"/>
      <c r="C920" s="22"/>
      <c r="D920" s="22"/>
      <c r="E920" s="22"/>
      <c r="F920" s="22"/>
      <c r="G920" s="22"/>
      <c r="H920" s="22"/>
      <c r="I920" s="22"/>
      <c r="J920" s="22"/>
      <c r="K920" s="22"/>
      <c r="L920" s="22"/>
      <c r="M920" s="22"/>
      <c r="N920" s="22"/>
      <c r="O920" s="22"/>
      <c r="P920" s="22"/>
      <c r="Q920" s="22"/>
      <c r="R920" s="22"/>
      <c r="S920" s="22"/>
      <c r="T920" s="22"/>
      <c r="U920" s="22"/>
      <c r="V920" s="22"/>
      <c r="W920" s="22"/>
      <c r="X920" s="22"/>
      <c r="Y920" s="22"/>
      <c r="Z920" s="22"/>
      <c r="AA920" s="22"/>
      <c r="AB920" s="22"/>
      <c r="AC920" s="22"/>
      <c r="AD920" s="22"/>
      <c r="AE920" s="22"/>
      <c r="AF920" s="22"/>
      <c r="AG920" s="22"/>
      <c r="AH920" s="22"/>
      <c r="AI920" s="22"/>
      <c r="AJ920" s="22"/>
      <c r="AK920" s="22"/>
      <c r="AL920" s="22"/>
      <c r="AM920" s="22"/>
      <c r="AN920" s="22"/>
      <c r="AO920" s="22"/>
      <c r="AP920" s="22"/>
      <c r="AQ920" s="22"/>
      <c r="AR920" s="22"/>
      <c r="AS920" s="22"/>
      <c r="AT920" s="22"/>
      <c r="AU920" s="22"/>
      <c r="AV920" s="22"/>
      <c r="AW920" s="22"/>
      <c r="AX920" s="22"/>
      <c r="AY920" s="22"/>
      <c r="AZ920" s="22"/>
      <c r="BA920" s="22"/>
      <c r="BB920" s="22"/>
      <c r="BC920" s="22"/>
      <c r="BD920" s="22"/>
      <c r="BE920" s="22"/>
      <c r="BF920" s="22"/>
      <c r="BG920" s="22"/>
      <c r="BH920" s="22"/>
      <c r="BI920" s="22"/>
    </row>
    <row r="921" spans="1:61" x14ac:dyDescent="0.15">
      <c r="A921" s="21"/>
      <c r="B921" s="22"/>
      <c r="C921" s="22"/>
      <c r="D921" s="22"/>
      <c r="E921" s="22"/>
      <c r="F921" s="22"/>
      <c r="G921" s="22"/>
      <c r="H921" s="22"/>
      <c r="I921" s="22"/>
      <c r="J921" s="22"/>
      <c r="K921" s="22"/>
      <c r="L921" s="22"/>
      <c r="M921" s="22"/>
      <c r="N921" s="22"/>
      <c r="O921" s="22"/>
      <c r="P921" s="22"/>
      <c r="Q921" s="22"/>
      <c r="R921" s="22"/>
      <c r="S921" s="22"/>
      <c r="T921" s="22"/>
      <c r="U921" s="22"/>
      <c r="V921" s="22"/>
      <c r="W921" s="22"/>
      <c r="X921" s="22"/>
      <c r="Y921" s="22"/>
      <c r="Z921" s="22"/>
      <c r="AA921" s="22"/>
      <c r="AB921" s="22"/>
      <c r="AC921" s="22"/>
      <c r="AD921" s="22"/>
      <c r="AE921" s="22"/>
      <c r="AF921" s="22"/>
      <c r="AG921" s="22"/>
      <c r="AH921" s="22"/>
      <c r="AI921" s="22"/>
      <c r="AJ921" s="22"/>
      <c r="AK921" s="22"/>
      <c r="AL921" s="22"/>
      <c r="AM921" s="22"/>
      <c r="AN921" s="22"/>
      <c r="AO921" s="22"/>
      <c r="AP921" s="22"/>
      <c r="AQ921" s="22"/>
      <c r="AR921" s="22"/>
      <c r="AS921" s="22"/>
      <c r="AT921" s="22"/>
      <c r="AU921" s="22"/>
      <c r="AV921" s="22"/>
      <c r="AW921" s="22"/>
      <c r="AX921" s="22"/>
      <c r="AY921" s="22"/>
      <c r="AZ921" s="22"/>
      <c r="BA921" s="22"/>
      <c r="BB921" s="22"/>
      <c r="BC921" s="22"/>
      <c r="BD921" s="22"/>
      <c r="BE921" s="22"/>
      <c r="BF921" s="22"/>
      <c r="BG921" s="22"/>
      <c r="BH921" s="22"/>
      <c r="BI921" s="22"/>
    </row>
    <row r="922" spans="1:61" x14ac:dyDescent="0.15">
      <c r="A922" s="21"/>
      <c r="B922" s="22"/>
      <c r="C922" s="22"/>
      <c r="D922" s="22"/>
      <c r="E922" s="22"/>
      <c r="F922" s="22"/>
      <c r="G922" s="22"/>
      <c r="H922" s="22"/>
      <c r="I922" s="22"/>
      <c r="J922" s="22"/>
      <c r="K922" s="22"/>
      <c r="L922" s="22"/>
      <c r="M922" s="22"/>
      <c r="N922" s="22"/>
      <c r="O922" s="22"/>
      <c r="P922" s="22"/>
      <c r="Q922" s="22"/>
      <c r="R922" s="22"/>
      <c r="S922" s="22"/>
      <c r="T922" s="22"/>
      <c r="U922" s="22"/>
      <c r="V922" s="22"/>
      <c r="W922" s="22"/>
      <c r="X922" s="22"/>
      <c r="Y922" s="22"/>
      <c r="Z922" s="22"/>
      <c r="AA922" s="22"/>
      <c r="AB922" s="22"/>
      <c r="AC922" s="22"/>
      <c r="AD922" s="22"/>
      <c r="AE922" s="22"/>
      <c r="AF922" s="22"/>
      <c r="AG922" s="22"/>
      <c r="AH922" s="22"/>
      <c r="AI922" s="22"/>
      <c r="AJ922" s="22"/>
      <c r="AK922" s="22"/>
      <c r="AL922" s="22"/>
      <c r="AM922" s="22"/>
      <c r="AN922" s="22"/>
      <c r="AO922" s="22"/>
      <c r="AP922" s="22"/>
      <c r="AQ922" s="22"/>
      <c r="AR922" s="22"/>
      <c r="AS922" s="22"/>
      <c r="AT922" s="22"/>
      <c r="AU922" s="22"/>
      <c r="AV922" s="22"/>
      <c r="AW922" s="22"/>
      <c r="AX922" s="22"/>
      <c r="AY922" s="22"/>
      <c r="AZ922" s="22"/>
      <c r="BA922" s="22"/>
      <c r="BB922" s="22"/>
      <c r="BC922" s="22"/>
      <c r="BD922" s="22"/>
      <c r="BE922" s="22"/>
      <c r="BF922" s="22"/>
      <c r="BG922" s="22"/>
      <c r="BH922" s="22"/>
      <c r="BI922" s="22"/>
    </row>
    <row r="923" spans="1:61" x14ac:dyDescent="0.15">
      <c r="A923" s="21"/>
      <c r="B923" s="22"/>
      <c r="C923" s="22"/>
      <c r="D923" s="22"/>
      <c r="E923" s="22"/>
      <c r="F923" s="22"/>
      <c r="G923" s="22"/>
      <c r="H923" s="22"/>
      <c r="I923" s="22"/>
      <c r="J923" s="22"/>
      <c r="K923" s="22"/>
      <c r="L923" s="22"/>
      <c r="M923" s="22"/>
      <c r="N923" s="22"/>
      <c r="O923" s="22"/>
      <c r="P923" s="22"/>
      <c r="Q923" s="22"/>
      <c r="R923" s="22"/>
      <c r="S923" s="22"/>
      <c r="T923" s="22"/>
      <c r="U923" s="22"/>
      <c r="V923" s="22"/>
      <c r="W923" s="22"/>
      <c r="X923" s="22"/>
      <c r="Y923" s="22"/>
      <c r="Z923" s="22"/>
      <c r="AA923" s="22"/>
      <c r="AB923" s="22"/>
      <c r="AC923" s="22"/>
      <c r="AD923" s="22"/>
      <c r="AE923" s="22"/>
      <c r="AF923" s="22"/>
      <c r="AG923" s="22"/>
      <c r="AH923" s="22"/>
      <c r="AI923" s="22"/>
      <c r="AJ923" s="22"/>
      <c r="AK923" s="22"/>
      <c r="AL923" s="22"/>
      <c r="AM923" s="22"/>
      <c r="AN923" s="22"/>
      <c r="AO923" s="22"/>
      <c r="AP923" s="22"/>
      <c r="AQ923" s="22"/>
      <c r="AR923" s="22"/>
      <c r="AS923" s="22"/>
      <c r="AT923" s="22"/>
      <c r="AU923" s="22"/>
      <c r="AV923" s="22"/>
      <c r="AW923" s="22"/>
      <c r="AX923" s="22"/>
      <c r="AY923" s="22"/>
      <c r="AZ923" s="22"/>
      <c r="BA923" s="22"/>
      <c r="BB923" s="22"/>
      <c r="BC923" s="22"/>
      <c r="BD923" s="22"/>
      <c r="BE923" s="22"/>
      <c r="BF923" s="22"/>
      <c r="BG923" s="22"/>
      <c r="BH923" s="22"/>
      <c r="BI923" s="22"/>
    </row>
    <row r="924" spans="1:61" x14ac:dyDescent="0.15">
      <c r="A924" s="21"/>
      <c r="B924" s="22"/>
      <c r="C924" s="22"/>
      <c r="D924" s="22"/>
      <c r="E924" s="22"/>
      <c r="F924" s="22"/>
      <c r="G924" s="22"/>
      <c r="H924" s="22"/>
      <c r="I924" s="22"/>
      <c r="J924" s="22"/>
      <c r="K924" s="22"/>
      <c r="L924" s="22"/>
      <c r="M924" s="22"/>
      <c r="N924" s="22"/>
      <c r="O924" s="22"/>
      <c r="P924" s="22"/>
      <c r="Q924" s="22"/>
      <c r="R924" s="22"/>
      <c r="S924" s="22"/>
      <c r="T924" s="22"/>
      <c r="U924" s="22"/>
      <c r="V924" s="22"/>
      <c r="W924" s="22"/>
      <c r="X924" s="22"/>
      <c r="Y924" s="22"/>
      <c r="Z924" s="22"/>
      <c r="AA924" s="22"/>
      <c r="AB924" s="22"/>
      <c r="AC924" s="22"/>
      <c r="AD924" s="22"/>
      <c r="AE924" s="22"/>
      <c r="AF924" s="22"/>
      <c r="AG924" s="22"/>
      <c r="AH924" s="22"/>
      <c r="AI924" s="22"/>
      <c r="AJ924" s="22"/>
      <c r="AK924" s="22"/>
      <c r="AL924" s="22"/>
      <c r="AM924" s="22"/>
      <c r="AN924" s="22"/>
      <c r="AO924" s="22"/>
      <c r="AP924" s="22"/>
      <c r="AQ924" s="22"/>
      <c r="AR924" s="22"/>
      <c r="AS924" s="22"/>
      <c r="AT924" s="22"/>
      <c r="AU924" s="22"/>
      <c r="AV924" s="22"/>
      <c r="AW924" s="22"/>
      <c r="AX924" s="22"/>
      <c r="AY924" s="22"/>
      <c r="AZ924" s="22"/>
      <c r="BA924" s="22"/>
      <c r="BB924" s="22"/>
      <c r="BC924" s="22"/>
      <c r="BD924" s="22"/>
      <c r="BE924" s="22"/>
      <c r="BF924" s="22"/>
      <c r="BG924" s="22"/>
      <c r="BH924" s="22"/>
      <c r="BI924" s="22"/>
    </row>
    <row r="925" spans="1:61" x14ac:dyDescent="0.15">
      <c r="A925" s="21"/>
      <c r="B925" s="22"/>
      <c r="C925" s="22"/>
      <c r="D925" s="22"/>
      <c r="E925" s="22"/>
      <c r="F925" s="22"/>
      <c r="G925" s="22"/>
      <c r="H925" s="22"/>
      <c r="I925" s="22"/>
      <c r="J925" s="22"/>
      <c r="K925" s="22"/>
      <c r="L925" s="22"/>
      <c r="M925" s="22"/>
      <c r="N925" s="22"/>
      <c r="O925" s="22"/>
      <c r="P925" s="22"/>
      <c r="Q925" s="22"/>
      <c r="R925" s="22"/>
      <c r="S925" s="22"/>
      <c r="T925" s="22"/>
      <c r="U925" s="22"/>
      <c r="V925" s="22"/>
      <c r="W925" s="22"/>
      <c r="X925" s="22"/>
      <c r="Y925" s="22"/>
      <c r="Z925" s="22"/>
      <c r="AA925" s="22"/>
      <c r="AB925" s="22"/>
      <c r="AC925" s="22"/>
      <c r="AD925" s="22"/>
      <c r="AE925" s="22"/>
      <c r="AF925" s="22"/>
      <c r="AG925" s="22"/>
      <c r="AH925" s="22"/>
      <c r="AI925" s="22"/>
      <c r="AJ925" s="22"/>
      <c r="AK925" s="22"/>
      <c r="AL925" s="22"/>
      <c r="AM925" s="22"/>
      <c r="AN925" s="22"/>
      <c r="AO925" s="22"/>
      <c r="AP925" s="22"/>
      <c r="AQ925" s="22"/>
      <c r="AR925" s="22"/>
      <c r="AS925" s="22"/>
      <c r="AT925" s="22"/>
      <c r="AU925" s="22"/>
      <c r="AV925" s="22"/>
      <c r="AW925" s="22"/>
      <c r="AX925" s="22"/>
      <c r="AY925" s="22"/>
      <c r="AZ925" s="22"/>
      <c r="BA925" s="22"/>
      <c r="BB925" s="22"/>
      <c r="BC925" s="22"/>
      <c r="BD925" s="22"/>
      <c r="BE925" s="22"/>
      <c r="BF925" s="22"/>
      <c r="BG925" s="22"/>
      <c r="BH925" s="22"/>
      <c r="BI925" s="22"/>
    </row>
    <row r="926" spans="1:61" x14ac:dyDescent="0.15">
      <c r="A926" s="21"/>
      <c r="B926" s="22"/>
      <c r="C926" s="22"/>
      <c r="D926" s="22"/>
      <c r="E926" s="22"/>
      <c r="F926" s="22"/>
      <c r="G926" s="22"/>
      <c r="H926" s="22"/>
      <c r="I926" s="22"/>
      <c r="J926" s="22"/>
      <c r="K926" s="22"/>
      <c r="L926" s="22"/>
      <c r="M926" s="22"/>
      <c r="N926" s="22"/>
      <c r="O926" s="22"/>
      <c r="P926" s="22"/>
      <c r="Q926" s="22"/>
      <c r="R926" s="22"/>
      <c r="S926" s="22"/>
      <c r="T926" s="22"/>
      <c r="U926" s="22"/>
      <c r="V926" s="22"/>
      <c r="W926" s="22"/>
      <c r="X926" s="22"/>
      <c r="Y926" s="22"/>
      <c r="Z926" s="22"/>
      <c r="AA926" s="22"/>
      <c r="AB926" s="22"/>
      <c r="AC926" s="22"/>
      <c r="AD926" s="22"/>
      <c r="AE926" s="22"/>
      <c r="AF926" s="22"/>
      <c r="AG926" s="22"/>
      <c r="AH926" s="22"/>
      <c r="AI926" s="22"/>
      <c r="AJ926" s="22"/>
      <c r="AK926" s="22"/>
      <c r="AL926" s="22"/>
      <c r="AM926" s="22"/>
      <c r="AN926" s="22"/>
      <c r="AO926" s="22"/>
      <c r="AP926" s="22"/>
      <c r="AQ926" s="22"/>
      <c r="AR926" s="22"/>
      <c r="AS926" s="22"/>
      <c r="AT926" s="22"/>
      <c r="AU926" s="22"/>
      <c r="AV926" s="22"/>
      <c r="AW926" s="22"/>
      <c r="AX926" s="22"/>
      <c r="AY926" s="22"/>
      <c r="AZ926" s="22"/>
      <c r="BA926" s="22"/>
      <c r="BB926" s="22"/>
      <c r="BC926" s="22"/>
      <c r="BD926" s="22"/>
      <c r="BE926" s="22"/>
      <c r="BF926" s="22"/>
      <c r="BG926" s="22"/>
      <c r="BH926" s="22"/>
      <c r="BI926" s="22"/>
    </row>
    <row r="927" spans="1:61" x14ac:dyDescent="0.15">
      <c r="A927" s="21"/>
      <c r="B927" s="22"/>
      <c r="C927" s="22"/>
      <c r="D927" s="22"/>
      <c r="E927" s="22"/>
      <c r="F927" s="22"/>
      <c r="G927" s="22"/>
      <c r="H927" s="22"/>
      <c r="I927" s="22"/>
      <c r="J927" s="22"/>
      <c r="K927" s="22"/>
      <c r="L927" s="22"/>
      <c r="M927" s="22"/>
      <c r="N927" s="22"/>
      <c r="O927" s="22"/>
      <c r="P927" s="22"/>
      <c r="Q927" s="22"/>
      <c r="R927" s="22"/>
      <c r="S927" s="22"/>
      <c r="T927" s="22"/>
      <c r="U927" s="22"/>
      <c r="V927" s="22"/>
      <c r="W927" s="22"/>
      <c r="X927" s="22"/>
      <c r="Y927" s="22"/>
      <c r="Z927" s="22"/>
      <c r="AA927" s="22"/>
      <c r="AB927" s="22"/>
      <c r="AC927" s="22"/>
      <c r="AD927" s="22"/>
      <c r="AE927" s="22"/>
      <c r="AF927" s="22"/>
      <c r="AG927" s="22"/>
      <c r="AH927" s="22"/>
      <c r="AI927" s="22"/>
      <c r="AJ927" s="22"/>
      <c r="AK927" s="22"/>
      <c r="AL927" s="22"/>
      <c r="AM927" s="22"/>
      <c r="AN927" s="22"/>
      <c r="AO927" s="22"/>
      <c r="AP927" s="22"/>
      <c r="AQ927" s="22"/>
      <c r="AR927" s="22"/>
      <c r="AS927" s="22"/>
      <c r="AT927" s="22"/>
      <c r="AU927" s="22"/>
      <c r="AV927" s="22"/>
      <c r="AW927" s="22"/>
      <c r="AX927" s="22"/>
      <c r="AY927" s="22"/>
      <c r="AZ927" s="22"/>
      <c r="BA927" s="22"/>
      <c r="BB927" s="22"/>
      <c r="BC927" s="22"/>
      <c r="BD927" s="22"/>
      <c r="BE927" s="22"/>
      <c r="BF927" s="22"/>
      <c r="BG927" s="22"/>
      <c r="BH927" s="22"/>
      <c r="BI927" s="22"/>
    </row>
    <row r="928" spans="1:61" x14ac:dyDescent="0.15">
      <c r="A928" s="21"/>
      <c r="B928" s="22"/>
      <c r="C928" s="22"/>
      <c r="D928" s="22"/>
      <c r="E928" s="22"/>
      <c r="F928" s="22"/>
      <c r="G928" s="22"/>
      <c r="H928" s="22"/>
      <c r="I928" s="22"/>
      <c r="J928" s="22"/>
      <c r="K928" s="22"/>
      <c r="L928" s="22"/>
      <c r="M928" s="22"/>
      <c r="N928" s="22"/>
      <c r="O928" s="22"/>
      <c r="P928" s="22"/>
      <c r="Q928" s="22"/>
      <c r="R928" s="22"/>
      <c r="S928" s="22"/>
      <c r="T928" s="22"/>
      <c r="U928" s="22"/>
      <c r="V928" s="22"/>
      <c r="W928" s="22"/>
      <c r="X928" s="22"/>
      <c r="Y928" s="22"/>
      <c r="Z928" s="22"/>
      <c r="AA928" s="22"/>
      <c r="AB928" s="22"/>
      <c r="AC928" s="22"/>
      <c r="AD928" s="22"/>
      <c r="AE928" s="22"/>
      <c r="AF928" s="22"/>
      <c r="AG928" s="22"/>
      <c r="AH928" s="22"/>
      <c r="AI928" s="22"/>
      <c r="AJ928" s="22"/>
      <c r="AK928" s="22"/>
      <c r="AL928" s="22"/>
      <c r="AM928" s="22"/>
      <c r="AN928" s="22"/>
      <c r="AO928" s="22"/>
      <c r="AP928" s="22"/>
      <c r="AQ928" s="22"/>
      <c r="AR928" s="22"/>
      <c r="AS928" s="22"/>
      <c r="AT928" s="22"/>
      <c r="AU928" s="22"/>
      <c r="AV928" s="22"/>
      <c r="AW928" s="22"/>
      <c r="AX928" s="22"/>
      <c r="AY928" s="22"/>
      <c r="AZ928" s="22"/>
      <c r="BA928" s="22"/>
      <c r="BB928" s="22"/>
      <c r="BC928" s="22"/>
      <c r="BD928" s="22"/>
      <c r="BE928" s="22"/>
      <c r="BF928" s="22"/>
      <c r="BG928" s="22"/>
      <c r="BH928" s="22"/>
      <c r="BI928" s="22"/>
    </row>
    <row r="929" spans="1:61" x14ac:dyDescent="0.15">
      <c r="A929" s="21"/>
      <c r="B929" s="22"/>
      <c r="C929" s="22"/>
      <c r="D929" s="22"/>
      <c r="E929" s="22"/>
      <c r="F929" s="22"/>
      <c r="G929" s="22"/>
      <c r="H929" s="22"/>
      <c r="I929" s="22"/>
      <c r="J929" s="22"/>
      <c r="K929" s="22"/>
      <c r="L929" s="22"/>
      <c r="M929" s="22"/>
      <c r="N929" s="22"/>
      <c r="O929" s="22"/>
      <c r="P929" s="22"/>
      <c r="Q929" s="22"/>
      <c r="R929" s="22"/>
      <c r="S929" s="22"/>
      <c r="T929" s="22"/>
      <c r="U929" s="22"/>
      <c r="V929" s="22"/>
      <c r="W929" s="22"/>
      <c r="X929" s="22"/>
      <c r="Y929" s="22"/>
      <c r="Z929" s="22"/>
      <c r="AA929" s="22"/>
      <c r="AB929" s="22"/>
      <c r="AC929" s="22"/>
      <c r="AD929" s="22"/>
      <c r="AE929" s="22"/>
      <c r="AF929" s="22"/>
      <c r="AG929" s="22"/>
      <c r="AH929" s="22"/>
      <c r="AI929" s="22"/>
      <c r="AJ929" s="22"/>
      <c r="AK929" s="22"/>
      <c r="AL929" s="22"/>
      <c r="AM929" s="22"/>
      <c r="AN929" s="22"/>
      <c r="AO929" s="22"/>
      <c r="AP929" s="22"/>
      <c r="AQ929" s="22"/>
      <c r="AR929" s="22"/>
      <c r="AS929" s="22"/>
      <c r="AT929" s="22"/>
      <c r="AU929" s="22"/>
      <c r="AV929" s="22"/>
      <c r="AW929" s="22"/>
      <c r="AX929" s="22"/>
      <c r="AY929" s="22"/>
      <c r="AZ929" s="22"/>
      <c r="BA929" s="22"/>
      <c r="BB929" s="22"/>
      <c r="BC929" s="22"/>
      <c r="BD929" s="22"/>
      <c r="BE929" s="22"/>
      <c r="BF929" s="22"/>
      <c r="BG929" s="22"/>
      <c r="BH929" s="22"/>
      <c r="BI929" s="22"/>
    </row>
    <row r="930" spans="1:61" x14ac:dyDescent="0.15">
      <c r="A930" s="21"/>
      <c r="B930" s="22"/>
      <c r="C930" s="22"/>
      <c r="D930" s="22"/>
      <c r="E930" s="22"/>
      <c r="F930" s="22"/>
      <c r="G930" s="22"/>
      <c r="H930" s="22"/>
      <c r="I930" s="22"/>
      <c r="J930" s="22"/>
      <c r="K930" s="22"/>
      <c r="L930" s="22"/>
      <c r="M930" s="22"/>
      <c r="N930" s="22"/>
      <c r="O930" s="22"/>
      <c r="P930" s="22"/>
      <c r="Q930" s="22"/>
      <c r="R930" s="22"/>
      <c r="S930" s="22"/>
      <c r="T930" s="22"/>
      <c r="U930" s="22"/>
      <c r="V930" s="22"/>
      <c r="W930" s="22"/>
      <c r="X930" s="22"/>
      <c r="Y930" s="22"/>
      <c r="Z930" s="22"/>
      <c r="AA930" s="22"/>
      <c r="AB930" s="22"/>
      <c r="AC930" s="22"/>
      <c r="AD930" s="22"/>
      <c r="AE930" s="22"/>
      <c r="AF930" s="22"/>
      <c r="AG930" s="22"/>
      <c r="AH930" s="22"/>
      <c r="AI930" s="22"/>
      <c r="AJ930" s="22"/>
      <c r="AK930" s="22"/>
      <c r="AL930" s="22"/>
      <c r="AM930" s="22"/>
      <c r="AN930" s="22"/>
      <c r="AO930" s="22"/>
      <c r="AP930" s="22"/>
      <c r="AQ930" s="22"/>
      <c r="AR930" s="22"/>
      <c r="AS930" s="22"/>
      <c r="AT930" s="22"/>
      <c r="AU930" s="22"/>
      <c r="AV930" s="22"/>
      <c r="AW930" s="22"/>
      <c r="AX930" s="22"/>
      <c r="AY930" s="22"/>
      <c r="AZ930" s="22"/>
      <c r="BA930" s="22"/>
      <c r="BB930" s="22"/>
      <c r="BC930" s="22"/>
      <c r="BD930" s="22"/>
      <c r="BE930" s="22"/>
      <c r="BF930" s="22"/>
      <c r="BG930" s="22"/>
      <c r="BH930" s="22"/>
      <c r="BI930" s="22"/>
    </row>
    <row r="931" spans="1:61" x14ac:dyDescent="0.15">
      <c r="A931" s="21"/>
      <c r="B931" s="22"/>
      <c r="C931" s="22"/>
      <c r="D931" s="22"/>
      <c r="E931" s="22"/>
      <c r="F931" s="22"/>
      <c r="G931" s="22"/>
      <c r="H931" s="22"/>
      <c r="I931" s="22"/>
      <c r="J931" s="22"/>
      <c r="K931" s="22"/>
      <c r="L931" s="22"/>
      <c r="M931" s="22"/>
      <c r="N931" s="22"/>
      <c r="O931" s="22"/>
      <c r="P931" s="22"/>
      <c r="Q931" s="22"/>
      <c r="R931" s="22"/>
      <c r="S931" s="22"/>
      <c r="T931" s="22"/>
      <c r="U931" s="22"/>
      <c r="V931" s="22"/>
      <c r="W931" s="22"/>
      <c r="X931" s="22"/>
      <c r="Y931" s="22"/>
      <c r="Z931" s="22"/>
      <c r="AA931" s="22"/>
      <c r="AB931" s="22"/>
      <c r="AC931" s="22"/>
      <c r="AD931" s="22"/>
      <c r="AE931" s="22"/>
      <c r="AF931" s="22"/>
      <c r="AG931" s="22"/>
      <c r="AH931" s="22"/>
      <c r="AI931" s="22"/>
      <c r="AJ931" s="22"/>
      <c r="AK931" s="22"/>
      <c r="AL931" s="22"/>
      <c r="AM931" s="22"/>
      <c r="AN931" s="22"/>
      <c r="AO931" s="22"/>
      <c r="AP931" s="22"/>
      <c r="AQ931" s="22"/>
      <c r="AR931" s="22"/>
      <c r="AS931" s="22"/>
      <c r="AT931" s="22"/>
      <c r="AU931" s="22"/>
      <c r="AV931" s="22"/>
      <c r="AW931" s="22"/>
      <c r="AX931" s="22"/>
      <c r="AY931" s="22"/>
      <c r="AZ931" s="22"/>
      <c r="BA931" s="22"/>
      <c r="BB931" s="22"/>
      <c r="BC931" s="22"/>
      <c r="BD931" s="22"/>
      <c r="BE931" s="22"/>
      <c r="BF931" s="22"/>
      <c r="BG931" s="22"/>
      <c r="BH931" s="22"/>
      <c r="BI931" s="22"/>
    </row>
    <row r="932" spans="1:61" x14ac:dyDescent="0.15">
      <c r="A932" s="21"/>
      <c r="B932" s="22"/>
      <c r="C932" s="22"/>
      <c r="D932" s="22"/>
      <c r="E932" s="22"/>
      <c r="F932" s="22"/>
      <c r="G932" s="22"/>
      <c r="H932" s="22"/>
      <c r="I932" s="22"/>
      <c r="J932" s="22"/>
      <c r="K932" s="22"/>
      <c r="L932" s="22"/>
      <c r="M932" s="22"/>
      <c r="N932" s="22"/>
      <c r="O932" s="22"/>
      <c r="P932" s="22"/>
      <c r="Q932" s="22"/>
      <c r="R932" s="22"/>
      <c r="S932" s="22"/>
      <c r="T932" s="22"/>
      <c r="U932" s="22"/>
      <c r="V932" s="22"/>
      <c r="W932" s="22"/>
      <c r="X932" s="22"/>
      <c r="Y932" s="22"/>
      <c r="Z932" s="22"/>
      <c r="AA932" s="22"/>
      <c r="AB932" s="22"/>
      <c r="AC932" s="22"/>
      <c r="AD932" s="22"/>
      <c r="AE932" s="22"/>
      <c r="AF932" s="22"/>
      <c r="AG932" s="22"/>
      <c r="AH932" s="22"/>
      <c r="AI932" s="22"/>
      <c r="AJ932" s="22"/>
      <c r="AK932" s="22"/>
      <c r="AL932" s="22"/>
      <c r="AM932" s="22"/>
      <c r="AN932" s="22"/>
      <c r="AO932" s="22"/>
      <c r="AP932" s="22"/>
      <c r="AQ932" s="22"/>
      <c r="AR932" s="22"/>
      <c r="AS932" s="22"/>
      <c r="AT932" s="22"/>
      <c r="AU932" s="22"/>
      <c r="AV932" s="22"/>
      <c r="AW932" s="22"/>
      <c r="AX932" s="22"/>
      <c r="AY932" s="22"/>
      <c r="AZ932" s="22"/>
      <c r="BA932" s="22"/>
      <c r="BB932" s="22"/>
      <c r="BC932" s="22"/>
      <c r="BD932" s="22"/>
      <c r="BE932" s="22"/>
      <c r="BF932" s="22"/>
      <c r="BG932" s="22"/>
      <c r="BH932" s="22"/>
      <c r="BI932" s="22"/>
    </row>
    <row r="933" spans="1:61" x14ac:dyDescent="0.15">
      <c r="A933" s="21"/>
      <c r="B933" s="22"/>
      <c r="C933" s="22"/>
      <c r="D933" s="22"/>
      <c r="E933" s="22"/>
      <c r="F933" s="22"/>
      <c r="G933" s="22"/>
      <c r="H933" s="22"/>
      <c r="I933" s="22"/>
      <c r="J933" s="22"/>
      <c r="K933" s="22"/>
      <c r="L933" s="22"/>
      <c r="M933" s="22"/>
      <c r="N933" s="22"/>
      <c r="O933" s="22"/>
      <c r="P933" s="22"/>
      <c r="Q933" s="22"/>
      <c r="R933" s="22"/>
      <c r="S933" s="22"/>
      <c r="T933" s="22"/>
      <c r="U933" s="22"/>
      <c r="V933" s="22"/>
      <c r="W933" s="22"/>
      <c r="X933" s="22"/>
      <c r="Y933" s="22"/>
      <c r="Z933" s="22"/>
      <c r="AA933" s="22"/>
      <c r="AB933" s="22"/>
      <c r="AC933" s="22"/>
      <c r="AD933" s="22"/>
      <c r="AE933" s="22"/>
      <c r="AF933" s="22"/>
      <c r="AG933" s="22"/>
      <c r="AH933" s="22"/>
      <c r="AI933" s="22"/>
      <c r="AJ933" s="22"/>
      <c r="AK933" s="22"/>
      <c r="AL933" s="22"/>
      <c r="AM933" s="22"/>
      <c r="AN933" s="22"/>
      <c r="AO933" s="22"/>
      <c r="AP933" s="22"/>
      <c r="AQ933" s="22"/>
      <c r="AR933" s="22"/>
      <c r="AS933" s="22"/>
      <c r="AT933" s="22"/>
      <c r="AU933" s="22"/>
      <c r="AV933" s="22"/>
      <c r="AW933" s="22"/>
      <c r="AX933" s="22"/>
      <c r="AY933" s="22"/>
      <c r="AZ933" s="22"/>
      <c r="BA933" s="22"/>
      <c r="BB933" s="22"/>
      <c r="BC933" s="22"/>
      <c r="BD933" s="22"/>
      <c r="BE933" s="22"/>
      <c r="BF933" s="22"/>
      <c r="BG933" s="22"/>
      <c r="BH933" s="22"/>
      <c r="BI933" s="22"/>
    </row>
    <row r="934" spans="1:61" x14ac:dyDescent="0.15">
      <c r="A934" s="21"/>
      <c r="B934" s="22"/>
      <c r="C934" s="22"/>
      <c r="D934" s="22"/>
      <c r="E934" s="22"/>
      <c r="F934" s="22"/>
      <c r="G934" s="22"/>
      <c r="H934" s="22"/>
      <c r="I934" s="22"/>
      <c r="J934" s="22"/>
      <c r="K934" s="22"/>
      <c r="L934" s="22"/>
      <c r="M934" s="22"/>
      <c r="N934" s="22"/>
      <c r="O934" s="22"/>
      <c r="P934" s="22"/>
      <c r="Q934" s="22"/>
      <c r="R934" s="22"/>
      <c r="S934" s="22"/>
      <c r="T934" s="22"/>
      <c r="U934" s="22"/>
      <c r="V934" s="22"/>
      <c r="W934" s="22"/>
      <c r="X934" s="22"/>
      <c r="Y934" s="22"/>
      <c r="Z934" s="22"/>
      <c r="AA934" s="22"/>
      <c r="AB934" s="22"/>
      <c r="AC934" s="22"/>
      <c r="AD934" s="22"/>
      <c r="AE934" s="22"/>
      <c r="AF934" s="22"/>
      <c r="AG934" s="22"/>
      <c r="AH934" s="22"/>
      <c r="AI934" s="22"/>
      <c r="AJ934" s="22"/>
      <c r="AK934" s="22"/>
      <c r="AL934" s="22"/>
      <c r="AM934" s="22"/>
      <c r="AN934" s="22"/>
      <c r="AO934" s="22"/>
      <c r="AP934" s="22"/>
      <c r="AQ934" s="22"/>
      <c r="AR934" s="22"/>
      <c r="AS934" s="22"/>
      <c r="AT934" s="22"/>
      <c r="AU934" s="22"/>
      <c r="AV934" s="22"/>
      <c r="AW934" s="22"/>
      <c r="AX934" s="22"/>
      <c r="AY934" s="22"/>
      <c r="AZ934" s="22"/>
      <c r="BA934" s="22"/>
      <c r="BB934" s="22"/>
      <c r="BC934" s="22"/>
      <c r="BD934" s="22"/>
      <c r="BE934" s="22"/>
      <c r="BF934" s="22"/>
      <c r="BG934" s="22"/>
      <c r="BH934" s="22"/>
      <c r="BI934" s="22"/>
    </row>
    <row r="935" spans="1:61" x14ac:dyDescent="0.15">
      <c r="A935" s="21"/>
      <c r="B935" s="22"/>
      <c r="C935" s="22"/>
      <c r="D935" s="22"/>
      <c r="E935" s="22"/>
      <c r="F935" s="22"/>
      <c r="G935" s="22"/>
      <c r="H935" s="22"/>
      <c r="I935" s="22"/>
      <c r="J935" s="22"/>
      <c r="K935" s="22"/>
      <c r="L935" s="22"/>
      <c r="M935" s="22"/>
      <c r="N935" s="22"/>
      <c r="O935" s="22"/>
      <c r="P935" s="22"/>
      <c r="Q935" s="22"/>
      <c r="R935" s="22"/>
      <c r="S935" s="22"/>
      <c r="T935" s="22"/>
      <c r="U935" s="22"/>
      <c r="V935" s="22"/>
      <c r="W935" s="22"/>
      <c r="X935" s="22"/>
      <c r="Y935" s="22"/>
      <c r="Z935" s="22"/>
      <c r="AA935" s="22"/>
      <c r="AB935" s="22"/>
      <c r="AC935" s="22"/>
      <c r="AD935" s="22"/>
      <c r="AE935" s="22"/>
      <c r="AF935" s="22"/>
      <c r="AG935" s="22"/>
      <c r="AH935" s="22"/>
      <c r="AI935" s="22"/>
      <c r="AJ935" s="22"/>
      <c r="AK935" s="22"/>
      <c r="AL935" s="22"/>
      <c r="AM935" s="22"/>
      <c r="AN935" s="22"/>
      <c r="AO935" s="22"/>
      <c r="AP935" s="22"/>
      <c r="AQ935" s="22"/>
      <c r="AR935" s="22"/>
      <c r="AS935" s="22"/>
      <c r="AT935" s="22"/>
      <c r="AU935" s="22"/>
      <c r="AV935" s="22"/>
      <c r="AW935" s="22"/>
      <c r="AX935" s="22"/>
      <c r="AY935" s="22"/>
      <c r="AZ935" s="22"/>
      <c r="BA935" s="22"/>
      <c r="BB935" s="22"/>
      <c r="BC935" s="22"/>
      <c r="BD935" s="22"/>
      <c r="BE935" s="22"/>
      <c r="BF935" s="22"/>
      <c r="BG935" s="22"/>
      <c r="BH935" s="22"/>
      <c r="BI935" s="22"/>
    </row>
    <row r="936" spans="1:61" x14ac:dyDescent="0.15">
      <c r="A936" s="21"/>
      <c r="B936" s="22"/>
      <c r="C936" s="22"/>
      <c r="D936" s="22"/>
      <c r="E936" s="22"/>
      <c r="F936" s="22"/>
      <c r="G936" s="22"/>
      <c r="H936" s="22"/>
      <c r="I936" s="22"/>
      <c r="J936" s="22"/>
      <c r="K936" s="22"/>
      <c r="L936" s="22"/>
      <c r="M936" s="22"/>
      <c r="N936" s="22"/>
      <c r="O936" s="22"/>
      <c r="P936" s="22"/>
      <c r="Q936" s="22"/>
      <c r="R936" s="22"/>
      <c r="S936" s="22"/>
      <c r="T936" s="22"/>
      <c r="U936" s="22"/>
      <c r="V936" s="22"/>
      <c r="W936" s="22"/>
      <c r="X936" s="22"/>
      <c r="Y936" s="22"/>
      <c r="Z936" s="22"/>
      <c r="AA936" s="22"/>
      <c r="AB936" s="22"/>
      <c r="AC936" s="22"/>
      <c r="AD936" s="22"/>
      <c r="AE936" s="22"/>
      <c r="AF936" s="22"/>
      <c r="AG936" s="22"/>
      <c r="AH936" s="22"/>
      <c r="AI936" s="22"/>
      <c r="AJ936" s="22"/>
      <c r="AK936" s="22"/>
      <c r="AL936" s="22"/>
      <c r="AM936" s="22"/>
      <c r="AN936" s="22"/>
      <c r="AO936" s="22"/>
      <c r="AP936" s="22"/>
      <c r="AQ936" s="22"/>
      <c r="AR936" s="22"/>
      <c r="AS936" s="22"/>
      <c r="AT936" s="22"/>
      <c r="AU936" s="22"/>
      <c r="AV936" s="22"/>
      <c r="AW936" s="22"/>
      <c r="AX936" s="22"/>
      <c r="AY936" s="22"/>
      <c r="AZ936" s="22"/>
      <c r="BA936" s="22"/>
      <c r="BB936" s="22"/>
      <c r="BC936" s="22"/>
      <c r="BD936" s="22"/>
      <c r="BE936" s="22"/>
      <c r="BF936" s="22"/>
      <c r="BG936" s="22"/>
      <c r="BH936" s="22"/>
      <c r="BI936" s="22"/>
    </row>
    <row r="937" spans="1:61" x14ac:dyDescent="0.15">
      <c r="A937" s="21"/>
      <c r="B937" s="22"/>
      <c r="C937" s="22"/>
      <c r="D937" s="22"/>
      <c r="E937" s="22"/>
      <c r="F937" s="22"/>
      <c r="G937" s="22"/>
      <c r="H937" s="22"/>
      <c r="I937" s="22"/>
      <c r="J937" s="22"/>
      <c r="K937" s="22"/>
      <c r="L937" s="22"/>
      <c r="M937" s="22"/>
      <c r="N937" s="22"/>
      <c r="O937" s="22"/>
      <c r="P937" s="22"/>
      <c r="Q937" s="22"/>
      <c r="R937" s="22"/>
      <c r="S937" s="22"/>
      <c r="T937" s="22"/>
      <c r="U937" s="22"/>
      <c r="V937" s="22"/>
      <c r="W937" s="22"/>
      <c r="X937" s="22"/>
      <c r="Y937" s="22"/>
      <c r="Z937" s="22"/>
      <c r="AA937" s="22"/>
      <c r="AB937" s="22"/>
      <c r="AC937" s="22"/>
      <c r="AD937" s="22"/>
      <c r="AE937" s="22"/>
      <c r="AF937" s="22"/>
      <c r="AG937" s="22"/>
      <c r="AH937" s="22"/>
      <c r="AI937" s="22"/>
      <c r="AJ937" s="22"/>
      <c r="AK937" s="22"/>
      <c r="AL937" s="22"/>
      <c r="AM937" s="22"/>
      <c r="AN937" s="22"/>
      <c r="AO937" s="22"/>
      <c r="AP937" s="22"/>
      <c r="AQ937" s="22"/>
      <c r="AR937" s="22"/>
      <c r="AS937" s="22"/>
      <c r="AT937" s="22"/>
      <c r="AU937" s="22"/>
      <c r="AV937" s="22"/>
      <c r="AW937" s="22"/>
      <c r="AX937" s="22"/>
      <c r="AY937" s="22"/>
      <c r="AZ937" s="22"/>
      <c r="BA937" s="22"/>
      <c r="BB937" s="22"/>
      <c r="BC937" s="22"/>
      <c r="BD937" s="22"/>
      <c r="BE937" s="22"/>
      <c r="BF937" s="22"/>
      <c r="BG937" s="22"/>
      <c r="BH937" s="22"/>
      <c r="BI937" s="22"/>
    </row>
    <row r="938" spans="1:61" x14ac:dyDescent="0.15">
      <c r="A938" s="21"/>
      <c r="B938" s="22"/>
      <c r="C938" s="22"/>
      <c r="D938" s="22"/>
      <c r="E938" s="22"/>
      <c r="F938" s="22"/>
      <c r="G938" s="22"/>
      <c r="H938" s="22"/>
      <c r="I938" s="22"/>
      <c r="J938" s="22"/>
      <c r="K938" s="22"/>
      <c r="L938" s="22"/>
      <c r="M938" s="22"/>
      <c r="N938" s="22"/>
      <c r="O938" s="22"/>
      <c r="P938" s="22"/>
      <c r="Q938" s="22"/>
      <c r="R938" s="22"/>
      <c r="S938" s="22"/>
      <c r="T938" s="22"/>
      <c r="U938" s="22"/>
      <c r="V938" s="22"/>
      <c r="W938" s="22"/>
      <c r="X938" s="22"/>
      <c r="Y938" s="22"/>
      <c r="Z938" s="22"/>
      <c r="AA938" s="22"/>
      <c r="AB938" s="22"/>
      <c r="AC938" s="22"/>
      <c r="AD938" s="22"/>
      <c r="AE938" s="22"/>
      <c r="AF938" s="22"/>
      <c r="AG938" s="22"/>
      <c r="AH938" s="22"/>
      <c r="AI938" s="22"/>
      <c r="AJ938" s="22"/>
      <c r="AK938" s="22"/>
      <c r="AL938" s="22"/>
      <c r="AM938" s="22"/>
      <c r="AN938" s="22"/>
      <c r="AO938" s="22"/>
      <c r="AP938" s="22"/>
      <c r="AQ938" s="22"/>
      <c r="AR938" s="22"/>
      <c r="AS938" s="22"/>
      <c r="AT938" s="22"/>
      <c r="AU938" s="22"/>
      <c r="AV938" s="22"/>
      <c r="AW938" s="22"/>
      <c r="AX938" s="22"/>
      <c r="AY938" s="22"/>
      <c r="AZ938" s="22"/>
      <c r="BA938" s="22"/>
      <c r="BB938" s="22"/>
      <c r="BC938" s="22"/>
      <c r="BD938" s="22"/>
      <c r="BE938" s="22"/>
      <c r="BF938" s="22"/>
      <c r="BG938" s="22"/>
      <c r="BH938" s="22"/>
      <c r="BI938" s="22"/>
    </row>
    <row r="939" spans="1:61" x14ac:dyDescent="0.15">
      <c r="A939" s="21"/>
      <c r="B939" s="22"/>
      <c r="C939" s="22"/>
      <c r="D939" s="22"/>
      <c r="E939" s="22"/>
      <c r="F939" s="22"/>
      <c r="G939" s="22"/>
      <c r="H939" s="22"/>
      <c r="I939" s="22"/>
      <c r="J939" s="22"/>
      <c r="K939" s="22"/>
      <c r="L939" s="22"/>
      <c r="M939" s="22"/>
      <c r="N939" s="22"/>
      <c r="O939" s="22"/>
      <c r="P939" s="22"/>
      <c r="Q939" s="22"/>
      <c r="R939" s="22"/>
      <c r="S939" s="22"/>
      <c r="T939" s="22"/>
      <c r="U939" s="22"/>
      <c r="V939" s="22"/>
      <c r="W939" s="22"/>
      <c r="X939" s="22"/>
      <c r="Y939" s="22"/>
      <c r="Z939" s="22"/>
      <c r="AA939" s="22"/>
      <c r="AB939" s="22"/>
      <c r="AC939" s="22"/>
      <c r="AD939" s="22"/>
      <c r="AE939" s="22"/>
      <c r="AF939" s="22"/>
      <c r="AG939" s="22"/>
      <c r="AH939" s="22"/>
      <c r="AI939" s="22"/>
      <c r="AJ939" s="22"/>
      <c r="AK939" s="22"/>
      <c r="AL939" s="22"/>
      <c r="AM939" s="22"/>
      <c r="AN939" s="22"/>
      <c r="AO939" s="22"/>
      <c r="AP939" s="22"/>
      <c r="AQ939" s="22"/>
      <c r="AR939" s="22"/>
      <c r="AS939" s="22"/>
      <c r="AT939" s="22"/>
      <c r="AU939" s="22"/>
      <c r="AV939" s="22"/>
      <c r="AW939" s="22"/>
      <c r="AX939" s="22"/>
      <c r="AY939" s="22"/>
      <c r="AZ939" s="22"/>
      <c r="BA939" s="22"/>
      <c r="BB939" s="22"/>
      <c r="BC939" s="22"/>
      <c r="BD939" s="22"/>
      <c r="BE939" s="22"/>
      <c r="BF939" s="22"/>
      <c r="BG939" s="22"/>
      <c r="BH939" s="22"/>
      <c r="BI939" s="22"/>
    </row>
    <row r="940" spans="1:61" x14ac:dyDescent="0.15">
      <c r="A940" s="21"/>
      <c r="B940" s="22"/>
      <c r="C940" s="22"/>
      <c r="D940" s="22"/>
      <c r="E940" s="22"/>
      <c r="F940" s="22"/>
      <c r="G940" s="22"/>
      <c r="H940" s="22"/>
      <c r="I940" s="22"/>
      <c r="J940" s="22"/>
      <c r="K940" s="22"/>
      <c r="L940" s="22"/>
      <c r="M940" s="22"/>
      <c r="N940" s="22"/>
      <c r="O940" s="22"/>
      <c r="P940" s="22"/>
      <c r="Q940" s="22"/>
      <c r="R940" s="22"/>
      <c r="S940" s="22"/>
      <c r="T940" s="22"/>
      <c r="U940" s="22"/>
      <c r="V940" s="22"/>
      <c r="W940" s="22"/>
      <c r="X940" s="22"/>
      <c r="Y940" s="22"/>
      <c r="Z940" s="22"/>
      <c r="AA940" s="22"/>
      <c r="AB940" s="22"/>
      <c r="AC940" s="22"/>
      <c r="AD940" s="22"/>
      <c r="AE940" s="22"/>
      <c r="AF940" s="22"/>
      <c r="AG940" s="22"/>
      <c r="AH940" s="22"/>
      <c r="AI940" s="22"/>
      <c r="AJ940" s="22"/>
      <c r="AK940" s="22"/>
      <c r="AL940" s="22"/>
      <c r="AM940" s="22"/>
      <c r="AN940" s="22"/>
      <c r="AO940" s="22"/>
      <c r="AP940" s="22"/>
      <c r="AQ940" s="22"/>
      <c r="AR940" s="22"/>
      <c r="AS940" s="22"/>
      <c r="AT940" s="22"/>
      <c r="AU940" s="22"/>
      <c r="AV940" s="22"/>
      <c r="AW940" s="22"/>
      <c r="AX940" s="22"/>
      <c r="AY940" s="22"/>
      <c r="AZ940" s="22"/>
      <c r="BA940" s="22"/>
      <c r="BB940" s="22"/>
      <c r="BC940" s="22"/>
      <c r="BD940" s="22"/>
      <c r="BE940" s="22"/>
      <c r="BF940" s="22"/>
      <c r="BG940" s="22"/>
      <c r="BH940" s="22"/>
      <c r="BI940" s="22"/>
    </row>
    <row r="941" spans="1:61" x14ac:dyDescent="0.15">
      <c r="A941" s="21"/>
      <c r="B941" s="22"/>
      <c r="C941" s="22"/>
      <c r="D941" s="22"/>
      <c r="E941" s="22"/>
      <c r="F941" s="22"/>
      <c r="G941" s="22"/>
      <c r="H941" s="22"/>
      <c r="I941" s="22"/>
      <c r="J941" s="22"/>
      <c r="K941" s="22"/>
      <c r="L941" s="22"/>
      <c r="M941" s="22"/>
      <c r="N941" s="22"/>
      <c r="O941" s="22"/>
      <c r="P941" s="22"/>
      <c r="Q941" s="22"/>
      <c r="R941" s="22"/>
      <c r="S941" s="22"/>
      <c r="T941" s="22"/>
      <c r="U941" s="22"/>
      <c r="V941" s="22"/>
      <c r="W941" s="22"/>
      <c r="X941" s="22"/>
      <c r="Y941" s="22"/>
      <c r="Z941" s="22"/>
      <c r="AA941" s="22"/>
      <c r="AB941" s="22"/>
      <c r="AC941" s="22"/>
      <c r="AD941" s="22"/>
      <c r="AE941" s="22"/>
      <c r="AF941" s="22"/>
      <c r="AG941" s="22"/>
      <c r="AH941" s="22"/>
      <c r="AI941" s="22"/>
      <c r="AJ941" s="22"/>
      <c r="AK941" s="22"/>
      <c r="AL941" s="22"/>
      <c r="AM941" s="22"/>
      <c r="AN941" s="22"/>
      <c r="AO941" s="22"/>
      <c r="AP941" s="22"/>
      <c r="AQ941" s="22"/>
      <c r="AR941" s="22"/>
      <c r="AS941" s="22"/>
      <c r="AT941" s="22"/>
      <c r="AU941" s="22"/>
      <c r="AV941" s="22"/>
      <c r="AW941" s="22"/>
      <c r="AX941" s="22"/>
      <c r="AY941" s="22"/>
      <c r="AZ941" s="22"/>
      <c r="BA941" s="22"/>
      <c r="BB941" s="22"/>
      <c r="BC941" s="22"/>
      <c r="BD941" s="22"/>
      <c r="BE941" s="22"/>
      <c r="BF941" s="22"/>
      <c r="BG941" s="22"/>
      <c r="BH941" s="22"/>
      <c r="BI941" s="22"/>
    </row>
    <row r="942" spans="1:61" x14ac:dyDescent="0.15">
      <c r="A942" s="21"/>
      <c r="B942" s="22"/>
      <c r="C942" s="22"/>
      <c r="D942" s="22"/>
      <c r="E942" s="22"/>
      <c r="F942" s="22"/>
      <c r="G942" s="22"/>
      <c r="H942" s="22"/>
      <c r="I942" s="22"/>
      <c r="J942" s="22"/>
      <c r="K942" s="22"/>
      <c r="L942" s="22"/>
      <c r="M942" s="22"/>
      <c r="N942" s="22"/>
      <c r="O942" s="22"/>
      <c r="P942" s="22"/>
      <c r="Q942" s="22"/>
      <c r="R942" s="22"/>
      <c r="S942" s="22"/>
      <c r="T942" s="22"/>
      <c r="U942" s="22"/>
      <c r="V942" s="22"/>
      <c r="W942" s="22"/>
      <c r="X942" s="22"/>
      <c r="Y942" s="22"/>
      <c r="Z942" s="22"/>
      <c r="AA942" s="22"/>
      <c r="AB942" s="22"/>
      <c r="AC942" s="22"/>
      <c r="AD942" s="22"/>
      <c r="AE942" s="22"/>
      <c r="AF942" s="22"/>
      <c r="AG942" s="22"/>
      <c r="AH942" s="22"/>
      <c r="AI942" s="22"/>
      <c r="AJ942" s="22"/>
      <c r="AK942" s="22"/>
      <c r="AL942" s="22"/>
      <c r="AM942" s="22"/>
      <c r="AN942" s="22"/>
      <c r="AO942" s="22"/>
      <c r="AP942" s="22"/>
      <c r="AQ942" s="22"/>
      <c r="AR942" s="22"/>
      <c r="AS942" s="22"/>
      <c r="AT942" s="22"/>
      <c r="AU942" s="22"/>
      <c r="AV942" s="22"/>
      <c r="AW942" s="22"/>
      <c r="AX942" s="22"/>
      <c r="AY942" s="22"/>
      <c r="AZ942" s="22"/>
      <c r="BA942" s="22"/>
      <c r="BB942" s="22"/>
      <c r="BC942" s="22"/>
      <c r="BD942" s="22"/>
      <c r="BE942" s="22"/>
      <c r="BF942" s="22"/>
      <c r="BG942" s="22"/>
      <c r="BH942" s="22"/>
      <c r="BI942" s="22"/>
    </row>
    <row r="943" spans="1:61" x14ac:dyDescent="0.15">
      <c r="A943" s="21"/>
      <c r="B943" s="22"/>
      <c r="C943" s="22"/>
      <c r="D943" s="22"/>
      <c r="E943" s="22"/>
      <c r="F943" s="22"/>
      <c r="G943" s="22"/>
      <c r="H943" s="22"/>
      <c r="I943" s="22"/>
      <c r="J943" s="22"/>
      <c r="K943" s="22"/>
      <c r="L943" s="22"/>
      <c r="M943" s="22"/>
      <c r="N943" s="22"/>
      <c r="O943" s="22"/>
      <c r="P943" s="22"/>
      <c r="Q943" s="22"/>
      <c r="R943" s="22"/>
      <c r="S943" s="22"/>
      <c r="T943" s="22"/>
      <c r="U943" s="22"/>
      <c r="V943" s="22"/>
      <c r="W943" s="22"/>
      <c r="X943" s="22"/>
      <c r="Y943" s="22"/>
      <c r="Z943" s="22"/>
      <c r="AA943" s="22"/>
      <c r="AB943" s="22"/>
      <c r="AC943" s="22"/>
      <c r="AD943" s="22"/>
      <c r="AE943" s="22"/>
      <c r="AF943" s="22"/>
      <c r="AG943" s="22"/>
      <c r="AH943" s="22"/>
      <c r="AI943" s="22"/>
      <c r="AJ943" s="22"/>
      <c r="AK943" s="22"/>
      <c r="AL943" s="22"/>
      <c r="AM943" s="22"/>
      <c r="AN943" s="22"/>
      <c r="AO943" s="22"/>
      <c r="AP943" s="22"/>
      <c r="AQ943" s="22"/>
      <c r="AR943" s="22"/>
      <c r="AS943" s="22"/>
      <c r="AT943" s="22"/>
      <c r="AU943" s="22"/>
      <c r="AV943" s="22"/>
      <c r="AW943" s="22"/>
      <c r="AX943" s="22"/>
      <c r="AY943" s="22"/>
      <c r="AZ943" s="22"/>
      <c r="BA943" s="22"/>
      <c r="BB943" s="22"/>
      <c r="BC943" s="22"/>
      <c r="BD943" s="22"/>
      <c r="BE943" s="22"/>
      <c r="BF943" s="22"/>
      <c r="BG943" s="22"/>
      <c r="BH943" s="22"/>
      <c r="BI943" s="22"/>
    </row>
    <row r="944" spans="1:61" x14ac:dyDescent="0.15">
      <c r="A944" s="21"/>
      <c r="B944" s="22"/>
      <c r="C944" s="22"/>
      <c r="D944" s="22"/>
      <c r="E944" s="22"/>
      <c r="F944" s="22"/>
      <c r="G944" s="22"/>
      <c r="H944" s="22"/>
      <c r="I944" s="22"/>
      <c r="J944" s="22"/>
      <c r="K944" s="22"/>
      <c r="L944" s="22"/>
      <c r="M944" s="22"/>
      <c r="N944" s="22"/>
      <c r="O944" s="22"/>
      <c r="P944" s="22"/>
      <c r="Q944" s="22"/>
      <c r="R944" s="22"/>
      <c r="S944" s="22"/>
      <c r="T944" s="22"/>
      <c r="U944" s="22"/>
      <c r="V944" s="22"/>
      <c r="W944" s="22"/>
      <c r="X944" s="22"/>
      <c r="Y944" s="22"/>
      <c r="Z944" s="22"/>
      <c r="AA944" s="22"/>
      <c r="AB944" s="22"/>
      <c r="AC944" s="22"/>
      <c r="AD944" s="22"/>
      <c r="AE944" s="22"/>
      <c r="AF944" s="22"/>
      <c r="AG944" s="22"/>
      <c r="AH944" s="22"/>
      <c r="AI944" s="22"/>
      <c r="AJ944" s="22"/>
      <c r="AK944" s="22"/>
      <c r="AL944" s="22"/>
      <c r="AM944" s="22"/>
      <c r="AN944" s="22"/>
      <c r="AO944" s="22"/>
      <c r="AP944" s="22"/>
      <c r="AQ944" s="22"/>
      <c r="AR944" s="22"/>
      <c r="AS944" s="22"/>
      <c r="AT944" s="22"/>
      <c r="AU944" s="22"/>
      <c r="AV944" s="22"/>
      <c r="AW944" s="22"/>
      <c r="AX944" s="22"/>
      <c r="AY944" s="22"/>
      <c r="AZ944" s="22"/>
      <c r="BA944" s="22"/>
      <c r="BB944" s="22"/>
      <c r="BC944" s="22"/>
      <c r="BD944" s="22"/>
      <c r="BE944" s="22"/>
      <c r="BF944" s="22"/>
      <c r="BG944" s="22"/>
      <c r="BH944" s="22"/>
      <c r="BI944" s="22"/>
    </row>
    <row r="945" spans="1:61" x14ac:dyDescent="0.15">
      <c r="A945" s="21"/>
      <c r="B945" s="22"/>
      <c r="C945" s="22"/>
      <c r="D945" s="22"/>
      <c r="E945" s="22"/>
      <c r="F945" s="22"/>
      <c r="G945" s="22"/>
      <c r="H945" s="22"/>
      <c r="I945" s="22"/>
      <c r="J945" s="22"/>
      <c r="K945" s="22"/>
      <c r="L945" s="22"/>
      <c r="M945" s="22"/>
      <c r="N945" s="22"/>
      <c r="O945" s="22"/>
      <c r="P945" s="22"/>
      <c r="Q945" s="22"/>
      <c r="R945" s="22"/>
      <c r="S945" s="22"/>
      <c r="T945" s="22"/>
      <c r="U945" s="22"/>
      <c r="V945" s="22"/>
      <c r="W945" s="22"/>
      <c r="X945" s="22"/>
      <c r="Y945" s="22"/>
      <c r="Z945" s="22"/>
      <c r="AA945" s="22"/>
      <c r="AB945" s="22"/>
      <c r="AC945" s="22"/>
      <c r="AD945" s="22"/>
      <c r="AE945" s="22"/>
      <c r="AF945" s="22"/>
      <c r="AG945" s="22"/>
      <c r="AH945" s="22"/>
      <c r="AI945" s="22"/>
      <c r="AJ945" s="22"/>
      <c r="AK945" s="22"/>
      <c r="AL945" s="22"/>
      <c r="AM945" s="22"/>
      <c r="AN945" s="22"/>
      <c r="AO945" s="22"/>
      <c r="AP945" s="22"/>
      <c r="AQ945" s="22"/>
      <c r="AR945" s="22"/>
      <c r="AS945" s="22"/>
      <c r="AT945" s="22"/>
      <c r="AU945" s="22"/>
      <c r="AV945" s="22"/>
      <c r="AW945" s="22"/>
      <c r="AX945" s="22"/>
      <c r="AY945" s="22"/>
      <c r="AZ945" s="22"/>
      <c r="BA945" s="22"/>
      <c r="BB945" s="22"/>
      <c r="BC945" s="22"/>
      <c r="BD945" s="22"/>
      <c r="BE945" s="22"/>
      <c r="BF945" s="22"/>
      <c r="BG945" s="22"/>
      <c r="BH945" s="22"/>
      <c r="BI945" s="22"/>
    </row>
    <row r="946" spans="1:61" x14ac:dyDescent="0.15">
      <c r="A946" s="21"/>
      <c r="B946" s="22"/>
      <c r="C946" s="22"/>
      <c r="D946" s="22"/>
      <c r="E946" s="22"/>
      <c r="F946" s="22"/>
      <c r="G946" s="22"/>
      <c r="H946" s="22"/>
      <c r="I946" s="22"/>
      <c r="J946" s="22"/>
      <c r="K946" s="22"/>
      <c r="L946" s="22"/>
      <c r="M946" s="22"/>
      <c r="N946" s="22"/>
      <c r="O946" s="22"/>
      <c r="P946" s="22"/>
      <c r="Q946" s="22"/>
      <c r="R946" s="22"/>
      <c r="S946" s="22"/>
      <c r="T946" s="22"/>
      <c r="U946" s="22"/>
      <c r="V946" s="22"/>
      <c r="W946" s="22"/>
      <c r="X946" s="22"/>
      <c r="Y946" s="22"/>
      <c r="Z946" s="22"/>
      <c r="AA946" s="22"/>
      <c r="AB946" s="22"/>
      <c r="AC946" s="22"/>
      <c r="AD946" s="22"/>
      <c r="AE946" s="22"/>
      <c r="AF946" s="22"/>
      <c r="AG946" s="22"/>
      <c r="AH946" s="22"/>
      <c r="AI946" s="22"/>
      <c r="AJ946" s="22"/>
      <c r="AK946" s="22"/>
      <c r="AL946" s="22"/>
      <c r="AM946" s="22"/>
      <c r="AN946" s="22"/>
      <c r="AO946" s="22"/>
      <c r="AP946" s="22"/>
      <c r="AQ946" s="22"/>
      <c r="AR946" s="22"/>
      <c r="AS946" s="22"/>
      <c r="AT946" s="22"/>
      <c r="AU946" s="22"/>
      <c r="AV946" s="22"/>
      <c r="AW946" s="22"/>
      <c r="AX946" s="22"/>
      <c r="AY946" s="22"/>
      <c r="AZ946" s="22"/>
      <c r="BA946" s="22"/>
      <c r="BB946" s="22"/>
      <c r="BC946" s="22"/>
      <c r="BD946" s="22"/>
      <c r="BE946" s="22"/>
      <c r="BF946" s="22"/>
      <c r="BG946" s="22"/>
      <c r="BH946" s="22"/>
      <c r="BI946" s="22"/>
    </row>
    <row r="947" spans="1:61" x14ac:dyDescent="0.15">
      <c r="A947" s="21"/>
      <c r="B947" s="22"/>
      <c r="C947" s="22"/>
      <c r="D947" s="22"/>
      <c r="E947" s="22"/>
      <c r="F947" s="22"/>
      <c r="G947" s="22"/>
      <c r="H947" s="22"/>
      <c r="I947" s="22"/>
      <c r="J947" s="22"/>
      <c r="K947" s="22"/>
      <c r="L947" s="22"/>
      <c r="M947" s="22"/>
      <c r="N947" s="22"/>
      <c r="O947" s="22"/>
      <c r="P947" s="22"/>
      <c r="Q947" s="22"/>
      <c r="R947" s="22"/>
      <c r="S947" s="22"/>
      <c r="T947" s="22"/>
      <c r="U947" s="22"/>
      <c r="V947" s="22"/>
      <c r="W947" s="22"/>
      <c r="X947" s="22"/>
      <c r="Y947" s="22"/>
      <c r="Z947" s="22"/>
      <c r="AA947" s="22"/>
      <c r="AB947" s="22"/>
      <c r="AC947" s="22"/>
      <c r="AD947" s="22"/>
      <c r="AE947" s="22"/>
      <c r="AF947" s="22"/>
      <c r="AG947" s="22"/>
      <c r="AH947" s="22"/>
      <c r="AI947" s="22"/>
      <c r="AJ947" s="22"/>
      <c r="AK947" s="22"/>
      <c r="AL947" s="22"/>
      <c r="AM947" s="22"/>
      <c r="AN947" s="22"/>
      <c r="AO947" s="22"/>
      <c r="AP947" s="22"/>
      <c r="AQ947" s="22"/>
      <c r="AR947" s="22"/>
      <c r="AS947" s="22"/>
      <c r="AT947" s="22"/>
      <c r="AU947" s="22"/>
      <c r="AV947" s="22"/>
      <c r="AW947" s="22"/>
      <c r="AX947" s="22"/>
      <c r="AY947" s="22"/>
      <c r="AZ947" s="22"/>
      <c r="BA947" s="22"/>
      <c r="BB947" s="22"/>
      <c r="BC947" s="22"/>
      <c r="BD947" s="22"/>
      <c r="BE947" s="22"/>
      <c r="BF947" s="22"/>
      <c r="BG947" s="22"/>
      <c r="BH947" s="22"/>
      <c r="BI947" s="22"/>
    </row>
    <row r="948" spans="1:61" x14ac:dyDescent="0.15">
      <c r="A948" s="21"/>
      <c r="B948" s="22"/>
      <c r="C948" s="22"/>
      <c r="D948" s="22"/>
      <c r="E948" s="22"/>
      <c r="F948" s="22"/>
      <c r="G948" s="22"/>
      <c r="H948" s="22"/>
      <c r="I948" s="22"/>
      <c r="J948" s="22"/>
      <c r="K948" s="22"/>
      <c r="L948" s="22"/>
      <c r="M948" s="22"/>
      <c r="N948" s="22"/>
      <c r="O948" s="22"/>
      <c r="P948" s="22"/>
      <c r="Q948" s="22"/>
      <c r="R948" s="22"/>
      <c r="S948" s="22"/>
      <c r="T948" s="22"/>
      <c r="U948" s="22"/>
      <c r="V948" s="22"/>
      <c r="W948" s="22"/>
      <c r="X948" s="22"/>
      <c r="Y948" s="22"/>
      <c r="Z948" s="22"/>
      <c r="AA948" s="22"/>
      <c r="AB948" s="22"/>
      <c r="AC948" s="22"/>
      <c r="AD948" s="22"/>
      <c r="AE948" s="22"/>
      <c r="AF948" s="22"/>
      <c r="AG948" s="22"/>
      <c r="AH948" s="22"/>
      <c r="AI948" s="22"/>
      <c r="AJ948" s="22"/>
      <c r="AK948" s="22"/>
      <c r="AL948" s="22"/>
      <c r="AM948" s="22"/>
      <c r="AN948" s="22"/>
      <c r="AO948" s="22"/>
      <c r="AP948" s="22"/>
      <c r="AQ948" s="22"/>
      <c r="AR948" s="22"/>
      <c r="AS948" s="22"/>
      <c r="AT948" s="22"/>
      <c r="AU948" s="22"/>
      <c r="AV948" s="22"/>
      <c r="AW948" s="22"/>
      <c r="AX948" s="22"/>
      <c r="AY948" s="22"/>
      <c r="AZ948" s="22"/>
      <c r="BA948" s="22"/>
      <c r="BB948" s="22"/>
      <c r="BC948" s="22"/>
      <c r="BD948" s="22"/>
      <c r="BE948" s="22"/>
      <c r="BF948" s="22"/>
      <c r="BG948" s="22"/>
      <c r="BH948" s="22"/>
      <c r="BI948" s="22"/>
    </row>
    <row r="949" spans="1:61" x14ac:dyDescent="0.15">
      <c r="A949" s="21"/>
      <c r="B949" s="22"/>
      <c r="C949" s="22"/>
      <c r="D949" s="22"/>
      <c r="E949" s="22"/>
      <c r="F949" s="22"/>
      <c r="G949" s="22"/>
      <c r="H949" s="22"/>
      <c r="I949" s="22"/>
      <c r="J949" s="22"/>
      <c r="K949" s="22"/>
      <c r="L949" s="22"/>
      <c r="M949" s="22"/>
      <c r="N949" s="22"/>
      <c r="O949" s="22"/>
      <c r="P949" s="22"/>
      <c r="Q949" s="22"/>
      <c r="R949" s="22"/>
      <c r="S949" s="22"/>
      <c r="T949" s="22"/>
      <c r="U949" s="22"/>
      <c r="V949" s="22"/>
      <c r="W949" s="22"/>
      <c r="X949" s="22"/>
      <c r="Y949" s="22"/>
      <c r="Z949" s="22"/>
      <c r="AA949" s="22"/>
      <c r="AB949" s="22"/>
      <c r="AC949" s="22"/>
      <c r="AD949" s="22"/>
      <c r="AE949" s="22"/>
      <c r="AF949" s="22"/>
      <c r="AG949" s="22"/>
      <c r="AH949" s="22"/>
      <c r="AI949" s="22"/>
      <c r="AJ949" s="22"/>
      <c r="AK949" s="22"/>
      <c r="AL949" s="22"/>
      <c r="AM949" s="22"/>
      <c r="AN949" s="22"/>
      <c r="AO949" s="22"/>
      <c r="AP949" s="22"/>
      <c r="AQ949" s="22"/>
      <c r="AR949" s="22"/>
      <c r="AS949" s="22"/>
      <c r="AT949" s="22"/>
      <c r="AU949" s="22"/>
      <c r="AV949" s="22"/>
      <c r="AW949" s="22"/>
      <c r="AX949" s="22"/>
      <c r="AY949" s="22"/>
      <c r="AZ949" s="22"/>
      <c r="BA949" s="22"/>
      <c r="BB949" s="22"/>
      <c r="BC949" s="22"/>
      <c r="BD949" s="22"/>
      <c r="BE949" s="22"/>
      <c r="BF949" s="22"/>
      <c r="BG949" s="22"/>
      <c r="BH949" s="22"/>
      <c r="BI949" s="22"/>
    </row>
    <row r="950" spans="1:61" x14ac:dyDescent="0.15">
      <c r="A950" s="21"/>
      <c r="B950" s="22"/>
      <c r="C950" s="22"/>
      <c r="D950" s="22"/>
      <c r="E950" s="22"/>
      <c r="F950" s="22"/>
      <c r="G950" s="22"/>
      <c r="H950" s="22"/>
      <c r="I950" s="22"/>
      <c r="J950" s="22"/>
      <c r="K950" s="22"/>
      <c r="L950" s="22"/>
      <c r="M950" s="22"/>
      <c r="N950" s="22"/>
      <c r="O950" s="22"/>
      <c r="P950" s="22"/>
      <c r="Q950" s="22"/>
      <c r="R950" s="22"/>
      <c r="S950" s="22"/>
      <c r="T950" s="22"/>
      <c r="U950" s="22"/>
      <c r="V950" s="22"/>
      <c r="W950" s="22"/>
      <c r="X950" s="22"/>
      <c r="Y950" s="22"/>
      <c r="Z950" s="22"/>
      <c r="AA950" s="22"/>
      <c r="AB950" s="22"/>
      <c r="AC950" s="22"/>
      <c r="AD950" s="22"/>
      <c r="AE950" s="22"/>
      <c r="AF950" s="22"/>
      <c r="AG950" s="22"/>
      <c r="AH950" s="22"/>
      <c r="AI950" s="22"/>
      <c r="AJ950" s="22"/>
      <c r="AK950" s="22"/>
      <c r="AL950" s="22"/>
      <c r="AM950" s="22"/>
      <c r="AN950" s="22"/>
      <c r="AO950" s="22"/>
      <c r="AP950" s="22"/>
      <c r="AQ950" s="22"/>
      <c r="AR950" s="22"/>
      <c r="AS950" s="22"/>
      <c r="AT950" s="22"/>
      <c r="AU950" s="22"/>
      <c r="AV950" s="22"/>
      <c r="AW950" s="22"/>
      <c r="AX950" s="22"/>
      <c r="AY950" s="22"/>
      <c r="AZ950" s="22"/>
      <c r="BA950" s="22"/>
      <c r="BB950" s="22"/>
      <c r="BC950" s="22"/>
      <c r="BD950" s="22"/>
      <c r="BE950" s="22"/>
      <c r="BF950" s="22"/>
      <c r="BG950" s="22"/>
      <c r="BH950" s="22"/>
      <c r="BI950" s="22"/>
    </row>
    <row r="951" spans="1:61" x14ac:dyDescent="0.15">
      <c r="A951" s="21"/>
      <c r="B951" s="22"/>
      <c r="C951" s="22"/>
      <c r="D951" s="22"/>
      <c r="E951" s="22"/>
      <c r="F951" s="22"/>
      <c r="G951" s="22"/>
      <c r="H951" s="22"/>
      <c r="I951" s="22"/>
      <c r="J951" s="22"/>
      <c r="K951" s="22"/>
      <c r="L951" s="22"/>
      <c r="M951" s="22"/>
      <c r="N951" s="22"/>
      <c r="O951" s="22"/>
      <c r="P951" s="22"/>
      <c r="Q951" s="22"/>
      <c r="R951" s="22"/>
      <c r="S951" s="22"/>
      <c r="T951" s="22"/>
      <c r="U951" s="22"/>
      <c r="V951" s="22"/>
      <c r="W951" s="22"/>
      <c r="X951" s="22"/>
      <c r="Y951" s="22"/>
      <c r="Z951" s="22"/>
      <c r="AA951" s="22"/>
      <c r="AB951" s="22"/>
      <c r="AC951" s="22"/>
      <c r="AD951" s="22"/>
      <c r="AE951" s="22"/>
      <c r="AF951" s="22"/>
      <c r="AG951" s="22"/>
      <c r="AH951" s="22"/>
      <c r="AI951" s="22"/>
      <c r="AJ951" s="22"/>
      <c r="AK951" s="22"/>
      <c r="AL951" s="22"/>
      <c r="AM951" s="22"/>
      <c r="AN951" s="22"/>
      <c r="AO951" s="22"/>
      <c r="AP951" s="22"/>
      <c r="AQ951" s="22"/>
      <c r="AR951" s="22"/>
      <c r="AS951" s="22"/>
      <c r="AT951" s="22"/>
      <c r="AU951" s="22"/>
      <c r="AV951" s="22"/>
      <c r="AW951" s="22"/>
      <c r="AX951" s="22"/>
      <c r="AY951" s="22"/>
      <c r="AZ951" s="22"/>
      <c r="BA951" s="22"/>
      <c r="BB951" s="22"/>
      <c r="BC951" s="22"/>
      <c r="BD951" s="22"/>
      <c r="BE951" s="22"/>
      <c r="BF951" s="22"/>
      <c r="BG951" s="22"/>
      <c r="BH951" s="22"/>
      <c r="BI951" s="22"/>
    </row>
    <row r="952" spans="1:61" x14ac:dyDescent="0.15">
      <c r="A952" s="21"/>
      <c r="B952" s="22"/>
      <c r="C952" s="22"/>
      <c r="D952" s="22"/>
      <c r="E952" s="22"/>
      <c r="F952" s="22"/>
      <c r="G952" s="22"/>
      <c r="H952" s="22"/>
      <c r="I952" s="22"/>
      <c r="J952" s="22"/>
      <c r="K952" s="22"/>
      <c r="L952" s="22"/>
      <c r="M952" s="22"/>
      <c r="N952" s="22"/>
      <c r="O952" s="22"/>
      <c r="P952" s="22"/>
      <c r="Q952" s="22"/>
      <c r="R952" s="22"/>
      <c r="S952" s="22"/>
      <c r="T952" s="22"/>
      <c r="U952" s="22"/>
      <c r="V952" s="22"/>
      <c r="W952" s="22"/>
      <c r="X952" s="22"/>
      <c r="Y952" s="22"/>
      <c r="Z952" s="22"/>
      <c r="AA952" s="22"/>
      <c r="AB952" s="22"/>
      <c r="AC952" s="22"/>
      <c r="AD952" s="22"/>
      <c r="AE952" s="22"/>
      <c r="AF952" s="22"/>
      <c r="AG952" s="22"/>
      <c r="AH952" s="22"/>
      <c r="AI952" s="22"/>
      <c r="AJ952" s="22"/>
      <c r="AK952" s="22"/>
      <c r="AL952" s="22"/>
      <c r="AM952" s="22"/>
      <c r="AN952" s="22"/>
      <c r="AO952" s="22"/>
      <c r="AP952" s="22"/>
      <c r="AQ952" s="22"/>
      <c r="AR952" s="22"/>
      <c r="AS952" s="22"/>
      <c r="AT952" s="22"/>
      <c r="AU952" s="22"/>
      <c r="AV952" s="22"/>
      <c r="AW952" s="22"/>
      <c r="AX952" s="22"/>
      <c r="AY952" s="22"/>
      <c r="AZ952" s="22"/>
      <c r="BA952" s="22"/>
      <c r="BB952" s="22"/>
      <c r="BC952" s="22"/>
      <c r="BD952" s="22"/>
      <c r="BE952" s="22"/>
      <c r="BF952" s="22"/>
      <c r="BG952" s="22"/>
      <c r="BH952" s="22"/>
      <c r="BI952" s="22"/>
    </row>
    <row r="953" spans="1:61" x14ac:dyDescent="0.15">
      <c r="A953" s="21"/>
      <c r="B953" s="22"/>
      <c r="C953" s="22"/>
      <c r="D953" s="22"/>
      <c r="E953" s="22"/>
      <c r="F953" s="22"/>
      <c r="G953" s="22"/>
      <c r="H953" s="22"/>
      <c r="I953" s="22"/>
      <c r="J953" s="22"/>
      <c r="K953" s="22"/>
      <c r="L953" s="22"/>
      <c r="M953" s="22"/>
      <c r="N953" s="22"/>
      <c r="O953" s="22"/>
      <c r="P953" s="22"/>
      <c r="Q953" s="22"/>
      <c r="R953" s="22"/>
      <c r="S953" s="22"/>
      <c r="T953" s="22"/>
      <c r="U953" s="22"/>
      <c r="V953" s="22"/>
      <c r="W953" s="22"/>
      <c r="X953" s="22"/>
      <c r="Y953" s="22"/>
      <c r="Z953" s="22"/>
      <c r="AA953" s="22"/>
      <c r="AB953" s="22"/>
      <c r="AC953" s="22"/>
      <c r="AD953" s="22"/>
      <c r="AE953" s="22"/>
      <c r="AF953" s="22"/>
      <c r="AG953" s="22"/>
      <c r="AH953" s="22"/>
      <c r="AI953" s="22"/>
      <c r="AJ953" s="22"/>
      <c r="AK953" s="22"/>
      <c r="AL953" s="22"/>
      <c r="AM953" s="22"/>
      <c r="AN953" s="22"/>
      <c r="AO953" s="22"/>
      <c r="AP953" s="22"/>
      <c r="AQ953" s="22"/>
      <c r="AR953" s="22"/>
      <c r="AS953" s="22"/>
      <c r="AT953" s="22"/>
      <c r="AU953" s="22"/>
      <c r="AV953" s="22"/>
      <c r="AW953" s="22"/>
      <c r="AX953" s="22"/>
      <c r="AY953" s="22"/>
      <c r="AZ953" s="22"/>
      <c r="BA953" s="22"/>
      <c r="BB953" s="22"/>
      <c r="BC953" s="22"/>
      <c r="BD953" s="22"/>
      <c r="BE953" s="22"/>
      <c r="BF953" s="22"/>
      <c r="BG953" s="22"/>
      <c r="BH953" s="22"/>
      <c r="BI953" s="22"/>
    </row>
    <row r="954" spans="1:61" x14ac:dyDescent="0.15">
      <c r="A954" s="21"/>
      <c r="B954" s="22"/>
      <c r="C954" s="22"/>
      <c r="D954" s="22"/>
      <c r="E954" s="22"/>
      <c r="F954" s="22"/>
      <c r="G954" s="22"/>
      <c r="H954" s="22"/>
      <c r="I954" s="22"/>
      <c r="J954" s="22"/>
      <c r="K954" s="22"/>
      <c r="L954" s="22"/>
      <c r="M954" s="22"/>
      <c r="N954" s="22"/>
      <c r="O954" s="22"/>
      <c r="P954" s="22"/>
      <c r="Q954" s="22"/>
      <c r="R954" s="22"/>
      <c r="S954" s="22"/>
      <c r="T954" s="22"/>
      <c r="U954" s="22"/>
      <c r="V954" s="22"/>
      <c r="W954" s="22"/>
      <c r="X954" s="22"/>
      <c r="Y954" s="22"/>
      <c r="Z954" s="22"/>
      <c r="AA954" s="22"/>
      <c r="AB954" s="22"/>
      <c r="AC954" s="22"/>
      <c r="AD954" s="22"/>
      <c r="AE954" s="22"/>
      <c r="AF954" s="22"/>
      <c r="AG954" s="22"/>
      <c r="AH954" s="22"/>
      <c r="AI954" s="22"/>
      <c r="AJ954" s="22"/>
      <c r="AK954" s="22"/>
      <c r="AL954" s="22"/>
      <c r="AM954" s="22"/>
      <c r="AN954" s="22"/>
      <c r="AO954" s="22"/>
      <c r="AP954" s="22"/>
      <c r="AQ954" s="22"/>
      <c r="AR954" s="22"/>
      <c r="AS954" s="22"/>
      <c r="AT954" s="22"/>
      <c r="AU954" s="22"/>
      <c r="AV954" s="22"/>
      <c r="AW954" s="22"/>
      <c r="AX954" s="22"/>
      <c r="AY954" s="22"/>
      <c r="AZ954" s="22"/>
      <c r="BA954" s="22"/>
      <c r="BB954" s="22"/>
      <c r="BC954" s="22"/>
      <c r="BD954" s="22"/>
      <c r="BE954" s="22"/>
      <c r="BF954" s="22"/>
      <c r="BG954" s="22"/>
      <c r="BH954" s="22"/>
      <c r="BI954" s="22"/>
    </row>
    <row r="955" spans="1:61" x14ac:dyDescent="0.15">
      <c r="A955" s="21"/>
      <c r="B955" s="22"/>
      <c r="C955" s="22"/>
      <c r="D955" s="22"/>
      <c r="E955" s="22"/>
      <c r="F955" s="22"/>
      <c r="G955" s="22"/>
      <c r="H955" s="22"/>
      <c r="I955" s="22"/>
      <c r="J955" s="22"/>
      <c r="K955" s="22"/>
      <c r="L955" s="22"/>
      <c r="M955" s="22"/>
      <c r="N955" s="22"/>
      <c r="O955" s="22"/>
      <c r="P955" s="22"/>
      <c r="Q955" s="22"/>
      <c r="R955" s="22"/>
      <c r="S955" s="22"/>
      <c r="T955" s="22"/>
      <c r="U955" s="22"/>
      <c r="V955" s="22"/>
      <c r="W955" s="22"/>
      <c r="X955" s="22"/>
      <c r="Y955" s="22"/>
      <c r="Z955" s="22"/>
      <c r="AA955" s="22"/>
      <c r="AB955" s="22"/>
      <c r="AC955" s="22"/>
      <c r="AD955" s="22"/>
      <c r="AE955" s="22"/>
      <c r="AF955" s="22"/>
      <c r="AG955" s="22"/>
      <c r="AH955" s="22"/>
      <c r="AI955" s="22"/>
      <c r="AJ955" s="22"/>
      <c r="AK955" s="22"/>
      <c r="AL955" s="22"/>
      <c r="AM955" s="22"/>
      <c r="AN955" s="22"/>
      <c r="AO955" s="22"/>
      <c r="AP955" s="22"/>
      <c r="AQ955" s="22"/>
      <c r="AR955" s="22"/>
      <c r="AS955" s="22"/>
      <c r="AT955" s="22"/>
      <c r="AU955" s="22"/>
      <c r="AV955" s="22"/>
      <c r="AW955" s="22"/>
      <c r="AX955" s="22"/>
      <c r="AY955" s="22"/>
      <c r="AZ955" s="22"/>
      <c r="BA955" s="22"/>
      <c r="BB955" s="22"/>
      <c r="BC955" s="22"/>
      <c r="BD955" s="22"/>
      <c r="BE955" s="22"/>
      <c r="BF955" s="22"/>
      <c r="BG955" s="22"/>
      <c r="BH955" s="22"/>
      <c r="BI955" s="22"/>
    </row>
    <row r="956" spans="1:61" x14ac:dyDescent="0.15">
      <c r="A956" s="21"/>
      <c r="B956" s="22"/>
      <c r="C956" s="22"/>
      <c r="D956" s="22"/>
      <c r="E956" s="22"/>
      <c r="F956" s="22"/>
      <c r="G956" s="22"/>
      <c r="H956" s="22"/>
      <c r="I956" s="22"/>
      <c r="J956" s="22"/>
      <c r="K956" s="22"/>
      <c r="L956" s="22"/>
      <c r="M956" s="22"/>
      <c r="N956" s="22"/>
      <c r="O956" s="22"/>
      <c r="P956" s="22"/>
      <c r="Q956" s="22"/>
      <c r="R956" s="22"/>
      <c r="S956" s="22"/>
      <c r="T956" s="22"/>
      <c r="U956" s="22"/>
      <c r="V956" s="22"/>
      <c r="W956" s="22"/>
      <c r="X956" s="22"/>
      <c r="Y956" s="22"/>
      <c r="Z956" s="22"/>
      <c r="AA956" s="22"/>
      <c r="AB956" s="22"/>
      <c r="AC956" s="22"/>
      <c r="AD956" s="22"/>
      <c r="AE956" s="22"/>
      <c r="AF956" s="22"/>
      <c r="AG956" s="22"/>
      <c r="AH956" s="22"/>
      <c r="AI956" s="22"/>
      <c r="AJ956" s="22"/>
      <c r="AK956" s="22"/>
      <c r="AL956" s="22"/>
      <c r="AM956" s="22"/>
      <c r="AN956" s="22"/>
      <c r="AO956" s="22"/>
      <c r="AP956" s="22"/>
      <c r="AQ956" s="22"/>
      <c r="AR956" s="22"/>
      <c r="AS956" s="22"/>
      <c r="AT956" s="22"/>
      <c r="AU956" s="22"/>
      <c r="AV956" s="22"/>
      <c r="AW956" s="22"/>
      <c r="AX956" s="22"/>
      <c r="AY956" s="22"/>
      <c r="AZ956" s="22"/>
      <c r="BA956" s="22"/>
      <c r="BB956" s="22"/>
      <c r="BC956" s="22"/>
      <c r="BD956" s="22"/>
      <c r="BE956" s="22"/>
      <c r="BF956" s="22"/>
      <c r="BG956" s="22"/>
      <c r="BH956" s="22"/>
      <c r="BI956" s="22"/>
    </row>
    <row r="957" spans="1:61" x14ac:dyDescent="0.15">
      <c r="A957" s="21"/>
      <c r="B957" s="22"/>
      <c r="C957" s="22"/>
      <c r="D957" s="22"/>
      <c r="E957" s="22"/>
      <c r="F957" s="22"/>
      <c r="G957" s="22"/>
      <c r="H957" s="22"/>
      <c r="I957" s="22"/>
      <c r="J957" s="22"/>
      <c r="K957" s="22"/>
      <c r="L957" s="22"/>
      <c r="M957" s="22"/>
      <c r="N957" s="22"/>
      <c r="O957" s="22"/>
      <c r="P957" s="22"/>
      <c r="Q957" s="22"/>
      <c r="R957" s="22"/>
      <c r="S957" s="22"/>
      <c r="T957" s="22"/>
      <c r="U957" s="22"/>
      <c r="V957" s="22"/>
      <c r="W957" s="22"/>
      <c r="X957" s="22"/>
      <c r="Y957" s="22"/>
      <c r="Z957" s="22"/>
      <c r="AA957" s="22"/>
      <c r="AB957" s="22"/>
      <c r="AC957" s="22"/>
      <c r="AD957" s="22"/>
      <c r="AE957" s="22"/>
      <c r="AF957" s="22"/>
      <c r="AG957" s="22"/>
      <c r="AH957" s="22"/>
      <c r="AI957" s="22"/>
      <c r="AJ957" s="22"/>
      <c r="AK957" s="22"/>
      <c r="AL957" s="22"/>
      <c r="AM957" s="22"/>
      <c r="AN957" s="22"/>
      <c r="AO957" s="22"/>
      <c r="AP957" s="22"/>
      <c r="AQ957" s="22"/>
      <c r="AR957" s="22"/>
      <c r="AS957" s="22"/>
      <c r="AT957" s="22"/>
      <c r="AU957" s="22"/>
      <c r="AV957" s="22"/>
      <c r="AW957" s="22"/>
      <c r="AX957" s="22"/>
      <c r="AY957" s="22"/>
      <c r="AZ957" s="22"/>
      <c r="BA957" s="22"/>
      <c r="BB957" s="22"/>
      <c r="BC957" s="22"/>
      <c r="BD957" s="22"/>
      <c r="BE957" s="22"/>
      <c r="BF957" s="22"/>
      <c r="BG957" s="22"/>
      <c r="BH957" s="22"/>
      <c r="BI957" s="22"/>
    </row>
    <row r="958" spans="1:61" x14ac:dyDescent="0.15">
      <c r="A958" s="21"/>
      <c r="B958" s="22"/>
      <c r="C958" s="22"/>
      <c r="D958" s="22"/>
      <c r="E958" s="22"/>
      <c r="F958" s="22"/>
      <c r="G958" s="22"/>
      <c r="H958" s="22"/>
      <c r="I958" s="22"/>
      <c r="J958" s="22"/>
      <c r="K958" s="22"/>
      <c r="L958" s="22"/>
      <c r="M958" s="22"/>
      <c r="N958" s="22"/>
      <c r="O958" s="22"/>
      <c r="P958" s="22"/>
      <c r="Q958" s="22"/>
      <c r="R958" s="22"/>
      <c r="S958" s="22"/>
      <c r="T958" s="22"/>
      <c r="U958" s="22"/>
      <c r="V958" s="22"/>
      <c r="W958" s="22"/>
      <c r="X958" s="22"/>
      <c r="Y958" s="22"/>
      <c r="Z958" s="22"/>
      <c r="AA958" s="22"/>
      <c r="AB958" s="22"/>
      <c r="AC958" s="22"/>
      <c r="AD958" s="22"/>
      <c r="AE958" s="22"/>
      <c r="AF958" s="22"/>
      <c r="AG958" s="22"/>
      <c r="AH958" s="22"/>
      <c r="AI958" s="22"/>
      <c r="AJ958" s="22"/>
      <c r="AK958" s="22"/>
      <c r="AL958" s="22"/>
      <c r="AM958" s="22"/>
      <c r="AN958" s="22"/>
      <c r="AO958" s="22"/>
      <c r="AP958" s="22"/>
      <c r="AQ958" s="22"/>
      <c r="AR958" s="22"/>
      <c r="AS958" s="22"/>
      <c r="AT958" s="22"/>
      <c r="AU958" s="22"/>
      <c r="AV958" s="22"/>
      <c r="AW958" s="22"/>
      <c r="AX958" s="22"/>
      <c r="AY958" s="22"/>
      <c r="AZ958" s="22"/>
      <c r="BA958" s="22"/>
      <c r="BB958" s="22"/>
      <c r="BC958" s="22"/>
      <c r="BD958" s="22"/>
      <c r="BE958" s="22"/>
      <c r="BF958" s="22"/>
      <c r="BG958" s="22"/>
      <c r="BH958" s="22"/>
      <c r="BI958" s="22"/>
    </row>
    <row r="959" spans="1:61" x14ac:dyDescent="0.15">
      <c r="A959" s="21"/>
      <c r="B959" s="22"/>
      <c r="C959" s="22"/>
      <c r="D959" s="22"/>
      <c r="E959" s="22"/>
      <c r="F959" s="22"/>
      <c r="G959" s="22"/>
      <c r="H959" s="22"/>
      <c r="I959" s="22"/>
      <c r="J959" s="22"/>
      <c r="K959" s="22"/>
      <c r="L959" s="22"/>
      <c r="M959" s="22"/>
      <c r="N959" s="22"/>
      <c r="O959" s="22"/>
      <c r="P959" s="22"/>
      <c r="Q959" s="22"/>
      <c r="R959" s="22"/>
      <c r="S959" s="22"/>
      <c r="T959" s="22"/>
      <c r="U959" s="22"/>
      <c r="V959" s="22"/>
      <c r="W959" s="22"/>
      <c r="X959" s="22"/>
      <c r="Y959" s="22"/>
      <c r="Z959" s="22"/>
      <c r="AA959" s="22"/>
      <c r="AB959" s="22"/>
      <c r="AC959" s="22"/>
      <c r="AD959" s="22"/>
      <c r="AE959" s="22"/>
      <c r="AF959" s="22"/>
      <c r="AG959" s="22"/>
      <c r="AH959" s="22"/>
      <c r="AI959" s="22"/>
      <c r="AJ959" s="22"/>
      <c r="AK959" s="22"/>
      <c r="AL959" s="22"/>
      <c r="AM959" s="22"/>
      <c r="AN959" s="22"/>
      <c r="AO959" s="22"/>
      <c r="AP959" s="22"/>
      <c r="AQ959" s="22"/>
      <c r="AR959" s="22"/>
      <c r="AS959" s="22"/>
      <c r="AT959" s="22"/>
      <c r="AU959" s="22"/>
      <c r="AV959" s="22"/>
      <c r="AW959" s="22"/>
      <c r="AX959" s="22"/>
      <c r="AY959" s="22"/>
      <c r="AZ959" s="22"/>
      <c r="BA959" s="22"/>
      <c r="BB959" s="22"/>
      <c r="BC959" s="22"/>
      <c r="BD959" s="22"/>
      <c r="BE959" s="22"/>
      <c r="BF959" s="22"/>
      <c r="BG959" s="22"/>
      <c r="BH959" s="22"/>
      <c r="BI959" s="22"/>
    </row>
    <row r="960" spans="1:61" x14ac:dyDescent="0.15">
      <c r="A960" s="21"/>
      <c r="B960" s="22"/>
      <c r="C960" s="22"/>
      <c r="D960" s="22"/>
      <c r="E960" s="22"/>
      <c r="F960" s="22"/>
      <c r="G960" s="22"/>
      <c r="H960" s="22"/>
      <c r="I960" s="22"/>
      <c r="J960" s="22"/>
      <c r="K960" s="22"/>
      <c r="L960" s="22"/>
      <c r="M960" s="22"/>
      <c r="N960" s="22"/>
      <c r="O960" s="22"/>
      <c r="P960" s="22"/>
      <c r="Q960" s="22"/>
      <c r="R960" s="22"/>
      <c r="S960" s="22"/>
      <c r="T960" s="22"/>
      <c r="U960" s="22"/>
      <c r="V960" s="22"/>
      <c r="W960" s="22"/>
      <c r="X960" s="22"/>
      <c r="Y960" s="22"/>
      <c r="Z960" s="22"/>
      <c r="AA960" s="22"/>
      <c r="AB960" s="22"/>
      <c r="AC960" s="22"/>
      <c r="AD960" s="22"/>
      <c r="AE960" s="22"/>
      <c r="AF960" s="22"/>
      <c r="AG960" s="22"/>
      <c r="AH960" s="22"/>
      <c r="AI960" s="22"/>
      <c r="AJ960" s="22"/>
      <c r="AK960" s="22"/>
      <c r="AL960" s="22"/>
      <c r="AM960" s="22"/>
      <c r="AN960" s="22"/>
      <c r="AO960" s="22"/>
      <c r="AP960" s="22"/>
      <c r="AQ960" s="22"/>
      <c r="AR960" s="22"/>
      <c r="AS960" s="22"/>
      <c r="AT960" s="22"/>
      <c r="AU960" s="22"/>
      <c r="AV960" s="22"/>
      <c r="AW960" s="22"/>
      <c r="AX960" s="22"/>
      <c r="AY960" s="22"/>
      <c r="AZ960" s="22"/>
      <c r="BA960" s="22"/>
      <c r="BB960" s="22"/>
      <c r="BC960" s="22"/>
      <c r="BD960" s="22"/>
      <c r="BE960" s="22"/>
      <c r="BF960" s="22"/>
      <c r="BG960" s="22"/>
      <c r="BH960" s="22"/>
      <c r="BI960" s="22"/>
    </row>
    <row r="961" spans="1:61" x14ac:dyDescent="0.15">
      <c r="A961" s="21"/>
      <c r="B961" s="22"/>
      <c r="C961" s="22"/>
      <c r="D961" s="22"/>
      <c r="E961" s="22"/>
      <c r="F961" s="22"/>
      <c r="G961" s="22"/>
      <c r="H961" s="22"/>
      <c r="I961" s="22"/>
      <c r="J961" s="22"/>
      <c r="K961" s="22"/>
      <c r="L961" s="22"/>
      <c r="M961" s="22"/>
      <c r="N961" s="22"/>
      <c r="O961" s="22"/>
      <c r="P961" s="22"/>
      <c r="Q961" s="22"/>
      <c r="R961" s="22"/>
      <c r="S961" s="22"/>
      <c r="T961" s="22"/>
      <c r="U961" s="22"/>
      <c r="V961" s="22"/>
      <c r="W961" s="22"/>
      <c r="X961" s="22"/>
      <c r="Y961" s="22"/>
      <c r="Z961" s="22"/>
      <c r="AA961" s="22"/>
      <c r="AB961" s="22"/>
      <c r="AC961" s="22"/>
      <c r="AD961" s="22"/>
      <c r="AE961" s="22"/>
      <c r="AF961" s="22"/>
      <c r="AG961" s="22"/>
      <c r="AH961" s="22"/>
      <c r="AI961" s="22"/>
      <c r="AJ961" s="22"/>
      <c r="AK961" s="22"/>
      <c r="AL961" s="22"/>
      <c r="AM961" s="22"/>
      <c r="AN961" s="22"/>
      <c r="AO961" s="22"/>
      <c r="AP961" s="22"/>
      <c r="AQ961" s="22"/>
      <c r="AR961" s="22"/>
      <c r="AS961" s="22"/>
      <c r="AT961" s="22"/>
      <c r="AU961" s="22"/>
      <c r="AV961" s="22"/>
      <c r="AW961" s="22"/>
      <c r="AX961" s="22"/>
      <c r="AY961" s="22"/>
      <c r="AZ961" s="22"/>
      <c r="BA961" s="22"/>
      <c r="BB961" s="22"/>
      <c r="BC961" s="22"/>
      <c r="BD961" s="22"/>
      <c r="BE961" s="22"/>
      <c r="BF961" s="22"/>
      <c r="BG961" s="22"/>
      <c r="BH961" s="22"/>
      <c r="BI961" s="22"/>
    </row>
    <row r="962" spans="1:61" x14ac:dyDescent="0.15">
      <c r="A962" s="21"/>
      <c r="B962" s="22"/>
      <c r="C962" s="22"/>
      <c r="D962" s="22"/>
      <c r="E962" s="22"/>
      <c r="F962" s="22"/>
      <c r="G962" s="22"/>
      <c r="H962" s="22"/>
      <c r="I962" s="22"/>
      <c r="J962" s="22"/>
      <c r="K962" s="22"/>
      <c r="L962" s="22"/>
      <c r="M962" s="22"/>
      <c r="N962" s="22"/>
      <c r="O962" s="22"/>
      <c r="P962" s="22"/>
      <c r="Q962" s="22"/>
      <c r="R962" s="22"/>
      <c r="S962" s="22"/>
      <c r="T962" s="22"/>
      <c r="U962" s="22"/>
      <c r="V962" s="22"/>
      <c r="W962" s="22"/>
      <c r="X962" s="22"/>
      <c r="Y962" s="22"/>
      <c r="Z962" s="22"/>
      <c r="AA962" s="22"/>
      <c r="AB962" s="22"/>
      <c r="AC962" s="22"/>
      <c r="AD962" s="22"/>
      <c r="AE962" s="22"/>
      <c r="AF962" s="22"/>
      <c r="AG962" s="22"/>
      <c r="AH962" s="22"/>
      <c r="AI962" s="22"/>
      <c r="AJ962" s="22"/>
      <c r="AK962" s="22"/>
      <c r="AL962" s="22"/>
      <c r="AM962" s="22"/>
      <c r="AN962" s="22"/>
      <c r="AO962" s="22"/>
      <c r="AP962" s="22"/>
      <c r="AQ962" s="22"/>
      <c r="AR962" s="22"/>
      <c r="AS962" s="22"/>
      <c r="AT962" s="22"/>
      <c r="AU962" s="22"/>
      <c r="AV962" s="22"/>
      <c r="AW962" s="22"/>
      <c r="AX962" s="22"/>
      <c r="AY962" s="22"/>
      <c r="AZ962" s="22"/>
      <c r="BA962" s="22"/>
      <c r="BB962" s="22"/>
      <c r="BC962" s="22"/>
      <c r="BD962" s="22"/>
      <c r="BE962" s="22"/>
      <c r="BF962" s="22"/>
      <c r="BG962" s="22"/>
      <c r="BH962" s="22"/>
      <c r="BI962" s="22"/>
    </row>
    <row r="963" spans="1:61" x14ac:dyDescent="0.15">
      <c r="A963" s="21"/>
      <c r="B963" s="22"/>
      <c r="C963" s="22"/>
      <c r="D963" s="22"/>
      <c r="E963" s="22"/>
      <c r="F963" s="22"/>
      <c r="G963" s="22"/>
      <c r="H963" s="22"/>
      <c r="I963" s="22"/>
      <c r="J963" s="22"/>
      <c r="K963" s="22"/>
      <c r="L963" s="22"/>
      <c r="M963" s="22"/>
      <c r="N963" s="22"/>
      <c r="O963" s="22"/>
      <c r="P963" s="22"/>
      <c r="Q963" s="22"/>
      <c r="R963" s="22"/>
      <c r="S963" s="22"/>
      <c r="T963" s="22"/>
      <c r="U963" s="22"/>
      <c r="V963" s="22"/>
      <c r="W963" s="22"/>
      <c r="X963" s="22"/>
      <c r="Y963" s="22"/>
      <c r="Z963" s="22"/>
      <c r="AA963" s="22"/>
      <c r="AB963" s="22"/>
      <c r="AC963" s="22"/>
      <c r="AD963" s="22"/>
      <c r="AE963" s="22"/>
      <c r="AF963" s="22"/>
      <c r="AG963" s="22"/>
      <c r="AH963" s="22"/>
      <c r="AI963" s="22"/>
      <c r="AJ963" s="22"/>
      <c r="AK963" s="22"/>
      <c r="AL963" s="22"/>
      <c r="AM963" s="22"/>
      <c r="AN963" s="22"/>
      <c r="AO963" s="22"/>
      <c r="AP963" s="22"/>
      <c r="AQ963" s="22"/>
      <c r="AR963" s="22"/>
      <c r="AS963" s="22"/>
      <c r="AT963" s="22"/>
      <c r="AU963" s="22"/>
      <c r="AV963" s="22"/>
      <c r="AW963" s="22"/>
      <c r="AX963" s="22"/>
      <c r="AY963" s="22"/>
      <c r="AZ963" s="22"/>
      <c r="BA963" s="22"/>
      <c r="BB963" s="22"/>
      <c r="BC963" s="22"/>
      <c r="BD963" s="22"/>
      <c r="BE963" s="22"/>
      <c r="BF963" s="22"/>
      <c r="BG963" s="22"/>
      <c r="BH963" s="22"/>
      <c r="BI963" s="22"/>
    </row>
    <row r="964" spans="1:61" x14ac:dyDescent="0.15">
      <c r="A964" s="21"/>
      <c r="B964" s="22"/>
      <c r="C964" s="22"/>
      <c r="D964" s="22"/>
      <c r="E964" s="22"/>
      <c r="F964" s="22"/>
      <c r="G964" s="22"/>
      <c r="H964" s="22"/>
      <c r="I964" s="22"/>
      <c r="J964" s="22"/>
      <c r="K964" s="22"/>
      <c r="L964" s="22"/>
      <c r="M964" s="22"/>
      <c r="N964" s="22"/>
      <c r="O964" s="22"/>
      <c r="P964" s="22"/>
      <c r="Q964" s="22"/>
      <c r="R964" s="22"/>
      <c r="S964" s="22"/>
      <c r="T964" s="22"/>
      <c r="U964" s="22"/>
      <c r="V964" s="22"/>
      <c r="W964" s="22"/>
      <c r="X964" s="22"/>
      <c r="Y964" s="22"/>
      <c r="Z964" s="22"/>
      <c r="AA964" s="22"/>
      <c r="AB964" s="22"/>
      <c r="AC964" s="22"/>
      <c r="AD964" s="22"/>
      <c r="AE964" s="22"/>
      <c r="AF964" s="22"/>
      <c r="AG964" s="22"/>
      <c r="AH964" s="22"/>
      <c r="AI964" s="22"/>
      <c r="AJ964" s="22"/>
      <c r="AK964" s="22"/>
      <c r="AL964" s="22"/>
      <c r="AM964" s="22"/>
      <c r="AN964" s="22"/>
      <c r="AO964" s="22"/>
      <c r="AP964" s="22"/>
      <c r="AQ964" s="22"/>
      <c r="AR964" s="22"/>
      <c r="AS964" s="22"/>
      <c r="AT964" s="22"/>
      <c r="AU964" s="22"/>
      <c r="AV964" s="22"/>
      <c r="AW964" s="22"/>
      <c r="AX964" s="22"/>
      <c r="AY964" s="22"/>
      <c r="AZ964" s="22"/>
      <c r="BA964" s="22"/>
      <c r="BB964" s="22"/>
      <c r="BC964" s="22"/>
      <c r="BD964" s="22"/>
      <c r="BE964" s="22"/>
      <c r="BF964" s="22"/>
      <c r="BG964" s="22"/>
      <c r="BH964" s="22"/>
      <c r="BI964" s="22"/>
    </row>
    <row r="965" spans="1:61" x14ac:dyDescent="0.15">
      <c r="A965" s="21"/>
      <c r="B965" s="22"/>
      <c r="C965" s="22"/>
      <c r="D965" s="22"/>
      <c r="E965" s="22"/>
      <c r="F965" s="22"/>
      <c r="G965" s="22"/>
      <c r="H965" s="22"/>
      <c r="I965" s="22"/>
      <c r="J965" s="22"/>
      <c r="K965" s="22"/>
      <c r="L965" s="22"/>
      <c r="M965" s="22"/>
      <c r="N965" s="22"/>
      <c r="O965" s="22"/>
      <c r="P965" s="22"/>
      <c r="Q965" s="22"/>
      <c r="R965" s="22"/>
      <c r="S965" s="22"/>
      <c r="T965" s="22"/>
      <c r="U965" s="22"/>
      <c r="V965" s="22"/>
      <c r="W965" s="22"/>
      <c r="X965" s="22"/>
      <c r="Y965" s="22"/>
      <c r="Z965" s="22"/>
      <c r="AA965" s="22"/>
      <c r="AB965" s="22"/>
      <c r="AC965" s="22"/>
      <c r="AD965" s="22"/>
      <c r="AE965" s="22"/>
      <c r="AF965" s="22"/>
      <c r="AG965" s="22"/>
      <c r="AH965" s="22"/>
      <c r="AI965" s="22"/>
      <c r="AJ965" s="22"/>
      <c r="AK965" s="22"/>
      <c r="AL965" s="22"/>
      <c r="AM965" s="22"/>
      <c r="AN965" s="22"/>
      <c r="AO965" s="22"/>
      <c r="AP965" s="22"/>
      <c r="AQ965" s="22"/>
      <c r="AR965" s="22"/>
      <c r="AS965" s="22"/>
      <c r="AT965" s="22"/>
      <c r="AU965" s="22"/>
      <c r="AV965" s="22"/>
      <c r="AW965" s="22"/>
      <c r="AX965" s="22"/>
      <c r="AY965" s="22"/>
      <c r="AZ965" s="22"/>
      <c r="BA965" s="22"/>
      <c r="BB965" s="22"/>
      <c r="BC965" s="22"/>
      <c r="BD965" s="22"/>
      <c r="BE965" s="22"/>
      <c r="BF965" s="22"/>
      <c r="BG965" s="22"/>
      <c r="BH965" s="22"/>
      <c r="BI965" s="22"/>
    </row>
    <row r="966" spans="1:61" x14ac:dyDescent="0.15">
      <c r="A966" s="21"/>
      <c r="B966" s="22"/>
      <c r="C966" s="22"/>
      <c r="D966" s="22"/>
      <c r="E966" s="22"/>
      <c r="F966" s="22"/>
      <c r="G966" s="22"/>
      <c r="H966" s="22"/>
      <c r="I966" s="22"/>
      <c r="J966" s="22"/>
      <c r="K966" s="22"/>
      <c r="L966" s="22"/>
      <c r="M966" s="22"/>
      <c r="N966" s="22"/>
      <c r="O966" s="22"/>
      <c r="P966" s="22"/>
      <c r="Q966" s="22"/>
      <c r="R966" s="22"/>
      <c r="S966" s="22"/>
      <c r="T966" s="22"/>
      <c r="U966" s="22"/>
      <c r="V966" s="22"/>
      <c r="W966" s="22"/>
      <c r="X966" s="22"/>
      <c r="Y966" s="22"/>
      <c r="Z966" s="22"/>
      <c r="AA966" s="22"/>
      <c r="AB966" s="22"/>
      <c r="AC966" s="22"/>
      <c r="AD966" s="22"/>
      <c r="AE966" s="22"/>
      <c r="AF966" s="22"/>
      <c r="AG966" s="22"/>
      <c r="AH966" s="22"/>
      <c r="AI966" s="22"/>
      <c r="AJ966" s="22"/>
      <c r="AK966" s="22"/>
      <c r="AL966" s="22"/>
      <c r="AM966" s="22"/>
      <c r="AN966" s="22"/>
      <c r="AO966" s="22"/>
      <c r="AP966" s="22"/>
      <c r="AQ966" s="22"/>
      <c r="AR966" s="22"/>
      <c r="AS966" s="22"/>
      <c r="AT966" s="22"/>
      <c r="AU966" s="22"/>
      <c r="AV966" s="22"/>
      <c r="AW966" s="22"/>
      <c r="AX966" s="22"/>
      <c r="AY966" s="22"/>
      <c r="AZ966" s="22"/>
      <c r="BA966" s="22"/>
      <c r="BB966" s="22"/>
      <c r="BC966" s="22"/>
      <c r="BD966" s="22"/>
      <c r="BE966" s="22"/>
      <c r="BF966" s="22"/>
      <c r="BG966" s="22"/>
      <c r="BH966" s="22"/>
      <c r="BI966" s="22"/>
    </row>
    <row r="967" spans="1:61" x14ac:dyDescent="0.15">
      <c r="A967" s="21"/>
      <c r="B967" s="22"/>
      <c r="C967" s="22"/>
      <c r="D967" s="22"/>
      <c r="E967" s="22"/>
      <c r="F967" s="22"/>
      <c r="G967" s="22"/>
      <c r="H967" s="22"/>
      <c r="I967" s="22"/>
      <c r="J967" s="22"/>
      <c r="K967" s="22"/>
      <c r="L967" s="22"/>
      <c r="M967" s="22"/>
      <c r="N967" s="22"/>
      <c r="O967" s="22"/>
      <c r="P967" s="22"/>
      <c r="Q967" s="22"/>
      <c r="R967" s="22"/>
      <c r="S967" s="22"/>
      <c r="T967" s="22"/>
      <c r="U967" s="22"/>
      <c r="V967" s="22"/>
      <c r="W967" s="22"/>
      <c r="X967" s="22"/>
      <c r="Y967" s="22"/>
      <c r="Z967" s="22"/>
      <c r="AA967" s="22"/>
      <c r="AB967" s="22"/>
      <c r="AC967" s="22"/>
      <c r="AD967" s="22"/>
      <c r="AE967" s="22"/>
      <c r="AF967" s="22"/>
      <c r="AG967" s="22"/>
      <c r="AH967" s="22"/>
      <c r="AI967" s="22"/>
      <c r="AJ967" s="22"/>
      <c r="AK967" s="22"/>
      <c r="AL967" s="22"/>
      <c r="AM967" s="22"/>
      <c r="AN967" s="22"/>
      <c r="AO967" s="22"/>
      <c r="AP967" s="22"/>
      <c r="AQ967" s="22"/>
      <c r="AR967" s="22"/>
      <c r="AS967" s="22"/>
      <c r="AT967" s="22"/>
      <c r="AU967" s="22"/>
      <c r="AV967" s="22"/>
      <c r="AW967" s="22"/>
      <c r="AX967" s="22"/>
      <c r="AY967" s="22"/>
      <c r="AZ967" s="22"/>
      <c r="BA967" s="22"/>
      <c r="BB967" s="22"/>
      <c r="BC967" s="22"/>
      <c r="BD967" s="22"/>
      <c r="BE967" s="22"/>
      <c r="BF967" s="22"/>
      <c r="BG967" s="22"/>
      <c r="BH967" s="22"/>
      <c r="BI967" s="22"/>
    </row>
    <row r="968" spans="1:61" x14ac:dyDescent="0.15">
      <c r="A968" s="21"/>
      <c r="B968" s="22"/>
      <c r="C968" s="22"/>
      <c r="D968" s="22"/>
      <c r="E968" s="22"/>
      <c r="F968" s="22"/>
      <c r="G968" s="22"/>
      <c r="H968" s="22"/>
      <c r="I968" s="22"/>
      <c r="J968" s="22"/>
      <c r="K968" s="22"/>
      <c r="L968" s="22"/>
      <c r="M968" s="22"/>
      <c r="N968" s="22"/>
      <c r="O968" s="22"/>
      <c r="P968" s="22"/>
      <c r="Q968" s="22"/>
      <c r="R968" s="22"/>
      <c r="S968" s="22"/>
      <c r="T968" s="22"/>
      <c r="U968" s="22"/>
      <c r="V968" s="22"/>
      <c r="W968" s="22"/>
      <c r="X968" s="22"/>
      <c r="Y968" s="22"/>
      <c r="Z968" s="22"/>
      <c r="AA968" s="22"/>
      <c r="AB968" s="22"/>
      <c r="AC968" s="22"/>
      <c r="AD968" s="22"/>
      <c r="AE968" s="22"/>
      <c r="AF968" s="22"/>
      <c r="AG968" s="22"/>
      <c r="AH968" s="22"/>
      <c r="AI968" s="22"/>
      <c r="AJ968" s="22"/>
      <c r="AK968" s="22"/>
      <c r="AL968" s="22"/>
      <c r="AM968" s="22"/>
      <c r="AN968" s="22"/>
      <c r="AO968" s="22"/>
      <c r="AP968" s="22"/>
      <c r="AQ968" s="22"/>
      <c r="AR968" s="22"/>
      <c r="AS968" s="22"/>
      <c r="AT968" s="22"/>
      <c r="AU968" s="22"/>
      <c r="AV968" s="22"/>
      <c r="AW968" s="22"/>
      <c r="AX968" s="22"/>
      <c r="AY968" s="22"/>
      <c r="AZ968" s="22"/>
      <c r="BA968" s="22"/>
      <c r="BB968" s="22"/>
      <c r="BC968" s="22"/>
      <c r="BD968" s="22"/>
      <c r="BE968" s="22"/>
      <c r="BF968" s="22"/>
      <c r="BG968" s="22"/>
      <c r="BH968" s="22"/>
      <c r="BI968" s="22"/>
    </row>
    <row r="969" spans="1:61" x14ac:dyDescent="0.15">
      <c r="A969" s="21"/>
      <c r="B969" s="22"/>
      <c r="C969" s="22"/>
      <c r="D969" s="22"/>
      <c r="E969" s="22"/>
      <c r="F969" s="22"/>
      <c r="G969" s="22"/>
      <c r="H969" s="22"/>
      <c r="I969" s="22"/>
      <c r="J969" s="22"/>
      <c r="K969" s="22"/>
      <c r="L969" s="22"/>
      <c r="M969" s="22"/>
      <c r="N969" s="22"/>
      <c r="O969" s="22"/>
      <c r="P969" s="22"/>
      <c r="Q969" s="22"/>
      <c r="R969" s="22"/>
      <c r="S969" s="22"/>
      <c r="T969" s="22"/>
      <c r="U969" s="22"/>
      <c r="V969" s="22"/>
      <c r="W969" s="22"/>
      <c r="X969" s="22"/>
      <c r="Y969" s="22"/>
      <c r="Z969" s="22"/>
      <c r="AA969" s="22"/>
      <c r="AB969" s="22"/>
      <c r="AC969" s="22"/>
      <c r="AD969" s="22"/>
      <c r="AE969" s="22"/>
      <c r="AF969" s="22"/>
      <c r="AG969" s="22"/>
      <c r="AH969" s="22"/>
      <c r="AI969" s="22"/>
      <c r="AJ969" s="22"/>
      <c r="AK969" s="22"/>
      <c r="AL969" s="22"/>
      <c r="AM969" s="22"/>
      <c r="AN969" s="22"/>
      <c r="AO969" s="22"/>
      <c r="AP969" s="22"/>
      <c r="AQ969" s="22"/>
      <c r="AR969" s="22"/>
      <c r="AS969" s="22"/>
      <c r="AT969" s="22"/>
      <c r="AU969" s="22"/>
      <c r="AV969" s="22"/>
      <c r="AW969" s="22"/>
      <c r="AX969" s="22"/>
      <c r="AY969" s="22"/>
      <c r="AZ969" s="22"/>
      <c r="BA969" s="22"/>
      <c r="BB969" s="22"/>
      <c r="BC969" s="22"/>
      <c r="BD969" s="22"/>
      <c r="BE969" s="22"/>
      <c r="BF969" s="22"/>
      <c r="BG969" s="22"/>
      <c r="BH969" s="22"/>
      <c r="BI969" s="22"/>
    </row>
    <row r="970" spans="1:61" x14ac:dyDescent="0.15">
      <c r="A970" s="21"/>
      <c r="B970" s="22"/>
      <c r="C970" s="22"/>
      <c r="D970" s="22"/>
      <c r="E970" s="22"/>
      <c r="F970" s="22"/>
      <c r="G970" s="22"/>
      <c r="H970" s="22"/>
      <c r="I970" s="22"/>
      <c r="J970" s="22"/>
      <c r="K970" s="22"/>
      <c r="L970" s="22"/>
      <c r="M970" s="22"/>
      <c r="N970" s="22"/>
      <c r="O970" s="22"/>
      <c r="P970" s="22"/>
      <c r="Q970" s="22"/>
      <c r="R970" s="22"/>
      <c r="S970" s="22"/>
      <c r="T970" s="22"/>
      <c r="U970" s="22"/>
      <c r="V970" s="22"/>
      <c r="W970" s="22"/>
      <c r="X970" s="22"/>
      <c r="Y970" s="22"/>
      <c r="Z970" s="22"/>
      <c r="AA970" s="22"/>
      <c r="AB970" s="22"/>
      <c r="AC970" s="22"/>
      <c r="AD970" s="22"/>
      <c r="AE970" s="22"/>
      <c r="AF970" s="22"/>
      <c r="AG970" s="22"/>
      <c r="AH970" s="22"/>
      <c r="AI970" s="22"/>
      <c r="AJ970" s="22"/>
      <c r="AK970" s="22"/>
      <c r="AL970" s="22"/>
      <c r="AM970" s="22"/>
      <c r="AN970" s="22"/>
      <c r="AO970" s="22"/>
      <c r="AP970" s="22"/>
      <c r="AQ970" s="22"/>
      <c r="AR970" s="22"/>
      <c r="AS970" s="22"/>
      <c r="AT970" s="22"/>
      <c r="AU970" s="22"/>
      <c r="AV970" s="22"/>
      <c r="AW970" s="22"/>
      <c r="AX970" s="22"/>
      <c r="AY970" s="22"/>
      <c r="AZ970" s="22"/>
      <c r="BA970" s="22"/>
      <c r="BB970" s="22"/>
      <c r="BC970" s="22"/>
      <c r="BD970" s="22"/>
      <c r="BE970" s="22"/>
      <c r="BF970" s="22"/>
      <c r="BG970" s="22"/>
      <c r="BH970" s="22"/>
      <c r="BI970" s="22"/>
    </row>
    <row r="971" spans="1:61" x14ac:dyDescent="0.15">
      <c r="A971" s="21"/>
      <c r="B971" s="22"/>
      <c r="C971" s="22"/>
      <c r="D971" s="22"/>
      <c r="E971" s="22"/>
      <c r="F971" s="22"/>
      <c r="G971" s="22"/>
      <c r="H971" s="22"/>
      <c r="I971" s="22"/>
      <c r="J971" s="22"/>
      <c r="K971" s="22"/>
      <c r="L971" s="22"/>
      <c r="M971" s="22"/>
      <c r="N971" s="22"/>
      <c r="O971" s="22"/>
      <c r="P971" s="22"/>
      <c r="Q971" s="22"/>
      <c r="R971" s="22"/>
      <c r="S971" s="22"/>
      <c r="T971" s="22"/>
      <c r="U971" s="22"/>
      <c r="V971" s="22"/>
      <c r="W971" s="22"/>
      <c r="X971" s="22"/>
      <c r="Y971" s="22"/>
      <c r="Z971" s="22"/>
      <c r="AA971" s="22"/>
      <c r="AB971" s="22"/>
      <c r="AC971" s="22"/>
      <c r="AD971" s="22"/>
      <c r="AE971" s="22"/>
      <c r="AF971" s="22"/>
      <c r="AG971" s="22"/>
      <c r="AH971" s="22"/>
      <c r="AI971" s="22"/>
      <c r="AJ971" s="22"/>
      <c r="AK971" s="22"/>
      <c r="AL971" s="22"/>
      <c r="AM971" s="22"/>
      <c r="AN971" s="22"/>
      <c r="AO971" s="22"/>
      <c r="AP971" s="22"/>
      <c r="AQ971" s="22"/>
      <c r="AR971" s="22"/>
      <c r="AS971" s="22"/>
      <c r="AT971" s="22"/>
      <c r="AU971" s="22"/>
      <c r="AV971" s="22"/>
      <c r="AW971" s="22"/>
      <c r="AX971" s="22"/>
      <c r="AY971" s="22"/>
      <c r="AZ971" s="22"/>
      <c r="BA971" s="22"/>
      <c r="BB971" s="22"/>
      <c r="BC971" s="22"/>
      <c r="BD971" s="22"/>
      <c r="BE971" s="22"/>
      <c r="BF971" s="22"/>
      <c r="BG971" s="22"/>
      <c r="BH971" s="22"/>
      <c r="BI971" s="22"/>
    </row>
    <row r="972" spans="1:61" x14ac:dyDescent="0.15">
      <c r="A972" s="21"/>
      <c r="B972" s="22"/>
      <c r="C972" s="22"/>
      <c r="D972" s="22"/>
      <c r="E972" s="22"/>
      <c r="F972" s="22"/>
      <c r="G972" s="22"/>
      <c r="H972" s="22"/>
      <c r="I972" s="22"/>
      <c r="J972" s="22"/>
      <c r="K972" s="22"/>
      <c r="L972" s="22"/>
      <c r="M972" s="22"/>
      <c r="N972" s="22"/>
      <c r="O972" s="22"/>
      <c r="P972" s="22"/>
      <c r="Q972" s="22"/>
      <c r="R972" s="22"/>
      <c r="S972" s="22"/>
      <c r="T972" s="22"/>
      <c r="U972" s="22"/>
      <c r="V972" s="22"/>
      <c r="W972" s="22"/>
      <c r="X972" s="22"/>
      <c r="Y972" s="22"/>
      <c r="Z972" s="22"/>
      <c r="AA972" s="22"/>
      <c r="AB972" s="22"/>
      <c r="AC972" s="22"/>
      <c r="AD972" s="22"/>
      <c r="AE972" s="22"/>
      <c r="AF972" s="22"/>
      <c r="AG972" s="22"/>
      <c r="AH972" s="22"/>
      <c r="AI972" s="22"/>
      <c r="AJ972" s="22"/>
      <c r="AK972" s="22"/>
      <c r="AL972" s="22"/>
      <c r="AM972" s="22"/>
      <c r="AN972" s="22"/>
      <c r="AO972" s="22"/>
      <c r="AP972" s="22"/>
      <c r="AQ972" s="22"/>
      <c r="AR972" s="22"/>
      <c r="AS972" s="22"/>
      <c r="AT972" s="22"/>
      <c r="AU972" s="22"/>
      <c r="AV972" s="22"/>
      <c r="AW972" s="22"/>
      <c r="AX972" s="22"/>
      <c r="AY972" s="22"/>
      <c r="AZ972" s="22"/>
      <c r="BA972" s="22"/>
      <c r="BB972" s="22"/>
      <c r="BC972" s="22"/>
      <c r="BD972" s="22"/>
      <c r="BE972" s="22"/>
      <c r="BF972" s="22"/>
      <c r="BG972" s="22"/>
      <c r="BH972" s="22"/>
      <c r="BI972" s="22"/>
    </row>
    <row r="973" spans="1:61" x14ac:dyDescent="0.15">
      <c r="A973" s="21"/>
      <c r="B973" s="22"/>
      <c r="C973" s="22"/>
      <c r="D973" s="22"/>
      <c r="E973" s="22"/>
      <c r="F973" s="22"/>
      <c r="G973" s="22"/>
      <c r="H973" s="22"/>
      <c r="I973" s="22"/>
      <c r="J973" s="22"/>
      <c r="K973" s="22"/>
      <c r="L973" s="22"/>
      <c r="M973" s="22"/>
      <c r="N973" s="22"/>
      <c r="O973" s="22"/>
      <c r="P973" s="22"/>
      <c r="Q973" s="22"/>
      <c r="R973" s="22"/>
      <c r="S973" s="22"/>
      <c r="T973" s="22"/>
      <c r="U973" s="22"/>
      <c r="V973" s="22"/>
      <c r="W973" s="22"/>
      <c r="X973" s="22"/>
      <c r="Y973" s="22"/>
      <c r="Z973" s="22"/>
      <c r="AA973" s="22"/>
      <c r="AB973" s="22"/>
      <c r="AC973" s="22"/>
      <c r="AD973" s="22"/>
      <c r="AE973" s="22"/>
      <c r="AF973" s="22"/>
      <c r="AG973" s="22"/>
      <c r="AH973" s="22"/>
      <c r="AI973" s="22"/>
      <c r="AJ973" s="22"/>
      <c r="AK973" s="22"/>
      <c r="AL973" s="22"/>
      <c r="AM973" s="22"/>
      <c r="AN973" s="22"/>
      <c r="AO973" s="22"/>
      <c r="AP973" s="22"/>
      <c r="AQ973" s="22"/>
      <c r="AR973" s="22"/>
      <c r="AS973" s="22"/>
      <c r="AT973" s="22"/>
      <c r="AU973" s="22"/>
      <c r="AV973" s="22"/>
      <c r="AW973" s="22"/>
      <c r="AX973" s="22"/>
      <c r="AY973" s="22"/>
      <c r="AZ973" s="22"/>
      <c r="BA973" s="22"/>
      <c r="BB973" s="22"/>
      <c r="BC973" s="22"/>
      <c r="BD973" s="22"/>
      <c r="BE973" s="22"/>
      <c r="BF973" s="22"/>
      <c r="BG973" s="22"/>
      <c r="BH973" s="22"/>
      <c r="BI973" s="22"/>
    </row>
    <row r="974" spans="1:61" x14ac:dyDescent="0.15">
      <c r="A974" s="21"/>
      <c r="B974" s="22"/>
      <c r="C974" s="22"/>
      <c r="D974" s="22"/>
      <c r="E974" s="22"/>
      <c r="F974" s="22"/>
      <c r="G974" s="22"/>
      <c r="H974" s="22"/>
      <c r="I974" s="22"/>
      <c r="J974" s="22"/>
      <c r="K974" s="22"/>
      <c r="L974" s="22"/>
      <c r="M974" s="22"/>
      <c r="N974" s="22"/>
      <c r="O974" s="22"/>
      <c r="P974" s="22"/>
      <c r="Q974" s="22"/>
      <c r="R974" s="22"/>
      <c r="S974" s="22"/>
      <c r="T974" s="22"/>
      <c r="U974" s="22"/>
      <c r="V974" s="22"/>
      <c r="W974" s="22"/>
      <c r="X974" s="22"/>
      <c r="Y974" s="22"/>
      <c r="Z974" s="22"/>
      <c r="AA974" s="22"/>
      <c r="AB974" s="22"/>
      <c r="AC974" s="22"/>
      <c r="AD974" s="22"/>
      <c r="AE974" s="22"/>
      <c r="AF974" s="22"/>
      <c r="AG974" s="22"/>
      <c r="AH974" s="22"/>
      <c r="AI974" s="22"/>
      <c r="AJ974" s="22"/>
      <c r="AK974" s="22"/>
      <c r="AL974" s="22"/>
      <c r="AM974" s="22"/>
      <c r="AN974" s="22"/>
      <c r="AO974" s="22"/>
      <c r="AP974" s="22"/>
      <c r="AQ974" s="22"/>
      <c r="AR974" s="22"/>
      <c r="AS974" s="22"/>
      <c r="AT974" s="22"/>
      <c r="AU974" s="22"/>
      <c r="AV974" s="22"/>
      <c r="AW974" s="22"/>
      <c r="AX974" s="22"/>
      <c r="AY974" s="22"/>
      <c r="AZ974" s="22"/>
      <c r="BA974" s="22"/>
      <c r="BB974" s="22"/>
      <c r="BC974" s="22"/>
      <c r="BD974" s="22"/>
      <c r="BE974" s="22"/>
      <c r="BF974" s="22"/>
      <c r="BG974" s="22"/>
      <c r="BH974" s="22"/>
      <c r="BI974" s="22"/>
    </row>
    <row r="975" spans="1:61" x14ac:dyDescent="0.15">
      <c r="A975" s="21"/>
      <c r="B975" s="22"/>
      <c r="C975" s="22"/>
      <c r="D975" s="22"/>
      <c r="E975" s="22"/>
      <c r="F975" s="22"/>
      <c r="G975" s="22"/>
      <c r="H975" s="22"/>
      <c r="I975" s="22"/>
      <c r="J975" s="22"/>
      <c r="K975" s="22"/>
      <c r="L975" s="22"/>
      <c r="M975" s="22"/>
      <c r="N975" s="22"/>
      <c r="O975" s="22"/>
      <c r="P975" s="22"/>
      <c r="Q975" s="22"/>
      <c r="R975" s="22"/>
      <c r="S975" s="22"/>
      <c r="T975" s="22"/>
      <c r="U975" s="22"/>
      <c r="V975" s="22"/>
      <c r="W975" s="22"/>
      <c r="X975" s="22"/>
      <c r="Y975" s="22"/>
      <c r="Z975" s="22"/>
      <c r="AA975" s="22"/>
      <c r="AB975" s="22"/>
      <c r="AC975" s="22"/>
      <c r="AD975" s="22"/>
      <c r="AE975" s="22"/>
      <c r="AF975" s="22"/>
      <c r="AG975" s="22"/>
      <c r="AH975" s="22"/>
      <c r="AI975" s="22"/>
      <c r="AJ975" s="22"/>
      <c r="AK975" s="22"/>
      <c r="AL975" s="22"/>
      <c r="AM975" s="22"/>
      <c r="AN975" s="22"/>
      <c r="AO975" s="22"/>
      <c r="AP975" s="22"/>
      <c r="AQ975" s="22"/>
      <c r="AR975" s="22"/>
      <c r="AS975" s="22"/>
      <c r="AT975" s="22"/>
      <c r="AU975" s="22"/>
      <c r="AV975" s="22"/>
      <c r="AW975" s="22"/>
      <c r="AX975" s="22"/>
      <c r="AY975" s="22"/>
      <c r="AZ975" s="22"/>
      <c r="BA975" s="22"/>
      <c r="BB975" s="22"/>
      <c r="BC975" s="22"/>
      <c r="BD975" s="22"/>
      <c r="BE975" s="22"/>
      <c r="BF975" s="22"/>
      <c r="BG975" s="22"/>
      <c r="BH975" s="22"/>
      <c r="BI975" s="22"/>
    </row>
    <row r="976" spans="1:61" x14ac:dyDescent="0.15">
      <c r="A976" s="21"/>
      <c r="B976" s="22"/>
      <c r="C976" s="22"/>
      <c r="D976" s="22"/>
      <c r="E976" s="22"/>
      <c r="F976" s="22"/>
      <c r="G976" s="22"/>
      <c r="H976" s="22"/>
      <c r="I976" s="22"/>
      <c r="J976" s="22"/>
      <c r="K976" s="22"/>
      <c r="L976" s="22"/>
      <c r="M976" s="22"/>
      <c r="N976" s="22"/>
      <c r="O976" s="22"/>
      <c r="P976" s="22"/>
      <c r="Q976" s="22"/>
      <c r="R976" s="22"/>
      <c r="S976" s="22"/>
      <c r="T976" s="22"/>
      <c r="U976" s="22"/>
      <c r="V976" s="22"/>
      <c r="W976" s="22"/>
      <c r="X976" s="22"/>
      <c r="Y976" s="22"/>
      <c r="Z976" s="22"/>
      <c r="AA976" s="22"/>
      <c r="AB976" s="22"/>
      <c r="AC976" s="22"/>
      <c r="AD976" s="22"/>
      <c r="AE976" s="22"/>
      <c r="AF976" s="22"/>
      <c r="AG976" s="22"/>
      <c r="AH976" s="22"/>
      <c r="AI976" s="22"/>
      <c r="AJ976" s="22"/>
      <c r="AK976" s="22"/>
      <c r="AL976" s="22"/>
      <c r="AM976" s="22"/>
      <c r="AN976" s="22"/>
      <c r="AO976" s="22"/>
      <c r="AP976" s="22"/>
      <c r="AQ976" s="22"/>
      <c r="AR976" s="22"/>
      <c r="AS976" s="22"/>
      <c r="AT976" s="22"/>
      <c r="AU976" s="22"/>
      <c r="AV976" s="22"/>
      <c r="AW976" s="22"/>
      <c r="AX976" s="22"/>
      <c r="AY976" s="22"/>
      <c r="AZ976" s="22"/>
      <c r="BA976" s="22"/>
      <c r="BB976" s="22"/>
      <c r="BC976" s="22"/>
      <c r="BD976" s="22"/>
      <c r="BE976" s="22"/>
      <c r="BF976" s="22"/>
      <c r="BG976" s="22"/>
      <c r="BH976" s="22"/>
      <c r="BI976" s="22"/>
    </row>
    <row r="977" spans="1:61" x14ac:dyDescent="0.15">
      <c r="A977" s="21"/>
      <c r="B977" s="22"/>
      <c r="C977" s="22"/>
      <c r="D977" s="22"/>
      <c r="E977" s="22"/>
      <c r="F977" s="22"/>
      <c r="G977" s="22"/>
      <c r="H977" s="22"/>
      <c r="I977" s="22"/>
      <c r="J977" s="22"/>
      <c r="K977" s="22"/>
      <c r="L977" s="22"/>
      <c r="M977" s="22"/>
      <c r="N977" s="22"/>
      <c r="O977" s="22"/>
      <c r="P977" s="22"/>
      <c r="Q977" s="22"/>
      <c r="R977" s="22"/>
      <c r="S977" s="22"/>
      <c r="T977" s="22"/>
      <c r="U977" s="22"/>
      <c r="V977" s="22"/>
      <c r="W977" s="22"/>
      <c r="X977" s="22"/>
      <c r="Y977" s="22"/>
      <c r="Z977" s="22"/>
      <c r="AA977" s="22"/>
      <c r="AB977" s="22"/>
      <c r="AC977" s="22"/>
      <c r="AD977" s="22"/>
      <c r="AE977" s="22"/>
      <c r="AF977" s="22"/>
      <c r="AG977" s="22"/>
      <c r="AH977" s="22"/>
      <c r="AI977" s="22"/>
      <c r="AJ977" s="22"/>
      <c r="AK977" s="22"/>
      <c r="AL977" s="22"/>
      <c r="AM977" s="22"/>
      <c r="AN977" s="22"/>
      <c r="AO977" s="22"/>
      <c r="AP977" s="22"/>
      <c r="AQ977" s="22"/>
      <c r="AR977" s="22"/>
      <c r="AS977" s="22"/>
      <c r="AT977" s="22"/>
      <c r="AU977" s="22"/>
      <c r="AV977" s="22"/>
      <c r="AW977" s="22"/>
      <c r="AX977" s="22"/>
      <c r="AY977" s="22"/>
      <c r="AZ977" s="22"/>
      <c r="BA977" s="22"/>
      <c r="BB977" s="22"/>
      <c r="BC977" s="22"/>
      <c r="BD977" s="22"/>
      <c r="BE977" s="22"/>
      <c r="BF977" s="22"/>
      <c r="BG977" s="22"/>
      <c r="BH977" s="22"/>
      <c r="BI977" s="22"/>
    </row>
    <row r="978" spans="1:61" x14ac:dyDescent="0.15">
      <c r="A978" s="21"/>
      <c r="B978" s="22"/>
      <c r="C978" s="22"/>
      <c r="D978" s="22"/>
      <c r="E978" s="22"/>
      <c r="F978" s="22"/>
      <c r="G978" s="22"/>
      <c r="H978" s="22"/>
      <c r="I978" s="22"/>
      <c r="J978" s="22"/>
      <c r="K978" s="22"/>
      <c r="L978" s="22"/>
      <c r="M978" s="22"/>
      <c r="N978" s="22"/>
      <c r="O978" s="22"/>
      <c r="P978" s="22"/>
      <c r="Q978" s="22"/>
      <c r="R978" s="22"/>
      <c r="S978" s="22"/>
      <c r="T978" s="22"/>
      <c r="U978" s="22"/>
      <c r="V978" s="22"/>
      <c r="W978" s="22"/>
      <c r="X978" s="22"/>
      <c r="Y978" s="22"/>
      <c r="Z978" s="22"/>
      <c r="AA978" s="22"/>
      <c r="AB978" s="22"/>
      <c r="AC978" s="22"/>
      <c r="AD978" s="22"/>
      <c r="AE978" s="22"/>
      <c r="AF978" s="22"/>
      <c r="AG978" s="22"/>
      <c r="AH978" s="22"/>
      <c r="AI978" s="22"/>
      <c r="AJ978" s="22"/>
      <c r="AK978" s="22"/>
      <c r="AL978" s="22"/>
      <c r="AM978" s="22"/>
      <c r="AN978" s="22"/>
      <c r="AO978" s="22"/>
      <c r="AP978" s="22"/>
      <c r="AQ978" s="22"/>
      <c r="AR978" s="22"/>
      <c r="AS978" s="22"/>
      <c r="AT978" s="22"/>
      <c r="AU978" s="22"/>
      <c r="AV978" s="22"/>
      <c r="AW978" s="22"/>
      <c r="AX978" s="22"/>
      <c r="AY978" s="22"/>
      <c r="AZ978" s="22"/>
      <c r="BA978" s="22"/>
      <c r="BB978" s="22"/>
      <c r="BC978" s="22"/>
      <c r="BD978" s="22"/>
      <c r="BE978" s="22"/>
      <c r="BF978" s="22"/>
      <c r="BG978" s="22"/>
      <c r="BH978" s="22"/>
      <c r="BI978" s="22"/>
    </row>
    <row r="979" spans="1:61" x14ac:dyDescent="0.15">
      <c r="A979" s="21"/>
      <c r="B979" s="22"/>
      <c r="C979" s="22"/>
      <c r="D979" s="22"/>
      <c r="E979" s="22"/>
      <c r="F979" s="22"/>
      <c r="G979" s="22"/>
      <c r="H979" s="22"/>
      <c r="I979" s="22"/>
      <c r="J979" s="22"/>
      <c r="K979" s="22"/>
      <c r="L979" s="22"/>
      <c r="M979" s="22"/>
      <c r="N979" s="22"/>
      <c r="O979" s="22"/>
      <c r="P979" s="22"/>
      <c r="Q979" s="22"/>
      <c r="R979" s="22"/>
      <c r="S979" s="22"/>
      <c r="T979" s="22"/>
      <c r="U979" s="22"/>
      <c r="V979" s="22"/>
      <c r="W979" s="22"/>
      <c r="X979" s="22"/>
      <c r="Y979" s="22"/>
      <c r="Z979" s="22"/>
      <c r="AA979" s="22"/>
      <c r="AB979" s="22"/>
      <c r="AC979" s="22"/>
      <c r="AD979" s="22"/>
      <c r="AE979" s="22"/>
      <c r="AF979" s="22"/>
      <c r="AG979" s="22"/>
      <c r="AH979" s="22"/>
      <c r="AI979" s="22"/>
      <c r="AJ979" s="22"/>
      <c r="AK979" s="22"/>
      <c r="AL979" s="22"/>
      <c r="AM979" s="22"/>
      <c r="AN979" s="22"/>
      <c r="AO979" s="22"/>
      <c r="AP979" s="22"/>
      <c r="AQ979" s="22"/>
      <c r="AR979" s="22"/>
      <c r="AS979" s="22"/>
      <c r="AT979" s="22"/>
      <c r="AU979" s="22"/>
      <c r="AV979" s="22"/>
      <c r="AW979" s="22"/>
      <c r="AX979" s="22"/>
      <c r="AY979" s="22"/>
      <c r="AZ979" s="22"/>
      <c r="BA979" s="22"/>
      <c r="BB979" s="22"/>
      <c r="BC979" s="22"/>
      <c r="BD979" s="22"/>
      <c r="BE979" s="22"/>
      <c r="BF979" s="22"/>
      <c r="BG979" s="22"/>
      <c r="BH979" s="22"/>
      <c r="BI979" s="22"/>
    </row>
    <row r="980" spans="1:61" x14ac:dyDescent="0.15">
      <c r="A980" s="21"/>
      <c r="B980" s="22"/>
      <c r="C980" s="22"/>
      <c r="D980" s="22"/>
      <c r="E980" s="22"/>
      <c r="F980" s="22"/>
      <c r="G980" s="22"/>
      <c r="H980" s="22"/>
      <c r="I980" s="22"/>
      <c r="J980" s="22"/>
      <c r="K980" s="22"/>
      <c r="L980" s="22"/>
      <c r="M980" s="22"/>
      <c r="N980" s="22"/>
      <c r="O980" s="22"/>
      <c r="P980" s="22"/>
      <c r="Q980" s="22"/>
      <c r="R980" s="22"/>
      <c r="S980" s="22"/>
      <c r="T980" s="22"/>
      <c r="U980" s="22"/>
      <c r="V980" s="22"/>
      <c r="W980" s="22"/>
      <c r="X980" s="22"/>
      <c r="Y980" s="22"/>
      <c r="Z980" s="22"/>
      <c r="AA980" s="22"/>
      <c r="AB980" s="22"/>
      <c r="AC980" s="22"/>
      <c r="AD980" s="22"/>
      <c r="AE980" s="22"/>
      <c r="AF980" s="22"/>
      <c r="AG980" s="22"/>
      <c r="AH980" s="22"/>
      <c r="AI980" s="22"/>
      <c r="AJ980" s="22"/>
      <c r="AK980" s="22"/>
      <c r="AL980" s="22"/>
      <c r="AM980" s="22"/>
      <c r="AN980" s="22"/>
      <c r="AO980" s="22"/>
      <c r="AP980" s="22"/>
      <c r="AQ980" s="22"/>
      <c r="AR980" s="22"/>
      <c r="AS980" s="22"/>
      <c r="AT980" s="22"/>
      <c r="AU980" s="22"/>
      <c r="AV980" s="22"/>
      <c r="AW980" s="22"/>
      <c r="AX980" s="22"/>
      <c r="AY980" s="22"/>
      <c r="AZ980" s="22"/>
      <c r="BA980" s="22"/>
      <c r="BB980" s="22"/>
      <c r="BC980" s="22"/>
      <c r="BD980" s="22"/>
      <c r="BE980" s="22"/>
      <c r="BF980" s="22"/>
      <c r="BG980" s="22"/>
      <c r="BH980" s="22"/>
      <c r="BI980" s="22"/>
    </row>
    <row r="981" spans="1:61" x14ac:dyDescent="0.15">
      <c r="A981" s="21"/>
      <c r="B981" s="22"/>
      <c r="C981" s="22"/>
      <c r="D981" s="22"/>
      <c r="E981" s="22"/>
      <c r="F981" s="22"/>
      <c r="G981" s="22"/>
      <c r="H981" s="22"/>
      <c r="I981" s="22"/>
      <c r="J981" s="22"/>
      <c r="K981" s="22"/>
      <c r="L981" s="22"/>
      <c r="M981" s="22"/>
      <c r="N981" s="22"/>
      <c r="O981" s="22"/>
      <c r="P981" s="22"/>
      <c r="Q981" s="22"/>
      <c r="R981" s="22"/>
      <c r="S981" s="22"/>
      <c r="T981" s="22"/>
      <c r="U981" s="22"/>
      <c r="V981" s="22"/>
      <c r="W981" s="22"/>
      <c r="X981" s="22"/>
      <c r="Y981" s="22"/>
      <c r="Z981" s="22"/>
      <c r="AA981" s="22"/>
      <c r="AB981" s="22"/>
      <c r="AC981" s="22"/>
      <c r="AD981" s="22"/>
      <c r="AE981" s="22"/>
      <c r="AF981" s="22"/>
      <c r="AG981" s="22"/>
      <c r="AH981" s="22"/>
      <c r="AI981" s="22"/>
      <c r="AJ981" s="22"/>
      <c r="AK981" s="22"/>
      <c r="AL981" s="22"/>
      <c r="AM981" s="22"/>
      <c r="AN981" s="22"/>
      <c r="AO981" s="22"/>
      <c r="AP981" s="22"/>
      <c r="AQ981" s="22"/>
      <c r="AR981" s="22"/>
      <c r="AS981" s="22"/>
      <c r="AT981" s="22"/>
      <c r="AU981" s="22"/>
      <c r="AV981" s="22"/>
      <c r="AW981" s="22"/>
      <c r="AX981" s="22"/>
      <c r="AY981" s="22"/>
      <c r="AZ981" s="22"/>
      <c r="BA981" s="22"/>
      <c r="BB981" s="22"/>
      <c r="BC981" s="22"/>
      <c r="BD981" s="22"/>
      <c r="BE981" s="22"/>
      <c r="BF981" s="22"/>
      <c r="BG981" s="22"/>
      <c r="BH981" s="22"/>
      <c r="BI981" s="22"/>
    </row>
    <row r="982" spans="1:61" x14ac:dyDescent="0.15">
      <c r="A982" s="21"/>
      <c r="B982" s="22"/>
      <c r="C982" s="22"/>
      <c r="D982" s="22"/>
      <c r="E982" s="22"/>
      <c r="F982" s="22"/>
      <c r="G982" s="22"/>
      <c r="H982" s="22"/>
      <c r="I982" s="22"/>
      <c r="J982" s="22"/>
      <c r="K982" s="22"/>
      <c r="L982" s="22"/>
      <c r="M982" s="22"/>
      <c r="N982" s="22"/>
      <c r="O982" s="22"/>
      <c r="P982" s="22"/>
      <c r="Q982" s="22"/>
      <c r="R982" s="22"/>
      <c r="S982" s="22"/>
      <c r="T982" s="22"/>
      <c r="U982" s="22"/>
      <c r="V982" s="22"/>
      <c r="W982" s="22"/>
      <c r="X982" s="22"/>
      <c r="Y982" s="22"/>
      <c r="Z982" s="22"/>
      <c r="AA982" s="22"/>
      <c r="AB982" s="22"/>
      <c r="AC982" s="22"/>
      <c r="AD982" s="22"/>
      <c r="AE982" s="22"/>
      <c r="AF982" s="22"/>
      <c r="AG982" s="22"/>
      <c r="AH982" s="22"/>
      <c r="AI982" s="22"/>
      <c r="AJ982" s="22"/>
      <c r="AK982" s="22"/>
      <c r="AL982" s="22"/>
      <c r="AM982" s="22"/>
      <c r="AN982" s="22"/>
      <c r="AO982" s="22"/>
      <c r="AP982" s="22"/>
      <c r="AQ982" s="22"/>
      <c r="AR982" s="22"/>
      <c r="AS982" s="22"/>
      <c r="AT982" s="22"/>
      <c r="AU982" s="22"/>
      <c r="AV982" s="22"/>
      <c r="AW982" s="22"/>
      <c r="AX982" s="22"/>
      <c r="AY982" s="22"/>
      <c r="AZ982" s="22"/>
      <c r="BA982" s="22"/>
      <c r="BB982" s="22"/>
      <c r="BC982" s="22"/>
      <c r="BD982" s="22"/>
      <c r="BE982" s="22"/>
      <c r="BF982" s="22"/>
      <c r="BG982" s="22"/>
      <c r="BH982" s="22"/>
      <c r="BI982" s="22"/>
    </row>
    <row r="983" spans="1:61" x14ac:dyDescent="0.15">
      <c r="A983" s="21"/>
      <c r="B983" s="22"/>
      <c r="C983" s="22"/>
      <c r="D983" s="22"/>
      <c r="E983" s="22"/>
      <c r="F983" s="22"/>
      <c r="G983" s="22"/>
      <c r="H983" s="22"/>
      <c r="I983" s="22"/>
      <c r="J983" s="22"/>
      <c r="K983" s="22"/>
      <c r="L983" s="22"/>
      <c r="M983" s="22"/>
      <c r="N983" s="22"/>
      <c r="O983" s="22"/>
      <c r="P983" s="22"/>
      <c r="Q983" s="22"/>
      <c r="R983" s="22"/>
      <c r="S983" s="22"/>
      <c r="T983" s="22"/>
      <c r="U983" s="22"/>
      <c r="V983" s="22"/>
      <c r="W983" s="22"/>
      <c r="X983" s="22"/>
      <c r="Y983" s="22"/>
      <c r="Z983" s="22"/>
      <c r="AA983" s="22"/>
      <c r="AB983" s="22"/>
      <c r="AC983" s="22"/>
      <c r="AD983" s="22"/>
      <c r="AE983" s="22"/>
      <c r="AF983" s="22"/>
      <c r="AG983" s="22"/>
      <c r="AH983" s="22"/>
      <c r="AI983" s="22"/>
      <c r="AJ983" s="22"/>
      <c r="AK983" s="22"/>
      <c r="AL983" s="22"/>
      <c r="AM983" s="22"/>
      <c r="AN983" s="22"/>
      <c r="AO983" s="22"/>
      <c r="AP983" s="22"/>
      <c r="AQ983" s="22"/>
      <c r="AR983" s="22"/>
      <c r="AS983" s="22"/>
      <c r="AT983" s="22"/>
      <c r="AU983" s="22"/>
      <c r="AV983" s="22"/>
      <c r="AW983" s="22"/>
      <c r="AX983" s="22"/>
      <c r="AY983" s="22"/>
      <c r="AZ983" s="22"/>
      <c r="BA983" s="22"/>
      <c r="BB983" s="22"/>
      <c r="BC983" s="22"/>
      <c r="BD983" s="22"/>
      <c r="BE983" s="22"/>
      <c r="BF983" s="22"/>
      <c r="BG983" s="22"/>
      <c r="BH983" s="22"/>
      <c r="BI983" s="22"/>
    </row>
    <row r="984" spans="1:61" x14ac:dyDescent="0.15">
      <c r="A984" s="21"/>
      <c r="B984" s="22"/>
      <c r="C984" s="22"/>
      <c r="D984" s="22"/>
      <c r="E984" s="22"/>
      <c r="F984" s="22"/>
      <c r="G984" s="22"/>
      <c r="H984" s="22"/>
      <c r="I984" s="22"/>
      <c r="J984" s="22"/>
      <c r="K984" s="22"/>
      <c r="L984" s="22"/>
      <c r="M984" s="22"/>
      <c r="N984" s="22"/>
      <c r="O984" s="22"/>
      <c r="P984" s="22"/>
      <c r="Q984" s="22"/>
      <c r="R984" s="22"/>
      <c r="S984" s="22"/>
      <c r="T984" s="22"/>
      <c r="U984" s="22"/>
      <c r="V984" s="22"/>
      <c r="W984" s="22"/>
      <c r="X984" s="22"/>
      <c r="Y984" s="22"/>
      <c r="Z984" s="22"/>
      <c r="AA984" s="22"/>
      <c r="AB984" s="22"/>
      <c r="AC984" s="22"/>
      <c r="AD984" s="22"/>
      <c r="AE984" s="22"/>
      <c r="AF984" s="22"/>
      <c r="AG984" s="22"/>
      <c r="AH984" s="22"/>
      <c r="AI984" s="22"/>
      <c r="AJ984" s="22"/>
      <c r="AK984" s="22"/>
      <c r="AL984" s="22"/>
      <c r="AM984" s="22"/>
      <c r="AN984" s="22"/>
      <c r="AO984" s="22"/>
      <c r="AP984" s="22"/>
      <c r="AQ984" s="22"/>
      <c r="AR984" s="22"/>
      <c r="AS984" s="22"/>
      <c r="AT984" s="22"/>
      <c r="AU984" s="22"/>
      <c r="AV984" s="22"/>
      <c r="AW984" s="22"/>
      <c r="AX984" s="22"/>
      <c r="AY984" s="22"/>
      <c r="AZ984" s="22"/>
      <c r="BA984" s="22"/>
      <c r="BB984" s="22"/>
      <c r="BC984" s="22"/>
      <c r="BD984" s="22"/>
      <c r="BE984" s="22"/>
      <c r="BF984" s="22"/>
      <c r="BG984" s="22"/>
      <c r="BH984" s="22"/>
      <c r="BI984" s="22"/>
    </row>
    <row r="985" spans="1:61" x14ac:dyDescent="0.15">
      <c r="A985" s="21"/>
      <c r="B985" s="22"/>
      <c r="C985" s="22"/>
      <c r="D985" s="22"/>
      <c r="E985" s="22"/>
      <c r="F985" s="22"/>
      <c r="G985" s="22"/>
      <c r="H985" s="22"/>
      <c r="I985" s="22"/>
      <c r="J985" s="22"/>
      <c r="K985" s="22"/>
      <c r="L985" s="22"/>
      <c r="M985" s="22"/>
      <c r="N985" s="22"/>
      <c r="O985" s="22"/>
      <c r="P985" s="22"/>
      <c r="Q985" s="22"/>
      <c r="R985" s="22"/>
      <c r="S985" s="22"/>
      <c r="T985" s="22"/>
      <c r="U985" s="22"/>
      <c r="V985" s="22"/>
      <c r="W985" s="22"/>
      <c r="X985" s="22"/>
      <c r="Y985" s="22"/>
      <c r="Z985" s="22"/>
      <c r="AA985" s="22"/>
      <c r="AB985" s="22"/>
      <c r="AC985" s="22"/>
      <c r="AD985" s="22"/>
      <c r="AE985" s="22"/>
      <c r="AF985" s="22"/>
      <c r="AG985" s="22"/>
      <c r="AH985" s="22"/>
      <c r="AI985" s="22"/>
      <c r="AJ985" s="22"/>
      <c r="AK985" s="22"/>
      <c r="AL985" s="22"/>
      <c r="AM985" s="22"/>
      <c r="AN985" s="22"/>
      <c r="AO985" s="22"/>
      <c r="AP985" s="22"/>
      <c r="AQ985" s="22"/>
      <c r="AR985" s="22"/>
      <c r="AS985" s="22"/>
      <c r="AT985" s="22"/>
      <c r="AU985" s="22"/>
      <c r="AV985" s="22"/>
      <c r="AW985" s="22"/>
      <c r="AX985" s="22"/>
      <c r="AY985" s="22"/>
      <c r="AZ985" s="22"/>
      <c r="BA985" s="22"/>
      <c r="BB985" s="22"/>
      <c r="BC985" s="22"/>
      <c r="BD985" s="22"/>
      <c r="BE985" s="22"/>
      <c r="BF985" s="22"/>
      <c r="BG985" s="22"/>
      <c r="BH985" s="22"/>
      <c r="BI985" s="22"/>
    </row>
    <row r="986" spans="1:61" x14ac:dyDescent="0.15">
      <c r="A986" s="21"/>
      <c r="B986" s="22"/>
      <c r="C986" s="22"/>
      <c r="D986" s="22"/>
      <c r="E986" s="22"/>
      <c r="F986" s="22"/>
      <c r="G986" s="22"/>
      <c r="H986" s="22"/>
      <c r="I986" s="22"/>
      <c r="J986" s="22"/>
      <c r="K986" s="22"/>
      <c r="L986" s="22"/>
      <c r="M986" s="22"/>
      <c r="N986" s="22"/>
      <c r="O986" s="22"/>
      <c r="P986" s="22"/>
      <c r="Q986" s="22"/>
      <c r="R986" s="22"/>
      <c r="S986" s="22"/>
      <c r="T986" s="22"/>
      <c r="U986" s="22"/>
      <c r="V986" s="22"/>
      <c r="W986" s="22"/>
      <c r="X986" s="22"/>
      <c r="Y986" s="22"/>
      <c r="Z986" s="22"/>
      <c r="AA986" s="22"/>
      <c r="AB986" s="22"/>
      <c r="AC986" s="22"/>
      <c r="AD986" s="22"/>
      <c r="AE986" s="22"/>
      <c r="AF986" s="22"/>
      <c r="AG986" s="22"/>
      <c r="AH986" s="22"/>
      <c r="AI986" s="22"/>
      <c r="AJ986" s="22"/>
      <c r="AK986" s="22"/>
      <c r="AL986" s="22"/>
      <c r="AM986" s="22"/>
      <c r="AN986" s="22"/>
      <c r="AO986" s="22"/>
      <c r="AP986" s="22"/>
      <c r="AQ986" s="22"/>
      <c r="AR986" s="22"/>
      <c r="AS986" s="22"/>
      <c r="AT986" s="22"/>
      <c r="AU986" s="22"/>
      <c r="AV986" s="22"/>
      <c r="AW986" s="22"/>
      <c r="AX986" s="22"/>
      <c r="AY986" s="22"/>
      <c r="AZ986" s="22"/>
      <c r="BA986" s="22"/>
      <c r="BB986" s="22"/>
      <c r="BC986" s="22"/>
      <c r="BD986" s="22"/>
      <c r="BE986" s="22"/>
      <c r="BF986" s="22"/>
      <c r="BG986" s="22"/>
      <c r="BH986" s="22"/>
      <c r="BI986" s="22"/>
    </row>
    <row r="987" spans="1:61" x14ac:dyDescent="0.15">
      <c r="A987" s="21"/>
      <c r="B987" s="22"/>
      <c r="C987" s="22"/>
      <c r="D987" s="22"/>
      <c r="E987" s="22"/>
      <c r="F987" s="22"/>
      <c r="G987" s="22"/>
      <c r="H987" s="22"/>
      <c r="I987" s="22"/>
      <c r="J987" s="22"/>
      <c r="K987" s="22"/>
      <c r="L987" s="22"/>
      <c r="M987" s="22"/>
      <c r="N987" s="22"/>
      <c r="O987" s="22"/>
      <c r="P987" s="22"/>
      <c r="Q987" s="22"/>
      <c r="R987" s="22"/>
      <c r="S987" s="22"/>
      <c r="T987" s="22"/>
      <c r="U987" s="22"/>
      <c r="V987" s="22"/>
      <c r="W987" s="22"/>
      <c r="X987" s="22"/>
      <c r="Y987" s="22"/>
      <c r="Z987" s="22"/>
      <c r="AA987" s="22"/>
      <c r="AB987" s="22"/>
      <c r="AC987" s="22"/>
      <c r="AD987" s="22"/>
      <c r="AE987" s="22"/>
      <c r="AF987" s="22"/>
      <c r="AG987" s="22"/>
      <c r="AH987" s="22"/>
      <c r="AI987" s="22"/>
      <c r="AJ987" s="22"/>
      <c r="AK987" s="22"/>
      <c r="AL987" s="22"/>
      <c r="AM987" s="22"/>
      <c r="AN987" s="22"/>
      <c r="AO987" s="22"/>
      <c r="AP987" s="22"/>
      <c r="AQ987" s="22"/>
      <c r="AR987" s="22"/>
      <c r="AS987" s="22"/>
      <c r="AT987" s="22"/>
      <c r="AU987" s="22"/>
      <c r="AV987" s="22"/>
      <c r="AW987" s="22"/>
      <c r="AX987" s="22"/>
      <c r="AY987" s="22"/>
      <c r="AZ987" s="22"/>
      <c r="BA987" s="22"/>
      <c r="BB987" s="22"/>
      <c r="BC987" s="22"/>
      <c r="BD987" s="22"/>
      <c r="BE987" s="22"/>
      <c r="BF987" s="22"/>
      <c r="BG987" s="22"/>
      <c r="BH987" s="22"/>
      <c r="BI987" s="22"/>
    </row>
    <row r="988" spans="1:61" x14ac:dyDescent="0.15">
      <c r="A988" s="21"/>
      <c r="B988" s="22"/>
      <c r="C988" s="22"/>
      <c r="D988" s="22"/>
      <c r="E988" s="22"/>
      <c r="F988" s="22"/>
      <c r="G988" s="22"/>
      <c r="H988" s="22"/>
      <c r="I988" s="22"/>
      <c r="J988" s="22"/>
      <c r="K988" s="22"/>
      <c r="L988" s="22"/>
      <c r="M988" s="22"/>
      <c r="N988" s="22"/>
      <c r="O988" s="22"/>
      <c r="P988" s="22"/>
      <c r="Q988" s="22"/>
      <c r="R988" s="22"/>
      <c r="S988" s="22"/>
      <c r="T988" s="22"/>
      <c r="U988" s="22"/>
      <c r="V988" s="22"/>
      <c r="W988" s="22"/>
      <c r="X988" s="22"/>
      <c r="Y988" s="22"/>
      <c r="Z988" s="22"/>
      <c r="AA988" s="22"/>
      <c r="AB988" s="22"/>
      <c r="AC988" s="22"/>
      <c r="AD988" s="22"/>
      <c r="AE988" s="22"/>
      <c r="AF988" s="22"/>
      <c r="AG988" s="22"/>
      <c r="AH988" s="22"/>
      <c r="AI988" s="22"/>
      <c r="AJ988" s="22"/>
      <c r="AK988" s="22"/>
      <c r="AL988" s="22"/>
      <c r="AM988" s="22"/>
      <c r="AN988" s="22"/>
      <c r="AO988" s="22"/>
      <c r="AP988" s="22"/>
      <c r="AQ988" s="22"/>
      <c r="AR988" s="22"/>
      <c r="AS988" s="22"/>
      <c r="AT988" s="22"/>
      <c r="AU988" s="22"/>
      <c r="AV988" s="22"/>
      <c r="AW988" s="22"/>
      <c r="AX988" s="22"/>
      <c r="AY988" s="22"/>
      <c r="AZ988" s="22"/>
      <c r="BA988" s="22"/>
      <c r="BB988" s="22"/>
      <c r="BC988" s="22"/>
      <c r="BD988" s="22"/>
      <c r="BE988" s="22"/>
      <c r="BF988" s="22"/>
      <c r="BG988" s="22"/>
      <c r="BH988" s="22"/>
      <c r="BI988" s="22"/>
    </row>
    <row r="989" spans="1:61" x14ac:dyDescent="0.15">
      <c r="A989" s="21"/>
      <c r="B989" s="22"/>
      <c r="C989" s="22"/>
      <c r="D989" s="22"/>
      <c r="E989" s="22"/>
      <c r="F989" s="22"/>
      <c r="G989" s="22"/>
      <c r="H989" s="22"/>
      <c r="I989" s="22"/>
      <c r="J989" s="22"/>
      <c r="K989" s="22"/>
      <c r="L989" s="22"/>
      <c r="M989" s="22"/>
      <c r="N989" s="22"/>
      <c r="O989" s="22"/>
      <c r="P989" s="22"/>
      <c r="Q989" s="22"/>
      <c r="R989" s="22"/>
      <c r="S989" s="22"/>
      <c r="T989" s="22"/>
      <c r="U989" s="22"/>
      <c r="V989" s="22"/>
      <c r="W989" s="22"/>
      <c r="X989" s="22"/>
      <c r="Y989" s="22"/>
      <c r="Z989" s="22"/>
      <c r="AA989" s="22"/>
      <c r="AB989" s="22"/>
      <c r="AC989" s="22"/>
      <c r="AD989" s="22"/>
      <c r="AE989" s="22"/>
      <c r="AF989" s="22"/>
      <c r="AG989" s="22"/>
      <c r="AH989" s="22"/>
      <c r="AI989" s="22"/>
      <c r="AJ989" s="22"/>
      <c r="AK989" s="22"/>
      <c r="AL989" s="22"/>
      <c r="AM989" s="22"/>
      <c r="AN989" s="22"/>
      <c r="AO989" s="22"/>
      <c r="AP989" s="22"/>
      <c r="AQ989" s="22"/>
      <c r="AR989" s="22"/>
      <c r="AS989" s="22"/>
      <c r="AT989" s="22"/>
      <c r="AU989" s="22"/>
      <c r="AV989" s="22"/>
      <c r="AW989" s="22"/>
      <c r="AX989" s="22"/>
      <c r="AY989" s="22"/>
      <c r="AZ989" s="22"/>
      <c r="BA989" s="22"/>
      <c r="BB989" s="22"/>
      <c r="BC989" s="22"/>
      <c r="BD989" s="22"/>
      <c r="BE989" s="22"/>
      <c r="BF989" s="22"/>
      <c r="BG989" s="22"/>
      <c r="BH989" s="22"/>
      <c r="BI989" s="22"/>
    </row>
    <row r="990" spans="1:61" x14ac:dyDescent="0.15">
      <c r="A990" s="21"/>
      <c r="B990" s="22"/>
      <c r="C990" s="22"/>
      <c r="D990" s="22"/>
      <c r="E990" s="22"/>
      <c r="F990" s="22"/>
      <c r="G990" s="22"/>
      <c r="H990" s="22"/>
      <c r="I990" s="22"/>
      <c r="J990" s="22"/>
      <c r="K990" s="22"/>
      <c r="L990" s="22"/>
      <c r="M990" s="22"/>
      <c r="N990" s="22"/>
      <c r="O990" s="22"/>
      <c r="P990" s="22"/>
      <c r="Q990" s="22"/>
      <c r="R990" s="22"/>
      <c r="S990" s="22"/>
      <c r="T990" s="22"/>
      <c r="U990" s="22"/>
      <c r="V990" s="22"/>
      <c r="W990" s="22"/>
      <c r="X990" s="22"/>
      <c r="Y990" s="22"/>
      <c r="Z990" s="22"/>
      <c r="AA990" s="22"/>
      <c r="AB990" s="22"/>
      <c r="AC990" s="22"/>
      <c r="AD990" s="22"/>
      <c r="AE990" s="22"/>
      <c r="AF990" s="22"/>
      <c r="AG990" s="22"/>
      <c r="AH990" s="22"/>
      <c r="AI990" s="22"/>
      <c r="AJ990" s="22"/>
      <c r="AK990" s="22"/>
      <c r="AL990" s="22"/>
      <c r="AM990" s="22"/>
      <c r="AN990" s="22"/>
      <c r="AO990" s="22"/>
      <c r="AP990" s="22"/>
      <c r="AQ990" s="22"/>
      <c r="AR990" s="22"/>
      <c r="AS990" s="22"/>
      <c r="AT990" s="22"/>
      <c r="AU990" s="22"/>
      <c r="AV990" s="22"/>
      <c r="AW990" s="22"/>
      <c r="AX990" s="22"/>
      <c r="AY990" s="22"/>
      <c r="AZ990" s="22"/>
      <c r="BA990" s="22"/>
      <c r="BB990" s="22"/>
      <c r="BC990" s="22"/>
      <c r="BD990" s="22"/>
      <c r="BE990" s="22"/>
      <c r="BF990" s="22"/>
      <c r="BG990" s="22"/>
      <c r="BH990" s="22"/>
      <c r="BI990" s="22"/>
    </row>
    <row r="991" spans="1:61" x14ac:dyDescent="0.15">
      <c r="A991" s="21"/>
      <c r="B991" s="22"/>
      <c r="C991" s="22"/>
      <c r="D991" s="22"/>
      <c r="E991" s="22"/>
      <c r="F991" s="22"/>
      <c r="G991" s="22"/>
      <c r="H991" s="22"/>
      <c r="I991" s="22"/>
      <c r="J991" s="22"/>
      <c r="K991" s="22"/>
      <c r="L991" s="22"/>
      <c r="M991" s="22"/>
      <c r="N991" s="22"/>
      <c r="O991" s="22"/>
      <c r="P991" s="22"/>
      <c r="Q991" s="22"/>
      <c r="R991" s="22"/>
      <c r="S991" s="22"/>
      <c r="T991" s="22"/>
      <c r="U991" s="22"/>
      <c r="V991" s="22"/>
      <c r="W991" s="22"/>
      <c r="X991" s="22"/>
      <c r="Y991" s="22"/>
      <c r="Z991" s="22"/>
      <c r="AA991" s="22"/>
      <c r="AB991" s="22"/>
      <c r="AC991" s="22"/>
      <c r="AD991" s="22"/>
      <c r="AE991" s="22"/>
      <c r="AF991" s="22"/>
      <c r="AG991" s="22"/>
      <c r="AH991" s="22"/>
      <c r="AI991" s="22"/>
      <c r="AJ991" s="22"/>
      <c r="AK991" s="22"/>
      <c r="AL991" s="22"/>
      <c r="AM991" s="22"/>
      <c r="AN991" s="22"/>
      <c r="AO991" s="22"/>
      <c r="AP991" s="22"/>
      <c r="AQ991" s="22"/>
      <c r="AR991" s="22"/>
      <c r="AS991" s="22"/>
      <c r="AT991" s="22"/>
      <c r="AU991" s="22"/>
      <c r="AV991" s="22"/>
      <c r="AW991" s="22"/>
      <c r="AX991" s="22"/>
      <c r="AY991" s="22"/>
      <c r="AZ991" s="22"/>
      <c r="BA991" s="22"/>
      <c r="BB991" s="22"/>
      <c r="BC991" s="22"/>
      <c r="BD991" s="22"/>
      <c r="BE991" s="22"/>
      <c r="BF991" s="22"/>
      <c r="BG991" s="22"/>
      <c r="BH991" s="22"/>
      <c r="BI991" s="22"/>
    </row>
    <row r="992" spans="1:61" x14ac:dyDescent="0.15">
      <c r="A992" s="21"/>
      <c r="B992" s="22"/>
      <c r="C992" s="22"/>
      <c r="D992" s="22"/>
      <c r="E992" s="22"/>
      <c r="F992" s="22"/>
      <c r="G992" s="22"/>
      <c r="H992" s="22"/>
      <c r="I992" s="22"/>
      <c r="J992" s="22"/>
      <c r="K992" s="22"/>
      <c r="L992" s="22"/>
      <c r="M992" s="22"/>
      <c r="N992" s="22"/>
      <c r="O992" s="22"/>
      <c r="P992" s="22"/>
      <c r="Q992" s="22"/>
      <c r="R992" s="22"/>
      <c r="S992" s="22"/>
      <c r="T992" s="22"/>
      <c r="U992" s="22"/>
      <c r="V992" s="22"/>
      <c r="W992" s="22"/>
      <c r="X992" s="22"/>
      <c r="Y992" s="22"/>
      <c r="Z992" s="22"/>
      <c r="AA992" s="22"/>
      <c r="AB992" s="22"/>
      <c r="AC992" s="22"/>
      <c r="AD992" s="22"/>
      <c r="AE992" s="22"/>
      <c r="AF992" s="22"/>
      <c r="AG992" s="22"/>
      <c r="AH992" s="22"/>
      <c r="AI992" s="22"/>
      <c r="AJ992" s="22"/>
      <c r="AK992" s="22"/>
      <c r="AL992" s="22"/>
      <c r="AM992" s="22"/>
      <c r="AN992" s="22"/>
      <c r="AO992" s="22"/>
      <c r="AP992" s="22"/>
      <c r="AQ992" s="22"/>
      <c r="AR992" s="22"/>
      <c r="AS992" s="22"/>
      <c r="AT992" s="22"/>
      <c r="AU992" s="22"/>
      <c r="AV992" s="22"/>
      <c r="AW992" s="22"/>
      <c r="AX992" s="22"/>
      <c r="AY992" s="22"/>
      <c r="AZ992" s="22"/>
      <c r="BA992" s="22"/>
      <c r="BB992" s="22"/>
      <c r="BC992" s="22"/>
      <c r="BD992" s="22"/>
      <c r="BE992" s="22"/>
      <c r="BF992" s="22"/>
      <c r="BG992" s="22"/>
      <c r="BH992" s="22"/>
      <c r="BI992" s="22"/>
    </row>
    <row r="993" spans="1:61" x14ac:dyDescent="0.15">
      <c r="A993" s="21"/>
      <c r="B993" s="22"/>
      <c r="C993" s="22"/>
      <c r="D993" s="22"/>
      <c r="E993" s="22"/>
      <c r="F993" s="22"/>
      <c r="G993" s="22"/>
      <c r="H993" s="22"/>
      <c r="I993" s="22"/>
      <c r="J993" s="22"/>
      <c r="K993" s="22"/>
      <c r="L993" s="22"/>
      <c r="M993" s="22"/>
      <c r="N993" s="22"/>
      <c r="O993" s="22"/>
      <c r="P993" s="22"/>
      <c r="Q993" s="22"/>
      <c r="R993" s="22"/>
      <c r="S993" s="22"/>
      <c r="T993" s="22"/>
      <c r="U993" s="22"/>
      <c r="V993" s="22"/>
      <c r="W993" s="22"/>
      <c r="X993" s="22"/>
      <c r="Y993" s="22"/>
      <c r="Z993" s="22"/>
      <c r="AA993" s="22"/>
      <c r="AB993" s="22"/>
      <c r="AC993" s="22"/>
      <c r="AD993" s="22"/>
      <c r="AE993" s="22"/>
      <c r="AF993" s="22"/>
      <c r="AG993" s="22"/>
      <c r="AH993" s="22"/>
      <c r="AI993" s="22"/>
      <c r="AJ993" s="22"/>
      <c r="AK993" s="22"/>
      <c r="AL993" s="22"/>
      <c r="AM993" s="22"/>
      <c r="AN993" s="22"/>
      <c r="AO993" s="22"/>
      <c r="AP993" s="22"/>
      <c r="AQ993" s="22"/>
      <c r="AR993" s="22"/>
      <c r="AS993" s="22"/>
      <c r="AT993" s="22"/>
      <c r="AU993" s="22"/>
      <c r="AV993" s="22"/>
      <c r="AW993" s="22"/>
      <c r="AX993" s="22"/>
      <c r="AY993" s="22"/>
      <c r="AZ993" s="22"/>
      <c r="BA993" s="22"/>
      <c r="BB993" s="22"/>
      <c r="BC993" s="22"/>
      <c r="BD993" s="22"/>
      <c r="BE993" s="22"/>
      <c r="BF993" s="22"/>
      <c r="BG993" s="22"/>
      <c r="BH993" s="22"/>
      <c r="BI993" s="22"/>
    </row>
    <row r="994" spans="1:61" x14ac:dyDescent="0.15">
      <c r="A994" s="21"/>
      <c r="B994" s="22"/>
      <c r="C994" s="22"/>
      <c r="D994" s="22"/>
      <c r="E994" s="22"/>
      <c r="F994" s="22"/>
      <c r="G994" s="22"/>
      <c r="H994" s="22"/>
      <c r="I994" s="22"/>
      <c r="J994" s="22"/>
      <c r="K994" s="22"/>
      <c r="L994" s="22"/>
      <c r="M994" s="22"/>
      <c r="N994" s="22"/>
      <c r="O994" s="22"/>
      <c r="P994" s="22"/>
      <c r="Q994" s="22"/>
      <c r="R994" s="22"/>
      <c r="S994" s="22"/>
      <c r="T994" s="22"/>
      <c r="U994" s="22"/>
      <c r="V994" s="22"/>
      <c r="W994" s="22"/>
      <c r="X994" s="22"/>
      <c r="Y994" s="22"/>
      <c r="Z994" s="22"/>
      <c r="AA994" s="22"/>
      <c r="AB994" s="22"/>
      <c r="AC994" s="22"/>
      <c r="AD994" s="22"/>
      <c r="AE994" s="22"/>
      <c r="AF994" s="22"/>
      <c r="AG994" s="22"/>
      <c r="AH994" s="22"/>
      <c r="AI994" s="22"/>
      <c r="AJ994" s="22"/>
      <c r="AK994" s="22"/>
      <c r="AL994" s="22"/>
      <c r="AM994" s="22"/>
      <c r="AN994" s="22"/>
      <c r="AO994" s="22"/>
      <c r="AP994" s="22"/>
      <c r="AQ994" s="22"/>
      <c r="AR994" s="22"/>
      <c r="AS994" s="22"/>
      <c r="AT994" s="22"/>
      <c r="AU994" s="22"/>
      <c r="AV994" s="22"/>
      <c r="AW994" s="22"/>
      <c r="AX994" s="22"/>
      <c r="AY994" s="22"/>
      <c r="AZ994" s="22"/>
      <c r="BA994" s="22"/>
      <c r="BB994" s="22"/>
      <c r="BC994" s="22"/>
      <c r="BD994" s="22"/>
      <c r="BE994" s="22"/>
      <c r="BF994" s="22"/>
      <c r="BG994" s="22"/>
      <c r="BH994" s="22"/>
      <c r="BI994" s="22"/>
    </row>
    <row r="995" spans="1:61" x14ac:dyDescent="0.15">
      <c r="A995" s="21"/>
      <c r="B995" s="22"/>
      <c r="C995" s="22"/>
      <c r="D995" s="22"/>
      <c r="E995" s="22"/>
      <c r="F995" s="22"/>
      <c r="G995" s="22"/>
      <c r="H995" s="22"/>
      <c r="I995" s="22"/>
      <c r="J995" s="22"/>
      <c r="K995" s="22"/>
      <c r="L995" s="22"/>
      <c r="M995" s="22"/>
      <c r="N995" s="22"/>
      <c r="O995" s="22"/>
      <c r="P995" s="22"/>
      <c r="Q995" s="22"/>
      <c r="R995" s="22"/>
      <c r="S995" s="22"/>
      <c r="T995" s="22"/>
      <c r="U995" s="22"/>
      <c r="V995" s="22"/>
      <c r="W995" s="22"/>
      <c r="X995" s="22"/>
      <c r="Y995" s="22"/>
      <c r="Z995" s="22"/>
      <c r="AA995" s="22"/>
      <c r="AB995" s="22"/>
      <c r="AC995" s="22"/>
      <c r="AD995" s="22"/>
      <c r="AE995" s="22"/>
      <c r="AF995" s="22"/>
      <c r="AG995" s="22"/>
      <c r="AH995" s="22"/>
      <c r="AI995" s="22"/>
      <c r="AJ995" s="22"/>
      <c r="AK995" s="22"/>
      <c r="AL995" s="22"/>
      <c r="AM995" s="22"/>
      <c r="AN995" s="22"/>
      <c r="AO995" s="22"/>
      <c r="AP995" s="22"/>
      <c r="AQ995" s="22"/>
      <c r="AR995" s="22"/>
      <c r="AS995" s="22"/>
      <c r="AT995" s="22"/>
      <c r="AU995" s="22"/>
      <c r="AV995" s="22"/>
      <c r="AW995" s="22"/>
      <c r="AX995" s="22"/>
      <c r="AY995" s="22"/>
      <c r="AZ995" s="22"/>
      <c r="BA995" s="22"/>
      <c r="BB995" s="22"/>
      <c r="BC995" s="22"/>
      <c r="BD995" s="22"/>
      <c r="BE995" s="22"/>
      <c r="BF995" s="22"/>
      <c r="BG995" s="22"/>
      <c r="BH995" s="22"/>
      <c r="BI995" s="22"/>
    </row>
    <row r="996" spans="1:61" x14ac:dyDescent="0.15">
      <c r="A996" s="21"/>
      <c r="B996" s="22"/>
      <c r="C996" s="22"/>
      <c r="D996" s="22"/>
      <c r="E996" s="22"/>
      <c r="F996" s="22"/>
      <c r="G996" s="22"/>
      <c r="H996" s="22"/>
      <c r="I996" s="22"/>
      <c r="J996" s="22"/>
      <c r="K996" s="22"/>
      <c r="L996" s="22"/>
      <c r="M996" s="22"/>
      <c r="N996" s="22"/>
      <c r="O996" s="22"/>
      <c r="P996" s="22"/>
      <c r="Q996" s="22"/>
      <c r="R996" s="22"/>
      <c r="S996" s="22"/>
      <c r="T996" s="22"/>
      <c r="U996" s="22"/>
      <c r="V996" s="22"/>
      <c r="W996" s="22"/>
      <c r="X996" s="22"/>
      <c r="Y996" s="22"/>
      <c r="Z996" s="22"/>
      <c r="AA996" s="22"/>
      <c r="AB996" s="22"/>
      <c r="AC996" s="22"/>
      <c r="AD996" s="22"/>
      <c r="AE996" s="22"/>
      <c r="AF996" s="22"/>
      <c r="AG996" s="22"/>
      <c r="AH996" s="22"/>
      <c r="AI996" s="22"/>
      <c r="AJ996" s="22"/>
      <c r="AK996" s="22"/>
      <c r="AL996" s="22"/>
      <c r="AM996" s="22"/>
      <c r="AN996" s="22"/>
      <c r="AO996" s="22"/>
      <c r="AP996" s="22"/>
      <c r="AQ996" s="22"/>
      <c r="AR996" s="22"/>
      <c r="AS996" s="22"/>
      <c r="AT996" s="22"/>
      <c r="AU996" s="22"/>
      <c r="AV996" s="22"/>
      <c r="AW996" s="22"/>
      <c r="AX996" s="22"/>
      <c r="AY996" s="22"/>
      <c r="AZ996" s="22"/>
      <c r="BA996" s="22"/>
      <c r="BB996" s="22"/>
      <c r="BC996" s="22"/>
      <c r="BD996" s="22"/>
      <c r="BE996" s="22"/>
      <c r="BF996" s="22"/>
      <c r="BG996" s="22"/>
      <c r="BH996" s="22"/>
      <c r="BI996" s="22"/>
    </row>
    <row r="997" spans="1:61" x14ac:dyDescent="0.15">
      <c r="A997" s="21"/>
      <c r="B997" s="22"/>
      <c r="C997" s="22"/>
      <c r="D997" s="22"/>
      <c r="E997" s="22"/>
      <c r="F997" s="22"/>
      <c r="G997" s="22"/>
      <c r="H997" s="22"/>
      <c r="I997" s="22"/>
      <c r="J997" s="22"/>
      <c r="K997" s="22"/>
      <c r="L997" s="22"/>
      <c r="M997" s="22"/>
      <c r="N997" s="22"/>
      <c r="O997" s="22"/>
      <c r="P997" s="22"/>
      <c r="Q997" s="22"/>
      <c r="R997" s="22"/>
      <c r="S997" s="22"/>
      <c r="T997" s="22"/>
      <c r="U997" s="22"/>
      <c r="V997" s="22"/>
      <c r="W997" s="22"/>
      <c r="X997" s="22"/>
      <c r="Y997" s="22"/>
      <c r="Z997" s="22"/>
      <c r="AA997" s="22"/>
      <c r="AB997" s="22"/>
      <c r="AC997" s="22"/>
      <c r="AD997" s="22"/>
      <c r="AE997" s="22"/>
      <c r="AF997" s="22"/>
      <c r="AG997" s="22"/>
      <c r="AH997" s="22"/>
      <c r="AI997" s="22"/>
      <c r="AJ997" s="22"/>
      <c r="AK997" s="22"/>
      <c r="AL997" s="22"/>
      <c r="AM997" s="22"/>
      <c r="AN997" s="22"/>
      <c r="AO997" s="22"/>
      <c r="AP997" s="22"/>
      <c r="AQ997" s="22"/>
      <c r="AR997" s="22"/>
      <c r="AS997" s="22"/>
      <c r="AT997" s="22"/>
      <c r="AU997" s="22"/>
      <c r="AV997" s="22"/>
      <c r="AW997" s="22"/>
      <c r="AX997" s="22"/>
      <c r="AY997" s="22"/>
      <c r="AZ997" s="22"/>
      <c r="BA997" s="22"/>
      <c r="BB997" s="22"/>
      <c r="BC997" s="22"/>
      <c r="BD997" s="22"/>
      <c r="BE997" s="22"/>
      <c r="BF997" s="22"/>
      <c r="BG997" s="22"/>
      <c r="BH997" s="22"/>
      <c r="BI997" s="22"/>
    </row>
    <row r="998" spans="1:61" x14ac:dyDescent="0.15">
      <c r="A998" s="21"/>
      <c r="B998" s="22"/>
      <c r="C998" s="22"/>
      <c r="D998" s="22"/>
      <c r="E998" s="22"/>
      <c r="F998" s="22"/>
      <c r="G998" s="22"/>
      <c r="H998" s="22"/>
      <c r="I998" s="22"/>
      <c r="J998" s="22"/>
      <c r="K998" s="22"/>
      <c r="L998" s="22"/>
      <c r="M998" s="22"/>
      <c r="N998" s="22"/>
      <c r="O998" s="22"/>
      <c r="P998" s="22"/>
      <c r="Q998" s="22"/>
      <c r="R998" s="22"/>
      <c r="S998" s="22"/>
      <c r="T998" s="22"/>
      <c r="U998" s="22"/>
      <c r="V998" s="22"/>
      <c r="W998" s="22"/>
      <c r="X998" s="22"/>
      <c r="Y998" s="22"/>
      <c r="Z998" s="22"/>
      <c r="AA998" s="22"/>
      <c r="AB998" s="22"/>
      <c r="AC998" s="22"/>
      <c r="AD998" s="22"/>
      <c r="AE998" s="22"/>
      <c r="AF998" s="22"/>
      <c r="AG998" s="22"/>
      <c r="AH998" s="22"/>
      <c r="AI998" s="22"/>
      <c r="AJ998" s="22"/>
      <c r="AK998" s="22"/>
      <c r="AL998" s="22"/>
      <c r="AM998" s="22"/>
      <c r="AN998" s="22"/>
      <c r="AO998" s="22"/>
      <c r="AP998" s="22"/>
      <c r="AQ998" s="22"/>
      <c r="AR998" s="22"/>
      <c r="AS998" s="22"/>
      <c r="AT998" s="22"/>
      <c r="AU998" s="22"/>
      <c r="AV998" s="22"/>
      <c r="AW998" s="22"/>
      <c r="AX998" s="22"/>
      <c r="AY998" s="22"/>
      <c r="AZ998" s="22"/>
      <c r="BA998" s="22"/>
      <c r="BB998" s="22"/>
      <c r="BC998" s="22"/>
      <c r="BD998" s="22"/>
      <c r="BE998" s="22"/>
      <c r="BF998" s="22"/>
      <c r="BG998" s="22"/>
      <c r="BH998" s="22"/>
      <c r="BI998" s="22"/>
    </row>
    <row r="999" spans="1:61" x14ac:dyDescent="0.15">
      <c r="A999" s="21"/>
      <c r="B999" s="22"/>
      <c r="C999" s="22"/>
      <c r="D999" s="22"/>
      <c r="E999" s="22"/>
      <c r="F999" s="22"/>
      <c r="G999" s="22"/>
      <c r="H999" s="22"/>
      <c r="I999" s="22"/>
      <c r="J999" s="22"/>
      <c r="K999" s="22"/>
      <c r="L999" s="22"/>
      <c r="M999" s="22"/>
      <c r="N999" s="22"/>
      <c r="O999" s="22"/>
      <c r="P999" s="22"/>
      <c r="Q999" s="22"/>
      <c r="R999" s="22"/>
      <c r="S999" s="22"/>
      <c r="T999" s="22"/>
      <c r="U999" s="22"/>
      <c r="V999" s="22"/>
      <c r="W999" s="22"/>
      <c r="X999" s="22"/>
      <c r="Y999" s="22"/>
      <c r="Z999" s="22"/>
      <c r="AA999" s="22"/>
      <c r="AB999" s="22"/>
      <c r="AC999" s="22"/>
      <c r="AD999" s="22"/>
      <c r="AE999" s="22"/>
      <c r="AF999" s="22"/>
      <c r="AG999" s="22"/>
      <c r="AH999" s="22"/>
      <c r="AI999" s="22"/>
      <c r="AJ999" s="22"/>
      <c r="AK999" s="22"/>
      <c r="AL999" s="22"/>
      <c r="AM999" s="22"/>
      <c r="AN999" s="22"/>
      <c r="AO999" s="22"/>
      <c r="AP999" s="22"/>
      <c r="AQ999" s="22"/>
      <c r="AR999" s="22"/>
      <c r="AS999" s="22"/>
      <c r="AT999" s="22"/>
      <c r="AU999" s="22"/>
      <c r="AV999" s="22"/>
      <c r="AW999" s="22"/>
      <c r="AX999" s="22"/>
      <c r="AY999" s="22"/>
      <c r="AZ999" s="22"/>
      <c r="BA999" s="22"/>
      <c r="BB999" s="22"/>
      <c r="BC999" s="22"/>
      <c r="BD999" s="22"/>
      <c r="BE999" s="22"/>
      <c r="BF999" s="22"/>
      <c r="BG999" s="22"/>
      <c r="BH999" s="22"/>
      <c r="BI999" s="22"/>
    </row>
    <row r="1000" spans="1:61" x14ac:dyDescent="0.15">
      <c r="A1000" s="21"/>
      <c r="B1000" s="22"/>
      <c r="C1000" s="22"/>
      <c r="D1000" s="22"/>
      <c r="E1000" s="22"/>
      <c r="F1000" s="22"/>
      <c r="G1000" s="22"/>
      <c r="H1000" s="22"/>
      <c r="I1000" s="22"/>
      <c r="J1000" s="22"/>
      <c r="K1000" s="22"/>
      <c r="L1000" s="22"/>
      <c r="M1000" s="22"/>
      <c r="N1000" s="22"/>
      <c r="O1000" s="22"/>
      <c r="P1000" s="22"/>
      <c r="Q1000" s="22"/>
      <c r="R1000" s="22"/>
      <c r="S1000" s="22"/>
      <c r="T1000" s="22"/>
      <c r="U1000" s="22"/>
      <c r="V1000" s="22"/>
      <c r="W1000" s="22"/>
      <c r="X1000" s="22"/>
      <c r="Y1000" s="22"/>
      <c r="Z1000" s="22"/>
      <c r="AA1000" s="22"/>
      <c r="AB1000" s="22"/>
      <c r="AC1000" s="22"/>
      <c r="AD1000" s="22"/>
      <c r="AE1000" s="22"/>
      <c r="AF1000" s="22"/>
      <c r="AG1000" s="22"/>
      <c r="AH1000" s="22"/>
      <c r="AI1000" s="22"/>
      <c r="AJ1000" s="22"/>
      <c r="AK1000" s="22"/>
      <c r="AL1000" s="22"/>
      <c r="AM1000" s="22"/>
      <c r="AN1000" s="22"/>
      <c r="AO1000" s="22"/>
      <c r="AP1000" s="22"/>
      <c r="AQ1000" s="22"/>
      <c r="AR1000" s="22"/>
      <c r="AS1000" s="22"/>
      <c r="AT1000" s="22"/>
      <c r="AU1000" s="22"/>
      <c r="AV1000" s="22"/>
      <c r="AW1000" s="22"/>
      <c r="AX1000" s="22"/>
      <c r="AY1000" s="22"/>
      <c r="AZ1000" s="22"/>
      <c r="BA1000" s="22"/>
      <c r="BB1000" s="22"/>
      <c r="BC1000" s="22"/>
      <c r="BD1000" s="22"/>
      <c r="BE1000" s="22"/>
      <c r="BF1000" s="22"/>
      <c r="BG1000" s="22"/>
      <c r="BH1000" s="22"/>
      <c r="BI1000" s="22"/>
    </row>
    <row r="1001" spans="1:61" x14ac:dyDescent="0.15">
      <c r="A1001" s="21"/>
      <c r="B1001" s="22"/>
      <c r="C1001" s="22"/>
      <c r="D1001" s="22"/>
      <c r="E1001" s="22"/>
      <c r="F1001" s="22"/>
      <c r="G1001" s="22"/>
      <c r="H1001" s="22"/>
      <c r="I1001" s="22"/>
      <c r="J1001" s="22"/>
      <c r="K1001" s="22"/>
      <c r="L1001" s="22"/>
      <c r="M1001" s="22"/>
      <c r="N1001" s="22"/>
      <c r="O1001" s="22"/>
      <c r="P1001" s="22"/>
      <c r="Q1001" s="22"/>
      <c r="R1001" s="22"/>
      <c r="S1001" s="22"/>
      <c r="T1001" s="22"/>
      <c r="U1001" s="22"/>
      <c r="V1001" s="22"/>
      <c r="W1001" s="22"/>
      <c r="X1001" s="22"/>
      <c r="Y1001" s="22"/>
      <c r="Z1001" s="22"/>
      <c r="AA1001" s="22"/>
      <c r="AB1001" s="22"/>
      <c r="AC1001" s="22"/>
      <c r="AD1001" s="22"/>
      <c r="AE1001" s="22"/>
      <c r="AF1001" s="22"/>
      <c r="AG1001" s="22"/>
      <c r="AH1001" s="22"/>
      <c r="AI1001" s="22"/>
      <c r="AJ1001" s="22"/>
      <c r="AK1001" s="22"/>
      <c r="AL1001" s="22"/>
      <c r="AM1001" s="22"/>
      <c r="AN1001" s="22"/>
      <c r="AO1001" s="22"/>
      <c r="AP1001" s="22"/>
      <c r="AQ1001" s="22"/>
      <c r="AR1001" s="22"/>
      <c r="AS1001" s="22"/>
      <c r="AT1001" s="22"/>
      <c r="AU1001" s="22"/>
      <c r="AV1001" s="22"/>
      <c r="AW1001" s="22"/>
      <c r="AX1001" s="22"/>
      <c r="AY1001" s="22"/>
      <c r="AZ1001" s="22"/>
      <c r="BA1001" s="22"/>
      <c r="BB1001" s="22"/>
      <c r="BC1001" s="22"/>
      <c r="BD1001" s="22"/>
      <c r="BE1001" s="22"/>
      <c r="BF1001" s="22"/>
      <c r="BG1001" s="22"/>
      <c r="BH1001" s="22"/>
      <c r="BI1001" s="22"/>
    </row>
    <row r="1002" spans="1:61" x14ac:dyDescent="0.15">
      <c r="A1002" s="21"/>
      <c r="B1002" s="22"/>
      <c r="C1002" s="22"/>
      <c r="D1002" s="22"/>
      <c r="E1002" s="22"/>
      <c r="F1002" s="22"/>
      <c r="G1002" s="22"/>
      <c r="H1002" s="22"/>
      <c r="I1002" s="22"/>
      <c r="J1002" s="22"/>
      <c r="K1002" s="22"/>
      <c r="L1002" s="22"/>
      <c r="M1002" s="22"/>
      <c r="N1002" s="22"/>
      <c r="O1002" s="22"/>
      <c r="P1002" s="22"/>
      <c r="Q1002" s="22"/>
      <c r="R1002" s="22"/>
      <c r="S1002" s="22"/>
      <c r="T1002" s="22"/>
      <c r="U1002" s="22"/>
      <c r="V1002" s="22"/>
      <c r="W1002" s="22"/>
      <c r="X1002" s="22"/>
      <c r="Y1002" s="22"/>
      <c r="Z1002" s="22"/>
      <c r="AA1002" s="22"/>
      <c r="AB1002" s="22"/>
      <c r="AC1002" s="22"/>
      <c r="AD1002" s="22"/>
      <c r="AE1002" s="22"/>
      <c r="AF1002" s="22"/>
      <c r="AG1002" s="22"/>
      <c r="AH1002" s="22"/>
      <c r="AI1002" s="22"/>
      <c r="AJ1002" s="22"/>
      <c r="AK1002" s="22"/>
      <c r="AL1002" s="22"/>
      <c r="AM1002" s="22"/>
      <c r="AN1002" s="22"/>
      <c r="AO1002" s="22"/>
      <c r="AP1002" s="22"/>
      <c r="AQ1002" s="22"/>
      <c r="AR1002" s="22"/>
      <c r="AS1002" s="22"/>
      <c r="AT1002" s="22"/>
      <c r="AU1002" s="22"/>
      <c r="AV1002" s="22"/>
      <c r="AW1002" s="22"/>
      <c r="AX1002" s="22"/>
      <c r="AY1002" s="22"/>
      <c r="AZ1002" s="22"/>
      <c r="BA1002" s="22"/>
      <c r="BB1002" s="22"/>
      <c r="BC1002" s="22"/>
      <c r="BD1002" s="22"/>
      <c r="BE1002" s="22"/>
      <c r="BF1002" s="22"/>
      <c r="BG1002" s="22"/>
      <c r="BH1002" s="22"/>
      <c r="BI1002" s="22"/>
    </row>
    <row r="1003" spans="1:61" x14ac:dyDescent="0.15">
      <c r="A1003" s="21"/>
      <c r="B1003" s="22"/>
      <c r="C1003" s="22"/>
      <c r="D1003" s="22"/>
      <c r="E1003" s="22"/>
      <c r="F1003" s="22"/>
      <c r="G1003" s="22"/>
      <c r="H1003" s="22"/>
      <c r="I1003" s="22"/>
      <c r="J1003" s="22"/>
      <c r="K1003" s="22"/>
      <c r="L1003" s="22"/>
      <c r="M1003" s="22"/>
      <c r="N1003" s="22"/>
      <c r="O1003" s="22"/>
      <c r="P1003" s="22"/>
      <c r="Q1003" s="22"/>
      <c r="R1003" s="22"/>
      <c r="S1003" s="22"/>
      <c r="T1003" s="22"/>
      <c r="U1003" s="22"/>
      <c r="V1003" s="22"/>
      <c r="W1003" s="22"/>
      <c r="X1003" s="22"/>
      <c r="Y1003" s="22"/>
      <c r="Z1003" s="22"/>
      <c r="AA1003" s="22"/>
      <c r="AB1003" s="22"/>
      <c r="AC1003" s="22"/>
      <c r="AD1003" s="22"/>
      <c r="AE1003" s="22"/>
      <c r="AF1003" s="22"/>
      <c r="AG1003" s="22"/>
      <c r="AH1003" s="22"/>
      <c r="AI1003" s="22"/>
      <c r="AJ1003" s="22"/>
      <c r="AK1003" s="22"/>
      <c r="AL1003" s="22"/>
      <c r="AM1003" s="22"/>
      <c r="AN1003" s="22"/>
      <c r="AO1003" s="22"/>
      <c r="AP1003" s="22"/>
      <c r="AQ1003" s="22"/>
      <c r="AR1003" s="22"/>
      <c r="AS1003" s="22"/>
      <c r="AT1003" s="22"/>
      <c r="AU1003" s="22"/>
      <c r="AV1003" s="22"/>
      <c r="AW1003" s="22"/>
      <c r="AX1003" s="22"/>
      <c r="AY1003" s="22"/>
      <c r="AZ1003" s="22"/>
      <c r="BA1003" s="22"/>
      <c r="BB1003" s="22"/>
      <c r="BC1003" s="22"/>
      <c r="BD1003" s="22"/>
      <c r="BE1003" s="22"/>
      <c r="BF1003" s="22"/>
      <c r="BG1003" s="22"/>
      <c r="BH1003" s="22"/>
      <c r="BI1003" s="22"/>
    </row>
    <row r="1004" spans="1:61" x14ac:dyDescent="0.15">
      <c r="A1004" s="21"/>
      <c r="B1004" s="22"/>
      <c r="C1004" s="22"/>
      <c r="D1004" s="22"/>
      <c r="E1004" s="22"/>
      <c r="F1004" s="22"/>
      <c r="G1004" s="22"/>
      <c r="H1004" s="22"/>
      <c r="I1004" s="22"/>
      <c r="J1004" s="22"/>
      <c r="K1004" s="22"/>
      <c r="L1004" s="22"/>
      <c r="M1004" s="22"/>
      <c r="N1004" s="22"/>
      <c r="O1004" s="22"/>
      <c r="P1004" s="22"/>
      <c r="Q1004" s="22"/>
      <c r="R1004" s="22"/>
      <c r="S1004" s="22"/>
      <c r="T1004" s="22"/>
      <c r="U1004" s="22"/>
      <c r="V1004" s="22"/>
      <c r="W1004" s="22"/>
      <c r="X1004" s="22"/>
      <c r="Y1004" s="22"/>
      <c r="Z1004" s="22"/>
      <c r="AA1004" s="22"/>
      <c r="AB1004" s="22"/>
      <c r="AC1004" s="22"/>
      <c r="AD1004" s="22"/>
      <c r="AE1004" s="22"/>
      <c r="AF1004" s="22"/>
      <c r="AG1004" s="22"/>
      <c r="AH1004" s="22"/>
      <c r="AI1004" s="22"/>
      <c r="AJ1004" s="22"/>
      <c r="AK1004" s="22"/>
      <c r="AL1004" s="22"/>
      <c r="AM1004" s="22"/>
      <c r="AN1004" s="22"/>
      <c r="AO1004" s="22"/>
      <c r="AP1004" s="22"/>
      <c r="AQ1004" s="22"/>
      <c r="AR1004" s="22"/>
      <c r="AS1004" s="22"/>
      <c r="AT1004" s="22"/>
      <c r="AU1004" s="22"/>
      <c r="AV1004" s="22"/>
      <c r="AW1004" s="22"/>
      <c r="AX1004" s="22"/>
      <c r="AY1004" s="22"/>
      <c r="AZ1004" s="22"/>
      <c r="BA1004" s="22"/>
      <c r="BB1004" s="22"/>
      <c r="BC1004" s="22"/>
      <c r="BD1004" s="22"/>
      <c r="BE1004" s="22"/>
      <c r="BF1004" s="22"/>
      <c r="BG1004" s="22"/>
      <c r="BH1004" s="22"/>
      <c r="BI1004" s="22"/>
    </row>
    <row r="1005" spans="1:61" x14ac:dyDescent="0.15">
      <c r="A1005" s="21"/>
      <c r="B1005" s="22"/>
      <c r="C1005" s="22"/>
      <c r="D1005" s="22"/>
      <c r="E1005" s="22"/>
      <c r="F1005" s="22"/>
      <c r="G1005" s="22"/>
      <c r="H1005" s="22"/>
      <c r="I1005" s="22"/>
      <c r="J1005" s="22"/>
      <c r="K1005" s="22"/>
      <c r="L1005" s="22"/>
      <c r="M1005" s="22"/>
      <c r="N1005" s="22"/>
      <c r="O1005" s="22"/>
      <c r="P1005" s="22"/>
      <c r="Q1005" s="22"/>
      <c r="R1005" s="22"/>
      <c r="S1005" s="22"/>
      <c r="T1005" s="22"/>
      <c r="U1005" s="22"/>
      <c r="V1005" s="22"/>
      <c r="W1005" s="22"/>
      <c r="X1005" s="22"/>
      <c r="Y1005" s="22"/>
      <c r="Z1005" s="22"/>
      <c r="AA1005" s="22"/>
      <c r="AB1005" s="22"/>
      <c r="AC1005" s="22"/>
      <c r="AD1005" s="22"/>
      <c r="AE1005" s="22"/>
      <c r="AF1005" s="22"/>
      <c r="AG1005" s="22"/>
      <c r="AH1005" s="22"/>
      <c r="AI1005" s="22"/>
      <c r="AJ1005" s="22"/>
      <c r="AK1005" s="22"/>
      <c r="AL1005" s="22"/>
      <c r="AM1005" s="22"/>
      <c r="AN1005" s="22"/>
      <c r="AO1005" s="22"/>
      <c r="AP1005" s="22"/>
      <c r="AQ1005" s="22"/>
      <c r="AR1005" s="22"/>
      <c r="AS1005" s="22"/>
      <c r="AT1005" s="22"/>
      <c r="AU1005" s="22"/>
      <c r="AV1005" s="22"/>
      <c r="AW1005" s="22"/>
      <c r="AX1005" s="22"/>
      <c r="AY1005" s="22"/>
      <c r="AZ1005" s="22"/>
      <c r="BA1005" s="22"/>
      <c r="BB1005" s="22"/>
      <c r="BC1005" s="22"/>
      <c r="BD1005" s="22"/>
      <c r="BE1005" s="22"/>
      <c r="BF1005" s="22"/>
      <c r="BG1005" s="22"/>
      <c r="BH1005" s="22"/>
      <c r="BI1005" s="22"/>
    </row>
    <row r="1006" spans="1:61" x14ac:dyDescent="0.15">
      <c r="A1006" s="21"/>
      <c r="B1006" s="22"/>
      <c r="C1006" s="22"/>
      <c r="D1006" s="22"/>
      <c r="E1006" s="22"/>
      <c r="F1006" s="22"/>
      <c r="G1006" s="22"/>
      <c r="H1006" s="22"/>
      <c r="I1006" s="22"/>
      <c r="J1006" s="22"/>
      <c r="K1006" s="22"/>
      <c r="L1006" s="22"/>
      <c r="M1006" s="22"/>
      <c r="N1006" s="22"/>
      <c r="O1006" s="22"/>
      <c r="P1006" s="22"/>
      <c r="Q1006" s="22"/>
      <c r="R1006" s="22"/>
      <c r="S1006" s="22"/>
      <c r="T1006" s="22"/>
      <c r="U1006" s="22"/>
      <c r="V1006" s="22"/>
      <c r="W1006" s="22"/>
      <c r="X1006" s="22"/>
      <c r="Y1006" s="22"/>
      <c r="Z1006" s="22"/>
      <c r="AA1006" s="22"/>
      <c r="AB1006" s="22"/>
      <c r="AC1006" s="22"/>
      <c r="AD1006" s="22"/>
      <c r="AE1006" s="22"/>
      <c r="AF1006" s="22"/>
      <c r="AG1006" s="22"/>
      <c r="AH1006" s="22"/>
      <c r="AI1006" s="22"/>
      <c r="AJ1006" s="22"/>
      <c r="AK1006" s="22"/>
      <c r="AL1006" s="22"/>
      <c r="AM1006" s="22"/>
      <c r="AN1006" s="22"/>
      <c r="AO1006" s="22"/>
      <c r="AP1006" s="22"/>
      <c r="AQ1006" s="22"/>
      <c r="AR1006" s="22"/>
      <c r="AS1006" s="22"/>
      <c r="AT1006" s="22"/>
      <c r="AU1006" s="22"/>
      <c r="AV1006" s="22"/>
      <c r="AW1006" s="22"/>
      <c r="AX1006" s="22"/>
      <c r="AY1006" s="22"/>
      <c r="AZ1006" s="22"/>
      <c r="BA1006" s="22"/>
      <c r="BB1006" s="22"/>
      <c r="BC1006" s="22"/>
      <c r="BD1006" s="22"/>
      <c r="BE1006" s="22"/>
      <c r="BF1006" s="22"/>
      <c r="BG1006" s="22"/>
      <c r="BH1006" s="22"/>
      <c r="BI1006" s="22"/>
    </row>
    <row r="1007" spans="1:61" x14ac:dyDescent="0.15">
      <c r="A1007" s="21"/>
      <c r="B1007" s="22"/>
      <c r="C1007" s="22"/>
      <c r="D1007" s="22"/>
      <c r="E1007" s="22"/>
      <c r="F1007" s="22"/>
      <c r="G1007" s="22"/>
      <c r="H1007" s="22"/>
      <c r="I1007" s="22"/>
      <c r="J1007" s="22"/>
      <c r="K1007" s="22"/>
      <c r="L1007" s="22"/>
      <c r="M1007" s="22"/>
      <c r="N1007" s="22"/>
      <c r="O1007" s="22"/>
      <c r="P1007" s="22"/>
      <c r="Q1007" s="22"/>
      <c r="R1007" s="22"/>
      <c r="S1007" s="22"/>
      <c r="T1007" s="22"/>
      <c r="U1007" s="22"/>
      <c r="V1007" s="22"/>
      <c r="W1007" s="22"/>
      <c r="X1007" s="22"/>
      <c r="Y1007" s="22"/>
      <c r="Z1007" s="22"/>
      <c r="AA1007" s="22"/>
      <c r="AB1007" s="22"/>
      <c r="AC1007" s="22"/>
      <c r="AD1007" s="22"/>
      <c r="AE1007" s="22"/>
      <c r="AF1007" s="22"/>
      <c r="AG1007" s="22"/>
      <c r="AH1007" s="22"/>
      <c r="AI1007" s="22"/>
      <c r="AJ1007" s="22"/>
      <c r="AK1007" s="22"/>
      <c r="AL1007" s="22"/>
      <c r="AM1007" s="22"/>
      <c r="AN1007" s="22"/>
      <c r="AO1007" s="22"/>
      <c r="AP1007" s="22"/>
      <c r="AQ1007" s="22"/>
      <c r="AR1007" s="22"/>
      <c r="AS1007" s="22"/>
      <c r="AT1007" s="22"/>
      <c r="AU1007" s="22"/>
      <c r="AV1007" s="22"/>
      <c r="AW1007" s="22"/>
      <c r="AX1007" s="22"/>
      <c r="AY1007" s="22"/>
      <c r="AZ1007" s="22"/>
      <c r="BA1007" s="22"/>
      <c r="BB1007" s="22"/>
      <c r="BC1007" s="22"/>
      <c r="BD1007" s="22"/>
      <c r="BE1007" s="22"/>
      <c r="BF1007" s="22"/>
      <c r="BG1007" s="22"/>
      <c r="BH1007" s="22"/>
      <c r="BI1007" s="22"/>
    </row>
    <row r="1008" spans="1:61" x14ac:dyDescent="0.15">
      <c r="A1008" s="21"/>
      <c r="B1008" s="22"/>
      <c r="C1008" s="22"/>
      <c r="D1008" s="22"/>
      <c r="E1008" s="22"/>
      <c r="F1008" s="22"/>
      <c r="G1008" s="22"/>
      <c r="H1008" s="22"/>
      <c r="I1008" s="22"/>
      <c r="J1008" s="22"/>
      <c r="K1008" s="22"/>
      <c r="L1008" s="22"/>
      <c r="M1008" s="22"/>
      <c r="N1008" s="22"/>
      <c r="O1008" s="22"/>
      <c r="P1008" s="22"/>
      <c r="Q1008" s="22"/>
      <c r="R1008" s="22"/>
      <c r="S1008" s="22"/>
      <c r="T1008" s="22"/>
      <c r="U1008" s="22"/>
      <c r="V1008" s="22"/>
      <c r="W1008" s="22"/>
      <c r="X1008" s="22"/>
      <c r="Y1008" s="22"/>
      <c r="Z1008" s="22"/>
      <c r="AA1008" s="22"/>
      <c r="AB1008" s="22"/>
      <c r="AC1008" s="22"/>
      <c r="AD1008" s="22"/>
      <c r="AE1008" s="22"/>
      <c r="AF1008" s="22"/>
      <c r="AG1008" s="22"/>
      <c r="AH1008" s="22"/>
      <c r="AI1008" s="22"/>
      <c r="AJ1008" s="22"/>
      <c r="AK1008" s="22"/>
      <c r="AL1008" s="22"/>
      <c r="AM1008" s="22"/>
      <c r="AN1008" s="22"/>
      <c r="AO1008" s="22"/>
      <c r="AP1008" s="22"/>
      <c r="AQ1008" s="22"/>
      <c r="AR1008" s="22"/>
      <c r="AS1008" s="22"/>
      <c r="AT1008" s="22"/>
      <c r="AU1008" s="22"/>
      <c r="AV1008" s="22"/>
      <c r="AW1008" s="22"/>
      <c r="AX1008" s="22"/>
      <c r="AY1008" s="22"/>
      <c r="AZ1008" s="22"/>
      <c r="BA1008" s="22"/>
      <c r="BB1008" s="22"/>
      <c r="BC1008" s="22"/>
      <c r="BD1008" s="22"/>
      <c r="BE1008" s="22"/>
      <c r="BF1008" s="22"/>
      <c r="BG1008" s="22"/>
      <c r="BH1008" s="22"/>
      <c r="BI1008" s="22"/>
    </row>
    <row r="1009" spans="1:61" x14ac:dyDescent="0.15">
      <c r="A1009" s="21"/>
      <c r="B1009" s="22"/>
      <c r="C1009" s="22"/>
      <c r="D1009" s="22"/>
      <c r="E1009" s="22"/>
      <c r="F1009" s="22"/>
      <c r="G1009" s="22"/>
      <c r="H1009" s="22"/>
      <c r="I1009" s="22"/>
      <c r="J1009" s="22"/>
      <c r="K1009" s="22"/>
      <c r="L1009" s="22"/>
      <c r="M1009" s="22"/>
      <c r="N1009" s="22"/>
      <c r="O1009" s="22"/>
      <c r="P1009" s="22"/>
      <c r="Q1009" s="22"/>
      <c r="R1009" s="22"/>
      <c r="S1009" s="22"/>
      <c r="T1009" s="22"/>
      <c r="U1009" s="22"/>
      <c r="V1009" s="22"/>
      <c r="W1009" s="22"/>
      <c r="X1009" s="22"/>
      <c r="Y1009" s="22"/>
      <c r="Z1009" s="22"/>
      <c r="AA1009" s="22"/>
      <c r="AB1009" s="22"/>
      <c r="AC1009" s="22"/>
      <c r="AD1009" s="22"/>
      <c r="AE1009" s="22"/>
      <c r="AF1009" s="22"/>
      <c r="AG1009" s="22"/>
      <c r="AH1009" s="22"/>
      <c r="AI1009" s="22"/>
      <c r="AJ1009" s="22"/>
      <c r="AK1009" s="22"/>
      <c r="AL1009" s="22"/>
      <c r="AM1009" s="22"/>
      <c r="AN1009" s="22"/>
      <c r="AO1009" s="22"/>
      <c r="AP1009" s="22"/>
      <c r="AQ1009" s="22"/>
      <c r="AR1009" s="22"/>
      <c r="AS1009" s="22"/>
      <c r="AT1009" s="22"/>
      <c r="AU1009" s="22"/>
      <c r="AV1009" s="22"/>
      <c r="AW1009" s="22"/>
      <c r="AX1009" s="22"/>
      <c r="AY1009" s="22"/>
      <c r="AZ1009" s="22"/>
      <c r="BA1009" s="22"/>
      <c r="BB1009" s="22"/>
      <c r="BC1009" s="22"/>
      <c r="BD1009" s="22"/>
      <c r="BE1009" s="22"/>
      <c r="BF1009" s="22"/>
      <c r="BG1009" s="22"/>
      <c r="BH1009" s="22"/>
      <c r="BI1009" s="22"/>
    </row>
    <row r="1010" spans="1:61" x14ac:dyDescent="0.15">
      <c r="A1010" s="21"/>
      <c r="B1010" s="22"/>
      <c r="C1010" s="22"/>
      <c r="D1010" s="22"/>
      <c r="E1010" s="22"/>
      <c r="F1010" s="22"/>
      <c r="G1010" s="22"/>
      <c r="H1010" s="22"/>
      <c r="I1010" s="22"/>
      <c r="J1010" s="22"/>
      <c r="K1010" s="22"/>
      <c r="L1010" s="22"/>
      <c r="M1010" s="22"/>
      <c r="N1010" s="22"/>
      <c r="O1010" s="22"/>
      <c r="P1010" s="22"/>
      <c r="Q1010" s="22"/>
      <c r="R1010" s="22"/>
      <c r="S1010" s="22"/>
      <c r="T1010" s="22"/>
      <c r="U1010" s="22"/>
      <c r="V1010" s="22"/>
      <c r="W1010" s="22"/>
      <c r="X1010" s="22"/>
      <c r="Y1010" s="22"/>
      <c r="Z1010" s="22"/>
      <c r="AA1010" s="22"/>
      <c r="AB1010" s="22"/>
      <c r="AC1010" s="22"/>
      <c r="AD1010" s="22"/>
      <c r="AE1010" s="22"/>
      <c r="AF1010" s="22"/>
      <c r="AG1010" s="22"/>
      <c r="AH1010" s="22"/>
      <c r="AI1010" s="22"/>
      <c r="AJ1010" s="22"/>
      <c r="AK1010" s="22"/>
      <c r="AL1010" s="22"/>
      <c r="AM1010" s="22"/>
      <c r="AN1010" s="22"/>
      <c r="AO1010" s="22"/>
      <c r="AP1010" s="22"/>
      <c r="AQ1010" s="22"/>
      <c r="AR1010" s="22"/>
      <c r="AS1010" s="22"/>
      <c r="AT1010" s="22"/>
      <c r="AU1010" s="22"/>
      <c r="AV1010" s="22"/>
      <c r="AW1010" s="22"/>
      <c r="AX1010" s="22"/>
      <c r="AY1010" s="22"/>
      <c r="AZ1010" s="22"/>
      <c r="BA1010" s="22"/>
      <c r="BB1010" s="22"/>
      <c r="BC1010" s="22"/>
      <c r="BD1010" s="22"/>
      <c r="BE1010" s="22"/>
      <c r="BF1010" s="22"/>
      <c r="BG1010" s="22"/>
      <c r="BH1010" s="22"/>
      <c r="BI1010" s="22"/>
    </row>
    <row r="1011" spans="1:61" x14ac:dyDescent="0.15">
      <c r="A1011" s="21"/>
      <c r="B1011" s="22"/>
      <c r="C1011" s="22"/>
      <c r="D1011" s="22"/>
      <c r="E1011" s="22"/>
      <c r="F1011" s="22"/>
      <c r="G1011" s="22"/>
      <c r="H1011" s="22"/>
      <c r="I1011" s="22"/>
      <c r="J1011" s="22"/>
      <c r="K1011" s="22"/>
      <c r="L1011" s="22"/>
      <c r="M1011" s="22"/>
      <c r="N1011" s="22"/>
      <c r="O1011" s="22"/>
      <c r="P1011" s="22"/>
      <c r="Q1011" s="22"/>
      <c r="R1011" s="22"/>
      <c r="S1011" s="22"/>
      <c r="T1011" s="22"/>
      <c r="U1011" s="22"/>
      <c r="V1011" s="22"/>
      <c r="W1011" s="22"/>
      <c r="X1011" s="22"/>
      <c r="Y1011" s="22"/>
      <c r="Z1011" s="22"/>
      <c r="AA1011" s="22"/>
      <c r="AB1011" s="22"/>
      <c r="AC1011" s="22"/>
      <c r="AD1011" s="22"/>
      <c r="AE1011" s="22"/>
      <c r="AF1011" s="22"/>
      <c r="AG1011" s="22"/>
      <c r="AH1011" s="22"/>
      <c r="AI1011" s="22"/>
      <c r="AJ1011" s="22"/>
      <c r="AK1011" s="22"/>
      <c r="AL1011" s="22"/>
      <c r="AM1011" s="22"/>
      <c r="AN1011" s="22"/>
      <c r="AO1011" s="22"/>
      <c r="AP1011" s="22"/>
      <c r="AQ1011" s="22"/>
      <c r="AR1011" s="22"/>
      <c r="AS1011" s="22"/>
      <c r="AT1011" s="22"/>
      <c r="AU1011" s="22"/>
      <c r="AV1011" s="22"/>
      <c r="AW1011" s="22"/>
      <c r="AX1011" s="22"/>
      <c r="AY1011" s="22"/>
      <c r="AZ1011" s="22"/>
      <c r="BA1011" s="22"/>
      <c r="BB1011" s="22"/>
      <c r="BC1011" s="22"/>
      <c r="BD1011" s="22"/>
      <c r="BE1011" s="22"/>
      <c r="BF1011" s="22"/>
      <c r="BG1011" s="22"/>
      <c r="BH1011" s="22"/>
      <c r="BI1011" s="22"/>
    </row>
    <row r="1012" spans="1:61" x14ac:dyDescent="0.15">
      <c r="A1012" s="21"/>
      <c r="B1012" s="22"/>
      <c r="C1012" s="22"/>
      <c r="D1012" s="22"/>
      <c r="E1012" s="22"/>
      <c r="F1012" s="22"/>
      <c r="G1012" s="22"/>
      <c r="H1012" s="22"/>
      <c r="I1012" s="22"/>
      <c r="J1012" s="22"/>
      <c r="K1012" s="22"/>
      <c r="L1012" s="22"/>
      <c r="M1012" s="22"/>
      <c r="N1012" s="22"/>
      <c r="O1012" s="22"/>
      <c r="P1012" s="22"/>
      <c r="Q1012" s="22"/>
      <c r="R1012" s="22"/>
      <c r="S1012" s="22"/>
      <c r="T1012" s="22"/>
      <c r="U1012" s="22"/>
      <c r="V1012" s="22"/>
      <c r="W1012" s="22"/>
      <c r="X1012" s="22"/>
      <c r="Y1012" s="22"/>
      <c r="Z1012" s="22"/>
      <c r="AA1012" s="22"/>
      <c r="AB1012" s="22"/>
      <c r="AC1012" s="22"/>
      <c r="AD1012" s="22"/>
      <c r="AE1012" s="22"/>
      <c r="AF1012" s="22"/>
      <c r="AG1012" s="22"/>
      <c r="AH1012" s="22"/>
      <c r="AI1012" s="22"/>
      <c r="AJ1012" s="22"/>
      <c r="AK1012" s="22"/>
      <c r="AL1012" s="22"/>
      <c r="AM1012" s="22"/>
      <c r="AN1012" s="22"/>
      <c r="AO1012" s="22"/>
      <c r="AP1012" s="22"/>
      <c r="AQ1012" s="22"/>
      <c r="AR1012" s="22"/>
      <c r="AS1012" s="22"/>
      <c r="AT1012" s="22"/>
      <c r="AU1012" s="22"/>
      <c r="AV1012" s="22"/>
      <c r="AW1012" s="22"/>
      <c r="AX1012" s="22"/>
      <c r="AY1012" s="22"/>
      <c r="AZ1012" s="22"/>
      <c r="BA1012" s="22"/>
      <c r="BB1012" s="22"/>
      <c r="BC1012" s="22"/>
      <c r="BD1012" s="22"/>
      <c r="BE1012" s="22"/>
      <c r="BF1012" s="22"/>
      <c r="BG1012" s="22"/>
      <c r="BH1012" s="22"/>
      <c r="BI1012" s="22"/>
    </row>
    <row r="1013" spans="1:61" x14ac:dyDescent="0.15">
      <c r="A1013" s="21"/>
      <c r="B1013" s="22"/>
      <c r="C1013" s="22"/>
      <c r="D1013" s="22"/>
      <c r="E1013" s="22"/>
      <c r="F1013" s="22"/>
      <c r="G1013" s="22"/>
      <c r="H1013" s="22"/>
      <c r="I1013" s="22"/>
      <c r="J1013" s="22"/>
      <c r="K1013" s="22"/>
      <c r="L1013" s="22"/>
      <c r="M1013" s="22"/>
      <c r="N1013" s="22"/>
      <c r="O1013" s="22"/>
      <c r="P1013" s="22"/>
      <c r="Q1013" s="22"/>
      <c r="R1013" s="22"/>
      <c r="S1013" s="22"/>
      <c r="T1013" s="22"/>
      <c r="U1013" s="22"/>
      <c r="V1013" s="22"/>
      <c r="W1013" s="22"/>
      <c r="X1013" s="22"/>
      <c r="Y1013" s="22"/>
      <c r="Z1013" s="22"/>
      <c r="AA1013" s="22"/>
      <c r="AB1013" s="22"/>
      <c r="AC1013" s="22"/>
      <c r="AD1013" s="22"/>
      <c r="AE1013" s="22"/>
      <c r="AF1013" s="22"/>
      <c r="AG1013" s="22"/>
      <c r="AH1013" s="22"/>
      <c r="AI1013" s="22"/>
      <c r="AJ1013" s="22"/>
      <c r="AK1013" s="22"/>
      <c r="AL1013" s="22"/>
      <c r="AM1013" s="22"/>
      <c r="AN1013" s="22"/>
      <c r="AO1013" s="22"/>
      <c r="AP1013" s="22"/>
      <c r="AQ1013" s="22"/>
      <c r="AR1013" s="22"/>
      <c r="AS1013" s="22"/>
      <c r="AT1013" s="22"/>
      <c r="AU1013" s="22"/>
      <c r="AV1013" s="22"/>
      <c r="AW1013" s="22"/>
      <c r="AX1013" s="22"/>
      <c r="AY1013" s="22"/>
      <c r="AZ1013" s="22"/>
      <c r="BA1013" s="22"/>
      <c r="BB1013" s="22"/>
      <c r="BC1013" s="22"/>
      <c r="BD1013" s="22"/>
      <c r="BE1013" s="22"/>
      <c r="BF1013" s="22"/>
      <c r="BG1013" s="22"/>
      <c r="BH1013" s="22"/>
      <c r="BI1013" s="22"/>
    </row>
    <row r="1014" spans="1:61" x14ac:dyDescent="0.15">
      <c r="A1014" s="21"/>
      <c r="B1014" s="22"/>
      <c r="C1014" s="22"/>
      <c r="D1014" s="22"/>
      <c r="E1014" s="22"/>
      <c r="F1014" s="22"/>
      <c r="G1014" s="22"/>
      <c r="H1014" s="22"/>
      <c r="I1014" s="22"/>
      <c r="J1014" s="22"/>
      <c r="K1014" s="22"/>
      <c r="L1014" s="22"/>
      <c r="M1014" s="22"/>
      <c r="N1014" s="22"/>
      <c r="O1014" s="22"/>
      <c r="P1014" s="22"/>
      <c r="Q1014" s="22"/>
      <c r="R1014" s="22"/>
      <c r="S1014" s="22"/>
      <c r="T1014" s="22"/>
      <c r="U1014" s="22"/>
      <c r="V1014" s="22"/>
      <c r="W1014" s="22"/>
      <c r="X1014" s="22"/>
      <c r="Y1014" s="22"/>
      <c r="Z1014" s="22"/>
      <c r="AA1014" s="22"/>
      <c r="AB1014" s="22"/>
      <c r="AC1014" s="22"/>
      <c r="AD1014" s="22"/>
      <c r="AE1014" s="22"/>
      <c r="AF1014" s="22"/>
      <c r="AG1014" s="22"/>
      <c r="AH1014" s="22"/>
      <c r="AI1014" s="22"/>
      <c r="AJ1014" s="22"/>
      <c r="AK1014" s="22"/>
      <c r="AL1014" s="22"/>
      <c r="AM1014" s="22"/>
      <c r="AN1014" s="22"/>
      <c r="AO1014" s="22"/>
      <c r="AP1014" s="22"/>
      <c r="AQ1014" s="22"/>
      <c r="AR1014" s="22"/>
      <c r="AS1014" s="22"/>
      <c r="AT1014" s="22"/>
      <c r="AU1014" s="22"/>
      <c r="AV1014" s="22"/>
      <c r="AW1014" s="22"/>
      <c r="AX1014" s="22"/>
      <c r="AY1014" s="22"/>
      <c r="AZ1014" s="22"/>
      <c r="BA1014" s="22"/>
      <c r="BB1014" s="22"/>
      <c r="BC1014" s="22"/>
      <c r="BD1014" s="22"/>
      <c r="BE1014" s="22"/>
      <c r="BF1014" s="22"/>
      <c r="BG1014" s="22"/>
      <c r="BH1014" s="22"/>
      <c r="BI1014" s="22"/>
    </row>
    <row r="1015" spans="1:61" x14ac:dyDescent="0.15">
      <c r="A1015" s="21"/>
      <c r="B1015" s="22"/>
      <c r="C1015" s="22"/>
      <c r="D1015" s="22"/>
      <c r="E1015" s="22"/>
      <c r="F1015" s="22"/>
      <c r="G1015" s="22"/>
      <c r="H1015" s="22"/>
      <c r="I1015" s="22"/>
      <c r="J1015" s="22"/>
      <c r="K1015" s="22"/>
      <c r="L1015" s="22"/>
      <c r="M1015" s="22"/>
      <c r="N1015" s="22"/>
      <c r="O1015" s="22"/>
      <c r="P1015" s="22"/>
      <c r="Q1015" s="22"/>
      <c r="R1015" s="22"/>
      <c r="S1015" s="22"/>
      <c r="T1015" s="22"/>
      <c r="U1015" s="22"/>
      <c r="V1015" s="22"/>
      <c r="W1015" s="22"/>
      <c r="X1015" s="22"/>
      <c r="Y1015" s="22"/>
      <c r="Z1015" s="22"/>
      <c r="AA1015" s="22"/>
      <c r="AB1015" s="22"/>
      <c r="AC1015" s="22"/>
      <c r="AD1015" s="22"/>
      <c r="AE1015" s="22"/>
      <c r="AF1015" s="22"/>
      <c r="AG1015" s="22"/>
      <c r="AH1015" s="22"/>
      <c r="AI1015" s="22"/>
      <c r="AJ1015" s="22"/>
      <c r="AK1015" s="22"/>
      <c r="AL1015" s="22"/>
      <c r="AM1015" s="22"/>
      <c r="AN1015" s="22"/>
      <c r="AO1015" s="22"/>
      <c r="AP1015" s="22"/>
      <c r="AQ1015" s="22"/>
      <c r="AR1015" s="22"/>
      <c r="AS1015" s="22"/>
      <c r="AT1015" s="22"/>
      <c r="AU1015" s="22"/>
      <c r="AV1015" s="22"/>
      <c r="AW1015" s="22"/>
      <c r="AX1015" s="22"/>
      <c r="AY1015" s="22"/>
      <c r="AZ1015" s="22"/>
      <c r="BA1015" s="22"/>
      <c r="BB1015" s="22"/>
      <c r="BC1015" s="22"/>
      <c r="BD1015" s="22"/>
      <c r="BE1015" s="22"/>
      <c r="BF1015" s="22"/>
      <c r="BG1015" s="22"/>
      <c r="BH1015" s="22"/>
      <c r="BI1015" s="22"/>
    </row>
    <row r="1016" spans="1:61" x14ac:dyDescent="0.15">
      <c r="A1016" s="21"/>
      <c r="B1016" s="22"/>
      <c r="C1016" s="22"/>
      <c r="D1016" s="22"/>
      <c r="E1016" s="22"/>
      <c r="F1016" s="22"/>
      <c r="G1016" s="22"/>
      <c r="H1016" s="22"/>
      <c r="I1016" s="22"/>
      <c r="J1016" s="22"/>
      <c r="K1016" s="22"/>
      <c r="L1016" s="22"/>
      <c r="M1016" s="22"/>
      <c r="N1016" s="22"/>
      <c r="O1016" s="22"/>
      <c r="P1016" s="22"/>
      <c r="Q1016" s="22"/>
      <c r="R1016" s="22"/>
      <c r="S1016" s="22"/>
      <c r="T1016" s="22"/>
      <c r="U1016" s="22"/>
      <c r="V1016" s="22"/>
      <c r="W1016" s="22"/>
      <c r="X1016" s="22"/>
      <c r="Y1016" s="22"/>
      <c r="Z1016" s="22"/>
      <c r="AA1016" s="22"/>
      <c r="AB1016" s="22"/>
      <c r="AC1016" s="22"/>
      <c r="AD1016" s="22"/>
      <c r="AE1016" s="22"/>
      <c r="AF1016" s="22"/>
      <c r="AG1016" s="22"/>
      <c r="AH1016" s="22"/>
      <c r="AI1016" s="22"/>
      <c r="AJ1016" s="22"/>
      <c r="AK1016" s="22"/>
      <c r="AL1016" s="22"/>
      <c r="AM1016" s="22"/>
      <c r="AN1016" s="22"/>
      <c r="AO1016" s="22"/>
      <c r="AP1016" s="22"/>
      <c r="AQ1016" s="22"/>
      <c r="AR1016" s="22"/>
      <c r="AS1016" s="22"/>
      <c r="AT1016" s="22"/>
      <c r="AU1016" s="22"/>
      <c r="AV1016" s="22"/>
      <c r="AW1016" s="22"/>
      <c r="AX1016" s="22"/>
      <c r="AY1016" s="22"/>
      <c r="AZ1016" s="22"/>
      <c r="BA1016" s="22"/>
      <c r="BB1016" s="22"/>
      <c r="BC1016" s="22"/>
      <c r="BD1016" s="22"/>
      <c r="BE1016" s="22"/>
      <c r="BF1016" s="22"/>
      <c r="BG1016" s="22"/>
      <c r="BH1016" s="22"/>
      <c r="BI1016" s="22"/>
    </row>
    <row r="1017" spans="1:61" x14ac:dyDescent="0.15">
      <c r="A1017" s="21"/>
      <c r="B1017" s="22"/>
      <c r="C1017" s="22"/>
      <c r="D1017" s="22"/>
      <c r="E1017" s="22"/>
      <c r="F1017" s="22"/>
      <c r="G1017" s="22"/>
      <c r="H1017" s="22"/>
      <c r="I1017" s="22"/>
      <c r="J1017" s="22"/>
      <c r="K1017" s="22"/>
      <c r="L1017" s="22"/>
      <c r="M1017" s="22"/>
      <c r="N1017" s="22"/>
      <c r="O1017" s="22"/>
      <c r="P1017" s="22"/>
      <c r="Q1017" s="22"/>
      <c r="R1017" s="22"/>
      <c r="S1017" s="22"/>
      <c r="T1017" s="22"/>
      <c r="U1017" s="22"/>
      <c r="V1017" s="22"/>
      <c r="W1017" s="22"/>
      <c r="X1017" s="22"/>
      <c r="Y1017" s="22"/>
      <c r="Z1017" s="22"/>
      <c r="AA1017" s="22"/>
      <c r="AB1017" s="22"/>
      <c r="AC1017" s="22"/>
      <c r="AD1017" s="22"/>
      <c r="AE1017" s="22"/>
      <c r="AF1017" s="22"/>
      <c r="AG1017" s="22"/>
      <c r="AH1017" s="22"/>
      <c r="AI1017" s="22"/>
      <c r="AJ1017" s="22"/>
      <c r="AK1017" s="22"/>
      <c r="AL1017" s="22"/>
      <c r="AM1017" s="22"/>
      <c r="AN1017" s="22"/>
      <c r="AO1017" s="22"/>
      <c r="AP1017" s="22"/>
      <c r="AQ1017" s="22"/>
      <c r="AR1017" s="22"/>
      <c r="AS1017" s="22"/>
      <c r="AT1017" s="22"/>
      <c r="AU1017" s="22"/>
      <c r="AV1017" s="22"/>
      <c r="AW1017" s="22"/>
      <c r="AX1017" s="22"/>
      <c r="AY1017" s="22"/>
      <c r="AZ1017" s="22"/>
      <c r="BA1017" s="22"/>
      <c r="BB1017" s="22"/>
      <c r="BC1017" s="22"/>
      <c r="BD1017" s="22"/>
      <c r="BE1017" s="22"/>
      <c r="BF1017" s="22"/>
      <c r="BG1017" s="22"/>
      <c r="BH1017" s="22"/>
      <c r="BI1017" s="22"/>
    </row>
    <row r="1018" spans="1:61" x14ac:dyDescent="0.15">
      <c r="A1018" s="21"/>
      <c r="B1018" s="22"/>
      <c r="C1018" s="22"/>
      <c r="D1018" s="22"/>
      <c r="E1018" s="22"/>
      <c r="F1018" s="22"/>
      <c r="G1018" s="22"/>
      <c r="H1018" s="22"/>
      <c r="I1018" s="22"/>
      <c r="J1018" s="22"/>
      <c r="K1018" s="22"/>
      <c r="L1018" s="22"/>
      <c r="M1018" s="22"/>
      <c r="N1018" s="22"/>
      <c r="O1018" s="22"/>
      <c r="P1018" s="22"/>
      <c r="Q1018" s="22"/>
      <c r="R1018" s="22"/>
      <c r="S1018" s="22"/>
      <c r="T1018" s="22"/>
      <c r="U1018" s="22"/>
      <c r="V1018" s="22"/>
      <c r="W1018" s="22"/>
      <c r="X1018" s="22"/>
      <c r="Y1018" s="22"/>
      <c r="Z1018" s="22"/>
      <c r="AA1018" s="22"/>
      <c r="AB1018" s="22"/>
      <c r="AC1018" s="22"/>
      <c r="AD1018" s="22"/>
      <c r="AE1018" s="22"/>
      <c r="AF1018" s="22"/>
      <c r="AG1018" s="22"/>
      <c r="AH1018" s="22"/>
      <c r="AI1018" s="22"/>
      <c r="AJ1018" s="22"/>
      <c r="AK1018" s="22"/>
      <c r="AL1018" s="22"/>
      <c r="AM1018" s="22"/>
      <c r="AN1018" s="22"/>
      <c r="AO1018" s="22"/>
      <c r="AP1018" s="22"/>
      <c r="AQ1018" s="22"/>
      <c r="AR1018" s="22"/>
      <c r="AS1018" s="22"/>
      <c r="AT1018" s="22"/>
      <c r="AU1018" s="22"/>
      <c r="AV1018" s="22"/>
      <c r="AW1018" s="22"/>
      <c r="AX1018" s="22"/>
      <c r="AY1018" s="22"/>
      <c r="AZ1018" s="22"/>
      <c r="BA1018" s="22"/>
      <c r="BB1018" s="22"/>
      <c r="BC1018" s="22"/>
      <c r="BD1018" s="22"/>
      <c r="BE1018" s="22"/>
      <c r="BF1018" s="22"/>
      <c r="BG1018" s="22"/>
      <c r="BH1018" s="22"/>
      <c r="BI1018" s="22"/>
    </row>
    <row r="1019" spans="1:61" x14ac:dyDescent="0.15">
      <c r="A1019" s="21"/>
      <c r="B1019" s="22"/>
      <c r="C1019" s="22"/>
      <c r="D1019" s="22"/>
      <c r="E1019" s="22"/>
      <c r="F1019" s="22"/>
      <c r="G1019" s="22"/>
      <c r="H1019" s="22"/>
      <c r="I1019" s="22"/>
      <c r="J1019" s="22"/>
      <c r="K1019" s="22"/>
      <c r="L1019" s="22"/>
      <c r="M1019" s="22"/>
      <c r="N1019" s="22"/>
      <c r="O1019" s="22"/>
      <c r="P1019" s="22"/>
      <c r="Q1019" s="22"/>
      <c r="R1019" s="22"/>
      <c r="S1019" s="22"/>
      <c r="T1019" s="22"/>
      <c r="U1019" s="22"/>
      <c r="V1019" s="22"/>
      <c r="W1019" s="22"/>
      <c r="X1019" s="22"/>
      <c r="Y1019" s="22"/>
      <c r="Z1019" s="22"/>
      <c r="AA1019" s="22"/>
      <c r="AB1019" s="22"/>
      <c r="AC1019" s="22"/>
      <c r="AD1019" s="22"/>
      <c r="AE1019" s="22"/>
      <c r="AF1019" s="22"/>
      <c r="AG1019" s="22"/>
      <c r="AH1019" s="22"/>
      <c r="AI1019" s="22"/>
      <c r="AJ1019" s="22"/>
      <c r="AK1019" s="22"/>
      <c r="AL1019" s="22"/>
      <c r="AM1019" s="22"/>
      <c r="AN1019" s="22"/>
      <c r="AO1019" s="22"/>
      <c r="AP1019" s="22"/>
      <c r="AQ1019" s="22"/>
      <c r="AR1019" s="22"/>
      <c r="AS1019" s="22"/>
      <c r="AT1019" s="22"/>
      <c r="AU1019" s="22"/>
      <c r="AV1019" s="22"/>
      <c r="AW1019" s="22"/>
      <c r="AX1019" s="22"/>
      <c r="AY1019" s="22"/>
      <c r="AZ1019" s="22"/>
      <c r="BA1019" s="22"/>
      <c r="BB1019" s="22"/>
      <c r="BC1019" s="22"/>
      <c r="BD1019" s="22"/>
      <c r="BE1019" s="22"/>
      <c r="BF1019" s="22"/>
      <c r="BG1019" s="22"/>
      <c r="BH1019" s="22"/>
      <c r="BI1019" s="22"/>
    </row>
    <row r="1020" spans="1:61" x14ac:dyDescent="0.15">
      <c r="A1020" s="21"/>
      <c r="B1020" s="22"/>
      <c r="C1020" s="22"/>
      <c r="D1020" s="22"/>
      <c r="E1020" s="22"/>
      <c r="F1020" s="22"/>
      <c r="G1020" s="22"/>
      <c r="H1020" s="22"/>
      <c r="I1020" s="22"/>
      <c r="J1020" s="22"/>
      <c r="K1020" s="22"/>
      <c r="L1020" s="22"/>
      <c r="M1020" s="22"/>
      <c r="N1020" s="22"/>
      <c r="O1020" s="22"/>
      <c r="P1020" s="22"/>
      <c r="Q1020" s="22"/>
      <c r="R1020" s="22"/>
      <c r="S1020" s="22"/>
      <c r="T1020" s="22"/>
      <c r="U1020" s="22"/>
      <c r="V1020" s="22"/>
      <c r="W1020" s="22"/>
      <c r="X1020" s="22"/>
      <c r="Y1020" s="22"/>
      <c r="Z1020" s="22"/>
      <c r="AA1020" s="22"/>
      <c r="AB1020" s="22"/>
      <c r="AC1020" s="22"/>
      <c r="AD1020" s="22"/>
      <c r="AE1020" s="22"/>
      <c r="AF1020" s="22"/>
      <c r="AG1020" s="22"/>
      <c r="AH1020" s="22"/>
      <c r="AI1020" s="22"/>
      <c r="AJ1020" s="22"/>
      <c r="AK1020" s="22"/>
      <c r="AL1020" s="22"/>
      <c r="AM1020" s="22"/>
      <c r="AN1020" s="22"/>
      <c r="AO1020" s="22"/>
      <c r="AP1020" s="22"/>
      <c r="AQ1020" s="22"/>
      <c r="AR1020" s="22"/>
      <c r="AS1020" s="22"/>
      <c r="AT1020" s="22"/>
      <c r="AU1020" s="22"/>
      <c r="AV1020" s="22"/>
      <c r="AW1020" s="22"/>
      <c r="AX1020" s="22"/>
      <c r="AY1020" s="22"/>
      <c r="AZ1020" s="22"/>
      <c r="BA1020" s="22"/>
      <c r="BB1020" s="22"/>
      <c r="BC1020" s="22"/>
      <c r="BD1020" s="22"/>
      <c r="BE1020" s="22"/>
      <c r="BF1020" s="22"/>
      <c r="BG1020" s="22"/>
      <c r="BH1020" s="22"/>
      <c r="BI1020" s="22"/>
    </row>
    <row r="1021" spans="1:61" x14ac:dyDescent="0.15">
      <c r="A1021" s="21"/>
      <c r="B1021" s="22"/>
      <c r="C1021" s="22"/>
      <c r="D1021" s="22"/>
      <c r="E1021" s="22"/>
      <c r="F1021" s="22"/>
      <c r="G1021" s="22"/>
      <c r="H1021" s="22"/>
      <c r="I1021" s="22"/>
      <c r="J1021" s="22"/>
      <c r="K1021" s="22"/>
      <c r="L1021" s="22"/>
      <c r="M1021" s="22"/>
      <c r="N1021" s="22"/>
      <c r="O1021" s="22"/>
      <c r="P1021" s="22"/>
      <c r="Q1021" s="22"/>
      <c r="R1021" s="22"/>
      <c r="S1021" s="22"/>
      <c r="T1021" s="22"/>
      <c r="U1021" s="22"/>
      <c r="V1021" s="22"/>
      <c r="W1021" s="22"/>
      <c r="X1021" s="22"/>
      <c r="Y1021" s="22"/>
      <c r="Z1021" s="22"/>
      <c r="AA1021" s="22"/>
      <c r="AB1021" s="22"/>
      <c r="AC1021" s="22"/>
      <c r="AD1021" s="22"/>
      <c r="AE1021" s="22"/>
      <c r="AF1021" s="22"/>
      <c r="AG1021" s="22"/>
      <c r="AH1021" s="22"/>
      <c r="AI1021" s="22"/>
      <c r="AJ1021" s="22"/>
      <c r="AK1021" s="22"/>
      <c r="AL1021" s="22"/>
      <c r="AM1021" s="22"/>
      <c r="AN1021" s="22"/>
      <c r="AO1021" s="22"/>
      <c r="AP1021" s="22"/>
      <c r="AQ1021" s="22"/>
      <c r="AR1021" s="22"/>
      <c r="AS1021" s="22"/>
      <c r="AT1021" s="22"/>
      <c r="AU1021" s="22"/>
      <c r="AV1021" s="22"/>
      <c r="AW1021" s="22"/>
      <c r="AX1021" s="22"/>
      <c r="AY1021" s="22"/>
      <c r="AZ1021" s="22"/>
      <c r="BA1021" s="22"/>
      <c r="BB1021" s="22"/>
      <c r="BC1021" s="22"/>
      <c r="BD1021" s="22"/>
      <c r="BE1021" s="22"/>
      <c r="BF1021" s="22"/>
      <c r="BG1021" s="22"/>
      <c r="BH1021" s="22"/>
      <c r="BI1021" s="22"/>
    </row>
    <row r="1022" spans="1:61" x14ac:dyDescent="0.15">
      <c r="A1022" s="21"/>
      <c r="B1022" s="22"/>
      <c r="C1022" s="22"/>
      <c r="D1022" s="22"/>
      <c r="E1022" s="22"/>
      <c r="F1022" s="22"/>
      <c r="G1022" s="22"/>
      <c r="H1022" s="22"/>
      <c r="I1022" s="22"/>
      <c r="J1022" s="22"/>
      <c r="K1022" s="22"/>
      <c r="L1022" s="22"/>
      <c r="M1022" s="22"/>
      <c r="N1022" s="22"/>
      <c r="O1022" s="22"/>
      <c r="P1022" s="22"/>
      <c r="Q1022" s="22"/>
      <c r="R1022" s="22"/>
      <c r="S1022" s="22"/>
      <c r="T1022" s="22"/>
      <c r="U1022" s="22"/>
      <c r="V1022" s="22"/>
      <c r="W1022" s="22"/>
      <c r="X1022" s="22"/>
      <c r="Y1022" s="22"/>
      <c r="Z1022" s="22"/>
      <c r="AA1022" s="22"/>
      <c r="AB1022" s="22"/>
      <c r="AC1022" s="22"/>
      <c r="AD1022" s="22"/>
      <c r="AE1022" s="22"/>
      <c r="AF1022" s="22"/>
      <c r="AG1022" s="22"/>
      <c r="AH1022" s="22"/>
      <c r="AI1022" s="22"/>
      <c r="AJ1022" s="22"/>
      <c r="AK1022" s="22"/>
      <c r="AL1022" s="22"/>
      <c r="AM1022" s="22"/>
      <c r="AN1022" s="22"/>
      <c r="AO1022" s="22"/>
      <c r="AP1022" s="22"/>
      <c r="AQ1022" s="22"/>
      <c r="AR1022" s="22"/>
      <c r="AS1022" s="22"/>
      <c r="AT1022" s="22"/>
      <c r="AU1022" s="22"/>
      <c r="AV1022" s="22"/>
      <c r="AW1022" s="22"/>
      <c r="AX1022" s="22"/>
      <c r="AY1022" s="22"/>
      <c r="AZ1022" s="22"/>
      <c r="BA1022" s="22"/>
      <c r="BB1022" s="22"/>
      <c r="BC1022" s="22"/>
      <c r="BD1022" s="22"/>
      <c r="BE1022" s="22"/>
      <c r="BF1022" s="22"/>
      <c r="BG1022" s="22"/>
      <c r="BH1022" s="22"/>
      <c r="BI1022" s="22"/>
    </row>
    <row r="1023" spans="1:61" x14ac:dyDescent="0.15">
      <c r="A1023" s="21"/>
      <c r="B1023" s="22"/>
      <c r="C1023" s="22"/>
      <c r="D1023" s="22"/>
      <c r="E1023" s="22"/>
      <c r="F1023" s="22"/>
      <c r="G1023" s="22"/>
      <c r="H1023" s="22"/>
      <c r="I1023" s="22"/>
      <c r="J1023" s="22"/>
      <c r="K1023" s="22"/>
      <c r="L1023" s="22"/>
      <c r="M1023" s="22"/>
      <c r="N1023" s="22"/>
      <c r="O1023" s="22"/>
      <c r="P1023" s="22"/>
      <c r="Q1023" s="22"/>
      <c r="R1023" s="22"/>
      <c r="S1023" s="22"/>
      <c r="T1023" s="22"/>
      <c r="U1023" s="22"/>
      <c r="V1023" s="22"/>
      <c r="W1023" s="22"/>
      <c r="X1023" s="22"/>
      <c r="Y1023" s="22"/>
      <c r="Z1023" s="22"/>
      <c r="AA1023" s="22"/>
      <c r="AB1023" s="22"/>
      <c r="AC1023" s="22"/>
      <c r="AD1023" s="22"/>
      <c r="AE1023" s="22"/>
      <c r="AF1023" s="22"/>
      <c r="AG1023" s="22"/>
      <c r="AH1023" s="22"/>
      <c r="AI1023" s="22"/>
      <c r="AJ1023" s="22"/>
      <c r="AK1023" s="22"/>
      <c r="AL1023" s="22"/>
      <c r="AM1023" s="22"/>
      <c r="AN1023" s="22"/>
      <c r="AO1023" s="22"/>
      <c r="AP1023" s="22"/>
      <c r="AQ1023" s="22"/>
      <c r="AR1023" s="22"/>
      <c r="AS1023" s="22"/>
      <c r="AT1023" s="22"/>
      <c r="AU1023" s="22"/>
      <c r="AV1023" s="22"/>
      <c r="AW1023" s="22"/>
      <c r="AX1023" s="22"/>
      <c r="AY1023" s="22"/>
      <c r="AZ1023" s="22"/>
      <c r="BA1023" s="22"/>
      <c r="BB1023" s="22"/>
      <c r="BC1023" s="22"/>
      <c r="BD1023" s="22"/>
      <c r="BE1023" s="22"/>
      <c r="BF1023" s="22"/>
      <c r="BG1023" s="22"/>
      <c r="BH1023" s="22"/>
      <c r="BI1023" s="22"/>
    </row>
    <row r="1024" spans="1:61" x14ac:dyDescent="0.15">
      <c r="A1024" s="21"/>
      <c r="B1024" s="22"/>
      <c r="C1024" s="22"/>
      <c r="D1024" s="22"/>
      <c r="E1024" s="22"/>
      <c r="F1024" s="22"/>
      <c r="G1024" s="22"/>
      <c r="H1024" s="22"/>
      <c r="I1024" s="22"/>
      <c r="J1024" s="22"/>
      <c r="K1024" s="22"/>
      <c r="L1024" s="22"/>
      <c r="M1024" s="22"/>
      <c r="N1024" s="22"/>
      <c r="O1024" s="22"/>
      <c r="P1024" s="22"/>
      <c r="Q1024" s="22"/>
      <c r="R1024" s="22"/>
      <c r="S1024" s="22"/>
      <c r="T1024" s="22"/>
      <c r="U1024" s="22"/>
      <c r="V1024" s="22"/>
      <c r="W1024" s="22"/>
      <c r="X1024" s="22"/>
      <c r="Y1024" s="22"/>
      <c r="Z1024" s="22"/>
      <c r="AA1024" s="22"/>
      <c r="AB1024" s="22"/>
      <c r="AC1024" s="22"/>
      <c r="AD1024" s="22"/>
      <c r="AE1024" s="22"/>
      <c r="AF1024" s="22"/>
      <c r="AG1024" s="22"/>
      <c r="AH1024" s="22"/>
      <c r="AI1024" s="22"/>
      <c r="AJ1024" s="22"/>
      <c r="AK1024" s="22"/>
      <c r="AL1024" s="22"/>
      <c r="AM1024" s="22"/>
      <c r="AN1024" s="22"/>
      <c r="AO1024" s="22"/>
      <c r="AP1024" s="22"/>
      <c r="AQ1024" s="22"/>
      <c r="AR1024" s="22"/>
      <c r="AS1024" s="22"/>
      <c r="AT1024" s="22"/>
      <c r="AU1024" s="22"/>
      <c r="AV1024" s="22"/>
      <c r="AW1024" s="22"/>
      <c r="AX1024" s="22"/>
      <c r="AY1024" s="22"/>
      <c r="AZ1024" s="22"/>
      <c r="BA1024" s="22"/>
      <c r="BB1024" s="22"/>
      <c r="BC1024" s="22"/>
      <c r="BD1024" s="22"/>
      <c r="BE1024" s="22"/>
      <c r="BF1024" s="22"/>
      <c r="BG1024" s="22"/>
      <c r="BH1024" s="22"/>
      <c r="BI1024" s="22"/>
    </row>
    <row r="1025" spans="1:61" x14ac:dyDescent="0.15">
      <c r="A1025" s="21"/>
      <c r="B1025" s="22"/>
      <c r="C1025" s="22"/>
      <c r="D1025" s="22"/>
      <c r="E1025" s="22"/>
      <c r="F1025" s="22"/>
      <c r="G1025" s="22"/>
      <c r="H1025" s="22"/>
      <c r="I1025" s="22"/>
      <c r="J1025" s="22"/>
      <c r="K1025" s="22"/>
      <c r="L1025" s="22"/>
      <c r="M1025" s="22"/>
      <c r="N1025" s="22"/>
      <c r="O1025" s="22"/>
      <c r="P1025" s="22"/>
      <c r="Q1025" s="22"/>
      <c r="R1025" s="22"/>
      <c r="S1025" s="22"/>
      <c r="T1025" s="22"/>
      <c r="U1025" s="22"/>
      <c r="V1025" s="22"/>
      <c r="W1025" s="22"/>
      <c r="X1025" s="22"/>
      <c r="Y1025" s="22"/>
      <c r="Z1025" s="22"/>
      <c r="AA1025" s="22"/>
      <c r="AB1025" s="22"/>
      <c r="AC1025" s="22"/>
      <c r="AD1025" s="22"/>
      <c r="AE1025" s="22"/>
      <c r="AF1025" s="22"/>
      <c r="AG1025" s="22"/>
      <c r="AH1025" s="22"/>
      <c r="AI1025" s="22"/>
      <c r="AJ1025" s="22"/>
      <c r="AK1025" s="22"/>
      <c r="AL1025" s="22"/>
      <c r="AM1025" s="22"/>
      <c r="AN1025" s="22"/>
      <c r="AO1025" s="22"/>
      <c r="AP1025" s="22"/>
      <c r="AQ1025" s="22"/>
      <c r="AR1025" s="22"/>
      <c r="AS1025" s="22"/>
      <c r="AT1025" s="22"/>
      <c r="AU1025" s="22"/>
      <c r="AV1025" s="22"/>
      <c r="AW1025" s="22"/>
      <c r="AX1025" s="22"/>
      <c r="AY1025" s="22"/>
      <c r="AZ1025" s="22"/>
      <c r="BA1025" s="22"/>
      <c r="BB1025" s="22"/>
      <c r="BC1025" s="22"/>
      <c r="BD1025" s="22"/>
      <c r="BE1025" s="22"/>
      <c r="BF1025" s="22"/>
      <c r="BG1025" s="22"/>
      <c r="BH1025" s="22"/>
      <c r="BI1025" s="22"/>
    </row>
    <row r="1026" spans="1:61" x14ac:dyDescent="0.15">
      <c r="A1026" s="21"/>
      <c r="B1026" s="22"/>
      <c r="C1026" s="22"/>
      <c r="D1026" s="22"/>
      <c r="E1026" s="22"/>
      <c r="F1026" s="22"/>
      <c r="G1026" s="22"/>
      <c r="H1026" s="22"/>
      <c r="I1026" s="22"/>
      <c r="J1026" s="22"/>
      <c r="K1026" s="22"/>
      <c r="L1026" s="22"/>
      <c r="M1026" s="22"/>
      <c r="N1026" s="22"/>
      <c r="O1026" s="22"/>
      <c r="P1026" s="22"/>
      <c r="Q1026" s="22"/>
      <c r="R1026" s="22"/>
      <c r="S1026" s="22"/>
      <c r="T1026" s="22"/>
      <c r="U1026" s="22"/>
      <c r="V1026" s="22"/>
      <c r="W1026" s="22"/>
      <c r="X1026" s="22"/>
      <c r="Y1026" s="22"/>
      <c r="Z1026" s="22"/>
      <c r="AA1026" s="22"/>
      <c r="AB1026" s="22"/>
      <c r="AC1026" s="22"/>
      <c r="AD1026" s="22"/>
      <c r="AE1026" s="22"/>
      <c r="AF1026" s="22"/>
      <c r="AG1026" s="22"/>
      <c r="AH1026" s="22"/>
      <c r="AI1026" s="22"/>
      <c r="AJ1026" s="22"/>
      <c r="AK1026" s="22"/>
      <c r="AL1026" s="22"/>
      <c r="AM1026" s="22"/>
      <c r="AN1026" s="22"/>
      <c r="AO1026" s="22"/>
      <c r="AP1026" s="22"/>
      <c r="AQ1026" s="22"/>
      <c r="AR1026" s="22"/>
      <c r="AS1026" s="22"/>
      <c r="AT1026" s="22"/>
      <c r="AU1026" s="22"/>
      <c r="AV1026" s="22"/>
      <c r="AW1026" s="22"/>
      <c r="AX1026" s="22"/>
      <c r="AY1026" s="22"/>
      <c r="AZ1026" s="22"/>
      <c r="BA1026" s="22"/>
      <c r="BB1026" s="22"/>
      <c r="BC1026" s="22"/>
      <c r="BD1026" s="22"/>
      <c r="BE1026" s="22"/>
      <c r="BF1026" s="22"/>
      <c r="BG1026" s="22"/>
      <c r="BH1026" s="22"/>
      <c r="BI1026" s="22"/>
    </row>
    <row r="1027" spans="1:61" x14ac:dyDescent="0.15">
      <c r="A1027" s="21"/>
      <c r="B1027" s="22"/>
      <c r="C1027" s="22"/>
      <c r="D1027" s="22"/>
      <c r="E1027" s="22"/>
      <c r="F1027" s="22"/>
      <c r="G1027" s="22"/>
      <c r="H1027" s="22"/>
      <c r="I1027" s="22"/>
      <c r="J1027" s="22"/>
      <c r="K1027" s="22"/>
      <c r="L1027" s="22"/>
      <c r="M1027" s="22"/>
      <c r="N1027" s="22"/>
      <c r="O1027" s="22"/>
      <c r="P1027" s="22"/>
      <c r="Q1027" s="22"/>
      <c r="R1027" s="22"/>
      <c r="S1027" s="22"/>
      <c r="T1027" s="22"/>
      <c r="U1027" s="22"/>
      <c r="V1027" s="22"/>
      <c r="W1027" s="22"/>
      <c r="X1027" s="22"/>
      <c r="Y1027" s="22"/>
      <c r="Z1027" s="22"/>
      <c r="AA1027" s="22"/>
      <c r="AB1027" s="22"/>
      <c r="AC1027" s="22"/>
      <c r="AD1027" s="22"/>
      <c r="AE1027" s="22"/>
      <c r="AF1027" s="22"/>
      <c r="AG1027" s="22"/>
      <c r="AH1027" s="22"/>
      <c r="AI1027" s="22"/>
      <c r="AJ1027" s="22"/>
      <c r="AK1027" s="22"/>
      <c r="AL1027" s="22"/>
      <c r="AM1027" s="22"/>
      <c r="AN1027" s="22"/>
      <c r="AO1027" s="22"/>
      <c r="AP1027" s="22"/>
      <c r="AQ1027" s="22"/>
      <c r="AR1027" s="22"/>
      <c r="AS1027" s="22"/>
      <c r="AT1027" s="22"/>
      <c r="AU1027" s="22"/>
      <c r="AV1027" s="22"/>
      <c r="AW1027" s="22"/>
      <c r="AX1027" s="22"/>
      <c r="AY1027" s="22"/>
      <c r="AZ1027" s="22"/>
      <c r="BA1027" s="22"/>
      <c r="BB1027" s="22"/>
      <c r="BC1027" s="22"/>
      <c r="BD1027" s="22"/>
      <c r="BE1027" s="22"/>
      <c r="BF1027" s="22"/>
      <c r="BG1027" s="22"/>
      <c r="BH1027" s="22"/>
      <c r="BI1027" s="22"/>
    </row>
    <row r="1028" spans="1:61" x14ac:dyDescent="0.15">
      <c r="A1028" s="21"/>
      <c r="B1028" s="22"/>
      <c r="C1028" s="22"/>
      <c r="D1028" s="22"/>
      <c r="E1028" s="22"/>
      <c r="F1028" s="22"/>
      <c r="G1028" s="22"/>
      <c r="H1028" s="22"/>
      <c r="I1028" s="22"/>
      <c r="J1028" s="22"/>
      <c r="K1028" s="22"/>
      <c r="L1028" s="22"/>
      <c r="M1028" s="22"/>
      <c r="N1028" s="22"/>
      <c r="O1028" s="22"/>
      <c r="P1028" s="22"/>
      <c r="Q1028" s="22"/>
      <c r="R1028" s="22"/>
      <c r="S1028" s="22"/>
      <c r="T1028" s="22"/>
      <c r="U1028" s="22"/>
      <c r="V1028" s="22"/>
      <c r="W1028" s="22"/>
      <c r="X1028" s="22"/>
      <c r="Y1028" s="22"/>
      <c r="Z1028" s="22"/>
      <c r="AA1028" s="22"/>
      <c r="AB1028" s="22"/>
      <c r="AC1028" s="22"/>
      <c r="AD1028" s="22"/>
      <c r="AE1028" s="22"/>
      <c r="AF1028" s="22"/>
      <c r="AG1028" s="22"/>
      <c r="AH1028" s="22"/>
      <c r="AI1028" s="22"/>
      <c r="AJ1028" s="22"/>
      <c r="AK1028" s="22"/>
      <c r="AL1028" s="22"/>
      <c r="AM1028" s="22"/>
      <c r="AN1028" s="22"/>
      <c r="AO1028" s="22"/>
      <c r="AP1028" s="22"/>
      <c r="AQ1028" s="22"/>
      <c r="AR1028" s="22"/>
      <c r="AS1028" s="22"/>
      <c r="AT1028" s="22"/>
      <c r="AU1028" s="22"/>
      <c r="AV1028" s="22"/>
      <c r="AW1028" s="22"/>
      <c r="AX1028" s="22"/>
      <c r="AY1028" s="22"/>
      <c r="AZ1028" s="22"/>
      <c r="BA1028" s="22"/>
      <c r="BB1028" s="22"/>
      <c r="BC1028" s="22"/>
      <c r="BD1028" s="22"/>
      <c r="BE1028" s="22"/>
      <c r="BF1028" s="22"/>
      <c r="BG1028" s="22"/>
      <c r="BH1028" s="22"/>
      <c r="BI1028" s="22"/>
    </row>
    <row r="1029" spans="1:61" x14ac:dyDescent="0.15">
      <c r="A1029" s="21"/>
      <c r="B1029" s="22"/>
      <c r="C1029" s="22"/>
      <c r="D1029" s="22"/>
      <c r="E1029" s="22"/>
      <c r="F1029" s="22"/>
      <c r="G1029" s="22"/>
      <c r="H1029" s="22"/>
      <c r="I1029" s="22"/>
      <c r="J1029" s="22"/>
      <c r="K1029" s="22"/>
      <c r="L1029" s="22"/>
      <c r="M1029" s="22"/>
      <c r="N1029" s="22"/>
      <c r="O1029" s="22"/>
      <c r="P1029" s="22"/>
      <c r="Q1029" s="22"/>
      <c r="R1029" s="22"/>
      <c r="S1029" s="22"/>
      <c r="T1029" s="22"/>
      <c r="U1029" s="22"/>
      <c r="V1029" s="22"/>
      <c r="W1029" s="22"/>
      <c r="X1029" s="22"/>
      <c r="Y1029" s="22"/>
      <c r="Z1029" s="22"/>
      <c r="AA1029" s="22"/>
      <c r="AB1029" s="22"/>
      <c r="AC1029" s="22"/>
      <c r="AD1029" s="22"/>
      <c r="AE1029" s="22"/>
      <c r="AF1029" s="22"/>
      <c r="AG1029" s="22"/>
      <c r="AH1029" s="22"/>
      <c r="AI1029" s="22"/>
      <c r="AJ1029" s="22"/>
      <c r="AK1029" s="22"/>
      <c r="AL1029" s="22"/>
      <c r="AM1029" s="22"/>
      <c r="AN1029" s="22"/>
      <c r="AO1029" s="22"/>
      <c r="AP1029" s="22"/>
      <c r="AQ1029" s="22"/>
      <c r="AR1029" s="22"/>
      <c r="AS1029" s="22"/>
      <c r="AT1029" s="22"/>
      <c r="AU1029" s="22"/>
      <c r="AV1029" s="22"/>
      <c r="AW1029" s="22"/>
      <c r="AX1029" s="22"/>
      <c r="AY1029" s="22"/>
      <c r="AZ1029" s="22"/>
      <c r="BA1029" s="22"/>
      <c r="BB1029" s="22"/>
      <c r="BC1029" s="22"/>
      <c r="BD1029" s="22"/>
      <c r="BE1029" s="22"/>
      <c r="BF1029" s="22"/>
      <c r="BG1029" s="22"/>
      <c r="BH1029" s="22"/>
      <c r="BI1029" s="22"/>
    </row>
    <row r="1030" spans="1:61" x14ac:dyDescent="0.15">
      <c r="A1030" s="21"/>
      <c r="B1030" s="22"/>
      <c r="C1030" s="22"/>
      <c r="D1030" s="22"/>
      <c r="E1030" s="22"/>
      <c r="F1030" s="22"/>
      <c r="G1030" s="22"/>
      <c r="H1030" s="22"/>
      <c r="I1030" s="22"/>
      <c r="J1030" s="22"/>
      <c r="K1030" s="22"/>
      <c r="L1030" s="22"/>
      <c r="M1030" s="22"/>
      <c r="N1030" s="22"/>
      <c r="O1030" s="22"/>
      <c r="P1030" s="22"/>
      <c r="Q1030" s="22"/>
      <c r="R1030" s="22"/>
      <c r="S1030" s="22"/>
      <c r="T1030" s="22"/>
      <c r="U1030" s="22"/>
      <c r="V1030" s="22"/>
      <c r="W1030" s="22"/>
      <c r="X1030" s="22"/>
      <c r="Y1030" s="22"/>
      <c r="Z1030" s="22"/>
      <c r="AA1030" s="22"/>
      <c r="AB1030" s="22"/>
      <c r="AC1030" s="22"/>
      <c r="AD1030" s="22"/>
      <c r="AE1030" s="22"/>
      <c r="AF1030" s="22"/>
      <c r="AG1030" s="22"/>
      <c r="AH1030" s="22"/>
      <c r="AI1030" s="22"/>
      <c r="AJ1030" s="22"/>
      <c r="AK1030" s="22"/>
      <c r="AL1030" s="22"/>
      <c r="AM1030" s="22"/>
      <c r="AN1030" s="22"/>
      <c r="AO1030" s="22"/>
      <c r="AP1030" s="22"/>
      <c r="AQ1030" s="22"/>
      <c r="AR1030" s="22"/>
      <c r="AS1030" s="22"/>
      <c r="AT1030" s="22"/>
      <c r="AU1030" s="22"/>
      <c r="AV1030" s="22"/>
      <c r="AW1030" s="22"/>
      <c r="AX1030" s="22"/>
      <c r="AY1030" s="22"/>
      <c r="AZ1030" s="22"/>
      <c r="BA1030" s="22"/>
      <c r="BB1030" s="22"/>
      <c r="BC1030" s="22"/>
      <c r="BD1030" s="22"/>
      <c r="BE1030" s="22"/>
      <c r="BF1030" s="22"/>
      <c r="BG1030" s="22"/>
      <c r="BH1030" s="22"/>
      <c r="BI1030" s="22"/>
    </row>
    <row r="1031" spans="1:61" x14ac:dyDescent="0.15">
      <c r="A1031" s="21"/>
      <c r="B1031" s="22"/>
      <c r="C1031" s="22"/>
      <c r="D1031" s="22"/>
      <c r="E1031" s="22"/>
      <c r="F1031" s="22"/>
      <c r="G1031" s="22"/>
      <c r="H1031" s="22"/>
      <c r="I1031" s="22"/>
      <c r="J1031" s="22"/>
      <c r="K1031" s="22"/>
      <c r="L1031" s="22"/>
      <c r="M1031" s="22"/>
      <c r="N1031" s="22"/>
      <c r="O1031" s="22"/>
      <c r="P1031" s="22"/>
      <c r="Q1031" s="22"/>
      <c r="R1031" s="22"/>
      <c r="S1031" s="22"/>
      <c r="T1031" s="22"/>
      <c r="U1031" s="22"/>
      <c r="V1031" s="22"/>
      <c r="W1031" s="22"/>
      <c r="X1031" s="22"/>
      <c r="Y1031" s="22"/>
      <c r="Z1031" s="22"/>
      <c r="AA1031" s="22"/>
      <c r="AB1031" s="22"/>
      <c r="AC1031" s="22"/>
      <c r="AD1031" s="22"/>
      <c r="AE1031" s="22"/>
      <c r="AF1031" s="22"/>
      <c r="AG1031" s="22"/>
      <c r="AH1031" s="22"/>
      <c r="AI1031" s="22"/>
      <c r="AJ1031" s="22"/>
      <c r="AK1031" s="22"/>
      <c r="AL1031" s="22"/>
      <c r="AM1031" s="22"/>
      <c r="AN1031" s="22"/>
      <c r="AO1031" s="22"/>
      <c r="AP1031" s="22"/>
      <c r="AQ1031" s="22"/>
      <c r="AR1031" s="22"/>
      <c r="AS1031" s="22"/>
      <c r="AT1031" s="22"/>
      <c r="AU1031" s="22"/>
      <c r="AV1031" s="22"/>
      <c r="AW1031" s="22"/>
      <c r="AX1031" s="22"/>
      <c r="AY1031" s="22"/>
      <c r="AZ1031" s="22"/>
      <c r="BA1031" s="22"/>
      <c r="BB1031" s="22"/>
      <c r="BC1031" s="22"/>
      <c r="BD1031" s="22"/>
      <c r="BE1031" s="22"/>
      <c r="BF1031" s="22"/>
      <c r="BG1031" s="22"/>
      <c r="BH1031" s="22"/>
      <c r="BI1031" s="22"/>
    </row>
    <row r="1032" spans="1:61" x14ac:dyDescent="0.15">
      <c r="A1032" s="21"/>
      <c r="B1032" s="22"/>
      <c r="C1032" s="22"/>
      <c r="D1032" s="22"/>
      <c r="E1032" s="22"/>
      <c r="F1032" s="22"/>
      <c r="G1032" s="22"/>
      <c r="H1032" s="22"/>
      <c r="I1032" s="22"/>
      <c r="J1032" s="22"/>
      <c r="K1032" s="22"/>
      <c r="L1032" s="22"/>
      <c r="M1032" s="22"/>
      <c r="N1032" s="22"/>
      <c r="O1032" s="22"/>
      <c r="P1032" s="22"/>
      <c r="Q1032" s="22"/>
      <c r="R1032" s="22"/>
      <c r="S1032" s="22"/>
      <c r="T1032" s="22"/>
      <c r="U1032" s="22"/>
      <c r="V1032" s="22"/>
      <c r="W1032" s="22"/>
      <c r="X1032" s="22"/>
      <c r="Y1032" s="22"/>
      <c r="Z1032" s="22"/>
      <c r="AA1032" s="22"/>
      <c r="AB1032" s="22"/>
      <c r="AC1032" s="22"/>
      <c r="AD1032" s="22"/>
      <c r="AE1032" s="22"/>
      <c r="AF1032" s="22"/>
      <c r="AG1032" s="22"/>
      <c r="AH1032" s="22"/>
      <c r="AI1032" s="22"/>
      <c r="AJ1032" s="22"/>
      <c r="AK1032" s="22"/>
      <c r="AL1032" s="22"/>
      <c r="AM1032" s="22"/>
      <c r="AN1032" s="22"/>
      <c r="AO1032" s="22"/>
      <c r="AP1032" s="22"/>
      <c r="AQ1032" s="22"/>
      <c r="AR1032" s="22"/>
      <c r="AS1032" s="22"/>
      <c r="AT1032" s="22"/>
      <c r="AU1032" s="22"/>
      <c r="AV1032" s="22"/>
      <c r="AW1032" s="22"/>
      <c r="AX1032" s="22"/>
      <c r="AY1032" s="22"/>
      <c r="AZ1032" s="22"/>
      <c r="BA1032" s="22"/>
      <c r="BB1032" s="22"/>
      <c r="BC1032" s="22"/>
      <c r="BD1032" s="22"/>
      <c r="BE1032" s="22"/>
      <c r="BF1032" s="22"/>
      <c r="BG1032" s="22"/>
      <c r="BH1032" s="22"/>
      <c r="BI1032" s="22"/>
    </row>
    <row r="1033" spans="1:61" x14ac:dyDescent="0.15">
      <c r="A1033" s="21"/>
      <c r="B1033" s="22"/>
      <c r="C1033" s="22"/>
      <c r="D1033" s="22"/>
      <c r="E1033" s="22"/>
      <c r="F1033" s="22"/>
      <c r="G1033" s="22"/>
      <c r="H1033" s="22"/>
      <c r="I1033" s="22"/>
      <c r="J1033" s="22"/>
      <c r="K1033" s="22"/>
      <c r="L1033" s="22"/>
      <c r="M1033" s="22"/>
      <c r="N1033" s="22"/>
      <c r="O1033" s="22"/>
      <c r="P1033" s="22"/>
      <c r="Q1033" s="22"/>
      <c r="R1033" s="22"/>
      <c r="S1033" s="22"/>
      <c r="T1033" s="22"/>
      <c r="U1033" s="22"/>
      <c r="V1033" s="22"/>
      <c r="W1033" s="22"/>
      <c r="X1033" s="22"/>
      <c r="Y1033" s="22"/>
      <c r="Z1033" s="22"/>
      <c r="AA1033" s="22"/>
      <c r="AB1033" s="22"/>
      <c r="AC1033" s="22"/>
      <c r="AD1033" s="22"/>
      <c r="AE1033" s="22"/>
      <c r="AF1033" s="22"/>
      <c r="AG1033" s="22"/>
      <c r="AH1033" s="22"/>
      <c r="AI1033" s="22"/>
      <c r="AJ1033" s="22"/>
      <c r="AK1033" s="22"/>
      <c r="AL1033" s="22"/>
      <c r="AM1033" s="22"/>
      <c r="AN1033" s="22"/>
      <c r="AO1033" s="22"/>
      <c r="AP1033" s="22"/>
      <c r="AQ1033" s="22"/>
      <c r="AR1033" s="22"/>
      <c r="AS1033" s="22"/>
      <c r="AT1033" s="22"/>
      <c r="AU1033" s="22"/>
      <c r="AV1033" s="22"/>
      <c r="AW1033" s="22"/>
      <c r="AX1033" s="22"/>
      <c r="AY1033" s="22"/>
      <c r="AZ1033" s="22"/>
      <c r="BA1033" s="22"/>
      <c r="BB1033" s="22"/>
      <c r="BC1033" s="22"/>
      <c r="BD1033" s="22"/>
      <c r="BE1033" s="22"/>
      <c r="BF1033" s="22"/>
      <c r="BG1033" s="22"/>
      <c r="BH1033" s="22"/>
      <c r="BI1033" s="22"/>
    </row>
    <row r="1034" spans="1:61" x14ac:dyDescent="0.15">
      <c r="A1034" s="21"/>
      <c r="B1034" s="22"/>
      <c r="C1034" s="22"/>
      <c r="D1034" s="22"/>
      <c r="E1034" s="22"/>
      <c r="F1034" s="22"/>
      <c r="G1034" s="22"/>
      <c r="H1034" s="22"/>
      <c r="I1034" s="22"/>
      <c r="J1034" s="22"/>
      <c r="K1034" s="22"/>
      <c r="L1034" s="22"/>
      <c r="M1034" s="22"/>
      <c r="N1034" s="22"/>
      <c r="O1034" s="22"/>
      <c r="P1034" s="22"/>
      <c r="Q1034" s="22"/>
      <c r="R1034" s="22"/>
      <c r="S1034" s="22"/>
      <c r="T1034" s="22"/>
      <c r="U1034" s="22"/>
      <c r="V1034" s="22"/>
      <c r="W1034" s="22"/>
      <c r="X1034" s="22"/>
      <c r="Y1034" s="22"/>
      <c r="Z1034" s="22"/>
      <c r="AA1034" s="22"/>
      <c r="AB1034" s="22"/>
      <c r="AC1034" s="22"/>
      <c r="AD1034" s="22"/>
      <c r="AE1034" s="22"/>
      <c r="AF1034" s="22"/>
      <c r="AG1034" s="22"/>
      <c r="AH1034" s="22"/>
      <c r="AI1034" s="22"/>
      <c r="AJ1034" s="22"/>
      <c r="AK1034" s="22"/>
      <c r="AL1034" s="22"/>
      <c r="AM1034" s="22"/>
      <c r="AN1034" s="22"/>
      <c r="AO1034" s="22"/>
      <c r="AP1034" s="22"/>
      <c r="AQ1034" s="22"/>
      <c r="AR1034" s="22"/>
      <c r="AS1034" s="22"/>
      <c r="AT1034" s="22"/>
      <c r="AU1034" s="22"/>
      <c r="AV1034" s="22"/>
      <c r="AW1034" s="22"/>
      <c r="AX1034" s="22"/>
      <c r="AY1034" s="22"/>
      <c r="AZ1034" s="22"/>
      <c r="BA1034" s="22"/>
      <c r="BB1034" s="22"/>
      <c r="BC1034" s="22"/>
      <c r="BD1034" s="22"/>
      <c r="BE1034" s="22"/>
      <c r="BF1034" s="22"/>
      <c r="BG1034" s="22"/>
      <c r="BH1034" s="22"/>
      <c r="BI1034" s="22"/>
    </row>
    <row r="1035" spans="1:61" x14ac:dyDescent="0.15">
      <c r="A1035" s="21"/>
      <c r="B1035" s="22"/>
      <c r="C1035" s="22"/>
      <c r="D1035" s="22"/>
      <c r="E1035" s="22"/>
      <c r="F1035" s="22"/>
      <c r="G1035" s="22"/>
      <c r="H1035" s="22"/>
      <c r="I1035" s="22"/>
      <c r="J1035" s="22"/>
      <c r="K1035" s="22"/>
      <c r="L1035" s="22"/>
      <c r="M1035" s="22"/>
      <c r="N1035" s="22"/>
      <c r="O1035" s="22"/>
      <c r="P1035" s="22"/>
      <c r="Q1035" s="22"/>
      <c r="R1035" s="22"/>
      <c r="S1035" s="22"/>
      <c r="T1035" s="22"/>
      <c r="U1035" s="22"/>
      <c r="V1035" s="22"/>
      <c r="W1035" s="22"/>
      <c r="X1035" s="22"/>
      <c r="Y1035" s="22"/>
      <c r="Z1035" s="22"/>
      <c r="AA1035" s="22"/>
      <c r="AB1035" s="22"/>
      <c r="AC1035" s="22"/>
      <c r="AD1035" s="22"/>
      <c r="AE1035" s="22"/>
      <c r="AF1035" s="22"/>
      <c r="AG1035" s="22"/>
      <c r="AH1035" s="22"/>
      <c r="AI1035" s="22"/>
      <c r="AJ1035" s="22"/>
      <c r="AK1035" s="22"/>
      <c r="AL1035" s="22"/>
      <c r="AM1035" s="22"/>
      <c r="AN1035" s="22"/>
      <c r="AO1035" s="22"/>
      <c r="AP1035" s="22"/>
      <c r="AQ1035" s="22"/>
      <c r="AR1035" s="22"/>
      <c r="AS1035" s="22"/>
      <c r="AT1035" s="22"/>
      <c r="AU1035" s="22"/>
      <c r="AV1035" s="22"/>
      <c r="AW1035" s="22"/>
      <c r="AX1035" s="22"/>
      <c r="AY1035" s="22"/>
      <c r="AZ1035" s="22"/>
      <c r="BA1035" s="22"/>
      <c r="BB1035" s="22"/>
      <c r="BC1035" s="22"/>
      <c r="BD1035" s="22"/>
      <c r="BE1035" s="22"/>
      <c r="BF1035" s="22"/>
      <c r="BG1035" s="22"/>
      <c r="BH1035" s="22"/>
      <c r="BI1035" s="22"/>
    </row>
    <row r="1036" spans="1:61" x14ac:dyDescent="0.15">
      <c r="A1036" s="21"/>
      <c r="B1036" s="22"/>
      <c r="C1036" s="22"/>
      <c r="D1036" s="22"/>
      <c r="E1036" s="22"/>
      <c r="F1036" s="22"/>
      <c r="G1036" s="22"/>
      <c r="H1036" s="22"/>
      <c r="I1036" s="22"/>
      <c r="J1036" s="22"/>
      <c r="K1036" s="22"/>
      <c r="L1036" s="22"/>
      <c r="M1036" s="22"/>
      <c r="N1036" s="22"/>
      <c r="O1036" s="22"/>
      <c r="P1036" s="22"/>
      <c r="Q1036" s="22"/>
      <c r="R1036" s="22"/>
      <c r="S1036" s="22"/>
      <c r="T1036" s="22"/>
      <c r="U1036" s="22"/>
      <c r="V1036" s="22"/>
      <c r="W1036" s="22"/>
      <c r="X1036" s="22"/>
      <c r="Y1036" s="22"/>
      <c r="Z1036" s="22"/>
      <c r="AA1036" s="22"/>
      <c r="AB1036" s="22"/>
      <c r="AC1036" s="22"/>
      <c r="AD1036" s="22"/>
      <c r="AE1036" s="22"/>
      <c r="AF1036" s="22"/>
      <c r="AG1036" s="22"/>
      <c r="AH1036" s="22"/>
      <c r="AI1036" s="22"/>
      <c r="AJ1036" s="22"/>
      <c r="AK1036" s="22"/>
      <c r="AL1036" s="22"/>
      <c r="AM1036" s="22"/>
      <c r="AN1036" s="22"/>
      <c r="AO1036" s="22"/>
      <c r="AP1036" s="22"/>
      <c r="AQ1036" s="22"/>
      <c r="AR1036" s="22"/>
      <c r="AS1036" s="22"/>
      <c r="AT1036" s="22"/>
      <c r="AU1036" s="22"/>
      <c r="AV1036" s="22"/>
      <c r="AW1036" s="22"/>
      <c r="AX1036" s="22"/>
      <c r="AY1036" s="22"/>
      <c r="AZ1036" s="22"/>
      <c r="BA1036" s="22"/>
      <c r="BB1036" s="22"/>
      <c r="BC1036" s="22"/>
      <c r="BD1036" s="22"/>
      <c r="BE1036" s="22"/>
      <c r="BF1036" s="22"/>
      <c r="BG1036" s="22"/>
      <c r="BH1036" s="22"/>
      <c r="BI1036" s="22"/>
    </row>
    <row r="1037" spans="1:61" x14ac:dyDescent="0.15">
      <c r="A1037" s="21"/>
      <c r="B1037" s="22"/>
      <c r="C1037" s="22"/>
      <c r="D1037" s="22"/>
      <c r="E1037" s="22"/>
      <c r="F1037" s="22"/>
      <c r="G1037" s="22"/>
      <c r="H1037" s="22"/>
      <c r="I1037" s="22"/>
      <c r="J1037" s="22"/>
      <c r="K1037" s="22"/>
      <c r="L1037" s="22"/>
      <c r="M1037" s="22"/>
      <c r="N1037" s="22"/>
      <c r="O1037" s="22"/>
      <c r="P1037" s="22"/>
      <c r="Q1037" s="22"/>
      <c r="R1037" s="22"/>
      <c r="S1037" s="22"/>
      <c r="T1037" s="22"/>
      <c r="U1037" s="22"/>
      <c r="V1037" s="22"/>
      <c r="W1037" s="22"/>
      <c r="X1037" s="22"/>
      <c r="Y1037" s="22"/>
      <c r="Z1037" s="22"/>
      <c r="AA1037" s="22"/>
      <c r="AB1037" s="22"/>
      <c r="AC1037" s="22"/>
      <c r="AD1037" s="22"/>
      <c r="AE1037" s="22"/>
      <c r="AF1037" s="22"/>
      <c r="AG1037" s="22"/>
      <c r="AH1037" s="22"/>
      <c r="AI1037" s="22"/>
      <c r="AJ1037" s="22"/>
      <c r="AK1037" s="22"/>
      <c r="AL1037" s="22"/>
      <c r="AM1037" s="22"/>
      <c r="AN1037" s="22"/>
      <c r="AO1037" s="22"/>
      <c r="AP1037" s="22"/>
      <c r="AQ1037" s="22"/>
      <c r="AR1037" s="22"/>
      <c r="AS1037" s="22"/>
      <c r="AT1037" s="22"/>
      <c r="AU1037" s="22"/>
      <c r="AV1037" s="22"/>
      <c r="AW1037" s="22"/>
      <c r="AX1037" s="22"/>
      <c r="AY1037" s="22"/>
      <c r="AZ1037" s="22"/>
      <c r="BA1037" s="22"/>
      <c r="BB1037" s="22"/>
      <c r="BC1037" s="22"/>
      <c r="BD1037" s="22"/>
      <c r="BE1037" s="22"/>
      <c r="BF1037" s="22"/>
      <c r="BG1037" s="22"/>
      <c r="BH1037" s="22"/>
      <c r="BI1037" s="22"/>
    </row>
    <row r="1038" spans="1:61" x14ac:dyDescent="0.15">
      <c r="A1038" s="21"/>
      <c r="B1038" s="22"/>
      <c r="C1038" s="22"/>
      <c r="D1038" s="22"/>
      <c r="E1038" s="22"/>
      <c r="F1038" s="22"/>
      <c r="G1038" s="22"/>
      <c r="H1038" s="22"/>
      <c r="I1038" s="22"/>
      <c r="J1038" s="22"/>
      <c r="K1038" s="22"/>
      <c r="L1038" s="22"/>
      <c r="M1038" s="22"/>
      <c r="N1038" s="22"/>
      <c r="O1038" s="22"/>
      <c r="P1038" s="22"/>
      <c r="Q1038" s="22"/>
      <c r="R1038" s="22"/>
      <c r="S1038" s="22"/>
      <c r="T1038" s="22"/>
      <c r="U1038" s="22"/>
      <c r="V1038" s="22"/>
      <c r="W1038" s="22"/>
      <c r="X1038" s="22"/>
      <c r="Y1038" s="22"/>
      <c r="Z1038" s="22"/>
      <c r="AA1038" s="22"/>
      <c r="AB1038" s="22"/>
      <c r="AC1038" s="22"/>
      <c r="AD1038" s="22"/>
      <c r="AE1038" s="22"/>
      <c r="AF1038" s="22"/>
      <c r="AG1038" s="22"/>
      <c r="AH1038" s="22"/>
      <c r="AI1038" s="22"/>
      <c r="AJ1038" s="22"/>
      <c r="AK1038" s="22"/>
      <c r="AL1038" s="22"/>
      <c r="AM1038" s="22"/>
      <c r="AN1038" s="22"/>
      <c r="AO1038" s="22"/>
      <c r="AP1038" s="22"/>
      <c r="AQ1038" s="22"/>
      <c r="AR1038" s="22"/>
      <c r="AS1038" s="22"/>
      <c r="AT1038" s="22"/>
      <c r="AU1038" s="22"/>
      <c r="AV1038" s="22"/>
      <c r="AW1038" s="22"/>
      <c r="AX1038" s="22"/>
      <c r="AY1038" s="22"/>
      <c r="AZ1038" s="22"/>
      <c r="BA1038" s="22"/>
      <c r="BB1038" s="22"/>
      <c r="BC1038" s="22"/>
      <c r="BD1038" s="22"/>
      <c r="BE1038" s="22"/>
      <c r="BF1038" s="22"/>
      <c r="BG1038" s="22"/>
      <c r="BH1038" s="22"/>
      <c r="BI1038" s="22"/>
    </row>
    <row r="1039" spans="1:61" x14ac:dyDescent="0.15">
      <c r="A1039" s="21"/>
      <c r="B1039" s="22"/>
      <c r="C1039" s="22"/>
      <c r="D1039" s="22"/>
      <c r="E1039" s="22"/>
      <c r="F1039" s="22"/>
      <c r="G1039" s="22"/>
      <c r="H1039" s="22"/>
      <c r="I1039" s="22"/>
      <c r="J1039" s="22"/>
      <c r="K1039" s="22"/>
      <c r="L1039" s="22"/>
      <c r="M1039" s="22"/>
      <c r="N1039" s="22"/>
      <c r="O1039" s="22"/>
      <c r="P1039" s="22"/>
      <c r="Q1039" s="22"/>
      <c r="R1039" s="22"/>
      <c r="S1039" s="22"/>
      <c r="T1039" s="22"/>
      <c r="U1039" s="22"/>
      <c r="V1039" s="22"/>
      <c r="W1039" s="22"/>
      <c r="X1039" s="22"/>
      <c r="Y1039" s="22"/>
      <c r="Z1039" s="22"/>
      <c r="AA1039" s="22"/>
      <c r="AB1039" s="22"/>
      <c r="AC1039" s="22"/>
      <c r="AD1039" s="22"/>
      <c r="AE1039" s="22"/>
      <c r="AF1039" s="22"/>
      <c r="AG1039" s="22"/>
      <c r="AH1039" s="22"/>
      <c r="AI1039" s="22"/>
      <c r="AJ1039" s="22"/>
      <c r="AK1039" s="22"/>
      <c r="AL1039" s="22"/>
      <c r="AM1039" s="22"/>
      <c r="AN1039" s="22"/>
      <c r="AO1039" s="22"/>
      <c r="AP1039" s="22"/>
      <c r="AQ1039" s="22"/>
      <c r="AR1039" s="22"/>
      <c r="AS1039" s="22"/>
      <c r="AT1039" s="22"/>
      <c r="AU1039" s="22"/>
      <c r="AV1039" s="22"/>
      <c r="AW1039" s="22"/>
      <c r="AX1039" s="22"/>
      <c r="AY1039" s="22"/>
      <c r="AZ1039" s="22"/>
      <c r="BA1039" s="22"/>
      <c r="BB1039" s="22"/>
      <c r="BC1039" s="22"/>
      <c r="BD1039" s="22"/>
      <c r="BE1039" s="22"/>
      <c r="BF1039" s="22"/>
      <c r="BG1039" s="22"/>
      <c r="BH1039" s="22"/>
      <c r="BI1039" s="22"/>
    </row>
    <row r="1040" spans="1:61" x14ac:dyDescent="0.15">
      <c r="A1040" s="21"/>
      <c r="B1040" s="22"/>
      <c r="C1040" s="22"/>
      <c r="D1040" s="22"/>
      <c r="E1040" s="22"/>
      <c r="F1040" s="22"/>
      <c r="G1040" s="22"/>
      <c r="H1040" s="22"/>
      <c r="I1040" s="22"/>
      <c r="J1040" s="22"/>
      <c r="K1040" s="22"/>
      <c r="L1040" s="22"/>
      <c r="M1040" s="22"/>
      <c r="N1040" s="22"/>
      <c r="O1040" s="22"/>
      <c r="P1040" s="22"/>
      <c r="Q1040" s="22"/>
      <c r="R1040" s="22"/>
      <c r="S1040" s="22"/>
      <c r="T1040" s="22"/>
      <c r="U1040" s="22"/>
      <c r="V1040" s="22"/>
      <c r="W1040" s="22"/>
      <c r="X1040" s="22"/>
      <c r="Y1040" s="22"/>
      <c r="Z1040" s="22"/>
      <c r="AA1040" s="22"/>
      <c r="AB1040" s="22"/>
      <c r="AC1040" s="22"/>
      <c r="AD1040" s="22"/>
      <c r="AE1040" s="22"/>
      <c r="AF1040" s="22"/>
      <c r="AG1040" s="22"/>
      <c r="AH1040" s="22"/>
      <c r="AI1040" s="22"/>
      <c r="AJ1040" s="22"/>
      <c r="AK1040" s="22"/>
      <c r="AL1040" s="22"/>
      <c r="AM1040" s="22"/>
      <c r="AN1040" s="22"/>
      <c r="AO1040" s="22"/>
      <c r="AP1040" s="22"/>
      <c r="AQ1040" s="22"/>
      <c r="AR1040" s="22"/>
      <c r="AS1040" s="22"/>
      <c r="AT1040" s="22"/>
      <c r="AU1040" s="22"/>
      <c r="AV1040" s="22"/>
      <c r="AW1040" s="22"/>
      <c r="AX1040" s="22"/>
      <c r="AY1040" s="22"/>
      <c r="AZ1040" s="22"/>
      <c r="BA1040" s="22"/>
      <c r="BB1040" s="22"/>
      <c r="BC1040" s="22"/>
      <c r="BD1040" s="22"/>
      <c r="BE1040" s="22"/>
      <c r="BF1040" s="22"/>
      <c r="BG1040" s="22"/>
      <c r="BH1040" s="22"/>
      <c r="BI1040" s="22"/>
    </row>
    <row r="1041" spans="1:61" x14ac:dyDescent="0.15">
      <c r="A1041" s="21"/>
      <c r="B1041" s="22"/>
      <c r="C1041" s="22"/>
      <c r="D1041" s="22"/>
      <c r="E1041" s="22"/>
      <c r="F1041" s="22"/>
      <c r="G1041" s="22"/>
      <c r="H1041" s="22"/>
      <c r="I1041" s="22"/>
      <c r="J1041" s="22"/>
      <c r="K1041" s="22"/>
      <c r="L1041" s="22"/>
      <c r="M1041" s="22"/>
      <c r="N1041" s="22"/>
      <c r="O1041" s="22"/>
      <c r="P1041" s="22"/>
      <c r="Q1041" s="22"/>
      <c r="R1041" s="22"/>
      <c r="S1041" s="22"/>
      <c r="T1041" s="22"/>
      <c r="U1041" s="22"/>
      <c r="V1041" s="22"/>
      <c r="W1041" s="22"/>
      <c r="X1041" s="22"/>
      <c r="Y1041" s="22"/>
      <c r="Z1041" s="22"/>
      <c r="AA1041" s="22"/>
      <c r="AB1041" s="22"/>
      <c r="AC1041" s="22"/>
      <c r="AD1041" s="22"/>
      <c r="AE1041" s="22"/>
      <c r="AF1041" s="22"/>
      <c r="AG1041" s="22"/>
      <c r="AH1041" s="22"/>
      <c r="AI1041" s="22"/>
      <c r="AJ1041" s="22"/>
      <c r="AK1041" s="22"/>
      <c r="AL1041" s="22"/>
      <c r="AM1041" s="22"/>
      <c r="AN1041" s="22"/>
      <c r="AO1041" s="22"/>
      <c r="AP1041" s="22"/>
      <c r="AQ1041" s="22"/>
      <c r="AR1041" s="22"/>
      <c r="AS1041" s="22"/>
      <c r="AT1041" s="22"/>
      <c r="AU1041" s="22"/>
      <c r="AV1041" s="22"/>
      <c r="AW1041" s="22"/>
      <c r="AX1041" s="22"/>
      <c r="AY1041" s="22"/>
      <c r="AZ1041" s="22"/>
      <c r="BA1041" s="22"/>
      <c r="BB1041" s="22"/>
      <c r="BC1041" s="22"/>
      <c r="BD1041" s="22"/>
      <c r="BE1041" s="22"/>
      <c r="BF1041" s="22"/>
      <c r="BG1041" s="22"/>
      <c r="BH1041" s="22"/>
      <c r="BI1041" s="22"/>
    </row>
    <row r="1042" spans="1:61" x14ac:dyDescent="0.15">
      <c r="A1042" s="21"/>
      <c r="B1042" s="22"/>
      <c r="C1042" s="22"/>
      <c r="D1042" s="22"/>
      <c r="E1042" s="22"/>
      <c r="F1042" s="22"/>
      <c r="G1042" s="22"/>
      <c r="H1042" s="22"/>
      <c r="I1042" s="22"/>
      <c r="J1042" s="22"/>
      <c r="K1042" s="22"/>
      <c r="L1042" s="22"/>
      <c r="M1042" s="22"/>
      <c r="N1042" s="22"/>
      <c r="O1042" s="22"/>
      <c r="P1042" s="22"/>
      <c r="Q1042" s="22"/>
      <c r="R1042" s="22"/>
      <c r="S1042" s="22"/>
      <c r="T1042" s="22"/>
      <c r="U1042" s="22"/>
      <c r="V1042" s="22"/>
      <c r="W1042" s="22"/>
      <c r="X1042" s="22"/>
      <c r="Y1042" s="22"/>
      <c r="Z1042" s="22"/>
      <c r="AA1042" s="22"/>
      <c r="AB1042" s="22"/>
      <c r="AC1042" s="22"/>
      <c r="AD1042" s="22"/>
      <c r="AE1042" s="22"/>
      <c r="AF1042" s="22"/>
      <c r="AG1042" s="22"/>
      <c r="AH1042" s="22"/>
      <c r="AI1042" s="22"/>
      <c r="AJ1042" s="22"/>
      <c r="AK1042" s="22"/>
      <c r="AL1042" s="22"/>
      <c r="AM1042" s="22"/>
      <c r="AN1042" s="22"/>
      <c r="AO1042" s="22"/>
      <c r="AP1042" s="22"/>
      <c r="AQ1042" s="22"/>
      <c r="AR1042" s="22"/>
      <c r="AS1042" s="22"/>
      <c r="AT1042" s="22"/>
      <c r="AU1042" s="22"/>
      <c r="AV1042" s="22"/>
      <c r="AW1042" s="22"/>
      <c r="AX1042" s="22"/>
      <c r="AY1042" s="22"/>
      <c r="AZ1042" s="22"/>
      <c r="BA1042" s="22"/>
      <c r="BB1042" s="22"/>
      <c r="BC1042" s="22"/>
      <c r="BD1042" s="22"/>
      <c r="BE1042" s="22"/>
      <c r="BF1042" s="22"/>
      <c r="BG1042" s="22"/>
      <c r="BH1042" s="22"/>
      <c r="BI1042" s="22"/>
    </row>
    <row r="1043" spans="1:61" x14ac:dyDescent="0.15">
      <c r="A1043" s="21"/>
      <c r="B1043" s="22"/>
      <c r="C1043" s="22"/>
      <c r="D1043" s="22"/>
      <c r="E1043" s="22"/>
      <c r="F1043" s="22"/>
      <c r="G1043" s="22"/>
      <c r="H1043" s="22"/>
      <c r="I1043" s="22"/>
      <c r="J1043" s="22"/>
      <c r="K1043" s="22"/>
      <c r="L1043" s="22"/>
      <c r="M1043" s="22"/>
      <c r="N1043" s="22"/>
      <c r="O1043" s="22"/>
      <c r="P1043" s="22"/>
      <c r="Q1043" s="22"/>
      <c r="R1043" s="22"/>
      <c r="S1043" s="22"/>
      <c r="T1043" s="22"/>
      <c r="U1043" s="22"/>
      <c r="V1043" s="22"/>
      <c r="W1043" s="22"/>
      <c r="X1043" s="22"/>
      <c r="Y1043" s="22"/>
      <c r="Z1043" s="22"/>
      <c r="AA1043" s="22"/>
      <c r="AB1043" s="22"/>
      <c r="AC1043" s="22"/>
      <c r="AD1043" s="22"/>
      <c r="AE1043" s="22"/>
      <c r="AF1043" s="22"/>
      <c r="AG1043" s="22"/>
      <c r="AH1043" s="22"/>
      <c r="AI1043" s="22"/>
      <c r="AJ1043" s="22"/>
      <c r="AK1043" s="22"/>
      <c r="AL1043" s="22"/>
      <c r="AM1043" s="22"/>
      <c r="AN1043" s="22"/>
      <c r="AO1043" s="22"/>
      <c r="AP1043" s="22"/>
      <c r="AQ1043" s="22"/>
      <c r="AR1043" s="22"/>
      <c r="AS1043" s="22"/>
      <c r="AT1043" s="22"/>
      <c r="AU1043" s="22"/>
      <c r="AV1043" s="22"/>
      <c r="AW1043" s="22"/>
      <c r="AX1043" s="22"/>
      <c r="AY1043" s="22"/>
      <c r="AZ1043" s="22"/>
      <c r="BA1043" s="22"/>
      <c r="BB1043" s="22"/>
      <c r="BC1043" s="22"/>
      <c r="BD1043" s="22"/>
      <c r="BE1043" s="22"/>
      <c r="BF1043" s="22"/>
      <c r="BG1043" s="22"/>
      <c r="BH1043" s="22"/>
      <c r="BI1043" s="22"/>
    </row>
    <row r="1044" spans="1:61" x14ac:dyDescent="0.15">
      <c r="A1044" s="21"/>
      <c r="B1044" s="22"/>
      <c r="C1044" s="22"/>
      <c r="D1044" s="22"/>
      <c r="E1044" s="22"/>
      <c r="F1044" s="22"/>
      <c r="G1044" s="22"/>
      <c r="H1044" s="22"/>
      <c r="I1044" s="22"/>
      <c r="J1044" s="22"/>
      <c r="K1044" s="22"/>
      <c r="L1044" s="22"/>
      <c r="M1044" s="22"/>
      <c r="N1044" s="22"/>
      <c r="O1044" s="22"/>
      <c r="P1044" s="22"/>
      <c r="Q1044" s="22"/>
      <c r="R1044" s="22"/>
      <c r="S1044" s="22"/>
      <c r="T1044" s="22"/>
      <c r="U1044" s="22"/>
      <c r="V1044" s="22"/>
      <c r="W1044" s="22"/>
      <c r="X1044" s="22"/>
      <c r="Y1044" s="22"/>
      <c r="Z1044" s="22"/>
      <c r="AA1044" s="22"/>
      <c r="AB1044" s="22"/>
      <c r="AC1044" s="22"/>
      <c r="AD1044" s="22"/>
      <c r="AE1044" s="22"/>
      <c r="AF1044" s="22"/>
      <c r="AG1044" s="22"/>
      <c r="AH1044" s="22"/>
      <c r="AI1044" s="22"/>
      <c r="AJ1044" s="22"/>
      <c r="AK1044" s="22"/>
      <c r="AL1044" s="22"/>
      <c r="AM1044" s="22"/>
      <c r="AN1044" s="22"/>
      <c r="AO1044" s="22"/>
      <c r="AP1044" s="22"/>
      <c r="AQ1044" s="22"/>
      <c r="AR1044" s="22"/>
      <c r="AS1044" s="22"/>
      <c r="AT1044" s="22"/>
      <c r="AU1044" s="22"/>
      <c r="AV1044" s="22"/>
      <c r="AW1044" s="22"/>
      <c r="AX1044" s="22"/>
      <c r="AY1044" s="22"/>
      <c r="AZ1044" s="22"/>
      <c r="BA1044" s="22"/>
      <c r="BB1044" s="22"/>
      <c r="BC1044" s="22"/>
      <c r="BD1044" s="22"/>
      <c r="BE1044" s="22"/>
      <c r="BF1044" s="22"/>
      <c r="BG1044" s="22"/>
      <c r="BH1044" s="22"/>
      <c r="BI1044" s="22"/>
    </row>
    <row r="1045" spans="1:61" x14ac:dyDescent="0.15">
      <c r="A1045" s="21"/>
      <c r="B1045" s="22"/>
      <c r="C1045" s="22"/>
      <c r="D1045" s="22"/>
      <c r="E1045" s="22"/>
      <c r="F1045" s="22"/>
      <c r="G1045" s="22"/>
      <c r="H1045" s="22"/>
      <c r="I1045" s="22"/>
      <c r="J1045" s="22"/>
      <c r="K1045" s="22"/>
      <c r="L1045" s="22"/>
      <c r="M1045" s="22"/>
      <c r="N1045" s="22"/>
      <c r="O1045" s="22"/>
      <c r="P1045" s="22"/>
      <c r="Q1045" s="22"/>
      <c r="R1045" s="22"/>
      <c r="S1045" s="22"/>
      <c r="T1045" s="22"/>
      <c r="U1045" s="22"/>
      <c r="V1045" s="22"/>
      <c r="W1045" s="22"/>
      <c r="X1045" s="22"/>
      <c r="Y1045" s="22"/>
      <c r="Z1045" s="22"/>
      <c r="AA1045" s="22"/>
      <c r="AB1045" s="22"/>
      <c r="AC1045" s="22"/>
      <c r="AD1045" s="22"/>
      <c r="AE1045" s="22"/>
      <c r="AF1045" s="22"/>
      <c r="AG1045" s="22"/>
      <c r="AH1045" s="22"/>
      <c r="AI1045" s="22"/>
      <c r="AJ1045" s="22"/>
      <c r="AK1045" s="22"/>
      <c r="AL1045" s="22"/>
      <c r="AM1045" s="22"/>
      <c r="AN1045" s="22"/>
      <c r="AO1045" s="22"/>
      <c r="AP1045" s="22"/>
      <c r="AQ1045" s="22"/>
      <c r="AR1045" s="22"/>
      <c r="AS1045" s="22"/>
      <c r="AT1045" s="22"/>
      <c r="AU1045" s="22"/>
      <c r="AV1045" s="22"/>
      <c r="AW1045" s="22"/>
      <c r="AX1045" s="22"/>
      <c r="AY1045" s="22"/>
      <c r="AZ1045" s="22"/>
      <c r="BA1045" s="22"/>
      <c r="BB1045" s="22"/>
      <c r="BC1045" s="22"/>
      <c r="BD1045" s="22"/>
      <c r="BE1045" s="22"/>
      <c r="BF1045" s="22"/>
      <c r="BG1045" s="22"/>
      <c r="BH1045" s="22"/>
      <c r="BI1045" s="22"/>
    </row>
    <row r="1046" spans="1:61" x14ac:dyDescent="0.15">
      <c r="A1046" s="21"/>
      <c r="B1046" s="22"/>
      <c r="C1046" s="22"/>
      <c r="D1046" s="22"/>
      <c r="E1046" s="22"/>
      <c r="F1046" s="22"/>
      <c r="G1046" s="22"/>
      <c r="H1046" s="22"/>
      <c r="I1046" s="22"/>
      <c r="J1046" s="22"/>
      <c r="K1046" s="22"/>
      <c r="L1046" s="22"/>
      <c r="M1046" s="22"/>
      <c r="N1046" s="22"/>
      <c r="O1046" s="22"/>
      <c r="P1046" s="22"/>
      <c r="Q1046" s="22"/>
      <c r="R1046" s="22"/>
      <c r="S1046" s="22"/>
      <c r="T1046" s="22"/>
      <c r="U1046" s="22"/>
      <c r="V1046" s="22"/>
      <c r="W1046" s="22"/>
      <c r="X1046" s="22"/>
      <c r="Y1046" s="22"/>
      <c r="Z1046" s="22"/>
      <c r="AA1046" s="22"/>
      <c r="AB1046" s="22"/>
      <c r="AC1046" s="22"/>
      <c r="AD1046" s="22"/>
      <c r="AE1046" s="22"/>
      <c r="AF1046" s="22"/>
      <c r="AG1046" s="22"/>
      <c r="AH1046" s="22"/>
      <c r="AI1046" s="22"/>
      <c r="AJ1046" s="22"/>
      <c r="AK1046" s="22"/>
      <c r="AL1046" s="22"/>
      <c r="AM1046" s="22"/>
      <c r="AN1046" s="22"/>
      <c r="AO1046" s="22"/>
      <c r="AP1046" s="22"/>
      <c r="AQ1046" s="22"/>
      <c r="AR1046" s="22"/>
      <c r="AS1046" s="22"/>
      <c r="AT1046" s="22"/>
      <c r="AU1046" s="22"/>
      <c r="AV1046" s="22"/>
      <c r="AW1046" s="22"/>
      <c r="AX1046" s="22"/>
      <c r="AY1046" s="22"/>
      <c r="AZ1046" s="22"/>
      <c r="BA1046" s="22"/>
      <c r="BB1046" s="22"/>
      <c r="BC1046" s="22"/>
      <c r="BD1046" s="22"/>
      <c r="BE1046" s="22"/>
      <c r="BF1046" s="22"/>
      <c r="BG1046" s="22"/>
      <c r="BH1046" s="22"/>
      <c r="BI1046" s="22"/>
    </row>
    <row r="1047" spans="1:61" x14ac:dyDescent="0.15">
      <c r="A1047" s="21"/>
      <c r="B1047" s="22"/>
      <c r="C1047" s="22"/>
      <c r="D1047" s="22"/>
      <c r="E1047" s="22"/>
      <c r="F1047" s="22"/>
      <c r="G1047" s="22"/>
      <c r="H1047" s="22"/>
      <c r="I1047" s="22"/>
      <c r="J1047" s="22"/>
      <c r="K1047" s="22"/>
      <c r="L1047" s="22"/>
      <c r="M1047" s="22"/>
      <c r="N1047" s="22"/>
      <c r="O1047" s="22"/>
      <c r="P1047" s="22"/>
      <c r="Q1047" s="22"/>
      <c r="R1047" s="22"/>
      <c r="S1047" s="22"/>
      <c r="T1047" s="22"/>
      <c r="U1047" s="22"/>
      <c r="V1047" s="22"/>
      <c r="W1047" s="22"/>
      <c r="X1047" s="22"/>
      <c r="Y1047" s="22"/>
      <c r="Z1047" s="22"/>
      <c r="AA1047" s="22"/>
      <c r="AB1047" s="22"/>
      <c r="AC1047" s="22"/>
      <c r="AD1047" s="22"/>
      <c r="AE1047" s="22"/>
      <c r="AF1047" s="22"/>
      <c r="AG1047" s="22"/>
      <c r="AH1047" s="22"/>
      <c r="AI1047" s="22"/>
      <c r="AJ1047" s="22"/>
      <c r="AK1047" s="22"/>
      <c r="AL1047" s="22"/>
      <c r="AM1047" s="22"/>
      <c r="AN1047" s="22"/>
      <c r="AO1047" s="22"/>
      <c r="AP1047" s="22"/>
      <c r="AQ1047" s="22"/>
      <c r="AR1047" s="22"/>
      <c r="AS1047" s="22"/>
      <c r="AT1047" s="22"/>
      <c r="AU1047" s="22"/>
      <c r="AV1047" s="22"/>
      <c r="AW1047" s="22"/>
      <c r="AX1047" s="22"/>
      <c r="AY1047" s="22"/>
      <c r="AZ1047" s="22"/>
      <c r="BA1047" s="22"/>
      <c r="BB1047" s="22"/>
      <c r="BC1047" s="22"/>
      <c r="BD1047" s="22"/>
      <c r="BE1047" s="22"/>
      <c r="BF1047" s="22"/>
      <c r="BG1047" s="22"/>
      <c r="BH1047" s="22"/>
      <c r="BI1047" s="22"/>
    </row>
    <row r="1048" spans="1:61" x14ac:dyDescent="0.15">
      <c r="A1048" s="21"/>
      <c r="B1048" s="22"/>
      <c r="C1048" s="22"/>
      <c r="D1048" s="22"/>
      <c r="E1048" s="22"/>
      <c r="F1048" s="22"/>
      <c r="G1048" s="22"/>
      <c r="H1048" s="22"/>
      <c r="I1048" s="22"/>
      <c r="J1048" s="22"/>
      <c r="K1048" s="22"/>
      <c r="L1048" s="22"/>
      <c r="M1048" s="22"/>
      <c r="N1048" s="22"/>
      <c r="O1048" s="22"/>
      <c r="P1048" s="22"/>
      <c r="Q1048" s="22"/>
      <c r="R1048" s="22"/>
      <c r="S1048" s="22"/>
      <c r="T1048" s="22"/>
      <c r="U1048" s="22"/>
      <c r="V1048" s="22"/>
      <c r="W1048" s="22"/>
      <c r="X1048" s="22"/>
      <c r="Y1048" s="22"/>
      <c r="Z1048" s="22"/>
      <c r="AA1048" s="22"/>
      <c r="AB1048" s="22"/>
      <c r="AC1048" s="22"/>
      <c r="AD1048" s="22"/>
      <c r="AE1048" s="22"/>
      <c r="AF1048" s="22"/>
      <c r="AG1048" s="22"/>
      <c r="AH1048" s="22"/>
      <c r="AI1048" s="22"/>
      <c r="AJ1048" s="22"/>
      <c r="AK1048" s="22"/>
      <c r="AL1048" s="22"/>
      <c r="AM1048" s="22"/>
      <c r="AN1048" s="22"/>
      <c r="AO1048" s="22"/>
      <c r="AP1048" s="22"/>
      <c r="AQ1048" s="22"/>
      <c r="AR1048" s="22"/>
      <c r="AS1048" s="22"/>
      <c r="AT1048" s="22"/>
      <c r="AU1048" s="22"/>
      <c r="AV1048" s="22"/>
      <c r="AW1048" s="22"/>
      <c r="AX1048" s="22"/>
      <c r="AY1048" s="22"/>
      <c r="AZ1048" s="22"/>
      <c r="BA1048" s="22"/>
      <c r="BB1048" s="22"/>
      <c r="BC1048" s="22"/>
      <c r="BD1048" s="22"/>
      <c r="BE1048" s="22"/>
      <c r="BF1048" s="22"/>
      <c r="BG1048" s="22"/>
      <c r="BH1048" s="22"/>
      <c r="BI1048" s="22"/>
    </row>
    <row r="1049" spans="1:61" x14ac:dyDescent="0.15">
      <c r="A1049" s="21"/>
      <c r="B1049" s="22"/>
      <c r="C1049" s="22"/>
      <c r="D1049" s="22"/>
      <c r="E1049" s="22"/>
      <c r="F1049" s="22"/>
      <c r="G1049" s="22"/>
      <c r="H1049" s="22"/>
      <c r="I1049" s="22"/>
      <c r="J1049" s="22"/>
      <c r="K1049" s="22"/>
      <c r="L1049" s="22"/>
      <c r="M1049" s="22"/>
      <c r="N1049" s="22"/>
      <c r="O1049" s="22"/>
      <c r="P1049" s="22"/>
      <c r="Q1049" s="22"/>
      <c r="R1049" s="22"/>
      <c r="S1049" s="22"/>
      <c r="T1049" s="22"/>
      <c r="U1049" s="22"/>
      <c r="V1049" s="22"/>
      <c r="W1049" s="22"/>
      <c r="X1049" s="22"/>
      <c r="Y1049" s="22"/>
      <c r="Z1049" s="22"/>
      <c r="AA1049" s="22"/>
      <c r="AB1049" s="22"/>
      <c r="AC1049" s="22"/>
      <c r="AD1049" s="22"/>
      <c r="AE1049" s="22"/>
      <c r="AF1049" s="22"/>
      <c r="AG1049" s="22"/>
      <c r="AH1049" s="22"/>
      <c r="AI1049" s="22"/>
      <c r="AJ1049" s="22"/>
      <c r="AK1049" s="22"/>
      <c r="AL1049" s="22"/>
      <c r="AM1049" s="22"/>
      <c r="AN1049" s="22"/>
      <c r="AO1049" s="22"/>
      <c r="AP1049" s="22"/>
      <c r="AQ1049" s="22"/>
      <c r="AR1049" s="22"/>
      <c r="AS1049" s="22"/>
      <c r="AT1049" s="22"/>
      <c r="AU1049" s="22"/>
      <c r="AV1049" s="22"/>
      <c r="AW1049" s="22"/>
      <c r="AX1049" s="22"/>
      <c r="AY1049" s="22"/>
      <c r="AZ1049" s="22"/>
      <c r="BA1049" s="22"/>
      <c r="BB1049" s="22"/>
      <c r="BC1049" s="22"/>
      <c r="BD1049" s="22"/>
      <c r="BE1049" s="22"/>
      <c r="BF1049" s="22"/>
      <c r="BG1049" s="22"/>
      <c r="BH1049" s="22"/>
      <c r="BI1049" s="22"/>
    </row>
    <row r="1050" spans="1:61" x14ac:dyDescent="0.15">
      <c r="A1050" s="21"/>
      <c r="B1050" s="22"/>
      <c r="C1050" s="22"/>
      <c r="D1050" s="22"/>
      <c r="E1050" s="22"/>
      <c r="F1050" s="22"/>
      <c r="G1050" s="22"/>
      <c r="H1050" s="22"/>
      <c r="I1050" s="22"/>
      <c r="J1050" s="22"/>
      <c r="K1050" s="22"/>
      <c r="L1050" s="22"/>
      <c r="M1050" s="22"/>
      <c r="N1050" s="22"/>
      <c r="O1050" s="22"/>
      <c r="P1050" s="22"/>
      <c r="Q1050" s="22"/>
      <c r="R1050" s="22"/>
      <c r="S1050" s="22"/>
      <c r="T1050" s="22"/>
      <c r="U1050" s="22"/>
      <c r="V1050" s="22"/>
      <c r="W1050" s="22"/>
      <c r="X1050" s="22"/>
      <c r="Y1050" s="22"/>
      <c r="Z1050" s="22"/>
      <c r="AA1050" s="22"/>
      <c r="AB1050" s="22"/>
      <c r="AC1050" s="22"/>
      <c r="AD1050" s="22"/>
      <c r="AE1050" s="22"/>
      <c r="AF1050" s="22"/>
      <c r="AG1050" s="22"/>
      <c r="AH1050" s="22"/>
      <c r="AI1050" s="22"/>
      <c r="AJ1050" s="22"/>
      <c r="AK1050" s="22"/>
      <c r="AL1050" s="22"/>
      <c r="AM1050" s="22"/>
      <c r="AN1050" s="22"/>
      <c r="AO1050" s="22"/>
      <c r="AP1050" s="22"/>
      <c r="AQ1050" s="22"/>
      <c r="AR1050" s="22"/>
      <c r="AS1050" s="22"/>
      <c r="AT1050" s="22"/>
      <c r="AU1050" s="22"/>
      <c r="AV1050" s="22"/>
      <c r="AW1050" s="22"/>
      <c r="AX1050" s="22"/>
      <c r="AY1050" s="22"/>
      <c r="AZ1050" s="22"/>
      <c r="BA1050" s="22"/>
      <c r="BB1050" s="22"/>
      <c r="BC1050" s="22"/>
      <c r="BD1050" s="22"/>
      <c r="BE1050" s="22"/>
      <c r="BF1050" s="22"/>
      <c r="BG1050" s="22"/>
      <c r="BH1050" s="22"/>
      <c r="BI1050" s="22"/>
    </row>
    <row r="1051" spans="1:61" x14ac:dyDescent="0.15">
      <c r="A1051" s="21"/>
      <c r="B1051" s="22"/>
      <c r="C1051" s="22"/>
      <c r="D1051" s="22"/>
      <c r="E1051" s="22"/>
      <c r="F1051" s="22"/>
      <c r="G1051" s="22"/>
      <c r="H1051" s="22"/>
      <c r="I1051" s="22"/>
      <c r="J1051" s="22"/>
      <c r="K1051" s="22"/>
      <c r="L1051" s="22"/>
      <c r="M1051" s="22"/>
      <c r="N1051" s="22"/>
      <c r="O1051" s="22"/>
      <c r="P1051" s="22"/>
      <c r="Q1051" s="22"/>
      <c r="R1051" s="22"/>
      <c r="S1051" s="22"/>
      <c r="T1051" s="22"/>
      <c r="U1051" s="22"/>
      <c r="V1051" s="22"/>
      <c r="W1051" s="22"/>
      <c r="X1051" s="22"/>
      <c r="Y1051" s="22"/>
      <c r="Z1051" s="22"/>
      <c r="AA1051" s="22"/>
      <c r="AB1051" s="22"/>
      <c r="AC1051" s="22"/>
      <c r="AD1051" s="22"/>
      <c r="AE1051" s="22"/>
      <c r="AF1051" s="22"/>
      <c r="AG1051" s="22"/>
      <c r="AH1051" s="22"/>
      <c r="AI1051" s="22"/>
      <c r="AJ1051" s="22"/>
      <c r="AK1051" s="22"/>
      <c r="AL1051" s="22"/>
      <c r="AM1051" s="22"/>
      <c r="AN1051" s="22"/>
      <c r="AO1051" s="22"/>
      <c r="AP1051" s="22"/>
      <c r="AQ1051" s="22"/>
      <c r="AR1051" s="22"/>
      <c r="AS1051" s="22"/>
      <c r="AT1051" s="22"/>
      <c r="AU1051" s="22"/>
      <c r="AV1051" s="22"/>
      <c r="AW1051" s="22"/>
      <c r="AX1051" s="22"/>
      <c r="AY1051" s="22"/>
      <c r="AZ1051" s="22"/>
      <c r="BA1051" s="22"/>
      <c r="BB1051" s="22"/>
      <c r="BC1051" s="22"/>
      <c r="BD1051" s="22"/>
      <c r="BE1051" s="22"/>
      <c r="BF1051" s="22"/>
      <c r="BG1051" s="22"/>
      <c r="BH1051" s="22"/>
      <c r="BI1051" s="22"/>
    </row>
    <row r="1052" spans="1:61" x14ac:dyDescent="0.15">
      <c r="A1052" s="21"/>
      <c r="B1052" s="22"/>
      <c r="C1052" s="22"/>
      <c r="D1052" s="22"/>
      <c r="E1052" s="22"/>
      <c r="F1052" s="22"/>
      <c r="G1052" s="22"/>
      <c r="H1052" s="22"/>
      <c r="I1052" s="22"/>
      <c r="J1052" s="22"/>
      <c r="K1052" s="22"/>
      <c r="L1052" s="22"/>
      <c r="M1052" s="22"/>
      <c r="N1052" s="22"/>
      <c r="O1052" s="22"/>
      <c r="P1052" s="22"/>
      <c r="Q1052" s="22"/>
      <c r="R1052" s="22"/>
      <c r="S1052" s="22"/>
      <c r="T1052" s="22"/>
      <c r="U1052" s="22"/>
      <c r="V1052" s="22"/>
      <c r="W1052" s="22"/>
      <c r="X1052" s="22"/>
      <c r="Y1052" s="22"/>
      <c r="Z1052" s="22"/>
      <c r="AA1052" s="22"/>
      <c r="AB1052" s="22"/>
      <c r="AC1052" s="22"/>
      <c r="AD1052" s="22"/>
      <c r="AE1052" s="22"/>
      <c r="AF1052" s="22"/>
      <c r="AG1052" s="22"/>
      <c r="AH1052" s="22"/>
      <c r="AI1052" s="22"/>
      <c r="AJ1052" s="22"/>
      <c r="AK1052" s="22"/>
      <c r="AL1052" s="22"/>
      <c r="AM1052" s="22"/>
      <c r="AN1052" s="22"/>
      <c r="AO1052" s="22"/>
      <c r="AP1052" s="22"/>
      <c r="AQ1052" s="22"/>
      <c r="AR1052" s="22"/>
      <c r="AS1052" s="22"/>
      <c r="AT1052" s="22"/>
      <c r="AU1052" s="22"/>
      <c r="AV1052" s="22"/>
      <c r="AW1052" s="22"/>
      <c r="AX1052" s="22"/>
      <c r="AY1052" s="22"/>
      <c r="AZ1052" s="22"/>
      <c r="BA1052" s="22"/>
      <c r="BB1052" s="22"/>
      <c r="BC1052" s="22"/>
      <c r="BD1052" s="22"/>
      <c r="BE1052" s="22"/>
      <c r="BF1052" s="22"/>
      <c r="BG1052" s="22"/>
      <c r="BH1052" s="22"/>
      <c r="BI1052" s="22"/>
    </row>
    <row r="1053" spans="1:61" x14ac:dyDescent="0.15">
      <c r="A1053" s="21"/>
      <c r="B1053" s="22"/>
      <c r="C1053" s="22"/>
      <c r="D1053" s="22"/>
      <c r="E1053" s="22"/>
      <c r="F1053" s="22"/>
      <c r="G1053" s="22"/>
      <c r="H1053" s="22"/>
      <c r="I1053" s="22"/>
      <c r="J1053" s="22"/>
      <c r="K1053" s="22"/>
      <c r="L1053" s="22"/>
      <c r="M1053" s="22"/>
      <c r="N1053" s="22"/>
      <c r="O1053" s="22"/>
      <c r="P1053" s="22"/>
      <c r="Q1053" s="22"/>
      <c r="R1053" s="22"/>
      <c r="S1053" s="22"/>
      <c r="T1053" s="22"/>
      <c r="U1053" s="22"/>
      <c r="V1053" s="22"/>
      <c r="W1053" s="22"/>
      <c r="X1053" s="22"/>
      <c r="Y1053" s="22"/>
      <c r="Z1053" s="22"/>
      <c r="AA1053" s="22"/>
      <c r="AB1053" s="22"/>
      <c r="AC1053" s="22"/>
      <c r="AD1053" s="22"/>
      <c r="AE1053" s="22"/>
      <c r="AF1053" s="22"/>
      <c r="AG1053" s="22"/>
      <c r="AH1053" s="22"/>
      <c r="AI1053" s="22"/>
      <c r="AJ1053" s="22"/>
      <c r="AK1053" s="22"/>
      <c r="AL1053" s="22"/>
      <c r="AM1053" s="22"/>
      <c r="AN1053" s="22"/>
      <c r="AO1053" s="22"/>
      <c r="AP1053" s="22"/>
      <c r="AQ1053" s="22"/>
      <c r="AR1053" s="22"/>
      <c r="AS1053" s="22"/>
      <c r="AT1053" s="22"/>
      <c r="AU1053" s="22"/>
      <c r="AV1053" s="22"/>
      <c r="AW1053" s="22"/>
      <c r="AX1053" s="22"/>
      <c r="AY1053" s="22"/>
      <c r="AZ1053" s="22"/>
      <c r="BA1053" s="22"/>
      <c r="BB1053" s="22"/>
      <c r="BC1053" s="22"/>
      <c r="BD1053" s="22"/>
      <c r="BE1053" s="22"/>
      <c r="BF1053" s="22"/>
      <c r="BG1053" s="22"/>
      <c r="BH1053" s="22"/>
      <c r="BI1053" s="22"/>
    </row>
    <row r="1054" spans="1:61" x14ac:dyDescent="0.15">
      <c r="A1054" s="21"/>
      <c r="B1054" s="22"/>
      <c r="C1054" s="22"/>
      <c r="D1054" s="22"/>
      <c r="E1054" s="22"/>
      <c r="F1054" s="22"/>
      <c r="G1054" s="22"/>
      <c r="H1054" s="22"/>
      <c r="I1054" s="22"/>
      <c r="J1054" s="22"/>
      <c r="K1054" s="22"/>
      <c r="L1054" s="22"/>
      <c r="M1054" s="22"/>
      <c r="N1054" s="22"/>
      <c r="O1054" s="22"/>
      <c r="P1054" s="22"/>
      <c r="Q1054" s="22"/>
      <c r="R1054" s="22"/>
      <c r="S1054" s="22"/>
      <c r="T1054" s="22"/>
      <c r="U1054" s="22"/>
      <c r="V1054" s="22"/>
      <c r="W1054" s="22"/>
      <c r="X1054" s="22"/>
      <c r="Y1054" s="22"/>
      <c r="Z1054" s="22"/>
      <c r="AA1054" s="22"/>
      <c r="AB1054" s="22"/>
      <c r="AC1054" s="22"/>
      <c r="AD1054" s="22"/>
      <c r="AE1054" s="22"/>
      <c r="AF1054" s="22"/>
      <c r="AG1054" s="22"/>
      <c r="AH1054" s="22"/>
      <c r="AI1054" s="22"/>
      <c r="AJ1054" s="22"/>
      <c r="AK1054" s="22"/>
      <c r="AL1054" s="22"/>
      <c r="AM1054" s="22"/>
      <c r="AN1054" s="22"/>
      <c r="AO1054" s="22"/>
      <c r="AP1054" s="22"/>
      <c r="AQ1054" s="22"/>
      <c r="AR1054" s="22"/>
      <c r="AS1054" s="22"/>
      <c r="AT1054" s="22"/>
      <c r="AU1054" s="22"/>
      <c r="AV1054" s="22"/>
      <c r="AW1054" s="22"/>
      <c r="AX1054" s="22"/>
      <c r="AY1054" s="22"/>
      <c r="AZ1054" s="22"/>
      <c r="BA1054" s="22"/>
      <c r="BB1054" s="22"/>
      <c r="BC1054" s="22"/>
      <c r="BD1054" s="22"/>
      <c r="BE1054" s="22"/>
      <c r="BF1054" s="22"/>
      <c r="BG1054" s="22"/>
      <c r="BH1054" s="22"/>
      <c r="BI1054" s="22"/>
    </row>
    <row r="1055" spans="1:61" x14ac:dyDescent="0.15">
      <c r="A1055" s="21"/>
      <c r="B1055" s="22"/>
      <c r="C1055" s="22"/>
      <c r="D1055" s="22"/>
      <c r="E1055" s="22"/>
      <c r="F1055" s="22"/>
      <c r="G1055" s="22"/>
      <c r="H1055" s="22"/>
      <c r="I1055" s="22"/>
      <c r="J1055" s="22"/>
      <c r="K1055" s="22"/>
      <c r="L1055" s="22"/>
      <c r="M1055" s="22"/>
      <c r="N1055" s="22"/>
      <c r="O1055" s="22"/>
      <c r="P1055" s="22"/>
      <c r="Q1055" s="22"/>
      <c r="R1055" s="22"/>
      <c r="S1055" s="22"/>
      <c r="T1055" s="22"/>
      <c r="U1055" s="22"/>
      <c r="V1055" s="22"/>
      <c r="W1055" s="22"/>
      <c r="X1055" s="22"/>
      <c r="Y1055" s="22"/>
      <c r="Z1055" s="22"/>
      <c r="AA1055" s="22"/>
      <c r="AB1055" s="22"/>
      <c r="AC1055" s="22"/>
      <c r="AD1055" s="22"/>
      <c r="AE1055" s="22"/>
      <c r="AF1055" s="22"/>
      <c r="AG1055" s="22"/>
      <c r="AH1055" s="22"/>
      <c r="AI1055" s="22"/>
      <c r="AJ1055" s="22"/>
      <c r="AK1055" s="22"/>
      <c r="AL1055" s="22"/>
      <c r="AM1055" s="22"/>
      <c r="AN1055" s="22"/>
      <c r="AO1055" s="22"/>
      <c r="AP1055" s="22"/>
      <c r="AQ1055" s="22"/>
      <c r="AR1055" s="22"/>
      <c r="AS1055" s="22"/>
      <c r="AT1055" s="22"/>
      <c r="AU1055" s="22"/>
      <c r="AV1055" s="22"/>
      <c r="AW1055" s="22"/>
      <c r="AX1055" s="22"/>
      <c r="AY1055" s="22"/>
      <c r="AZ1055" s="22"/>
      <c r="BA1055" s="22"/>
      <c r="BB1055" s="22"/>
      <c r="BC1055" s="22"/>
      <c r="BD1055" s="22"/>
      <c r="BE1055" s="22"/>
      <c r="BF1055" s="22"/>
      <c r="BG1055" s="22"/>
      <c r="BH1055" s="22"/>
      <c r="BI1055" s="22"/>
    </row>
    <row r="1056" spans="1:61" x14ac:dyDescent="0.15">
      <c r="A1056" s="21"/>
      <c r="B1056" s="22"/>
      <c r="C1056" s="22"/>
      <c r="D1056" s="22"/>
      <c r="E1056" s="22"/>
      <c r="F1056" s="22"/>
      <c r="G1056" s="22"/>
      <c r="H1056" s="22"/>
      <c r="I1056" s="22"/>
      <c r="J1056" s="22"/>
      <c r="K1056" s="22"/>
      <c r="L1056" s="22"/>
      <c r="M1056" s="22"/>
      <c r="N1056" s="22"/>
      <c r="O1056" s="22"/>
      <c r="P1056" s="22"/>
      <c r="Q1056" s="22"/>
      <c r="R1056" s="22"/>
      <c r="S1056" s="22"/>
      <c r="T1056" s="22"/>
      <c r="U1056" s="22"/>
      <c r="V1056" s="22"/>
      <c r="W1056" s="22"/>
      <c r="X1056" s="22"/>
      <c r="Y1056" s="22"/>
      <c r="Z1056" s="22"/>
      <c r="AA1056" s="22"/>
      <c r="AB1056" s="22"/>
      <c r="AC1056" s="22"/>
      <c r="AD1056" s="22"/>
      <c r="AE1056" s="22"/>
      <c r="AF1056" s="22"/>
      <c r="AG1056" s="22"/>
      <c r="AH1056" s="22"/>
      <c r="AI1056" s="22"/>
      <c r="AJ1056" s="22"/>
      <c r="AK1056" s="22"/>
      <c r="AL1056" s="22"/>
      <c r="AM1056" s="22"/>
      <c r="AN1056" s="22"/>
      <c r="AO1056" s="22"/>
      <c r="AP1056" s="22"/>
      <c r="AQ1056" s="22"/>
      <c r="AR1056" s="22"/>
      <c r="AS1056" s="22"/>
      <c r="AT1056" s="22"/>
      <c r="AU1056" s="22"/>
      <c r="AV1056" s="22"/>
      <c r="AW1056" s="22"/>
      <c r="AX1056" s="22"/>
      <c r="AY1056" s="22"/>
      <c r="AZ1056" s="22"/>
      <c r="BA1056" s="22"/>
      <c r="BB1056" s="22"/>
      <c r="BC1056" s="22"/>
      <c r="BD1056" s="22"/>
      <c r="BE1056" s="22"/>
      <c r="BF1056" s="22"/>
      <c r="BG1056" s="22"/>
      <c r="BH1056" s="22"/>
      <c r="BI1056" s="22"/>
    </row>
    <row r="1057" spans="1:61" x14ac:dyDescent="0.15">
      <c r="A1057" s="21"/>
      <c r="B1057" s="22"/>
      <c r="C1057" s="22"/>
      <c r="D1057" s="22"/>
      <c r="E1057" s="22"/>
      <c r="F1057" s="22"/>
      <c r="G1057" s="22"/>
      <c r="H1057" s="22"/>
      <c r="I1057" s="22"/>
      <c r="J1057" s="22"/>
      <c r="K1057" s="22"/>
      <c r="L1057" s="22"/>
      <c r="M1057" s="22"/>
      <c r="N1057" s="22"/>
      <c r="O1057" s="22"/>
      <c r="P1057" s="22"/>
      <c r="Q1057" s="22"/>
      <c r="R1057" s="22"/>
      <c r="S1057" s="22"/>
      <c r="T1057" s="22"/>
      <c r="U1057" s="22"/>
      <c r="V1057" s="22"/>
      <c r="W1057" s="22"/>
      <c r="X1057" s="22"/>
      <c r="Y1057" s="22"/>
      <c r="Z1057" s="22"/>
      <c r="AA1057" s="22"/>
      <c r="AB1057" s="22"/>
      <c r="AC1057" s="22"/>
      <c r="AD1057" s="22"/>
      <c r="AE1057" s="22"/>
      <c r="AF1057" s="22"/>
      <c r="AG1057" s="22"/>
      <c r="AH1057" s="22"/>
      <c r="AI1057" s="22"/>
      <c r="AJ1057" s="22"/>
      <c r="AK1057" s="22"/>
      <c r="AL1057" s="22"/>
      <c r="AM1057" s="22"/>
      <c r="AN1057" s="22"/>
      <c r="AO1057" s="22"/>
      <c r="AP1057" s="22"/>
      <c r="AQ1057" s="22"/>
      <c r="AR1057" s="22"/>
      <c r="AS1057" s="22"/>
      <c r="AT1057" s="22"/>
      <c r="AU1057" s="22"/>
      <c r="AV1057" s="22"/>
      <c r="AW1057" s="22"/>
      <c r="AX1057" s="22"/>
      <c r="AY1057" s="22"/>
      <c r="AZ1057" s="22"/>
      <c r="BA1057" s="22"/>
      <c r="BB1057" s="22"/>
      <c r="BC1057" s="22"/>
      <c r="BD1057" s="22"/>
      <c r="BE1057" s="22"/>
      <c r="BF1057" s="22"/>
      <c r="BG1057" s="22"/>
      <c r="BH1057" s="22"/>
      <c r="BI1057" s="22"/>
    </row>
    <row r="1058" spans="1:61" x14ac:dyDescent="0.15">
      <c r="A1058" s="21"/>
      <c r="B1058" s="22"/>
      <c r="C1058" s="22"/>
      <c r="D1058" s="22"/>
      <c r="E1058" s="22"/>
      <c r="F1058" s="22"/>
      <c r="G1058" s="22"/>
      <c r="H1058" s="22"/>
      <c r="I1058" s="22"/>
      <c r="J1058" s="22"/>
      <c r="K1058" s="22"/>
      <c r="L1058" s="22"/>
      <c r="M1058" s="22"/>
      <c r="N1058" s="22"/>
      <c r="O1058" s="22"/>
      <c r="P1058" s="22"/>
      <c r="Q1058" s="22"/>
      <c r="R1058" s="22"/>
      <c r="S1058" s="22"/>
      <c r="T1058" s="22"/>
      <c r="U1058" s="22"/>
      <c r="V1058" s="22"/>
      <c r="W1058" s="22"/>
      <c r="X1058" s="22"/>
      <c r="Y1058" s="22"/>
      <c r="Z1058" s="22"/>
      <c r="AA1058" s="22"/>
      <c r="AB1058" s="22"/>
      <c r="AC1058" s="22"/>
      <c r="AD1058" s="22"/>
      <c r="AE1058" s="22"/>
      <c r="AF1058" s="22"/>
      <c r="AG1058" s="22"/>
      <c r="AH1058" s="22"/>
      <c r="AI1058" s="22"/>
      <c r="AJ1058" s="22"/>
      <c r="AK1058" s="22"/>
      <c r="AL1058" s="22"/>
      <c r="AM1058" s="22"/>
      <c r="AN1058" s="22"/>
      <c r="AO1058" s="22"/>
      <c r="AP1058" s="22"/>
      <c r="AQ1058" s="22"/>
      <c r="AR1058" s="22"/>
      <c r="AS1058" s="22"/>
      <c r="AT1058" s="22"/>
      <c r="AU1058" s="22"/>
      <c r="AV1058" s="22"/>
      <c r="AW1058" s="22"/>
      <c r="AX1058" s="22"/>
      <c r="AY1058" s="22"/>
      <c r="AZ1058" s="22"/>
      <c r="BA1058" s="22"/>
      <c r="BB1058" s="22"/>
      <c r="BC1058" s="22"/>
      <c r="BD1058" s="22"/>
      <c r="BE1058" s="22"/>
      <c r="BF1058" s="22"/>
      <c r="BG1058" s="22"/>
      <c r="BH1058" s="22"/>
      <c r="BI1058" s="22"/>
    </row>
    <row r="1059" spans="1:61" x14ac:dyDescent="0.15">
      <c r="A1059" s="21"/>
      <c r="B1059" s="22"/>
      <c r="C1059" s="22"/>
      <c r="D1059" s="22"/>
      <c r="E1059" s="22"/>
      <c r="F1059" s="22"/>
      <c r="G1059" s="22"/>
      <c r="H1059" s="22"/>
      <c r="I1059" s="22"/>
      <c r="J1059" s="22"/>
      <c r="K1059" s="22"/>
      <c r="L1059" s="22"/>
      <c r="M1059" s="22"/>
      <c r="N1059" s="22"/>
      <c r="O1059" s="22"/>
      <c r="P1059" s="22"/>
      <c r="Q1059" s="22"/>
      <c r="R1059" s="22"/>
      <c r="S1059" s="22"/>
      <c r="T1059" s="22"/>
      <c r="U1059" s="22"/>
      <c r="V1059" s="22"/>
      <c r="W1059" s="22"/>
      <c r="X1059" s="22"/>
      <c r="Y1059" s="22"/>
      <c r="Z1059" s="22"/>
      <c r="AA1059" s="22"/>
      <c r="AB1059" s="22"/>
      <c r="AC1059" s="22"/>
      <c r="AD1059" s="22"/>
      <c r="AE1059" s="22"/>
      <c r="AF1059" s="22"/>
      <c r="AG1059" s="22"/>
      <c r="AH1059" s="22"/>
      <c r="AI1059" s="22"/>
      <c r="AJ1059" s="22"/>
      <c r="AK1059" s="22"/>
      <c r="AL1059" s="22"/>
      <c r="AM1059" s="22"/>
      <c r="AN1059" s="22"/>
      <c r="AO1059" s="22"/>
      <c r="AP1059" s="22"/>
      <c r="AQ1059" s="22"/>
      <c r="AR1059" s="22"/>
      <c r="AS1059" s="22"/>
      <c r="AT1059" s="22"/>
      <c r="AU1059" s="22"/>
      <c r="AV1059" s="22"/>
      <c r="AW1059" s="22"/>
      <c r="AX1059" s="22"/>
      <c r="AY1059" s="22"/>
      <c r="AZ1059" s="22"/>
      <c r="BA1059" s="22"/>
      <c r="BB1059" s="22"/>
      <c r="BC1059" s="22"/>
      <c r="BD1059" s="22"/>
      <c r="BE1059" s="22"/>
      <c r="BF1059" s="22"/>
      <c r="BG1059" s="22"/>
      <c r="BH1059" s="22"/>
      <c r="BI1059" s="22"/>
    </row>
    <row r="1060" spans="1:61" x14ac:dyDescent="0.15">
      <c r="A1060" s="21"/>
      <c r="B1060" s="22"/>
      <c r="C1060" s="22"/>
      <c r="D1060" s="22"/>
      <c r="E1060" s="22"/>
      <c r="F1060" s="22"/>
      <c r="G1060" s="22"/>
      <c r="H1060" s="22"/>
      <c r="I1060" s="22"/>
      <c r="J1060" s="22"/>
      <c r="K1060" s="22"/>
      <c r="L1060" s="22"/>
      <c r="M1060" s="22"/>
      <c r="N1060" s="22"/>
      <c r="O1060" s="22"/>
      <c r="P1060" s="22"/>
      <c r="Q1060" s="22"/>
      <c r="R1060" s="22"/>
      <c r="S1060" s="22"/>
      <c r="T1060" s="22"/>
      <c r="U1060" s="22"/>
      <c r="V1060" s="22"/>
      <c r="W1060" s="22"/>
      <c r="X1060" s="22"/>
      <c r="Y1060" s="22"/>
      <c r="Z1060" s="22"/>
      <c r="AA1060" s="22"/>
      <c r="AB1060" s="22"/>
      <c r="AC1060" s="22"/>
      <c r="AD1060" s="22"/>
      <c r="AE1060" s="22"/>
      <c r="AF1060" s="22"/>
      <c r="AG1060" s="22"/>
      <c r="AH1060" s="22"/>
      <c r="AI1060" s="22"/>
      <c r="AJ1060" s="22"/>
      <c r="AK1060" s="22"/>
      <c r="AL1060" s="22"/>
      <c r="AM1060" s="22"/>
      <c r="AN1060" s="22"/>
      <c r="AO1060" s="22"/>
      <c r="AP1060" s="22"/>
      <c r="AQ1060" s="22"/>
      <c r="AR1060" s="22"/>
      <c r="AS1060" s="22"/>
      <c r="AT1060" s="22"/>
      <c r="AU1060" s="22"/>
      <c r="AV1060" s="22"/>
      <c r="AW1060" s="22"/>
      <c r="AX1060" s="22"/>
      <c r="AY1060" s="22"/>
      <c r="AZ1060" s="22"/>
      <c r="BA1060" s="22"/>
      <c r="BB1060" s="22"/>
      <c r="BC1060" s="22"/>
      <c r="BD1060" s="22"/>
      <c r="BE1060" s="22"/>
      <c r="BF1060" s="22"/>
      <c r="BG1060" s="22"/>
      <c r="BH1060" s="22"/>
      <c r="BI1060" s="22"/>
    </row>
    <row r="1061" spans="1:61" x14ac:dyDescent="0.15">
      <c r="A1061" s="21"/>
      <c r="B1061" s="22"/>
      <c r="C1061" s="22"/>
      <c r="D1061" s="22"/>
      <c r="E1061" s="22"/>
      <c r="F1061" s="22"/>
      <c r="G1061" s="22"/>
      <c r="H1061" s="22"/>
      <c r="I1061" s="22"/>
      <c r="J1061" s="22"/>
      <c r="K1061" s="22"/>
      <c r="L1061" s="22"/>
      <c r="M1061" s="22"/>
      <c r="N1061" s="22"/>
      <c r="O1061" s="22"/>
      <c r="P1061" s="22"/>
      <c r="Q1061" s="22"/>
      <c r="R1061" s="22"/>
      <c r="S1061" s="22"/>
      <c r="T1061" s="22"/>
      <c r="U1061" s="22"/>
      <c r="V1061" s="22"/>
      <c r="W1061" s="22"/>
      <c r="X1061" s="22"/>
      <c r="Y1061" s="22"/>
      <c r="Z1061" s="22"/>
      <c r="AA1061" s="22"/>
      <c r="AB1061" s="22"/>
      <c r="AC1061" s="22"/>
      <c r="AD1061" s="22"/>
      <c r="AE1061" s="22"/>
      <c r="AF1061" s="22"/>
      <c r="AG1061" s="22"/>
      <c r="AH1061" s="22"/>
      <c r="AI1061" s="22"/>
      <c r="AJ1061" s="22"/>
      <c r="AK1061" s="22"/>
      <c r="AL1061" s="22"/>
      <c r="AM1061" s="22"/>
      <c r="AN1061" s="22"/>
      <c r="AO1061" s="22"/>
      <c r="AP1061" s="22"/>
      <c r="AQ1061" s="22"/>
      <c r="AR1061" s="22"/>
      <c r="AS1061" s="22"/>
      <c r="AT1061" s="22"/>
      <c r="AU1061" s="22"/>
      <c r="AV1061" s="22"/>
      <c r="AW1061" s="22"/>
      <c r="AX1061" s="22"/>
      <c r="AY1061" s="22"/>
      <c r="AZ1061" s="22"/>
      <c r="BA1061" s="22"/>
      <c r="BB1061" s="22"/>
      <c r="BC1061" s="22"/>
      <c r="BD1061" s="22"/>
      <c r="BE1061" s="22"/>
      <c r="BF1061" s="22"/>
      <c r="BG1061" s="22"/>
      <c r="BH1061" s="22"/>
      <c r="BI1061" s="22"/>
    </row>
    <row r="1062" spans="1:61" x14ac:dyDescent="0.15">
      <c r="A1062" s="21"/>
      <c r="B1062" s="22"/>
      <c r="C1062" s="22"/>
      <c r="D1062" s="22"/>
      <c r="E1062" s="22"/>
      <c r="F1062" s="22"/>
      <c r="G1062" s="22"/>
      <c r="H1062" s="22"/>
      <c r="I1062" s="22"/>
      <c r="J1062" s="22"/>
      <c r="K1062" s="22"/>
      <c r="L1062" s="22"/>
      <c r="M1062" s="22"/>
      <c r="N1062" s="22"/>
      <c r="O1062" s="22"/>
      <c r="P1062" s="22"/>
      <c r="Q1062" s="22"/>
      <c r="R1062" s="22"/>
      <c r="S1062" s="22"/>
      <c r="T1062" s="22"/>
      <c r="U1062" s="22"/>
      <c r="V1062" s="22"/>
      <c r="W1062" s="22"/>
      <c r="X1062" s="22"/>
      <c r="Y1062" s="22"/>
      <c r="Z1062" s="22"/>
      <c r="AA1062" s="22"/>
      <c r="AB1062" s="22"/>
      <c r="AC1062" s="22"/>
      <c r="AD1062" s="22"/>
      <c r="AE1062" s="22"/>
      <c r="AF1062" s="22"/>
      <c r="AG1062" s="22"/>
      <c r="AH1062" s="22"/>
      <c r="AI1062" s="22"/>
      <c r="AJ1062" s="22"/>
      <c r="AK1062" s="22"/>
      <c r="AL1062" s="22"/>
      <c r="AM1062" s="22"/>
      <c r="AN1062" s="22"/>
      <c r="AO1062" s="22"/>
      <c r="AP1062" s="22"/>
      <c r="AQ1062" s="22"/>
      <c r="AR1062" s="22"/>
      <c r="AS1062" s="22"/>
      <c r="AT1062" s="22"/>
      <c r="AU1062" s="22"/>
      <c r="AV1062" s="22"/>
      <c r="AW1062" s="22"/>
      <c r="AX1062" s="22"/>
      <c r="AY1062" s="22"/>
      <c r="AZ1062" s="22"/>
      <c r="BA1062" s="22"/>
      <c r="BB1062" s="22"/>
      <c r="BC1062" s="22"/>
      <c r="BD1062" s="22"/>
      <c r="BE1062" s="22"/>
      <c r="BF1062" s="22"/>
      <c r="BG1062" s="22"/>
      <c r="BH1062" s="22"/>
      <c r="BI1062" s="22"/>
    </row>
    <row r="1063" spans="1:61" x14ac:dyDescent="0.15">
      <c r="A1063" s="21"/>
      <c r="B1063" s="22"/>
      <c r="C1063" s="22"/>
      <c r="D1063" s="22"/>
      <c r="E1063" s="22"/>
      <c r="F1063" s="22"/>
      <c r="G1063" s="22"/>
      <c r="H1063" s="22"/>
      <c r="I1063" s="22"/>
      <c r="J1063" s="22"/>
      <c r="K1063" s="22"/>
      <c r="L1063" s="22"/>
      <c r="M1063" s="22"/>
      <c r="N1063" s="22"/>
      <c r="O1063" s="22"/>
      <c r="P1063" s="22"/>
      <c r="Q1063" s="22"/>
      <c r="R1063" s="22"/>
      <c r="S1063" s="22"/>
      <c r="T1063" s="22"/>
      <c r="U1063" s="22"/>
      <c r="V1063" s="22"/>
      <c r="W1063" s="22"/>
      <c r="X1063" s="22"/>
      <c r="Y1063" s="22"/>
      <c r="Z1063" s="22"/>
      <c r="AA1063" s="22"/>
      <c r="AB1063" s="22"/>
      <c r="AC1063" s="22"/>
      <c r="AD1063" s="22"/>
      <c r="AE1063" s="22"/>
      <c r="AF1063" s="22"/>
      <c r="AG1063" s="22"/>
      <c r="AH1063" s="22"/>
      <c r="AI1063" s="22"/>
      <c r="AJ1063" s="22"/>
      <c r="AK1063" s="22"/>
      <c r="AL1063" s="22"/>
      <c r="AM1063" s="22"/>
      <c r="AN1063" s="22"/>
      <c r="AO1063" s="22"/>
      <c r="AP1063" s="22"/>
      <c r="AQ1063" s="22"/>
      <c r="AR1063" s="22"/>
      <c r="AS1063" s="22"/>
      <c r="AT1063" s="22"/>
      <c r="AU1063" s="22"/>
      <c r="AV1063" s="22"/>
      <c r="AW1063" s="22"/>
      <c r="AX1063" s="22"/>
      <c r="AY1063" s="22"/>
      <c r="AZ1063" s="22"/>
      <c r="BA1063" s="22"/>
      <c r="BB1063" s="22"/>
      <c r="BC1063" s="22"/>
      <c r="BD1063" s="22"/>
      <c r="BE1063" s="22"/>
      <c r="BF1063" s="22"/>
      <c r="BG1063" s="22"/>
      <c r="BH1063" s="22"/>
      <c r="BI1063" s="22"/>
    </row>
    <row r="1064" spans="1:61" x14ac:dyDescent="0.15">
      <c r="A1064" s="21"/>
      <c r="B1064" s="22"/>
      <c r="C1064" s="22"/>
      <c r="D1064" s="22"/>
      <c r="E1064" s="22"/>
      <c r="F1064" s="22"/>
      <c r="G1064" s="22"/>
      <c r="H1064" s="22"/>
      <c r="I1064" s="22"/>
      <c r="J1064" s="22"/>
      <c r="K1064" s="22"/>
      <c r="L1064" s="22"/>
      <c r="M1064" s="22"/>
      <c r="N1064" s="22"/>
      <c r="O1064" s="22"/>
      <c r="P1064" s="22"/>
      <c r="Q1064" s="22"/>
      <c r="R1064" s="22"/>
      <c r="S1064" s="22"/>
      <c r="T1064" s="22"/>
      <c r="U1064" s="22"/>
      <c r="V1064" s="22"/>
      <c r="W1064" s="22"/>
      <c r="X1064" s="22"/>
      <c r="Y1064" s="22"/>
      <c r="Z1064" s="22"/>
      <c r="AA1064" s="22"/>
      <c r="AB1064" s="22"/>
      <c r="AC1064" s="22"/>
      <c r="AD1064" s="22"/>
      <c r="AE1064" s="22"/>
      <c r="AF1064" s="22"/>
      <c r="AG1064" s="22"/>
      <c r="AH1064" s="22"/>
      <c r="AI1064" s="22"/>
      <c r="AJ1064" s="22"/>
      <c r="AK1064" s="22"/>
      <c r="AL1064" s="22"/>
      <c r="AM1064" s="22"/>
      <c r="AN1064" s="22"/>
      <c r="AO1064" s="22"/>
      <c r="AP1064" s="22"/>
      <c r="AQ1064" s="22"/>
      <c r="AR1064" s="22"/>
      <c r="AS1064" s="22"/>
      <c r="AT1064" s="22"/>
      <c r="AU1064" s="22"/>
      <c r="AV1064" s="22"/>
      <c r="AW1064" s="22"/>
      <c r="AX1064" s="22"/>
      <c r="AY1064" s="22"/>
      <c r="AZ1064" s="22"/>
      <c r="BA1064" s="22"/>
      <c r="BB1064" s="22"/>
      <c r="BC1064" s="22"/>
      <c r="BD1064" s="22"/>
      <c r="BE1064" s="22"/>
      <c r="BF1064" s="22"/>
      <c r="BG1064" s="22"/>
      <c r="BH1064" s="22"/>
      <c r="BI1064" s="22"/>
    </row>
    <row r="1065" spans="1:61" x14ac:dyDescent="0.15">
      <c r="A1065" s="21"/>
      <c r="B1065" s="22"/>
      <c r="C1065" s="22"/>
      <c r="D1065" s="22"/>
      <c r="E1065" s="22"/>
      <c r="F1065" s="22"/>
      <c r="G1065" s="22"/>
      <c r="H1065" s="22"/>
      <c r="I1065" s="22"/>
      <c r="J1065" s="22"/>
      <c r="K1065" s="22"/>
      <c r="L1065" s="22"/>
      <c r="M1065" s="22"/>
      <c r="N1065" s="22"/>
      <c r="O1065" s="22"/>
      <c r="P1065" s="22"/>
      <c r="Q1065" s="22"/>
      <c r="R1065" s="22"/>
      <c r="S1065" s="22"/>
      <c r="T1065" s="22"/>
      <c r="U1065" s="22"/>
      <c r="V1065" s="22"/>
      <c r="W1065" s="22"/>
      <c r="X1065" s="22"/>
      <c r="Y1065" s="22"/>
      <c r="Z1065" s="22"/>
      <c r="AA1065" s="22"/>
      <c r="AB1065" s="22"/>
      <c r="AC1065" s="22"/>
      <c r="AD1065" s="22"/>
      <c r="AE1065" s="22"/>
      <c r="AF1065" s="22"/>
      <c r="AG1065" s="22"/>
      <c r="AH1065" s="22"/>
      <c r="AI1065" s="22"/>
      <c r="AJ1065" s="22"/>
      <c r="AK1065" s="22"/>
      <c r="AL1065" s="22"/>
      <c r="AM1065" s="22"/>
      <c r="AN1065" s="22"/>
      <c r="AO1065" s="22"/>
      <c r="AP1065" s="22"/>
      <c r="AQ1065" s="22"/>
      <c r="AR1065" s="22"/>
      <c r="AS1065" s="22"/>
      <c r="AT1065" s="22"/>
      <c r="AU1065" s="22"/>
      <c r="AV1065" s="22"/>
      <c r="AW1065" s="22"/>
      <c r="AX1065" s="22"/>
      <c r="AY1065" s="22"/>
      <c r="AZ1065" s="22"/>
      <c r="BA1065" s="22"/>
      <c r="BB1065" s="22"/>
      <c r="BC1065" s="22"/>
      <c r="BD1065" s="22"/>
      <c r="BE1065" s="22"/>
      <c r="BF1065" s="22"/>
      <c r="BG1065" s="22"/>
      <c r="BH1065" s="22"/>
      <c r="BI1065" s="22"/>
    </row>
    <row r="1066" spans="1:61" x14ac:dyDescent="0.15">
      <c r="A1066" s="21"/>
      <c r="B1066" s="22"/>
      <c r="C1066" s="22"/>
      <c r="D1066" s="22"/>
      <c r="E1066" s="22"/>
      <c r="F1066" s="22"/>
      <c r="G1066" s="22"/>
      <c r="H1066" s="22"/>
      <c r="I1066" s="22"/>
      <c r="J1066" s="22"/>
      <c r="K1066" s="22"/>
      <c r="L1066" s="22"/>
      <c r="M1066" s="22"/>
      <c r="N1066" s="22"/>
      <c r="O1066" s="22"/>
      <c r="P1066" s="22"/>
      <c r="Q1066" s="22"/>
      <c r="R1066" s="22"/>
      <c r="S1066" s="22"/>
      <c r="T1066" s="22"/>
      <c r="U1066" s="22"/>
      <c r="V1066" s="22"/>
      <c r="W1066" s="22"/>
      <c r="X1066" s="22"/>
      <c r="Y1066" s="22"/>
      <c r="Z1066" s="22"/>
      <c r="AA1066" s="22"/>
      <c r="AB1066" s="22"/>
      <c r="AC1066" s="22"/>
      <c r="AD1066" s="22"/>
      <c r="AE1066" s="22"/>
      <c r="AF1066" s="22"/>
      <c r="AG1066" s="22"/>
      <c r="AH1066" s="22"/>
      <c r="AI1066" s="22"/>
      <c r="AJ1066" s="22"/>
      <c r="AK1066" s="22"/>
      <c r="AL1066" s="22"/>
      <c r="AM1066" s="22"/>
      <c r="AN1066" s="22"/>
      <c r="AO1066" s="22"/>
      <c r="AP1066" s="22"/>
      <c r="AQ1066" s="22"/>
      <c r="AR1066" s="22"/>
      <c r="AS1066" s="22"/>
      <c r="AT1066" s="22"/>
      <c r="AU1066" s="22"/>
      <c r="AV1066" s="22"/>
      <c r="AW1066" s="22"/>
      <c r="AX1066" s="22"/>
      <c r="AY1066" s="22"/>
      <c r="AZ1066" s="22"/>
      <c r="BA1066" s="22"/>
      <c r="BB1066" s="22"/>
      <c r="BC1066" s="22"/>
      <c r="BD1066" s="22"/>
      <c r="BE1066" s="22"/>
      <c r="BF1066" s="22"/>
      <c r="BG1066" s="22"/>
      <c r="BH1066" s="22"/>
      <c r="BI1066" s="22"/>
    </row>
    <row r="1067" spans="1:61" x14ac:dyDescent="0.15">
      <c r="A1067" s="21"/>
      <c r="B1067" s="22"/>
      <c r="C1067" s="22"/>
      <c r="D1067" s="22"/>
      <c r="E1067" s="22"/>
      <c r="F1067" s="22"/>
      <c r="G1067" s="22"/>
      <c r="H1067" s="22"/>
      <c r="I1067" s="22"/>
      <c r="J1067" s="22"/>
      <c r="K1067" s="22"/>
      <c r="L1067" s="22"/>
      <c r="M1067" s="22"/>
      <c r="N1067" s="22"/>
      <c r="O1067" s="22"/>
      <c r="P1067" s="22"/>
      <c r="Q1067" s="22"/>
      <c r="R1067" s="22"/>
      <c r="S1067" s="22"/>
      <c r="T1067" s="22"/>
      <c r="U1067" s="22"/>
      <c r="V1067" s="22"/>
      <c r="W1067" s="22"/>
      <c r="X1067" s="22"/>
      <c r="Y1067" s="22"/>
      <c r="Z1067" s="22"/>
      <c r="AA1067" s="22"/>
      <c r="AB1067" s="22"/>
      <c r="AC1067" s="22"/>
      <c r="AD1067" s="22"/>
      <c r="AE1067" s="22"/>
      <c r="AF1067" s="22"/>
      <c r="AG1067" s="22"/>
      <c r="AH1067" s="22"/>
      <c r="AI1067" s="22"/>
      <c r="AJ1067" s="22"/>
      <c r="AK1067" s="22"/>
      <c r="AL1067" s="22"/>
      <c r="AM1067" s="22"/>
      <c r="AN1067" s="22"/>
      <c r="AO1067" s="22"/>
      <c r="AP1067" s="22"/>
      <c r="AQ1067" s="22"/>
      <c r="AR1067" s="22"/>
      <c r="AS1067" s="22"/>
      <c r="AT1067" s="22"/>
      <c r="AU1067" s="22"/>
      <c r="AV1067" s="22"/>
      <c r="AW1067" s="22"/>
      <c r="AX1067" s="22"/>
      <c r="AY1067" s="22"/>
      <c r="AZ1067" s="22"/>
      <c r="BA1067" s="22"/>
      <c r="BB1067" s="22"/>
      <c r="BC1067" s="22"/>
      <c r="BD1067" s="22"/>
      <c r="BE1067" s="22"/>
      <c r="BF1067" s="22"/>
      <c r="BG1067" s="22"/>
      <c r="BH1067" s="22"/>
      <c r="BI1067" s="22"/>
    </row>
    <row r="1068" spans="1:61" x14ac:dyDescent="0.15">
      <c r="A1068" s="21"/>
      <c r="B1068" s="22"/>
      <c r="C1068" s="22"/>
      <c r="D1068" s="22"/>
      <c r="E1068" s="22"/>
      <c r="F1068" s="22"/>
      <c r="G1068" s="22"/>
      <c r="H1068" s="22"/>
      <c r="I1068" s="22"/>
      <c r="J1068" s="22"/>
      <c r="K1068" s="22"/>
      <c r="L1068" s="22"/>
      <c r="M1068" s="22"/>
      <c r="N1068" s="22"/>
      <c r="O1068" s="22"/>
      <c r="P1068" s="22"/>
      <c r="Q1068" s="22"/>
      <c r="R1068" s="22"/>
      <c r="S1068" s="22"/>
      <c r="T1068" s="22"/>
      <c r="U1068" s="22"/>
      <c r="V1068" s="22"/>
      <c r="W1068" s="22"/>
      <c r="X1068" s="22"/>
      <c r="Y1068" s="22"/>
      <c r="Z1068" s="22"/>
      <c r="AA1068" s="22"/>
      <c r="AB1068" s="22"/>
      <c r="AC1068" s="22"/>
      <c r="AD1068" s="22"/>
      <c r="AE1068" s="22"/>
      <c r="AF1068" s="22"/>
      <c r="AG1068" s="22"/>
      <c r="AH1068" s="22"/>
      <c r="AI1068" s="22"/>
      <c r="AJ1068" s="22"/>
      <c r="AK1068" s="22"/>
      <c r="AL1068" s="22"/>
      <c r="AM1068" s="22"/>
      <c r="AN1068" s="22"/>
      <c r="AO1068" s="22"/>
      <c r="AP1068" s="22"/>
      <c r="AQ1068" s="22"/>
      <c r="AR1068" s="22"/>
      <c r="AS1068" s="22"/>
      <c r="AT1068" s="22"/>
      <c r="AU1068" s="22"/>
      <c r="AV1068" s="22"/>
      <c r="AW1068" s="22"/>
      <c r="AX1068" s="22"/>
      <c r="AY1068" s="22"/>
      <c r="AZ1068" s="22"/>
      <c r="BA1068" s="22"/>
      <c r="BB1068" s="22"/>
      <c r="BC1068" s="22"/>
      <c r="BD1068" s="22"/>
      <c r="BE1068" s="22"/>
      <c r="BF1068" s="22"/>
      <c r="BG1068" s="22"/>
      <c r="BH1068" s="22"/>
      <c r="BI1068" s="22"/>
    </row>
    <row r="1069" spans="1:61" x14ac:dyDescent="0.15">
      <c r="A1069" s="21"/>
      <c r="B1069" s="22"/>
      <c r="C1069" s="22"/>
      <c r="D1069" s="22"/>
      <c r="E1069" s="22"/>
      <c r="F1069" s="22"/>
      <c r="G1069" s="22"/>
      <c r="H1069" s="22"/>
      <c r="I1069" s="22"/>
      <c r="J1069" s="22"/>
      <c r="K1069" s="22"/>
      <c r="L1069" s="22"/>
      <c r="M1069" s="22"/>
      <c r="N1069" s="22"/>
      <c r="O1069" s="22"/>
      <c r="P1069" s="22"/>
      <c r="Q1069" s="22"/>
      <c r="R1069" s="22"/>
      <c r="S1069" s="22"/>
      <c r="T1069" s="22"/>
      <c r="U1069" s="22"/>
      <c r="V1069" s="22"/>
      <c r="W1069" s="22"/>
      <c r="X1069" s="22"/>
      <c r="Y1069" s="22"/>
      <c r="Z1069" s="22"/>
      <c r="AA1069" s="22"/>
      <c r="AB1069" s="22"/>
      <c r="AC1069" s="22"/>
      <c r="AD1069" s="22"/>
      <c r="AE1069" s="22"/>
      <c r="AF1069" s="22"/>
      <c r="AG1069" s="22"/>
      <c r="AH1069" s="22"/>
      <c r="AI1069" s="22"/>
      <c r="AJ1069" s="22"/>
      <c r="AK1069" s="22"/>
      <c r="AL1069" s="22"/>
      <c r="AM1069" s="22"/>
      <c r="AN1069" s="22"/>
      <c r="AO1069" s="22"/>
      <c r="AP1069" s="22"/>
      <c r="AQ1069" s="22"/>
      <c r="AR1069" s="22"/>
      <c r="AS1069" s="22"/>
      <c r="AT1069" s="22"/>
      <c r="AU1069" s="22"/>
      <c r="AV1069" s="22"/>
      <c r="AW1069" s="22"/>
      <c r="AX1069" s="22"/>
      <c r="AY1069" s="22"/>
      <c r="AZ1069" s="22"/>
      <c r="BA1069" s="22"/>
      <c r="BB1069" s="22"/>
      <c r="BC1069" s="22"/>
      <c r="BD1069" s="22"/>
      <c r="BE1069" s="22"/>
      <c r="BF1069" s="22"/>
      <c r="BG1069" s="22"/>
      <c r="BH1069" s="22"/>
      <c r="BI1069" s="22"/>
    </row>
    <row r="1070" spans="1:61" x14ac:dyDescent="0.15">
      <c r="A1070" s="21"/>
      <c r="B1070" s="22"/>
      <c r="C1070" s="22"/>
      <c r="D1070" s="22"/>
      <c r="E1070" s="22"/>
      <c r="F1070" s="22"/>
      <c r="G1070" s="22"/>
      <c r="H1070" s="22"/>
      <c r="I1070" s="22"/>
      <c r="J1070" s="22"/>
      <c r="K1070" s="22"/>
      <c r="L1070" s="22"/>
      <c r="M1070" s="22"/>
      <c r="N1070" s="22"/>
      <c r="O1070" s="22"/>
      <c r="P1070" s="22"/>
      <c r="Q1070" s="22"/>
      <c r="R1070" s="22"/>
      <c r="S1070" s="22"/>
      <c r="T1070" s="22"/>
      <c r="U1070" s="22"/>
      <c r="V1070" s="22"/>
      <c r="W1070" s="22"/>
      <c r="X1070" s="22"/>
      <c r="Y1070" s="22"/>
      <c r="Z1070" s="22"/>
      <c r="AA1070" s="22"/>
      <c r="AB1070" s="22"/>
      <c r="AC1070" s="22"/>
      <c r="AD1070" s="22"/>
      <c r="AE1070" s="22"/>
      <c r="AF1070" s="22"/>
      <c r="AG1070" s="22"/>
      <c r="AH1070" s="22"/>
      <c r="AI1070" s="22"/>
      <c r="AJ1070" s="22"/>
      <c r="AK1070" s="22"/>
      <c r="AL1070" s="22"/>
      <c r="AM1070" s="22"/>
      <c r="AN1070" s="22"/>
      <c r="AO1070" s="22"/>
      <c r="AP1070" s="22"/>
      <c r="AQ1070" s="22"/>
      <c r="AR1070" s="22"/>
      <c r="AS1070" s="22"/>
      <c r="AT1070" s="22"/>
      <c r="AU1070" s="22"/>
      <c r="AV1070" s="22"/>
      <c r="AW1070" s="22"/>
      <c r="AX1070" s="22"/>
      <c r="AY1070" s="22"/>
      <c r="AZ1070" s="22"/>
      <c r="BA1070" s="22"/>
      <c r="BB1070" s="22"/>
      <c r="BC1070" s="22"/>
      <c r="BD1070" s="22"/>
      <c r="BE1070" s="22"/>
      <c r="BF1070" s="22"/>
      <c r="BG1070" s="22"/>
      <c r="BH1070" s="22"/>
      <c r="BI1070" s="22"/>
    </row>
    <row r="1071" spans="1:61" x14ac:dyDescent="0.15">
      <c r="A1071" s="21"/>
      <c r="B1071" s="22"/>
      <c r="C1071" s="22"/>
      <c r="D1071" s="22"/>
      <c r="E1071" s="22"/>
      <c r="F1071" s="22"/>
      <c r="G1071" s="22"/>
      <c r="H1071" s="22"/>
      <c r="I1071" s="22"/>
      <c r="J1071" s="22"/>
      <c r="K1071" s="22"/>
      <c r="L1071" s="22"/>
      <c r="M1071" s="22"/>
      <c r="N1071" s="22"/>
      <c r="O1071" s="22"/>
      <c r="P1071" s="22"/>
      <c r="Q1071" s="22"/>
      <c r="R1071" s="22"/>
      <c r="S1071" s="22"/>
      <c r="T1071" s="22"/>
      <c r="U1071" s="22"/>
      <c r="V1071" s="22"/>
      <c r="W1071" s="22"/>
      <c r="X1071" s="22"/>
      <c r="Y1071" s="22"/>
      <c r="Z1071" s="22"/>
      <c r="AA1071" s="22"/>
      <c r="AB1071" s="22"/>
      <c r="AC1071" s="22"/>
      <c r="AD1071" s="22"/>
      <c r="AE1071" s="22"/>
      <c r="AF1071" s="22"/>
      <c r="AG1071" s="22"/>
      <c r="AH1071" s="22"/>
      <c r="AI1071" s="22"/>
      <c r="AJ1071" s="22"/>
      <c r="AK1071" s="22"/>
      <c r="AL1071" s="22"/>
      <c r="AM1071" s="22"/>
      <c r="AN1071" s="22"/>
      <c r="AO1071" s="22"/>
      <c r="AP1071" s="22"/>
      <c r="AQ1071" s="22"/>
      <c r="AR1071" s="22"/>
      <c r="AS1071" s="22"/>
      <c r="AT1071" s="22"/>
      <c r="AU1071" s="22"/>
      <c r="AV1071" s="22"/>
      <c r="AW1071" s="22"/>
      <c r="AX1071" s="22"/>
      <c r="AY1071" s="22"/>
      <c r="AZ1071" s="22"/>
      <c r="BA1071" s="22"/>
      <c r="BB1071" s="22"/>
      <c r="BC1071" s="22"/>
      <c r="BD1071" s="22"/>
      <c r="BE1071" s="22"/>
      <c r="BF1071" s="22"/>
      <c r="BG1071" s="22"/>
      <c r="BH1071" s="22"/>
      <c r="BI1071" s="22"/>
    </row>
    <row r="1072" spans="1:61" x14ac:dyDescent="0.15">
      <c r="A1072" s="21"/>
      <c r="B1072" s="22"/>
      <c r="C1072" s="22"/>
      <c r="D1072" s="22"/>
      <c r="E1072" s="22"/>
      <c r="F1072" s="22"/>
      <c r="G1072" s="22"/>
      <c r="H1072" s="22"/>
      <c r="I1072" s="22"/>
      <c r="J1072" s="22"/>
      <c r="K1072" s="22"/>
      <c r="L1072" s="22"/>
      <c r="M1072" s="22"/>
      <c r="N1072" s="22"/>
      <c r="O1072" s="22"/>
      <c r="P1072" s="22"/>
      <c r="Q1072" s="22"/>
      <c r="R1072" s="22"/>
      <c r="S1072" s="22"/>
      <c r="T1072" s="22"/>
      <c r="U1072" s="22"/>
      <c r="V1072" s="22"/>
      <c r="W1072" s="22"/>
      <c r="X1072" s="22"/>
      <c r="Y1072" s="22"/>
      <c r="Z1072" s="22"/>
      <c r="AA1072" s="22"/>
      <c r="AB1072" s="22"/>
      <c r="AC1072" s="22"/>
      <c r="AD1072" s="22"/>
      <c r="AE1072" s="22"/>
      <c r="AF1072" s="22"/>
      <c r="AG1072" s="22"/>
      <c r="AH1072" s="22"/>
      <c r="AI1072" s="22"/>
      <c r="AJ1072" s="22"/>
      <c r="AK1072" s="22"/>
      <c r="AL1072" s="22"/>
      <c r="AM1072" s="22"/>
      <c r="AN1072" s="22"/>
      <c r="AO1072" s="22"/>
      <c r="AP1072" s="22"/>
      <c r="AQ1072" s="22"/>
      <c r="AR1072" s="22"/>
      <c r="AS1072" s="22"/>
      <c r="AT1072" s="22"/>
      <c r="AU1072" s="22"/>
      <c r="AV1072" s="22"/>
      <c r="AW1072" s="22"/>
      <c r="AX1072" s="22"/>
      <c r="AY1072" s="22"/>
      <c r="AZ1072" s="22"/>
      <c r="BA1072" s="22"/>
      <c r="BB1072" s="22"/>
      <c r="BC1072" s="22"/>
      <c r="BD1072" s="22"/>
      <c r="BE1072" s="22"/>
      <c r="BF1072" s="22"/>
      <c r="BG1072" s="22"/>
      <c r="BH1072" s="22"/>
      <c r="BI1072" s="22"/>
    </row>
    <row r="1073" spans="1:61" x14ac:dyDescent="0.15">
      <c r="A1073" s="21"/>
      <c r="B1073" s="22"/>
      <c r="C1073" s="22"/>
      <c r="D1073" s="22"/>
      <c r="E1073" s="22"/>
      <c r="F1073" s="22"/>
      <c r="G1073" s="22"/>
      <c r="H1073" s="22"/>
      <c r="I1073" s="22"/>
      <c r="J1073" s="22"/>
      <c r="K1073" s="22"/>
      <c r="L1073" s="22"/>
      <c r="M1073" s="22"/>
      <c r="N1073" s="22"/>
      <c r="O1073" s="22"/>
      <c r="P1073" s="22"/>
      <c r="Q1073" s="22"/>
      <c r="R1073" s="22"/>
      <c r="S1073" s="22"/>
      <c r="T1073" s="22"/>
      <c r="U1073" s="22"/>
      <c r="V1073" s="22"/>
      <c r="W1073" s="22"/>
      <c r="X1073" s="22"/>
      <c r="Y1073" s="22"/>
      <c r="Z1073" s="22"/>
      <c r="AA1073" s="22"/>
      <c r="AB1073" s="22"/>
      <c r="AC1073" s="22"/>
      <c r="AD1073" s="22"/>
      <c r="AE1073" s="22"/>
      <c r="AF1073" s="22"/>
      <c r="AG1073" s="22"/>
      <c r="AH1073" s="22"/>
      <c r="AI1073" s="22"/>
      <c r="AJ1073" s="22"/>
      <c r="AK1073" s="22"/>
      <c r="AL1073" s="22"/>
      <c r="AM1073" s="22"/>
      <c r="AN1073" s="22"/>
      <c r="AO1073" s="22"/>
      <c r="AP1073" s="22"/>
      <c r="AQ1073" s="22"/>
      <c r="AR1073" s="22"/>
      <c r="AS1073" s="22"/>
      <c r="AT1073" s="22"/>
      <c r="AU1073" s="22"/>
      <c r="AV1073" s="22"/>
      <c r="AW1073" s="22"/>
      <c r="AX1073" s="22"/>
      <c r="AY1073" s="22"/>
      <c r="AZ1073" s="22"/>
      <c r="BA1073" s="22"/>
      <c r="BB1073" s="22"/>
      <c r="BC1073" s="22"/>
      <c r="BD1073" s="22"/>
      <c r="BE1073" s="22"/>
      <c r="BF1073" s="22"/>
      <c r="BG1073" s="22"/>
      <c r="BH1073" s="22"/>
      <c r="BI1073" s="22"/>
    </row>
    <row r="1074" spans="1:61" x14ac:dyDescent="0.15">
      <c r="A1074" s="21"/>
      <c r="B1074" s="22"/>
      <c r="C1074" s="22"/>
      <c r="D1074" s="22"/>
      <c r="E1074" s="22"/>
      <c r="F1074" s="22"/>
      <c r="G1074" s="22"/>
      <c r="H1074" s="22"/>
      <c r="I1074" s="22"/>
      <c r="J1074" s="22"/>
      <c r="K1074" s="22"/>
      <c r="L1074" s="22"/>
      <c r="M1074" s="22"/>
      <c r="N1074" s="22"/>
      <c r="O1074" s="22"/>
      <c r="P1074" s="22"/>
      <c r="Q1074" s="22"/>
      <c r="R1074" s="22"/>
      <c r="S1074" s="22"/>
      <c r="T1074" s="22"/>
      <c r="U1074" s="22"/>
      <c r="V1074" s="22"/>
      <c r="W1074" s="22"/>
      <c r="X1074" s="22"/>
      <c r="Y1074" s="22"/>
      <c r="Z1074" s="22"/>
      <c r="AA1074" s="22"/>
      <c r="AB1074" s="22"/>
      <c r="AC1074" s="22"/>
      <c r="AD1074" s="22"/>
      <c r="AE1074" s="22"/>
      <c r="AF1074" s="22"/>
      <c r="AG1074" s="22"/>
      <c r="AH1074" s="22"/>
      <c r="AI1074" s="22"/>
      <c r="AJ1074" s="22"/>
      <c r="AK1074" s="22"/>
      <c r="AL1074" s="22"/>
      <c r="AM1074" s="22"/>
      <c r="AN1074" s="22"/>
      <c r="AO1074" s="22"/>
      <c r="AP1074" s="22"/>
      <c r="AQ1074" s="22"/>
      <c r="AR1074" s="22"/>
      <c r="AS1074" s="22"/>
      <c r="AT1074" s="22"/>
      <c r="AU1074" s="22"/>
      <c r="AV1074" s="22"/>
      <c r="AW1074" s="22"/>
      <c r="AX1074" s="22"/>
      <c r="AY1074" s="22"/>
      <c r="AZ1074" s="22"/>
      <c r="BA1074" s="22"/>
      <c r="BB1074" s="22"/>
      <c r="BC1074" s="22"/>
      <c r="BD1074" s="22"/>
      <c r="BE1074" s="22"/>
      <c r="BF1074" s="22"/>
      <c r="BG1074" s="22"/>
      <c r="BH1074" s="22"/>
      <c r="BI1074" s="22"/>
    </row>
    <row r="1075" spans="1:61" x14ac:dyDescent="0.15">
      <c r="A1075" s="21"/>
      <c r="B1075" s="22"/>
      <c r="C1075" s="22"/>
      <c r="D1075" s="22"/>
      <c r="E1075" s="22"/>
      <c r="F1075" s="22"/>
      <c r="G1075" s="22"/>
      <c r="H1075" s="22"/>
      <c r="I1075" s="22"/>
      <c r="J1075" s="22"/>
      <c r="K1075" s="22"/>
      <c r="L1075" s="22"/>
      <c r="M1075" s="22"/>
      <c r="N1075" s="22"/>
      <c r="O1075" s="22"/>
      <c r="P1075" s="22"/>
      <c r="Q1075" s="22"/>
      <c r="R1075" s="22"/>
      <c r="S1075" s="22"/>
      <c r="T1075" s="22"/>
      <c r="U1075" s="22"/>
      <c r="V1075" s="22"/>
      <c r="W1075" s="22"/>
      <c r="X1075" s="22"/>
      <c r="Y1075" s="22"/>
      <c r="Z1075" s="22"/>
      <c r="AA1075" s="22"/>
      <c r="AB1075" s="22"/>
      <c r="AC1075" s="22"/>
      <c r="AD1075" s="22"/>
      <c r="AE1075" s="22"/>
      <c r="AF1075" s="22"/>
      <c r="AG1075" s="22"/>
      <c r="AH1075" s="22"/>
      <c r="AI1075" s="22"/>
      <c r="AJ1075" s="22"/>
      <c r="AK1075" s="22"/>
      <c r="AL1075" s="22"/>
      <c r="AM1075" s="22"/>
      <c r="AN1075" s="22"/>
      <c r="AO1075" s="22"/>
      <c r="AP1075" s="22"/>
      <c r="AQ1075" s="22"/>
      <c r="AR1075" s="22"/>
      <c r="AS1075" s="22"/>
      <c r="AT1075" s="22"/>
      <c r="AU1075" s="22"/>
      <c r="AV1075" s="22"/>
      <c r="AW1075" s="22"/>
      <c r="AX1075" s="22"/>
      <c r="AY1075" s="22"/>
      <c r="AZ1075" s="22"/>
      <c r="BA1075" s="22"/>
      <c r="BB1075" s="22"/>
      <c r="BC1075" s="22"/>
      <c r="BD1075" s="22"/>
      <c r="BE1075" s="22"/>
      <c r="BF1075" s="22"/>
      <c r="BG1075" s="22"/>
      <c r="BH1075" s="22"/>
      <c r="BI1075" s="22"/>
    </row>
    <row r="1076" spans="1:61" x14ac:dyDescent="0.15">
      <c r="A1076" s="21"/>
      <c r="B1076" s="22"/>
      <c r="C1076" s="22"/>
      <c r="D1076" s="22"/>
      <c r="E1076" s="22"/>
      <c r="F1076" s="22"/>
      <c r="G1076" s="22"/>
      <c r="H1076" s="22"/>
      <c r="I1076" s="22"/>
      <c r="J1076" s="22"/>
      <c r="K1076" s="22"/>
      <c r="L1076" s="22"/>
      <c r="M1076" s="22"/>
      <c r="N1076" s="22"/>
      <c r="O1076" s="22"/>
      <c r="P1076" s="22"/>
      <c r="Q1076" s="22"/>
      <c r="R1076" s="22"/>
      <c r="S1076" s="22"/>
      <c r="T1076" s="22"/>
      <c r="U1076" s="22"/>
      <c r="V1076" s="22"/>
      <c r="W1076" s="22"/>
      <c r="X1076" s="22"/>
      <c r="Y1076" s="22"/>
      <c r="Z1076" s="22"/>
      <c r="AA1076" s="22"/>
      <c r="AB1076" s="22"/>
      <c r="AC1076" s="22"/>
      <c r="AD1076" s="22"/>
      <c r="AE1076" s="22"/>
      <c r="AF1076" s="22"/>
      <c r="AG1076" s="22"/>
      <c r="AH1076" s="22"/>
      <c r="AI1076" s="22"/>
      <c r="AJ1076" s="22"/>
      <c r="AK1076" s="22"/>
      <c r="AL1076" s="22"/>
      <c r="AM1076" s="22"/>
      <c r="AN1076" s="22"/>
      <c r="AO1076" s="22"/>
      <c r="AP1076" s="22"/>
      <c r="AQ1076" s="22"/>
      <c r="AR1076" s="22"/>
      <c r="AS1076" s="22"/>
      <c r="AT1076" s="22"/>
      <c r="AU1076" s="22"/>
      <c r="AV1076" s="22"/>
      <c r="AW1076" s="22"/>
      <c r="AX1076" s="22"/>
      <c r="AY1076" s="22"/>
      <c r="AZ1076" s="22"/>
      <c r="BA1076" s="22"/>
      <c r="BB1076" s="22"/>
      <c r="BC1076" s="22"/>
      <c r="BD1076" s="22"/>
      <c r="BE1076" s="22"/>
      <c r="BF1076" s="22"/>
      <c r="BG1076" s="22"/>
      <c r="BH1076" s="22"/>
      <c r="BI1076" s="22"/>
    </row>
    <row r="1077" spans="1:61" x14ac:dyDescent="0.15">
      <c r="A1077" s="21"/>
      <c r="B1077" s="22"/>
      <c r="C1077" s="22"/>
      <c r="D1077" s="22"/>
      <c r="E1077" s="22"/>
      <c r="F1077" s="22"/>
      <c r="G1077" s="22"/>
      <c r="H1077" s="22"/>
      <c r="I1077" s="22"/>
      <c r="J1077" s="22"/>
      <c r="K1077" s="22"/>
      <c r="L1077" s="22"/>
      <c r="M1077" s="22"/>
      <c r="N1077" s="22"/>
      <c r="O1077" s="22"/>
      <c r="P1077" s="22"/>
      <c r="Q1077" s="22"/>
      <c r="R1077" s="22"/>
      <c r="S1077" s="22"/>
      <c r="T1077" s="22"/>
      <c r="U1077" s="22"/>
      <c r="V1077" s="22"/>
      <c r="W1077" s="22"/>
      <c r="X1077" s="22"/>
      <c r="Y1077" s="22"/>
      <c r="Z1077" s="22"/>
      <c r="AA1077" s="22"/>
      <c r="AB1077" s="22"/>
      <c r="AC1077" s="22"/>
      <c r="AD1077" s="22"/>
      <c r="AE1077" s="22"/>
      <c r="AF1077" s="22"/>
      <c r="AG1077" s="22"/>
      <c r="AH1077" s="22"/>
      <c r="AI1077" s="22"/>
      <c r="AJ1077" s="22"/>
      <c r="AK1077" s="22"/>
      <c r="AL1077" s="22"/>
      <c r="AM1077" s="22"/>
      <c r="AN1077" s="22"/>
      <c r="AO1077" s="22"/>
      <c r="AP1077" s="22"/>
      <c r="AQ1077" s="22"/>
      <c r="AR1077" s="22"/>
      <c r="AS1077" s="22"/>
      <c r="AT1077" s="22"/>
      <c r="AU1077" s="22"/>
      <c r="AV1077" s="22"/>
      <c r="AW1077" s="22"/>
      <c r="AX1077" s="22"/>
      <c r="AY1077" s="22"/>
      <c r="AZ1077" s="22"/>
      <c r="BA1077" s="22"/>
      <c r="BB1077" s="22"/>
      <c r="BC1077" s="22"/>
      <c r="BD1077" s="22"/>
      <c r="BE1077" s="22"/>
      <c r="BF1077" s="22"/>
      <c r="BG1077" s="22"/>
      <c r="BH1077" s="22"/>
      <c r="BI1077" s="22"/>
    </row>
    <row r="1078" spans="1:61" x14ac:dyDescent="0.15">
      <c r="A1078" s="21"/>
      <c r="B1078" s="22"/>
      <c r="C1078" s="22"/>
      <c r="D1078" s="22"/>
      <c r="E1078" s="22"/>
      <c r="F1078" s="22"/>
      <c r="G1078" s="22"/>
      <c r="H1078" s="22"/>
      <c r="I1078" s="22"/>
      <c r="J1078" s="22"/>
      <c r="K1078" s="22"/>
      <c r="L1078" s="22"/>
      <c r="M1078" s="22"/>
      <c r="N1078" s="22"/>
      <c r="O1078" s="22"/>
      <c r="P1078" s="22"/>
      <c r="Q1078" s="22"/>
      <c r="R1078" s="22"/>
      <c r="S1078" s="22"/>
      <c r="T1078" s="22"/>
      <c r="U1078" s="22"/>
      <c r="V1078" s="22"/>
      <c r="W1078" s="22"/>
      <c r="X1078" s="22"/>
      <c r="Y1078" s="22"/>
      <c r="Z1078" s="22"/>
      <c r="AA1078" s="22"/>
      <c r="AB1078" s="22"/>
      <c r="AC1078" s="22"/>
      <c r="AD1078" s="22"/>
      <c r="AE1078" s="22"/>
      <c r="AF1078" s="22"/>
      <c r="AG1078" s="22"/>
      <c r="AH1078" s="22"/>
      <c r="AI1078" s="22"/>
      <c r="AJ1078" s="22"/>
      <c r="AK1078" s="22"/>
      <c r="AL1078" s="22"/>
      <c r="AM1078" s="22"/>
      <c r="AN1078" s="22"/>
      <c r="AO1078" s="22"/>
      <c r="AP1078" s="22"/>
      <c r="AQ1078" s="22"/>
      <c r="AR1078" s="22"/>
      <c r="AS1078" s="22"/>
      <c r="AT1078" s="22"/>
      <c r="AU1078" s="22"/>
      <c r="AV1078" s="22"/>
      <c r="AW1078" s="22"/>
      <c r="AX1078" s="22"/>
      <c r="AY1078" s="22"/>
      <c r="AZ1078" s="22"/>
      <c r="BA1078" s="22"/>
      <c r="BB1078" s="22"/>
      <c r="BC1078" s="22"/>
      <c r="BD1078" s="22"/>
      <c r="BE1078" s="22"/>
      <c r="BF1078" s="22"/>
      <c r="BG1078" s="22"/>
      <c r="BH1078" s="22"/>
      <c r="BI1078" s="22"/>
    </row>
    <row r="1079" spans="1:61" x14ac:dyDescent="0.15">
      <c r="A1079" s="21"/>
      <c r="B1079" s="22"/>
      <c r="C1079" s="22"/>
      <c r="D1079" s="22"/>
      <c r="E1079" s="22"/>
      <c r="F1079" s="22"/>
      <c r="G1079" s="22"/>
      <c r="H1079" s="22"/>
      <c r="I1079" s="22"/>
      <c r="J1079" s="22"/>
      <c r="K1079" s="22"/>
      <c r="L1079" s="22"/>
      <c r="M1079" s="22"/>
      <c r="N1079" s="22"/>
      <c r="O1079" s="22"/>
      <c r="P1079" s="22"/>
      <c r="Q1079" s="22"/>
      <c r="R1079" s="22"/>
      <c r="S1079" s="22"/>
      <c r="T1079" s="22"/>
      <c r="U1079" s="22"/>
      <c r="V1079" s="22"/>
      <c r="W1079" s="22"/>
      <c r="X1079" s="22"/>
      <c r="Y1079" s="22"/>
      <c r="Z1079" s="22"/>
      <c r="AA1079" s="22"/>
      <c r="AB1079" s="22"/>
      <c r="AC1079" s="22"/>
      <c r="AD1079" s="22"/>
      <c r="AE1079" s="22"/>
      <c r="AF1079" s="22"/>
      <c r="AG1079" s="22"/>
      <c r="AH1079" s="22"/>
      <c r="AI1079" s="22"/>
      <c r="AJ1079" s="22"/>
      <c r="AK1079" s="22"/>
      <c r="AL1079" s="22"/>
      <c r="AM1079" s="22"/>
      <c r="AN1079" s="22"/>
      <c r="AO1079" s="22"/>
      <c r="AP1079" s="22"/>
      <c r="AQ1079" s="22"/>
      <c r="AR1079" s="22"/>
      <c r="AS1079" s="22"/>
      <c r="AT1079" s="22"/>
      <c r="AU1079" s="22"/>
      <c r="AV1079" s="22"/>
      <c r="AW1079" s="22"/>
      <c r="AX1079" s="22"/>
      <c r="AY1079" s="22"/>
      <c r="AZ1079" s="22"/>
      <c r="BA1079" s="22"/>
      <c r="BB1079" s="22"/>
      <c r="BC1079" s="22"/>
      <c r="BD1079" s="22"/>
      <c r="BE1079" s="22"/>
      <c r="BF1079" s="22"/>
      <c r="BG1079" s="22"/>
      <c r="BH1079" s="22"/>
      <c r="BI1079" s="22"/>
    </row>
    <row r="1080" spans="1:61" x14ac:dyDescent="0.15">
      <c r="A1080" s="21"/>
      <c r="B1080" s="22"/>
      <c r="C1080" s="22"/>
      <c r="D1080" s="22"/>
      <c r="E1080" s="22"/>
      <c r="F1080" s="22"/>
      <c r="G1080" s="22"/>
      <c r="H1080" s="22"/>
      <c r="I1080" s="22"/>
      <c r="J1080" s="22"/>
      <c r="K1080" s="22"/>
      <c r="L1080" s="22"/>
      <c r="M1080" s="22"/>
      <c r="N1080" s="22"/>
      <c r="O1080" s="22"/>
      <c r="P1080" s="22"/>
      <c r="Q1080" s="22"/>
      <c r="R1080" s="22"/>
      <c r="S1080" s="22"/>
      <c r="T1080" s="22"/>
      <c r="U1080" s="22"/>
      <c r="V1080" s="22"/>
      <c r="W1080" s="22"/>
      <c r="X1080" s="22"/>
      <c r="Y1080" s="22"/>
      <c r="Z1080" s="22"/>
      <c r="AA1080" s="22"/>
      <c r="AB1080" s="22"/>
      <c r="AC1080" s="22"/>
      <c r="AD1080" s="22"/>
      <c r="AE1080" s="22"/>
      <c r="AF1080" s="22"/>
      <c r="AG1080" s="22"/>
      <c r="AH1080" s="22"/>
      <c r="AI1080" s="22"/>
      <c r="AJ1080" s="22"/>
      <c r="AK1080" s="22"/>
      <c r="AL1080" s="22"/>
      <c r="AM1080" s="22"/>
      <c r="AN1080" s="22"/>
      <c r="AO1080" s="22"/>
      <c r="AP1080" s="22"/>
      <c r="AQ1080" s="22"/>
      <c r="AR1080" s="22"/>
      <c r="AS1080" s="22"/>
      <c r="AT1080" s="22"/>
      <c r="AU1080" s="22"/>
      <c r="AV1080" s="22"/>
      <c r="AW1080" s="22"/>
      <c r="AX1080" s="22"/>
      <c r="AY1080" s="22"/>
      <c r="AZ1080" s="22"/>
      <c r="BA1080" s="22"/>
      <c r="BB1080" s="22"/>
      <c r="BC1080" s="22"/>
      <c r="BD1080" s="22"/>
      <c r="BE1080" s="22"/>
      <c r="BF1080" s="22"/>
      <c r="BG1080" s="22"/>
      <c r="BH1080" s="22"/>
      <c r="BI1080" s="22"/>
    </row>
    <row r="1081" spans="1:61" x14ac:dyDescent="0.15">
      <c r="A1081" s="21"/>
      <c r="B1081" s="22"/>
      <c r="C1081" s="22"/>
      <c r="D1081" s="22"/>
      <c r="E1081" s="22"/>
      <c r="F1081" s="22"/>
      <c r="G1081" s="22"/>
      <c r="H1081" s="22"/>
      <c r="I1081" s="22"/>
      <c r="J1081" s="22"/>
      <c r="K1081" s="22"/>
      <c r="L1081" s="22"/>
      <c r="M1081" s="22"/>
      <c r="N1081" s="22"/>
      <c r="O1081" s="22"/>
      <c r="P1081" s="22"/>
      <c r="Q1081" s="22"/>
      <c r="R1081" s="22"/>
      <c r="S1081" s="22"/>
      <c r="T1081" s="22"/>
      <c r="U1081" s="22"/>
      <c r="V1081" s="22"/>
      <c r="W1081" s="22"/>
      <c r="X1081" s="22"/>
      <c r="Y1081" s="22"/>
      <c r="Z1081" s="22"/>
      <c r="AA1081" s="22"/>
      <c r="AB1081" s="22"/>
      <c r="AC1081" s="22"/>
      <c r="AD1081" s="22"/>
      <c r="AE1081" s="22"/>
      <c r="AF1081" s="22"/>
      <c r="AG1081" s="22"/>
      <c r="AH1081" s="22"/>
      <c r="AI1081" s="22"/>
      <c r="AJ1081" s="22"/>
      <c r="AK1081" s="22"/>
      <c r="AL1081" s="22"/>
      <c r="AM1081" s="22"/>
      <c r="AN1081" s="22"/>
      <c r="AO1081" s="22"/>
      <c r="AP1081" s="22"/>
      <c r="AQ1081" s="22"/>
      <c r="AR1081" s="22"/>
      <c r="AS1081" s="22"/>
      <c r="AT1081" s="22"/>
      <c r="AU1081" s="22"/>
      <c r="AV1081" s="22"/>
      <c r="AW1081" s="22"/>
      <c r="AX1081" s="22"/>
      <c r="AY1081" s="22"/>
      <c r="AZ1081" s="22"/>
      <c r="BA1081" s="22"/>
      <c r="BB1081" s="22"/>
      <c r="BC1081" s="22"/>
      <c r="BD1081" s="22"/>
      <c r="BE1081" s="22"/>
      <c r="BF1081" s="22"/>
      <c r="BG1081" s="22"/>
      <c r="BH1081" s="22"/>
      <c r="BI1081" s="22"/>
    </row>
    <row r="1082" spans="1:61" x14ac:dyDescent="0.15">
      <c r="A1082" s="21"/>
      <c r="B1082" s="22"/>
      <c r="C1082" s="22"/>
      <c r="D1082" s="22"/>
      <c r="E1082" s="22"/>
      <c r="F1082" s="22"/>
      <c r="G1082" s="22"/>
      <c r="H1082" s="22"/>
      <c r="I1082" s="22"/>
      <c r="J1082" s="22"/>
      <c r="K1082" s="22"/>
      <c r="L1082" s="22"/>
      <c r="M1082" s="22"/>
      <c r="N1082" s="22"/>
      <c r="O1082" s="22"/>
      <c r="P1082" s="22"/>
      <c r="Q1082" s="22"/>
      <c r="R1082" s="22"/>
      <c r="S1082" s="22"/>
      <c r="T1082" s="22"/>
      <c r="U1082" s="22"/>
      <c r="V1082" s="22"/>
      <c r="W1082" s="22"/>
      <c r="X1082" s="22"/>
      <c r="Y1082" s="22"/>
      <c r="Z1082" s="22"/>
      <c r="AA1082" s="22"/>
      <c r="AB1082" s="22"/>
      <c r="AC1082" s="22"/>
      <c r="AD1082" s="22"/>
      <c r="AE1082" s="22"/>
      <c r="AF1082" s="22"/>
      <c r="AG1082" s="22"/>
      <c r="AH1082" s="22"/>
      <c r="AI1082" s="22"/>
      <c r="AJ1082" s="22"/>
      <c r="AK1082" s="22"/>
      <c r="AL1082" s="22"/>
      <c r="AM1082" s="22"/>
      <c r="AN1082" s="22"/>
      <c r="AO1082" s="22"/>
      <c r="AP1082" s="22"/>
      <c r="AQ1082" s="22"/>
      <c r="AR1082" s="22"/>
      <c r="AS1082" s="22"/>
      <c r="AT1082" s="22"/>
      <c r="AU1082" s="22"/>
      <c r="AV1082" s="22"/>
      <c r="AW1082" s="22"/>
      <c r="AX1082" s="22"/>
      <c r="AY1082" s="22"/>
      <c r="AZ1082" s="22"/>
      <c r="BA1082" s="22"/>
      <c r="BB1082" s="22"/>
      <c r="BC1082" s="22"/>
      <c r="BD1082" s="22"/>
      <c r="BE1082" s="22"/>
      <c r="BF1082" s="22"/>
      <c r="BG1082" s="22"/>
      <c r="BH1082" s="22"/>
      <c r="BI1082" s="22"/>
    </row>
    <row r="1083" spans="1:61" x14ac:dyDescent="0.15">
      <c r="A1083" s="21"/>
      <c r="B1083" s="22"/>
      <c r="C1083" s="22"/>
      <c r="D1083" s="22"/>
      <c r="E1083" s="22"/>
      <c r="F1083" s="22"/>
      <c r="G1083" s="22"/>
      <c r="H1083" s="22"/>
      <c r="I1083" s="22"/>
      <c r="J1083" s="22"/>
      <c r="K1083" s="22"/>
      <c r="L1083" s="22"/>
      <c r="M1083" s="22"/>
      <c r="N1083" s="22"/>
      <c r="O1083" s="22"/>
      <c r="P1083" s="22"/>
      <c r="Q1083" s="22"/>
      <c r="R1083" s="22"/>
      <c r="S1083" s="22"/>
      <c r="T1083" s="22"/>
      <c r="U1083" s="22"/>
      <c r="V1083" s="22"/>
      <c r="W1083" s="22"/>
      <c r="X1083" s="22"/>
      <c r="Y1083" s="22"/>
      <c r="Z1083" s="22"/>
      <c r="AA1083" s="22"/>
      <c r="AB1083" s="22"/>
      <c r="AC1083" s="22"/>
      <c r="AD1083" s="22"/>
      <c r="AE1083" s="22"/>
      <c r="AF1083" s="22"/>
      <c r="AG1083" s="22"/>
      <c r="AH1083" s="22"/>
      <c r="AI1083" s="22"/>
      <c r="AJ1083" s="22"/>
      <c r="AK1083" s="22"/>
      <c r="AL1083" s="22"/>
      <c r="AM1083" s="22"/>
      <c r="AN1083" s="22"/>
      <c r="AO1083" s="22"/>
      <c r="AP1083" s="22"/>
      <c r="AQ1083" s="22"/>
      <c r="AR1083" s="22"/>
      <c r="AS1083" s="22"/>
      <c r="AT1083" s="22"/>
      <c r="AU1083" s="22"/>
      <c r="AV1083" s="22"/>
      <c r="AW1083" s="22"/>
      <c r="AX1083" s="22"/>
      <c r="AY1083" s="22"/>
      <c r="AZ1083" s="22"/>
      <c r="BA1083" s="22"/>
      <c r="BB1083" s="22"/>
      <c r="BC1083" s="22"/>
      <c r="BD1083" s="22"/>
      <c r="BE1083" s="22"/>
      <c r="BF1083" s="22"/>
      <c r="BG1083" s="22"/>
      <c r="BH1083" s="22"/>
      <c r="BI1083" s="22"/>
    </row>
    <row r="1084" spans="1:61" x14ac:dyDescent="0.15">
      <c r="A1084" s="21"/>
      <c r="B1084" s="22"/>
      <c r="C1084" s="22"/>
      <c r="D1084" s="22"/>
      <c r="E1084" s="22"/>
      <c r="F1084" s="22"/>
      <c r="G1084" s="22"/>
      <c r="H1084" s="22"/>
      <c r="I1084" s="22"/>
      <c r="J1084" s="22"/>
      <c r="K1084" s="22"/>
      <c r="L1084" s="22"/>
      <c r="M1084" s="22"/>
      <c r="N1084" s="22"/>
      <c r="O1084" s="22"/>
      <c r="P1084" s="22"/>
      <c r="Q1084" s="22"/>
      <c r="R1084" s="22"/>
      <c r="S1084" s="22"/>
      <c r="T1084" s="22"/>
      <c r="U1084" s="22"/>
      <c r="V1084" s="22"/>
      <c r="W1084" s="22"/>
      <c r="X1084" s="22"/>
      <c r="Y1084" s="22"/>
      <c r="Z1084" s="22"/>
      <c r="AA1084" s="22"/>
      <c r="AB1084" s="22"/>
      <c r="AC1084" s="22"/>
      <c r="AD1084" s="22"/>
      <c r="AE1084" s="22"/>
      <c r="AF1084" s="22"/>
      <c r="AG1084" s="22"/>
      <c r="AH1084" s="22"/>
      <c r="AI1084" s="22"/>
      <c r="AJ1084" s="22"/>
      <c r="AK1084" s="22"/>
      <c r="AL1084" s="22"/>
      <c r="AM1084" s="22"/>
      <c r="AN1084" s="22"/>
      <c r="AO1084" s="22"/>
      <c r="AP1084" s="22"/>
      <c r="AQ1084" s="22"/>
      <c r="AR1084" s="22"/>
      <c r="AS1084" s="22"/>
      <c r="AT1084" s="22"/>
      <c r="AU1084" s="22"/>
      <c r="AV1084" s="22"/>
      <c r="AW1084" s="22"/>
      <c r="AX1084" s="22"/>
      <c r="AY1084" s="22"/>
      <c r="AZ1084" s="22"/>
      <c r="BA1084" s="22"/>
      <c r="BB1084" s="22"/>
      <c r="BC1084" s="22"/>
      <c r="BD1084" s="22"/>
      <c r="BE1084" s="22"/>
      <c r="BF1084" s="22"/>
      <c r="BG1084" s="22"/>
      <c r="BH1084" s="22"/>
      <c r="BI1084" s="22"/>
    </row>
    <row r="1085" spans="1:61" x14ac:dyDescent="0.15">
      <c r="A1085" s="21"/>
      <c r="B1085" s="22"/>
      <c r="C1085" s="22"/>
      <c r="D1085" s="22"/>
      <c r="E1085" s="22"/>
      <c r="F1085" s="22"/>
      <c r="G1085" s="22"/>
      <c r="H1085" s="22"/>
      <c r="I1085" s="22"/>
      <c r="J1085" s="22"/>
      <c r="K1085" s="22"/>
      <c r="L1085" s="22"/>
      <c r="M1085" s="22"/>
      <c r="N1085" s="22"/>
      <c r="O1085" s="22"/>
      <c r="P1085" s="22"/>
      <c r="Q1085" s="22"/>
      <c r="R1085" s="22"/>
      <c r="S1085" s="22"/>
      <c r="T1085" s="22"/>
      <c r="U1085" s="22"/>
      <c r="V1085" s="22"/>
      <c r="W1085" s="22"/>
      <c r="X1085" s="22"/>
      <c r="Y1085" s="22"/>
      <c r="Z1085" s="22"/>
      <c r="AA1085" s="22"/>
      <c r="AB1085" s="22"/>
      <c r="AC1085" s="22"/>
      <c r="AD1085" s="22"/>
      <c r="AE1085" s="22"/>
      <c r="AF1085" s="22"/>
      <c r="AG1085" s="22"/>
      <c r="AH1085" s="22"/>
      <c r="AI1085" s="22"/>
      <c r="AJ1085" s="22"/>
      <c r="AK1085" s="22"/>
      <c r="AL1085" s="22"/>
      <c r="AM1085" s="22"/>
      <c r="AN1085" s="22"/>
      <c r="AO1085" s="22"/>
      <c r="AP1085" s="22"/>
      <c r="AQ1085" s="22"/>
      <c r="AR1085" s="22"/>
      <c r="AS1085" s="22"/>
      <c r="AT1085" s="22"/>
      <c r="AU1085" s="22"/>
      <c r="AV1085" s="22"/>
      <c r="AW1085" s="22"/>
      <c r="AX1085" s="22"/>
      <c r="AY1085" s="22"/>
      <c r="AZ1085" s="22"/>
      <c r="BA1085" s="22"/>
      <c r="BB1085" s="22"/>
      <c r="BC1085" s="22"/>
      <c r="BD1085" s="22"/>
      <c r="BE1085" s="22"/>
      <c r="BF1085" s="22"/>
      <c r="BG1085" s="22"/>
      <c r="BH1085" s="22"/>
      <c r="BI1085" s="22"/>
    </row>
    <row r="1086" spans="1:61" x14ac:dyDescent="0.15">
      <c r="A1086" s="21"/>
      <c r="B1086" s="22"/>
      <c r="C1086" s="22"/>
      <c r="D1086" s="22"/>
      <c r="E1086" s="22"/>
      <c r="F1086" s="22"/>
      <c r="G1086" s="22"/>
      <c r="H1086" s="22"/>
      <c r="I1086" s="22"/>
      <c r="J1086" s="22"/>
      <c r="K1086" s="22"/>
      <c r="L1086" s="22"/>
      <c r="M1086" s="22"/>
      <c r="N1086" s="22"/>
      <c r="O1086" s="22"/>
      <c r="P1086" s="22"/>
      <c r="Q1086" s="22"/>
      <c r="R1086" s="22"/>
      <c r="S1086" s="22"/>
      <c r="T1086" s="22"/>
      <c r="U1086" s="22"/>
      <c r="V1086" s="22"/>
      <c r="W1086" s="22"/>
      <c r="X1086" s="22"/>
      <c r="Y1086" s="22"/>
      <c r="Z1086" s="22"/>
      <c r="AA1086" s="22"/>
      <c r="AB1086" s="22"/>
      <c r="AC1086" s="22"/>
      <c r="AD1086" s="22"/>
      <c r="AE1086" s="22"/>
      <c r="AF1086" s="22"/>
      <c r="AG1086" s="22"/>
      <c r="AH1086" s="22"/>
      <c r="AI1086" s="22"/>
      <c r="AJ1086" s="22"/>
      <c r="AK1086" s="22"/>
      <c r="AL1086" s="22"/>
      <c r="AM1086" s="22"/>
      <c r="AN1086" s="22"/>
      <c r="AO1086" s="22"/>
      <c r="AP1086" s="22"/>
      <c r="AQ1086" s="22"/>
      <c r="AR1086" s="22"/>
      <c r="AS1086" s="22"/>
      <c r="AT1086" s="22"/>
      <c r="AU1086" s="22"/>
      <c r="AV1086" s="22"/>
      <c r="AW1086" s="22"/>
      <c r="AX1086" s="22"/>
      <c r="AY1086" s="22"/>
      <c r="AZ1086" s="22"/>
      <c r="BA1086" s="22"/>
      <c r="BB1086" s="22"/>
      <c r="BC1086" s="22"/>
      <c r="BD1086" s="22"/>
      <c r="BE1086" s="22"/>
      <c r="BF1086" s="22"/>
      <c r="BG1086" s="22"/>
      <c r="BH1086" s="22"/>
      <c r="BI1086" s="22"/>
    </row>
    <row r="1087" spans="1:61" x14ac:dyDescent="0.15">
      <c r="A1087" s="21"/>
      <c r="B1087" s="22"/>
      <c r="C1087" s="22"/>
      <c r="D1087" s="22"/>
      <c r="E1087" s="22"/>
      <c r="F1087" s="22"/>
      <c r="G1087" s="22"/>
      <c r="H1087" s="22"/>
      <c r="I1087" s="22"/>
      <c r="J1087" s="22"/>
      <c r="K1087" s="22"/>
      <c r="L1087" s="22"/>
      <c r="M1087" s="22"/>
      <c r="N1087" s="22"/>
      <c r="O1087" s="22"/>
      <c r="P1087" s="22"/>
      <c r="Q1087" s="22"/>
      <c r="R1087" s="22"/>
      <c r="S1087" s="22"/>
      <c r="T1087" s="22"/>
      <c r="U1087" s="22"/>
      <c r="V1087" s="22"/>
      <c r="W1087" s="22"/>
      <c r="X1087" s="22"/>
      <c r="Y1087" s="22"/>
      <c r="Z1087" s="22"/>
      <c r="AA1087" s="22"/>
      <c r="AB1087" s="22"/>
      <c r="AC1087" s="22"/>
      <c r="AD1087" s="22"/>
      <c r="AE1087" s="22"/>
      <c r="AF1087" s="22"/>
      <c r="AG1087" s="22"/>
      <c r="AH1087" s="22"/>
      <c r="AI1087" s="22"/>
      <c r="AJ1087" s="22"/>
      <c r="AK1087" s="22"/>
      <c r="AL1087" s="22"/>
      <c r="AM1087" s="22"/>
      <c r="AN1087" s="22"/>
      <c r="AO1087" s="22"/>
      <c r="AP1087" s="22"/>
      <c r="AQ1087" s="22"/>
      <c r="AR1087" s="22"/>
      <c r="AS1087" s="22"/>
      <c r="AT1087" s="22"/>
      <c r="AU1087" s="22"/>
      <c r="AV1087" s="22"/>
      <c r="AW1087" s="22"/>
      <c r="AX1087" s="22"/>
      <c r="AY1087" s="22"/>
      <c r="AZ1087" s="22"/>
      <c r="BA1087" s="22"/>
      <c r="BB1087" s="22"/>
      <c r="BC1087" s="22"/>
      <c r="BD1087" s="22"/>
      <c r="BE1087" s="22"/>
      <c r="BF1087" s="22"/>
      <c r="BG1087" s="22"/>
      <c r="BH1087" s="22"/>
      <c r="BI1087" s="22"/>
    </row>
    <row r="1088" spans="1:61" x14ac:dyDescent="0.15">
      <c r="A1088" s="21"/>
      <c r="B1088" s="22"/>
      <c r="C1088" s="22"/>
      <c r="D1088" s="22"/>
      <c r="E1088" s="22"/>
      <c r="F1088" s="22"/>
      <c r="G1088" s="22"/>
      <c r="H1088" s="22"/>
      <c r="I1088" s="22"/>
      <c r="J1088" s="22"/>
      <c r="K1088" s="22"/>
      <c r="L1088" s="22"/>
      <c r="M1088" s="22"/>
      <c r="N1088" s="22"/>
      <c r="O1088" s="22"/>
      <c r="P1088" s="22"/>
      <c r="Q1088" s="22"/>
      <c r="R1088" s="22"/>
      <c r="S1088" s="22"/>
      <c r="T1088" s="22"/>
      <c r="U1088" s="22"/>
      <c r="V1088" s="22"/>
      <c r="W1088" s="22"/>
      <c r="X1088" s="22"/>
      <c r="Y1088" s="22"/>
      <c r="Z1088" s="22"/>
      <c r="AA1088" s="22"/>
      <c r="AB1088" s="22"/>
      <c r="AC1088" s="22"/>
      <c r="AD1088" s="22"/>
      <c r="AE1088" s="22"/>
      <c r="AF1088" s="22"/>
      <c r="AG1088" s="22"/>
      <c r="AH1088" s="22"/>
      <c r="AI1088" s="22"/>
      <c r="AJ1088" s="22"/>
      <c r="AK1088" s="22"/>
      <c r="AL1088" s="22"/>
      <c r="AM1088" s="22"/>
      <c r="AN1088" s="22"/>
      <c r="AO1088" s="22"/>
      <c r="AP1088" s="22"/>
      <c r="AQ1088" s="22"/>
      <c r="AR1088" s="22"/>
      <c r="AS1088" s="22"/>
      <c r="AT1088" s="22"/>
      <c r="AU1088" s="22"/>
      <c r="AV1088" s="22"/>
      <c r="AW1088" s="22"/>
      <c r="AX1088" s="22"/>
      <c r="AY1088" s="22"/>
      <c r="AZ1088" s="22"/>
      <c r="BA1088" s="22"/>
      <c r="BB1088" s="22"/>
      <c r="BC1088" s="22"/>
      <c r="BD1088" s="22"/>
      <c r="BE1088" s="22"/>
      <c r="BF1088" s="22"/>
      <c r="BG1088" s="22"/>
      <c r="BH1088" s="22"/>
      <c r="BI1088" s="22"/>
    </row>
    <row r="1089" spans="1:61" x14ac:dyDescent="0.15">
      <c r="A1089" s="21"/>
      <c r="B1089" s="22"/>
      <c r="C1089" s="22"/>
      <c r="D1089" s="22"/>
      <c r="E1089" s="22"/>
      <c r="F1089" s="22"/>
      <c r="G1089" s="22"/>
      <c r="H1089" s="22"/>
      <c r="I1089" s="22"/>
      <c r="J1089" s="22"/>
      <c r="K1089" s="22"/>
      <c r="L1089" s="22"/>
      <c r="M1089" s="22"/>
      <c r="N1089" s="22"/>
      <c r="O1089" s="22"/>
      <c r="P1089" s="22"/>
      <c r="Q1089" s="22"/>
      <c r="R1089" s="22"/>
      <c r="S1089" s="22"/>
      <c r="T1089" s="22"/>
      <c r="U1089" s="22"/>
      <c r="V1089" s="22"/>
      <c r="W1089" s="22"/>
      <c r="X1089" s="22"/>
      <c r="Y1089" s="22"/>
      <c r="Z1089" s="22"/>
      <c r="AA1089" s="22"/>
      <c r="AB1089" s="22"/>
      <c r="AC1089" s="22"/>
      <c r="AD1089" s="22"/>
      <c r="AE1089" s="22"/>
      <c r="AF1089" s="22"/>
      <c r="AG1089" s="22"/>
      <c r="AH1089" s="22"/>
      <c r="AI1089" s="22"/>
      <c r="AJ1089" s="22"/>
      <c r="AK1089" s="22"/>
      <c r="AL1089" s="22"/>
      <c r="AM1089" s="22"/>
      <c r="AN1089" s="22"/>
      <c r="AO1089" s="22"/>
      <c r="AP1089" s="22"/>
      <c r="AQ1089" s="22"/>
      <c r="AR1089" s="22"/>
      <c r="AS1089" s="22"/>
      <c r="AT1089" s="22"/>
      <c r="AU1089" s="22"/>
      <c r="AV1089" s="22"/>
      <c r="AW1089" s="22"/>
      <c r="AX1089" s="22"/>
      <c r="AY1089" s="22"/>
      <c r="AZ1089" s="22"/>
      <c r="BA1089" s="22"/>
      <c r="BB1089" s="22"/>
      <c r="BC1089" s="22"/>
      <c r="BD1089" s="22"/>
      <c r="BE1089" s="22"/>
      <c r="BF1089" s="22"/>
      <c r="BG1089" s="22"/>
      <c r="BH1089" s="22"/>
      <c r="BI1089" s="22"/>
    </row>
    <row r="1090" spans="1:61" x14ac:dyDescent="0.15">
      <c r="A1090" s="21"/>
      <c r="B1090" s="22"/>
      <c r="C1090" s="22"/>
      <c r="D1090" s="22"/>
      <c r="E1090" s="22"/>
      <c r="F1090" s="22"/>
      <c r="G1090" s="22"/>
      <c r="H1090" s="22"/>
      <c r="I1090" s="22"/>
      <c r="J1090" s="22"/>
      <c r="K1090" s="22"/>
      <c r="L1090" s="22"/>
      <c r="M1090" s="22"/>
      <c r="N1090" s="22"/>
      <c r="O1090" s="22"/>
      <c r="P1090" s="22"/>
      <c r="Q1090" s="22"/>
      <c r="R1090" s="22"/>
      <c r="S1090" s="22"/>
      <c r="T1090" s="22"/>
      <c r="U1090" s="22"/>
      <c r="V1090" s="22"/>
      <c r="W1090" s="22"/>
      <c r="X1090" s="22"/>
      <c r="Y1090" s="22"/>
      <c r="Z1090" s="22"/>
      <c r="AA1090" s="22"/>
      <c r="AB1090" s="22"/>
      <c r="AC1090" s="22"/>
      <c r="AD1090" s="22"/>
      <c r="AE1090" s="22"/>
      <c r="AF1090" s="22"/>
      <c r="AG1090" s="22"/>
      <c r="AH1090" s="22"/>
      <c r="AI1090" s="22"/>
      <c r="AJ1090" s="22"/>
      <c r="AK1090" s="22"/>
      <c r="AL1090" s="22"/>
      <c r="AM1090" s="22"/>
      <c r="AN1090" s="22"/>
      <c r="AO1090" s="22"/>
      <c r="AP1090" s="22"/>
      <c r="AQ1090" s="22"/>
      <c r="AR1090" s="22"/>
      <c r="AS1090" s="22"/>
      <c r="AT1090" s="22"/>
      <c r="AU1090" s="22"/>
      <c r="AV1090" s="22"/>
      <c r="AW1090" s="22"/>
      <c r="AX1090" s="22"/>
      <c r="AY1090" s="22"/>
      <c r="AZ1090" s="22"/>
      <c r="BA1090" s="22"/>
      <c r="BB1090" s="22"/>
      <c r="BC1090" s="22"/>
      <c r="BD1090" s="22"/>
      <c r="BE1090" s="22"/>
      <c r="BF1090" s="22"/>
      <c r="BG1090" s="22"/>
      <c r="BH1090" s="22"/>
      <c r="BI1090" s="22"/>
    </row>
    <row r="1091" spans="1:61" x14ac:dyDescent="0.15">
      <c r="A1091" s="21"/>
      <c r="B1091" s="22"/>
      <c r="C1091" s="22"/>
      <c r="D1091" s="22"/>
      <c r="E1091" s="22"/>
      <c r="F1091" s="22"/>
      <c r="G1091" s="22"/>
      <c r="H1091" s="22"/>
      <c r="I1091" s="22"/>
      <c r="J1091" s="22"/>
      <c r="K1091" s="22"/>
      <c r="L1091" s="22"/>
      <c r="M1091" s="22"/>
      <c r="N1091" s="22"/>
      <c r="O1091" s="22"/>
      <c r="P1091" s="22"/>
      <c r="Q1091" s="22"/>
      <c r="R1091" s="22"/>
      <c r="S1091" s="22"/>
      <c r="T1091" s="22"/>
      <c r="U1091" s="22"/>
      <c r="V1091" s="22"/>
      <c r="W1091" s="22"/>
      <c r="X1091" s="22"/>
      <c r="Y1091" s="22"/>
      <c r="Z1091" s="22"/>
      <c r="AA1091" s="22"/>
      <c r="AB1091" s="22"/>
      <c r="AC1091" s="22"/>
      <c r="AD1091" s="22"/>
      <c r="AE1091" s="22"/>
      <c r="AF1091" s="22"/>
      <c r="AG1091" s="22"/>
      <c r="AH1091" s="22"/>
      <c r="AI1091" s="22"/>
      <c r="AJ1091" s="22"/>
      <c r="AK1091" s="22"/>
      <c r="AL1091" s="22"/>
      <c r="AM1091" s="22"/>
      <c r="AN1091" s="22"/>
      <c r="AO1091" s="22"/>
      <c r="AP1091" s="22"/>
      <c r="AQ1091" s="22"/>
      <c r="AR1091" s="22"/>
      <c r="AS1091" s="22"/>
      <c r="AT1091" s="22"/>
      <c r="AU1091" s="22"/>
      <c r="AV1091" s="22"/>
      <c r="AW1091" s="22"/>
      <c r="AX1091" s="22"/>
      <c r="AY1091" s="22"/>
      <c r="AZ1091" s="22"/>
      <c r="BA1091" s="22"/>
      <c r="BB1091" s="22"/>
      <c r="BC1091" s="22"/>
      <c r="BD1091" s="22"/>
      <c r="BE1091" s="22"/>
      <c r="BF1091" s="22"/>
      <c r="BG1091" s="22"/>
      <c r="BH1091" s="22"/>
      <c r="BI1091" s="22"/>
    </row>
    <row r="1092" spans="1:61" x14ac:dyDescent="0.15">
      <c r="A1092" s="21"/>
      <c r="B1092" s="22"/>
      <c r="C1092" s="22"/>
      <c r="D1092" s="22"/>
      <c r="E1092" s="22"/>
      <c r="F1092" s="22"/>
      <c r="G1092" s="22"/>
      <c r="H1092" s="22"/>
      <c r="I1092" s="22"/>
      <c r="J1092" s="22"/>
      <c r="K1092" s="22"/>
      <c r="L1092" s="22"/>
      <c r="M1092" s="22"/>
      <c r="N1092" s="22"/>
      <c r="O1092" s="22"/>
      <c r="P1092" s="22"/>
      <c r="Q1092" s="22"/>
      <c r="R1092" s="22"/>
      <c r="S1092" s="22"/>
      <c r="T1092" s="22"/>
      <c r="U1092" s="22"/>
      <c r="V1092" s="22"/>
      <c r="W1092" s="22"/>
      <c r="X1092" s="22"/>
      <c r="Y1092" s="22"/>
      <c r="Z1092" s="22"/>
      <c r="AA1092" s="22"/>
      <c r="AB1092" s="22"/>
      <c r="AC1092" s="22"/>
      <c r="AD1092" s="22"/>
      <c r="AE1092" s="22"/>
      <c r="AF1092" s="22"/>
      <c r="AG1092" s="22"/>
      <c r="AH1092" s="22"/>
      <c r="AI1092" s="22"/>
      <c r="AJ1092" s="22"/>
      <c r="AK1092" s="22"/>
      <c r="AL1092" s="22"/>
      <c r="AM1092" s="22"/>
      <c r="AN1092" s="22"/>
      <c r="AO1092" s="22"/>
      <c r="AP1092" s="22"/>
      <c r="AQ1092" s="22"/>
      <c r="AR1092" s="22"/>
      <c r="AS1092" s="22"/>
      <c r="AT1092" s="22"/>
      <c r="AU1092" s="22"/>
      <c r="AV1092" s="22"/>
      <c r="AW1092" s="22"/>
      <c r="AX1092" s="22"/>
      <c r="AY1092" s="22"/>
      <c r="AZ1092" s="22"/>
      <c r="BA1092" s="22"/>
      <c r="BB1092" s="22"/>
      <c r="BC1092" s="22"/>
      <c r="BD1092" s="22"/>
      <c r="BE1092" s="22"/>
      <c r="BF1092" s="22"/>
      <c r="BG1092" s="22"/>
      <c r="BH1092" s="22"/>
      <c r="BI1092" s="22"/>
    </row>
    <row r="1093" spans="1:61" x14ac:dyDescent="0.15">
      <c r="A1093" s="21"/>
      <c r="B1093" s="22"/>
      <c r="C1093" s="22"/>
      <c r="D1093" s="22"/>
      <c r="E1093" s="22"/>
      <c r="F1093" s="22"/>
      <c r="G1093" s="22"/>
      <c r="H1093" s="22"/>
      <c r="I1093" s="22"/>
      <c r="J1093" s="22"/>
      <c r="K1093" s="22"/>
      <c r="L1093" s="22"/>
      <c r="M1093" s="22"/>
      <c r="N1093" s="22"/>
      <c r="O1093" s="22"/>
      <c r="P1093" s="22"/>
      <c r="Q1093" s="22"/>
      <c r="R1093" s="22"/>
      <c r="S1093" s="22"/>
      <c r="T1093" s="22"/>
      <c r="U1093" s="22"/>
      <c r="V1093" s="22"/>
      <c r="W1093" s="22"/>
      <c r="X1093" s="22"/>
      <c r="Y1093" s="22"/>
      <c r="Z1093" s="22"/>
      <c r="AA1093" s="22"/>
      <c r="AB1093" s="22"/>
      <c r="AC1093" s="22"/>
      <c r="AD1093" s="22"/>
      <c r="AE1093" s="22"/>
      <c r="AF1093" s="22"/>
      <c r="AG1093" s="22"/>
      <c r="AH1093" s="22"/>
      <c r="AI1093" s="22"/>
      <c r="AJ1093" s="22"/>
      <c r="AK1093" s="22"/>
      <c r="AL1093" s="22"/>
      <c r="AM1093" s="22"/>
      <c r="AN1093" s="22"/>
      <c r="AO1093" s="22"/>
      <c r="AP1093" s="22"/>
      <c r="AQ1093" s="22"/>
      <c r="AR1093" s="22"/>
      <c r="AS1093" s="22"/>
      <c r="AT1093" s="22"/>
      <c r="AU1093" s="22"/>
      <c r="AV1093" s="22"/>
      <c r="AW1093" s="22"/>
      <c r="AX1093" s="22"/>
      <c r="AY1093" s="22"/>
      <c r="AZ1093" s="22"/>
      <c r="BA1093" s="22"/>
      <c r="BB1093" s="22"/>
      <c r="BC1093" s="22"/>
      <c r="BD1093" s="22"/>
      <c r="BE1093" s="22"/>
      <c r="BF1093" s="22"/>
      <c r="BG1093" s="22"/>
      <c r="BH1093" s="22"/>
      <c r="BI1093" s="22"/>
    </row>
    <row r="1094" spans="1:61" x14ac:dyDescent="0.15">
      <c r="A1094" s="21"/>
      <c r="B1094" s="22"/>
      <c r="C1094" s="22"/>
      <c r="D1094" s="22"/>
      <c r="E1094" s="22"/>
      <c r="F1094" s="22"/>
      <c r="G1094" s="22"/>
      <c r="H1094" s="22"/>
      <c r="I1094" s="22"/>
      <c r="J1094" s="22"/>
      <c r="K1094" s="22"/>
      <c r="L1094" s="22"/>
      <c r="M1094" s="22"/>
      <c r="N1094" s="22"/>
      <c r="O1094" s="22"/>
      <c r="P1094" s="22"/>
      <c r="Q1094" s="22"/>
      <c r="R1094" s="22"/>
      <c r="S1094" s="22"/>
      <c r="T1094" s="22"/>
      <c r="U1094" s="22"/>
      <c r="V1094" s="22"/>
      <c r="W1094" s="22"/>
      <c r="X1094" s="22"/>
      <c r="Y1094" s="22"/>
      <c r="Z1094" s="22"/>
      <c r="AA1094" s="22"/>
      <c r="AB1094" s="22"/>
      <c r="AC1094" s="22"/>
      <c r="AD1094" s="22"/>
      <c r="AE1094" s="22"/>
      <c r="AF1094" s="22"/>
      <c r="AG1094" s="22"/>
      <c r="AH1094" s="22"/>
      <c r="AI1094" s="22"/>
      <c r="AJ1094" s="22"/>
      <c r="AK1094" s="22"/>
      <c r="AL1094" s="22"/>
      <c r="AM1094" s="22"/>
      <c r="AN1094" s="22"/>
      <c r="AO1094" s="22"/>
      <c r="AP1094" s="22"/>
      <c r="AQ1094" s="22"/>
      <c r="AR1094" s="22"/>
      <c r="AS1094" s="22"/>
      <c r="AT1094" s="22"/>
      <c r="AU1094" s="22"/>
      <c r="AV1094" s="22"/>
      <c r="AW1094" s="22"/>
      <c r="AX1094" s="22"/>
      <c r="AY1094" s="22"/>
      <c r="AZ1094" s="22"/>
      <c r="BA1094" s="22"/>
      <c r="BB1094" s="22"/>
      <c r="BC1094" s="22"/>
      <c r="BD1094" s="22"/>
      <c r="BE1094" s="22"/>
      <c r="BF1094" s="22"/>
      <c r="BG1094" s="22"/>
      <c r="BH1094" s="22"/>
      <c r="BI1094" s="22"/>
    </row>
    <row r="1095" spans="1:61" x14ac:dyDescent="0.15">
      <c r="A1095" s="21"/>
      <c r="B1095" s="22"/>
      <c r="C1095" s="22"/>
      <c r="D1095" s="22"/>
      <c r="E1095" s="22"/>
      <c r="F1095" s="22"/>
      <c r="G1095" s="22"/>
      <c r="H1095" s="22"/>
      <c r="I1095" s="22"/>
      <c r="J1095" s="22"/>
      <c r="K1095" s="22"/>
      <c r="L1095" s="22"/>
      <c r="M1095" s="22"/>
      <c r="N1095" s="22"/>
      <c r="O1095" s="22"/>
      <c r="P1095" s="22"/>
      <c r="Q1095" s="22"/>
      <c r="R1095" s="22"/>
      <c r="S1095" s="22"/>
      <c r="T1095" s="22"/>
      <c r="U1095" s="22"/>
      <c r="V1095" s="22"/>
      <c r="W1095" s="22"/>
      <c r="X1095" s="22"/>
      <c r="Y1095" s="22"/>
      <c r="Z1095" s="22"/>
      <c r="AA1095" s="22"/>
      <c r="AB1095" s="22"/>
      <c r="AC1095" s="22"/>
      <c r="AD1095" s="22"/>
      <c r="AE1095" s="22"/>
      <c r="AF1095" s="22"/>
      <c r="AG1095" s="22"/>
      <c r="AH1095" s="22"/>
      <c r="AI1095" s="22"/>
      <c r="AJ1095" s="22"/>
      <c r="AK1095" s="22"/>
      <c r="AL1095" s="22"/>
      <c r="AM1095" s="22"/>
      <c r="AN1095" s="22"/>
      <c r="AO1095" s="22"/>
      <c r="AP1095" s="22"/>
      <c r="AQ1095" s="22"/>
      <c r="AR1095" s="22"/>
      <c r="AS1095" s="22"/>
      <c r="AT1095" s="22"/>
      <c r="AU1095" s="22"/>
      <c r="AV1095" s="22"/>
      <c r="AW1095" s="22"/>
      <c r="AX1095" s="22"/>
      <c r="AY1095" s="22"/>
      <c r="AZ1095" s="22"/>
      <c r="BA1095" s="22"/>
      <c r="BB1095" s="22"/>
      <c r="BC1095" s="22"/>
      <c r="BD1095" s="22"/>
      <c r="BE1095" s="22"/>
      <c r="BF1095" s="22"/>
      <c r="BG1095" s="22"/>
      <c r="BH1095" s="22"/>
      <c r="BI1095" s="22"/>
    </row>
    <row r="1096" spans="1:61" x14ac:dyDescent="0.15">
      <c r="A1096" s="21"/>
      <c r="B1096" s="22"/>
      <c r="C1096" s="22"/>
      <c r="D1096" s="22"/>
      <c r="E1096" s="22"/>
      <c r="F1096" s="22"/>
      <c r="G1096" s="22"/>
      <c r="H1096" s="22"/>
      <c r="I1096" s="22"/>
      <c r="J1096" s="22"/>
      <c r="K1096" s="22"/>
      <c r="L1096" s="22"/>
      <c r="M1096" s="22"/>
      <c r="N1096" s="22"/>
      <c r="O1096" s="22"/>
      <c r="P1096" s="22"/>
      <c r="Q1096" s="22"/>
      <c r="R1096" s="22"/>
      <c r="S1096" s="22"/>
      <c r="T1096" s="22"/>
      <c r="U1096" s="22"/>
      <c r="V1096" s="22"/>
      <c r="W1096" s="22"/>
      <c r="X1096" s="22"/>
      <c r="Y1096" s="22"/>
      <c r="Z1096" s="22"/>
      <c r="AA1096" s="22"/>
      <c r="AB1096" s="22"/>
      <c r="AC1096" s="22"/>
      <c r="AD1096" s="22"/>
      <c r="AE1096" s="22"/>
      <c r="AF1096" s="22"/>
      <c r="AG1096" s="22"/>
      <c r="AH1096" s="22"/>
      <c r="AI1096" s="22"/>
      <c r="AJ1096" s="22"/>
      <c r="AK1096" s="22"/>
      <c r="AL1096" s="22"/>
      <c r="AM1096" s="22"/>
      <c r="AN1096" s="22"/>
      <c r="AO1096" s="22"/>
      <c r="AP1096" s="22"/>
      <c r="AQ1096" s="22"/>
      <c r="AR1096" s="22"/>
      <c r="AS1096" s="22"/>
      <c r="AT1096" s="22"/>
      <c r="AU1096" s="22"/>
      <c r="AV1096" s="22"/>
      <c r="AW1096" s="22"/>
      <c r="AX1096" s="22"/>
      <c r="AY1096" s="22"/>
      <c r="AZ1096" s="22"/>
      <c r="BA1096" s="22"/>
      <c r="BB1096" s="22"/>
      <c r="BC1096" s="22"/>
      <c r="BD1096" s="22"/>
      <c r="BE1096" s="22"/>
      <c r="BF1096" s="22"/>
      <c r="BG1096" s="22"/>
      <c r="BH1096" s="22"/>
      <c r="BI1096" s="22"/>
    </row>
    <row r="1097" spans="1:61" x14ac:dyDescent="0.15">
      <c r="A1097" s="21"/>
      <c r="B1097" s="22"/>
      <c r="C1097" s="22"/>
      <c r="D1097" s="22"/>
      <c r="E1097" s="22"/>
      <c r="F1097" s="22"/>
      <c r="G1097" s="22"/>
      <c r="H1097" s="22"/>
      <c r="I1097" s="22"/>
      <c r="J1097" s="22"/>
      <c r="K1097" s="22"/>
      <c r="L1097" s="22"/>
      <c r="M1097" s="22"/>
      <c r="N1097" s="22"/>
      <c r="O1097" s="22"/>
      <c r="P1097" s="22"/>
      <c r="Q1097" s="22"/>
      <c r="R1097" s="22"/>
      <c r="S1097" s="22"/>
      <c r="T1097" s="22"/>
      <c r="U1097" s="22"/>
      <c r="V1097" s="22"/>
      <c r="W1097" s="22"/>
      <c r="X1097" s="22"/>
      <c r="Y1097" s="22"/>
      <c r="Z1097" s="22"/>
      <c r="AA1097" s="22"/>
      <c r="AB1097" s="22"/>
      <c r="AC1097" s="22"/>
      <c r="AD1097" s="22"/>
      <c r="AE1097" s="22"/>
      <c r="AF1097" s="22"/>
      <c r="AG1097" s="22"/>
      <c r="AH1097" s="22"/>
      <c r="AI1097" s="22"/>
      <c r="AJ1097" s="22"/>
      <c r="AK1097" s="22"/>
      <c r="AL1097" s="22"/>
      <c r="AM1097" s="22"/>
      <c r="AN1097" s="22"/>
      <c r="AO1097" s="22"/>
      <c r="AP1097" s="22"/>
      <c r="AQ1097" s="22"/>
      <c r="AR1097" s="22"/>
      <c r="AS1097" s="22"/>
      <c r="AT1097" s="22"/>
      <c r="AU1097" s="22"/>
      <c r="AV1097" s="22"/>
      <c r="AW1097" s="22"/>
      <c r="AX1097" s="22"/>
      <c r="AY1097" s="22"/>
      <c r="AZ1097" s="22"/>
      <c r="BA1097" s="22"/>
      <c r="BB1097" s="22"/>
      <c r="BC1097" s="22"/>
      <c r="BD1097" s="22"/>
      <c r="BE1097" s="22"/>
      <c r="BF1097" s="22"/>
      <c r="BG1097" s="22"/>
      <c r="BH1097" s="22"/>
      <c r="BI1097" s="22"/>
    </row>
    <row r="1098" spans="1:61" x14ac:dyDescent="0.15">
      <c r="A1098" s="21"/>
      <c r="B1098" s="22"/>
      <c r="C1098" s="22"/>
      <c r="D1098" s="22"/>
      <c r="E1098" s="22"/>
      <c r="F1098" s="22"/>
      <c r="G1098" s="22"/>
      <c r="H1098" s="22"/>
      <c r="I1098" s="22"/>
      <c r="J1098" s="22"/>
      <c r="K1098" s="22"/>
      <c r="L1098" s="22"/>
      <c r="M1098" s="22"/>
      <c r="N1098" s="22"/>
      <c r="O1098" s="22"/>
      <c r="P1098" s="22"/>
      <c r="Q1098" s="22"/>
      <c r="R1098" s="22"/>
      <c r="S1098" s="22"/>
      <c r="T1098" s="22"/>
      <c r="U1098" s="22"/>
      <c r="V1098" s="22"/>
      <c r="W1098" s="22"/>
      <c r="X1098" s="22"/>
      <c r="Y1098" s="22"/>
      <c r="Z1098" s="22"/>
      <c r="AA1098" s="22"/>
      <c r="AB1098" s="22"/>
      <c r="AC1098" s="22"/>
      <c r="AD1098" s="22"/>
      <c r="AE1098" s="22"/>
      <c r="AF1098" s="22"/>
      <c r="AG1098" s="22"/>
      <c r="AH1098" s="22"/>
      <c r="AI1098" s="22"/>
      <c r="AJ1098" s="22"/>
      <c r="AK1098" s="22"/>
      <c r="AL1098" s="22"/>
      <c r="AM1098" s="22"/>
      <c r="AN1098" s="22"/>
      <c r="AO1098" s="22"/>
      <c r="AP1098" s="22"/>
      <c r="AQ1098" s="22"/>
      <c r="AR1098" s="22"/>
      <c r="AS1098" s="22"/>
      <c r="AT1098" s="22"/>
      <c r="AU1098" s="22"/>
      <c r="AV1098" s="22"/>
      <c r="AW1098" s="22"/>
      <c r="AX1098" s="22"/>
      <c r="AY1098" s="22"/>
      <c r="AZ1098" s="22"/>
      <c r="BA1098" s="22"/>
      <c r="BB1098" s="22"/>
      <c r="BC1098" s="22"/>
      <c r="BD1098" s="22"/>
      <c r="BE1098" s="22"/>
      <c r="BF1098" s="22"/>
      <c r="BG1098" s="22"/>
      <c r="BH1098" s="22"/>
      <c r="BI1098" s="22"/>
    </row>
    <row r="1099" spans="1:61" x14ac:dyDescent="0.15">
      <c r="A1099" s="21"/>
      <c r="B1099" s="22"/>
      <c r="C1099" s="22"/>
      <c r="D1099" s="22"/>
      <c r="E1099" s="22"/>
      <c r="F1099" s="22"/>
      <c r="G1099" s="22"/>
      <c r="H1099" s="22"/>
      <c r="I1099" s="22"/>
      <c r="J1099" s="22"/>
      <c r="K1099" s="22"/>
      <c r="L1099" s="22"/>
      <c r="M1099" s="22"/>
      <c r="N1099" s="22"/>
      <c r="O1099" s="22"/>
      <c r="P1099" s="22"/>
      <c r="Q1099" s="22"/>
      <c r="R1099" s="22"/>
      <c r="S1099" s="22"/>
      <c r="T1099" s="22"/>
      <c r="U1099" s="22"/>
      <c r="V1099" s="22"/>
      <c r="W1099" s="22"/>
      <c r="X1099" s="22"/>
      <c r="Y1099" s="22"/>
      <c r="Z1099" s="22"/>
      <c r="AA1099" s="22"/>
      <c r="AB1099" s="22"/>
      <c r="AC1099" s="22"/>
      <c r="AD1099" s="22"/>
      <c r="AE1099" s="22"/>
      <c r="AF1099" s="22"/>
      <c r="AG1099" s="22"/>
      <c r="AH1099" s="22"/>
      <c r="AI1099" s="22"/>
      <c r="AJ1099" s="22"/>
      <c r="AK1099" s="22"/>
      <c r="AL1099" s="22"/>
      <c r="AM1099" s="22"/>
      <c r="AN1099" s="22"/>
      <c r="AO1099" s="22"/>
      <c r="AP1099" s="22"/>
      <c r="AQ1099" s="22"/>
      <c r="AR1099" s="22"/>
      <c r="AS1099" s="22"/>
      <c r="AT1099" s="22"/>
      <c r="AU1099" s="22"/>
      <c r="AV1099" s="22"/>
      <c r="AW1099" s="22"/>
      <c r="AX1099" s="22"/>
      <c r="AY1099" s="22"/>
      <c r="AZ1099" s="22"/>
      <c r="BA1099" s="22"/>
      <c r="BB1099" s="22"/>
      <c r="BC1099" s="22"/>
      <c r="BD1099" s="22"/>
      <c r="BE1099" s="22"/>
      <c r="BF1099" s="22"/>
      <c r="BG1099" s="22"/>
      <c r="BH1099" s="22"/>
      <c r="BI1099" s="22"/>
    </row>
    <row r="1100" spans="1:61" x14ac:dyDescent="0.15">
      <c r="A1100" s="21"/>
      <c r="B1100" s="22"/>
      <c r="C1100" s="22"/>
      <c r="D1100" s="22"/>
      <c r="E1100" s="22"/>
      <c r="F1100" s="22"/>
      <c r="G1100" s="22"/>
      <c r="H1100" s="22"/>
      <c r="I1100" s="22"/>
      <c r="J1100" s="22"/>
      <c r="K1100" s="22"/>
      <c r="L1100" s="22"/>
      <c r="M1100" s="22"/>
      <c r="N1100" s="22"/>
      <c r="O1100" s="22"/>
      <c r="P1100" s="22"/>
      <c r="Q1100" s="22"/>
      <c r="R1100" s="22"/>
      <c r="S1100" s="22"/>
      <c r="T1100" s="22"/>
      <c r="U1100" s="22"/>
      <c r="V1100" s="22"/>
      <c r="W1100" s="22"/>
      <c r="X1100" s="22"/>
      <c r="Y1100" s="22"/>
      <c r="Z1100" s="22"/>
      <c r="AA1100" s="22"/>
      <c r="AB1100" s="22"/>
      <c r="AC1100" s="22"/>
      <c r="AD1100" s="22"/>
      <c r="AE1100" s="22"/>
      <c r="AF1100" s="22"/>
      <c r="AG1100" s="22"/>
      <c r="AH1100" s="22"/>
      <c r="AI1100" s="22"/>
      <c r="AJ1100" s="22"/>
      <c r="AK1100" s="22"/>
      <c r="AL1100" s="22"/>
      <c r="AM1100" s="22"/>
      <c r="AN1100" s="22"/>
      <c r="AO1100" s="22"/>
      <c r="AP1100" s="22"/>
      <c r="AQ1100" s="22"/>
      <c r="AR1100" s="22"/>
      <c r="AS1100" s="22"/>
      <c r="AT1100" s="22"/>
      <c r="AU1100" s="22"/>
      <c r="AV1100" s="22"/>
      <c r="AW1100" s="22"/>
      <c r="AX1100" s="22"/>
      <c r="AY1100" s="22"/>
      <c r="AZ1100" s="22"/>
      <c r="BA1100" s="22"/>
      <c r="BB1100" s="22"/>
      <c r="BC1100" s="22"/>
      <c r="BD1100" s="22"/>
      <c r="BE1100" s="22"/>
      <c r="BF1100" s="22"/>
      <c r="BG1100" s="22"/>
      <c r="BH1100" s="22"/>
      <c r="BI1100" s="22"/>
    </row>
    <row r="1101" spans="1:61" x14ac:dyDescent="0.15">
      <c r="A1101" s="21"/>
      <c r="B1101" s="22"/>
      <c r="C1101" s="22"/>
      <c r="D1101" s="22"/>
      <c r="E1101" s="22"/>
      <c r="F1101" s="22"/>
      <c r="G1101" s="22"/>
      <c r="H1101" s="22"/>
      <c r="I1101" s="22"/>
      <c r="J1101" s="22"/>
      <c r="K1101" s="22"/>
      <c r="L1101" s="22"/>
      <c r="M1101" s="22"/>
      <c r="N1101" s="22"/>
      <c r="O1101" s="22"/>
      <c r="P1101" s="22"/>
      <c r="Q1101" s="22"/>
      <c r="R1101" s="22"/>
      <c r="S1101" s="22"/>
      <c r="T1101" s="22"/>
      <c r="U1101" s="22"/>
      <c r="V1101" s="22"/>
      <c r="W1101" s="22"/>
      <c r="X1101" s="22"/>
      <c r="Y1101" s="22"/>
      <c r="Z1101" s="22"/>
      <c r="AA1101" s="22"/>
      <c r="AB1101" s="22"/>
      <c r="AC1101" s="22"/>
      <c r="AD1101" s="22"/>
      <c r="AE1101" s="22"/>
      <c r="AF1101" s="22"/>
      <c r="AG1101" s="22"/>
      <c r="AH1101" s="22"/>
      <c r="AI1101" s="22"/>
      <c r="AJ1101" s="22"/>
      <c r="AK1101" s="22"/>
      <c r="AL1101" s="22"/>
      <c r="AM1101" s="22"/>
      <c r="AN1101" s="22"/>
      <c r="AO1101" s="22"/>
      <c r="AP1101" s="22"/>
      <c r="AQ1101" s="22"/>
      <c r="AR1101" s="22"/>
      <c r="AS1101" s="22"/>
      <c r="AT1101" s="22"/>
      <c r="AU1101" s="22"/>
      <c r="AV1101" s="22"/>
      <c r="AW1101" s="22"/>
      <c r="AX1101" s="22"/>
      <c r="AY1101" s="22"/>
      <c r="AZ1101" s="22"/>
      <c r="BA1101" s="22"/>
      <c r="BB1101" s="22"/>
      <c r="BC1101" s="22"/>
      <c r="BD1101" s="22"/>
      <c r="BE1101" s="22"/>
      <c r="BF1101" s="22"/>
      <c r="BG1101" s="22"/>
      <c r="BH1101" s="22"/>
      <c r="BI1101" s="22"/>
    </row>
    <row r="1102" spans="1:61" x14ac:dyDescent="0.15">
      <c r="A1102" s="21"/>
      <c r="B1102" s="22"/>
      <c r="C1102" s="22"/>
      <c r="D1102" s="22"/>
      <c r="E1102" s="22"/>
      <c r="F1102" s="22"/>
      <c r="G1102" s="22"/>
      <c r="H1102" s="22"/>
      <c r="I1102" s="22"/>
      <c r="J1102" s="22"/>
      <c r="K1102" s="22"/>
      <c r="L1102" s="22"/>
      <c r="M1102" s="22"/>
      <c r="N1102" s="22"/>
      <c r="O1102" s="22"/>
      <c r="P1102" s="22"/>
      <c r="Q1102" s="22"/>
      <c r="R1102" s="22"/>
      <c r="S1102" s="22"/>
      <c r="T1102" s="22"/>
      <c r="U1102" s="22"/>
      <c r="V1102" s="22"/>
      <c r="W1102" s="22"/>
      <c r="X1102" s="22"/>
      <c r="Y1102" s="22"/>
      <c r="Z1102" s="22"/>
      <c r="AA1102" s="22"/>
      <c r="AB1102" s="22"/>
      <c r="AC1102" s="22"/>
      <c r="AD1102" s="22"/>
      <c r="AE1102" s="22"/>
      <c r="AF1102" s="22"/>
      <c r="AG1102" s="22"/>
      <c r="AH1102" s="22"/>
      <c r="AI1102" s="22"/>
      <c r="AJ1102" s="22"/>
      <c r="AK1102" s="22"/>
      <c r="AL1102" s="22"/>
      <c r="AM1102" s="22"/>
      <c r="AN1102" s="22"/>
      <c r="AO1102" s="22"/>
      <c r="AP1102" s="22"/>
      <c r="AQ1102" s="22"/>
      <c r="AR1102" s="22"/>
      <c r="AS1102" s="22"/>
      <c r="AT1102" s="22"/>
      <c r="AU1102" s="22"/>
      <c r="AV1102" s="22"/>
      <c r="AW1102" s="22"/>
      <c r="AX1102" s="22"/>
      <c r="AY1102" s="22"/>
      <c r="AZ1102" s="22"/>
      <c r="BA1102" s="22"/>
      <c r="BB1102" s="22"/>
      <c r="BC1102" s="22"/>
      <c r="BD1102" s="22"/>
      <c r="BE1102" s="22"/>
      <c r="BF1102" s="22"/>
      <c r="BG1102" s="22"/>
      <c r="BH1102" s="22"/>
      <c r="BI1102" s="22"/>
    </row>
    <row r="1103" spans="1:61" x14ac:dyDescent="0.15">
      <c r="A1103" s="21"/>
      <c r="B1103" s="22"/>
      <c r="C1103" s="22"/>
      <c r="D1103" s="22"/>
      <c r="E1103" s="22"/>
      <c r="F1103" s="22"/>
      <c r="G1103" s="22"/>
      <c r="H1103" s="22"/>
      <c r="I1103" s="22"/>
      <c r="J1103" s="22"/>
      <c r="K1103" s="22"/>
      <c r="L1103" s="22"/>
      <c r="M1103" s="22"/>
      <c r="N1103" s="22"/>
      <c r="O1103" s="22"/>
      <c r="P1103" s="22"/>
      <c r="Q1103" s="22"/>
      <c r="R1103" s="22"/>
      <c r="S1103" s="22"/>
      <c r="T1103" s="22"/>
      <c r="U1103" s="22"/>
      <c r="V1103" s="22"/>
      <c r="W1103" s="22"/>
      <c r="X1103" s="22"/>
      <c r="Y1103" s="22"/>
      <c r="Z1103" s="22"/>
      <c r="AA1103" s="22"/>
      <c r="AB1103" s="22"/>
      <c r="AC1103" s="22"/>
      <c r="AD1103" s="22"/>
      <c r="AE1103" s="22"/>
      <c r="AF1103" s="22"/>
      <c r="AG1103" s="22"/>
      <c r="AH1103" s="22"/>
      <c r="AI1103" s="22"/>
      <c r="AJ1103" s="22"/>
      <c r="AK1103" s="22"/>
      <c r="AL1103" s="22"/>
      <c r="AM1103" s="22"/>
      <c r="AN1103" s="22"/>
      <c r="AO1103" s="22"/>
      <c r="AP1103" s="22"/>
      <c r="AQ1103" s="22"/>
      <c r="AR1103" s="22"/>
      <c r="AS1103" s="22"/>
      <c r="AT1103" s="22"/>
      <c r="AU1103" s="22"/>
      <c r="AV1103" s="22"/>
      <c r="AW1103" s="22"/>
      <c r="AX1103" s="22"/>
      <c r="AY1103" s="22"/>
      <c r="AZ1103" s="22"/>
      <c r="BA1103" s="22"/>
      <c r="BB1103" s="22"/>
      <c r="BC1103" s="22"/>
      <c r="BD1103" s="22"/>
      <c r="BE1103" s="22"/>
      <c r="BF1103" s="22"/>
      <c r="BG1103" s="22"/>
      <c r="BH1103" s="22"/>
      <c r="BI1103" s="22"/>
    </row>
    <row r="1104" spans="1:61" x14ac:dyDescent="0.15">
      <c r="A1104" s="21"/>
      <c r="B1104" s="22"/>
      <c r="C1104" s="22"/>
      <c r="D1104" s="22"/>
      <c r="E1104" s="22"/>
      <c r="F1104" s="22"/>
      <c r="G1104" s="22"/>
      <c r="H1104" s="22"/>
      <c r="I1104" s="22"/>
      <c r="J1104" s="22"/>
      <c r="K1104" s="22"/>
      <c r="L1104" s="22"/>
      <c r="M1104" s="22"/>
      <c r="N1104" s="22"/>
      <c r="O1104" s="22"/>
      <c r="P1104" s="22"/>
      <c r="Q1104" s="22"/>
      <c r="R1104" s="22"/>
      <c r="S1104" s="22"/>
      <c r="T1104" s="22"/>
      <c r="U1104" s="22"/>
      <c r="V1104" s="22"/>
      <c r="W1104" s="22"/>
      <c r="X1104" s="22"/>
      <c r="Y1104" s="22"/>
      <c r="Z1104" s="22"/>
      <c r="AA1104" s="22"/>
      <c r="AB1104" s="22"/>
      <c r="AC1104" s="22"/>
      <c r="AD1104" s="22"/>
      <c r="AE1104" s="22"/>
      <c r="AF1104" s="22"/>
      <c r="AG1104" s="22"/>
      <c r="AH1104" s="22"/>
      <c r="AI1104" s="22"/>
      <c r="AJ1104" s="22"/>
      <c r="AK1104" s="22"/>
      <c r="AL1104" s="22"/>
      <c r="AM1104" s="22"/>
      <c r="AN1104" s="22"/>
      <c r="AO1104" s="22"/>
      <c r="AP1104" s="22"/>
      <c r="AQ1104" s="22"/>
      <c r="AR1104" s="22"/>
      <c r="AS1104" s="22"/>
      <c r="AT1104" s="22"/>
      <c r="AU1104" s="22"/>
      <c r="AV1104" s="22"/>
      <c r="AW1104" s="22"/>
      <c r="AX1104" s="22"/>
      <c r="AY1104" s="22"/>
      <c r="AZ1104" s="22"/>
      <c r="BA1104" s="22"/>
      <c r="BB1104" s="22"/>
      <c r="BC1104" s="22"/>
      <c r="BD1104" s="22"/>
      <c r="BE1104" s="22"/>
      <c r="BF1104" s="22"/>
      <c r="BG1104" s="22"/>
      <c r="BH1104" s="22"/>
      <c r="BI1104" s="22"/>
    </row>
    <row r="1105" spans="1:61" x14ac:dyDescent="0.15">
      <c r="A1105" s="21"/>
      <c r="B1105" s="22"/>
      <c r="C1105" s="22"/>
      <c r="D1105" s="22"/>
      <c r="E1105" s="22"/>
      <c r="F1105" s="22"/>
      <c r="G1105" s="22"/>
      <c r="H1105" s="22"/>
      <c r="I1105" s="22"/>
      <c r="J1105" s="22"/>
      <c r="K1105" s="22"/>
      <c r="L1105" s="22"/>
      <c r="M1105" s="22"/>
      <c r="N1105" s="22"/>
      <c r="O1105" s="22"/>
      <c r="P1105" s="22"/>
      <c r="Q1105" s="22"/>
      <c r="R1105" s="22"/>
      <c r="S1105" s="22"/>
      <c r="T1105" s="22"/>
      <c r="U1105" s="22"/>
      <c r="V1105" s="22"/>
      <c r="W1105" s="22"/>
      <c r="X1105" s="22"/>
      <c r="Y1105" s="22"/>
      <c r="Z1105" s="22"/>
      <c r="AA1105" s="22"/>
      <c r="AB1105" s="22"/>
      <c r="AC1105" s="22"/>
      <c r="AD1105" s="22"/>
      <c r="AE1105" s="22"/>
      <c r="AF1105" s="22"/>
      <c r="AG1105" s="22"/>
      <c r="AH1105" s="22"/>
      <c r="AI1105" s="22"/>
      <c r="AJ1105" s="22"/>
      <c r="AK1105" s="22"/>
      <c r="AL1105" s="22"/>
      <c r="AM1105" s="22"/>
      <c r="AN1105" s="22"/>
      <c r="AO1105" s="22"/>
      <c r="AP1105" s="22"/>
      <c r="AQ1105" s="22"/>
      <c r="AR1105" s="22"/>
      <c r="AS1105" s="22"/>
      <c r="AT1105" s="22"/>
      <c r="AU1105" s="22"/>
      <c r="AV1105" s="22"/>
      <c r="AW1105" s="22"/>
      <c r="AX1105" s="22"/>
      <c r="AY1105" s="22"/>
      <c r="AZ1105" s="22"/>
      <c r="BA1105" s="22"/>
      <c r="BB1105" s="22"/>
      <c r="BC1105" s="22"/>
      <c r="BD1105" s="22"/>
      <c r="BE1105" s="22"/>
      <c r="BF1105" s="22"/>
      <c r="BG1105" s="22"/>
      <c r="BH1105" s="22"/>
      <c r="BI1105" s="22"/>
    </row>
    <row r="1106" spans="1:61" x14ac:dyDescent="0.15">
      <c r="A1106" s="21"/>
      <c r="B1106" s="22"/>
      <c r="C1106" s="22"/>
      <c r="D1106" s="22"/>
      <c r="E1106" s="22"/>
      <c r="F1106" s="22"/>
      <c r="G1106" s="22"/>
      <c r="H1106" s="22"/>
      <c r="I1106" s="22"/>
      <c r="J1106" s="22"/>
      <c r="K1106" s="22"/>
      <c r="L1106" s="22"/>
      <c r="M1106" s="22"/>
      <c r="N1106" s="22"/>
      <c r="O1106" s="22"/>
      <c r="P1106" s="22"/>
      <c r="Q1106" s="22"/>
      <c r="R1106" s="22"/>
      <c r="S1106" s="22"/>
      <c r="T1106" s="22"/>
      <c r="U1106" s="22"/>
      <c r="V1106" s="22"/>
      <c r="W1106" s="22"/>
      <c r="X1106" s="22"/>
      <c r="Y1106" s="22"/>
      <c r="Z1106" s="22"/>
      <c r="AA1106" s="22"/>
      <c r="AB1106" s="22"/>
      <c r="AC1106" s="22"/>
      <c r="AD1106" s="22"/>
      <c r="AE1106" s="22"/>
      <c r="AF1106" s="22"/>
      <c r="AG1106" s="22"/>
      <c r="AH1106" s="22"/>
      <c r="AI1106" s="22"/>
      <c r="AJ1106" s="22"/>
      <c r="AK1106" s="22"/>
      <c r="AL1106" s="22"/>
      <c r="AM1106" s="22"/>
      <c r="AN1106" s="22"/>
      <c r="AO1106" s="22"/>
      <c r="AP1106" s="22"/>
      <c r="AQ1106" s="22"/>
      <c r="AR1106" s="22"/>
      <c r="AS1106" s="22"/>
      <c r="AT1106" s="22"/>
      <c r="AU1106" s="22"/>
      <c r="AV1106" s="22"/>
      <c r="AW1106" s="22"/>
      <c r="AX1106" s="22"/>
      <c r="AY1106" s="22"/>
      <c r="AZ1106" s="22"/>
      <c r="BA1106" s="22"/>
      <c r="BB1106" s="22"/>
      <c r="BC1106" s="22"/>
      <c r="BD1106" s="22"/>
      <c r="BE1106" s="22"/>
      <c r="BF1106" s="22"/>
      <c r="BG1106" s="22"/>
      <c r="BH1106" s="22"/>
      <c r="BI1106" s="22"/>
    </row>
    <row r="1107" spans="1:61" x14ac:dyDescent="0.15">
      <c r="A1107" s="21"/>
      <c r="B1107" s="22"/>
      <c r="C1107" s="22"/>
      <c r="D1107" s="22"/>
      <c r="E1107" s="22"/>
      <c r="F1107" s="22"/>
      <c r="G1107" s="22"/>
      <c r="H1107" s="22"/>
      <c r="I1107" s="22"/>
      <c r="J1107" s="22"/>
      <c r="K1107" s="22"/>
      <c r="L1107" s="22"/>
      <c r="M1107" s="22"/>
      <c r="N1107" s="22"/>
      <c r="O1107" s="22"/>
      <c r="P1107" s="22"/>
      <c r="Q1107" s="22"/>
      <c r="R1107" s="22"/>
      <c r="S1107" s="22"/>
      <c r="T1107" s="22"/>
      <c r="U1107" s="22"/>
      <c r="V1107" s="22"/>
      <c r="W1107" s="22"/>
      <c r="X1107" s="22"/>
      <c r="Y1107" s="22"/>
      <c r="Z1107" s="22"/>
      <c r="AA1107" s="22"/>
      <c r="AB1107" s="22"/>
      <c r="AC1107" s="22"/>
      <c r="AD1107" s="22"/>
      <c r="AE1107" s="22"/>
      <c r="AF1107" s="22"/>
      <c r="AG1107" s="22"/>
      <c r="AH1107" s="22"/>
      <c r="AI1107" s="22"/>
      <c r="AJ1107" s="22"/>
      <c r="AK1107" s="22"/>
      <c r="AL1107" s="22"/>
      <c r="AM1107" s="22"/>
      <c r="AN1107" s="22"/>
      <c r="AO1107" s="22"/>
      <c r="AP1107" s="22"/>
      <c r="AQ1107" s="22"/>
      <c r="AR1107" s="22"/>
      <c r="AS1107" s="22"/>
      <c r="AT1107" s="22"/>
      <c r="AU1107" s="22"/>
      <c r="AV1107" s="22"/>
      <c r="AW1107" s="22"/>
      <c r="AX1107" s="22"/>
      <c r="AY1107" s="22"/>
      <c r="AZ1107" s="22"/>
      <c r="BA1107" s="22"/>
      <c r="BB1107" s="22"/>
      <c r="BC1107" s="22"/>
      <c r="BD1107" s="22"/>
      <c r="BE1107" s="22"/>
      <c r="BF1107" s="22"/>
      <c r="BG1107" s="22"/>
      <c r="BH1107" s="22"/>
      <c r="BI1107" s="22"/>
    </row>
    <row r="1108" spans="1:61" x14ac:dyDescent="0.15">
      <c r="A1108" s="21"/>
      <c r="B1108" s="22"/>
      <c r="C1108" s="22"/>
      <c r="D1108" s="22"/>
      <c r="E1108" s="22"/>
      <c r="F1108" s="22"/>
      <c r="G1108" s="22"/>
      <c r="H1108" s="22"/>
      <c r="I1108" s="22"/>
      <c r="J1108" s="22"/>
      <c r="K1108" s="22"/>
      <c r="L1108" s="22"/>
      <c r="M1108" s="22"/>
      <c r="N1108" s="22"/>
      <c r="O1108" s="22"/>
      <c r="P1108" s="22"/>
      <c r="Q1108" s="22"/>
      <c r="R1108" s="22"/>
      <c r="S1108" s="22"/>
      <c r="T1108" s="22"/>
      <c r="U1108" s="22"/>
      <c r="V1108" s="22"/>
      <c r="W1108" s="22"/>
      <c r="X1108" s="22"/>
      <c r="Y1108" s="22"/>
      <c r="Z1108" s="22"/>
      <c r="AA1108" s="22"/>
      <c r="AB1108" s="22"/>
      <c r="AC1108" s="22"/>
      <c r="AD1108" s="22"/>
      <c r="AE1108" s="22"/>
      <c r="AF1108" s="22"/>
      <c r="AG1108" s="22"/>
      <c r="AH1108" s="22"/>
      <c r="AI1108" s="22"/>
      <c r="AJ1108" s="22"/>
      <c r="AK1108" s="22"/>
      <c r="AL1108" s="22"/>
      <c r="AM1108" s="22"/>
      <c r="AN1108" s="22"/>
      <c r="AO1108" s="22"/>
      <c r="AP1108" s="22"/>
      <c r="AQ1108" s="22"/>
      <c r="AR1108" s="22"/>
      <c r="AS1108" s="22"/>
      <c r="AT1108" s="22"/>
      <c r="AU1108" s="22"/>
      <c r="AV1108" s="22"/>
      <c r="AW1108" s="22"/>
      <c r="AX1108" s="22"/>
      <c r="AY1108" s="22"/>
      <c r="AZ1108" s="22"/>
      <c r="BA1108" s="22"/>
      <c r="BB1108" s="22"/>
      <c r="BC1108" s="22"/>
      <c r="BD1108" s="22"/>
      <c r="BE1108" s="22"/>
      <c r="BF1108" s="22"/>
      <c r="BG1108" s="22"/>
      <c r="BH1108" s="22"/>
      <c r="BI1108" s="22"/>
    </row>
    <row r="1109" spans="1:61" x14ac:dyDescent="0.15">
      <c r="A1109" s="21"/>
      <c r="B1109" s="22"/>
      <c r="C1109" s="22"/>
      <c r="D1109" s="22"/>
      <c r="E1109" s="22"/>
      <c r="F1109" s="22"/>
      <c r="G1109" s="22"/>
      <c r="H1109" s="22"/>
      <c r="I1109" s="22"/>
      <c r="J1109" s="22"/>
      <c r="K1109" s="22"/>
      <c r="L1109" s="22"/>
      <c r="M1109" s="22"/>
      <c r="N1109" s="22"/>
      <c r="O1109" s="22"/>
      <c r="P1109" s="22"/>
      <c r="Q1109" s="22"/>
      <c r="R1109" s="22"/>
      <c r="S1109" s="22"/>
      <c r="T1109" s="22"/>
      <c r="U1109" s="22"/>
      <c r="V1109" s="22"/>
      <c r="W1109" s="22"/>
      <c r="X1109" s="22"/>
      <c r="Y1109" s="22"/>
      <c r="Z1109" s="22"/>
      <c r="AA1109" s="22"/>
      <c r="AB1109" s="22"/>
      <c r="AC1109" s="22"/>
      <c r="AD1109" s="22"/>
      <c r="AE1109" s="22"/>
      <c r="AF1109" s="22"/>
      <c r="AG1109" s="22"/>
      <c r="AH1109" s="22"/>
      <c r="AI1109" s="22"/>
      <c r="AJ1109" s="22"/>
      <c r="AK1109" s="22"/>
      <c r="AL1109" s="22"/>
      <c r="AM1109" s="22"/>
      <c r="AN1109" s="22"/>
      <c r="AO1109" s="22"/>
      <c r="AP1109" s="22"/>
      <c r="AQ1109" s="22"/>
      <c r="AR1109" s="22"/>
      <c r="AS1109" s="22"/>
      <c r="AT1109" s="22"/>
      <c r="AU1109" s="22"/>
      <c r="AV1109" s="22"/>
      <c r="AW1109" s="22"/>
      <c r="AX1109" s="22"/>
      <c r="AY1109" s="22"/>
      <c r="AZ1109" s="22"/>
      <c r="BA1109" s="22"/>
      <c r="BB1109" s="22"/>
      <c r="BC1109" s="22"/>
      <c r="BD1109" s="22"/>
      <c r="BE1109" s="22"/>
      <c r="BF1109" s="22"/>
      <c r="BG1109" s="22"/>
      <c r="BH1109" s="22"/>
      <c r="BI1109" s="22"/>
    </row>
    <row r="1110" spans="1:61" x14ac:dyDescent="0.15">
      <c r="A1110" s="21"/>
      <c r="B1110" s="22"/>
      <c r="C1110" s="22"/>
      <c r="D1110" s="22"/>
      <c r="E1110" s="22"/>
      <c r="F1110" s="22"/>
      <c r="G1110" s="22"/>
      <c r="H1110" s="22"/>
      <c r="I1110" s="22"/>
      <c r="J1110" s="22"/>
      <c r="K1110" s="22"/>
      <c r="L1110" s="22"/>
      <c r="M1110" s="22"/>
      <c r="N1110" s="22"/>
      <c r="O1110" s="22"/>
      <c r="P1110" s="22"/>
      <c r="Q1110" s="22"/>
      <c r="R1110" s="22"/>
      <c r="S1110" s="22"/>
      <c r="T1110" s="22"/>
      <c r="U1110" s="22"/>
      <c r="V1110" s="22"/>
      <c r="W1110" s="22"/>
      <c r="X1110" s="22"/>
      <c r="Y1110" s="22"/>
      <c r="Z1110" s="22"/>
      <c r="AA1110" s="22"/>
      <c r="AB1110" s="22"/>
      <c r="AC1110" s="22"/>
      <c r="AD1110" s="22"/>
      <c r="AE1110" s="22"/>
      <c r="AF1110" s="22"/>
      <c r="AG1110" s="22"/>
      <c r="AH1110" s="22"/>
      <c r="AI1110" s="22"/>
      <c r="AJ1110" s="22"/>
      <c r="AK1110" s="22"/>
      <c r="AL1110" s="22"/>
      <c r="AM1110" s="22"/>
      <c r="AN1110" s="22"/>
      <c r="AO1110" s="22"/>
      <c r="AP1110" s="22"/>
      <c r="AQ1110" s="22"/>
      <c r="AR1110" s="22"/>
      <c r="AS1110" s="22"/>
      <c r="AT1110" s="22"/>
      <c r="AU1110" s="22"/>
      <c r="AV1110" s="22"/>
      <c r="AW1110" s="22"/>
      <c r="AX1110" s="22"/>
      <c r="AY1110" s="22"/>
      <c r="AZ1110" s="22"/>
      <c r="BA1110" s="22"/>
      <c r="BB1110" s="22"/>
      <c r="BC1110" s="22"/>
      <c r="BD1110" s="22"/>
      <c r="BE1110" s="22"/>
      <c r="BF1110" s="22"/>
      <c r="BG1110" s="22"/>
      <c r="BH1110" s="22"/>
      <c r="BI1110" s="22"/>
    </row>
    <row r="1111" spans="1:61" x14ac:dyDescent="0.15">
      <c r="A1111" s="21"/>
      <c r="B1111" s="22"/>
      <c r="C1111" s="22"/>
      <c r="D1111" s="22"/>
      <c r="E1111" s="22"/>
      <c r="F1111" s="22"/>
      <c r="G1111" s="22"/>
      <c r="H1111" s="22"/>
      <c r="I1111" s="22"/>
      <c r="J1111" s="22"/>
      <c r="K1111" s="22"/>
      <c r="L1111" s="22"/>
      <c r="M1111" s="22"/>
      <c r="N1111" s="22"/>
      <c r="O1111" s="22"/>
      <c r="P1111" s="22"/>
      <c r="Q1111" s="22"/>
      <c r="R1111" s="22"/>
      <c r="S1111" s="22"/>
      <c r="T1111" s="22"/>
      <c r="U1111" s="22"/>
      <c r="V1111" s="22"/>
      <c r="W1111" s="22"/>
      <c r="X1111" s="22"/>
      <c r="Y1111" s="22"/>
      <c r="Z1111" s="22"/>
      <c r="AA1111" s="22"/>
      <c r="AB1111" s="22"/>
      <c r="AC1111" s="22"/>
      <c r="AD1111" s="22"/>
      <c r="AE1111" s="22"/>
      <c r="AF1111" s="22"/>
      <c r="AG1111" s="22"/>
      <c r="AH1111" s="22"/>
      <c r="AI1111" s="22"/>
      <c r="AJ1111" s="22"/>
      <c r="AK1111" s="22"/>
      <c r="AL1111" s="22"/>
      <c r="AM1111" s="22"/>
      <c r="AN1111" s="22"/>
      <c r="AO1111" s="22"/>
      <c r="AP1111" s="22"/>
      <c r="AQ1111" s="22"/>
      <c r="AR1111" s="22"/>
      <c r="AS1111" s="22"/>
      <c r="AT1111" s="22"/>
      <c r="AU1111" s="22"/>
      <c r="AV1111" s="22"/>
      <c r="AW1111" s="22"/>
      <c r="AX1111" s="22"/>
      <c r="AY1111" s="22"/>
      <c r="AZ1111" s="22"/>
      <c r="BA1111" s="22"/>
      <c r="BB1111" s="22"/>
      <c r="BC1111" s="22"/>
      <c r="BD1111" s="22"/>
      <c r="BE1111" s="22"/>
      <c r="BF1111" s="22"/>
      <c r="BG1111" s="22"/>
      <c r="BH1111" s="22"/>
      <c r="BI1111" s="22"/>
    </row>
    <row r="1112" spans="1:61" x14ac:dyDescent="0.15">
      <c r="A1112" s="21"/>
      <c r="B1112" s="22"/>
      <c r="C1112" s="22"/>
      <c r="D1112" s="22"/>
      <c r="E1112" s="22"/>
      <c r="F1112" s="22"/>
      <c r="G1112" s="22"/>
      <c r="H1112" s="22"/>
      <c r="I1112" s="22"/>
      <c r="J1112" s="22"/>
      <c r="K1112" s="22"/>
      <c r="L1112" s="22"/>
      <c r="M1112" s="22"/>
      <c r="N1112" s="22"/>
      <c r="O1112" s="22"/>
      <c r="P1112" s="22"/>
      <c r="Q1112" s="22"/>
      <c r="R1112" s="22"/>
      <c r="S1112" s="22"/>
      <c r="T1112" s="22"/>
      <c r="U1112" s="22"/>
      <c r="V1112" s="22"/>
      <c r="W1112" s="22"/>
      <c r="X1112" s="22"/>
      <c r="Y1112" s="22"/>
      <c r="Z1112" s="22"/>
      <c r="AA1112" s="22"/>
      <c r="AB1112" s="22"/>
      <c r="AC1112" s="22"/>
      <c r="AD1112" s="22"/>
      <c r="AE1112" s="22"/>
      <c r="AF1112" s="22"/>
      <c r="AG1112" s="22"/>
      <c r="AH1112" s="22"/>
      <c r="AI1112" s="22"/>
      <c r="AJ1112" s="22"/>
      <c r="AK1112" s="22"/>
      <c r="AL1112" s="22"/>
      <c r="AM1112" s="22"/>
      <c r="AN1112" s="22"/>
      <c r="AO1112" s="22"/>
      <c r="AP1112" s="22"/>
      <c r="AQ1112" s="22"/>
      <c r="AR1112" s="22"/>
      <c r="AS1112" s="22"/>
      <c r="AT1112" s="22"/>
      <c r="AU1112" s="22"/>
      <c r="AV1112" s="22"/>
      <c r="AW1112" s="22"/>
      <c r="AX1112" s="22"/>
      <c r="AY1112" s="22"/>
      <c r="AZ1112" s="22"/>
      <c r="BA1112" s="22"/>
      <c r="BB1112" s="22"/>
      <c r="BC1112" s="22"/>
      <c r="BD1112" s="22"/>
      <c r="BE1112" s="22"/>
      <c r="BF1112" s="22"/>
      <c r="BG1112" s="22"/>
      <c r="BH1112" s="22"/>
      <c r="BI1112" s="22"/>
    </row>
    <row r="1113" spans="1:61" x14ac:dyDescent="0.15">
      <c r="A1113" s="21"/>
      <c r="B1113" s="22"/>
      <c r="C1113" s="22"/>
      <c r="D1113" s="22"/>
      <c r="E1113" s="22"/>
      <c r="F1113" s="22"/>
      <c r="G1113" s="22"/>
      <c r="H1113" s="22"/>
      <c r="I1113" s="22"/>
      <c r="J1113" s="22"/>
      <c r="K1113" s="22"/>
      <c r="L1113" s="22"/>
      <c r="M1113" s="22"/>
      <c r="N1113" s="22"/>
      <c r="O1113" s="22"/>
      <c r="P1113" s="22"/>
      <c r="Q1113" s="22"/>
      <c r="R1113" s="22"/>
      <c r="S1113" s="22"/>
      <c r="T1113" s="22"/>
      <c r="U1113" s="22"/>
      <c r="V1113" s="22"/>
      <c r="W1113" s="22"/>
      <c r="X1113" s="22"/>
      <c r="Y1113" s="22"/>
      <c r="Z1113" s="22"/>
      <c r="AA1113" s="22"/>
      <c r="AB1113" s="22"/>
      <c r="AC1113" s="22"/>
      <c r="AD1113" s="22"/>
      <c r="AE1113" s="22"/>
      <c r="AF1113" s="22"/>
      <c r="AG1113" s="22"/>
      <c r="AH1113" s="22"/>
      <c r="AI1113" s="22"/>
      <c r="AJ1113" s="22"/>
      <c r="AK1113" s="22"/>
      <c r="AL1113" s="22"/>
      <c r="AM1113" s="22"/>
      <c r="AN1113" s="22"/>
      <c r="AO1113" s="22"/>
      <c r="AP1113" s="22"/>
      <c r="AQ1113" s="22"/>
      <c r="AR1113" s="22"/>
      <c r="AS1113" s="22"/>
      <c r="AT1113" s="22"/>
      <c r="AU1113" s="22"/>
      <c r="AV1113" s="22"/>
      <c r="AW1113" s="22"/>
      <c r="AX1113" s="22"/>
      <c r="AY1113" s="22"/>
      <c r="AZ1113" s="22"/>
      <c r="BA1113" s="22"/>
      <c r="BB1113" s="22"/>
      <c r="BC1113" s="22"/>
      <c r="BD1113" s="22"/>
      <c r="BE1113" s="22"/>
      <c r="BF1113" s="22"/>
      <c r="BG1113" s="22"/>
      <c r="BH1113" s="22"/>
      <c r="BI1113" s="22"/>
    </row>
    <row r="1114" spans="1:61" x14ac:dyDescent="0.15">
      <c r="A1114" s="21"/>
      <c r="B1114" s="22"/>
      <c r="C1114" s="22"/>
      <c r="D1114" s="22"/>
      <c r="E1114" s="22"/>
      <c r="F1114" s="22"/>
      <c r="G1114" s="22"/>
      <c r="H1114" s="22"/>
      <c r="I1114" s="22"/>
      <c r="J1114" s="22"/>
      <c r="K1114" s="22"/>
      <c r="L1114" s="22"/>
      <c r="M1114" s="22"/>
      <c r="N1114" s="22"/>
      <c r="O1114" s="22"/>
      <c r="P1114" s="22"/>
      <c r="Q1114" s="22"/>
      <c r="R1114" s="22"/>
      <c r="S1114" s="22"/>
      <c r="T1114" s="22"/>
      <c r="U1114" s="22"/>
      <c r="V1114" s="22"/>
      <c r="W1114" s="22"/>
      <c r="X1114" s="22"/>
      <c r="Y1114" s="22"/>
      <c r="Z1114" s="22"/>
      <c r="AA1114" s="22"/>
      <c r="AB1114" s="22"/>
      <c r="AC1114" s="22"/>
      <c r="AD1114" s="22"/>
      <c r="AE1114" s="22"/>
      <c r="AF1114" s="22"/>
      <c r="AG1114" s="22"/>
      <c r="AH1114" s="22"/>
      <c r="AI1114" s="22"/>
      <c r="AJ1114" s="22"/>
      <c r="AK1114" s="22"/>
      <c r="AL1114" s="22"/>
      <c r="AM1114" s="22"/>
      <c r="AN1114" s="22"/>
      <c r="AO1114" s="22"/>
      <c r="AP1114" s="22"/>
      <c r="AQ1114" s="22"/>
      <c r="AR1114" s="22"/>
      <c r="AS1114" s="22"/>
      <c r="AT1114" s="22"/>
      <c r="AU1114" s="22"/>
      <c r="AV1114" s="22"/>
      <c r="AW1114" s="22"/>
      <c r="AX1114" s="22"/>
      <c r="AY1114" s="22"/>
      <c r="AZ1114" s="22"/>
      <c r="BA1114" s="22"/>
      <c r="BB1114" s="22"/>
      <c r="BC1114" s="22"/>
      <c r="BD1114" s="22"/>
      <c r="BE1114" s="22"/>
      <c r="BF1114" s="22"/>
      <c r="BG1114" s="22"/>
      <c r="BH1114" s="22"/>
      <c r="BI1114" s="22"/>
    </row>
    <row r="1115" spans="1:61" x14ac:dyDescent="0.15">
      <c r="A1115" s="21"/>
      <c r="B1115" s="22"/>
      <c r="C1115" s="22"/>
      <c r="D1115" s="22"/>
      <c r="E1115" s="22"/>
      <c r="F1115" s="22"/>
      <c r="G1115" s="22"/>
      <c r="H1115" s="22"/>
      <c r="I1115" s="22"/>
      <c r="J1115" s="22"/>
      <c r="K1115" s="22"/>
      <c r="L1115" s="22"/>
      <c r="M1115" s="22"/>
      <c r="N1115" s="22"/>
      <c r="O1115" s="22"/>
      <c r="P1115" s="22"/>
      <c r="Q1115" s="22"/>
      <c r="R1115" s="22"/>
      <c r="S1115" s="22"/>
      <c r="T1115" s="22"/>
      <c r="U1115" s="22"/>
      <c r="V1115" s="22"/>
      <c r="W1115" s="22"/>
      <c r="X1115" s="22"/>
      <c r="Y1115" s="22"/>
      <c r="Z1115" s="22"/>
      <c r="AA1115" s="22"/>
      <c r="AB1115" s="22"/>
      <c r="AC1115" s="22"/>
      <c r="AD1115" s="22"/>
      <c r="AE1115" s="22"/>
      <c r="AF1115" s="22"/>
      <c r="AG1115" s="22"/>
      <c r="AH1115" s="22"/>
      <c r="AI1115" s="22"/>
      <c r="AJ1115" s="22"/>
      <c r="AK1115" s="22"/>
      <c r="AL1115" s="22"/>
      <c r="AM1115" s="22"/>
      <c r="AN1115" s="22"/>
      <c r="AO1115" s="22"/>
      <c r="AP1115" s="22"/>
      <c r="AQ1115" s="22"/>
      <c r="AR1115" s="22"/>
      <c r="AS1115" s="22"/>
      <c r="AT1115" s="22"/>
      <c r="AU1115" s="22"/>
      <c r="AV1115" s="22"/>
      <c r="AW1115" s="22"/>
      <c r="AX1115" s="22"/>
      <c r="AY1115" s="22"/>
      <c r="AZ1115" s="22"/>
      <c r="BA1115" s="22"/>
      <c r="BB1115" s="22"/>
      <c r="BC1115" s="22"/>
      <c r="BD1115" s="22"/>
      <c r="BE1115" s="22"/>
      <c r="BF1115" s="22"/>
      <c r="BG1115" s="22"/>
      <c r="BH1115" s="22"/>
      <c r="BI1115" s="22"/>
    </row>
    <row r="1116" spans="1:61" x14ac:dyDescent="0.15">
      <c r="A1116" s="21"/>
      <c r="B1116" s="22"/>
      <c r="C1116" s="22"/>
      <c r="D1116" s="22"/>
      <c r="E1116" s="22"/>
      <c r="F1116" s="22"/>
      <c r="G1116" s="22"/>
      <c r="H1116" s="22"/>
      <c r="I1116" s="22"/>
      <c r="J1116" s="22"/>
      <c r="K1116" s="22"/>
      <c r="L1116" s="22"/>
      <c r="M1116" s="22"/>
      <c r="N1116" s="22"/>
      <c r="O1116" s="22"/>
      <c r="P1116" s="22"/>
      <c r="Q1116" s="22"/>
      <c r="R1116" s="22"/>
      <c r="S1116" s="22"/>
      <c r="T1116" s="22"/>
      <c r="U1116" s="22"/>
      <c r="V1116" s="22"/>
      <c r="W1116" s="22"/>
      <c r="X1116" s="22"/>
      <c r="Y1116" s="22"/>
      <c r="Z1116" s="22"/>
      <c r="AA1116" s="22"/>
      <c r="AB1116" s="22"/>
      <c r="AC1116" s="22"/>
      <c r="AD1116" s="22"/>
      <c r="AE1116" s="22"/>
      <c r="AF1116" s="22"/>
      <c r="AG1116" s="22"/>
      <c r="AH1116" s="22"/>
      <c r="AI1116" s="22"/>
      <c r="AJ1116" s="22"/>
      <c r="AK1116" s="22"/>
      <c r="AL1116" s="22"/>
      <c r="AM1116" s="22"/>
      <c r="AN1116" s="22"/>
      <c r="AO1116" s="22"/>
      <c r="AP1116" s="22"/>
      <c r="AQ1116" s="22"/>
      <c r="AR1116" s="22"/>
      <c r="AS1116" s="22"/>
      <c r="AT1116" s="22"/>
      <c r="AU1116" s="22"/>
      <c r="AV1116" s="22"/>
      <c r="AW1116" s="22"/>
      <c r="AX1116" s="22"/>
      <c r="AY1116" s="22"/>
      <c r="AZ1116" s="22"/>
      <c r="BA1116" s="22"/>
      <c r="BB1116" s="22"/>
      <c r="BC1116" s="22"/>
      <c r="BD1116" s="22"/>
      <c r="BE1116" s="22"/>
      <c r="BF1116" s="22"/>
      <c r="BG1116" s="22"/>
      <c r="BH1116" s="22"/>
      <c r="BI1116" s="22"/>
    </row>
    <row r="1117" spans="1:61" x14ac:dyDescent="0.15">
      <c r="A1117" s="21"/>
      <c r="B1117" s="22"/>
      <c r="C1117" s="22"/>
      <c r="D1117" s="22"/>
      <c r="E1117" s="22"/>
      <c r="F1117" s="22"/>
      <c r="G1117" s="22"/>
      <c r="H1117" s="22"/>
      <c r="I1117" s="22"/>
      <c r="J1117" s="22"/>
      <c r="K1117" s="22"/>
      <c r="L1117" s="22"/>
      <c r="M1117" s="22"/>
      <c r="N1117" s="22"/>
      <c r="O1117" s="22"/>
      <c r="P1117" s="22"/>
      <c r="Q1117" s="22"/>
      <c r="R1117" s="22"/>
      <c r="S1117" s="22"/>
      <c r="T1117" s="22"/>
      <c r="U1117" s="22"/>
      <c r="V1117" s="22"/>
      <c r="W1117" s="22"/>
      <c r="X1117" s="22"/>
      <c r="Y1117" s="22"/>
      <c r="Z1117" s="22"/>
      <c r="AA1117" s="22"/>
      <c r="AB1117" s="22"/>
      <c r="AC1117" s="22"/>
      <c r="AD1117" s="22"/>
      <c r="AE1117" s="22"/>
      <c r="AF1117" s="22"/>
      <c r="AG1117" s="22"/>
      <c r="AH1117" s="22"/>
      <c r="AI1117" s="22"/>
      <c r="AJ1117" s="22"/>
      <c r="AK1117" s="22"/>
      <c r="AL1117" s="22"/>
      <c r="AM1117" s="22"/>
      <c r="AN1117" s="22"/>
      <c r="AO1117" s="22"/>
      <c r="AP1117" s="22"/>
      <c r="AQ1117" s="22"/>
      <c r="AR1117" s="22"/>
      <c r="AS1117" s="22"/>
      <c r="AT1117" s="22"/>
      <c r="AU1117" s="22"/>
      <c r="AV1117" s="22"/>
      <c r="AW1117" s="22"/>
      <c r="AX1117" s="22"/>
      <c r="AY1117" s="22"/>
      <c r="AZ1117" s="22"/>
      <c r="BA1117" s="22"/>
      <c r="BB1117" s="22"/>
      <c r="BC1117" s="22"/>
      <c r="BD1117" s="22"/>
      <c r="BE1117" s="22"/>
      <c r="BF1117" s="22"/>
      <c r="BG1117" s="22"/>
      <c r="BH1117" s="22"/>
      <c r="BI1117" s="22"/>
    </row>
    <row r="1118" spans="1:61" x14ac:dyDescent="0.15">
      <c r="A1118" s="21"/>
      <c r="B1118" s="22"/>
      <c r="C1118" s="22"/>
      <c r="D1118" s="22"/>
      <c r="E1118" s="22"/>
      <c r="F1118" s="22"/>
      <c r="G1118" s="22"/>
      <c r="H1118" s="22"/>
      <c r="I1118" s="22"/>
      <c r="J1118" s="22"/>
      <c r="K1118" s="22"/>
      <c r="L1118" s="22"/>
      <c r="M1118" s="22"/>
      <c r="N1118" s="22"/>
      <c r="O1118" s="22"/>
      <c r="P1118" s="22"/>
      <c r="Q1118" s="22"/>
      <c r="R1118" s="22"/>
      <c r="S1118" s="22"/>
      <c r="T1118" s="22"/>
      <c r="U1118" s="22"/>
      <c r="V1118" s="22"/>
      <c r="W1118" s="22"/>
      <c r="X1118" s="22"/>
      <c r="Y1118" s="22"/>
      <c r="Z1118" s="22"/>
      <c r="AA1118" s="22"/>
      <c r="AB1118" s="22"/>
      <c r="AC1118" s="22"/>
      <c r="AD1118" s="22"/>
      <c r="AE1118" s="22"/>
      <c r="AF1118" s="22"/>
      <c r="AG1118" s="22"/>
      <c r="AH1118" s="22"/>
      <c r="AI1118" s="22"/>
      <c r="AJ1118" s="22"/>
      <c r="AK1118" s="22"/>
      <c r="AL1118" s="22"/>
      <c r="AM1118" s="22"/>
      <c r="AN1118" s="22"/>
      <c r="AO1118" s="22"/>
      <c r="AP1118" s="22"/>
      <c r="AQ1118" s="22"/>
      <c r="AR1118" s="22"/>
      <c r="AS1118" s="22"/>
      <c r="AT1118" s="22"/>
      <c r="AU1118" s="22"/>
      <c r="AV1118" s="22"/>
      <c r="AW1118" s="22"/>
      <c r="AX1118" s="22"/>
      <c r="AY1118" s="22"/>
      <c r="AZ1118" s="22"/>
      <c r="BA1118" s="22"/>
      <c r="BB1118" s="22"/>
      <c r="BC1118" s="22"/>
      <c r="BD1118" s="22"/>
      <c r="BE1118" s="22"/>
      <c r="BF1118" s="22"/>
      <c r="BG1118" s="22"/>
      <c r="BH1118" s="22"/>
      <c r="BI1118" s="22"/>
    </row>
    <row r="1119" spans="1:61" x14ac:dyDescent="0.15">
      <c r="A1119" s="21"/>
      <c r="B1119" s="22"/>
      <c r="C1119" s="22"/>
      <c r="D1119" s="22"/>
      <c r="E1119" s="22"/>
      <c r="F1119" s="22"/>
      <c r="G1119" s="22"/>
      <c r="H1119" s="22"/>
      <c r="I1119" s="22"/>
      <c r="J1119" s="22"/>
      <c r="K1119" s="22"/>
      <c r="L1119" s="22"/>
      <c r="M1119" s="22"/>
      <c r="N1119" s="22"/>
      <c r="O1119" s="22"/>
      <c r="P1119" s="22"/>
      <c r="Q1119" s="22"/>
      <c r="R1119" s="22"/>
      <c r="S1119" s="22"/>
      <c r="T1119" s="22"/>
      <c r="U1119" s="22"/>
      <c r="V1119" s="22"/>
      <c r="W1119" s="22"/>
      <c r="X1119" s="22"/>
      <c r="Y1119" s="22"/>
      <c r="Z1119" s="22"/>
      <c r="AA1119" s="22"/>
      <c r="AB1119" s="22"/>
      <c r="AC1119" s="22"/>
      <c r="AD1119" s="22"/>
      <c r="AE1119" s="22"/>
      <c r="AF1119" s="22"/>
      <c r="AG1119" s="22"/>
      <c r="AH1119" s="22"/>
      <c r="AI1119" s="22"/>
      <c r="AJ1119" s="22"/>
      <c r="AK1119" s="22"/>
      <c r="AL1119" s="22"/>
      <c r="AM1119" s="22"/>
      <c r="AN1119" s="22"/>
      <c r="AO1119" s="22"/>
      <c r="AP1119" s="22"/>
      <c r="AQ1119" s="22"/>
      <c r="AR1119" s="22"/>
      <c r="AS1119" s="22"/>
      <c r="AT1119" s="22"/>
      <c r="AU1119" s="22"/>
      <c r="AV1119" s="22"/>
      <c r="AW1119" s="22"/>
      <c r="AX1119" s="22"/>
      <c r="AY1119" s="22"/>
      <c r="AZ1119" s="22"/>
      <c r="BA1119" s="22"/>
      <c r="BB1119" s="22"/>
      <c r="BC1119" s="22"/>
      <c r="BD1119" s="22"/>
      <c r="BE1119" s="22"/>
      <c r="BF1119" s="22"/>
      <c r="BG1119" s="22"/>
      <c r="BH1119" s="22"/>
      <c r="BI1119" s="22"/>
    </row>
    <row r="1120" spans="1:61" x14ac:dyDescent="0.15">
      <c r="A1120" s="21"/>
      <c r="B1120" s="22"/>
      <c r="C1120" s="22"/>
      <c r="D1120" s="22"/>
      <c r="E1120" s="22"/>
      <c r="F1120" s="22"/>
      <c r="G1120" s="22"/>
      <c r="H1120" s="22"/>
      <c r="I1120" s="22"/>
      <c r="J1120" s="22"/>
      <c r="K1120" s="22"/>
      <c r="L1120" s="22"/>
      <c r="M1120" s="22"/>
      <c r="N1120" s="22"/>
      <c r="O1120" s="22"/>
      <c r="P1120" s="22"/>
      <c r="Q1120" s="22"/>
      <c r="R1120" s="22"/>
      <c r="S1120" s="22"/>
      <c r="T1120" s="22"/>
      <c r="U1120" s="22"/>
      <c r="V1120" s="22"/>
      <c r="W1120" s="22"/>
      <c r="X1120" s="22"/>
      <c r="Y1120" s="22"/>
      <c r="Z1120" s="22"/>
      <c r="AA1120" s="22"/>
      <c r="AB1120" s="22"/>
      <c r="AC1120" s="22"/>
      <c r="AD1120" s="22"/>
      <c r="AE1120" s="22"/>
      <c r="AF1120" s="22"/>
      <c r="AG1120" s="22"/>
      <c r="AH1120" s="22"/>
      <c r="AI1120" s="22"/>
      <c r="AJ1120" s="22"/>
      <c r="AK1120" s="22"/>
      <c r="AL1120" s="22"/>
      <c r="AM1120" s="22"/>
      <c r="AN1120" s="22"/>
      <c r="AO1120" s="22"/>
      <c r="AP1120" s="22"/>
      <c r="AQ1120" s="22"/>
      <c r="AR1120" s="22"/>
      <c r="AS1120" s="22"/>
      <c r="AT1120" s="22"/>
      <c r="AU1120" s="22"/>
      <c r="AV1120" s="22"/>
      <c r="AW1120" s="22"/>
      <c r="AX1120" s="22"/>
      <c r="AY1120" s="22"/>
      <c r="AZ1120" s="22"/>
      <c r="BA1120" s="22"/>
      <c r="BB1120" s="22"/>
      <c r="BC1120" s="22"/>
      <c r="BD1120" s="22"/>
      <c r="BE1120" s="22"/>
      <c r="BF1120" s="22"/>
      <c r="BG1120" s="22"/>
      <c r="BH1120" s="22"/>
      <c r="BI1120" s="22"/>
    </row>
    <row r="1121" spans="1:61" x14ac:dyDescent="0.15">
      <c r="A1121" s="21"/>
      <c r="B1121" s="22"/>
      <c r="C1121" s="22"/>
      <c r="D1121" s="22"/>
      <c r="E1121" s="22"/>
      <c r="F1121" s="22"/>
      <c r="G1121" s="22"/>
      <c r="H1121" s="22"/>
      <c r="I1121" s="22"/>
      <c r="J1121" s="22"/>
      <c r="K1121" s="22"/>
      <c r="L1121" s="22"/>
      <c r="M1121" s="22"/>
      <c r="N1121" s="22"/>
      <c r="O1121" s="22"/>
      <c r="P1121" s="22"/>
      <c r="Q1121" s="22"/>
      <c r="R1121" s="22"/>
      <c r="S1121" s="22"/>
      <c r="T1121" s="22"/>
      <c r="U1121" s="22"/>
      <c r="V1121" s="22"/>
      <c r="W1121" s="22"/>
      <c r="X1121" s="22"/>
      <c r="Y1121" s="22"/>
      <c r="Z1121" s="22"/>
      <c r="AA1121" s="22"/>
      <c r="AB1121" s="22"/>
      <c r="AC1121" s="22"/>
      <c r="AD1121" s="22"/>
      <c r="AE1121" s="22"/>
      <c r="AF1121" s="22"/>
      <c r="AG1121" s="22"/>
      <c r="AH1121" s="22"/>
      <c r="AI1121" s="22"/>
      <c r="AJ1121" s="22"/>
      <c r="AK1121" s="22"/>
      <c r="AL1121" s="22"/>
      <c r="AM1121" s="22"/>
      <c r="AN1121" s="22"/>
      <c r="AO1121" s="22"/>
      <c r="AP1121" s="22"/>
      <c r="AQ1121" s="22"/>
      <c r="AR1121" s="22"/>
      <c r="AS1121" s="22"/>
      <c r="AT1121" s="22"/>
      <c r="AU1121" s="22"/>
      <c r="AV1121" s="22"/>
      <c r="AW1121" s="22"/>
      <c r="AX1121" s="22"/>
      <c r="AY1121" s="22"/>
      <c r="AZ1121" s="22"/>
      <c r="BA1121" s="22"/>
      <c r="BB1121" s="22"/>
      <c r="BC1121" s="22"/>
      <c r="BD1121" s="22"/>
      <c r="BE1121" s="22"/>
      <c r="BF1121" s="22"/>
      <c r="BG1121" s="22"/>
      <c r="BH1121" s="22"/>
      <c r="BI1121" s="22"/>
    </row>
    <row r="1122" spans="1:61" x14ac:dyDescent="0.15">
      <c r="A1122" s="21"/>
      <c r="B1122" s="22"/>
      <c r="C1122" s="22"/>
      <c r="D1122" s="22"/>
      <c r="E1122" s="22"/>
      <c r="F1122" s="22"/>
      <c r="G1122" s="22"/>
      <c r="H1122" s="22"/>
      <c r="I1122" s="22"/>
      <c r="J1122" s="22"/>
      <c r="K1122" s="22"/>
      <c r="L1122" s="22"/>
      <c r="M1122" s="22"/>
      <c r="N1122" s="22"/>
      <c r="O1122" s="22"/>
      <c r="P1122" s="22"/>
      <c r="Q1122" s="22"/>
      <c r="R1122" s="22"/>
      <c r="S1122" s="22"/>
      <c r="T1122" s="22"/>
      <c r="U1122" s="22"/>
      <c r="V1122" s="22"/>
      <c r="W1122" s="22"/>
      <c r="X1122" s="22"/>
      <c r="Y1122" s="22"/>
      <c r="Z1122" s="22"/>
      <c r="AA1122" s="22"/>
      <c r="AB1122" s="22"/>
      <c r="AC1122" s="22"/>
      <c r="AD1122" s="22"/>
      <c r="AE1122" s="22"/>
      <c r="AF1122" s="22"/>
      <c r="AG1122" s="22"/>
      <c r="AH1122" s="22"/>
      <c r="AI1122" s="22"/>
      <c r="AJ1122" s="22"/>
      <c r="AK1122" s="22"/>
      <c r="AL1122" s="22"/>
      <c r="AM1122" s="22"/>
      <c r="AN1122" s="22"/>
      <c r="AO1122" s="22"/>
      <c r="AP1122" s="22"/>
      <c r="AQ1122" s="22"/>
      <c r="AR1122" s="22"/>
      <c r="AS1122" s="22"/>
      <c r="AT1122" s="22"/>
      <c r="AU1122" s="22"/>
      <c r="AV1122" s="22"/>
      <c r="AW1122" s="22"/>
      <c r="AX1122" s="22"/>
      <c r="AY1122" s="22"/>
      <c r="AZ1122" s="22"/>
      <c r="BA1122" s="22"/>
      <c r="BB1122" s="22"/>
      <c r="BC1122" s="22"/>
      <c r="BD1122" s="22"/>
      <c r="BE1122" s="22"/>
      <c r="BF1122" s="22"/>
      <c r="BG1122" s="22"/>
      <c r="BH1122" s="22"/>
      <c r="BI1122" s="22"/>
    </row>
    <row r="1123" spans="1:61" x14ac:dyDescent="0.15">
      <c r="A1123" s="21"/>
      <c r="B1123" s="22"/>
      <c r="C1123" s="22"/>
      <c r="D1123" s="22"/>
      <c r="E1123" s="22"/>
      <c r="F1123" s="22"/>
      <c r="G1123" s="22"/>
      <c r="H1123" s="22"/>
      <c r="I1123" s="22"/>
      <c r="J1123" s="22"/>
      <c r="K1123" s="22"/>
      <c r="L1123" s="22"/>
      <c r="M1123" s="22"/>
      <c r="N1123" s="22"/>
      <c r="O1123" s="22"/>
      <c r="P1123" s="22"/>
      <c r="Q1123" s="22"/>
      <c r="R1123" s="22"/>
      <c r="S1123" s="22"/>
      <c r="T1123" s="22"/>
      <c r="U1123" s="22"/>
      <c r="V1123" s="22"/>
      <c r="W1123" s="22"/>
      <c r="X1123" s="22"/>
      <c r="Y1123" s="22"/>
      <c r="Z1123" s="22"/>
      <c r="AA1123" s="22"/>
      <c r="AB1123" s="22"/>
      <c r="AC1123" s="22"/>
      <c r="AD1123" s="22"/>
      <c r="AE1123" s="22"/>
      <c r="AF1123" s="22"/>
      <c r="AG1123" s="22"/>
      <c r="AH1123" s="22"/>
      <c r="AI1123" s="22"/>
      <c r="AJ1123" s="22"/>
      <c r="AK1123" s="22"/>
      <c r="AL1123" s="22"/>
      <c r="AM1123" s="22"/>
      <c r="AN1123" s="22"/>
      <c r="AO1123" s="22"/>
      <c r="AP1123" s="22"/>
      <c r="AQ1123" s="22"/>
      <c r="AR1123" s="22"/>
      <c r="AS1123" s="22"/>
      <c r="AT1123" s="22"/>
      <c r="AU1123" s="22"/>
      <c r="AV1123" s="22"/>
      <c r="AW1123" s="22"/>
      <c r="AX1123" s="22"/>
      <c r="AY1123" s="22"/>
      <c r="AZ1123" s="22"/>
      <c r="BA1123" s="22"/>
      <c r="BB1123" s="22"/>
      <c r="BC1123" s="22"/>
      <c r="BD1123" s="22"/>
      <c r="BE1123" s="22"/>
      <c r="BF1123" s="22"/>
      <c r="BG1123" s="22"/>
      <c r="BH1123" s="22"/>
      <c r="BI1123" s="22"/>
    </row>
    <row r="1124" spans="1:61" x14ac:dyDescent="0.15">
      <c r="A1124" s="21"/>
      <c r="B1124" s="22"/>
      <c r="C1124" s="22"/>
      <c r="D1124" s="22"/>
      <c r="E1124" s="22"/>
      <c r="F1124" s="22"/>
      <c r="G1124" s="22"/>
      <c r="H1124" s="22"/>
      <c r="I1124" s="22"/>
      <c r="J1124" s="22"/>
      <c r="K1124" s="22"/>
      <c r="L1124" s="22"/>
      <c r="M1124" s="22"/>
      <c r="N1124" s="22"/>
      <c r="O1124" s="22"/>
      <c r="P1124" s="22"/>
      <c r="Q1124" s="22"/>
      <c r="R1124" s="22"/>
      <c r="S1124" s="22"/>
      <c r="T1124" s="22"/>
      <c r="U1124" s="22"/>
      <c r="V1124" s="22"/>
      <c r="W1124" s="22"/>
      <c r="X1124" s="22"/>
      <c r="Y1124" s="22"/>
      <c r="Z1124" s="22"/>
      <c r="AA1124" s="22"/>
      <c r="AB1124" s="22"/>
      <c r="AC1124" s="22"/>
      <c r="AD1124" s="22"/>
      <c r="AE1124" s="22"/>
      <c r="AF1124" s="22"/>
      <c r="AG1124" s="22"/>
      <c r="AH1124" s="22"/>
      <c r="AI1124" s="22"/>
      <c r="AJ1124" s="22"/>
      <c r="AK1124" s="22"/>
      <c r="AL1124" s="22"/>
      <c r="AM1124" s="22"/>
      <c r="AN1124" s="22"/>
      <c r="AO1124" s="22"/>
      <c r="AP1124" s="22"/>
      <c r="AQ1124" s="22"/>
      <c r="AR1124" s="22"/>
      <c r="AS1124" s="22"/>
      <c r="AT1124" s="22"/>
      <c r="AU1124" s="22"/>
      <c r="AV1124" s="22"/>
      <c r="AW1124" s="22"/>
      <c r="AX1124" s="22"/>
      <c r="AY1124" s="22"/>
      <c r="AZ1124" s="22"/>
      <c r="BA1124" s="22"/>
      <c r="BB1124" s="22"/>
      <c r="BC1124" s="22"/>
      <c r="BD1124" s="22"/>
      <c r="BE1124" s="22"/>
      <c r="BF1124" s="22"/>
      <c r="BG1124" s="22"/>
      <c r="BH1124" s="22"/>
      <c r="BI1124" s="22"/>
    </row>
    <row r="1125" spans="1:61" x14ac:dyDescent="0.15">
      <c r="A1125" s="21"/>
      <c r="B1125" s="22"/>
      <c r="C1125" s="22"/>
      <c r="D1125" s="22"/>
      <c r="E1125" s="22"/>
      <c r="F1125" s="22"/>
      <c r="G1125" s="22"/>
      <c r="H1125" s="22"/>
      <c r="I1125" s="22"/>
      <c r="J1125" s="22"/>
      <c r="K1125" s="22"/>
      <c r="L1125" s="22"/>
      <c r="M1125" s="22"/>
      <c r="N1125" s="22"/>
      <c r="O1125" s="22"/>
      <c r="P1125" s="22"/>
      <c r="Q1125" s="22"/>
      <c r="R1125" s="22"/>
      <c r="S1125" s="22"/>
      <c r="T1125" s="22"/>
      <c r="U1125" s="22"/>
      <c r="V1125" s="22"/>
      <c r="W1125" s="22"/>
      <c r="X1125" s="22"/>
      <c r="Y1125" s="22"/>
      <c r="Z1125" s="22"/>
      <c r="AA1125" s="22"/>
      <c r="AB1125" s="22"/>
      <c r="AC1125" s="22"/>
      <c r="AD1125" s="22"/>
      <c r="AE1125" s="22"/>
      <c r="AF1125" s="22"/>
      <c r="AG1125" s="22"/>
      <c r="AH1125" s="22"/>
      <c r="AI1125" s="22"/>
      <c r="AJ1125" s="22"/>
      <c r="AK1125" s="22"/>
      <c r="AL1125" s="22"/>
      <c r="AM1125" s="22"/>
      <c r="AN1125" s="22"/>
      <c r="AO1125" s="22"/>
      <c r="AP1125" s="22"/>
      <c r="AQ1125" s="22"/>
      <c r="AR1125" s="22"/>
      <c r="AS1125" s="22"/>
      <c r="AT1125" s="22"/>
      <c r="AU1125" s="22"/>
      <c r="AV1125" s="22"/>
      <c r="AW1125" s="22"/>
      <c r="AX1125" s="22"/>
      <c r="AY1125" s="22"/>
      <c r="AZ1125" s="22"/>
      <c r="BA1125" s="22"/>
      <c r="BB1125" s="22"/>
      <c r="BC1125" s="22"/>
      <c r="BD1125" s="22"/>
      <c r="BE1125" s="22"/>
      <c r="BF1125" s="22"/>
      <c r="BG1125" s="22"/>
      <c r="BH1125" s="22"/>
      <c r="BI1125" s="22"/>
    </row>
    <row r="1126" spans="1:61" x14ac:dyDescent="0.15">
      <c r="A1126" s="21"/>
      <c r="B1126" s="22"/>
      <c r="C1126" s="22"/>
      <c r="D1126" s="22"/>
      <c r="E1126" s="22"/>
      <c r="F1126" s="22"/>
      <c r="G1126" s="22"/>
      <c r="H1126" s="22"/>
      <c r="I1126" s="22"/>
      <c r="J1126" s="22"/>
      <c r="K1126" s="22"/>
      <c r="L1126" s="22"/>
      <c r="M1126" s="22"/>
      <c r="N1126" s="22"/>
      <c r="O1126" s="22"/>
      <c r="P1126" s="22"/>
      <c r="Q1126" s="22"/>
      <c r="R1126" s="22"/>
      <c r="S1126" s="22"/>
      <c r="T1126" s="22"/>
      <c r="U1126" s="22"/>
      <c r="V1126" s="22"/>
      <c r="W1126" s="22"/>
      <c r="X1126" s="22"/>
      <c r="Y1126" s="22"/>
      <c r="Z1126" s="22"/>
      <c r="AA1126" s="22"/>
      <c r="AB1126" s="22"/>
      <c r="AC1126" s="22"/>
      <c r="AD1126" s="22"/>
      <c r="AE1126" s="22"/>
      <c r="AF1126" s="22"/>
      <c r="AG1126" s="22"/>
      <c r="AH1126" s="22"/>
      <c r="AI1126" s="22"/>
      <c r="AJ1126" s="22"/>
      <c r="AK1126" s="22"/>
      <c r="AL1126" s="22"/>
      <c r="AM1126" s="22"/>
      <c r="AN1126" s="22"/>
      <c r="AO1126" s="22"/>
      <c r="AP1126" s="22"/>
      <c r="AQ1126" s="22"/>
      <c r="AR1126" s="22"/>
      <c r="AS1126" s="22"/>
      <c r="AT1126" s="22"/>
      <c r="AU1126" s="22"/>
      <c r="AV1126" s="22"/>
      <c r="AW1126" s="22"/>
      <c r="AX1126" s="22"/>
      <c r="AY1126" s="22"/>
      <c r="AZ1126" s="22"/>
      <c r="BA1126" s="22"/>
      <c r="BB1126" s="22"/>
      <c r="BC1126" s="22"/>
      <c r="BD1126" s="22"/>
      <c r="BE1126" s="22"/>
      <c r="BF1126" s="22"/>
      <c r="BG1126" s="22"/>
      <c r="BH1126" s="22"/>
      <c r="BI1126" s="22"/>
    </row>
    <row r="1127" spans="1:61" x14ac:dyDescent="0.15">
      <c r="A1127" s="21"/>
      <c r="B1127" s="22"/>
      <c r="C1127" s="22"/>
      <c r="D1127" s="22"/>
      <c r="E1127" s="22"/>
      <c r="F1127" s="22"/>
      <c r="G1127" s="22"/>
      <c r="H1127" s="22"/>
      <c r="I1127" s="22"/>
      <c r="J1127" s="22"/>
      <c r="K1127" s="22"/>
      <c r="L1127" s="22"/>
      <c r="M1127" s="22"/>
      <c r="N1127" s="22"/>
      <c r="O1127" s="22"/>
      <c r="P1127" s="22"/>
      <c r="Q1127" s="22"/>
      <c r="R1127" s="22"/>
      <c r="S1127" s="22"/>
      <c r="T1127" s="22"/>
      <c r="U1127" s="22"/>
      <c r="V1127" s="22"/>
      <c r="W1127" s="22"/>
      <c r="X1127" s="22"/>
      <c r="Y1127" s="22"/>
      <c r="Z1127" s="22"/>
      <c r="AA1127" s="22"/>
      <c r="AB1127" s="22"/>
      <c r="AC1127" s="22"/>
      <c r="AD1127" s="22"/>
      <c r="AE1127" s="22"/>
      <c r="AF1127" s="22"/>
      <c r="AG1127" s="22"/>
      <c r="AH1127" s="22"/>
      <c r="AI1127" s="22"/>
      <c r="AJ1127" s="22"/>
      <c r="AK1127" s="22"/>
      <c r="AL1127" s="22"/>
      <c r="AM1127" s="22"/>
      <c r="AN1127" s="22"/>
      <c r="AO1127" s="22"/>
      <c r="AP1127" s="22"/>
      <c r="AQ1127" s="22"/>
      <c r="AR1127" s="22"/>
      <c r="AS1127" s="22"/>
      <c r="AT1127" s="22"/>
      <c r="AU1127" s="22"/>
      <c r="AV1127" s="22"/>
      <c r="AW1127" s="22"/>
      <c r="AX1127" s="22"/>
      <c r="AY1127" s="22"/>
      <c r="AZ1127" s="22"/>
      <c r="BA1127" s="22"/>
      <c r="BB1127" s="22"/>
      <c r="BC1127" s="22"/>
      <c r="BD1127" s="22"/>
      <c r="BE1127" s="22"/>
      <c r="BF1127" s="22"/>
      <c r="BG1127" s="22"/>
      <c r="BH1127" s="22"/>
      <c r="BI1127" s="22"/>
    </row>
    <row r="1128" spans="1:61" x14ac:dyDescent="0.15">
      <c r="A1128" s="21"/>
      <c r="B1128" s="22"/>
      <c r="C1128" s="22"/>
      <c r="D1128" s="22"/>
      <c r="E1128" s="22"/>
      <c r="F1128" s="22"/>
      <c r="G1128" s="22"/>
      <c r="H1128" s="22"/>
      <c r="I1128" s="22"/>
      <c r="J1128" s="22"/>
      <c r="K1128" s="22"/>
      <c r="L1128" s="22"/>
      <c r="M1128" s="22"/>
      <c r="N1128" s="22"/>
      <c r="O1128" s="22"/>
      <c r="P1128" s="22"/>
      <c r="Q1128" s="22"/>
      <c r="R1128" s="22"/>
      <c r="S1128" s="22"/>
      <c r="T1128" s="22"/>
      <c r="U1128" s="22"/>
      <c r="V1128" s="22"/>
      <c r="W1128" s="22"/>
      <c r="X1128" s="22"/>
      <c r="Y1128" s="22"/>
      <c r="Z1128" s="22"/>
      <c r="AA1128" s="22"/>
      <c r="AB1128" s="22"/>
      <c r="AC1128" s="22"/>
      <c r="AD1128" s="22"/>
      <c r="AE1128" s="22"/>
      <c r="AF1128" s="22"/>
      <c r="AG1128" s="22"/>
      <c r="AH1128" s="22"/>
      <c r="AI1128" s="22"/>
      <c r="AJ1128" s="22"/>
      <c r="AK1128" s="22"/>
      <c r="AL1128" s="22"/>
      <c r="AM1128" s="22"/>
      <c r="AN1128" s="22"/>
      <c r="AO1128" s="22"/>
      <c r="AP1128" s="22"/>
      <c r="AQ1128" s="22"/>
      <c r="AR1128" s="22"/>
      <c r="AS1128" s="22"/>
      <c r="AT1128" s="22"/>
      <c r="AU1128" s="22"/>
      <c r="AV1128" s="22"/>
      <c r="AW1128" s="22"/>
      <c r="AX1128" s="22"/>
      <c r="AY1128" s="22"/>
      <c r="AZ1128" s="22"/>
      <c r="BA1128" s="22"/>
      <c r="BB1128" s="22"/>
      <c r="BC1128" s="22"/>
      <c r="BD1128" s="22"/>
      <c r="BE1128" s="22"/>
      <c r="BF1128" s="22"/>
      <c r="BG1128" s="22"/>
      <c r="BH1128" s="22"/>
      <c r="BI1128" s="22"/>
    </row>
    <row r="1129" spans="1:61" x14ac:dyDescent="0.15">
      <c r="A1129" s="21"/>
      <c r="B1129" s="22"/>
      <c r="C1129" s="22"/>
      <c r="D1129" s="22"/>
      <c r="E1129" s="22"/>
      <c r="F1129" s="22"/>
      <c r="G1129" s="22"/>
      <c r="H1129" s="22"/>
      <c r="I1129" s="22"/>
      <c r="J1129" s="22"/>
      <c r="K1129" s="22"/>
      <c r="L1129" s="22"/>
      <c r="M1129" s="22"/>
      <c r="N1129" s="22"/>
      <c r="O1129" s="22"/>
      <c r="P1129" s="22"/>
      <c r="Q1129" s="22"/>
      <c r="R1129" s="22"/>
      <c r="S1129" s="22"/>
      <c r="T1129" s="22"/>
      <c r="U1129" s="22"/>
      <c r="V1129" s="22"/>
      <c r="W1129" s="22"/>
      <c r="X1129" s="22"/>
      <c r="Y1129" s="22"/>
      <c r="Z1129" s="22"/>
      <c r="AA1129" s="22"/>
      <c r="AB1129" s="22"/>
      <c r="AC1129" s="22"/>
      <c r="AD1129" s="22"/>
      <c r="AE1129" s="22"/>
      <c r="AF1129" s="22"/>
      <c r="AG1129" s="22"/>
      <c r="AH1129" s="22"/>
      <c r="AI1129" s="22"/>
      <c r="AJ1129" s="22"/>
      <c r="AK1129" s="22"/>
      <c r="AL1129" s="22"/>
      <c r="AM1129" s="22"/>
      <c r="AN1129" s="22"/>
      <c r="AO1129" s="22"/>
      <c r="AP1129" s="22"/>
      <c r="AQ1129" s="22"/>
      <c r="AR1129" s="22"/>
      <c r="AS1129" s="22"/>
      <c r="AT1129" s="22"/>
      <c r="AU1129" s="22"/>
      <c r="AV1129" s="22"/>
      <c r="AW1129" s="22"/>
      <c r="AX1129" s="22"/>
      <c r="AY1129" s="22"/>
      <c r="AZ1129" s="22"/>
      <c r="BA1129" s="22"/>
      <c r="BB1129" s="22"/>
      <c r="BC1129" s="22"/>
      <c r="BD1129" s="22"/>
      <c r="BE1129" s="22"/>
      <c r="BF1129" s="22"/>
      <c r="BG1129" s="22"/>
      <c r="BH1129" s="22"/>
      <c r="BI1129" s="22"/>
    </row>
    <row r="1130" spans="1:61" x14ac:dyDescent="0.15">
      <c r="A1130" s="21"/>
      <c r="B1130" s="22"/>
      <c r="C1130" s="22"/>
      <c r="D1130" s="22"/>
      <c r="E1130" s="22"/>
      <c r="F1130" s="22"/>
      <c r="G1130" s="22"/>
      <c r="H1130" s="22"/>
      <c r="I1130" s="22"/>
      <c r="J1130" s="22"/>
      <c r="K1130" s="22"/>
      <c r="L1130" s="22"/>
      <c r="M1130" s="22"/>
      <c r="N1130" s="22"/>
      <c r="O1130" s="22"/>
      <c r="P1130" s="22"/>
      <c r="Q1130" s="22"/>
      <c r="R1130" s="22"/>
      <c r="S1130" s="22"/>
      <c r="T1130" s="22"/>
      <c r="U1130" s="22"/>
      <c r="V1130" s="22"/>
      <c r="W1130" s="22"/>
      <c r="X1130" s="22"/>
      <c r="Y1130" s="22"/>
      <c r="Z1130" s="22"/>
      <c r="AA1130" s="22"/>
      <c r="AB1130" s="22"/>
      <c r="AC1130" s="22"/>
      <c r="AD1130" s="22"/>
      <c r="AE1130" s="22"/>
      <c r="AF1130" s="22"/>
      <c r="AG1130" s="22"/>
      <c r="AH1130" s="22"/>
      <c r="AI1130" s="22"/>
      <c r="AJ1130" s="22"/>
      <c r="AK1130" s="22"/>
      <c r="AL1130" s="22"/>
      <c r="AM1130" s="22"/>
      <c r="AN1130" s="22"/>
      <c r="AO1130" s="22"/>
      <c r="AP1130" s="22"/>
      <c r="AQ1130" s="22"/>
      <c r="AR1130" s="22"/>
      <c r="AS1130" s="22"/>
      <c r="AT1130" s="22"/>
      <c r="AU1130" s="22"/>
      <c r="AV1130" s="22"/>
      <c r="AW1130" s="22"/>
      <c r="AX1130" s="22"/>
      <c r="AY1130" s="22"/>
      <c r="AZ1130" s="22"/>
      <c r="BA1130" s="22"/>
      <c r="BB1130" s="22"/>
      <c r="BC1130" s="22"/>
      <c r="BD1130" s="22"/>
      <c r="BE1130" s="22"/>
      <c r="BF1130" s="22"/>
      <c r="BG1130" s="22"/>
      <c r="BH1130" s="22"/>
      <c r="BI1130" s="22"/>
    </row>
    <row r="1131" spans="1:61" x14ac:dyDescent="0.15">
      <c r="A1131" s="21"/>
      <c r="B1131" s="22"/>
      <c r="C1131" s="22"/>
      <c r="D1131" s="22"/>
      <c r="E1131" s="22"/>
      <c r="F1131" s="22"/>
      <c r="G1131" s="22"/>
      <c r="H1131" s="22"/>
      <c r="I1131" s="22"/>
      <c r="J1131" s="22"/>
      <c r="K1131" s="22"/>
      <c r="L1131" s="22"/>
      <c r="M1131" s="22"/>
      <c r="N1131" s="22"/>
      <c r="O1131" s="22"/>
      <c r="P1131" s="22"/>
      <c r="Q1131" s="22"/>
      <c r="R1131" s="22"/>
      <c r="S1131" s="22"/>
      <c r="T1131" s="22"/>
      <c r="U1131" s="22"/>
      <c r="V1131" s="22"/>
      <c r="W1131" s="22"/>
      <c r="X1131" s="22"/>
      <c r="Y1131" s="22"/>
      <c r="Z1131" s="22"/>
      <c r="AA1131" s="22"/>
      <c r="AB1131" s="22"/>
      <c r="AC1131" s="22"/>
      <c r="AD1131" s="22"/>
      <c r="AE1131" s="22"/>
      <c r="AF1131" s="22"/>
      <c r="AG1131" s="22"/>
      <c r="AH1131" s="22"/>
      <c r="AI1131" s="22"/>
      <c r="AJ1131" s="22"/>
      <c r="AK1131" s="22"/>
      <c r="AL1131" s="22"/>
      <c r="AM1131" s="22"/>
      <c r="AN1131" s="22"/>
      <c r="AO1131" s="22"/>
      <c r="AP1131" s="22"/>
      <c r="AQ1131" s="22"/>
      <c r="AR1131" s="22"/>
      <c r="AS1131" s="22"/>
      <c r="AT1131" s="22"/>
      <c r="AU1131" s="22"/>
      <c r="AV1131" s="22"/>
      <c r="AW1131" s="22"/>
      <c r="AX1131" s="22"/>
      <c r="AY1131" s="22"/>
      <c r="AZ1131" s="22"/>
      <c r="BA1131" s="22"/>
      <c r="BB1131" s="22"/>
      <c r="BC1131" s="22"/>
      <c r="BD1131" s="22"/>
      <c r="BE1131" s="22"/>
      <c r="BF1131" s="22"/>
      <c r="BG1131" s="22"/>
      <c r="BH1131" s="22"/>
      <c r="BI1131" s="22"/>
    </row>
    <row r="1132" spans="1:61" x14ac:dyDescent="0.15">
      <c r="A1132" s="21"/>
      <c r="B1132" s="22"/>
      <c r="C1132" s="22"/>
      <c r="D1132" s="22"/>
      <c r="E1132" s="22"/>
      <c r="F1132" s="22"/>
      <c r="G1132" s="22"/>
      <c r="H1132" s="22"/>
      <c r="I1132" s="22"/>
      <c r="J1132" s="22"/>
      <c r="K1132" s="22"/>
      <c r="L1132" s="22"/>
      <c r="M1132" s="22"/>
      <c r="N1132" s="22"/>
      <c r="O1132" s="22"/>
      <c r="P1132" s="22"/>
      <c r="Q1132" s="22"/>
      <c r="R1132" s="22"/>
      <c r="S1132" s="22"/>
      <c r="T1132" s="22"/>
      <c r="U1132" s="22"/>
      <c r="V1132" s="22"/>
      <c r="W1132" s="22"/>
      <c r="X1132" s="22"/>
      <c r="Y1132" s="22"/>
      <c r="Z1132" s="22"/>
      <c r="AA1132" s="22"/>
      <c r="AB1132" s="22"/>
      <c r="AC1132" s="22"/>
      <c r="AD1132" s="22"/>
      <c r="AE1132" s="22"/>
      <c r="AF1132" s="22"/>
      <c r="AG1132" s="22"/>
      <c r="AH1132" s="22"/>
      <c r="AI1132" s="22"/>
      <c r="AJ1132" s="22"/>
      <c r="AK1132" s="22"/>
      <c r="AL1132" s="22"/>
      <c r="AM1132" s="22"/>
      <c r="AN1132" s="22"/>
      <c r="AO1132" s="22"/>
      <c r="AP1132" s="22"/>
      <c r="AQ1132" s="22"/>
      <c r="AR1132" s="22"/>
      <c r="AS1132" s="22"/>
      <c r="AT1132" s="22"/>
      <c r="AU1132" s="22"/>
      <c r="AV1132" s="22"/>
      <c r="AW1132" s="22"/>
      <c r="AX1132" s="22"/>
      <c r="AY1132" s="22"/>
      <c r="AZ1132" s="22"/>
      <c r="BA1132" s="22"/>
      <c r="BB1132" s="22"/>
      <c r="BC1132" s="22"/>
      <c r="BD1132" s="22"/>
      <c r="BE1132" s="22"/>
      <c r="BF1132" s="22"/>
      <c r="BG1132" s="22"/>
      <c r="BH1132" s="22"/>
      <c r="BI1132" s="22"/>
    </row>
    <row r="1133" spans="1:61" x14ac:dyDescent="0.15">
      <c r="A1133" s="21"/>
      <c r="B1133" s="22"/>
      <c r="C1133" s="22"/>
      <c r="D1133" s="22"/>
      <c r="E1133" s="22"/>
      <c r="F1133" s="22"/>
      <c r="G1133" s="22"/>
      <c r="H1133" s="22"/>
      <c r="I1133" s="22"/>
      <c r="J1133" s="22"/>
      <c r="K1133" s="22"/>
      <c r="L1133" s="22"/>
      <c r="M1133" s="22"/>
      <c r="N1133" s="22"/>
      <c r="O1133" s="22"/>
      <c r="P1133" s="22"/>
      <c r="Q1133" s="22"/>
      <c r="R1133" s="22"/>
      <c r="S1133" s="22"/>
      <c r="T1133" s="22"/>
      <c r="U1133" s="22"/>
      <c r="V1133" s="22"/>
      <c r="W1133" s="22"/>
      <c r="X1133" s="22"/>
      <c r="Y1133" s="22"/>
      <c r="Z1133" s="22"/>
      <c r="AA1133" s="22"/>
      <c r="AB1133" s="22"/>
      <c r="AC1133" s="22"/>
      <c r="AD1133" s="22"/>
      <c r="AE1133" s="22"/>
      <c r="AF1133" s="22"/>
      <c r="AG1133" s="22"/>
      <c r="AH1133" s="22"/>
      <c r="AI1133" s="22"/>
      <c r="AJ1133" s="22"/>
      <c r="AK1133" s="22"/>
      <c r="AL1133" s="22"/>
      <c r="AM1133" s="22"/>
      <c r="AN1133" s="22"/>
      <c r="AO1133" s="22"/>
      <c r="AP1133" s="22"/>
      <c r="AQ1133" s="22"/>
      <c r="AR1133" s="22"/>
      <c r="AS1133" s="22"/>
      <c r="AT1133" s="22"/>
      <c r="AU1133" s="22"/>
      <c r="AV1133" s="22"/>
      <c r="AW1133" s="22"/>
      <c r="AX1133" s="22"/>
      <c r="AY1133" s="22"/>
      <c r="AZ1133" s="22"/>
      <c r="BA1133" s="22"/>
      <c r="BB1133" s="22"/>
      <c r="BC1133" s="22"/>
      <c r="BD1133" s="22"/>
      <c r="BE1133" s="22"/>
      <c r="BF1133" s="22"/>
      <c r="BG1133" s="22"/>
      <c r="BH1133" s="22"/>
      <c r="BI1133" s="22"/>
    </row>
    <row r="1134" spans="1:61" x14ac:dyDescent="0.15">
      <c r="A1134" s="21"/>
      <c r="B1134" s="22"/>
      <c r="C1134" s="22"/>
      <c r="D1134" s="22"/>
      <c r="E1134" s="22"/>
      <c r="F1134" s="22"/>
      <c r="G1134" s="22"/>
      <c r="H1134" s="22"/>
      <c r="I1134" s="22"/>
      <c r="J1134" s="22"/>
      <c r="K1134" s="22"/>
      <c r="L1134" s="22"/>
      <c r="M1134" s="22"/>
      <c r="N1134" s="22"/>
      <c r="O1134" s="22"/>
      <c r="P1134" s="22"/>
      <c r="Q1134" s="22"/>
      <c r="R1134" s="22"/>
      <c r="S1134" s="22"/>
      <c r="T1134" s="22"/>
      <c r="U1134" s="22"/>
      <c r="V1134" s="22"/>
      <c r="W1134" s="22"/>
      <c r="X1134" s="22"/>
      <c r="Y1134" s="22"/>
      <c r="Z1134" s="22"/>
      <c r="AA1134" s="22"/>
      <c r="AB1134" s="22"/>
      <c r="AC1134" s="22"/>
      <c r="AD1134" s="22"/>
      <c r="AE1134" s="22"/>
      <c r="AF1134" s="22"/>
      <c r="AG1134" s="22"/>
      <c r="AH1134" s="22"/>
      <c r="AI1134" s="22"/>
      <c r="AJ1134" s="22"/>
      <c r="AK1134" s="22"/>
      <c r="AL1134" s="22"/>
      <c r="AM1134" s="22"/>
      <c r="AN1134" s="22"/>
      <c r="AO1134" s="22"/>
      <c r="AP1134" s="22"/>
      <c r="AQ1134" s="22"/>
      <c r="AR1134" s="22"/>
      <c r="AS1134" s="22"/>
      <c r="AT1134" s="22"/>
      <c r="AU1134" s="22"/>
      <c r="AV1134" s="22"/>
      <c r="AW1134" s="22"/>
      <c r="AX1134" s="22"/>
      <c r="AY1134" s="22"/>
      <c r="AZ1134" s="22"/>
      <c r="BA1134" s="22"/>
      <c r="BB1134" s="22"/>
      <c r="BC1134" s="22"/>
      <c r="BD1134" s="22"/>
      <c r="BE1134" s="22"/>
      <c r="BF1134" s="22"/>
      <c r="BG1134" s="22"/>
      <c r="BH1134" s="22"/>
      <c r="BI1134" s="22"/>
    </row>
    <row r="1135" spans="1:61" x14ac:dyDescent="0.15">
      <c r="A1135" s="21"/>
      <c r="B1135" s="22"/>
      <c r="C1135" s="22"/>
      <c r="D1135" s="22"/>
      <c r="E1135" s="22"/>
      <c r="F1135" s="22"/>
      <c r="G1135" s="22"/>
      <c r="H1135" s="22"/>
      <c r="I1135" s="22"/>
      <c r="J1135" s="22"/>
      <c r="K1135" s="22"/>
      <c r="L1135" s="22"/>
      <c r="M1135" s="22"/>
      <c r="N1135" s="22"/>
      <c r="O1135" s="22"/>
      <c r="P1135" s="22"/>
      <c r="Q1135" s="22"/>
      <c r="R1135" s="22"/>
      <c r="S1135" s="22"/>
      <c r="T1135" s="22"/>
      <c r="U1135" s="22"/>
      <c r="V1135" s="22"/>
      <c r="W1135" s="22"/>
      <c r="X1135" s="22"/>
      <c r="Y1135" s="22"/>
      <c r="Z1135" s="22"/>
      <c r="AA1135" s="22"/>
      <c r="AB1135" s="22"/>
      <c r="AC1135" s="22"/>
      <c r="AD1135" s="22"/>
      <c r="AE1135" s="22"/>
      <c r="AF1135" s="22"/>
      <c r="AG1135" s="22"/>
      <c r="AH1135" s="22"/>
      <c r="AI1135" s="22"/>
      <c r="AJ1135" s="22"/>
      <c r="AK1135" s="22"/>
      <c r="AL1135" s="22"/>
      <c r="AM1135" s="22"/>
      <c r="AN1135" s="22"/>
      <c r="AO1135" s="22"/>
      <c r="AP1135" s="22"/>
      <c r="AQ1135" s="22"/>
      <c r="AR1135" s="22"/>
      <c r="AS1135" s="22"/>
      <c r="AT1135" s="22"/>
      <c r="AU1135" s="22"/>
      <c r="AV1135" s="22"/>
      <c r="AW1135" s="22"/>
      <c r="AX1135" s="22"/>
      <c r="AY1135" s="22"/>
      <c r="AZ1135" s="22"/>
      <c r="BA1135" s="22"/>
      <c r="BB1135" s="22"/>
      <c r="BC1135" s="22"/>
      <c r="BD1135" s="22"/>
      <c r="BE1135" s="22"/>
      <c r="BF1135" s="22"/>
      <c r="BG1135" s="22"/>
      <c r="BH1135" s="22"/>
      <c r="BI1135" s="22"/>
    </row>
    <row r="1136" spans="1:61" x14ac:dyDescent="0.15">
      <c r="A1136" s="21"/>
      <c r="B1136" s="22"/>
      <c r="C1136" s="22"/>
      <c r="D1136" s="22"/>
      <c r="E1136" s="22"/>
      <c r="F1136" s="22"/>
      <c r="G1136" s="22"/>
      <c r="H1136" s="22"/>
      <c r="I1136" s="22"/>
      <c r="J1136" s="22"/>
      <c r="K1136" s="22"/>
      <c r="L1136" s="22"/>
      <c r="M1136" s="22"/>
      <c r="N1136" s="22"/>
      <c r="O1136" s="22"/>
      <c r="P1136" s="22"/>
      <c r="Q1136" s="22"/>
      <c r="R1136" s="22"/>
      <c r="S1136" s="22"/>
      <c r="T1136" s="22"/>
      <c r="U1136" s="22"/>
      <c r="V1136" s="22"/>
      <c r="W1136" s="22"/>
      <c r="X1136" s="22"/>
      <c r="Y1136" s="22"/>
      <c r="Z1136" s="22"/>
      <c r="AA1136" s="22"/>
      <c r="AB1136" s="22"/>
      <c r="AC1136" s="22"/>
      <c r="AD1136" s="22"/>
      <c r="AE1136" s="22"/>
      <c r="AF1136" s="22"/>
      <c r="AG1136" s="22"/>
      <c r="AH1136" s="22"/>
      <c r="AI1136" s="22"/>
      <c r="AJ1136" s="22"/>
      <c r="AK1136" s="22"/>
      <c r="AL1136" s="22"/>
      <c r="AM1136" s="22"/>
      <c r="AN1136" s="22"/>
      <c r="AO1136" s="22"/>
      <c r="AP1136" s="22"/>
      <c r="AQ1136" s="22"/>
      <c r="AR1136" s="22"/>
      <c r="AS1136" s="22"/>
      <c r="AT1136" s="22"/>
      <c r="AU1136" s="22"/>
      <c r="AV1136" s="22"/>
      <c r="AW1136" s="22"/>
      <c r="AX1136" s="22"/>
      <c r="AY1136" s="22"/>
      <c r="AZ1136" s="22"/>
      <c r="BA1136" s="22"/>
      <c r="BB1136" s="22"/>
      <c r="BC1136" s="22"/>
      <c r="BD1136" s="22"/>
      <c r="BE1136" s="22"/>
      <c r="BF1136" s="22"/>
      <c r="BG1136" s="22"/>
      <c r="BH1136" s="22"/>
      <c r="BI1136" s="22"/>
    </row>
    <row r="1137" spans="1:61" x14ac:dyDescent="0.15">
      <c r="A1137" s="21"/>
      <c r="B1137" s="22"/>
      <c r="C1137" s="22"/>
      <c r="D1137" s="22"/>
      <c r="E1137" s="22"/>
      <c r="F1137" s="22"/>
      <c r="G1137" s="22"/>
      <c r="H1137" s="22"/>
      <c r="I1137" s="22"/>
      <c r="J1137" s="22"/>
      <c r="K1137" s="22"/>
      <c r="L1137" s="22"/>
      <c r="M1137" s="22"/>
      <c r="N1137" s="22"/>
      <c r="O1137" s="22"/>
      <c r="P1137" s="22"/>
      <c r="Q1137" s="22"/>
      <c r="R1137" s="22"/>
      <c r="S1137" s="22"/>
      <c r="T1137" s="22"/>
      <c r="U1137" s="22"/>
      <c r="V1137" s="22"/>
      <c r="W1137" s="22"/>
      <c r="X1137" s="22"/>
      <c r="Y1137" s="22"/>
      <c r="Z1137" s="22"/>
      <c r="AA1137" s="22"/>
      <c r="AB1137" s="22"/>
      <c r="AC1137" s="22"/>
      <c r="AD1137" s="22"/>
      <c r="AE1137" s="22"/>
      <c r="AF1137" s="22"/>
      <c r="AG1137" s="22"/>
      <c r="AH1137" s="22"/>
      <c r="AI1137" s="22"/>
      <c r="AJ1137" s="22"/>
      <c r="AK1137" s="22"/>
      <c r="AL1137" s="22"/>
      <c r="AM1137" s="22"/>
      <c r="AN1137" s="22"/>
      <c r="AO1137" s="22"/>
      <c r="AP1137" s="22"/>
      <c r="AQ1137" s="22"/>
      <c r="AR1137" s="22"/>
      <c r="AS1137" s="22"/>
      <c r="AT1137" s="22"/>
      <c r="AU1137" s="22"/>
      <c r="AV1137" s="22"/>
      <c r="AW1137" s="22"/>
      <c r="AX1137" s="22"/>
      <c r="AY1137" s="22"/>
      <c r="AZ1137" s="22"/>
      <c r="BA1137" s="22"/>
      <c r="BB1137" s="22"/>
      <c r="BC1137" s="22"/>
      <c r="BD1137" s="22"/>
      <c r="BE1137" s="22"/>
      <c r="BF1137" s="22"/>
      <c r="BG1137" s="22"/>
      <c r="BH1137" s="22"/>
      <c r="BI1137" s="22"/>
    </row>
    <row r="1138" spans="1:61" x14ac:dyDescent="0.15">
      <c r="A1138" s="21"/>
      <c r="B1138" s="22"/>
      <c r="C1138" s="22"/>
      <c r="D1138" s="22"/>
      <c r="E1138" s="22"/>
      <c r="F1138" s="22"/>
      <c r="G1138" s="22"/>
      <c r="H1138" s="22"/>
      <c r="I1138" s="22"/>
      <c r="J1138" s="22"/>
      <c r="K1138" s="22"/>
      <c r="L1138" s="22"/>
      <c r="M1138" s="22"/>
      <c r="N1138" s="22"/>
      <c r="O1138" s="22"/>
      <c r="P1138" s="22"/>
      <c r="Q1138" s="22"/>
      <c r="R1138" s="22"/>
      <c r="S1138" s="22"/>
      <c r="T1138" s="22"/>
      <c r="U1138" s="22"/>
      <c r="V1138" s="22"/>
      <c r="W1138" s="22"/>
      <c r="X1138" s="22"/>
      <c r="Y1138" s="22"/>
      <c r="Z1138" s="22"/>
      <c r="AA1138" s="22"/>
      <c r="AB1138" s="22"/>
      <c r="AC1138" s="22"/>
      <c r="AD1138" s="22"/>
      <c r="AE1138" s="22"/>
      <c r="AF1138" s="22"/>
      <c r="AG1138" s="22"/>
      <c r="AH1138" s="22"/>
      <c r="AI1138" s="22"/>
      <c r="AJ1138" s="22"/>
      <c r="AK1138" s="22"/>
      <c r="AL1138" s="22"/>
      <c r="AM1138" s="22"/>
      <c r="AN1138" s="22"/>
      <c r="AO1138" s="22"/>
      <c r="AP1138" s="22"/>
      <c r="AQ1138" s="22"/>
      <c r="AR1138" s="22"/>
      <c r="AS1138" s="22"/>
      <c r="AT1138" s="22"/>
      <c r="AU1138" s="22"/>
      <c r="AV1138" s="22"/>
      <c r="AW1138" s="22"/>
      <c r="AX1138" s="22"/>
      <c r="AY1138" s="22"/>
      <c r="AZ1138" s="22"/>
      <c r="BA1138" s="22"/>
      <c r="BB1138" s="22"/>
      <c r="BC1138" s="22"/>
      <c r="BD1138" s="22"/>
      <c r="BE1138" s="22"/>
      <c r="BF1138" s="22"/>
      <c r="BG1138" s="22"/>
      <c r="BH1138" s="22"/>
      <c r="BI1138" s="22"/>
    </row>
    <row r="1139" spans="1:61" x14ac:dyDescent="0.15">
      <c r="A1139" s="21"/>
      <c r="B1139" s="22"/>
      <c r="C1139" s="22"/>
      <c r="D1139" s="22"/>
      <c r="E1139" s="22"/>
      <c r="F1139" s="22"/>
      <c r="G1139" s="22"/>
      <c r="H1139" s="22"/>
      <c r="I1139" s="22"/>
      <c r="J1139" s="22"/>
      <c r="K1139" s="22"/>
      <c r="L1139" s="22"/>
      <c r="M1139" s="22"/>
      <c r="N1139" s="22"/>
      <c r="O1139" s="22"/>
      <c r="P1139" s="22"/>
      <c r="Q1139" s="22"/>
      <c r="R1139" s="22"/>
      <c r="S1139" s="22"/>
      <c r="T1139" s="22"/>
      <c r="U1139" s="22"/>
      <c r="V1139" s="22"/>
      <c r="W1139" s="22"/>
      <c r="X1139" s="22"/>
      <c r="Y1139" s="22"/>
      <c r="Z1139" s="22"/>
      <c r="AA1139" s="22"/>
      <c r="AB1139" s="22"/>
      <c r="AC1139" s="22"/>
      <c r="AD1139" s="22"/>
      <c r="AE1139" s="22"/>
      <c r="AF1139" s="22"/>
      <c r="AG1139" s="22"/>
      <c r="AH1139" s="22"/>
      <c r="AI1139" s="22"/>
      <c r="AJ1139" s="22"/>
      <c r="AK1139" s="22"/>
      <c r="AL1139" s="22"/>
      <c r="AM1139" s="22"/>
      <c r="AN1139" s="22"/>
      <c r="AO1139" s="22"/>
      <c r="AP1139" s="22"/>
      <c r="AQ1139" s="22"/>
      <c r="AR1139" s="22"/>
      <c r="AS1139" s="22"/>
      <c r="AT1139" s="22"/>
      <c r="AU1139" s="22"/>
      <c r="AV1139" s="22"/>
      <c r="AW1139" s="22"/>
      <c r="AX1139" s="22"/>
      <c r="AY1139" s="22"/>
      <c r="AZ1139" s="22"/>
      <c r="BA1139" s="22"/>
      <c r="BB1139" s="22"/>
      <c r="BC1139" s="22"/>
      <c r="BD1139" s="22"/>
      <c r="BE1139" s="22"/>
      <c r="BF1139" s="22"/>
      <c r="BG1139" s="22"/>
      <c r="BH1139" s="22"/>
      <c r="BI1139" s="22"/>
    </row>
    <row r="1140" spans="1:61" x14ac:dyDescent="0.15">
      <c r="A1140" s="21"/>
      <c r="B1140" s="22"/>
      <c r="C1140" s="22"/>
      <c r="D1140" s="22"/>
      <c r="E1140" s="22"/>
      <c r="F1140" s="22"/>
      <c r="G1140" s="22"/>
      <c r="H1140" s="22"/>
      <c r="I1140" s="22"/>
      <c r="J1140" s="22"/>
      <c r="K1140" s="22"/>
      <c r="L1140" s="22"/>
      <c r="M1140" s="22"/>
      <c r="N1140" s="22"/>
      <c r="O1140" s="22"/>
      <c r="P1140" s="22"/>
      <c r="Q1140" s="22"/>
      <c r="R1140" s="22"/>
      <c r="S1140" s="22"/>
      <c r="T1140" s="22"/>
      <c r="U1140" s="22"/>
      <c r="V1140" s="22"/>
      <c r="W1140" s="22"/>
      <c r="X1140" s="22"/>
      <c r="Y1140" s="22"/>
      <c r="Z1140" s="22"/>
      <c r="AA1140" s="22"/>
      <c r="AB1140" s="22"/>
      <c r="AC1140" s="22"/>
      <c r="AD1140" s="22"/>
      <c r="AE1140" s="22"/>
      <c r="AF1140" s="22"/>
      <c r="AG1140" s="22"/>
      <c r="AH1140" s="22"/>
      <c r="AI1140" s="22"/>
      <c r="AJ1140" s="22"/>
      <c r="AK1140" s="22"/>
      <c r="AL1140" s="22"/>
      <c r="AM1140" s="22"/>
      <c r="AN1140" s="22"/>
      <c r="AO1140" s="22"/>
      <c r="AP1140" s="22"/>
      <c r="AQ1140" s="22"/>
      <c r="AR1140" s="22"/>
      <c r="AS1140" s="22"/>
      <c r="AT1140" s="22"/>
      <c r="AU1140" s="22"/>
      <c r="AV1140" s="22"/>
      <c r="AW1140" s="22"/>
      <c r="AX1140" s="22"/>
      <c r="AY1140" s="22"/>
      <c r="AZ1140" s="22"/>
      <c r="BA1140" s="22"/>
      <c r="BB1140" s="22"/>
      <c r="BC1140" s="22"/>
      <c r="BD1140" s="22"/>
      <c r="BE1140" s="22"/>
      <c r="BF1140" s="22"/>
      <c r="BG1140" s="22"/>
      <c r="BH1140" s="22"/>
      <c r="BI1140" s="22"/>
    </row>
    <row r="1141" spans="1:61" x14ac:dyDescent="0.15">
      <c r="A1141" s="21"/>
      <c r="B1141" s="22"/>
      <c r="C1141" s="22"/>
      <c r="D1141" s="22"/>
      <c r="E1141" s="22"/>
      <c r="F1141" s="22"/>
      <c r="G1141" s="22"/>
      <c r="H1141" s="22"/>
      <c r="I1141" s="22"/>
      <c r="J1141" s="22"/>
      <c r="K1141" s="22"/>
      <c r="L1141" s="22"/>
      <c r="M1141" s="22"/>
      <c r="N1141" s="22"/>
      <c r="O1141" s="22"/>
      <c r="P1141" s="22"/>
      <c r="Q1141" s="22"/>
      <c r="R1141" s="22"/>
      <c r="S1141" s="22"/>
      <c r="T1141" s="22"/>
      <c r="U1141" s="22"/>
      <c r="V1141" s="22"/>
      <c r="W1141" s="22"/>
      <c r="X1141" s="22"/>
      <c r="Y1141" s="22"/>
      <c r="Z1141" s="22"/>
      <c r="AA1141" s="22"/>
      <c r="AB1141" s="22"/>
      <c r="AC1141" s="22"/>
      <c r="AD1141" s="22"/>
      <c r="AE1141" s="22"/>
      <c r="AF1141" s="22"/>
      <c r="AG1141" s="22"/>
      <c r="AH1141" s="22"/>
      <c r="AI1141" s="22"/>
      <c r="AJ1141" s="22"/>
      <c r="AK1141" s="22"/>
      <c r="AL1141" s="22"/>
      <c r="AM1141" s="22"/>
      <c r="AN1141" s="22"/>
      <c r="AO1141" s="22"/>
      <c r="AP1141" s="22"/>
      <c r="AQ1141" s="22"/>
      <c r="AR1141" s="22"/>
      <c r="AS1141" s="22"/>
      <c r="AT1141" s="22"/>
      <c r="AU1141" s="22"/>
      <c r="AV1141" s="22"/>
      <c r="AW1141" s="22"/>
      <c r="AX1141" s="22"/>
      <c r="AY1141" s="22"/>
      <c r="AZ1141" s="22"/>
      <c r="BA1141" s="22"/>
      <c r="BB1141" s="22"/>
      <c r="BC1141" s="22"/>
      <c r="BD1141" s="22"/>
      <c r="BE1141" s="22"/>
      <c r="BF1141" s="22"/>
      <c r="BG1141" s="22"/>
      <c r="BH1141" s="22"/>
      <c r="BI1141" s="22"/>
    </row>
    <row r="1142" spans="1:61" x14ac:dyDescent="0.15">
      <c r="A1142" s="21"/>
      <c r="B1142" s="22"/>
      <c r="C1142" s="22"/>
      <c r="D1142" s="22"/>
      <c r="E1142" s="22"/>
      <c r="F1142" s="22"/>
      <c r="G1142" s="22"/>
      <c r="H1142" s="22"/>
      <c r="I1142" s="22"/>
      <c r="J1142" s="22"/>
      <c r="K1142" s="22"/>
      <c r="L1142" s="22"/>
      <c r="M1142" s="22"/>
      <c r="N1142" s="22"/>
      <c r="O1142" s="22"/>
      <c r="P1142" s="22"/>
      <c r="Q1142" s="22"/>
      <c r="R1142" s="22"/>
      <c r="S1142" s="22"/>
      <c r="T1142" s="22"/>
      <c r="U1142" s="22"/>
      <c r="V1142" s="22"/>
      <c r="W1142" s="22"/>
      <c r="X1142" s="22"/>
      <c r="Y1142" s="22"/>
      <c r="Z1142" s="22"/>
      <c r="AA1142" s="22"/>
      <c r="AB1142" s="22"/>
      <c r="AC1142" s="22"/>
      <c r="AD1142" s="22"/>
      <c r="AE1142" s="22"/>
      <c r="AF1142" s="22"/>
      <c r="AG1142" s="22"/>
      <c r="AH1142" s="22"/>
      <c r="AI1142" s="22"/>
      <c r="AJ1142" s="22"/>
      <c r="AK1142" s="22"/>
      <c r="AL1142" s="22"/>
      <c r="AM1142" s="22"/>
      <c r="AN1142" s="22"/>
      <c r="AO1142" s="22"/>
      <c r="AP1142" s="22"/>
      <c r="AQ1142" s="22"/>
      <c r="AR1142" s="22"/>
      <c r="AS1142" s="22"/>
      <c r="AT1142" s="22"/>
      <c r="AU1142" s="22"/>
      <c r="AV1142" s="22"/>
      <c r="AW1142" s="22"/>
      <c r="AX1142" s="22"/>
      <c r="AY1142" s="22"/>
      <c r="AZ1142" s="22"/>
      <c r="BA1142" s="22"/>
      <c r="BB1142" s="22"/>
      <c r="BC1142" s="22"/>
      <c r="BD1142" s="22"/>
      <c r="BE1142" s="22"/>
      <c r="BF1142" s="22"/>
      <c r="BG1142" s="22"/>
      <c r="BH1142" s="22"/>
      <c r="BI1142" s="22"/>
    </row>
    <row r="1143" spans="1:61" x14ac:dyDescent="0.15">
      <c r="A1143" s="21"/>
      <c r="B1143" s="22"/>
      <c r="C1143" s="22"/>
      <c r="D1143" s="22"/>
      <c r="E1143" s="22"/>
      <c r="F1143" s="22"/>
      <c r="G1143" s="22"/>
      <c r="H1143" s="22"/>
      <c r="I1143" s="22"/>
      <c r="J1143" s="22"/>
      <c r="K1143" s="22"/>
      <c r="L1143" s="22"/>
      <c r="M1143" s="22"/>
      <c r="N1143" s="22"/>
      <c r="O1143" s="22"/>
      <c r="P1143" s="22"/>
      <c r="Q1143" s="22"/>
      <c r="R1143" s="22"/>
      <c r="S1143" s="22"/>
      <c r="T1143" s="22"/>
      <c r="U1143" s="22"/>
      <c r="V1143" s="22"/>
      <c r="W1143" s="22"/>
      <c r="X1143" s="22"/>
      <c r="Y1143" s="22"/>
      <c r="Z1143" s="22"/>
      <c r="AA1143" s="22"/>
      <c r="AB1143" s="22"/>
      <c r="AC1143" s="22"/>
      <c r="AD1143" s="22"/>
      <c r="AE1143" s="22"/>
      <c r="AF1143" s="22"/>
      <c r="AG1143" s="22"/>
      <c r="AH1143" s="22"/>
      <c r="AI1143" s="22"/>
      <c r="AJ1143" s="22"/>
      <c r="AK1143" s="22"/>
      <c r="AL1143" s="22"/>
      <c r="AM1143" s="22"/>
      <c r="AN1143" s="22"/>
      <c r="AO1143" s="22"/>
      <c r="AP1143" s="22"/>
      <c r="AQ1143" s="22"/>
      <c r="AR1143" s="22"/>
      <c r="AS1143" s="22"/>
      <c r="AT1143" s="22"/>
      <c r="AU1143" s="22"/>
      <c r="AV1143" s="22"/>
      <c r="AW1143" s="22"/>
      <c r="AX1143" s="22"/>
      <c r="AY1143" s="22"/>
      <c r="AZ1143" s="22"/>
      <c r="BA1143" s="22"/>
      <c r="BB1143" s="22"/>
      <c r="BC1143" s="22"/>
      <c r="BD1143" s="22"/>
      <c r="BE1143" s="22"/>
      <c r="BF1143" s="22"/>
      <c r="BG1143" s="22"/>
      <c r="BH1143" s="22"/>
      <c r="BI1143" s="22"/>
    </row>
    <row r="1144" spans="1:61" x14ac:dyDescent="0.15">
      <c r="A1144" s="21"/>
      <c r="B1144" s="22"/>
      <c r="C1144" s="22"/>
      <c r="D1144" s="22"/>
      <c r="E1144" s="22"/>
      <c r="F1144" s="22"/>
      <c r="G1144" s="22"/>
      <c r="H1144" s="22"/>
      <c r="I1144" s="22"/>
      <c r="J1144" s="22"/>
      <c r="K1144" s="22"/>
      <c r="L1144" s="22"/>
      <c r="M1144" s="22"/>
      <c r="N1144" s="22"/>
      <c r="O1144" s="22"/>
      <c r="P1144" s="22"/>
      <c r="Q1144" s="22"/>
      <c r="R1144" s="22"/>
      <c r="S1144" s="22"/>
      <c r="T1144" s="22"/>
      <c r="U1144" s="22"/>
      <c r="V1144" s="22"/>
      <c r="W1144" s="22"/>
      <c r="X1144" s="22"/>
      <c r="Y1144" s="22"/>
      <c r="Z1144" s="22"/>
      <c r="AA1144" s="22"/>
      <c r="AB1144" s="22"/>
      <c r="AC1144" s="22"/>
      <c r="AD1144" s="22"/>
      <c r="AE1144" s="22"/>
      <c r="AF1144" s="22"/>
      <c r="AG1144" s="22"/>
      <c r="AH1144" s="22"/>
      <c r="AI1144" s="22"/>
      <c r="AJ1144" s="22"/>
      <c r="AK1144" s="22"/>
      <c r="AL1144" s="22"/>
      <c r="AM1144" s="22"/>
      <c r="AN1144" s="22"/>
      <c r="AO1144" s="22"/>
      <c r="AP1144" s="22"/>
      <c r="AQ1144" s="22"/>
      <c r="AR1144" s="22"/>
      <c r="AS1144" s="22"/>
      <c r="AT1144" s="22"/>
      <c r="AU1144" s="22"/>
      <c r="AV1144" s="22"/>
      <c r="AW1144" s="22"/>
      <c r="AX1144" s="22"/>
      <c r="AY1144" s="22"/>
      <c r="AZ1144" s="22"/>
      <c r="BA1144" s="22"/>
      <c r="BB1144" s="22"/>
      <c r="BC1144" s="22"/>
      <c r="BD1144" s="22"/>
      <c r="BE1144" s="22"/>
      <c r="BF1144" s="22"/>
      <c r="BG1144" s="22"/>
      <c r="BH1144" s="22"/>
      <c r="BI1144" s="22"/>
    </row>
    <row r="1145" spans="1:61" x14ac:dyDescent="0.15">
      <c r="A1145" s="21"/>
      <c r="B1145" s="22"/>
      <c r="C1145" s="22"/>
      <c r="D1145" s="22"/>
      <c r="E1145" s="22"/>
      <c r="F1145" s="22"/>
      <c r="G1145" s="22"/>
      <c r="H1145" s="22"/>
      <c r="I1145" s="22"/>
      <c r="J1145" s="22"/>
      <c r="K1145" s="22"/>
      <c r="L1145" s="22"/>
      <c r="M1145" s="22"/>
      <c r="N1145" s="22"/>
      <c r="O1145" s="22"/>
      <c r="P1145" s="22"/>
      <c r="Q1145" s="22"/>
      <c r="R1145" s="22"/>
      <c r="S1145" s="22"/>
      <c r="T1145" s="22"/>
      <c r="U1145" s="22"/>
      <c r="V1145" s="22"/>
      <c r="W1145" s="22"/>
      <c r="X1145" s="22"/>
      <c r="Y1145" s="22"/>
      <c r="Z1145" s="22"/>
      <c r="AA1145" s="22"/>
      <c r="AB1145" s="22"/>
      <c r="AC1145" s="22"/>
      <c r="AD1145" s="22"/>
      <c r="AE1145" s="22"/>
      <c r="AF1145" s="22"/>
      <c r="AG1145" s="22"/>
      <c r="AH1145" s="22"/>
      <c r="AI1145" s="22"/>
      <c r="AJ1145" s="22"/>
      <c r="AK1145" s="22"/>
      <c r="AL1145" s="22"/>
      <c r="AM1145" s="22"/>
      <c r="AN1145" s="22"/>
      <c r="AO1145" s="22"/>
      <c r="AP1145" s="22"/>
      <c r="AQ1145" s="22"/>
      <c r="AR1145" s="22"/>
      <c r="AS1145" s="22"/>
      <c r="AT1145" s="22"/>
      <c r="AU1145" s="22"/>
      <c r="AV1145" s="22"/>
      <c r="AW1145" s="22"/>
      <c r="AX1145" s="22"/>
      <c r="AY1145" s="22"/>
      <c r="AZ1145" s="22"/>
      <c r="BA1145" s="22"/>
      <c r="BB1145" s="22"/>
      <c r="BC1145" s="22"/>
      <c r="BD1145" s="22"/>
      <c r="BE1145" s="22"/>
      <c r="BF1145" s="22"/>
      <c r="BG1145" s="22"/>
      <c r="BH1145" s="22"/>
      <c r="BI1145" s="22"/>
    </row>
    <row r="1146" spans="1:61" x14ac:dyDescent="0.15">
      <c r="A1146" s="21"/>
      <c r="B1146" s="22"/>
      <c r="C1146" s="22"/>
      <c r="D1146" s="22"/>
      <c r="E1146" s="22"/>
      <c r="F1146" s="22"/>
      <c r="G1146" s="22"/>
      <c r="H1146" s="22"/>
      <c r="I1146" s="22"/>
      <c r="J1146" s="22"/>
      <c r="K1146" s="22"/>
      <c r="L1146" s="22"/>
      <c r="M1146" s="22"/>
      <c r="N1146" s="22"/>
      <c r="O1146" s="22"/>
      <c r="P1146" s="22"/>
      <c r="Q1146" s="22"/>
      <c r="R1146" s="22"/>
      <c r="S1146" s="22"/>
      <c r="T1146" s="22"/>
      <c r="U1146" s="22"/>
      <c r="V1146" s="22"/>
      <c r="W1146" s="22"/>
      <c r="X1146" s="22"/>
      <c r="Y1146" s="22"/>
      <c r="Z1146" s="22"/>
      <c r="AA1146" s="22"/>
      <c r="AB1146" s="22"/>
      <c r="AC1146" s="22"/>
      <c r="AD1146" s="22"/>
      <c r="AE1146" s="22"/>
      <c r="AF1146" s="22"/>
      <c r="AG1146" s="22"/>
      <c r="AH1146" s="22"/>
      <c r="AI1146" s="22"/>
      <c r="AJ1146" s="22"/>
      <c r="AK1146" s="22"/>
      <c r="AL1146" s="22"/>
      <c r="AM1146" s="22"/>
      <c r="AN1146" s="22"/>
      <c r="AO1146" s="22"/>
      <c r="AP1146" s="22"/>
      <c r="AQ1146" s="22"/>
      <c r="AR1146" s="22"/>
      <c r="AS1146" s="22"/>
      <c r="AT1146" s="22"/>
      <c r="AU1146" s="22"/>
      <c r="AV1146" s="22"/>
      <c r="AW1146" s="22"/>
      <c r="AX1146" s="22"/>
      <c r="AY1146" s="22"/>
      <c r="AZ1146" s="22"/>
      <c r="BA1146" s="22"/>
      <c r="BB1146" s="22"/>
      <c r="BC1146" s="22"/>
      <c r="BD1146" s="22"/>
      <c r="BE1146" s="22"/>
      <c r="BF1146" s="22"/>
      <c r="BG1146" s="22"/>
      <c r="BH1146" s="22"/>
      <c r="BI1146" s="22"/>
    </row>
    <row r="1147" spans="1:61" x14ac:dyDescent="0.15">
      <c r="A1147" s="21"/>
      <c r="B1147" s="22"/>
      <c r="C1147" s="22"/>
      <c r="D1147" s="22"/>
      <c r="E1147" s="22"/>
      <c r="F1147" s="22"/>
      <c r="G1147" s="22"/>
      <c r="H1147" s="22"/>
      <c r="I1147" s="22"/>
      <c r="J1147" s="22"/>
      <c r="K1147" s="22"/>
      <c r="L1147" s="22"/>
      <c r="M1147" s="22"/>
      <c r="N1147" s="22"/>
      <c r="O1147" s="22"/>
      <c r="P1147" s="22"/>
      <c r="Q1147" s="22"/>
      <c r="R1147" s="22"/>
      <c r="S1147" s="22"/>
      <c r="T1147" s="22"/>
      <c r="U1147" s="22"/>
      <c r="V1147" s="22"/>
      <c r="W1147" s="22"/>
      <c r="X1147" s="22"/>
      <c r="Y1147" s="22"/>
      <c r="Z1147" s="22"/>
      <c r="AA1147" s="22"/>
      <c r="AB1147" s="22"/>
      <c r="AC1147" s="22"/>
      <c r="AD1147" s="22"/>
      <c r="AE1147" s="22"/>
      <c r="AF1147" s="22"/>
      <c r="AG1147" s="22"/>
      <c r="AH1147" s="22"/>
      <c r="AI1147" s="22"/>
      <c r="AJ1147" s="22"/>
      <c r="AK1147" s="22"/>
      <c r="AL1147" s="22"/>
      <c r="AM1147" s="22"/>
      <c r="AN1147" s="22"/>
      <c r="AO1147" s="22"/>
      <c r="AP1147" s="22"/>
      <c r="AQ1147" s="22"/>
      <c r="AR1147" s="22"/>
      <c r="AS1147" s="22"/>
      <c r="AT1147" s="22"/>
      <c r="AU1147" s="22"/>
      <c r="AV1147" s="22"/>
      <c r="AW1147" s="22"/>
      <c r="AX1147" s="22"/>
      <c r="AY1147" s="22"/>
      <c r="AZ1147" s="22"/>
      <c r="BA1147" s="22"/>
      <c r="BB1147" s="22"/>
      <c r="BC1147" s="22"/>
      <c r="BD1147" s="22"/>
      <c r="BE1147" s="22"/>
      <c r="BF1147" s="22"/>
      <c r="BG1147" s="22"/>
      <c r="BH1147" s="22"/>
      <c r="BI1147" s="22"/>
    </row>
    <row r="1148" spans="1:61" x14ac:dyDescent="0.15">
      <c r="A1148" s="21"/>
      <c r="B1148" s="22"/>
      <c r="C1148" s="22"/>
      <c r="D1148" s="22"/>
      <c r="E1148" s="22"/>
      <c r="F1148" s="22"/>
      <c r="G1148" s="22"/>
      <c r="H1148" s="22"/>
      <c r="I1148" s="22"/>
      <c r="J1148" s="22"/>
      <c r="K1148" s="22"/>
      <c r="L1148" s="22"/>
      <c r="M1148" s="22"/>
      <c r="N1148" s="22"/>
      <c r="O1148" s="22"/>
      <c r="P1148" s="22"/>
      <c r="Q1148" s="22"/>
      <c r="R1148" s="22"/>
      <c r="S1148" s="22"/>
      <c r="T1148" s="22"/>
      <c r="U1148" s="22"/>
      <c r="V1148" s="22"/>
      <c r="W1148" s="22"/>
      <c r="X1148" s="22"/>
      <c r="Y1148" s="22"/>
      <c r="Z1148" s="22"/>
      <c r="AA1148" s="22"/>
      <c r="AB1148" s="22"/>
      <c r="AC1148" s="22"/>
      <c r="AD1148" s="22"/>
      <c r="AE1148" s="22"/>
      <c r="AF1148" s="22"/>
      <c r="AG1148" s="22"/>
      <c r="AH1148" s="22"/>
      <c r="AI1148" s="22"/>
      <c r="AJ1148" s="22"/>
      <c r="AK1148" s="22"/>
      <c r="AL1148" s="22"/>
      <c r="AM1148" s="22"/>
      <c r="AN1148" s="22"/>
      <c r="AO1148" s="22"/>
      <c r="AP1148" s="22"/>
      <c r="AQ1148" s="22"/>
      <c r="AR1148" s="22"/>
      <c r="AS1148" s="22"/>
      <c r="AT1148" s="22"/>
      <c r="AU1148" s="22"/>
      <c r="AV1148" s="22"/>
      <c r="AW1148" s="22"/>
      <c r="AX1148" s="22"/>
      <c r="AY1148" s="22"/>
      <c r="AZ1148" s="22"/>
      <c r="BA1148" s="22"/>
      <c r="BB1148" s="22"/>
      <c r="BC1148" s="22"/>
      <c r="BD1148" s="22"/>
      <c r="BE1148" s="22"/>
      <c r="BF1148" s="22"/>
      <c r="BG1148" s="22"/>
      <c r="BH1148" s="22"/>
      <c r="BI1148" s="22"/>
    </row>
    <row r="1149" spans="1:61" x14ac:dyDescent="0.15">
      <c r="A1149" s="21"/>
      <c r="B1149" s="22"/>
      <c r="C1149" s="22"/>
      <c r="D1149" s="22"/>
      <c r="E1149" s="22"/>
      <c r="F1149" s="22"/>
      <c r="G1149" s="22"/>
      <c r="H1149" s="22"/>
      <c r="I1149" s="22"/>
      <c r="J1149" s="22"/>
      <c r="K1149" s="22"/>
      <c r="L1149" s="22"/>
      <c r="M1149" s="22"/>
      <c r="N1149" s="22"/>
      <c r="O1149" s="22"/>
      <c r="P1149" s="22"/>
      <c r="Q1149" s="22"/>
      <c r="R1149" s="22"/>
      <c r="S1149" s="22"/>
      <c r="T1149" s="22"/>
      <c r="U1149" s="22"/>
      <c r="V1149" s="22"/>
      <c r="W1149" s="22"/>
      <c r="X1149" s="22"/>
      <c r="Y1149" s="22"/>
      <c r="Z1149" s="22"/>
      <c r="AA1149" s="22"/>
      <c r="AB1149" s="22"/>
      <c r="AC1149" s="22"/>
      <c r="AD1149" s="22"/>
      <c r="AE1149" s="22"/>
      <c r="AF1149" s="22"/>
      <c r="AG1149" s="22"/>
      <c r="AH1149" s="22"/>
      <c r="AI1149" s="22"/>
      <c r="AJ1149" s="22"/>
      <c r="AK1149" s="22"/>
      <c r="AL1149" s="22"/>
      <c r="AM1149" s="22"/>
      <c r="AN1149" s="22"/>
      <c r="AO1149" s="22"/>
      <c r="AP1149" s="22"/>
      <c r="AQ1149" s="22"/>
      <c r="AR1149" s="22"/>
      <c r="AS1149" s="22"/>
      <c r="AT1149" s="22"/>
      <c r="AU1149" s="22"/>
      <c r="AV1149" s="22"/>
      <c r="AW1149" s="22"/>
      <c r="AX1149" s="22"/>
      <c r="AY1149" s="22"/>
      <c r="AZ1149" s="22"/>
      <c r="BA1149" s="22"/>
      <c r="BB1149" s="22"/>
      <c r="BC1149" s="22"/>
      <c r="BD1149" s="22"/>
      <c r="BE1149" s="22"/>
      <c r="BF1149" s="22"/>
      <c r="BG1149" s="22"/>
      <c r="BH1149" s="22"/>
      <c r="BI1149" s="22"/>
    </row>
    <row r="1150" spans="1:61" x14ac:dyDescent="0.15">
      <c r="A1150" s="21"/>
      <c r="B1150" s="22"/>
      <c r="C1150" s="22"/>
      <c r="D1150" s="22"/>
      <c r="E1150" s="22"/>
      <c r="F1150" s="22"/>
      <c r="G1150" s="22"/>
      <c r="H1150" s="22"/>
      <c r="I1150" s="22"/>
      <c r="J1150" s="22"/>
      <c r="K1150" s="22"/>
      <c r="L1150" s="22"/>
      <c r="M1150" s="22"/>
      <c r="N1150" s="22"/>
      <c r="O1150" s="22"/>
      <c r="P1150" s="22"/>
      <c r="Q1150" s="22"/>
      <c r="R1150" s="22"/>
      <c r="S1150" s="22"/>
      <c r="T1150" s="22"/>
      <c r="U1150" s="22"/>
      <c r="V1150" s="22"/>
      <c r="W1150" s="22"/>
      <c r="X1150" s="22"/>
      <c r="Y1150" s="22"/>
      <c r="Z1150" s="22"/>
      <c r="AA1150" s="22"/>
      <c r="AB1150" s="22"/>
      <c r="AC1150" s="22"/>
      <c r="AD1150" s="22"/>
      <c r="AE1150" s="22"/>
      <c r="AF1150" s="22"/>
      <c r="AG1150" s="22"/>
      <c r="AH1150" s="22"/>
      <c r="AI1150" s="22"/>
      <c r="AJ1150" s="22"/>
      <c r="AK1150" s="22"/>
      <c r="AL1150" s="22"/>
      <c r="AM1150" s="22"/>
      <c r="AN1150" s="22"/>
      <c r="AO1150" s="22"/>
      <c r="AP1150" s="22"/>
      <c r="AQ1150" s="22"/>
      <c r="AR1150" s="22"/>
      <c r="AS1150" s="22"/>
      <c r="AT1150" s="22"/>
      <c r="AU1150" s="22"/>
      <c r="AV1150" s="22"/>
      <c r="AW1150" s="22"/>
      <c r="AX1150" s="22"/>
      <c r="AY1150" s="22"/>
      <c r="AZ1150" s="22"/>
      <c r="BA1150" s="22"/>
      <c r="BB1150" s="22"/>
      <c r="BC1150" s="22"/>
      <c r="BD1150" s="22"/>
      <c r="BE1150" s="22"/>
      <c r="BF1150" s="22"/>
      <c r="BG1150" s="22"/>
      <c r="BH1150" s="22"/>
      <c r="BI1150" s="22"/>
    </row>
    <row r="1151" spans="1:61" x14ac:dyDescent="0.15">
      <c r="A1151" s="21"/>
      <c r="B1151" s="22"/>
      <c r="C1151" s="22"/>
      <c r="D1151" s="22"/>
      <c r="E1151" s="22"/>
      <c r="F1151" s="22"/>
      <c r="G1151" s="22"/>
      <c r="H1151" s="22"/>
      <c r="I1151" s="22"/>
      <c r="J1151" s="22"/>
      <c r="K1151" s="22"/>
      <c r="L1151" s="22"/>
      <c r="M1151" s="22"/>
      <c r="N1151" s="22"/>
      <c r="O1151" s="22"/>
      <c r="P1151" s="22"/>
      <c r="Q1151" s="22"/>
      <c r="R1151" s="22"/>
      <c r="S1151" s="22"/>
      <c r="T1151" s="22"/>
      <c r="U1151" s="22"/>
      <c r="V1151" s="22"/>
      <c r="W1151" s="22"/>
      <c r="X1151" s="22"/>
      <c r="Y1151" s="22"/>
      <c r="Z1151" s="22"/>
      <c r="AA1151" s="22"/>
      <c r="AB1151" s="22"/>
      <c r="AC1151" s="22"/>
      <c r="AD1151" s="22"/>
      <c r="AE1151" s="22"/>
      <c r="AF1151" s="22"/>
      <c r="AG1151" s="22"/>
      <c r="AH1151" s="22"/>
      <c r="AI1151" s="22"/>
      <c r="AJ1151" s="22"/>
      <c r="AK1151" s="22"/>
      <c r="AL1151" s="22"/>
      <c r="AM1151" s="22"/>
      <c r="AN1151" s="22"/>
      <c r="AO1151" s="22"/>
      <c r="AP1151" s="22"/>
      <c r="AQ1151" s="22"/>
      <c r="AR1151" s="22"/>
      <c r="AS1151" s="22"/>
      <c r="AT1151" s="22"/>
      <c r="AU1151" s="22"/>
      <c r="AV1151" s="22"/>
      <c r="AW1151" s="22"/>
      <c r="AX1151" s="22"/>
      <c r="AY1151" s="22"/>
      <c r="AZ1151" s="22"/>
      <c r="BA1151" s="22"/>
      <c r="BB1151" s="22"/>
      <c r="BC1151" s="22"/>
      <c r="BD1151" s="22"/>
      <c r="BE1151" s="22"/>
      <c r="BF1151" s="22"/>
      <c r="BG1151" s="22"/>
      <c r="BH1151" s="22"/>
      <c r="BI1151" s="22"/>
    </row>
    <row r="1152" spans="1:61" x14ac:dyDescent="0.15">
      <c r="A1152" s="21"/>
      <c r="B1152" s="22"/>
      <c r="C1152" s="22"/>
      <c r="D1152" s="22"/>
      <c r="E1152" s="22"/>
      <c r="F1152" s="22"/>
      <c r="G1152" s="22"/>
      <c r="H1152" s="22"/>
      <c r="I1152" s="22"/>
      <c r="J1152" s="22"/>
      <c r="K1152" s="22"/>
      <c r="L1152" s="22"/>
      <c r="M1152" s="22"/>
      <c r="N1152" s="22"/>
      <c r="O1152" s="22"/>
      <c r="P1152" s="22"/>
      <c r="Q1152" s="22"/>
      <c r="R1152" s="22"/>
      <c r="S1152" s="22"/>
      <c r="T1152" s="22"/>
      <c r="U1152" s="22"/>
      <c r="V1152" s="22"/>
      <c r="W1152" s="22"/>
      <c r="X1152" s="22"/>
      <c r="Y1152" s="22"/>
      <c r="Z1152" s="22"/>
      <c r="AA1152" s="22"/>
      <c r="AB1152" s="22"/>
      <c r="AC1152" s="22"/>
      <c r="AD1152" s="22"/>
      <c r="AE1152" s="22"/>
      <c r="AF1152" s="22"/>
      <c r="AG1152" s="22"/>
      <c r="AH1152" s="22"/>
      <c r="AI1152" s="22"/>
      <c r="AJ1152" s="22"/>
      <c r="AK1152" s="22"/>
      <c r="AL1152" s="22"/>
      <c r="AM1152" s="22"/>
      <c r="AN1152" s="22"/>
      <c r="AO1152" s="22"/>
      <c r="AP1152" s="22"/>
      <c r="AQ1152" s="22"/>
      <c r="AR1152" s="22"/>
      <c r="AS1152" s="22"/>
      <c r="AT1152" s="22"/>
      <c r="AU1152" s="22"/>
      <c r="AV1152" s="22"/>
      <c r="AW1152" s="22"/>
      <c r="AX1152" s="22"/>
      <c r="AY1152" s="22"/>
      <c r="AZ1152" s="22"/>
      <c r="BA1152" s="22"/>
      <c r="BB1152" s="22"/>
      <c r="BC1152" s="22"/>
      <c r="BD1152" s="22"/>
      <c r="BE1152" s="22"/>
      <c r="BF1152" s="22"/>
      <c r="BG1152" s="22"/>
      <c r="BH1152" s="22"/>
      <c r="BI1152" s="22"/>
    </row>
    <row r="1153" spans="1:61" x14ac:dyDescent="0.15">
      <c r="A1153" s="21"/>
      <c r="B1153" s="22"/>
      <c r="C1153" s="22"/>
      <c r="D1153" s="22"/>
      <c r="E1153" s="22"/>
      <c r="F1153" s="22"/>
      <c r="G1153" s="22"/>
      <c r="H1153" s="22"/>
      <c r="I1153" s="22"/>
      <c r="J1153" s="22"/>
      <c r="K1153" s="22"/>
      <c r="L1153" s="22"/>
      <c r="M1153" s="22"/>
      <c r="N1153" s="22"/>
      <c r="O1153" s="22"/>
      <c r="P1153" s="22"/>
      <c r="Q1153" s="22"/>
      <c r="R1153" s="22"/>
      <c r="S1153" s="22"/>
      <c r="T1153" s="22"/>
      <c r="U1153" s="22"/>
      <c r="V1153" s="22"/>
      <c r="W1153" s="22"/>
      <c r="X1153" s="22"/>
      <c r="Y1153" s="22"/>
      <c r="Z1153" s="22"/>
      <c r="AA1153" s="22"/>
      <c r="AB1153" s="22"/>
      <c r="AC1153" s="22"/>
      <c r="AD1153" s="22"/>
      <c r="AE1153" s="22"/>
      <c r="AF1153" s="22"/>
      <c r="AG1153" s="22"/>
      <c r="AH1153" s="22"/>
      <c r="AI1153" s="22"/>
      <c r="AJ1153" s="22"/>
      <c r="AK1153" s="22"/>
      <c r="AL1153" s="22"/>
      <c r="AM1153" s="22"/>
      <c r="AN1153" s="22"/>
      <c r="AO1153" s="22"/>
      <c r="AP1153" s="22"/>
      <c r="AQ1153" s="22"/>
      <c r="AR1153" s="22"/>
      <c r="AS1153" s="22"/>
      <c r="AT1153" s="22"/>
      <c r="AU1153" s="22"/>
      <c r="AV1153" s="22"/>
      <c r="AW1153" s="22"/>
      <c r="AX1153" s="22"/>
      <c r="AY1153" s="22"/>
      <c r="AZ1153" s="22"/>
      <c r="BA1153" s="22"/>
      <c r="BB1153" s="22"/>
      <c r="BC1153" s="22"/>
      <c r="BD1153" s="22"/>
      <c r="BE1153" s="22"/>
      <c r="BF1153" s="22"/>
      <c r="BG1153" s="22"/>
      <c r="BH1153" s="22"/>
      <c r="BI1153" s="22"/>
    </row>
    <row r="1154" spans="1:61" x14ac:dyDescent="0.15">
      <c r="A1154" s="21"/>
      <c r="B1154" s="22"/>
      <c r="C1154" s="22"/>
      <c r="D1154" s="22"/>
      <c r="E1154" s="22"/>
      <c r="F1154" s="22"/>
      <c r="G1154" s="22"/>
      <c r="H1154" s="22"/>
      <c r="I1154" s="22"/>
      <c r="J1154" s="22"/>
      <c r="K1154" s="22"/>
      <c r="L1154" s="22"/>
      <c r="M1154" s="22"/>
      <c r="N1154" s="22"/>
      <c r="O1154" s="22"/>
      <c r="P1154" s="22"/>
      <c r="Q1154" s="22"/>
      <c r="R1154" s="22"/>
      <c r="S1154" s="22"/>
      <c r="T1154" s="22"/>
      <c r="U1154" s="22"/>
      <c r="V1154" s="22"/>
      <c r="W1154" s="22"/>
      <c r="X1154" s="22"/>
      <c r="Y1154" s="22"/>
      <c r="Z1154" s="22"/>
      <c r="AA1154" s="22"/>
      <c r="AB1154" s="22"/>
      <c r="AC1154" s="22"/>
      <c r="AD1154" s="22"/>
      <c r="AE1154" s="22"/>
      <c r="AF1154" s="22"/>
      <c r="AG1154" s="22"/>
      <c r="AH1154" s="22"/>
      <c r="AI1154" s="22"/>
      <c r="AJ1154" s="22"/>
      <c r="AK1154" s="22"/>
      <c r="AL1154" s="22"/>
      <c r="AM1154" s="22"/>
      <c r="AN1154" s="22"/>
      <c r="AO1154" s="22"/>
      <c r="AP1154" s="22"/>
      <c r="AQ1154" s="22"/>
      <c r="AR1154" s="22"/>
      <c r="AS1154" s="22"/>
      <c r="AT1154" s="22"/>
      <c r="AU1154" s="22"/>
      <c r="AV1154" s="22"/>
      <c r="AW1154" s="22"/>
      <c r="AX1154" s="22"/>
      <c r="AY1154" s="22"/>
      <c r="AZ1154" s="22"/>
      <c r="BA1154" s="22"/>
      <c r="BB1154" s="22"/>
      <c r="BC1154" s="22"/>
      <c r="BD1154" s="22"/>
      <c r="BE1154" s="22"/>
      <c r="BF1154" s="22"/>
      <c r="BG1154" s="22"/>
      <c r="BH1154" s="22"/>
      <c r="BI1154" s="22"/>
    </row>
    <row r="1155" spans="1:61" x14ac:dyDescent="0.15">
      <c r="A1155" s="21"/>
      <c r="B1155" s="22"/>
      <c r="C1155" s="22"/>
      <c r="D1155" s="22"/>
      <c r="E1155" s="22"/>
      <c r="F1155" s="22"/>
      <c r="G1155" s="22"/>
      <c r="H1155" s="22"/>
      <c r="I1155" s="22"/>
      <c r="J1155" s="22"/>
      <c r="K1155" s="22"/>
      <c r="L1155" s="22"/>
      <c r="M1155" s="22"/>
      <c r="N1155" s="22"/>
      <c r="O1155" s="22"/>
      <c r="P1155" s="22"/>
      <c r="Q1155" s="22"/>
      <c r="R1155" s="22"/>
      <c r="S1155" s="22"/>
      <c r="T1155" s="22"/>
      <c r="U1155" s="22"/>
      <c r="V1155" s="22"/>
      <c r="W1155" s="22"/>
      <c r="X1155" s="22"/>
      <c r="Y1155" s="22"/>
      <c r="Z1155" s="22"/>
      <c r="AA1155" s="22"/>
      <c r="AB1155" s="22"/>
      <c r="AC1155" s="22"/>
      <c r="AD1155" s="22"/>
      <c r="AE1155" s="22"/>
      <c r="AF1155" s="22"/>
      <c r="AG1155" s="22"/>
      <c r="AH1155" s="22"/>
      <c r="AI1155" s="22"/>
      <c r="AJ1155" s="22"/>
      <c r="AK1155" s="22"/>
      <c r="AL1155" s="22"/>
      <c r="AM1155" s="22"/>
      <c r="AN1155" s="22"/>
      <c r="AO1155" s="22"/>
      <c r="AP1155" s="22"/>
      <c r="AQ1155" s="22"/>
      <c r="AR1155" s="22"/>
      <c r="AS1155" s="22"/>
      <c r="AT1155" s="22"/>
      <c r="AU1155" s="22"/>
      <c r="AV1155" s="22"/>
      <c r="AW1155" s="22"/>
      <c r="AX1155" s="22"/>
      <c r="AY1155" s="22"/>
      <c r="AZ1155" s="22"/>
      <c r="BA1155" s="22"/>
      <c r="BB1155" s="22"/>
      <c r="BC1155" s="22"/>
      <c r="BD1155" s="22"/>
      <c r="BE1155" s="22"/>
      <c r="BF1155" s="22"/>
      <c r="BG1155" s="22"/>
      <c r="BH1155" s="22"/>
      <c r="BI1155" s="22"/>
    </row>
    <row r="1156" spans="1:61" x14ac:dyDescent="0.15">
      <c r="A1156" s="21"/>
      <c r="B1156" s="22"/>
      <c r="C1156" s="22"/>
      <c r="D1156" s="22"/>
      <c r="E1156" s="22"/>
      <c r="F1156" s="22"/>
      <c r="G1156" s="22"/>
      <c r="H1156" s="22"/>
      <c r="I1156" s="22"/>
      <c r="J1156" s="22"/>
      <c r="K1156" s="22"/>
      <c r="L1156" s="22"/>
      <c r="M1156" s="22"/>
      <c r="N1156" s="22"/>
      <c r="O1156" s="22"/>
      <c r="P1156" s="22"/>
      <c r="Q1156" s="22"/>
      <c r="R1156" s="22"/>
      <c r="S1156" s="22"/>
      <c r="T1156" s="22"/>
      <c r="U1156" s="22"/>
      <c r="V1156" s="22"/>
      <c r="W1156" s="22"/>
      <c r="X1156" s="22"/>
      <c r="Y1156" s="22"/>
      <c r="Z1156" s="22"/>
      <c r="AA1156" s="22"/>
      <c r="AB1156" s="22"/>
      <c r="AC1156" s="22"/>
      <c r="AD1156" s="22"/>
      <c r="AE1156" s="22"/>
      <c r="AF1156" s="22"/>
      <c r="AG1156" s="22"/>
      <c r="AH1156" s="22"/>
      <c r="AI1156" s="22"/>
      <c r="AJ1156" s="22"/>
      <c r="AK1156" s="22"/>
      <c r="AL1156" s="22"/>
      <c r="AM1156" s="22"/>
      <c r="AN1156" s="22"/>
      <c r="AO1156" s="22"/>
      <c r="AP1156" s="22"/>
      <c r="AQ1156" s="22"/>
      <c r="AR1156" s="22"/>
      <c r="AS1156" s="22"/>
      <c r="AT1156" s="22"/>
      <c r="AU1156" s="22"/>
      <c r="AV1156" s="22"/>
      <c r="AW1156" s="22"/>
      <c r="AX1156" s="22"/>
      <c r="AY1156" s="22"/>
      <c r="AZ1156" s="22"/>
      <c r="BA1156" s="22"/>
      <c r="BB1156" s="22"/>
      <c r="BC1156" s="22"/>
      <c r="BD1156" s="22"/>
      <c r="BE1156" s="22"/>
      <c r="BF1156" s="22"/>
      <c r="BG1156" s="22"/>
      <c r="BH1156" s="22"/>
      <c r="BI1156" s="22"/>
    </row>
    <row r="1157" spans="1:61" x14ac:dyDescent="0.15">
      <c r="A1157" s="21"/>
      <c r="B1157" s="22"/>
      <c r="C1157" s="22"/>
      <c r="D1157" s="22"/>
      <c r="E1157" s="22"/>
      <c r="F1157" s="22"/>
      <c r="G1157" s="22"/>
      <c r="H1157" s="22"/>
      <c r="I1157" s="22"/>
      <c r="J1157" s="22"/>
      <c r="K1157" s="22"/>
      <c r="L1157" s="22"/>
      <c r="M1157" s="22"/>
      <c r="N1157" s="22"/>
      <c r="O1157" s="22"/>
      <c r="P1157" s="22"/>
      <c r="Q1157" s="22"/>
      <c r="R1157" s="22"/>
      <c r="S1157" s="22"/>
      <c r="T1157" s="22"/>
      <c r="U1157" s="22"/>
      <c r="V1157" s="22"/>
      <c r="W1157" s="22"/>
      <c r="X1157" s="22"/>
      <c r="Y1157" s="22"/>
      <c r="Z1157" s="22"/>
      <c r="AA1157" s="22"/>
      <c r="AB1157" s="22"/>
      <c r="AC1157" s="22"/>
      <c r="AD1157" s="22"/>
      <c r="AE1157" s="22"/>
      <c r="AF1157" s="22"/>
      <c r="AG1157" s="22"/>
      <c r="AH1157" s="22"/>
      <c r="AI1157" s="22"/>
      <c r="AJ1157" s="22"/>
      <c r="AK1157" s="22"/>
      <c r="AL1157" s="22"/>
      <c r="AM1157" s="22"/>
      <c r="AN1157" s="22"/>
      <c r="AO1157" s="22"/>
      <c r="AP1157" s="22"/>
      <c r="AQ1157" s="22"/>
      <c r="AR1157" s="22"/>
      <c r="AS1157" s="22"/>
      <c r="AT1157" s="22"/>
      <c r="AU1157" s="22"/>
      <c r="AV1157" s="22"/>
      <c r="AW1157" s="22"/>
      <c r="AX1157" s="22"/>
      <c r="AY1157" s="22"/>
      <c r="AZ1157" s="22"/>
      <c r="BA1157" s="22"/>
      <c r="BB1157" s="22"/>
      <c r="BC1157" s="22"/>
      <c r="BD1157" s="22"/>
      <c r="BE1157" s="22"/>
      <c r="BF1157" s="22"/>
      <c r="BG1157" s="22"/>
      <c r="BH1157" s="22"/>
      <c r="BI1157" s="22"/>
    </row>
    <row r="1158" spans="1:61" x14ac:dyDescent="0.15">
      <c r="A1158" s="21"/>
      <c r="B1158" s="22"/>
      <c r="C1158" s="22"/>
      <c r="D1158" s="22"/>
      <c r="E1158" s="22"/>
      <c r="F1158" s="22"/>
      <c r="G1158" s="22"/>
      <c r="H1158" s="22"/>
      <c r="I1158" s="22"/>
      <c r="J1158" s="22"/>
      <c r="K1158" s="22"/>
      <c r="L1158" s="22"/>
      <c r="M1158" s="22"/>
      <c r="N1158" s="22"/>
      <c r="O1158" s="22"/>
      <c r="P1158" s="22"/>
      <c r="Q1158" s="22"/>
      <c r="R1158" s="22"/>
      <c r="S1158" s="22"/>
      <c r="T1158" s="22"/>
      <c r="U1158" s="22"/>
      <c r="V1158" s="22"/>
      <c r="W1158" s="22"/>
      <c r="X1158" s="22"/>
      <c r="Y1158" s="22"/>
      <c r="Z1158" s="22"/>
      <c r="AA1158" s="22"/>
      <c r="AB1158" s="22"/>
      <c r="AC1158" s="22"/>
      <c r="AD1158" s="22"/>
      <c r="AE1158" s="22"/>
      <c r="AF1158" s="22"/>
      <c r="AG1158" s="22"/>
      <c r="AH1158" s="22"/>
      <c r="AI1158" s="22"/>
      <c r="AJ1158" s="22"/>
      <c r="AK1158" s="22"/>
      <c r="AL1158" s="22"/>
      <c r="AM1158" s="22"/>
      <c r="AN1158" s="22"/>
      <c r="AO1158" s="22"/>
      <c r="AP1158" s="22"/>
      <c r="AQ1158" s="22"/>
      <c r="AR1158" s="22"/>
      <c r="AS1158" s="22"/>
      <c r="AT1158" s="22"/>
      <c r="AU1158" s="22"/>
      <c r="AV1158" s="22"/>
      <c r="AW1158" s="22"/>
      <c r="AX1158" s="22"/>
      <c r="AY1158" s="22"/>
      <c r="AZ1158" s="22"/>
      <c r="BA1158" s="22"/>
      <c r="BB1158" s="22"/>
      <c r="BC1158" s="22"/>
      <c r="BD1158" s="22"/>
      <c r="BE1158" s="22"/>
      <c r="BF1158" s="22"/>
      <c r="BG1158" s="22"/>
      <c r="BH1158" s="22"/>
      <c r="BI1158" s="22"/>
    </row>
    <row r="1159" spans="1:61" x14ac:dyDescent="0.15">
      <c r="A1159" s="21"/>
      <c r="B1159" s="22"/>
      <c r="C1159" s="22"/>
      <c r="D1159" s="22"/>
      <c r="E1159" s="22"/>
      <c r="F1159" s="22"/>
      <c r="G1159" s="22"/>
      <c r="H1159" s="22"/>
      <c r="I1159" s="22"/>
      <c r="J1159" s="22"/>
      <c r="K1159" s="22"/>
      <c r="L1159" s="22"/>
      <c r="M1159" s="22"/>
      <c r="N1159" s="22"/>
      <c r="O1159" s="22"/>
      <c r="P1159" s="22"/>
      <c r="Q1159" s="22"/>
      <c r="R1159" s="22"/>
      <c r="S1159" s="22"/>
      <c r="T1159" s="22"/>
      <c r="U1159" s="22"/>
      <c r="V1159" s="22"/>
      <c r="W1159" s="22"/>
      <c r="X1159" s="22"/>
      <c r="Y1159" s="22"/>
      <c r="Z1159" s="22"/>
      <c r="AA1159" s="22"/>
      <c r="AB1159" s="22"/>
      <c r="AC1159" s="22"/>
      <c r="AD1159" s="22"/>
      <c r="AE1159" s="22"/>
      <c r="AF1159" s="22"/>
      <c r="AG1159" s="22"/>
      <c r="AH1159" s="22"/>
      <c r="AI1159" s="22"/>
      <c r="AJ1159" s="22"/>
      <c r="AK1159" s="22"/>
      <c r="AL1159" s="22"/>
      <c r="AM1159" s="22"/>
      <c r="AN1159" s="22"/>
      <c r="AO1159" s="22"/>
      <c r="AP1159" s="22"/>
      <c r="AQ1159" s="22"/>
      <c r="AR1159" s="22"/>
      <c r="AS1159" s="22"/>
      <c r="AT1159" s="22"/>
      <c r="AU1159" s="22"/>
      <c r="AV1159" s="22"/>
      <c r="AW1159" s="22"/>
      <c r="AX1159" s="22"/>
      <c r="AY1159" s="22"/>
      <c r="AZ1159" s="22"/>
      <c r="BA1159" s="22"/>
      <c r="BB1159" s="22"/>
      <c r="BC1159" s="22"/>
      <c r="BD1159" s="22"/>
      <c r="BE1159" s="22"/>
      <c r="BF1159" s="22"/>
      <c r="BG1159" s="22"/>
      <c r="BH1159" s="22"/>
      <c r="BI1159" s="22"/>
    </row>
    <row r="1160" spans="1:61" x14ac:dyDescent="0.15">
      <c r="A1160" s="21"/>
      <c r="B1160" s="22"/>
      <c r="C1160" s="22"/>
      <c r="D1160" s="22"/>
      <c r="E1160" s="22"/>
      <c r="F1160" s="22"/>
      <c r="G1160" s="22"/>
      <c r="H1160" s="22"/>
      <c r="I1160" s="22"/>
      <c r="J1160" s="22"/>
      <c r="K1160" s="22"/>
      <c r="L1160" s="22"/>
      <c r="M1160" s="22"/>
      <c r="N1160" s="22"/>
      <c r="O1160" s="22"/>
      <c r="P1160" s="22"/>
      <c r="Q1160" s="22"/>
      <c r="R1160" s="22"/>
      <c r="S1160" s="22"/>
      <c r="T1160" s="22"/>
      <c r="U1160" s="22"/>
      <c r="V1160" s="22"/>
      <c r="W1160" s="22"/>
      <c r="X1160" s="22"/>
      <c r="Y1160" s="22"/>
      <c r="Z1160" s="22"/>
      <c r="AA1160" s="22"/>
      <c r="AB1160" s="22"/>
      <c r="AC1160" s="22"/>
      <c r="AD1160" s="22"/>
      <c r="AE1160" s="22"/>
      <c r="AF1160" s="22"/>
      <c r="AG1160" s="22"/>
      <c r="AH1160" s="22"/>
      <c r="AI1160" s="22"/>
      <c r="AJ1160" s="22"/>
      <c r="AK1160" s="22"/>
      <c r="AL1160" s="22"/>
      <c r="AM1160" s="22"/>
      <c r="AN1160" s="22"/>
      <c r="AO1160" s="22"/>
      <c r="AP1160" s="22"/>
      <c r="AQ1160" s="22"/>
      <c r="AR1160" s="22"/>
      <c r="AS1160" s="22"/>
      <c r="AT1160" s="22"/>
      <c r="AU1160" s="22"/>
      <c r="AV1160" s="22"/>
      <c r="AW1160" s="22"/>
      <c r="AX1160" s="22"/>
      <c r="AY1160" s="22"/>
      <c r="AZ1160" s="22"/>
      <c r="BA1160" s="22"/>
      <c r="BB1160" s="22"/>
      <c r="BC1160" s="22"/>
      <c r="BD1160" s="22"/>
      <c r="BE1160" s="22"/>
      <c r="BF1160" s="22"/>
      <c r="BG1160" s="22"/>
      <c r="BH1160" s="22"/>
      <c r="BI1160" s="22"/>
    </row>
    <row r="1161" spans="1:61" x14ac:dyDescent="0.15">
      <c r="A1161" s="21"/>
      <c r="B1161" s="22"/>
      <c r="C1161" s="22"/>
      <c r="D1161" s="22"/>
      <c r="E1161" s="22"/>
      <c r="F1161" s="22"/>
      <c r="G1161" s="22"/>
      <c r="H1161" s="22"/>
      <c r="I1161" s="22"/>
      <c r="J1161" s="22"/>
      <c r="K1161" s="22"/>
      <c r="L1161" s="22"/>
      <c r="M1161" s="22"/>
      <c r="N1161" s="22"/>
      <c r="O1161" s="22"/>
      <c r="P1161" s="22"/>
      <c r="Q1161" s="22"/>
      <c r="R1161" s="22"/>
      <c r="S1161" s="22"/>
      <c r="T1161" s="22"/>
      <c r="U1161" s="22"/>
      <c r="V1161" s="22"/>
      <c r="W1161" s="22"/>
      <c r="X1161" s="22"/>
      <c r="Y1161" s="22"/>
      <c r="Z1161" s="22"/>
      <c r="AA1161" s="22"/>
      <c r="AB1161" s="22"/>
      <c r="AC1161" s="22"/>
      <c r="AD1161" s="22"/>
      <c r="AE1161" s="22"/>
      <c r="AF1161" s="22"/>
      <c r="AG1161" s="22"/>
      <c r="AH1161" s="22"/>
      <c r="AI1161" s="22"/>
      <c r="AJ1161" s="22"/>
      <c r="AK1161" s="22"/>
      <c r="AL1161" s="22"/>
      <c r="AM1161" s="22"/>
      <c r="AN1161" s="22"/>
      <c r="AO1161" s="22"/>
      <c r="AP1161" s="22"/>
      <c r="AQ1161" s="22"/>
      <c r="AR1161" s="22"/>
      <c r="AS1161" s="22"/>
      <c r="AT1161" s="22"/>
      <c r="AU1161" s="22"/>
      <c r="AV1161" s="22"/>
      <c r="AW1161" s="22"/>
      <c r="AX1161" s="22"/>
      <c r="AY1161" s="22"/>
      <c r="AZ1161" s="22"/>
      <c r="BA1161" s="22"/>
      <c r="BB1161" s="22"/>
      <c r="BC1161" s="22"/>
      <c r="BD1161" s="22"/>
      <c r="BE1161" s="22"/>
      <c r="BF1161" s="22"/>
      <c r="BG1161" s="22"/>
      <c r="BH1161" s="22"/>
      <c r="BI1161" s="22"/>
    </row>
    <row r="1162" spans="1:61" x14ac:dyDescent="0.15">
      <c r="A1162" s="21"/>
      <c r="B1162" s="22"/>
      <c r="C1162" s="22"/>
      <c r="D1162" s="22"/>
      <c r="E1162" s="22"/>
      <c r="F1162" s="22"/>
      <c r="G1162" s="22"/>
      <c r="H1162" s="22"/>
      <c r="I1162" s="22"/>
      <c r="J1162" s="22"/>
      <c r="K1162" s="22"/>
      <c r="L1162" s="22"/>
      <c r="M1162" s="22"/>
      <c r="N1162" s="22"/>
      <c r="O1162" s="22"/>
      <c r="P1162" s="22"/>
      <c r="Q1162" s="22"/>
      <c r="R1162" s="22"/>
      <c r="S1162" s="22"/>
      <c r="T1162" s="22"/>
      <c r="U1162" s="22"/>
      <c r="V1162" s="22"/>
      <c r="W1162" s="22"/>
      <c r="X1162" s="22"/>
      <c r="Y1162" s="22"/>
      <c r="Z1162" s="22"/>
      <c r="AA1162" s="22"/>
      <c r="AB1162" s="22"/>
      <c r="AC1162" s="22"/>
      <c r="AD1162" s="22"/>
      <c r="AE1162" s="22"/>
      <c r="AF1162" s="22"/>
      <c r="AG1162" s="22"/>
      <c r="AH1162" s="22"/>
      <c r="AI1162" s="22"/>
      <c r="AJ1162" s="22"/>
      <c r="AK1162" s="22"/>
      <c r="AL1162" s="22"/>
      <c r="AM1162" s="22"/>
      <c r="AN1162" s="22"/>
      <c r="AO1162" s="22"/>
      <c r="AP1162" s="22"/>
      <c r="AQ1162" s="22"/>
      <c r="AR1162" s="22"/>
      <c r="AS1162" s="22"/>
      <c r="AT1162" s="22"/>
      <c r="AU1162" s="22"/>
      <c r="AV1162" s="22"/>
      <c r="AW1162" s="22"/>
      <c r="AX1162" s="22"/>
      <c r="AY1162" s="22"/>
      <c r="AZ1162" s="22"/>
      <c r="BA1162" s="22"/>
      <c r="BB1162" s="22"/>
      <c r="BC1162" s="22"/>
      <c r="BD1162" s="22"/>
      <c r="BE1162" s="22"/>
      <c r="BF1162" s="22"/>
      <c r="BG1162" s="22"/>
      <c r="BH1162" s="22"/>
      <c r="BI1162" s="22"/>
    </row>
    <row r="1163" spans="1:61" x14ac:dyDescent="0.15">
      <c r="A1163" s="21"/>
      <c r="B1163" s="22"/>
      <c r="C1163" s="22"/>
      <c r="D1163" s="22"/>
      <c r="E1163" s="22"/>
      <c r="F1163" s="22"/>
      <c r="G1163" s="22"/>
      <c r="H1163" s="22"/>
      <c r="I1163" s="22"/>
      <c r="J1163" s="22"/>
      <c r="K1163" s="22"/>
      <c r="L1163" s="22"/>
      <c r="M1163" s="22"/>
      <c r="N1163" s="22"/>
      <c r="O1163" s="22"/>
      <c r="P1163" s="22"/>
      <c r="Q1163" s="22"/>
      <c r="R1163" s="22"/>
      <c r="S1163" s="22"/>
      <c r="T1163" s="22"/>
      <c r="U1163" s="22"/>
      <c r="V1163" s="22"/>
      <c r="W1163" s="22"/>
      <c r="X1163" s="22"/>
      <c r="Y1163" s="22"/>
      <c r="Z1163" s="22"/>
      <c r="AA1163" s="22"/>
      <c r="AB1163" s="22"/>
      <c r="AC1163" s="22"/>
      <c r="AD1163" s="22"/>
      <c r="AE1163" s="22"/>
      <c r="AF1163" s="22"/>
      <c r="AG1163" s="22"/>
      <c r="AH1163" s="22"/>
      <c r="AI1163" s="22"/>
      <c r="AJ1163" s="22"/>
      <c r="AK1163" s="22"/>
      <c r="AL1163" s="22"/>
      <c r="AM1163" s="22"/>
      <c r="AN1163" s="22"/>
      <c r="AO1163" s="22"/>
      <c r="AP1163" s="22"/>
      <c r="AQ1163" s="22"/>
      <c r="AR1163" s="22"/>
      <c r="AS1163" s="22"/>
      <c r="AT1163" s="22"/>
      <c r="AU1163" s="22"/>
      <c r="AV1163" s="22"/>
      <c r="AW1163" s="22"/>
      <c r="AX1163" s="22"/>
      <c r="AY1163" s="22"/>
      <c r="AZ1163" s="22"/>
      <c r="BA1163" s="22"/>
      <c r="BB1163" s="22"/>
      <c r="BC1163" s="22"/>
      <c r="BD1163" s="22"/>
      <c r="BE1163" s="22"/>
      <c r="BF1163" s="22"/>
      <c r="BG1163" s="22"/>
      <c r="BH1163" s="22"/>
      <c r="BI1163" s="22"/>
    </row>
    <row r="1164" spans="1:61" x14ac:dyDescent="0.15">
      <c r="A1164" s="21"/>
      <c r="B1164" s="22"/>
      <c r="C1164" s="22"/>
      <c r="D1164" s="22"/>
      <c r="E1164" s="22"/>
      <c r="F1164" s="22"/>
      <c r="G1164" s="22"/>
      <c r="H1164" s="22"/>
      <c r="I1164" s="22"/>
      <c r="J1164" s="22"/>
      <c r="K1164" s="22"/>
      <c r="L1164" s="22"/>
      <c r="M1164" s="22"/>
      <c r="N1164" s="22"/>
      <c r="O1164" s="22"/>
      <c r="P1164" s="22"/>
      <c r="Q1164" s="22"/>
      <c r="R1164" s="22"/>
      <c r="S1164" s="22"/>
      <c r="T1164" s="22"/>
      <c r="U1164" s="22"/>
      <c r="V1164" s="22"/>
      <c r="W1164" s="22"/>
      <c r="X1164" s="22"/>
      <c r="Y1164" s="22"/>
      <c r="Z1164" s="22"/>
      <c r="AA1164" s="22"/>
      <c r="AB1164" s="22"/>
      <c r="AC1164" s="22"/>
      <c r="AD1164" s="22"/>
      <c r="AE1164" s="22"/>
      <c r="AF1164" s="22"/>
      <c r="AG1164" s="22"/>
      <c r="AH1164" s="22"/>
      <c r="AI1164" s="22"/>
      <c r="AJ1164" s="22"/>
      <c r="AK1164" s="22"/>
      <c r="AL1164" s="22"/>
      <c r="AM1164" s="22"/>
      <c r="AN1164" s="22"/>
      <c r="AO1164" s="22"/>
      <c r="AP1164" s="22"/>
      <c r="AQ1164" s="22"/>
      <c r="AR1164" s="22"/>
      <c r="AS1164" s="22"/>
      <c r="AT1164" s="22"/>
      <c r="AU1164" s="22"/>
      <c r="AV1164" s="22"/>
      <c r="AW1164" s="22"/>
      <c r="AX1164" s="22"/>
      <c r="AY1164" s="22"/>
      <c r="AZ1164" s="22"/>
      <c r="BA1164" s="22"/>
      <c r="BB1164" s="22"/>
      <c r="BC1164" s="22"/>
      <c r="BD1164" s="22"/>
      <c r="BE1164" s="22"/>
      <c r="BF1164" s="22"/>
      <c r="BG1164" s="22"/>
      <c r="BH1164" s="22"/>
      <c r="BI1164" s="22"/>
    </row>
    <row r="1165" spans="1:61" x14ac:dyDescent="0.15">
      <c r="A1165" s="21"/>
      <c r="B1165" s="22"/>
      <c r="C1165" s="22"/>
      <c r="D1165" s="22"/>
      <c r="E1165" s="22"/>
      <c r="F1165" s="22"/>
      <c r="G1165" s="22"/>
      <c r="H1165" s="22"/>
      <c r="I1165" s="22"/>
      <c r="J1165" s="22"/>
      <c r="K1165" s="22"/>
      <c r="L1165" s="22"/>
      <c r="M1165" s="22"/>
      <c r="N1165" s="22"/>
      <c r="O1165" s="22"/>
      <c r="P1165" s="22"/>
      <c r="Q1165" s="22"/>
      <c r="R1165" s="22"/>
      <c r="S1165" s="22"/>
      <c r="T1165" s="22"/>
      <c r="U1165" s="22"/>
      <c r="V1165" s="22"/>
      <c r="W1165" s="22"/>
      <c r="X1165" s="22"/>
      <c r="Y1165" s="22"/>
      <c r="Z1165" s="22"/>
      <c r="AA1165" s="22"/>
      <c r="AB1165" s="22"/>
      <c r="AC1165" s="22"/>
      <c r="AD1165" s="22"/>
      <c r="AE1165" s="22"/>
      <c r="AF1165" s="22"/>
      <c r="AG1165" s="22"/>
      <c r="AH1165" s="22"/>
      <c r="AI1165" s="22"/>
      <c r="AJ1165" s="22"/>
      <c r="AK1165" s="22"/>
      <c r="AL1165" s="22"/>
      <c r="AM1165" s="22"/>
      <c r="AN1165" s="22"/>
      <c r="AO1165" s="22"/>
      <c r="AP1165" s="22"/>
      <c r="AQ1165" s="22"/>
      <c r="AR1165" s="22"/>
      <c r="AS1165" s="22"/>
      <c r="AT1165" s="22"/>
      <c r="AU1165" s="22"/>
      <c r="AV1165" s="22"/>
      <c r="AW1165" s="22"/>
      <c r="AX1165" s="22"/>
      <c r="AY1165" s="22"/>
      <c r="AZ1165" s="22"/>
      <c r="BA1165" s="22"/>
      <c r="BB1165" s="22"/>
      <c r="BC1165" s="22"/>
      <c r="BD1165" s="22"/>
      <c r="BE1165" s="22"/>
      <c r="BF1165" s="22"/>
      <c r="BG1165" s="22"/>
      <c r="BH1165" s="22"/>
      <c r="BI1165" s="22"/>
    </row>
    <row r="1166" spans="1:61" x14ac:dyDescent="0.15">
      <c r="A1166" s="21"/>
      <c r="B1166" s="22"/>
      <c r="C1166" s="22"/>
      <c r="D1166" s="22"/>
      <c r="E1166" s="22"/>
      <c r="F1166" s="22"/>
      <c r="G1166" s="22"/>
      <c r="H1166" s="22"/>
      <c r="I1166" s="22"/>
      <c r="J1166" s="22"/>
      <c r="K1166" s="22"/>
      <c r="L1166" s="22"/>
      <c r="M1166" s="22"/>
      <c r="N1166" s="22"/>
      <c r="O1166" s="22"/>
      <c r="P1166" s="22"/>
      <c r="Q1166" s="22"/>
      <c r="R1166" s="22"/>
      <c r="S1166" s="22"/>
      <c r="T1166" s="22"/>
      <c r="U1166" s="22"/>
      <c r="V1166" s="22"/>
      <c r="W1166" s="22"/>
      <c r="X1166" s="22"/>
      <c r="Y1166" s="22"/>
      <c r="Z1166" s="22"/>
      <c r="AA1166" s="22"/>
      <c r="AB1166" s="22"/>
      <c r="AC1166" s="22"/>
      <c r="AD1166" s="22"/>
      <c r="AE1166" s="22"/>
      <c r="AF1166" s="22"/>
      <c r="AG1166" s="22"/>
      <c r="AH1166" s="22"/>
      <c r="AI1166" s="22"/>
      <c r="AJ1166" s="22"/>
      <c r="AK1166" s="22"/>
      <c r="AL1166" s="22"/>
      <c r="AM1166" s="22"/>
      <c r="AN1166" s="22"/>
      <c r="AO1166" s="22"/>
      <c r="AP1166" s="22"/>
      <c r="AQ1166" s="22"/>
      <c r="AR1166" s="22"/>
      <c r="AS1166" s="22"/>
      <c r="AT1166" s="22"/>
      <c r="AU1166" s="22"/>
      <c r="AV1166" s="22"/>
      <c r="AW1166" s="22"/>
      <c r="AX1166" s="22"/>
      <c r="AY1166" s="22"/>
      <c r="AZ1166" s="22"/>
      <c r="BA1166" s="22"/>
      <c r="BB1166" s="22"/>
      <c r="BC1166" s="22"/>
      <c r="BD1166" s="22"/>
      <c r="BE1166" s="22"/>
      <c r="BF1166" s="22"/>
      <c r="BG1166" s="22"/>
      <c r="BH1166" s="22"/>
      <c r="BI1166" s="22"/>
    </row>
    <row r="1167" spans="1:61" x14ac:dyDescent="0.15">
      <c r="A1167" s="21"/>
      <c r="B1167" s="22"/>
      <c r="C1167" s="22"/>
      <c r="D1167" s="22"/>
      <c r="E1167" s="22"/>
      <c r="F1167" s="22"/>
      <c r="G1167" s="22"/>
      <c r="H1167" s="22"/>
      <c r="I1167" s="22"/>
      <c r="J1167" s="22"/>
      <c r="K1167" s="22"/>
      <c r="L1167" s="22"/>
      <c r="M1167" s="22"/>
      <c r="N1167" s="22"/>
      <c r="O1167" s="22"/>
      <c r="P1167" s="22"/>
      <c r="Q1167" s="22"/>
      <c r="R1167" s="22"/>
      <c r="S1167" s="22"/>
      <c r="T1167" s="22"/>
      <c r="U1167" s="22"/>
      <c r="V1167" s="22"/>
      <c r="W1167" s="22"/>
      <c r="X1167" s="22"/>
      <c r="Y1167" s="22"/>
      <c r="Z1167" s="22"/>
      <c r="AA1167" s="22"/>
      <c r="AB1167" s="22"/>
      <c r="AC1167" s="22"/>
      <c r="AD1167" s="22"/>
      <c r="AE1167" s="22"/>
      <c r="AF1167" s="22"/>
      <c r="AG1167" s="22"/>
      <c r="AH1167" s="22"/>
      <c r="AI1167" s="22"/>
      <c r="AJ1167" s="22"/>
      <c r="AK1167" s="22"/>
      <c r="AL1167" s="22"/>
      <c r="AM1167" s="22"/>
      <c r="AN1167" s="22"/>
      <c r="AO1167" s="22"/>
      <c r="AP1167" s="22"/>
      <c r="AQ1167" s="22"/>
      <c r="AR1167" s="22"/>
      <c r="AS1167" s="22"/>
      <c r="AT1167" s="22"/>
      <c r="AU1167" s="22"/>
      <c r="AV1167" s="22"/>
      <c r="AW1167" s="22"/>
      <c r="AX1167" s="22"/>
      <c r="AY1167" s="22"/>
      <c r="AZ1167" s="22"/>
      <c r="BA1167" s="22"/>
      <c r="BB1167" s="22"/>
      <c r="BC1167" s="22"/>
      <c r="BD1167" s="22"/>
      <c r="BE1167" s="22"/>
      <c r="BF1167" s="22"/>
      <c r="BG1167" s="22"/>
      <c r="BH1167" s="22"/>
      <c r="BI1167" s="22"/>
    </row>
    <row r="1168" spans="1:61" x14ac:dyDescent="0.15">
      <c r="A1168" s="21"/>
      <c r="B1168" s="22"/>
      <c r="C1168" s="22"/>
      <c r="D1168" s="22"/>
      <c r="E1168" s="22"/>
      <c r="F1168" s="22"/>
      <c r="G1168" s="22"/>
      <c r="H1168" s="22"/>
      <c r="I1168" s="22"/>
      <c r="J1168" s="22"/>
      <c r="K1168" s="22"/>
      <c r="L1168" s="22"/>
      <c r="M1168" s="22"/>
      <c r="N1168" s="22"/>
      <c r="O1168" s="22"/>
      <c r="P1168" s="22"/>
      <c r="Q1168" s="22"/>
      <c r="R1168" s="22"/>
      <c r="S1168" s="22"/>
      <c r="T1168" s="22"/>
      <c r="U1168" s="22"/>
      <c r="V1168" s="22"/>
      <c r="W1168" s="22"/>
      <c r="X1168" s="22"/>
      <c r="Y1168" s="22"/>
      <c r="Z1168" s="22"/>
      <c r="AA1168" s="22"/>
      <c r="AB1168" s="22"/>
      <c r="AC1168" s="22"/>
      <c r="AD1168" s="22"/>
      <c r="AE1168" s="22"/>
      <c r="AF1168" s="22"/>
      <c r="AG1168" s="22"/>
      <c r="AH1168" s="22"/>
      <c r="AI1168" s="22"/>
      <c r="AJ1168" s="22"/>
      <c r="AK1168" s="22"/>
      <c r="AL1168" s="22"/>
      <c r="AM1168" s="22"/>
      <c r="AN1168" s="22"/>
      <c r="AO1168" s="22"/>
      <c r="AP1168" s="22"/>
      <c r="AQ1168" s="22"/>
      <c r="AR1168" s="22"/>
      <c r="AS1168" s="22"/>
      <c r="AT1168" s="22"/>
      <c r="AU1168" s="22"/>
      <c r="AV1168" s="22"/>
      <c r="AW1168" s="22"/>
      <c r="AX1168" s="22"/>
      <c r="AY1168" s="22"/>
      <c r="AZ1168" s="22"/>
      <c r="BA1168" s="22"/>
      <c r="BB1168" s="22"/>
      <c r="BC1168" s="22"/>
      <c r="BD1168" s="22"/>
      <c r="BE1168" s="22"/>
      <c r="BF1168" s="22"/>
      <c r="BG1168" s="22"/>
      <c r="BH1168" s="22"/>
      <c r="BI1168" s="22"/>
    </row>
    <row r="1169" spans="1:61" x14ac:dyDescent="0.15">
      <c r="A1169" s="21"/>
      <c r="B1169" s="22"/>
      <c r="C1169" s="22"/>
      <c r="D1169" s="22"/>
      <c r="E1169" s="22"/>
      <c r="F1169" s="22"/>
      <c r="G1169" s="22"/>
      <c r="H1169" s="22"/>
      <c r="I1169" s="22"/>
      <c r="J1169" s="22"/>
      <c r="K1169" s="22"/>
      <c r="L1169" s="22"/>
      <c r="M1169" s="22"/>
      <c r="N1169" s="22"/>
      <c r="O1169" s="22"/>
      <c r="P1169" s="22"/>
      <c r="Q1169" s="22"/>
      <c r="R1169" s="22"/>
      <c r="S1169" s="22"/>
      <c r="T1169" s="22"/>
      <c r="U1169" s="22"/>
      <c r="V1169" s="22"/>
      <c r="W1169" s="22"/>
      <c r="X1169" s="22"/>
      <c r="Y1169" s="22"/>
      <c r="Z1169" s="22"/>
      <c r="AA1169" s="22"/>
      <c r="AB1169" s="22"/>
      <c r="AC1169" s="22"/>
      <c r="AD1169" s="22"/>
      <c r="AE1169" s="22"/>
      <c r="AF1169" s="22"/>
      <c r="AG1169" s="22"/>
      <c r="AH1169" s="22"/>
      <c r="AI1169" s="22"/>
      <c r="AJ1169" s="22"/>
      <c r="AK1169" s="22"/>
      <c r="AL1169" s="22"/>
      <c r="AM1169" s="22"/>
      <c r="AN1169" s="22"/>
      <c r="AO1169" s="22"/>
      <c r="AP1169" s="22"/>
      <c r="AQ1169" s="22"/>
      <c r="AR1169" s="22"/>
      <c r="AS1169" s="22"/>
      <c r="AT1169" s="22"/>
      <c r="AU1169" s="22"/>
      <c r="AV1169" s="22"/>
      <c r="AW1169" s="22"/>
      <c r="AX1169" s="22"/>
      <c r="AY1169" s="22"/>
      <c r="AZ1169" s="22"/>
      <c r="BA1169" s="22"/>
      <c r="BB1169" s="22"/>
      <c r="BC1169" s="22"/>
      <c r="BD1169" s="22"/>
      <c r="BE1169" s="22"/>
      <c r="BF1169" s="22"/>
      <c r="BG1169" s="22"/>
      <c r="BH1169" s="22"/>
      <c r="BI1169" s="22"/>
    </row>
    <row r="1170" spans="1:61" x14ac:dyDescent="0.15">
      <c r="A1170" s="21"/>
      <c r="B1170" s="22"/>
      <c r="C1170" s="22"/>
      <c r="D1170" s="22"/>
      <c r="E1170" s="22"/>
      <c r="F1170" s="22"/>
      <c r="G1170" s="22"/>
      <c r="H1170" s="22"/>
      <c r="I1170" s="22"/>
      <c r="J1170" s="22"/>
      <c r="K1170" s="22"/>
      <c r="L1170" s="22"/>
      <c r="M1170" s="22"/>
      <c r="N1170" s="22"/>
      <c r="O1170" s="22"/>
      <c r="P1170" s="22"/>
      <c r="Q1170" s="22"/>
      <c r="R1170" s="22"/>
      <c r="S1170" s="22"/>
      <c r="T1170" s="22"/>
      <c r="U1170" s="22"/>
      <c r="V1170" s="22"/>
      <c r="W1170" s="22"/>
      <c r="X1170" s="22"/>
      <c r="Y1170" s="22"/>
      <c r="Z1170" s="22"/>
      <c r="AA1170" s="22"/>
      <c r="AB1170" s="22"/>
      <c r="AC1170" s="22"/>
      <c r="AD1170" s="22"/>
      <c r="AE1170" s="22"/>
      <c r="AF1170" s="22"/>
      <c r="AG1170" s="22"/>
      <c r="AH1170" s="22"/>
      <c r="AI1170" s="22"/>
      <c r="AJ1170" s="22"/>
      <c r="AK1170" s="22"/>
      <c r="AL1170" s="22"/>
      <c r="AM1170" s="22"/>
      <c r="AN1170" s="22"/>
      <c r="AO1170" s="22"/>
      <c r="AP1170" s="22"/>
      <c r="AQ1170" s="22"/>
      <c r="AR1170" s="22"/>
      <c r="AS1170" s="22"/>
      <c r="AT1170" s="22"/>
      <c r="AU1170" s="22"/>
      <c r="AV1170" s="22"/>
      <c r="AW1170" s="22"/>
      <c r="AX1170" s="22"/>
      <c r="AY1170" s="22"/>
      <c r="AZ1170" s="22"/>
      <c r="BA1170" s="22"/>
      <c r="BB1170" s="22"/>
      <c r="BC1170" s="22"/>
      <c r="BD1170" s="22"/>
      <c r="BE1170" s="22"/>
      <c r="BF1170" s="22"/>
      <c r="BG1170" s="22"/>
      <c r="BH1170" s="22"/>
      <c r="BI1170" s="22"/>
    </row>
    <row r="1171" spans="1:61" x14ac:dyDescent="0.15">
      <c r="A1171" s="21"/>
      <c r="B1171" s="22"/>
      <c r="C1171" s="22"/>
      <c r="D1171" s="22"/>
      <c r="E1171" s="22"/>
      <c r="F1171" s="22"/>
      <c r="G1171" s="22"/>
      <c r="H1171" s="22"/>
      <c r="I1171" s="22"/>
      <c r="J1171" s="22"/>
      <c r="K1171" s="22"/>
      <c r="L1171" s="22"/>
      <c r="M1171" s="22"/>
      <c r="N1171" s="22"/>
      <c r="O1171" s="22"/>
      <c r="P1171" s="22"/>
      <c r="Q1171" s="22"/>
      <c r="R1171" s="22"/>
      <c r="S1171" s="22"/>
      <c r="T1171" s="22"/>
      <c r="U1171" s="22"/>
      <c r="V1171" s="22"/>
      <c r="W1171" s="22"/>
      <c r="X1171" s="22"/>
      <c r="Y1171" s="22"/>
      <c r="Z1171" s="22"/>
      <c r="AA1171" s="22"/>
      <c r="AB1171" s="22"/>
      <c r="AC1171" s="22"/>
      <c r="AD1171" s="22"/>
      <c r="AE1171" s="22"/>
      <c r="AF1171" s="22"/>
      <c r="AG1171" s="22"/>
      <c r="AH1171" s="22"/>
      <c r="AI1171" s="22"/>
      <c r="AJ1171" s="22"/>
      <c r="AK1171" s="22"/>
      <c r="AL1171" s="22"/>
      <c r="AM1171" s="22"/>
      <c r="AN1171" s="22"/>
      <c r="AO1171" s="22"/>
      <c r="AP1171" s="22"/>
      <c r="AQ1171" s="22"/>
      <c r="AR1171" s="22"/>
      <c r="AS1171" s="22"/>
      <c r="AT1171" s="22"/>
      <c r="AU1171" s="22"/>
      <c r="AV1171" s="22"/>
      <c r="AW1171" s="22"/>
      <c r="AX1171" s="22"/>
      <c r="AY1171" s="22"/>
      <c r="AZ1171" s="22"/>
      <c r="BA1171" s="22"/>
      <c r="BB1171" s="22"/>
      <c r="BC1171" s="22"/>
      <c r="BD1171" s="22"/>
      <c r="BE1171" s="22"/>
      <c r="BF1171" s="22"/>
      <c r="BG1171" s="22"/>
      <c r="BH1171" s="22"/>
      <c r="BI1171" s="22"/>
    </row>
    <row r="1172" spans="1:61" x14ac:dyDescent="0.15">
      <c r="A1172" s="21"/>
      <c r="B1172" s="22"/>
      <c r="C1172" s="22"/>
      <c r="D1172" s="22"/>
      <c r="E1172" s="22"/>
      <c r="F1172" s="22"/>
      <c r="G1172" s="22"/>
      <c r="H1172" s="22"/>
      <c r="I1172" s="22"/>
      <c r="J1172" s="22"/>
      <c r="K1172" s="22"/>
      <c r="L1172" s="22"/>
      <c r="M1172" s="22"/>
      <c r="N1172" s="22"/>
      <c r="O1172" s="22"/>
      <c r="P1172" s="22"/>
      <c r="Q1172" s="22"/>
      <c r="R1172" s="22"/>
      <c r="S1172" s="22"/>
      <c r="T1172" s="22"/>
      <c r="U1172" s="22"/>
      <c r="V1172" s="22"/>
      <c r="W1172" s="22"/>
      <c r="X1172" s="22"/>
      <c r="Y1172" s="22"/>
      <c r="Z1172" s="22"/>
      <c r="AA1172" s="22"/>
      <c r="AB1172" s="22"/>
      <c r="AC1172" s="22"/>
      <c r="AD1172" s="22"/>
      <c r="AE1172" s="22"/>
      <c r="AF1172" s="22"/>
      <c r="AG1172" s="22"/>
      <c r="AH1172" s="22"/>
      <c r="AI1172" s="22"/>
      <c r="AJ1172" s="22"/>
      <c r="AK1172" s="22"/>
      <c r="AL1172" s="22"/>
      <c r="AM1172" s="22"/>
      <c r="AN1172" s="22"/>
      <c r="AO1172" s="22"/>
      <c r="AP1172" s="22"/>
      <c r="AQ1172" s="22"/>
      <c r="AR1172" s="22"/>
      <c r="AS1172" s="22"/>
      <c r="AT1172" s="22"/>
      <c r="AU1172" s="22"/>
      <c r="AV1172" s="22"/>
      <c r="AW1172" s="22"/>
      <c r="AX1172" s="22"/>
      <c r="AY1172" s="22"/>
      <c r="AZ1172" s="22"/>
      <c r="BA1172" s="22"/>
      <c r="BB1172" s="22"/>
      <c r="BC1172" s="22"/>
      <c r="BD1172" s="22"/>
      <c r="BE1172" s="22"/>
      <c r="BF1172" s="22"/>
      <c r="BG1172" s="22"/>
      <c r="BH1172" s="22"/>
      <c r="BI1172" s="22"/>
    </row>
    <row r="1173" spans="1:61" x14ac:dyDescent="0.15">
      <c r="A1173" s="21"/>
      <c r="B1173" s="22"/>
      <c r="C1173" s="22"/>
      <c r="D1173" s="22"/>
      <c r="E1173" s="22"/>
      <c r="F1173" s="22"/>
      <c r="G1173" s="22"/>
      <c r="H1173" s="22"/>
      <c r="I1173" s="22"/>
      <c r="J1173" s="22"/>
      <c r="K1173" s="22"/>
      <c r="L1173" s="22"/>
      <c r="M1173" s="22"/>
      <c r="N1173" s="22"/>
      <c r="O1173" s="22"/>
      <c r="P1173" s="22"/>
      <c r="Q1173" s="22"/>
      <c r="R1173" s="22"/>
      <c r="S1173" s="22"/>
      <c r="T1173" s="22"/>
      <c r="U1173" s="22"/>
      <c r="V1173" s="22"/>
      <c r="W1173" s="22"/>
      <c r="X1173" s="22"/>
      <c r="Y1173" s="22"/>
      <c r="Z1173" s="22"/>
      <c r="AA1173" s="22"/>
      <c r="AB1173" s="22"/>
      <c r="AC1173" s="22"/>
      <c r="AD1173" s="22"/>
      <c r="AE1173" s="22"/>
      <c r="AF1173" s="22"/>
      <c r="AG1173" s="22"/>
      <c r="AH1173" s="22"/>
      <c r="AI1173" s="22"/>
      <c r="AJ1173" s="22"/>
      <c r="AK1173" s="22"/>
      <c r="AL1173" s="22"/>
      <c r="AM1173" s="22"/>
      <c r="AN1173" s="22"/>
      <c r="AO1173" s="22"/>
      <c r="AP1173" s="22"/>
      <c r="AQ1173" s="22"/>
      <c r="AR1173" s="22"/>
      <c r="AS1173" s="22"/>
      <c r="AT1173" s="22"/>
      <c r="AU1173" s="22"/>
      <c r="AV1173" s="22"/>
      <c r="AW1173" s="22"/>
      <c r="AX1173" s="22"/>
      <c r="AY1173" s="22"/>
      <c r="AZ1173" s="22"/>
      <c r="BA1173" s="22"/>
      <c r="BB1173" s="22"/>
      <c r="BC1173" s="22"/>
      <c r="BD1173" s="22"/>
      <c r="BE1173" s="22"/>
      <c r="BF1173" s="22"/>
      <c r="BG1173" s="22"/>
      <c r="BH1173" s="22"/>
      <c r="BI1173" s="22"/>
    </row>
    <row r="1174" spans="1:61" x14ac:dyDescent="0.15">
      <c r="A1174" s="21"/>
      <c r="B1174" s="22"/>
      <c r="C1174" s="22"/>
      <c r="D1174" s="22"/>
      <c r="E1174" s="22"/>
      <c r="F1174" s="22"/>
      <c r="G1174" s="22"/>
      <c r="H1174" s="22"/>
      <c r="I1174" s="22"/>
      <c r="J1174" s="22"/>
      <c r="K1174" s="22"/>
      <c r="L1174" s="22"/>
      <c r="M1174" s="22"/>
      <c r="N1174" s="22"/>
      <c r="O1174" s="22"/>
      <c r="P1174" s="22"/>
      <c r="Q1174" s="22"/>
      <c r="R1174" s="22"/>
      <c r="S1174" s="22"/>
      <c r="T1174" s="22"/>
      <c r="U1174" s="22"/>
      <c r="V1174" s="22"/>
      <c r="W1174" s="22"/>
      <c r="X1174" s="22"/>
      <c r="Y1174" s="22"/>
      <c r="Z1174" s="22"/>
      <c r="AA1174" s="22"/>
      <c r="AB1174" s="22"/>
      <c r="AC1174" s="22"/>
      <c r="AD1174" s="22"/>
      <c r="AE1174" s="22"/>
      <c r="AF1174" s="22"/>
      <c r="AG1174" s="22"/>
      <c r="AH1174" s="22"/>
      <c r="AI1174" s="22"/>
      <c r="AJ1174" s="22"/>
      <c r="AK1174" s="22"/>
      <c r="AL1174" s="22"/>
      <c r="AM1174" s="22"/>
      <c r="AN1174" s="22"/>
      <c r="AO1174" s="22"/>
      <c r="AP1174" s="22"/>
      <c r="AQ1174" s="22"/>
      <c r="AR1174" s="22"/>
      <c r="AS1174" s="22"/>
      <c r="AT1174" s="22"/>
      <c r="AU1174" s="22"/>
      <c r="AV1174" s="22"/>
      <c r="AW1174" s="22"/>
      <c r="AX1174" s="22"/>
      <c r="AY1174" s="22"/>
      <c r="AZ1174" s="22"/>
      <c r="BA1174" s="22"/>
      <c r="BB1174" s="22"/>
      <c r="BC1174" s="22"/>
      <c r="BD1174" s="22"/>
      <c r="BE1174" s="22"/>
      <c r="BF1174" s="22"/>
      <c r="BG1174" s="22"/>
      <c r="BH1174" s="22"/>
      <c r="BI1174" s="22"/>
    </row>
    <row r="1175" spans="1:61" x14ac:dyDescent="0.15">
      <c r="A1175" s="21"/>
      <c r="B1175" s="22"/>
      <c r="C1175" s="22"/>
      <c r="D1175" s="22"/>
      <c r="E1175" s="22"/>
      <c r="F1175" s="22"/>
      <c r="G1175" s="22"/>
      <c r="H1175" s="22"/>
      <c r="I1175" s="22"/>
      <c r="J1175" s="22"/>
      <c r="K1175" s="22"/>
      <c r="L1175" s="22"/>
      <c r="M1175" s="22"/>
      <c r="N1175" s="22"/>
      <c r="O1175" s="22"/>
      <c r="P1175" s="22"/>
      <c r="Q1175" s="22"/>
      <c r="R1175" s="22"/>
      <c r="S1175" s="22"/>
      <c r="T1175" s="22"/>
      <c r="U1175" s="22"/>
      <c r="V1175" s="22"/>
      <c r="W1175" s="22"/>
      <c r="X1175" s="22"/>
      <c r="Y1175" s="22"/>
      <c r="Z1175" s="22"/>
      <c r="AA1175" s="22"/>
      <c r="AB1175" s="22"/>
      <c r="AC1175" s="22"/>
      <c r="AD1175" s="22"/>
      <c r="AE1175" s="22"/>
      <c r="AF1175" s="22"/>
      <c r="AG1175" s="22"/>
      <c r="AH1175" s="22"/>
      <c r="AI1175" s="22"/>
      <c r="AJ1175" s="22"/>
      <c r="AK1175" s="22"/>
      <c r="AL1175" s="22"/>
      <c r="AM1175" s="22"/>
      <c r="AN1175" s="22"/>
      <c r="AO1175" s="22"/>
      <c r="AP1175" s="22"/>
      <c r="AQ1175" s="22"/>
      <c r="AR1175" s="22"/>
      <c r="AS1175" s="22"/>
      <c r="AT1175" s="22"/>
      <c r="AU1175" s="22"/>
      <c r="AV1175" s="22"/>
      <c r="AW1175" s="22"/>
      <c r="AX1175" s="22"/>
      <c r="AY1175" s="22"/>
      <c r="AZ1175" s="22"/>
      <c r="BA1175" s="22"/>
      <c r="BB1175" s="22"/>
      <c r="BC1175" s="22"/>
      <c r="BD1175" s="22"/>
      <c r="BE1175" s="22"/>
      <c r="BF1175" s="22"/>
      <c r="BG1175" s="22"/>
      <c r="BH1175" s="22"/>
      <c r="BI1175" s="22"/>
    </row>
    <row r="1176" spans="1:61" x14ac:dyDescent="0.15">
      <c r="A1176" s="21"/>
      <c r="B1176" s="22"/>
      <c r="C1176" s="22"/>
      <c r="D1176" s="22"/>
      <c r="E1176" s="22"/>
      <c r="F1176" s="22"/>
      <c r="G1176" s="22"/>
      <c r="H1176" s="22"/>
      <c r="I1176" s="22"/>
      <c r="J1176" s="22"/>
      <c r="K1176" s="22"/>
      <c r="L1176" s="22"/>
      <c r="M1176" s="22"/>
      <c r="N1176" s="22"/>
      <c r="O1176" s="22"/>
      <c r="P1176" s="22"/>
      <c r="Q1176" s="22"/>
      <c r="R1176" s="22"/>
      <c r="S1176" s="22"/>
      <c r="T1176" s="22"/>
      <c r="U1176" s="22"/>
      <c r="V1176" s="22"/>
      <c r="W1176" s="22"/>
      <c r="X1176" s="22"/>
      <c r="Y1176" s="22"/>
      <c r="Z1176" s="22"/>
      <c r="AA1176" s="22"/>
      <c r="AB1176" s="22"/>
      <c r="AC1176" s="22"/>
      <c r="AD1176" s="22"/>
      <c r="AE1176" s="22"/>
      <c r="AF1176" s="22"/>
      <c r="AG1176" s="22"/>
      <c r="AH1176" s="22"/>
      <c r="AI1176" s="22"/>
      <c r="AJ1176" s="22"/>
      <c r="AK1176" s="22"/>
      <c r="AL1176" s="22"/>
      <c r="AM1176" s="22"/>
      <c r="AN1176" s="22"/>
      <c r="AO1176" s="22"/>
      <c r="AP1176" s="22"/>
      <c r="AQ1176" s="22"/>
      <c r="AR1176" s="22"/>
      <c r="AS1176" s="22"/>
      <c r="AT1176" s="22"/>
      <c r="AU1176" s="22"/>
      <c r="AV1176" s="22"/>
      <c r="AW1176" s="22"/>
      <c r="AX1176" s="22"/>
      <c r="AY1176" s="22"/>
      <c r="AZ1176" s="22"/>
      <c r="BA1176" s="22"/>
      <c r="BB1176" s="22"/>
      <c r="BC1176" s="22"/>
      <c r="BD1176" s="22"/>
      <c r="BE1176" s="22"/>
      <c r="BF1176" s="22"/>
      <c r="BG1176" s="22"/>
      <c r="BH1176" s="22"/>
      <c r="BI1176" s="22"/>
    </row>
    <row r="1177" spans="1:61" x14ac:dyDescent="0.15">
      <c r="A1177" s="21"/>
      <c r="B1177" s="22"/>
      <c r="C1177" s="22"/>
      <c r="D1177" s="22"/>
      <c r="E1177" s="22"/>
      <c r="F1177" s="22"/>
      <c r="G1177" s="22"/>
      <c r="H1177" s="22"/>
      <c r="I1177" s="22"/>
      <c r="J1177" s="22"/>
      <c r="K1177" s="22"/>
      <c r="L1177" s="22"/>
      <c r="M1177" s="22"/>
      <c r="N1177" s="22"/>
      <c r="O1177" s="22"/>
      <c r="P1177" s="22"/>
      <c r="Q1177" s="22"/>
      <c r="R1177" s="22"/>
      <c r="S1177" s="22"/>
      <c r="T1177" s="22"/>
      <c r="U1177" s="22"/>
      <c r="V1177" s="22"/>
      <c r="W1177" s="22"/>
      <c r="X1177" s="22"/>
      <c r="Y1177" s="22"/>
      <c r="Z1177" s="22"/>
      <c r="AA1177" s="22"/>
      <c r="AB1177" s="22"/>
      <c r="AC1177" s="22"/>
      <c r="AD1177" s="22"/>
      <c r="AE1177" s="22"/>
      <c r="AF1177" s="22"/>
      <c r="AG1177" s="22"/>
      <c r="AH1177" s="22"/>
      <c r="AI1177" s="22"/>
      <c r="AJ1177" s="22"/>
      <c r="AK1177" s="22"/>
      <c r="AL1177" s="22"/>
      <c r="AM1177" s="22"/>
      <c r="AN1177" s="22"/>
      <c r="AO1177" s="22"/>
      <c r="AP1177" s="22"/>
      <c r="AQ1177" s="22"/>
      <c r="AR1177" s="22"/>
      <c r="AS1177" s="22"/>
      <c r="AT1177" s="22"/>
      <c r="AU1177" s="22"/>
      <c r="AV1177" s="22"/>
      <c r="AW1177" s="22"/>
      <c r="AX1177" s="22"/>
      <c r="AY1177" s="22"/>
      <c r="AZ1177" s="22"/>
      <c r="BA1177" s="22"/>
      <c r="BB1177" s="22"/>
      <c r="BC1177" s="22"/>
      <c r="BD1177" s="22"/>
      <c r="BE1177" s="22"/>
      <c r="BF1177" s="22"/>
      <c r="BG1177" s="22"/>
      <c r="BH1177" s="22"/>
      <c r="BI1177" s="22"/>
    </row>
    <row r="1178" spans="1:61" x14ac:dyDescent="0.15">
      <c r="A1178" s="21"/>
      <c r="B1178" s="22"/>
      <c r="C1178" s="22"/>
      <c r="D1178" s="22"/>
      <c r="E1178" s="22"/>
      <c r="F1178" s="22"/>
      <c r="G1178" s="22"/>
      <c r="H1178" s="22"/>
      <c r="I1178" s="22"/>
      <c r="J1178" s="22"/>
      <c r="K1178" s="22"/>
      <c r="L1178" s="22"/>
      <c r="M1178" s="22"/>
      <c r="N1178" s="22"/>
      <c r="O1178" s="22"/>
      <c r="P1178" s="22"/>
      <c r="Q1178" s="22"/>
      <c r="R1178" s="22"/>
      <c r="S1178" s="22"/>
      <c r="T1178" s="22"/>
      <c r="U1178" s="22"/>
      <c r="V1178" s="22"/>
      <c r="W1178" s="22"/>
      <c r="X1178" s="22"/>
      <c r="Y1178" s="22"/>
      <c r="Z1178" s="22"/>
      <c r="AA1178" s="22"/>
      <c r="AB1178" s="22"/>
      <c r="AC1178" s="22"/>
      <c r="AD1178" s="22"/>
      <c r="AE1178" s="22"/>
      <c r="AF1178" s="22"/>
      <c r="AG1178" s="22"/>
      <c r="AH1178" s="22"/>
      <c r="AI1178" s="22"/>
      <c r="AJ1178" s="22"/>
      <c r="AK1178" s="22"/>
      <c r="AL1178" s="22"/>
      <c r="AM1178" s="22"/>
      <c r="AN1178" s="22"/>
      <c r="AO1178" s="22"/>
      <c r="AP1178" s="22"/>
      <c r="AQ1178" s="22"/>
      <c r="AR1178" s="22"/>
      <c r="AS1178" s="22"/>
      <c r="AT1178" s="22"/>
      <c r="AU1178" s="22"/>
      <c r="AV1178" s="22"/>
      <c r="AW1178" s="22"/>
      <c r="AX1178" s="22"/>
      <c r="AY1178" s="22"/>
      <c r="AZ1178" s="22"/>
      <c r="BA1178" s="22"/>
      <c r="BB1178" s="22"/>
      <c r="BC1178" s="22"/>
      <c r="BD1178" s="22"/>
      <c r="BE1178" s="22"/>
      <c r="BF1178" s="22"/>
      <c r="BG1178" s="22"/>
      <c r="BH1178" s="22"/>
      <c r="BI1178" s="22"/>
    </row>
    <row r="1179" spans="1:61" x14ac:dyDescent="0.15">
      <c r="A1179" s="21"/>
      <c r="B1179" s="22"/>
      <c r="C1179" s="22"/>
      <c r="D1179" s="22"/>
      <c r="E1179" s="22"/>
      <c r="F1179" s="22"/>
      <c r="G1179" s="22"/>
      <c r="H1179" s="22"/>
      <c r="I1179" s="22"/>
      <c r="J1179" s="22"/>
      <c r="K1179" s="22"/>
      <c r="L1179" s="22"/>
      <c r="M1179" s="22"/>
      <c r="N1179" s="22"/>
      <c r="O1179" s="22"/>
      <c r="P1179" s="22"/>
      <c r="Q1179" s="22"/>
      <c r="R1179" s="22"/>
      <c r="S1179" s="22"/>
      <c r="T1179" s="22"/>
      <c r="U1179" s="22"/>
      <c r="V1179" s="22"/>
      <c r="W1179" s="22"/>
      <c r="X1179" s="22"/>
      <c r="Y1179" s="22"/>
      <c r="Z1179" s="22"/>
      <c r="AA1179" s="22"/>
      <c r="AB1179" s="22"/>
      <c r="AC1179" s="22"/>
      <c r="AD1179" s="22"/>
      <c r="AE1179" s="22"/>
      <c r="AF1179" s="22"/>
      <c r="AG1179" s="22"/>
      <c r="AH1179" s="22"/>
      <c r="AI1179" s="22"/>
      <c r="AJ1179" s="22"/>
      <c r="AK1179" s="22"/>
      <c r="AL1179" s="22"/>
      <c r="AM1179" s="22"/>
      <c r="AN1179" s="22"/>
      <c r="AO1179" s="22"/>
      <c r="AP1179" s="22"/>
      <c r="AQ1179" s="22"/>
      <c r="AR1179" s="22"/>
      <c r="AS1179" s="22"/>
      <c r="AT1179" s="22"/>
      <c r="AU1179" s="22"/>
      <c r="AV1179" s="22"/>
      <c r="AW1179" s="22"/>
      <c r="AX1179" s="22"/>
      <c r="AY1179" s="22"/>
      <c r="AZ1179" s="22"/>
      <c r="BA1179" s="22"/>
      <c r="BB1179" s="22"/>
      <c r="BC1179" s="22"/>
      <c r="BD1179" s="22"/>
      <c r="BE1179" s="22"/>
      <c r="BF1179" s="22"/>
      <c r="BG1179" s="22"/>
      <c r="BH1179" s="22"/>
      <c r="BI1179" s="22"/>
    </row>
    <row r="1180" spans="1:61" x14ac:dyDescent="0.15">
      <c r="A1180" s="21"/>
      <c r="B1180" s="22"/>
      <c r="C1180" s="22"/>
      <c r="D1180" s="22"/>
      <c r="E1180" s="22"/>
      <c r="F1180" s="22"/>
      <c r="G1180" s="22"/>
      <c r="H1180" s="22"/>
      <c r="I1180" s="22"/>
      <c r="J1180" s="22"/>
      <c r="K1180" s="22"/>
      <c r="L1180" s="22"/>
      <c r="M1180" s="22"/>
      <c r="N1180" s="22"/>
      <c r="O1180" s="22"/>
      <c r="P1180" s="22"/>
      <c r="Q1180" s="22"/>
      <c r="R1180" s="22"/>
      <c r="S1180" s="22"/>
      <c r="T1180" s="22"/>
      <c r="U1180" s="22"/>
      <c r="V1180" s="22"/>
      <c r="W1180" s="22"/>
      <c r="X1180" s="22"/>
      <c r="Y1180" s="22"/>
      <c r="Z1180" s="22"/>
      <c r="AA1180" s="22"/>
      <c r="AB1180" s="22"/>
      <c r="AC1180" s="22"/>
      <c r="AD1180" s="22"/>
      <c r="AE1180" s="22"/>
      <c r="AF1180" s="22"/>
      <c r="AG1180" s="22"/>
      <c r="AH1180" s="22"/>
      <c r="AI1180" s="22"/>
      <c r="AJ1180" s="22"/>
      <c r="AK1180" s="22"/>
      <c r="AL1180" s="22"/>
      <c r="AM1180" s="22"/>
      <c r="AN1180" s="22"/>
      <c r="AO1180" s="22"/>
      <c r="AP1180" s="22"/>
      <c r="AQ1180" s="22"/>
      <c r="AR1180" s="22"/>
      <c r="AS1180" s="22"/>
      <c r="AT1180" s="22"/>
      <c r="AU1180" s="22"/>
      <c r="AV1180" s="22"/>
      <c r="AW1180" s="22"/>
      <c r="AX1180" s="22"/>
      <c r="AY1180" s="22"/>
      <c r="AZ1180" s="22"/>
      <c r="BA1180" s="22"/>
      <c r="BB1180" s="22"/>
      <c r="BC1180" s="22"/>
      <c r="BD1180" s="22"/>
      <c r="BE1180" s="22"/>
      <c r="BF1180" s="22"/>
      <c r="BG1180" s="22"/>
      <c r="BH1180" s="22"/>
      <c r="BI1180" s="22"/>
    </row>
    <row r="1181" spans="1:61" x14ac:dyDescent="0.15">
      <c r="A1181" s="21"/>
      <c r="B1181" s="22"/>
      <c r="C1181" s="22"/>
      <c r="D1181" s="22"/>
      <c r="E1181" s="22"/>
      <c r="F1181" s="22"/>
      <c r="G1181" s="22"/>
      <c r="H1181" s="22"/>
      <c r="I1181" s="22"/>
      <c r="J1181" s="22"/>
      <c r="K1181" s="22"/>
      <c r="L1181" s="22"/>
      <c r="M1181" s="22"/>
      <c r="N1181" s="22"/>
      <c r="O1181" s="22"/>
      <c r="P1181" s="22"/>
      <c r="Q1181" s="22"/>
      <c r="R1181" s="22"/>
      <c r="S1181" s="22"/>
      <c r="T1181" s="22"/>
      <c r="U1181" s="22"/>
      <c r="V1181" s="22"/>
      <c r="W1181" s="22"/>
      <c r="X1181" s="22"/>
      <c r="Y1181" s="22"/>
      <c r="Z1181" s="22"/>
      <c r="AA1181" s="22"/>
      <c r="AB1181" s="22"/>
      <c r="AC1181" s="22"/>
      <c r="AD1181" s="22"/>
      <c r="AE1181" s="22"/>
      <c r="AF1181" s="22"/>
      <c r="AG1181" s="22"/>
      <c r="AH1181" s="22"/>
      <c r="AI1181" s="22"/>
      <c r="AJ1181" s="22"/>
      <c r="AK1181" s="22"/>
      <c r="AL1181" s="22"/>
      <c r="AM1181" s="22"/>
      <c r="AN1181" s="22"/>
      <c r="AO1181" s="22"/>
      <c r="AP1181" s="22"/>
      <c r="AQ1181" s="22"/>
      <c r="AR1181" s="22"/>
      <c r="AS1181" s="22"/>
      <c r="AT1181" s="22"/>
      <c r="AU1181" s="22"/>
      <c r="AV1181" s="22"/>
      <c r="AW1181" s="22"/>
      <c r="AX1181" s="22"/>
      <c r="AY1181" s="22"/>
      <c r="AZ1181" s="22"/>
      <c r="BA1181" s="22"/>
      <c r="BB1181" s="22"/>
      <c r="BC1181" s="22"/>
      <c r="BD1181" s="22"/>
      <c r="BE1181" s="22"/>
      <c r="BF1181" s="22"/>
      <c r="BG1181" s="22"/>
      <c r="BH1181" s="22"/>
      <c r="BI1181" s="22"/>
    </row>
    <row r="1182" spans="1:61" x14ac:dyDescent="0.15">
      <c r="A1182" s="21"/>
      <c r="B1182" s="22"/>
      <c r="C1182" s="22"/>
      <c r="D1182" s="22"/>
      <c r="E1182" s="22"/>
      <c r="F1182" s="22"/>
      <c r="G1182" s="22"/>
      <c r="H1182" s="22"/>
      <c r="I1182" s="22"/>
      <c r="J1182" s="22"/>
      <c r="K1182" s="22"/>
      <c r="L1182" s="22"/>
      <c r="M1182" s="22"/>
      <c r="N1182" s="22"/>
      <c r="O1182" s="22"/>
      <c r="P1182" s="22"/>
      <c r="Q1182" s="22"/>
      <c r="R1182" s="22"/>
      <c r="S1182" s="22"/>
      <c r="T1182" s="22"/>
      <c r="U1182" s="22"/>
      <c r="V1182" s="22"/>
      <c r="W1182" s="22"/>
      <c r="X1182" s="22"/>
      <c r="Y1182" s="22"/>
      <c r="Z1182" s="22"/>
      <c r="AA1182" s="22"/>
      <c r="AB1182" s="22"/>
      <c r="AC1182" s="22"/>
      <c r="AD1182" s="22"/>
      <c r="AE1182" s="22"/>
      <c r="AF1182" s="22"/>
      <c r="AG1182" s="22"/>
      <c r="AH1182" s="22"/>
      <c r="AI1182" s="22"/>
      <c r="AJ1182" s="22"/>
      <c r="AK1182" s="22"/>
      <c r="AL1182" s="22"/>
      <c r="AM1182" s="22"/>
      <c r="AN1182" s="22"/>
      <c r="AO1182" s="22"/>
      <c r="AP1182" s="22"/>
      <c r="AQ1182" s="22"/>
      <c r="AR1182" s="22"/>
      <c r="AS1182" s="22"/>
      <c r="AT1182" s="22"/>
      <c r="AU1182" s="22"/>
      <c r="AV1182" s="22"/>
      <c r="AW1182" s="22"/>
      <c r="AX1182" s="22"/>
      <c r="AY1182" s="22"/>
      <c r="AZ1182" s="22"/>
      <c r="BA1182" s="22"/>
      <c r="BB1182" s="22"/>
      <c r="BC1182" s="22"/>
      <c r="BD1182" s="22"/>
      <c r="BE1182" s="22"/>
      <c r="BF1182" s="22"/>
      <c r="BG1182" s="22"/>
      <c r="BH1182" s="22"/>
      <c r="BI1182" s="22"/>
    </row>
    <row r="1183" spans="1:61" x14ac:dyDescent="0.15">
      <c r="A1183" s="21"/>
      <c r="B1183" s="22"/>
      <c r="C1183" s="22"/>
      <c r="D1183" s="22"/>
      <c r="E1183" s="22"/>
      <c r="F1183" s="22"/>
      <c r="G1183" s="22"/>
      <c r="H1183" s="22"/>
      <c r="I1183" s="22"/>
      <c r="J1183" s="22"/>
      <c r="K1183" s="22"/>
      <c r="L1183" s="22"/>
      <c r="M1183" s="22"/>
      <c r="N1183" s="22"/>
      <c r="O1183" s="22"/>
      <c r="P1183" s="22"/>
      <c r="Q1183" s="22"/>
      <c r="R1183" s="22"/>
      <c r="S1183" s="22"/>
      <c r="T1183" s="22"/>
      <c r="U1183" s="22"/>
      <c r="V1183" s="22"/>
      <c r="W1183" s="22"/>
      <c r="X1183" s="22"/>
      <c r="Y1183" s="22"/>
      <c r="Z1183" s="22"/>
      <c r="AA1183" s="22"/>
      <c r="AB1183" s="22"/>
      <c r="AC1183" s="22"/>
      <c r="AD1183" s="22"/>
      <c r="AE1183" s="22"/>
      <c r="AF1183" s="22"/>
      <c r="AG1183" s="22"/>
      <c r="AH1183" s="22"/>
      <c r="AI1183" s="22"/>
      <c r="AJ1183" s="22"/>
      <c r="AK1183" s="22"/>
      <c r="AL1183" s="22"/>
      <c r="AM1183" s="22"/>
      <c r="AN1183" s="22"/>
      <c r="AO1183" s="22"/>
      <c r="AP1183" s="22"/>
      <c r="AQ1183" s="22"/>
      <c r="AR1183" s="22"/>
      <c r="AS1183" s="22"/>
      <c r="AT1183" s="22"/>
      <c r="AU1183" s="22"/>
      <c r="AV1183" s="22"/>
      <c r="AW1183" s="22"/>
      <c r="AX1183" s="22"/>
      <c r="AY1183" s="22"/>
      <c r="AZ1183" s="22"/>
      <c r="BA1183" s="22"/>
      <c r="BB1183" s="22"/>
      <c r="BC1183" s="22"/>
      <c r="BD1183" s="22"/>
      <c r="BE1183" s="22"/>
      <c r="BF1183" s="22"/>
      <c r="BG1183" s="22"/>
      <c r="BH1183" s="22"/>
      <c r="BI1183" s="22"/>
    </row>
    <row r="1184" spans="1:61" x14ac:dyDescent="0.15">
      <c r="A1184" s="21"/>
      <c r="B1184" s="22"/>
      <c r="C1184" s="22"/>
      <c r="D1184" s="22"/>
      <c r="E1184" s="22"/>
      <c r="F1184" s="22"/>
      <c r="G1184" s="22"/>
      <c r="H1184" s="22"/>
      <c r="I1184" s="22"/>
      <c r="J1184" s="22"/>
      <c r="K1184" s="22"/>
      <c r="L1184" s="22"/>
      <c r="M1184" s="22"/>
      <c r="N1184" s="22"/>
      <c r="O1184" s="22"/>
      <c r="P1184" s="22"/>
      <c r="Q1184" s="22"/>
      <c r="R1184" s="22"/>
      <c r="S1184" s="22"/>
      <c r="T1184" s="22"/>
      <c r="U1184" s="22"/>
      <c r="V1184" s="22"/>
      <c r="W1184" s="22"/>
      <c r="X1184" s="22"/>
      <c r="Y1184" s="22"/>
      <c r="Z1184" s="22"/>
      <c r="AA1184" s="22"/>
      <c r="AB1184" s="22"/>
      <c r="AC1184" s="22"/>
      <c r="AD1184" s="22"/>
      <c r="AE1184" s="22"/>
      <c r="AF1184" s="22"/>
      <c r="AG1184" s="22"/>
      <c r="AH1184" s="22"/>
      <c r="AI1184" s="22"/>
      <c r="AJ1184" s="22"/>
      <c r="AK1184" s="22"/>
      <c r="AL1184" s="22"/>
      <c r="AM1184" s="22"/>
      <c r="AN1184" s="22"/>
      <c r="AO1184" s="22"/>
      <c r="AP1184" s="22"/>
      <c r="AQ1184" s="22"/>
      <c r="AR1184" s="22"/>
      <c r="AS1184" s="22"/>
      <c r="AT1184" s="22"/>
      <c r="AU1184" s="22"/>
      <c r="AV1184" s="22"/>
      <c r="AW1184" s="22"/>
      <c r="AX1184" s="22"/>
      <c r="AY1184" s="22"/>
      <c r="AZ1184" s="22"/>
      <c r="BA1184" s="22"/>
      <c r="BB1184" s="22"/>
      <c r="BC1184" s="22"/>
      <c r="BD1184" s="22"/>
      <c r="BE1184" s="22"/>
      <c r="BF1184" s="22"/>
      <c r="BG1184" s="22"/>
      <c r="BH1184" s="22"/>
      <c r="BI1184" s="22"/>
    </row>
    <row r="1185" spans="1:61" x14ac:dyDescent="0.15">
      <c r="A1185" s="21"/>
      <c r="B1185" s="22"/>
      <c r="C1185" s="22"/>
      <c r="D1185" s="22"/>
      <c r="E1185" s="22"/>
      <c r="F1185" s="22"/>
      <c r="G1185" s="22"/>
      <c r="H1185" s="22"/>
      <c r="I1185" s="22"/>
      <c r="J1185" s="22"/>
      <c r="K1185" s="22"/>
      <c r="L1185" s="22"/>
      <c r="M1185" s="22"/>
      <c r="N1185" s="22"/>
      <c r="O1185" s="22"/>
      <c r="P1185" s="22"/>
      <c r="Q1185" s="22"/>
      <c r="R1185" s="22"/>
      <c r="S1185" s="22"/>
      <c r="T1185" s="22"/>
      <c r="U1185" s="22"/>
      <c r="V1185" s="22"/>
      <c r="W1185" s="22"/>
      <c r="X1185" s="22"/>
      <c r="Y1185" s="22"/>
      <c r="Z1185" s="22"/>
      <c r="AA1185" s="22"/>
      <c r="AB1185" s="22"/>
      <c r="AC1185" s="22"/>
      <c r="AD1185" s="22"/>
      <c r="AE1185" s="22"/>
      <c r="AF1185" s="22"/>
      <c r="AG1185" s="22"/>
      <c r="AH1185" s="22"/>
      <c r="AI1185" s="22"/>
      <c r="AJ1185" s="22"/>
      <c r="AK1185" s="22"/>
      <c r="AL1185" s="22"/>
      <c r="AM1185" s="22"/>
      <c r="AN1185" s="22"/>
      <c r="AO1185" s="22"/>
      <c r="AP1185" s="22"/>
      <c r="AQ1185" s="22"/>
      <c r="AR1185" s="22"/>
      <c r="AS1185" s="22"/>
      <c r="AT1185" s="22"/>
      <c r="AU1185" s="22"/>
      <c r="AV1185" s="22"/>
      <c r="AW1185" s="22"/>
      <c r="AX1185" s="22"/>
      <c r="AY1185" s="22"/>
      <c r="AZ1185" s="22"/>
      <c r="BA1185" s="22"/>
      <c r="BB1185" s="22"/>
      <c r="BC1185" s="22"/>
      <c r="BD1185" s="22"/>
      <c r="BE1185" s="22"/>
      <c r="BF1185" s="22"/>
      <c r="BG1185" s="22"/>
      <c r="BH1185" s="22"/>
      <c r="BI1185" s="22"/>
    </row>
    <row r="1186" spans="1:61" x14ac:dyDescent="0.15">
      <c r="A1186" s="21"/>
      <c r="B1186" s="22"/>
      <c r="C1186" s="22"/>
      <c r="D1186" s="22"/>
      <c r="E1186" s="22"/>
      <c r="F1186" s="22"/>
      <c r="G1186" s="22"/>
      <c r="H1186" s="22"/>
      <c r="I1186" s="22"/>
      <c r="J1186" s="22"/>
      <c r="K1186" s="22"/>
      <c r="L1186" s="22"/>
      <c r="M1186" s="22"/>
      <c r="N1186" s="22"/>
      <c r="O1186" s="22"/>
      <c r="P1186" s="22"/>
      <c r="Q1186" s="22"/>
      <c r="R1186" s="22"/>
      <c r="S1186" s="22"/>
      <c r="T1186" s="22"/>
      <c r="U1186" s="22"/>
      <c r="V1186" s="22"/>
      <c r="W1186" s="22"/>
      <c r="X1186" s="22"/>
      <c r="Y1186" s="22"/>
      <c r="Z1186" s="22"/>
      <c r="AA1186" s="22"/>
      <c r="AB1186" s="22"/>
      <c r="AC1186" s="22"/>
      <c r="AD1186" s="22"/>
      <c r="AE1186" s="22"/>
      <c r="AF1186" s="22"/>
      <c r="AG1186" s="22"/>
      <c r="AH1186" s="22"/>
      <c r="AI1186" s="22"/>
      <c r="AJ1186" s="22"/>
      <c r="AK1186" s="22"/>
      <c r="AL1186" s="22"/>
      <c r="AM1186" s="22"/>
      <c r="AN1186" s="22"/>
      <c r="AO1186" s="22"/>
      <c r="AP1186" s="22"/>
      <c r="AQ1186" s="22"/>
      <c r="AR1186" s="22"/>
      <c r="AS1186" s="22"/>
      <c r="AT1186" s="22"/>
      <c r="AU1186" s="22"/>
      <c r="AV1186" s="22"/>
      <c r="AW1186" s="22"/>
      <c r="AX1186" s="22"/>
      <c r="AY1186" s="22"/>
      <c r="AZ1186" s="22"/>
      <c r="BA1186" s="22"/>
      <c r="BB1186" s="22"/>
      <c r="BC1186" s="22"/>
      <c r="BD1186" s="22"/>
      <c r="BE1186" s="22"/>
      <c r="BF1186" s="22"/>
      <c r="BG1186" s="22"/>
      <c r="BH1186" s="22"/>
      <c r="BI1186" s="22"/>
    </row>
    <row r="1187" spans="1:61" x14ac:dyDescent="0.15">
      <c r="A1187" s="21"/>
      <c r="B1187" s="22"/>
      <c r="C1187" s="22"/>
      <c r="D1187" s="22"/>
      <c r="E1187" s="22"/>
      <c r="F1187" s="22"/>
      <c r="G1187" s="22"/>
      <c r="H1187" s="22"/>
      <c r="I1187" s="22"/>
      <c r="J1187" s="22"/>
      <c r="K1187" s="22"/>
      <c r="L1187" s="22"/>
      <c r="M1187" s="22"/>
      <c r="N1187" s="22"/>
      <c r="O1187" s="22"/>
      <c r="P1187" s="22"/>
      <c r="Q1187" s="22"/>
      <c r="R1187" s="22"/>
      <c r="S1187" s="22"/>
      <c r="T1187" s="22"/>
      <c r="U1187" s="22"/>
      <c r="V1187" s="22"/>
      <c r="W1187" s="22"/>
      <c r="X1187" s="22"/>
      <c r="Y1187" s="22"/>
      <c r="Z1187" s="22"/>
      <c r="AA1187" s="22"/>
      <c r="AB1187" s="22"/>
      <c r="AC1187" s="22"/>
      <c r="AD1187" s="22"/>
      <c r="AE1187" s="22"/>
      <c r="AF1187" s="22"/>
      <c r="AG1187" s="22"/>
      <c r="AH1187" s="22"/>
      <c r="AI1187" s="22"/>
      <c r="AJ1187" s="22"/>
      <c r="AK1187" s="22"/>
      <c r="AL1187" s="22"/>
      <c r="AM1187" s="22"/>
      <c r="AN1187" s="22"/>
      <c r="AO1187" s="22"/>
      <c r="AP1187" s="22"/>
      <c r="AQ1187" s="22"/>
      <c r="AR1187" s="22"/>
      <c r="AS1187" s="22"/>
      <c r="AT1187" s="22"/>
      <c r="AU1187" s="22"/>
      <c r="AV1187" s="22"/>
      <c r="AW1187" s="22"/>
      <c r="AX1187" s="22"/>
      <c r="AY1187" s="22"/>
      <c r="AZ1187" s="22"/>
      <c r="BA1187" s="22"/>
      <c r="BB1187" s="22"/>
      <c r="BC1187" s="22"/>
      <c r="BD1187" s="22"/>
      <c r="BE1187" s="22"/>
      <c r="BF1187" s="22"/>
      <c r="BG1187" s="22"/>
      <c r="BH1187" s="22"/>
      <c r="BI1187" s="22"/>
    </row>
    <row r="1188" spans="1:61" x14ac:dyDescent="0.15">
      <c r="A1188" s="21"/>
      <c r="B1188" s="22"/>
      <c r="C1188" s="22"/>
      <c r="D1188" s="22"/>
      <c r="E1188" s="22"/>
      <c r="F1188" s="22"/>
      <c r="G1188" s="22"/>
      <c r="H1188" s="22"/>
      <c r="I1188" s="22"/>
      <c r="J1188" s="22"/>
      <c r="K1188" s="22"/>
      <c r="L1188" s="22"/>
      <c r="M1188" s="22"/>
      <c r="N1188" s="22"/>
      <c r="O1188" s="22"/>
      <c r="P1188" s="22"/>
      <c r="Q1188" s="22"/>
      <c r="R1188" s="22"/>
      <c r="S1188" s="22"/>
      <c r="T1188" s="22"/>
      <c r="U1188" s="22"/>
      <c r="V1188" s="22"/>
      <c r="W1188" s="22"/>
      <c r="X1188" s="22"/>
      <c r="Y1188" s="22"/>
      <c r="Z1188" s="22"/>
      <c r="AA1188" s="22"/>
      <c r="AB1188" s="22"/>
      <c r="AC1188" s="22"/>
      <c r="AD1188" s="22"/>
      <c r="AE1188" s="22"/>
      <c r="AF1188" s="22"/>
      <c r="AG1188" s="22"/>
      <c r="AH1188" s="22"/>
      <c r="AI1188" s="22"/>
      <c r="AJ1188" s="22"/>
      <c r="AK1188" s="22"/>
      <c r="AL1188" s="22"/>
      <c r="AM1188" s="22"/>
      <c r="AN1188" s="22"/>
      <c r="AO1188" s="22"/>
      <c r="AP1188" s="22"/>
      <c r="AQ1188" s="22"/>
      <c r="AR1188" s="22"/>
      <c r="AS1188" s="22"/>
      <c r="AT1188" s="22"/>
      <c r="AU1188" s="22"/>
      <c r="AV1188" s="22"/>
      <c r="AW1188" s="22"/>
      <c r="AX1188" s="22"/>
      <c r="AY1188" s="22"/>
      <c r="AZ1188" s="22"/>
      <c r="BA1188" s="22"/>
      <c r="BB1188" s="22"/>
      <c r="BC1188" s="22"/>
      <c r="BD1188" s="22"/>
      <c r="BE1188" s="22"/>
      <c r="BF1188" s="22"/>
      <c r="BG1188" s="22"/>
      <c r="BH1188" s="22"/>
      <c r="BI1188" s="22"/>
    </row>
    <row r="1189" spans="1:61" x14ac:dyDescent="0.15">
      <c r="A1189" s="21"/>
      <c r="B1189" s="22"/>
      <c r="C1189" s="22"/>
      <c r="D1189" s="22"/>
      <c r="E1189" s="22"/>
      <c r="F1189" s="22"/>
      <c r="G1189" s="22"/>
      <c r="H1189" s="22"/>
      <c r="I1189" s="22"/>
      <c r="J1189" s="22"/>
      <c r="K1189" s="22"/>
      <c r="L1189" s="22"/>
      <c r="M1189" s="22"/>
      <c r="N1189" s="22"/>
      <c r="O1189" s="22"/>
      <c r="P1189" s="22"/>
      <c r="Q1189" s="22"/>
      <c r="R1189" s="22"/>
      <c r="S1189" s="22"/>
      <c r="T1189" s="22"/>
      <c r="U1189" s="22"/>
      <c r="V1189" s="22"/>
      <c r="W1189" s="22"/>
      <c r="X1189" s="22"/>
      <c r="Y1189" s="22"/>
      <c r="Z1189" s="22"/>
      <c r="AA1189" s="22"/>
      <c r="AB1189" s="22"/>
      <c r="AC1189" s="22"/>
      <c r="AD1189" s="22"/>
      <c r="AE1189" s="22"/>
      <c r="AF1189" s="22"/>
      <c r="AG1189" s="22"/>
      <c r="AH1189" s="22"/>
      <c r="AI1189" s="22"/>
      <c r="AJ1189" s="22"/>
      <c r="AK1189" s="22"/>
      <c r="AL1189" s="22"/>
      <c r="AM1189" s="22"/>
      <c r="AN1189" s="22"/>
      <c r="AO1189" s="22"/>
      <c r="AP1189" s="22"/>
      <c r="AQ1189" s="22"/>
      <c r="AR1189" s="22"/>
      <c r="AS1189" s="22"/>
      <c r="AT1189" s="22"/>
      <c r="AU1189" s="22"/>
      <c r="AV1189" s="22"/>
      <c r="AW1189" s="22"/>
      <c r="AX1189" s="22"/>
      <c r="AY1189" s="22"/>
      <c r="AZ1189" s="22"/>
      <c r="BA1189" s="22"/>
      <c r="BB1189" s="22"/>
      <c r="BC1189" s="22"/>
      <c r="BD1189" s="22"/>
      <c r="BE1189" s="22"/>
      <c r="BF1189" s="22"/>
      <c r="BG1189" s="22"/>
      <c r="BH1189" s="22"/>
      <c r="BI1189" s="22"/>
    </row>
    <row r="1190" spans="1:61" x14ac:dyDescent="0.15">
      <c r="A1190" s="21"/>
      <c r="B1190" s="22"/>
      <c r="C1190" s="22"/>
      <c r="D1190" s="22"/>
      <c r="E1190" s="22"/>
      <c r="F1190" s="22"/>
      <c r="G1190" s="22"/>
      <c r="H1190" s="22"/>
      <c r="I1190" s="22"/>
      <c r="J1190" s="22"/>
      <c r="K1190" s="22"/>
      <c r="L1190" s="22"/>
      <c r="M1190" s="22"/>
      <c r="N1190" s="22"/>
      <c r="O1190" s="22"/>
      <c r="P1190" s="22"/>
      <c r="Q1190" s="22"/>
      <c r="R1190" s="22"/>
      <c r="S1190" s="22"/>
      <c r="T1190" s="22"/>
      <c r="U1190" s="22"/>
      <c r="V1190" s="22"/>
      <c r="W1190" s="22"/>
      <c r="X1190" s="22"/>
      <c r="Y1190" s="22"/>
      <c r="Z1190" s="22"/>
      <c r="AA1190" s="22"/>
      <c r="AB1190" s="22"/>
      <c r="AC1190" s="22"/>
      <c r="AD1190" s="22"/>
      <c r="AE1190" s="22"/>
      <c r="AF1190" s="22"/>
      <c r="AG1190" s="22"/>
      <c r="AH1190" s="22"/>
      <c r="AI1190" s="22"/>
      <c r="AJ1190" s="22"/>
      <c r="AK1190" s="22"/>
      <c r="AL1190" s="22"/>
      <c r="AM1190" s="22"/>
      <c r="AN1190" s="22"/>
      <c r="AO1190" s="22"/>
      <c r="AP1190" s="22"/>
      <c r="AQ1190" s="22"/>
      <c r="AR1190" s="22"/>
      <c r="AS1190" s="22"/>
      <c r="AT1190" s="22"/>
      <c r="AU1190" s="22"/>
      <c r="AV1190" s="22"/>
      <c r="AW1190" s="22"/>
      <c r="AX1190" s="22"/>
      <c r="AY1190" s="22"/>
      <c r="AZ1190" s="22"/>
      <c r="BA1190" s="22"/>
      <c r="BB1190" s="22"/>
      <c r="BC1190" s="22"/>
      <c r="BD1190" s="22"/>
      <c r="BE1190" s="22"/>
      <c r="BF1190" s="22"/>
      <c r="BG1190" s="22"/>
      <c r="BH1190" s="22"/>
      <c r="BI1190" s="22"/>
    </row>
    <row r="1191" spans="1:61" x14ac:dyDescent="0.15">
      <c r="A1191" s="21"/>
      <c r="B1191" s="22"/>
      <c r="C1191" s="22"/>
      <c r="D1191" s="22"/>
      <c r="E1191" s="22"/>
      <c r="F1191" s="22"/>
      <c r="G1191" s="22"/>
      <c r="H1191" s="22"/>
      <c r="I1191" s="22"/>
      <c r="J1191" s="22"/>
      <c r="K1191" s="22"/>
      <c r="L1191" s="22"/>
      <c r="M1191" s="22"/>
      <c r="N1191" s="22"/>
      <c r="O1191" s="22"/>
      <c r="P1191" s="22"/>
      <c r="Q1191" s="22"/>
      <c r="R1191" s="22"/>
      <c r="S1191" s="22"/>
      <c r="T1191" s="22"/>
      <c r="U1191" s="22"/>
      <c r="V1191" s="22"/>
      <c r="W1191" s="22"/>
      <c r="X1191" s="22"/>
      <c r="Y1191" s="22"/>
      <c r="Z1191" s="22"/>
      <c r="AA1191" s="22"/>
      <c r="AB1191" s="22"/>
      <c r="AC1191" s="22"/>
      <c r="AD1191" s="22"/>
      <c r="AE1191" s="22"/>
      <c r="AF1191" s="22"/>
      <c r="AG1191" s="22"/>
      <c r="AH1191" s="22"/>
      <c r="AI1191" s="22"/>
      <c r="AJ1191" s="22"/>
      <c r="AK1191" s="22"/>
      <c r="AL1191" s="22"/>
      <c r="AM1191" s="22"/>
      <c r="AN1191" s="22"/>
      <c r="AO1191" s="22"/>
      <c r="AP1191" s="22"/>
      <c r="AQ1191" s="22"/>
      <c r="AR1191" s="22"/>
      <c r="AS1191" s="22"/>
      <c r="AT1191" s="22"/>
      <c r="AU1191" s="22"/>
      <c r="AV1191" s="22"/>
      <c r="AW1191" s="22"/>
      <c r="AX1191" s="22"/>
      <c r="AY1191" s="22"/>
      <c r="AZ1191" s="22"/>
      <c r="BA1191" s="22"/>
      <c r="BB1191" s="22"/>
      <c r="BC1191" s="22"/>
      <c r="BD1191" s="22"/>
      <c r="BE1191" s="22"/>
      <c r="BF1191" s="22"/>
      <c r="BG1191" s="22"/>
      <c r="BH1191" s="22"/>
      <c r="BI1191" s="22"/>
    </row>
    <row r="1192" spans="1:61" x14ac:dyDescent="0.15">
      <c r="A1192" s="21"/>
      <c r="B1192" s="22"/>
      <c r="C1192" s="22"/>
      <c r="D1192" s="22"/>
      <c r="E1192" s="22"/>
      <c r="F1192" s="22"/>
      <c r="G1192" s="22"/>
      <c r="H1192" s="22"/>
      <c r="I1192" s="22"/>
      <c r="J1192" s="22"/>
      <c r="K1192" s="22"/>
      <c r="L1192" s="22"/>
      <c r="M1192" s="22"/>
      <c r="N1192" s="22"/>
      <c r="O1192" s="22"/>
      <c r="P1192" s="22"/>
      <c r="Q1192" s="22"/>
      <c r="R1192" s="22"/>
      <c r="S1192" s="22"/>
      <c r="T1192" s="22"/>
      <c r="U1192" s="22"/>
      <c r="V1192" s="22"/>
      <c r="W1192" s="22"/>
      <c r="X1192" s="22"/>
      <c r="Y1192" s="22"/>
      <c r="Z1192" s="22"/>
      <c r="AA1192" s="22"/>
      <c r="AB1192" s="22"/>
      <c r="AC1192" s="22"/>
      <c r="AD1192" s="22"/>
      <c r="AE1192" s="22"/>
      <c r="AF1192" s="22"/>
      <c r="AG1192" s="22"/>
      <c r="AH1192" s="22"/>
      <c r="AI1192" s="22"/>
      <c r="AJ1192" s="22"/>
      <c r="AK1192" s="22"/>
      <c r="AL1192" s="22"/>
      <c r="AM1192" s="22"/>
      <c r="AN1192" s="22"/>
      <c r="AO1192" s="22"/>
      <c r="AP1192" s="22"/>
      <c r="AQ1192" s="22"/>
      <c r="AR1192" s="22"/>
      <c r="AS1192" s="22"/>
      <c r="AT1192" s="22"/>
      <c r="AU1192" s="22"/>
      <c r="AV1192" s="22"/>
      <c r="AW1192" s="22"/>
      <c r="AX1192" s="22"/>
      <c r="AY1192" s="22"/>
      <c r="AZ1192" s="22"/>
      <c r="BA1192" s="22"/>
      <c r="BB1192" s="22"/>
      <c r="BC1192" s="22"/>
      <c r="BD1192" s="22"/>
      <c r="BE1192" s="22"/>
      <c r="BF1192" s="22"/>
      <c r="BG1192" s="22"/>
      <c r="BH1192" s="22"/>
      <c r="BI1192" s="22"/>
    </row>
    <row r="1193" spans="1:61" x14ac:dyDescent="0.15">
      <c r="A1193" s="21"/>
      <c r="B1193" s="22"/>
      <c r="C1193" s="22"/>
      <c r="D1193" s="22"/>
      <c r="E1193" s="22"/>
      <c r="F1193" s="22"/>
      <c r="G1193" s="22"/>
      <c r="H1193" s="22"/>
      <c r="I1193" s="22"/>
      <c r="J1193" s="22"/>
      <c r="K1193" s="22"/>
      <c r="L1193" s="22"/>
      <c r="M1193" s="22"/>
      <c r="N1193" s="22"/>
      <c r="O1193" s="22"/>
      <c r="P1193" s="22"/>
      <c r="Q1193" s="22"/>
      <c r="R1193" s="22"/>
      <c r="S1193" s="22"/>
      <c r="T1193" s="22"/>
      <c r="U1193" s="22"/>
      <c r="V1193" s="22"/>
      <c r="W1193" s="22"/>
      <c r="X1193" s="22"/>
      <c r="Y1193" s="22"/>
      <c r="Z1193" s="22"/>
      <c r="AA1193" s="22"/>
      <c r="AB1193" s="22"/>
      <c r="AC1193" s="22"/>
      <c r="AD1193" s="22"/>
      <c r="AE1193" s="22"/>
      <c r="AF1193" s="22"/>
      <c r="AG1193" s="22"/>
      <c r="AH1193" s="22"/>
      <c r="AI1193" s="22"/>
      <c r="AJ1193" s="22"/>
      <c r="AK1193" s="22"/>
      <c r="AL1193" s="22"/>
      <c r="AM1193" s="22"/>
      <c r="AN1193" s="22"/>
      <c r="AO1193" s="22"/>
      <c r="AP1193" s="22"/>
      <c r="AQ1193" s="22"/>
      <c r="AR1193" s="22"/>
      <c r="AS1193" s="22"/>
      <c r="AT1193" s="22"/>
      <c r="AU1193" s="22"/>
      <c r="AV1193" s="22"/>
      <c r="AW1193" s="22"/>
      <c r="AX1193" s="22"/>
      <c r="AY1193" s="22"/>
      <c r="AZ1193" s="22"/>
      <c r="BA1193" s="22"/>
      <c r="BB1193" s="22"/>
      <c r="BC1193" s="22"/>
      <c r="BD1193" s="22"/>
      <c r="BE1193" s="22"/>
      <c r="BF1193" s="22"/>
      <c r="BG1193" s="22"/>
      <c r="BH1193" s="22"/>
      <c r="BI1193" s="22"/>
    </row>
    <row r="1194" spans="1:61" x14ac:dyDescent="0.15">
      <c r="A1194" s="21"/>
      <c r="B1194" s="22"/>
      <c r="C1194" s="22"/>
      <c r="D1194" s="22"/>
      <c r="E1194" s="22"/>
      <c r="F1194" s="22"/>
      <c r="G1194" s="22"/>
      <c r="H1194" s="22"/>
      <c r="I1194" s="22"/>
      <c r="J1194" s="22"/>
      <c r="K1194" s="22"/>
      <c r="L1194" s="22"/>
      <c r="M1194" s="22"/>
      <c r="N1194" s="22"/>
      <c r="O1194" s="22"/>
      <c r="P1194" s="22"/>
      <c r="Q1194" s="22"/>
      <c r="R1194" s="22"/>
      <c r="S1194" s="22"/>
      <c r="T1194" s="22"/>
      <c r="U1194" s="22"/>
      <c r="V1194" s="22"/>
      <c r="W1194" s="22"/>
      <c r="X1194" s="22"/>
      <c r="Y1194" s="22"/>
      <c r="Z1194" s="22"/>
      <c r="AA1194" s="22"/>
      <c r="AB1194" s="22"/>
      <c r="AC1194" s="22"/>
      <c r="AD1194" s="22"/>
      <c r="AE1194" s="22"/>
      <c r="AF1194" s="22"/>
      <c r="AG1194" s="22"/>
      <c r="AH1194" s="22"/>
      <c r="AI1194" s="22"/>
      <c r="AJ1194" s="22"/>
      <c r="AK1194" s="22"/>
      <c r="AL1194" s="22"/>
      <c r="AM1194" s="22"/>
      <c r="AN1194" s="22"/>
      <c r="AO1194" s="22"/>
      <c r="AP1194" s="22"/>
      <c r="AQ1194" s="22"/>
      <c r="AR1194" s="22"/>
      <c r="AS1194" s="22"/>
      <c r="AT1194" s="22"/>
      <c r="AU1194" s="22"/>
      <c r="AV1194" s="22"/>
      <c r="AW1194" s="22"/>
      <c r="AX1194" s="22"/>
      <c r="AY1194" s="22"/>
      <c r="AZ1194" s="22"/>
      <c r="BA1194" s="22"/>
      <c r="BB1194" s="22"/>
      <c r="BC1194" s="22"/>
      <c r="BD1194" s="22"/>
      <c r="BE1194" s="22"/>
      <c r="BF1194" s="22"/>
      <c r="BG1194" s="22"/>
      <c r="BH1194" s="22"/>
      <c r="BI1194" s="22"/>
    </row>
    <row r="1195" spans="1:61" x14ac:dyDescent="0.15">
      <c r="A1195" s="21"/>
      <c r="B1195" s="22"/>
      <c r="C1195" s="22"/>
      <c r="D1195" s="22"/>
      <c r="E1195" s="22"/>
      <c r="F1195" s="22"/>
      <c r="G1195" s="22"/>
      <c r="H1195" s="22"/>
      <c r="I1195" s="22"/>
      <c r="J1195" s="22"/>
      <c r="K1195" s="22"/>
      <c r="L1195" s="22"/>
      <c r="M1195" s="22"/>
      <c r="N1195" s="22"/>
      <c r="O1195" s="22"/>
      <c r="P1195" s="22"/>
      <c r="Q1195" s="22"/>
      <c r="R1195" s="22"/>
      <c r="S1195" s="22"/>
      <c r="T1195" s="22"/>
      <c r="U1195" s="22"/>
      <c r="V1195" s="22"/>
      <c r="W1195" s="22"/>
      <c r="X1195" s="22"/>
      <c r="Y1195" s="22"/>
      <c r="Z1195" s="22"/>
      <c r="AA1195" s="22"/>
      <c r="AB1195" s="22"/>
      <c r="AC1195" s="22"/>
      <c r="AD1195" s="22"/>
      <c r="AE1195" s="22"/>
      <c r="AF1195" s="22"/>
      <c r="AG1195" s="22"/>
      <c r="AH1195" s="22"/>
      <c r="AI1195" s="22"/>
      <c r="AJ1195" s="22"/>
      <c r="AK1195" s="22"/>
      <c r="AL1195" s="22"/>
      <c r="AM1195" s="22"/>
      <c r="AN1195" s="22"/>
      <c r="AO1195" s="22"/>
      <c r="AP1195" s="22"/>
      <c r="AQ1195" s="22"/>
      <c r="AR1195" s="22"/>
      <c r="AS1195" s="22"/>
      <c r="AT1195" s="22"/>
      <c r="AU1195" s="22"/>
      <c r="AV1195" s="22"/>
      <c r="AW1195" s="22"/>
      <c r="AX1195" s="22"/>
      <c r="AY1195" s="22"/>
      <c r="AZ1195" s="22"/>
      <c r="BA1195" s="22"/>
      <c r="BB1195" s="22"/>
      <c r="BC1195" s="22"/>
      <c r="BD1195" s="22"/>
      <c r="BE1195" s="22"/>
      <c r="BF1195" s="22"/>
      <c r="BG1195" s="22"/>
      <c r="BH1195" s="22"/>
      <c r="BI1195" s="22"/>
    </row>
    <row r="1196" spans="1:61" x14ac:dyDescent="0.15">
      <c r="A1196" s="21"/>
      <c r="B1196" s="22"/>
      <c r="C1196" s="22"/>
      <c r="D1196" s="22"/>
      <c r="E1196" s="22"/>
      <c r="F1196" s="22"/>
      <c r="G1196" s="22"/>
      <c r="H1196" s="22"/>
      <c r="I1196" s="22"/>
      <c r="J1196" s="22"/>
      <c r="K1196" s="22"/>
      <c r="L1196" s="22"/>
      <c r="M1196" s="22"/>
      <c r="N1196" s="22"/>
      <c r="O1196" s="22"/>
      <c r="P1196" s="22"/>
      <c r="Q1196" s="22"/>
      <c r="R1196" s="22"/>
      <c r="S1196" s="22"/>
      <c r="T1196" s="22"/>
      <c r="U1196" s="22"/>
      <c r="V1196" s="22"/>
      <c r="W1196" s="22"/>
      <c r="X1196" s="22"/>
      <c r="Y1196" s="22"/>
      <c r="Z1196" s="22"/>
      <c r="AA1196" s="22"/>
      <c r="AB1196" s="22"/>
      <c r="AC1196" s="22"/>
      <c r="AD1196" s="22"/>
      <c r="AE1196" s="22"/>
      <c r="AF1196" s="22"/>
      <c r="AG1196" s="22"/>
      <c r="AH1196" s="22"/>
      <c r="AI1196" s="22"/>
      <c r="AJ1196" s="22"/>
      <c r="AK1196" s="22"/>
      <c r="AL1196" s="22"/>
      <c r="AM1196" s="22"/>
      <c r="AN1196" s="22"/>
      <c r="AO1196" s="22"/>
      <c r="AP1196" s="22"/>
      <c r="AQ1196" s="22"/>
      <c r="AR1196" s="22"/>
      <c r="AS1196" s="22"/>
      <c r="AT1196" s="22"/>
      <c r="AU1196" s="22"/>
      <c r="AV1196" s="22"/>
      <c r="AW1196" s="22"/>
      <c r="AX1196" s="22"/>
      <c r="AY1196" s="22"/>
      <c r="AZ1196" s="22"/>
      <c r="BA1196" s="22"/>
      <c r="BB1196" s="22"/>
      <c r="BC1196" s="22"/>
      <c r="BD1196" s="22"/>
      <c r="BE1196" s="22"/>
      <c r="BF1196" s="22"/>
      <c r="BG1196" s="22"/>
      <c r="BH1196" s="22"/>
      <c r="BI1196" s="22"/>
    </row>
    <row r="1197" spans="1:61" x14ac:dyDescent="0.15">
      <c r="A1197" s="21"/>
      <c r="B1197" s="22"/>
      <c r="C1197" s="22"/>
      <c r="D1197" s="22"/>
      <c r="E1197" s="22"/>
      <c r="F1197" s="22"/>
      <c r="G1197" s="22"/>
      <c r="H1197" s="22"/>
      <c r="I1197" s="22"/>
      <c r="J1197" s="22"/>
      <c r="K1197" s="22"/>
      <c r="L1197" s="22"/>
      <c r="M1197" s="22"/>
      <c r="N1197" s="22"/>
      <c r="O1197" s="22"/>
      <c r="P1197" s="22"/>
      <c r="Q1197" s="22"/>
      <c r="R1197" s="22"/>
      <c r="S1197" s="22"/>
      <c r="T1197" s="22"/>
      <c r="U1197" s="22"/>
      <c r="V1197" s="22"/>
      <c r="W1197" s="22"/>
      <c r="X1197" s="22"/>
      <c r="Y1197" s="22"/>
      <c r="Z1197" s="22"/>
      <c r="AA1197" s="22"/>
      <c r="AB1197" s="22"/>
      <c r="AC1197" s="22"/>
      <c r="AD1197" s="22"/>
      <c r="AE1197" s="22"/>
      <c r="AF1197" s="22"/>
      <c r="AG1197" s="22"/>
      <c r="AH1197" s="22"/>
      <c r="AI1197" s="22"/>
      <c r="AJ1197" s="22"/>
      <c r="AK1197" s="22"/>
      <c r="AL1197" s="22"/>
      <c r="AM1197" s="22"/>
      <c r="AN1197" s="22"/>
      <c r="AO1197" s="22"/>
      <c r="AP1197" s="22"/>
      <c r="AQ1197" s="22"/>
      <c r="AR1197" s="22"/>
      <c r="AS1197" s="22"/>
      <c r="AT1197" s="22"/>
      <c r="AU1197" s="22"/>
      <c r="AV1197" s="22"/>
      <c r="AW1197" s="22"/>
      <c r="AX1197" s="22"/>
      <c r="AY1197" s="22"/>
      <c r="AZ1197" s="22"/>
      <c r="BA1197" s="22"/>
      <c r="BB1197" s="22"/>
      <c r="BC1197" s="22"/>
      <c r="BD1197" s="22"/>
      <c r="BE1197" s="22"/>
      <c r="BF1197" s="22"/>
      <c r="BG1197" s="22"/>
      <c r="BH1197" s="22"/>
      <c r="BI1197" s="22"/>
    </row>
    <row r="1198" spans="1:61" x14ac:dyDescent="0.15">
      <c r="A1198" s="21"/>
      <c r="B1198" s="22"/>
      <c r="C1198" s="22"/>
      <c r="D1198" s="22"/>
      <c r="E1198" s="22"/>
      <c r="F1198" s="22"/>
      <c r="G1198" s="22"/>
      <c r="H1198" s="22"/>
      <c r="I1198" s="22"/>
      <c r="J1198" s="22"/>
      <c r="K1198" s="22"/>
      <c r="L1198" s="22"/>
      <c r="M1198" s="22"/>
      <c r="N1198" s="22"/>
      <c r="O1198" s="22"/>
      <c r="P1198" s="22"/>
      <c r="Q1198" s="22"/>
      <c r="R1198" s="22"/>
      <c r="S1198" s="22"/>
      <c r="T1198" s="22"/>
      <c r="U1198" s="22"/>
      <c r="V1198" s="22"/>
      <c r="W1198" s="22"/>
      <c r="X1198" s="22"/>
      <c r="Y1198" s="22"/>
      <c r="Z1198" s="22"/>
      <c r="AA1198" s="22"/>
      <c r="AB1198" s="22"/>
      <c r="AC1198" s="22"/>
      <c r="AD1198" s="22"/>
      <c r="AE1198" s="22"/>
      <c r="AF1198" s="22"/>
      <c r="AG1198" s="22"/>
      <c r="AH1198" s="22"/>
      <c r="AI1198" s="22"/>
      <c r="AJ1198" s="22"/>
      <c r="AK1198" s="22"/>
      <c r="AL1198" s="22"/>
      <c r="AM1198" s="22"/>
      <c r="AN1198" s="22"/>
      <c r="AO1198" s="22"/>
      <c r="AP1198" s="22"/>
      <c r="AQ1198" s="22"/>
      <c r="AR1198" s="22"/>
      <c r="AS1198" s="22"/>
      <c r="AT1198" s="22"/>
      <c r="AU1198" s="22"/>
      <c r="AV1198" s="22"/>
      <c r="AW1198" s="22"/>
      <c r="AX1198" s="22"/>
      <c r="AY1198" s="22"/>
      <c r="AZ1198" s="22"/>
      <c r="BA1198" s="22"/>
      <c r="BB1198" s="22"/>
      <c r="BC1198" s="22"/>
      <c r="BD1198" s="22"/>
      <c r="BE1198" s="22"/>
      <c r="BF1198" s="22"/>
      <c r="BG1198" s="22"/>
      <c r="BH1198" s="22"/>
      <c r="BI1198" s="22"/>
    </row>
    <row r="1199" spans="1:61" x14ac:dyDescent="0.15">
      <c r="A1199" s="21"/>
      <c r="B1199" s="22"/>
      <c r="C1199" s="22"/>
      <c r="D1199" s="22"/>
      <c r="E1199" s="22"/>
      <c r="F1199" s="22"/>
      <c r="G1199" s="22"/>
      <c r="H1199" s="22"/>
      <c r="I1199" s="22"/>
      <c r="J1199" s="22"/>
      <c r="K1199" s="22"/>
      <c r="L1199" s="22"/>
      <c r="M1199" s="22"/>
      <c r="N1199" s="22"/>
      <c r="O1199" s="22"/>
      <c r="P1199" s="22"/>
      <c r="Q1199" s="22"/>
      <c r="R1199" s="22"/>
      <c r="S1199" s="22"/>
      <c r="T1199" s="22"/>
      <c r="U1199" s="22"/>
      <c r="V1199" s="22"/>
      <c r="W1199" s="22"/>
      <c r="X1199" s="22"/>
      <c r="Y1199" s="22"/>
      <c r="Z1199" s="22"/>
      <c r="AA1199" s="22"/>
      <c r="AB1199" s="22"/>
      <c r="AC1199" s="22"/>
      <c r="AD1199" s="22"/>
      <c r="AE1199" s="22"/>
      <c r="AF1199" s="22"/>
      <c r="AG1199" s="22"/>
      <c r="AH1199" s="22"/>
      <c r="AI1199" s="22"/>
      <c r="AJ1199" s="22"/>
      <c r="AK1199" s="22"/>
      <c r="AL1199" s="22"/>
      <c r="AM1199" s="22"/>
      <c r="AN1199" s="22"/>
      <c r="AO1199" s="22"/>
      <c r="AP1199" s="22"/>
      <c r="AQ1199" s="22"/>
      <c r="AR1199" s="22"/>
      <c r="AS1199" s="22"/>
      <c r="AT1199" s="22"/>
      <c r="AU1199" s="22"/>
      <c r="AV1199" s="22"/>
      <c r="AW1199" s="22"/>
      <c r="AX1199" s="22"/>
      <c r="AY1199" s="22"/>
      <c r="AZ1199" s="22"/>
      <c r="BA1199" s="22"/>
      <c r="BB1199" s="22"/>
      <c r="BC1199" s="22"/>
      <c r="BD1199" s="22"/>
      <c r="BE1199" s="22"/>
      <c r="BF1199" s="22"/>
      <c r="BG1199" s="22"/>
      <c r="BH1199" s="22"/>
      <c r="BI1199" s="22"/>
    </row>
    <row r="1200" spans="1:61" x14ac:dyDescent="0.15">
      <c r="A1200" s="21"/>
      <c r="B1200" s="22"/>
      <c r="C1200" s="22"/>
      <c r="D1200" s="22"/>
      <c r="E1200" s="22"/>
      <c r="F1200" s="22"/>
      <c r="G1200" s="22"/>
      <c r="H1200" s="22"/>
      <c r="I1200" s="22"/>
      <c r="J1200" s="22"/>
      <c r="K1200" s="22"/>
      <c r="L1200" s="22"/>
      <c r="M1200" s="22"/>
      <c r="N1200" s="22"/>
      <c r="O1200" s="22"/>
      <c r="P1200" s="22"/>
      <c r="Q1200" s="22"/>
      <c r="R1200" s="22"/>
      <c r="S1200" s="22"/>
      <c r="T1200" s="22"/>
      <c r="U1200" s="22"/>
      <c r="V1200" s="22"/>
      <c r="W1200" s="22"/>
      <c r="X1200" s="22"/>
      <c r="Y1200" s="22"/>
      <c r="Z1200" s="22"/>
      <c r="AA1200" s="22"/>
      <c r="AB1200" s="22"/>
      <c r="AC1200" s="22"/>
      <c r="AD1200" s="22"/>
      <c r="AE1200" s="22"/>
      <c r="AF1200" s="22"/>
      <c r="AG1200" s="22"/>
      <c r="AH1200" s="22"/>
      <c r="AI1200" s="22"/>
      <c r="AJ1200" s="22"/>
      <c r="AK1200" s="22"/>
      <c r="AL1200" s="22"/>
      <c r="AM1200" s="22"/>
      <c r="AN1200" s="22"/>
      <c r="AO1200" s="22"/>
      <c r="AP1200" s="22"/>
      <c r="AQ1200" s="22"/>
      <c r="AR1200" s="22"/>
      <c r="AS1200" s="22"/>
      <c r="AT1200" s="22"/>
      <c r="AU1200" s="22"/>
      <c r="AV1200" s="22"/>
      <c r="AW1200" s="22"/>
      <c r="AX1200" s="22"/>
      <c r="AY1200" s="22"/>
      <c r="AZ1200" s="22"/>
      <c r="BA1200" s="22"/>
      <c r="BB1200" s="22"/>
      <c r="BC1200" s="22"/>
      <c r="BD1200" s="22"/>
      <c r="BE1200" s="22"/>
      <c r="BF1200" s="22"/>
      <c r="BG1200" s="22"/>
      <c r="BH1200" s="22"/>
      <c r="BI1200" s="22"/>
    </row>
    <row r="1201" spans="1:61" x14ac:dyDescent="0.15">
      <c r="A1201" s="21"/>
      <c r="B1201" s="22"/>
      <c r="C1201" s="22"/>
      <c r="D1201" s="22"/>
      <c r="E1201" s="22"/>
      <c r="F1201" s="22"/>
      <c r="G1201" s="22"/>
      <c r="H1201" s="22"/>
      <c r="I1201" s="22"/>
      <c r="J1201" s="22"/>
      <c r="K1201" s="22"/>
      <c r="L1201" s="22"/>
      <c r="M1201" s="22"/>
      <c r="N1201" s="22"/>
      <c r="O1201" s="22"/>
      <c r="P1201" s="22"/>
      <c r="Q1201" s="22"/>
      <c r="R1201" s="22"/>
      <c r="S1201" s="22"/>
      <c r="T1201" s="22"/>
      <c r="U1201" s="22"/>
      <c r="V1201" s="22"/>
      <c r="W1201" s="22"/>
      <c r="X1201" s="22"/>
      <c r="Y1201" s="22"/>
      <c r="Z1201" s="22"/>
      <c r="AA1201" s="22"/>
      <c r="AB1201" s="22"/>
      <c r="AC1201" s="22"/>
      <c r="AD1201" s="22"/>
      <c r="AE1201" s="22"/>
      <c r="AF1201" s="22"/>
      <c r="AG1201" s="22"/>
      <c r="AH1201" s="22"/>
      <c r="AI1201" s="22"/>
      <c r="AJ1201" s="22"/>
      <c r="AK1201" s="22"/>
      <c r="AL1201" s="22"/>
      <c r="AM1201" s="22"/>
      <c r="AN1201" s="22"/>
      <c r="AO1201" s="22"/>
      <c r="AP1201" s="22"/>
      <c r="AQ1201" s="22"/>
      <c r="AR1201" s="22"/>
      <c r="AS1201" s="22"/>
      <c r="AT1201" s="22"/>
      <c r="AU1201" s="22"/>
      <c r="AV1201" s="22"/>
      <c r="AW1201" s="22"/>
      <c r="AX1201" s="22"/>
      <c r="AY1201" s="22"/>
      <c r="AZ1201" s="22"/>
      <c r="BA1201" s="22"/>
      <c r="BB1201" s="22"/>
      <c r="BC1201" s="22"/>
      <c r="BD1201" s="22"/>
      <c r="BE1201" s="22"/>
      <c r="BF1201" s="22"/>
      <c r="BG1201" s="22"/>
      <c r="BH1201" s="22"/>
      <c r="BI1201" s="22"/>
    </row>
    <row r="1202" spans="1:61" x14ac:dyDescent="0.15">
      <c r="A1202" s="21"/>
      <c r="B1202" s="22"/>
      <c r="C1202" s="22"/>
      <c r="D1202" s="22"/>
      <c r="E1202" s="22"/>
      <c r="F1202" s="22"/>
      <c r="G1202" s="22"/>
      <c r="H1202" s="22"/>
      <c r="I1202" s="22"/>
      <c r="J1202" s="22"/>
      <c r="K1202" s="22"/>
      <c r="L1202" s="22"/>
      <c r="M1202" s="22"/>
      <c r="N1202" s="22"/>
      <c r="O1202" s="22"/>
      <c r="P1202" s="22"/>
      <c r="Q1202" s="22"/>
      <c r="R1202" s="22"/>
      <c r="S1202" s="22"/>
      <c r="T1202" s="22"/>
      <c r="U1202" s="22"/>
      <c r="V1202" s="22"/>
      <c r="W1202" s="22"/>
      <c r="X1202" s="22"/>
      <c r="Y1202" s="22"/>
      <c r="Z1202" s="22"/>
      <c r="AA1202" s="22"/>
      <c r="AB1202" s="22"/>
      <c r="AC1202" s="22"/>
      <c r="AD1202" s="22"/>
      <c r="AE1202" s="22"/>
      <c r="AF1202" s="22"/>
      <c r="AG1202" s="22"/>
      <c r="AH1202" s="22"/>
      <c r="AI1202" s="22"/>
      <c r="AJ1202" s="22"/>
      <c r="AK1202" s="22"/>
      <c r="AL1202" s="22"/>
      <c r="AM1202" s="22"/>
      <c r="AN1202" s="22"/>
      <c r="AO1202" s="22"/>
      <c r="AP1202" s="22"/>
      <c r="AQ1202" s="22"/>
      <c r="AR1202" s="22"/>
      <c r="AS1202" s="22"/>
      <c r="AT1202" s="22"/>
      <c r="AU1202" s="22"/>
      <c r="AV1202" s="22"/>
      <c r="AW1202" s="22"/>
      <c r="AX1202" s="22"/>
      <c r="AY1202" s="22"/>
      <c r="AZ1202" s="22"/>
      <c r="BA1202" s="22"/>
      <c r="BB1202" s="22"/>
      <c r="BC1202" s="22"/>
      <c r="BD1202" s="22"/>
      <c r="BE1202" s="22"/>
      <c r="BF1202" s="22"/>
      <c r="BG1202" s="22"/>
      <c r="BH1202" s="22"/>
      <c r="BI1202" s="22"/>
    </row>
    <row r="1203" spans="1:61" x14ac:dyDescent="0.15">
      <c r="A1203" s="21"/>
      <c r="B1203" s="22"/>
      <c r="C1203" s="22"/>
      <c r="D1203" s="22"/>
      <c r="E1203" s="22"/>
      <c r="F1203" s="22"/>
      <c r="G1203" s="22"/>
      <c r="H1203" s="22"/>
      <c r="I1203" s="22"/>
      <c r="J1203" s="22"/>
      <c r="K1203" s="22"/>
      <c r="L1203" s="22"/>
      <c r="M1203" s="22"/>
      <c r="N1203" s="22"/>
      <c r="O1203" s="22"/>
      <c r="P1203" s="22"/>
      <c r="Q1203" s="22"/>
      <c r="R1203" s="22"/>
      <c r="S1203" s="22"/>
      <c r="T1203" s="22"/>
      <c r="U1203" s="22"/>
      <c r="V1203" s="22"/>
      <c r="W1203" s="22"/>
      <c r="X1203" s="22"/>
      <c r="Y1203" s="22"/>
      <c r="Z1203" s="22"/>
      <c r="AA1203" s="22"/>
      <c r="AB1203" s="22"/>
      <c r="AC1203" s="22"/>
      <c r="AD1203" s="22"/>
      <c r="AE1203" s="22"/>
      <c r="AF1203" s="22"/>
      <c r="AG1203" s="22"/>
      <c r="AH1203" s="22"/>
      <c r="AI1203" s="22"/>
      <c r="AJ1203" s="22"/>
      <c r="AK1203" s="22"/>
      <c r="AL1203" s="22"/>
      <c r="AM1203" s="22"/>
      <c r="AN1203" s="22"/>
      <c r="AO1203" s="22"/>
      <c r="AP1203" s="22"/>
      <c r="AQ1203" s="22"/>
      <c r="AR1203" s="22"/>
      <c r="AS1203" s="22"/>
      <c r="AT1203" s="22"/>
      <c r="AU1203" s="22"/>
      <c r="AV1203" s="22"/>
      <c r="AW1203" s="22"/>
      <c r="AX1203" s="22"/>
      <c r="AY1203" s="22"/>
      <c r="AZ1203" s="22"/>
      <c r="BA1203" s="22"/>
      <c r="BB1203" s="22"/>
      <c r="BC1203" s="22"/>
      <c r="BD1203" s="22"/>
      <c r="BE1203" s="22"/>
      <c r="BF1203" s="22"/>
      <c r="BG1203" s="22"/>
      <c r="BH1203" s="22"/>
      <c r="BI1203" s="22"/>
    </row>
    <row r="1204" spans="1:61" x14ac:dyDescent="0.15">
      <c r="A1204" s="21"/>
      <c r="B1204" s="22"/>
      <c r="C1204" s="22"/>
      <c r="D1204" s="22"/>
      <c r="E1204" s="22"/>
      <c r="F1204" s="22"/>
      <c r="G1204" s="22"/>
      <c r="H1204" s="22"/>
      <c r="I1204" s="22"/>
      <c r="J1204" s="22"/>
      <c r="K1204" s="22"/>
      <c r="L1204" s="22"/>
      <c r="M1204" s="22"/>
      <c r="N1204" s="22"/>
      <c r="O1204" s="22"/>
      <c r="P1204" s="22"/>
      <c r="Q1204" s="22"/>
      <c r="R1204" s="22"/>
      <c r="S1204" s="22"/>
      <c r="T1204" s="22"/>
      <c r="U1204" s="22"/>
      <c r="V1204" s="22"/>
      <c r="W1204" s="22"/>
      <c r="X1204" s="22"/>
      <c r="Y1204" s="22"/>
      <c r="Z1204" s="22"/>
      <c r="AA1204" s="22"/>
      <c r="AB1204" s="22"/>
      <c r="AC1204" s="22"/>
      <c r="AD1204" s="22"/>
      <c r="AE1204" s="22"/>
      <c r="AF1204" s="22"/>
      <c r="AG1204" s="22"/>
      <c r="AH1204" s="22"/>
      <c r="AI1204" s="22"/>
      <c r="AJ1204" s="22"/>
      <c r="AK1204" s="22"/>
      <c r="AL1204" s="22"/>
      <c r="AM1204" s="22"/>
      <c r="AN1204" s="22"/>
      <c r="AO1204" s="22"/>
      <c r="AP1204" s="22"/>
      <c r="AQ1204" s="22"/>
      <c r="AR1204" s="22"/>
      <c r="AS1204" s="22"/>
      <c r="AT1204" s="22"/>
      <c r="AU1204" s="22"/>
      <c r="AV1204" s="22"/>
      <c r="AW1204" s="22"/>
      <c r="AX1204" s="22"/>
      <c r="AY1204" s="22"/>
      <c r="AZ1204" s="22"/>
      <c r="BA1204" s="22"/>
      <c r="BB1204" s="22"/>
      <c r="BC1204" s="22"/>
      <c r="BD1204" s="22"/>
      <c r="BE1204" s="22"/>
      <c r="BF1204" s="22"/>
      <c r="BG1204" s="22"/>
      <c r="BH1204" s="22"/>
      <c r="BI1204" s="22"/>
    </row>
    <row r="1205" spans="1:61" x14ac:dyDescent="0.15">
      <c r="A1205" s="21"/>
      <c r="B1205" s="22"/>
      <c r="C1205" s="22"/>
      <c r="D1205" s="22"/>
      <c r="E1205" s="22"/>
      <c r="F1205" s="22"/>
      <c r="G1205" s="22"/>
      <c r="H1205" s="22"/>
      <c r="I1205" s="22"/>
      <c r="J1205" s="22"/>
      <c r="K1205" s="22"/>
      <c r="L1205" s="22"/>
      <c r="M1205" s="22"/>
      <c r="N1205" s="22"/>
      <c r="O1205" s="22"/>
      <c r="P1205" s="22"/>
      <c r="Q1205" s="22"/>
      <c r="R1205" s="22"/>
      <c r="S1205" s="22"/>
      <c r="T1205" s="22"/>
      <c r="U1205" s="22"/>
      <c r="V1205" s="22"/>
      <c r="W1205" s="22"/>
      <c r="X1205" s="22"/>
      <c r="Y1205" s="22"/>
      <c r="Z1205" s="22"/>
      <c r="AA1205" s="22"/>
      <c r="AB1205" s="22"/>
      <c r="AC1205" s="22"/>
      <c r="AD1205" s="22"/>
      <c r="AE1205" s="22"/>
      <c r="AF1205" s="22"/>
      <c r="AG1205" s="22"/>
      <c r="AH1205" s="22"/>
      <c r="AI1205" s="22"/>
      <c r="AJ1205" s="22"/>
      <c r="AK1205" s="22"/>
      <c r="AL1205" s="22"/>
      <c r="AM1205" s="22"/>
      <c r="AN1205" s="22"/>
      <c r="AO1205" s="22"/>
      <c r="AP1205" s="22"/>
      <c r="AQ1205" s="22"/>
      <c r="AR1205" s="22"/>
      <c r="AS1205" s="22"/>
      <c r="AT1205" s="22"/>
      <c r="AU1205" s="22"/>
      <c r="AV1205" s="22"/>
      <c r="AW1205" s="22"/>
      <c r="AX1205" s="22"/>
      <c r="AY1205" s="22"/>
      <c r="AZ1205" s="22"/>
      <c r="BA1205" s="22"/>
      <c r="BB1205" s="22"/>
      <c r="BC1205" s="22"/>
      <c r="BD1205" s="22"/>
      <c r="BE1205" s="22"/>
      <c r="BF1205" s="22"/>
      <c r="BG1205" s="22"/>
      <c r="BH1205" s="22"/>
      <c r="BI1205" s="22"/>
    </row>
    <row r="1206" spans="1:61" x14ac:dyDescent="0.15">
      <c r="A1206" s="21"/>
      <c r="B1206" s="22"/>
      <c r="C1206" s="22"/>
      <c r="D1206" s="22"/>
      <c r="E1206" s="22"/>
      <c r="F1206" s="22"/>
      <c r="G1206" s="22"/>
      <c r="H1206" s="22"/>
      <c r="I1206" s="22"/>
      <c r="J1206" s="22"/>
      <c r="K1206" s="22"/>
      <c r="L1206" s="22"/>
      <c r="M1206" s="22"/>
      <c r="N1206" s="22"/>
      <c r="O1206" s="22"/>
      <c r="P1206" s="22"/>
      <c r="Q1206" s="22"/>
      <c r="R1206" s="22"/>
      <c r="S1206" s="22"/>
      <c r="T1206" s="22"/>
      <c r="U1206" s="22"/>
      <c r="V1206" s="22"/>
      <c r="W1206" s="22"/>
      <c r="X1206" s="22"/>
      <c r="Y1206" s="22"/>
      <c r="Z1206" s="22"/>
      <c r="AA1206" s="22"/>
      <c r="AB1206" s="22"/>
      <c r="AC1206" s="22"/>
      <c r="AD1206" s="22"/>
      <c r="AE1206" s="22"/>
      <c r="AF1206" s="22"/>
      <c r="AG1206" s="22"/>
      <c r="AH1206" s="22"/>
      <c r="AI1206" s="22"/>
      <c r="AJ1206" s="22"/>
      <c r="AK1206" s="22"/>
      <c r="AL1206" s="22"/>
      <c r="AM1206" s="22"/>
      <c r="AN1206" s="22"/>
      <c r="AO1206" s="22"/>
      <c r="AP1206" s="22"/>
      <c r="AQ1206" s="22"/>
      <c r="AR1206" s="22"/>
      <c r="AS1206" s="22"/>
      <c r="AT1206" s="22"/>
      <c r="AU1206" s="22"/>
      <c r="AV1206" s="22"/>
      <c r="AW1206" s="22"/>
      <c r="AX1206" s="22"/>
      <c r="AY1206" s="22"/>
      <c r="AZ1206" s="22"/>
      <c r="BA1206" s="22"/>
      <c r="BB1206" s="22"/>
      <c r="BC1206" s="22"/>
      <c r="BD1206" s="22"/>
      <c r="BE1206" s="22"/>
      <c r="BF1206" s="22"/>
      <c r="BG1206" s="22"/>
      <c r="BH1206" s="22"/>
      <c r="BI1206" s="22"/>
    </row>
    <row r="1207" spans="1:61" x14ac:dyDescent="0.15">
      <c r="A1207" s="21"/>
      <c r="B1207" s="22"/>
      <c r="C1207" s="22"/>
      <c r="D1207" s="22"/>
      <c r="E1207" s="22"/>
      <c r="F1207" s="22"/>
      <c r="G1207" s="22"/>
      <c r="H1207" s="22"/>
      <c r="I1207" s="22"/>
      <c r="J1207" s="22"/>
      <c r="K1207" s="22"/>
      <c r="L1207" s="22"/>
      <c r="M1207" s="22"/>
      <c r="N1207" s="22"/>
      <c r="O1207" s="22"/>
      <c r="P1207" s="22"/>
      <c r="Q1207" s="22"/>
      <c r="R1207" s="22"/>
      <c r="S1207" s="22"/>
      <c r="T1207" s="22"/>
      <c r="U1207" s="22"/>
      <c r="V1207" s="22"/>
      <c r="W1207" s="22"/>
      <c r="X1207" s="22"/>
      <c r="Y1207" s="22"/>
      <c r="Z1207" s="22"/>
      <c r="AA1207" s="22"/>
      <c r="AB1207" s="22"/>
      <c r="AC1207" s="22"/>
      <c r="AD1207" s="22"/>
      <c r="AE1207" s="22"/>
      <c r="AF1207" s="22"/>
      <c r="AG1207" s="22"/>
      <c r="AH1207" s="22"/>
      <c r="AI1207" s="22"/>
      <c r="AJ1207" s="22"/>
      <c r="AK1207" s="22"/>
      <c r="AL1207" s="22"/>
      <c r="AM1207" s="22"/>
      <c r="AN1207" s="22"/>
      <c r="AO1207" s="22"/>
      <c r="AP1207" s="22"/>
      <c r="AQ1207" s="22"/>
      <c r="AR1207" s="22"/>
      <c r="AS1207" s="22"/>
      <c r="AT1207" s="22"/>
      <c r="AU1207" s="22"/>
      <c r="AV1207" s="22"/>
      <c r="AW1207" s="22"/>
      <c r="AX1207" s="22"/>
      <c r="AY1207" s="22"/>
      <c r="AZ1207" s="22"/>
      <c r="BA1207" s="22"/>
      <c r="BB1207" s="22"/>
      <c r="BC1207" s="22"/>
      <c r="BD1207" s="22"/>
      <c r="BE1207" s="22"/>
      <c r="BF1207" s="22"/>
      <c r="BG1207" s="22"/>
      <c r="BH1207" s="22"/>
      <c r="BI1207" s="22"/>
    </row>
    <row r="1208" spans="1:61" x14ac:dyDescent="0.15">
      <c r="A1208" s="21"/>
      <c r="B1208" s="22"/>
      <c r="C1208" s="22"/>
      <c r="D1208" s="22"/>
      <c r="E1208" s="22"/>
      <c r="F1208" s="22"/>
      <c r="G1208" s="22"/>
      <c r="H1208" s="22"/>
      <c r="I1208" s="22"/>
      <c r="J1208" s="22"/>
      <c r="K1208" s="22"/>
      <c r="L1208" s="22"/>
      <c r="M1208" s="22"/>
      <c r="N1208" s="22"/>
      <c r="O1208" s="22"/>
      <c r="P1208" s="22"/>
      <c r="Q1208" s="22"/>
      <c r="R1208" s="22"/>
      <c r="S1208" s="22"/>
      <c r="T1208" s="22"/>
      <c r="U1208" s="22"/>
      <c r="V1208" s="22"/>
      <c r="W1208" s="22"/>
      <c r="X1208" s="22"/>
      <c r="Y1208" s="22"/>
      <c r="Z1208" s="22"/>
      <c r="AA1208" s="22"/>
      <c r="AB1208" s="22"/>
      <c r="AC1208" s="22"/>
      <c r="AD1208" s="22"/>
      <c r="AE1208" s="22"/>
      <c r="AF1208" s="22"/>
      <c r="AG1208" s="22"/>
      <c r="AH1208" s="22"/>
      <c r="AI1208" s="22"/>
      <c r="AJ1208" s="22"/>
      <c r="AK1208" s="22"/>
      <c r="AL1208" s="22"/>
      <c r="AM1208" s="22"/>
      <c r="AN1208" s="22"/>
      <c r="AO1208" s="22"/>
      <c r="AP1208" s="22"/>
      <c r="AQ1208" s="22"/>
      <c r="AR1208" s="22"/>
      <c r="AS1208" s="22"/>
      <c r="AT1208" s="22"/>
      <c r="AU1208" s="22"/>
      <c r="AV1208" s="22"/>
      <c r="AW1208" s="22"/>
      <c r="AX1208" s="22"/>
      <c r="AY1208" s="22"/>
      <c r="AZ1208" s="22"/>
      <c r="BA1208" s="22"/>
      <c r="BB1208" s="22"/>
      <c r="BC1208" s="22"/>
      <c r="BD1208" s="22"/>
      <c r="BE1208" s="22"/>
      <c r="BF1208" s="22"/>
      <c r="BG1208" s="22"/>
      <c r="BH1208" s="22"/>
      <c r="BI1208" s="22"/>
    </row>
    <row r="1209" spans="1:61" x14ac:dyDescent="0.15">
      <c r="A1209" s="21"/>
      <c r="B1209" s="22"/>
      <c r="C1209" s="22"/>
      <c r="D1209" s="22"/>
      <c r="E1209" s="22"/>
      <c r="F1209" s="22"/>
      <c r="G1209" s="22"/>
      <c r="H1209" s="22"/>
      <c r="I1209" s="22"/>
      <c r="J1209" s="22"/>
      <c r="K1209" s="22"/>
      <c r="L1209" s="22"/>
      <c r="M1209" s="22"/>
      <c r="N1209" s="22"/>
      <c r="O1209" s="22"/>
      <c r="P1209" s="22"/>
      <c r="Q1209" s="22"/>
      <c r="R1209" s="22"/>
      <c r="S1209" s="22"/>
      <c r="T1209" s="22"/>
      <c r="U1209" s="22"/>
      <c r="V1209" s="22"/>
      <c r="W1209" s="22"/>
      <c r="X1209" s="22"/>
      <c r="Y1209" s="22"/>
      <c r="Z1209" s="22"/>
      <c r="AA1209" s="22"/>
      <c r="AB1209" s="22"/>
      <c r="AC1209" s="22"/>
      <c r="AD1209" s="22"/>
      <c r="AE1209" s="22"/>
      <c r="AF1209" s="22"/>
      <c r="AG1209" s="22"/>
      <c r="AH1209" s="22"/>
      <c r="AI1209" s="22"/>
      <c r="AJ1209" s="22"/>
      <c r="AK1209" s="22"/>
      <c r="AL1209" s="22"/>
      <c r="AM1209" s="22"/>
      <c r="AN1209" s="22"/>
      <c r="AO1209" s="22"/>
      <c r="AP1209" s="22"/>
      <c r="AQ1209" s="22"/>
      <c r="AR1209" s="22"/>
      <c r="AS1209" s="22"/>
      <c r="AT1209" s="22"/>
      <c r="AU1209" s="22"/>
      <c r="AV1209" s="22"/>
      <c r="AW1209" s="22"/>
      <c r="AX1209" s="22"/>
      <c r="AY1209" s="22"/>
      <c r="AZ1209" s="22"/>
      <c r="BA1209" s="22"/>
      <c r="BB1209" s="22"/>
      <c r="BC1209" s="22"/>
      <c r="BD1209" s="22"/>
      <c r="BE1209" s="22"/>
      <c r="BF1209" s="22"/>
      <c r="BG1209" s="22"/>
      <c r="BH1209" s="22"/>
      <c r="BI1209" s="22"/>
    </row>
    <row r="1210" spans="1:61" x14ac:dyDescent="0.15">
      <c r="A1210" s="21"/>
      <c r="B1210" s="22"/>
      <c r="C1210" s="22"/>
      <c r="D1210" s="22"/>
      <c r="E1210" s="22"/>
      <c r="F1210" s="22"/>
      <c r="G1210" s="22"/>
      <c r="H1210" s="22"/>
      <c r="I1210" s="22"/>
      <c r="J1210" s="22"/>
      <c r="K1210" s="22"/>
      <c r="L1210" s="22"/>
      <c r="M1210" s="22"/>
      <c r="N1210" s="22"/>
      <c r="O1210" s="22"/>
      <c r="P1210" s="22"/>
      <c r="Q1210" s="22"/>
      <c r="R1210" s="22"/>
      <c r="S1210" s="22"/>
      <c r="T1210" s="22"/>
      <c r="U1210" s="22"/>
      <c r="V1210" s="22"/>
      <c r="W1210" s="22"/>
      <c r="X1210" s="22"/>
      <c r="Y1210" s="22"/>
      <c r="Z1210" s="22"/>
      <c r="AA1210" s="22"/>
      <c r="AB1210" s="22"/>
      <c r="AC1210" s="22"/>
      <c r="AD1210" s="22"/>
      <c r="AE1210" s="22"/>
      <c r="AF1210" s="22"/>
      <c r="AG1210" s="22"/>
      <c r="AH1210" s="22"/>
      <c r="AI1210" s="22"/>
      <c r="AJ1210" s="22"/>
      <c r="AK1210" s="22"/>
      <c r="AL1210" s="22"/>
      <c r="AM1210" s="22"/>
      <c r="AN1210" s="22"/>
      <c r="AO1210" s="22"/>
      <c r="AP1210" s="22"/>
      <c r="AQ1210" s="22"/>
      <c r="AR1210" s="22"/>
      <c r="AS1210" s="22"/>
      <c r="AT1210" s="22"/>
      <c r="AU1210" s="22"/>
      <c r="AV1210" s="22"/>
      <c r="AW1210" s="22"/>
      <c r="AX1210" s="22"/>
      <c r="AY1210" s="22"/>
      <c r="AZ1210" s="22"/>
      <c r="BA1210" s="22"/>
      <c r="BB1210" s="22"/>
      <c r="BC1210" s="22"/>
      <c r="BD1210" s="22"/>
      <c r="BE1210" s="22"/>
      <c r="BF1210" s="22"/>
      <c r="BG1210" s="22"/>
      <c r="BH1210" s="22"/>
      <c r="BI1210" s="22"/>
    </row>
    <row r="1211" spans="1:61" x14ac:dyDescent="0.15">
      <c r="A1211" s="21"/>
      <c r="B1211" s="22"/>
      <c r="C1211" s="22"/>
      <c r="D1211" s="22"/>
      <c r="E1211" s="22"/>
      <c r="F1211" s="22"/>
      <c r="G1211" s="22"/>
      <c r="H1211" s="22"/>
      <c r="I1211" s="22"/>
      <c r="J1211" s="22"/>
      <c r="K1211" s="22"/>
      <c r="L1211" s="22"/>
      <c r="M1211" s="22"/>
      <c r="N1211" s="22"/>
      <c r="O1211" s="22"/>
      <c r="P1211" s="22"/>
      <c r="Q1211" s="22"/>
      <c r="R1211" s="22"/>
      <c r="S1211" s="22"/>
      <c r="T1211" s="22"/>
      <c r="U1211" s="22"/>
      <c r="V1211" s="22"/>
      <c r="W1211" s="22"/>
      <c r="X1211" s="22"/>
      <c r="Y1211" s="22"/>
      <c r="Z1211" s="22"/>
      <c r="AA1211" s="22"/>
      <c r="AB1211" s="22"/>
      <c r="AC1211" s="22"/>
      <c r="AD1211" s="22"/>
      <c r="AE1211" s="22"/>
      <c r="AF1211" s="22"/>
      <c r="AG1211" s="22"/>
      <c r="AH1211" s="22"/>
      <c r="AI1211" s="22"/>
      <c r="AJ1211" s="22"/>
      <c r="AK1211" s="22"/>
      <c r="AL1211" s="22"/>
      <c r="AM1211" s="22"/>
      <c r="AN1211" s="22"/>
      <c r="AO1211" s="22"/>
      <c r="AP1211" s="22"/>
      <c r="AQ1211" s="22"/>
      <c r="AR1211" s="22"/>
      <c r="AS1211" s="22"/>
      <c r="AT1211" s="22"/>
      <c r="AU1211" s="22"/>
      <c r="AV1211" s="22"/>
      <c r="AW1211" s="22"/>
      <c r="AX1211" s="22"/>
      <c r="AY1211" s="22"/>
      <c r="AZ1211" s="22"/>
      <c r="BA1211" s="22"/>
      <c r="BB1211" s="22"/>
      <c r="BC1211" s="22"/>
      <c r="BD1211" s="22"/>
      <c r="BE1211" s="22"/>
      <c r="BF1211" s="22"/>
      <c r="BG1211" s="22"/>
      <c r="BH1211" s="22"/>
      <c r="BI1211" s="22"/>
    </row>
    <row r="1212" spans="1:61" x14ac:dyDescent="0.15">
      <c r="A1212" s="21"/>
      <c r="B1212" s="22"/>
      <c r="C1212" s="22"/>
      <c r="D1212" s="22"/>
      <c r="E1212" s="22"/>
      <c r="F1212" s="22"/>
      <c r="G1212" s="22"/>
      <c r="H1212" s="22"/>
      <c r="I1212" s="22"/>
      <c r="J1212" s="22"/>
      <c r="K1212" s="22"/>
      <c r="L1212" s="22"/>
      <c r="M1212" s="22"/>
      <c r="N1212" s="22"/>
      <c r="O1212" s="22"/>
      <c r="P1212" s="22"/>
      <c r="Q1212" s="22"/>
      <c r="R1212" s="22"/>
      <c r="S1212" s="22"/>
      <c r="T1212" s="22"/>
      <c r="U1212" s="22"/>
      <c r="V1212" s="22"/>
      <c r="W1212" s="22"/>
      <c r="X1212" s="22"/>
      <c r="Y1212" s="22"/>
      <c r="Z1212" s="22"/>
      <c r="AA1212" s="22"/>
      <c r="AB1212" s="22"/>
      <c r="AC1212" s="22"/>
      <c r="AD1212" s="22"/>
      <c r="AE1212" s="22"/>
      <c r="AF1212" s="22"/>
      <c r="AG1212" s="22"/>
      <c r="AH1212" s="22"/>
      <c r="AI1212" s="22"/>
      <c r="AJ1212" s="22"/>
      <c r="AK1212" s="22"/>
      <c r="AL1212" s="22"/>
      <c r="AM1212" s="22"/>
      <c r="AN1212" s="22"/>
      <c r="AO1212" s="22"/>
      <c r="AP1212" s="22"/>
      <c r="AQ1212" s="22"/>
      <c r="AR1212" s="22"/>
      <c r="AS1212" s="22"/>
      <c r="AT1212" s="22"/>
      <c r="AU1212" s="22"/>
      <c r="AV1212" s="22"/>
      <c r="AW1212" s="22"/>
      <c r="AX1212" s="22"/>
      <c r="AY1212" s="22"/>
      <c r="AZ1212" s="22"/>
      <c r="BA1212" s="22"/>
      <c r="BB1212" s="22"/>
      <c r="BC1212" s="22"/>
      <c r="BD1212" s="22"/>
      <c r="BE1212" s="22"/>
      <c r="BF1212" s="22"/>
      <c r="BG1212" s="22"/>
      <c r="BH1212" s="22"/>
      <c r="BI1212" s="22"/>
    </row>
    <row r="1213" spans="1:61" x14ac:dyDescent="0.15">
      <c r="A1213" s="21"/>
      <c r="B1213" s="22"/>
      <c r="C1213" s="22"/>
      <c r="D1213" s="22"/>
      <c r="E1213" s="22"/>
      <c r="F1213" s="22"/>
      <c r="G1213" s="22"/>
      <c r="H1213" s="22"/>
      <c r="I1213" s="22"/>
      <c r="J1213" s="22"/>
      <c r="K1213" s="22"/>
      <c r="L1213" s="22"/>
      <c r="M1213" s="22"/>
      <c r="N1213" s="22"/>
      <c r="O1213" s="22"/>
      <c r="P1213" s="22"/>
      <c r="Q1213" s="22"/>
      <c r="R1213" s="22"/>
      <c r="S1213" s="22"/>
      <c r="T1213" s="22"/>
      <c r="U1213" s="22"/>
      <c r="V1213" s="22"/>
      <c r="W1213" s="22"/>
      <c r="X1213" s="22"/>
      <c r="Y1213" s="22"/>
      <c r="Z1213" s="22"/>
      <c r="AA1213" s="22"/>
      <c r="AB1213" s="22"/>
      <c r="AC1213" s="22"/>
      <c r="AD1213" s="22"/>
      <c r="AE1213" s="22"/>
      <c r="AF1213" s="22"/>
      <c r="AG1213" s="22"/>
      <c r="AH1213" s="22"/>
      <c r="AI1213" s="22"/>
      <c r="AJ1213" s="22"/>
      <c r="AK1213" s="22"/>
      <c r="AL1213" s="22"/>
      <c r="AM1213" s="22"/>
      <c r="AN1213" s="22"/>
      <c r="AO1213" s="22"/>
      <c r="AP1213" s="22"/>
      <c r="AQ1213" s="22"/>
      <c r="AR1213" s="22"/>
      <c r="AS1213" s="22"/>
      <c r="AT1213" s="22"/>
      <c r="AU1213" s="22"/>
      <c r="AV1213" s="22"/>
      <c r="AW1213" s="22"/>
      <c r="AX1213" s="22"/>
      <c r="AY1213" s="22"/>
      <c r="AZ1213" s="22"/>
      <c r="BA1213" s="22"/>
      <c r="BB1213" s="22"/>
      <c r="BC1213" s="22"/>
      <c r="BD1213" s="22"/>
      <c r="BE1213" s="22"/>
      <c r="BF1213" s="22"/>
      <c r="BG1213" s="22"/>
      <c r="BH1213" s="22"/>
      <c r="BI1213" s="22"/>
    </row>
    <row r="1214" spans="1:61" x14ac:dyDescent="0.15">
      <c r="A1214" s="21"/>
      <c r="B1214" s="22"/>
      <c r="C1214" s="22"/>
      <c r="D1214" s="22"/>
      <c r="E1214" s="22"/>
      <c r="F1214" s="22"/>
      <c r="G1214" s="22"/>
      <c r="H1214" s="22"/>
      <c r="I1214" s="22"/>
      <c r="J1214" s="22"/>
      <c r="K1214" s="22"/>
      <c r="L1214" s="22"/>
      <c r="M1214" s="22"/>
      <c r="N1214" s="22"/>
      <c r="O1214" s="22"/>
      <c r="P1214" s="22"/>
      <c r="Q1214" s="22"/>
      <c r="R1214" s="22"/>
      <c r="S1214" s="22"/>
      <c r="T1214" s="22"/>
      <c r="U1214" s="22"/>
      <c r="V1214" s="22"/>
      <c r="W1214" s="22"/>
      <c r="X1214" s="22"/>
      <c r="Y1214" s="22"/>
      <c r="Z1214" s="22"/>
      <c r="AA1214" s="22"/>
      <c r="AB1214" s="22"/>
      <c r="AC1214" s="22"/>
      <c r="AD1214" s="22"/>
      <c r="AE1214" s="22"/>
      <c r="AF1214" s="22"/>
      <c r="AG1214" s="22"/>
      <c r="AH1214" s="22"/>
      <c r="AI1214" s="22"/>
      <c r="AJ1214" s="22"/>
      <c r="AK1214" s="22"/>
      <c r="AL1214" s="22"/>
      <c r="AM1214" s="22"/>
      <c r="AN1214" s="22"/>
      <c r="AO1214" s="22"/>
      <c r="AP1214" s="22"/>
      <c r="AQ1214" s="22"/>
      <c r="AR1214" s="22"/>
      <c r="AS1214" s="22"/>
      <c r="AT1214" s="22"/>
      <c r="AU1214" s="22"/>
      <c r="AV1214" s="22"/>
      <c r="AW1214" s="22"/>
      <c r="AX1214" s="22"/>
      <c r="AY1214" s="22"/>
      <c r="AZ1214" s="22"/>
      <c r="BA1214" s="22"/>
      <c r="BB1214" s="22"/>
      <c r="BC1214" s="22"/>
      <c r="BD1214" s="22"/>
      <c r="BE1214" s="22"/>
      <c r="BF1214" s="22"/>
      <c r="BG1214" s="22"/>
      <c r="BH1214" s="22"/>
      <c r="BI1214" s="22"/>
    </row>
    <row r="1215" spans="1:61" x14ac:dyDescent="0.15">
      <c r="A1215" s="21"/>
      <c r="B1215" s="22"/>
      <c r="C1215" s="22"/>
      <c r="D1215" s="22"/>
      <c r="E1215" s="22"/>
      <c r="F1215" s="22"/>
      <c r="G1215" s="22"/>
      <c r="H1215" s="22"/>
      <c r="I1215" s="22"/>
      <c r="J1215" s="22"/>
      <c r="K1215" s="22"/>
      <c r="L1215" s="22"/>
      <c r="M1215" s="22"/>
      <c r="N1215" s="22"/>
      <c r="O1215" s="22"/>
      <c r="P1215" s="22"/>
      <c r="Q1215" s="22"/>
      <c r="R1215" s="22"/>
      <c r="S1215" s="22"/>
      <c r="T1215" s="22"/>
      <c r="U1215" s="22"/>
      <c r="V1215" s="22"/>
      <c r="W1215" s="22"/>
      <c r="X1215" s="22"/>
      <c r="Y1215" s="22"/>
      <c r="Z1215" s="22"/>
      <c r="AA1215" s="22"/>
      <c r="AB1215" s="22"/>
      <c r="AC1215" s="22"/>
      <c r="AD1215" s="22"/>
      <c r="AE1215" s="22"/>
      <c r="AF1215" s="22"/>
      <c r="AG1215" s="22"/>
      <c r="AH1215" s="22"/>
      <c r="AI1215" s="22"/>
      <c r="AJ1215" s="22"/>
      <c r="AK1215" s="22"/>
      <c r="AL1215" s="22"/>
      <c r="AM1215" s="22"/>
      <c r="AN1215" s="22"/>
      <c r="AO1215" s="22"/>
      <c r="AP1215" s="22"/>
      <c r="AQ1215" s="22"/>
      <c r="AR1215" s="22"/>
      <c r="AS1215" s="22"/>
      <c r="AT1215" s="22"/>
      <c r="AU1215" s="22"/>
      <c r="AV1215" s="22"/>
      <c r="AW1215" s="22"/>
      <c r="AX1215" s="22"/>
      <c r="AY1215" s="22"/>
      <c r="AZ1215" s="22"/>
      <c r="BA1215" s="22"/>
      <c r="BB1215" s="22"/>
      <c r="BC1215" s="22"/>
      <c r="BD1215" s="22"/>
      <c r="BE1215" s="22"/>
      <c r="BF1215" s="22"/>
      <c r="BG1215" s="22"/>
      <c r="BH1215" s="22"/>
      <c r="BI1215" s="22"/>
    </row>
    <row r="1216" spans="1:61" x14ac:dyDescent="0.15">
      <c r="A1216" s="21"/>
      <c r="B1216" s="22"/>
      <c r="C1216" s="22"/>
      <c r="D1216" s="22"/>
      <c r="E1216" s="22"/>
      <c r="F1216" s="22"/>
      <c r="G1216" s="22"/>
      <c r="H1216" s="22"/>
      <c r="I1216" s="22"/>
      <c r="J1216" s="22"/>
      <c r="K1216" s="22"/>
      <c r="L1216" s="22"/>
      <c r="M1216" s="22"/>
      <c r="N1216" s="22"/>
      <c r="O1216" s="22"/>
      <c r="P1216" s="22"/>
      <c r="Q1216" s="22"/>
      <c r="R1216" s="22"/>
      <c r="S1216" s="22"/>
      <c r="T1216" s="22"/>
      <c r="U1216" s="22"/>
      <c r="V1216" s="22"/>
      <c r="W1216" s="22"/>
      <c r="X1216" s="22"/>
      <c r="Y1216" s="22"/>
      <c r="Z1216" s="22"/>
      <c r="AA1216" s="22"/>
      <c r="AB1216" s="22"/>
      <c r="AC1216" s="22"/>
      <c r="AD1216" s="22"/>
      <c r="AE1216" s="22"/>
      <c r="AF1216" s="22"/>
      <c r="AG1216" s="22"/>
      <c r="AH1216" s="22"/>
      <c r="AI1216" s="22"/>
      <c r="AJ1216" s="22"/>
      <c r="AK1216" s="22"/>
      <c r="AL1216" s="22"/>
      <c r="AM1216" s="22"/>
      <c r="AN1216" s="22"/>
      <c r="AO1216" s="22"/>
      <c r="AP1216" s="22"/>
      <c r="AQ1216" s="22"/>
      <c r="AR1216" s="22"/>
      <c r="AS1216" s="22"/>
      <c r="AT1216" s="22"/>
      <c r="AU1216" s="22"/>
      <c r="AV1216" s="22"/>
      <c r="AW1216" s="22"/>
      <c r="AX1216" s="22"/>
      <c r="AY1216" s="22"/>
      <c r="AZ1216" s="22"/>
      <c r="BA1216" s="22"/>
      <c r="BB1216" s="22"/>
      <c r="BC1216" s="22"/>
      <c r="BD1216" s="22"/>
      <c r="BE1216" s="22"/>
      <c r="BF1216" s="22"/>
      <c r="BG1216" s="22"/>
      <c r="BH1216" s="22"/>
      <c r="BI1216" s="22"/>
    </row>
    <row r="1217" spans="1:61" x14ac:dyDescent="0.15">
      <c r="A1217" s="21"/>
      <c r="B1217" s="22"/>
      <c r="C1217" s="22"/>
      <c r="D1217" s="22"/>
      <c r="E1217" s="22"/>
      <c r="F1217" s="22"/>
      <c r="G1217" s="22"/>
      <c r="H1217" s="22"/>
      <c r="I1217" s="22"/>
      <c r="J1217" s="22"/>
      <c r="K1217" s="22"/>
      <c r="L1217" s="22"/>
      <c r="M1217" s="22"/>
      <c r="N1217" s="22"/>
      <c r="O1217" s="22"/>
      <c r="P1217" s="22"/>
      <c r="Q1217" s="22"/>
      <c r="R1217" s="22"/>
      <c r="S1217" s="22"/>
      <c r="T1217" s="22"/>
      <c r="U1217" s="22"/>
      <c r="V1217" s="22"/>
      <c r="W1217" s="22"/>
      <c r="X1217" s="22"/>
      <c r="Y1217" s="22"/>
      <c r="Z1217" s="22"/>
      <c r="AA1217" s="22"/>
      <c r="AB1217" s="22"/>
      <c r="AC1217" s="22"/>
      <c r="AD1217" s="22"/>
      <c r="AE1217" s="22"/>
      <c r="AF1217" s="22"/>
      <c r="AG1217" s="22"/>
      <c r="AH1217" s="22"/>
      <c r="AI1217" s="22"/>
      <c r="AJ1217" s="22"/>
      <c r="AK1217" s="22"/>
      <c r="AL1217" s="22"/>
      <c r="AM1217" s="22"/>
      <c r="AN1217" s="22"/>
      <c r="AO1217" s="22"/>
      <c r="AP1217" s="22"/>
      <c r="AQ1217" s="22"/>
      <c r="AR1217" s="22"/>
      <c r="AS1217" s="22"/>
      <c r="AT1217" s="22"/>
      <c r="AU1217" s="22"/>
      <c r="AV1217" s="22"/>
      <c r="AW1217" s="22"/>
      <c r="AX1217" s="22"/>
      <c r="AY1217" s="22"/>
      <c r="AZ1217" s="22"/>
      <c r="BA1217" s="22"/>
      <c r="BB1217" s="22"/>
      <c r="BC1217" s="22"/>
      <c r="BD1217" s="22"/>
      <c r="BE1217" s="22"/>
      <c r="BF1217" s="22"/>
      <c r="BG1217" s="22"/>
      <c r="BH1217" s="22"/>
      <c r="BI1217" s="22"/>
    </row>
    <row r="1218" spans="1:61" x14ac:dyDescent="0.15">
      <c r="A1218" s="21"/>
      <c r="B1218" s="22"/>
      <c r="C1218" s="22"/>
      <c r="D1218" s="22"/>
      <c r="E1218" s="22"/>
      <c r="F1218" s="22"/>
      <c r="G1218" s="22"/>
      <c r="H1218" s="22"/>
      <c r="I1218" s="22"/>
      <c r="J1218" s="22"/>
      <c r="K1218" s="22"/>
      <c r="L1218" s="22"/>
      <c r="M1218" s="22"/>
      <c r="N1218" s="22"/>
      <c r="O1218" s="22"/>
      <c r="P1218" s="22"/>
      <c r="Q1218" s="22"/>
      <c r="R1218" s="22"/>
      <c r="S1218" s="22"/>
      <c r="T1218" s="22"/>
      <c r="U1218" s="22"/>
      <c r="V1218" s="22"/>
      <c r="W1218" s="22"/>
      <c r="X1218" s="22"/>
      <c r="Y1218" s="22"/>
      <c r="Z1218" s="22"/>
      <c r="AA1218" s="22"/>
      <c r="AB1218" s="22"/>
      <c r="AC1218" s="22"/>
      <c r="AD1218" s="22"/>
      <c r="AE1218" s="22"/>
      <c r="AF1218" s="22"/>
      <c r="AG1218" s="22"/>
      <c r="AH1218" s="22"/>
      <c r="AI1218" s="22"/>
      <c r="AJ1218" s="22"/>
      <c r="AK1218" s="22"/>
      <c r="AL1218" s="22"/>
      <c r="AM1218" s="22"/>
      <c r="AN1218" s="22"/>
      <c r="AO1218" s="22"/>
      <c r="AP1218" s="22"/>
      <c r="AQ1218" s="22"/>
      <c r="AR1218" s="22"/>
      <c r="AS1218" s="22"/>
      <c r="AT1218" s="22"/>
      <c r="AU1218" s="22"/>
      <c r="AV1218" s="22"/>
      <c r="AW1218" s="22"/>
      <c r="AX1218" s="22"/>
      <c r="AY1218" s="22"/>
      <c r="AZ1218" s="22"/>
      <c r="BA1218" s="22"/>
      <c r="BB1218" s="22"/>
      <c r="BC1218" s="22"/>
      <c r="BD1218" s="22"/>
      <c r="BE1218" s="22"/>
      <c r="BF1218" s="22"/>
      <c r="BG1218" s="22"/>
      <c r="BH1218" s="22"/>
      <c r="BI1218" s="22"/>
    </row>
    <row r="1219" spans="1:61" x14ac:dyDescent="0.15">
      <c r="A1219" s="21"/>
      <c r="B1219" s="22"/>
      <c r="C1219" s="22"/>
      <c r="D1219" s="22"/>
      <c r="E1219" s="22"/>
      <c r="F1219" s="22"/>
      <c r="G1219" s="22"/>
      <c r="H1219" s="22"/>
      <c r="I1219" s="22"/>
      <c r="J1219" s="22"/>
      <c r="K1219" s="22"/>
      <c r="L1219" s="22"/>
      <c r="M1219" s="22"/>
      <c r="N1219" s="22"/>
      <c r="O1219" s="22"/>
      <c r="P1219" s="22"/>
      <c r="Q1219" s="22"/>
      <c r="R1219" s="22"/>
      <c r="S1219" s="22"/>
      <c r="T1219" s="22"/>
      <c r="U1219" s="22"/>
      <c r="V1219" s="22"/>
      <c r="W1219" s="22"/>
      <c r="X1219" s="22"/>
      <c r="Y1219" s="22"/>
      <c r="Z1219" s="22"/>
      <c r="AA1219" s="22"/>
      <c r="AB1219" s="22"/>
      <c r="AC1219" s="22"/>
      <c r="AD1219" s="22"/>
      <c r="AE1219" s="22"/>
      <c r="AF1219" s="22"/>
      <c r="AG1219" s="22"/>
      <c r="AH1219" s="22"/>
      <c r="AI1219" s="22"/>
      <c r="AJ1219" s="22"/>
      <c r="AK1219" s="22"/>
      <c r="AL1219" s="22"/>
      <c r="AM1219" s="22"/>
      <c r="AN1219" s="22"/>
      <c r="AO1219" s="22"/>
      <c r="AP1219" s="22"/>
      <c r="AQ1219" s="22"/>
      <c r="AR1219" s="22"/>
      <c r="AS1219" s="22"/>
      <c r="AT1219" s="22"/>
      <c r="AU1219" s="22"/>
      <c r="AV1219" s="22"/>
      <c r="AW1219" s="22"/>
      <c r="AX1219" s="22"/>
      <c r="AY1219" s="22"/>
      <c r="AZ1219" s="22"/>
      <c r="BA1219" s="22"/>
      <c r="BB1219" s="22"/>
      <c r="BC1219" s="22"/>
      <c r="BD1219" s="22"/>
      <c r="BE1219" s="22"/>
      <c r="BF1219" s="22"/>
      <c r="BG1219" s="22"/>
      <c r="BH1219" s="22"/>
      <c r="BI1219" s="22"/>
    </row>
    <row r="1220" spans="1:61" x14ac:dyDescent="0.15">
      <c r="A1220" s="21"/>
      <c r="B1220" s="22"/>
      <c r="C1220" s="22"/>
      <c r="D1220" s="22"/>
      <c r="E1220" s="22"/>
      <c r="F1220" s="22"/>
      <c r="G1220" s="22"/>
      <c r="H1220" s="22"/>
      <c r="I1220" s="22"/>
      <c r="J1220" s="22"/>
      <c r="K1220" s="22"/>
      <c r="L1220" s="22"/>
      <c r="M1220" s="22"/>
      <c r="N1220" s="22"/>
      <c r="O1220" s="22"/>
      <c r="P1220" s="22"/>
      <c r="Q1220" s="22"/>
      <c r="R1220" s="22"/>
      <c r="S1220" s="22"/>
      <c r="T1220" s="22"/>
      <c r="U1220" s="22"/>
      <c r="V1220" s="22"/>
      <c r="W1220" s="22"/>
      <c r="X1220" s="22"/>
      <c r="Y1220" s="22"/>
      <c r="Z1220" s="22"/>
      <c r="AA1220" s="22"/>
      <c r="AB1220" s="22"/>
      <c r="AC1220" s="22"/>
      <c r="AD1220" s="22"/>
      <c r="AE1220" s="22"/>
      <c r="AF1220" s="22"/>
      <c r="AG1220" s="22"/>
      <c r="AH1220" s="22"/>
      <c r="AI1220" s="22"/>
      <c r="AJ1220" s="22"/>
      <c r="AK1220" s="22"/>
      <c r="AL1220" s="22"/>
      <c r="AM1220" s="22"/>
      <c r="AN1220" s="22"/>
      <c r="AO1220" s="22"/>
      <c r="AP1220" s="22"/>
      <c r="AQ1220" s="22"/>
      <c r="AR1220" s="22"/>
      <c r="AS1220" s="22"/>
      <c r="AT1220" s="22"/>
      <c r="AU1220" s="22"/>
      <c r="AV1220" s="22"/>
      <c r="AW1220" s="22"/>
      <c r="AX1220" s="22"/>
      <c r="AY1220" s="22"/>
      <c r="AZ1220" s="22"/>
      <c r="BA1220" s="22"/>
      <c r="BB1220" s="22"/>
      <c r="BC1220" s="22"/>
      <c r="BD1220" s="22"/>
      <c r="BE1220" s="22"/>
      <c r="BF1220" s="22"/>
      <c r="BG1220" s="22"/>
      <c r="BH1220" s="22"/>
      <c r="BI1220" s="22"/>
    </row>
    <row r="1221" spans="1:61" x14ac:dyDescent="0.15">
      <c r="A1221" s="21"/>
      <c r="B1221" s="22"/>
      <c r="C1221" s="22"/>
      <c r="D1221" s="22"/>
      <c r="E1221" s="22"/>
      <c r="F1221" s="22"/>
      <c r="G1221" s="22"/>
      <c r="H1221" s="22"/>
      <c r="I1221" s="22"/>
      <c r="J1221" s="22"/>
      <c r="K1221" s="22"/>
      <c r="L1221" s="22"/>
      <c r="M1221" s="22"/>
      <c r="N1221" s="22"/>
      <c r="O1221" s="22"/>
      <c r="P1221" s="22"/>
      <c r="Q1221" s="22"/>
      <c r="R1221" s="22"/>
      <c r="S1221" s="22"/>
      <c r="T1221" s="22"/>
      <c r="U1221" s="22"/>
      <c r="V1221" s="22"/>
      <c r="W1221" s="22"/>
      <c r="X1221" s="22"/>
      <c r="Y1221" s="22"/>
      <c r="Z1221" s="22"/>
      <c r="AA1221" s="22"/>
      <c r="AB1221" s="22"/>
      <c r="AC1221" s="22"/>
      <c r="AD1221" s="22"/>
      <c r="AE1221" s="22"/>
      <c r="AF1221" s="22"/>
      <c r="AG1221" s="22"/>
      <c r="AH1221" s="22"/>
      <c r="AI1221" s="22"/>
      <c r="AJ1221" s="22"/>
      <c r="AK1221" s="22"/>
      <c r="AL1221" s="22"/>
      <c r="AM1221" s="22"/>
      <c r="AN1221" s="22"/>
      <c r="AO1221" s="22"/>
      <c r="AP1221" s="22"/>
      <c r="AQ1221" s="22"/>
      <c r="AR1221" s="22"/>
      <c r="AS1221" s="22"/>
      <c r="AT1221" s="22"/>
      <c r="AU1221" s="22"/>
      <c r="AV1221" s="22"/>
      <c r="AW1221" s="22"/>
      <c r="AX1221" s="22"/>
      <c r="AY1221" s="22"/>
      <c r="AZ1221" s="22"/>
      <c r="BA1221" s="22"/>
      <c r="BB1221" s="22"/>
      <c r="BC1221" s="22"/>
      <c r="BD1221" s="22"/>
      <c r="BE1221" s="22"/>
      <c r="BF1221" s="22"/>
      <c r="BG1221" s="22"/>
      <c r="BH1221" s="22"/>
      <c r="BI1221" s="22"/>
    </row>
    <row r="1222" spans="1:61" x14ac:dyDescent="0.15">
      <c r="A1222" s="21"/>
      <c r="B1222" s="22"/>
      <c r="C1222" s="22"/>
      <c r="D1222" s="22"/>
      <c r="E1222" s="22"/>
      <c r="F1222" s="22"/>
      <c r="G1222" s="22"/>
      <c r="H1222" s="22"/>
      <c r="I1222" s="22"/>
      <c r="J1222" s="22"/>
      <c r="K1222" s="22"/>
      <c r="L1222" s="22"/>
      <c r="M1222" s="22"/>
      <c r="N1222" s="22"/>
      <c r="O1222" s="22"/>
      <c r="P1222" s="22"/>
      <c r="Q1222" s="22"/>
      <c r="R1222" s="22"/>
      <c r="S1222" s="22"/>
      <c r="T1222" s="22"/>
      <c r="U1222" s="22"/>
      <c r="V1222" s="22"/>
      <c r="W1222" s="22"/>
      <c r="X1222" s="22"/>
      <c r="Y1222" s="22"/>
      <c r="Z1222" s="22"/>
      <c r="AA1222" s="22"/>
      <c r="AB1222" s="22"/>
      <c r="AC1222" s="22"/>
      <c r="AD1222" s="22"/>
      <c r="AE1222" s="22"/>
      <c r="AF1222" s="22"/>
      <c r="AG1222" s="22"/>
      <c r="AH1222" s="22"/>
      <c r="AI1222" s="22"/>
      <c r="AJ1222" s="22"/>
      <c r="AK1222" s="22"/>
      <c r="AL1222" s="22"/>
      <c r="AM1222" s="22"/>
      <c r="AN1222" s="22"/>
      <c r="AO1222" s="22"/>
      <c r="AP1222" s="22"/>
      <c r="AQ1222" s="22"/>
      <c r="AR1222" s="22"/>
      <c r="AS1222" s="22"/>
      <c r="AT1222" s="22"/>
      <c r="AU1222" s="22"/>
      <c r="AV1222" s="22"/>
      <c r="AW1222" s="22"/>
      <c r="AX1222" s="22"/>
      <c r="AY1222" s="22"/>
      <c r="AZ1222" s="22"/>
      <c r="BA1222" s="22"/>
      <c r="BB1222" s="22"/>
      <c r="BC1222" s="22"/>
      <c r="BD1222" s="22"/>
      <c r="BE1222" s="22"/>
      <c r="BF1222" s="22"/>
      <c r="BG1222" s="22"/>
      <c r="BH1222" s="22"/>
      <c r="BI1222" s="22"/>
    </row>
    <row r="1223" spans="1:61" x14ac:dyDescent="0.15">
      <c r="A1223" s="21"/>
      <c r="B1223" s="22"/>
      <c r="C1223" s="22"/>
      <c r="D1223" s="22"/>
      <c r="E1223" s="22"/>
      <c r="F1223" s="22"/>
      <c r="G1223" s="22"/>
      <c r="H1223" s="22"/>
      <c r="I1223" s="22"/>
      <c r="J1223" s="22"/>
      <c r="K1223" s="22"/>
      <c r="L1223" s="22"/>
      <c r="M1223" s="22"/>
      <c r="N1223" s="22"/>
      <c r="O1223" s="22"/>
      <c r="P1223" s="22"/>
      <c r="Q1223" s="22"/>
      <c r="R1223" s="22"/>
      <c r="S1223" s="22"/>
      <c r="T1223" s="22"/>
      <c r="U1223" s="22"/>
      <c r="V1223" s="22"/>
      <c r="W1223" s="22"/>
      <c r="X1223" s="22"/>
      <c r="Y1223" s="22"/>
      <c r="Z1223" s="22"/>
      <c r="AA1223" s="22"/>
      <c r="AB1223" s="22"/>
      <c r="AC1223" s="22"/>
      <c r="AD1223" s="22"/>
      <c r="AE1223" s="22"/>
      <c r="AF1223" s="22"/>
      <c r="AG1223" s="22"/>
      <c r="AH1223" s="22"/>
      <c r="AI1223" s="22"/>
      <c r="AJ1223" s="22"/>
      <c r="AK1223" s="22"/>
      <c r="AL1223" s="22"/>
      <c r="AM1223" s="22"/>
      <c r="AN1223" s="22"/>
      <c r="AO1223" s="22"/>
      <c r="AP1223" s="22"/>
      <c r="AQ1223" s="22"/>
      <c r="AR1223" s="22"/>
      <c r="AS1223" s="22"/>
      <c r="AT1223" s="22"/>
      <c r="AU1223" s="22"/>
      <c r="AV1223" s="22"/>
      <c r="AW1223" s="22"/>
      <c r="AX1223" s="22"/>
      <c r="AY1223" s="22"/>
      <c r="AZ1223" s="22"/>
      <c r="BA1223" s="22"/>
      <c r="BB1223" s="22"/>
      <c r="BC1223" s="22"/>
      <c r="BD1223" s="22"/>
      <c r="BE1223" s="22"/>
      <c r="BF1223" s="22"/>
      <c r="BG1223" s="22"/>
      <c r="BH1223" s="22"/>
      <c r="BI1223" s="22"/>
    </row>
    <row r="1224" spans="1:61" x14ac:dyDescent="0.15">
      <c r="A1224" s="21"/>
      <c r="B1224" s="22"/>
      <c r="C1224" s="22"/>
      <c r="D1224" s="22"/>
      <c r="E1224" s="22"/>
      <c r="F1224" s="22"/>
      <c r="G1224" s="22"/>
      <c r="H1224" s="22"/>
      <c r="I1224" s="22"/>
      <c r="J1224" s="22"/>
      <c r="K1224" s="22"/>
      <c r="L1224" s="22"/>
      <c r="M1224" s="22"/>
      <c r="N1224" s="22"/>
      <c r="O1224" s="22"/>
      <c r="P1224" s="22"/>
      <c r="Q1224" s="22"/>
      <c r="R1224" s="22"/>
      <c r="S1224" s="22"/>
      <c r="T1224" s="22"/>
      <c r="U1224" s="22"/>
      <c r="V1224" s="22"/>
      <c r="W1224" s="22"/>
      <c r="X1224" s="22"/>
      <c r="Y1224" s="22"/>
      <c r="Z1224" s="22"/>
      <c r="AA1224" s="22"/>
      <c r="AB1224" s="22"/>
      <c r="AC1224" s="22"/>
      <c r="AD1224" s="22"/>
      <c r="AE1224" s="22"/>
      <c r="AF1224" s="22"/>
      <c r="AG1224" s="22"/>
      <c r="AH1224" s="22"/>
      <c r="AI1224" s="22"/>
      <c r="AJ1224" s="22"/>
      <c r="AK1224" s="22"/>
      <c r="AL1224" s="22"/>
      <c r="AM1224" s="22"/>
      <c r="AN1224" s="22"/>
      <c r="AO1224" s="22"/>
      <c r="AP1224" s="22"/>
      <c r="AQ1224" s="22"/>
      <c r="AR1224" s="22"/>
      <c r="AS1224" s="22"/>
      <c r="AT1224" s="22"/>
      <c r="AU1224" s="22"/>
      <c r="AV1224" s="22"/>
      <c r="AW1224" s="22"/>
      <c r="AX1224" s="22"/>
      <c r="AY1224" s="22"/>
      <c r="AZ1224" s="22"/>
      <c r="BA1224" s="22"/>
      <c r="BB1224" s="22"/>
      <c r="BC1224" s="22"/>
      <c r="BD1224" s="22"/>
      <c r="BE1224" s="22"/>
      <c r="BF1224" s="22"/>
      <c r="BG1224" s="22"/>
      <c r="BH1224" s="22"/>
      <c r="BI1224" s="22"/>
    </row>
    <row r="1225" spans="1:61" x14ac:dyDescent="0.15">
      <c r="A1225" s="21"/>
      <c r="B1225" s="22"/>
      <c r="C1225" s="22"/>
      <c r="D1225" s="22"/>
      <c r="E1225" s="22"/>
      <c r="F1225" s="22"/>
      <c r="G1225" s="22"/>
      <c r="H1225" s="22"/>
      <c r="I1225" s="22"/>
      <c r="J1225" s="22"/>
      <c r="K1225" s="22"/>
      <c r="L1225" s="22"/>
      <c r="M1225" s="22"/>
      <c r="N1225" s="22"/>
      <c r="O1225" s="22"/>
      <c r="P1225" s="22"/>
      <c r="Q1225" s="22"/>
      <c r="R1225" s="22"/>
      <c r="S1225" s="22"/>
      <c r="T1225" s="22"/>
      <c r="U1225" s="22"/>
      <c r="V1225" s="22"/>
      <c r="W1225" s="22"/>
      <c r="X1225" s="22"/>
      <c r="Y1225" s="22"/>
      <c r="Z1225" s="22"/>
      <c r="AA1225" s="22"/>
      <c r="AB1225" s="22"/>
      <c r="AC1225" s="22"/>
      <c r="AD1225" s="22"/>
      <c r="AE1225" s="22"/>
      <c r="AF1225" s="22"/>
      <c r="AG1225" s="22"/>
      <c r="AH1225" s="22"/>
      <c r="AI1225" s="22"/>
      <c r="AJ1225" s="22"/>
      <c r="AK1225" s="22"/>
      <c r="AL1225" s="22"/>
      <c r="AM1225" s="22"/>
      <c r="AN1225" s="22"/>
      <c r="AO1225" s="22"/>
      <c r="AP1225" s="22"/>
      <c r="AQ1225" s="22"/>
      <c r="AR1225" s="22"/>
      <c r="AS1225" s="22"/>
      <c r="AT1225" s="22"/>
      <c r="AU1225" s="22"/>
      <c r="AV1225" s="22"/>
      <c r="AW1225" s="22"/>
      <c r="AX1225" s="22"/>
      <c r="AY1225" s="22"/>
      <c r="AZ1225" s="22"/>
      <c r="BA1225" s="22"/>
      <c r="BB1225" s="22"/>
      <c r="BC1225" s="22"/>
      <c r="BD1225" s="22"/>
      <c r="BE1225" s="22"/>
      <c r="BF1225" s="22"/>
      <c r="BG1225" s="22"/>
      <c r="BH1225" s="22"/>
      <c r="BI1225" s="22"/>
    </row>
    <row r="1226" spans="1:61" x14ac:dyDescent="0.15">
      <c r="A1226" s="21"/>
      <c r="B1226" s="22"/>
      <c r="C1226" s="22"/>
      <c r="D1226" s="22"/>
      <c r="E1226" s="22"/>
      <c r="F1226" s="22"/>
      <c r="G1226" s="22"/>
      <c r="H1226" s="22"/>
      <c r="I1226" s="22"/>
      <c r="J1226" s="22"/>
      <c r="K1226" s="22"/>
      <c r="L1226" s="22"/>
      <c r="M1226" s="22"/>
      <c r="N1226" s="22"/>
      <c r="O1226" s="22"/>
      <c r="P1226" s="22"/>
      <c r="Q1226" s="22"/>
      <c r="R1226" s="22"/>
      <c r="S1226" s="22"/>
      <c r="T1226" s="22"/>
      <c r="U1226" s="22"/>
      <c r="V1226" s="22"/>
      <c r="W1226" s="22"/>
      <c r="X1226" s="22"/>
      <c r="Y1226" s="22"/>
      <c r="Z1226" s="22"/>
      <c r="AA1226" s="22"/>
      <c r="AB1226" s="22"/>
      <c r="AC1226" s="22"/>
      <c r="AD1226" s="22"/>
      <c r="AE1226" s="22"/>
      <c r="AF1226" s="22"/>
      <c r="AG1226" s="22"/>
      <c r="AH1226" s="22"/>
      <c r="AI1226" s="22"/>
      <c r="AJ1226" s="22"/>
      <c r="AK1226" s="22"/>
      <c r="AL1226" s="22"/>
      <c r="AM1226" s="22"/>
      <c r="AN1226" s="22"/>
      <c r="AO1226" s="22"/>
      <c r="AP1226" s="22"/>
      <c r="AQ1226" s="22"/>
      <c r="AR1226" s="22"/>
      <c r="AS1226" s="22"/>
      <c r="AT1226" s="22"/>
      <c r="AU1226" s="22"/>
      <c r="AV1226" s="22"/>
      <c r="AW1226" s="22"/>
      <c r="AX1226" s="22"/>
      <c r="AY1226" s="22"/>
      <c r="AZ1226" s="22"/>
      <c r="BA1226" s="22"/>
      <c r="BB1226" s="22"/>
      <c r="BC1226" s="22"/>
      <c r="BD1226" s="22"/>
      <c r="BE1226" s="22"/>
      <c r="BF1226" s="22"/>
      <c r="BG1226" s="22"/>
      <c r="BH1226" s="22"/>
      <c r="BI1226" s="22"/>
    </row>
    <row r="1227" spans="1:61" x14ac:dyDescent="0.15">
      <c r="A1227" s="21"/>
      <c r="B1227" s="22"/>
      <c r="C1227" s="22"/>
      <c r="D1227" s="22"/>
      <c r="E1227" s="22"/>
      <c r="F1227" s="22"/>
      <c r="G1227" s="22"/>
      <c r="H1227" s="22"/>
      <c r="I1227" s="22"/>
      <c r="J1227" s="22"/>
      <c r="K1227" s="22"/>
      <c r="L1227" s="22"/>
      <c r="M1227" s="22"/>
      <c r="N1227" s="22"/>
      <c r="O1227" s="22"/>
      <c r="P1227" s="22"/>
      <c r="Q1227" s="22"/>
      <c r="R1227" s="22"/>
      <c r="S1227" s="22"/>
      <c r="T1227" s="22"/>
      <c r="U1227" s="22"/>
      <c r="V1227" s="22"/>
      <c r="W1227" s="22"/>
      <c r="X1227" s="22"/>
      <c r="Y1227" s="22"/>
      <c r="Z1227" s="22"/>
      <c r="AA1227" s="22"/>
      <c r="AB1227" s="22"/>
      <c r="AC1227" s="22"/>
      <c r="AD1227" s="22"/>
      <c r="AE1227" s="22"/>
      <c r="AF1227" s="22"/>
      <c r="AG1227" s="22"/>
      <c r="AH1227" s="22"/>
      <c r="AI1227" s="22"/>
      <c r="AJ1227" s="22"/>
      <c r="AK1227" s="22"/>
      <c r="AL1227" s="22"/>
      <c r="AM1227" s="22"/>
      <c r="AN1227" s="22"/>
      <c r="AO1227" s="22"/>
      <c r="AP1227" s="22"/>
      <c r="AQ1227" s="22"/>
      <c r="AR1227" s="22"/>
      <c r="AS1227" s="22"/>
      <c r="AT1227" s="22"/>
      <c r="AU1227" s="22"/>
      <c r="AV1227" s="22"/>
      <c r="AW1227" s="22"/>
      <c r="AX1227" s="22"/>
      <c r="AY1227" s="22"/>
      <c r="AZ1227" s="22"/>
      <c r="BA1227" s="22"/>
      <c r="BB1227" s="22"/>
      <c r="BC1227" s="22"/>
      <c r="BD1227" s="22"/>
      <c r="BE1227" s="22"/>
      <c r="BF1227" s="22"/>
      <c r="BG1227" s="22"/>
      <c r="BH1227" s="22"/>
      <c r="BI1227" s="22"/>
    </row>
    <row r="1228" spans="1:61" x14ac:dyDescent="0.15">
      <c r="A1228" s="21"/>
      <c r="B1228" s="22"/>
      <c r="C1228" s="22"/>
      <c r="D1228" s="22"/>
      <c r="E1228" s="22"/>
      <c r="F1228" s="22"/>
      <c r="G1228" s="22"/>
      <c r="H1228" s="22"/>
      <c r="I1228" s="22"/>
      <c r="J1228" s="22"/>
      <c r="K1228" s="22"/>
      <c r="L1228" s="22"/>
      <c r="M1228" s="22"/>
      <c r="N1228" s="22"/>
      <c r="O1228" s="22"/>
      <c r="P1228" s="22"/>
      <c r="Q1228" s="22"/>
      <c r="R1228" s="22"/>
      <c r="S1228" s="22"/>
      <c r="T1228" s="22"/>
      <c r="U1228" s="22"/>
      <c r="V1228" s="22"/>
      <c r="W1228" s="22"/>
      <c r="X1228" s="22"/>
      <c r="Y1228" s="22"/>
      <c r="Z1228" s="22"/>
      <c r="AA1228" s="22"/>
      <c r="AB1228" s="22"/>
      <c r="AC1228" s="22"/>
      <c r="AD1228" s="22"/>
      <c r="AE1228" s="22"/>
      <c r="AF1228" s="22"/>
      <c r="AG1228" s="22"/>
      <c r="AH1228" s="22"/>
      <c r="AI1228" s="22"/>
      <c r="AJ1228" s="22"/>
      <c r="AK1228" s="22"/>
      <c r="AL1228" s="22"/>
      <c r="AM1228" s="22"/>
      <c r="AN1228" s="22"/>
      <c r="AO1228" s="22"/>
      <c r="AP1228" s="22"/>
      <c r="AQ1228" s="22"/>
      <c r="AR1228" s="22"/>
      <c r="AS1228" s="22"/>
      <c r="AT1228" s="22"/>
      <c r="AU1228" s="22"/>
      <c r="AV1228" s="22"/>
      <c r="AW1228" s="22"/>
      <c r="AX1228" s="22"/>
      <c r="AY1228" s="22"/>
      <c r="AZ1228" s="22"/>
      <c r="BA1228" s="22"/>
      <c r="BB1228" s="22"/>
      <c r="BC1228" s="22"/>
      <c r="BD1228" s="22"/>
      <c r="BE1228" s="22"/>
      <c r="BF1228" s="22"/>
      <c r="BG1228" s="22"/>
      <c r="BH1228" s="22"/>
      <c r="BI1228" s="22"/>
    </row>
    <row r="1229" spans="1:61" x14ac:dyDescent="0.15">
      <c r="A1229" s="21"/>
      <c r="B1229" s="22"/>
      <c r="C1229" s="22"/>
      <c r="D1229" s="22"/>
      <c r="E1229" s="22"/>
      <c r="F1229" s="22"/>
      <c r="G1229" s="22"/>
      <c r="H1229" s="22"/>
      <c r="I1229" s="22"/>
      <c r="J1229" s="22"/>
      <c r="K1229" s="22"/>
      <c r="L1229" s="22"/>
      <c r="M1229" s="22"/>
      <c r="N1229" s="22"/>
      <c r="O1229" s="22"/>
      <c r="P1229" s="22"/>
      <c r="Q1229" s="22"/>
      <c r="R1229" s="22"/>
      <c r="S1229" s="22"/>
      <c r="T1229" s="22"/>
      <c r="U1229" s="22"/>
      <c r="V1229" s="22"/>
      <c r="W1229" s="22"/>
      <c r="X1229" s="22"/>
      <c r="Y1229" s="22"/>
      <c r="Z1229" s="22"/>
      <c r="AA1229" s="22"/>
      <c r="AB1229" s="22"/>
      <c r="AC1229" s="22"/>
      <c r="AD1229" s="22"/>
      <c r="AE1229" s="22"/>
      <c r="AF1229" s="22"/>
      <c r="AG1229" s="22"/>
      <c r="AH1229" s="22"/>
      <c r="AI1229" s="22"/>
      <c r="AJ1229" s="22"/>
      <c r="AK1229" s="22"/>
      <c r="AL1229" s="22"/>
      <c r="AM1229" s="22"/>
      <c r="AN1229" s="22"/>
      <c r="AO1229" s="22"/>
      <c r="AP1229" s="22"/>
      <c r="AQ1229" s="22"/>
      <c r="AR1229" s="22"/>
      <c r="AS1229" s="22"/>
      <c r="AT1229" s="22"/>
      <c r="AU1229" s="22"/>
      <c r="AV1229" s="22"/>
      <c r="AW1229" s="22"/>
      <c r="AX1229" s="22"/>
      <c r="AY1229" s="22"/>
      <c r="AZ1229" s="22"/>
      <c r="BA1229" s="22"/>
      <c r="BB1229" s="22"/>
      <c r="BC1229" s="22"/>
      <c r="BD1229" s="22"/>
      <c r="BE1229" s="22"/>
      <c r="BF1229" s="22"/>
      <c r="BG1229" s="22"/>
      <c r="BH1229" s="22"/>
      <c r="BI1229" s="22"/>
    </row>
    <row r="1230" spans="1:61" x14ac:dyDescent="0.15">
      <c r="A1230" s="21"/>
      <c r="B1230" s="22"/>
      <c r="C1230" s="22"/>
      <c r="D1230" s="22"/>
      <c r="E1230" s="22"/>
      <c r="F1230" s="22"/>
      <c r="G1230" s="22"/>
      <c r="H1230" s="22"/>
      <c r="I1230" s="22"/>
      <c r="J1230" s="22"/>
      <c r="K1230" s="22"/>
      <c r="L1230" s="22"/>
      <c r="M1230" s="22"/>
      <c r="N1230" s="22"/>
      <c r="O1230" s="22"/>
      <c r="P1230" s="22"/>
      <c r="Q1230" s="22"/>
      <c r="R1230" s="22"/>
      <c r="S1230" s="22"/>
      <c r="T1230" s="22"/>
      <c r="U1230" s="22"/>
      <c r="V1230" s="22"/>
      <c r="W1230" s="22"/>
      <c r="X1230" s="22"/>
      <c r="Y1230" s="22"/>
      <c r="Z1230" s="22"/>
      <c r="AA1230" s="22"/>
      <c r="AB1230" s="22"/>
      <c r="AC1230" s="22"/>
      <c r="AD1230" s="22"/>
      <c r="AE1230" s="22"/>
      <c r="AF1230" s="22"/>
      <c r="AG1230" s="22"/>
      <c r="AH1230" s="22"/>
      <c r="AI1230" s="22"/>
      <c r="AJ1230" s="22"/>
      <c r="AK1230" s="22"/>
      <c r="AL1230" s="22"/>
      <c r="AM1230" s="22"/>
      <c r="AN1230" s="22"/>
      <c r="AO1230" s="22"/>
      <c r="AP1230" s="22"/>
      <c r="AQ1230" s="22"/>
      <c r="AR1230" s="22"/>
      <c r="AS1230" s="22"/>
      <c r="AT1230" s="22"/>
      <c r="AU1230" s="22"/>
      <c r="AV1230" s="22"/>
      <c r="AW1230" s="22"/>
      <c r="AX1230" s="22"/>
      <c r="AY1230" s="22"/>
      <c r="AZ1230" s="22"/>
      <c r="BA1230" s="22"/>
      <c r="BB1230" s="22"/>
      <c r="BC1230" s="22"/>
      <c r="BD1230" s="22"/>
      <c r="BE1230" s="22"/>
      <c r="BF1230" s="22"/>
      <c r="BG1230" s="22"/>
      <c r="BH1230" s="22"/>
      <c r="BI1230" s="22"/>
    </row>
    <row r="1231" spans="1:61" x14ac:dyDescent="0.15">
      <c r="A1231" s="21"/>
      <c r="B1231" s="22"/>
      <c r="C1231" s="22"/>
      <c r="D1231" s="22"/>
      <c r="E1231" s="22"/>
      <c r="F1231" s="22"/>
      <c r="G1231" s="22"/>
      <c r="H1231" s="22"/>
      <c r="I1231" s="22"/>
      <c r="J1231" s="22"/>
      <c r="K1231" s="22"/>
      <c r="L1231" s="22"/>
      <c r="M1231" s="22"/>
      <c r="N1231" s="22"/>
      <c r="O1231" s="22"/>
      <c r="P1231" s="22"/>
      <c r="Q1231" s="22"/>
      <c r="R1231" s="22"/>
      <c r="S1231" s="22"/>
      <c r="T1231" s="22"/>
      <c r="U1231" s="22"/>
      <c r="V1231" s="22"/>
      <c r="W1231" s="22"/>
      <c r="X1231" s="22"/>
      <c r="Y1231" s="22"/>
      <c r="Z1231" s="22"/>
      <c r="AA1231" s="22"/>
      <c r="AB1231" s="22"/>
      <c r="AC1231" s="22"/>
      <c r="AD1231" s="22"/>
      <c r="AE1231" s="22"/>
      <c r="AF1231" s="22"/>
      <c r="AG1231" s="22"/>
      <c r="AH1231" s="22"/>
      <c r="AI1231" s="22"/>
      <c r="AJ1231" s="22"/>
      <c r="AK1231" s="22"/>
      <c r="AL1231" s="22"/>
      <c r="AM1231" s="22"/>
      <c r="AN1231" s="22"/>
      <c r="AO1231" s="22"/>
      <c r="AP1231" s="22"/>
      <c r="AQ1231" s="22"/>
      <c r="AR1231" s="22"/>
      <c r="AS1231" s="22"/>
      <c r="AT1231" s="22"/>
      <c r="AU1231" s="22"/>
      <c r="AV1231" s="22"/>
      <c r="AW1231" s="22"/>
      <c r="AX1231" s="22"/>
      <c r="AY1231" s="22"/>
      <c r="AZ1231" s="22"/>
      <c r="BA1231" s="22"/>
      <c r="BB1231" s="22"/>
      <c r="BC1231" s="22"/>
      <c r="BD1231" s="22"/>
      <c r="BE1231" s="22"/>
      <c r="BF1231" s="22"/>
      <c r="BG1231" s="22"/>
      <c r="BH1231" s="22"/>
      <c r="BI1231" s="22"/>
    </row>
    <row r="1232" spans="1:61" x14ac:dyDescent="0.15">
      <c r="A1232" s="21"/>
      <c r="B1232" s="22"/>
      <c r="C1232" s="22"/>
      <c r="D1232" s="22"/>
      <c r="E1232" s="22"/>
      <c r="F1232" s="22"/>
      <c r="G1232" s="22"/>
      <c r="H1232" s="22"/>
      <c r="I1232" s="22"/>
      <c r="J1232" s="22"/>
      <c r="K1232" s="22"/>
      <c r="L1232" s="22"/>
      <c r="M1232" s="22"/>
      <c r="N1232" s="22"/>
      <c r="O1232" s="22"/>
      <c r="P1232" s="22"/>
      <c r="Q1232" s="22"/>
      <c r="R1232" s="22"/>
      <c r="S1232" s="22"/>
      <c r="T1232" s="22"/>
      <c r="U1232" s="22"/>
      <c r="V1232" s="22"/>
      <c r="W1232" s="22"/>
      <c r="X1232" s="22"/>
      <c r="Y1232" s="22"/>
      <c r="Z1232" s="22"/>
      <c r="AA1232" s="22"/>
      <c r="AB1232" s="22"/>
      <c r="AC1232" s="22"/>
      <c r="AD1232" s="22"/>
      <c r="AE1232" s="22"/>
      <c r="AF1232" s="22"/>
      <c r="AG1232" s="22"/>
      <c r="AH1232" s="22"/>
      <c r="AI1232" s="22"/>
      <c r="AJ1232" s="22"/>
      <c r="AK1232" s="22"/>
      <c r="AL1232" s="22"/>
      <c r="AM1232" s="22"/>
      <c r="AN1232" s="22"/>
      <c r="AO1232" s="22"/>
      <c r="AP1232" s="22"/>
      <c r="AQ1232" s="22"/>
      <c r="AR1232" s="22"/>
      <c r="AS1232" s="22"/>
      <c r="AT1232" s="22"/>
      <c r="AU1232" s="22"/>
      <c r="AV1232" s="22"/>
      <c r="AW1232" s="22"/>
      <c r="AX1232" s="22"/>
      <c r="AY1232" s="22"/>
      <c r="AZ1232" s="22"/>
      <c r="BA1232" s="22"/>
      <c r="BB1232" s="22"/>
      <c r="BC1232" s="22"/>
      <c r="BD1232" s="22"/>
      <c r="BE1232" s="22"/>
      <c r="BF1232" s="22"/>
      <c r="BG1232" s="22"/>
      <c r="BH1232" s="22"/>
      <c r="BI1232" s="22"/>
    </row>
    <row r="1233" spans="1:61" x14ac:dyDescent="0.15">
      <c r="A1233" s="21"/>
      <c r="B1233" s="22"/>
      <c r="C1233" s="22"/>
      <c r="D1233" s="22"/>
      <c r="E1233" s="22"/>
      <c r="F1233" s="22"/>
      <c r="G1233" s="22"/>
      <c r="H1233" s="22"/>
      <c r="I1233" s="22"/>
      <c r="J1233" s="22"/>
      <c r="K1233" s="22"/>
      <c r="L1233" s="22"/>
      <c r="M1233" s="22"/>
      <c r="N1233" s="22"/>
      <c r="O1233" s="22"/>
      <c r="P1233" s="22"/>
      <c r="Q1233" s="22"/>
      <c r="R1233" s="22"/>
      <c r="S1233" s="22"/>
      <c r="T1233" s="22"/>
      <c r="U1233" s="22"/>
      <c r="V1233" s="22"/>
      <c r="W1233" s="22"/>
      <c r="X1233" s="22"/>
      <c r="Y1233" s="22"/>
      <c r="Z1233" s="22"/>
      <c r="AA1233" s="22"/>
      <c r="AB1233" s="22"/>
      <c r="AC1233" s="22"/>
      <c r="AD1233" s="22"/>
      <c r="AE1233" s="22"/>
      <c r="AF1233" s="22"/>
      <c r="AG1233" s="22"/>
      <c r="AH1233" s="22"/>
      <c r="AI1233" s="22"/>
      <c r="AJ1233" s="22"/>
      <c r="AK1233" s="22"/>
      <c r="AL1233" s="22"/>
      <c r="AM1233" s="22"/>
      <c r="AN1233" s="22"/>
      <c r="AO1233" s="22"/>
      <c r="AP1233" s="22"/>
      <c r="AQ1233" s="22"/>
      <c r="AR1233" s="22"/>
      <c r="AS1233" s="22"/>
      <c r="AT1233" s="22"/>
      <c r="AU1233" s="22"/>
      <c r="AV1233" s="22"/>
      <c r="AW1233" s="22"/>
      <c r="AX1233" s="22"/>
      <c r="AY1233" s="22"/>
      <c r="AZ1233" s="22"/>
      <c r="BA1233" s="22"/>
      <c r="BB1233" s="22"/>
      <c r="BC1233" s="22"/>
      <c r="BD1233" s="22"/>
      <c r="BE1233" s="22"/>
      <c r="BF1233" s="22"/>
      <c r="BG1233" s="22"/>
      <c r="BH1233" s="22"/>
      <c r="BI1233" s="22"/>
    </row>
    <row r="1234" spans="1:61" x14ac:dyDescent="0.15">
      <c r="A1234" s="21"/>
      <c r="B1234" s="22"/>
      <c r="C1234" s="22"/>
      <c r="D1234" s="22"/>
      <c r="E1234" s="22"/>
      <c r="F1234" s="22"/>
      <c r="G1234" s="22"/>
      <c r="H1234" s="22"/>
      <c r="I1234" s="22"/>
      <c r="J1234" s="22"/>
      <c r="K1234" s="22"/>
      <c r="L1234" s="22"/>
      <c r="M1234" s="22"/>
      <c r="N1234" s="22"/>
      <c r="O1234" s="22"/>
      <c r="P1234" s="22"/>
      <c r="Q1234" s="22"/>
      <c r="R1234" s="22"/>
      <c r="S1234" s="22"/>
      <c r="T1234" s="22"/>
      <c r="U1234" s="22"/>
      <c r="V1234" s="22"/>
      <c r="W1234" s="22"/>
      <c r="X1234" s="22"/>
      <c r="Y1234" s="22"/>
      <c r="Z1234" s="22"/>
      <c r="AA1234" s="22"/>
      <c r="AB1234" s="22"/>
      <c r="AC1234" s="22"/>
      <c r="AD1234" s="22"/>
      <c r="AE1234" s="22"/>
      <c r="AF1234" s="22"/>
      <c r="AG1234" s="22"/>
      <c r="AH1234" s="22"/>
      <c r="AI1234" s="22"/>
      <c r="AJ1234" s="22"/>
      <c r="AK1234" s="22"/>
      <c r="AL1234" s="22"/>
      <c r="AM1234" s="22"/>
      <c r="AN1234" s="22"/>
      <c r="AO1234" s="22"/>
      <c r="AP1234" s="22"/>
      <c r="AQ1234" s="22"/>
      <c r="AR1234" s="22"/>
      <c r="AS1234" s="22"/>
      <c r="AT1234" s="22"/>
      <c r="AU1234" s="22"/>
      <c r="AV1234" s="22"/>
      <c r="AW1234" s="22"/>
      <c r="AX1234" s="22"/>
      <c r="AY1234" s="22"/>
      <c r="AZ1234" s="22"/>
      <c r="BA1234" s="22"/>
      <c r="BB1234" s="22"/>
      <c r="BC1234" s="22"/>
      <c r="BD1234" s="22"/>
      <c r="BE1234" s="22"/>
      <c r="BF1234" s="22"/>
      <c r="BG1234" s="22"/>
      <c r="BH1234" s="22"/>
      <c r="BI1234" s="22"/>
    </row>
    <row r="1235" spans="1:61" x14ac:dyDescent="0.15">
      <c r="A1235" s="21"/>
      <c r="B1235" s="22"/>
      <c r="C1235" s="22"/>
      <c r="D1235" s="22"/>
      <c r="E1235" s="22"/>
      <c r="F1235" s="22"/>
      <c r="G1235" s="22"/>
      <c r="H1235" s="22"/>
      <c r="I1235" s="22"/>
      <c r="J1235" s="22"/>
      <c r="K1235" s="22"/>
      <c r="L1235" s="22"/>
      <c r="M1235" s="22"/>
      <c r="N1235" s="22"/>
      <c r="O1235" s="22"/>
      <c r="P1235" s="22"/>
      <c r="Q1235" s="22"/>
      <c r="R1235" s="22"/>
      <c r="S1235" s="22"/>
      <c r="T1235" s="22"/>
      <c r="U1235" s="22"/>
      <c r="V1235" s="22"/>
      <c r="W1235" s="22"/>
      <c r="X1235" s="22"/>
      <c r="Y1235" s="22"/>
      <c r="Z1235" s="22"/>
      <c r="AA1235" s="22"/>
      <c r="AB1235" s="22"/>
      <c r="AC1235" s="22"/>
      <c r="AD1235" s="22"/>
      <c r="AE1235" s="22"/>
      <c r="AF1235" s="22"/>
      <c r="AG1235" s="22"/>
      <c r="AH1235" s="22"/>
      <c r="AI1235" s="22"/>
      <c r="AJ1235" s="22"/>
      <c r="AK1235" s="22"/>
      <c r="AL1235" s="22"/>
      <c r="AM1235" s="22"/>
      <c r="AN1235" s="22"/>
      <c r="AO1235" s="22"/>
      <c r="AP1235" s="22"/>
      <c r="AQ1235" s="22"/>
      <c r="AR1235" s="22"/>
      <c r="AS1235" s="22"/>
      <c r="AT1235" s="22"/>
      <c r="AU1235" s="22"/>
      <c r="AV1235" s="22"/>
      <c r="AW1235" s="22"/>
      <c r="AX1235" s="22"/>
      <c r="AY1235" s="22"/>
      <c r="AZ1235" s="22"/>
      <c r="BA1235" s="22"/>
      <c r="BB1235" s="22"/>
      <c r="BC1235" s="22"/>
      <c r="BD1235" s="22"/>
      <c r="BE1235" s="22"/>
      <c r="BF1235" s="22"/>
      <c r="BG1235" s="22"/>
      <c r="BH1235" s="22"/>
      <c r="BI1235" s="22"/>
    </row>
    <row r="1236" spans="1:61" x14ac:dyDescent="0.15">
      <c r="A1236" s="21"/>
      <c r="B1236" s="22"/>
      <c r="C1236" s="22"/>
      <c r="D1236" s="22"/>
      <c r="E1236" s="22"/>
      <c r="F1236" s="22"/>
      <c r="G1236" s="22"/>
      <c r="H1236" s="22"/>
      <c r="I1236" s="22"/>
      <c r="J1236" s="22"/>
      <c r="K1236" s="22"/>
      <c r="L1236" s="22"/>
      <c r="M1236" s="22"/>
      <c r="N1236" s="22"/>
      <c r="O1236" s="22"/>
      <c r="P1236" s="22"/>
      <c r="Q1236" s="22"/>
      <c r="R1236" s="22"/>
      <c r="S1236" s="22"/>
      <c r="T1236" s="22"/>
      <c r="U1236" s="22"/>
      <c r="V1236" s="22"/>
      <c r="W1236" s="22"/>
      <c r="X1236" s="22"/>
      <c r="Y1236" s="22"/>
      <c r="Z1236" s="22"/>
      <c r="AA1236" s="22"/>
      <c r="AB1236" s="22"/>
      <c r="AC1236" s="22"/>
      <c r="AD1236" s="22"/>
      <c r="AE1236" s="22"/>
      <c r="AF1236" s="22"/>
      <c r="AG1236" s="22"/>
      <c r="AH1236" s="22"/>
      <c r="AI1236" s="22"/>
      <c r="AJ1236" s="22"/>
      <c r="AK1236" s="22"/>
      <c r="AL1236" s="22"/>
      <c r="AM1236" s="22"/>
      <c r="AN1236" s="22"/>
      <c r="AO1236" s="22"/>
      <c r="AP1236" s="22"/>
      <c r="AQ1236" s="22"/>
      <c r="AR1236" s="22"/>
      <c r="AS1236" s="22"/>
      <c r="AT1236" s="22"/>
      <c r="AU1236" s="22"/>
      <c r="AV1236" s="22"/>
      <c r="AW1236" s="22"/>
      <c r="AX1236" s="22"/>
      <c r="AY1236" s="22"/>
      <c r="AZ1236" s="22"/>
      <c r="BA1236" s="22"/>
      <c r="BB1236" s="22"/>
      <c r="BC1236" s="22"/>
      <c r="BD1236" s="22"/>
      <c r="BE1236" s="22"/>
      <c r="BF1236" s="22"/>
      <c r="BG1236" s="22"/>
      <c r="BH1236" s="22"/>
      <c r="BI1236" s="22"/>
    </row>
    <row r="1237" spans="1:61" x14ac:dyDescent="0.15">
      <c r="A1237" s="21"/>
      <c r="B1237" s="22"/>
      <c r="C1237" s="22"/>
      <c r="D1237" s="22"/>
      <c r="E1237" s="22"/>
      <c r="F1237" s="22"/>
      <c r="G1237" s="22"/>
      <c r="H1237" s="22"/>
      <c r="I1237" s="22"/>
      <c r="J1237" s="22"/>
      <c r="K1237" s="22"/>
      <c r="L1237" s="22"/>
      <c r="M1237" s="22"/>
      <c r="N1237" s="22"/>
      <c r="O1237" s="22"/>
      <c r="P1237" s="22"/>
      <c r="Q1237" s="22"/>
      <c r="R1237" s="22"/>
      <c r="S1237" s="22"/>
      <c r="T1237" s="22"/>
      <c r="U1237" s="22"/>
      <c r="V1237" s="22"/>
      <c r="W1237" s="22"/>
      <c r="X1237" s="22"/>
      <c r="Y1237" s="22"/>
      <c r="Z1237" s="22"/>
      <c r="AA1237" s="22"/>
      <c r="AB1237" s="22"/>
      <c r="AC1237" s="22"/>
      <c r="AD1237" s="22"/>
      <c r="AE1237" s="22"/>
      <c r="AF1237" s="22"/>
      <c r="AG1237" s="22"/>
      <c r="AH1237" s="22"/>
      <c r="AI1237" s="22"/>
      <c r="AJ1237" s="22"/>
      <c r="AK1237" s="22"/>
      <c r="AL1237" s="22"/>
      <c r="AM1237" s="22"/>
      <c r="AN1237" s="22"/>
      <c r="AO1237" s="22"/>
      <c r="AP1237" s="22"/>
      <c r="AQ1237" s="22"/>
      <c r="AR1237" s="22"/>
      <c r="AS1237" s="22"/>
      <c r="AT1237" s="22"/>
      <c r="AU1237" s="22"/>
      <c r="AV1237" s="22"/>
      <c r="AW1237" s="22"/>
      <c r="AX1237" s="22"/>
      <c r="AY1237" s="22"/>
      <c r="AZ1237" s="22"/>
      <c r="BA1237" s="22"/>
      <c r="BB1237" s="22"/>
      <c r="BC1237" s="22"/>
      <c r="BD1237" s="22"/>
      <c r="BE1237" s="22"/>
      <c r="BF1237" s="22"/>
      <c r="BG1237" s="22"/>
      <c r="BH1237" s="22"/>
      <c r="BI1237" s="22"/>
    </row>
    <row r="1238" spans="1:61" x14ac:dyDescent="0.15">
      <c r="A1238" s="21"/>
      <c r="B1238" s="22"/>
      <c r="C1238" s="22"/>
      <c r="D1238" s="22"/>
      <c r="E1238" s="22"/>
      <c r="F1238" s="22"/>
      <c r="G1238" s="22"/>
      <c r="H1238" s="22"/>
      <c r="I1238" s="22"/>
      <c r="J1238" s="22"/>
      <c r="K1238" s="22"/>
      <c r="L1238" s="22"/>
      <c r="M1238" s="22"/>
      <c r="N1238" s="22"/>
      <c r="O1238" s="22"/>
      <c r="P1238" s="22"/>
      <c r="Q1238" s="22"/>
      <c r="R1238" s="22"/>
      <c r="S1238" s="22"/>
      <c r="T1238" s="22"/>
      <c r="U1238" s="22"/>
      <c r="V1238" s="22"/>
      <c r="W1238" s="22"/>
      <c r="X1238" s="22"/>
      <c r="Y1238" s="22"/>
      <c r="Z1238" s="22"/>
      <c r="AA1238" s="22"/>
      <c r="AB1238" s="22"/>
      <c r="AC1238" s="22"/>
      <c r="AD1238" s="22"/>
      <c r="AE1238" s="22"/>
      <c r="AF1238" s="22"/>
      <c r="AG1238" s="22"/>
      <c r="AH1238" s="22"/>
      <c r="AI1238" s="22"/>
      <c r="AJ1238" s="22"/>
      <c r="AK1238" s="22"/>
      <c r="AL1238" s="22"/>
      <c r="AM1238" s="22"/>
      <c r="AN1238" s="22"/>
      <c r="AO1238" s="22"/>
      <c r="AP1238" s="22"/>
      <c r="AQ1238" s="22"/>
      <c r="AR1238" s="22"/>
      <c r="AS1238" s="22"/>
      <c r="AT1238" s="22"/>
      <c r="AU1238" s="22"/>
      <c r="AV1238" s="22"/>
      <c r="AW1238" s="22"/>
      <c r="AX1238" s="22"/>
      <c r="AY1238" s="22"/>
      <c r="AZ1238" s="22"/>
      <c r="BA1238" s="22"/>
      <c r="BB1238" s="22"/>
      <c r="BC1238" s="22"/>
      <c r="BD1238" s="22"/>
      <c r="BE1238" s="22"/>
      <c r="BF1238" s="22"/>
      <c r="BG1238" s="22"/>
      <c r="BH1238" s="22"/>
      <c r="BI1238" s="22"/>
    </row>
    <row r="1239" spans="1:61" x14ac:dyDescent="0.15">
      <c r="A1239" s="21"/>
      <c r="B1239" s="22"/>
      <c r="C1239" s="22"/>
      <c r="D1239" s="22"/>
      <c r="E1239" s="22"/>
      <c r="F1239" s="22"/>
      <c r="G1239" s="22"/>
      <c r="H1239" s="22"/>
      <c r="I1239" s="22"/>
      <c r="J1239" s="22"/>
      <c r="K1239" s="22"/>
      <c r="L1239" s="22"/>
      <c r="M1239" s="22"/>
      <c r="N1239" s="22"/>
      <c r="O1239" s="22"/>
      <c r="P1239" s="22"/>
      <c r="Q1239" s="22"/>
      <c r="R1239" s="22"/>
      <c r="S1239" s="22"/>
      <c r="T1239" s="22"/>
      <c r="U1239" s="22"/>
      <c r="V1239" s="22"/>
      <c r="W1239" s="22"/>
      <c r="X1239" s="22"/>
      <c r="Y1239" s="22"/>
      <c r="Z1239" s="22"/>
      <c r="AA1239" s="22"/>
      <c r="AB1239" s="22"/>
      <c r="AC1239" s="22"/>
      <c r="AD1239" s="22"/>
      <c r="AE1239" s="22"/>
      <c r="AF1239" s="22"/>
      <c r="AG1239" s="22"/>
      <c r="AH1239" s="22"/>
      <c r="AI1239" s="22"/>
      <c r="AJ1239" s="22"/>
      <c r="AK1239" s="22"/>
      <c r="AL1239" s="22"/>
      <c r="AM1239" s="22"/>
      <c r="AN1239" s="22"/>
      <c r="AO1239" s="22"/>
      <c r="AP1239" s="22"/>
      <c r="AQ1239" s="22"/>
      <c r="AR1239" s="22"/>
      <c r="AS1239" s="22"/>
      <c r="AT1239" s="22"/>
      <c r="AU1239" s="22"/>
      <c r="AV1239" s="22"/>
      <c r="AW1239" s="22"/>
      <c r="AX1239" s="22"/>
      <c r="AY1239" s="22"/>
      <c r="AZ1239" s="22"/>
      <c r="BA1239" s="22"/>
      <c r="BB1239" s="22"/>
      <c r="BC1239" s="22"/>
      <c r="BD1239" s="22"/>
      <c r="BE1239" s="22"/>
      <c r="BF1239" s="22"/>
      <c r="BG1239" s="22"/>
      <c r="BH1239" s="22"/>
      <c r="BI1239" s="22"/>
    </row>
    <row r="1240" spans="1:61" x14ac:dyDescent="0.15">
      <c r="A1240" s="21"/>
      <c r="B1240" s="22"/>
      <c r="C1240" s="22"/>
      <c r="D1240" s="22"/>
      <c r="E1240" s="22"/>
      <c r="F1240" s="22"/>
      <c r="G1240" s="22"/>
      <c r="H1240" s="22"/>
      <c r="I1240" s="22"/>
      <c r="J1240" s="22"/>
      <c r="K1240" s="22"/>
      <c r="L1240" s="22"/>
      <c r="M1240" s="22"/>
      <c r="N1240" s="22"/>
      <c r="O1240" s="22"/>
      <c r="P1240" s="22"/>
      <c r="Q1240" s="22"/>
      <c r="R1240" s="22"/>
      <c r="S1240" s="22"/>
      <c r="T1240" s="22"/>
      <c r="U1240" s="22"/>
      <c r="V1240" s="22"/>
      <c r="W1240" s="22"/>
      <c r="X1240" s="22"/>
      <c r="Y1240" s="22"/>
      <c r="Z1240" s="22"/>
      <c r="AA1240" s="22"/>
      <c r="AB1240" s="22"/>
      <c r="AC1240" s="22"/>
      <c r="AD1240" s="22"/>
      <c r="AE1240" s="22"/>
      <c r="AF1240" s="22"/>
      <c r="AG1240" s="22"/>
      <c r="AH1240" s="22"/>
      <c r="AI1240" s="22"/>
      <c r="AJ1240" s="22"/>
      <c r="AK1240" s="22"/>
      <c r="AL1240" s="22"/>
      <c r="AM1240" s="22"/>
      <c r="AN1240" s="22"/>
      <c r="AO1240" s="22"/>
      <c r="AP1240" s="22"/>
      <c r="AQ1240" s="22"/>
      <c r="AR1240" s="22"/>
      <c r="AS1240" s="22"/>
      <c r="AT1240" s="22"/>
      <c r="AU1240" s="22"/>
      <c r="AV1240" s="22"/>
      <c r="AW1240" s="22"/>
      <c r="AX1240" s="22"/>
      <c r="AY1240" s="22"/>
      <c r="AZ1240" s="22"/>
      <c r="BA1240" s="22"/>
      <c r="BB1240" s="22"/>
      <c r="BC1240" s="22"/>
      <c r="BD1240" s="22"/>
      <c r="BE1240" s="22"/>
      <c r="BF1240" s="22"/>
      <c r="BG1240" s="22"/>
      <c r="BH1240" s="22"/>
      <c r="BI1240" s="22"/>
    </row>
    <row r="1241" spans="1:61" x14ac:dyDescent="0.15">
      <c r="A1241" s="21"/>
      <c r="B1241" s="22"/>
      <c r="C1241" s="22"/>
      <c r="D1241" s="22"/>
      <c r="E1241" s="22"/>
      <c r="F1241" s="22"/>
      <c r="G1241" s="22"/>
      <c r="H1241" s="22"/>
      <c r="I1241" s="22"/>
      <c r="J1241" s="22"/>
      <c r="K1241" s="22"/>
      <c r="L1241" s="22"/>
      <c r="M1241" s="22"/>
      <c r="N1241" s="22"/>
      <c r="O1241" s="22"/>
      <c r="P1241" s="22"/>
      <c r="Q1241" s="22"/>
      <c r="R1241" s="22"/>
      <c r="S1241" s="22"/>
      <c r="T1241" s="22"/>
      <c r="U1241" s="22"/>
      <c r="V1241" s="22"/>
      <c r="W1241" s="22"/>
      <c r="X1241" s="22"/>
      <c r="Y1241" s="22"/>
      <c r="Z1241" s="22"/>
      <c r="AA1241" s="22"/>
      <c r="AB1241" s="22"/>
      <c r="AC1241" s="22"/>
      <c r="AD1241" s="22"/>
      <c r="AE1241" s="22"/>
      <c r="AF1241" s="22"/>
      <c r="AG1241" s="22"/>
      <c r="AH1241" s="22"/>
      <c r="AI1241" s="22"/>
      <c r="AJ1241" s="22"/>
      <c r="AK1241" s="22"/>
      <c r="AL1241" s="22"/>
      <c r="AM1241" s="22"/>
      <c r="AN1241" s="22"/>
      <c r="AO1241" s="22"/>
      <c r="AP1241" s="22"/>
      <c r="AQ1241" s="22"/>
      <c r="AR1241" s="22"/>
      <c r="AS1241" s="22"/>
      <c r="AT1241" s="22"/>
      <c r="AU1241" s="22"/>
      <c r="AV1241" s="22"/>
      <c r="AW1241" s="22"/>
      <c r="AX1241" s="22"/>
      <c r="AY1241" s="22"/>
      <c r="AZ1241" s="22"/>
      <c r="BA1241" s="22"/>
      <c r="BB1241" s="22"/>
      <c r="BC1241" s="22"/>
      <c r="BD1241" s="22"/>
      <c r="BE1241" s="22"/>
      <c r="BF1241" s="22"/>
      <c r="BG1241" s="22"/>
      <c r="BH1241" s="22"/>
      <c r="BI1241" s="22"/>
    </row>
    <row r="1242" spans="1:61" x14ac:dyDescent="0.15">
      <c r="A1242" s="21"/>
      <c r="B1242" s="22"/>
      <c r="C1242" s="22"/>
      <c r="D1242" s="22"/>
      <c r="E1242" s="22"/>
      <c r="F1242" s="22"/>
      <c r="G1242" s="22"/>
      <c r="H1242" s="22"/>
      <c r="I1242" s="22"/>
      <c r="J1242" s="22"/>
      <c r="K1242" s="22"/>
      <c r="L1242" s="22"/>
      <c r="M1242" s="22"/>
      <c r="N1242" s="22"/>
      <c r="O1242" s="22"/>
      <c r="P1242" s="22"/>
      <c r="Q1242" s="22"/>
      <c r="R1242" s="22"/>
      <c r="S1242" s="22"/>
      <c r="T1242" s="22"/>
      <c r="U1242" s="22"/>
      <c r="V1242" s="22"/>
      <c r="W1242" s="22"/>
      <c r="X1242" s="22"/>
      <c r="Y1242" s="22"/>
      <c r="Z1242" s="22"/>
      <c r="AA1242" s="22"/>
      <c r="AB1242" s="22"/>
      <c r="AC1242" s="22"/>
      <c r="AD1242" s="22"/>
      <c r="AE1242" s="22"/>
      <c r="AF1242" s="22"/>
      <c r="AG1242" s="22"/>
      <c r="AH1242" s="22"/>
      <c r="AI1242" s="22"/>
      <c r="AJ1242" s="22"/>
      <c r="AK1242" s="22"/>
      <c r="AL1242" s="22"/>
      <c r="AM1242" s="22"/>
      <c r="AN1242" s="22"/>
      <c r="AO1242" s="22"/>
      <c r="AP1242" s="22"/>
      <c r="AQ1242" s="22"/>
      <c r="AR1242" s="22"/>
      <c r="AS1242" s="22"/>
      <c r="AT1242" s="22"/>
      <c r="AU1242" s="22"/>
      <c r="AV1242" s="22"/>
      <c r="AW1242" s="22"/>
      <c r="AX1242" s="22"/>
      <c r="AY1242" s="22"/>
      <c r="AZ1242" s="22"/>
      <c r="BA1242" s="22"/>
      <c r="BB1242" s="22"/>
      <c r="BC1242" s="22"/>
      <c r="BD1242" s="22"/>
      <c r="BE1242" s="22"/>
      <c r="BF1242" s="22"/>
      <c r="BG1242" s="22"/>
      <c r="BH1242" s="22"/>
      <c r="BI1242" s="22"/>
    </row>
    <row r="1243" spans="1:61" x14ac:dyDescent="0.15">
      <c r="A1243" s="21"/>
      <c r="B1243" s="22"/>
      <c r="C1243" s="22"/>
      <c r="D1243" s="22"/>
      <c r="E1243" s="22"/>
      <c r="F1243" s="22"/>
      <c r="G1243" s="22"/>
      <c r="H1243" s="22"/>
      <c r="I1243" s="22"/>
      <c r="J1243" s="22"/>
      <c r="K1243" s="22"/>
      <c r="L1243" s="22"/>
      <c r="M1243" s="22"/>
      <c r="N1243" s="22"/>
      <c r="O1243" s="22"/>
      <c r="P1243" s="22"/>
      <c r="Q1243" s="22"/>
      <c r="R1243" s="22"/>
      <c r="S1243" s="22"/>
      <c r="T1243" s="22"/>
      <c r="U1243" s="22"/>
      <c r="V1243" s="22"/>
      <c r="W1243" s="22"/>
      <c r="X1243" s="22"/>
      <c r="Y1243" s="22"/>
      <c r="Z1243" s="22"/>
      <c r="AA1243" s="22"/>
      <c r="AB1243" s="22"/>
      <c r="AC1243" s="22"/>
      <c r="AD1243" s="22"/>
      <c r="AE1243" s="22"/>
      <c r="AF1243" s="22"/>
      <c r="AG1243" s="22"/>
      <c r="AH1243" s="22"/>
      <c r="AI1243" s="22"/>
      <c r="AJ1243" s="22"/>
      <c r="AK1243" s="22"/>
      <c r="AL1243" s="22"/>
      <c r="AM1243" s="22"/>
      <c r="AN1243" s="22"/>
      <c r="AO1243" s="22"/>
      <c r="AP1243" s="22"/>
      <c r="AQ1243" s="22"/>
      <c r="AR1243" s="22"/>
      <c r="AS1243" s="22"/>
      <c r="AT1243" s="22"/>
      <c r="AU1243" s="22"/>
      <c r="AV1243" s="22"/>
      <c r="AW1243" s="22"/>
      <c r="AX1243" s="22"/>
      <c r="AY1243" s="22"/>
      <c r="AZ1243" s="22"/>
      <c r="BA1243" s="22"/>
      <c r="BB1243" s="22"/>
      <c r="BC1243" s="22"/>
      <c r="BD1243" s="22"/>
      <c r="BE1243" s="22"/>
      <c r="BF1243" s="22"/>
      <c r="BG1243" s="22"/>
      <c r="BH1243" s="22"/>
      <c r="BI1243" s="22"/>
    </row>
    <row r="1244" spans="1:61" x14ac:dyDescent="0.15">
      <c r="A1244" s="21"/>
      <c r="B1244" s="22"/>
      <c r="C1244" s="22"/>
      <c r="D1244" s="22"/>
      <c r="E1244" s="22"/>
      <c r="F1244" s="22"/>
      <c r="G1244" s="22"/>
      <c r="H1244" s="22"/>
      <c r="I1244" s="22"/>
      <c r="J1244" s="22"/>
      <c r="K1244" s="22"/>
      <c r="L1244" s="22"/>
      <c r="M1244" s="22"/>
      <c r="N1244" s="22"/>
      <c r="O1244" s="22"/>
      <c r="P1244" s="22"/>
      <c r="Q1244" s="22"/>
      <c r="R1244" s="22"/>
      <c r="S1244" s="22"/>
      <c r="T1244" s="22"/>
      <c r="U1244" s="22"/>
      <c r="V1244" s="22"/>
      <c r="W1244" s="22"/>
      <c r="X1244" s="22"/>
      <c r="Y1244" s="22"/>
      <c r="Z1244" s="22"/>
      <c r="AA1244" s="22"/>
      <c r="AB1244" s="22"/>
      <c r="AC1244" s="22"/>
      <c r="AD1244" s="22"/>
      <c r="AE1244" s="22"/>
      <c r="AF1244" s="22"/>
      <c r="AG1244" s="22"/>
      <c r="AH1244" s="22"/>
      <c r="AI1244" s="22"/>
      <c r="AJ1244" s="22"/>
      <c r="AK1244" s="22"/>
      <c r="AL1244" s="22"/>
      <c r="AM1244" s="22"/>
      <c r="AN1244" s="22"/>
      <c r="AO1244" s="22"/>
      <c r="AP1244" s="22"/>
      <c r="AQ1244" s="22"/>
      <c r="AR1244" s="22"/>
      <c r="AS1244" s="22"/>
      <c r="AT1244" s="22"/>
      <c r="AU1244" s="22"/>
      <c r="AV1244" s="22"/>
      <c r="AW1244" s="22"/>
      <c r="AX1244" s="22"/>
      <c r="AY1244" s="22"/>
      <c r="AZ1244" s="22"/>
      <c r="BA1244" s="22"/>
      <c r="BB1244" s="22"/>
      <c r="BC1244" s="22"/>
      <c r="BD1244" s="22"/>
      <c r="BE1244" s="22"/>
      <c r="BF1244" s="22"/>
      <c r="BG1244" s="22"/>
      <c r="BH1244" s="22"/>
      <c r="BI1244" s="22"/>
    </row>
    <row r="1245" spans="1:61" x14ac:dyDescent="0.15">
      <c r="A1245" s="21"/>
      <c r="B1245" s="22"/>
      <c r="C1245" s="22"/>
      <c r="D1245" s="22"/>
      <c r="E1245" s="22"/>
      <c r="F1245" s="22"/>
      <c r="G1245" s="22"/>
      <c r="H1245" s="22"/>
      <c r="I1245" s="22"/>
      <c r="J1245" s="22"/>
      <c r="K1245" s="22"/>
      <c r="L1245" s="22"/>
      <c r="M1245" s="22"/>
      <c r="N1245" s="22"/>
      <c r="O1245" s="22"/>
      <c r="P1245" s="22"/>
      <c r="Q1245" s="22"/>
      <c r="R1245" s="22"/>
      <c r="S1245" s="22"/>
      <c r="T1245" s="22"/>
      <c r="U1245" s="22"/>
      <c r="V1245" s="22"/>
      <c r="W1245" s="22"/>
      <c r="X1245" s="22"/>
      <c r="Y1245" s="22"/>
      <c r="Z1245" s="22"/>
      <c r="AA1245" s="22"/>
      <c r="AB1245" s="22"/>
      <c r="AC1245" s="22"/>
      <c r="AD1245" s="22"/>
      <c r="AE1245" s="22"/>
      <c r="AF1245" s="22"/>
      <c r="AG1245" s="22"/>
      <c r="AH1245" s="22"/>
      <c r="AI1245" s="22"/>
      <c r="AJ1245" s="22"/>
      <c r="AK1245" s="22"/>
      <c r="AL1245" s="22"/>
      <c r="AM1245" s="22"/>
      <c r="AN1245" s="22"/>
      <c r="AO1245" s="22"/>
      <c r="AP1245" s="22"/>
      <c r="AQ1245" s="22"/>
      <c r="AR1245" s="22"/>
      <c r="AS1245" s="22"/>
      <c r="AT1245" s="22"/>
      <c r="AU1245" s="22"/>
      <c r="AV1245" s="22"/>
      <c r="AW1245" s="22"/>
      <c r="AX1245" s="22"/>
      <c r="AY1245" s="22"/>
      <c r="AZ1245" s="22"/>
      <c r="BA1245" s="22"/>
      <c r="BB1245" s="22"/>
      <c r="BC1245" s="22"/>
      <c r="BD1245" s="22"/>
      <c r="BE1245" s="22"/>
      <c r="BF1245" s="22"/>
      <c r="BG1245" s="22"/>
      <c r="BH1245" s="22"/>
      <c r="BI1245" s="22"/>
    </row>
    <row r="1246" spans="1:61" x14ac:dyDescent="0.15">
      <c r="A1246" s="21"/>
      <c r="B1246" s="22"/>
      <c r="C1246" s="22"/>
      <c r="D1246" s="22"/>
      <c r="E1246" s="22"/>
      <c r="F1246" s="22"/>
      <c r="G1246" s="22"/>
      <c r="H1246" s="22"/>
      <c r="I1246" s="22"/>
      <c r="J1246" s="22"/>
      <c r="K1246" s="22"/>
      <c r="L1246" s="22"/>
      <c r="M1246" s="22"/>
      <c r="N1246" s="22"/>
      <c r="O1246" s="22"/>
      <c r="P1246" s="22"/>
      <c r="Q1246" s="22"/>
      <c r="R1246" s="22"/>
      <c r="S1246" s="22"/>
      <c r="T1246" s="22"/>
      <c r="U1246" s="22"/>
      <c r="V1246" s="22"/>
      <c r="W1246" s="22"/>
      <c r="X1246" s="22"/>
      <c r="Y1246" s="22"/>
      <c r="Z1246" s="22"/>
      <c r="AA1246" s="22"/>
      <c r="AB1246" s="22"/>
      <c r="AC1246" s="22"/>
      <c r="AD1246" s="22"/>
      <c r="AE1246" s="22"/>
      <c r="AF1246" s="22"/>
      <c r="AG1246" s="22"/>
      <c r="AH1246" s="22"/>
      <c r="AI1246" s="22"/>
      <c r="AJ1246" s="22"/>
      <c r="AK1246" s="22"/>
      <c r="AL1246" s="22"/>
      <c r="AM1246" s="22"/>
      <c r="AN1246" s="22"/>
      <c r="AO1246" s="22"/>
      <c r="AP1246" s="22"/>
      <c r="AQ1246" s="22"/>
      <c r="AR1246" s="22"/>
      <c r="AS1246" s="22"/>
      <c r="AT1246" s="22"/>
      <c r="AU1246" s="22"/>
      <c r="AV1246" s="22"/>
      <c r="AW1246" s="22"/>
      <c r="AX1246" s="22"/>
      <c r="AY1246" s="22"/>
      <c r="AZ1246" s="22"/>
      <c r="BA1246" s="22"/>
      <c r="BB1246" s="22"/>
      <c r="BC1246" s="22"/>
      <c r="BD1246" s="22"/>
      <c r="BE1246" s="22"/>
      <c r="BF1246" s="22"/>
      <c r="BG1246" s="22"/>
      <c r="BH1246" s="22"/>
      <c r="BI1246" s="22"/>
    </row>
    <row r="1247" spans="1:61" x14ac:dyDescent="0.15">
      <c r="A1247" s="21"/>
      <c r="B1247" s="22"/>
      <c r="C1247" s="22"/>
      <c r="D1247" s="22"/>
      <c r="E1247" s="22"/>
      <c r="F1247" s="22"/>
      <c r="G1247" s="22"/>
      <c r="H1247" s="22"/>
      <c r="I1247" s="22"/>
      <c r="J1247" s="22"/>
      <c r="K1247" s="22"/>
      <c r="L1247" s="22"/>
      <c r="M1247" s="22"/>
      <c r="N1247" s="22"/>
      <c r="O1247" s="22"/>
      <c r="P1247" s="22"/>
      <c r="Q1247" s="22"/>
      <c r="R1247" s="22"/>
      <c r="S1247" s="22"/>
      <c r="T1247" s="22"/>
      <c r="U1247" s="22"/>
      <c r="V1247" s="22"/>
      <c r="W1247" s="22"/>
      <c r="X1247" s="22"/>
      <c r="Y1247" s="22"/>
      <c r="Z1247" s="22"/>
      <c r="AA1247" s="22"/>
      <c r="AB1247" s="22"/>
      <c r="AC1247" s="22"/>
      <c r="AD1247" s="22"/>
      <c r="AE1247" s="22"/>
      <c r="AF1247" s="22"/>
      <c r="AG1247" s="22"/>
      <c r="AH1247" s="22"/>
      <c r="AI1247" s="22"/>
      <c r="AJ1247" s="22"/>
      <c r="AK1247" s="22"/>
      <c r="AL1247" s="22"/>
      <c r="AM1247" s="22"/>
      <c r="AN1247" s="22"/>
      <c r="AO1247" s="22"/>
      <c r="AP1247" s="22"/>
      <c r="AQ1247" s="22"/>
      <c r="AR1247" s="22"/>
      <c r="AS1247" s="22"/>
      <c r="AT1247" s="22"/>
      <c r="AU1247" s="22"/>
      <c r="AV1247" s="22"/>
      <c r="AW1247" s="22"/>
      <c r="AX1247" s="22"/>
      <c r="AY1247" s="22"/>
      <c r="AZ1247" s="22"/>
      <c r="BA1247" s="22"/>
      <c r="BB1247" s="22"/>
      <c r="BC1247" s="22"/>
      <c r="BD1247" s="22"/>
      <c r="BE1247" s="22"/>
      <c r="BF1247" s="22"/>
      <c r="BG1247" s="22"/>
      <c r="BH1247" s="22"/>
      <c r="BI1247" s="22"/>
    </row>
    <row r="1248" spans="1:61" x14ac:dyDescent="0.15">
      <c r="A1248" s="21"/>
      <c r="B1248" s="22"/>
      <c r="C1248" s="22"/>
      <c r="D1248" s="22"/>
      <c r="E1248" s="22"/>
      <c r="F1248" s="22"/>
      <c r="G1248" s="22"/>
      <c r="H1248" s="22"/>
      <c r="I1248" s="22"/>
      <c r="J1248" s="22"/>
      <c r="K1248" s="22"/>
      <c r="L1248" s="22"/>
      <c r="M1248" s="22"/>
      <c r="N1248" s="22"/>
      <c r="O1248" s="22"/>
      <c r="P1248" s="22"/>
      <c r="Q1248" s="22"/>
      <c r="R1248" s="22"/>
      <c r="S1248" s="22"/>
      <c r="T1248" s="22"/>
      <c r="U1248" s="22"/>
      <c r="V1248" s="22"/>
      <c r="W1248" s="22"/>
      <c r="X1248" s="22"/>
      <c r="Y1248" s="22"/>
      <c r="Z1248" s="22"/>
      <c r="AA1248" s="22"/>
      <c r="AB1248" s="22"/>
      <c r="AC1248" s="22"/>
      <c r="AD1248" s="22"/>
      <c r="AE1248" s="22"/>
      <c r="AF1248" s="22"/>
      <c r="AG1248" s="22"/>
      <c r="AH1248" s="22"/>
      <c r="AI1248" s="22"/>
      <c r="AJ1248" s="22"/>
      <c r="AK1248" s="22"/>
      <c r="AL1248" s="22"/>
      <c r="AM1248" s="22"/>
      <c r="AN1248" s="22"/>
      <c r="AO1248" s="22"/>
      <c r="AP1248" s="22"/>
      <c r="AQ1248" s="22"/>
      <c r="AR1248" s="22"/>
      <c r="AS1248" s="22"/>
      <c r="AT1248" s="22"/>
      <c r="AU1248" s="22"/>
      <c r="AV1248" s="22"/>
      <c r="AW1248" s="22"/>
      <c r="AX1248" s="22"/>
      <c r="AY1248" s="22"/>
      <c r="AZ1248" s="22"/>
      <c r="BA1248" s="22"/>
      <c r="BB1248" s="22"/>
      <c r="BC1248" s="22"/>
      <c r="BD1248" s="22"/>
      <c r="BE1248" s="22"/>
      <c r="BF1248" s="22"/>
      <c r="BG1248" s="22"/>
      <c r="BH1248" s="22"/>
      <c r="BI1248" s="22"/>
    </row>
    <row r="1249" spans="1:61" x14ac:dyDescent="0.15">
      <c r="A1249" s="21"/>
      <c r="B1249" s="22"/>
      <c r="C1249" s="22"/>
      <c r="D1249" s="22"/>
      <c r="E1249" s="22"/>
      <c r="F1249" s="22"/>
      <c r="G1249" s="22"/>
      <c r="H1249" s="22"/>
      <c r="I1249" s="22"/>
      <c r="J1249" s="22"/>
      <c r="K1249" s="22"/>
      <c r="L1249" s="22"/>
      <c r="M1249" s="22"/>
      <c r="N1249" s="22"/>
      <c r="O1249" s="22"/>
      <c r="P1249" s="22"/>
      <c r="Q1249" s="22"/>
      <c r="R1249" s="22"/>
      <c r="S1249" s="22"/>
      <c r="T1249" s="22"/>
      <c r="U1249" s="22"/>
      <c r="V1249" s="22"/>
      <c r="W1249" s="22"/>
      <c r="X1249" s="22"/>
      <c r="Y1249" s="22"/>
      <c r="Z1249" s="22"/>
      <c r="AA1249" s="22"/>
      <c r="AB1249" s="22"/>
      <c r="AC1249" s="22"/>
      <c r="AD1249" s="22"/>
      <c r="AE1249" s="22"/>
      <c r="AF1249" s="22"/>
      <c r="AG1249" s="22"/>
      <c r="AH1249" s="22"/>
      <c r="AI1249" s="22"/>
      <c r="AJ1249" s="22"/>
      <c r="AK1249" s="22"/>
      <c r="AL1249" s="22"/>
      <c r="AM1249" s="22"/>
      <c r="AN1249" s="22"/>
      <c r="AO1249" s="22"/>
      <c r="AP1249" s="22"/>
      <c r="AQ1249" s="22"/>
      <c r="AR1249" s="22"/>
      <c r="AS1249" s="22"/>
      <c r="AT1249" s="22"/>
      <c r="AU1249" s="22"/>
      <c r="AV1249" s="22"/>
      <c r="AW1249" s="22"/>
      <c r="AX1249" s="22"/>
      <c r="AY1249" s="22"/>
      <c r="AZ1249" s="22"/>
      <c r="BA1249" s="22"/>
      <c r="BB1249" s="22"/>
      <c r="BC1249" s="22"/>
      <c r="BD1249" s="22"/>
      <c r="BE1249" s="22"/>
      <c r="BF1249" s="22"/>
      <c r="BG1249" s="22"/>
      <c r="BH1249" s="22"/>
      <c r="BI1249" s="22"/>
    </row>
    <row r="1250" spans="1:61" x14ac:dyDescent="0.15">
      <c r="A1250" s="21"/>
      <c r="B1250" s="22"/>
      <c r="C1250" s="22"/>
      <c r="D1250" s="22"/>
      <c r="E1250" s="22"/>
      <c r="F1250" s="22"/>
      <c r="G1250" s="22"/>
      <c r="H1250" s="22"/>
      <c r="I1250" s="22"/>
      <c r="J1250" s="22"/>
      <c r="K1250" s="22"/>
      <c r="L1250" s="22"/>
      <c r="M1250" s="22"/>
      <c r="N1250" s="22"/>
      <c r="O1250" s="22"/>
      <c r="P1250" s="22"/>
      <c r="Q1250" s="22"/>
      <c r="R1250" s="22"/>
      <c r="S1250" s="22"/>
      <c r="T1250" s="22"/>
      <c r="U1250" s="22"/>
      <c r="V1250" s="22"/>
      <c r="W1250" s="22"/>
      <c r="X1250" s="22"/>
      <c r="Y1250" s="22"/>
      <c r="Z1250" s="22"/>
      <c r="AA1250" s="22"/>
      <c r="AB1250" s="22"/>
      <c r="AC1250" s="22"/>
      <c r="AD1250" s="22"/>
      <c r="AE1250" s="22"/>
      <c r="AF1250" s="22"/>
      <c r="AG1250" s="22"/>
      <c r="AH1250" s="22"/>
      <c r="AI1250" s="22"/>
      <c r="AJ1250" s="22"/>
      <c r="AK1250" s="22"/>
      <c r="AL1250" s="22"/>
      <c r="AM1250" s="22"/>
      <c r="AN1250" s="22"/>
      <c r="AO1250" s="22"/>
      <c r="AP1250" s="22"/>
      <c r="AQ1250" s="22"/>
      <c r="AR1250" s="22"/>
      <c r="AS1250" s="22"/>
      <c r="AT1250" s="22"/>
      <c r="AU1250" s="22"/>
      <c r="AV1250" s="22"/>
      <c r="AW1250" s="22"/>
      <c r="AX1250" s="22"/>
      <c r="AY1250" s="22"/>
      <c r="AZ1250" s="22"/>
      <c r="BA1250" s="22"/>
      <c r="BB1250" s="22"/>
      <c r="BC1250" s="22"/>
      <c r="BD1250" s="22"/>
      <c r="BE1250" s="22"/>
      <c r="BF1250" s="22"/>
      <c r="BG1250" s="22"/>
      <c r="BH1250" s="22"/>
      <c r="BI1250" s="22"/>
    </row>
    <row r="1251" spans="1:61" x14ac:dyDescent="0.15">
      <c r="A1251" s="21"/>
      <c r="B1251" s="22"/>
      <c r="C1251" s="22"/>
      <c r="D1251" s="22"/>
      <c r="E1251" s="22"/>
      <c r="F1251" s="22"/>
      <c r="G1251" s="22"/>
      <c r="H1251" s="22"/>
      <c r="I1251" s="22"/>
      <c r="J1251" s="22"/>
      <c r="K1251" s="22"/>
      <c r="L1251" s="22"/>
      <c r="M1251" s="22"/>
      <c r="N1251" s="22"/>
      <c r="O1251" s="22"/>
      <c r="P1251" s="22"/>
      <c r="Q1251" s="22"/>
      <c r="R1251" s="22"/>
      <c r="S1251" s="22"/>
      <c r="T1251" s="22"/>
      <c r="U1251" s="22"/>
      <c r="V1251" s="22"/>
      <c r="W1251" s="22"/>
      <c r="X1251" s="22"/>
      <c r="Y1251" s="22"/>
      <c r="Z1251" s="22"/>
      <c r="AA1251" s="22"/>
      <c r="AB1251" s="22"/>
      <c r="AC1251" s="22"/>
      <c r="AD1251" s="22"/>
      <c r="AE1251" s="22"/>
      <c r="AF1251" s="22"/>
      <c r="AG1251" s="22"/>
      <c r="AH1251" s="22"/>
      <c r="AI1251" s="22"/>
      <c r="AJ1251" s="22"/>
      <c r="AK1251" s="22"/>
      <c r="AL1251" s="22"/>
      <c r="AM1251" s="22"/>
      <c r="AN1251" s="22"/>
      <c r="AO1251" s="22"/>
      <c r="AP1251" s="22"/>
      <c r="AQ1251" s="22"/>
      <c r="AR1251" s="22"/>
      <c r="AS1251" s="22"/>
      <c r="AT1251" s="22"/>
      <c r="AU1251" s="22"/>
      <c r="AV1251" s="22"/>
      <c r="AW1251" s="22"/>
      <c r="AX1251" s="22"/>
      <c r="AY1251" s="22"/>
      <c r="AZ1251" s="22"/>
      <c r="BA1251" s="22"/>
      <c r="BB1251" s="22"/>
      <c r="BC1251" s="22"/>
      <c r="BD1251" s="22"/>
      <c r="BE1251" s="22"/>
      <c r="BF1251" s="22"/>
      <c r="BG1251" s="22"/>
      <c r="BH1251" s="22"/>
      <c r="BI1251" s="22"/>
    </row>
    <row r="1252" spans="1:61" x14ac:dyDescent="0.15">
      <c r="A1252" s="21"/>
      <c r="B1252" s="22"/>
      <c r="C1252" s="22"/>
      <c r="D1252" s="22"/>
      <c r="E1252" s="22"/>
      <c r="F1252" s="22"/>
      <c r="G1252" s="22"/>
      <c r="H1252" s="22"/>
      <c r="I1252" s="22"/>
      <c r="J1252" s="22"/>
      <c r="K1252" s="22"/>
      <c r="L1252" s="22"/>
      <c r="M1252" s="22"/>
      <c r="N1252" s="22"/>
      <c r="O1252" s="22"/>
      <c r="P1252" s="22"/>
      <c r="Q1252" s="22"/>
      <c r="R1252" s="22"/>
      <c r="S1252" s="22"/>
      <c r="T1252" s="22"/>
      <c r="U1252" s="22"/>
      <c r="V1252" s="22"/>
      <c r="W1252" s="22"/>
      <c r="X1252" s="22"/>
      <c r="Y1252" s="22"/>
      <c r="Z1252" s="22"/>
      <c r="AA1252" s="22"/>
      <c r="AB1252" s="22"/>
      <c r="AC1252" s="22"/>
      <c r="AD1252" s="22"/>
      <c r="AE1252" s="22"/>
      <c r="AF1252" s="22"/>
      <c r="AG1252" s="22"/>
      <c r="AH1252" s="22"/>
      <c r="AI1252" s="22"/>
      <c r="AJ1252" s="22"/>
      <c r="AK1252" s="22"/>
      <c r="AL1252" s="22"/>
      <c r="AM1252" s="22"/>
      <c r="AN1252" s="22"/>
      <c r="AO1252" s="22"/>
      <c r="AP1252" s="22"/>
      <c r="AQ1252" s="22"/>
      <c r="AR1252" s="22"/>
      <c r="AS1252" s="22"/>
      <c r="AT1252" s="22"/>
      <c r="AU1252" s="22"/>
      <c r="AV1252" s="22"/>
      <c r="AW1252" s="22"/>
      <c r="AX1252" s="22"/>
      <c r="AY1252" s="22"/>
      <c r="AZ1252" s="22"/>
      <c r="BA1252" s="22"/>
      <c r="BB1252" s="22"/>
      <c r="BC1252" s="22"/>
      <c r="BD1252" s="22"/>
      <c r="BE1252" s="22"/>
      <c r="BF1252" s="22"/>
      <c r="BG1252" s="22"/>
      <c r="BH1252" s="22"/>
      <c r="BI1252" s="22"/>
    </row>
    <row r="1253" spans="1:61" x14ac:dyDescent="0.15">
      <c r="A1253" s="21"/>
      <c r="B1253" s="22"/>
      <c r="C1253" s="22"/>
      <c r="D1253" s="22"/>
      <c r="E1253" s="22"/>
      <c r="F1253" s="22"/>
      <c r="G1253" s="22"/>
      <c r="H1253" s="22"/>
      <c r="I1253" s="22"/>
      <c r="J1253" s="22"/>
      <c r="K1253" s="22"/>
      <c r="L1253" s="22"/>
      <c r="M1253" s="22"/>
      <c r="N1253" s="22"/>
      <c r="O1253" s="22"/>
      <c r="P1253" s="22"/>
      <c r="Q1253" s="22"/>
      <c r="R1253" s="22"/>
      <c r="S1253" s="22"/>
      <c r="T1253" s="22"/>
      <c r="U1253" s="22"/>
      <c r="V1253" s="22"/>
      <c r="W1253" s="22"/>
      <c r="X1253" s="22"/>
      <c r="Y1253" s="22"/>
      <c r="Z1253" s="22"/>
      <c r="AA1253" s="22"/>
      <c r="AB1253" s="22"/>
      <c r="AC1253" s="22"/>
      <c r="AD1253" s="22"/>
      <c r="AE1253" s="22"/>
      <c r="AF1253" s="22"/>
      <c r="AG1253" s="22"/>
      <c r="AH1253" s="22"/>
      <c r="AI1253" s="22"/>
      <c r="AJ1253" s="22"/>
      <c r="AK1253" s="22"/>
      <c r="AL1253" s="22"/>
      <c r="AM1253" s="22"/>
      <c r="AN1253" s="22"/>
      <c r="AO1253" s="22"/>
      <c r="AP1253" s="22"/>
      <c r="AQ1253" s="22"/>
      <c r="AR1253" s="22"/>
      <c r="AS1253" s="22"/>
      <c r="AT1253" s="22"/>
      <c r="AU1253" s="22"/>
      <c r="AV1253" s="22"/>
      <c r="AW1253" s="22"/>
      <c r="AX1253" s="22"/>
      <c r="AY1253" s="22"/>
      <c r="AZ1253" s="22"/>
      <c r="BA1253" s="22"/>
      <c r="BB1253" s="22"/>
      <c r="BC1253" s="22"/>
      <c r="BD1253" s="22"/>
      <c r="BE1253" s="22"/>
      <c r="BF1253" s="22"/>
      <c r="BG1253" s="22"/>
      <c r="BH1253" s="22"/>
      <c r="BI1253" s="22"/>
    </row>
    <row r="1254" spans="1:61" x14ac:dyDescent="0.15">
      <c r="A1254" s="21"/>
      <c r="B1254" s="22"/>
      <c r="C1254" s="22"/>
      <c r="D1254" s="22"/>
      <c r="E1254" s="22"/>
      <c r="F1254" s="22"/>
      <c r="G1254" s="22"/>
      <c r="H1254" s="22"/>
      <c r="I1254" s="22"/>
      <c r="J1254" s="22"/>
      <c r="K1254" s="22"/>
      <c r="L1254" s="22"/>
      <c r="M1254" s="22"/>
      <c r="N1254" s="22"/>
      <c r="O1254" s="22"/>
      <c r="P1254" s="22"/>
      <c r="Q1254" s="22"/>
      <c r="R1254" s="22"/>
      <c r="S1254" s="22"/>
      <c r="T1254" s="22"/>
      <c r="U1254" s="22"/>
      <c r="V1254" s="22"/>
      <c r="W1254" s="22"/>
      <c r="X1254" s="22"/>
      <c r="Y1254" s="22"/>
      <c r="Z1254" s="22"/>
      <c r="AA1254" s="22"/>
      <c r="AB1254" s="22"/>
      <c r="AC1254" s="22"/>
      <c r="AD1254" s="22"/>
      <c r="AE1254" s="22"/>
      <c r="AF1254" s="22"/>
      <c r="AG1254" s="22"/>
      <c r="AH1254" s="22"/>
      <c r="AI1254" s="22"/>
      <c r="AJ1254" s="22"/>
      <c r="AK1254" s="22"/>
      <c r="AL1254" s="22"/>
      <c r="AM1254" s="22"/>
      <c r="AN1254" s="22"/>
      <c r="AO1254" s="22"/>
      <c r="AP1254" s="22"/>
      <c r="AQ1254" s="22"/>
      <c r="AR1254" s="22"/>
      <c r="AS1254" s="22"/>
      <c r="AT1254" s="22"/>
      <c r="AU1254" s="22"/>
      <c r="AV1254" s="22"/>
      <c r="AW1254" s="22"/>
      <c r="AX1254" s="22"/>
      <c r="AY1254" s="22"/>
      <c r="AZ1254" s="22"/>
      <c r="BA1254" s="22"/>
      <c r="BB1254" s="22"/>
      <c r="BC1254" s="22"/>
      <c r="BD1254" s="22"/>
      <c r="BE1254" s="22"/>
      <c r="BF1254" s="22"/>
      <c r="BG1254" s="22"/>
      <c r="BH1254" s="22"/>
      <c r="BI1254" s="22"/>
    </row>
    <row r="1255" spans="1:61" x14ac:dyDescent="0.15">
      <c r="A1255" s="21"/>
      <c r="B1255" s="22"/>
      <c r="C1255" s="22"/>
      <c r="D1255" s="22"/>
      <c r="E1255" s="22"/>
      <c r="F1255" s="22"/>
      <c r="G1255" s="22"/>
      <c r="H1255" s="22"/>
      <c r="I1255" s="22"/>
      <c r="J1255" s="22"/>
      <c r="K1255" s="22"/>
      <c r="L1255" s="22"/>
      <c r="M1255" s="22"/>
      <c r="N1255" s="22"/>
      <c r="O1255" s="22"/>
      <c r="P1255" s="22"/>
      <c r="Q1255" s="22"/>
      <c r="R1255" s="22"/>
      <c r="S1255" s="22"/>
      <c r="T1255" s="22"/>
      <c r="U1255" s="22"/>
      <c r="V1255" s="22"/>
      <c r="W1255" s="22"/>
      <c r="X1255" s="22"/>
      <c r="Y1255" s="22"/>
      <c r="Z1255" s="22"/>
      <c r="AA1255" s="22"/>
      <c r="AB1255" s="22"/>
      <c r="AC1255" s="22"/>
      <c r="AD1255" s="22"/>
      <c r="AE1255" s="22"/>
      <c r="AF1255" s="22"/>
      <c r="AG1255" s="22"/>
      <c r="AH1255" s="22"/>
      <c r="AI1255" s="22"/>
      <c r="AJ1255" s="22"/>
      <c r="AK1255" s="22"/>
      <c r="AL1255" s="22"/>
      <c r="AM1255" s="22"/>
      <c r="AN1255" s="22"/>
      <c r="AO1255" s="22"/>
      <c r="AP1255" s="22"/>
      <c r="AQ1255" s="22"/>
      <c r="AR1255" s="22"/>
      <c r="AS1255" s="22"/>
      <c r="AT1255" s="22"/>
      <c r="AU1255" s="22"/>
      <c r="AV1255" s="22"/>
      <c r="AW1255" s="22"/>
      <c r="AX1255" s="22"/>
      <c r="AY1255" s="22"/>
      <c r="AZ1255" s="22"/>
      <c r="BA1255" s="22"/>
      <c r="BB1255" s="22"/>
      <c r="BC1255" s="22"/>
      <c r="BD1255" s="22"/>
      <c r="BE1255" s="22"/>
      <c r="BF1255" s="22"/>
      <c r="BG1255" s="22"/>
      <c r="BH1255" s="22"/>
      <c r="BI1255" s="22"/>
    </row>
    <row r="1256" spans="1:61" x14ac:dyDescent="0.15">
      <c r="A1256" s="21"/>
      <c r="B1256" s="22"/>
      <c r="C1256" s="22"/>
      <c r="D1256" s="22"/>
      <c r="E1256" s="22"/>
      <c r="F1256" s="22"/>
      <c r="G1256" s="22"/>
      <c r="H1256" s="22"/>
      <c r="I1256" s="22"/>
      <c r="J1256" s="22"/>
      <c r="K1256" s="22"/>
      <c r="L1256" s="22"/>
      <c r="M1256" s="22"/>
      <c r="N1256" s="22"/>
      <c r="O1256" s="22"/>
      <c r="P1256" s="22"/>
      <c r="Q1256" s="22"/>
      <c r="R1256" s="22"/>
      <c r="S1256" s="22"/>
      <c r="T1256" s="22"/>
      <c r="U1256" s="22"/>
      <c r="V1256" s="22"/>
      <c r="W1256" s="22"/>
      <c r="X1256" s="22"/>
      <c r="Y1256" s="22"/>
      <c r="Z1256" s="22"/>
      <c r="AA1256" s="22"/>
      <c r="AB1256" s="22"/>
      <c r="AC1256" s="22"/>
      <c r="AD1256" s="22"/>
      <c r="AE1256" s="22"/>
      <c r="AF1256" s="22"/>
      <c r="AG1256" s="22"/>
      <c r="AH1256" s="22"/>
      <c r="AI1256" s="22"/>
      <c r="AJ1256" s="22"/>
      <c r="AK1256" s="22"/>
      <c r="AL1256" s="22"/>
      <c r="AM1256" s="22"/>
      <c r="AN1256" s="22"/>
      <c r="AO1256" s="22"/>
      <c r="AP1256" s="22"/>
      <c r="AQ1256" s="22"/>
      <c r="AR1256" s="22"/>
      <c r="AS1256" s="22"/>
      <c r="AT1256" s="22"/>
      <c r="AU1256" s="22"/>
      <c r="AV1256" s="22"/>
      <c r="AW1256" s="22"/>
      <c r="AX1256" s="22"/>
      <c r="AY1256" s="22"/>
      <c r="AZ1256" s="22"/>
      <c r="BA1256" s="22"/>
      <c r="BB1256" s="22"/>
      <c r="BC1256" s="22"/>
      <c r="BD1256" s="22"/>
      <c r="BE1256" s="22"/>
      <c r="BF1256" s="22"/>
      <c r="BG1256" s="22"/>
      <c r="BH1256" s="22"/>
      <c r="BI1256" s="22"/>
    </row>
    <row r="1257" spans="1:61" x14ac:dyDescent="0.15">
      <c r="A1257" s="21"/>
      <c r="B1257" s="22"/>
      <c r="C1257" s="22"/>
      <c r="D1257" s="22"/>
      <c r="E1257" s="22"/>
      <c r="F1257" s="22"/>
      <c r="G1257" s="22"/>
      <c r="H1257" s="22"/>
      <c r="I1257" s="22"/>
      <c r="J1257" s="22"/>
      <c r="K1257" s="22"/>
      <c r="L1257" s="22"/>
      <c r="M1257" s="22"/>
      <c r="N1257" s="22"/>
      <c r="O1257" s="22"/>
      <c r="P1257" s="22"/>
      <c r="Q1257" s="22"/>
      <c r="R1257" s="22"/>
      <c r="S1257" s="22"/>
      <c r="T1257" s="22"/>
      <c r="U1257" s="22"/>
      <c r="V1257" s="22"/>
      <c r="W1257" s="22"/>
      <c r="X1257" s="22"/>
      <c r="Y1257" s="22"/>
      <c r="Z1257" s="22"/>
      <c r="AA1257" s="22"/>
      <c r="AB1257" s="22"/>
      <c r="AC1257" s="22"/>
      <c r="AD1257" s="22"/>
      <c r="AE1257" s="22"/>
      <c r="AF1257" s="22"/>
      <c r="AG1257" s="22"/>
      <c r="AH1257" s="22"/>
      <c r="AI1257" s="22"/>
      <c r="AJ1257" s="22"/>
      <c r="AK1257" s="22"/>
      <c r="AL1257" s="22"/>
      <c r="AM1257" s="22"/>
      <c r="AN1257" s="22"/>
      <c r="AO1257" s="22"/>
      <c r="AP1257" s="22"/>
      <c r="AQ1257" s="22"/>
      <c r="AR1257" s="22"/>
      <c r="AS1257" s="22"/>
      <c r="AT1257" s="22"/>
      <c r="AU1257" s="22"/>
      <c r="AV1257" s="22"/>
      <c r="AW1257" s="22"/>
      <c r="AX1257" s="22"/>
      <c r="AY1257" s="22"/>
      <c r="AZ1257" s="22"/>
      <c r="BA1257" s="22"/>
      <c r="BB1257" s="22"/>
      <c r="BC1257" s="22"/>
      <c r="BD1257" s="22"/>
      <c r="BE1257" s="22"/>
      <c r="BF1257" s="22"/>
      <c r="BG1257" s="22"/>
      <c r="BH1257" s="22"/>
      <c r="BI1257" s="22"/>
    </row>
    <row r="1258" spans="1:61" x14ac:dyDescent="0.15">
      <c r="A1258" s="21"/>
      <c r="B1258" s="22"/>
      <c r="C1258" s="22"/>
      <c r="D1258" s="22"/>
      <c r="E1258" s="22"/>
      <c r="F1258" s="22"/>
      <c r="G1258" s="22"/>
      <c r="H1258" s="22"/>
      <c r="I1258" s="22"/>
      <c r="J1258" s="22"/>
      <c r="K1258" s="22"/>
      <c r="L1258" s="22"/>
      <c r="M1258" s="22"/>
      <c r="N1258" s="22"/>
      <c r="O1258" s="22"/>
      <c r="P1258" s="22"/>
      <c r="Q1258" s="22"/>
      <c r="R1258" s="22"/>
      <c r="S1258" s="22"/>
      <c r="T1258" s="22"/>
      <c r="U1258" s="22"/>
      <c r="V1258" s="22"/>
      <c r="W1258" s="22"/>
      <c r="X1258" s="22"/>
      <c r="Y1258" s="22"/>
      <c r="Z1258" s="22"/>
      <c r="AA1258" s="22"/>
      <c r="AB1258" s="22"/>
      <c r="AC1258" s="22"/>
      <c r="AD1258" s="22"/>
      <c r="AE1258" s="22"/>
      <c r="AF1258" s="22"/>
      <c r="AG1258" s="22"/>
      <c r="AH1258" s="22"/>
      <c r="AI1258" s="22"/>
      <c r="AJ1258" s="22"/>
      <c r="AK1258" s="22"/>
      <c r="AL1258" s="22"/>
      <c r="AM1258" s="22"/>
      <c r="AN1258" s="22"/>
      <c r="AO1258" s="22"/>
      <c r="AP1258" s="22"/>
      <c r="AQ1258" s="22"/>
      <c r="AR1258" s="22"/>
      <c r="AS1258" s="22"/>
      <c r="AT1258" s="22"/>
      <c r="AU1258" s="22"/>
      <c r="AV1258" s="22"/>
      <c r="AW1258" s="22"/>
      <c r="AX1258" s="22"/>
      <c r="AY1258" s="22"/>
      <c r="AZ1258" s="22"/>
      <c r="BA1258" s="22"/>
      <c r="BB1258" s="22"/>
      <c r="BC1258" s="22"/>
      <c r="BD1258" s="22"/>
      <c r="BE1258" s="22"/>
      <c r="BF1258" s="22"/>
      <c r="BG1258" s="22"/>
      <c r="BH1258" s="22"/>
      <c r="BI1258" s="22"/>
    </row>
    <row r="1259" spans="1:61" x14ac:dyDescent="0.15">
      <c r="A1259" s="21"/>
      <c r="B1259" s="22"/>
      <c r="C1259" s="22"/>
      <c r="D1259" s="22"/>
      <c r="E1259" s="22"/>
      <c r="F1259" s="22"/>
      <c r="G1259" s="22"/>
      <c r="H1259" s="22"/>
      <c r="I1259" s="22"/>
      <c r="J1259" s="22"/>
      <c r="K1259" s="22"/>
      <c r="L1259" s="22"/>
      <c r="M1259" s="22"/>
      <c r="N1259" s="22"/>
      <c r="O1259" s="22"/>
      <c r="P1259" s="22"/>
      <c r="Q1259" s="22"/>
      <c r="R1259" s="22"/>
      <c r="S1259" s="22"/>
      <c r="T1259" s="22"/>
      <c r="U1259" s="22"/>
      <c r="V1259" s="22"/>
      <c r="W1259" s="22"/>
      <c r="X1259" s="22"/>
      <c r="Y1259" s="22"/>
      <c r="Z1259" s="22"/>
      <c r="AA1259" s="22"/>
      <c r="AB1259" s="22"/>
      <c r="AC1259" s="22"/>
      <c r="AD1259" s="22"/>
      <c r="AE1259" s="22"/>
      <c r="AF1259" s="22"/>
      <c r="AG1259" s="22"/>
      <c r="AH1259" s="22"/>
      <c r="AI1259" s="22"/>
      <c r="AJ1259" s="22"/>
      <c r="AK1259" s="22"/>
      <c r="AL1259" s="22"/>
      <c r="AM1259" s="22"/>
      <c r="AN1259" s="22"/>
      <c r="AO1259" s="22"/>
      <c r="AP1259" s="22"/>
      <c r="AQ1259" s="22"/>
      <c r="AR1259" s="22"/>
      <c r="AS1259" s="22"/>
      <c r="AT1259" s="22"/>
      <c r="AU1259" s="22"/>
      <c r="AV1259" s="22"/>
      <c r="AW1259" s="22"/>
      <c r="AX1259" s="22"/>
      <c r="AY1259" s="22"/>
      <c r="AZ1259" s="22"/>
      <c r="BA1259" s="22"/>
      <c r="BB1259" s="22"/>
      <c r="BC1259" s="22"/>
      <c r="BD1259" s="22"/>
      <c r="BE1259" s="22"/>
      <c r="BF1259" s="22"/>
      <c r="BG1259" s="22"/>
      <c r="BH1259" s="22"/>
      <c r="BI1259" s="22"/>
    </row>
    <row r="1260" spans="1:61" x14ac:dyDescent="0.15">
      <c r="A1260" s="21"/>
      <c r="B1260" s="22"/>
      <c r="C1260" s="22"/>
      <c r="D1260" s="22"/>
      <c r="E1260" s="22"/>
      <c r="F1260" s="22"/>
      <c r="G1260" s="22"/>
      <c r="H1260" s="22"/>
      <c r="I1260" s="22"/>
      <c r="J1260" s="22"/>
      <c r="K1260" s="22"/>
      <c r="L1260" s="22"/>
      <c r="M1260" s="22"/>
      <c r="N1260" s="22"/>
      <c r="O1260" s="22"/>
      <c r="P1260" s="22"/>
      <c r="Q1260" s="22"/>
      <c r="R1260" s="22"/>
      <c r="S1260" s="22"/>
      <c r="T1260" s="22"/>
      <c r="U1260" s="22"/>
      <c r="V1260" s="22"/>
      <c r="W1260" s="22"/>
      <c r="X1260" s="22"/>
      <c r="Y1260" s="22"/>
      <c r="Z1260" s="22"/>
      <c r="AA1260" s="22"/>
      <c r="AB1260" s="22"/>
      <c r="AC1260" s="22"/>
      <c r="AD1260" s="22"/>
      <c r="AE1260" s="22"/>
      <c r="AF1260" s="22"/>
      <c r="AG1260" s="22"/>
      <c r="AH1260" s="22"/>
      <c r="AI1260" s="22"/>
      <c r="AJ1260" s="22"/>
      <c r="AK1260" s="22"/>
      <c r="AL1260" s="22"/>
      <c r="AM1260" s="22"/>
      <c r="AN1260" s="22"/>
      <c r="AO1260" s="22"/>
      <c r="AP1260" s="22"/>
      <c r="AQ1260" s="22"/>
      <c r="AR1260" s="22"/>
      <c r="AS1260" s="22"/>
      <c r="AT1260" s="22"/>
      <c r="AU1260" s="22"/>
      <c r="AV1260" s="22"/>
      <c r="AW1260" s="22"/>
      <c r="AX1260" s="22"/>
      <c r="AY1260" s="22"/>
      <c r="AZ1260" s="22"/>
      <c r="BA1260" s="22"/>
      <c r="BB1260" s="22"/>
      <c r="BC1260" s="22"/>
      <c r="BD1260" s="22"/>
      <c r="BE1260" s="22"/>
      <c r="BF1260" s="22"/>
      <c r="BG1260" s="22"/>
      <c r="BH1260" s="22"/>
      <c r="BI1260" s="22"/>
    </row>
    <row r="1261" spans="1:61" x14ac:dyDescent="0.15">
      <c r="A1261" s="21"/>
      <c r="B1261" s="22"/>
      <c r="C1261" s="22"/>
      <c r="D1261" s="22"/>
      <c r="E1261" s="22"/>
      <c r="F1261" s="22"/>
      <c r="G1261" s="22"/>
      <c r="H1261" s="22"/>
      <c r="I1261" s="22"/>
      <c r="J1261" s="22"/>
      <c r="K1261" s="22"/>
      <c r="L1261" s="22"/>
      <c r="M1261" s="22"/>
      <c r="N1261" s="22"/>
      <c r="O1261" s="22"/>
      <c r="P1261" s="22"/>
      <c r="Q1261" s="22"/>
      <c r="R1261" s="22"/>
      <c r="S1261" s="22"/>
      <c r="T1261" s="22"/>
      <c r="U1261" s="22"/>
      <c r="V1261" s="22"/>
      <c r="W1261" s="22"/>
      <c r="X1261" s="22"/>
      <c r="Y1261" s="22"/>
      <c r="Z1261" s="22"/>
      <c r="AA1261" s="22"/>
      <c r="AB1261" s="22"/>
      <c r="AC1261" s="22"/>
      <c r="AD1261" s="22"/>
      <c r="AE1261" s="22"/>
      <c r="AF1261" s="22"/>
      <c r="AG1261" s="22"/>
      <c r="AH1261" s="22"/>
      <c r="AI1261" s="22"/>
      <c r="AJ1261" s="22"/>
      <c r="AK1261" s="22"/>
      <c r="AL1261" s="22"/>
      <c r="AM1261" s="22"/>
      <c r="AN1261" s="22"/>
      <c r="AO1261" s="22"/>
      <c r="AP1261" s="22"/>
      <c r="AQ1261" s="22"/>
      <c r="AR1261" s="22"/>
      <c r="AS1261" s="22"/>
      <c r="AT1261" s="22"/>
      <c r="AU1261" s="22"/>
      <c r="AV1261" s="22"/>
      <c r="AW1261" s="22"/>
      <c r="AX1261" s="22"/>
      <c r="AY1261" s="22"/>
      <c r="AZ1261" s="22"/>
      <c r="BA1261" s="22"/>
      <c r="BB1261" s="22"/>
      <c r="BC1261" s="22"/>
      <c r="BD1261" s="22"/>
      <c r="BE1261" s="22"/>
      <c r="BF1261" s="22"/>
      <c r="BG1261" s="22"/>
      <c r="BH1261" s="22"/>
      <c r="BI1261" s="22"/>
    </row>
    <row r="1262" spans="1:61" x14ac:dyDescent="0.15">
      <c r="A1262" s="21"/>
      <c r="B1262" s="22"/>
      <c r="C1262" s="22"/>
      <c r="D1262" s="22"/>
      <c r="E1262" s="22"/>
      <c r="F1262" s="22"/>
      <c r="G1262" s="22"/>
      <c r="H1262" s="22"/>
      <c r="I1262" s="22"/>
      <c r="J1262" s="22"/>
      <c r="K1262" s="22"/>
      <c r="L1262" s="22"/>
      <c r="M1262" s="22"/>
      <c r="N1262" s="22"/>
      <c r="O1262" s="22"/>
      <c r="P1262" s="22"/>
      <c r="Q1262" s="22"/>
      <c r="R1262" s="22"/>
      <c r="S1262" s="22"/>
      <c r="T1262" s="22"/>
      <c r="U1262" s="22"/>
      <c r="V1262" s="22"/>
      <c r="W1262" s="22"/>
      <c r="X1262" s="22"/>
      <c r="Y1262" s="22"/>
      <c r="Z1262" s="22"/>
      <c r="AA1262" s="22"/>
      <c r="AB1262" s="22"/>
      <c r="AC1262" s="22"/>
      <c r="AD1262" s="22"/>
      <c r="AE1262" s="22"/>
      <c r="AF1262" s="22"/>
      <c r="AG1262" s="22"/>
      <c r="AH1262" s="22"/>
      <c r="AI1262" s="22"/>
      <c r="AJ1262" s="22"/>
      <c r="AK1262" s="22"/>
      <c r="AL1262" s="22"/>
      <c r="AM1262" s="22"/>
      <c r="AN1262" s="22"/>
      <c r="AO1262" s="22"/>
      <c r="AP1262" s="22"/>
      <c r="AQ1262" s="22"/>
      <c r="AR1262" s="22"/>
      <c r="AS1262" s="22"/>
      <c r="AT1262" s="22"/>
      <c r="AU1262" s="22"/>
      <c r="AV1262" s="22"/>
      <c r="AW1262" s="22"/>
      <c r="AX1262" s="22"/>
      <c r="AY1262" s="22"/>
      <c r="AZ1262" s="22"/>
      <c r="BA1262" s="22"/>
      <c r="BB1262" s="22"/>
      <c r="BC1262" s="22"/>
      <c r="BD1262" s="22"/>
      <c r="BE1262" s="22"/>
      <c r="BF1262" s="22"/>
      <c r="BG1262" s="22"/>
      <c r="BH1262" s="22"/>
      <c r="BI1262" s="22"/>
    </row>
    <row r="1263" spans="1:61" x14ac:dyDescent="0.15">
      <c r="A1263" s="21"/>
      <c r="B1263" s="22"/>
      <c r="C1263" s="22"/>
      <c r="D1263" s="22"/>
      <c r="E1263" s="22"/>
      <c r="F1263" s="22"/>
      <c r="G1263" s="22"/>
      <c r="H1263" s="22"/>
      <c r="I1263" s="22"/>
      <c r="J1263" s="22"/>
      <c r="K1263" s="22"/>
      <c r="L1263" s="22"/>
      <c r="M1263" s="22"/>
      <c r="N1263" s="22"/>
      <c r="O1263" s="22"/>
      <c r="P1263" s="22"/>
      <c r="Q1263" s="22"/>
      <c r="R1263" s="22"/>
      <c r="S1263" s="22"/>
      <c r="T1263" s="22"/>
      <c r="U1263" s="22"/>
      <c r="V1263" s="22"/>
      <c r="W1263" s="22"/>
      <c r="X1263" s="22"/>
      <c r="Y1263" s="22"/>
      <c r="Z1263" s="22"/>
      <c r="AA1263" s="22"/>
      <c r="AB1263" s="22"/>
      <c r="AC1263" s="22"/>
      <c r="AD1263" s="22"/>
      <c r="AE1263" s="22"/>
      <c r="AF1263" s="22"/>
      <c r="AG1263" s="22"/>
      <c r="AH1263" s="22"/>
      <c r="AI1263" s="22"/>
      <c r="AJ1263" s="22"/>
      <c r="AK1263" s="22"/>
      <c r="AL1263" s="22"/>
      <c r="AM1263" s="22"/>
      <c r="AN1263" s="22"/>
      <c r="AO1263" s="22"/>
      <c r="AP1263" s="22"/>
      <c r="AQ1263" s="22"/>
      <c r="AR1263" s="22"/>
      <c r="AS1263" s="22"/>
      <c r="AT1263" s="22"/>
      <c r="AU1263" s="22"/>
      <c r="AV1263" s="22"/>
      <c r="AW1263" s="22"/>
      <c r="AX1263" s="22"/>
      <c r="AY1263" s="22"/>
      <c r="AZ1263" s="22"/>
      <c r="BA1263" s="22"/>
      <c r="BB1263" s="22"/>
      <c r="BC1263" s="22"/>
      <c r="BD1263" s="22"/>
      <c r="BE1263" s="22"/>
      <c r="BF1263" s="22"/>
      <c r="BG1263" s="22"/>
      <c r="BH1263" s="22"/>
      <c r="BI1263" s="22"/>
    </row>
    <row r="1264" spans="1:61" x14ac:dyDescent="0.15">
      <c r="A1264" s="21"/>
      <c r="B1264" s="22"/>
      <c r="C1264" s="22"/>
      <c r="D1264" s="22"/>
      <c r="E1264" s="22"/>
      <c r="F1264" s="22"/>
      <c r="G1264" s="22"/>
      <c r="H1264" s="22"/>
      <c r="I1264" s="22"/>
      <c r="J1264" s="22"/>
      <c r="K1264" s="22"/>
      <c r="L1264" s="22"/>
      <c r="M1264" s="22"/>
      <c r="N1264" s="22"/>
      <c r="O1264" s="22"/>
      <c r="P1264" s="22"/>
      <c r="Q1264" s="22"/>
      <c r="R1264" s="22"/>
      <c r="S1264" s="22"/>
      <c r="T1264" s="22"/>
      <c r="U1264" s="22"/>
      <c r="V1264" s="22"/>
      <c r="W1264" s="22"/>
      <c r="X1264" s="22"/>
      <c r="Y1264" s="22"/>
      <c r="Z1264" s="22"/>
      <c r="AA1264" s="22"/>
      <c r="AB1264" s="22"/>
      <c r="AC1264" s="22"/>
      <c r="AD1264" s="22"/>
      <c r="AE1264" s="22"/>
      <c r="AF1264" s="22"/>
      <c r="AG1264" s="22"/>
      <c r="AH1264" s="22"/>
      <c r="AI1264" s="22"/>
      <c r="AJ1264" s="22"/>
      <c r="AK1264" s="22"/>
      <c r="AL1264" s="22"/>
      <c r="AM1264" s="22"/>
      <c r="AN1264" s="22"/>
      <c r="AO1264" s="22"/>
      <c r="AP1264" s="22"/>
      <c r="AQ1264" s="22"/>
      <c r="AR1264" s="22"/>
      <c r="AS1264" s="22"/>
      <c r="AT1264" s="22"/>
      <c r="AU1264" s="22"/>
      <c r="AV1264" s="22"/>
      <c r="AW1264" s="22"/>
      <c r="AX1264" s="22"/>
      <c r="AY1264" s="22"/>
      <c r="AZ1264" s="22"/>
      <c r="BA1264" s="22"/>
      <c r="BB1264" s="22"/>
      <c r="BC1264" s="22"/>
      <c r="BD1264" s="22"/>
      <c r="BE1264" s="22"/>
      <c r="BF1264" s="22"/>
      <c r="BG1264" s="22"/>
      <c r="BH1264" s="22"/>
      <c r="BI1264" s="22"/>
    </row>
    <row r="1265" spans="1:61" x14ac:dyDescent="0.15">
      <c r="A1265" s="21"/>
      <c r="B1265" s="22"/>
      <c r="C1265" s="22"/>
      <c r="D1265" s="22"/>
      <c r="E1265" s="22"/>
      <c r="F1265" s="22"/>
      <c r="G1265" s="22"/>
      <c r="H1265" s="22"/>
      <c r="I1265" s="22"/>
      <c r="J1265" s="22"/>
      <c r="K1265" s="22"/>
      <c r="L1265" s="22"/>
      <c r="M1265" s="22"/>
      <c r="N1265" s="22"/>
      <c r="O1265" s="22"/>
      <c r="P1265" s="22"/>
      <c r="Q1265" s="22"/>
      <c r="R1265" s="22"/>
      <c r="S1265" s="22"/>
      <c r="T1265" s="22"/>
      <c r="U1265" s="22"/>
      <c r="V1265" s="22"/>
      <c r="W1265" s="22"/>
      <c r="X1265" s="22"/>
      <c r="Y1265" s="22"/>
      <c r="Z1265" s="22"/>
      <c r="AA1265" s="22"/>
      <c r="AB1265" s="22"/>
      <c r="AC1265" s="22"/>
      <c r="AD1265" s="22"/>
      <c r="AE1265" s="22"/>
      <c r="AF1265" s="22"/>
      <c r="AG1265" s="22"/>
      <c r="AH1265" s="22"/>
      <c r="AI1265" s="22"/>
      <c r="AJ1265" s="22"/>
      <c r="AK1265" s="22"/>
      <c r="AL1265" s="22"/>
      <c r="AM1265" s="22"/>
      <c r="AN1265" s="22"/>
      <c r="AO1265" s="22"/>
      <c r="AP1265" s="22"/>
      <c r="AQ1265" s="22"/>
      <c r="AR1265" s="22"/>
      <c r="AS1265" s="22"/>
      <c r="AT1265" s="22"/>
      <c r="AU1265" s="22"/>
      <c r="AV1265" s="22"/>
      <c r="AW1265" s="22"/>
      <c r="AX1265" s="22"/>
      <c r="AY1265" s="22"/>
      <c r="AZ1265" s="22"/>
      <c r="BA1265" s="22"/>
      <c r="BB1265" s="22"/>
      <c r="BC1265" s="22"/>
      <c r="BD1265" s="22"/>
      <c r="BE1265" s="22"/>
      <c r="BF1265" s="22"/>
      <c r="BG1265" s="22"/>
      <c r="BH1265" s="22"/>
      <c r="BI1265" s="22"/>
    </row>
    <row r="1266" spans="1:61" x14ac:dyDescent="0.15">
      <c r="A1266" s="21"/>
      <c r="B1266" s="22"/>
      <c r="C1266" s="22"/>
      <c r="D1266" s="22"/>
      <c r="E1266" s="22"/>
      <c r="F1266" s="22"/>
      <c r="G1266" s="22"/>
      <c r="H1266" s="22"/>
      <c r="I1266" s="22"/>
      <c r="J1266" s="22"/>
      <c r="K1266" s="22"/>
      <c r="L1266" s="22"/>
      <c r="M1266" s="22"/>
      <c r="N1266" s="22"/>
      <c r="O1266" s="22"/>
      <c r="P1266" s="22"/>
      <c r="Q1266" s="22"/>
      <c r="R1266" s="22"/>
      <c r="S1266" s="22"/>
      <c r="T1266" s="22"/>
      <c r="U1266" s="22"/>
      <c r="V1266" s="22"/>
      <c r="W1266" s="22"/>
      <c r="X1266" s="22"/>
      <c r="Y1266" s="22"/>
      <c r="Z1266" s="22"/>
      <c r="AA1266" s="22"/>
      <c r="AB1266" s="22"/>
      <c r="AC1266" s="22"/>
      <c r="AD1266" s="22"/>
      <c r="AE1266" s="22"/>
      <c r="AF1266" s="22"/>
      <c r="AG1266" s="22"/>
      <c r="AH1266" s="22"/>
      <c r="AI1266" s="22"/>
      <c r="AJ1266" s="22"/>
      <c r="AK1266" s="22"/>
      <c r="AL1266" s="22"/>
      <c r="AM1266" s="22"/>
      <c r="AN1266" s="22"/>
      <c r="AO1266" s="22"/>
      <c r="AP1266" s="22"/>
      <c r="AQ1266" s="22"/>
      <c r="AR1266" s="22"/>
      <c r="AS1266" s="22"/>
      <c r="AT1266" s="22"/>
      <c r="AU1266" s="22"/>
      <c r="AV1266" s="22"/>
      <c r="AW1266" s="22"/>
      <c r="AX1266" s="22"/>
      <c r="AY1266" s="22"/>
      <c r="AZ1266" s="22"/>
      <c r="BA1266" s="22"/>
      <c r="BB1266" s="22"/>
      <c r="BC1266" s="22"/>
      <c r="BD1266" s="22"/>
      <c r="BE1266" s="22"/>
      <c r="BF1266" s="22"/>
      <c r="BG1266" s="22"/>
      <c r="BH1266" s="22"/>
      <c r="BI1266" s="22"/>
    </row>
    <row r="1267" spans="1:61" x14ac:dyDescent="0.15">
      <c r="A1267" s="21"/>
      <c r="B1267" s="22"/>
      <c r="C1267" s="22"/>
      <c r="D1267" s="22"/>
      <c r="E1267" s="22"/>
      <c r="F1267" s="22"/>
      <c r="G1267" s="22"/>
      <c r="H1267" s="22"/>
      <c r="I1267" s="22"/>
      <c r="J1267" s="22"/>
      <c r="K1267" s="22"/>
      <c r="L1267" s="22"/>
      <c r="M1267" s="22"/>
      <c r="N1267" s="22"/>
      <c r="O1267" s="22"/>
      <c r="P1267" s="22"/>
      <c r="Q1267" s="22"/>
      <c r="R1267" s="22"/>
      <c r="S1267" s="22"/>
      <c r="T1267" s="22"/>
      <c r="U1267" s="22"/>
      <c r="V1267" s="22"/>
      <c r="W1267" s="22"/>
      <c r="X1267" s="22"/>
      <c r="Y1267" s="22"/>
      <c r="Z1267" s="22"/>
      <c r="AA1267" s="22"/>
      <c r="AB1267" s="22"/>
      <c r="AC1267" s="22"/>
      <c r="AD1267" s="22"/>
      <c r="AE1267" s="22"/>
      <c r="AF1267" s="22"/>
      <c r="AG1267" s="22"/>
      <c r="AH1267" s="22"/>
      <c r="AI1267" s="22"/>
      <c r="AJ1267" s="22"/>
      <c r="AK1267" s="22"/>
      <c r="AL1267" s="22"/>
      <c r="AM1267" s="22"/>
      <c r="AN1267" s="22"/>
      <c r="AO1267" s="22"/>
      <c r="AP1267" s="22"/>
      <c r="AQ1267" s="22"/>
      <c r="AR1267" s="22"/>
      <c r="AS1267" s="22"/>
      <c r="AT1267" s="22"/>
      <c r="AU1267" s="22"/>
      <c r="AV1267" s="22"/>
      <c r="AW1267" s="22"/>
      <c r="AX1267" s="22"/>
      <c r="AY1267" s="22"/>
      <c r="AZ1267" s="22"/>
      <c r="BA1267" s="22"/>
      <c r="BB1267" s="22"/>
      <c r="BC1267" s="22"/>
      <c r="BD1267" s="22"/>
      <c r="BE1267" s="22"/>
      <c r="BF1267" s="22"/>
      <c r="BG1267" s="22"/>
      <c r="BH1267" s="22"/>
      <c r="BI1267" s="22"/>
    </row>
    <row r="1268" spans="1:61" x14ac:dyDescent="0.15">
      <c r="A1268" s="21"/>
      <c r="B1268" s="22"/>
      <c r="C1268" s="22"/>
      <c r="D1268" s="22"/>
      <c r="E1268" s="22"/>
      <c r="F1268" s="22"/>
      <c r="G1268" s="22"/>
      <c r="H1268" s="22"/>
      <c r="I1268" s="22"/>
      <c r="J1268" s="22"/>
      <c r="K1268" s="22"/>
      <c r="L1268" s="22"/>
      <c r="M1268" s="22"/>
      <c r="N1268" s="22"/>
      <c r="O1268" s="22"/>
      <c r="P1268" s="22"/>
      <c r="Q1268" s="22"/>
      <c r="R1268" s="22"/>
      <c r="S1268" s="22"/>
      <c r="T1268" s="22"/>
      <c r="U1268" s="22"/>
      <c r="V1268" s="22"/>
      <c r="W1268" s="22"/>
      <c r="X1268" s="22"/>
      <c r="Y1268" s="22"/>
      <c r="Z1268" s="22"/>
      <c r="AA1268" s="22"/>
      <c r="AB1268" s="22"/>
      <c r="AC1268" s="22"/>
      <c r="AD1268" s="22"/>
      <c r="AE1268" s="22"/>
      <c r="AF1268" s="22"/>
      <c r="AG1268" s="22"/>
      <c r="AH1268" s="22"/>
      <c r="AI1268" s="22"/>
      <c r="AJ1268" s="22"/>
      <c r="AK1268" s="22"/>
      <c r="AL1268" s="22"/>
      <c r="AM1268" s="22"/>
      <c r="AN1268" s="22"/>
      <c r="AO1268" s="22"/>
      <c r="AP1268" s="22"/>
      <c r="AQ1268" s="22"/>
      <c r="AR1268" s="22"/>
      <c r="AS1268" s="22"/>
      <c r="AT1268" s="22"/>
      <c r="AU1268" s="22"/>
      <c r="AV1268" s="22"/>
      <c r="AW1268" s="22"/>
      <c r="AX1268" s="22"/>
      <c r="AY1268" s="22"/>
      <c r="AZ1268" s="22"/>
      <c r="BA1268" s="22"/>
      <c r="BB1268" s="22"/>
      <c r="BC1268" s="22"/>
      <c r="BD1268" s="22"/>
      <c r="BE1268" s="22"/>
      <c r="BF1268" s="22"/>
      <c r="BG1268" s="22"/>
      <c r="BH1268" s="22"/>
      <c r="BI1268" s="22"/>
    </row>
    <row r="1269" spans="1:61" x14ac:dyDescent="0.15">
      <c r="A1269" s="21"/>
      <c r="B1269" s="22"/>
      <c r="C1269" s="22"/>
      <c r="D1269" s="22"/>
      <c r="E1269" s="22"/>
      <c r="F1269" s="22"/>
      <c r="G1269" s="22"/>
      <c r="H1269" s="22"/>
      <c r="I1269" s="22"/>
      <c r="J1269" s="22"/>
      <c r="K1269" s="22"/>
      <c r="L1269" s="22"/>
      <c r="M1269" s="22"/>
      <c r="N1269" s="22"/>
      <c r="O1269" s="22"/>
      <c r="P1269" s="22"/>
      <c r="Q1269" s="22"/>
      <c r="R1269" s="22"/>
      <c r="S1269" s="22"/>
      <c r="T1269" s="22"/>
      <c r="U1269" s="22"/>
      <c r="V1269" s="22"/>
      <c r="W1269" s="22"/>
      <c r="X1269" s="22"/>
      <c r="Y1269" s="22"/>
      <c r="Z1269" s="22"/>
      <c r="AA1269" s="22"/>
      <c r="AB1269" s="22"/>
      <c r="AC1269" s="22"/>
      <c r="AD1269" s="22"/>
      <c r="AE1269" s="22"/>
      <c r="AF1269" s="22"/>
      <c r="AG1269" s="22"/>
      <c r="AH1269" s="22"/>
      <c r="AI1269" s="22"/>
      <c r="AJ1269" s="22"/>
      <c r="AK1269" s="22"/>
      <c r="AL1269" s="22"/>
      <c r="AM1269" s="22"/>
      <c r="AN1269" s="22"/>
      <c r="AO1269" s="22"/>
      <c r="AP1269" s="22"/>
      <c r="AQ1269" s="22"/>
      <c r="AR1269" s="22"/>
      <c r="AS1269" s="22"/>
      <c r="AT1269" s="22"/>
      <c r="AU1269" s="22"/>
      <c r="AV1269" s="22"/>
      <c r="AW1269" s="22"/>
      <c r="AX1269" s="22"/>
      <c r="AY1269" s="22"/>
      <c r="AZ1269" s="22"/>
      <c r="BA1269" s="22"/>
      <c r="BB1269" s="22"/>
      <c r="BC1269" s="22"/>
      <c r="BD1269" s="22"/>
      <c r="BE1269" s="22"/>
      <c r="BF1269" s="22"/>
      <c r="BG1269" s="22"/>
      <c r="BH1269" s="22"/>
      <c r="BI1269" s="22"/>
    </row>
    <row r="1270" spans="1:61" x14ac:dyDescent="0.15">
      <c r="A1270" s="21"/>
      <c r="B1270" s="22"/>
      <c r="C1270" s="22"/>
      <c r="D1270" s="22"/>
      <c r="E1270" s="22"/>
      <c r="F1270" s="22"/>
      <c r="G1270" s="22"/>
      <c r="H1270" s="22"/>
      <c r="I1270" s="22"/>
      <c r="J1270" s="22"/>
      <c r="K1270" s="22"/>
      <c r="L1270" s="22"/>
      <c r="M1270" s="22"/>
      <c r="N1270" s="22"/>
      <c r="O1270" s="22"/>
      <c r="P1270" s="22"/>
      <c r="Q1270" s="22"/>
      <c r="R1270" s="22"/>
      <c r="S1270" s="22"/>
      <c r="T1270" s="22"/>
      <c r="U1270" s="22"/>
      <c r="V1270" s="22"/>
      <c r="W1270" s="22"/>
      <c r="X1270" s="22"/>
      <c r="Y1270" s="22"/>
      <c r="Z1270" s="22"/>
      <c r="AA1270" s="22"/>
      <c r="AB1270" s="22"/>
      <c r="AC1270" s="22"/>
      <c r="AD1270" s="22"/>
      <c r="AE1270" s="22"/>
      <c r="AF1270" s="22"/>
      <c r="AG1270" s="22"/>
      <c r="AH1270" s="22"/>
      <c r="AI1270" s="22"/>
      <c r="AJ1270" s="22"/>
      <c r="AK1270" s="22"/>
      <c r="AL1270" s="22"/>
      <c r="AM1270" s="22"/>
      <c r="AN1270" s="22"/>
      <c r="AO1270" s="22"/>
      <c r="AP1270" s="22"/>
      <c r="AQ1270" s="22"/>
      <c r="AR1270" s="22"/>
      <c r="AS1270" s="22"/>
      <c r="AT1270" s="22"/>
      <c r="AU1270" s="22"/>
      <c r="AV1270" s="22"/>
      <c r="AW1270" s="22"/>
      <c r="AX1270" s="22"/>
      <c r="AY1270" s="22"/>
      <c r="AZ1270" s="22"/>
      <c r="BA1270" s="22"/>
      <c r="BB1270" s="22"/>
      <c r="BC1270" s="22"/>
      <c r="BD1270" s="22"/>
      <c r="BE1270" s="22"/>
      <c r="BF1270" s="22"/>
      <c r="BG1270" s="22"/>
      <c r="BH1270" s="22"/>
      <c r="BI1270" s="22"/>
    </row>
    <row r="1271" spans="1:61" x14ac:dyDescent="0.15">
      <c r="A1271" s="21"/>
      <c r="B1271" s="22"/>
      <c r="C1271" s="22"/>
      <c r="D1271" s="22"/>
      <c r="E1271" s="22"/>
      <c r="F1271" s="22"/>
      <c r="G1271" s="22"/>
      <c r="H1271" s="22"/>
      <c r="I1271" s="22"/>
      <c r="J1271" s="22"/>
      <c r="K1271" s="22"/>
      <c r="L1271" s="22"/>
      <c r="M1271" s="22"/>
      <c r="N1271" s="22"/>
      <c r="O1271" s="22"/>
      <c r="P1271" s="22"/>
      <c r="Q1271" s="22"/>
      <c r="R1271" s="22"/>
      <c r="S1271" s="22"/>
      <c r="T1271" s="22"/>
      <c r="U1271" s="22"/>
      <c r="V1271" s="22"/>
      <c r="W1271" s="22"/>
      <c r="X1271" s="22"/>
      <c r="Y1271" s="22"/>
      <c r="Z1271" s="22"/>
      <c r="AA1271" s="22"/>
      <c r="AB1271" s="22"/>
      <c r="AC1271" s="22"/>
      <c r="AD1271" s="22"/>
      <c r="AE1271" s="22"/>
      <c r="AF1271" s="22"/>
      <c r="AG1271" s="22"/>
      <c r="AH1271" s="22"/>
      <c r="AI1271" s="22"/>
      <c r="AJ1271" s="22"/>
      <c r="AK1271" s="22"/>
      <c r="AL1271" s="22"/>
      <c r="AM1271" s="22"/>
      <c r="AN1271" s="22"/>
      <c r="AO1271" s="22"/>
      <c r="AP1271" s="22"/>
      <c r="AQ1271" s="22"/>
      <c r="AR1271" s="22"/>
      <c r="AS1271" s="22"/>
      <c r="AT1271" s="22"/>
      <c r="AU1271" s="22"/>
      <c r="AV1271" s="22"/>
      <c r="AW1271" s="22"/>
      <c r="AX1271" s="22"/>
      <c r="AY1271" s="22"/>
      <c r="AZ1271" s="22"/>
      <c r="BA1271" s="22"/>
      <c r="BB1271" s="22"/>
      <c r="BC1271" s="22"/>
      <c r="BD1271" s="22"/>
      <c r="BE1271" s="22"/>
      <c r="BF1271" s="22"/>
      <c r="BG1271" s="22"/>
      <c r="BH1271" s="22"/>
      <c r="BI1271" s="22"/>
    </row>
    <row r="1272" spans="1:61" x14ac:dyDescent="0.15">
      <c r="A1272" s="21"/>
      <c r="B1272" s="22"/>
      <c r="C1272" s="22"/>
      <c r="D1272" s="22"/>
      <c r="E1272" s="22"/>
      <c r="F1272" s="22"/>
      <c r="G1272" s="22"/>
      <c r="H1272" s="22"/>
      <c r="I1272" s="22"/>
      <c r="J1272" s="22"/>
      <c r="K1272" s="22"/>
      <c r="L1272" s="22"/>
      <c r="M1272" s="22"/>
      <c r="N1272" s="22"/>
      <c r="O1272" s="22"/>
      <c r="P1272" s="22"/>
      <c r="Q1272" s="22"/>
      <c r="R1272" s="22"/>
      <c r="S1272" s="22"/>
      <c r="T1272" s="22"/>
      <c r="U1272" s="22"/>
      <c r="V1272" s="22"/>
      <c r="W1272" s="22"/>
      <c r="X1272" s="22"/>
      <c r="Y1272" s="22"/>
      <c r="Z1272" s="22"/>
      <c r="AA1272" s="22"/>
      <c r="AB1272" s="22"/>
      <c r="AC1272" s="22"/>
      <c r="AD1272" s="22"/>
      <c r="AE1272" s="22"/>
      <c r="AF1272" s="22"/>
      <c r="AG1272" s="22"/>
      <c r="AH1272" s="22"/>
      <c r="AI1272" s="22"/>
      <c r="AJ1272" s="22"/>
      <c r="AK1272" s="22"/>
      <c r="AL1272" s="22"/>
      <c r="AM1272" s="22"/>
      <c r="AN1272" s="22"/>
      <c r="AO1272" s="22"/>
      <c r="AP1272" s="22"/>
      <c r="AQ1272" s="22"/>
      <c r="AR1272" s="22"/>
      <c r="AS1272" s="22"/>
      <c r="AT1272" s="22"/>
      <c r="AU1272" s="22"/>
      <c r="AV1272" s="22"/>
      <c r="AW1272" s="22"/>
      <c r="AX1272" s="22"/>
      <c r="AY1272" s="22"/>
      <c r="AZ1272" s="22"/>
      <c r="BA1272" s="22"/>
      <c r="BB1272" s="22"/>
      <c r="BC1272" s="22"/>
      <c r="BD1272" s="22"/>
      <c r="BE1272" s="22"/>
      <c r="BF1272" s="22"/>
      <c r="BG1272" s="22"/>
      <c r="BH1272" s="22"/>
      <c r="BI1272" s="22"/>
    </row>
    <row r="1273" spans="1:61" x14ac:dyDescent="0.15">
      <c r="A1273" s="21"/>
      <c r="B1273" s="22"/>
      <c r="C1273" s="22"/>
      <c r="D1273" s="22"/>
      <c r="E1273" s="22"/>
      <c r="F1273" s="22"/>
      <c r="G1273" s="22"/>
      <c r="H1273" s="22"/>
      <c r="I1273" s="22"/>
      <c r="J1273" s="22"/>
      <c r="K1273" s="22"/>
      <c r="L1273" s="22"/>
      <c r="M1273" s="22"/>
      <c r="N1273" s="22"/>
      <c r="O1273" s="22"/>
      <c r="P1273" s="22"/>
      <c r="Q1273" s="22"/>
      <c r="R1273" s="22"/>
      <c r="S1273" s="22"/>
      <c r="T1273" s="22"/>
      <c r="U1273" s="22"/>
      <c r="V1273" s="22"/>
      <c r="W1273" s="22"/>
      <c r="X1273" s="22"/>
      <c r="Y1273" s="22"/>
      <c r="Z1273" s="22"/>
      <c r="AA1273" s="22"/>
      <c r="AB1273" s="22"/>
      <c r="AC1273" s="22"/>
      <c r="AD1273" s="22"/>
      <c r="AE1273" s="22"/>
      <c r="AF1273" s="22"/>
      <c r="AG1273" s="22"/>
      <c r="AH1273" s="22"/>
      <c r="AI1273" s="22"/>
      <c r="AJ1273" s="22"/>
      <c r="AK1273" s="22"/>
      <c r="AL1273" s="22"/>
      <c r="AM1273" s="22"/>
      <c r="AN1273" s="22"/>
      <c r="AO1273" s="22"/>
      <c r="AP1273" s="22"/>
      <c r="AQ1273" s="22"/>
      <c r="AR1273" s="22"/>
      <c r="AS1273" s="22"/>
      <c r="AT1273" s="22"/>
      <c r="AU1273" s="22"/>
      <c r="AV1273" s="22"/>
      <c r="AW1273" s="22"/>
      <c r="AX1273" s="22"/>
      <c r="AY1273" s="22"/>
      <c r="AZ1273" s="22"/>
      <c r="BA1273" s="22"/>
      <c r="BB1273" s="22"/>
      <c r="BC1273" s="22"/>
      <c r="BD1273" s="22"/>
      <c r="BE1273" s="22"/>
      <c r="BF1273" s="22"/>
      <c r="BG1273" s="22"/>
      <c r="BH1273" s="22"/>
      <c r="BI1273" s="22"/>
    </row>
    <row r="1274" spans="1:61" x14ac:dyDescent="0.15">
      <c r="A1274" s="21"/>
      <c r="B1274" s="22"/>
      <c r="C1274" s="22"/>
      <c r="D1274" s="22"/>
      <c r="E1274" s="22"/>
      <c r="F1274" s="22"/>
      <c r="G1274" s="22"/>
      <c r="H1274" s="22"/>
      <c r="I1274" s="22"/>
      <c r="J1274" s="22"/>
      <c r="K1274" s="22"/>
      <c r="L1274" s="22"/>
      <c r="M1274" s="22"/>
      <c r="N1274" s="22"/>
      <c r="O1274" s="22"/>
      <c r="P1274" s="22"/>
      <c r="Q1274" s="22"/>
      <c r="R1274" s="22"/>
      <c r="S1274" s="22"/>
      <c r="T1274" s="22"/>
      <c r="U1274" s="22"/>
      <c r="V1274" s="22"/>
      <c r="W1274" s="22"/>
      <c r="X1274" s="22"/>
      <c r="Y1274" s="22"/>
      <c r="Z1274" s="22"/>
      <c r="AA1274" s="22"/>
      <c r="AB1274" s="22"/>
      <c r="AC1274" s="22"/>
      <c r="AD1274" s="22"/>
      <c r="AE1274" s="22"/>
      <c r="AF1274" s="22"/>
      <c r="AG1274" s="22"/>
      <c r="AH1274" s="22"/>
      <c r="AI1274" s="22"/>
      <c r="AJ1274" s="22"/>
      <c r="AK1274" s="22"/>
      <c r="AL1274" s="22"/>
      <c r="AM1274" s="22"/>
      <c r="AN1274" s="22"/>
      <c r="AO1274" s="22"/>
      <c r="AP1274" s="22"/>
      <c r="AQ1274" s="22"/>
      <c r="AR1274" s="22"/>
      <c r="AS1274" s="22"/>
      <c r="AT1274" s="22"/>
      <c r="AU1274" s="22"/>
      <c r="AV1274" s="22"/>
      <c r="AW1274" s="22"/>
      <c r="AX1274" s="22"/>
      <c r="AY1274" s="22"/>
      <c r="AZ1274" s="22"/>
      <c r="BA1274" s="22"/>
      <c r="BB1274" s="22"/>
      <c r="BC1274" s="22"/>
      <c r="BD1274" s="22"/>
      <c r="BE1274" s="22"/>
      <c r="BF1274" s="22"/>
      <c r="BG1274" s="22"/>
      <c r="BH1274" s="22"/>
      <c r="BI1274" s="22"/>
    </row>
    <row r="1275" spans="1:61" x14ac:dyDescent="0.15">
      <c r="A1275" s="21"/>
      <c r="B1275" s="22"/>
      <c r="C1275" s="22"/>
      <c r="D1275" s="22"/>
      <c r="E1275" s="22"/>
      <c r="F1275" s="22"/>
      <c r="G1275" s="22"/>
      <c r="H1275" s="22"/>
      <c r="I1275" s="22"/>
      <c r="J1275" s="22"/>
      <c r="K1275" s="22"/>
      <c r="L1275" s="22"/>
      <c r="M1275" s="22"/>
      <c r="N1275" s="22"/>
      <c r="O1275" s="22"/>
      <c r="P1275" s="22"/>
      <c r="Q1275" s="22"/>
      <c r="R1275" s="22"/>
      <c r="S1275" s="22"/>
      <c r="T1275" s="22"/>
      <c r="U1275" s="22"/>
      <c r="V1275" s="22"/>
      <c r="W1275" s="22"/>
      <c r="X1275" s="22"/>
      <c r="Y1275" s="22"/>
      <c r="Z1275" s="22"/>
      <c r="AA1275" s="22"/>
      <c r="AB1275" s="22"/>
      <c r="AC1275" s="22"/>
      <c r="AD1275" s="22"/>
      <c r="AE1275" s="22"/>
      <c r="AF1275" s="22"/>
      <c r="AG1275" s="22"/>
      <c r="AH1275" s="22"/>
      <c r="AI1275" s="22"/>
      <c r="AJ1275" s="22"/>
      <c r="AK1275" s="22"/>
      <c r="AL1275" s="22"/>
      <c r="AM1275" s="22"/>
      <c r="AN1275" s="22"/>
      <c r="AO1275" s="22"/>
      <c r="AP1275" s="22"/>
      <c r="AQ1275" s="22"/>
      <c r="AR1275" s="22"/>
      <c r="AS1275" s="22"/>
      <c r="AT1275" s="22"/>
      <c r="AU1275" s="22"/>
      <c r="AV1275" s="22"/>
      <c r="AW1275" s="22"/>
      <c r="AX1275" s="22"/>
      <c r="AY1275" s="22"/>
      <c r="AZ1275" s="22"/>
      <c r="BA1275" s="22"/>
      <c r="BB1275" s="22"/>
      <c r="BC1275" s="22"/>
      <c r="BD1275" s="22"/>
      <c r="BE1275" s="22"/>
      <c r="BF1275" s="22"/>
      <c r="BG1275" s="22"/>
      <c r="BH1275" s="22"/>
      <c r="BI1275" s="22"/>
    </row>
    <row r="1276" spans="1:61" x14ac:dyDescent="0.15">
      <c r="A1276" s="21"/>
      <c r="B1276" s="22"/>
      <c r="C1276" s="22"/>
      <c r="D1276" s="22"/>
      <c r="E1276" s="22"/>
      <c r="F1276" s="22"/>
      <c r="G1276" s="22"/>
      <c r="H1276" s="22"/>
      <c r="I1276" s="22"/>
      <c r="J1276" s="22"/>
      <c r="K1276" s="22"/>
      <c r="L1276" s="22"/>
      <c r="M1276" s="22"/>
      <c r="N1276" s="22"/>
      <c r="O1276" s="22"/>
      <c r="P1276" s="22"/>
      <c r="Q1276" s="22"/>
      <c r="R1276" s="22"/>
      <c r="S1276" s="22"/>
      <c r="T1276" s="22"/>
      <c r="U1276" s="22"/>
      <c r="V1276" s="22"/>
      <c r="W1276" s="22"/>
      <c r="X1276" s="22"/>
      <c r="Y1276" s="22"/>
      <c r="Z1276" s="22"/>
      <c r="AA1276" s="22"/>
      <c r="AB1276" s="22"/>
      <c r="AC1276" s="22"/>
      <c r="AD1276" s="22"/>
      <c r="AE1276" s="22"/>
      <c r="AF1276" s="22"/>
      <c r="AG1276" s="22"/>
      <c r="AH1276" s="22"/>
      <c r="AI1276" s="22"/>
      <c r="AJ1276" s="22"/>
      <c r="AK1276" s="22"/>
      <c r="AL1276" s="22"/>
      <c r="AM1276" s="22"/>
      <c r="AN1276" s="22"/>
      <c r="AO1276" s="22"/>
      <c r="AP1276" s="22"/>
      <c r="AQ1276" s="22"/>
      <c r="AR1276" s="22"/>
      <c r="AS1276" s="22"/>
      <c r="AT1276" s="22"/>
      <c r="AU1276" s="22"/>
      <c r="AV1276" s="22"/>
      <c r="AW1276" s="22"/>
      <c r="AX1276" s="22"/>
      <c r="AY1276" s="22"/>
      <c r="AZ1276" s="22"/>
      <c r="BA1276" s="22"/>
      <c r="BB1276" s="22"/>
      <c r="BC1276" s="22"/>
      <c r="BD1276" s="22"/>
      <c r="BE1276" s="22"/>
      <c r="BF1276" s="22"/>
      <c r="BG1276" s="22"/>
      <c r="BH1276" s="22"/>
      <c r="BI1276" s="22"/>
    </row>
    <row r="1277" spans="1:61" x14ac:dyDescent="0.15">
      <c r="A1277" s="21"/>
      <c r="B1277" s="22"/>
      <c r="C1277" s="22"/>
      <c r="D1277" s="22"/>
      <c r="E1277" s="22"/>
      <c r="F1277" s="22"/>
      <c r="G1277" s="22"/>
      <c r="H1277" s="22"/>
      <c r="I1277" s="22"/>
      <c r="J1277" s="22"/>
      <c r="K1277" s="22"/>
      <c r="L1277" s="22"/>
      <c r="M1277" s="22"/>
      <c r="N1277" s="22"/>
      <c r="O1277" s="22"/>
      <c r="P1277" s="22"/>
      <c r="Q1277" s="22"/>
      <c r="R1277" s="22"/>
      <c r="S1277" s="22"/>
      <c r="T1277" s="22"/>
      <c r="U1277" s="22"/>
      <c r="V1277" s="22"/>
      <c r="W1277" s="22"/>
      <c r="X1277" s="22"/>
      <c r="Y1277" s="22"/>
      <c r="Z1277" s="22"/>
      <c r="AA1277" s="22"/>
      <c r="AB1277" s="22"/>
      <c r="AC1277" s="22"/>
      <c r="AD1277" s="22"/>
      <c r="AE1277" s="22"/>
      <c r="AF1277" s="22"/>
      <c r="AG1277" s="22"/>
      <c r="AH1277" s="22"/>
      <c r="AI1277" s="22"/>
      <c r="AJ1277" s="22"/>
      <c r="AK1277" s="22"/>
      <c r="AL1277" s="22"/>
      <c r="AM1277" s="22"/>
      <c r="AN1277" s="22"/>
      <c r="AO1277" s="22"/>
      <c r="AP1277" s="22"/>
      <c r="AQ1277" s="22"/>
      <c r="AR1277" s="22"/>
      <c r="AS1277" s="22"/>
      <c r="AT1277" s="22"/>
      <c r="AU1277" s="22"/>
      <c r="AV1277" s="22"/>
      <c r="AW1277" s="22"/>
      <c r="AX1277" s="22"/>
      <c r="AY1277" s="22"/>
      <c r="AZ1277" s="22"/>
      <c r="BA1277" s="22"/>
      <c r="BB1277" s="22"/>
      <c r="BC1277" s="22"/>
      <c r="BD1277" s="22"/>
      <c r="BE1277" s="22"/>
      <c r="BF1277" s="22"/>
      <c r="BG1277" s="22"/>
      <c r="BH1277" s="22"/>
      <c r="BI1277" s="22"/>
    </row>
    <row r="1278" spans="1:61" x14ac:dyDescent="0.15">
      <c r="A1278" s="21"/>
      <c r="B1278" s="22"/>
      <c r="C1278" s="22"/>
      <c r="D1278" s="22"/>
      <c r="E1278" s="22"/>
      <c r="F1278" s="22"/>
      <c r="G1278" s="22"/>
      <c r="H1278" s="22"/>
      <c r="I1278" s="22"/>
      <c r="J1278" s="22"/>
      <c r="K1278" s="22"/>
      <c r="L1278" s="22"/>
      <c r="M1278" s="22"/>
      <c r="N1278" s="22"/>
      <c r="O1278" s="22"/>
      <c r="P1278" s="22"/>
      <c r="Q1278" s="22"/>
      <c r="R1278" s="22"/>
      <c r="S1278" s="22"/>
      <c r="T1278" s="22"/>
      <c r="U1278" s="22"/>
      <c r="V1278" s="22"/>
      <c r="W1278" s="22"/>
      <c r="X1278" s="22"/>
      <c r="Y1278" s="22"/>
      <c r="Z1278" s="22"/>
      <c r="AA1278" s="22"/>
      <c r="AB1278" s="22"/>
      <c r="AC1278" s="22"/>
      <c r="AD1278" s="22"/>
      <c r="AE1278" s="22"/>
      <c r="AF1278" s="22"/>
      <c r="AG1278" s="22"/>
      <c r="AH1278" s="22"/>
      <c r="AI1278" s="22"/>
      <c r="AJ1278" s="22"/>
      <c r="AK1278" s="22"/>
      <c r="AL1278" s="22"/>
      <c r="AM1278" s="22"/>
      <c r="AN1278" s="22"/>
      <c r="AO1278" s="22"/>
      <c r="AP1278" s="22"/>
      <c r="AQ1278" s="22"/>
      <c r="AR1278" s="22"/>
      <c r="AS1278" s="22"/>
      <c r="AT1278" s="22"/>
      <c r="AU1278" s="22"/>
      <c r="AV1278" s="22"/>
      <c r="AW1278" s="22"/>
      <c r="AX1278" s="22"/>
      <c r="AY1278" s="22"/>
      <c r="AZ1278" s="22"/>
      <c r="BA1278" s="22"/>
      <c r="BB1278" s="22"/>
      <c r="BC1278" s="22"/>
      <c r="BD1278" s="22"/>
      <c r="BE1278" s="22"/>
      <c r="BF1278" s="22"/>
      <c r="BG1278" s="22"/>
      <c r="BH1278" s="22"/>
      <c r="BI1278" s="22"/>
    </row>
    <row r="1279" spans="1:61" x14ac:dyDescent="0.15">
      <c r="A1279" s="21"/>
      <c r="B1279" s="22"/>
      <c r="C1279" s="22"/>
      <c r="D1279" s="22"/>
      <c r="E1279" s="22"/>
      <c r="F1279" s="22"/>
      <c r="G1279" s="22"/>
      <c r="H1279" s="22"/>
      <c r="I1279" s="22"/>
      <c r="J1279" s="22"/>
      <c r="K1279" s="22"/>
      <c r="L1279" s="22"/>
      <c r="M1279" s="22"/>
      <c r="N1279" s="22"/>
      <c r="O1279" s="22"/>
      <c r="P1279" s="22"/>
      <c r="Q1279" s="22"/>
      <c r="R1279" s="22"/>
      <c r="S1279" s="22"/>
      <c r="T1279" s="22"/>
      <c r="U1279" s="22"/>
      <c r="V1279" s="22"/>
      <c r="W1279" s="22"/>
      <c r="X1279" s="22"/>
      <c r="Y1279" s="22"/>
      <c r="Z1279" s="22"/>
      <c r="AA1279" s="22"/>
      <c r="AB1279" s="22"/>
      <c r="AC1279" s="22"/>
      <c r="AD1279" s="22"/>
      <c r="AE1279" s="22"/>
      <c r="AF1279" s="22"/>
      <c r="AG1279" s="22"/>
      <c r="AH1279" s="22"/>
      <c r="AI1279" s="22"/>
      <c r="AJ1279" s="22"/>
      <c r="AK1279" s="22"/>
      <c r="AL1279" s="22"/>
      <c r="AM1279" s="22"/>
      <c r="AN1279" s="22"/>
      <c r="AO1279" s="22"/>
      <c r="AP1279" s="22"/>
      <c r="AQ1279" s="22"/>
      <c r="AR1279" s="22"/>
      <c r="AS1279" s="22"/>
      <c r="AT1279" s="22"/>
      <c r="AU1279" s="22"/>
      <c r="AV1279" s="22"/>
      <c r="AW1279" s="22"/>
      <c r="AX1279" s="22"/>
      <c r="AY1279" s="22"/>
      <c r="AZ1279" s="22"/>
      <c r="BA1279" s="22"/>
      <c r="BB1279" s="22"/>
      <c r="BC1279" s="22"/>
      <c r="BD1279" s="22"/>
      <c r="BE1279" s="22"/>
      <c r="BF1279" s="22"/>
      <c r="BG1279" s="22"/>
      <c r="BH1279" s="22"/>
      <c r="BI1279" s="22"/>
    </row>
    <row r="1280" spans="1:61" x14ac:dyDescent="0.15">
      <c r="A1280" s="21"/>
      <c r="B1280" s="22"/>
      <c r="C1280" s="22"/>
      <c r="D1280" s="22"/>
      <c r="E1280" s="22"/>
      <c r="F1280" s="22"/>
      <c r="G1280" s="22"/>
      <c r="H1280" s="22"/>
      <c r="I1280" s="22"/>
      <c r="J1280" s="22"/>
      <c r="K1280" s="22"/>
      <c r="L1280" s="22"/>
      <c r="M1280" s="22"/>
      <c r="N1280" s="22"/>
      <c r="O1280" s="22"/>
      <c r="P1280" s="22"/>
      <c r="Q1280" s="22"/>
      <c r="R1280" s="22"/>
      <c r="S1280" s="22"/>
      <c r="T1280" s="22"/>
      <c r="U1280" s="22"/>
      <c r="V1280" s="22"/>
      <c r="W1280" s="22"/>
      <c r="X1280" s="22"/>
      <c r="Y1280" s="22"/>
      <c r="Z1280" s="22"/>
      <c r="AA1280" s="22"/>
      <c r="AB1280" s="22"/>
      <c r="AC1280" s="22"/>
      <c r="AD1280" s="22"/>
      <c r="AE1280" s="22"/>
      <c r="AF1280" s="22"/>
      <c r="AG1280" s="22"/>
      <c r="AH1280" s="22"/>
      <c r="AI1280" s="22"/>
      <c r="AJ1280" s="22"/>
      <c r="AK1280" s="22"/>
      <c r="AL1280" s="22"/>
      <c r="AM1280" s="22"/>
      <c r="AN1280" s="22"/>
      <c r="AO1280" s="22"/>
      <c r="AP1280" s="22"/>
      <c r="AQ1280" s="22"/>
      <c r="AR1280" s="22"/>
      <c r="AS1280" s="22"/>
      <c r="AT1280" s="22"/>
      <c r="AU1280" s="22"/>
      <c r="AV1280" s="22"/>
      <c r="AW1280" s="22"/>
      <c r="AX1280" s="22"/>
      <c r="AY1280" s="22"/>
      <c r="AZ1280" s="22"/>
      <c r="BA1280" s="22"/>
      <c r="BB1280" s="22"/>
      <c r="BC1280" s="22"/>
      <c r="BD1280" s="22"/>
      <c r="BE1280" s="22"/>
      <c r="BF1280" s="22"/>
      <c r="BG1280" s="22"/>
      <c r="BH1280" s="22"/>
      <c r="BI1280" s="22"/>
    </row>
    <row r="1281" spans="1:61" x14ac:dyDescent="0.15">
      <c r="A1281" s="21"/>
      <c r="B1281" s="22"/>
      <c r="C1281" s="22"/>
      <c r="D1281" s="22"/>
      <c r="E1281" s="22"/>
      <c r="F1281" s="22"/>
      <c r="G1281" s="22"/>
      <c r="H1281" s="22"/>
      <c r="I1281" s="22"/>
      <c r="J1281" s="22"/>
      <c r="K1281" s="22"/>
      <c r="L1281" s="22"/>
      <c r="M1281" s="22"/>
      <c r="N1281" s="22"/>
      <c r="O1281" s="22"/>
      <c r="P1281" s="22"/>
      <c r="Q1281" s="22"/>
      <c r="R1281" s="22"/>
      <c r="S1281" s="22"/>
      <c r="T1281" s="22"/>
      <c r="U1281" s="22"/>
      <c r="V1281" s="22"/>
      <c r="W1281" s="22"/>
      <c r="X1281" s="22"/>
      <c r="Y1281" s="22"/>
      <c r="Z1281" s="22"/>
      <c r="AA1281" s="22"/>
      <c r="AB1281" s="22"/>
      <c r="AC1281" s="22"/>
      <c r="AD1281" s="22"/>
      <c r="AE1281" s="22"/>
      <c r="AF1281" s="22"/>
      <c r="AG1281" s="22"/>
      <c r="AH1281" s="22"/>
      <c r="AI1281" s="22"/>
      <c r="AJ1281" s="22"/>
      <c r="AK1281" s="22"/>
      <c r="AL1281" s="22"/>
      <c r="AM1281" s="22"/>
      <c r="AN1281" s="22"/>
      <c r="AO1281" s="22"/>
      <c r="AP1281" s="22"/>
      <c r="AQ1281" s="22"/>
      <c r="AR1281" s="22"/>
      <c r="AS1281" s="22"/>
      <c r="AT1281" s="22"/>
      <c r="AU1281" s="22"/>
      <c r="AV1281" s="22"/>
      <c r="AW1281" s="22"/>
      <c r="AX1281" s="22"/>
      <c r="AY1281" s="22"/>
      <c r="AZ1281" s="22"/>
      <c r="BA1281" s="22"/>
      <c r="BB1281" s="22"/>
      <c r="BC1281" s="22"/>
      <c r="BD1281" s="22"/>
      <c r="BE1281" s="22"/>
      <c r="BF1281" s="22"/>
      <c r="BG1281" s="22"/>
      <c r="BH1281" s="22"/>
      <c r="BI1281" s="22"/>
    </row>
    <row r="1282" spans="1:61" x14ac:dyDescent="0.15">
      <c r="A1282" s="21"/>
      <c r="B1282" s="22"/>
      <c r="C1282" s="22"/>
      <c r="D1282" s="22"/>
      <c r="E1282" s="22"/>
      <c r="F1282" s="22"/>
      <c r="G1282" s="22"/>
      <c r="H1282" s="22"/>
      <c r="I1282" s="22"/>
      <c r="J1282" s="22"/>
      <c r="K1282" s="22"/>
      <c r="L1282" s="22"/>
      <c r="M1282" s="22"/>
      <c r="N1282" s="22"/>
      <c r="O1282" s="22"/>
      <c r="P1282" s="22"/>
      <c r="Q1282" s="22"/>
      <c r="R1282" s="22"/>
      <c r="S1282" s="22"/>
      <c r="T1282" s="22"/>
      <c r="U1282" s="22"/>
      <c r="V1282" s="22"/>
      <c r="W1282" s="22"/>
      <c r="X1282" s="22"/>
      <c r="Y1282" s="22"/>
      <c r="Z1282" s="22"/>
      <c r="AA1282" s="22"/>
      <c r="AB1282" s="22"/>
      <c r="AC1282" s="22"/>
      <c r="AD1282" s="22"/>
      <c r="AE1282" s="22"/>
      <c r="AF1282" s="22"/>
      <c r="AG1282" s="22"/>
      <c r="AH1282" s="22"/>
      <c r="AI1282" s="22"/>
      <c r="AJ1282" s="22"/>
      <c r="AK1282" s="22"/>
      <c r="AL1282" s="22"/>
      <c r="AM1282" s="22"/>
      <c r="AN1282" s="22"/>
      <c r="AO1282" s="22"/>
      <c r="AP1282" s="22"/>
      <c r="AQ1282" s="22"/>
      <c r="AR1282" s="22"/>
      <c r="AS1282" s="22"/>
      <c r="AT1282" s="22"/>
      <c r="AU1282" s="22"/>
      <c r="AV1282" s="22"/>
      <c r="AW1282" s="22"/>
      <c r="AX1282" s="22"/>
      <c r="AY1282" s="22"/>
      <c r="AZ1282" s="22"/>
      <c r="BA1282" s="22"/>
      <c r="BB1282" s="22"/>
      <c r="BC1282" s="22"/>
      <c r="BD1282" s="22"/>
      <c r="BE1282" s="22"/>
      <c r="BF1282" s="22"/>
      <c r="BG1282" s="22"/>
      <c r="BH1282" s="22"/>
      <c r="BI1282" s="22"/>
    </row>
    <row r="1283" spans="1:61" x14ac:dyDescent="0.15">
      <c r="A1283" s="21"/>
      <c r="B1283" s="22"/>
      <c r="C1283" s="22"/>
      <c r="D1283" s="22"/>
      <c r="E1283" s="22"/>
      <c r="F1283" s="22"/>
      <c r="G1283" s="22"/>
      <c r="H1283" s="22"/>
      <c r="I1283" s="22"/>
      <c r="J1283" s="22"/>
      <c r="K1283" s="22"/>
      <c r="L1283" s="22"/>
      <c r="M1283" s="22"/>
      <c r="N1283" s="22"/>
      <c r="O1283" s="22"/>
      <c r="P1283" s="22"/>
      <c r="Q1283" s="22"/>
      <c r="R1283" s="22"/>
      <c r="S1283" s="22"/>
      <c r="T1283" s="22"/>
      <c r="U1283" s="22"/>
      <c r="V1283" s="22"/>
      <c r="W1283" s="22"/>
      <c r="X1283" s="22"/>
      <c r="Y1283" s="22"/>
      <c r="Z1283" s="22"/>
      <c r="AA1283" s="22"/>
      <c r="AB1283" s="22"/>
      <c r="AC1283" s="22"/>
      <c r="AD1283" s="22"/>
      <c r="AE1283" s="22"/>
      <c r="AF1283" s="22"/>
      <c r="AG1283" s="22"/>
      <c r="AH1283" s="22"/>
      <c r="AI1283" s="22"/>
      <c r="AJ1283" s="22"/>
      <c r="AK1283" s="22"/>
      <c r="AL1283" s="22"/>
      <c r="AM1283" s="22"/>
      <c r="AN1283" s="22"/>
      <c r="AO1283" s="22"/>
      <c r="AP1283" s="22"/>
      <c r="AQ1283" s="22"/>
      <c r="AR1283" s="22"/>
      <c r="AS1283" s="22"/>
      <c r="AT1283" s="22"/>
      <c r="AU1283" s="22"/>
      <c r="AV1283" s="22"/>
      <c r="AW1283" s="22"/>
      <c r="AX1283" s="22"/>
      <c r="AY1283" s="22"/>
      <c r="AZ1283" s="22"/>
      <c r="BA1283" s="22"/>
      <c r="BB1283" s="22"/>
      <c r="BC1283" s="22"/>
      <c r="BD1283" s="22"/>
      <c r="BE1283" s="22"/>
      <c r="BF1283" s="22"/>
      <c r="BG1283" s="22"/>
      <c r="BH1283" s="22"/>
      <c r="BI1283" s="22"/>
    </row>
    <row r="1284" spans="1:61" x14ac:dyDescent="0.15">
      <c r="A1284" s="21"/>
      <c r="B1284" s="22"/>
      <c r="C1284" s="22"/>
      <c r="D1284" s="22"/>
      <c r="E1284" s="22"/>
      <c r="F1284" s="22"/>
      <c r="G1284" s="22"/>
      <c r="H1284" s="22"/>
      <c r="I1284" s="22"/>
      <c r="J1284" s="22"/>
      <c r="K1284" s="22"/>
      <c r="L1284" s="22"/>
      <c r="M1284" s="22"/>
      <c r="N1284" s="22"/>
      <c r="O1284" s="22"/>
      <c r="P1284" s="22"/>
      <c r="Q1284" s="22"/>
      <c r="R1284" s="22"/>
      <c r="S1284" s="22"/>
      <c r="T1284" s="22"/>
      <c r="U1284" s="22"/>
      <c r="V1284" s="22"/>
      <c r="W1284" s="22"/>
      <c r="X1284" s="22"/>
      <c r="Y1284" s="22"/>
      <c r="Z1284" s="22"/>
      <c r="AA1284" s="22"/>
      <c r="AB1284" s="22"/>
      <c r="AC1284" s="22"/>
      <c r="AD1284" s="22"/>
      <c r="AE1284" s="22"/>
      <c r="AF1284" s="22"/>
      <c r="AG1284" s="22"/>
      <c r="AH1284" s="22"/>
      <c r="AI1284" s="22"/>
      <c r="AJ1284" s="22"/>
      <c r="AK1284" s="22"/>
      <c r="AL1284" s="22"/>
      <c r="AM1284" s="22"/>
      <c r="AN1284" s="22"/>
      <c r="AO1284" s="22"/>
      <c r="AP1284" s="22"/>
      <c r="AQ1284" s="22"/>
      <c r="AR1284" s="22"/>
      <c r="AS1284" s="22"/>
      <c r="AT1284" s="22"/>
      <c r="AU1284" s="22"/>
      <c r="AV1284" s="22"/>
      <c r="AW1284" s="22"/>
      <c r="AX1284" s="22"/>
      <c r="AY1284" s="22"/>
      <c r="AZ1284" s="22"/>
      <c r="BA1284" s="22"/>
      <c r="BB1284" s="22"/>
      <c r="BC1284" s="22"/>
      <c r="BD1284" s="22"/>
      <c r="BE1284" s="22"/>
      <c r="BF1284" s="22"/>
      <c r="BG1284" s="22"/>
      <c r="BH1284" s="22"/>
      <c r="BI1284" s="22"/>
    </row>
    <row r="1285" spans="1:61" x14ac:dyDescent="0.15">
      <c r="A1285" s="21"/>
      <c r="B1285" s="22"/>
      <c r="C1285" s="22"/>
      <c r="D1285" s="22"/>
      <c r="E1285" s="22"/>
      <c r="F1285" s="22"/>
      <c r="G1285" s="22"/>
      <c r="H1285" s="22"/>
      <c r="I1285" s="22"/>
      <c r="J1285" s="22"/>
      <c r="K1285" s="22"/>
      <c r="L1285" s="22"/>
      <c r="M1285" s="22"/>
      <c r="N1285" s="22"/>
      <c r="O1285" s="22"/>
      <c r="P1285" s="22"/>
      <c r="Q1285" s="22"/>
      <c r="R1285" s="22"/>
      <c r="S1285" s="22"/>
      <c r="T1285" s="22"/>
      <c r="U1285" s="22"/>
      <c r="V1285" s="22"/>
      <c r="W1285" s="22"/>
      <c r="X1285" s="22"/>
      <c r="Y1285" s="22"/>
      <c r="Z1285" s="22"/>
      <c r="AA1285" s="22"/>
      <c r="AB1285" s="22"/>
      <c r="AC1285" s="22"/>
      <c r="AD1285" s="22"/>
      <c r="AE1285" s="22"/>
      <c r="AF1285" s="22"/>
      <c r="AG1285" s="22"/>
      <c r="AH1285" s="22"/>
      <c r="AI1285" s="22"/>
      <c r="AJ1285" s="22"/>
      <c r="AK1285" s="22"/>
      <c r="AL1285" s="22"/>
      <c r="AM1285" s="22"/>
      <c r="AN1285" s="22"/>
      <c r="AO1285" s="22"/>
      <c r="AP1285" s="22"/>
      <c r="AQ1285" s="22"/>
      <c r="AR1285" s="22"/>
      <c r="AS1285" s="22"/>
      <c r="AT1285" s="22"/>
      <c r="AU1285" s="22"/>
      <c r="AV1285" s="22"/>
      <c r="AW1285" s="22"/>
      <c r="AX1285" s="22"/>
      <c r="AY1285" s="22"/>
      <c r="AZ1285" s="22"/>
      <c r="BA1285" s="22"/>
      <c r="BB1285" s="22"/>
      <c r="BC1285" s="22"/>
      <c r="BD1285" s="22"/>
      <c r="BE1285" s="22"/>
      <c r="BF1285" s="22"/>
      <c r="BG1285" s="22"/>
      <c r="BH1285" s="22"/>
      <c r="BI1285" s="22"/>
    </row>
    <row r="1286" spans="1:61" x14ac:dyDescent="0.15">
      <c r="A1286" s="21"/>
      <c r="B1286" s="22"/>
      <c r="C1286" s="22"/>
      <c r="D1286" s="22"/>
      <c r="E1286" s="22"/>
      <c r="F1286" s="22"/>
      <c r="G1286" s="22"/>
      <c r="H1286" s="22"/>
      <c r="I1286" s="22"/>
      <c r="J1286" s="22"/>
      <c r="K1286" s="22"/>
      <c r="L1286" s="22"/>
      <c r="M1286" s="22"/>
      <c r="N1286" s="22"/>
      <c r="O1286" s="22"/>
      <c r="P1286" s="22"/>
      <c r="Q1286" s="22"/>
      <c r="R1286" s="22"/>
      <c r="S1286" s="22"/>
      <c r="T1286" s="22"/>
      <c r="U1286" s="22"/>
      <c r="V1286" s="22"/>
      <c r="W1286" s="22"/>
      <c r="X1286" s="22"/>
      <c r="Y1286" s="22"/>
      <c r="Z1286" s="22"/>
      <c r="AA1286" s="22"/>
      <c r="AB1286" s="22"/>
      <c r="AC1286" s="22"/>
      <c r="AD1286" s="22"/>
      <c r="AE1286" s="22"/>
      <c r="AF1286" s="22"/>
      <c r="AG1286" s="22"/>
      <c r="AH1286" s="22"/>
      <c r="AI1286" s="22"/>
      <c r="AJ1286" s="22"/>
      <c r="AK1286" s="22"/>
      <c r="AL1286" s="22"/>
      <c r="AM1286" s="22"/>
      <c r="AN1286" s="22"/>
      <c r="AO1286" s="22"/>
      <c r="AP1286" s="22"/>
      <c r="AQ1286" s="22"/>
      <c r="AR1286" s="22"/>
      <c r="AS1286" s="22"/>
      <c r="AT1286" s="22"/>
      <c r="AU1286" s="22"/>
      <c r="AV1286" s="22"/>
      <c r="AW1286" s="22"/>
      <c r="AX1286" s="22"/>
      <c r="AY1286" s="22"/>
      <c r="AZ1286" s="22"/>
      <c r="BA1286" s="22"/>
      <c r="BB1286" s="22"/>
      <c r="BC1286" s="22"/>
      <c r="BD1286" s="22"/>
      <c r="BE1286" s="22"/>
      <c r="BF1286" s="22"/>
      <c r="BG1286" s="22"/>
      <c r="BH1286" s="22"/>
      <c r="BI1286" s="22"/>
    </row>
    <row r="1287" spans="1:61" x14ac:dyDescent="0.15">
      <c r="A1287" s="21"/>
      <c r="B1287" s="22"/>
      <c r="C1287" s="22"/>
      <c r="D1287" s="22"/>
      <c r="E1287" s="22"/>
      <c r="F1287" s="22"/>
      <c r="G1287" s="22"/>
      <c r="H1287" s="22"/>
      <c r="I1287" s="22"/>
      <c r="J1287" s="22"/>
      <c r="K1287" s="22"/>
      <c r="L1287" s="22"/>
      <c r="M1287" s="22"/>
      <c r="N1287" s="22"/>
      <c r="O1287" s="22"/>
      <c r="P1287" s="22"/>
      <c r="Q1287" s="22"/>
      <c r="R1287" s="22"/>
      <c r="S1287" s="22"/>
      <c r="T1287" s="22"/>
      <c r="U1287" s="22"/>
      <c r="V1287" s="22"/>
      <c r="W1287" s="22"/>
      <c r="X1287" s="22"/>
      <c r="Y1287" s="22"/>
      <c r="Z1287" s="22"/>
      <c r="AA1287" s="22"/>
      <c r="AB1287" s="22"/>
      <c r="AC1287" s="22"/>
      <c r="AD1287" s="22"/>
      <c r="AE1287" s="22"/>
      <c r="AF1287" s="22"/>
      <c r="AG1287" s="22"/>
      <c r="AH1287" s="22"/>
      <c r="AI1287" s="22"/>
      <c r="AJ1287" s="22"/>
      <c r="AK1287" s="22"/>
      <c r="AL1287" s="22"/>
      <c r="AM1287" s="22"/>
      <c r="AN1287" s="22"/>
      <c r="AO1287" s="22"/>
      <c r="AP1287" s="22"/>
      <c r="AQ1287" s="22"/>
      <c r="AR1287" s="22"/>
      <c r="AS1287" s="22"/>
      <c r="AT1287" s="22"/>
      <c r="AU1287" s="22"/>
      <c r="AV1287" s="22"/>
      <c r="AW1287" s="22"/>
      <c r="AX1287" s="22"/>
      <c r="AY1287" s="22"/>
      <c r="AZ1287" s="22"/>
      <c r="BA1287" s="22"/>
      <c r="BB1287" s="22"/>
      <c r="BC1287" s="22"/>
      <c r="BD1287" s="22"/>
      <c r="BE1287" s="22"/>
      <c r="BF1287" s="22"/>
      <c r="BG1287" s="22"/>
      <c r="BH1287" s="22"/>
      <c r="BI1287" s="22"/>
    </row>
    <row r="1288" spans="1:61" x14ac:dyDescent="0.15">
      <c r="A1288" s="21"/>
      <c r="B1288" s="22"/>
      <c r="C1288" s="22"/>
      <c r="D1288" s="22"/>
      <c r="E1288" s="22"/>
      <c r="F1288" s="22"/>
      <c r="G1288" s="22"/>
      <c r="H1288" s="22"/>
      <c r="I1288" s="22"/>
      <c r="J1288" s="22"/>
      <c r="K1288" s="22"/>
      <c r="L1288" s="22"/>
      <c r="M1288" s="22"/>
      <c r="N1288" s="22"/>
      <c r="O1288" s="22"/>
      <c r="P1288" s="22"/>
      <c r="Q1288" s="22"/>
      <c r="R1288" s="22"/>
      <c r="S1288" s="22"/>
      <c r="T1288" s="22"/>
      <c r="U1288" s="22"/>
      <c r="V1288" s="22"/>
      <c r="W1288" s="22"/>
      <c r="X1288" s="22"/>
      <c r="Y1288" s="22"/>
      <c r="Z1288" s="22"/>
      <c r="AA1288" s="22"/>
      <c r="AB1288" s="22"/>
      <c r="AC1288" s="22"/>
      <c r="AD1288" s="22"/>
      <c r="AE1288" s="22"/>
      <c r="AF1288" s="22"/>
      <c r="AG1288" s="22"/>
      <c r="AH1288" s="22"/>
      <c r="AI1288" s="22"/>
      <c r="AJ1288" s="22"/>
      <c r="AK1288" s="22"/>
      <c r="AL1288" s="22"/>
      <c r="AM1288" s="22"/>
      <c r="AN1288" s="22"/>
      <c r="AO1288" s="22"/>
      <c r="AP1288" s="22"/>
      <c r="AQ1288" s="22"/>
      <c r="AR1288" s="22"/>
      <c r="AS1288" s="22"/>
      <c r="AT1288" s="22"/>
      <c r="AU1288" s="22"/>
      <c r="AV1288" s="22"/>
      <c r="AW1288" s="22"/>
      <c r="AX1288" s="22"/>
      <c r="AY1288" s="22"/>
      <c r="AZ1288" s="22"/>
      <c r="BA1288" s="22"/>
      <c r="BB1288" s="22"/>
      <c r="BC1288" s="22"/>
      <c r="BD1288" s="22"/>
      <c r="BE1288" s="22"/>
      <c r="BF1288" s="22"/>
      <c r="BG1288" s="22"/>
      <c r="BH1288" s="22"/>
      <c r="BI1288" s="22"/>
    </row>
    <row r="1289" spans="1:61" x14ac:dyDescent="0.15">
      <c r="A1289" s="21"/>
      <c r="B1289" s="22"/>
      <c r="C1289" s="22"/>
      <c r="D1289" s="22"/>
      <c r="E1289" s="22"/>
      <c r="F1289" s="22"/>
      <c r="G1289" s="22"/>
      <c r="H1289" s="22"/>
      <c r="I1289" s="22"/>
      <c r="J1289" s="22"/>
      <c r="K1289" s="22"/>
      <c r="L1289" s="22"/>
      <c r="M1289" s="22"/>
      <c r="N1289" s="22"/>
      <c r="O1289" s="22"/>
      <c r="P1289" s="22"/>
      <c r="Q1289" s="22"/>
      <c r="R1289" s="22"/>
      <c r="S1289" s="22"/>
      <c r="T1289" s="22"/>
      <c r="U1289" s="22"/>
      <c r="V1289" s="22"/>
      <c r="W1289" s="22"/>
      <c r="X1289" s="22"/>
      <c r="Y1289" s="22"/>
      <c r="Z1289" s="22"/>
      <c r="AA1289" s="22"/>
      <c r="AB1289" s="22"/>
      <c r="AC1289" s="22"/>
      <c r="AD1289" s="22"/>
      <c r="AE1289" s="22"/>
      <c r="AF1289" s="22"/>
      <c r="AG1289" s="22"/>
      <c r="AH1289" s="22"/>
      <c r="AI1289" s="22"/>
      <c r="AJ1289" s="22"/>
      <c r="AK1289" s="22"/>
      <c r="AL1289" s="22"/>
      <c r="AM1289" s="22"/>
      <c r="AN1289" s="22"/>
      <c r="AO1289" s="22"/>
      <c r="AP1289" s="22"/>
      <c r="AQ1289" s="22"/>
      <c r="AR1289" s="22"/>
      <c r="AS1289" s="22"/>
      <c r="AT1289" s="22"/>
      <c r="AU1289" s="22"/>
      <c r="AV1289" s="22"/>
      <c r="AW1289" s="22"/>
      <c r="AX1289" s="22"/>
      <c r="AY1289" s="22"/>
      <c r="AZ1289" s="22"/>
      <c r="BA1289" s="22"/>
      <c r="BB1289" s="22"/>
      <c r="BC1289" s="22"/>
      <c r="BD1289" s="22"/>
      <c r="BE1289" s="22"/>
      <c r="BF1289" s="22"/>
      <c r="BG1289" s="22"/>
      <c r="BH1289" s="22"/>
      <c r="BI1289" s="22"/>
    </row>
    <row r="1290" spans="1:61" x14ac:dyDescent="0.15">
      <c r="A1290" s="21"/>
      <c r="B1290" s="22"/>
      <c r="C1290" s="22"/>
      <c r="D1290" s="22"/>
      <c r="E1290" s="22"/>
      <c r="F1290" s="22"/>
      <c r="G1290" s="22"/>
      <c r="H1290" s="22"/>
      <c r="I1290" s="22"/>
      <c r="J1290" s="22"/>
      <c r="K1290" s="22"/>
      <c r="L1290" s="22"/>
      <c r="M1290" s="22"/>
      <c r="N1290" s="22"/>
      <c r="O1290" s="22"/>
      <c r="P1290" s="22"/>
      <c r="Q1290" s="22"/>
      <c r="R1290" s="22"/>
      <c r="S1290" s="22"/>
      <c r="T1290" s="22"/>
      <c r="U1290" s="22"/>
      <c r="V1290" s="22"/>
      <c r="W1290" s="22"/>
      <c r="X1290" s="22"/>
      <c r="Y1290" s="22"/>
      <c r="Z1290" s="22"/>
      <c r="AA1290" s="22"/>
      <c r="AB1290" s="22"/>
      <c r="AC1290" s="22"/>
      <c r="AD1290" s="22"/>
      <c r="AE1290" s="22"/>
      <c r="AF1290" s="22"/>
      <c r="AG1290" s="22"/>
      <c r="AH1290" s="22"/>
      <c r="AI1290" s="22"/>
      <c r="AJ1290" s="22"/>
      <c r="AK1290" s="22"/>
      <c r="AL1290" s="22"/>
      <c r="AM1290" s="22"/>
      <c r="AN1290" s="22"/>
      <c r="AO1290" s="22"/>
      <c r="AP1290" s="22"/>
      <c r="AQ1290" s="22"/>
      <c r="AR1290" s="22"/>
      <c r="AS1290" s="22"/>
      <c r="AT1290" s="22"/>
      <c r="AU1290" s="22"/>
      <c r="AV1290" s="22"/>
      <c r="AW1290" s="22"/>
      <c r="AX1290" s="22"/>
      <c r="AY1290" s="22"/>
      <c r="AZ1290" s="22"/>
      <c r="BA1290" s="22"/>
      <c r="BB1290" s="22"/>
      <c r="BC1290" s="22"/>
      <c r="BD1290" s="22"/>
      <c r="BE1290" s="22"/>
      <c r="BF1290" s="22"/>
      <c r="BG1290" s="22"/>
      <c r="BH1290" s="22"/>
      <c r="BI1290" s="22"/>
    </row>
    <row r="1291" spans="1:61" x14ac:dyDescent="0.15">
      <c r="A1291" s="21"/>
      <c r="B1291" s="22"/>
      <c r="C1291" s="22"/>
      <c r="D1291" s="22"/>
      <c r="E1291" s="22"/>
      <c r="F1291" s="22"/>
      <c r="G1291" s="22"/>
      <c r="H1291" s="22"/>
      <c r="I1291" s="22"/>
      <c r="J1291" s="22"/>
      <c r="K1291" s="22"/>
      <c r="L1291" s="22"/>
      <c r="M1291" s="22"/>
      <c r="N1291" s="22"/>
      <c r="O1291" s="22"/>
      <c r="P1291" s="22"/>
      <c r="Q1291" s="22"/>
      <c r="R1291" s="22"/>
      <c r="S1291" s="22"/>
      <c r="T1291" s="22"/>
      <c r="U1291" s="22"/>
      <c r="V1291" s="22"/>
      <c r="W1291" s="22"/>
      <c r="X1291" s="22"/>
      <c r="Y1291" s="22"/>
      <c r="Z1291" s="22"/>
      <c r="AA1291" s="22"/>
      <c r="AB1291" s="22"/>
      <c r="AC1291" s="22"/>
      <c r="AD1291" s="22"/>
      <c r="AE1291" s="22"/>
      <c r="AF1291" s="22"/>
      <c r="AG1291" s="22"/>
      <c r="AH1291" s="22"/>
      <c r="AI1291" s="22"/>
      <c r="AJ1291" s="22"/>
      <c r="AK1291" s="22"/>
      <c r="AL1291" s="22"/>
      <c r="AM1291" s="22"/>
      <c r="AN1291" s="22"/>
      <c r="AO1291" s="22"/>
      <c r="AP1291" s="22"/>
      <c r="AQ1291" s="22"/>
      <c r="AR1291" s="22"/>
      <c r="AS1291" s="22"/>
      <c r="AT1291" s="22"/>
      <c r="AU1291" s="22"/>
      <c r="AV1291" s="22"/>
      <c r="AW1291" s="22"/>
      <c r="AX1291" s="22"/>
      <c r="AY1291" s="22"/>
      <c r="AZ1291" s="22"/>
      <c r="BA1291" s="22"/>
      <c r="BB1291" s="22"/>
      <c r="BC1291" s="22"/>
      <c r="BD1291" s="22"/>
      <c r="BE1291" s="22"/>
      <c r="BF1291" s="22"/>
      <c r="BG1291" s="22"/>
      <c r="BH1291" s="22"/>
      <c r="BI1291" s="22"/>
    </row>
    <row r="1292" spans="1:61" x14ac:dyDescent="0.15">
      <c r="A1292" s="21"/>
      <c r="B1292" s="22"/>
      <c r="C1292" s="22"/>
      <c r="D1292" s="22"/>
      <c r="E1292" s="22"/>
      <c r="F1292" s="22"/>
      <c r="G1292" s="22"/>
      <c r="H1292" s="22"/>
      <c r="I1292" s="22"/>
      <c r="J1292" s="22"/>
      <c r="K1292" s="22"/>
      <c r="L1292" s="22"/>
      <c r="M1292" s="22"/>
      <c r="N1292" s="22"/>
      <c r="O1292" s="22"/>
      <c r="P1292" s="22"/>
      <c r="Q1292" s="22"/>
      <c r="R1292" s="22"/>
      <c r="S1292" s="22"/>
      <c r="T1292" s="22"/>
      <c r="U1292" s="22"/>
      <c r="V1292" s="22"/>
      <c r="W1292" s="22"/>
      <c r="X1292" s="22"/>
      <c r="Y1292" s="22"/>
      <c r="Z1292" s="22"/>
      <c r="AA1292" s="22"/>
      <c r="AB1292" s="22"/>
      <c r="AC1292" s="22"/>
      <c r="AD1292" s="22"/>
      <c r="AE1292" s="22"/>
      <c r="AF1292" s="22"/>
      <c r="AG1292" s="22"/>
      <c r="AH1292" s="22"/>
      <c r="AI1292" s="22"/>
      <c r="AJ1292" s="22"/>
      <c r="AK1292" s="22"/>
      <c r="AL1292" s="22"/>
      <c r="AM1292" s="22"/>
      <c r="AN1292" s="22"/>
      <c r="AO1292" s="22"/>
      <c r="AP1292" s="22"/>
      <c r="AQ1292" s="22"/>
      <c r="AR1292" s="22"/>
      <c r="AS1292" s="22"/>
      <c r="AT1292" s="22"/>
      <c r="AU1292" s="22"/>
      <c r="AV1292" s="22"/>
      <c r="AW1292" s="22"/>
      <c r="AX1292" s="22"/>
      <c r="AY1292" s="22"/>
      <c r="AZ1292" s="22"/>
      <c r="BA1292" s="22"/>
      <c r="BB1292" s="22"/>
      <c r="BC1292" s="22"/>
      <c r="BD1292" s="22"/>
      <c r="BE1292" s="22"/>
      <c r="BF1292" s="22"/>
      <c r="BG1292" s="22"/>
      <c r="BH1292" s="22"/>
      <c r="BI1292" s="22"/>
    </row>
    <row r="1293" spans="1:61" x14ac:dyDescent="0.15">
      <c r="A1293" s="21"/>
      <c r="B1293" s="22"/>
      <c r="C1293" s="22"/>
      <c r="D1293" s="22"/>
      <c r="E1293" s="22"/>
      <c r="F1293" s="22"/>
      <c r="G1293" s="22"/>
      <c r="H1293" s="22"/>
      <c r="I1293" s="22"/>
      <c r="J1293" s="22"/>
      <c r="K1293" s="22"/>
      <c r="L1293" s="22"/>
      <c r="M1293" s="22"/>
      <c r="N1293" s="22"/>
      <c r="O1293" s="22"/>
      <c r="P1293" s="22"/>
      <c r="Q1293" s="22"/>
      <c r="R1293" s="22"/>
      <c r="S1293" s="22"/>
      <c r="T1293" s="22"/>
      <c r="U1293" s="22"/>
      <c r="V1293" s="22"/>
      <c r="W1293" s="22"/>
      <c r="X1293" s="22"/>
      <c r="Y1293" s="22"/>
      <c r="Z1293" s="22"/>
      <c r="AA1293" s="22"/>
      <c r="AB1293" s="22"/>
      <c r="AC1293" s="22"/>
      <c r="AD1293" s="22"/>
      <c r="AE1293" s="22"/>
      <c r="AF1293" s="22"/>
      <c r="AG1293" s="22"/>
      <c r="AH1293" s="22"/>
      <c r="AI1293" s="22"/>
      <c r="AJ1293" s="22"/>
      <c r="AK1293" s="22"/>
      <c r="AL1293" s="22"/>
      <c r="AM1293" s="22"/>
      <c r="AN1293" s="22"/>
      <c r="AO1293" s="22"/>
      <c r="AP1293" s="22"/>
      <c r="AQ1293" s="22"/>
      <c r="AR1293" s="22"/>
      <c r="AS1293" s="22"/>
      <c r="AT1293" s="22"/>
      <c r="AU1293" s="22"/>
      <c r="AV1293" s="22"/>
      <c r="AW1293" s="22"/>
      <c r="AX1293" s="22"/>
      <c r="AY1293" s="22"/>
      <c r="AZ1293" s="22"/>
      <c r="BA1293" s="22"/>
      <c r="BB1293" s="22"/>
      <c r="BC1293" s="22"/>
      <c r="BD1293" s="22"/>
      <c r="BE1293" s="22"/>
      <c r="BF1293" s="22"/>
      <c r="BG1293" s="22"/>
      <c r="BH1293" s="22"/>
      <c r="BI1293" s="22"/>
    </row>
    <row r="1294" spans="1:61" x14ac:dyDescent="0.15">
      <c r="A1294" s="21"/>
      <c r="B1294" s="22"/>
      <c r="C1294" s="22"/>
      <c r="D1294" s="22"/>
      <c r="E1294" s="22"/>
      <c r="F1294" s="22"/>
      <c r="G1294" s="22"/>
      <c r="H1294" s="22"/>
      <c r="I1294" s="22"/>
      <c r="J1294" s="22"/>
      <c r="K1294" s="22"/>
      <c r="L1294" s="22"/>
      <c r="M1294" s="22"/>
      <c r="N1294" s="22"/>
      <c r="O1294" s="22"/>
      <c r="P1294" s="22"/>
      <c r="Q1294" s="22"/>
      <c r="R1294" s="22"/>
      <c r="S1294" s="22"/>
      <c r="T1294" s="22"/>
      <c r="U1294" s="22"/>
      <c r="V1294" s="22"/>
      <c r="W1294" s="22"/>
      <c r="X1294" s="22"/>
      <c r="Y1294" s="22"/>
      <c r="Z1294" s="22"/>
      <c r="AA1294" s="22"/>
      <c r="AB1294" s="22"/>
      <c r="AC1294" s="22"/>
      <c r="AD1294" s="22"/>
      <c r="AE1294" s="22"/>
      <c r="AF1294" s="22"/>
      <c r="AG1294" s="22"/>
      <c r="AH1294" s="22"/>
      <c r="AI1294" s="22"/>
      <c r="AJ1294" s="22"/>
      <c r="AK1294" s="22"/>
      <c r="AL1294" s="22"/>
      <c r="AM1294" s="22"/>
      <c r="AN1294" s="22"/>
      <c r="AO1294" s="22"/>
      <c r="AP1294" s="22"/>
      <c r="AQ1294" s="22"/>
      <c r="AR1294" s="22"/>
      <c r="AS1294" s="22"/>
      <c r="AT1294" s="22"/>
      <c r="AU1294" s="22"/>
      <c r="AV1294" s="22"/>
      <c r="AW1294" s="22"/>
      <c r="AX1294" s="22"/>
      <c r="AY1294" s="22"/>
      <c r="AZ1294" s="22"/>
      <c r="BA1294" s="22"/>
      <c r="BB1294" s="22"/>
      <c r="BC1294" s="22"/>
      <c r="BD1294" s="22"/>
      <c r="BE1294" s="22"/>
      <c r="BF1294" s="22"/>
      <c r="BG1294" s="22"/>
      <c r="BH1294" s="22"/>
      <c r="BI1294" s="22"/>
    </row>
    <row r="1295" spans="1:61" x14ac:dyDescent="0.15">
      <c r="A1295" s="21"/>
      <c r="B1295" s="22"/>
      <c r="C1295" s="22"/>
      <c r="D1295" s="22"/>
      <c r="E1295" s="22"/>
      <c r="F1295" s="22"/>
      <c r="G1295" s="22"/>
      <c r="H1295" s="22"/>
      <c r="I1295" s="22"/>
      <c r="J1295" s="22"/>
      <c r="K1295" s="22"/>
      <c r="L1295" s="22"/>
      <c r="M1295" s="22"/>
      <c r="N1295" s="22"/>
      <c r="O1295" s="22"/>
      <c r="P1295" s="22"/>
      <c r="Q1295" s="22"/>
      <c r="R1295" s="22"/>
      <c r="S1295" s="22"/>
      <c r="T1295" s="22"/>
      <c r="U1295" s="22"/>
      <c r="V1295" s="22"/>
      <c r="W1295" s="22"/>
      <c r="X1295" s="22"/>
      <c r="Y1295" s="22"/>
      <c r="Z1295" s="22"/>
      <c r="AA1295" s="22"/>
      <c r="AB1295" s="22"/>
      <c r="AC1295" s="22"/>
      <c r="AD1295" s="22"/>
      <c r="AE1295" s="22"/>
      <c r="AF1295" s="22"/>
      <c r="AG1295" s="22"/>
      <c r="AH1295" s="22"/>
      <c r="AI1295" s="22"/>
      <c r="AJ1295" s="22"/>
      <c r="AK1295" s="22"/>
      <c r="AL1295" s="22"/>
      <c r="AM1295" s="22"/>
      <c r="AN1295" s="22"/>
      <c r="AO1295" s="22"/>
      <c r="AP1295" s="22"/>
      <c r="AQ1295" s="22"/>
      <c r="AR1295" s="22"/>
      <c r="AS1295" s="22"/>
      <c r="AT1295" s="22"/>
      <c r="AU1295" s="22"/>
      <c r="AV1295" s="22"/>
      <c r="AW1295" s="22"/>
      <c r="AX1295" s="22"/>
      <c r="AY1295" s="22"/>
      <c r="AZ1295" s="22"/>
      <c r="BA1295" s="22"/>
      <c r="BB1295" s="22"/>
      <c r="BC1295" s="22"/>
      <c r="BD1295" s="22"/>
      <c r="BE1295" s="22"/>
      <c r="BF1295" s="22"/>
      <c r="BG1295" s="22"/>
      <c r="BH1295" s="22"/>
      <c r="BI1295" s="22"/>
    </row>
    <row r="1296" spans="1:61" x14ac:dyDescent="0.15">
      <c r="A1296" s="21"/>
      <c r="B1296" s="22"/>
      <c r="C1296" s="22"/>
      <c r="D1296" s="22"/>
      <c r="E1296" s="22"/>
      <c r="F1296" s="22"/>
      <c r="G1296" s="22"/>
      <c r="H1296" s="22"/>
      <c r="I1296" s="22"/>
      <c r="J1296" s="22"/>
      <c r="K1296" s="22"/>
      <c r="L1296" s="22"/>
      <c r="M1296" s="22"/>
      <c r="N1296" s="22"/>
      <c r="O1296" s="22"/>
      <c r="P1296" s="22"/>
      <c r="Q1296" s="22"/>
      <c r="R1296" s="22"/>
      <c r="S1296" s="22"/>
      <c r="T1296" s="22"/>
      <c r="U1296" s="22"/>
      <c r="V1296" s="22"/>
      <c r="W1296" s="22"/>
      <c r="X1296" s="22"/>
      <c r="Y1296" s="22"/>
      <c r="Z1296" s="22"/>
      <c r="AA1296" s="22"/>
      <c r="AB1296" s="22"/>
      <c r="AC1296" s="22"/>
      <c r="AD1296" s="22"/>
      <c r="AE1296" s="22"/>
      <c r="AF1296" s="22"/>
      <c r="AG1296" s="22"/>
      <c r="AH1296" s="22"/>
      <c r="AI1296" s="22"/>
      <c r="AJ1296" s="22"/>
      <c r="AK1296" s="22"/>
      <c r="AL1296" s="22"/>
      <c r="AM1296" s="22"/>
      <c r="AN1296" s="22"/>
      <c r="AO1296" s="22"/>
      <c r="AP1296" s="22"/>
      <c r="AQ1296" s="22"/>
      <c r="AR1296" s="22"/>
      <c r="AS1296" s="22"/>
      <c r="AT1296" s="22"/>
      <c r="AU1296" s="22"/>
      <c r="AV1296" s="22"/>
      <c r="AW1296" s="22"/>
      <c r="AX1296" s="22"/>
      <c r="AY1296" s="22"/>
      <c r="AZ1296" s="22"/>
      <c r="BA1296" s="22"/>
      <c r="BB1296" s="22"/>
      <c r="BC1296" s="22"/>
      <c r="BD1296" s="22"/>
      <c r="BE1296" s="22"/>
      <c r="BF1296" s="22"/>
      <c r="BG1296" s="22"/>
      <c r="BH1296" s="22"/>
      <c r="BI1296" s="22"/>
    </row>
    <row r="1297" spans="1:61" x14ac:dyDescent="0.15">
      <c r="A1297" s="21"/>
      <c r="B1297" s="22"/>
      <c r="C1297" s="22"/>
      <c r="D1297" s="22"/>
      <c r="E1297" s="22"/>
      <c r="F1297" s="22"/>
      <c r="G1297" s="22"/>
      <c r="H1297" s="22"/>
      <c r="I1297" s="22"/>
      <c r="J1297" s="22"/>
      <c r="K1297" s="22"/>
      <c r="L1297" s="22"/>
      <c r="M1297" s="22"/>
      <c r="N1297" s="22"/>
      <c r="O1297" s="22"/>
      <c r="P1297" s="22"/>
      <c r="Q1297" s="22"/>
      <c r="R1297" s="22"/>
      <c r="S1297" s="22"/>
      <c r="T1297" s="22"/>
      <c r="U1297" s="22"/>
      <c r="V1297" s="22"/>
      <c r="W1297" s="22"/>
      <c r="X1297" s="22"/>
      <c r="Y1297" s="22"/>
      <c r="Z1297" s="22"/>
      <c r="AA1297" s="22"/>
      <c r="AB1297" s="22"/>
      <c r="AC1297" s="22"/>
      <c r="AD1297" s="22"/>
      <c r="AE1297" s="22"/>
      <c r="AF1297" s="22"/>
      <c r="AG1297" s="22"/>
      <c r="AH1297" s="22"/>
      <c r="AI1297" s="22"/>
      <c r="AJ1297" s="22"/>
      <c r="AK1297" s="22"/>
      <c r="AL1297" s="22"/>
      <c r="AM1297" s="22"/>
      <c r="AN1297" s="22"/>
      <c r="AO1297" s="22"/>
      <c r="AP1297" s="22"/>
      <c r="AQ1297" s="22"/>
      <c r="AR1297" s="22"/>
      <c r="AS1297" s="22"/>
      <c r="AT1297" s="22"/>
      <c r="AU1297" s="22"/>
      <c r="AV1297" s="22"/>
      <c r="AW1297" s="22"/>
      <c r="AX1297" s="22"/>
      <c r="AY1297" s="22"/>
      <c r="AZ1297" s="22"/>
      <c r="BA1297" s="22"/>
      <c r="BB1297" s="22"/>
      <c r="BC1297" s="22"/>
      <c r="BD1297" s="22"/>
      <c r="BE1297" s="22"/>
      <c r="BF1297" s="22"/>
      <c r="BG1297" s="22"/>
      <c r="BH1297" s="22"/>
      <c r="BI1297" s="22"/>
    </row>
    <row r="1298" spans="1:61" x14ac:dyDescent="0.15">
      <c r="A1298" s="21"/>
      <c r="B1298" s="22"/>
      <c r="C1298" s="22"/>
      <c r="D1298" s="22"/>
      <c r="E1298" s="22"/>
      <c r="F1298" s="22"/>
      <c r="G1298" s="22"/>
      <c r="H1298" s="22"/>
      <c r="I1298" s="22"/>
      <c r="J1298" s="22"/>
      <c r="K1298" s="22"/>
      <c r="L1298" s="22"/>
      <c r="M1298" s="22"/>
      <c r="N1298" s="22"/>
      <c r="O1298" s="22"/>
      <c r="P1298" s="22"/>
      <c r="Q1298" s="22"/>
      <c r="R1298" s="22"/>
      <c r="S1298" s="22"/>
      <c r="T1298" s="22"/>
      <c r="U1298" s="22"/>
      <c r="V1298" s="22"/>
      <c r="W1298" s="22"/>
      <c r="X1298" s="22"/>
      <c r="Y1298" s="22"/>
      <c r="Z1298" s="22"/>
      <c r="AA1298" s="22"/>
      <c r="AB1298" s="22"/>
      <c r="AC1298" s="22"/>
      <c r="AD1298" s="22"/>
      <c r="AE1298" s="22"/>
      <c r="AF1298" s="22"/>
      <c r="AG1298" s="22"/>
      <c r="AH1298" s="22"/>
      <c r="AI1298" s="22"/>
      <c r="AJ1298" s="22"/>
      <c r="AK1298" s="22"/>
      <c r="AL1298" s="22"/>
      <c r="AM1298" s="22"/>
      <c r="AN1298" s="22"/>
      <c r="AO1298" s="22"/>
      <c r="AP1298" s="22"/>
      <c r="AQ1298" s="22"/>
      <c r="AR1298" s="22"/>
      <c r="AS1298" s="22"/>
      <c r="AT1298" s="22"/>
      <c r="AU1298" s="22"/>
      <c r="AV1298" s="22"/>
      <c r="AW1298" s="22"/>
      <c r="AX1298" s="22"/>
      <c r="AY1298" s="22"/>
      <c r="AZ1298" s="22"/>
      <c r="BA1298" s="22"/>
      <c r="BB1298" s="22"/>
      <c r="BC1298" s="22"/>
      <c r="BD1298" s="22"/>
      <c r="BE1298" s="22"/>
      <c r="BF1298" s="22"/>
      <c r="BG1298" s="22"/>
      <c r="BH1298" s="22"/>
      <c r="BI1298" s="22"/>
    </row>
    <row r="1299" spans="1:61" x14ac:dyDescent="0.15">
      <c r="A1299" s="21"/>
      <c r="B1299" s="22"/>
      <c r="C1299" s="22"/>
      <c r="D1299" s="22"/>
      <c r="E1299" s="22"/>
      <c r="F1299" s="22"/>
      <c r="G1299" s="22"/>
      <c r="H1299" s="22"/>
      <c r="I1299" s="22"/>
      <c r="J1299" s="22"/>
      <c r="K1299" s="22"/>
      <c r="L1299" s="22"/>
      <c r="M1299" s="22"/>
      <c r="N1299" s="22"/>
      <c r="O1299" s="22"/>
      <c r="P1299" s="22"/>
      <c r="Q1299" s="22"/>
      <c r="R1299" s="22"/>
      <c r="S1299" s="22"/>
      <c r="T1299" s="22"/>
      <c r="U1299" s="22"/>
      <c r="V1299" s="22"/>
      <c r="W1299" s="22"/>
      <c r="X1299" s="22"/>
      <c r="Y1299" s="22"/>
      <c r="Z1299" s="22"/>
      <c r="AA1299" s="22"/>
      <c r="AB1299" s="22"/>
      <c r="AC1299" s="22"/>
      <c r="AD1299" s="22"/>
      <c r="AE1299" s="22"/>
      <c r="AF1299" s="22"/>
      <c r="AG1299" s="22"/>
      <c r="AH1299" s="22"/>
      <c r="AI1299" s="22"/>
      <c r="AJ1299" s="22"/>
      <c r="AK1299" s="22"/>
      <c r="AL1299" s="22"/>
      <c r="AM1299" s="22"/>
      <c r="AN1299" s="22"/>
      <c r="AO1299" s="22"/>
      <c r="AP1299" s="22"/>
      <c r="AQ1299" s="22"/>
      <c r="AR1299" s="22"/>
      <c r="AS1299" s="22"/>
      <c r="AT1299" s="22"/>
      <c r="AU1299" s="22"/>
      <c r="AV1299" s="22"/>
      <c r="AW1299" s="22"/>
      <c r="AX1299" s="22"/>
      <c r="AY1299" s="22"/>
      <c r="AZ1299" s="22"/>
      <c r="BA1299" s="22"/>
      <c r="BB1299" s="22"/>
      <c r="BC1299" s="22"/>
      <c r="BD1299" s="22"/>
      <c r="BE1299" s="22"/>
      <c r="BF1299" s="22"/>
      <c r="BG1299" s="22"/>
      <c r="BH1299" s="22"/>
      <c r="BI1299" s="22"/>
    </row>
    <row r="1300" spans="1:61" x14ac:dyDescent="0.15">
      <c r="A1300" s="21"/>
      <c r="B1300" s="22"/>
      <c r="C1300" s="22"/>
      <c r="D1300" s="22"/>
      <c r="E1300" s="22"/>
      <c r="F1300" s="22"/>
      <c r="G1300" s="22"/>
      <c r="H1300" s="22"/>
      <c r="I1300" s="22"/>
      <c r="J1300" s="22"/>
      <c r="K1300" s="22"/>
      <c r="L1300" s="22"/>
      <c r="M1300" s="22"/>
      <c r="N1300" s="22"/>
      <c r="O1300" s="22"/>
      <c r="P1300" s="22"/>
      <c r="Q1300" s="22"/>
      <c r="R1300" s="22"/>
      <c r="S1300" s="22"/>
      <c r="T1300" s="22"/>
      <c r="U1300" s="22"/>
      <c r="V1300" s="22"/>
      <c r="W1300" s="22"/>
      <c r="X1300" s="22"/>
      <c r="Y1300" s="22"/>
      <c r="Z1300" s="22"/>
      <c r="AA1300" s="22"/>
      <c r="AB1300" s="22"/>
      <c r="AC1300" s="22"/>
      <c r="AD1300" s="22"/>
      <c r="AE1300" s="22"/>
      <c r="AF1300" s="22"/>
      <c r="AG1300" s="22"/>
      <c r="AH1300" s="22"/>
      <c r="AI1300" s="22"/>
      <c r="AJ1300" s="22"/>
      <c r="AK1300" s="22"/>
      <c r="AL1300" s="22"/>
      <c r="AM1300" s="22"/>
      <c r="AN1300" s="22"/>
      <c r="AO1300" s="22"/>
      <c r="AP1300" s="22"/>
      <c r="AQ1300" s="22"/>
      <c r="AR1300" s="22"/>
      <c r="AS1300" s="22"/>
      <c r="AT1300" s="22"/>
      <c r="AU1300" s="22"/>
      <c r="AV1300" s="22"/>
      <c r="AW1300" s="22"/>
      <c r="AX1300" s="22"/>
      <c r="AY1300" s="22"/>
      <c r="AZ1300" s="22"/>
      <c r="BA1300" s="22"/>
      <c r="BB1300" s="22"/>
      <c r="BC1300" s="22"/>
      <c r="BD1300" s="22"/>
      <c r="BE1300" s="22"/>
      <c r="BF1300" s="22"/>
      <c r="BG1300" s="22"/>
      <c r="BH1300" s="22"/>
      <c r="BI1300" s="22"/>
    </row>
    <row r="1301" spans="1:61" x14ac:dyDescent="0.15">
      <c r="A1301" s="21"/>
      <c r="B1301" s="22"/>
      <c r="C1301" s="22"/>
      <c r="D1301" s="22"/>
      <c r="E1301" s="22"/>
      <c r="F1301" s="22"/>
      <c r="G1301" s="22"/>
      <c r="H1301" s="22"/>
      <c r="I1301" s="22"/>
      <c r="J1301" s="22"/>
      <c r="K1301" s="22"/>
      <c r="L1301" s="22"/>
      <c r="M1301" s="22"/>
      <c r="N1301" s="22"/>
      <c r="O1301" s="22"/>
      <c r="P1301" s="22"/>
      <c r="Q1301" s="22"/>
      <c r="R1301" s="22"/>
      <c r="S1301" s="22"/>
      <c r="T1301" s="22"/>
      <c r="U1301" s="22"/>
      <c r="V1301" s="22"/>
      <c r="W1301" s="22"/>
      <c r="X1301" s="22"/>
      <c r="Y1301" s="22"/>
      <c r="Z1301" s="22"/>
      <c r="AA1301" s="22"/>
      <c r="AB1301" s="22"/>
      <c r="AC1301" s="22"/>
      <c r="AD1301" s="22"/>
      <c r="AE1301" s="22"/>
      <c r="AF1301" s="22"/>
      <c r="AG1301" s="22"/>
      <c r="AH1301" s="22"/>
      <c r="AI1301" s="22"/>
      <c r="AJ1301" s="22"/>
      <c r="AK1301" s="22"/>
      <c r="AL1301" s="22"/>
      <c r="AM1301" s="22"/>
      <c r="AN1301" s="22"/>
      <c r="AO1301" s="22"/>
      <c r="AP1301" s="22"/>
      <c r="AQ1301" s="22"/>
      <c r="AR1301" s="22"/>
      <c r="AS1301" s="22"/>
      <c r="AT1301" s="22"/>
      <c r="AU1301" s="22"/>
      <c r="AV1301" s="22"/>
      <c r="AW1301" s="22"/>
      <c r="AX1301" s="22"/>
      <c r="AY1301" s="22"/>
      <c r="AZ1301" s="22"/>
      <c r="BA1301" s="22"/>
      <c r="BB1301" s="22"/>
      <c r="BC1301" s="22"/>
      <c r="BD1301" s="22"/>
      <c r="BE1301" s="22"/>
      <c r="BF1301" s="22"/>
      <c r="BG1301" s="22"/>
      <c r="BH1301" s="22"/>
      <c r="BI1301" s="22"/>
    </row>
    <row r="1302" spans="1:61" x14ac:dyDescent="0.15">
      <c r="A1302" s="21"/>
      <c r="B1302" s="22"/>
      <c r="C1302" s="22"/>
      <c r="D1302" s="22"/>
      <c r="E1302" s="22"/>
      <c r="F1302" s="22"/>
      <c r="G1302" s="22"/>
      <c r="H1302" s="22"/>
      <c r="I1302" s="22"/>
      <c r="J1302" s="22"/>
      <c r="K1302" s="22"/>
      <c r="L1302" s="22"/>
      <c r="M1302" s="22"/>
      <c r="N1302" s="22"/>
      <c r="O1302" s="22"/>
      <c r="P1302" s="22"/>
      <c r="Q1302" s="22"/>
      <c r="R1302" s="22"/>
      <c r="S1302" s="22"/>
      <c r="T1302" s="22"/>
      <c r="U1302" s="22"/>
      <c r="V1302" s="22"/>
      <c r="W1302" s="22"/>
      <c r="X1302" s="22"/>
      <c r="Y1302" s="22"/>
      <c r="Z1302" s="22"/>
      <c r="AA1302" s="22"/>
      <c r="AB1302" s="22"/>
      <c r="AC1302" s="22"/>
      <c r="AD1302" s="22"/>
      <c r="AE1302" s="22"/>
      <c r="AF1302" s="22"/>
      <c r="AG1302" s="22"/>
      <c r="AH1302" s="22"/>
      <c r="AI1302" s="22"/>
      <c r="AJ1302" s="22"/>
      <c r="AK1302" s="22"/>
      <c r="AL1302" s="22"/>
      <c r="AM1302" s="22"/>
      <c r="AN1302" s="22"/>
      <c r="AO1302" s="22"/>
      <c r="AP1302" s="22"/>
      <c r="AQ1302" s="22"/>
      <c r="AR1302" s="22"/>
      <c r="AS1302" s="22"/>
      <c r="AT1302" s="22"/>
      <c r="AU1302" s="22"/>
      <c r="AV1302" s="22"/>
      <c r="AW1302" s="22"/>
      <c r="AX1302" s="22"/>
      <c r="AY1302" s="22"/>
      <c r="AZ1302" s="22"/>
      <c r="BA1302" s="22"/>
      <c r="BB1302" s="22"/>
      <c r="BC1302" s="22"/>
      <c r="BD1302" s="22"/>
      <c r="BE1302" s="22"/>
      <c r="BF1302" s="22"/>
      <c r="BG1302" s="22"/>
      <c r="BH1302" s="22"/>
      <c r="BI1302" s="22"/>
    </row>
    <row r="1303" spans="1:61" x14ac:dyDescent="0.15">
      <c r="A1303" s="21"/>
      <c r="B1303" s="22"/>
      <c r="C1303" s="22"/>
      <c r="D1303" s="22"/>
      <c r="E1303" s="22"/>
      <c r="F1303" s="22"/>
      <c r="G1303" s="22"/>
      <c r="H1303" s="22"/>
      <c r="I1303" s="22"/>
      <c r="J1303" s="22"/>
      <c r="K1303" s="22"/>
      <c r="L1303" s="22"/>
      <c r="M1303" s="22"/>
      <c r="N1303" s="22"/>
      <c r="O1303" s="22"/>
      <c r="P1303" s="22"/>
      <c r="Q1303" s="22"/>
      <c r="R1303" s="22"/>
      <c r="S1303" s="22"/>
      <c r="T1303" s="22"/>
      <c r="U1303" s="22"/>
      <c r="V1303" s="22"/>
      <c r="W1303" s="22"/>
      <c r="X1303" s="22"/>
      <c r="Y1303" s="22"/>
      <c r="Z1303" s="22"/>
      <c r="AA1303" s="22"/>
      <c r="AB1303" s="22"/>
      <c r="AC1303" s="22"/>
      <c r="AD1303" s="22"/>
      <c r="AE1303" s="22"/>
      <c r="AF1303" s="22"/>
      <c r="AG1303" s="22"/>
      <c r="AH1303" s="22"/>
      <c r="AI1303" s="22"/>
      <c r="AJ1303" s="22"/>
      <c r="AK1303" s="22"/>
      <c r="AL1303" s="22"/>
      <c r="AM1303" s="22"/>
      <c r="AN1303" s="22"/>
      <c r="AO1303" s="22"/>
      <c r="AP1303" s="22"/>
      <c r="AQ1303" s="22"/>
      <c r="AR1303" s="22"/>
      <c r="AS1303" s="22"/>
      <c r="AT1303" s="22"/>
      <c r="AU1303" s="22"/>
      <c r="AV1303" s="22"/>
      <c r="AW1303" s="22"/>
      <c r="AX1303" s="22"/>
      <c r="AY1303" s="22"/>
      <c r="AZ1303" s="22"/>
      <c r="BA1303" s="22"/>
      <c r="BB1303" s="22"/>
      <c r="BC1303" s="22"/>
      <c r="BD1303" s="22"/>
      <c r="BE1303" s="22"/>
      <c r="BF1303" s="22"/>
      <c r="BG1303" s="22"/>
      <c r="BH1303" s="22"/>
      <c r="BI1303" s="22"/>
    </row>
    <row r="1304" spans="1:61" x14ac:dyDescent="0.15">
      <c r="A1304" s="21"/>
      <c r="B1304" s="22"/>
      <c r="C1304" s="22"/>
      <c r="D1304" s="22"/>
      <c r="E1304" s="22"/>
      <c r="F1304" s="22"/>
      <c r="G1304" s="22"/>
      <c r="H1304" s="22"/>
      <c r="I1304" s="22"/>
      <c r="J1304" s="22"/>
      <c r="K1304" s="22"/>
      <c r="L1304" s="22"/>
      <c r="M1304" s="22"/>
      <c r="N1304" s="22"/>
      <c r="O1304" s="22"/>
      <c r="P1304" s="22"/>
      <c r="Q1304" s="22"/>
      <c r="R1304" s="22"/>
      <c r="S1304" s="22"/>
      <c r="T1304" s="22"/>
      <c r="U1304" s="22"/>
      <c r="V1304" s="22"/>
      <c r="W1304" s="22"/>
      <c r="X1304" s="22"/>
      <c r="Y1304" s="22"/>
      <c r="Z1304" s="22"/>
      <c r="AA1304" s="22"/>
      <c r="AB1304" s="22"/>
      <c r="AC1304" s="22"/>
      <c r="AD1304" s="22"/>
      <c r="AE1304" s="22"/>
      <c r="AF1304" s="22"/>
      <c r="AG1304" s="22"/>
      <c r="AH1304" s="22"/>
      <c r="AI1304" s="22"/>
      <c r="AJ1304" s="22"/>
      <c r="AK1304" s="22"/>
      <c r="AL1304" s="22"/>
      <c r="AM1304" s="22"/>
      <c r="AN1304" s="22"/>
      <c r="AO1304" s="22"/>
      <c r="AP1304" s="22"/>
      <c r="AQ1304" s="22"/>
      <c r="AR1304" s="22"/>
      <c r="AS1304" s="22"/>
      <c r="AT1304" s="22"/>
      <c r="AU1304" s="22"/>
      <c r="AV1304" s="22"/>
      <c r="AW1304" s="22"/>
      <c r="AX1304" s="22"/>
      <c r="AY1304" s="22"/>
      <c r="AZ1304" s="22"/>
      <c r="BA1304" s="22"/>
      <c r="BB1304" s="22"/>
      <c r="BC1304" s="22"/>
      <c r="BD1304" s="22"/>
      <c r="BE1304" s="22"/>
      <c r="BF1304" s="22"/>
      <c r="BG1304" s="22"/>
      <c r="BH1304" s="22"/>
      <c r="BI1304" s="22"/>
    </row>
    <row r="1305" spans="1:61" x14ac:dyDescent="0.15">
      <c r="A1305" s="21"/>
      <c r="B1305" s="22"/>
      <c r="C1305" s="22"/>
      <c r="D1305" s="22"/>
      <c r="E1305" s="22"/>
      <c r="F1305" s="22"/>
      <c r="G1305" s="22"/>
      <c r="H1305" s="22"/>
      <c r="I1305" s="22"/>
      <c r="J1305" s="22"/>
      <c r="K1305" s="22"/>
      <c r="L1305" s="22"/>
      <c r="M1305" s="22"/>
      <c r="N1305" s="22"/>
      <c r="O1305" s="22"/>
      <c r="P1305" s="22"/>
      <c r="Q1305" s="22"/>
      <c r="R1305" s="22"/>
      <c r="S1305" s="22"/>
      <c r="T1305" s="22"/>
      <c r="U1305" s="22"/>
      <c r="V1305" s="22"/>
      <c r="W1305" s="22"/>
      <c r="X1305" s="22"/>
      <c r="Y1305" s="22"/>
      <c r="Z1305" s="22"/>
      <c r="AA1305" s="22"/>
      <c r="AB1305" s="22"/>
      <c r="AC1305" s="22"/>
      <c r="AD1305" s="22"/>
      <c r="AE1305" s="22"/>
      <c r="AF1305" s="22"/>
      <c r="AG1305" s="22"/>
      <c r="AH1305" s="22"/>
      <c r="AI1305" s="22"/>
      <c r="AJ1305" s="22"/>
      <c r="AK1305" s="22"/>
      <c r="AL1305" s="22"/>
      <c r="AM1305" s="22"/>
      <c r="AN1305" s="22"/>
      <c r="AO1305" s="22"/>
      <c r="AP1305" s="22"/>
      <c r="AQ1305" s="22"/>
      <c r="AR1305" s="22"/>
      <c r="AS1305" s="22"/>
      <c r="AT1305" s="22"/>
      <c r="AU1305" s="22"/>
      <c r="AV1305" s="22"/>
      <c r="AW1305" s="22"/>
      <c r="AX1305" s="22"/>
      <c r="AY1305" s="22"/>
      <c r="AZ1305" s="22"/>
      <c r="BA1305" s="22"/>
      <c r="BB1305" s="22"/>
      <c r="BC1305" s="22"/>
      <c r="BD1305" s="22"/>
      <c r="BE1305" s="22"/>
      <c r="BF1305" s="22"/>
      <c r="BG1305" s="22"/>
      <c r="BH1305" s="22"/>
      <c r="BI1305" s="22"/>
    </row>
    <row r="1306" spans="1:61" x14ac:dyDescent="0.15">
      <c r="A1306" s="21"/>
      <c r="B1306" s="22"/>
      <c r="C1306" s="22"/>
      <c r="D1306" s="22"/>
      <c r="E1306" s="22"/>
      <c r="F1306" s="22"/>
      <c r="G1306" s="22"/>
      <c r="H1306" s="22"/>
      <c r="I1306" s="22"/>
      <c r="J1306" s="22"/>
      <c r="K1306" s="22"/>
      <c r="L1306" s="22"/>
      <c r="M1306" s="22"/>
      <c r="N1306" s="22"/>
      <c r="O1306" s="22"/>
      <c r="P1306" s="22"/>
      <c r="Q1306" s="22"/>
      <c r="R1306" s="22"/>
      <c r="S1306" s="22"/>
      <c r="T1306" s="22"/>
      <c r="U1306" s="22"/>
      <c r="V1306" s="22"/>
      <c r="W1306" s="22"/>
      <c r="X1306" s="22"/>
      <c r="Y1306" s="22"/>
      <c r="Z1306" s="22"/>
      <c r="AA1306" s="22"/>
      <c r="AB1306" s="22"/>
      <c r="AC1306" s="22"/>
      <c r="AD1306" s="22"/>
      <c r="AE1306" s="22"/>
      <c r="AF1306" s="22"/>
      <c r="AG1306" s="22"/>
      <c r="AH1306" s="22"/>
      <c r="AI1306" s="22"/>
      <c r="AJ1306" s="22"/>
      <c r="AK1306" s="22"/>
      <c r="AL1306" s="22"/>
      <c r="AM1306" s="22"/>
      <c r="AN1306" s="22"/>
      <c r="AO1306" s="22"/>
      <c r="AP1306" s="22"/>
      <c r="AQ1306" s="22"/>
      <c r="AR1306" s="22"/>
      <c r="AS1306" s="22"/>
      <c r="AT1306" s="22"/>
      <c r="AU1306" s="22"/>
      <c r="AV1306" s="22"/>
      <c r="AW1306" s="22"/>
      <c r="AX1306" s="22"/>
      <c r="AY1306" s="22"/>
      <c r="AZ1306" s="22"/>
      <c r="BA1306" s="22"/>
      <c r="BB1306" s="22"/>
      <c r="BC1306" s="22"/>
      <c r="BD1306" s="22"/>
      <c r="BE1306" s="22"/>
      <c r="BF1306" s="22"/>
      <c r="BG1306" s="22"/>
      <c r="BH1306" s="22"/>
      <c r="BI1306" s="22"/>
    </row>
    <row r="1307" spans="1:61" x14ac:dyDescent="0.15">
      <c r="A1307" s="21"/>
      <c r="B1307" s="22"/>
      <c r="C1307" s="22"/>
      <c r="D1307" s="22"/>
      <c r="E1307" s="22"/>
      <c r="F1307" s="22"/>
      <c r="G1307" s="22"/>
      <c r="H1307" s="22"/>
      <c r="I1307" s="22"/>
      <c r="J1307" s="22"/>
      <c r="K1307" s="22"/>
      <c r="L1307" s="22"/>
      <c r="M1307" s="22"/>
      <c r="N1307" s="22"/>
      <c r="O1307" s="22"/>
      <c r="P1307" s="22"/>
      <c r="Q1307" s="22"/>
      <c r="R1307" s="22"/>
      <c r="S1307" s="22"/>
      <c r="T1307" s="22"/>
      <c r="U1307" s="22"/>
      <c r="V1307" s="22"/>
      <c r="W1307" s="22"/>
      <c r="X1307" s="22"/>
      <c r="Y1307" s="22"/>
      <c r="Z1307" s="22"/>
      <c r="AA1307" s="22"/>
      <c r="AB1307" s="22"/>
      <c r="AC1307" s="22"/>
      <c r="AD1307" s="22"/>
      <c r="AE1307" s="22"/>
      <c r="AF1307" s="22"/>
      <c r="AG1307" s="22"/>
      <c r="AH1307" s="22"/>
      <c r="AI1307" s="22"/>
      <c r="AJ1307" s="22"/>
      <c r="AK1307" s="22"/>
      <c r="AL1307" s="22"/>
      <c r="AM1307" s="22"/>
      <c r="AN1307" s="22"/>
      <c r="AO1307" s="22"/>
      <c r="AP1307" s="22"/>
      <c r="AQ1307" s="22"/>
      <c r="AR1307" s="22"/>
      <c r="AS1307" s="22"/>
      <c r="AT1307" s="22"/>
      <c r="AU1307" s="22"/>
      <c r="AV1307" s="22"/>
      <c r="AW1307" s="22"/>
      <c r="AX1307" s="22"/>
      <c r="AY1307" s="22"/>
      <c r="AZ1307" s="22"/>
      <c r="BA1307" s="22"/>
      <c r="BB1307" s="22"/>
      <c r="BC1307" s="22"/>
      <c r="BD1307" s="22"/>
      <c r="BE1307" s="22"/>
      <c r="BF1307" s="22"/>
      <c r="BG1307" s="22"/>
      <c r="BH1307" s="22"/>
      <c r="BI1307" s="22"/>
    </row>
    <row r="1308" spans="1:61" x14ac:dyDescent="0.15">
      <c r="A1308" s="21"/>
      <c r="B1308" s="22"/>
      <c r="C1308" s="22"/>
      <c r="D1308" s="22"/>
      <c r="E1308" s="22"/>
      <c r="F1308" s="22"/>
      <c r="G1308" s="22"/>
      <c r="H1308" s="22"/>
      <c r="I1308" s="22"/>
      <c r="J1308" s="22"/>
      <c r="K1308" s="22"/>
      <c r="L1308" s="22"/>
      <c r="M1308" s="22"/>
      <c r="N1308" s="22"/>
      <c r="O1308" s="22"/>
      <c r="P1308" s="22"/>
      <c r="Q1308" s="22"/>
      <c r="R1308" s="22"/>
      <c r="S1308" s="22"/>
      <c r="T1308" s="22"/>
      <c r="U1308" s="22"/>
      <c r="V1308" s="22"/>
      <c r="W1308" s="22"/>
      <c r="X1308" s="22"/>
      <c r="Y1308" s="22"/>
      <c r="Z1308" s="22"/>
      <c r="AA1308" s="22"/>
      <c r="AB1308" s="22"/>
      <c r="AC1308" s="22"/>
      <c r="AD1308" s="22"/>
      <c r="AE1308" s="22"/>
      <c r="AF1308" s="22"/>
      <c r="AG1308" s="22"/>
      <c r="AH1308" s="22"/>
      <c r="AI1308" s="22"/>
      <c r="AJ1308" s="22"/>
      <c r="AK1308" s="22"/>
      <c r="AL1308" s="22"/>
      <c r="AM1308" s="22"/>
      <c r="AN1308" s="22"/>
      <c r="AO1308" s="22"/>
      <c r="AP1308" s="22"/>
      <c r="AQ1308" s="22"/>
      <c r="AR1308" s="22"/>
      <c r="AS1308" s="22"/>
      <c r="AT1308" s="22"/>
      <c r="AU1308" s="22"/>
      <c r="AV1308" s="22"/>
      <c r="AW1308" s="22"/>
      <c r="AX1308" s="22"/>
      <c r="AY1308" s="22"/>
      <c r="AZ1308" s="22"/>
      <c r="BA1308" s="22"/>
      <c r="BB1308" s="22"/>
      <c r="BC1308" s="22"/>
      <c r="BD1308" s="22"/>
      <c r="BE1308" s="22"/>
      <c r="BF1308" s="22"/>
      <c r="BG1308" s="22"/>
      <c r="BH1308" s="22"/>
      <c r="BI1308" s="22"/>
    </row>
    <row r="1309" spans="1:61" x14ac:dyDescent="0.15">
      <c r="A1309" s="21"/>
      <c r="B1309" s="22"/>
      <c r="C1309" s="22"/>
      <c r="D1309" s="22"/>
      <c r="E1309" s="22"/>
      <c r="F1309" s="22"/>
      <c r="G1309" s="22"/>
      <c r="H1309" s="22"/>
      <c r="I1309" s="22"/>
      <c r="J1309" s="22"/>
      <c r="K1309" s="22"/>
      <c r="L1309" s="22"/>
      <c r="M1309" s="22"/>
      <c r="N1309" s="22"/>
      <c r="O1309" s="22"/>
      <c r="P1309" s="22"/>
      <c r="Q1309" s="22"/>
      <c r="R1309" s="22"/>
      <c r="S1309" s="22"/>
      <c r="T1309" s="22"/>
      <c r="U1309" s="22"/>
      <c r="V1309" s="22"/>
      <c r="W1309" s="22"/>
      <c r="X1309" s="22"/>
      <c r="Y1309" s="22"/>
      <c r="Z1309" s="22"/>
      <c r="AA1309" s="22"/>
      <c r="AB1309" s="22"/>
      <c r="AC1309" s="22"/>
      <c r="AD1309" s="22"/>
      <c r="AE1309" s="22"/>
      <c r="AF1309" s="22"/>
      <c r="AG1309" s="22"/>
      <c r="AH1309" s="22"/>
      <c r="AI1309" s="22"/>
      <c r="AJ1309" s="22"/>
      <c r="AK1309" s="22"/>
      <c r="AL1309" s="22"/>
      <c r="AM1309" s="22"/>
      <c r="AN1309" s="22"/>
      <c r="AO1309" s="22"/>
      <c r="AP1309" s="22"/>
      <c r="AQ1309" s="22"/>
      <c r="AR1309" s="22"/>
      <c r="AS1309" s="22"/>
      <c r="AT1309" s="22"/>
      <c r="AU1309" s="22"/>
      <c r="AV1309" s="22"/>
      <c r="AW1309" s="22"/>
      <c r="AX1309" s="22"/>
      <c r="AY1309" s="22"/>
      <c r="AZ1309" s="22"/>
      <c r="BA1309" s="22"/>
      <c r="BB1309" s="22"/>
      <c r="BC1309" s="22"/>
      <c r="BD1309" s="22"/>
      <c r="BE1309" s="22"/>
      <c r="BF1309" s="22"/>
      <c r="BG1309" s="22"/>
      <c r="BH1309" s="22"/>
      <c r="BI1309" s="22"/>
    </row>
    <row r="1310" spans="1:61" x14ac:dyDescent="0.15">
      <c r="A1310" s="21"/>
      <c r="B1310" s="22"/>
      <c r="C1310" s="22"/>
      <c r="D1310" s="22"/>
      <c r="E1310" s="22"/>
      <c r="F1310" s="22"/>
      <c r="G1310" s="22"/>
      <c r="H1310" s="22"/>
      <c r="I1310" s="22"/>
      <c r="J1310" s="22"/>
      <c r="K1310" s="22"/>
      <c r="L1310" s="22"/>
      <c r="M1310" s="22"/>
      <c r="N1310" s="22"/>
      <c r="O1310" s="22"/>
      <c r="P1310" s="22"/>
      <c r="Q1310" s="22"/>
      <c r="R1310" s="22"/>
      <c r="S1310" s="22"/>
      <c r="T1310" s="22"/>
      <c r="U1310" s="22"/>
      <c r="V1310" s="22"/>
      <c r="W1310" s="22"/>
      <c r="X1310" s="22"/>
      <c r="Y1310" s="22"/>
      <c r="Z1310" s="22"/>
      <c r="AA1310" s="22"/>
      <c r="AB1310" s="22"/>
      <c r="AC1310" s="22"/>
      <c r="AD1310" s="22"/>
      <c r="AE1310" s="22"/>
      <c r="AF1310" s="22"/>
      <c r="AG1310" s="22"/>
      <c r="AH1310" s="22"/>
      <c r="AI1310" s="22"/>
      <c r="AJ1310" s="22"/>
      <c r="AK1310" s="22"/>
      <c r="AL1310" s="22"/>
      <c r="AM1310" s="22"/>
      <c r="AN1310" s="22"/>
      <c r="AO1310" s="22"/>
      <c r="AP1310" s="22"/>
      <c r="AQ1310" s="22"/>
      <c r="AR1310" s="22"/>
      <c r="AS1310" s="22"/>
      <c r="AT1310" s="22"/>
      <c r="AU1310" s="22"/>
      <c r="AV1310" s="22"/>
      <c r="AW1310" s="22"/>
      <c r="AX1310" s="22"/>
      <c r="AY1310" s="22"/>
      <c r="AZ1310" s="22"/>
      <c r="BA1310" s="22"/>
      <c r="BB1310" s="22"/>
      <c r="BC1310" s="22"/>
      <c r="BD1310" s="22"/>
      <c r="BE1310" s="22"/>
      <c r="BF1310" s="22"/>
      <c r="BG1310" s="22"/>
      <c r="BH1310" s="22"/>
      <c r="BI1310" s="22"/>
    </row>
    <row r="1311" spans="1:61" x14ac:dyDescent="0.15">
      <c r="A1311" s="21"/>
      <c r="B1311" s="22"/>
      <c r="C1311" s="22"/>
      <c r="D1311" s="22"/>
      <c r="E1311" s="22"/>
      <c r="F1311" s="22"/>
      <c r="G1311" s="22"/>
      <c r="H1311" s="22"/>
      <c r="I1311" s="22"/>
      <c r="J1311" s="22"/>
      <c r="K1311" s="22"/>
      <c r="L1311" s="22"/>
      <c r="M1311" s="22"/>
      <c r="N1311" s="22"/>
      <c r="O1311" s="22"/>
      <c r="P1311" s="22"/>
      <c r="Q1311" s="22"/>
      <c r="R1311" s="22"/>
      <c r="S1311" s="22"/>
      <c r="T1311" s="22"/>
      <c r="U1311" s="22"/>
      <c r="V1311" s="22"/>
      <c r="W1311" s="22"/>
      <c r="X1311" s="22"/>
      <c r="Y1311" s="22"/>
      <c r="Z1311" s="22"/>
      <c r="AA1311" s="22"/>
      <c r="AB1311" s="22"/>
      <c r="AC1311" s="22"/>
      <c r="AD1311" s="22"/>
      <c r="AE1311" s="22"/>
      <c r="AF1311" s="22"/>
      <c r="AG1311" s="22"/>
      <c r="AH1311" s="22"/>
      <c r="AI1311" s="22"/>
      <c r="AJ1311" s="22"/>
      <c r="AK1311" s="22"/>
      <c r="AL1311" s="22"/>
      <c r="AM1311" s="22"/>
      <c r="AN1311" s="22"/>
      <c r="AO1311" s="22"/>
      <c r="AP1311" s="22"/>
      <c r="AQ1311" s="22"/>
      <c r="AR1311" s="22"/>
      <c r="AS1311" s="22"/>
      <c r="AT1311" s="22"/>
      <c r="AU1311" s="22"/>
      <c r="AV1311" s="22"/>
      <c r="AW1311" s="22"/>
      <c r="AX1311" s="22"/>
      <c r="AY1311" s="22"/>
      <c r="AZ1311" s="22"/>
      <c r="BA1311" s="22"/>
      <c r="BB1311" s="22"/>
      <c r="BC1311" s="22"/>
      <c r="BD1311" s="22"/>
      <c r="BE1311" s="22"/>
      <c r="BF1311" s="22"/>
      <c r="BG1311" s="22"/>
      <c r="BH1311" s="22"/>
      <c r="BI1311" s="22"/>
    </row>
    <row r="1312" spans="1:61" x14ac:dyDescent="0.15">
      <c r="A1312" s="21"/>
      <c r="B1312" s="22"/>
      <c r="C1312" s="22"/>
      <c r="D1312" s="22"/>
      <c r="E1312" s="22"/>
      <c r="F1312" s="22"/>
      <c r="G1312" s="22"/>
      <c r="H1312" s="22"/>
      <c r="I1312" s="22"/>
      <c r="J1312" s="22"/>
      <c r="K1312" s="22"/>
      <c r="L1312" s="22"/>
      <c r="M1312" s="22"/>
      <c r="N1312" s="22"/>
      <c r="O1312" s="22"/>
      <c r="P1312" s="22"/>
      <c r="Q1312" s="22"/>
      <c r="R1312" s="22"/>
      <c r="S1312" s="22"/>
      <c r="T1312" s="22"/>
      <c r="U1312" s="22"/>
      <c r="V1312" s="22"/>
      <c r="W1312" s="22"/>
      <c r="X1312" s="22"/>
      <c r="Y1312" s="22"/>
      <c r="Z1312" s="22"/>
      <c r="AA1312" s="22"/>
      <c r="AB1312" s="22"/>
      <c r="AC1312" s="22"/>
      <c r="AD1312" s="22"/>
      <c r="AE1312" s="22"/>
      <c r="AF1312" s="22"/>
      <c r="AG1312" s="22"/>
      <c r="AH1312" s="22"/>
      <c r="AI1312" s="22"/>
      <c r="AJ1312" s="22"/>
      <c r="AK1312" s="22"/>
      <c r="AL1312" s="22"/>
      <c r="AM1312" s="22"/>
      <c r="AN1312" s="22"/>
      <c r="AO1312" s="22"/>
      <c r="AP1312" s="22"/>
      <c r="AQ1312" s="22"/>
      <c r="AR1312" s="22"/>
      <c r="AS1312" s="22"/>
      <c r="AT1312" s="22"/>
      <c r="AU1312" s="22"/>
      <c r="AV1312" s="22"/>
      <c r="AW1312" s="22"/>
      <c r="AX1312" s="22"/>
      <c r="AY1312" s="22"/>
      <c r="AZ1312" s="22"/>
      <c r="BA1312" s="22"/>
      <c r="BB1312" s="22"/>
      <c r="BC1312" s="22"/>
      <c r="BD1312" s="22"/>
      <c r="BE1312" s="22"/>
      <c r="BF1312" s="22"/>
      <c r="BG1312" s="22"/>
      <c r="BH1312" s="22"/>
      <c r="BI1312" s="22"/>
    </row>
    <row r="1313" spans="1:61" x14ac:dyDescent="0.15">
      <c r="A1313" s="21"/>
      <c r="B1313" s="22"/>
      <c r="C1313" s="22"/>
      <c r="D1313" s="22"/>
      <c r="E1313" s="22"/>
      <c r="F1313" s="22"/>
      <c r="G1313" s="22"/>
      <c r="H1313" s="22"/>
      <c r="I1313" s="22"/>
      <c r="J1313" s="22"/>
      <c r="K1313" s="22"/>
      <c r="L1313" s="22"/>
      <c r="M1313" s="22"/>
      <c r="N1313" s="22"/>
      <c r="O1313" s="22"/>
      <c r="P1313" s="22"/>
      <c r="Q1313" s="22"/>
      <c r="R1313" s="22"/>
      <c r="S1313" s="22"/>
      <c r="T1313" s="22"/>
      <c r="U1313" s="22"/>
      <c r="V1313" s="22"/>
      <c r="W1313" s="22"/>
      <c r="X1313" s="22"/>
      <c r="Y1313" s="22"/>
      <c r="Z1313" s="22"/>
      <c r="AA1313" s="22"/>
      <c r="AB1313" s="22"/>
      <c r="AC1313" s="22"/>
      <c r="AD1313" s="22"/>
      <c r="AE1313" s="22"/>
      <c r="AF1313" s="22"/>
      <c r="AG1313" s="22"/>
      <c r="AH1313" s="22"/>
      <c r="AI1313" s="22"/>
      <c r="AJ1313" s="22"/>
      <c r="AK1313" s="22"/>
      <c r="AL1313" s="22"/>
      <c r="AM1313" s="22"/>
      <c r="AN1313" s="22"/>
      <c r="AO1313" s="22"/>
      <c r="AP1313" s="22"/>
      <c r="AQ1313" s="22"/>
      <c r="AR1313" s="22"/>
      <c r="AS1313" s="22"/>
      <c r="AT1313" s="22"/>
      <c r="AU1313" s="22"/>
      <c r="AV1313" s="22"/>
      <c r="AW1313" s="22"/>
      <c r="AX1313" s="22"/>
      <c r="AY1313" s="22"/>
      <c r="AZ1313" s="22"/>
      <c r="BA1313" s="22"/>
      <c r="BB1313" s="22"/>
      <c r="BC1313" s="22"/>
      <c r="BD1313" s="22"/>
      <c r="BE1313" s="22"/>
      <c r="BF1313" s="22"/>
      <c r="BG1313" s="22"/>
      <c r="BH1313" s="22"/>
      <c r="BI1313" s="22"/>
    </row>
    <row r="1314" spans="1:61" x14ac:dyDescent="0.15">
      <c r="A1314" s="21"/>
      <c r="B1314" s="22"/>
      <c r="C1314" s="22"/>
      <c r="D1314" s="22"/>
      <c r="E1314" s="22"/>
      <c r="F1314" s="22"/>
      <c r="G1314" s="22"/>
      <c r="H1314" s="22"/>
      <c r="I1314" s="22"/>
      <c r="J1314" s="22"/>
      <c r="K1314" s="22"/>
      <c r="L1314" s="22"/>
      <c r="M1314" s="22"/>
      <c r="N1314" s="22"/>
      <c r="O1314" s="22"/>
      <c r="P1314" s="22"/>
      <c r="Q1314" s="22"/>
      <c r="R1314" s="22"/>
      <c r="S1314" s="22"/>
      <c r="T1314" s="22"/>
      <c r="U1314" s="22"/>
      <c r="V1314" s="22"/>
      <c r="W1314" s="22"/>
      <c r="X1314" s="22"/>
      <c r="Y1314" s="22"/>
      <c r="Z1314" s="22"/>
      <c r="AA1314" s="22"/>
      <c r="AB1314" s="22"/>
      <c r="AC1314" s="22"/>
      <c r="AD1314" s="22"/>
      <c r="AE1314" s="22"/>
      <c r="AF1314" s="22"/>
      <c r="AG1314" s="22"/>
      <c r="AH1314" s="22"/>
      <c r="AI1314" s="22"/>
      <c r="AJ1314" s="22"/>
      <c r="AK1314" s="22"/>
      <c r="AL1314" s="22"/>
      <c r="AM1314" s="22"/>
      <c r="AN1314" s="22"/>
      <c r="AO1314" s="22"/>
      <c r="AP1314" s="22"/>
      <c r="AQ1314" s="22"/>
      <c r="AR1314" s="22"/>
      <c r="AS1314" s="22"/>
      <c r="AT1314" s="22"/>
      <c r="AU1314" s="22"/>
      <c r="AV1314" s="22"/>
      <c r="AW1314" s="22"/>
      <c r="AX1314" s="22"/>
      <c r="AY1314" s="22"/>
      <c r="AZ1314" s="22"/>
      <c r="BA1314" s="22"/>
      <c r="BB1314" s="22"/>
      <c r="BC1314" s="22"/>
      <c r="BD1314" s="22"/>
      <c r="BE1314" s="22"/>
      <c r="BF1314" s="22"/>
      <c r="BG1314" s="22"/>
      <c r="BH1314" s="22"/>
      <c r="BI1314" s="22"/>
    </row>
    <row r="1315" spans="1:61" x14ac:dyDescent="0.15">
      <c r="A1315" s="21"/>
      <c r="B1315" s="22"/>
      <c r="C1315" s="22"/>
      <c r="D1315" s="22"/>
      <c r="E1315" s="22"/>
      <c r="F1315" s="22"/>
      <c r="G1315" s="22"/>
      <c r="H1315" s="22"/>
      <c r="I1315" s="22"/>
      <c r="J1315" s="22"/>
      <c r="K1315" s="22"/>
      <c r="L1315" s="22"/>
      <c r="M1315" s="22"/>
      <c r="N1315" s="22"/>
      <c r="O1315" s="22"/>
      <c r="P1315" s="22"/>
      <c r="Q1315" s="22"/>
      <c r="R1315" s="22"/>
      <c r="S1315" s="22"/>
      <c r="T1315" s="22"/>
      <c r="U1315" s="22"/>
      <c r="V1315" s="22"/>
      <c r="W1315" s="22"/>
      <c r="X1315" s="22"/>
      <c r="Y1315" s="22"/>
      <c r="Z1315" s="22"/>
      <c r="AA1315" s="22"/>
      <c r="AB1315" s="22"/>
      <c r="AC1315" s="22"/>
      <c r="AD1315" s="22"/>
      <c r="AE1315" s="22"/>
      <c r="AF1315" s="22"/>
      <c r="AG1315" s="22"/>
      <c r="AH1315" s="22"/>
      <c r="AI1315" s="22"/>
      <c r="AJ1315" s="22"/>
      <c r="AK1315" s="22"/>
      <c r="AL1315" s="22"/>
      <c r="AM1315" s="22"/>
      <c r="AN1315" s="22"/>
      <c r="AO1315" s="22"/>
      <c r="AP1315" s="22"/>
      <c r="AQ1315" s="22"/>
      <c r="AR1315" s="22"/>
      <c r="AS1315" s="22"/>
      <c r="AT1315" s="22"/>
      <c r="AU1315" s="22"/>
      <c r="AV1315" s="22"/>
      <c r="AW1315" s="22"/>
      <c r="AX1315" s="22"/>
      <c r="AY1315" s="22"/>
      <c r="AZ1315" s="22"/>
      <c r="BA1315" s="22"/>
      <c r="BB1315" s="22"/>
      <c r="BC1315" s="22"/>
      <c r="BD1315" s="22"/>
      <c r="BE1315" s="22"/>
      <c r="BF1315" s="22"/>
      <c r="BG1315" s="22"/>
      <c r="BH1315" s="22"/>
      <c r="BI1315" s="22"/>
    </row>
    <row r="1316" spans="1:61" x14ac:dyDescent="0.15">
      <c r="A1316" s="21"/>
      <c r="B1316" s="22"/>
      <c r="C1316" s="22"/>
      <c r="D1316" s="22"/>
      <c r="E1316" s="22"/>
      <c r="F1316" s="22"/>
      <c r="G1316" s="22"/>
      <c r="H1316" s="22"/>
      <c r="I1316" s="22"/>
      <c r="J1316" s="22"/>
      <c r="K1316" s="22"/>
      <c r="L1316" s="22"/>
      <c r="M1316" s="22"/>
      <c r="N1316" s="22"/>
      <c r="O1316" s="22"/>
      <c r="P1316" s="22"/>
      <c r="Q1316" s="22"/>
      <c r="R1316" s="22"/>
      <c r="S1316" s="22"/>
      <c r="T1316" s="22"/>
      <c r="U1316" s="22"/>
      <c r="V1316" s="22"/>
      <c r="W1316" s="22"/>
      <c r="X1316" s="22"/>
      <c r="Y1316" s="22"/>
      <c r="Z1316" s="22"/>
      <c r="AA1316" s="22"/>
      <c r="AB1316" s="22"/>
      <c r="AC1316" s="22"/>
      <c r="AD1316" s="22"/>
      <c r="AE1316" s="22"/>
      <c r="AF1316" s="22"/>
      <c r="AG1316" s="22"/>
      <c r="AH1316" s="22"/>
      <c r="AI1316" s="22"/>
      <c r="AJ1316" s="22"/>
      <c r="AK1316" s="22"/>
      <c r="AL1316" s="22"/>
      <c r="AM1316" s="22"/>
      <c r="AN1316" s="22"/>
      <c r="AO1316" s="22"/>
      <c r="AP1316" s="22"/>
      <c r="AQ1316" s="22"/>
      <c r="AR1316" s="22"/>
      <c r="AS1316" s="22"/>
      <c r="AT1316" s="22"/>
      <c r="AU1316" s="22"/>
      <c r="AV1316" s="22"/>
      <c r="AW1316" s="22"/>
      <c r="AX1316" s="22"/>
      <c r="AY1316" s="22"/>
      <c r="AZ1316" s="22"/>
      <c r="BA1316" s="22"/>
      <c r="BB1316" s="22"/>
      <c r="BC1316" s="22"/>
      <c r="BD1316" s="22"/>
      <c r="BE1316" s="22"/>
      <c r="BF1316" s="22"/>
      <c r="BG1316" s="22"/>
      <c r="BH1316" s="22"/>
      <c r="BI1316" s="22"/>
    </row>
    <row r="1317" spans="1:61" x14ac:dyDescent="0.15">
      <c r="A1317" s="21"/>
      <c r="B1317" s="22"/>
      <c r="C1317" s="22"/>
      <c r="D1317" s="22"/>
      <c r="E1317" s="22"/>
      <c r="F1317" s="22"/>
      <c r="G1317" s="22"/>
      <c r="H1317" s="22"/>
      <c r="I1317" s="22"/>
      <c r="J1317" s="22"/>
      <c r="K1317" s="22"/>
      <c r="L1317" s="22"/>
      <c r="M1317" s="22"/>
      <c r="N1317" s="22"/>
      <c r="O1317" s="22"/>
      <c r="P1317" s="22"/>
      <c r="Q1317" s="22"/>
      <c r="R1317" s="22"/>
      <c r="S1317" s="22"/>
      <c r="T1317" s="22"/>
      <c r="U1317" s="22"/>
      <c r="V1317" s="22"/>
      <c r="W1317" s="22"/>
      <c r="X1317" s="22"/>
      <c r="Y1317" s="22"/>
      <c r="Z1317" s="22"/>
      <c r="AA1317" s="22"/>
      <c r="AB1317" s="22"/>
      <c r="AC1317" s="22"/>
      <c r="AD1317" s="22"/>
      <c r="AE1317" s="22"/>
      <c r="AF1317" s="22"/>
      <c r="AG1317" s="22"/>
      <c r="AH1317" s="22"/>
      <c r="AI1317" s="22"/>
      <c r="AJ1317" s="22"/>
      <c r="AK1317" s="22"/>
      <c r="AL1317" s="22"/>
      <c r="AM1317" s="22"/>
      <c r="AN1317" s="22"/>
      <c r="AO1317" s="22"/>
      <c r="AP1317" s="22"/>
      <c r="AQ1317" s="22"/>
      <c r="AR1317" s="22"/>
      <c r="AS1317" s="22"/>
      <c r="AT1317" s="22"/>
      <c r="AU1317" s="22"/>
      <c r="AV1317" s="22"/>
      <c r="AW1317" s="22"/>
      <c r="AX1317" s="22"/>
      <c r="AY1317" s="22"/>
      <c r="AZ1317" s="22"/>
      <c r="BA1317" s="22"/>
      <c r="BB1317" s="22"/>
      <c r="BC1317" s="22"/>
      <c r="BD1317" s="22"/>
      <c r="BE1317" s="22"/>
      <c r="BF1317" s="22"/>
      <c r="BG1317" s="22"/>
      <c r="BH1317" s="22"/>
      <c r="BI1317" s="22"/>
    </row>
    <row r="1318" spans="1:61" x14ac:dyDescent="0.15">
      <c r="A1318" s="21"/>
      <c r="B1318" s="22"/>
      <c r="C1318" s="22"/>
      <c r="D1318" s="22"/>
      <c r="E1318" s="22"/>
      <c r="F1318" s="22"/>
      <c r="G1318" s="22"/>
      <c r="H1318" s="22"/>
      <c r="I1318" s="22"/>
      <c r="J1318" s="22"/>
      <c r="K1318" s="22"/>
      <c r="L1318" s="22"/>
      <c r="M1318" s="22"/>
      <c r="N1318" s="22"/>
      <c r="O1318" s="22"/>
      <c r="P1318" s="22"/>
      <c r="Q1318" s="22"/>
      <c r="R1318" s="22"/>
      <c r="S1318" s="22"/>
      <c r="T1318" s="22"/>
      <c r="U1318" s="22"/>
      <c r="V1318" s="22"/>
      <c r="W1318" s="22"/>
      <c r="X1318" s="22"/>
      <c r="Y1318" s="22"/>
      <c r="Z1318" s="22"/>
      <c r="AA1318" s="22"/>
      <c r="AB1318" s="22"/>
      <c r="AC1318" s="22"/>
      <c r="AD1318" s="22"/>
      <c r="AE1318" s="22"/>
      <c r="AF1318" s="22"/>
      <c r="AG1318" s="22"/>
      <c r="AH1318" s="22"/>
      <c r="AI1318" s="22"/>
      <c r="AJ1318" s="22"/>
      <c r="AK1318" s="22"/>
      <c r="AL1318" s="22"/>
      <c r="AM1318" s="22"/>
      <c r="AN1318" s="22"/>
      <c r="AO1318" s="22"/>
      <c r="AP1318" s="22"/>
      <c r="AQ1318" s="22"/>
      <c r="AR1318" s="22"/>
      <c r="AS1318" s="22"/>
      <c r="AT1318" s="22"/>
      <c r="AU1318" s="22"/>
      <c r="AV1318" s="22"/>
      <c r="AW1318" s="22"/>
      <c r="AX1318" s="22"/>
      <c r="AY1318" s="22"/>
      <c r="AZ1318" s="22"/>
      <c r="BA1318" s="22"/>
      <c r="BB1318" s="22"/>
      <c r="BC1318" s="22"/>
      <c r="BD1318" s="22"/>
      <c r="BE1318" s="22"/>
      <c r="BF1318" s="22"/>
      <c r="BG1318" s="22"/>
      <c r="BH1318" s="22"/>
      <c r="BI1318" s="22"/>
    </row>
    <row r="1319" spans="1:61" x14ac:dyDescent="0.15">
      <c r="A1319" s="21"/>
      <c r="B1319" s="22"/>
      <c r="C1319" s="22"/>
      <c r="D1319" s="22"/>
      <c r="E1319" s="22"/>
      <c r="F1319" s="22"/>
      <c r="G1319" s="22"/>
      <c r="H1319" s="22"/>
      <c r="I1319" s="22"/>
      <c r="J1319" s="22"/>
      <c r="K1319" s="22"/>
      <c r="L1319" s="22"/>
      <c r="M1319" s="22"/>
      <c r="N1319" s="22"/>
      <c r="O1319" s="22"/>
      <c r="P1319" s="22"/>
      <c r="Q1319" s="22"/>
      <c r="R1319" s="22"/>
      <c r="S1319" s="22"/>
      <c r="T1319" s="22"/>
      <c r="U1319" s="22"/>
      <c r="V1319" s="22"/>
      <c r="W1319" s="22"/>
      <c r="X1319" s="22"/>
      <c r="Y1319" s="22"/>
      <c r="Z1319" s="22"/>
      <c r="AA1319" s="22"/>
      <c r="AB1319" s="22"/>
      <c r="AC1319" s="22"/>
      <c r="AD1319" s="22"/>
      <c r="AE1319" s="22"/>
      <c r="AF1319" s="22"/>
      <c r="AG1319" s="22"/>
      <c r="AH1319" s="22"/>
      <c r="AI1319" s="22"/>
      <c r="AJ1319" s="22"/>
      <c r="AK1319" s="22"/>
      <c r="AL1319" s="22"/>
      <c r="AM1319" s="22"/>
      <c r="AN1319" s="22"/>
      <c r="AO1319" s="22"/>
      <c r="AP1319" s="22"/>
      <c r="AQ1319" s="22"/>
      <c r="AR1319" s="22"/>
      <c r="AS1319" s="22"/>
      <c r="AT1319" s="22"/>
      <c r="AU1319" s="22"/>
      <c r="AV1319" s="22"/>
      <c r="AW1319" s="22"/>
      <c r="AX1319" s="22"/>
      <c r="AY1319" s="22"/>
      <c r="AZ1319" s="22"/>
      <c r="BA1319" s="22"/>
      <c r="BB1319" s="22"/>
      <c r="BC1319" s="22"/>
      <c r="BD1319" s="22"/>
      <c r="BE1319" s="22"/>
      <c r="BF1319" s="22"/>
      <c r="BG1319" s="22"/>
      <c r="BH1319" s="22"/>
      <c r="BI1319" s="22"/>
    </row>
    <row r="1320" spans="1:61" x14ac:dyDescent="0.15">
      <c r="A1320" s="21"/>
      <c r="B1320" s="22"/>
      <c r="C1320" s="22"/>
      <c r="D1320" s="22"/>
      <c r="E1320" s="22"/>
      <c r="F1320" s="22"/>
      <c r="G1320" s="22"/>
      <c r="H1320" s="22"/>
      <c r="I1320" s="22"/>
      <c r="J1320" s="22"/>
      <c r="K1320" s="22"/>
      <c r="L1320" s="22"/>
      <c r="M1320" s="22"/>
      <c r="N1320" s="22"/>
      <c r="O1320" s="22"/>
      <c r="P1320" s="22"/>
      <c r="Q1320" s="22"/>
      <c r="R1320" s="22"/>
      <c r="S1320" s="22"/>
      <c r="T1320" s="22"/>
      <c r="U1320" s="22"/>
      <c r="V1320" s="22"/>
      <c r="W1320" s="22"/>
      <c r="X1320" s="22"/>
      <c r="Y1320" s="22"/>
      <c r="Z1320" s="22"/>
      <c r="AA1320" s="22"/>
      <c r="AB1320" s="22"/>
      <c r="AC1320" s="22"/>
      <c r="AD1320" s="22"/>
      <c r="AE1320" s="22"/>
      <c r="AF1320" s="22"/>
      <c r="AG1320" s="22"/>
      <c r="AH1320" s="22"/>
      <c r="AI1320" s="22"/>
      <c r="AJ1320" s="22"/>
      <c r="AK1320" s="22"/>
      <c r="AL1320" s="22"/>
      <c r="AM1320" s="22"/>
      <c r="AN1320" s="22"/>
      <c r="AO1320" s="22"/>
      <c r="AP1320" s="22"/>
      <c r="AQ1320" s="22"/>
      <c r="AR1320" s="22"/>
      <c r="AS1320" s="22"/>
      <c r="AT1320" s="22"/>
      <c r="AU1320" s="22"/>
      <c r="AV1320" s="22"/>
      <c r="AW1320" s="22"/>
      <c r="AX1320" s="22"/>
      <c r="AY1320" s="22"/>
      <c r="AZ1320" s="22"/>
      <c r="BA1320" s="22"/>
      <c r="BB1320" s="22"/>
      <c r="BC1320" s="22"/>
      <c r="BD1320" s="22"/>
      <c r="BE1320" s="22"/>
      <c r="BF1320" s="22"/>
      <c r="BG1320" s="22"/>
      <c r="BH1320" s="22"/>
      <c r="BI1320" s="22"/>
    </row>
    <row r="1321" spans="1:61" x14ac:dyDescent="0.15">
      <c r="A1321" s="21"/>
      <c r="B1321" s="22"/>
      <c r="C1321" s="22"/>
      <c r="D1321" s="22"/>
      <c r="E1321" s="22"/>
      <c r="F1321" s="22"/>
      <c r="G1321" s="22"/>
      <c r="H1321" s="22"/>
      <c r="I1321" s="22"/>
      <c r="J1321" s="22"/>
      <c r="K1321" s="22"/>
      <c r="L1321" s="22"/>
      <c r="M1321" s="22"/>
      <c r="N1321" s="22"/>
      <c r="O1321" s="22"/>
      <c r="P1321" s="22"/>
      <c r="Q1321" s="22"/>
      <c r="R1321" s="22"/>
      <c r="S1321" s="22"/>
      <c r="T1321" s="22"/>
      <c r="U1321" s="22"/>
      <c r="V1321" s="22"/>
      <c r="W1321" s="22"/>
      <c r="X1321" s="22"/>
      <c r="Y1321" s="22"/>
      <c r="Z1321" s="22"/>
      <c r="AA1321" s="22"/>
      <c r="AB1321" s="22"/>
      <c r="AC1321" s="22"/>
      <c r="AD1321" s="22"/>
      <c r="AE1321" s="22"/>
      <c r="AF1321" s="22"/>
      <c r="AG1321" s="22"/>
      <c r="AH1321" s="22"/>
      <c r="AI1321" s="22"/>
      <c r="AJ1321" s="22"/>
      <c r="AK1321" s="22"/>
      <c r="AL1321" s="22"/>
      <c r="AM1321" s="22"/>
      <c r="AN1321" s="22"/>
      <c r="AO1321" s="22"/>
      <c r="AP1321" s="22"/>
      <c r="AQ1321" s="22"/>
      <c r="AR1321" s="22"/>
      <c r="AS1321" s="22"/>
      <c r="AT1321" s="22"/>
      <c r="AU1321" s="22"/>
      <c r="AV1321" s="22"/>
      <c r="AW1321" s="22"/>
      <c r="AX1321" s="22"/>
      <c r="AY1321" s="22"/>
      <c r="AZ1321" s="22"/>
      <c r="BA1321" s="22"/>
      <c r="BB1321" s="22"/>
      <c r="BC1321" s="22"/>
      <c r="BD1321" s="22"/>
      <c r="BE1321" s="22"/>
      <c r="BF1321" s="22"/>
      <c r="BG1321" s="22"/>
      <c r="BH1321" s="22"/>
      <c r="BI1321" s="22"/>
    </row>
    <row r="1322" spans="1:61" x14ac:dyDescent="0.15">
      <c r="A1322" s="21"/>
      <c r="B1322" s="22"/>
      <c r="C1322" s="22"/>
      <c r="D1322" s="22"/>
      <c r="E1322" s="22"/>
      <c r="F1322" s="22"/>
      <c r="G1322" s="22"/>
      <c r="H1322" s="22"/>
      <c r="I1322" s="22"/>
      <c r="J1322" s="22"/>
      <c r="K1322" s="22"/>
      <c r="L1322" s="22"/>
      <c r="M1322" s="22"/>
      <c r="N1322" s="22"/>
      <c r="O1322" s="22"/>
      <c r="P1322" s="22"/>
      <c r="Q1322" s="22"/>
      <c r="R1322" s="22"/>
      <c r="S1322" s="22"/>
      <c r="T1322" s="22"/>
      <c r="U1322" s="22"/>
      <c r="V1322" s="22"/>
      <c r="W1322" s="22"/>
      <c r="X1322" s="22"/>
      <c r="Y1322" s="22"/>
      <c r="Z1322" s="22"/>
      <c r="AA1322" s="22"/>
      <c r="AB1322" s="22"/>
      <c r="AC1322" s="22"/>
      <c r="AD1322" s="22"/>
      <c r="AE1322" s="22"/>
      <c r="AF1322" s="22"/>
      <c r="AG1322" s="22"/>
      <c r="AH1322" s="22"/>
      <c r="AI1322" s="22"/>
      <c r="AJ1322" s="22"/>
      <c r="AK1322" s="22"/>
      <c r="AL1322" s="22"/>
      <c r="AM1322" s="22"/>
      <c r="AN1322" s="22"/>
      <c r="AO1322" s="22"/>
      <c r="AP1322" s="22"/>
      <c r="AQ1322" s="22"/>
      <c r="AR1322" s="22"/>
      <c r="AS1322" s="22"/>
      <c r="AT1322" s="22"/>
      <c r="AU1322" s="22"/>
      <c r="AV1322" s="22"/>
      <c r="AW1322" s="22"/>
      <c r="AX1322" s="22"/>
      <c r="AY1322" s="22"/>
      <c r="AZ1322" s="22"/>
      <c r="BA1322" s="22"/>
      <c r="BB1322" s="22"/>
      <c r="BC1322" s="22"/>
      <c r="BD1322" s="22"/>
      <c r="BE1322" s="22"/>
      <c r="BF1322" s="22"/>
      <c r="BG1322" s="22"/>
      <c r="BH1322" s="22"/>
      <c r="BI1322" s="22"/>
    </row>
    <row r="1323" spans="1:61" x14ac:dyDescent="0.15">
      <c r="A1323" s="21"/>
      <c r="B1323" s="22"/>
      <c r="C1323" s="22"/>
      <c r="D1323" s="22"/>
      <c r="E1323" s="22"/>
      <c r="F1323" s="22"/>
      <c r="G1323" s="22"/>
      <c r="H1323" s="22"/>
      <c r="I1323" s="22"/>
      <c r="J1323" s="22"/>
      <c r="K1323" s="22"/>
      <c r="L1323" s="22"/>
      <c r="M1323" s="22"/>
      <c r="N1323" s="22"/>
      <c r="O1323" s="22"/>
      <c r="P1323" s="22"/>
      <c r="Q1323" s="22"/>
      <c r="R1323" s="22"/>
      <c r="S1323" s="22"/>
      <c r="T1323" s="22"/>
      <c r="U1323" s="22"/>
      <c r="V1323" s="22"/>
      <c r="W1323" s="22"/>
      <c r="X1323" s="22"/>
      <c r="Y1323" s="22"/>
      <c r="Z1323" s="22"/>
      <c r="AA1323" s="22"/>
      <c r="AB1323" s="22"/>
      <c r="AC1323" s="22"/>
      <c r="AD1323" s="22"/>
      <c r="AE1323" s="22"/>
      <c r="AF1323" s="22"/>
      <c r="AG1323" s="22"/>
      <c r="AH1323" s="22"/>
      <c r="AI1323" s="22"/>
      <c r="AJ1323" s="22"/>
      <c r="AK1323" s="22"/>
      <c r="AL1323" s="22"/>
      <c r="AM1323" s="22"/>
      <c r="AN1323" s="22"/>
      <c r="AO1323" s="22"/>
      <c r="AP1323" s="22"/>
      <c r="AQ1323" s="22"/>
      <c r="AR1323" s="22"/>
      <c r="AS1323" s="22"/>
      <c r="AT1323" s="22"/>
      <c r="AU1323" s="22"/>
      <c r="AV1323" s="22"/>
      <c r="AW1323" s="22"/>
      <c r="AX1323" s="22"/>
      <c r="AY1323" s="22"/>
      <c r="AZ1323" s="22"/>
      <c r="BA1323" s="22"/>
      <c r="BB1323" s="22"/>
      <c r="BC1323" s="22"/>
      <c r="BD1323" s="22"/>
      <c r="BE1323" s="22"/>
      <c r="BF1323" s="22"/>
      <c r="BG1323" s="22"/>
      <c r="BH1323" s="22"/>
      <c r="BI1323" s="22"/>
    </row>
    <row r="1324" spans="1:61" x14ac:dyDescent="0.15">
      <c r="A1324" s="21"/>
      <c r="B1324" s="22"/>
      <c r="C1324" s="22"/>
      <c r="D1324" s="22"/>
      <c r="E1324" s="22"/>
      <c r="F1324" s="22"/>
      <c r="G1324" s="22"/>
      <c r="H1324" s="22"/>
      <c r="I1324" s="22"/>
      <c r="J1324" s="22"/>
      <c r="K1324" s="22"/>
      <c r="L1324" s="22"/>
      <c r="M1324" s="22"/>
      <c r="N1324" s="22"/>
      <c r="O1324" s="22"/>
      <c r="P1324" s="22"/>
      <c r="Q1324" s="22"/>
      <c r="R1324" s="22"/>
      <c r="S1324" s="22"/>
      <c r="T1324" s="22"/>
      <c r="U1324" s="22"/>
      <c r="V1324" s="22"/>
      <c r="W1324" s="22"/>
      <c r="X1324" s="22"/>
      <c r="Y1324" s="22"/>
      <c r="Z1324" s="22"/>
      <c r="AA1324" s="22"/>
      <c r="AB1324" s="22"/>
      <c r="AC1324" s="22"/>
      <c r="AD1324" s="22"/>
      <c r="AE1324" s="22"/>
      <c r="AF1324" s="22"/>
      <c r="AG1324" s="22"/>
      <c r="AH1324" s="22"/>
      <c r="AI1324" s="22"/>
      <c r="AJ1324" s="22"/>
      <c r="AK1324" s="22"/>
      <c r="AL1324" s="22"/>
      <c r="AM1324" s="22"/>
      <c r="AN1324" s="22"/>
      <c r="AO1324" s="22"/>
      <c r="AP1324" s="22"/>
      <c r="AQ1324" s="22"/>
      <c r="AR1324" s="22"/>
      <c r="AS1324" s="22"/>
      <c r="AT1324" s="22"/>
      <c r="AU1324" s="22"/>
      <c r="AV1324" s="22"/>
      <c r="AW1324" s="22"/>
      <c r="AX1324" s="22"/>
      <c r="AY1324" s="22"/>
      <c r="AZ1324" s="22"/>
      <c r="BA1324" s="22"/>
      <c r="BB1324" s="22"/>
      <c r="BC1324" s="22"/>
      <c r="BD1324" s="22"/>
      <c r="BE1324" s="22"/>
      <c r="BF1324" s="22"/>
      <c r="BG1324" s="22"/>
      <c r="BH1324" s="22"/>
      <c r="BI1324" s="22"/>
    </row>
    <row r="1325" spans="1:61" x14ac:dyDescent="0.15">
      <c r="A1325" s="21"/>
      <c r="B1325" s="22"/>
      <c r="C1325" s="22"/>
      <c r="D1325" s="22"/>
      <c r="E1325" s="22"/>
      <c r="F1325" s="22"/>
      <c r="G1325" s="22"/>
      <c r="H1325" s="22"/>
      <c r="I1325" s="22"/>
      <c r="J1325" s="22"/>
      <c r="K1325" s="22"/>
      <c r="L1325" s="22"/>
      <c r="M1325" s="22"/>
      <c r="N1325" s="22"/>
      <c r="O1325" s="22"/>
      <c r="P1325" s="22"/>
      <c r="Q1325" s="22"/>
      <c r="R1325" s="22"/>
      <c r="S1325" s="22"/>
      <c r="T1325" s="22"/>
      <c r="U1325" s="22"/>
      <c r="V1325" s="22"/>
      <c r="W1325" s="22"/>
      <c r="X1325" s="22"/>
      <c r="Y1325" s="22"/>
      <c r="Z1325" s="22"/>
      <c r="AA1325" s="22"/>
      <c r="AB1325" s="22"/>
      <c r="AC1325" s="22"/>
      <c r="AD1325" s="22"/>
      <c r="AE1325" s="22"/>
      <c r="AF1325" s="22"/>
      <c r="AG1325" s="22"/>
      <c r="AH1325" s="22"/>
      <c r="AI1325" s="22"/>
      <c r="AJ1325" s="22"/>
      <c r="AK1325" s="22"/>
      <c r="AL1325" s="22"/>
      <c r="AM1325" s="22"/>
      <c r="AN1325" s="22"/>
      <c r="AO1325" s="22"/>
      <c r="AP1325" s="22"/>
      <c r="AQ1325" s="22"/>
      <c r="AR1325" s="22"/>
      <c r="AS1325" s="22"/>
      <c r="AT1325" s="22"/>
      <c r="AU1325" s="22"/>
      <c r="AV1325" s="22"/>
      <c r="AW1325" s="22"/>
      <c r="AX1325" s="22"/>
      <c r="AY1325" s="22"/>
      <c r="AZ1325" s="22"/>
      <c r="BA1325" s="22"/>
      <c r="BB1325" s="22"/>
      <c r="BC1325" s="22"/>
      <c r="BD1325" s="22"/>
      <c r="BE1325" s="22"/>
      <c r="BF1325" s="22"/>
      <c r="BG1325" s="22"/>
      <c r="BH1325" s="22"/>
      <c r="BI1325" s="22"/>
    </row>
    <row r="1326" spans="1:61" x14ac:dyDescent="0.15">
      <c r="A1326" s="21"/>
      <c r="B1326" s="22"/>
      <c r="C1326" s="22"/>
      <c r="D1326" s="22"/>
      <c r="E1326" s="22"/>
      <c r="F1326" s="22"/>
      <c r="G1326" s="22"/>
      <c r="H1326" s="22"/>
      <c r="I1326" s="22"/>
      <c r="J1326" s="22"/>
      <c r="K1326" s="22"/>
      <c r="L1326" s="22"/>
      <c r="M1326" s="22"/>
      <c r="N1326" s="22"/>
      <c r="O1326" s="22"/>
      <c r="P1326" s="22"/>
      <c r="Q1326" s="22"/>
      <c r="R1326" s="22"/>
      <c r="S1326" s="22"/>
      <c r="T1326" s="22"/>
      <c r="U1326" s="22"/>
      <c r="V1326" s="22"/>
      <c r="W1326" s="22"/>
      <c r="X1326" s="22"/>
      <c r="Y1326" s="22"/>
      <c r="Z1326" s="22"/>
      <c r="AA1326" s="22"/>
      <c r="AB1326" s="22"/>
      <c r="AC1326" s="22"/>
      <c r="AD1326" s="22"/>
      <c r="AE1326" s="22"/>
      <c r="AF1326" s="22"/>
      <c r="AG1326" s="22"/>
      <c r="AH1326" s="22"/>
      <c r="AI1326" s="22"/>
      <c r="AJ1326" s="22"/>
      <c r="AK1326" s="22"/>
      <c r="AL1326" s="22"/>
      <c r="AM1326" s="22"/>
      <c r="AN1326" s="22"/>
      <c r="AO1326" s="22"/>
      <c r="AP1326" s="22"/>
      <c r="AQ1326" s="22"/>
      <c r="AR1326" s="22"/>
      <c r="AS1326" s="22"/>
      <c r="AT1326" s="22"/>
      <c r="AU1326" s="22"/>
      <c r="AV1326" s="22"/>
      <c r="AW1326" s="22"/>
      <c r="AX1326" s="22"/>
      <c r="AY1326" s="22"/>
      <c r="AZ1326" s="22"/>
      <c r="BA1326" s="22"/>
      <c r="BB1326" s="22"/>
      <c r="BC1326" s="22"/>
      <c r="BD1326" s="22"/>
      <c r="BE1326" s="22"/>
      <c r="BF1326" s="22"/>
      <c r="BG1326" s="22"/>
      <c r="BH1326" s="22"/>
      <c r="BI1326" s="22"/>
    </row>
    <row r="1327" spans="1:61" x14ac:dyDescent="0.15">
      <c r="A1327" s="21"/>
      <c r="B1327" s="22"/>
      <c r="C1327" s="22"/>
      <c r="D1327" s="22"/>
      <c r="E1327" s="22"/>
      <c r="F1327" s="22"/>
      <c r="G1327" s="22"/>
      <c r="H1327" s="22"/>
      <c r="I1327" s="22"/>
      <c r="J1327" s="22"/>
      <c r="K1327" s="22"/>
      <c r="L1327" s="22"/>
      <c r="M1327" s="22"/>
      <c r="N1327" s="22"/>
      <c r="O1327" s="22"/>
      <c r="P1327" s="22"/>
      <c r="Q1327" s="22"/>
      <c r="R1327" s="22"/>
      <c r="S1327" s="22"/>
      <c r="T1327" s="22"/>
      <c r="U1327" s="22"/>
      <c r="V1327" s="22"/>
      <c r="W1327" s="22"/>
      <c r="X1327" s="22"/>
      <c r="Y1327" s="22"/>
      <c r="Z1327" s="22"/>
      <c r="AA1327" s="22"/>
      <c r="AB1327" s="22"/>
      <c r="AC1327" s="22"/>
      <c r="AD1327" s="22"/>
      <c r="AE1327" s="22"/>
      <c r="AF1327" s="22"/>
      <c r="AG1327" s="22"/>
      <c r="AH1327" s="22"/>
      <c r="AI1327" s="22"/>
      <c r="AJ1327" s="22"/>
      <c r="AK1327" s="22"/>
      <c r="AL1327" s="22"/>
      <c r="AM1327" s="22"/>
      <c r="AN1327" s="22"/>
      <c r="AO1327" s="22"/>
      <c r="AP1327" s="22"/>
      <c r="AQ1327" s="22"/>
      <c r="AR1327" s="22"/>
      <c r="AS1327" s="22"/>
      <c r="AT1327" s="22"/>
      <c r="AU1327" s="22"/>
      <c r="AV1327" s="22"/>
      <c r="AW1327" s="22"/>
      <c r="AX1327" s="22"/>
      <c r="AY1327" s="22"/>
      <c r="AZ1327" s="22"/>
      <c r="BA1327" s="22"/>
      <c r="BB1327" s="22"/>
      <c r="BC1327" s="22"/>
      <c r="BD1327" s="22"/>
      <c r="BE1327" s="22"/>
      <c r="BF1327" s="22"/>
      <c r="BG1327" s="22"/>
      <c r="BH1327" s="22"/>
      <c r="BI1327" s="22"/>
    </row>
    <row r="1328" spans="1:61" x14ac:dyDescent="0.15">
      <c r="A1328" s="21"/>
      <c r="B1328" s="22"/>
      <c r="C1328" s="22"/>
      <c r="D1328" s="22"/>
      <c r="E1328" s="22"/>
      <c r="F1328" s="22"/>
      <c r="G1328" s="22"/>
      <c r="H1328" s="22"/>
      <c r="I1328" s="22"/>
      <c r="J1328" s="22"/>
      <c r="K1328" s="22"/>
      <c r="L1328" s="22"/>
      <c r="M1328" s="22"/>
      <c r="N1328" s="22"/>
      <c r="O1328" s="22"/>
      <c r="P1328" s="22"/>
      <c r="Q1328" s="22"/>
      <c r="R1328" s="22"/>
      <c r="S1328" s="22"/>
      <c r="T1328" s="22"/>
      <c r="U1328" s="22"/>
      <c r="V1328" s="22"/>
      <c r="W1328" s="22"/>
      <c r="X1328" s="22"/>
      <c r="Y1328" s="22"/>
      <c r="Z1328" s="22"/>
      <c r="AA1328" s="22"/>
      <c r="AB1328" s="22"/>
      <c r="AC1328" s="22"/>
      <c r="AD1328" s="22"/>
      <c r="AE1328" s="22"/>
      <c r="AF1328" s="22"/>
      <c r="AG1328" s="22"/>
      <c r="AH1328" s="22"/>
      <c r="AI1328" s="22"/>
      <c r="AJ1328" s="22"/>
      <c r="AK1328" s="22"/>
      <c r="AL1328" s="22"/>
      <c r="AM1328" s="22"/>
      <c r="AN1328" s="22"/>
      <c r="AO1328" s="22"/>
      <c r="AP1328" s="22"/>
      <c r="AQ1328" s="22"/>
      <c r="AR1328" s="22"/>
      <c r="AS1328" s="22"/>
      <c r="AT1328" s="22"/>
      <c r="AU1328" s="22"/>
      <c r="AV1328" s="22"/>
      <c r="AW1328" s="22"/>
      <c r="AX1328" s="22"/>
      <c r="AY1328" s="22"/>
      <c r="AZ1328" s="22"/>
      <c r="BA1328" s="22"/>
      <c r="BB1328" s="22"/>
      <c r="BC1328" s="22"/>
      <c r="BD1328" s="22"/>
      <c r="BE1328" s="22"/>
      <c r="BF1328" s="22"/>
      <c r="BG1328" s="22"/>
      <c r="BH1328" s="22"/>
      <c r="BI1328" s="22"/>
    </row>
    <row r="1329" spans="1:61" x14ac:dyDescent="0.15">
      <c r="A1329" s="21"/>
      <c r="B1329" s="22"/>
      <c r="C1329" s="22"/>
      <c r="D1329" s="22"/>
      <c r="E1329" s="22"/>
      <c r="F1329" s="22"/>
      <c r="G1329" s="22"/>
      <c r="H1329" s="22"/>
      <c r="I1329" s="22"/>
      <c r="J1329" s="22"/>
      <c r="K1329" s="22"/>
      <c r="L1329" s="22"/>
      <c r="M1329" s="22"/>
      <c r="N1329" s="22"/>
      <c r="O1329" s="22"/>
      <c r="P1329" s="22"/>
      <c r="Q1329" s="22"/>
      <c r="R1329" s="22"/>
      <c r="S1329" s="22"/>
      <c r="T1329" s="22"/>
      <c r="U1329" s="22"/>
      <c r="V1329" s="22"/>
      <c r="W1329" s="22"/>
      <c r="X1329" s="22"/>
      <c r="Y1329" s="22"/>
      <c r="Z1329" s="22"/>
      <c r="AA1329" s="22"/>
      <c r="AB1329" s="22"/>
      <c r="AC1329" s="22"/>
      <c r="AD1329" s="22"/>
      <c r="AE1329" s="22"/>
      <c r="AF1329" s="22"/>
      <c r="AG1329" s="22"/>
      <c r="AH1329" s="22"/>
      <c r="AI1329" s="22"/>
      <c r="AJ1329" s="22"/>
      <c r="AK1329" s="22"/>
      <c r="AL1329" s="22"/>
      <c r="AM1329" s="22"/>
      <c r="AN1329" s="22"/>
      <c r="AO1329" s="22"/>
      <c r="AP1329" s="22"/>
      <c r="AQ1329" s="22"/>
      <c r="AR1329" s="22"/>
      <c r="AS1329" s="22"/>
      <c r="AT1329" s="22"/>
      <c r="AU1329" s="22"/>
      <c r="AV1329" s="22"/>
      <c r="AW1329" s="22"/>
      <c r="AX1329" s="22"/>
      <c r="AY1329" s="22"/>
      <c r="AZ1329" s="22"/>
      <c r="BA1329" s="22"/>
      <c r="BB1329" s="22"/>
      <c r="BC1329" s="22"/>
      <c r="BD1329" s="22"/>
      <c r="BE1329" s="22"/>
      <c r="BF1329" s="22"/>
      <c r="BG1329" s="22"/>
      <c r="BH1329" s="22"/>
      <c r="BI1329" s="22"/>
    </row>
    <row r="1330" spans="1:61" x14ac:dyDescent="0.15">
      <c r="A1330" s="21"/>
      <c r="B1330" s="22"/>
      <c r="C1330" s="22"/>
      <c r="D1330" s="22"/>
      <c r="E1330" s="22"/>
      <c r="F1330" s="22"/>
      <c r="G1330" s="22"/>
      <c r="H1330" s="22"/>
      <c r="I1330" s="22"/>
      <c r="J1330" s="22"/>
      <c r="K1330" s="22"/>
      <c r="L1330" s="22"/>
      <c r="M1330" s="22"/>
      <c r="N1330" s="22"/>
      <c r="O1330" s="22"/>
      <c r="P1330" s="22"/>
      <c r="Q1330" s="22"/>
      <c r="R1330" s="22"/>
      <c r="S1330" s="22"/>
      <c r="T1330" s="22"/>
      <c r="U1330" s="22"/>
      <c r="V1330" s="22"/>
      <c r="W1330" s="22"/>
      <c r="X1330" s="22"/>
      <c r="Y1330" s="22"/>
      <c r="Z1330" s="22"/>
      <c r="AA1330" s="22"/>
      <c r="AB1330" s="22"/>
      <c r="AC1330" s="22"/>
      <c r="AD1330" s="22"/>
      <c r="AE1330" s="22"/>
      <c r="AF1330" s="22"/>
      <c r="AG1330" s="22"/>
      <c r="AH1330" s="22"/>
      <c r="AI1330" s="22"/>
      <c r="AJ1330" s="22"/>
      <c r="AK1330" s="22"/>
      <c r="AL1330" s="22"/>
      <c r="AM1330" s="22"/>
      <c r="AN1330" s="22"/>
      <c r="AO1330" s="22"/>
      <c r="AP1330" s="22"/>
      <c r="AQ1330" s="22"/>
      <c r="AR1330" s="22"/>
      <c r="AS1330" s="22"/>
      <c r="AT1330" s="22"/>
      <c r="AU1330" s="22"/>
      <c r="AV1330" s="22"/>
      <c r="AW1330" s="22"/>
      <c r="AX1330" s="22"/>
      <c r="AY1330" s="22"/>
      <c r="AZ1330" s="22"/>
      <c r="BA1330" s="22"/>
      <c r="BB1330" s="22"/>
      <c r="BC1330" s="22"/>
      <c r="BD1330" s="22"/>
      <c r="BE1330" s="22"/>
      <c r="BF1330" s="22"/>
      <c r="BG1330" s="22"/>
      <c r="BH1330" s="22"/>
      <c r="BI1330" s="22"/>
    </row>
    <row r="1331" spans="1:61" x14ac:dyDescent="0.15">
      <c r="A1331" s="21"/>
      <c r="B1331" s="22"/>
      <c r="C1331" s="22"/>
      <c r="D1331" s="22"/>
      <c r="E1331" s="22"/>
      <c r="F1331" s="22"/>
      <c r="G1331" s="22"/>
      <c r="H1331" s="22"/>
      <c r="I1331" s="22"/>
      <c r="J1331" s="22"/>
      <c r="K1331" s="22"/>
      <c r="L1331" s="22"/>
      <c r="M1331" s="22"/>
      <c r="N1331" s="22"/>
      <c r="O1331" s="22"/>
      <c r="P1331" s="22"/>
      <c r="Q1331" s="22"/>
      <c r="R1331" s="22"/>
      <c r="S1331" s="22"/>
      <c r="T1331" s="22"/>
      <c r="U1331" s="22"/>
      <c r="V1331" s="22"/>
      <c r="W1331" s="22"/>
      <c r="X1331" s="22"/>
      <c r="Y1331" s="22"/>
      <c r="Z1331" s="22"/>
      <c r="AA1331" s="22"/>
      <c r="AB1331" s="22"/>
      <c r="AC1331" s="22"/>
      <c r="AD1331" s="22"/>
      <c r="AE1331" s="22"/>
      <c r="AF1331" s="22"/>
      <c r="AG1331" s="22"/>
      <c r="AH1331" s="22"/>
      <c r="AI1331" s="22"/>
      <c r="AJ1331" s="22"/>
      <c r="AK1331" s="22"/>
      <c r="AL1331" s="22"/>
      <c r="AM1331" s="22"/>
      <c r="AN1331" s="22"/>
      <c r="AO1331" s="22"/>
      <c r="AP1331" s="22"/>
      <c r="AQ1331" s="22"/>
      <c r="AR1331" s="22"/>
      <c r="AS1331" s="22"/>
      <c r="AT1331" s="22"/>
      <c r="AU1331" s="22"/>
      <c r="AV1331" s="22"/>
      <c r="AW1331" s="22"/>
      <c r="AX1331" s="22"/>
      <c r="AY1331" s="22"/>
      <c r="AZ1331" s="22"/>
      <c r="BA1331" s="22"/>
      <c r="BB1331" s="22"/>
      <c r="BC1331" s="22"/>
      <c r="BD1331" s="22"/>
      <c r="BE1331" s="22"/>
      <c r="BF1331" s="22"/>
      <c r="BG1331" s="22"/>
      <c r="BH1331" s="22"/>
      <c r="BI1331" s="22"/>
    </row>
    <row r="1332" spans="1:61" x14ac:dyDescent="0.15">
      <c r="A1332" s="21"/>
      <c r="B1332" s="22"/>
      <c r="C1332" s="22"/>
      <c r="D1332" s="22"/>
      <c r="E1332" s="22"/>
      <c r="F1332" s="22"/>
      <c r="G1332" s="22"/>
      <c r="H1332" s="22"/>
      <c r="I1332" s="22"/>
      <c r="J1332" s="22"/>
      <c r="K1332" s="22"/>
      <c r="L1332" s="22"/>
      <c r="M1332" s="22"/>
      <c r="N1332" s="22"/>
      <c r="O1332" s="22"/>
      <c r="P1332" s="22"/>
      <c r="Q1332" s="22"/>
      <c r="R1332" s="22"/>
      <c r="S1332" s="22"/>
      <c r="T1332" s="22"/>
      <c r="U1332" s="22"/>
      <c r="V1332" s="22"/>
      <c r="W1332" s="22"/>
      <c r="X1332" s="22"/>
      <c r="Y1332" s="22"/>
      <c r="Z1332" s="22"/>
      <c r="AA1332" s="22"/>
      <c r="AB1332" s="22"/>
      <c r="AC1332" s="22"/>
      <c r="AD1332" s="22"/>
      <c r="AE1332" s="22"/>
      <c r="AF1332" s="22"/>
      <c r="AG1332" s="22"/>
      <c r="AH1332" s="22"/>
      <c r="AI1332" s="22"/>
      <c r="AJ1332" s="22"/>
      <c r="AK1332" s="22"/>
      <c r="AL1332" s="22"/>
      <c r="AM1332" s="22"/>
      <c r="AN1332" s="22"/>
      <c r="AO1332" s="22"/>
      <c r="AP1332" s="22"/>
      <c r="AQ1332" s="22"/>
      <c r="AR1332" s="22"/>
      <c r="AS1332" s="22"/>
      <c r="AT1332" s="22"/>
      <c r="AU1332" s="22"/>
      <c r="AV1332" s="22"/>
      <c r="AW1332" s="22"/>
      <c r="AX1332" s="22"/>
      <c r="AY1332" s="22"/>
      <c r="AZ1332" s="22"/>
      <c r="BA1332" s="22"/>
      <c r="BB1332" s="22"/>
      <c r="BC1332" s="22"/>
      <c r="BD1332" s="22"/>
      <c r="BE1332" s="22"/>
      <c r="BF1332" s="22"/>
      <c r="BG1332" s="22"/>
      <c r="BH1332" s="22"/>
      <c r="BI1332" s="22"/>
    </row>
    <row r="1333" spans="1:61" x14ac:dyDescent="0.15">
      <c r="A1333" s="21"/>
      <c r="B1333" s="22"/>
      <c r="C1333" s="22"/>
      <c r="D1333" s="22"/>
      <c r="E1333" s="22"/>
      <c r="F1333" s="22"/>
      <c r="G1333" s="22"/>
      <c r="H1333" s="22"/>
      <c r="I1333" s="22"/>
      <c r="J1333" s="22"/>
      <c r="K1333" s="22"/>
      <c r="L1333" s="22"/>
      <c r="M1333" s="22"/>
      <c r="N1333" s="22"/>
      <c r="O1333" s="22"/>
      <c r="P1333" s="22"/>
      <c r="Q1333" s="22"/>
      <c r="R1333" s="22"/>
      <c r="S1333" s="22"/>
      <c r="T1333" s="22"/>
      <c r="U1333" s="22"/>
      <c r="V1333" s="22"/>
      <c r="W1333" s="22"/>
      <c r="X1333" s="22"/>
      <c r="Y1333" s="22"/>
      <c r="Z1333" s="22"/>
      <c r="AA1333" s="22"/>
      <c r="AB1333" s="22"/>
      <c r="AC1333" s="22"/>
      <c r="AD1333" s="22"/>
      <c r="AE1333" s="22"/>
      <c r="AF1333" s="22"/>
      <c r="AG1333" s="22"/>
      <c r="AH1333" s="22"/>
      <c r="AI1333" s="22"/>
      <c r="AJ1333" s="22"/>
      <c r="AK1333" s="22"/>
      <c r="AL1333" s="22"/>
      <c r="AM1333" s="22"/>
      <c r="AN1333" s="22"/>
      <c r="AO1333" s="22"/>
      <c r="AP1333" s="22"/>
      <c r="AQ1333" s="22"/>
      <c r="AR1333" s="22"/>
      <c r="AS1333" s="22"/>
      <c r="AT1333" s="22"/>
      <c r="AU1333" s="22"/>
      <c r="AV1333" s="22"/>
      <c r="AW1333" s="22"/>
      <c r="AX1333" s="22"/>
      <c r="AY1333" s="22"/>
      <c r="AZ1333" s="22"/>
      <c r="BA1333" s="22"/>
      <c r="BB1333" s="22"/>
      <c r="BC1333" s="22"/>
      <c r="BD1333" s="22"/>
      <c r="BE1333" s="22"/>
      <c r="BF1333" s="22"/>
      <c r="BG1333" s="22"/>
      <c r="BH1333" s="22"/>
      <c r="BI1333" s="22"/>
    </row>
    <row r="1334" spans="1:61" x14ac:dyDescent="0.15">
      <c r="A1334" s="21"/>
      <c r="B1334" s="22"/>
      <c r="C1334" s="22"/>
      <c r="D1334" s="22"/>
      <c r="E1334" s="22"/>
      <c r="F1334" s="22"/>
      <c r="G1334" s="22"/>
      <c r="H1334" s="22"/>
      <c r="I1334" s="22"/>
      <c r="J1334" s="22"/>
      <c r="K1334" s="22"/>
      <c r="L1334" s="22"/>
      <c r="M1334" s="22"/>
      <c r="N1334" s="22"/>
      <c r="O1334" s="22"/>
      <c r="P1334" s="22"/>
      <c r="Q1334" s="22"/>
      <c r="R1334" s="22"/>
      <c r="S1334" s="22"/>
      <c r="T1334" s="22"/>
      <c r="U1334" s="22"/>
      <c r="V1334" s="22"/>
      <c r="W1334" s="22"/>
      <c r="X1334" s="22"/>
      <c r="Y1334" s="22"/>
      <c r="Z1334" s="22"/>
      <c r="AA1334" s="22"/>
      <c r="AB1334" s="22"/>
      <c r="AC1334" s="22"/>
      <c r="AD1334" s="22"/>
      <c r="AE1334" s="22"/>
      <c r="AF1334" s="22"/>
      <c r="AG1334" s="22"/>
      <c r="AH1334" s="22"/>
      <c r="AI1334" s="22"/>
      <c r="AJ1334" s="22"/>
      <c r="AK1334" s="22"/>
      <c r="AL1334" s="22"/>
      <c r="AM1334" s="22"/>
      <c r="AN1334" s="22"/>
      <c r="AO1334" s="22"/>
      <c r="AP1334" s="22"/>
      <c r="AQ1334" s="22"/>
      <c r="AR1334" s="22"/>
      <c r="AS1334" s="22"/>
      <c r="AT1334" s="22"/>
      <c r="AU1334" s="22"/>
      <c r="AV1334" s="22"/>
      <c r="AW1334" s="22"/>
      <c r="AX1334" s="22"/>
      <c r="AY1334" s="22"/>
      <c r="AZ1334" s="22"/>
      <c r="BA1334" s="22"/>
      <c r="BB1334" s="22"/>
      <c r="BC1334" s="22"/>
      <c r="BD1334" s="22"/>
      <c r="BE1334" s="22"/>
      <c r="BF1334" s="22"/>
      <c r="BG1334" s="22"/>
      <c r="BH1334" s="22"/>
      <c r="BI1334" s="22"/>
    </row>
    <row r="1335" spans="1:61" x14ac:dyDescent="0.15">
      <c r="A1335" s="21"/>
      <c r="B1335" s="22"/>
      <c r="C1335" s="22"/>
      <c r="D1335" s="22"/>
      <c r="E1335" s="22"/>
      <c r="F1335" s="22"/>
      <c r="G1335" s="22"/>
      <c r="H1335" s="22"/>
      <c r="I1335" s="22"/>
      <c r="J1335" s="22"/>
      <c r="K1335" s="22"/>
      <c r="L1335" s="22"/>
      <c r="M1335" s="22"/>
      <c r="N1335" s="22"/>
      <c r="O1335" s="22"/>
      <c r="P1335" s="22"/>
      <c r="Q1335" s="22"/>
      <c r="R1335" s="22"/>
      <c r="S1335" s="22"/>
      <c r="T1335" s="22"/>
      <c r="U1335" s="22"/>
      <c r="V1335" s="22"/>
      <c r="W1335" s="22"/>
      <c r="X1335" s="22"/>
      <c r="Y1335" s="22"/>
      <c r="Z1335" s="22"/>
      <c r="AA1335" s="22"/>
      <c r="AB1335" s="22"/>
      <c r="AC1335" s="22"/>
      <c r="AD1335" s="22"/>
      <c r="AE1335" s="22"/>
      <c r="AF1335" s="22"/>
      <c r="AG1335" s="22"/>
      <c r="AH1335" s="22"/>
      <c r="AI1335" s="22"/>
      <c r="AJ1335" s="22"/>
      <c r="AK1335" s="22"/>
      <c r="AL1335" s="22"/>
      <c r="AM1335" s="22"/>
      <c r="AN1335" s="22"/>
      <c r="AO1335" s="22"/>
      <c r="AP1335" s="22"/>
      <c r="AQ1335" s="22"/>
      <c r="AR1335" s="22"/>
      <c r="AS1335" s="22"/>
      <c r="AT1335" s="22"/>
      <c r="AU1335" s="22"/>
      <c r="AV1335" s="22"/>
      <c r="AW1335" s="22"/>
      <c r="AX1335" s="22"/>
      <c r="AY1335" s="22"/>
      <c r="AZ1335" s="22"/>
      <c r="BA1335" s="22"/>
      <c r="BB1335" s="22"/>
      <c r="BC1335" s="22"/>
      <c r="BD1335" s="22"/>
      <c r="BE1335" s="22"/>
      <c r="BF1335" s="22"/>
      <c r="BG1335" s="22"/>
      <c r="BH1335" s="22"/>
      <c r="BI1335" s="22"/>
    </row>
    <row r="1336" spans="1:61" x14ac:dyDescent="0.15">
      <c r="A1336" s="21"/>
      <c r="B1336" s="22"/>
      <c r="C1336" s="22"/>
      <c r="D1336" s="22"/>
      <c r="E1336" s="22"/>
      <c r="F1336" s="22"/>
      <c r="G1336" s="22"/>
      <c r="H1336" s="22"/>
      <c r="I1336" s="22"/>
      <c r="J1336" s="22"/>
      <c r="K1336" s="22"/>
      <c r="L1336" s="22"/>
      <c r="M1336" s="22"/>
      <c r="N1336" s="22"/>
      <c r="O1336" s="22"/>
      <c r="P1336" s="22"/>
      <c r="Q1336" s="22"/>
      <c r="R1336" s="22"/>
      <c r="S1336" s="22"/>
      <c r="T1336" s="22"/>
      <c r="U1336" s="22"/>
      <c r="V1336" s="22"/>
      <c r="W1336" s="22"/>
      <c r="X1336" s="22"/>
      <c r="Y1336" s="22"/>
      <c r="Z1336" s="22"/>
      <c r="AA1336" s="22"/>
      <c r="AB1336" s="22"/>
      <c r="AC1336" s="22"/>
      <c r="AD1336" s="22"/>
      <c r="AE1336" s="22"/>
      <c r="AF1336" s="22"/>
      <c r="AG1336" s="22"/>
      <c r="AH1336" s="22"/>
      <c r="AI1336" s="22"/>
      <c r="AJ1336" s="22"/>
      <c r="AK1336" s="22"/>
      <c r="AL1336" s="22"/>
      <c r="AM1336" s="22"/>
      <c r="AN1336" s="22"/>
      <c r="AO1336" s="22"/>
      <c r="AP1336" s="22"/>
      <c r="AQ1336" s="22"/>
      <c r="AR1336" s="22"/>
      <c r="AS1336" s="22"/>
      <c r="AT1336" s="22"/>
      <c r="AU1336" s="22"/>
      <c r="AV1336" s="22"/>
      <c r="AW1336" s="22"/>
      <c r="AX1336" s="22"/>
      <c r="AY1336" s="22"/>
      <c r="AZ1336" s="22"/>
      <c r="BA1336" s="22"/>
      <c r="BB1336" s="22"/>
      <c r="BC1336" s="22"/>
      <c r="BD1336" s="22"/>
      <c r="BE1336" s="22"/>
      <c r="BF1336" s="22"/>
      <c r="BG1336" s="22"/>
      <c r="BH1336" s="22"/>
      <c r="BI1336" s="22"/>
    </row>
    <row r="1337" spans="1:61" x14ac:dyDescent="0.15">
      <c r="A1337" s="21"/>
      <c r="B1337" s="22"/>
      <c r="C1337" s="22"/>
      <c r="D1337" s="22"/>
      <c r="E1337" s="22"/>
      <c r="F1337" s="22"/>
      <c r="G1337" s="22"/>
      <c r="H1337" s="22"/>
      <c r="I1337" s="22"/>
      <c r="J1337" s="22"/>
      <c r="K1337" s="22"/>
      <c r="L1337" s="22"/>
      <c r="M1337" s="22"/>
      <c r="N1337" s="22"/>
      <c r="O1337" s="22"/>
      <c r="P1337" s="22"/>
      <c r="Q1337" s="22"/>
      <c r="R1337" s="22"/>
      <c r="S1337" s="22"/>
      <c r="T1337" s="22"/>
      <c r="U1337" s="22"/>
      <c r="V1337" s="22"/>
      <c r="W1337" s="22"/>
      <c r="X1337" s="22"/>
      <c r="Y1337" s="22"/>
      <c r="Z1337" s="22"/>
      <c r="AA1337" s="22"/>
      <c r="AB1337" s="22"/>
      <c r="AC1337" s="22"/>
      <c r="AD1337" s="22"/>
      <c r="AE1337" s="22"/>
      <c r="AF1337" s="22"/>
      <c r="AG1337" s="22"/>
      <c r="AH1337" s="22"/>
      <c r="AI1337" s="22"/>
      <c r="AJ1337" s="22"/>
      <c r="AK1337" s="22"/>
      <c r="AL1337" s="22"/>
      <c r="AM1337" s="22"/>
      <c r="AN1337" s="22"/>
      <c r="AO1337" s="22"/>
      <c r="AP1337" s="22"/>
      <c r="AQ1337" s="22"/>
      <c r="AR1337" s="22"/>
      <c r="AS1337" s="22"/>
      <c r="AT1337" s="22"/>
      <c r="AU1337" s="22"/>
      <c r="AV1337" s="22"/>
      <c r="AW1337" s="22"/>
      <c r="AX1337" s="22"/>
      <c r="AY1337" s="22"/>
      <c r="AZ1337" s="22"/>
      <c r="BA1337" s="22"/>
      <c r="BB1337" s="22"/>
      <c r="BC1337" s="22"/>
      <c r="BD1337" s="22"/>
      <c r="BE1337" s="22"/>
      <c r="BF1337" s="22"/>
      <c r="BG1337" s="22"/>
      <c r="BH1337" s="22"/>
      <c r="BI1337" s="22"/>
    </row>
    <row r="1338" spans="1:61" x14ac:dyDescent="0.15">
      <c r="A1338" s="21"/>
      <c r="B1338" s="22"/>
      <c r="C1338" s="22"/>
      <c r="D1338" s="22"/>
      <c r="E1338" s="22"/>
      <c r="F1338" s="22"/>
      <c r="G1338" s="22"/>
      <c r="H1338" s="22"/>
      <c r="I1338" s="22"/>
      <c r="J1338" s="22"/>
      <c r="K1338" s="22"/>
      <c r="L1338" s="22"/>
      <c r="M1338" s="22"/>
      <c r="N1338" s="22"/>
      <c r="O1338" s="22"/>
      <c r="P1338" s="22"/>
      <c r="Q1338" s="22"/>
      <c r="R1338" s="22"/>
      <c r="S1338" s="22"/>
      <c r="T1338" s="22"/>
      <c r="U1338" s="22"/>
      <c r="V1338" s="22"/>
      <c r="W1338" s="22"/>
      <c r="X1338" s="22"/>
      <c r="Y1338" s="22"/>
      <c r="Z1338" s="22"/>
      <c r="AA1338" s="22"/>
      <c r="AB1338" s="22"/>
      <c r="AC1338" s="22"/>
      <c r="AD1338" s="22"/>
      <c r="AE1338" s="22"/>
      <c r="AF1338" s="22"/>
      <c r="AG1338" s="22"/>
      <c r="AH1338" s="22"/>
      <c r="AI1338" s="22"/>
      <c r="AJ1338" s="22"/>
      <c r="AK1338" s="22"/>
      <c r="AL1338" s="22"/>
      <c r="AM1338" s="22"/>
      <c r="AN1338" s="22"/>
      <c r="AO1338" s="22"/>
      <c r="AP1338" s="22"/>
      <c r="AQ1338" s="22"/>
      <c r="AR1338" s="22"/>
      <c r="AS1338" s="22"/>
      <c r="AT1338" s="22"/>
      <c r="AU1338" s="22"/>
      <c r="AV1338" s="22"/>
      <c r="AW1338" s="22"/>
      <c r="AX1338" s="22"/>
      <c r="AY1338" s="22"/>
      <c r="AZ1338" s="22"/>
      <c r="BA1338" s="22"/>
      <c r="BB1338" s="22"/>
      <c r="BC1338" s="22"/>
      <c r="BD1338" s="22"/>
      <c r="BE1338" s="22"/>
      <c r="BF1338" s="22"/>
      <c r="BG1338" s="22"/>
      <c r="BH1338" s="22"/>
      <c r="BI1338" s="22"/>
    </row>
    <row r="1339" spans="1:61" x14ac:dyDescent="0.15">
      <c r="A1339" s="21"/>
      <c r="B1339" s="22"/>
      <c r="C1339" s="22"/>
      <c r="D1339" s="22"/>
      <c r="E1339" s="22"/>
      <c r="F1339" s="22"/>
      <c r="G1339" s="22"/>
      <c r="H1339" s="22"/>
      <c r="I1339" s="22"/>
      <c r="J1339" s="22"/>
      <c r="K1339" s="22"/>
      <c r="L1339" s="22"/>
      <c r="M1339" s="22"/>
      <c r="N1339" s="22"/>
      <c r="O1339" s="22"/>
      <c r="P1339" s="22"/>
      <c r="Q1339" s="22"/>
      <c r="R1339" s="22"/>
      <c r="S1339" s="22"/>
      <c r="T1339" s="22"/>
      <c r="U1339" s="22"/>
      <c r="V1339" s="22"/>
      <c r="W1339" s="22"/>
      <c r="X1339" s="22"/>
      <c r="Y1339" s="22"/>
      <c r="Z1339" s="22"/>
      <c r="AA1339" s="22"/>
      <c r="AB1339" s="22"/>
      <c r="AC1339" s="22"/>
      <c r="AD1339" s="22"/>
      <c r="AE1339" s="22"/>
      <c r="AF1339" s="22"/>
      <c r="AG1339" s="22"/>
      <c r="AH1339" s="22"/>
      <c r="AI1339" s="22"/>
      <c r="AJ1339" s="22"/>
      <c r="AK1339" s="22"/>
      <c r="AL1339" s="22"/>
      <c r="AM1339" s="22"/>
      <c r="AN1339" s="22"/>
      <c r="AO1339" s="22"/>
      <c r="AP1339" s="22"/>
      <c r="AQ1339" s="22"/>
      <c r="AR1339" s="22"/>
      <c r="AS1339" s="22"/>
      <c r="AT1339" s="22"/>
      <c r="AU1339" s="22"/>
      <c r="AV1339" s="22"/>
      <c r="AW1339" s="22"/>
      <c r="AX1339" s="22"/>
      <c r="AY1339" s="22"/>
      <c r="AZ1339" s="22"/>
      <c r="BA1339" s="22"/>
      <c r="BB1339" s="22"/>
      <c r="BC1339" s="22"/>
      <c r="BD1339" s="22"/>
      <c r="BE1339" s="22"/>
      <c r="BF1339" s="22"/>
      <c r="BG1339" s="22"/>
      <c r="BH1339" s="22"/>
      <c r="BI1339" s="22"/>
    </row>
    <row r="1340" spans="1:61" x14ac:dyDescent="0.15">
      <c r="A1340" s="21"/>
      <c r="B1340" s="22"/>
      <c r="C1340" s="22"/>
      <c r="D1340" s="22"/>
      <c r="E1340" s="22"/>
      <c r="F1340" s="22"/>
      <c r="G1340" s="22"/>
      <c r="H1340" s="22"/>
      <c r="I1340" s="22"/>
      <c r="J1340" s="22"/>
      <c r="K1340" s="22"/>
      <c r="L1340" s="22"/>
      <c r="M1340" s="22"/>
      <c r="N1340" s="22"/>
      <c r="O1340" s="22"/>
      <c r="P1340" s="22"/>
      <c r="Q1340" s="22"/>
      <c r="R1340" s="22"/>
      <c r="S1340" s="22"/>
      <c r="T1340" s="22"/>
      <c r="U1340" s="22"/>
      <c r="V1340" s="22"/>
      <c r="W1340" s="22"/>
      <c r="X1340" s="22"/>
      <c r="Y1340" s="22"/>
      <c r="Z1340" s="22"/>
      <c r="AA1340" s="22"/>
      <c r="AB1340" s="22"/>
      <c r="AC1340" s="22"/>
      <c r="AD1340" s="22"/>
      <c r="AE1340" s="22"/>
      <c r="AF1340" s="22"/>
      <c r="AG1340" s="22"/>
      <c r="AH1340" s="22"/>
      <c r="AI1340" s="22"/>
      <c r="AJ1340" s="22"/>
      <c r="AK1340" s="22"/>
      <c r="AL1340" s="22"/>
      <c r="AM1340" s="22"/>
      <c r="AN1340" s="22"/>
      <c r="AO1340" s="22"/>
      <c r="AP1340" s="22"/>
      <c r="AQ1340" s="22"/>
      <c r="AR1340" s="22"/>
      <c r="AS1340" s="22"/>
      <c r="AT1340" s="22"/>
      <c r="AU1340" s="22"/>
      <c r="AV1340" s="22"/>
      <c r="AW1340" s="22"/>
      <c r="AX1340" s="22"/>
      <c r="AY1340" s="22"/>
      <c r="AZ1340" s="22"/>
      <c r="BA1340" s="22"/>
      <c r="BB1340" s="22"/>
      <c r="BC1340" s="22"/>
      <c r="BD1340" s="22"/>
      <c r="BE1340" s="22"/>
      <c r="BF1340" s="22"/>
      <c r="BG1340" s="22"/>
      <c r="BH1340" s="22"/>
      <c r="BI1340" s="22"/>
    </row>
    <row r="1341" spans="1:61" x14ac:dyDescent="0.15">
      <c r="A1341" s="21"/>
      <c r="B1341" s="22"/>
      <c r="C1341" s="22"/>
      <c r="D1341" s="22"/>
      <c r="E1341" s="22"/>
      <c r="F1341" s="22"/>
      <c r="G1341" s="22"/>
      <c r="H1341" s="22"/>
      <c r="I1341" s="22"/>
      <c r="J1341" s="22"/>
      <c r="K1341" s="22"/>
      <c r="L1341" s="22"/>
      <c r="M1341" s="22"/>
      <c r="N1341" s="22"/>
      <c r="O1341" s="22"/>
      <c r="P1341" s="22"/>
      <c r="Q1341" s="22"/>
      <c r="R1341" s="22"/>
      <c r="S1341" s="22"/>
      <c r="T1341" s="22"/>
      <c r="U1341" s="22"/>
      <c r="V1341" s="22"/>
      <c r="W1341" s="22"/>
      <c r="X1341" s="22"/>
      <c r="Y1341" s="22"/>
      <c r="Z1341" s="22"/>
      <c r="AA1341" s="22"/>
      <c r="AB1341" s="22"/>
      <c r="AC1341" s="22"/>
      <c r="AD1341" s="22"/>
      <c r="AE1341" s="22"/>
      <c r="AF1341" s="22"/>
      <c r="AG1341" s="22"/>
      <c r="AH1341" s="22"/>
      <c r="AI1341" s="22"/>
      <c r="AJ1341" s="22"/>
      <c r="AK1341" s="22"/>
      <c r="AL1341" s="22"/>
      <c r="AM1341" s="22"/>
      <c r="AN1341" s="22"/>
      <c r="AO1341" s="22"/>
      <c r="AP1341" s="22"/>
      <c r="AQ1341" s="22"/>
      <c r="AR1341" s="22"/>
      <c r="AS1341" s="22"/>
      <c r="AT1341" s="22"/>
      <c r="AU1341" s="22"/>
      <c r="AV1341" s="22"/>
      <c r="AW1341" s="22"/>
      <c r="AX1341" s="22"/>
      <c r="AY1341" s="22"/>
      <c r="AZ1341" s="22"/>
      <c r="BA1341" s="22"/>
      <c r="BB1341" s="22"/>
      <c r="BC1341" s="22"/>
      <c r="BD1341" s="22"/>
      <c r="BE1341" s="22"/>
      <c r="BF1341" s="22"/>
      <c r="BG1341" s="22"/>
      <c r="BH1341" s="22"/>
      <c r="BI1341" s="22"/>
    </row>
    <row r="1342" spans="1:61" x14ac:dyDescent="0.15">
      <c r="A1342" s="21"/>
      <c r="B1342" s="22"/>
      <c r="C1342" s="22"/>
      <c r="D1342" s="22"/>
      <c r="E1342" s="22"/>
      <c r="F1342" s="22"/>
      <c r="G1342" s="22"/>
      <c r="H1342" s="22"/>
      <c r="I1342" s="22"/>
      <c r="J1342" s="22"/>
      <c r="K1342" s="22"/>
      <c r="L1342" s="22"/>
      <c r="M1342" s="22"/>
      <c r="N1342" s="22"/>
      <c r="O1342" s="22"/>
      <c r="P1342" s="22"/>
      <c r="Q1342" s="22"/>
      <c r="R1342" s="22"/>
      <c r="S1342" s="22"/>
      <c r="T1342" s="22"/>
      <c r="U1342" s="22"/>
      <c r="V1342" s="22"/>
      <c r="W1342" s="22"/>
      <c r="X1342" s="22"/>
      <c r="Y1342" s="22"/>
      <c r="Z1342" s="22"/>
      <c r="AA1342" s="22"/>
      <c r="AB1342" s="22"/>
      <c r="AC1342" s="22"/>
      <c r="AD1342" s="22"/>
      <c r="AE1342" s="22"/>
      <c r="AF1342" s="22"/>
      <c r="AG1342" s="22"/>
      <c r="AH1342" s="22"/>
      <c r="AI1342" s="22"/>
      <c r="AJ1342" s="22"/>
      <c r="AK1342" s="22"/>
      <c r="AL1342" s="22"/>
      <c r="AM1342" s="22"/>
      <c r="AN1342" s="22"/>
      <c r="AO1342" s="22"/>
      <c r="AP1342" s="22"/>
      <c r="AQ1342" s="22"/>
      <c r="AR1342" s="22"/>
      <c r="AS1342" s="22"/>
      <c r="AT1342" s="22"/>
      <c r="AU1342" s="22"/>
      <c r="AV1342" s="22"/>
      <c r="AW1342" s="22"/>
      <c r="AX1342" s="22"/>
      <c r="AY1342" s="22"/>
      <c r="AZ1342" s="22"/>
      <c r="BA1342" s="22"/>
      <c r="BB1342" s="22"/>
      <c r="BC1342" s="22"/>
      <c r="BD1342" s="22"/>
      <c r="BE1342" s="22"/>
      <c r="BF1342" s="22"/>
      <c r="BG1342" s="22"/>
      <c r="BH1342" s="22"/>
      <c r="BI1342" s="22"/>
    </row>
    <row r="1343" spans="1:61" x14ac:dyDescent="0.15">
      <c r="A1343" s="21"/>
      <c r="B1343" s="22"/>
      <c r="C1343" s="22"/>
      <c r="D1343" s="22"/>
      <c r="E1343" s="22"/>
      <c r="F1343" s="22"/>
      <c r="G1343" s="22"/>
      <c r="H1343" s="22"/>
      <c r="I1343" s="22"/>
      <c r="J1343" s="22"/>
      <c r="K1343" s="22"/>
      <c r="L1343" s="22"/>
      <c r="M1343" s="22"/>
      <c r="N1343" s="22"/>
      <c r="O1343" s="22"/>
      <c r="P1343" s="22"/>
      <c r="Q1343" s="22"/>
      <c r="R1343" s="22"/>
      <c r="S1343" s="22"/>
      <c r="T1343" s="22"/>
      <c r="U1343" s="22"/>
      <c r="V1343" s="22"/>
      <c r="W1343" s="22"/>
      <c r="X1343" s="22"/>
      <c r="Y1343" s="22"/>
      <c r="Z1343" s="22"/>
      <c r="AA1343" s="22"/>
      <c r="AB1343" s="22"/>
      <c r="AC1343" s="22"/>
      <c r="AD1343" s="22"/>
      <c r="AE1343" s="22"/>
      <c r="AF1343" s="22"/>
      <c r="AG1343" s="22"/>
      <c r="AH1343" s="22"/>
      <c r="AI1343" s="22"/>
      <c r="AJ1343" s="22"/>
      <c r="AK1343" s="22"/>
      <c r="AL1343" s="22"/>
      <c r="AM1343" s="22"/>
      <c r="AN1343" s="22"/>
      <c r="AO1343" s="22"/>
      <c r="AP1343" s="22"/>
      <c r="AQ1343" s="22"/>
      <c r="AR1343" s="22"/>
      <c r="AS1343" s="22"/>
      <c r="AT1343" s="22"/>
      <c r="AU1343" s="22"/>
      <c r="AV1343" s="22"/>
      <c r="AW1343" s="22"/>
      <c r="AX1343" s="22"/>
      <c r="AY1343" s="22"/>
      <c r="AZ1343" s="22"/>
      <c r="BA1343" s="22"/>
      <c r="BB1343" s="22"/>
      <c r="BC1343" s="22"/>
      <c r="BD1343" s="22"/>
      <c r="BE1343" s="22"/>
      <c r="BF1343" s="22"/>
      <c r="BG1343" s="22"/>
      <c r="BH1343" s="22"/>
      <c r="BI1343" s="22"/>
    </row>
    <row r="1344" spans="1:61" x14ac:dyDescent="0.15">
      <c r="A1344" s="21"/>
      <c r="B1344" s="22"/>
      <c r="C1344" s="22"/>
      <c r="D1344" s="22"/>
      <c r="E1344" s="22"/>
      <c r="F1344" s="22"/>
      <c r="G1344" s="22"/>
      <c r="H1344" s="22"/>
      <c r="I1344" s="22"/>
      <c r="J1344" s="22"/>
      <c r="K1344" s="22"/>
      <c r="L1344" s="22"/>
      <c r="M1344" s="22"/>
      <c r="N1344" s="22"/>
      <c r="O1344" s="22"/>
      <c r="P1344" s="22"/>
      <c r="Q1344" s="22"/>
      <c r="R1344" s="22"/>
      <c r="S1344" s="22"/>
      <c r="T1344" s="22"/>
      <c r="U1344" s="22"/>
      <c r="V1344" s="22"/>
      <c r="W1344" s="22"/>
      <c r="X1344" s="22"/>
      <c r="Y1344" s="22"/>
      <c r="Z1344" s="22"/>
      <c r="AA1344" s="22"/>
      <c r="AB1344" s="22"/>
      <c r="AC1344" s="22"/>
      <c r="AD1344" s="22"/>
      <c r="AE1344" s="22"/>
      <c r="AF1344" s="22"/>
      <c r="AG1344" s="22"/>
      <c r="AH1344" s="22"/>
      <c r="AI1344" s="22"/>
      <c r="AJ1344" s="22"/>
      <c r="AK1344" s="22"/>
      <c r="AL1344" s="22"/>
      <c r="AM1344" s="22"/>
      <c r="AN1344" s="22"/>
      <c r="AO1344" s="22"/>
      <c r="AP1344" s="22"/>
      <c r="AQ1344" s="22"/>
      <c r="AR1344" s="22"/>
      <c r="AS1344" s="22"/>
      <c r="AT1344" s="22"/>
      <c r="AU1344" s="22"/>
      <c r="AV1344" s="22"/>
      <c r="AW1344" s="22"/>
      <c r="AX1344" s="22"/>
      <c r="AY1344" s="22"/>
      <c r="AZ1344" s="22"/>
      <c r="BA1344" s="22"/>
      <c r="BB1344" s="22"/>
      <c r="BC1344" s="22"/>
      <c r="BD1344" s="22"/>
      <c r="BE1344" s="22"/>
      <c r="BF1344" s="22"/>
      <c r="BG1344" s="22"/>
      <c r="BH1344" s="22"/>
      <c r="BI1344" s="22"/>
    </row>
    <row r="1345" spans="1:61" x14ac:dyDescent="0.15">
      <c r="A1345" s="21"/>
      <c r="B1345" s="22"/>
      <c r="C1345" s="22"/>
      <c r="D1345" s="22"/>
      <c r="E1345" s="22"/>
      <c r="F1345" s="22"/>
      <c r="G1345" s="22"/>
      <c r="H1345" s="22"/>
      <c r="I1345" s="22"/>
      <c r="J1345" s="22"/>
      <c r="K1345" s="22"/>
      <c r="L1345" s="22"/>
      <c r="M1345" s="22"/>
      <c r="N1345" s="22"/>
      <c r="O1345" s="22"/>
      <c r="P1345" s="22"/>
      <c r="Q1345" s="22"/>
      <c r="R1345" s="22"/>
      <c r="S1345" s="22"/>
      <c r="T1345" s="22"/>
      <c r="U1345" s="22"/>
      <c r="V1345" s="22"/>
      <c r="W1345" s="22"/>
      <c r="X1345" s="22"/>
      <c r="Y1345" s="22"/>
      <c r="Z1345" s="22"/>
      <c r="AA1345" s="22"/>
      <c r="AB1345" s="22"/>
      <c r="AC1345" s="22"/>
      <c r="AD1345" s="22"/>
      <c r="AE1345" s="22"/>
      <c r="AF1345" s="22"/>
      <c r="AG1345" s="22"/>
      <c r="AH1345" s="22"/>
      <c r="AI1345" s="22"/>
      <c r="AJ1345" s="22"/>
      <c r="AK1345" s="22"/>
      <c r="AL1345" s="22"/>
      <c r="AM1345" s="22"/>
      <c r="AN1345" s="22"/>
      <c r="AO1345" s="22"/>
      <c r="AP1345" s="22"/>
      <c r="AQ1345" s="22"/>
      <c r="AR1345" s="22"/>
      <c r="AS1345" s="22"/>
      <c r="AT1345" s="22"/>
      <c r="AU1345" s="22"/>
      <c r="AV1345" s="22"/>
      <c r="AW1345" s="22"/>
      <c r="AX1345" s="22"/>
      <c r="AY1345" s="22"/>
      <c r="AZ1345" s="22"/>
      <c r="BA1345" s="22"/>
      <c r="BB1345" s="22"/>
      <c r="BC1345" s="22"/>
      <c r="BD1345" s="22"/>
      <c r="BE1345" s="22"/>
      <c r="BF1345" s="22"/>
      <c r="BG1345" s="22"/>
      <c r="BH1345" s="22"/>
      <c r="BI1345" s="22"/>
    </row>
    <row r="1346" spans="1:61" x14ac:dyDescent="0.15">
      <c r="A1346" s="21"/>
      <c r="B1346" s="22"/>
      <c r="C1346" s="22"/>
      <c r="D1346" s="22"/>
      <c r="E1346" s="22"/>
      <c r="F1346" s="22"/>
      <c r="G1346" s="22"/>
      <c r="H1346" s="22"/>
      <c r="I1346" s="22"/>
      <c r="J1346" s="22"/>
      <c r="K1346" s="22"/>
      <c r="L1346" s="22"/>
      <c r="M1346" s="22"/>
      <c r="N1346" s="22"/>
      <c r="O1346" s="22"/>
      <c r="P1346" s="22"/>
      <c r="Q1346" s="22"/>
      <c r="R1346" s="22"/>
      <c r="S1346" s="22"/>
      <c r="T1346" s="22"/>
      <c r="U1346" s="22"/>
      <c r="V1346" s="22"/>
      <c r="W1346" s="22"/>
      <c r="X1346" s="22"/>
      <c r="Y1346" s="22"/>
      <c r="Z1346" s="22"/>
      <c r="AA1346" s="22"/>
      <c r="AB1346" s="22"/>
      <c r="AC1346" s="22"/>
      <c r="AD1346" s="22"/>
      <c r="AE1346" s="22"/>
      <c r="AF1346" s="22"/>
      <c r="AG1346" s="22"/>
      <c r="AH1346" s="22"/>
      <c r="AI1346" s="22"/>
      <c r="AJ1346" s="22"/>
      <c r="AK1346" s="22"/>
      <c r="AL1346" s="22"/>
      <c r="AM1346" s="22"/>
      <c r="AN1346" s="22"/>
      <c r="AO1346" s="22"/>
      <c r="AP1346" s="22"/>
      <c r="AQ1346" s="22"/>
      <c r="AR1346" s="22"/>
      <c r="AS1346" s="22"/>
      <c r="AT1346" s="22"/>
      <c r="AU1346" s="22"/>
      <c r="AV1346" s="22"/>
      <c r="AW1346" s="22"/>
      <c r="AX1346" s="22"/>
      <c r="AY1346" s="22"/>
      <c r="AZ1346" s="22"/>
      <c r="BA1346" s="22"/>
      <c r="BB1346" s="22"/>
      <c r="BC1346" s="22"/>
      <c r="BD1346" s="22"/>
      <c r="BE1346" s="22"/>
      <c r="BF1346" s="22"/>
      <c r="BG1346" s="22"/>
      <c r="BH1346" s="22"/>
      <c r="BI1346" s="22"/>
    </row>
    <row r="1347" spans="1:61" x14ac:dyDescent="0.15">
      <c r="A1347" s="21"/>
      <c r="B1347" s="22"/>
      <c r="C1347" s="22"/>
      <c r="D1347" s="22"/>
      <c r="E1347" s="22"/>
      <c r="F1347" s="22"/>
      <c r="G1347" s="22"/>
      <c r="H1347" s="22"/>
      <c r="I1347" s="22"/>
      <c r="J1347" s="22"/>
      <c r="K1347" s="22"/>
      <c r="L1347" s="22"/>
      <c r="M1347" s="22"/>
      <c r="N1347" s="22"/>
      <c r="O1347" s="22"/>
      <c r="P1347" s="22"/>
      <c r="Q1347" s="22"/>
      <c r="R1347" s="22"/>
      <c r="S1347" s="22"/>
      <c r="T1347" s="22"/>
      <c r="U1347" s="22"/>
      <c r="V1347" s="22"/>
      <c r="W1347" s="22"/>
      <c r="X1347" s="22"/>
      <c r="Y1347" s="22"/>
      <c r="Z1347" s="22"/>
      <c r="AA1347" s="22"/>
      <c r="AB1347" s="22"/>
      <c r="AC1347" s="22"/>
      <c r="AD1347" s="22"/>
      <c r="AE1347" s="22"/>
      <c r="AF1347" s="22"/>
      <c r="AG1347" s="22"/>
      <c r="AH1347" s="22"/>
      <c r="AI1347" s="22"/>
      <c r="AJ1347" s="22"/>
      <c r="AK1347" s="22"/>
      <c r="AL1347" s="22"/>
      <c r="AM1347" s="22"/>
      <c r="AN1347" s="22"/>
      <c r="AO1347" s="22"/>
      <c r="AP1347" s="22"/>
      <c r="AQ1347" s="22"/>
      <c r="AR1347" s="22"/>
      <c r="AS1347" s="22"/>
      <c r="AT1347" s="22"/>
      <c r="AU1347" s="22"/>
      <c r="AV1347" s="22"/>
      <c r="AW1347" s="22"/>
      <c r="AX1347" s="22"/>
      <c r="AY1347" s="22"/>
      <c r="AZ1347" s="22"/>
      <c r="BA1347" s="22"/>
      <c r="BB1347" s="22"/>
      <c r="BC1347" s="22"/>
      <c r="BD1347" s="22"/>
      <c r="BE1347" s="22"/>
      <c r="BF1347" s="22"/>
      <c r="BG1347" s="22"/>
      <c r="BH1347" s="22"/>
      <c r="BI1347" s="22"/>
    </row>
    <row r="1348" spans="1:61" x14ac:dyDescent="0.15">
      <c r="A1348" s="21"/>
      <c r="B1348" s="22"/>
      <c r="C1348" s="22"/>
      <c r="D1348" s="22"/>
      <c r="E1348" s="22"/>
      <c r="F1348" s="22"/>
      <c r="G1348" s="22"/>
      <c r="H1348" s="22"/>
      <c r="I1348" s="22"/>
      <c r="J1348" s="22"/>
      <c r="K1348" s="22"/>
      <c r="L1348" s="22"/>
      <c r="M1348" s="22"/>
      <c r="N1348" s="22"/>
      <c r="O1348" s="22"/>
      <c r="P1348" s="22"/>
      <c r="Q1348" s="22"/>
      <c r="R1348" s="22"/>
      <c r="S1348" s="22"/>
      <c r="T1348" s="22"/>
      <c r="U1348" s="22"/>
      <c r="V1348" s="22"/>
      <c r="W1348" s="22"/>
      <c r="X1348" s="22"/>
      <c r="Y1348" s="22"/>
      <c r="Z1348" s="22"/>
      <c r="AA1348" s="22"/>
      <c r="AB1348" s="22"/>
      <c r="AC1348" s="22"/>
      <c r="AD1348" s="22"/>
      <c r="AE1348" s="22"/>
      <c r="AF1348" s="22"/>
      <c r="AG1348" s="22"/>
      <c r="AH1348" s="22"/>
      <c r="AI1348" s="22"/>
      <c r="AJ1348" s="22"/>
      <c r="AK1348" s="22"/>
      <c r="AL1348" s="22"/>
      <c r="AM1348" s="22"/>
      <c r="AN1348" s="22"/>
      <c r="AO1348" s="22"/>
      <c r="AP1348" s="22"/>
      <c r="AQ1348" s="22"/>
      <c r="AR1348" s="22"/>
      <c r="AS1348" s="22"/>
      <c r="AT1348" s="22"/>
      <c r="AU1348" s="22"/>
      <c r="AV1348" s="22"/>
      <c r="AW1348" s="22"/>
      <c r="AX1348" s="22"/>
      <c r="AY1348" s="22"/>
      <c r="AZ1348" s="22"/>
      <c r="BA1348" s="22"/>
      <c r="BB1348" s="22"/>
      <c r="BC1348" s="22"/>
      <c r="BD1348" s="22"/>
      <c r="BE1348" s="22"/>
      <c r="BF1348" s="22"/>
      <c r="BG1348" s="22"/>
      <c r="BH1348" s="22"/>
      <c r="BI1348" s="22"/>
    </row>
    <row r="1349" spans="1:61" x14ac:dyDescent="0.15">
      <c r="A1349" s="21"/>
      <c r="B1349" s="22"/>
      <c r="C1349" s="22"/>
      <c r="D1349" s="22"/>
      <c r="E1349" s="22"/>
      <c r="F1349" s="22"/>
      <c r="G1349" s="22"/>
      <c r="H1349" s="22"/>
      <c r="I1349" s="22"/>
      <c r="J1349" s="22"/>
      <c r="K1349" s="22"/>
      <c r="L1349" s="22"/>
      <c r="M1349" s="22"/>
      <c r="N1349" s="22"/>
      <c r="O1349" s="22"/>
      <c r="P1349" s="22"/>
      <c r="Q1349" s="22"/>
      <c r="R1349" s="22"/>
      <c r="S1349" s="22"/>
      <c r="T1349" s="22"/>
      <c r="U1349" s="22"/>
      <c r="V1349" s="22"/>
      <c r="W1349" s="22"/>
      <c r="X1349" s="22"/>
      <c r="Y1349" s="22"/>
      <c r="Z1349" s="22"/>
      <c r="AA1349" s="22"/>
      <c r="AB1349" s="22"/>
      <c r="AC1349" s="22"/>
      <c r="AD1349" s="22"/>
      <c r="AE1349" s="22"/>
      <c r="AF1349" s="22"/>
      <c r="AG1349" s="22"/>
      <c r="AH1349" s="22"/>
      <c r="AI1349" s="22"/>
      <c r="AJ1349" s="22"/>
      <c r="AK1349" s="22"/>
      <c r="AL1349" s="22"/>
      <c r="AM1349" s="22"/>
      <c r="AN1349" s="22"/>
      <c r="AO1349" s="22"/>
      <c r="AP1349" s="22"/>
      <c r="AQ1349" s="22"/>
      <c r="AR1349" s="22"/>
      <c r="AS1349" s="22"/>
      <c r="AT1349" s="22"/>
      <c r="AU1349" s="22"/>
      <c r="AV1349" s="22"/>
      <c r="AW1349" s="22"/>
      <c r="AX1349" s="22"/>
      <c r="AY1349" s="22"/>
      <c r="AZ1349" s="22"/>
      <c r="BA1349" s="22"/>
      <c r="BB1349" s="22"/>
      <c r="BC1349" s="22"/>
      <c r="BD1349" s="22"/>
      <c r="BE1349" s="22"/>
      <c r="BF1349" s="22"/>
      <c r="BG1349" s="22"/>
      <c r="BH1349" s="22"/>
      <c r="BI1349" s="22"/>
    </row>
    <row r="1350" spans="1:61" x14ac:dyDescent="0.15">
      <c r="A1350" s="21"/>
      <c r="B1350" s="22"/>
      <c r="C1350" s="22"/>
      <c r="D1350" s="22"/>
      <c r="E1350" s="22"/>
      <c r="F1350" s="22"/>
      <c r="G1350" s="22"/>
      <c r="H1350" s="22"/>
      <c r="I1350" s="22"/>
      <c r="J1350" s="22"/>
      <c r="K1350" s="22"/>
      <c r="L1350" s="22"/>
      <c r="M1350" s="22"/>
      <c r="N1350" s="22"/>
      <c r="O1350" s="22"/>
      <c r="P1350" s="22"/>
      <c r="Q1350" s="22"/>
      <c r="R1350" s="22"/>
      <c r="S1350" s="22"/>
      <c r="T1350" s="22"/>
      <c r="U1350" s="22"/>
      <c r="V1350" s="22"/>
      <c r="W1350" s="22"/>
      <c r="X1350" s="22"/>
      <c r="Y1350" s="22"/>
      <c r="Z1350" s="22"/>
      <c r="AA1350" s="22"/>
      <c r="AB1350" s="22"/>
      <c r="AC1350" s="22"/>
      <c r="AD1350" s="22"/>
      <c r="AE1350" s="22"/>
      <c r="AF1350" s="22"/>
      <c r="AG1350" s="22"/>
      <c r="AH1350" s="22"/>
      <c r="AI1350" s="22"/>
      <c r="AJ1350" s="22"/>
      <c r="AK1350" s="22"/>
      <c r="AL1350" s="22"/>
      <c r="AM1350" s="22"/>
      <c r="AN1350" s="22"/>
      <c r="AO1350" s="22"/>
      <c r="AP1350" s="22"/>
      <c r="AQ1350" s="22"/>
      <c r="AR1350" s="22"/>
      <c r="AS1350" s="22"/>
      <c r="AT1350" s="22"/>
      <c r="AU1350" s="22"/>
      <c r="AV1350" s="22"/>
      <c r="AW1350" s="22"/>
      <c r="AX1350" s="22"/>
      <c r="AY1350" s="22"/>
      <c r="AZ1350" s="22"/>
      <c r="BA1350" s="22"/>
      <c r="BB1350" s="22"/>
      <c r="BC1350" s="22"/>
      <c r="BD1350" s="22"/>
      <c r="BE1350" s="22"/>
      <c r="BF1350" s="22"/>
      <c r="BG1350" s="22"/>
      <c r="BH1350" s="22"/>
      <c r="BI1350" s="22"/>
    </row>
    <row r="1351" spans="1:61" x14ac:dyDescent="0.15">
      <c r="A1351" s="21"/>
      <c r="B1351" s="22"/>
      <c r="C1351" s="22"/>
      <c r="D1351" s="22"/>
      <c r="E1351" s="22"/>
      <c r="F1351" s="22"/>
      <c r="G1351" s="22"/>
      <c r="H1351" s="22"/>
      <c r="I1351" s="22"/>
      <c r="J1351" s="22"/>
      <c r="K1351" s="22"/>
      <c r="L1351" s="22"/>
      <c r="M1351" s="22"/>
      <c r="N1351" s="22"/>
      <c r="O1351" s="22"/>
      <c r="P1351" s="22"/>
      <c r="Q1351" s="22"/>
      <c r="R1351" s="22"/>
      <c r="S1351" s="22"/>
      <c r="T1351" s="22"/>
      <c r="U1351" s="22"/>
      <c r="V1351" s="22"/>
      <c r="W1351" s="22"/>
      <c r="X1351" s="22"/>
      <c r="Y1351" s="22"/>
      <c r="Z1351" s="22"/>
      <c r="AA1351" s="22"/>
      <c r="AB1351" s="22"/>
      <c r="AC1351" s="22"/>
      <c r="AD1351" s="22"/>
      <c r="AE1351" s="22"/>
      <c r="AF1351" s="22"/>
      <c r="AG1351" s="22"/>
      <c r="AH1351" s="22"/>
      <c r="AI1351" s="22"/>
      <c r="AJ1351" s="22"/>
      <c r="AK1351" s="22"/>
      <c r="AL1351" s="22"/>
      <c r="AM1351" s="22"/>
      <c r="AN1351" s="22"/>
      <c r="AO1351" s="22"/>
      <c r="AP1351" s="22"/>
      <c r="AQ1351" s="22"/>
      <c r="AR1351" s="22"/>
      <c r="AS1351" s="22"/>
      <c r="AT1351" s="22"/>
      <c r="AU1351" s="22"/>
      <c r="AV1351" s="22"/>
      <c r="AW1351" s="22"/>
      <c r="AX1351" s="22"/>
      <c r="AY1351" s="22"/>
      <c r="AZ1351" s="22"/>
      <c r="BA1351" s="22"/>
      <c r="BB1351" s="22"/>
      <c r="BC1351" s="22"/>
      <c r="BD1351" s="22"/>
      <c r="BE1351" s="22"/>
      <c r="BF1351" s="22"/>
      <c r="BG1351" s="22"/>
      <c r="BH1351" s="22"/>
      <c r="BI1351" s="22"/>
    </row>
    <row r="1352" spans="1:61" x14ac:dyDescent="0.15">
      <c r="A1352" s="21"/>
      <c r="B1352" s="22"/>
      <c r="C1352" s="22"/>
      <c r="D1352" s="22"/>
      <c r="E1352" s="22"/>
      <c r="F1352" s="22"/>
      <c r="G1352" s="22"/>
      <c r="H1352" s="22"/>
      <c r="I1352" s="22"/>
      <c r="J1352" s="22"/>
      <c r="K1352" s="22"/>
      <c r="L1352" s="22"/>
      <c r="M1352" s="22"/>
      <c r="N1352" s="22"/>
      <c r="O1352" s="22"/>
      <c r="P1352" s="22"/>
      <c r="Q1352" s="22"/>
      <c r="R1352" s="22"/>
      <c r="S1352" s="22"/>
      <c r="T1352" s="22"/>
      <c r="U1352" s="22"/>
      <c r="V1352" s="22"/>
      <c r="W1352" s="22"/>
      <c r="X1352" s="22"/>
      <c r="Y1352" s="22"/>
      <c r="Z1352" s="22"/>
      <c r="AA1352" s="22"/>
      <c r="AB1352" s="22"/>
      <c r="AC1352" s="22"/>
      <c r="AD1352" s="22"/>
      <c r="AE1352" s="22"/>
      <c r="AF1352" s="22"/>
      <c r="AG1352" s="22"/>
      <c r="AH1352" s="22"/>
      <c r="AI1352" s="22"/>
      <c r="AJ1352" s="22"/>
      <c r="AK1352" s="22"/>
      <c r="AL1352" s="22"/>
      <c r="AM1352" s="22"/>
      <c r="AN1352" s="22"/>
      <c r="AO1352" s="22"/>
      <c r="AP1352" s="22"/>
      <c r="AQ1352" s="22"/>
      <c r="AR1352" s="22"/>
      <c r="AS1352" s="22"/>
      <c r="AT1352" s="22"/>
      <c r="AU1352" s="22"/>
      <c r="AV1352" s="22"/>
      <c r="AW1352" s="22"/>
      <c r="AX1352" s="22"/>
      <c r="AY1352" s="22"/>
      <c r="AZ1352" s="22"/>
      <c r="BA1352" s="22"/>
      <c r="BB1352" s="22"/>
      <c r="BC1352" s="22"/>
      <c r="BD1352" s="22"/>
      <c r="BE1352" s="22"/>
      <c r="BF1352" s="22"/>
      <c r="BG1352" s="22"/>
      <c r="BH1352" s="22"/>
      <c r="BI1352" s="22"/>
    </row>
    <row r="1353" spans="1:61" x14ac:dyDescent="0.15">
      <c r="A1353" s="21"/>
      <c r="B1353" s="22"/>
      <c r="C1353" s="22"/>
      <c r="D1353" s="22"/>
      <c r="E1353" s="22"/>
      <c r="F1353" s="22"/>
      <c r="G1353" s="22"/>
      <c r="H1353" s="22"/>
      <c r="I1353" s="22"/>
      <c r="J1353" s="22"/>
      <c r="K1353" s="22"/>
      <c r="L1353" s="22"/>
      <c r="M1353" s="22"/>
      <c r="N1353" s="22"/>
      <c r="O1353" s="22"/>
      <c r="P1353" s="22"/>
      <c r="Q1353" s="22"/>
      <c r="R1353" s="22"/>
      <c r="S1353" s="22"/>
      <c r="T1353" s="22"/>
      <c r="U1353" s="22"/>
      <c r="V1353" s="22"/>
      <c r="W1353" s="22"/>
      <c r="X1353" s="22"/>
      <c r="Y1353" s="22"/>
      <c r="Z1353" s="22"/>
      <c r="AA1353" s="22"/>
      <c r="AB1353" s="22"/>
      <c r="AC1353" s="22"/>
      <c r="AD1353" s="22"/>
      <c r="AE1353" s="22"/>
      <c r="AF1353" s="22"/>
      <c r="AG1353" s="22"/>
      <c r="AH1353" s="22"/>
      <c r="AI1353" s="22"/>
      <c r="AJ1353" s="22"/>
      <c r="AK1353" s="22"/>
      <c r="AL1353" s="22"/>
      <c r="AM1353" s="22"/>
      <c r="AN1353" s="22"/>
      <c r="AO1353" s="22"/>
      <c r="AP1353" s="22"/>
      <c r="AQ1353" s="22"/>
      <c r="AR1353" s="22"/>
      <c r="AS1353" s="22"/>
      <c r="AT1353" s="22"/>
      <c r="AU1353" s="22"/>
      <c r="AV1353" s="22"/>
      <c r="AW1353" s="22"/>
      <c r="AX1353" s="22"/>
      <c r="AY1353" s="22"/>
      <c r="AZ1353" s="22"/>
      <c r="BA1353" s="22"/>
      <c r="BB1353" s="22"/>
      <c r="BC1353" s="22"/>
      <c r="BD1353" s="22"/>
      <c r="BE1353" s="22"/>
      <c r="BF1353" s="22"/>
      <c r="BG1353" s="22"/>
      <c r="BH1353" s="22"/>
      <c r="BI1353" s="22"/>
    </row>
    <row r="1354" spans="1:61" x14ac:dyDescent="0.15">
      <c r="A1354" s="21"/>
      <c r="B1354" s="22"/>
      <c r="C1354" s="22"/>
      <c r="D1354" s="22"/>
      <c r="E1354" s="22"/>
      <c r="F1354" s="22"/>
      <c r="G1354" s="22"/>
      <c r="H1354" s="22"/>
      <c r="I1354" s="22"/>
      <c r="J1354" s="22"/>
      <c r="K1354" s="22"/>
      <c r="L1354" s="22"/>
      <c r="M1354" s="22"/>
      <c r="N1354" s="22"/>
      <c r="O1354" s="22"/>
      <c r="P1354" s="22"/>
      <c r="Q1354" s="22"/>
      <c r="R1354" s="22"/>
      <c r="S1354" s="22"/>
      <c r="T1354" s="22"/>
      <c r="U1354" s="22"/>
      <c r="V1354" s="22"/>
      <c r="W1354" s="22"/>
      <c r="X1354" s="22"/>
      <c r="Y1354" s="22"/>
      <c r="Z1354" s="22"/>
      <c r="AA1354" s="22"/>
      <c r="AB1354" s="22"/>
      <c r="AC1354" s="22"/>
      <c r="AD1354" s="22"/>
      <c r="AE1354" s="22"/>
      <c r="AF1354" s="22"/>
      <c r="AG1354" s="22"/>
      <c r="AH1354" s="22"/>
      <c r="AI1354" s="22"/>
      <c r="AJ1354" s="22"/>
      <c r="AK1354" s="22"/>
      <c r="AL1354" s="22"/>
      <c r="AM1354" s="22"/>
      <c r="AN1354" s="22"/>
      <c r="AO1354" s="22"/>
      <c r="AP1354" s="22"/>
      <c r="AQ1354" s="22"/>
      <c r="AR1354" s="22"/>
      <c r="AS1354" s="22"/>
      <c r="AT1354" s="22"/>
      <c r="AU1354" s="22"/>
      <c r="AV1354" s="22"/>
      <c r="AW1354" s="22"/>
      <c r="AX1354" s="22"/>
      <c r="AY1354" s="22"/>
      <c r="AZ1354" s="22"/>
      <c r="BA1354" s="22"/>
      <c r="BB1354" s="22"/>
      <c r="BC1354" s="22"/>
      <c r="BD1354" s="22"/>
      <c r="BE1354" s="22"/>
      <c r="BF1354" s="22"/>
      <c r="BG1354" s="22"/>
      <c r="BH1354" s="22"/>
      <c r="BI1354" s="22"/>
    </row>
    <row r="1355" spans="1:61" x14ac:dyDescent="0.15">
      <c r="A1355" s="21"/>
      <c r="B1355" s="22"/>
      <c r="C1355" s="22"/>
      <c r="D1355" s="22"/>
      <c r="E1355" s="22"/>
      <c r="F1355" s="22"/>
      <c r="G1355" s="22"/>
      <c r="H1355" s="22"/>
      <c r="I1355" s="22"/>
      <c r="J1355" s="22"/>
      <c r="K1355" s="22"/>
      <c r="L1355" s="22"/>
      <c r="M1355" s="22"/>
      <c r="N1355" s="22"/>
      <c r="O1355" s="22"/>
      <c r="P1355" s="22"/>
      <c r="Q1355" s="22"/>
      <c r="R1355" s="22"/>
      <c r="S1355" s="22"/>
      <c r="T1355" s="22"/>
      <c r="U1355" s="22"/>
      <c r="V1355" s="22"/>
      <c r="W1355" s="22"/>
      <c r="X1355" s="22"/>
      <c r="Y1355" s="22"/>
      <c r="Z1355" s="22"/>
      <c r="AA1355" s="22"/>
      <c r="AB1355" s="22"/>
      <c r="AC1355" s="22"/>
      <c r="AD1355" s="22"/>
      <c r="AE1355" s="22"/>
      <c r="AF1355" s="22"/>
      <c r="AG1355" s="22"/>
      <c r="AH1355" s="22"/>
      <c r="AI1355" s="22"/>
      <c r="AJ1355" s="22"/>
      <c r="AK1355" s="22"/>
      <c r="AL1355" s="22"/>
      <c r="AM1355" s="22"/>
      <c r="AN1355" s="22"/>
      <c r="AO1355" s="22"/>
      <c r="AP1355" s="22"/>
      <c r="AQ1355" s="22"/>
      <c r="AR1355" s="22"/>
      <c r="AS1355" s="22"/>
      <c r="AT1355" s="22"/>
      <c r="AU1355" s="22"/>
      <c r="AV1355" s="22"/>
      <c r="AW1355" s="22"/>
      <c r="AX1355" s="22"/>
      <c r="AY1355" s="22"/>
      <c r="AZ1355" s="22"/>
      <c r="BA1355" s="22"/>
      <c r="BB1355" s="22"/>
      <c r="BC1355" s="22"/>
      <c r="BD1355" s="22"/>
      <c r="BE1355" s="22"/>
      <c r="BF1355" s="22"/>
      <c r="BG1355" s="22"/>
      <c r="BH1355" s="22"/>
      <c r="BI1355" s="22"/>
    </row>
    <row r="1356" spans="1:61" x14ac:dyDescent="0.15">
      <c r="A1356" s="21"/>
      <c r="B1356" s="22"/>
      <c r="C1356" s="22"/>
      <c r="D1356" s="22"/>
      <c r="E1356" s="22"/>
      <c r="F1356" s="22"/>
      <c r="G1356" s="22"/>
      <c r="H1356" s="22"/>
      <c r="I1356" s="22"/>
      <c r="J1356" s="22"/>
      <c r="K1356" s="22"/>
      <c r="L1356" s="22"/>
      <c r="M1356" s="22"/>
      <c r="N1356" s="22"/>
      <c r="O1356" s="22"/>
      <c r="P1356" s="22"/>
      <c r="Q1356" s="22"/>
      <c r="R1356" s="22"/>
      <c r="S1356" s="22"/>
      <c r="T1356" s="22"/>
      <c r="U1356" s="22"/>
      <c r="V1356" s="22"/>
      <c r="W1356" s="22"/>
      <c r="X1356" s="22"/>
      <c r="Y1356" s="22"/>
      <c r="Z1356" s="22"/>
      <c r="AA1356" s="22"/>
      <c r="AB1356" s="22"/>
      <c r="AC1356" s="22"/>
      <c r="AD1356" s="22"/>
      <c r="AE1356" s="22"/>
      <c r="AF1356" s="22"/>
      <c r="AG1356" s="22"/>
      <c r="AH1356" s="22"/>
      <c r="AI1356" s="22"/>
      <c r="AJ1356" s="22"/>
      <c r="AK1356" s="22"/>
      <c r="AL1356" s="22"/>
      <c r="AM1356" s="22"/>
      <c r="AN1356" s="22"/>
      <c r="AO1356" s="22"/>
      <c r="AP1356" s="22"/>
      <c r="AQ1356" s="22"/>
      <c r="AR1356" s="22"/>
      <c r="AS1356" s="22"/>
      <c r="AT1356" s="22"/>
      <c r="AU1356" s="22"/>
      <c r="AV1356" s="22"/>
      <c r="AW1356" s="22"/>
      <c r="AX1356" s="22"/>
      <c r="AY1356" s="22"/>
      <c r="AZ1356" s="22"/>
      <c r="BA1356" s="22"/>
      <c r="BB1356" s="22"/>
      <c r="BC1356" s="22"/>
      <c r="BD1356" s="22"/>
      <c r="BE1356" s="22"/>
      <c r="BF1356" s="22"/>
      <c r="BG1356" s="22"/>
      <c r="BH1356" s="22"/>
      <c r="BI1356" s="22"/>
    </row>
    <row r="1357" spans="1:61" x14ac:dyDescent="0.15">
      <c r="A1357" s="21"/>
      <c r="B1357" s="22"/>
      <c r="C1357" s="22"/>
      <c r="D1357" s="22"/>
      <c r="E1357" s="22"/>
      <c r="F1357" s="22"/>
      <c r="G1357" s="22"/>
      <c r="H1357" s="22"/>
      <c r="I1357" s="22"/>
      <c r="J1357" s="22"/>
      <c r="K1357" s="22"/>
      <c r="L1357" s="22"/>
      <c r="M1357" s="22"/>
      <c r="N1357" s="22"/>
      <c r="O1357" s="22"/>
      <c r="P1357" s="22"/>
      <c r="Q1357" s="22"/>
      <c r="R1357" s="22"/>
      <c r="S1357" s="22"/>
      <c r="T1357" s="22"/>
      <c r="U1357" s="22"/>
      <c r="V1357" s="22"/>
      <c r="W1357" s="22"/>
      <c r="X1357" s="22"/>
      <c r="Y1357" s="22"/>
      <c r="Z1357" s="22"/>
      <c r="AA1357" s="22"/>
      <c r="AB1357" s="22"/>
      <c r="AC1357" s="22"/>
      <c r="AD1357" s="22"/>
      <c r="AE1357" s="22"/>
      <c r="AF1357" s="22"/>
      <c r="AG1357" s="22"/>
      <c r="AH1357" s="22"/>
      <c r="AI1357" s="22"/>
      <c r="AJ1357" s="22"/>
      <c r="AK1357" s="22"/>
      <c r="AL1357" s="22"/>
      <c r="AM1357" s="22"/>
      <c r="AN1357" s="22"/>
      <c r="AO1357" s="22"/>
      <c r="AP1357" s="22"/>
      <c r="AQ1357" s="22"/>
      <c r="AR1357" s="22"/>
      <c r="AS1357" s="22"/>
      <c r="AT1357" s="22"/>
      <c r="AU1357" s="22"/>
      <c r="AV1357" s="22"/>
      <c r="AW1357" s="22"/>
      <c r="AX1357" s="22"/>
      <c r="AY1357" s="22"/>
      <c r="AZ1357" s="22"/>
      <c r="BA1357" s="22"/>
      <c r="BB1357" s="22"/>
      <c r="BC1357" s="22"/>
      <c r="BD1357" s="22"/>
      <c r="BE1357" s="22"/>
      <c r="BF1357" s="22"/>
      <c r="BG1357" s="22"/>
      <c r="BH1357" s="22"/>
      <c r="BI1357" s="22"/>
    </row>
    <row r="1358" spans="1:61" x14ac:dyDescent="0.15">
      <c r="A1358" s="21"/>
      <c r="B1358" s="22"/>
      <c r="C1358" s="22"/>
      <c r="D1358" s="22"/>
      <c r="E1358" s="22"/>
      <c r="F1358" s="22"/>
      <c r="G1358" s="22"/>
      <c r="H1358" s="22"/>
      <c r="I1358" s="22"/>
      <c r="J1358" s="22"/>
      <c r="K1358" s="22"/>
      <c r="L1358" s="22"/>
      <c r="M1358" s="22"/>
      <c r="N1358" s="22"/>
      <c r="O1358" s="22"/>
      <c r="P1358" s="22"/>
      <c r="Q1358" s="22"/>
      <c r="R1358" s="22"/>
      <c r="S1358" s="22"/>
      <c r="T1358" s="22"/>
      <c r="U1358" s="22"/>
      <c r="V1358" s="22"/>
      <c r="W1358" s="22"/>
      <c r="X1358" s="22"/>
      <c r="Y1358" s="22"/>
      <c r="Z1358" s="22"/>
      <c r="AA1358" s="22"/>
      <c r="AB1358" s="22"/>
      <c r="AC1358" s="22"/>
      <c r="AD1358" s="22"/>
      <c r="AE1358" s="22"/>
      <c r="AF1358" s="22"/>
      <c r="AG1358" s="22"/>
      <c r="AH1358" s="22"/>
      <c r="AI1358" s="22"/>
      <c r="AJ1358" s="22"/>
      <c r="AK1358" s="22"/>
      <c r="AL1358" s="22"/>
      <c r="AM1358" s="22"/>
      <c r="AN1358" s="22"/>
      <c r="AO1358" s="22"/>
      <c r="AP1358" s="22"/>
      <c r="AQ1358" s="22"/>
      <c r="AR1358" s="22"/>
      <c r="AS1358" s="22"/>
      <c r="AT1358" s="22"/>
      <c r="AU1358" s="22"/>
      <c r="AV1358" s="22"/>
      <c r="AW1358" s="22"/>
      <c r="AX1358" s="22"/>
      <c r="AY1358" s="22"/>
      <c r="AZ1358" s="22"/>
      <c r="BA1358" s="22"/>
      <c r="BB1358" s="22"/>
      <c r="BC1358" s="22"/>
      <c r="BD1358" s="22"/>
      <c r="BE1358" s="22"/>
      <c r="BF1358" s="22"/>
      <c r="BG1358" s="22"/>
      <c r="BH1358" s="22"/>
      <c r="BI1358" s="22"/>
    </row>
    <row r="1359" spans="1:61" x14ac:dyDescent="0.15">
      <c r="A1359" s="21"/>
      <c r="B1359" s="22"/>
      <c r="C1359" s="22"/>
      <c r="D1359" s="22"/>
      <c r="E1359" s="22"/>
      <c r="F1359" s="22"/>
      <c r="G1359" s="22"/>
      <c r="H1359" s="22"/>
      <c r="I1359" s="22"/>
      <c r="J1359" s="22"/>
      <c r="K1359" s="22"/>
      <c r="L1359" s="22"/>
      <c r="M1359" s="22"/>
      <c r="N1359" s="22"/>
      <c r="O1359" s="22"/>
      <c r="P1359" s="22"/>
      <c r="Q1359" s="22"/>
      <c r="R1359" s="22"/>
      <c r="S1359" s="22"/>
      <c r="T1359" s="22"/>
      <c r="U1359" s="22"/>
      <c r="V1359" s="22"/>
      <c r="W1359" s="22"/>
      <c r="X1359" s="22"/>
      <c r="Y1359" s="22"/>
      <c r="Z1359" s="22"/>
      <c r="AA1359" s="22"/>
      <c r="AB1359" s="22"/>
      <c r="AC1359" s="22"/>
      <c r="AD1359" s="22"/>
      <c r="AE1359" s="22"/>
      <c r="AF1359" s="22"/>
      <c r="AG1359" s="22"/>
      <c r="AH1359" s="22"/>
      <c r="AI1359" s="22"/>
      <c r="AJ1359" s="22"/>
      <c r="AK1359" s="22"/>
      <c r="AL1359" s="22"/>
      <c r="AM1359" s="22"/>
      <c r="AN1359" s="22"/>
      <c r="AO1359" s="22"/>
      <c r="AP1359" s="22"/>
      <c r="AQ1359" s="22"/>
      <c r="AR1359" s="22"/>
      <c r="AS1359" s="22"/>
      <c r="AT1359" s="22"/>
      <c r="AU1359" s="22"/>
      <c r="AV1359" s="22"/>
      <c r="AW1359" s="22"/>
      <c r="AX1359" s="22"/>
      <c r="AY1359" s="22"/>
      <c r="AZ1359" s="22"/>
      <c r="BA1359" s="22"/>
      <c r="BB1359" s="22"/>
      <c r="BC1359" s="22"/>
      <c r="BD1359" s="22"/>
      <c r="BE1359" s="22"/>
      <c r="BF1359" s="22"/>
      <c r="BG1359" s="22"/>
      <c r="BH1359" s="22"/>
      <c r="BI1359" s="22"/>
    </row>
    <row r="1360" spans="1:61" x14ac:dyDescent="0.15">
      <c r="A1360" s="21"/>
      <c r="B1360" s="22"/>
      <c r="C1360" s="22"/>
      <c r="D1360" s="22"/>
      <c r="E1360" s="22"/>
      <c r="F1360" s="22"/>
      <c r="G1360" s="22"/>
      <c r="H1360" s="22"/>
      <c r="I1360" s="22"/>
      <c r="J1360" s="22"/>
      <c r="K1360" s="22"/>
      <c r="L1360" s="22"/>
      <c r="M1360" s="22"/>
      <c r="N1360" s="22"/>
      <c r="O1360" s="22"/>
      <c r="P1360" s="22"/>
      <c r="Q1360" s="22"/>
      <c r="R1360" s="22"/>
      <c r="S1360" s="22"/>
      <c r="T1360" s="22"/>
      <c r="U1360" s="22"/>
      <c r="V1360" s="22"/>
      <c r="W1360" s="22"/>
      <c r="X1360" s="22"/>
      <c r="Y1360" s="22"/>
      <c r="Z1360" s="22"/>
      <c r="AA1360" s="22"/>
      <c r="AB1360" s="22"/>
      <c r="AC1360" s="22"/>
      <c r="AD1360" s="22"/>
      <c r="AE1360" s="22"/>
      <c r="AF1360" s="22"/>
      <c r="AG1360" s="22"/>
      <c r="AH1360" s="22"/>
      <c r="AI1360" s="22"/>
      <c r="AJ1360" s="22"/>
      <c r="AK1360" s="22"/>
      <c r="AL1360" s="22"/>
      <c r="AM1360" s="22"/>
      <c r="AN1360" s="22"/>
      <c r="AO1360" s="22"/>
      <c r="AP1360" s="22"/>
      <c r="AQ1360" s="22"/>
      <c r="AR1360" s="22"/>
      <c r="AS1360" s="22"/>
      <c r="AT1360" s="22"/>
      <c r="AU1360" s="22"/>
      <c r="AV1360" s="22"/>
      <c r="AW1360" s="22"/>
      <c r="AX1360" s="22"/>
      <c r="AY1360" s="22"/>
      <c r="AZ1360" s="22"/>
      <c r="BA1360" s="22"/>
      <c r="BB1360" s="22"/>
      <c r="BC1360" s="22"/>
      <c r="BD1360" s="22"/>
      <c r="BE1360" s="22"/>
      <c r="BF1360" s="22"/>
      <c r="BG1360" s="22"/>
      <c r="BH1360" s="22"/>
      <c r="BI1360" s="22"/>
    </row>
    <row r="1361" spans="1:61" x14ac:dyDescent="0.15">
      <c r="A1361" s="21"/>
      <c r="B1361" s="22"/>
      <c r="C1361" s="22"/>
      <c r="D1361" s="22"/>
      <c r="E1361" s="22"/>
      <c r="F1361" s="22"/>
      <c r="G1361" s="22"/>
      <c r="H1361" s="22"/>
      <c r="I1361" s="22"/>
      <c r="J1361" s="22"/>
      <c r="K1361" s="22"/>
      <c r="L1361" s="22"/>
      <c r="M1361" s="22"/>
      <c r="N1361" s="22"/>
      <c r="O1361" s="22"/>
      <c r="P1361" s="22"/>
      <c r="Q1361" s="22"/>
      <c r="R1361" s="22"/>
      <c r="S1361" s="22"/>
      <c r="T1361" s="22"/>
      <c r="U1361" s="22"/>
      <c r="V1361" s="22"/>
      <c r="W1361" s="22"/>
      <c r="X1361" s="22"/>
      <c r="Y1361" s="22"/>
      <c r="Z1361" s="22"/>
      <c r="AA1361" s="22"/>
      <c r="AB1361" s="22"/>
      <c r="AC1361" s="22"/>
      <c r="AD1361" s="22"/>
      <c r="AE1361" s="22"/>
      <c r="AF1361" s="22"/>
      <c r="AG1361" s="22"/>
      <c r="AH1361" s="22"/>
      <c r="AI1361" s="22"/>
      <c r="AJ1361" s="22"/>
      <c r="AK1361" s="22"/>
      <c r="AL1361" s="22"/>
      <c r="AM1361" s="22"/>
      <c r="AN1361" s="22"/>
      <c r="AO1361" s="22"/>
      <c r="AP1361" s="22"/>
      <c r="AQ1361" s="22"/>
      <c r="AR1361" s="22"/>
      <c r="AS1361" s="22"/>
      <c r="AT1361" s="22"/>
      <c r="AU1361" s="22"/>
      <c r="AV1361" s="22"/>
      <c r="AW1361" s="22"/>
      <c r="AX1361" s="22"/>
      <c r="AY1361" s="22"/>
      <c r="AZ1361" s="22"/>
      <c r="BA1361" s="22"/>
      <c r="BB1361" s="22"/>
      <c r="BC1361" s="22"/>
      <c r="BD1361" s="22"/>
      <c r="BE1361" s="22"/>
      <c r="BF1361" s="22"/>
      <c r="BG1361" s="22"/>
      <c r="BH1361" s="22"/>
      <c r="BI1361" s="22"/>
    </row>
    <row r="1362" spans="1:61" x14ac:dyDescent="0.15">
      <c r="A1362" s="21"/>
      <c r="B1362" s="22"/>
      <c r="C1362" s="22"/>
      <c r="D1362" s="22"/>
      <c r="E1362" s="22"/>
      <c r="F1362" s="22"/>
      <c r="G1362" s="22"/>
      <c r="H1362" s="22"/>
      <c r="I1362" s="22"/>
      <c r="J1362" s="22"/>
      <c r="K1362" s="22"/>
      <c r="L1362" s="22"/>
      <c r="M1362" s="22"/>
      <c r="N1362" s="22"/>
      <c r="O1362" s="22"/>
      <c r="P1362" s="22"/>
      <c r="Q1362" s="22"/>
      <c r="R1362" s="22"/>
      <c r="S1362" s="22"/>
      <c r="T1362" s="22"/>
      <c r="U1362" s="22"/>
      <c r="V1362" s="22"/>
      <c r="W1362" s="22"/>
      <c r="X1362" s="22"/>
      <c r="Y1362" s="22"/>
      <c r="Z1362" s="22"/>
      <c r="AA1362" s="22"/>
      <c r="AB1362" s="22"/>
      <c r="AC1362" s="22"/>
      <c r="AD1362" s="22"/>
      <c r="AE1362" s="22"/>
      <c r="AF1362" s="22"/>
      <c r="AG1362" s="22"/>
      <c r="AH1362" s="22"/>
      <c r="AI1362" s="22"/>
      <c r="AJ1362" s="22"/>
      <c r="AK1362" s="22"/>
      <c r="AL1362" s="22"/>
      <c r="AM1362" s="22"/>
      <c r="AN1362" s="22"/>
      <c r="AO1362" s="22"/>
      <c r="AP1362" s="22"/>
      <c r="AQ1362" s="22"/>
      <c r="AR1362" s="22"/>
      <c r="AS1362" s="22"/>
      <c r="AT1362" s="22"/>
      <c r="AU1362" s="22"/>
      <c r="AV1362" s="22"/>
      <c r="AW1362" s="22"/>
      <c r="AX1362" s="22"/>
      <c r="AY1362" s="22"/>
      <c r="AZ1362" s="22"/>
      <c r="BA1362" s="22"/>
      <c r="BB1362" s="22"/>
      <c r="BC1362" s="22"/>
      <c r="BD1362" s="22"/>
      <c r="BE1362" s="22"/>
      <c r="BF1362" s="22"/>
      <c r="BG1362" s="22"/>
      <c r="BH1362" s="22"/>
      <c r="BI1362" s="22"/>
    </row>
    <row r="1363" spans="1:61" x14ac:dyDescent="0.15">
      <c r="A1363" s="21"/>
      <c r="B1363" s="22"/>
      <c r="C1363" s="22"/>
      <c r="D1363" s="22"/>
      <c r="E1363" s="22"/>
      <c r="F1363" s="22"/>
      <c r="G1363" s="22"/>
      <c r="H1363" s="22"/>
      <c r="I1363" s="22"/>
      <c r="J1363" s="22"/>
      <c r="K1363" s="22"/>
      <c r="L1363" s="22"/>
      <c r="M1363" s="22"/>
      <c r="N1363" s="22"/>
      <c r="O1363" s="22"/>
      <c r="P1363" s="22"/>
      <c r="Q1363" s="22"/>
      <c r="R1363" s="22"/>
      <c r="S1363" s="22"/>
      <c r="T1363" s="22"/>
      <c r="U1363" s="22"/>
      <c r="V1363" s="22"/>
      <c r="W1363" s="22"/>
      <c r="X1363" s="22"/>
      <c r="Y1363" s="22"/>
      <c r="Z1363" s="22"/>
      <c r="AA1363" s="22"/>
      <c r="AB1363" s="22"/>
      <c r="AC1363" s="22"/>
      <c r="AD1363" s="22"/>
      <c r="AE1363" s="22"/>
      <c r="AF1363" s="22"/>
      <c r="AG1363" s="22"/>
      <c r="AH1363" s="22"/>
      <c r="AI1363" s="22"/>
      <c r="AJ1363" s="22"/>
      <c r="AK1363" s="22"/>
      <c r="AL1363" s="22"/>
      <c r="AM1363" s="22"/>
      <c r="AN1363" s="22"/>
      <c r="AO1363" s="22"/>
      <c r="AP1363" s="22"/>
      <c r="AQ1363" s="22"/>
      <c r="AR1363" s="22"/>
      <c r="AS1363" s="22"/>
      <c r="AT1363" s="22"/>
      <c r="AU1363" s="22"/>
      <c r="AV1363" s="22"/>
      <c r="AW1363" s="22"/>
      <c r="AX1363" s="22"/>
      <c r="AY1363" s="22"/>
      <c r="AZ1363" s="22"/>
      <c r="BA1363" s="22"/>
      <c r="BB1363" s="22"/>
      <c r="BC1363" s="22"/>
      <c r="BD1363" s="22"/>
      <c r="BE1363" s="22"/>
      <c r="BF1363" s="22"/>
      <c r="BG1363" s="22"/>
      <c r="BH1363" s="22"/>
      <c r="BI1363" s="22"/>
    </row>
    <row r="1364" spans="1:61" x14ac:dyDescent="0.15">
      <c r="A1364" s="21"/>
      <c r="B1364" s="22"/>
      <c r="C1364" s="22"/>
      <c r="D1364" s="22"/>
      <c r="E1364" s="22"/>
      <c r="F1364" s="22"/>
      <c r="G1364" s="22"/>
      <c r="H1364" s="22"/>
      <c r="I1364" s="22"/>
      <c r="J1364" s="22"/>
      <c r="K1364" s="22"/>
      <c r="L1364" s="22"/>
      <c r="M1364" s="22"/>
      <c r="N1364" s="22"/>
      <c r="O1364" s="22"/>
      <c r="P1364" s="22"/>
      <c r="Q1364" s="22"/>
      <c r="R1364" s="22"/>
      <c r="S1364" s="22"/>
      <c r="T1364" s="22"/>
      <c r="U1364" s="22"/>
      <c r="V1364" s="22"/>
      <c r="W1364" s="22"/>
      <c r="X1364" s="22"/>
      <c r="Y1364" s="22"/>
      <c r="Z1364" s="22"/>
      <c r="AA1364" s="22"/>
      <c r="AB1364" s="22"/>
      <c r="AC1364" s="22"/>
      <c r="AD1364" s="22"/>
      <c r="AE1364" s="22"/>
      <c r="AF1364" s="22"/>
      <c r="AG1364" s="22"/>
      <c r="AH1364" s="22"/>
      <c r="AI1364" s="22"/>
      <c r="AJ1364" s="22"/>
      <c r="AK1364" s="22"/>
      <c r="AL1364" s="22"/>
      <c r="AM1364" s="22"/>
      <c r="AN1364" s="22"/>
      <c r="AO1364" s="22"/>
      <c r="AP1364" s="22"/>
      <c r="AQ1364" s="22"/>
      <c r="AR1364" s="22"/>
      <c r="AS1364" s="22"/>
      <c r="AT1364" s="22"/>
      <c r="AU1364" s="22"/>
      <c r="AV1364" s="22"/>
      <c r="AW1364" s="22"/>
      <c r="AX1364" s="22"/>
      <c r="AY1364" s="22"/>
      <c r="AZ1364" s="22"/>
      <c r="BA1364" s="22"/>
      <c r="BB1364" s="22"/>
      <c r="BC1364" s="22"/>
      <c r="BD1364" s="22"/>
      <c r="BE1364" s="22"/>
      <c r="BF1364" s="22"/>
      <c r="BG1364" s="22"/>
      <c r="BH1364" s="22"/>
      <c r="BI1364" s="22"/>
    </row>
    <row r="1365" spans="1:61" x14ac:dyDescent="0.15">
      <c r="A1365" s="21"/>
      <c r="B1365" s="22"/>
      <c r="C1365" s="22"/>
      <c r="D1365" s="22"/>
      <c r="E1365" s="22"/>
      <c r="F1365" s="22"/>
      <c r="G1365" s="22"/>
      <c r="H1365" s="22"/>
      <c r="I1365" s="22"/>
      <c r="J1365" s="22"/>
      <c r="K1365" s="22"/>
      <c r="L1365" s="22"/>
      <c r="M1365" s="22"/>
      <c r="N1365" s="22"/>
      <c r="O1365" s="22"/>
      <c r="P1365" s="22"/>
      <c r="Q1365" s="22"/>
      <c r="R1365" s="22"/>
      <c r="S1365" s="22"/>
      <c r="T1365" s="22"/>
      <c r="U1365" s="22"/>
      <c r="V1365" s="22"/>
      <c r="W1365" s="22"/>
      <c r="X1365" s="22"/>
      <c r="Y1365" s="22"/>
      <c r="Z1365" s="22"/>
      <c r="AA1365" s="22"/>
      <c r="AB1365" s="22"/>
      <c r="AC1365" s="22"/>
      <c r="AD1365" s="22"/>
      <c r="AE1365" s="22"/>
      <c r="AF1365" s="22"/>
      <c r="AG1365" s="22"/>
      <c r="AH1365" s="22"/>
      <c r="AI1365" s="22"/>
      <c r="AJ1365" s="22"/>
      <c r="AK1365" s="22"/>
      <c r="AL1365" s="22"/>
      <c r="AM1365" s="22"/>
      <c r="AN1365" s="22"/>
      <c r="AO1365" s="22"/>
      <c r="AP1365" s="22"/>
      <c r="AQ1365" s="22"/>
      <c r="AR1365" s="22"/>
      <c r="AS1365" s="22"/>
      <c r="AT1365" s="22"/>
      <c r="AU1365" s="22"/>
      <c r="AV1365" s="22"/>
      <c r="AW1365" s="22"/>
      <c r="AX1365" s="22"/>
      <c r="AY1365" s="22"/>
      <c r="AZ1365" s="22"/>
      <c r="BA1365" s="22"/>
      <c r="BB1365" s="22"/>
      <c r="BC1365" s="22"/>
      <c r="BD1365" s="22"/>
      <c r="BE1365" s="22"/>
      <c r="BF1365" s="22"/>
      <c r="BG1365" s="22"/>
      <c r="BH1365" s="22"/>
      <c r="BI1365" s="22"/>
    </row>
    <row r="1366" spans="1:61" x14ac:dyDescent="0.15">
      <c r="A1366" s="21"/>
      <c r="B1366" s="22"/>
      <c r="C1366" s="22"/>
      <c r="D1366" s="22"/>
      <c r="E1366" s="22"/>
      <c r="F1366" s="22"/>
      <c r="G1366" s="22"/>
      <c r="H1366" s="22"/>
      <c r="I1366" s="22"/>
      <c r="J1366" s="22"/>
      <c r="K1366" s="22"/>
      <c r="L1366" s="22"/>
      <c r="M1366" s="22"/>
      <c r="N1366" s="22"/>
      <c r="O1366" s="22"/>
      <c r="P1366" s="22"/>
      <c r="Q1366" s="22"/>
      <c r="R1366" s="22"/>
      <c r="S1366" s="22"/>
      <c r="T1366" s="22"/>
      <c r="U1366" s="22"/>
      <c r="V1366" s="22"/>
      <c r="W1366" s="22"/>
      <c r="X1366" s="22"/>
      <c r="Y1366" s="22"/>
      <c r="Z1366" s="22"/>
      <c r="AA1366" s="22"/>
      <c r="AB1366" s="22"/>
      <c r="AC1366" s="22"/>
      <c r="AD1366" s="22"/>
      <c r="AE1366" s="22"/>
      <c r="AF1366" s="22"/>
      <c r="AG1366" s="22"/>
      <c r="AH1366" s="22"/>
      <c r="AI1366" s="22"/>
      <c r="AJ1366" s="22"/>
      <c r="AK1366" s="22"/>
      <c r="AL1366" s="22"/>
      <c r="AM1366" s="22"/>
      <c r="AN1366" s="22"/>
      <c r="AO1366" s="22"/>
      <c r="AP1366" s="22"/>
      <c r="AQ1366" s="22"/>
      <c r="AR1366" s="22"/>
      <c r="AS1366" s="22"/>
      <c r="AT1366" s="22"/>
      <c r="AU1366" s="22"/>
      <c r="AV1366" s="22"/>
      <c r="AW1366" s="22"/>
      <c r="AX1366" s="22"/>
      <c r="AY1366" s="22"/>
      <c r="AZ1366" s="22"/>
      <c r="BA1366" s="22"/>
      <c r="BB1366" s="22"/>
      <c r="BC1366" s="22"/>
      <c r="BD1366" s="22"/>
      <c r="BE1366" s="22"/>
      <c r="BF1366" s="22"/>
      <c r="BG1366" s="22"/>
      <c r="BH1366" s="22"/>
      <c r="BI1366" s="22"/>
    </row>
    <row r="1367" spans="1:61" x14ac:dyDescent="0.15">
      <c r="A1367" s="21"/>
      <c r="B1367" s="22"/>
      <c r="C1367" s="22"/>
      <c r="D1367" s="22"/>
      <c r="E1367" s="22"/>
      <c r="F1367" s="22"/>
      <c r="G1367" s="22"/>
      <c r="H1367" s="22"/>
      <c r="I1367" s="22"/>
      <c r="J1367" s="22"/>
      <c r="K1367" s="22"/>
      <c r="L1367" s="22"/>
      <c r="M1367" s="22"/>
      <c r="N1367" s="22"/>
      <c r="O1367" s="22"/>
      <c r="P1367" s="22"/>
      <c r="Q1367" s="22"/>
      <c r="R1367" s="22"/>
      <c r="S1367" s="22"/>
      <c r="T1367" s="22"/>
      <c r="U1367" s="22"/>
      <c r="V1367" s="22"/>
      <c r="W1367" s="22"/>
      <c r="X1367" s="22"/>
      <c r="Y1367" s="22"/>
      <c r="Z1367" s="22"/>
      <c r="AA1367" s="22"/>
      <c r="AB1367" s="22"/>
      <c r="AC1367" s="22"/>
      <c r="AD1367" s="22"/>
      <c r="AE1367" s="22"/>
      <c r="AF1367" s="22"/>
      <c r="AG1367" s="22"/>
      <c r="AH1367" s="22"/>
      <c r="AI1367" s="22"/>
      <c r="AJ1367" s="22"/>
      <c r="AK1367" s="22"/>
      <c r="AL1367" s="22"/>
      <c r="AM1367" s="22"/>
      <c r="AN1367" s="22"/>
      <c r="AO1367" s="22"/>
      <c r="AP1367" s="22"/>
      <c r="AQ1367" s="22"/>
      <c r="AR1367" s="22"/>
      <c r="AS1367" s="22"/>
      <c r="AT1367" s="22"/>
      <c r="AU1367" s="22"/>
      <c r="AV1367" s="22"/>
      <c r="AW1367" s="22"/>
      <c r="AX1367" s="22"/>
      <c r="AY1367" s="22"/>
      <c r="AZ1367" s="22"/>
      <c r="BA1367" s="22"/>
      <c r="BB1367" s="22"/>
      <c r="BC1367" s="22"/>
      <c r="BD1367" s="22"/>
      <c r="BE1367" s="22"/>
      <c r="BF1367" s="22"/>
      <c r="BG1367" s="22"/>
      <c r="BH1367" s="22"/>
      <c r="BI1367" s="22"/>
    </row>
    <row r="1368" spans="1:61" x14ac:dyDescent="0.15">
      <c r="A1368" s="21"/>
      <c r="B1368" s="22"/>
      <c r="C1368" s="22"/>
      <c r="D1368" s="22"/>
      <c r="E1368" s="22"/>
      <c r="F1368" s="22"/>
      <c r="G1368" s="22"/>
      <c r="H1368" s="22"/>
      <c r="I1368" s="22"/>
      <c r="J1368" s="22"/>
      <c r="K1368" s="22"/>
      <c r="L1368" s="22"/>
      <c r="M1368" s="22"/>
      <c r="N1368" s="22"/>
      <c r="O1368" s="22"/>
      <c r="P1368" s="22"/>
      <c r="Q1368" s="22"/>
      <c r="R1368" s="22"/>
      <c r="S1368" s="22"/>
      <c r="T1368" s="22"/>
      <c r="U1368" s="22"/>
      <c r="V1368" s="22"/>
      <c r="W1368" s="22"/>
      <c r="X1368" s="22"/>
      <c r="Y1368" s="22"/>
      <c r="Z1368" s="22"/>
      <c r="AA1368" s="22"/>
      <c r="AB1368" s="22"/>
      <c r="AC1368" s="22"/>
      <c r="AD1368" s="22"/>
      <c r="AE1368" s="22"/>
      <c r="AF1368" s="22"/>
      <c r="AG1368" s="22"/>
      <c r="AH1368" s="22"/>
      <c r="AI1368" s="22"/>
      <c r="AJ1368" s="22"/>
      <c r="AK1368" s="22"/>
      <c r="AL1368" s="22"/>
      <c r="AM1368" s="22"/>
      <c r="AN1368" s="22"/>
      <c r="AO1368" s="22"/>
      <c r="AP1368" s="22"/>
      <c r="AQ1368" s="22"/>
      <c r="AR1368" s="22"/>
      <c r="AS1368" s="22"/>
      <c r="AT1368" s="22"/>
      <c r="AU1368" s="22"/>
      <c r="AV1368" s="22"/>
      <c r="AW1368" s="22"/>
      <c r="AX1368" s="22"/>
      <c r="AY1368" s="22"/>
      <c r="AZ1368" s="22"/>
      <c r="BA1368" s="22"/>
      <c r="BB1368" s="22"/>
      <c r="BC1368" s="22"/>
      <c r="BD1368" s="22"/>
      <c r="BE1368" s="22"/>
      <c r="BF1368" s="22"/>
      <c r="BG1368" s="22"/>
      <c r="BH1368" s="22"/>
      <c r="BI1368" s="22"/>
    </row>
    <row r="1369" spans="1:61" x14ac:dyDescent="0.15">
      <c r="A1369" s="21"/>
      <c r="B1369" s="22"/>
      <c r="C1369" s="22"/>
      <c r="D1369" s="22"/>
      <c r="E1369" s="22"/>
      <c r="F1369" s="22"/>
      <c r="G1369" s="22"/>
      <c r="H1369" s="22"/>
      <c r="I1369" s="22"/>
      <c r="J1369" s="22"/>
      <c r="K1369" s="22"/>
      <c r="L1369" s="22"/>
      <c r="M1369" s="22"/>
      <c r="N1369" s="22"/>
      <c r="O1369" s="22"/>
      <c r="P1369" s="22"/>
      <c r="Q1369" s="22"/>
      <c r="R1369" s="22"/>
      <c r="S1369" s="22"/>
      <c r="T1369" s="22"/>
      <c r="U1369" s="22"/>
      <c r="V1369" s="22"/>
      <c r="W1369" s="22"/>
      <c r="X1369" s="22"/>
      <c r="Y1369" s="22"/>
      <c r="Z1369" s="22"/>
      <c r="AA1369" s="22"/>
      <c r="AB1369" s="22"/>
      <c r="AC1369" s="22"/>
      <c r="AD1369" s="22"/>
      <c r="AE1369" s="22"/>
      <c r="AF1369" s="22"/>
      <c r="AG1369" s="22"/>
      <c r="AH1369" s="22"/>
      <c r="AI1369" s="22"/>
      <c r="AJ1369" s="22"/>
      <c r="AK1369" s="22"/>
      <c r="AL1369" s="22"/>
      <c r="AM1369" s="22"/>
      <c r="AN1369" s="22"/>
      <c r="AO1369" s="22"/>
      <c r="AP1369" s="22"/>
      <c r="AQ1369" s="22"/>
      <c r="AR1369" s="22"/>
      <c r="AS1369" s="22"/>
      <c r="AT1369" s="22"/>
      <c r="AU1369" s="22"/>
      <c r="AV1369" s="22"/>
      <c r="AW1369" s="22"/>
      <c r="AX1369" s="22"/>
      <c r="AY1369" s="22"/>
      <c r="AZ1369" s="22"/>
      <c r="BA1369" s="22"/>
      <c r="BB1369" s="22"/>
      <c r="BC1369" s="22"/>
      <c r="BD1369" s="22"/>
      <c r="BE1369" s="22"/>
      <c r="BF1369" s="22"/>
      <c r="BG1369" s="22"/>
      <c r="BH1369" s="22"/>
      <c r="BI1369" s="22"/>
    </row>
    <row r="1370" spans="1:61" x14ac:dyDescent="0.15">
      <c r="A1370" s="21"/>
      <c r="B1370" s="22"/>
      <c r="C1370" s="22"/>
      <c r="D1370" s="22"/>
      <c r="E1370" s="22"/>
      <c r="F1370" s="22"/>
      <c r="G1370" s="22"/>
      <c r="H1370" s="22"/>
      <c r="I1370" s="22"/>
      <c r="J1370" s="22"/>
      <c r="K1370" s="22"/>
      <c r="L1370" s="22"/>
      <c r="M1370" s="22"/>
      <c r="N1370" s="22"/>
      <c r="O1370" s="22"/>
      <c r="P1370" s="22"/>
      <c r="Q1370" s="22"/>
      <c r="R1370" s="22"/>
      <c r="S1370" s="22"/>
      <c r="T1370" s="22"/>
      <c r="U1370" s="22"/>
      <c r="V1370" s="22"/>
      <c r="W1370" s="22"/>
      <c r="X1370" s="22"/>
      <c r="Y1370" s="22"/>
      <c r="Z1370" s="22"/>
      <c r="AA1370" s="22"/>
      <c r="AB1370" s="22"/>
      <c r="AC1370" s="22"/>
      <c r="AD1370" s="22"/>
      <c r="AE1370" s="22"/>
      <c r="AF1370" s="22"/>
      <c r="AG1370" s="22"/>
      <c r="AH1370" s="22"/>
      <c r="AI1370" s="22"/>
      <c r="AJ1370" s="22"/>
      <c r="AK1370" s="22"/>
      <c r="AL1370" s="22"/>
      <c r="AM1370" s="22"/>
      <c r="AN1370" s="22"/>
      <c r="AO1370" s="22"/>
      <c r="AP1370" s="22"/>
      <c r="AQ1370" s="22"/>
      <c r="AR1370" s="22"/>
      <c r="AS1370" s="22"/>
      <c r="AT1370" s="22"/>
      <c r="AU1370" s="22"/>
      <c r="AV1370" s="22"/>
      <c r="AW1370" s="22"/>
      <c r="AX1370" s="22"/>
      <c r="AY1370" s="22"/>
      <c r="AZ1370" s="22"/>
      <c r="BA1370" s="22"/>
      <c r="BB1370" s="22"/>
      <c r="BC1370" s="22"/>
      <c r="BD1370" s="22"/>
      <c r="BE1370" s="22"/>
      <c r="BF1370" s="22"/>
      <c r="BG1370" s="22"/>
      <c r="BH1370" s="22"/>
      <c r="BI1370" s="22"/>
    </row>
    <row r="1371" spans="1:61" x14ac:dyDescent="0.15">
      <c r="A1371" s="21"/>
      <c r="B1371" s="22"/>
      <c r="C1371" s="22"/>
      <c r="D1371" s="22"/>
      <c r="E1371" s="22"/>
      <c r="F1371" s="22"/>
      <c r="G1371" s="22"/>
      <c r="H1371" s="22"/>
      <c r="I1371" s="22"/>
      <c r="J1371" s="22"/>
      <c r="K1371" s="22"/>
      <c r="L1371" s="22"/>
      <c r="M1371" s="22"/>
      <c r="N1371" s="22"/>
      <c r="O1371" s="22"/>
      <c r="P1371" s="22"/>
      <c r="Q1371" s="22"/>
      <c r="R1371" s="22"/>
      <c r="S1371" s="22"/>
      <c r="T1371" s="22"/>
      <c r="U1371" s="22"/>
      <c r="V1371" s="22"/>
      <c r="W1371" s="22"/>
      <c r="X1371" s="22"/>
      <c r="Y1371" s="22"/>
      <c r="Z1371" s="22"/>
      <c r="AA1371" s="22"/>
      <c r="AB1371" s="22"/>
      <c r="AC1371" s="22"/>
      <c r="AD1371" s="22"/>
      <c r="AE1371" s="22"/>
      <c r="AF1371" s="22"/>
      <c r="AG1371" s="22"/>
      <c r="AH1371" s="22"/>
      <c r="AI1371" s="22"/>
      <c r="AJ1371" s="22"/>
      <c r="AK1371" s="22"/>
      <c r="AL1371" s="22"/>
      <c r="AM1371" s="22"/>
      <c r="AN1371" s="22"/>
      <c r="AO1371" s="22"/>
      <c r="AP1371" s="22"/>
      <c r="AQ1371" s="22"/>
      <c r="AR1371" s="22"/>
      <c r="AS1371" s="22"/>
      <c r="AT1371" s="22"/>
      <c r="AU1371" s="22"/>
      <c r="AV1371" s="22"/>
      <c r="AW1371" s="22"/>
      <c r="AX1371" s="22"/>
      <c r="AY1371" s="22"/>
      <c r="AZ1371" s="22"/>
      <c r="BA1371" s="22"/>
      <c r="BB1371" s="22"/>
      <c r="BC1371" s="22"/>
      <c r="BD1371" s="22"/>
      <c r="BE1371" s="22"/>
      <c r="BF1371" s="22"/>
      <c r="BG1371" s="22"/>
      <c r="BH1371" s="22"/>
      <c r="BI1371" s="22"/>
    </row>
    <row r="1372" spans="1:61" x14ac:dyDescent="0.15">
      <c r="A1372" s="21"/>
      <c r="B1372" s="22"/>
      <c r="C1372" s="22"/>
      <c r="D1372" s="22"/>
      <c r="E1372" s="22"/>
      <c r="F1372" s="22"/>
      <c r="G1372" s="22"/>
      <c r="H1372" s="22"/>
      <c r="I1372" s="22"/>
      <c r="J1372" s="22"/>
      <c r="K1372" s="22"/>
      <c r="L1372" s="22"/>
      <c r="M1372" s="22"/>
      <c r="N1372" s="22"/>
      <c r="O1372" s="22"/>
      <c r="P1372" s="22"/>
      <c r="Q1372" s="22"/>
      <c r="R1372" s="22"/>
      <c r="S1372" s="22"/>
      <c r="T1372" s="22"/>
      <c r="U1372" s="22"/>
      <c r="V1372" s="22"/>
      <c r="W1372" s="22"/>
      <c r="X1372" s="22"/>
      <c r="Y1372" s="22"/>
      <c r="Z1372" s="22"/>
      <c r="AA1372" s="22"/>
      <c r="AB1372" s="22"/>
      <c r="AC1372" s="22"/>
      <c r="AD1372" s="22"/>
      <c r="AE1372" s="22"/>
      <c r="AF1372" s="22"/>
      <c r="AG1372" s="22"/>
      <c r="AH1372" s="22"/>
      <c r="AI1372" s="22"/>
      <c r="AJ1372" s="22"/>
      <c r="AK1372" s="22"/>
      <c r="AL1372" s="22"/>
      <c r="AM1372" s="22"/>
      <c r="AN1372" s="22"/>
      <c r="AO1372" s="22"/>
      <c r="AP1372" s="22"/>
      <c r="AQ1372" s="22"/>
      <c r="AR1372" s="22"/>
      <c r="AS1372" s="22"/>
      <c r="AT1372" s="22"/>
      <c r="AU1372" s="22"/>
      <c r="AV1372" s="22"/>
      <c r="AW1372" s="22"/>
      <c r="AX1372" s="22"/>
      <c r="AY1372" s="22"/>
      <c r="AZ1372" s="22"/>
      <c r="BA1372" s="22"/>
      <c r="BB1372" s="22"/>
      <c r="BC1372" s="22"/>
      <c r="BD1372" s="22"/>
      <c r="BE1372" s="22"/>
      <c r="BF1372" s="22"/>
      <c r="BG1372" s="22"/>
      <c r="BH1372" s="22"/>
      <c r="BI1372" s="22"/>
    </row>
    <row r="1373" spans="1:61" x14ac:dyDescent="0.15">
      <c r="A1373" s="21"/>
      <c r="B1373" s="22"/>
      <c r="C1373" s="22"/>
      <c r="D1373" s="22"/>
      <c r="E1373" s="22"/>
      <c r="F1373" s="22"/>
      <c r="G1373" s="22"/>
      <c r="H1373" s="22"/>
      <c r="I1373" s="22"/>
      <c r="J1373" s="22"/>
      <c r="K1373" s="22"/>
      <c r="L1373" s="22"/>
      <c r="M1373" s="22"/>
      <c r="N1373" s="22"/>
      <c r="O1373" s="22"/>
      <c r="P1373" s="22"/>
      <c r="Q1373" s="22"/>
      <c r="R1373" s="22"/>
      <c r="S1373" s="22"/>
      <c r="T1373" s="22"/>
      <c r="U1373" s="22"/>
      <c r="V1373" s="22"/>
      <c r="W1373" s="22"/>
      <c r="X1373" s="22"/>
      <c r="Y1373" s="22"/>
      <c r="Z1373" s="22"/>
      <c r="AA1373" s="22"/>
      <c r="AB1373" s="22"/>
      <c r="AC1373" s="22"/>
      <c r="AD1373" s="22"/>
      <c r="AE1373" s="22"/>
      <c r="AF1373" s="22"/>
      <c r="AG1373" s="22"/>
      <c r="AH1373" s="22"/>
      <c r="AI1373" s="22"/>
      <c r="AJ1373" s="22"/>
      <c r="AK1373" s="22"/>
      <c r="AL1373" s="22"/>
      <c r="AM1373" s="22"/>
      <c r="AN1373" s="22"/>
      <c r="AO1373" s="22"/>
      <c r="AP1373" s="22"/>
      <c r="AQ1373" s="22"/>
      <c r="AR1373" s="22"/>
      <c r="AS1373" s="22"/>
      <c r="AT1373" s="22"/>
      <c r="AU1373" s="22"/>
      <c r="AV1373" s="22"/>
      <c r="AW1373" s="22"/>
      <c r="AX1373" s="22"/>
      <c r="AY1373" s="22"/>
      <c r="AZ1373" s="22"/>
      <c r="BA1373" s="22"/>
      <c r="BB1373" s="22"/>
      <c r="BC1373" s="22"/>
      <c r="BD1373" s="22"/>
      <c r="BE1373" s="22"/>
      <c r="BF1373" s="22"/>
      <c r="BG1373" s="22"/>
      <c r="BH1373" s="22"/>
      <c r="BI1373" s="22"/>
    </row>
    <row r="1374" spans="1:61" x14ac:dyDescent="0.15">
      <c r="A1374" s="21"/>
      <c r="B1374" s="22"/>
      <c r="C1374" s="22"/>
      <c r="D1374" s="22"/>
      <c r="E1374" s="22"/>
      <c r="F1374" s="22"/>
      <c r="G1374" s="22"/>
      <c r="H1374" s="22"/>
      <c r="I1374" s="22"/>
      <c r="J1374" s="22"/>
      <c r="K1374" s="22"/>
      <c r="L1374" s="22"/>
      <c r="M1374" s="22"/>
      <c r="N1374" s="22"/>
      <c r="O1374" s="22"/>
      <c r="P1374" s="22"/>
      <c r="Q1374" s="22"/>
      <c r="R1374" s="22"/>
      <c r="S1374" s="22"/>
      <c r="T1374" s="22"/>
      <c r="U1374" s="22"/>
      <c r="V1374" s="22"/>
      <c r="W1374" s="22"/>
      <c r="X1374" s="22"/>
      <c r="Y1374" s="22"/>
      <c r="Z1374" s="22"/>
      <c r="AA1374" s="22"/>
      <c r="AB1374" s="22"/>
      <c r="AC1374" s="22"/>
      <c r="AD1374" s="22"/>
      <c r="AE1374" s="22"/>
      <c r="AF1374" s="22"/>
      <c r="AG1374" s="22"/>
      <c r="AH1374" s="22"/>
      <c r="AI1374" s="22"/>
      <c r="AJ1374" s="22"/>
      <c r="AK1374" s="22"/>
      <c r="AL1374" s="22"/>
      <c r="AM1374" s="22"/>
      <c r="AN1374" s="22"/>
      <c r="AO1374" s="22"/>
      <c r="AP1374" s="22"/>
      <c r="AQ1374" s="22"/>
      <c r="AR1374" s="22"/>
      <c r="AS1374" s="22"/>
      <c r="AT1374" s="22"/>
      <c r="AU1374" s="22"/>
      <c r="AV1374" s="22"/>
      <c r="AW1374" s="22"/>
      <c r="AX1374" s="22"/>
      <c r="AY1374" s="22"/>
      <c r="AZ1374" s="22"/>
      <c r="BA1374" s="22"/>
      <c r="BB1374" s="22"/>
      <c r="BC1374" s="22"/>
      <c r="BD1374" s="22"/>
      <c r="BE1374" s="22"/>
      <c r="BF1374" s="22"/>
      <c r="BG1374" s="22"/>
      <c r="BH1374" s="22"/>
      <c r="BI1374" s="22"/>
    </row>
    <row r="1375" spans="1:61" x14ac:dyDescent="0.15">
      <c r="A1375" s="21"/>
      <c r="B1375" s="22"/>
      <c r="C1375" s="22"/>
      <c r="D1375" s="22"/>
      <c r="E1375" s="22"/>
      <c r="F1375" s="22"/>
      <c r="G1375" s="22"/>
      <c r="H1375" s="22"/>
      <c r="I1375" s="22"/>
      <c r="J1375" s="22"/>
      <c r="K1375" s="22"/>
      <c r="L1375" s="22"/>
      <c r="M1375" s="22"/>
      <c r="N1375" s="22"/>
      <c r="O1375" s="22"/>
      <c r="P1375" s="22"/>
      <c r="Q1375" s="22"/>
      <c r="R1375" s="22"/>
      <c r="S1375" s="22"/>
      <c r="T1375" s="22"/>
      <c r="U1375" s="22"/>
      <c r="V1375" s="22"/>
      <c r="W1375" s="22"/>
      <c r="X1375" s="22"/>
      <c r="Y1375" s="22"/>
      <c r="Z1375" s="22"/>
      <c r="AA1375" s="22"/>
      <c r="AB1375" s="22"/>
      <c r="AC1375" s="22"/>
      <c r="AD1375" s="22"/>
      <c r="AE1375" s="22"/>
      <c r="AF1375" s="22"/>
      <c r="AG1375" s="22"/>
      <c r="AH1375" s="22"/>
      <c r="AI1375" s="22"/>
      <c r="AJ1375" s="22"/>
      <c r="AK1375" s="22"/>
      <c r="AL1375" s="22"/>
      <c r="AM1375" s="22"/>
      <c r="AN1375" s="22"/>
      <c r="AO1375" s="22"/>
      <c r="AP1375" s="22"/>
      <c r="AQ1375" s="22"/>
      <c r="AR1375" s="22"/>
      <c r="AS1375" s="22"/>
      <c r="AT1375" s="22"/>
      <c r="AU1375" s="22"/>
      <c r="AV1375" s="22"/>
      <c r="AW1375" s="22"/>
      <c r="AX1375" s="22"/>
      <c r="AY1375" s="22"/>
      <c r="AZ1375" s="22"/>
      <c r="BA1375" s="22"/>
      <c r="BB1375" s="22"/>
      <c r="BC1375" s="22"/>
      <c r="BD1375" s="22"/>
      <c r="BE1375" s="22"/>
      <c r="BF1375" s="22"/>
      <c r="BG1375" s="22"/>
      <c r="BH1375" s="22"/>
      <c r="BI1375" s="22"/>
    </row>
    <row r="1376" spans="1:61" x14ac:dyDescent="0.15">
      <c r="A1376" s="21"/>
      <c r="B1376" s="22"/>
      <c r="C1376" s="22"/>
      <c r="D1376" s="22"/>
      <c r="E1376" s="22"/>
      <c r="F1376" s="22"/>
      <c r="G1376" s="22"/>
      <c r="H1376" s="22"/>
      <c r="I1376" s="22"/>
      <c r="J1376" s="22"/>
      <c r="K1376" s="22"/>
      <c r="L1376" s="22"/>
      <c r="M1376" s="22"/>
      <c r="N1376" s="22"/>
      <c r="O1376" s="22"/>
      <c r="P1376" s="22"/>
      <c r="Q1376" s="22"/>
      <c r="R1376" s="22"/>
      <c r="S1376" s="22"/>
      <c r="T1376" s="22"/>
      <c r="U1376" s="22"/>
      <c r="V1376" s="22"/>
      <c r="W1376" s="22"/>
      <c r="X1376" s="22"/>
      <c r="Y1376" s="22"/>
      <c r="Z1376" s="22"/>
      <c r="AA1376" s="22"/>
      <c r="AB1376" s="22"/>
      <c r="AC1376" s="22"/>
      <c r="AD1376" s="22"/>
      <c r="AE1376" s="22"/>
      <c r="AF1376" s="22"/>
      <c r="AG1376" s="22"/>
      <c r="AH1376" s="22"/>
      <c r="AI1376" s="22"/>
      <c r="AJ1376" s="22"/>
      <c r="AK1376" s="22"/>
      <c r="AL1376" s="22"/>
      <c r="AM1376" s="22"/>
      <c r="AN1376" s="22"/>
      <c r="AO1376" s="22"/>
      <c r="AP1376" s="22"/>
      <c r="AQ1376" s="22"/>
      <c r="AR1376" s="22"/>
      <c r="AS1376" s="22"/>
      <c r="AT1376" s="22"/>
      <c r="AU1376" s="22"/>
      <c r="AV1376" s="22"/>
      <c r="AW1376" s="22"/>
      <c r="AX1376" s="22"/>
      <c r="AY1376" s="22"/>
      <c r="AZ1376" s="22"/>
      <c r="BA1376" s="22"/>
      <c r="BB1376" s="22"/>
      <c r="BC1376" s="22"/>
      <c r="BD1376" s="22"/>
      <c r="BE1376" s="22"/>
      <c r="BF1376" s="22"/>
      <c r="BG1376" s="22"/>
      <c r="BH1376" s="22"/>
      <c r="BI1376" s="22"/>
    </row>
    <row r="1377" spans="1:61" x14ac:dyDescent="0.15">
      <c r="A1377" s="21"/>
      <c r="B1377" s="22"/>
      <c r="C1377" s="22"/>
      <c r="D1377" s="22"/>
      <c r="E1377" s="22"/>
      <c r="F1377" s="22"/>
      <c r="G1377" s="22"/>
      <c r="H1377" s="22"/>
      <c r="I1377" s="22"/>
      <c r="J1377" s="22"/>
      <c r="K1377" s="22"/>
      <c r="L1377" s="22"/>
      <c r="M1377" s="22"/>
      <c r="N1377" s="22"/>
      <c r="O1377" s="22"/>
      <c r="P1377" s="22"/>
      <c r="Q1377" s="22"/>
      <c r="R1377" s="22"/>
      <c r="S1377" s="22"/>
      <c r="T1377" s="22"/>
      <c r="U1377" s="22"/>
      <c r="V1377" s="22"/>
      <c r="W1377" s="22"/>
      <c r="X1377" s="22"/>
      <c r="Y1377" s="22"/>
      <c r="Z1377" s="22"/>
      <c r="AA1377" s="22"/>
      <c r="AB1377" s="22"/>
      <c r="AC1377" s="22"/>
      <c r="AD1377" s="22"/>
      <c r="AE1377" s="22"/>
      <c r="AF1377" s="22"/>
      <c r="AG1377" s="22"/>
      <c r="AH1377" s="22"/>
      <c r="AI1377" s="22"/>
      <c r="AJ1377" s="22"/>
      <c r="AK1377" s="22"/>
      <c r="AL1377" s="22"/>
      <c r="AM1377" s="22"/>
      <c r="AN1377" s="22"/>
      <c r="AO1377" s="22"/>
      <c r="AP1377" s="22"/>
      <c r="AQ1377" s="22"/>
      <c r="AR1377" s="22"/>
      <c r="AS1377" s="22"/>
      <c r="AT1377" s="22"/>
      <c r="AU1377" s="22"/>
      <c r="AV1377" s="22"/>
      <c r="AW1377" s="22"/>
      <c r="AX1377" s="22"/>
      <c r="AY1377" s="22"/>
      <c r="AZ1377" s="22"/>
      <c r="BA1377" s="22"/>
      <c r="BB1377" s="22"/>
      <c r="BC1377" s="22"/>
      <c r="BD1377" s="22"/>
      <c r="BE1377" s="22"/>
      <c r="BF1377" s="22"/>
      <c r="BG1377" s="22"/>
      <c r="BH1377" s="22"/>
      <c r="BI1377" s="22"/>
    </row>
    <row r="1378" spans="1:61" x14ac:dyDescent="0.15">
      <c r="A1378" s="21"/>
      <c r="B1378" s="22"/>
      <c r="C1378" s="22"/>
      <c r="D1378" s="22"/>
      <c r="E1378" s="22"/>
      <c r="F1378" s="22"/>
      <c r="G1378" s="22"/>
      <c r="H1378" s="22"/>
      <c r="I1378" s="22"/>
      <c r="J1378" s="22"/>
      <c r="K1378" s="22"/>
      <c r="L1378" s="22"/>
      <c r="M1378" s="22"/>
      <c r="N1378" s="22"/>
      <c r="O1378" s="22"/>
      <c r="P1378" s="22"/>
      <c r="Q1378" s="22"/>
      <c r="R1378" s="22"/>
      <c r="S1378" s="22"/>
      <c r="T1378" s="22"/>
      <c r="U1378" s="22"/>
      <c r="V1378" s="22"/>
      <c r="W1378" s="22"/>
      <c r="X1378" s="22"/>
      <c r="Y1378" s="22"/>
      <c r="Z1378" s="22"/>
      <c r="AA1378" s="22"/>
      <c r="AB1378" s="22"/>
      <c r="AC1378" s="22"/>
      <c r="AD1378" s="22"/>
      <c r="AE1378" s="22"/>
      <c r="AF1378" s="22"/>
      <c r="AG1378" s="22"/>
      <c r="AH1378" s="22"/>
      <c r="AI1378" s="22"/>
      <c r="AJ1378" s="22"/>
      <c r="AK1378" s="22"/>
      <c r="AL1378" s="22"/>
      <c r="AM1378" s="22"/>
      <c r="AN1378" s="22"/>
      <c r="AO1378" s="22"/>
      <c r="AP1378" s="22"/>
      <c r="AQ1378" s="22"/>
      <c r="AR1378" s="22"/>
      <c r="AS1378" s="22"/>
      <c r="AT1378" s="22"/>
      <c r="AU1378" s="22"/>
      <c r="AV1378" s="22"/>
      <c r="AW1378" s="22"/>
      <c r="AX1378" s="22"/>
      <c r="AY1378" s="22"/>
      <c r="AZ1378" s="22"/>
      <c r="BA1378" s="22"/>
      <c r="BB1378" s="22"/>
      <c r="BC1378" s="22"/>
      <c r="BD1378" s="22"/>
      <c r="BE1378" s="22"/>
      <c r="BF1378" s="22"/>
      <c r="BG1378" s="22"/>
      <c r="BH1378" s="22"/>
      <c r="BI1378" s="22"/>
    </row>
    <row r="1379" spans="1:61" x14ac:dyDescent="0.15">
      <c r="A1379" s="21"/>
      <c r="B1379" s="22"/>
      <c r="C1379" s="22"/>
      <c r="D1379" s="22"/>
      <c r="E1379" s="22"/>
      <c r="F1379" s="22"/>
      <c r="G1379" s="22"/>
      <c r="H1379" s="22"/>
      <c r="I1379" s="22"/>
      <c r="J1379" s="22"/>
      <c r="K1379" s="22"/>
      <c r="L1379" s="22"/>
      <c r="M1379" s="22"/>
      <c r="N1379" s="22"/>
      <c r="O1379" s="22"/>
      <c r="P1379" s="22"/>
      <c r="Q1379" s="22"/>
      <c r="R1379" s="22"/>
      <c r="S1379" s="22"/>
      <c r="T1379" s="22"/>
      <c r="U1379" s="22"/>
      <c r="V1379" s="22"/>
      <c r="W1379" s="22"/>
      <c r="X1379" s="22"/>
      <c r="Y1379" s="22"/>
      <c r="Z1379" s="22"/>
      <c r="AA1379" s="22"/>
      <c r="AB1379" s="22"/>
      <c r="AC1379" s="22"/>
      <c r="AD1379" s="22"/>
      <c r="AE1379" s="22"/>
      <c r="AF1379" s="22"/>
      <c r="AG1379" s="22"/>
      <c r="AH1379" s="22"/>
      <c r="AI1379" s="22"/>
      <c r="AJ1379" s="22"/>
      <c r="AK1379" s="22"/>
      <c r="AL1379" s="22"/>
      <c r="AM1379" s="22"/>
      <c r="AN1379" s="22"/>
      <c r="AO1379" s="22"/>
      <c r="AP1379" s="22"/>
      <c r="AQ1379" s="22"/>
      <c r="AR1379" s="22"/>
      <c r="AS1379" s="22"/>
      <c r="AT1379" s="22"/>
      <c r="AU1379" s="22"/>
      <c r="AV1379" s="22"/>
      <c r="AW1379" s="22"/>
      <c r="AX1379" s="22"/>
      <c r="AY1379" s="22"/>
      <c r="AZ1379" s="22"/>
      <c r="BA1379" s="22"/>
      <c r="BB1379" s="22"/>
      <c r="BC1379" s="22"/>
      <c r="BD1379" s="22"/>
      <c r="BE1379" s="22"/>
      <c r="BF1379" s="22"/>
      <c r="BG1379" s="22"/>
      <c r="BH1379" s="22"/>
      <c r="BI1379" s="22"/>
    </row>
    <row r="1380" spans="1:61" x14ac:dyDescent="0.15">
      <c r="A1380" s="21"/>
      <c r="B1380" s="22"/>
      <c r="C1380" s="22"/>
      <c r="D1380" s="22"/>
      <c r="E1380" s="22"/>
      <c r="F1380" s="22"/>
      <c r="G1380" s="22"/>
      <c r="H1380" s="22"/>
      <c r="I1380" s="22"/>
      <c r="J1380" s="22"/>
      <c r="K1380" s="22"/>
      <c r="L1380" s="22"/>
      <c r="M1380" s="22"/>
      <c r="N1380" s="22"/>
      <c r="O1380" s="22"/>
      <c r="P1380" s="22"/>
      <c r="Q1380" s="22"/>
      <c r="R1380" s="22"/>
      <c r="S1380" s="22"/>
      <c r="T1380" s="22"/>
      <c r="U1380" s="22"/>
      <c r="V1380" s="22"/>
      <c r="W1380" s="22"/>
      <c r="X1380" s="22"/>
      <c r="Y1380" s="22"/>
      <c r="Z1380" s="22"/>
      <c r="AA1380" s="22"/>
      <c r="AB1380" s="22"/>
      <c r="AC1380" s="22"/>
      <c r="AD1380" s="22"/>
      <c r="AE1380" s="22"/>
      <c r="AF1380" s="22"/>
      <c r="AG1380" s="22"/>
      <c r="AH1380" s="22"/>
      <c r="AI1380" s="22"/>
      <c r="AJ1380" s="22"/>
      <c r="AK1380" s="22"/>
      <c r="AL1380" s="22"/>
      <c r="AM1380" s="22"/>
      <c r="AN1380" s="22"/>
      <c r="AO1380" s="22"/>
      <c r="AP1380" s="22"/>
      <c r="AQ1380" s="22"/>
      <c r="AR1380" s="22"/>
      <c r="AS1380" s="22"/>
      <c r="AT1380" s="22"/>
      <c r="AU1380" s="22"/>
      <c r="AV1380" s="22"/>
      <c r="AW1380" s="22"/>
      <c r="AX1380" s="22"/>
      <c r="AY1380" s="22"/>
      <c r="AZ1380" s="22"/>
      <c r="BA1380" s="22"/>
      <c r="BB1380" s="22"/>
      <c r="BC1380" s="22"/>
      <c r="BD1380" s="22"/>
      <c r="BE1380" s="22"/>
      <c r="BF1380" s="22"/>
      <c r="BG1380" s="22"/>
      <c r="BH1380" s="22"/>
      <c r="BI1380" s="22"/>
    </row>
    <row r="1381" spans="1:61" x14ac:dyDescent="0.15">
      <c r="A1381" s="21"/>
      <c r="B1381" s="22"/>
      <c r="C1381" s="22"/>
      <c r="D1381" s="22"/>
      <c r="E1381" s="22"/>
      <c r="F1381" s="22"/>
      <c r="G1381" s="22"/>
      <c r="H1381" s="22"/>
      <c r="I1381" s="22"/>
      <c r="J1381" s="22"/>
      <c r="K1381" s="22"/>
      <c r="L1381" s="22"/>
      <c r="M1381" s="22"/>
      <c r="N1381" s="22"/>
      <c r="O1381" s="22"/>
      <c r="P1381" s="22"/>
      <c r="Q1381" s="22"/>
      <c r="R1381" s="22"/>
      <c r="S1381" s="22"/>
      <c r="T1381" s="22"/>
      <c r="U1381" s="22"/>
      <c r="V1381" s="22"/>
      <c r="W1381" s="22"/>
      <c r="X1381" s="22"/>
      <c r="Y1381" s="22"/>
      <c r="Z1381" s="22"/>
      <c r="AA1381" s="22"/>
      <c r="AB1381" s="22"/>
      <c r="AC1381" s="22"/>
      <c r="AD1381" s="22"/>
      <c r="AE1381" s="22"/>
      <c r="AF1381" s="22"/>
      <c r="AG1381" s="22"/>
      <c r="AH1381" s="22"/>
      <c r="AI1381" s="22"/>
      <c r="AJ1381" s="22"/>
      <c r="AK1381" s="22"/>
      <c r="AL1381" s="22"/>
      <c r="AM1381" s="22"/>
      <c r="AN1381" s="22"/>
      <c r="AO1381" s="22"/>
      <c r="AP1381" s="22"/>
      <c r="AQ1381" s="22"/>
      <c r="AR1381" s="22"/>
      <c r="AS1381" s="22"/>
      <c r="AT1381" s="22"/>
      <c r="AU1381" s="22"/>
      <c r="AV1381" s="22"/>
      <c r="AW1381" s="22"/>
      <c r="AX1381" s="22"/>
      <c r="AY1381" s="22"/>
      <c r="AZ1381" s="22"/>
      <c r="BA1381" s="22"/>
      <c r="BB1381" s="22"/>
      <c r="BC1381" s="22"/>
      <c r="BD1381" s="22"/>
      <c r="BE1381" s="22"/>
      <c r="BF1381" s="22"/>
      <c r="BG1381" s="22"/>
      <c r="BH1381" s="22"/>
      <c r="BI1381" s="22"/>
    </row>
    <row r="1382" spans="1:61" x14ac:dyDescent="0.15">
      <c r="A1382" s="21"/>
      <c r="B1382" s="22"/>
      <c r="C1382" s="22"/>
      <c r="D1382" s="22"/>
      <c r="E1382" s="22"/>
      <c r="F1382" s="22"/>
      <c r="G1382" s="22"/>
      <c r="H1382" s="22"/>
      <c r="I1382" s="22"/>
      <c r="J1382" s="22"/>
      <c r="K1382" s="22"/>
      <c r="L1382" s="22"/>
      <c r="M1382" s="22"/>
      <c r="N1382" s="22"/>
      <c r="O1382" s="22"/>
      <c r="P1382" s="22"/>
      <c r="Q1382" s="22"/>
      <c r="R1382" s="22"/>
      <c r="S1382" s="22"/>
      <c r="T1382" s="22"/>
      <c r="U1382" s="22"/>
      <c r="V1382" s="22"/>
      <c r="W1382" s="22"/>
      <c r="X1382" s="22"/>
      <c r="Y1382" s="22"/>
      <c r="Z1382" s="22"/>
      <c r="AA1382" s="22"/>
      <c r="AB1382" s="22"/>
      <c r="AC1382" s="22"/>
      <c r="AD1382" s="22"/>
      <c r="AE1382" s="22"/>
      <c r="AF1382" s="22"/>
      <c r="AG1382" s="22"/>
      <c r="AH1382" s="22"/>
      <c r="AI1382" s="22"/>
      <c r="AJ1382" s="22"/>
      <c r="AK1382" s="22"/>
      <c r="AL1382" s="22"/>
      <c r="AM1382" s="22"/>
      <c r="AN1382" s="22"/>
      <c r="AO1382" s="22"/>
      <c r="AP1382" s="22"/>
      <c r="AQ1382" s="22"/>
      <c r="AR1382" s="22"/>
      <c r="AS1382" s="22"/>
      <c r="AT1382" s="22"/>
      <c r="AU1382" s="22"/>
      <c r="AV1382" s="22"/>
      <c r="AW1382" s="22"/>
      <c r="AX1382" s="22"/>
      <c r="AY1382" s="22"/>
      <c r="AZ1382" s="22"/>
      <c r="BA1382" s="22"/>
      <c r="BB1382" s="22"/>
      <c r="BC1382" s="22"/>
      <c r="BD1382" s="22"/>
      <c r="BE1382" s="22"/>
      <c r="BF1382" s="22"/>
      <c r="BG1382" s="22"/>
      <c r="BH1382" s="22"/>
      <c r="BI1382" s="22"/>
    </row>
    <row r="1383" spans="1:61" x14ac:dyDescent="0.15">
      <c r="A1383" s="21"/>
      <c r="B1383" s="22"/>
      <c r="C1383" s="22"/>
      <c r="D1383" s="22"/>
      <c r="E1383" s="22"/>
      <c r="F1383" s="22"/>
      <c r="G1383" s="22"/>
      <c r="H1383" s="22"/>
      <c r="I1383" s="22"/>
      <c r="J1383" s="22"/>
      <c r="K1383" s="22"/>
      <c r="L1383" s="22"/>
      <c r="M1383" s="22"/>
      <c r="N1383" s="22"/>
      <c r="O1383" s="22"/>
      <c r="P1383" s="22"/>
      <c r="Q1383" s="22"/>
      <c r="R1383" s="22"/>
      <c r="S1383" s="22"/>
      <c r="T1383" s="22"/>
      <c r="U1383" s="22"/>
      <c r="V1383" s="22"/>
      <c r="W1383" s="22"/>
      <c r="X1383" s="22"/>
      <c r="Y1383" s="22"/>
      <c r="Z1383" s="22"/>
      <c r="AA1383" s="22"/>
      <c r="AB1383" s="22"/>
      <c r="AC1383" s="22"/>
      <c r="AD1383" s="22"/>
      <c r="AE1383" s="22"/>
      <c r="AF1383" s="22"/>
      <c r="AG1383" s="22"/>
      <c r="AH1383" s="22"/>
      <c r="AI1383" s="22"/>
      <c r="AJ1383" s="22"/>
      <c r="AK1383" s="22"/>
      <c r="AL1383" s="22"/>
      <c r="AM1383" s="22"/>
      <c r="AN1383" s="22"/>
      <c r="AO1383" s="22"/>
      <c r="AP1383" s="22"/>
      <c r="AQ1383" s="22"/>
      <c r="AR1383" s="22"/>
      <c r="AS1383" s="22"/>
      <c r="AT1383" s="22"/>
      <c r="AU1383" s="22"/>
      <c r="AV1383" s="22"/>
      <c r="AW1383" s="22"/>
      <c r="AX1383" s="22"/>
      <c r="AY1383" s="22"/>
      <c r="AZ1383" s="22"/>
      <c r="BA1383" s="22"/>
      <c r="BB1383" s="22"/>
      <c r="BC1383" s="22"/>
      <c r="BD1383" s="22"/>
      <c r="BE1383" s="22"/>
      <c r="BF1383" s="22"/>
      <c r="BG1383" s="22"/>
      <c r="BH1383" s="22"/>
      <c r="BI1383" s="22"/>
    </row>
    <row r="1384" spans="1:61" x14ac:dyDescent="0.15">
      <c r="A1384" s="21"/>
      <c r="B1384" s="22"/>
      <c r="C1384" s="22"/>
      <c r="D1384" s="22"/>
      <c r="E1384" s="22"/>
      <c r="F1384" s="22"/>
      <c r="G1384" s="22"/>
      <c r="H1384" s="22"/>
      <c r="I1384" s="22"/>
      <c r="J1384" s="22"/>
      <c r="K1384" s="22"/>
      <c r="L1384" s="22"/>
      <c r="M1384" s="22"/>
      <c r="N1384" s="22"/>
      <c r="O1384" s="22"/>
      <c r="P1384" s="22"/>
      <c r="Q1384" s="22"/>
      <c r="R1384" s="22"/>
      <c r="S1384" s="22"/>
      <c r="T1384" s="22"/>
      <c r="U1384" s="22"/>
      <c r="V1384" s="22"/>
      <c r="W1384" s="22"/>
      <c r="X1384" s="22"/>
      <c r="Y1384" s="22"/>
      <c r="Z1384" s="22"/>
      <c r="AA1384" s="22"/>
      <c r="AB1384" s="22"/>
      <c r="AC1384" s="22"/>
      <c r="AD1384" s="22"/>
      <c r="AE1384" s="22"/>
      <c r="AF1384" s="22"/>
      <c r="AG1384" s="22"/>
      <c r="AH1384" s="22"/>
      <c r="AI1384" s="22"/>
      <c r="AJ1384" s="22"/>
      <c r="AK1384" s="22"/>
      <c r="AL1384" s="22"/>
      <c r="AM1384" s="22"/>
      <c r="AN1384" s="22"/>
      <c r="AO1384" s="22"/>
      <c r="AP1384" s="22"/>
      <c r="AQ1384" s="22"/>
      <c r="AR1384" s="22"/>
      <c r="AS1384" s="22"/>
      <c r="AT1384" s="22"/>
      <c r="AU1384" s="22"/>
      <c r="AV1384" s="22"/>
      <c r="AW1384" s="22"/>
      <c r="AX1384" s="22"/>
      <c r="AY1384" s="22"/>
      <c r="AZ1384" s="22"/>
      <c r="BA1384" s="22"/>
      <c r="BB1384" s="22"/>
      <c r="BC1384" s="22"/>
      <c r="BD1384" s="22"/>
      <c r="BE1384" s="22"/>
      <c r="BF1384" s="22"/>
      <c r="BG1384" s="22"/>
      <c r="BH1384" s="22"/>
      <c r="BI1384" s="22"/>
    </row>
    <row r="1385" spans="1:61" x14ac:dyDescent="0.15">
      <c r="A1385" s="21"/>
      <c r="B1385" s="22"/>
      <c r="C1385" s="22"/>
      <c r="D1385" s="22"/>
      <c r="E1385" s="22"/>
      <c r="F1385" s="22"/>
      <c r="G1385" s="22"/>
      <c r="H1385" s="22"/>
      <c r="I1385" s="22"/>
      <c r="J1385" s="22"/>
      <c r="K1385" s="22"/>
      <c r="L1385" s="22"/>
      <c r="M1385" s="22"/>
      <c r="N1385" s="22"/>
      <c r="O1385" s="22"/>
      <c r="P1385" s="22"/>
      <c r="Q1385" s="22"/>
      <c r="R1385" s="22"/>
      <c r="S1385" s="22"/>
      <c r="T1385" s="22"/>
      <c r="U1385" s="22"/>
      <c r="V1385" s="22"/>
      <c r="W1385" s="22"/>
      <c r="X1385" s="22"/>
      <c r="Y1385" s="22"/>
      <c r="Z1385" s="22"/>
      <c r="AA1385" s="22"/>
      <c r="AB1385" s="22"/>
      <c r="AC1385" s="22"/>
      <c r="AD1385" s="22"/>
      <c r="AE1385" s="22"/>
      <c r="AF1385" s="22"/>
      <c r="AG1385" s="22"/>
      <c r="AH1385" s="22"/>
      <c r="AI1385" s="22"/>
      <c r="AJ1385" s="22"/>
      <c r="AK1385" s="22"/>
      <c r="AL1385" s="22"/>
      <c r="AM1385" s="22"/>
      <c r="AN1385" s="22"/>
      <c r="AO1385" s="22"/>
      <c r="AP1385" s="22"/>
      <c r="AQ1385" s="22"/>
      <c r="AR1385" s="22"/>
      <c r="AS1385" s="22"/>
      <c r="AT1385" s="22"/>
      <c r="AU1385" s="22"/>
      <c r="AV1385" s="22"/>
      <c r="AW1385" s="22"/>
      <c r="AX1385" s="22"/>
      <c r="AY1385" s="22"/>
      <c r="AZ1385" s="22"/>
      <c r="BA1385" s="22"/>
      <c r="BB1385" s="22"/>
      <c r="BC1385" s="22"/>
      <c r="BD1385" s="22"/>
      <c r="BE1385" s="22"/>
      <c r="BF1385" s="22"/>
      <c r="BG1385" s="22"/>
      <c r="BH1385" s="22"/>
      <c r="BI1385" s="22"/>
    </row>
    <row r="1386" spans="1:61" x14ac:dyDescent="0.15">
      <c r="A1386" s="21"/>
      <c r="B1386" s="22"/>
      <c r="C1386" s="22"/>
      <c r="D1386" s="22"/>
      <c r="E1386" s="22"/>
      <c r="F1386" s="22"/>
      <c r="G1386" s="22"/>
      <c r="H1386" s="22"/>
      <c r="I1386" s="22"/>
      <c r="J1386" s="22"/>
      <c r="K1386" s="22"/>
      <c r="L1386" s="22"/>
      <c r="M1386" s="22"/>
      <c r="N1386" s="22"/>
      <c r="O1386" s="22"/>
      <c r="P1386" s="22"/>
      <c r="Q1386" s="22"/>
      <c r="R1386" s="22"/>
      <c r="S1386" s="22"/>
      <c r="T1386" s="22"/>
      <c r="U1386" s="22"/>
      <c r="V1386" s="22"/>
      <c r="W1386" s="22"/>
      <c r="X1386" s="22"/>
      <c r="Y1386" s="22"/>
      <c r="Z1386" s="22"/>
      <c r="AA1386" s="22"/>
      <c r="AB1386" s="22"/>
      <c r="AC1386" s="22"/>
      <c r="AD1386" s="22"/>
      <c r="AE1386" s="22"/>
      <c r="AF1386" s="22"/>
      <c r="AG1386" s="22"/>
      <c r="AH1386" s="22"/>
      <c r="AI1386" s="22"/>
      <c r="AJ1386" s="22"/>
      <c r="AK1386" s="22"/>
      <c r="AL1386" s="22"/>
      <c r="AM1386" s="22"/>
      <c r="AN1386" s="22"/>
      <c r="AO1386" s="22"/>
      <c r="AP1386" s="22"/>
      <c r="AQ1386" s="22"/>
      <c r="AR1386" s="22"/>
      <c r="AS1386" s="22"/>
      <c r="AT1386" s="22"/>
      <c r="AU1386" s="22"/>
      <c r="AV1386" s="22"/>
      <c r="AW1386" s="22"/>
      <c r="AX1386" s="22"/>
      <c r="AY1386" s="22"/>
      <c r="AZ1386" s="22"/>
      <c r="BA1386" s="22"/>
      <c r="BB1386" s="22"/>
      <c r="BC1386" s="22"/>
      <c r="BD1386" s="22"/>
      <c r="BE1386" s="22"/>
      <c r="BF1386" s="22"/>
      <c r="BG1386" s="22"/>
      <c r="BH1386" s="22"/>
      <c r="BI1386" s="22"/>
    </row>
    <row r="1387" spans="1:61" x14ac:dyDescent="0.15">
      <c r="A1387" s="21"/>
      <c r="B1387" s="22"/>
      <c r="C1387" s="22"/>
      <c r="D1387" s="22"/>
      <c r="E1387" s="22"/>
      <c r="F1387" s="22"/>
      <c r="G1387" s="22"/>
      <c r="H1387" s="22"/>
      <c r="I1387" s="22"/>
      <c r="J1387" s="22"/>
      <c r="K1387" s="22"/>
      <c r="L1387" s="22"/>
      <c r="M1387" s="22"/>
      <c r="N1387" s="22"/>
      <c r="O1387" s="22"/>
      <c r="P1387" s="22"/>
      <c r="Q1387" s="22"/>
      <c r="R1387" s="22"/>
      <c r="S1387" s="22"/>
      <c r="T1387" s="22"/>
      <c r="U1387" s="22"/>
      <c r="V1387" s="22"/>
      <c r="W1387" s="22"/>
      <c r="X1387" s="22"/>
      <c r="Y1387" s="22"/>
      <c r="Z1387" s="22"/>
      <c r="AA1387" s="22"/>
      <c r="AB1387" s="22"/>
      <c r="AC1387" s="22"/>
      <c r="AD1387" s="22"/>
      <c r="AE1387" s="22"/>
      <c r="AF1387" s="22"/>
      <c r="AG1387" s="22"/>
      <c r="AH1387" s="22"/>
      <c r="AI1387" s="22"/>
      <c r="AJ1387" s="22"/>
      <c r="AK1387" s="22"/>
      <c r="AL1387" s="22"/>
      <c r="AM1387" s="22"/>
      <c r="AN1387" s="22"/>
      <c r="AO1387" s="22"/>
      <c r="AP1387" s="22"/>
      <c r="AQ1387" s="22"/>
      <c r="AR1387" s="22"/>
      <c r="AS1387" s="22"/>
      <c r="AT1387" s="22"/>
      <c r="AU1387" s="22"/>
      <c r="AV1387" s="22"/>
      <c r="AW1387" s="22"/>
      <c r="AX1387" s="22"/>
      <c r="AY1387" s="22"/>
      <c r="AZ1387" s="22"/>
      <c r="BA1387" s="22"/>
      <c r="BB1387" s="22"/>
      <c r="BC1387" s="22"/>
      <c r="BD1387" s="22"/>
      <c r="BE1387" s="22"/>
      <c r="BF1387" s="22"/>
      <c r="BG1387" s="22"/>
      <c r="BH1387" s="22"/>
      <c r="BI1387" s="22"/>
    </row>
    <row r="1388" spans="1:61" x14ac:dyDescent="0.15">
      <c r="A1388" s="21"/>
      <c r="B1388" s="22"/>
      <c r="C1388" s="22"/>
      <c r="D1388" s="22"/>
      <c r="E1388" s="22"/>
      <c r="F1388" s="22"/>
      <c r="G1388" s="22"/>
      <c r="H1388" s="22"/>
      <c r="I1388" s="22"/>
      <c r="J1388" s="22"/>
      <c r="K1388" s="22"/>
      <c r="L1388" s="22"/>
      <c r="M1388" s="22"/>
      <c r="N1388" s="22"/>
      <c r="O1388" s="22"/>
      <c r="P1388" s="22"/>
      <c r="Q1388" s="22"/>
      <c r="R1388" s="22"/>
      <c r="S1388" s="22"/>
      <c r="T1388" s="22"/>
      <c r="U1388" s="22"/>
      <c r="V1388" s="22"/>
      <c r="W1388" s="22"/>
      <c r="X1388" s="22"/>
      <c r="Y1388" s="22"/>
      <c r="Z1388" s="22"/>
      <c r="AA1388" s="22"/>
      <c r="AB1388" s="22"/>
      <c r="AC1388" s="22"/>
      <c r="AD1388" s="22"/>
      <c r="AE1388" s="22"/>
      <c r="AF1388" s="22"/>
      <c r="AG1388" s="22"/>
      <c r="AH1388" s="22"/>
      <c r="AI1388" s="22"/>
      <c r="AJ1388" s="22"/>
      <c r="AK1388" s="22"/>
      <c r="AL1388" s="22"/>
      <c r="AM1388" s="22"/>
      <c r="AN1388" s="22"/>
      <c r="AO1388" s="22"/>
      <c r="AP1388" s="22"/>
      <c r="AQ1388" s="22"/>
      <c r="AR1388" s="22"/>
      <c r="AS1388" s="22"/>
      <c r="AT1388" s="22"/>
      <c r="AU1388" s="22"/>
      <c r="AV1388" s="22"/>
      <c r="AW1388" s="22"/>
      <c r="AX1388" s="22"/>
      <c r="AY1388" s="22"/>
      <c r="AZ1388" s="22"/>
      <c r="BA1388" s="22"/>
      <c r="BB1388" s="22"/>
      <c r="BC1388" s="22"/>
      <c r="BD1388" s="22"/>
      <c r="BE1388" s="22"/>
      <c r="BF1388" s="22"/>
      <c r="BG1388" s="22"/>
      <c r="BH1388" s="22"/>
      <c r="BI1388" s="22"/>
    </row>
    <row r="1389" spans="1:61" x14ac:dyDescent="0.15">
      <c r="A1389" s="21"/>
      <c r="B1389" s="22"/>
      <c r="C1389" s="22"/>
      <c r="D1389" s="22"/>
      <c r="E1389" s="22"/>
      <c r="F1389" s="22"/>
      <c r="G1389" s="22"/>
      <c r="H1389" s="22"/>
      <c r="I1389" s="22"/>
      <c r="J1389" s="22"/>
      <c r="K1389" s="22"/>
      <c r="L1389" s="22"/>
      <c r="M1389" s="22"/>
      <c r="N1389" s="22"/>
      <c r="O1389" s="22"/>
      <c r="P1389" s="22"/>
      <c r="Q1389" s="22"/>
      <c r="R1389" s="22"/>
      <c r="S1389" s="22"/>
      <c r="T1389" s="22"/>
      <c r="U1389" s="22"/>
      <c r="V1389" s="22"/>
      <c r="W1389" s="22"/>
      <c r="X1389" s="22"/>
      <c r="Y1389" s="22"/>
      <c r="Z1389" s="22"/>
      <c r="AA1389" s="22"/>
      <c r="AB1389" s="22"/>
      <c r="AC1389" s="22"/>
      <c r="AD1389" s="22"/>
      <c r="AE1389" s="22"/>
      <c r="AF1389" s="22"/>
      <c r="AG1389" s="22"/>
      <c r="AH1389" s="22"/>
      <c r="AI1389" s="22"/>
      <c r="AJ1389" s="22"/>
      <c r="AK1389" s="22"/>
      <c r="AL1389" s="22"/>
      <c r="AM1389" s="22"/>
      <c r="AN1389" s="22"/>
      <c r="AO1389" s="22"/>
      <c r="AP1389" s="22"/>
      <c r="AQ1389" s="22"/>
      <c r="AR1389" s="22"/>
      <c r="AS1389" s="22"/>
      <c r="AT1389" s="22"/>
      <c r="AU1389" s="22"/>
      <c r="AV1389" s="22"/>
      <c r="AW1389" s="22"/>
      <c r="AX1389" s="22"/>
      <c r="AY1389" s="22"/>
      <c r="AZ1389" s="22"/>
      <c r="BA1389" s="22"/>
      <c r="BB1389" s="22"/>
      <c r="BC1389" s="22"/>
      <c r="BD1389" s="22"/>
      <c r="BE1389" s="22"/>
      <c r="BF1389" s="22"/>
      <c r="BG1389" s="22"/>
      <c r="BH1389" s="22"/>
      <c r="BI1389" s="22"/>
    </row>
    <row r="1390" spans="1:61" x14ac:dyDescent="0.15">
      <c r="A1390" s="21"/>
      <c r="B1390" s="22"/>
      <c r="C1390" s="22"/>
      <c r="D1390" s="22"/>
      <c r="E1390" s="22"/>
      <c r="F1390" s="22"/>
      <c r="G1390" s="22"/>
      <c r="H1390" s="22"/>
      <c r="I1390" s="22"/>
      <c r="J1390" s="22"/>
      <c r="K1390" s="22"/>
      <c r="L1390" s="22"/>
      <c r="M1390" s="22"/>
      <c r="N1390" s="22"/>
      <c r="O1390" s="22"/>
      <c r="P1390" s="22"/>
      <c r="Q1390" s="22"/>
      <c r="R1390" s="22"/>
      <c r="S1390" s="22"/>
      <c r="T1390" s="22"/>
      <c r="U1390" s="22"/>
      <c r="V1390" s="22"/>
      <c r="W1390" s="22"/>
      <c r="X1390" s="22"/>
      <c r="Y1390" s="22"/>
      <c r="Z1390" s="22"/>
      <c r="AA1390" s="22"/>
      <c r="AB1390" s="22"/>
      <c r="AC1390" s="22"/>
      <c r="AD1390" s="22"/>
      <c r="AE1390" s="22"/>
      <c r="AF1390" s="22"/>
      <c r="AG1390" s="22"/>
      <c r="AH1390" s="22"/>
      <c r="AI1390" s="22"/>
      <c r="AJ1390" s="22"/>
      <c r="AK1390" s="22"/>
      <c r="AL1390" s="22"/>
      <c r="AM1390" s="22"/>
      <c r="AN1390" s="22"/>
      <c r="AO1390" s="22"/>
      <c r="AP1390" s="22"/>
      <c r="AQ1390" s="22"/>
      <c r="AR1390" s="22"/>
      <c r="AS1390" s="22"/>
      <c r="AT1390" s="22"/>
      <c r="AU1390" s="22"/>
      <c r="AV1390" s="22"/>
      <c r="AW1390" s="22"/>
      <c r="AX1390" s="22"/>
      <c r="AY1390" s="22"/>
      <c r="AZ1390" s="22"/>
      <c r="BA1390" s="22"/>
      <c r="BB1390" s="22"/>
      <c r="BC1390" s="22"/>
      <c r="BD1390" s="22"/>
      <c r="BE1390" s="22"/>
      <c r="BF1390" s="22"/>
      <c r="BG1390" s="22"/>
      <c r="BH1390" s="22"/>
      <c r="BI1390" s="22"/>
    </row>
    <row r="1391" spans="1:61" x14ac:dyDescent="0.15">
      <c r="A1391" s="21"/>
      <c r="B1391" s="22"/>
      <c r="C1391" s="22"/>
      <c r="D1391" s="22"/>
      <c r="E1391" s="22"/>
      <c r="F1391" s="22"/>
      <c r="G1391" s="22"/>
      <c r="H1391" s="22"/>
      <c r="I1391" s="22"/>
      <c r="J1391" s="22"/>
      <c r="K1391" s="22"/>
      <c r="L1391" s="22"/>
      <c r="M1391" s="22"/>
      <c r="N1391" s="22"/>
      <c r="O1391" s="22"/>
      <c r="P1391" s="22"/>
      <c r="Q1391" s="22"/>
      <c r="R1391" s="22"/>
      <c r="S1391" s="22"/>
      <c r="T1391" s="22"/>
      <c r="U1391" s="22"/>
      <c r="V1391" s="22"/>
      <c r="W1391" s="22"/>
      <c r="X1391" s="22"/>
      <c r="Y1391" s="22"/>
      <c r="Z1391" s="22"/>
      <c r="AA1391" s="22"/>
      <c r="AB1391" s="22"/>
      <c r="AC1391" s="22"/>
      <c r="AD1391" s="22"/>
      <c r="AE1391" s="22"/>
      <c r="AF1391" s="22"/>
      <c r="AG1391" s="22"/>
      <c r="AH1391" s="22"/>
      <c r="AI1391" s="22"/>
      <c r="AJ1391" s="22"/>
      <c r="AK1391" s="22"/>
      <c r="AL1391" s="22"/>
      <c r="AM1391" s="22"/>
      <c r="AN1391" s="22"/>
      <c r="AO1391" s="22"/>
      <c r="AP1391" s="22"/>
      <c r="AQ1391" s="22"/>
      <c r="AR1391" s="22"/>
      <c r="AS1391" s="22"/>
      <c r="AT1391" s="22"/>
      <c r="AU1391" s="22"/>
      <c r="AV1391" s="22"/>
      <c r="AW1391" s="22"/>
      <c r="AX1391" s="22"/>
      <c r="AY1391" s="22"/>
      <c r="AZ1391" s="22"/>
      <c r="BA1391" s="22"/>
      <c r="BB1391" s="22"/>
      <c r="BC1391" s="22"/>
      <c r="BD1391" s="22"/>
      <c r="BE1391" s="22"/>
      <c r="BF1391" s="22"/>
      <c r="BG1391" s="22"/>
      <c r="BH1391" s="22"/>
      <c r="BI1391" s="22"/>
    </row>
    <row r="1392" spans="1:61" x14ac:dyDescent="0.15">
      <c r="A1392" s="21"/>
      <c r="B1392" s="22"/>
      <c r="C1392" s="22"/>
      <c r="D1392" s="22"/>
      <c r="E1392" s="22"/>
      <c r="F1392" s="22"/>
      <c r="G1392" s="22"/>
      <c r="H1392" s="22"/>
      <c r="I1392" s="22"/>
      <c r="J1392" s="22"/>
      <c r="K1392" s="22"/>
      <c r="L1392" s="22"/>
      <c r="M1392" s="22"/>
      <c r="N1392" s="22"/>
      <c r="O1392" s="22"/>
      <c r="P1392" s="22"/>
      <c r="Q1392" s="22"/>
      <c r="R1392" s="22"/>
      <c r="S1392" s="22"/>
      <c r="T1392" s="22"/>
      <c r="U1392" s="22"/>
      <c r="V1392" s="22"/>
      <c r="W1392" s="22"/>
      <c r="X1392" s="22"/>
      <c r="Y1392" s="22"/>
      <c r="Z1392" s="22"/>
      <c r="AA1392" s="22"/>
      <c r="AB1392" s="22"/>
      <c r="AC1392" s="22"/>
      <c r="AD1392" s="22"/>
      <c r="AE1392" s="22"/>
      <c r="AF1392" s="22"/>
      <c r="AG1392" s="22"/>
      <c r="AH1392" s="22"/>
      <c r="AI1392" s="22"/>
      <c r="AJ1392" s="22"/>
      <c r="AK1392" s="22"/>
      <c r="AL1392" s="22"/>
      <c r="AM1392" s="22"/>
      <c r="AN1392" s="22"/>
      <c r="AO1392" s="22"/>
      <c r="AP1392" s="22"/>
      <c r="AQ1392" s="22"/>
      <c r="AR1392" s="22"/>
      <c r="AS1392" s="22"/>
      <c r="AT1392" s="22"/>
      <c r="AU1392" s="22"/>
      <c r="AV1392" s="22"/>
      <c r="AW1392" s="22"/>
      <c r="AX1392" s="22"/>
      <c r="AY1392" s="22"/>
      <c r="AZ1392" s="22"/>
      <c r="BA1392" s="22"/>
      <c r="BB1392" s="22"/>
      <c r="BC1392" s="22"/>
      <c r="BD1392" s="22"/>
      <c r="BE1392" s="22"/>
      <c r="BF1392" s="22"/>
      <c r="BG1392" s="22"/>
      <c r="BH1392" s="22"/>
      <c r="BI1392" s="22"/>
    </row>
    <row r="1393" spans="1:61" x14ac:dyDescent="0.15">
      <c r="A1393" s="21"/>
      <c r="B1393" s="22"/>
      <c r="C1393" s="22"/>
      <c r="D1393" s="22"/>
      <c r="E1393" s="22"/>
      <c r="F1393" s="22"/>
      <c r="G1393" s="22"/>
      <c r="H1393" s="22"/>
      <c r="I1393" s="22"/>
      <c r="J1393" s="22"/>
      <c r="K1393" s="22"/>
      <c r="L1393" s="22"/>
      <c r="M1393" s="22"/>
      <c r="N1393" s="22"/>
      <c r="O1393" s="22"/>
      <c r="P1393" s="22"/>
      <c r="Q1393" s="22"/>
      <c r="R1393" s="22"/>
      <c r="S1393" s="22"/>
      <c r="T1393" s="22"/>
      <c r="U1393" s="22"/>
      <c r="V1393" s="22"/>
      <c r="W1393" s="22"/>
      <c r="X1393" s="22"/>
      <c r="Y1393" s="22"/>
      <c r="Z1393" s="22"/>
      <c r="AA1393" s="22"/>
      <c r="AB1393" s="22"/>
      <c r="AC1393" s="22"/>
      <c r="AD1393" s="22"/>
      <c r="AE1393" s="22"/>
      <c r="AF1393" s="22"/>
      <c r="AG1393" s="22"/>
      <c r="AH1393" s="22"/>
      <c r="AI1393" s="22"/>
      <c r="AJ1393" s="22"/>
      <c r="AK1393" s="22"/>
      <c r="AL1393" s="22"/>
      <c r="AM1393" s="22"/>
      <c r="AN1393" s="22"/>
      <c r="AO1393" s="22"/>
      <c r="AP1393" s="22"/>
      <c r="AQ1393" s="22"/>
      <c r="AR1393" s="22"/>
      <c r="AS1393" s="22"/>
      <c r="AT1393" s="22"/>
      <c r="AU1393" s="22"/>
      <c r="AV1393" s="22"/>
      <c r="AW1393" s="22"/>
      <c r="AX1393" s="22"/>
      <c r="AY1393" s="22"/>
      <c r="AZ1393" s="22"/>
      <c r="BA1393" s="22"/>
      <c r="BB1393" s="22"/>
      <c r="BC1393" s="22"/>
      <c r="BD1393" s="22"/>
      <c r="BE1393" s="22"/>
      <c r="BF1393" s="22"/>
      <c r="BG1393" s="22"/>
      <c r="BH1393" s="22"/>
      <c r="BI1393" s="22"/>
    </row>
    <row r="1394" spans="1:61" x14ac:dyDescent="0.15">
      <c r="A1394" s="21"/>
      <c r="B1394" s="22"/>
      <c r="C1394" s="22"/>
      <c r="D1394" s="22"/>
      <c r="E1394" s="22"/>
      <c r="F1394" s="22"/>
      <c r="G1394" s="22"/>
      <c r="H1394" s="22"/>
      <c r="I1394" s="22"/>
      <c r="J1394" s="22"/>
      <c r="K1394" s="22"/>
      <c r="L1394" s="22"/>
      <c r="M1394" s="22"/>
      <c r="N1394" s="22"/>
      <c r="O1394" s="22"/>
      <c r="P1394" s="22"/>
      <c r="Q1394" s="22"/>
      <c r="R1394" s="22"/>
      <c r="S1394" s="22"/>
      <c r="T1394" s="22"/>
      <c r="U1394" s="22"/>
      <c r="V1394" s="22"/>
      <c r="W1394" s="22"/>
      <c r="X1394" s="22"/>
      <c r="Y1394" s="22"/>
      <c r="Z1394" s="22"/>
      <c r="AA1394" s="22"/>
      <c r="AB1394" s="22"/>
      <c r="AC1394" s="22"/>
      <c r="AD1394" s="22"/>
      <c r="AE1394" s="22"/>
      <c r="AF1394" s="22"/>
      <c r="AG1394" s="22"/>
      <c r="AH1394" s="22"/>
      <c r="AI1394" s="22"/>
      <c r="AJ1394" s="22"/>
      <c r="AK1394" s="22"/>
      <c r="AL1394" s="22"/>
      <c r="AM1394" s="22"/>
      <c r="AN1394" s="22"/>
      <c r="AO1394" s="22"/>
      <c r="AP1394" s="22"/>
      <c r="AQ1394" s="22"/>
      <c r="AR1394" s="22"/>
      <c r="AS1394" s="22"/>
      <c r="AT1394" s="22"/>
      <c r="AU1394" s="22"/>
      <c r="AV1394" s="22"/>
      <c r="AW1394" s="22"/>
      <c r="AX1394" s="22"/>
      <c r="AY1394" s="22"/>
      <c r="AZ1394" s="22"/>
      <c r="BA1394" s="22"/>
      <c r="BB1394" s="22"/>
      <c r="BC1394" s="22"/>
      <c r="BD1394" s="22"/>
      <c r="BE1394" s="22"/>
      <c r="BF1394" s="22"/>
      <c r="BG1394" s="22"/>
      <c r="BH1394" s="22"/>
      <c r="BI1394" s="22"/>
    </row>
    <row r="1395" spans="1:61" x14ac:dyDescent="0.15">
      <c r="A1395" s="21"/>
      <c r="B1395" s="22"/>
      <c r="C1395" s="22"/>
      <c r="D1395" s="22"/>
      <c r="E1395" s="22"/>
      <c r="F1395" s="22"/>
      <c r="G1395" s="22"/>
      <c r="H1395" s="22"/>
      <c r="I1395" s="22"/>
      <c r="J1395" s="22"/>
      <c r="K1395" s="22"/>
      <c r="L1395" s="22"/>
      <c r="M1395" s="22"/>
      <c r="N1395" s="22"/>
      <c r="O1395" s="22"/>
      <c r="P1395" s="22"/>
      <c r="Q1395" s="22"/>
      <c r="R1395" s="22"/>
      <c r="S1395" s="22"/>
      <c r="T1395" s="22"/>
      <c r="U1395" s="22"/>
      <c r="V1395" s="22"/>
      <c r="W1395" s="22"/>
      <c r="X1395" s="22"/>
      <c r="Y1395" s="22"/>
      <c r="Z1395" s="22"/>
      <c r="AA1395" s="22"/>
      <c r="AB1395" s="22"/>
      <c r="AC1395" s="22"/>
      <c r="AD1395" s="22"/>
      <c r="AE1395" s="22"/>
      <c r="AF1395" s="22"/>
      <c r="AG1395" s="22"/>
      <c r="AH1395" s="22"/>
      <c r="AI1395" s="22"/>
      <c r="AJ1395" s="22"/>
      <c r="AK1395" s="22"/>
      <c r="AL1395" s="22"/>
      <c r="AM1395" s="22"/>
      <c r="AN1395" s="22"/>
      <c r="AO1395" s="22"/>
      <c r="AP1395" s="22"/>
      <c r="AQ1395" s="22"/>
      <c r="AR1395" s="22"/>
      <c r="AS1395" s="22"/>
      <c r="AT1395" s="22"/>
      <c r="AU1395" s="22"/>
      <c r="AV1395" s="22"/>
      <c r="AW1395" s="22"/>
      <c r="AX1395" s="22"/>
      <c r="AY1395" s="22"/>
      <c r="AZ1395" s="22"/>
      <c r="BA1395" s="22"/>
      <c r="BB1395" s="22"/>
      <c r="BC1395" s="22"/>
      <c r="BD1395" s="22"/>
      <c r="BE1395" s="22"/>
      <c r="BF1395" s="22"/>
      <c r="BG1395" s="22"/>
      <c r="BH1395" s="22"/>
      <c r="BI1395" s="22"/>
    </row>
    <row r="1396" spans="1:61" x14ac:dyDescent="0.15">
      <c r="A1396" s="21"/>
      <c r="B1396" s="22"/>
      <c r="C1396" s="22"/>
      <c r="D1396" s="22"/>
      <c r="E1396" s="22"/>
      <c r="F1396" s="22"/>
      <c r="G1396" s="22"/>
      <c r="H1396" s="22"/>
      <c r="I1396" s="22"/>
      <c r="J1396" s="22"/>
      <c r="K1396" s="22"/>
      <c r="L1396" s="22"/>
      <c r="M1396" s="22"/>
      <c r="N1396" s="22"/>
      <c r="O1396" s="22"/>
      <c r="P1396" s="22"/>
      <c r="Q1396" s="22"/>
      <c r="R1396" s="22"/>
      <c r="S1396" s="22"/>
      <c r="T1396" s="22"/>
      <c r="U1396" s="22"/>
      <c r="V1396" s="22"/>
      <c r="W1396" s="22"/>
      <c r="X1396" s="22"/>
      <c r="Y1396" s="22"/>
      <c r="Z1396" s="22"/>
      <c r="AA1396" s="22"/>
      <c r="AB1396" s="22"/>
      <c r="AC1396" s="22"/>
      <c r="AD1396" s="22"/>
      <c r="AE1396" s="22"/>
      <c r="AF1396" s="22"/>
      <c r="AG1396" s="22"/>
      <c r="AH1396" s="22"/>
      <c r="AI1396" s="22"/>
      <c r="AJ1396" s="22"/>
      <c r="AK1396" s="22"/>
      <c r="AL1396" s="22"/>
      <c r="AM1396" s="22"/>
      <c r="AN1396" s="22"/>
      <c r="AO1396" s="22"/>
      <c r="AP1396" s="22"/>
      <c r="AQ1396" s="22"/>
      <c r="AR1396" s="22"/>
      <c r="AS1396" s="22"/>
      <c r="AT1396" s="22"/>
      <c r="AU1396" s="22"/>
      <c r="AV1396" s="22"/>
      <c r="AW1396" s="22"/>
      <c r="AX1396" s="22"/>
      <c r="AY1396" s="22"/>
      <c r="AZ1396" s="22"/>
      <c r="BA1396" s="22"/>
      <c r="BB1396" s="22"/>
      <c r="BC1396" s="22"/>
      <c r="BD1396" s="22"/>
      <c r="BE1396" s="22"/>
      <c r="BF1396" s="22"/>
      <c r="BG1396" s="22"/>
      <c r="BH1396" s="22"/>
      <c r="BI1396" s="22"/>
    </row>
    <row r="1397" spans="1:61" x14ac:dyDescent="0.15">
      <c r="A1397" s="21"/>
      <c r="B1397" s="22"/>
      <c r="C1397" s="22"/>
      <c r="D1397" s="22"/>
      <c r="E1397" s="22"/>
      <c r="F1397" s="22"/>
      <c r="G1397" s="22"/>
      <c r="H1397" s="22"/>
      <c r="I1397" s="22"/>
      <c r="J1397" s="22"/>
      <c r="K1397" s="22"/>
      <c r="L1397" s="22"/>
      <c r="M1397" s="22"/>
      <c r="N1397" s="22"/>
      <c r="O1397" s="22"/>
      <c r="P1397" s="22"/>
      <c r="Q1397" s="22"/>
      <c r="R1397" s="22"/>
      <c r="S1397" s="22"/>
      <c r="T1397" s="22"/>
      <c r="U1397" s="22"/>
      <c r="V1397" s="22"/>
      <c r="W1397" s="22"/>
      <c r="X1397" s="22"/>
      <c r="Y1397" s="22"/>
      <c r="Z1397" s="22"/>
      <c r="AA1397" s="22"/>
      <c r="AB1397" s="22"/>
      <c r="AC1397" s="22"/>
      <c r="AD1397" s="22"/>
      <c r="AE1397" s="22"/>
      <c r="AF1397" s="22"/>
      <c r="AG1397" s="22"/>
      <c r="AH1397" s="22"/>
      <c r="AI1397" s="22"/>
      <c r="AJ1397" s="22"/>
      <c r="AK1397" s="22"/>
      <c r="AL1397" s="22"/>
      <c r="AM1397" s="22"/>
      <c r="AN1397" s="22"/>
      <c r="AO1397" s="22"/>
      <c r="AP1397" s="22"/>
      <c r="AQ1397" s="22"/>
      <c r="AR1397" s="22"/>
      <c r="AS1397" s="22"/>
      <c r="AT1397" s="22"/>
      <c r="AU1397" s="22"/>
      <c r="AV1397" s="22"/>
      <c r="AW1397" s="22"/>
      <c r="AX1397" s="22"/>
      <c r="AY1397" s="22"/>
      <c r="AZ1397" s="22"/>
      <c r="BA1397" s="22"/>
      <c r="BB1397" s="22"/>
      <c r="BC1397" s="22"/>
      <c r="BD1397" s="22"/>
      <c r="BE1397" s="22"/>
      <c r="BF1397" s="22"/>
      <c r="BG1397" s="22"/>
      <c r="BH1397" s="22"/>
      <c r="BI1397" s="22"/>
    </row>
    <row r="1398" spans="1:61" x14ac:dyDescent="0.15">
      <c r="A1398" s="21"/>
      <c r="B1398" s="22"/>
      <c r="C1398" s="22"/>
      <c r="D1398" s="22"/>
      <c r="E1398" s="22"/>
      <c r="F1398" s="22"/>
      <c r="G1398" s="22"/>
      <c r="H1398" s="22"/>
      <c r="I1398" s="22"/>
      <c r="J1398" s="22"/>
      <c r="K1398" s="22"/>
      <c r="L1398" s="22"/>
      <c r="M1398" s="22"/>
      <c r="N1398" s="22"/>
      <c r="O1398" s="22"/>
      <c r="P1398" s="22"/>
      <c r="Q1398" s="22"/>
      <c r="R1398" s="22"/>
      <c r="S1398" s="22"/>
      <c r="T1398" s="22"/>
      <c r="U1398" s="22"/>
      <c r="V1398" s="22"/>
      <c r="W1398" s="22"/>
      <c r="X1398" s="22"/>
      <c r="Y1398" s="22"/>
      <c r="Z1398" s="22"/>
      <c r="AA1398" s="22"/>
      <c r="AB1398" s="22"/>
      <c r="AC1398" s="22"/>
      <c r="AD1398" s="22"/>
      <c r="AE1398" s="22"/>
      <c r="AF1398" s="22"/>
      <c r="AG1398" s="22"/>
      <c r="AH1398" s="22"/>
      <c r="AI1398" s="22"/>
      <c r="AJ1398" s="22"/>
      <c r="AK1398" s="22"/>
      <c r="AL1398" s="22"/>
      <c r="AM1398" s="22"/>
      <c r="AN1398" s="22"/>
      <c r="AO1398" s="22"/>
      <c r="AP1398" s="22"/>
      <c r="AQ1398" s="22"/>
      <c r="AR1398" s="22"/>
      <c r="AS1398" s="22"/>
      <c r="AT1398" s="22"/>
      <c r="AU1398" s="22"/>
      <c r="AV1398" s="22"/>
      <c r="AW1398" s="22"/>
      <c r="AX1398" s="22"/>
      <c r="AY1398" s="22"/>
      <c r="AZ1398" s="22"/>
      <c r="BA1398" s="22"/>
      <c r="BB1398" s="22"/>
      <c r="BC1398" s="22"/>
      <c r="BD1398" s="22"/>
      <c r="BE1398" s="22"/>
      <c r="BF1398" s="22"/>
      <c r="BG1398" s="22"/>
      <c r="BH1398" s="22"/>
      <c r="BI1398" s="22"/>
    </row>
    <row r="1399" spans="1:61" x14ac:dyDescent="0.15">
      <c r="A1399" s="21"/>
      <c r="B1399" s="22"/>
      <c r="C1399" s="22"/>
      <c r="D1399" s="22"/>
      <c r="E1399" s="22"/>
      <c r="F1399" s="22"/>
      <c r="G1399" s="22"/>
      <c r="H1399" s="22"/>
      <c r="I1399" s="22"/>
      <c r="J1399" s="22"/>
      <c r="K1399" s="22"/>
      <c r="L1399" s="22"/>
      <c r="M1399" s="22"/>
      <c r="N1399" s="22"/>
      <c r="O1399" s="22"/>
      <c r="P1399" s="22"/>
      <c r="Q1399" s="22"/>
      <c r="R1399" s="22"/>
      <c r="S1399" s="22"/>
      <c r="T1399" s="22"/>
      <c r="U1399" s="22"/>
      <c r="V1399" s="22"/>
      <c r="W1399" s="22"/>
      <c r="X1399" s="22"/>
      <c r="Y1399" s="22"/>
      <c r="Z1399" s="22"/>
      <c r="AA1399" s="22"/>
      <c r="AB1399" s="22"/>
      <c r="AC1399" s="22"/>
      <c r="AD1399" s="22"/>
      <c r="AE1399" s="22"/>
      <c r="AF1399" s="22"/>
      <c r="AG1399" s="22"/>
      <c r="AH1399" s="22"/>
      <c r="AI1399" s="22"/>
      <c r="AJ1399" s="22"/>
      <c r="AK1399" s="22"/>
      <c r="AL1399" s="22"/>
      <c r="AM1399" s="22"/>
      <c r="AN1399" s="22"/>
      <c r="AO1399" s="22"/>
      <c r="AP1399" s="22"/>
      <c r="AQ1399" s="22"/>
      <c r="AR1399" s="22"/>
      <c r="AS1399" s="22"/>
      <c r="AT1399" s="22"/>
      <c r="AU1399" s="22"/>
      <c r="AV1399" s="22"/>
      <c r="AW1399" s="22"/>
      <c r="AX1399" s="22"/>
      <c r="AY1399" s="22"/>
      <c r="AZ1399" s="22"/>
      <c r="BA1399" s="22"/>
      <c r="BB1399" s="22"/>
      <c r="BC1399" s="22"/>
      <c r="BD1399" s="22"/>
      <c r="BE1399" s="22"/>
      <c r="BF1399" s="22"/>
      <c r="BG1399" s="22"/>
      <c r="BH1399" s="22"/>
      <c r="BI1399" s="22"/>
    </row>
    <row r="1400" spans="1:61" x14ac:dyDescent="0.15">
      <c r="A1400" s="21"/>
      <c r="B1400" s="22"/>
      <c r="C1400" s="22"/>
      <c r="D1400" s="22"/>
      <c r="E1400" s="22"/>
      <c r="F1400" s="22"/>
      <c r="G1400" s="22"/>
      <c r="H1400" s="22"/>
      <c r="I1400" s="22"/>
      <c r="J1400" s="22"/>
      <c r="K1400" s="22"/>
      <c r="L1400" s="22"/>
      <c r="M1400" s="22"/>
      <c r="N1400" s="22"/>
      <c r="O1400" s="22"/>
      <c r="P1400" s="22"/>
      <c r="Q1400" s="22"/>
      <c r="R1400" s="22"/>
      <c r="S1400" s="22"/>
      <c r="T1400" s="22"/>
      <c r="U1400" s="22"/>
      <c r="V1400" s="22"/>
      <c r="W1400" s="22"/>
      <c r="X1400" s="22"/>
      <c r="Y1400" s="22"/>
      <c r="Z1400" s="22"/>
      <c r="AA1400" s="22"/>
      <c r="AB1400" s="22"/>
      <c r="AC1400" s="22"/>
      <c r="AD1400" s="22"/>
      <c r="AE1400" s="22"/>
      <c r="AF1400" s="22"/>
      <c r="AG1400" s="22"/>
      <c r="AH1400" s="22"/>
      <c r="AI1400" s="22"/>
      <c r="AJ1400" s="22"/>
      <c r="AK1400" s="22"/>
      <c r="AL1400" s="22"/>
      <c r="AM1400" s="22"/>
      <c r="AN1400" s="22"/>
      <c r="AO1400" s="22"/>
      <c r="AP1400" s="22"/>
      <c r="AQ1400" s="22"/>
      <c r="AR1400" s="22"/>
      <c r="AS1400" s="22"/>
      <c r="AT1400" s="22"/>
      <c r="AU1400" s="22"/>
      <c r="AV1400" s="22"/>
      <c r="AW1400" s="22"/>
      <c r="AX1400" s="22"/>
      <c r="AY1400" s="22"/>
      <c r="AZ1400" s="22"/>
      <c r="BA1400" s="22"/>
      <c r="BB1400" s="22"/>
      <c r="BC1400" s="22"/>
      <c r="BD1400" s="22"/>
      <c r="BE1400" s="22"/>
      <c r="BF1400" s="22"/>
      <c r="BG1400" s="22"/>
      <c r="BH1400" s="22"/>
      <c r="BI1400" s="22"/>
    </row>
    <row r="1401" spans="1:61" x14ac:dyDescent="0.15">
      <c r="A1401" s="21"/>
      <c r="B1401" s="22"/>
      <c r="C1401" s="22"/>
      <c r="D1401" s="22"/>
      <c r="E1401" s="22"/>
      <c r="F1401" s="22"/>
      <c r="G1401" s="22"/>
      <c r="H1401" s="22"/>
      <c r="I1401" s="22"/>
      <c r="J1401" s="22"/>
      <c r="K1401" s="22"/>
      <c r="L1401" s="22"/>
      <c r="M1401" s="22"/>
      <c r="N1401" s="22"/>
      <c r="O1401" s="22"/>
      <c r="P1401" s="22"/>
      <c r="Q1401" s="22"/>
      <c r="R1401" s="22"/>
      <c r="S1401" s="22"/>
      <c r="T1401" s="22"/>
      <c r="U1401" s="22"/>
      <c r="V1401" s="22"/>
      <c r="W1401" s="22"/>
      <c r="X1401" s="22"/>
      <c r="Y1401" s="22"/>
      <c r="Z1401" s="22"/>
      <c r="AA1401" s="22"/>
      <c r="AB1401" s="22"/>
      <c r="AC1401" s="22"/>
      <c r="AD1401" s="22"/>
      <c r="AE1401" s="22"/>
      <c r="AF1401" s="22"/>
      <c r="AG1401" s="22"/>
      <c r="AH1401" s="22"/>
      <c r="AI1401" s="22"/>
      <c r="AJ1401" s="22"/>
      <c r="AK1401" s="22"/>
      <c r="AL1401" s="22"/>
      <c r="AM1401" s="22"/>
      <c r="AN1401" s="22"/>
      <c r="AO1401" s="22"/>
      <c r="AP1401" s="22"/>
      <c r="AQ1401" s="22"/>
      <c r="AR1401" s="22"/>
      <c r="AS1401" s="22"/>
      <c r="AT1401" s="22"/>
      <c r="AU1401" s="22"/>
      <c r="AV1401" s="22"/>
      <c r="AW1401" s="22"/>
      <c r="AX1401" s="22"/>
      <c r="AY1401" s="22"/>
      <c r="AZ1401" s="22"/>
      <c r="BA1401" s="22"/>
      <c r="BB1401" s="22"/>
      <c r="BC1401" s="22"/>
      <c r="BD1401" s="22"/>
      <c r="BE1401" s="22"/>
      <c r="BF1401" s="22"/>
      <c r="BG1401" s="22"/>
      <c r="BH1401" s="22"/>
      <c r="BI1401" s="22"/>
    </row>
    <row r="1402" spans="1:61" x14ac:dyDescent="0.15">
      <c r="A1402" s="21"/>
      <c r="B1402" s="22"/>
      <c r="C1402" s="22"/>
      <c r="D1402" s="22"/>
      <c r="E1402" s="22"/>
      <c r="F1402" s="22"/>
      <c r="G1402" s="22"/>
      <c r="H1402" s="22"/>
      <c r="I1402" s="22"/>
      <c r="J1402" s="22"/>
      <c r="K1402" s="22"/>
      <c r="L1402" s="22"/>
      <c r="M1402" s="22"/>
      <c r="N1402" s="22"/>
      <c r="O1402" s="22"/>
      <c r="P1402" s="22"/>
      <c r="Q1402" s="22"/>
      <c r="R1402" s="22"/>
      <c r="S1402" s="22"/>
      <c r="T1402" s="22"/>
      <c r="U1402" s="22"/>
      <c r="V1402" s="22"/>
      <c r="W1402" s="22"/>
      <c r="X1402" s="22"/>
      <c r="Y1402" s="22"/>
      <c r="Z1402" s="22"/>
      <c r="AA1402" s="22"/>
      <c r="AB1402" s="22"/>
      <c r="AC1402" s="22"/>
      <c r="AD1402" s="22"/>
      <c r="AE1402" s="22"/>
      <c r="AF1402" s="22"/>
      <c r="AG1402" s="22"/>
      <c r="AH1402" s="22"/>
      <c r="AI1402" s="22"/>
      <c r="AJ1402" s="22"/>
      <c r="AK1402" s="22"/>
      <c r="AL1402" s="22"/>
      <c r="AM1402" s="22"/>
      <c r="AN1402" s="22"/>
      <c r="AO1402" s="22"/>
      <c r="AP1402" s="22"/>
      <c r="AQ1402" s="22"/>
      <c r="AR1402" s="22"/>
      <c r="AS1402" s="22"/>
      <c r="AT1402" s="22"/>
      <c r="AU1402" s="22"/>
      <c r="AV1402" s="22"/>
      <c r="AW1402" s="22"/>
      <c r="AX1402" s="22"/>
      <c r="AY1402" s="22"/>
      <c r="AZ1402" s="22"/>
      <c r="BA1402" s="22"/>
      <c r="BB1402" s="22"/>
      <c r="BC1402" s="22"/>
      <c r="BD1402" s="22"/>
      <c r="BE1402" s="22"/>
      <c r="BF1402" s="22"/>
      <c r="BG1402" s="22"/>
      <c r="BH1402" s="22"/>
      <c r="BI1402" s="22"/>
    </row>
    <row r="1403" spans="1:61" x14ac:dyDescent="0.15">
      <c r="A1403" s="21"/>
      <c r="B1403" s="22"/>
      <c r="C1403" s="22"/>
      <c r="D1403" s="22"/>
      <c r="E1403" s="22"/>
      <c r="F1403" s="22"/>
      <c r="G1403" s="22"/>
      <c r="H1403" s="22"/>
      <c r="I1403" s="22"/>
      <c r="J1403" s="22"/>
      <c r="K1403" s="22"/>
      <c r="L1403" s="22"/>
      <c r="M1403" s="22"/>
      <c r="N1403" s="22"/>
      <c r="O1403" s="22"/>
      <c r="P1403" s="22"/>
      <c r="Q1403" s="22"/>
      <c r="R1403" s="22"/>
      <c r="S1403" s="22"/>
      <c r="T1403" s="22"/>
      <c r="U1403" s="22"/>
      <c r="V1403" s="22"/>
      <c r="W1403" s="22"/>
      <c r="X1403" s="22"/>
      <c r="Y1403" s="22"/>
      <c r="Z1403" s="22"/>
      <c r="AA1403" s="22"/>
      <c r="AB1403" s="22"/>
      <c r="AC1403" s="22"/>
      <c r="AD1403" s="22"/>
      <c r="AE1403" s="22"/>
      <c r="AF1403" s="22"/>
      <c r="AG1403" s="22"/>
      <c r="AH1403" s="22"/>
      <c r="AI1403" s="22"/>
      <c r="AJ1403" s="22"/>
      <c r="AK1403" s="22"/>
      <c r="AL1403" s="22"/>
      <c r="AM1403" s="22"/>
      <c r="AN1403" s="22"/>
      <c r="AO1403" s="22"/>
      <c r="AP1403" s="22"/>
      <c r="AQ1403" s="22"/>
      <c r="AR1403" s="22"/>
      <c r="AS1403" s="22"/>
      <c r="AT1403" s="22"/>
      <c r="AU1403" s="22"/>
      <c r="AV1403" s="22"/>
      <c r="AW1403" s="22"/>
      <c r="AX1403" s="22"/>
      <c r="AY1403" s="22"/>
      <c r="AZ1403" s="22"/>
      <c r="BA1403" s="22"/>
      <c r="BB1403" s="22"/>
      <c r="BC1403" s="22"/>
      <c r="BD1403" s="22"/>
      <c r="BE1403" s="22"/>
      <c r="BF1403" s="22"/>
      <c r="BG1403" s="22"/>
      <c r="BH1403" s="22"/>
      <c r="BI1403" s="22"/>
    </row>
    <row r="1404" spans="1:61" x14ac:dyDescent="0.15">
      <c r="A1404" s="21"/>
      <c r="B1404" s="22"/>
      <c r="C1404" s="22"/>
      <c r="D1404" s="22"/>
      <c r="E1404" s="22"/>
      <c r="F1404" s="22"/>
      <c r="G1404" s="22"/>
      <c r="H1404" s="22"/>
      <c r="I1404" s="22"/>
      <c r="J1404" s="22"/>
      <c r="K1404" s="22"/>
      <c r="L1404" s="22"/>
      <c r="M1404" s="22"/>
      <c r="N1404" s="22"/>
      <c r="O1404" s="22"/>
      <c r="P1404" s="22"/>
      <c r="Q1404" s="22"/>
      <c r="R1404" s="22"/>
      <c r="S1404" s="22"/>
      <c r="T1404" s="22"/>
      <c r="U1404" s="22"/>
      <c r="V1404" s="22"/>
      <c r="W1404" s="22"/>
      <c r="X1404" s="22"/>
      <c r="Y1404" s="22"/>
      <c r="Z1404" s="22"/>
      <c r="AA1404" s="22"/>
      <c r="AB1404" s="22"/>
      <c r="AC1404" s="22"/>
      <c r="AD1404" s="22"/>
      <c r="AE1404" s="22"/>
      <c r="AF1404" s="22"/>
      <c r="AG1404" s="22"/>
      <c r="AH1404" s="22"/>
      <c r="AI1404" s="22"/>
      <c r="AJ1404" s="22"/>
      <c r="AK1404" s="22"/>
      <c r="AL1404" s="22"/>
      <c r="AM1404" s="22"/>
      <c r="AN1404" s="22"/>
      <c r="AO1404" s="22"/>
      <c r="AP1404" s="22"/>
      <c r="AQ1404" s="22"/>
      <c r="AR1404" s="22"/>
      <c r="AS1404" s="22"/>
      <c r="AT1404" s="22"/>
      <c r="AU1404" s="22"/>
      <c r="AV1404" s="22"/>
      <c r="AW1404" s="22"/>
      <c r="AX1404" s="22"/>
      <c r="AY1404" s="22"/>
      <c r="AZ1404" s="22"/>
      <c r="BA1404" s="22"/>
      <c r="BB1404" s="22"/>
      <c r="BC1404" s="22"/>
      <c r="BD1404" s="22"/>
      <c r="BE1404" s="22"/>
      <c r="BF1404" s="22"/>
      <c r="BG1404" s="22"/>
      <c r="BH1404" s="22"/>
      <c r="BI1404" s="22"/>
    </row>
    <row r="1405" spans="1:61" x14ac:dyDescent="0.15">
      <c r="A1405" s="21"/>
      <c r="B1405" s="22"/>
      <c r="C1405" s="22"/>
      <c r="D1405" s="22"/>
      <c r="E1405" s="22"/>
      <c r="F1405" s="22"/>
      <c r="G1405" s="22"/>
      <c r="H1405" s="22"/>
      <c r="I1405" s="22"/>
      <c r="J1405" s="22"/>
      <c r="K1405" s="22"/>
      <c r="L1405" s="22"/>
      <c r="M1405" s="22"/>
      <c r="N1405" s="22"/>
      <c r="O1405" s="22"/>
      <c r="P1405" s="22"/>
      <c r="Q1405" s="22"/>
      <c r="R1405" s="22"/>
      <c r="S1405" s="22"/>
      <c r="T1405" s="22"/>
      <c r="U1405" s="22"/>
      <c r="V1405" s="22"/>
      <c r="W1405" s="22"/>
      <c r="X1405" s="22"/>
      <c r="Y1405" s="22"/>
      <c r="Z1405" s="22"/>
      <c r="AA1405" s="22"/>
      <c r="AB1405" s="22"/>
      <c r="AC1405" s="22"/>
      <c r="AD1405" s="22"/>
      <c r="AE1405" s="22"/>
      <c r="AF1405" s="22"/>
      <c r="AG1405" s="22"/>
      <c r="AH1405" s="22"/>
      <c r="AI1405" s="22"/>
      <c r="AJ1405" s="22"/>
      <c r="AK1405" s="22"/>
      <c r="AL1405" s="22"/>
      <c r="AM1405" s="22"/>
      <c r="AN1405" s="22"/>
      <c r="AO1405" s="22"/>
      <c r="AP1405" s="22"/>
      <c r="AQ1405" s="22"/>
      <c r="AR1405" s="22"/>
      <c r="AS1405" s="22"/>
      <c r="AT1405" s="22"/>
      <c r="AU1405" s="22"/>
      <c r="AV1405" s="22"/>
      <c r="AW1405" s="22"/>
      <c r="AX1405" s="22"/>
      <c r="AY1405" s="22"/>
      <c r="AZ1405" s="22"/>
      <c r="BA1405" s="22"/>
      <c r="BB1405" s="22"/>
      <c r="BC1405" s="22"/>
      <c r="BD1405" s="22"/>
      <c r="BE1405" s="22"/>
      <c r="BF1405" s="22"/>
      <c r="BG1405" s="22"/>
      <c r="BH1405" s="22"/>
      <c r="BI1405" s="22"/>
    </row>
    <row r="1406" spans="1:61" x14ac:dyDescent="0.15">
      <c r="A1406" s="21"/>
      <c r="B1406" s="22"/>
      <c r="C1406" s="22"/>
      <c r="D1406" s="22"/>
      <c r="E1406" s="22"/>
      <c r="F1406" s="22"/>
      <c r="G1406" s="22"/>
      <c r="H1406" s="22"/>
      <c r="I1406" s="22"/>
      <c r="J1406" s="22"/>
      <c r="K1406" s="22"/>
      <c r="L1406" s="22"/>
      <c r="M1406" s="22"/>
      <c r="N1406" s="22"/>
      <c r="O1406" s="22"/>
      <c r="P1406" s="22"/>
      <c r="Q1406" s="22"/>
      <c r="R1406" s="22"/>
      <c r="S1406" s="22"/>
      <c r="T1406" s="22"/>
      <c r="U1406" s="22"/>
      <c r="V1406" s="22"/>
      <c r="W1406" s="22"/>
      <c r="X1406" s="22"/>
      <c r="Y1406" s="22"/>
      <c r="Z1406" s="22"/>
      <c r="AA1406" s="22"/>
      <c r="AB1406" s="22"/>
      <c r="AC1406" s="22"/>
      <c r="AD1406" s="22"/>
      <c r="AE1406" s="22"/>
      <c r="AF1406" s="22"/>
      <c r="AG1406" s="22"/>
      <c r="AH1406" s="22"/>
      <c r="AI1406" s="22"/>
      <c r="AJ1406" s="22"/>
      <c r="AK1406" s="22"/>
      <c r="AL1406" s="22"/>
      <c r="AM1406" s="22"/>
      <c r="AN1406" s="22"/>
      <c r="AO1406" s="22"/>
      <c r="AP1406" s="22"/>
      <c r="AQ1406" s="22"/>
      <c r="AR1406" s="22"/>
      <c r="AS1406" s="22"/>
      <c r="AT1406" s="22"/>
      <c r="AU1406" s="22"/>
      <c r="AV1406" s="22"/>
      <c r="AW1406" s="22"/>
      <c r="AX1406" s="22"/>
      <c r="AY1406" s="22"/>
      <c r="AZ1406" s="22"/>
      <c r="BA1406" s="22"/>
      <c r="BB1406" s="22"/>
      <c r="BC1406" s="22"/>
      <c r="BD1406" s="22"/>
      <c r="BE1406" s="22"/>
      <c r="BF1406" s="22"/>
      <c r="BG1406" s="22"/>
      <c r="BH1406" s="22"/>
      <c r="BI1406" s="22"/>
    </row>
    <row r="1407" spans="1:61" x14ac:dyDescent="0.15">
      <c r="A1407" s="21"/>
      <c r="B1407" s="22"/>
      <c r="C1407" s="22"/>
      <c r="D1407" s="22"/>
      <c r="E1407" s="22"/>
      <c r="F1407" s="22"/>
      <c r="G1407" s="22"/>
      <c r="H1407" s="22"/>
      <c r="I1407" s="22"/>
      <c r="J1407" s="22"/>
      <c r="K1407" s="22"/>
      <c r="L1407" s="22"/>
      <c r="M1407" s="22"/>
      <c r="N1407" s="22"/>
      <c r="O1407" s="22"/>
      <c r="P1407" s="22"/>
      <c r="Q1407" s="22"/>
      <c r="R1407" s="22"/>
      <c r="S1407" s="22"/>
      <c r="T1407" s="22"/>
      <c r="U1407" s="22"/>
      <c r="V1407" s="22"/>
      <c r="W1407" s="22"/>
      <c r="X1407" s="22"/>
      <c r="Y1407" s="22"/>
      <c r="Z1407" s="22"/>
      <c r="AA1407" s="22"/>
      <c r="AB1407" s="22"/>
      <c r="AC1407" s="22"/>
      <c r="AD1407" s="22"/>
      <c r="AE1407" s="22"/>
      <c r="AF1407" s="22"/>
      <c r="AG1407" s="22"/>
      <c r="AH1407" s="22"/>
      <c r="AI1407" s="22"/>
      <c r="AJ1407" s="22"/>
      <c r="AK1407" s="22"/>
      <c r="AL1407" s="22"/>
      <c r="AM1407" s="22"/>
      <c r="AN1407" s="22"/>
      <c r="AO1407" s="22"/>
      <c r="AP1407" s="22"/>
      <c r="AQ1407" s="22"/>
      <c r="AR1407" s="22"/>
      <c r="AS1407" s="22"/>
      <c r="AT1407" s="22"/>
      <c r="AU1407" s="22"/>
      <c r="AV1407" s="22"/>
      <c r="AW1407" s="22"/>
      <c r="AX1407" s="22"/>
      <c r="AY1407" s="22"/>
      <c r="AZ1407" s="22"/>
      <c r="BA1407" s="22"/>
      <c r="BB1407" s="22"/>
      <c r="BC1407" s="22"/>
      <c r="BD1407" s="22"/>
      <c r="BE1407" s="22"/>
      <c r="BF1407" s="22"/>
      <c r="BG1407" s="22"/>
      <c r="BH1407" s="22"/>
      <c r="BI1407" s="22"/>
    </row>
    <row r="1408" spans="1:61" x14ac:dyDescent="0.15">
      <c r="A1408" s="21"/>
      <c r="B1408" s="22"/>
      <c r="C1408" s="22"/>
      <c r="D1408" s="22"/>
      <c r="E1408" s="22"/>
      <c r="F1408" s="22"/>
      <c r="G1408" s="22"/>
      <c r="H1408" s="22"/>
      <c r="I1408" s="22"/>
      <c r="J1408" s="22"/>
      <c r="K1408" s="22"/>
      <c r="L1408" s="22"/>
      <c r="M1408" s="22"/>
      <c r="N1408" s="22"/>
      <c r="O1408" s="22"/>
      <c r="P1408" s="22"/>
      <c r="Q1408" s="22"/>
      <c r="R1408" s="22"/>
      <c r="S1408" s="22"/>
      <c r="T1408" s="22"/>
      <c r="U1408" s="22"/>
      <c r="V1408" s="22"/>
      <c r="W1408" s="22"/>
      <c r="X1408" s="22"/>
      <c r="Y1408" s="22"/>
      <c r="Z1408" s="22"/>
      <c r="AA1408" s="22"/>
      <c r="AB1408" s="22"/>
      <c r="AC1408" s="22"/>
      <c r="AD1408" s="22"/>
      <c r="AE1408" s="22"/>
      <c r="AF1408" s="22"/>
      <c r="AG1408" s="22"/>
      <c r="AH1408" s="22"/>
      <c r="AI1408" s="22"/>
      <c r="AJ1408" s="22"/>
      <c r="AK1408" s="22"/>
      <c r="AL1408" s="22"/>
      <c r="AM1408" s="22"/>
      <c r="AN1408" s="22"/>
      <c r="AO1408" s="22"/>
      <c r="AP1408" s="22"/>
      <c r="AQ1408" s="22"/>
      <c r="AR1408" s="22"/>
      <c r="AS1408" s="22"/>
      <c r="AT1408" s="22"/>
      <c r="AU1408" s="22"/>
      <c r="AV1408" s="22"/>
      <c r="AW1408" s="22"/>
      <c r="AX1408" s="22"/>
      <c r="AY1408" s="22"/>
      <c r="AZ1408" s="22"/>
      <c r="BA1408" s="22"/>
      <c r="BB1408" s="22"/>
      <c r="BC1408" s="22"/>
      <c r="BD1408" s="22"/>
      <c r="BE1408" s="22"/>
      <c r="BF1408" s="22"/>
      <c r="BG1408" s="22"/>
      <c r="BH1408" s="22"/>
      <c r="BI1408" s="22"/>
    </row>
    <row r="1409" spans="1:61" x14ac:dyDescent="0.15">
      <c r="A1409" s="21"/>
      <c r="B1409" s="22"/>
      <c r="C1409" s="22"/>
      <c r="D1409" s="22"/>
      <c r="E1409" s="22"/>
      <c r="F1409" s="22"/>
      <c r="G1409" s="22"/>
      <c r="H1409" s="22"/>
      <c r="I1409" s="22"/>
      <c r="J1409" s="22"/>
      <c r="K1409" s="22"/>
      <c r="L1409" s="22"/>
      <c r="M1409" s="22"/>
      <c r="N1409" s="22"/>
      <c r="O1409" s="22"/>
      <c r="P1409" s="22"/>
      <c r="Q1409" s="22"/>
      <c r="R1409" s="22"/>
      <c r="S1409" s="22"/>
      <c r="T1409" s="22"/>
      <c r="U1409" s="22"/>
      <c r="V1409" s="22"/>
      <c r="W1409" s="22"/>
      <c r="X1409" s="22"/>
      <c r="Y1409" s="22"/>
      <c r="Z1409" s="22"/>
      <c r="AA1409" s="22"/>
      <c r="AB1409" s="22"/>
      <c r="AC1409" s="22"/>
      <c r="AD1409" s="22"/>
      <c r="AE1409" s="22"/>
      <c r="AF1409" s="22"/>
      <c r="AG1409" s="22"/>
      <c r="AH1409" s="22"/>
      <c r="AI1409" s="22"/>
      <c r="AJ1409" s="22"/>
      <c r="AK1409" s="22"/>
      <c r="AL1409" s="22"/>
      <c r="AM1409" s="22"/>
      <c r="AN1409" s="22"/>
      <c r="AO1409" s="22"/>
      <c r="AP1409" s="22"/>
      <c r="AQ1409" s="22"/>
      <c r="AR1409" s="22"/>
      <c r="AS1409" s="22"/>
      <c r="AT1409" s="22"/>
      <c r="AU1409" s="22"/>
      <c r="AV1409" s="22"/>
      <c r="AW1409" s="22"/>
      <c r="AX1409" s="22"/>
      <c r="AY1409" s="22"/>
      <c r="AZ1409" s="22"/>
      <c r="BA1409" s="22"/>
      <c r="BB1409" s="22"/>
      <c r="BC1409" s="22"/>
      <c r="BD1409" s="22"/>
      <c r="BE1409" s="22"/>
      <c r="BF1409" s="22"/>
      <c r="BG1409" s="22"/>
      <c r="BH1409" s="22"/>
      <c r="BI1409" s="22"/>
    </row>
    <row r="1410" spans="1:61" x14ac:dyDescent="0.15">
      <c r="A1410" s="21"/>
      <c r="B1410" s="22"/>
      <c r="C1410" s="22"/>
      <c r="D1410" s="22"/>
      <c r="E1410" s="22"/>
      <c r="F1410" s="22"/>
      <c r="G1410" s="22"/>
      <c r="H1410" s="22"/>
      <c r="I1410" s="22"/>
      <c r="J1410" s="22"/>
      <c r="K1410" s="22"/>
      <c r="L1410" s="22"/>
      <c r="M1410" s="22"/>
      <c r="N1410" s="22"/>
      <c r="O1410" s="22"/>
      <c r="P1410" s="22"/>
      <c r="Q1410" s="22"/>
      <c r="R1410" s="22"/>
      <c r="S1410" s="22"/>
      <c r="T1410" s="22"/>
      <c r="U1410" s="22"/>
      <c r="V1410" s="22"/>
      <c r="W1410" s="22"/>
      <c r="X1410" s="22"/>
      <c r="Y1410" s="22"/>
      <c r="Z1410" s="22"/>
      <c r="AA1410" s="22"/>
      <c r="AB1410" s="22"/>
      <c r="AC1410" s="22"/>
      <c r="AD1410" s="22"/>
      <c r="AE1410" s="22"/>
      <c r="AF1410" s="22"/>
      <c r="AG1410" s="22"/>
      <c r="AH1410" s="22"/>
      <c r="AI1410" s="22"/>
      <c r="AJ1410" s="22"/>
      <c r="AK1410" s="22"/>
      <c r="AL1410" s="22"/>
      <c r="AM1410" s="22"/>
      <c r="AN1410" s="22"/>
      <c r="AO1410" s="22"/>
      <c r="AP1410" s="22"/>
      <c r="AQ1410" s="22"/>
      <c r="AR1410" s="22"/>
      <c r="AS1410" s="22"/>
      <c r="AT1410" s="22"/>
      <c r="AU1410" s="22"/>
      <c r="AV1410" s="22"/>
      <c r="AW1410" s="22"/>
      <c r="AX1410" s="22"/>
      <c r="AY1410" s="22"/>
      <c r="AZ1410" s="22"/>
      <c r="BA1410" s="22"/>
      <c r="BB1410" s="22"/>
      <c r="BC1410" s="22"/>
      <c r="BD1410" s="22"/>
      <c r="BE1410" s="22"/>
      <c r="BF1410" s="22"/>
      <c r="BG1410" s="22"/>
      <c r="BH1410" s="22"/>
      <c r="BI1410" s="22"/>
    </row>
    <row r="1411" spans="1:61" x14ac:dyDescent="0.15">
      <c r="A1411" s="21"/>
      <c r="B1411" s="22"/>
      <c r="C1411" s="22"/>
      <c r="D1411" s="22"/>
      <c r="E1411" s="22"/>
      <c r="F1411" s="22"/>
      <c r="G1411" s="22"/>
      <c r="H1411" s="22"/>
      <c r="I1411" s="22"/>
      <c r="J1411" s="22"/>
      <c r="K1411" s="22"/>
      <c r="L1411" s="22"/>
      <c r="M1411" s="22"/>
      <c r="N1411" s="22"/>
      <c r="O1411" s="22"/>
      <c r="P1411" s="22"/>
      <c r="Q1411" s="22"/>
      <c r="R1411" s="22"/>
      <c r="S1411" s="22"/>
      <c r="T1411" s="22"/>
      <c r="U1411" s="22"/>
      <c r="V1411" s="22"/>
      <c r="W1411" s="22"/>
      <c r="X1411" s="22"/>
      <c r="Y1411" s="22"/>
      <c r="Z1411" s="22"/>
      <c r="AA1411" s="22"/>
      <c r="AB1411" s="22"/>
      <c r="AC1411" s="22"/>
      <c r="AD1411" s="22"/>
      <c r="AE1411" s="22"/>
      <c r="AF1411" s="22"/>
      <c r="AG1411" s="22"/>
      <c r="AH1411" s="22"/>
      <c r="AI1411" s="22"/>
      <c r="AJ1411" s="22"/>
      <c r="AK1411" s="22"/>
      <c r="AL1411" s="22"/>
      <c r="AM1411" s="22"/>
      <c r="AN1411" s="22"/>
      <c r="AO1411" s="22"/>
      <c r="AP1411" s="22"/>
      <c r="AQ1411" s="22"/>
      <c r="AR1411" s="22"/>
      <c r="AS1411" s="22"/>
      <c r="AT1411" s="22"/>
      <c r="AU1411" s="22"/>
      <c r="AV1411" s="22"/>
      <c r="AW1411" s="22"/>
      <c r="AX1411" s="22"/>
      <c r="AY1411" s="22"/>
      <c r="AZ1411" s="22"/>
      <c r="BA1411" s="22"/>
      <c r="BB1411" s="22"/>
      <c r="BC1411" s="22"/>
      <c r="BD1411" s="22"/>
      <c r="BE1411" s="22"/>
      <c r="BF1411" s="22"/>
      <c r="BG1411" s="22"/>
      <c r="BH1411" s="22"/>
      <c r="BI1411" s="22"/>
    </row>
    <row r="1412" spans="1:61" x14ac:dyDescent="0.15">
      <c r="A1412" s="21"/>
      <c r="B1412" s="22"/>
      <c r="C1412" s="22"/>
      <c r="D1412" s="22"/>
      <c r="E1412" s="22"/>
      <c r="F1412" s="22"/>
      <c r="G1412" s="22"/>
      <c r="H1412" s="22"/>
      <c r="I1412" s="22"/>
      <c r="J1412" s="22"/>
      <c r="K1412" s="22"/>
      <c r="L1412" s="22"/>
      <c r="M1412" s="22"/>
      <c r="N1412" s="22"/>
      <c r="O1412" s="22"/>
      <c r="P1412" s="22"/>
      <c r="Q1412" s="22"/>
      <c r="R1412" s="22"/>
      <c r="S1412" s="22"/>
      <c r="T1412" s="22"/>
      <c r="U1412" s="22"/>
      <c r="V1412" s="22"/>
      <c r="W1412" s="22"/>
      <c r="X1412" s="22"/>
      <c r="Y1412" s="22"/>
      <c r="Z1412" s="22"/>
      <c r="AA1412" s="22"/>
      <c r="AB1412" s="22"/>
      <c r="AC1412" s="22"/>
      <c r="AD1412" s="22"/>
      <c r="AE1412" s="22"/>
      <c r="AF1412" s="22"/>
      <c r="AG1412" s="22"/>
      <c r="AH1412" s="22"/>
      <c r="AI1412" s="22"/>
      <c r="AJ1412" s="22"/>
      <c r="AK1412" s="22"/>
      <c r="AL1412" s="22"/>
      <c r="AM1412" s="22"/>
      <c r="AN1412" s="22"/>
      <c r="AO1412" s="22"/>
      <c r="AP1412" s="22"/>
      <c r="AQ1412" s="22"/>
      <c r="AR1412" s="22"/>
      <c r="AS1412" s="22"/>
      <c r="AT1412" s="22"/>
      <c r="AU1412" s="22"/>
      <c r="AV1412" s="22"/>
      <c r="AW1412" s="22"/>
      <c r="AX1412" s="22"/>
      <c r="AY1412" s="22"/>
      <c r="AZ1412" s="22"/>
      <c r="BA1412" s="22"/>
      <c r="BB1412" s="22"/>
      <c r="BC1412" s="22"/>
      <c r="BD1412" s="22"/>
      <c r="BE1412" s="22"/>
      <c r="BF1412" s="22"/>
      <c r="BG1412" s="22"/>
      <c r="BH1412" s="22"/>
      <c r="BI1412" s="22"/>
    </row>
    <row r="1413" spans="1:61" x14ac:dyDescent="0.15">
      <c r="A1413" s="21"/>
      <c r="B1413" s="22"/>
      <c r="C1413" s="22"/>
      <c r="D1413" s="22"/>
      <c r="E1413" s="22"/>
      <c r="F1413" s="22"/>
      <c r="G1413" s="22"/>
      <c r="H1413" s="22"/>
      <c r="I1413" s="22"/>
      <c r="J1413" s="22"/>
      <c r="K1413" s="22"/>
      <c r="L1413" s="22"/>
      <c r="M1413" s="22"/>
      <c r="N1413" s="22"/>
      <c r="O1413" s="22"/>
      <c r="P1413" s="22"/>
      <c r="Q1413" s="22"/>
      <c r="R1413" s="22"/>
      <c r="S1413" s="22"/>
      <c r="T1413" s="22"/>
      <c r="U1413" s="22"/>
      <c r="V1413" s="22"/>
      <c r="W1413" s="22"/>
      <c r="X1413" s="22"/>
      <c r="Y1413" s="22"/>
      <c r="Z1413" s="22"/>
      <c r="AA1413" s="22"/>
      <c r="AB1413" s="22"/>
      <c r="AC1413" s="22"/>
      <c r="AD1413" s="22"/>
      <c r="AE1413" s="22"/>
      <c r="AF1413" s="22"/>
      <c r="AG1413" s="22"/>
      <c r="AH1413" s="22"/>
      <c r="AI1413" s="22"/>
      <c r="AJ1413" s="22"/>
      <c r="AK1413" s="22"/>
      <c r="AL1413" s="22"/>
      <c r="AM1413" s="22"/>
      <c r="AN1413" s="22"/>
      <c r="AO1413" s="22"/>
      <c r="AP1413" s="22"/>
      <c r="AQ1413" s="22"/>
      <c r="AR1413" s="22"/>
      <c r="AS1413" s="22"/>
      <c r="AT1413" s="22"/>
      <c r="AU1413" s="22"/>
      <c r="AV1413" s="22"/>
      <c r="AW1413" s="22"/>
      <c r="AX1413" s="22"/>
      <c r="AY1413" s="22"/>
      <c r="AZ1413" s="22"/>
      <c r="BA1413" s="22"/>
      <c r="BB1413" s="22"/>
      <c r="BC1413" s="22"/>
      <c r="BD1413" s="22"/>
      <c r="BE1413" s="22"/>
      <c r="BF1413" s="22"/>
      <c r="BG1413" s="22"/>
      <c r="BH1413" s="22"/>
      <c r="BI1413" s="22"/>
    </row>
    <row r="1414" spans="1:61" x14ac:dyDescent="0.15">
      <c r="A1414" s="21"/>
      <c r="B1414" s="22"/>
      <c r="C1414" s="22"/>
      <c r="D1414" s="22"/>
      <c r="E1414" s="22"/>
      <c r="F1414" s="22"/>
      <c r="G1414" s="22"/>
      <c r="H1414" s="22"/>
      <c r="I1414" s="22"/>
      <c r="J1414" s="22"/>
      <c r="K1414" s="22"/>
      <c r="L1414" s="22"/>
      <c r="M1414" s="22"/>
      <c r="N1414" s="22"/>
      <c r="O1414" s="22"/>
      <c r="P1414" s="22"/>
      <c r="Q1414" s="22"/>
      <c r="R1414" s="22"/>
      <c r="S1414" s="22"/>
      <c r="T1414" s="22"/>
      <c r="U1414" s="22"/>
      <c r="V1414" s="22"/>
      <c r="W1414" s="22"/>
      <c r="X1414" s="22"/>
      <c r="Y1414" s="22"/>
      <c r="Z1414" s="22"/>
      <c r="AA1414" s="22"/>
      <c r="AB1414" s="22"/>
      <c r="AC1414" s="22"/>
      <c r="AD1414" s="22"/>
      <c r="AE1414" s="22"/>
      <c r="AF1414" s="22"/>
      <c r="AG1414" s="22"/>
      <c r="AH1414" s="22"/>
      <c r="AI1414" s="22"/>
      <c r="AJ1414" s="22"/>
      <c r="AK1414" s="22"/>
      <c r="AL1414" s="22"/>
      <c r="AM1414" s="22"/>
      <c r="AN1414" s="22"/>
      <c r="AO1414" s="22"/>
      <c r="AP1414" s="22"/>
      <c r="AQ1414" s="22"/>
      <c r="AR1414" s="22"/>
      <c r="AS1414" s="22"/>
      <c r="AT1414" s="22"/>
      <c r="AU1414" s="22"/>
      <c r="AV1414" s="22"/>
      <c r="AW1414" s="22"/>
      <c r="AX1414" s="22"/>
      <c r="AY1414" s="22"/>
      <c r="AZ1414" s="22"/>
      <c r="BA1414" s="22"/>
      <c r="BB1414" s="22"/>
      <c r="BC1414" s="22"/>
      <c r="BD1414" s="22"/>
      <c r="BE1414" s="22"/>
      <c r="BF1414" s="22"/>
      <c r="BG1414" s="22"/>
      <c r="BH1414" s="22"/>
      <c r="BI1414" s="22"/>
    </row>
    <row r="1415" spans="1:61" x14ac:dyDescent="0.15">
      <c r="A1415" s="21"/>
      <c r="B1415" s="22"/>
      <c r="C1415" s="22"/>
      <c r="D1415" s="22"/>
      <c r="E1415" s="22"/>
      <c r="F1415" s="22"/>
      <c r="G1415" s="22"/>
      <c r="H1415" s="22"/>
      <c r="I1415" s="22"/>
      <c r="J1415" s="22"/>
      <c r="K1415" s="22"/>
      <c r="L1415" s="22"/>
      <c r="M1415" s="22"/>
      <c r="N1415" s="22"/>
      <c r="O1415" s="22"/>
      <c r="P1415" s="22"/>
      <c r="Q1415" s="22"/>
      <c r="R1415" s="22"/>
      <c r="S1415" s="22"/>
      <c r="T1415" s="22"/>
      <c r="U1415" s="22"/>
      <c r="V1415" s="22"/>
      <c r="W1415" s="22"/>
      <c r="X1415" s="22"/>
      <c r="Y1415" s="22"/>
      <c r="Z1415" s="22"/>
      <c r="AA1415" s="22"/>
      <c r="AB1415" s="22"/>
      <c r="AC1415" s="22"/>
      <c r="AD1415" s="22"/>
      <c r="AE1415" s="22"/>
      <c r="AF1415" s="22"/>
      <c r="AG1415" s="22"/>
      <c r="AH1415" s="22"/>
      <c r="AI1415" s="22"/>
      <c r="AJ1415" s="22"/>
      <c r="AK1415" s="22"/>
      <c r="AL1415" s="22"/>
      <c r="AM1415" s="22"/>
      <c r="AN1415" s="22"/>
      <c r="AO1415" s="22"/>
      <c r="AP1415" s="22"/>
      <c r="AQ1415" s="22"/>
      <c r="AR1415" s="22"/>
      <c r="AS1415" s="22"/>
      <c r="AT1415" s="22"/>
      <c r="AU1415" s="22"/>
      <c r="AV1415" s="22"/>
      <c r="AW1415" s="22"/>
      <c r="AX1415" s="22"/>
      <c r="AY1415" s="22"/>
      <c r="AZ1415" s="22"/>
      <c r="BA1415" s="22"/>
      <c r="BB1415" s="22"/>
      <c r="BC1415" s="22"/>
      <c r="BD1415" s="22"/>
      <c r="BE1415" s="22"/>
      <c r="BF1415" s="22"/>
      <c r="BG1415" s="22"/>
      <c r="BH1415" s="22"/>
      <c r="BI1415" s="22"/>
    </row>
    <row r="1416" spans="1:61" x14ac:dyDescent="0.15">
      <c r="A1416" s="21"/>
      <c r="B1416" s="22"/>
      <c r="C1416" s="22"/>
      <c r="D1416" s="22"/>
      <c r="E1416" s="22"/>
      <c r="F1416" s="22"/>
      <c r="G1416" s="22"/>
      <c r="H1416" s="22"/>
      <c r="I1416" s="22"/>
      <c r="J1416" s="22"/>
      <c r="K1416" s="22"/>
      <c r="L1416" s="22"/>
      <c r="M1416" s="22"/>
      <c r="N1416" s="22"/>
      <c r="O1416" s="22"/>
      <c r="P1416" s="22"/>
      <c r="Q1416" s="22"/>
      <c r="R1416" s="22"/>
      <c r="S1416" s="22"/>
      <c r="T1416" s="22"/>
      <c r="U1416" s="22"/>
      <c r="V1416" s="22"/>
      <c r="W1416" s="22"/>
      <c r="X1416" s="22"/>
      <c r="Y1416" s="22"/>
      <c r="Z1416" s="22"/>
      <c r="AA1416" s="22"/>
      <c r="AB1416" s="22"/>
      <c r="AC1416" s="22"/>
      <c r="AD1416" s="22"/>
      <c r="AE1416" s="22"/>
      <c r="AF1416" s="22"/>
      <c r="AG1416" s="22"/>
      <c r="AH1416" s="22"/>
      <c r="AI1416" s="22"/>
      <c r="AJ1416" s="22"/>
      <c r="AK1416" s="22"/>
      <c r="AL1416" s="22"/>
      <c r="AM1416" s="22"/>
      <c r="AN1416" s="22"/>
      <c r="AO1416" s="22"/>
      <c r="AP1416" s="22"/>
      <c r="AQ1416" s="22"/>
      <c r="AR1416" s="22"/>
      <c r="AS1416" s="22"/>
      <c r="AT1416" s="22"/>
      <c r="AU1416" s="22"/>
      <c r="AV1416" s="22"/>
      <c r="AW1416" s="22"/>
      <c r="AX1416" s="22"/>
      <c r="AY1416" s="22"/>
      <c r="AZ1416" s="22"/>
      <c r="BA1416" s="22"/>
      <c r="BB1416" s="22"/>
      <c r="BC1416" s="22"/>
      <c r="BD1416" s="22"/>
      <c r="BE1416" s="22"/>
      <c r="BF1416" s="22"/>
      <c r="BG1416" s="22"/>
      <c r="BH1416" s="22"/>
      <c r="BI1416" s="22"/>
    </row>
    <row r="1417" spans="1:61" x14ac:dyDescent="0.15">
      <c r="A1417" s="21"/>
      <c r="B1417" s="22"/>
      <c r="C1417" s="22"/>
      <c r="D1417" s="22"/>
      <c r="E1417" s="22"/>
      <c r="F1417" s="22"/>
      <c r="G1417" s="22"/>
      <c r="H1417" s="22"/>
      <c r="I1417" s="22"/>
      <c r="J1417" s="22"/>
      <c r="K1417" s="22"/>
      <c r="L1417" s="22"/>
      <c r="M1417" s="22"/>
      <c r="N1417" s="22"/>
      <c r="O1417" s="22"/>
      <c r="P1417" s="22"/>
      <c r="Q1417" s="22"/>
      <c r="R1417" s="22"/>
      <c r="S1417" s="22"/>
      <c r="T1417" s="22"/>
      <c r="U1417" s="22"/>
      <c r="V1417" s="22"/>
      <c r="W1417" s="22"/>
      <c r="X1417" s="22"/>
      <c r="Y1417" s="22"/>
      <c r="Z1417" s="22"/>
      <c r="AA1417" s="22"/>
      <c r="AB1417" s="22"/>
      <c r="AC1417" s="22"/>
      <c r="AD1417" s="22"/>
      <c r="AE1417" s="22"/>
      <c r="AF1417" s="22"/>
      <c r="AG1417" s="22"/>
      <c r="AH1417" s="22"/>
      <c r="AI1417" s="22"/>
      <c r="AJ1417" s="22"/>
      <c r="AK1417" s="22"/>
      <c r="AL1417" s="22"/>
      <c r="AM1417" s="22"/>
      <c r="AN1417" s="22"/>
      <c r="AO1417" s="22"/>
      <c r="AP1417" s="22"/>
      <c r="AQ1417" s="22"/>
      <c r="AR1417" s="22"/>
      <c r="AS1417" s="22"/>
      <c r="AT1417" s="22"/>
      <c r="AU1417" s="22"/>
      <c r="AV1417" s="22"/>
      <c r="AW1417" s="22"/>
      <c r="AX1417" s="22"/>
      <c r="AY1417" s="22"/>
      <c r="AZ1417" s="22"/>
      <c r="BA1417" s="22"/>
      <c r="BB1417" s="22"/>
      <c r="BC1417" s="22"/>
      <c r="BD1417" s="22"/>
      <c r="BE1417" s="22"/>
      <c r="BF1417" s="22"/>
      <c r="BG1417" s="22"/>
      <c r="BH1417" s="22"/>
      <c r="BI1417" s="22"/>
    </row>
    <row r="1418" spans="1:61" x14ac:dyDescent="0.15">
      <c r="A1418" s="21"/>
      <c r="B1418" s="22"/>
      <c r="C1418" s="22"/>
      <c r="D1418" s="22"/>
      <c r="E1418" s="22"/>
      <c r="F1418" s="22"/>
      <c r="G1418" s="22"/>
      <c r="H1418" s="22"/>
      <c r="I1418" s="22"/>
      <c r="J1418" s="22"/>
      <c r="K1418" s="22"/>
      <c r="L1418" s="22"/>
      <c r="M1418" s="22"/>
      <c r="N1418" s="22"/>
      <c r="O1418" s="22"/>
      <c r="P1418" s="22"/>
      <c r="Q1418" s="22"/>
      <c r="R1418" s="22"/>
      <c r="S1418" s="22"/>
      <c r="T1418" s="22"/>
      <c r="U1418" s="22"/>
      <c r="V1418" s="22"/>
      <c r="W1418" s="22"/>
      <c r="X1418" s="22"/>
      <c r="Y1418" s="22"/>
      <c r="Z1418" s="22"/>
      <c r="AA1418" s="22"/>
      <c r="AB1418" s="22"/>
      <c r="AC1418" s="22"/>
      <c r="AD1418" s="22"/>
      <c r="AE1418" s="22"/>
      <c r="AF1418" s="22"/>
      <c r="AG1418" s="22"/>
      <c r="AH1418" s="22"/>
      <c r="AI1418" s="22"/>
      <c r="AJ1418" s="22"/>
      <c r="AK1418" s="22"/>
      <c r="AL1418" s="22"/>
      <c r="AM1418" s="22"/>
      <c r="AN1418" s="22"/>
      <c r="AO1418" s="22"/>
      <c r="AP1418" s="22"/>
      <c r="AQ1418" s="22"/>
      <c r="AR1418" s="22"/>
      <c r="AS1418" s="22"/>
      <c r="AT1418" s="22"/>
      <c r="AU1418" s="22"/>
      <c r="AV1418" s="22"/>
      <c r="AW1418" s="22"/>
      <c r="AX1418" s="22"/>
      <c r="AY1418" s="22"/>
      <c r="AZ1418" s="22"/>
      <c r="BA1418" s="22"/>
      <c r="BB1418" s="22"/>
      <c r="BC1418" s="22"/>
      <c r="BD1418" s="22"/>
      <c r="BE1418" s="22"/>
      <c r="BF1418" s="22"/>
      <c r="BG1418" s="22"/>
      <c r="BH1418" s="22"/>
      <c r="BI1418" s="22"/>
    </row>
    <row r="1419" spans="1:61" x14ac:dyDescent="0.15">
      <c r="A1419" s="21"/>
      <c r="B1419" s="22"/>
      <c r="C1419" s="22"/>
      <c r="D1419" s="22"/>
      <c r="E1419" s="22"/>
      <c r="F1419" s="22"/>
      <c r="G1419" s="22"/>
      <c r="H1419" s="22"/>
      <c r="I1419" s="22"/>
      <c r="J1419" s="22"/>
      <c r="K1419" s="22"/>
      <c r="L1419" s="22"/>
      <c r="M1419" s="22"/>
      <c r="N1419" s="22"/>
      <c r="O1419" s="22"/>
      <c r="P1419" s="22"/>
      <c r="Q1419" s="22"/>
      <c r="R1419" s="22"/>
      <c r="S1419" s="22"/>
      <c r="T1419" s="22"/>
      <c r="U1419" s="22"/>
      <c r="V1419" s="22"/>
      <c r="W1419" s="22"/>
      <c r="X1419" s="22"/>
      <c r="Y1419" s="22"/>
      <c r="Z1419" s="22"/>
      <c r="AA1419" s="22"/>
      <c r="AB1419" s="22"/>
      <c r="AC1419" s="22"/>
      <c r="AD1419" s="22"/>
      <c r="AE1419" s="22"/>
      <c r="AF1419" s="22"/>
      <c r="AG1419" s="22"/>
      <c r="AH1419" s="22"/>
      <c r="AI1419" s="22"/>
      <c r="AJ1419" s="22"/>
      <c r="AK1419" s="22"/>
      <c r="AL1419" s="22"/>
      <c r="AM1419" s="22"/>
      <c r="AN1419" s="22"/>
      <c r="AO1419" s="22"/>
      <c r="AP1419" s="22"/>
      <c r="AQ1419" s="22"/>
      <c r="AR1419" s="22"/>
      <c r="AS1419" s="22"/>
      <c r="AT1419" s="22"/>
      <c r="AU1419" s="22"/>
      <c r="AV1419" s="22"/>
      <c r="AW1419" s="22"/>
      <c r="AX1419" s="22"/>
      <c r="AY1419" s="22"/>
      <c r="AZ1419" s="22"/>
      <c r="BA1419" s="22"/>
      <c r="BB1419" s="22"/>
      <c r="BC1419" s="22"/>
      <c r="BD1419" s="22"/>
      <c r="BE1419" s="22"/>
      <c r="BF1419" s="22"/>
      <c r="BG1419" s="22"/>
      <c r="BH1419" s="22"/>
      <c r="BI1419" s="22"/>
    </row>
    <row r="1420" spans="1:61" x14ac:dyDescent="0.15">
      <c r="A1420" s="21"/>
      <c r="B1420" s="22"/>
      <c r="C1420" s="22"/>
      <c r="D1420" s="22"/>
      <c r="E1420" s="22"/>
      <c r="F1420" s="22"/>
      <c r="G1420" s="22"/>
      <c r="H1420" s="22"/>
      <c r="I1420" s="22"/>
      <c r="J1420" s="22"/>
      <c r="K1420" s="22"/>
      <c r="L1420" s="22"/>
      <c r="M1420" s="22"/>
      <c r="N1420" s="22"/>
      <c r="O1420" s="22"/>
      <c r="P1420" s="22"/>
      <c r="Q1420" s="22"/>
      <c r="R1420" s="22"/>
      <c r="S1420" s="22"/>
      <c r="T1420" s="22"/>
      <c r="U1420" s="22"/>
      <c r="V1420" s="22"/>
      <c r="W1420" s="22"/>
      <c r="X1420" s="22"/>
      <c r="Y1420" s="22"/>
      <c r="Z1420" s="22"/>
      <c r="AA1420" s="22"/>
      <c r="AB1420" s="22"/>
      <c r="AC1420" s="22"/>
      <c r="AD1420" s="22"/>
      <c r="AE1420" s="22"/>
      <c r="AF1420" s="22"/>
      <c r="AG1420" s="22"/>
      <c r="AH1420" s="22"/>
      <c r="AI1420" s="22"/>
      <c r="AJ1420" s="22"/>
      <c r="AK1420" s="22"/>
      <c r="AL1420" s="22"/>
      <c r="AM1420" s="22"/>
      <c r="AN1420" s="22"/>
      <c r="AO1420" s="22"/>
      <c r="AP1420" s="22"/>
      <c r="AQ1420" s="22"/>
      <c r="AR1420" s="22"/>
      <c r="AS1420" s="22"/>
      <c r="AT1420" s="22"/>
      <c r="AU1420" s="22"/>
      <c r="AV1420" s="22"/>
      <c r="AW1420" s="22"/>
      <c r="AX1420" s="22"/>
      <c r="AY1420" s="22"/>
      <c r="AZ1420" s="22"/>
      <c r="BA1420" s="22"/>
      <c r="BB1420" s="22"/>
      <c r="BC1420" s="22"/>
      <c r="BD1420" s="22"/>
      <c r="BE1420" s="22"/>
      <c r="BF1420" s="22"/>
      <c r="BG1420" s="22"/>
      <c r="BH1420" s="22"/>
      <c r="BI1420" s="22"/>
    </row>
    <row r="1421" spans="1:61" x14ac:dyDescent="0.15">
      <c r="A1421" s="21"/>
      <c r="B1421" s="22"/>
      <c r="C1421" s="22"/>
      <c r="D1421" s="22"/>
      <c r="E1421" s="22"/>
      <c r="F1421" s="22"/>
      <c r="G1421" s="22"/>
      <c r="H1421" s="22"/>
      <c r="I1421" s="22"/>
      <c r="J1421" s="22"/>
      <c r="K1421" s="22"/>
      <c r="L1421" s="22"/>
      <c r="M1421" s="22"/>
      <c r="N1421" s="22"/>
      <c r="O1421" s="22"/>
      <c r="P1421" s="22"/>
      <c r="Q1421" s="22"/>
      <c r="R1421" s="22"/>
      <c r="S1421" s="22"/>
      <c r="T1421" s="22"/>
      <c r="U1421" s="22"/>
      <c r="V1421" s="22"/>
      <c r="W1421" s="22"/>
      <c r="X1421" s="22"/>
      <c r="Y1421" s="22"/>
      <c r="Z1421" s="22"/>
      <c r="AA1421" s="22"/>
      <c r="AB1421" s="22"/>
      <c r="AC1421" s="22"/>
      <c r="AD1421" s="22"/>
      <c r="AE1421" s="22"/>
      <c r="AF1421" s="22"/>
      <c r="AG1421" s="22"/>
      <c r="AH1421" s="22"/>
      <c r="AI1421" s="22"/>
      <c r="AJ1421" s="22"/>
      <c r="AK1421" s="22"/>
      <c r="AL1421" s="22"/>
      <c r="AM1421" s="22"/>
      <c r="AN1421" s="22"/>
      <c r="AO1421" s="22"/>
      <c r="AP1421" s="22"/>
      <c r="AQ1421" s="22"/>
      <c r="AR1421" s="22"/>
      <c r="AS1421" s="22"/>
      <c r="AT1421" s="22"/>
      <c r="AU1421" s="22"/>
      <c r="AV1421" s="22"/>
      <c r="AW1421" s="22"/>
      <c r="AX1421" s="22"/>
      <c r="AY1421" s="22"/>
      <c r="AZ1421" s="22"/>
      <c r="BA1421" s="22"/>
      <c r="BB1421" s="22"/>
      <c r="BC1421" s="22"/>
      <c r="BD1421" s="22"/>
      <c r="BE1421" s="22"/>
      <c r="BF1421" s="22"/>
      <c r="BG1421" s="22"/>
      <c r="BH1421" s="22"/>
      <c r="BI1421" s="22"/>
    </row>
    <row r="1422" spans="1:61" x14ac:dyDescent="0.15">
      <c r="A1422" s="21"/>
      <c r="B1422" s="22"/>
      <c r="C1422" s="22"/>
      <c r="D1422" s="22"/>
      <c r="E1422" s="22"/>
      <c r="F1422" s="22"/>
      <c r="G1422" s="22"/>
      <c r="H1422" s="22"/>
      <c r="I1422" s="22"/>
      <c r="J1422" s="22"/>
      <c r="K1422" s="22"/>
      <c r="L1422" s="22"/>
      <c r="M1422" s="22"/>
      <c r="N1422" s="22"/>
      <c r="O1422" s="22"/>
      <c r="P1422" s="22"/>
      <c r="Q1422" s="22"/>
      <c r="R1422" s="22"/>
      <c r="S1422" s="22"/>
      <c r="T1422" s="22"/>
      <c r="U1422" s="22"/>
      <c r="V1422" s="22"/>
      <c r="W1422" s="22"/>
      <c r="X1422" s="22"/>
      <c r="Y1422" s="22"/>
      <c r="Z1422" s="22"/>
      <c r="AA1422" s="22"/>
      <c r="AB1422" s="22"/>
      <c r="AC1422" s="22"/>
      <c r="AD1422" s="22"/>
      <c r="AE1422" s="22"/>
      <c r="AF1422" s="22"/>
      <c r="AG1422" s="22"/>
      <c r="AH1422" s="22"/>
      <c r="AI1422" s="22"/>
      <c r="AJ1422" s="22"/>
      <c r="AK1422" s="22"/>
      <c r="AL1422" s="22"/>
      <c r="AM1422" s="22"/>
      <c r="AN1422" s="22"/>
      <c r="AO1422" s="22"/>
      <c r="AP1422" s="22"/>
      <c r="AQ1422" s="22"/>
      <c r="AR1422" s="22"/>
      <c r="AS1422" s="22"/>
      <c r="AT1422" s="22"/>
      <c r="AU1422" s="22"/>
      <c r="AV1422" s="22"/>
      <c r="AW1422" s="22"/>
      <c r="AX1422" s="22"/>
      <c r="AY1422" s="22"/>
      <c r="AZ1422" s="22"/>
      <c r="BA1422" s="22"/>
      <c r="BB1422" s="22"/>
      <c r="BC1422" s="22"/>
      <c r="BD1422" s="22"/>
      <c r="BE1422" s="22"/>
      <c r="BF1422" s="22"/>
      <c r="BG1422" s="22"/>
      <c r="BH1422" s="22"/>
      <c r="BI1422" s="22"/>
    </row>
    <row r="1423" spans="1:61" x14ac:dyDescent="0.15">
      <c r="A1423" s="21"/>
      <c r="B1423" s="22"/>
      <c r="C1423" s="22"/>
      <c r="D1423" s="22"/>
      <c r="E1423" s="22"/>
      <c r="F1423" s="22"/>
      <c r="G1423" s="22"/>
      <c r="H1423" s="22"/>
      <c r="I1423" s="22"/>
      <c r="J1423" s="22"/>
      <c r="K1423" s="22"/>
      <c r="L1423" s="22"/>
      <c r="M1423" s="22"/>
      <c r="N1423" s="22"/>
      <c r="O1423" s="22"/>
      <c r="P1423" s="22"/>
      <c r="Q1423" s="22"/>
      <c r="R1423" s="22"/>
      <c r="S1423" s="22"/>
      <c r="T1423" s="22"/>
      <c r="U1423" s="22"/>
      <c r="V1423" s="22"/>
      <c r="W1423" s="22"/>
      <c r="X1423" s="22"/>
      <c r="Y1423" s="22"/>
      <c r="Z1423" s="22"/>
      <c r="AA1423" s="22"/>
      <c r="AB1423" s="22"/>
      <c r="AC1423" s="22"/>
      <c r="AD1423" s="22"/>
      <c r="AE1423" s="22"/>
      <c r="AF1423" s="22"/>
      <c r="AG1423" s="22"/>
      <c r="AH1423" s="22"/>
      <c r="AI1423" s="22"/>
      <c r="AJ1423" s="22"/>
      <c r="AK1423" s="22"/>
      <c r="AL1423" s="22"/>
      <c r="AM1423" s="22"/>
      <c r="AN1423" s="22"/>
      <c r="AO1423" s="22"/>
      <c r="AP1423" s="22"/>
      <c r="AQ1423" s="22"/>
      <c r="AR1423" s="22"/>
      <c r="AS1423" s="22"/>
      <c r="AT1423" s="22"/>
      <c r="AU1423" s="22"/>
      <c r="AV1423" s="22"/>
      <c r="AW1423" s="22"/>
      <c r="AX1423" s="22"/>
      <c r="AY1423" s="22"/>
      <c r="AZ1423" s="22"/>
      <c r="BA1423" s="22"/>
      <c r="BB1423" s="22"/>
      <c r="BC1423" s="22"/>
      <c r="BD1423" s="22"/>
      <c r="BE1423" s="22"/>
      <c r="BF1423" s="22"/>
      <c r="BG1423" s="22"/>
      <c r="BH1423" s="22"/>
      <c r="BI1423" s="22"/>
    </row>
    <row r="1424" spans="1:61" x14ac:dyDescent="0.15">
      <c r="A1424" s="21"/>
      <c r="B1424" s="22"/>
      <c r="C1424" s="22"/>
      <c r="D1424" s="22"/>
      <c r="E1424" s="22"/>
      <c r="F1424" s="22"/>
      <c r="G1424" s="22"/>
      <c r="H1424" s="22"/>
      <c r="I1424" s="22"/>
      <c r="J1424" s="22"/>
      <c r="K1424" s="22"/>
      <c r="L1424" s="22"/>
      <c r="M1424" s="22"/>
      <c r="N1424" s="22"/>
      <c r="O1424" s="22"/>
      <c r="P1424" s="22"/>
      <c r="Q1424" s="22"/>
      <c r="R1424" s="22"/>
      <c r="S1424" s="22"/>
      <c r="T1424" s="22"/>
      <c r="U1424" s="22"/>
      <c r="V1424" s="22"/>
      <c r="W1424" s="22"/>
      <c r="X1424" s="22"/>
      <c r="Y1424" s="22"/>
      <c r="Z1424" s="22"/>
      <c r="AA1424" s="22"/>
      <c r="AB1424" s="22"/>
      <c r="AC1424" s="22"/>
      <c r="AD1424" s="22"/>
      <c r="AE1424" s="22"/>
      <c r="AF1424" s="22"/>
      <c r="AG1424" s="22"/>
      <c r="AH1424" s="22"/>
      <c r="AI1424" s="22"/>
      <c r="AJ1424" s="22"/>
      <c r="AK1424" s="22"/>
      <c r="AL1424" s="22"/>
      <c r="AM1424" s="22"/>
      <c r="AN1424" s="22"/>
      <c r="AO1424" s="22"/>
      <c r="AP1424" s="22"/>
      <c r="AQ1424" s="22"/>
      <c r="AR1424" s="22"/>
      <c r="AS1424" s="22"/>
      <c r="AT1424" s="22"/>
      <c r="AU1424" s="22"/>
      <c r="AV1424" s="22"/>
      <c r="AW1424" s="22"/>
      <c r="AX1424" s="22"/>
      <c r="AY1424" s="22"/>
      <c r="AZ1424" s="22"/>
      <c r="BA1424" s="22"/>
      <c r="BB1424" s="22"/>
      <c r="BC1424" s="22"/>
      <c r="BD1424" s="22"/>
      <c r="BE1424" s="22"/>
      <c r="BF1424" s="22"/>
      <c r="BG1424" s="22"/>
      <c r="BH1424" s="22"/>
      <c r="BI1424" s="22"/>
    </row>
    <row r="1425" spans="1:61" x14ac:dyDescent="0.15">
      <c r="A1425" s="21"/>
      <c r="B1425" s="22"/>
      <c r="C1425" s="22"/>
      <c r="D1425" s="22"/>
      <c r="E1425" s="22"/>
      <c r="F1425" s="22"/>
      <c r="G1425" s="22"/>
      <c r="H1425" s="22"/>
      <c r="I1425" s="22"/>
      <c r="J1425" s="22"/>
      <c r="K1425" s="22"/>
      <c r="L1425" s="22"/>
      <c r="M1425" s="22"/>
      <c r="N1425" s="22"/>
      <c r="O1425" s="22"/>
      <c r="P1425" s="22"/>
      <c r="Q1425" s="22"/>
      <c r="R1425" s="22"/>
      <c r="S1425" s="22"/>
      <c r="T1425" s="22"/>
      <c r="U1425" s="22"/>
      <c r="V1425" s="22"/>
      <c r="W1425" s="22"/>
      <c r="X1425" s="22"/>
      <c r="Y1425" s="22"/>
      <c r="Z1425" s="22"/>
      <c r="AA1425" s="22"/>
      <c r="AB1425" s="22"/>
      <c r="AC1425" s="22"/>
      <c r="AD1425" s="22"/>
      <c r="AE1425" s="22"/>
      <c r="AF1425" s="22"/>
      <c r="AG1425" s="22"/>
      <c r="AH1425" s="22"/>
      <c r="AI1425" s="22"/>
      <c r="AJ1425" s="22"/>
      <c r="AK1425" s="22"/>
      <c r="AL1425" s="22"/>
      <c r="AM1425" s="22"/>
      <c r="AN1425" s="22"/>
      <c r="AO1425" s="22"/>
      <c r="AP1425" s="22"/>
      <c r="AQ1425" s="22"/>
      <c r="AR1425" s="22"/>
      <c r="AS1425" s="22"/>
      <c r="AT1425" s="22"/>
      <c r="AU1425" s="22"/>
      <c r="AV1425" s="22"/>
      <c r="AW1425" s="22"/>
      <c r="AX1425" s="22"/>
      <c r="AY1425" s="22"/>
      <c r="AZ1425" s="22"/>
      <c r="BA1425" s="22"/>
      <c r="BB1425" s="22"/>
      <c r="BC1425" s="22"/>
      <c r="BD1425" s="22"/>
      <c r="BE1425" s="22"/>
      <c r="BF1425" s="22"/>
      <c r="BG1425" s="22"/>
      <c r="BH1425" s="22"/>
      <c r="BI1425" s="22"/>
    </row>
    <row r="1426" spans="1:61" x14ac:dyDescent="0.15">
      <c r="A1426" s="21"/>
      <c r="B1426" s="22"/>
      <c r="C1426" s="22"/>
      <c r="D1426" s="22"/>
      <c r="E1426" s="22"/>
      <c r="F1426" s="22"/>
      <c r="G1426" s="22"/>
      <c r="H1426" s="22"/>
      <c r="I1426" s="22"/>
      <c r="J1426" s="22"/>
      <c r="K1426" s="22"/>
      <c r="L1426" s="22"/>
      <c r="M1426" s="22"/>
      <c r="N1426" s="22"/>
      <c r="O1426" s="22"/>
      <c r="P1426" s="22"/>
      <c r="Q1426" s="22"/>
      <c r="R1426" s="22"/>
      <c r="S1426" s="22"/>
      <c r="T1426" s="22"/>
      <c r="U1426" s="22"/>
      <c r="V1426" s="22"/>
      <c r="W1426" s="22"/>
      <c r="X1426" s="22"/>
      <c r="Y1426" s="22"/>
      <c r="Z1426" s="22"/>
      <c r="AA1426" s="22"/>
      <c r="AB1426" s="22"/>
      <c r="AC1426" s="22"/>
      <c r="AD1426" s="22"/>
      <c r="AE1426" s="22"/>
      <c r="AF1426" s="22"/>
      <c r="AG1426" s="22"/>
      <c r="AH1426" s="22"/>
      <c r="AI1426" s="22"/>
      <c r="AJ1426" s="22"/>
      <c r="AK1426" s="22"/>
      <c r="AL1426" s="22"/>
      <c r="AM1426" s="22"/>
      <c r="AN1426" s="22"/>
      <c r="AO1426" s="22"/>
      <c r="AP1426" s="22"/>
      <c r="AQ1426" s="22"/>
      <c r="AR1426" s="22"/>
      <c r="AS1426" s="22"/>
      <c r="AT1426" s="22"/>
      <c r="AU1426" s="22"/>
      <c r="AV1426" s="22"/>
      <c r="AW1426" s="22"/>
      <c r="AX1426" s="22"/>
      <c r="AY1426" s="22"/>
      <c r="AZ1426" s="22"/>
      <c r="BA1426" s="22"/>
      <c r="BB1426" s="22"/>
      <c r="BC1426" s="22"/>
      <c r="BD1426" s="22"/>
      <c r="BE1426" s="22"/>
      <c r="BF1426" s="22"/>
      <c r="BG1426" s="22"/>
      <c r="BH1426" s="22"/>
      <c r="BI1426" s="22"/>
    </row>
    <row r="1427" spans="1:61" x14ac:dyDescent="0.15">
      <c r="A1427" s="21"/>
      <c r="B1427" s="22"/>
      <c r="C1427" s="22"/>
      <c r="D1427" s="22"/>
      <c r="E1427" s="22"/>
      <c r="F1427" s="22"/>
      <c r="G1427" s="22"/>
      <c r="H1427" s="22"/>
      <c r="I1427" s="22"/>
      <c r="J1427" s="22"/>
      <c r="K1427" s="22"/>
      <c r="L1427" s="22"/>
      <c r="M1427" s="22"/>
      <c r="N1427" s="22"/>
      <c r="O1427" s="22"/>
      <c r="P1427" s="22"/>
      <c r="Q1427" s="22"/>
      <c r="R1427" s="22"/>
      <c r="S1427" s="22"/>
      <c r="T1427" s="22"/>
      <c r="U1427" s="22"/>
      <c r="V1427" s="22"/>
      <c r="W1427" s="22"/>
      <c r="X1427" s="22"/>
      <c r="Y1427" s="22"/>
      <c r="Z1427" s="22"/>
      <c r="AA1427" s="22"/>
      <c r="AB1427" s="22"/>
      <c r="AC1427" s="22"/>
      <c r="AD1427" s="22"/>
      <c r="AE1427" s="22"/>
      <c r="AF1427" s="22"/>
      <c r="AG1427" s="22"/>
      <c r="AH1427" s="22"/>
      <c r="AI1427" s="22"/>
      <c r="AJ1427" s="22"/>
      <c r="AK1427" s="22"/>
      <c r="AL1427" s="22"/>
      <c r="AM1427" s="22"/>
      <c r="AN1427" s="22"/>
      <c r="AO1427" s="22"/>
      <c r="AP1427" s="22"/>
      <c r="AQ1427" s="22"/>
      <c r="AR1427" s="22"/>
      <c r="AS1427" s="22"/>
      <c r="AT1427" s="22"/>
      <c r="AU1427" s="22"/>
      <c r="AV1427" s="22"/>
      <c r="AW1427" s="22"/>
      <c r="AX1427" s="22"/>
      <c r="AY1427" s="22"/>
      <c r="AZ1427" s="22"/>
      <c r="BA1427" s="22"/>
      <c r="BB1427" s="22"/>
      <c r="BC1427" s="22"/>
      <c r="BD1427" s="22"/>
      <c r="BE1427" s="22"/>
      <c r="BF1427" s="22"/>
      <c r="BG1427" s="22"/>
      <c r="BH1427" s="22"/>
      <c r="BI1427" s="22"/>
    </row>
    <row r="1428" spans="1:61" x14ac:dyDescent="0.15">
      <c r="A1428" s="21"/>
      <c r="B1428" s="22"/>
      <c r="C1428" s="22"/>
      <c r="D1428" s="22"/>
      <c r="E1428" s="22"/>
      <c r="F1428" s="22"/>
      <c r="G1428" s="22"/>
      <c r="H1428" s="22"/>
      <c r="I1428" s="22"/>
      <c r="J1428" s="22"/>
      <c r="K1428" s="22"/>
      <c r="L1428" s="22"/>
      <c r="M1428" s="22"/>
      <c r="N1428" s="22"/>
      <c r="O1428" s="22"/>
      <c r="P1428" s="22"/>
      <c r="Q1428" s="22"/>
      <c r="R1428" s="22"/>
      <c r="S1428" s="22"/>
      <c r="T1428" s="22"/>
      <c r="U1428" s="22"/>
      <c r="V1428" s="22"/>
      <c r="W1428" s="22"/>
      <c r="X1428" s="22"/>
      <c r="Y1428" s="22"/>
      <c r="Z1428" s="22"/>
      <c r="AA1428" s="22"/>
      <c r="AB1428" s="22"/>
      <c r="AC1428" s="22"/>
      <c r="AD1428" s="22"/>
      <c r="AE1428" s="22"/>
      <c r="AF1428" s="22"/>
      <c r="AG1428" s="22"/>
      <c r="AH1428" s="22"/>
      <c r="AI1428" s="22"/>
      <c r="AJ1428" s="22"/>
      <c r="AK1428" s="22"/>
      <c r="AL1428" s="22"/>
      <c r="AM1428" s="22"/>
      <c r="AN1428" s="22"/>
      <c r="AO1428" s="22"/>
      <c r="AP1428" s="22"/>
      <c r="AQ1428" s="22"/>
      <c r="AR1428" s="22"/>
      <c r="AS1428" s="22"/>
      <c r="AT1428" s="22"/>
      <c r="AU1428" s="22"/>
      <c r="AV1428" s="22"/>
      <c r="AW1428" s="22"/>
      <c r="AX1428" s="22"/>
      <c r="AY1428" s="22"/>
      <c r="AZ1428" s="22"/>
      <c r="BA1428" s="22"/>
      <c r="BB1428" s="22"/>
      <c r="BC1428" s="22"/>
      <c r="BD1428" s="22"/>
      <c r="BE1428" s="22"/>
      <c r="BF1428" s="22"/>
      <c r="BG1428" s="22"/>
      <c r="BH1428" s="22"/>
      <c r="BI1428" s="22"/>
    </row>
    <row r="1429" spans="1:61" x14ac:dyDescent="0.15">
      <c r="A1429" s="21"/>
      <c r="B1429" s="22"/>
      <c r="C1429" s="22"/>
      <c r="D1429" s="22"/>
      <c r="E1429" s="22"/>
      <c r="F1429" s="22"/>
      <c r="G1429" s="22"/>
      <c r="H1429" s="22"/>
      <c r="I1429" s="22"/>
      <c r="J1429" s="22"/>
      <c r="K1429" s="22"/>
      <c r="L1429" s="22"/>
      <c r="M1429" s="22"/>
      <c r="N1429" s="22"/>
      <c r="O1429" s="22"/>
      <c r="P1429" s="22"/>
      <c r="Q1429" s="22"/>
      <c r="R1429" s="22"/>
      <c r="S1429" s="22"/>
      <c r="T1429" s="22"/>
      <c r="U1429" s="22"/>
      <c r="V1429" s="22"/>
      <c r="W1429" s="22"/>
      <c r="X1429" s="22"/>
      <c r="Y1429" s="22"/>
      <c r="Z1429" s="22"/>
      <c r="AA1429" s="22"/>
      <c r="AB1429" s="22"/>
      <c r="AC1429" s="22"/>
      <c r="AD1429" s="22"/>
      <c r="AE1429" s="22"/>
      <c r="AF1429" s="22"/>
      <c r="AG1429" s="22"/>
      <c r="AH1429" s="22"/>
      <c r="AI1429" s="22"/>
      <c r="AJ1429" s="22"/>
      <c r="AK1429" s="22"/>
      <c r="AL1429" s="22"/>
      <c r="AM1429" s="22"/>
      <c r="AN1429" s="22"/>
      <c r="AO1429" s="22"/>
      <c r="AP1429" s="22"/>
      <c r="AQ1429" s="22"/>
      <c r="AR1429" s="22"/>
      <c r="AS1429" s="22"/>
      <c r="AT1429" s="22"/>
      <c r="AU1429" s="22"/>
      <c r="AV1429" s="22"/>
      <c r="AW1429" s="22"/>
      <c r="AX1429" s="22"/>
      <c r="AY1429" s="22"/>
      <c r="AZ1429" s="22"/>
      <c r="BA1429" s="22"/>
      <c r="BB1429" s="22"/>
      <c r="BC1429" s="22"/>
      <c r="BD1429" s="22"/>
      <c r="BE1429" s="22"/>
      <c r="BF1429" s="22"/>
      <c r="BG1429" s="22"/>
      <c r="BH1429" s="22"/>
      <c r="BI1429" s="22"/>
    </row>
    <row r="1430" spans="1:61" x14ac:dyDescent="0.15">
      <c r="A1430" s="21"/>
      <c r="B1430" s="22"/>
      <c r="C1430" s="22"/>
      <c r="D1430" s="22"/>
      <c r="E1430" s="22"/>
      <c r="F1430" s="22"/>
      <c r="G1430" s="22"/>
      <c r="H1430" s="22"/>
      <c r="I1430" s="22"/>
      <c r="J1430" s="22"/>
      <c r="K1430" s="22"/>
      <c r="L1430" s="22"/>
      <c r="M1430" s="22"/>
      <c r="N1430" s="22"/>
      <c r="O1430" s="22"/>
      <c r="P1430" s="22"/>
      <c r="Q1430" s="22"/>
      <c r="R1430" s="22"/>
      <c r="S1430" s="22"/>
      <c r="T1430" s="22"/>
      <c r="U1430" s="22"/>
      <c r="V1430" s="22"/>
      <c r="W1430" s="22"/>
      <c r="X1430" s="22"/>
      <c r="Y1430" s="22"/>
      <c r="Z1430" s="22"/>
      <c r="AA1430" s="22"/>
      <c r="AB1430" s="22"/>
      <c r="AC1430" s="22"/>
      <c r="AD1430" s="22"/>
      <c r="AE1430" s="22"/>
      <c r="AF1430" s="22"/>
      <c r="AG1430" s="22"/>
      <c r="AH1430" s="22"/>
      <c r="AI1430" s="22"/>
      <c r="AJ1430" s="22"/>
      <c r="AK1430" s="22"/>
      <c r="AL1430" s="22"/>
      <c r="AM1430" s="22"/>
      <c r="AN1430" s="22"/>
      <c r="AO1430" s="22"/>
      <c r="AP1430" s="22"/>
      <c r="AQ1430" s="22"/>
      <c r="AR1430" s="22"/>
      <c r="AS1430" s="22"/>
      <c r="AT1430" s="22"/>
      <c r="AU1430" s="22"/>
      <c r="AV1430" s="22"/>
      <c r="AW1430" s="22"/>
      <c r="AX1430" s="22"/>
      <c r="AY1430" s="22"/>
      <c r="AZ1430" s="22"/>
      <c r="BA1430" s="22"/>
      <c r="BB1430" s="22"/>
      <c r="BC1430" s="22"/>
      <c r="BD1430" s="22"/>
      <c r="BE1430" s="22"/>
      <c r="BF1430" s="22"/>
      <c r="BG1430" s="22"/>
      <c r="BH1430" s="22"/>
      <c r="BI1430" s="22"/>
    </row>
    <row r="1431" spans="1:61" x14ac:dyDescent="0.15">
      <c r="A1431" s="21"/>
      <c r="B1431" s="22"/>
      <c r="C1431" s="22"/>
      <c r="D1431" s="22"/>
      <c r="E1431" s="22"/>
      <c r="F1431" s="22"/>
      <c r="G1431" s="22"/>
      <c r="H1431" s="22"/>
      <c r="I1431" s="22"/>
      <c r="J1431" s="22"/>
      <c r="K1431" s="22"/>
      <c r="L1431" s="22"/>
      <c r="M1431" s="22"/>
      <c r="N1431" s="22"/>
      <c r="O1431" s="22"/>
      <c r="P1431" s="22"/>
      <c r="Q1431" s="22"/>
      <c r="R1431" s="22"/>
      <c r="S1431" s="22"/>
      <c r="T1431" s="22"/>
      <c r="U1431" s="22"/>
      <c r="V1431" s="22"/>
      <c r="W1431" s="22"/>
      <c r="X1431" s="22"/>
      <c r="Y1431" s="22"/>
      <c r="Z1431" s="22"/>
      <c r="AA1431" s="22"/>
      <c r="AB1431" s="22"/>
      <c r="AC1431" s="22"/>
      <c r="AD1431" s="22"/>
      <c r="AE1431" s="22"/>
      <c r="AF1431" s="22"/>
      <c r="AG1431" s="22"/>
      <c r="AH1431" s="22"/>
      <c r="AI1431" s="22"/>
      <c r="AJ1431" s="22"/>
      <c r="AK1431" s="22"/>
      <c r="AL1431" s="22"/>
      <c r="AM1431" s="22"/>
      <c r="AN1431" s="22"/>
      <c r="AO1431" s="22"/>
      <c r="AP1431" s="22"/>
      <c r="AQ1431" s="22"/>
      <c r="AR1431" s="22"/>
      <c r="AS1431" s="22"/>
      <c r="AT1431" s="22"/>
      <c r="AU1431" s="22"/>
      <c r="AV1431" s="22"/>
      <c r="AW1431" s="22"/>
      <c r="AX1431" s="22"/>
      <c r="AY1431" s="22"/>
      <c r="AZ1431" s="22"/>
      <c r="BA1431" s="22"/>
      <c r="BB1431" s="22"/>
      <c r="BC1431" s="22"/>
      <c r="BD1431" s="22"/>
      <c r="BE1431" s="22"/>
      <c r="BF1431" s="22"/>
      <c r="BG1431" s="22"/>
      <c r="BH1431" s="22"/>
      <c r="BI1431" s="22"/>
    </row>
    <row r="1432" spans="1:61" x14ac:dyDescent="0.15">
      <c r="A1432" s="21"/>
      <c r="B1432" s="22"/>
      <c r="C1432" s="22"/>
      <c r="D1432" s="22"/>
      <c r="E1432" s="22"/>
      <c r="F1432" s="22"/>
      <c r="G1432" s="22"/>
      <c r="H1432" s="22"/>
      <c r="I1432" s="22"/>
      <c r="J1432" s="22"/>
      <c r="K1432" s="22"/>
      <c r="L1432" s="22"/>
      <c r="M1432" s="22"/>
      <c r="N1432" s="22"/>
      <c r="O1432" s="22"/>
      <c r="P1432" s="22"/>
      <c r="Q1432" s="22"/>
      <c r="R1432" s="22"/>
      <c r="S1432" s="22"/>
      <c r="T1432" s="22"/>
      <c r="U1432" s="22"/>
      <c r="V1432" s="22"/>
      <c r="W1432" s="22"/>
      <c r="X1432" s="22"/>
      <c r="Y1432" s="22"/>
      <c r="Z1432" s="22"/>
      <c r="AA1432" s="22"/>
      <c r="AB1432" s="22"/>
      <c r="AC1432" s="22"/>
      <c r="AD1432" s="22"/>
      <c r="AE1432" s="22"/>
      <c r="AF1432" s="22"/>
      <c r="AG1432" s="22"/>
      <c r="AH1432" s="22"/>
      <c r="AI1432" s="22"/>
      <c r="AJ1432" s="22"/>
      <c r="AK1432" s="22"/>
      <c r="AL1432" s="22"/>
      <c r="AM1432" s="22"/>
      <c r="AN1432" s="22"/>
      <c r="AO1432" s="22"/>
      <c r="AP1432" s="22"/>
      <c r="AQ1432" s="22"/>
      <c r="AR1432" s="22"/>
      <c r="AS1432" s="22"/>
      <c r="AT1432" s="22"/>
      <c r="AU1432" s="22"/>
      <c r="AV1432" s="22"/>
      <c r="AW1432" s="22"/>
      <c r="AX1432" s="22"/>
      <c r="AY1432" s="22"/>
      <c r="AZ1432" s="22"/>
      <c r="BA1432" s="22"/>
      <c r="BB1432" s="22"/>
      <c r="BC1432" s="22"/>
      <c r="BD1432" s="22"/>
      <c r="BE1432" s="22"/>
      <c r="BF1432" s="22"/>
      <c r="BG1432" s="22"/>
      <c r="BH1432" s="22"/>
      <c r="BI1432" s="22"/>
    </row>
    <row r="1433" spans="1:61" x14ac:dyDescent="0.15">
      <c r="A1433" s="21"/>
      <c r="B1433" s="22"/>
      <c r="C1433" s="22"/>
      <c r="D1433" s="22"/>
      <c r="E1433" s="22"/>
      <c r="F1433" s="22"/>
      <c r="G1433" s="22"/>
      <c r="H1433" s="22"/>
      <c r="I1433" s="22"/>
      <c r="J1433" s="22"/>
      <c r="K1433" s="22"/>
      <c r="L1433" s="22"/>
      <c r="M1433" s="22"/>
      <c r="N1433" s="22"/>
      <c r="O1433" s="22"/>
      <c r="P1433" s="22"/>
      <c r="Q1433" s="22"/>
      <c r="R1433" s="22"/>
      <c r="S1433" s="22"/>
      <c r="T1433" s="22"/>
      <c r="U1433" s="22"/>
      <c r="V1433" s="22"/>
      <c r="W1433" s="22"/>
      <c r="X1433" s="22"/>
      <c r="Y1433" s="22"/>
      <c r="Z1433" s="22"/>
      <c r="AA1433" s="22"/>
      <c r="AB1433" s="22"/>
      <c r="AC1433" s="22"/>
      <c r="AD1433" s="22"/>
      <c r="AE1433" s="22"/>
      <c r="AF1433" s="22"/>
      <c r="AG1433" s="22"/>
      <c r="AH1433" s="22"/>
      <c r="AI1433" s="22"/>
      <c r="AJ1433" s="22"/>
      <c r="AK1433" s="22"/>
      <c r="AL1433" s="22"/>
      <c r="AM1433" s="22"/>
      <c r="AN1433" s="22"/>
      <c r="AO1433" s="22"/>
      <c r="AP1433" s="22"/>
      <c r="AQ1433" s="22"/>
      <c r="AR1433" s="22"/>
      <c r="AS1433" s="22"/>
      <c r="AT1433" s="22"/>
      <c r="AU1433" s="22"/>
      <c r="AV1433" s="22"/>
      <c r="AW1433" s="22"/>
      <c r="AX1433" s="22"/>
      <c r="AY1433" s="22"/>
      <c r="AZ1433" s="22"/>
      <c r="BA1433" s="22"/>
      <c r="BB1433" s="22"/>
      <c r="BC1433" s="22"/>
      <c r="BD1433" s="22"/>
      <c r="BE1433" s="22"/>
      <c r="BF1433" s="22"/>
      <c r="BG1433" s="22"/>
      <c r="BH1433" s="22"/>
      <c r="BI1433" s="22"/>
    </row>
    <row r="1434" spans="1:61" x14ac:dyDescent="0.15">
      <c r="A1434" s="21"/>
      <c r="B1434" s="22"/>
      <c r="C1434" s="22"/>
      <c r="D1434" s="22"/>
      <c r="E1434" s="22"/>
      <c r="F1434" s="22"/>
      <c r="G1434" s="22"/>
      <c r="H1434" s="22"/>
      <c r="I1434" s="22"/>
      <c r="J1434" s="22"/>
      <c r="K1434" s="22"/>
      <c r="L1434" s="22"/>
      <c r="M1434" s="22"/>
      <c r="N1434" s="22"/>
      <c r="O1434" s="22"/>
      <c r="P1434" s="22"/>
      <c r="Q1434" s="22"/>
      <c r="R1434" s="22"/>
      <c r="S1434" s="22"/>
      <c r="T1434" s="22"/>
      <c r="U1434" s="22"/>
      <c r="V1434" s="22"/>
      <c r="W1434" s="22"/>
      <c r="X1434" s="22"/>
      <c r="Y1434" s="22"/>
      <c r="Z1434" s="22"/>
      <c r="AA1434" s="22"/>
      <c r="AB1434" s="22"/>
      <c r="AC1434" s="22"/>
      <c r="AD1434" s="22"/>
      <c r="AE1434" s="22"/>
      <c r="AF1434" s="22"/>
      <c r="AG1434" s="22"/>
      <c r="AH1434" s="22"/>
      <c r="AI1434" s="22"/>
      <c r="AJ1434" s="22"/>
      <c r="AK1434" s="22"/>
      <c r="AL1434" s="22"/>
      <c r="AM1434" s="22"/>
      <c r="AN1434" s="22"/>
      <c r="AO1434" s="22"/>
      <c r="AP1434" s="22"/>
      <c r="AQ1434" s="22"/>
      <c r="AR1434" s="22"/>
      <c r="AS1434" s="22"/>
      <c r="AT1434" s="22"/>
      <c r="AU1434" s="22"/>
      <c r="AV1434" s="22"/>
      <c r="AW1434" s="22"/>
      <c r="AX1434" s="22"/>
      <c r="AY1434" s="22"/>
      <c r="AZ1434" s="22"/>
      <c r="BA1434" s="22"/>
      <c r="BB1434" s="22"/>
      <c r="BC1434" s="22"/>
      <c r="BD1434" s="22"/>
      <c r="BE1434" s="22"/>
      <c r="BF1434" s="22"/>
      <c r="BG1434" s="22"/>
      <c r="BH1434" s="22"/>
      <c r="BI1434" s="22"/>
    </row>
    <row r="1435" spans="1:61" x14ac:dyDescent="0.15">
      <c r="A1435" s="21"/>
      <c r="B1435" s="22"/>
      <c r="C1435" s="22"/>
      <c r="D1435" s="22"/>
      <c r="E1435" s="22"/>
      <c r="F1435" s="22"/>
      <c r="G1435" s="22"/>
      <c r="H1435" s="22"/>
      <c r="I1435" s="22"/>
      <c r="J1435" s="22"/>
      <c r="K1435" s="22"/>
      <c r="L1435" s="22"/>
      <c r="M1435" s="22"/>
      <c r="N1435" s="22"/>
      <c r="O1435" s="22"/>
      <c r="P1435" s="22"/>
      <c r="Q1435" s="22"/>
      <c r="R1435" s="22"/>
      <c r="S1435" s="22"/>
      <c r="T1435" s="22"/>
      <c r="U1435" s="22"/>
      <c r="V1435" s="22"/>
      <c r="W1435" s="22"/>
      <c r="X1435" s="22"/>
      <c r="Y1435" s="22"/>
      <c r="Z1435" s="22"/>
      <c r="AA1435" s="22"/>
      <c r="AB1435" s="22"/>
      <c r="AC1435" s="22"/>
      <c r="AD1435" s="22"/>
      <c r="AE1435" s="22"/>
      <c r="AF1435" s="22"/>
      <c r="AG1435" s="22"/>
      <c r="AH1435" s="22"/>
      <c r="AI1435" s="22"/>
      <c r="AJ1435" s="22"/>
      <c r="AK1435" s="22"/>
      <c r="AL1435" s="22"/>
      <c r="AM1435" s="22"/>
      <c r="AN1435" s="22"/>
      <c r="AO1435" s="22"/>
      <c r="AP1435" s="22"/>
      <c r="AQ1435" s="22"/>
      <c r="AR1435" s="22"/>
      <c r="AS1435" s="22"/>
      <c r="AT1435" s="22"/>
      <c r="AU1435" s="22"/>
      <c r="AV1435" s="22"/>
      <c r="AW1435" s="22"/>
      <c r="AX1435" s="22"/>
      <c r="AY1435" s="22"/>
      <c r="AZ1435" s="22"/>
      <c r="BA1435" s="22"/>
      <c r="BB1435" s="22"/>
      <c r="BC1435" s="22"/>
      <c r="BD1435" s="22"/>
      <c r="BE1435" s="22"/>
      <c r="BF1435" s="22"/>
      <c r="BG1435" s="22"/>
      <c r="BH1435" s="22"/>
      <c r="BI1435" s="22"/>
    </row>
    <row r="1436" spans="1:61" x14ac:dyDescent="0.15">
      <c r="A1436" s="21"/>
      <c r="B1436" s="22"/>
      <c r="C1436" s="22"/>
      <c r="D1436" s="22"/>
      <c r="E1436" s="22"/>
      <c r="F1436" s="22"/>
      <c r="G1436" s="22"/>
      <c r="H1436" s="22"/>
      <c r="I1436" s="22"/>
      <c r="J1436" s="22"/>
      <c r="K1436" s="22"/>
      <c r="L1436" s="22"/>
      <c r="M1436" s="22"/>
      <c r="N1436" s="22"/>
      <c r="O1436" s="22"/>
      <c r="P1436" s="22"/>
      <c r="Q1436" s="22"/>
      <c r="R1436" s="22"/>
      <c r="S1436" s="22"/>
      <c r="T1436" s="22"/>
      <c r="U1436" s="22"/>
      <c r="V1436" s="22"/>
      <c r="W1436" s="22"/>
      <c r="X1436" s="22"/>
      <c r="Y1436" s="22"/>
      <c r="Z1436" s="22"/>
      <c r="AA1436" s="22"/>
      <c r="AB1436" s="22"/>
      <c r="AC1436" s="22"/>
      <c r="AD1436" s="22"/>
      <c r="AE1436" s="22"/>
      <c r="AF1436" s="22"/>
      <c r="AG1436" s="22"/>
      <c r="AH1436" s="22"/>
      <c r="AI1436" s="22"/>
      <c r="AJ1436" s="22"/>
      <c r="AK1436" s="22"/>
      <c r="AL1436" s="22"/>
      <c r="AM1436" s="22"/>
      <c r="AN1436" s="22"/>
      <c r="AO1436" s="22"/>
      <c r="AP1436" s="22"/>
      <c r="AQ1436" s="22"/>
      <c r="AR1436" s="22"/>
      <c r="AS1436" s="22"/>
      <c r="AT1436" s="22"/>
      <c r="AU1436" s="22"/>
      <c r="AV1436" s="22"/>
      <c r="AW1436" s="22"/>
      <c r="AX1436" s="22"/>
      <c r="AY1436" s="22"/>
      <c r="AZ1436" s="22"/>
      <c r="BA1436" s="22"/>
      <c r="BB1436" s="22"/>
      <c r="BC1436" s="22"/>
      <c r="BD1436" s="22"/>
      <c r="BE1436" s="22"/>
      <c r="BF1436" s="22"/>
      <c r="BG1436" s="22"/>
      <c r="BH1436" s="22"/>
      <c r="BI1436" s="22"/>
    </row>
    <row r="1437" spans="1:61" x14ac:dyDescent="0.15">
      <c r="A1437" s="21"/>
      <c r="B1437" s="22"/>
      <c r="C1437" s="22"/>
      <c r="D1437" s="22"/>
      <c r="E1437" s="22"/>
      <c r="F1437" s="22"/>
      <c r="G1437" s="22"/>
      <c r="H1437" s="22"/>
      <c r="I1437" s="22"/>
      <c r="J1437" s="22"/>
      <c r="K1437" s="22"/>
      <c r="L1437" s="22"/>
      <c r="M1437" s="22"/>
      <c r="N1437" s="22"/>
      <c r="O1437" s="22"/>
      <c r="P1437" s="22"/>
      <c r="Q1437" s="22"/>
      <c r="R1437" s="22"/>
      <c r="S1437" s="22"/>
      <c r="T1437" s="22"/>
      <c r="U1437" s="22"/>
      <c r="V1437" s="22"/>
      <c r="W1437" s="22"/>
      <c r="X1437" s="22"/>
      <c r="Y1437" s="22"/>
      <c r="Z1437" s="22"/>
      <c r="AA1437" s="22"/>
      <c r="AB1437" s="22"/>
      <c r="AC1437" s="22"/>
      <c r="AD1437" s="22"/>
      <c r="AE1437" s="22"/>
      <c r="AF1437" s="22"/>
      <c r="AG1437" s="22"/>
      <c r="AH1437" s="22"/>
      <c r="AI1437" s="22"/>
      <c r="AJ1437" s="22"/>
      <c r="AK1437" s="22"/>
      <c r="AL1437" s="22"/>
      <c r="AM1437" s="22"/>
      <c r="AN1437" s="22"/>
      <c r="AO1437" s="22"/>
      <c r="AP1437" s="22"/>
      <c r="AQ1437" s="22"/>
      <c r="AR1437" s="22"/>
      <c r="AS1437" s="22"/>
      <c r="AT1437" s="22"/>
      <c r="AU1437" s="22"/>
      <c r="AV1437" s="22"/>
      <c r="AW1437" s="22"/>
      <c r="AX1437" s="22"/>
      <c r="AY1437" s="22"/>
      <c r="AZ1437" s="22"/>
      <c r="BA1437" s="22"/>
      <c r="BB1437" s="22"/>
      <c r="BC1437" s="22"/>
      <c r="BD1437" s="22"/>
      <c r="BE1437" s="22"/>
      <c r="BF1437" s="22"/>
      <c r="BG1437" s="22"/>
      <c r="BH1437" s="22"/>
      <c r="BI1437" s="22"/>
    </row>
    <row r="1438" spans="1:61" x14ac:dyDescent="0.15">
      <c r="A1438" s="21"/>
      <c r="B1438" s="22"/>
      <c r="C1438" s="22"/>
      <c r="D1438" s="22"/>
      <c r="E1438" s="22"/>
      <c r="F1438" s="22"/>
      <c r="G1438" s="22"/>
      <c r="H1438" s="22"/>
      <c r="I1438" s="22"/>
      <c r="J1438" s="22"/>
      <c r="K1438" s="22"/>
      <c r="L1438" s="22"/>
      <c r="M1438" s="22"/>
      <c r="N1438" s="22"/>
      <c r="O1438" s="22"/>
      <c r="P1438" s="22"/>
      <c r="Q1438" s="22"/>
      <c r="R1438" s="22"/>
      <c r="S1438" s="22"/>
      <c r="T1438" s="22"/>
      <c r="U1438" s="22"/>
      <c r="V1438" s="22"/>
      <c r="W1438" s="22"/>
      <c r="X1438" s="22"/>
      <c r="Y1438" s="22"/>
      <c r="Z1438" s="22"/>
      <c r="AA1438" s="22"/>
      <c r="AB1438" s="22"/>
      <c r="AC1438" s="22"/>
      <c r="AD1438" s="22"/>
      <c r="AE1438" s="22"/>
      <c r="AF1438" s="22"/>
      <c r="AG1438" s="22"/>
      <c r="AH1438" s="22"/>
      <c r="AI1438" s="22"/>
      <c r="AJ1438" s="22"/>
      <c r="AK1438" s="22"/>
      <c r="AL1438" s="22"/>
      <c r="AM1438" s="22"/>
      <c r="AN1438" s="22"/>
      <c r="AO1438" s="22"/>
      <c r="AP1438" s="22"/>
      <c r="AQ1438" s="22"/>
      <c r="AR1438" s="22"/>
      <c r="AS1438" s="22"/>
      <c r="AT1438" s="22"/>
      <c r="AU1438" s="22"/>
      <c r="AV1438" s="22"/>
      <c r="AW1438" s="22"/>
      <c r="AX1438" s="22"/>
      <c r="AY1438" s="22"/>
      <c r="AZ1438" s="22"/>
      <c r="BA1438" s="22"/>
      <c r="BB1438" s="22"/>
      <c r="BC1438" s="22"/>
      <c r="BD1438" s="22"/>
      <c r="BE1438" s="22"/>
      <c r="BF1438" s="22"/>
      <c r="BG1438" s="22"/>
      <c r="BH1438" s="22"/>
      <c r="BI1438" s="22"/>
    </row>
    <row r="1439" spans="1:61" x14ac:dyDescent="0.15">
      <c r="A1439" s="21"/>
      <c r="B1439" s="22"/>
      <c r="C1439" s="22"/>
      <c r="D1439" s="22"/>
      <c r="E1439" s="22"/>
      <c r="F1439" s="22"/>
      <c r="G1439" s="22"/>
      <c r="H1439" s="22"/>
      <c r="I1439" s="22"/>
      <c r="J1439" s="22"/>
      <c r="K1439" s="22"/>
      <c r="L1439" s="22"/>
      <c r="M1439" s="22"/>
      <c r="N1439" s="22"/>
      <c r="O1439" s="22"/>
      <c r="P1439" s="22"/>
      <c r="Q1439" s="22"/>
      <c r="R1439" s="22"/>
      <c r="S1439" s="22"/>
      <c r="T1439" s="22"/>
      <c r="U1439" s="22"/>
      <c r="V1439" s="22"/>
      <c r="W1439" s="22"/>
      <c r="X1439" s="22"/>
      <c r="Y1439" s="22"/>
      <c r="Z1439" s="22"/>
      <c r="AA1439" s="22"/>
      <c r="AB1439" s="22"/>
      <c r="AC1439" s="22"/>
      <c r="AD1439" s="22"/>
      <c r="AE1439" s="22"/>
      <c r="AF1439" s="22"/>
      <c r="AG1439" s="22"/>
      <c r="AH1439" s="22"/>
      <c r="AI1439" s="22"/>
      <c r="AJ1439" s="22"/>
      <c r="AK1439" s="22"/>
      <c r="AL1439" s="22"/>
      <c r="AM1439" s="22"/>
      <c r="AN1439" s="22"/>
      <c r="AO1439" s="22"/>
      <c r="AP1439" s="22"/>
      <c r="AQ1439" s="22"/>
      <c r="AR1439" s="22"/>
      <c r="AS1439" s="22"/>
      <c r="AT1439" s="22"/>
      <c r="AU1439" s="22"/>
      <c r="AV1439" s="22"/>
      <c r="AW1439" s="22"/>
      <c r="AX1439" s="22"/>
      <c r="AY1439" s="22"/>
      <c r="AZ1439" s="22"/>
      <c r="BA1439" s="22"/>
      <c r="BB1439" s="22"/>
      <c r="BC1439" s="22"/>
      <c r="BD1439" s="22"/>
      <c r="BE1439" s="22"/>
      <c r="BF1439" s="22"/>
      <c r="BG1439" s="22"/>
      <c r="BH1439" s="22"/>
      <c r="BI1439" s="22"/>
    </row>
    <row r="1440" spans="1:61" x14ac:dyDescent="0.15">
      <c r="A1440" s="21"/>
      <c r="B1440" s="22"/>
      <c r="C1440" s="22"/>
      <c r="D1440" s="22"/>
      <c r="E1440" s="22"/>
      <c r="F1440" s="22"/>
      <c r="G1440" s="22"/>
      <c r="H1440" s="22"/>
      <c r="I1440" s="22"/>
      <c r="J1440" s="22"/>
      <c r="K1440" s="22"/>
      <c r="L1440" s="22"/>
      <c r="M1440" s="22"/>
      <c r="N1440" s="22"/>
      <c r="O1440" s="22"/>
      <c r="P1440" s="22"/>
      <c r="Q1440" s="22"/>
      <c r="R1440" s="22"/>
      <c r="S1440" s="22"/>
      <c r="T1440" s="22"/>
      <c r="U1440" s="22"/>
      <c r="V1440" s="22"/>
      <c r="W1440" s="22"/>
      <c r="X1440" s="22"/>
      <c r="Y1440" s="22"/>
      <c r="Z1440" s="22"/>
      <c r="AA1440" s="22"/>
      <c r="AB1440" s="22"/>
      <c r="AC1440" s="22"/>
      <c r="AD1440" s="22"/>
      <c r="AE1440" s="22"/>
      <c r="AF1440" s="22"/>
      <c r="AG1440" s="22"/>
      <c r="AH1440" s="22"/>
      <c r="AI1440" s="22"/>
      <c r="AJ1440" s="22"/>
      <c r="AK1440" s="22"/>
      <c r="AL1440" s="22"/>
      <c r="AM1440" s="22"/>
      <c r="AN1440" s="22"/>
      <c r="AO1440" s="22"/>
      <c r="AP1440" s="22"/>
      <c r="AQ1440" s="22"/>
      <c r="AR1440" s="22"/>
      <c r="AS1440" s="22"/>
      <c r="AT1440" s="22"/>
      <c r="AU1440" s="22"/>
      <c r="AV1440" s="22"/>
      <c r="AW1440" s="22"/>
      <c r="AX1440" s="22"/>
      <c r="AY1440" s="22"/>
      <c r="AZ1440" s="22"/>
      <c r="BA1440" s="22"/>
      <c r="BB1440" s="22"/>
      <c r="BC1440" s="22"/>
      <c r="BD1440" s="22"/>
      <c r="BE1440" s="22"/>
      <c r="BF1440" s="22"/>
      <c r="BG1440" s="22"/>
      <c r="BH1440" s="22"/>
      <c r="BI1440" s="22"/>
    </row>
    <row r="1441" spans="1:61" x14ac:dyDescent="0.15">
      <c r="A1441" s="21"/>
      <c r="B1441" s="22"/>
      <c r="C1441" s="22"/>
      <c r="D1441" s="22"/>
      <c r="E1441" s="22"/>
      <c r="F1441" s="22"/>
      <c r="G1441" s="22"/>
      <c r="H1441" s="22"/>
      <c r="I1441" s="22"/>
      <c r="J1441" s="22"/>
      <c r="K1441" s="22"/>
      <c r="L1441" s="22"/>
      <c r="M1441" s="22"/>
      <c r="N1441" s="22"/>
      <c r="O1441" s="22"/>
      <c r="P1441" s="22"/>
      <c r="Q1441" s="22"/>
      <c r="R1441" s="22"/>
      <c r="S1441" s="22"/>
      <c r="T1441" s="22"/>
      <c r="U1441" s="22"/>
      <c r="V1441" s="22"/>
      <c r="W1441" s="22"/>
      <c r="X1441" s="22"/>
      <c r="Y1441" s="22"/>
      <c r="Z1441" s="22"/>
      <c r="AA1441" s="22"/>
      <c r="AB1441" s="22"/>
      <c r="AC1441" s="22"/>
      <c r="AD1441" s="22"/>
      <c r="AE1441" s="22"/>
      <c r="AF1441" s="22"/>
      <c r="AG1441" s="22"/>
      <c r="AH1441" s="22"/>
      <c r="AI1441" s="22"/>
      <c r="AJ1441" s="22"/>
      <c r="AK1441" s="22"/>
      <c r="AL1441" s="22"/>
      <c r="AM1441" s="22"/>
      <c r="AN1441" s="22"/>
      <c r="AO1441" s="22"/>
      <c r="AP1441" s="22"/>
      <c r="AQ1441" s="22"/>
      <c r="AR1441" s="22"/>
      <c r="AS1441" s="22"/>
      <c r="AT1441" s="22"/>
      <c r="AU1441" s="22"/>
      <c r="AV1441" s="22"/>
      <c r="AW1441" s="22"/>
      <c r="AX1441" s="22"/>
      <c r="AY1441" s="22"/>
      <c r="AZ1441" s="22"/>
      <c r="BA1441" s="22"/>
      <c r="BB1441" s="22"/>
      <c r="BC1441" s="22"/>
      <c r="BD1441" s="22"/>
      <c r="BE1441" s="22"/>
      <c r="BF1441" s="22"/>
      <c r="BG1441" s="22"/>
      <c r="BH1441" s="22"/>
      <c r="BI1441" s="22"/>
    </row>
    <row r="1442" spans="1:61" x14ac:dyDescent="0.15">
      <c r="A1442" s="21"/>
      <c r="B1442" s="22"/>
      <c r="C1442" s="22"/>
      <c r="D1442" s="22"/>
      <c r="E1442" s="22"/>
      <c r="F1442" s="22"/>
      <c r="G1442" s="22"/>
      <c r="H1442" s="22"/>
      <c r="I1442" s="22"/>
      <c r="J1442" s="22"/>
      <c r="K1442" s="22"/>
      <c r="L1442" s="22"/>
      <c r="M1442" s="22"/>
      <c r="N1442" s="22"/>
      <c r="O1442" s="22"/>
      <c r="P1442" s="22"/>
      <c r="Q1442" s="22"/>
      <c r="R1442" s="22"/>
      <c r="S1442" s="22"/>
      <c r="T1442" s="22"/>
      <c r="U1442" s="22"/>
      <c r="V1442" s="22"/>
      <c r="W1442" s="22"/>
      <c r="X1442" s="22"/>
      <c r="Y1442" s="22"/>
      <c r="Z1442" s="22"/>
      <c r="AA1442" s="22"/>
      <c r="AB1442" s="22"/>
      <c r="AC1442" s="22"/>
      <c r="AD1442" s="22"/>
      <c r="AE1442" s="22"/>
      <c r="AF1442" s="22"/>
      <c r="AG1442" s="22"/>
      <c r="AH1442" s="22"/>
      <c r="AI1442" s="22"/>
      <c r="AJ1442" s="22"/>
      <c r="AK1442" s="22"/>
      <c r="AL1442" s="22"/>
      <c r="AM1442" s="22"/>
      <c r="AN1442" s="22"/>
      <c r="AO1442" s="22"/>
      <c r="AP1442" s="22"/>
      <c r="AQ1442" s="22"/>
      <c r="AR1442" s="22"/>
      <c r="AS1442" s="22"/>
      <c r="AT1442" s="22"/>
      <c r="AU1442" s="22"/>
      <c r="AV1442" s="22"/>
      <c r="AW1442" s="22"/>
      <c r="AX1442" s="22"/>
      <c r="AY1442" s="22"/>
      <c r="AZ1442" s="22"/>
      <c r="BA1442" s="22"/>
      <c r="BB1442" s="22"/>
      <c r="BC1442" s="22"/>
      <c r="BD1442" s="22"/>
      <c r="BE1442" s="22"/>
      <c r="BF1442" s="22"/>
      <c r="BG1442" s="22"/>
      <c r="BH1442" s="22"/>
      <c r="BI1442" s="22"/>
    </row>
    <row r="1443" spans="1:61" x14ac:dyDescent="0.15">
      <c r="A1443" s="21"/>
      <c r="B1443" s="22"/>
      <c r="C1443" s="22"/>
      <c r="D1443" s="22"/>
      <c r="E1443" s="22"/>
      <c r="F1443" s="22"/>
      <c r="G1443" s="22"/>
      <c r="H1443" s="22"/>
      <c r="I1443" s="22"/>
      <c r="J1443" s="22"/>
      <c r="K1443" s="22"/>
      <c r="L1443" s="22"/>
      <c r="M1443" s="22"/>
      <c r="N1443" s="22"/>
      <c r="O1443" s="22"/>
      <c r="P1443" s="22"/>
      <c r="Q1443" s="22"/>
      <c r="R1443" s="22"/>
      <c r="S1443" s="22"/>
      <c r="T1443" s="22"/>
      <c r="U1443" s="22"/>
      <c r="V1443" s="22"/>
      <c r="W1443" s="22"/>
      <c r="X1443" s="22"/>
      <c r="Y1443" s="22"/>
      <c r="Z1443" s="22"/>
      <c r="AA1443" s="22"/>
      <c r="AB1443" s="22"/>
      <c r="AC1443" s="22"/>
      <c r="AD1443" s="22"/>
      <c r="AE1443" s="22"/>
      <c r="AF1443" s="22"/>
      <c r="AG1443" s="22"/>
      <c r="AH1443" s="22"/>
      <c r="AI1443" s="22"/>
      <c r="AJ1443" s="22"/>
      <c r="AK1443" s="22"/>
      <c r="AL1443" s="22"/>
      <c r="AM1443" s="22"/>
      <c r="AN1443" s="22"/>
      <c r="AO1443" s="22"/>
      <c r="AP1443" s="22"/>
      <c r="AQ1443" s="22"/>
      <c r="AR1443" s="22"/>
      <c r="AS1443" s="22"/>
      <c r="AT1443" s="22"/>
      <c r="AU1443" s="22"/>
      <c r="AV1443" s="22"/>
      <c r="AW1443" s="22"/>
      <c r="AX1443" s="22"/>
      <c r="AY1443" s="22"/>
      <c r="AZ1443" s="22"/>
      <c r="BA1443" s="22"/>
      <c r="BB1443" s="22"/>
      <c r="BC1443" s="22"/>
      <c r="BD1443" s="22"/>
      <c r="BE1443" s="22"/>
      <c r="BF1443" s="22"/>
      <c r="BG1443" s="22"/>
      <c r="BH1443" s="22"/>
      <c r="BI1443" s="22"/>
    </row>
    <row r="1444" spans="1:61" x14ac:dyDescent="0.15">
      <c r="A1444" s="21"/>
      <c r="B1444" s="22"/>
      <c r="C1444" s="22"/>
      <c r="D1444" s="22"/>
      <c r="E1444" s="22"/>
      <c r="F1444" s="22"/>
      <c r="G1444" s="22"/>
      <c r="H1444" s="22"/>
      <c r="I1444" s="22"/>
      <c r="J1444" s="22"/>
      <c r="K1444" s="22"/>
      <c r="L1444" s="22"/>
      <c r="M1444" s="22"/>
      <c r="N1444" s="22"/>
      <c r="O1444" s="22"/>
      <c r="P1444" s="22"/>
      <c r="Q1444" s="22"/>
      <c r="R1444" s="22"/>
      <c r="S1444" s="22"/>
      <c r="T1444" s="22"/>
      <c r="U1444" s="22"/>
      <c r="V1444" s="22"/>
      <c r="W1444" s="22"/>
      <c r="X1444" s="22"/>
      <c r="Y1444" s="22"/>
      <c r="Z1444" s="22"/>
      <c r="AA1444" s="22"/>
      <c r="AB1444" s="22"/>
      <c r="AC1444" s="22"/>
      <c r="AD1444" s="22"/>
      <c r="AE1444" s="22"/>
      <c r="AF1444" s="22"/>
      <c r="AG1444" s="22"/>
      <c r="AH1444" s="22"/>
      <c r="AI1444" s="22"/>
      <c r="AJ1444" s="22"/>
      <c r="AK1444" s="22"/>
      <c r="AL1444" s="22"/>
      <c r="AM1444" s="22"/>
      <c r="AN1444" s="22"/>
      <c r="AO1444" s="22"/>
      <c r="AP1444" s="22"/>
      <c r="AQ1444" s="22"/>
      <c r="AR1444" s="22"/>
      <c r="AS1444" s="22"/>
      <c r="AT1444" s="22"/>
      <c r="AU1444" s="22"/>
      <c r="AV1444" s="22"/>
      <c r="AW1444" s="22"/>
      <c r="AX1444" s="22"/>
      <c r="AY1444" s="22"/>
      <c r="AZ1444" s="22"/>
      <c r="BA1444" s="22"/>
      <c r="BB1444" s="22"/>
      <c r="BC1444" s="22"/>
      <c r="BD1444" s="22"/>
      <c r="BE1444" s="22"/>
      <c r="BF1444" s="22"/>
      <c r="BG1444" s="22"/>
      <c r="BH1444" s="22"/>
      <c r="BI1444" s="22"/>
    </row>
    <row r="1445" spans="1:61" x14ac:dyDescent="0.15">
      <c r="A1445" s="21"/>
      <c r="B1445" s="22"/>
      <c r="C1445" s="22"/>
      <c r="D1445" s="22"/>
      <c r="E1445" s="22"/>
      <c r="F1445" s="22"/>
      <c r="G1445" s="22"/>
      <c r="H1445" s="22"/>
      <c r="I1445" s="22"/>
      <c r="J1445" s="22"/>
      <c r="K1445" s="22"/>
      <c r="L1445" s="22"/>
      <c r="M1445" s="22"/>
      <c r="N1445" s="22"/>
      <c r="O1445" s="22"/>
      <c r="P1445" s="22"/>
      <c r="Q1445" s="22"/>
      <c r="R1445" s="22"/>
      <c r="S1445" s="22"/>
      <c r="T1445" s="22"/>
      <c r="U1445" s="22"/>
      <c r="V1445" s="22"/>
      <c r="W1445" s="22"/>
      <c r="X1445" s="22"/>
      <c r="Y1445" s="22"/>
      <c r="Z1445" s="22"/>
      <c r="AA1445" s="22"/>
      <c r="AB1445" s="22"/>
      <c r="AC1445" s="22"/>
      <c r="AD1445" s="22"/>
      <c r="AE1445" s="22"/>
      <c r="AF1445" s="22"/>
      <c r="AG1445" s="22"/>
      <c r="AH1445" s="22"/>
      <c r="AI1445" s="22"/>
      <c r="AJ1445" s="22"/>
      <c r="AK1445" s="22"/>
      <c r="AL1445" s="22"/>
      <c r="AM1445" s="22"/>
      <c r="AN1445" s="22"/>
      <c r="AO1445" s="22"/>
      <c r="AP1445" s="22"/>
      <c r="AQ1445" s="22"/>
      <c r="AR1445" s="22"/>
      <c r="AS1445" s="22"/>
      <c r="AT1445" s="22"/>
      <c r="AU1445" s="22"/>
      <c r="AV1445" s="22"/>
      <c r="AW1445" s="22"/>
      <c r="AX1445" s="22"/>
      <c r="AY1445" s="22"/>
      <c r="AZ1445" s="22"/>
      <c r="BA1445" s="22"/>
      <c r="BB1445" s="22"/>
      <c r="BC1445" s="22"/>
      <c r="BD1445" s="22"/>
      <c r="BE1445" s="22"/>
      <c r="BF1445" s="22"/>
      <c r="BG1445" s="22"/>
      <c r="BH1445" s="22"/>
      <c r="BI1445" s="22"/>
    </row>
    <row r="1446" spans="1:61" x14ac:dyDescent="0.15">
      <c r="A1446" s="21"/>
      <c r="B1446" s="22"/>
      <c r="C1446" s="22"/>
      <c r="D1446" s="22"/>
      <c r="E1446" s="22"/>
      <c r="F1446" s="22"/>
      <c r="G1446" s="22"/>
      <c r="H1446" s="22"/>
      <c r="I1446" s="22"/>
      <c r="J1446" s="22"/>
      <c r="K1446" s="22"/>
      <c r="L1446" s="22"/>
      <c r="M1446" s="22"/>
      <c r="N1446" s="22"/>
      <c r="O1446" s="22"/>
      <c r="P1446" s="22"/>
      <c r="Q1446" s="22"/>
      <c r="R1446" s="22"/>
      <c r="S1446" s="22"/>
      <c r="T1446" s="22"/>
      <c r="U1446" s="22"/>
      <c r="V1446" s="22"/>
      <c r="W1446" s="22"/>
      <c r="X1446" s="22"/>
      <c r="Y1446" s="22"/>
      <c r="Z1446" s="22"/>
      <c r="AA1446" s="22"/>
      <c r="AB1446" s="22"/>
      <c r="AC1446" s="22"/>
      <c r="AD1446" s="22"/>
      <c r="AE1446" s="22"/>
      <c r="AF1446" s="22"/>
      <c r="AG1446" s="22"/>
      <c r="AH1446" s="22"/>
      <c r="AI1446" s="22"/>
      <c r="AJ1446" s="22"/>
      <c r="AK1446" s="22"/>
      <c r="AL1446" s="22"/>
      <c r="AM1446" s="22"/>
      <c r="AN1446" s="22"/>
      <c r="AO1446" s="22"/>
      <c r="AP1446" s="22"/>
      <c r="AQ1446" s="22"/>
      <c r="AR1446" s="22"/>
      <c r="AS1446" s="22"/>
      <c r="AT1446" s="22"/>
      <c r="AU1446" s="22"/>
      <c r="AV1446" s="22"/>
      <c r="AW1446" s="22"/>
      <c r="AX1446" s="22"/>
      <c r="AY1446" s="22"/>
      <c r="AZ1446" s="22"/>
      <c r="BA1446" s="22"/>
      <c r="BB1446" s="22"/>
      <c r="BC1446" s="22"/>
      <c r="BD1446" s="22"/>
      <c r="BE1446" s="22"/>
      <c r="BF1446" s="22"/>
      <c r="BG1446" s="22"/>
      <c r="BH1446" s="22"/>
      <c r="BI1446" s="22"/>
    </row>
    <row r="1447" spans="1:61" x14ac:dyDescent="0.15">
      <c r="A1447" s="21"/>
      <c r="B1447" s="22"/>
      <c r="C1447" s="22"/>
      <c r="D1447" s="22"/>
      <c r="E1447" s="22"/>
      <c r="F1447" s="22"/>
      <c r="G1447" s="22"/>
      <c r="H1447" s="22"/>
      <c r="I1447" s="22"/>
      <c r="J1447" s="22"/>
      <c r="K1447" s="22"/>
      <c r="L1447" s="22"/>
      <c r="M1447" s="22"/>
      <c r="N1447" s="22"/>
      <c r="O1447" s="22"/>
      <c r="P1447" s="22"/>
      <c r="Q1447" s="22"/>
      <c r="R1447" s="22"/>
      <c r="S1447" s="22"/>
      <c r="T1447" s="22"/>
      <c r="U1447" s="22"/>
      <c r="V1447" s="22"/>
      <c r="W1447" s="22"/>
      <c r="X1447" s="22"/>
      <c r="Y1447" s="22"/>
      <c r="Z1447" s="22"/>
      <c r="AA1447" s="22"/>
      <c r="AB1447" s="22"/>
      <c r="AC1447" s="22"/>
      <c r="AD1447" s="22"/>
      <c r="AE1447" s="22"/>
      <c r="AF1447" s="22"/>
      <c r="AG1447" s="22"/>
      <c r="AH1447" s="22"/>
      <c r="AI1447" s="22"/>
      <c r="AJ1447" s="22"/>
      <c r="AK1447" s="22"/>
      <c r="AL1447" s="22"/>
      <c r="AM1447" s="22"/>
      <c r="AN1447" s="22"/>
      <c r="AO1447" s="22"/>
      <c r="AP1447" s="22"/>
      <c r="AQ1447" s="22"/>
      <c r="AR1447" s="22"/>
      <c r="AS1447" s="22"/>
      <c r="AT1447" s="22"/>
      <c r="AU1447" s="22"/>
      <c r="AV1447" s="22"/>
      <c r="AW1447" s="22"/>
      <c r="AX1447" s="22"/>
      <c r="AY1447" s="22"/>
      <c r="AZ1447" s="22"/>
      <c r="BA1447" s="22"/>
      <c r="BB1447" s="22"/>
      <c r="BC1447" s="22"/>
      <c r="BD1447" s="22"/>
      <c r="BE1447" s="22"/>
      <c r="BF1447" s="22"/>
      <c r="BG1447" s="22"/>
      <c r="BH1447" s="22"/>
      <c r="BI1447" s="22"/>
    </row>
    <row r="1448" spans="1:61" x14ac:dyDescent="0.15">
      <c r="A1448" s="21"/>
      <c r="B1448" s="22"/>
      <c r="C1448" s="22"/>
      <c r="D1448" s="22"/>
      <c r="E1448" s="22"/>
      <c r="F1448" s="22"/>
      <c r="G1448" s="22"/>
      <c r="H1448" s="22"/>
      <c r="I1448" s="22"/>
      <c r="J1448" s="22"/>
      <c r="K1448" s="22"/>
      <c r="L1448" s="22"/>
      <c r="M1448" s="22"/>
      <c r="N1448" s="22"/>
      <c r="O1448" s="22"/>
      <c r="P1448" s="22"/>
      <c r="Q1448" s="22"/>
      <c r="R1448" s="22"/>
      <c r="S1448" s="22"/>
      <c r="T1448" s="22"/>
      <c r="U1448" s="22"/>
      <c r="V1448" s="22"/>
      <c r="W1448" s="22"/>
      <c r="X1448" s="22"/>
      <c r="Y1448" s="22"/>
      <c r="Z1448" s="22"/>
      <c r="AA1448" s="22"/>
      <c r="AB1448" s="22"/>
      <c r="AC1448" s="22"/>
      <c r="AD1448" s="22"/>
      <c r="AE1448" s="22"/>
      <c r="AF1448" s="22"/>
      <c r="AG1448" s="22"/>
      <c r="AH1448" s="22"/>
      <c r="AI1448" s="22"/>
      <c r="AJ1448" s="22"/>
      <c r="AK1448" s="22"/>
      <c r="AL1448" s="22"/>
      <c r="AM1448" s="22"/>
      <c r="AN1448" s="22"/>
      <c r="AO1448" s="22"/>
      <c r="AP1448" s="22"/>
      <c r="AQ1448" s="22"/>
      <c r="AR1448" s="22"/>
      <c r="AS1448" s="22"/>
      <c r="AT1448" s="22"/>
      <c r="AU1448" s="22"/>
      <c r="AV1448" s="22"/>
      <c r="AW1448" s="22"/>
      <c r="AX1448" s="22"/>
      <c r="AY1448" s="22"/>
      <c r="AZ1448" s="22"/>
      <c r="BA1448" s="22"/>
      <c r="BB1448" s="22"/>
      <c r="BC1448" s="22"/>
      <c r="BD1448" s="22"/>
      <c r="BE1448" s="22"/>
      <c r="BF1448" s="22"/>
      <c r="BG1448" s="22"/>
      <c r="BH1448" s="22"/>
      <c r="BI1448" s="22"/>
    </row>
    <row r="1449" spans="1:61" x14ac:dyDescent="0.15">
      <c r="A1449" s="21"/>
      <c r="B1449" s="22"/>
      <c r="C1449" s="22"/>
      <c r="D1449" s="22"/>
      <c r="E1449" s="22"/>
      <c r="F1449" s="22"/>
      <c r="G1449" s="22"/>
      <c r="H1449" s="22"/>
      <c r="I1449" s="22"/>
      <c r="J1449" s="22"/>
      <c r="K1449" s="22"/>
      <c r="L1449" s="22"/>
      <c r="M1449" s="22"/>
      <c r="N1449" s="22"/>
      <c r="O1449" s="22"/>
      <c r="P1449" s="22"/>
      <c r="Q1449" s="22"/>
      <c r="R1449" s="22"/>
      <c r="S1449" s="22"/>
      <c r="T1449" s="22"/>
      <c r="U1449" s="22"/>
      <c r="V1449" s="22"/>
      <c r="W1449" s="22"/>
      <c r="X1449" s="22"/>
      <c r="Y1449" s="22"/>
      <c r="Z1449" s="22"/>
      <c r="AA1449" s="22"/>
      <c r="AB1449" s="22"/>
      <c r="AC1449" s="22"/>
      <c r="AD1449" s="22"/>
      <c r="AE1449" s="22"/>
      <c r="AF1449" s="22"/>
      <c r="AG1449" s="22"/>
      <c r="AH1449" s="22"/>
      <c r="AI1449" s="22"/>
      <c r="AJ1449" s="22"/>
      <c r="AK1449" s="22"/>
      <c r="AL1449" s="22"/>
      <c r="AM1449" s="22"/>
      <c r="AN1449" s="22"/>
      <c r="AO1449" s="22"/>
      <c r="AP1449" s="22"/>
      <c r="AQ1449" s="22"/>
      <c r="AR1449" s="22"/>
      <c r="AS1449" s="22"/>
      <c r="AT1449" s="22"/>
      <c r="AU1449" s="22"/>
      <c r="AV1449" s="22"/>
      <c r="AW1449" s="22"/>
      <c r="AX1449" s="22"/>
      <c r="AY1449" s="22"/>
      <c r="AZ1449" s="22"/>
      <c r="BA1449" s="22"/>
      <c r="BB1449" s="22"/>
      <c r="BC1449" s="22"/>
      <c r="BD1449" s="22"/>
      <c r="BE1449" s="22"/>
      <c r="BF1449" s="22"/>
      <c r="BG1449" s="22"/>
      <c r="BH1449" s="22"/>
      <c r="BI1449" s="22"/>
    </row>
    <row r="1450" spans="1:61" x14ac:dyDescent="0.15">
      <c r="A1450" s="21"/>
      <c r="B1450" s="22"/>
      <c r="C1450" s="22"/>
      <c r="D1450" s="22"/>
      <c r="E1450" s="22"/>
      <c r="F1450" s="22"/>
      <c r="G1450" s="22"/>
      <c r="H1450" s="22"/>
      <c r="I1450" s="22"/>
      <c r="J1450" s="22"/>
      <c r="K1450" s="22"/>
      <c r="L1450" s="22"/>
      <c r="M1450" s="22"/>
      <c r="N1450" s="22"/>
      <c r="O1450" s="22"/>
      <c r="P1450" s="22"/>
      <c r="Q1450" s="22"/>
      <c r="R1450" s="22"/>
      <c r="S1450" s="22"/>
      <c r="T1450" s="22"/>
      <c r="U1450" s="22"/>
      <c r="V1450" s="22"/>
      <c r="W1450" s="22"/>
      <c r="X1450" s="22"/>
      <c r="Y1450" s="22"/>
      <c r="Z1450" s="22"/>
      <c r="AA1450" s="22"/>
      <c r="AB1450" s="22"/>
      <c r="AC1450" s="22"/>
      <c r="AD1450" s="22"/>
      <c r="AE1450" s="22"/>
      <c r="AF1450" s="22"/>
      <c r="AG1450" s="22"/>
      <c r="AH1450" s="22"/>
      <c r="AI1450" s="22"/>
      <c r="AJ1450" s="22"/>
      <c r="AK1450" s="22"/>
      <c r="AL1450" s="22"/>
      <c r="AM1450" s="22"/>
      <c r="AN1450" s="22"/>
      <c r="AO1450" s="22"/>
      <c r="AP1450" s="22"/>
      <c r="AQ1450" s="22"/>
      <c r="AR1450" s="22"/>
      <c r="AS1450" s="22"/>
      <c r="AT1450" s="22"/>
      <c r="AU1450" s="22"/>
      <c r="AV1450" s="22"/>
      <c r="AW1450" s="22"/>
      <c r="AX1450" s="22"/>
      <c r="AY1450" s="22"/>
      <c r="AZ1450" s="22"/>
      <c r="BA1450" s="22"/>
      <c r="BB1450" s="22"/>
      <c r="BC1450" s="22"/>
      <c r="BD1450" s="22"/>
      <c r="BE1450" s="22"/>
      <c r="BF1450" s="22"/>
      <c r="BG1450" s="22"/>
      <c r="BH1450" s="22"/>
      <c r="BI1450" s="22"/>
    </row>
    <row r="1451" spans="1:61" x14ac:dyDescent="0.15">
      <c r="A1451" s="21"/>
      <c r="B1451" s="22"/>
      <c r="C1451" s="22"/>
      <c r="D1451" s="22"/>
      <c r="E1451" s="22"/>
      <c r="F1451" s="22"/>
      <c r="G1451" s="22"/>
      <c r="H1451" s="22"/>
      <c r="I1451" s="22"/>
      <c r="J1451" s="22"/>
      <c r="K1451" s="22"/>
      <c r="L1451" s="22"/>
      <c r="M1451" s="22"/>
      <c r="N1451" s="22"/>
      <c r="O1451" s="22"/>
      <c r="P1451" s="22"/>
      <c r="Q1451" s="22"/>
      <c r="R1451" s="22"/>
      <c r="S1451" s="22"/>
      <c r="T1451" s="22"/>
      <c r="U1451" s="22"/>
      <c r="V1451" s="22"/>
      <c r="W1451" s="22"/>
      <c r="X1451" s="22"/>
      <c r="Y1451" s="22"/>
      <c r="Z1451" s="22"/>
      <c r="AA1451" s="22"/>
      <c r="AB1451" s="22"/>
      <c r="AC1451" s="22"/>
      <c r="AD1451" s="22"/>
      <c r="AE1451" s="22"/>
      <c r="AF1451" s="22"/>
      <c r="AG1451" s="22"/>
      <c r="AH1451" s="22"/>
      <c r="AI1451" s="22"/>
      <c r="AJ1451" s="22"/>
      <c r="AK1451" s="22"/>
      <c r="AL1451" s="22"/>
      <c r="AM1451" s="22"/>
      <c r="AN1451" s="22"/>
      <c r="AO1451" s="22"/>
      <c r="AP1451" s="22"/>
      <c r="AQ1451" s="22"/>
      <c r="AR1451" s="22"/>
      <c r="AS1451" s="22"/>
      <c r="AT1451" s="22"/>
      <c r="AU1451" s="22"/>
      <c r="AV1451" s="22"/>
      <c r="AW1451" s="22"/>
      <c r="AX1451" s="22"/>
      <c r="AY1451" s="22"/>
      <c r="AZ1451" s="22"/>
      <c r="BA1451" s="22"/>
      <c r="BB1451" s="22"/>
      <c r="BC1451" s="22"/>
      <c r="BD1451" s="22"/>
      <c r="BE1451" s="22"/>
      <c r="BF1451" s="22"/>
      <c r="BG1451" s="22"/>
      <c r="BH1451" s="22"/>
      <c r="BI1451" s="22"/>
    </row>
    <row r="1452" spans="1:61" x14ac:dyDescent="0.15">
      <c r="A1452" s="21"/>
      <c r="B1452" s="22"/>
      <c r="C1452" s="22"/>
      <c r="D1452" s="22"/>
      <c r="E1452" s="22"/>
      <c r="F1452" s="22"/>
      <c r="G1452" s="22"/>
      <c r="H1452" s="22"/>
      <c r="I1452" s="22"/>
      <c r="J1452" s="22"/>
      <c r="K1452" s="22"/>
      <c r="L1452" s="22"/>
      <c r="M1452" s="22"/>
      <c r="N1452" s="22"/>
      <c r="O1452" s="22"/>
      <c r="P1452" s="22"/>
      <c r="Q1452" s="22"/>
      <c r="R1452" s="22"/>
      <c r="S1452" s="22"/>
      <c r="T1452" s="22"/>
      <c r="U1452" s="22"/>
      <c r="V1452" s="22"/>
      <c r="W1452" s="22"/>
      <c r="X1452" s="22"/>
      <c r="Y1452" s="22"/>
      <c r="Z1452" s="22"/>
      <c r="AA1452" s="22"/>
      <c r="AB1452" s="22"/>
      <c r="AC1452" s="22"/>
      <c r="AD1452" s="22"/>
      <c r="AE1452" s="22"/>
      <c r="AF1452" s="22"/>
      <c r="AG1452" s="22"/>
      <c r="AH1452" s="22"/>
      <c r="AI1452" s="22"/>
      <c r="AJ1452" s="22"/>
      <c r="AK1452" s="22"/>
      <c r="AL1452" s="22"/>
      <c r="AM1452" s="22"/>
      <c r="AN1452" s="22"/>
      <c r="AO1452" s="22"/>
      <c r="AP1452" s="22"/>
      <c r="AQ1452" s="22"/>
      <c r="AR1452" s="22"/>
      <c r="AS1452" s="22"/>
      <c r="AT1452" s="22"/>
      <c r="AU1452" s="22"/>
      <c r="AV1452" s="22"/>
      <c r="AW1452" s="22"/>
      <c r="AX1452" s="22"/>
      <c r="AY1452" s="22"/>
      <c r="AZ1452" s="22"/>
      <c r="BA1452" s="22"/>
      <c r="BB1452" s="22"/>
      <c r="BC1452" s="22"/>
      <c r="BD1452" s="22"/>
      <c r="BE1452" s="22"/>
      <c r="BF1452" s="22"/>
      <c r="BG1452" s="22"/>
      <c r="BH1452" s="22"/>
      <c r="BI1452" s="22"/>
    </row>
    <row r="1453" spans="1:61" x14ac:dyDescent="0.15">
      <c r="A1453" s="21"/>
      <c r="B1453" s="22"/>
      <c r="C1453" s="22"/>
      <c r="D1453" s="22"/>
      <c r="E1453" s="22"/>
      <c r="F1453" s="22"/>
      <c r="G1453" s="22"/>
      <c r="H1453" s="22"/>
      <c r="I1453" s="22"/>
      <c r="J1453" s="22"/>
      <c r="K1453" s="22"/>
      <c r="L1453" s="22"/>
      <c r="M1453" s="22"/>
      <c r="N1453" s="22"/>
      <c r="O1453" s="22"/>
      <c r="P1453" s="22"/>
      <c r="Q1453" s="22"/>
      <c r="R1453" s="22"/>
      <c r="S1453" s="22"/>
      <c r="T1453" s="22"/>
      <c r="U1453" s="22"/>
      <c r="V1453" s="22"/>
      <c r="W1453" s="22"/>
      <c r="X1453" s="22"/>
      <c r="Y1453" s="22"/>
      <c r="Z1453" s="22"/>
      <c r="AA1453" s="22"/>
      <c r="AB1453" s="22"/>
      <c r="AC1453" s="22"/>
      <c r="AD1453" s="22"/>
      <c r="AE1453" s="22"/>
      <c r="AF1453" s="22"/>
      <c r="AG1453" s="22"/>
      <c r="AH1453" s="22"/>
      <c r="AI1453" s="22"/>
      <c r="AJ1453" s="22"/>
      <c r="AK1453" s="22"/>
      <c r="AL1453" s="22"/>
      <c r="AM1453" s="22"/>
      <c r="AN1453" s="22"/>
      <c r="AO1453" s="22"/>
      <c r="AP1453" s="22"/>
      <c r="AQ1453" s="22"/>
      <c r="AR1453" s="22"/>
      <c r="AS1453" s="22"/>
      <c r="AT1453" s="22"/>
      <c r="AU1453" s="22"/>
      <c r="AV1453" s="22"/>
      <c r="AW1453" s="22"/>
      <c r="AX1453" s="22"/>
      <c r="AY1453" s="22"/>
      <c r="AZ1453" s="22"/>
      <c r="BA1453" s="22"/>
      <c r="BB1453" s="22"/>
      <c r="BC1453" s="22"/>
      <c r="BD1453" s="22"/>
      <c r="BE1453" s="22"/>
      <c r="BF1453" s="22"/>
      <c r="BG1453" s="22"/>
      <c r="BH1453" s="22"/>
      <c r="BI1453" s="22"/>
    </row>
    <row r="1454" spans="1:61" x14ac:dyDescent="0.15">
      <c r="A1454" s="21"/>
      <c r="B1454" s="22"/>
      <c r="C1454" s="22"/>
      <c r="D1454" s="22"/>
      <c r="E1454" s="22"/>
      <c r="F1454" s="22"/>
      <c r="G1454" s="22"/>
      <c r="H1454" s="22"/>
      <c r="I1454" s="22"/>
      <c r="J1454" s="22"/>
      <c r="K1454" s="22"/>
      <c r="L1454" s="22"/>
      <c r="M1454" s="22"/>
      <c r="N1454" s="22"/>
      <c r="O1454" s="22"/>
      <c r="P1454" s="22"/>
      <c r="Q1454" s="22"/>
      <c r="R1454" s="22"/>
      <c r="S1454" s="22"/>
      <c r="T1454" s="22"/>
      <c r="U1454" s="22"/>
      <c r="V1454" s="22"/>
      <c r="W1454" s="22"/>
      <c r="X1454" s="22"/>
      <c r="Y1454" s="22"/>
      <c r="Z1454" s="22"/>
      <c r="AA1454" s="22"/>
      <c r="AB1454" s="22"/>
      <c r="AC1454" s="22"/>
      <c r="AD1454" s="22"/>
      <c r="AE1454" s="22"/>
      <c r="AF1454" s="22"/>
      <c r="AG1454" s="22"/>
      <c r="AH1454" s="22"/>
      <c r="AI1454" s="22"/>
      <c r="AJ1454" s="22"/>
      <c r="AK1454" s="22"/>
      <c r="AL1454" s="22"/>
      <c r="AM1454" s="22"/>
      <c r="AN1454" s="22"/>
      <c r="AO1454" s="22"/>
      <c r="AP1454" s="22"/>
      <c r="AQ1454" s="22"/>
      <c r="AR1454" s="22"/>
      <c r="AS1454" s="22"/>
      <c r="AT1454" s="22"/>
      <c r="AU1454" s="22"/>
      <c r="AV1454" s="22"/>
      <c r="AW1454" s="22"/>
      <c r="AX1454" s="22"/>
      <c r="AY1454" s="22"/>
      <c r="AZ1454" s="22"/>
      <c r="BA1454" s="22"/>
      <c r="BB1454" s="22"/>
      <c r="BC1454" s="22"/>
      <c r="BD1454" s="22"/>
      <c r="BE1454" s="22"/>
      <c r="BF1454" s="22"/>
      <c r="BG1454" s="22"/>
      <c r="BH1454" s="22"/>
      <c r="BI1454" s="22"/>
    </row>
    <row r="1455" spans="1:61" x14ac:dyDescent="0.15">
      <c r="A1455" s="21"/>
      <c r="B1455" s="22"/>
      <c r="C1455" s="22"/>
      <c r="D1455" s="22"/>
      <c r="E1455" s="22"/>
      <c r="F1455" s="22"/>
      <c r="G1455" s="22"/>
      <c r="H1455" s="22"/>
      <c r="I1455" s="22"/>
      <c r="J1455" s="22"/>
      <c r="K1455" s="22"/>
      <c r="L1455" s="22"/>
      <c r="M1455" s="22"/>
      <c r="N1455" s="22"/>
      <c r="O1455" s="22"/>
      <c r="P1455" s="22"/>
      <c r="Q1455" s="22"/>
      <c r="R1455" s="22"/>
      <c r="S1455" s="22"/>
      <c r="T1455" s="22"/>
      <c r="U1455" s="22"/>
      <c r="V1455" s="22"/>
      <c r="W1455" s="22"/>
      <c r="X1455" s="22"/>
      <c r="Y1455" s="22"/>
      <c r="Z1455" s="22"/>
      <c r="AA1455" s="22"/>
      <c r="AB1455" s="22"/>
      <c r="AC1455" s="22"/>
      <c r="AD1455" s="22"/>
      <c r="AE1455" s="22"/>
      <c r="AF1455" s="22"/>
      <c r="AG1455" s="22"/>
      <c r="AH1455" s="22"/>
      <c r="AI1455" s="22"/>
      <c r="AJ1455" s="22"/>
      <c r="AK1455" s="22"/>
      <c r="AL1455" s="22"/>
      <c r="AM1455" s="22"/>
      <c r="AN1455" s="22"/>
      <c r="AO1455" s="22"/>
      <c r="AP1455" s="22"/>
      <c r="AQ1455" s="22"/>
      <c r="AR1455" s="22"/>
      <c r="AS1455" s="22"/>
      <c r="AT1455" s="22"/>
      <c r="AU1455" s="22"/>
      <c r="AV1455" s="22"/>
      <c r="AW1455" s="22"/>
      <c r="AX1455" s="22"/>
      <c r="AY1455" s="22"/>
      <c r="AZ1455" s="22"/>
      <c r="BA1455" s="22"/>
      <c r="BB1455" s="22"/>
      <c r="BC1455" s="22"/>
      <c r="BD1455" s="22"/>
      <c r="BE1455" s="22"/>
      <c r="BF1455" s="22"/>
      <c r="BG1455" s="22"/>
      <c r="BH1455" s="22"/>
      <c r="BI1455" s="22"/>
    </row>
    <row r="1456" spans="1:61" x14ac:dyDescent="0.15">
      <c r="A1456" s="21"/>
      <c r="B1456" s="22"/>
      <c r="C1456" s="22"/>
      <c r="D1456" s="22"/>
      <c r="E1456" s="22"/>
      <c r="F1456" s="22"/>
      <c r="G1456" s="22"/>
      <c r="H1456" s="22"/>
      <c r="I1456" s="22"/>
      <c r="J1456" s="22"/>
      <c r="K1456" s="22"/>
      <c r="L1456" s="22"/>
      <c r="M1456" s="22"/>
      <c r="N1456" s="22"/>
      <c r="O1456" s="22"/>
      <c r="P1456" s="22"/>
      <c r="Q1456" s="22"/>
      <c r="R1456" s="22"/>
      <c r="S1456" s="22"/>
      <c r="T1456" s="22"/>
      <c r="U1456" s="22"/>
      <c r="V1456" s="22"/>
      <c r="W1456" s="22"/>
      <c r="X1456" s="22"/>
      <c r="Y1456" s="22"/>
      <c r="Z1456" s="22"/>
      <c r="AA1456" s="22"/>
      <c r="AB1456" s="22"/>
      <c r="AC1456" s="22"/>
      <c r="AD1456" s="22"/>
      <c r="AE1456" s="22"/>
      <c r="AF1456" s="22"/>
      <c r="AG1456" s="22"/>
      <c r="AH1456" s="22"/>
      <c r="AI1456" s="22"/>
      <c r="AJ1456" s="22"/>
      <c r="AK1456" s="22"/>
      <c r="AL1456" s="22"/>
      <c r="AM1456" s="22"/>
      <c r="AN1456" s="22"/>
      <c r="AO1456" s="22"/>
      <c r="AP1456" s="22"/>
      <c r="AQ1456" s="22"/>
      <c r="AR1456" s="22"/>
      <c r="AS1456" s="22"/>
      <c r="AT1456" s="22"/>
      <c r="AU1456" s="22"/>
      <c r="AV1456" s="22"/>
      <c r="AW1456" s="22"/>
      <c r="AX1456" s="22"/>
      <c r="AY1456" s="22"/>
      <c r="AZ1456" s="22"/>
      <c r="BA1456" s="22"/>
      <c r="BB1456" s="22"/>
      <c r="BC1456" s="22"/>
      <c r="BD1456" s="22"/>
      <c r="BE1456" s="22"/>
      <c r="BF1456" s="22"/>
      <c r="BG1456" s="22"/>
      <c r="BH1456" s="22"/>
      <c r="BI1456" s="22"/>
    </row>
    <row r="1457" spans="1:61" x14ac:dyDescent="0.15">
      <c r="A1457" s="21"/>
      <c r="B1457" s="22"/>
      <c r="C1457" s="22"/>
      <c r="D1457" s="22"/>
      <c r="E1457" s="22"/>
      <c r="F1457" s="22"/>
      <c r="G1457" s="22"/>
      <c r="H1457" s="22"/>
      <c r="I1457" s="22"/>
      <c r="J1457" s="22"/>
      <c r="K1457" s="22"/>
      <c r="L1457" s="22"/>
      <c r="M1457" s="22"/>
      <c r="N1457" s="22"/>
      <c r="O1457" s="22"/>
      <c r="P1457" s="22"/>
      <c r="Q1457" s="22"/>
      <c r="R1457" s="22"/>
      <c r="S1457" s="22"/>
      <c r="T1457" s="22"/>
      <c r="U1457" s="22"/>
      <c r="V1457" s="22"/>
      <c r="W1457" s="22"/>
      <c r="X1457" s="22"/>
      <c r="Y1457" s="22"/>
      <c r="Z1457" s="22"/>
      <c r="AA1457" s="22"/>
      <c r="AB1457" s="22"/>
      <c r="AC1457" s="22"/>
      <c r="AD1457" s="22"/>
      <c r="AE1457" s="22"/>
      <c r="AF1457" s="22"/>
      <c r="AG1457" s="22"/>
      <c r="AH1457" s="22"/>
      <c r="AI1457" s="22"/>
      <c r="AJ1457" s="22"/>
      <c r="AK1457" s="22"/>
      <c r="AL1457" s="22"/>
      <c r="AM1457" s="22"/>
      <c r="AN1457" s="22"/>
      <c r="AO1457" s="22"/>
      <c r="AP1457" s="22"/>
      <c r="AQ1457" s="22"/>
      <c r="AR1457" s="22"/>
      <c r="AS1457" s="22"/>
      <c r="AT1457" s="22"/>
      <c r="AU1457" s="22"/>
      <c r="AV1457" s="22"/>
      <c r="AW1457" s="22"/>
      <c r="AX1457" s="22"/>
      <c r="AY1457" s="22"/>
      <c r="AZ1457" s="22"/>
      <c r="BA1457" s="22"/>
      <c r="BB1457" s="22"/>
      <c r="BC1457" s="22"/>
      <c r="BD1457" s="22"/>
      <c r="BE1457" s="22"/>
      <c r="BF1457" s="22"/>
      <c r="BG1457" s="22"/>
      <c r="BH1457" s="22"/>
      <c r="BI1457" s="22"/>
    </row>
    <row r="1458" spans="1:61" x14ac:dyDescent="0.15">
      <c r="A1458" s="21"/>
      <c r="B1458" s="22"/>
      <c r="C1458" s="22"/>
      <c r="D1458" s="22"/>
      <c r="E1458" s="22"/>
      <c r="F1458" s="22"/>
      <c r="G1458" s="22"/>
      <c r="H1458" s="22"/>
      <c r="I1458" s="22"/>
      <c r="J1458" s="22"/>
      <c r="K1458" s="22"/>
      <c r="L1458" s="22"/>
      <c r="M1458" s="22"/>
      <c r="N1458" s="22"/>
      <c r="O1458" s="22"/>
      <c r="P1458" s="22"/>
      <c r="Q1458" s="22"/>
      <c r="R1458" s="22"/>
      <c r="S1458" s="22"/>
      <c r="T1458" s="22"/>
      <c r="U1458" s="22"/>
      <c r="V1458" s="22"/>
      <c r="W1458" s="22"/>
      <c r="X1458" s="22"/>
      <c r="Y1458" s="22"/>
      <c r="Z1458" s="22"/>
      <c r="AA1458" s="22"/>
      <c r="AB1458" s="22"/>
      <c r="AC1458" s="22"/>
      <c r="AD1458" s="22"/>
      <c r="AE1458" s="22"/>
      <c r="AF1458" s="22"/>
      <c r="AG1458" s="22"/>
      <c r="AH1458" s="22"/>
      <c r="AI1458" s="22"/>
      <c r="AJ1458" s="22"/>
      <c r="AK1458" s="22"/>
      <c r="AL1458" s="22"/>
      <c r="AM1458" s="22"/>
      <c r="AN1458" s="22"/>
      <c r="AO1458" s="22"/>
      <c r="AP1458" s="22"/>
      <c r="AQ1458" s="22"/>
      <c r="AR1458" s="22"/>
      <c r="AS1458" s="22"/>
      <c r="AT1458" s="22"/>
      <c r="AU1458" s="22"/>
      <c r="AV1458" s="22"/>
      <c r="AW1458" s="22"/>
      <c r="AX1458" s="22"/>
      <c r="AY1458" s="22"/>
      <c r="AZ1458" s="22"/>
      <c r="BA1458" s="22"/>
      <c r="BB1458" s="22"/>
      <c r="BC1458" s="22"/>
      <c r="BD1458" s="22"/>
      <c r="BE1458" s="22"/>
      <c r="BF1458" s="22"/>
      <c r="BG1458" s="22"/>
      <c r="BH1458" s="22"/>
      <c r="BI1458" s="22"/>
    </row>
    <row r="1459" spans="1:61" x14ac:dyDescent="0.15">
      <c r="A1459" s="21"/>
      <c r="B1459" s="22"/>
      <c r="C1459" s="22"/>
      <c r="D1459" s="22"/>
      <c r="E1459" s="22"/>
      <c r="F1459" s="22"/>
      <c r="G1459" s="22"/>
      <c r="H1459" s="22"/>
      <c r="I1459" s="22"/>
      <c r="J1459" s="22"/>
      <c r="K1459" s="22"/>
      <c r="L1459" s="22"/>
      <c r="M1459" s="22"/>
      <c r="N1459" s="22"/>
      <c r="O1459" s="22"/>
      <c r="P1459" s="22"/>
      <c r="Q1459" s="22"/>
      <c r="R1459" s="22"/>
      <c r="S1459" s="22"/>
      <c r="T1459" s="22"/>
      <c r="U1459" s="22"/>
      <c r="V1459" s="22"/>
      <c r="W1459" s="22"/>
      <c r="X1459" s="22"/>
      <c r="Y1459" s="22"/>
      <c r="Z1459" s="22"/>
      <c r="AA1459" s="22"/>
      <c r="AB1459" s="22"/>
      <c r="AC1459" s="22"/>
      <c r="AD1459" s="22"/>
      <c r="AE1459" s="22"/>
      <c r="AF1459" s="22"/>
      <c r="AG1459" s="22"/>
      <c r="AH1459" s="22"/>
      <c r="AI1459" s="22"/>
      <c r="AJ1459" s="22"/>
      <c r="AK1459" s="22"/>
      <c r="AL1459" s="22"/>
      <c r="AM1459" s="22"/>
      <c r="AN1459" s="22"/>
      <c r="AO1459" s="22"/>
      <c r="AP1459" s="22"/>
      <c r="AQ1459" s="22"/>
      <c r="AR1459" s="22"/>
      <c r="AS1459" s="22"/>
      <c r="AT1459" s="22"/>
      <c r="AU1459" s="22"/>
      <c r="AV1459" s="22"/>
      <c r="AW1459" s="22"/>
      <c r="AX1459" s="22"/>
      <c r="AY1459" s="22"/>
      <c r="AZ1459" s="22"/>
      <c r="BA1459" s="22"/>
      <c r="BB1459" s="22"/>
      <c r="BC1459" s="22"/>
      <c r="BD1459" s="22"/>
      <c r="BE1459" s="22"/>
      <c r="BF1459" s="22"/>
      <c r="BG1459" s="22"/>
      <c r="BH1459" s="22"/>
      <c r="BI1459" s="22"/>
    </row>
    <row r="1460" spans="1:61" x14ac:dyDescent="0.15">
      <c r="A1460" s="21"/>
      <c r="B1460" s="22"/>
      <c r="C1460" s="22"/>
      <c r="D1460" s="22"/>
      <c r="E1460" s="22"/>
      <c r="F1460" s="22"/>
      <c r="G1460" s="22"/>
      <c r="H1460" s="22"/>
      <c r="I1460" s="22"/>
      <c r="J1460" s="22"/>
      <c r="K1460" s="22"/>
      <c r="L1460" s="22"/>
      <c r="M1460" s="22"/>
      <c r="N1460" s="22"/>
      <c r="O1460" s="22"/>
      <c r="P1460" s="22"/>
      <c r="Q1460" s="22"/>
      <c r="R1460" s="22"/>
      <c r="S1460" s="22"/>
      <c r="T1460" s="22"/>
      <c r="U1460" s="22"/>
      <c r="V1460" s="22"/>
      <c r="W1460" s="22"/>
      <c r="X1460" s="22"/>
      <c r="Y1460" s="22"/>
      <c r="Z1460" s="22"/>
      <c r="AA1460" s="22"/>
      <c r="AB1460" s="22"/>
      <c r="AC1460" s="22"/>
      <c r="AD1460" s="22"/>
      <c r="AE1460" s="22"/>
      <c r="AF1460" s="22"/>
      <c r="AG1460" s="22"/>
      <c r="AH1460" s="22"/>
      <c r="AI1460" s="22"/>
      <c r="AJ1460" s="22"/>
      <c r="AK1460" s="22"/>
      <c r="AL1460" s="22"/>
      <c r="AM1460" s="22"/>
      <c r="AN1460" s="22"/>
      <c r="AO1460" s="22"/>
      <c r="AP1460" s="22"/>
      <c r="AQ1460" s="22"/>
      <c r="AR1460" s="22"/>
      <c r="AS1460" s="22"/>
      <c r="AT1460" s="22"/>
      <c r="AU1460" s="22"/>
      <c r="AV1460" s="22"/>
      <c r="AW1460" s="22"/>
      <c r="AX1460" s="22"/>
      <c r="AY1460" s="22"/>
      <c r="AZ1460" s="22"/>
      <c r="BA1460" s="22"/>
      <c r="BB1460" s="22"/>
      <c r="BC1460" s="22"/>
      <c r="BD1460" s="22"/>
      <c r="BE1460" s="22"/>
      <c r="BF1460" s="22"/>
      <c r="BG1460" s="22"/>
      <c r="BH1460" s="22"/>
      <c r="BI1460" s="22"/>
    </row>
    <row r="1461" spans="1:61" x14ac:dyDescent="0.15">
      <c r="A1461" s="21"/>
      <c r="B1461" s="22"/>
      <c r="C1461" s="22"/>
      <c r="D1461" s="22"/>
      <c r="E1461" s="22"/>
      <c r="F1461" s="22"/>
      <c r="G1461" s="22"/>
      <c r="H1461" s="22"/>
      <c r="I1461" s="22"/>
      <c r="J1461" s="22"/>
      <c r="K1461" s="22"/>
      <c r="L1461" s="22"/>
      <c r="M1461" s="22"/>
      <c r="N1461" s="22"/>
      <c r="O1461" s="22"/>
      <c r="P1461" s="22"/>
      <c r="Q1461" s="22"/>
      <c r="R1461" s="22"/>
      <c r="S1461" s="22"/>
      <c r="T1461" s="22"/>
      <c r="U1461" s="22"/>
      <c r="V1461" s="22"/>
      <c r="W1461" s="22"/>
      <c r="X1461" s="22"/>
      <c r="Y1461" s="22"/>
      <c r="Z1461" s="22"/>
      <c r="AA1461" s="22"/>
      <c r="AB1461" s="22"/>
      <c r="AC1461" s="22"/>
      <c r="AD1461" s="22"/>
      <c r="AE1461" s="22"/>
      <c r="AF1461" s="22"/>
      <c r="AG1461" s="22"/>
      <c r="AH1461" s="22"/>
      <c r="AI1461" s="22"/>
      <c r="AJ1461" s="22"/>
      <c r="AK1461" s="22"/>
      <c r="AL1461" s="22"/>
      <c r="AM1461" s="22"/>
      <c r="AN1461" s="22"/>
      <c r="AO1461" s="22"/>
      <c r="AP1461" s="22"/>
      <c r="AQ1461" s="22"/>
      <c r="AR1461" s="22"/>
      <c r="AS1461" s="22"/>
      <c r="AT1461" s="22"/>
      <c r="AU1461" s="22"/>
      <c r="AV1461" s="22"/>
      <c r="AW1461" s="22"/>
      <c r="AX1461" s="22"/>
      <c r="AY1461" s="22"/>
      <c r="AZ1461" s="22"/>
      <c r="BA1461" s="22"/>
      <c r="BB1461" s="22"/>
      <c r="BC1461" s="22"/>
      <c r="BD1461" s="22"/>
      <c r="BE1461" s="22"/>
      <c r="BF1461" s="22"/>
      <c r="BG1461" s="22"/>
      <c r="BH1461" s="22"/>
      <c r="BI1461" s="22"/>
    </row>
    <row r="1462" spans="1:61" x14ac:dyDescent="0.15">
      <c r="A1462" s="21"/>
      <c r="B1462" s="22"/>
      <c r="C1462" s="22"/>
      <c r="D1462" s="22"/>
      <c r="E1462" s="22"/>
      <c r="F1462" s="22"/>
      <c r="G1462" s="22"/>
      <c r="H1462" s="22"/>
      <c r="I1462" s="22"/>
      <c r="J1462" s="22"/>
      <c r="K1462" s="22"/>
      <c r="L1462" s="22"/>
      <c r="M1462" s="22"/>
      <c r="N1462" s="22"/>
      <c r="O1462" s="22"/>
      <c r="P1462" s="22"/>
      <c r="Q1462" s="22"/>
      <c r="R1462" s="22"/>
      <c r="S1462" s="22"/>
      <c r="T1462" s="22"/>
      <c r="U1462" s="22"/>
      <c r="V1462" s="22"/>
      <c r="W1462" s="22"/>
      <c r="X1462" s="22"/>
      <c r="Y1462" s="22"/>
      <c r="Z1462" s="22"/>
      <c r="AA1462" s="22"/>
      <c r="AB1462" s="22"/>
      <c r="AC1462" s="22"/>
      <c r="AD1462" s="22"/>
      <c r="AE1462" s="22"/>
      <c r="AF1462" s="22"/>
      <c r="AG1462" s="22"/>
      <c r="AH1462" s="22"/>
      <c r="AI1462" s="22"/>
      <c r="AJ1462" s="22"/>
      <c r="AK1462" s="22"/>
      <c r="AL1462" s="22"/>
      <c r="AM1462" s="22"/>
      <c r="AN1462" s="22"/>
      <c r="AO1462" s="22"/>
      <c r="AP1462" s="22"/>
      <c r="AQ1462" s="22"/>
      <c r="AR1462" s="22"/>
      <c r="AS1462" s="22"/>
      <c r="AT1462" s="22"/>
      <c r="AU1462" s="22"/>
      <c r="AV1462" s="22"/>
      <c r="AW1462" s="22"/>
      <c r="AX1462" s="22"/>
      <c r="AY1462" s="22"/>
      <c r="AZ1462" s="22"/>
      <c r="BA1462" s="22"/>
      <c r="BB1462" s="22"/>
      <c r="BC1462" s="22"/>
      <c r="BD1462" s="22"/>
      <c r="BE1462" s="22"/>
      <c r="BF1462" s="22"/>
      <c r="BG1462" s="22"/>
      <c r="BH1462" s="22"/>
      <c r="BI1462" s="22"/>
    </row>
    <row r="1463" spans="1:61" x14ac:dyDescent="0.15">
      <c r="A1463" s="21"/>
      <c r="B1463" s="22"/>
      <c r="C1463" s="22"/>
      <c r="D1463" s="22"/>
      <c r="E1463" s="22"/>
      <c r="F1463" s="22"/>
      <c r="G1463" s="22"/>
      <c r="H1463" s="22"/>
      <c r="I1463" s="22"/>
      <c r="J1463" s="22"/>
      <c r="K1463" s="22"/>
      <c r="L1463" s="22"/>
      <c r="M1463" s="22"/>
      <c r="N1463" s="22"/>
      <c r="O1463" s="22"/>
      <c r="P1463" s="22"/>
      <c r="Q1463" s="22"/>
      <c r="R1463" s="22"/>
      <c r="S1463" s="22"/>
      <c r="T1463" s="22"/>
      <c r="U1463" s="22"/>
      <c r="V1463" s="22"/>
      <c r="W1463" s="22"/>
      <c r="X1463" s="22"/>
      <c r="Y1463" s="22"/>
      <c r="Z1463" s="22"/>
      <c r="AA1463" s="22"/>
      <c r="AB1463" s="22"/>
      <c r="AC1463" s="22"/>
      <c r="AD1463" s="22"/>
      <c r="AE1463" s="22"/>
      <c r="AF1463" s="22"/>
      <c r="AG1463" s="22"/>
      <c r="AH1463" s="22"/>
      <c r="AI1463" s="22"/>
      <c r="AJ1463" s="22"/>
      <c r="AK1463" s="22"/>
      <c r="AL1463" s="22"/>
      <c r="AM1463" s="22"/>
      <c r="AN1463" s="22"/>
      <c r="AO1463" s="22"/>
      <c r="AP1463" s="22"/>
      <c r="AQ1463" s="22"/>
      <c r="AR1463" s="22"/>
      <c r="AS1463" s="22"/>
      <c r="AT1463" s="22"/>
      <c r="AU1463" s="22"/>
      <c r="AV1463" s="22"/>
      <c r="AW1463" s="22"/>
      <c r="AX1463" s="22"/>
      <c r="AY1463" s="22"/>
      <c r="AZ1463" s="22"/>
      <c r="BA1463" s="22"/>
      <c r="BB1463" s="22"/>
      <c r="BC1463" s="22"/>
      <c r="BD1463" s="22"/>
      <c r="BE1463" s="22"/>
      <c r="BF1463" s="22"/>
      <c r="BG1463" s="22"/>
      <c r="BH1463" s="22"/>
      <c r="BI1463" s="22"/>
    </row>
    <row r="1464" spans="1:61" x14ac:dyDescent="0.15">
      <c r="A1464" s="21"/>
      <c r="B1464" s="22"/>
      <c r="C1464" s="22"/>
      <c r="D1464" s="22"/>
      <c r="E1464" s="22"/>
      <c r="F1464" s="22"/>
      <c r="G1464" s="22"/>
      <c r="H1464" s="22"/>
      <c r="I1464" s="22"/>
      <c r="J1464" s="22"/>
      <c r="K1464" s="22"/>
      <c r="L1464" s="22"/>
      <c r="M1464" s="22"/>
      <c r="N1464" s="22"/>
      <c r="O1464" s="22"/>
      <c r="P1464" s="22"/>
      <c r="Q1464" s="22"/>
      <c r="R1464" s="22"/>
      <c r="S1464" s="22"/>
      <c r="T1464" s="22"/>
      <c r="U1464" s="22"/>
      <c r="V1464" s="22"/>
      <c r="W1464" s="22"/>
      <c r="X1464" s="22"/>
      <c r="Y1464" s="22"/>
      <c r="Z1464" s="22"/>
      <c r="AA1464" s="22"/>
      <c r="AB1464" s="22"/>
      <c r="AC1464" s="22"/>
      <c r="AD1464" s="22"/>
      <c r="AE1464" s="22"/>
      <c r="AF1464" s="22"/>
      <c r="AG1464" s="22"/>
      <c r="AH1464" s="22"/>
      <c r="AI1464" s="22"/>
      <c r="AJ1464" s="22"/>
      <c r="AK1464" s="22"/>
      <c r="AL1464" s="22"/>
      <c r="AM1464" s="22"/>
      <c r="AN1464" s="22"/>
      <c r="AO1464" s="22"/>
      <c r="AP1464" s="22"/>
      <c r="AQ1464" s="22"/>
      <c r="AR1464" s="22"/>
      <c r="AS1464" s="22"/>
      <c r="AT1464" s="22"/>
      <c r="AU1464" s="22"/>
      <c r="AV1464" s="22"/>
      <c r="AW1464" s="22"/>
      <c r="AX1464" s="22"/>
      <c r="AY1464" s="22"/>
      <c r="AZ1464" s="22"/>
      <c r="BA1464" s="22"/>
      <c r="BB1464" s="22"/>
      <c r="BC1464" s="22"/>
      <c r="BD1464" s="22"/>
      <c r="BE1464" s="22"/>
      <c r="BF1464" s="22"/>
      <c r="BG1464" s="22"/>
      <c r="BH1464" s="22"/>
      <c r="BI1464" s="22"/>
    </row>
    <row r="1465" spans="1:61" x14ac:dyDescent="0.15">
      <c r="A1465" s="21"/>
      <c r="B1465" s="22"/>
      <c r="C1465" s="22"/>
      <c r="D1465" s="22"/>
      <c r="E1465" s="22"/>
      <c r="F1465" s="22"/>
      <c r="G1465" s="22"/>
      <c r="H1465" s="22"/>
      <c r="I1465" s="22"/>
      <c r="J1465" s="22"/>
      <c r="K1465" s="22"/>
      <c r="L1465" s="22"/>
      <c r="M1465" s="22"/>
      <c r="N1465" s="22"/>
      <c r="O1465" s="22"/>
      <c r="P1465" s="22"/>
      <c r="Q1465" s="22"/>
      <c r="R1465" s="22"/>
      <c r="S1465" s="22"/>
      <c r="T1465" s="22"/>
      <c r="U1465" s="22"/>
      <c r="V1465" s="22"/>
      <c r="W1465" s="22"/>
      <c r="X1465" s="22"/>
      <c r="Y1465" s="22"/>
      <c r="Z1465" s="22"/>
      <c r="AA1465" s="22"/>
      <c r="AB1465" s="22"/>
      <c r="AC1465" s="22"/>
      <c r="AD1465" s="22"/>
      <c r="AE1465" s="22"/>
      <c r="AF1465" s="22"/>
      <c r="AG1465" s="22"/>
      <c r="AH1465" s="22"/>
      <c r="AI1465" s="22"/>
      <c r="AJ1465" s="22"/>
      <c r="AK1465" s="22"/>
      <c r="AL1465" s="22"/>
      <c r="AM1465" s="22"/>
      <c r="AN1465" s="22"/>
      <c r="AO1465" s="22"/>
      <c r="AP1465" s="22"/>
      <c r="AQ1465" s="22"/>
      <c r="AR1465" s="22"/>
      <c r="AS1465" s="22"/>
      <c r="AT1465" s="22"/>
      <c r="AU1465" s="22"/>
      <c r="AV1465" s="22"/>
      <c r="AW1465" s="22"/>
      <c r="AX1465" s="22"/>
      <c r="AY1465" s="22"/>
      <c r="AZ1465" s="22"/>
      <c r="BA1465" s="22"/>
      <c r="BB1465" s="22"/>
      <c r="BC1465" s="22"/>
      <c r="BD1465" s="22"/>
      <c r="BE1465" s="22"/>
      <c r="BF1465" s="22"/>
      <c r="BG1465" s="22"/>
      <c r="BH1465" s="22"/>
      <c r="BI1465" s="22"/>
    </row>
    <row r="1466" spans="1:61" x14ac:dyDescent="0.15">
      <c r="A1466" s="21"/>
      <c r="B1466" s="22"/>
      <c r="C1466" s="22"/>
      <c r="D1466" s="22"/>
      <c r="E1466" s="22"/>
      <c r="F1466" s="22"/>
      <c r="G1466" s="22"/>
      <c r="H1466" s="22"/>
      <c r="I1466" s="22"/>
      <c r="J1466" s="22"/>
      <c r="K1466" s="22"/>
      <c r="L1466" s="22"/>
      <c r="M1466" s="22"/>
      <c r="N1466" s="22"/>
      <c r="O1466" s="22"/>
      <c r="P1466" s="22"/>
      <c r="Q1466" s="22"/>
      <c r="R1466" s="22"/>
      <c r="S1466" s="22"/>
      <c r="T1466" s="22"/>
      <c r="U1466" s="22"/>
      <c r="V1466" s="22"/>
      <c r="W1466" s="22"/>
      <c r="X1466" s="22"/>
      <c r="Y1466" s="22"/>
      <c r="Z1466" s="22"/>
      <c r="AA1466" s="22"/>
      <c r="AB1466" s="22"/>
      <c r="AC1466" s="22"/>
      <c r="AD1466" s="22"/>
      <c r="AE1466" s="22"/>
      <c r="AF1466" s="22"/>
      <c r="AG1466" s="22"/>
      <c r="AH1466" s="22"/>
      <c r="AI1466" s="22"/>
      <c r="AJ1466" s="22"/>
      <c r="AK1466" s="22"/>
      <c r="AL1466" s="22"/>
      <c r="AM1466" s="22"/>
      <c r="AN1466" s="22"/>
      <c r="AO1466" s="22"/>
      <c r="AP1466" s="22"/>
      <c r="AQ1466" s="22"/>
      <c r="AR1466" s="22"/>
      <c r="AS1466" s="22"/>
      <c r="AT1466" s="22"/>
      <c r="AU1466" s="22"/>
      <c r="AV1466" s="22"/>
      <c r="AW1466" s="22"/>
      <c r="AX1466" s="22"/>
      <c r="AY1466" s="22"/>
      <c r="AZ1466" s="22"/>
      <c r="BA1466" s="22"/>
      <c r="BB1466" s="22"/>
      <c r="BC1466" s="22"/>
      <c r="BD1466" s="22"/>
      <c r="BE1466" s="22"/>
      <c r="BF1466" s="22"/>
      <c r="BG1466" s="22"/>
      <c r="BH1466" s="22"/>
      <c r="BI1466" s="22"/>
    </row>
    <row r="1467" spans="1:61" x14ac:dyDescent="0.15">
      <c r="A1467" s="21"/>
      <c r="B1467" s="22"/>
      <c r="C1467" s="22"/>
      <c r="D1467" s="22"/>
      <c r="E1467" s="22"/>
      <c r="F1467" s="22"/>
      <c r="G1467" s="22"/>
      <c r="H1467" s="22"/>
      <c r="I1467" s="22"/>
      <c r="J1467" s="22"/>
      <c r="K1467" s="22"/>
      <c r="L1467" s="22"/>
      <c r="M1467" s="22"/>
      <c r="N1467" s="22"/>
      <c r="O1467" s="22"/>
      <c r="P1467" s="22"/>
      <c r="Q1467" s="22"/>
      <c r="R1467" s="22"/>
      <c r="S1467" s="22"/>
      <c r="T1467" s="22"/>
      <c r="U1467" s="22"/>
      <c r="V1467" s="22"/>
      <c r="W1467" s="22"/>
      <c r="X1467" s="22"/>
      <c r="Y1467" s="22"/>
      <c r="Z1467" s="22"/>
      <c r="AA1467" s="22"/>
      <c r="AB1467" s="22"/>
      <c r="AC1467" s="22"/>
      <c r="AD1467" s="22"/>
      <c r="AE1467" s="22"/>
      <c r="AF1467" s="22"/>
      <c r="AG1467" s="22"/>
      <c r="AH1467" s="22"/>
      <c r="AI1467" s="22"/>
      <c r="AJ1467" s="22"/>
      <c r="AK1467" s="22"/>
      <c r="AL1467" s="22"/>
      <c r="AM1467" s="22"/>
      <c r="AN1467" s="22"/>
      <c r="AO1467" s="22"/>
      <c r="AP1467" s="22"/>
      <c r="AQ1467" s="22"/>
      <c r="AR1467" s="22"/>
      <c r="AS1467" s="22"/>
      <c r="AT1467" s="22"/>
      <c r="AU1467" s="22"/>
      <c r="AV1467" s="22"/>
      <c r="AW1467" s="22"/>
      <c r="AX1467" s="22"/>
      <c r="AY1467" s="22"/>
      <c r="AZ1467" s="22"/>
      <c r="BA1467" s="22"/>
      <c r="BB1467" s="22"/>
      <c r="BC1467" s="22"/>
      <c r="BD1467" s="22"/>
      <c r="BE1467" s="22"/>
      <c r="BF1467" s="22"/>
      <c r="BG1467" s="22"/>
      <c r="BH1467" s="22"/>
      <c r="BI1467" s="22"/>
    </row>
    <row r="1468" spans="1:61" x14ac:dyDescent="0.15">
      <c r="A1468" s="21"/>
      <c r="B1468" s="22"/>
      <c r="C1468" s="22"/>
      <c r="D1468" s="22"/>
      <c r="E1468" s="22"/>
      <c r="F1468" s="22"/>
      <c r="G1468" s="22"/>
      <c r="H1468" s="22"/>
      <c r="I1468" s="22"/>
      <c r="J1468" s="22"/>
      <c r="K1468" s="22"/>
      <c r="L1468" s="22"/>
      <c r="M1468" s="22"/>
      <c r="N1468" s="22"/>
      <c r="O1468" s="22"/>
      <c r="P1468" s="22"/>
      <c r="Q1468" s="22"/>
      <c r="R1468" s="22"/>
      <c r="S1468" s="22"/>
      <c r="T1468" s="22"/>
      <c r="U1468" s="22"/>
      <c r="V1468" s="22"/>
      <c r="W1468" s="22"/>
      <c r="X1468" s="22"/>
      <c r="Y1468" s="22"/>
      <c r="Z1468" s="22"/>
      <c r="AA1468" s="22"/>
      <c r="AB1468" s="22"/>
      <c r="AC1468" s="22"/>
      <c r="AD1468" s="22"/>
      <c r="AE1468" s="22"/>
      <c r="AF1468" s="22"/>
      <c r="AG1468" s="22"/>
      <c r="AH1468" s="22"/>
      <c r="AI1468" s="22"/>
      <c r="AJ1468" s="22"/>
      <c r="AK1468" s="22"/>
      <c r="AL1468" s="22"/>
      <c r="AM1468" s="22"/>
      <c r="AN1468" s="22"/>
      <c r="AO1468" s="22"/>
      <c r="AP1468" s="22"/>
      <c r="AQ1468" s="22"/>
      <c r="AR1468" s="22"/>
      <c r="AS1468" s="22"/>
      <c r="AT1468" s="22"/>
      <c r="AU1468" s="22"/>
      <c r="AV1468" s="22"/>
      <c r="AW1468" s="22"/>
      <c r="AX1468" s="22"/>
      <c r="AY1468" s="22"/>
      <c r="AZ1468" s="22"/>
      <c r="BA1468" s="22"/>
      <c r="BB1468" s="22"/>
      <c r="BC1468" s="22"/>
      <c r="BD1468" s="22"/>
      <c r="BE1468" s="22"/>
      <c r="BF1468" s="22"/>
      <c r="BG1468" s="22"/>
      <c r="BH1468" s="22"/>
      <c r="BI1468" s="22"/>
    </row>
    <row r="1469" spans="1:61" x14ac:dyDescent="0.15">
      <c r="A1469" s="21"/>
      <c r="B1469" s="22"/>
      <c r="C1469" s="22"/>
      <c r="D1469" s="22"/>
      <c r="E1469" s="22"/>
      <c r="F1469" s="22"/>
      <c r="G1469" s="22"/>
      <c r="H1469" s="22"/>
      <c r="I1469" s="22"/>
      <c r="J1469" s="22"/>
      <c r="K1469" s="22"/>
      <c r="L1469" s="22"/>
      <c r="M1469" s="22"/>
      <c r="N1469" s="22"/>
      <c r="O1469" s="22"/>
      <c r="P1469" s="22"/>
      <c r="Q1469" s="22"/>
      <c r="R1469" s="22"/>
      <c r="S1469" s="22"/>
      <c r="T1469" s="22"/>
      <c r="U1469" s="22"/>
      <c r="V1469" s="22"/>
      <c r="W1469" s="22"/>
      <c r="X1469" s="22"/>
      <c r="Y1469" s="22"/>
      <c r="Z1469" s="22"/>
      <c r="AA1469" s="22"/>
      <c r="AB1469" s="22"/>
      <c r="AC1469" s="22"/>
      <c r="AD1469" s="22"/>
      <c r="AE1469" s="22"/>
      <c r="AF1469" s="22"/>
      <c r="AG1469" s="22"/>
      <c r="AH1469" s="22"/>
      <c r="AI1469" s="22"/>
      <c r="AJ1469" s="22"/>
      <c r="AK1469" s="22"/>
      <c r="AL1469" s="22"/>
      <c r="AM1469" s="22"/>
      <c r="AN1469" s="22"/>
      <c r="AO1469" s="22"/>
      <c r="AP1469" s="22"/>
      <c r="AQ1469" s="22"/>
      <c r="AR1469" s="22"/>
      <c r="AS1469" s="22"/>
      <c r="AT1469" s="22"/>
      <c r="AU1469" s="22"/>
      <c r="AV1469" s="22"/>
      <c r="AW1469" s="22"/>
      <c r="AX1469" s="22"/>
      <c r="AY1469" s="22"/>
      <c r="AZ1469" s="22"/>
      <c r="BA1469" s="22"/>
      <c r="BB1469" s="22"/>
      <c r="BC1469" s="22"/>
      <c r="BD1469" s="22"/>
      <c r="BE1469" s="22"/>
      <c r="BF1469" s="22"/>
      <c r="BG1469" s="22"/>
      <c r="BH1469" s="22"/>
      <c r="BI1469" s="22"/>
    </row>
    <row r="1470" spans="1:61" x14ac:dyDescent="0.15">
      <c r="A1470" s="21"/>
      <c r="B1470" s="22"/>
      <c r="C1470" s="22"/>
      <c r="D1470" s="22"/>
      <c r="E1470" s="22"/>
      <c r="F1470" s="22"/>
      <c r="G1470" s="22"/>
      <c r="H1470" s="22"/>
      <c r="I1470" s="22"/>
      <c r="J1470" s="22"/>
      <c r="K1470" s="22"/>
      <c r="L1470" s="22"/>
      <c r="M1470" s="22"/>
      <c r="N1470" s="22"/>
      <c r="O1470" s="22"/>
      <c r="P1470" s="22"/>
      <c r="Q1470" s="22"/>
      <c r="R1470" s="22"/>
      <c r="S1470" s="22"/>
      <c r="T1470" s="22"/>
      <c r="U1470" s="22"/>
      <c r="V1470" s="22"/>
      <c r="W1470" s="22"/>
      <c r="X1470" s="22"/>
      <c r="Y1470" s="22"/>
      <c r="Z1470" s="22"/>
      <c r="AA1470" s="22"/>
      <c r="AB1470" s="22"/>
      <c r="AC1470" s="22"/>
      <c r="AD1470" s="22"/>
      <c r="AE1470" s="22"/>
      <c r="AF1470" s="22"/>
      <c r="AG1470" s="22"/>
      <c r="AH1470" s="22"/>
      <c r="AI1470" s="22"/>
      <c r="AJ1470" s="22"/>
      <c r="AK1470" s="22"/>
      <c r="AL1470" s="22"/>
      <c r="AM1470" s="22"/>
      <c r="AN1470" s="22"/>
      <c r="AO1470" s="22"/>
      <c r="AP1470" s="22"/>
      <c r="AQ1470" s="22"/>
      <c r="AR1470" s="22"/>
      <c r="AS1470" s="22"/>
      <c r="AT1470" s="22"/>
      <c r="AU1470" s="22"/>
      <c r="AV1470" s="22"/>
      <c r="AW1470" s="22"/>
      <c r="AX1470" s="22"/>
      <c r="AY1470" s="22"/>
      <c r="AZ1470" s="22"/>
      <c r="BA1470" s="22"/>
      <c r="BB1470" s="22"/>
      <c r="BC1470" s="22"/>
      <c r="BD1470" s="22"/>
      <c r="BE1470" s="22"/>
      <c r="BF1470" s="22"/>
      <c r="BG1470" s="22"/>
      <c r="BH1470" s="22"/>
      <c r="BI1470" s="22"/>
    </row>
    <row r="1471" spans="1:61" x14ac:dyDescent="0.15">
      <c r="A1471" s="21"/>
      <c r="B1471" s="22"/>
      <c r="C1471" s="22"/>
      <c r="D1471" s="22"/>
      <c r="E1471" s="22"/>
      <c r="F1471" s="22"/>
      <c r="G1471" s="22"/>
      <c r="H1471" s="22"/>
      <c r="I1471" s="22"/>
      <c r="J1471" s="22"/>
      <c r="K1471" s="22"/>
      <c r="L1471" s="22"/>
      <c r="M1471" s="22"/>
      <c r="N1471" s="22"/>
      <c r="O1471" s="22"/>
      <c r="P1471" s="22"/>
      <c r="Q1471" s="22"/>
      <c r="R1471" s="22"/>
      <c r="S1471" s="22"/>
      <c r="T1471" s="22"/>
      <c r="U1471" s="22"/>
      <c r="V1471" s="22"/>
      <c r="W1471" s="22"/>
      <c r="X1471" s="22"/>
      <c r="Y1471" s="22"/>
      <c r="Z1471" s="22"/>
      <c r="AA1471" s="22"/>
      <c r="AB1471" s="22"/>
      <c r="AC1471" s="22"/>
      <c r="AD1471" s="22"/>
      <c r="AE1471" s="22"/>
      <c r="AF1471" s="22"/>
      <c r="AG1471" s="22"/>
      <c r="AH1471" s="22"/>
      <c r="AI1471" s="22"/>
      <c r="AJ1471" s="22"/>
      <c r="AK1471" s="22"/>
      <c r="AL1471" s="22"/>
      <c r="AM1471" s="22"/>
      <c r="AN1471" s="22"/>
      <c r="AO1471" s="22"/>
      <c r="AP1471" s="22"/>
      <c r="AQ1471" s="22"/>
      <c r="AR1471" s="22"/>
      <c r="AS1471" s="22"/>
      <c r="AT1471" s="22"/>
      <c r="AU1471" s="22"/>
      <c r="AV1471" s="22"/>
      <c r="AW1471" s="22"/>
      <c r="AX1471" s="22"/>
      <c r="AY1471" s="22"/>
      <c r="AZ1471" s="22"/>
      <c r="BA1471" s="22"/>
      <c r="BB1471" s="22"/>
      <c r="BC1471" s="22"/>
      <c r="BD1471" s="22"/>
      <c r="BE1471" s="22"/>
      <c r="BF1471" s="22"/>
      <c r="BG1471" s="22"/>
      <c r="BH1471" s="22"/>
      <c r="BI1471" s="22"/>
    </row>
    <row r="1472" spans="1:61" x14ac:dyDescent="0.15">
      <c r="A1472" s="21"/>
      <c r="B1472" s="22"/>
      <c r="C1472" s="22"/>
      <c r="D1472" s="22"/>
      <c r="E1472" s="22"/>
      <c r="F1472" s="22"/>
      <c r="G1472" s="22"/>
      <c r="H1472" s="22"/>
      <c r="I1472" s="22"/>
      <c r="J1472" s="22"/>
      <c r="K1472" s="22"/>
      <c r="L1472" s="22"/>
      <c r="M1472" s="22"/>
      <c r="N1472" s="22"/>
      <c r="O1472" s="22"/>
      <c r="P1472" s="22"/>
      <c r="Q1472" s="22"/>
      <c r="R1472" s="22"/>
      <c r="S1472" s="22"/>
      <c r="T1472" s="22"/>
      <c r="U1472" s="22"/>
      <c r="V1472" s="22"/>
      <c r="W1472" s="22"/>
      <c r="X1472" s="22"/>
      <c r="Y1472" s="22"/>
      <c r="Z1472" s="22"/>
      <c r="AA1472" s="22"/>
      <c r="AB1472" s="22"/>
      <c r="AC1472" s="22"/>
      <c r="AD1472" s="22"/>
      <c r="AE1472" s="22"/>
      <c r="AF1472" s="22"/>
      <c r="AG1472" s="22"/>
      <c r="AH1472" s="22"/>
      <c r="AI1472" s="22"/>
      <c r="AJ1472" s="22"/>
      <c r="AK1472" s="22"/>
      <c r="AL1472" s="22"/>
      <c r="AM1472" s="22"/>
      <c r="AN1472" s="22"/>
      <c r="AO1472" s="22"/>
      <c r="AP1472" s="22"/>
      <c r="AQ1472" s="22"/>
      <c r="AR1472" s="22"/>
      <c r="AS1472" s="22"/>
      <c r="AT1472" s="22"/>
      <c r="AU1472" s="22"/>
      <c r="AV1472" s="22"/>
      <c r="AW1472" s="22"/>
      <c r="AX1472" s="22"/>
      <c r="AY1472" s="22"/>
      <c r="AZ1472" s="22"/>
      <c r="BA1472" s="22"/>
      <c r="BB1472" s="22"/>
      <c r="BC1472" s="22"/>
      <c r="BD1472" s="22"/>
      <c r="BE1472" s="22"/>
      <c r="BF1472" s="22"/>
      <c r="BG1472" s="22"/>
      <c r="BH1472" s="22"/>
      <c r="BI1472" s="22"/>
    </row>
    <row r="1473" spans="1:61" x14ac:dyDescent="0.15">
      <c r="A1473" s="21"/>
      <c r="B1473" s="22"/>
      <c r="C1473" s="22"/>
      <c r="D1473" s="22"/>
      <c r="E1473" s="22"/>
      <c r="F1473" s="22"/>
      <c r="G1473" s="22"/>
      <c r="H1473" s="22"/>
      <c r="I1473" s="22"/>
      <c r="J1473" s="22"/>
      <c r="K1473" s="22"/>
      <c r="L1473" s="22"/>
      <c r="M1473" s="22"/>
      <c r="N1473" s="22"/>
      <c r="O1473" s="22"/>
      <c r="P1473" s="22"/>
      <c r="Q1473" s="22"/>
      <c r="R1473" s="22"/>
      <c r="S1473" s="22"/>
      <c r="T1473" s="22"/>
      <c r="U1473" s="22"/>
      <c r="V1473" s="22"/>
      <c r="W1473" s="22"/>
      <c r="X1473" s="22"/>
      <c r="Y1473" s="22"/>
      <c r="Z1473" s="22"/>
      <c r="AA1473" s="22"/>
      <c r="AB1473" s="22"/>
      <c r="AC1473" s="22"/>
      <c r="AD1473" s="22"/>
      <c r="AE1473" s="22"/>
      <c r="AF1473" s="22"/>
      <c r="AG1473" s="22"/>
      <c r="AH1473" s="22"/>
      <c r="AI1473" s="22"/>
      <c r="AJ1473" s="22"/>
      <c r="AK1473" s="22"/>
      <c r="AL1473" s="22"/>
      <c r="AM1473" s="22"/>
      <c r="AN1473" s="22"/>
      <c r="AO1473" s="22"/>
      <c r="AP1473" s="22"/>
      <c r="AQ1473" s="22"/>
      <c r="AR1473" s="22"/>
      <c r="AS1473" s="22"/>
      <c r="AT1473" s="22"/>
      <c r="AU1473" s="22"/>
      <c r="AV1473" s="22"/>
      <c r="AW1473" s="22"/>
      <c r="AX1473" s="22"/>
      <c r="AY1473" s="22"/>
      <c r="AZ1473" s="22"/>
      <c r="BA1473" s="22"/>
      <c r="BB1473" s="22"/>
      <c r="BC1473" s="22"/>
      <c r="BD1473" s="22"/>
      <c r="BE1473" s="22"/>
      <c r="BF1473" s="22"/>
      <c r="BG1473" s="22"/>
      <c r="BH1473" s="22"/>
      <c r="BI1473" s="22"/>
    </row>
    <row r="1474" spans="1:61" x14ac:dyDescent="0.15">
      <c r="A1474" s="21"/>
      <c r="B1474" s="22"/>
      <c r="C1474" s="22"/>
      <c r="D1474" s="22"/>
      <c r="E1474" s="22"/>
      <c r="F1474" s="22"/>
      <c r="G1474" s="22"/>
      <c r="H1474" s="22"/>
      <c r="I1474" s="22"/>
      <c r="J1474" s="22"/>
      <c r="K1474" s="22"/>
      <c r="L1474" s="22"/>
      <c r="M1474" s="22"/>
      <c r="N1474" s="22"/>
      <c r="O1474" s="22"/>
      <c r="P1474" s="22"/>
      <c r="Q1474" s="22"/>
      <c r="R1474" s="22"/>
      <c r="S1474" s="22"/>
      <c r="T1474" s="22"/>
      <c r="U1474" s="22"/>
      <c r="V1474" s="22"/>
      <c r="W1474" s="22"/>
      <c r="X1474" s="22"/>
      <c r="Y1474" s="22"/>
      <c r="Z1474" s="22"/>
      <c r="AA1474" s="22"/>
      <c r="AB1474" s="22"/>
      <c r="AC1474" s="22"/>
      <c r="AD1474" s="22"/>
      <c r="AE1474" s="22"/>
      <c r="AF1474" s="22"/>
      <c r="AG1474" s="22"/>
      <c r="AH1474" s="22"/>
      <c r="AI1474" s="22"/>
      <c r="AJ1474" s="22"/>
      <c r="AK1474" s="22"/>
      <c r="AL1474" s="22"/>
      <c r="AM1474" s="22"/>
      <c r="AN1474" s="22"/>
      <c r="AO1474" s="22"/>
      <c r="AP1474" s="22"/>
      <c r="AQ1474" s="22"/>
      <c r="AR1474" s="22"/>
      <c r="AS1474" s="22"/>
      <c r="AT1474" s="22"/>
      <c r="AU1474" s="22"/>
      <c r="AV1474" s="22"/>
      <c r="AW1474" s="22"/>
      <c r="AX1474" s="22"/>
      <c r="AY1474" s="22"/>
      <c r="AZ1474" s="22"/>
      <c r="BA1474" s="22"/>
      <c r="BB1474" s="22"/>
      <c r="BC1474" s="22"/>
      <c r="BD1474" s="22"/>
      <c r="BE1474" s="22"/>
      <c r="BF1474" s="22"/>
      <c r="BG1474" s="22"/>
      <c r="BH1474" s="22"/>
      <c r="BI1474" s="22"/>
    </row>
    <row r="1475" spans="1:61" x14ac:dyDescent="0.15">
      <c r="A1475" s="21"/>
      <c r="B1475" s="22"/>
      <c r="C1475" s="22"/>
      <c r="D1475" s="22"/>
      <c r="E1475" s="22"/>
      <c r="F1475" s="22"/>
      <c r="G1475" s="22"/>
      <c r="H1475" s="22"/>
      <c r="I1475" s="22"/>
      <c r="J1475" s="22"/>
      <c r="K1475" s="22"/>
      <c r="L1475" s="22"/>
      <c r="M1475" s="22"/>
      <c r="N1475" s="22"/>
      <c r="O1475" s="22"/>
      <c r="P1475" s="22"/>
      <c r="Q1475" s="22"/>
      <c r="R1475" s="22"/>
      <c r="S1475" s="22"/>
      <c r="T1475" s="22"/>
      <c r="U1475" s="22"/>
      <c r="V1475" s="22"/>
      <c r="W1475" s="22"/>
      <c r="X1475" s="22"/>
      <c r="Y1475" s="22"/>
      <c r="Z1475" s="22"/>
      <c r="AA1475" s="22"/>
      <c r="AB1475" s="22"/>
      <c r="AC1475" s="22"/>
      <c r="AD1475" s="22"/>
      <c r="AE1475" s="22"/>
      <c r="AF1475" s="22"/>
      <c r="AG1475" s="22"/>
      <c r="AH1475" s="22"/>
      <c r="AI1475" s="22"/>
      <c r="AJ1475" s="22"/>
      <c r="AK1475" s="22"/>
      <c r="AL1475" s="22"/>
      <c r="AM1475" s="22"/>
      <c r="AN1475" s="22"/>
      <c r="AO1475" s="22"/>
      <c r="AP1475" s="22"/>
      <c r="AQ1475" s="22"/>
      <c r="AR1475" s="22"/>
      <c r="AS1475" s="22"/>
      <c r="AT1475" s="22"/>
      <c r="AU1475" s="22"/>
      <c r="AV1475" s="22"/>
      <c r="AW1475" s="22"/>
      <c r="AX1475" s="22"/>
      <c r="AY1475" s="22"/>
      <c r="AZ1475" s="22"/>
      <c r="BA1475" s="22"/>
      <c r="BB1475" s="22"/>
      <c r="BC1475" s="22"/>
      <c r="BD1475" s="22"/>
      <c r="BE1475" s="22"/>
      <c r="BF1475" s="22"/>
      <c r="BG1475" s="22"/>
      <c r="BH1475" s="22"/>
      <c r="BI1475" s="22"/>
    </row>
    <row r="1476" spans="1:61" x14ac:dyDescent="0.15">
      <c r="A1476" s="21"/>
      <c r="B1476" s="22"/>
      <c r="C1476" s="22"/>
      <c r="D1476" s="22"/>
      <c r="E1476" s="22"/>
      <c r="F1476" s="22"/>
      <c r="G1476" s="22"/>
      <c r="H1476" s="22"/>
      <c r="I1476" s="22"/>
      <c r="J1476" s="22"/>
      <c r="K1476" s="22"/>
      <c r="L1476" s="22"/>
      <c r="M1476" s="22"/>
      <c r="N1476" s="22"/>
      <c r="O1476" s="22"/>
      <c r="P1476" s="22"/>
      <c r="Q1476" s="22"/>
      <c r="R1476" s="22"/>
      <c r="S1476" s="22"/>
      <c r="T1476" s="22"/>
      <c r="U1476" s="22"/>
      <c r="V1476" s="22"/>
      <c r="W1476" s="22"/>
      <c r="X1476" s="22"/>
      <c r="Y1476" s="22"/>
      <c r="Z1476" s="22"/>
      <c r="AA1476" s="22"/>
      <c r="AB1476" s="22"/>
      <c r="AC1476" s="22"/>
      <c r="AD1476" s="22"/>
      <c r="AE1476" s="22"/>
      <c r="AF1476" s="22"/>
      <c r="AG1476" s="22"/>
      <c r="AH1476" s="22"/>
      <c r="AI1476" s="22"/>
      <c r="AJ1476" s="22"/>
      <c r="AK1476" s="22"/>
      <c r="AL1476" s="22"/>
      <c r="AM1476" s="22"/>
      <c r="AN1476" s="22"/>
      <c r="AO1476" s="22"/>
      <c r="AP1476" s="22"/>
      <c r="AQ1476" s="22"/>
      <c r="AR1476" s="22"/>
      <c r="AS1476" s="22"/>
      <c r="AT1476" s="22"/>
      <c r="AU1476" s="22"/>
      <c r="AV1476" s="22"/>
      <c r="AW1476" s="22"/>
      <c r="AX1476" s="22"/>
      <c r="AY1476" s="22"/>
      <c r="AZ1476" s="22"/>
      <c r="BA1476" s="22"/>
      <c r="BB1476" s="22"/>
      <c r="BC1476" s="22"/>
      <c r="BD1476" s="22"/>
      <c r="BE1476" s="22"/>
      <c r="BF1476" s="22"/>
      <c r="BG1476" s="22"/>
      <c r="BH1476" s="22"/>
      <c r="BI1476" s="22"/>
    </row>
    <row r="1477" spans="1:61" x14ac:dyDescent="0.15">
      <c r="A1477" s="21"/>
      <c r="B1477" s="22"/>
      <c r="C1477" s="22"/>
      <c r="D1477" s="22"/>
      <c r="E1477" s="22"/>
      <c r="F1477" s="22"/>
      <c r="G1477" s="22"/>
      <c r="H1477" s="22"/>
      <c r="I1477" s="22"/>
      <c r="J1477" s="22"/>
      <c r="K1477" s="22"/>
      <c r="L1477" s="22"/>
      <c r="M1477" s="22"/>
      <c r="N1477" s="22"/>
      <c r="O1477" s="22"/>
      <c r="P1477" s="22"/>
      <c r="Q1477" s="22"/>
      <c r="R1477" s="22"/>
      <c r="S1477" s="22"/>
      <c r="T1477" s="22"/>
      <c r="U1477" s="22"/>
      <c r="V1477" s="22"/>
      <c r="W1477" s="22"/>
      <c r="X1477" s="22"/>
      <c r="Y1477" s="22"/>
      <c r="Z1477" s="22"/>
      <c r="AA1477" s="22"/>
      <c r="AB1477" s="22"/>
      <c r="AC1477" s="22"/>
      <c r="AD1477" s="22"/>
      <c r="AE1477" s="22"/>
      <c r="AF1477" s="22"/>
      <c r="AG1477" s="22"/>
      <c r="AH1477" s="22"/>
      <c r="AI1477" s="22"/>
      <c r="AJ1477" s="22"/>
      <c r="AK1477" s="22"/>
      <c r="AL1477" s="22"/>
      <c r="AM1477" s="22"/>
      <c r="AN1477" s="22"/>
      <c r="AO1477" s="22"/>
      <c r="AP1477" s="22"/>
      <c r="AQ1477" s="22"/>
      <c r="AR1477" s="22"/>
      <c r="AS1477" s="22"/>
      <c r="AT1477" s="22"/>
      <c r="AU1477" s="22"/>
      <c r="AV1477" s="22"/>
      <c r="AW1477" s="22"/>
      <c r="AX1477" s="22"/>
      <c r="AY1477" s="22"/>
      <c r="AZ1477" s="22"/>
      <c r="BA1477" s="22"/>
      <c r="BB1477" s="22"/>
      <c r="BC1477" s="22"/>
      <c r="BD1477" s="22"/>
      <c r="BE1477" s="22"/>
      <c r="BF1477" s="22"/>
      <c r="BG1477" s="22"/>
      <c r="BH1477" s="22"/>
      <c r="BI1477" s="22"/>
    </row>
    <row r="1478" spans="1:61" x14ac:dyDescent="0.15">
      <c r="A1478" s="21"/>
      <c r="B1478" s="22"/>
      <c r="C1478" s="22"/>
      <c r="D1478" s="22"/>
      <c r="E1478" s="22"/>
      <c r="F1478" s="22"/>
      <c r="G1478" s="22"/>
      <c r="H1478" s="22"/>
      <c r="I1478" s="22"/>
      <c r="J1478" s="22"/>
      <c r="K1478" s="22"/>
      <c r="L1478" s="22"/>
      <c r="M1478" s="22"/>
      <c r="N1478" s="22"/>
      <c r="O1478" s="22"/>
      <c r="P1478" s="22"/>
      <c r="Q1478" s="22"/>
      <c r="R1478" s="22"/>
      <c r="S1478" s="22"/>
      <c r="T1478" s="22"/>
      <c r="U1478" s="22"/>
      <c r="V1478" s="22"/>
      <c r="W1478" s="22"/>
      <c r="X1478" s="22"/>
      <c r="Y1478" s="22"/>
      <c r="Z1478" s="22"/>
      <c r="AA1478" s="22"/>
      <c r="AB1478" s="22"/>
      <c r="AC1478" s="22"/>
      <c r="AD1478" s="22"/>
      <c r="AE1478" s="22"/>
      <c r="AF1478" s="22"/>
      <c r="AG1478" s="22"/>
      <c r="AH1478" s="22"/>
      <c r="AI1478" s="22"/>
      <c r="AJ1478" s="22"/>
      <c r="AK1478" s="22"/>
      <c r="AL1478" s="22"/>
      <c r="AM1478" s="22"/>
      <c r="AN1478" s="22"/>
      <c r="AO1478" s="22"/>
      <c r="AP1478" s="22"/>
      <c r="AQ1478" s="22"/>
      <c r="AR1478" s="22"/>
      <c r="AS1478" s="22"/>
      <c r="AT1478" s="22"/>
      <c r="AU1478" s="22"/>
      <c r="AV1478" s="22"/>
      <c r="AW1478" s="22"/>
      <c r="AX1478" s="22"/>
      <c r="AY1478" s="22"/>
      <c r="AZ1478" s="22"/>
      <c r="BA1478" s="22"/>
      <c r="BB1478" s="22"/>
      <c r="BC1478" s="22"/>
      <c r="BD1478" s="22"/>
      <c r="BE1478" s="22"/>
      <c r="BF1478" s="22"/>
      <c r="BG1478" s="22"/>
      <c r="BH1478" s="22"/>
      <c r="BI1478" s="22"/>
    </row>
    <row r="1479" spans="1:61" x14ac:dyDescent="0.15">
      <c r="A1479" s="21"/>
      <c r="B1479" s="22"/>
      <c r="C1479" s="22"/>
      <c r="D1479" s="22"/>
      <c r="E1479" s="22"/>
      <c r="F1479" s="22"/>
      <c r="G1479" s="22"/>
      <c r="H1479" s="22"/>
      <c r="I1479" s="22"/>
      <c r="J1479" s="22"/>
      <c r="K1479" s="22"/>
      <c r="L1479" s="22"/>
      <c r="M1479" s="22"/>
      <c r="N1479" s="22"/>
      <c r="O1479" s="22"/>
      <c r="P1479" s="22"/>
      <c r="Q1479" s="22"/>
      <c r="R1479" s="22"/>
      <c r="S1479" s="22"/>
      <c r="T1479" s="22"/>
      <c r="U1479" s="22"/>
      <c r="V1479" s="22"/>
      <c r="W1479" s="22"/>
      <c r="X1479" s="22"/>
      <c r="Y1479" s="22"/>
      <c r="Z1479" s="22"/>
      <c r="AA1479" s="22"/>
      <c r="AB1479" s="22"/>
      <c r="AC1479" s="22"/>
      <c r="AD1479" s="22"/>
      <c r="AE1479" s="22"/>
      <c r="AF1479" s="22"/>
      <c r="AG1479" s="22"/>
      <c r="AH1479" s="22"/>
      <c r="AI1479" s="22"/>
      <c r="AJ1479" s="22"/>
      <c r="AK1479" s="22"/>
      <c r="AL1479" s="22"/>
      <c r="AM1479" s="22"/>
      <c r="AN1479" s="22"/>
      <c r="AO1479" s="22"/>
      <c r="AP1479" s="22"/>
      <c r="AQ1479" s="22"/>
      <c r="AR1479" s="22"/>
      <c r="AS1479" s="22"/>
      <c r="AT1479" s="22"/>
      <c r="AU1479" s="22"/>
      <c r="AV1479" s="22"/>
      <c r="AW1479" s="22"/>
      <c r="AX1479" s="22"/>
      <c r="AY1479" s="22"/>
      <c r="AZ1479" s="22"/>
      <c r="BA1479" s="22"/>
      <c r="BB1479" s="22"/>
      <c r="BC1479" s="22"/>
      <c r="BD1479" s="22"/>
      <c r="BE1479" s="22"/>
      <c r="BF1479" s="22"/>
      <c r="BG1479" s="22"/>
      <c r="BH1479" s="22"/>
      <c r="BI1479" s="22"/>
    </row>
    <row r="1480" spans="1:61" x14ac:dyDescent="0.15">
      <c r="A1480" s="21"/>
      <c r="B1480" s="22"/>
      <c r="C1480" s="22"/>
      <c r="D1480" s="22"/>
      <c r="E1480" s="22"/>
      <c r="F1480" s="22"/>
      <c r="G1480" s="22"/>
      <c r="H1480" s="22"/>
      <c r="I1480" s="22"/>
      <c r="J1480" s="22"/>
      <c r="K1480" s="22"/>
      <c r="L1480" s="22"/>
      <c r="M1480" s="22"/>
      <c r="N1480" s="22"/>
      <c r="O1480" s="22"/>
      <c r="P1480" s="22"/>
      <c r="Q1480" s="22"/>
      <c r="R1480" s="22"/>
      <c r="S1480" s="22"/>
      <c r="T1480" s="22"/>
      <c r="U1480" s="22"/>
      <c r="V1480" s="22"/>
      <c r="W1480" s="22"/>
      <c r="X1480" s="22"/>
      <c r="Y1480" s="22"/>
      <c r="Z1480" s="22"/>
      <c r="AA1480" s="22"/>
      <c r="AB1480" s="22"/>
      <c r="AC1480" s="22"/>
      <c r="AD1480" s="22"/>
      <c r="AE1480" s="22"/>
      <c r="AF1480" s="22"/>
      <c r="AG1480" s="22"/>
      <c r="AH1480" s="22"/>
      <c r="AI1480" s="22"/>
      <c r="AJ1480" s="22"/>
      <c r="AK1480" s="22"/>
      <c r="AL1480" s="22"/>
      <c r="AM1480" s="22"/>
      <c r="AN1480" s="22"/>
      <c r="AO1480" s="22"/>
      <c r="AP1480" s="22"/>
      <c r="AQ1480" s="22"/>
      <c r="AR1480" s="22"/>
      <c r="AS1480" s="22"/>
      <c r="AT1480" s="22"/>
      <c r="AU1480" s="22"/>
      <c r="AV1480" s="22"/>
      <c r="AW1480" s="22"/>
      <c r="AX1480" s="22"/>
      <c r="AY1480" s="22"/>
      <c r="AZ1480" s="22"/>
      <c r="BA1480" s="22"/>
      <c r="BB1480" s="22"/>
      <c r="BC1480" s="22"/>
      <c r="BD1480" s="22"/>
      <c r="BE1480" s="22"/>
      <c r="BF1480" s="22"/>
      <c r="BG1480" s="22"/>
      <c r="BH1480" s="22"/>
      <c r="BI1480" s="22"/>
    </row>
    <row r="1481" spans="1:61" x14ac:dyDescent="0.15">
      <c r="A1481" s="21"/>
      <c r="B1481" s="22"/>
      <c r="C1481" s="22"/>
      <c r="D1481" s="22"/>
      <c r="E1481" s="22"/>
      <c r="F1481" s="22"/>
      <c r="G1481" s="22"/>
      <c r="H1481" s="22"/>
      <c r="I1481" s="22"/>
      <c r="J1481" s="22"/>
      <c r="K1481" s="22"/>
      <c r="L1481" s="22"/>
      <c r="M1481" s="22"/>
      <c r="N1481" s="22"/>
      <c r="O1481" s="22"/>
      <c r="P1481" s="22"/>
      <c r="Q1481" s="22"/>
      <c r="R1481" s="22"/>
      <c r="S1481" s="22"/>
      <c r="T1481" s="22"/>
      <c r="U1481" s="22"/>
      <c r="V1481" s="22"/>
      <c r="W1481" s="22"/>
      <c r="X1481" s="22"/>
      <c r="Y1481" s="22"/>
      <c r="Z1481" s="22"/>
      <c r="AA1481" s="22"/>
      <c r="AB1481" s="22"/>
      <c r="AC1481" s="22"/>
      <c r="AD1481" s="22"/>
      <c r="AE1481" s="22"/>
      <c r="AF1481" s="22"/>
      <c r="AG1481" s="22"/>
      <c r="AH1481" s="22"/>
      <c r="AI1481" s="22"/>
      <c r="AJ1481" s="22"/>
      <c r="AK1481" s="22"/>
      <c r="AL1481" s="22"/>
      <c r="AM1481" s="22"/>
      <c r="AN1481" s="22"/>
      <c r="AO1481" s="22"/>
      <c r="AP1481" s="22"/>
      <c r="AQ1481" s="22"/>
      <c r="AR1481" s="22"/>
      <c r="AS1481" s="22"/>
      <c r="AT1481" s="22"/>
      <c r="AU1481" s="22"/>
      <c r="AV1481" s="22"/>
      <c r="AW1481" s="22"/>
      <c r="AX1481" s="22"/>
      <c r="AY1481" s="22"/>
      <c r="AZ1481" s="22"/>
      <c r="BA1481" s="22"/>
      <c r="BB1481" s="22"/>
      <c r="BC1481" s="22"/>
      <c r="BD1481" s="22"/>
      <c r="BE1481" s="22"/>
      <c r="BF1481" s="22"/>
      <c r="BG1481" s="22"/>
      <c r="BH1481" s="22"/>
      <c r="BI1481" s="22"/>
    </row>
    <row r="1482" spans="1:61" x14ac:dyDescent="0.15">
      <c r="A1482" s="21"/>
      <c r="B1482" s="22"/>
      <c r="C1482" s="22"/>
      <c r="D1482" s="22"/>
      <c r="E1482" s="22"/>
      <c r="F1482" s="22"/>
      <c r="G1482" s="22"/>
      <c r="H1482" s="22"/>
      <c r="I1482" s="22"/>
      <c r="J1482" s="22"/>
      <c r="K1482" s="22"/>
      <c r="L1482" s="22"/>
      <c r="M1482" s="22"/>
      <c r="N1482" s="22"/>
      <c r="O1482" s="22"/>
      <c r="P1482" s="22"/>
      <c r="Q1482" s="22"/>
      <c r="R1482" s="22"/>
      <c r="S1482" s="22"/>
      <c r="T1482" s="22"/>
      <c r="U1482" s="22"/>
      <c r="V1482" s="22"/>
      <c r="W1482" s="22"/>
      <c r="X1482" s="22"/>
      <c r="Y1482" s="22"/>
      <c r="Z1482" s="22"/>
      <c r="AA1482" s="22"/>
      <c r="AB1482" s="22"/>
      <c r="AC1482" s="22"/>
      <c r="AD1482" s="22"/>
      <c r="AE1482" s="22"/>
      <c r="AF1482" s="22"/>
      <c r="AG1482" s="22"/>
      <c r="AH1482" s="22"/>
      <c r="AI1482" s="22"/>
      <c r="AJ1482" s="22"/>
      <c r="AK1482" s="22"/>
      <c r="AL1482" s="22"/>
      <c r="AM1482" s="22"/>
      <c r="AN1482" s="22"/>
      <c r="AO1482" s="22"/>
      <c r="AP1482" s="22"/>
      <c r="AQ1482" s="22"/>
      <c r="AR1482" s="22"/>
      <c r="AS1482" s="22"/>
      <c r="AT1482" s="22"/>
      <c r="AU1482" s="22"/>
      <c r="AV1482" s="22"/>
      <c r="AW1482" s="22"/>
      <c r="AX1482" s="22"/>
      <c r="AY1482" s="22"/>
      <c r="AZ1482" s="22"/>
      <c r="BA1482" s="22"/>
      <c r="BB1482" s="22"/>
      <c r="BC1482" s="22"/>
      <c r="BD1482" s="22"/>
      <c r="BE1482" s="22"/>
      <c r="BF1482" s="22"/>
      <c r="BG1482" s="22"/>
      <c r="BH1482" s="22"/>
      <c r="BI1482" s="22"/>
    </row>
    <row r="1483" spans="1:61" x14ac:dyDescent="0.15">
      <c r="A1483" s="21"/>
      <c r="B1483" s="22"/>
      <c r="C1483" s="22"/>
      <c r="D1483" s="22"/>
      <c r="E1483" s="22"/>
      <c r="F1483" s="22"/>
      <c r="G1483" s="22"/>
      <c r="H1483" s="22"/>
      <c r="I1483" s="22"/>
      <c r="J1483" s="22"/>
      <c r="K1483" s="22"/>
      <c r="L1483" s="22"/>
      <c r="M1483" s="22"/>
      <c r="N1483" s="22"/>
      <c r="O1483" s="22"/>
      <c r="P1483" s="22"/>
      <c r="Q1483" s="22"/>
      <c r="R1483" s="22"/>
      <c r="S1483" s="22"/>
      <c r="T1483" s="22"/>
      <c r="U1483" s="22"/>
      <c r="V1483" s="22"/>
      <c r="W1483" s="22"/>
      <c r="X1483" s="22"/>
      <c r="Y1483" s="22"/>
      <c r="Z1483" s="22"/>
      <c r="AA1483" s="22"/>
      <c r="AB1483" s="22"/>
      <c r="AC1483" s="22"/>
      <c r="AD1483" s="22"/>
      <c r="AE1483" s="22"/>
      <c r="AF1483" s="22"/>
      <c r="AG1483" s="22"/>
      <c r="AH1483" s="22"/>
      <c r="AI1483" s="22"/>
      <c r="AJ1483" s="22"/>
      <c r="AK1483" s="22"/>
      <c r="AL1483" s="22"/>
      <c r="AM1483" s="22"/>
      <c r="AN1483" s="22"/>
      <c r="AO1483" s="22"/>
      <c r="AP1483" s="22"/>
      <c r="AQ1483" s="22"/>
      <c r="AR1483" s="22"/>
      <c r="AS1483" s="22"/>
      <c r="AT1483" s="22"/>
      <c r="AU1483" s="22"/>
      <c r="AV1483" s="22"/>
      <c r="AW1483" s="22"/>
      <c r="AX1483" s="22"/>
      <c r="AY1483" s="22"/>
      <c r="AZ1483" s="22"/>
      <c r="BA1483" s="22"/>
      <c r="BB1483" s="22"/>
      <c r="BC1483" s="22"/>
      <c r="BD1483" s="22"/>
      <c r="BE1483" s="22"/>
      <c r="BF1483" s="22"/>
      <c r="BG1483" s="22"/>
      <c r="BH1483" s="22"/>
      <c r="BI1483" s="22"/>
    </row>
    <row r="1484" spans="1:61" x14ac:dyDescent="0.15">
      <c r="A1484" s="21"/>
      <c r="B1484" s="22"/>
      <c r="C1484" s="22"/>
      <c r="D1484" s="22"/>
      <c r="E1484" s="22"/>
      <c r="F1484" s="22"/>
      <c r="G1484" s="22"/>
      <c r="H1484" s="22"/>
      <c r="I1484" s="22"/>
      <c r="J1484" s="22"/>
      <c r="K1484" s="22"/>
      <c r="L1484" s="22"/>
      <c r="M1484" s="22"/>
      <c r="N1484" s="22"/>
      <c r="O1484" s="22"/>
      <c r="P1484" s="22"/>
      <c r="Q1484" s="22"/>
      <c r="R1484" s="22"/>
      <c r="S1484" s="22"/>
      <c r="T1484" s="22"/>
      <c r="U1484" s="22"/>
      <c r="V1484" s="22"/>
      <c r="W1484" s="22"/>
      <c r="X1484" s="22"/>
      <c r="Y1484" s="22"/>
      <c r="Z1484" s="22"/>
      <c r="AA1484" s="22"/>
      <c r="AB1484" s="22"/>
      <c r="AC1484" s="22"/>
      <c r="AD1484" s="22"/>
      <c r="AE1484" s="22"/>
      <c r="AF1484" s="22"/>
      <c r="AG1484" s="22"/>
      <c r="AH1484" s="22"/>
      <c r="AI1484" s="22"/>
      <c r="AJ1484" s="22"/>
      <c r="AK1484" s="22"/>
      <c r="AL1484" s="22"/>
      <c r="AM1484" s="22"/>
      <c r="AN1484" s="22"/>
      <c r="AO1484" s="22"/>
      <c r="AP1484" s="22"/>
      <c r="AQ1484" s="22"/>
      <c r="AR1484" s="22"/>
      <c r="AS1484" s="22"/>
      <c r="AT1484" s="22"/>
      <c r="AU1484" s="22"/>
      <c r="AV1484" s="22"/>
      <c r="AW1484" s="22"/>
      <c r="AX1484" s="22"/>
      <c r="AY1484" s="22"/>
      <c r="AZ1484" s="22"/>
      <c r="BA1484" s="22"/>
      <c r="BB1484" s="22"/>
      <c r="BC1484" s="22"/>
      <c r="BD1484" s="22"/>
      <c r="BE1484" s="22"/>
      <c r="BF1484" s="22"/>
      <c r="BG1484" s="22"/>
      <c r="BH1484" s="22"/>
      <c r="BI1484" s="22"/>
    </row>
    <row r="1485" spans="1:61" x14ac:dyDescent="0.15">
      <c r="A1485" s="21"/>
      <c r="B1485" s="22"/>
      <c r="C1485" s="22"/>
      <c r="D1485" s="22"/>
      <c r="E1485" s="22"/>
      <c r="F1485" s="22"/>
      <c r="G1485" s="22"/>
      <c r="H1485" s="22"/>
      <c r="I1485" s="22"/>
      <c r="J1485" s="22"/>
      <c r="K1485" s="22"/>
      <c r="L1485" s="22"/>
      <c r="M1485" s="22"/>
      <c r="N1485" s="22"/>
      <c r="O1485" s="22"/>
      <c r="P1485" s="22"/>
      <c r="Q1485" s="22"/>
      <c r="R1485" s="22"/>
      <c r="S1485" s="22"/>
      <c r="T1485" s="22"/>
      <c r="U1485" s="22"/>
      <c r="V1485" s="22"/>
      <c r="W1485" s="22"/>
      <c r="X1485" s="22"/>
      <c r="Y1485" s="22"/>
      <c r="Z1485" s="22"/>
      <c r="AA1485" s="22"/>
      <c r="AB1485" s="22"/>
      <c r="AC1485" s="22"/>
      <c r="AD1485" s="22"/>
      <c r="AE1485" s="22"/>
      <c r="AF1485" s="22"/>
      <c r="AG1485" s="22"/>
      <c r="AH1485" s="22"/>
      <c r="AI1485" s="22"/>
      <c r="AJ1485" s="22"/>
      <c r="AK1485" s="22"/>
      <c r="AL1485" s="22"/>
      <c r="AM1485" s="22"/>
      <c r="AN1485" s="22"/>
      <c r="AO1485" s="22"/>
      <c r="AP1485" s="22"/>
      <c r="AQ1485" s="22"/>
      <c r="AR1485" s="22"/>
      <c r="AS1485" s="22"/>
      <c r="AT1485" s="22"/>
      <c r="AU1485" s="22"/>
      <c r="AV1485" s="22"/>
      <c r="AW1485" s="22"/>
      <c r="AX1485" s="22"/>
      <c r="AY1485" s="22"/>
      <c r="AZ1485" s="22"/>
      <c r="BA1485" s="22"/>
      <c r="BB1485" s="22"/>
      <c r="BC1485" s="22"/>
      <c r="BD1485" s="22"/>
      <c r="BE1485" s="22"/>
      <c r="BF1485" s="22"/>
      <c r="BG1485" s="22"/>
      <c r="BH1485" s="22"/>
      <c r="BI1485" s="22"/>
    </row>
    <row r="1486" spans="1:61" x14ac:dyDescent="0.15">
      <c r="A1486" s="21"/>
      <c r="B1486" s="22"/>
      <c r="C1486" s="22"/>
      <c r="D1486" s="22"/>
      <c r="E1486" s="22"/>
      <c r="F1486" s="22"/>
      <c r="G1486" s="22"/>
      <c r="H1486" s="22"/>
      <c r="I1486" s="22"/>
      <c r="J1486" s="22"/>
      <c r="K1486" s="22"/>
      <c r="L1486" s="22"/>
      <c r="M1486" s="22"/>
      <c r="N1486" s="22"/>
      <c r="O1486" s="22"/>
      <c r="P1486" s="22"/>
      <c r="Q1486" s="22"/>
      <c r="R1486" s="22"/>
      <c r="S1486" s="22"/>
      <c r="T1486" s="22"/>
      <c r="U1486" s="22"/>
      <c r="V1486" s="22"/>
      <c r="W1486" s="22"/>
      <c r="X1486" s="22"/>
      <c r="Y1486" s="22"/>
      <c r="Z1486" s="22"/>
      <c r="AA1486" s="22"/>
      <c r="AB1486" s="22"/>
      <c r="AC1486" s="22"/>
      <c r="AD1486" s="22"/>
      <c r="AE1486" s="22"/>
      <c r="AF1486" s="22"/>
      <c r="AG1486" s="22"/>
      <c r="AH1486" s="22"/>
      <c r="AI1486" s="22"/>
      <c r="AJ1486" s="22"/>
      <c r="AK1486" s="22"/>
      <c r="AL1486" s="22"/>
      <c r="AM1486" s="22"/>
      <c r="AN1486" s="22"/>
      <c r="AO1486" s="22"/>
      <c r="AP1486" s="22"/>
      <c r="AQ1486" s="22"/>
      <c r="AR1486" s="22"/>
      <c r="AS1486" s="22"/>
      <c r="AT1486" s="22"/>
      <c r="AU1486" s="22"/>
      <c r="AV1486" s="22"/>
      <c r="AW1486" s="22"/>
      <c r="AX1486" s="22"/>
      <c r="AY1486" s="22"/>
      <c r="AZ1486" s="22"/>
      <c r="BA1486" s="22"/>
      <c r="BB1486" s="22"/>
      <c r="BC1486" s="22"/>
      <c r="BD1486" s="22"/>
      <c r="BE1486" s="22"/>
      <c r="BF1486" s="22"/>
      <c r="BG1486" s="22"/>
      <c r="BH1486" s="22"/>
      <c r="BI1486" s="22"/>
    </row>
    <row r="1487" spans="1:61" x14ac:dyDescent="0.15">
      <c r="A1487" s="21"/>
      <c r="B1487" s="22"/>
      <c r="C1487" s="22"/>
      <c r="D1487" s="22"/>
      <c r="E1487" s="22"/>
      <c r="F1487" s="22"/>
      <c r="G1487" s="22"/>
      <c r="H1487" s="22"/>
      <c r="I1487" s="22"/>
      <c r="J1487" s="22"/>
      <c r="K1487" s="22"/>
      <c r="L1487" s="22"/>
      <c r="M1487" s="22"/>
      <c r="N1487" s="22"/>
      <c r="O1487" s="22"/>
      <c r="P1487" s="22"/>
      <c r="Q1487" s="22"/>
      <c r="R1487" s="22"/>
      <c r="S1487" s="22"/>
      <c r="T1487" s="22"/>
      <c r="U1487" s="22"/>
      <c r="V1487" s="22"/>
      <c r="W1487" s="22"/>
      <c r="X1487" s="22"/>
      <c r="Y1487" s="22"/>
      <c r="Z1487" s="22"/>
      <c r="AA1487" s="22"/>
      <c r="AB1487" s="22"/>
      <c r="AC1487" s="22"/>
      <c r="AD1487" s="22"/>
      <c r="AE1487" s="22"/>
      <c r="AF1487" s="22"/>
      <c r="AG1487" s="22"/>
      <c r="AH1487" s="22"/>
      <c r="AI1487" s="22"/>
      <c r="AJ1487" s="22"/>
      <c r="AK1487" s="22"/>
      <c r="AL1487" s="22"/>
      <c r="AM1487" s="22"/>
      <c r="AN1487" s="22"/>
      <c r="AO1487" s="22"/>
      <c r="AP1487" s="22"/>
      <c r="AQ1487" s="22"/>
      <c r="AR1487" s="22"/>
      <c r="AS1487" s="22"/>
      <c r="AT1487" s="22"/>
      <c r="AU1487" s="22"/>
      <c r="AV1487" s="22"/>
      <c r="AW1487" s="22"/>
      <c r="AX1487" s="22"/>
      <c r="AY1487" s="22"/>
      <c r="AZ1487" s="22"/>
      <c r="BA1487" s="22"/>
      <c r="BB1487" s="22"/>
      <c r="BC1487" s="22"/>
      <c r="BD1487" s="22"/>
      <c r="BE1487" s="22"/>
      <c r="BF1487" s="22"/>
      <c r="BG1487" s="22"/>
      <c r="BH1487" s="22"/>
      <c r="BI1487" s="22"/>
    </row>
    <row r="1488" spans="1:61" x14ac:dyDescent="0.15">
      <c r="A1488" s="21"/>
      <c r="B1488" s="22"/>
      <c r="C1488" s="22"/>
      <c r="D1488" s="22"/>
      <c r="E1488" s="22"/>
      <c r="F1488" s="22"/>
      <c r="G1488" s="22"/>
      <c r="H1488" s="22"/>
      <c r="I1488" s="22"/>
      <c r="J1488" s="22"/>
      <c r="K1488" s="22"/>
      <c r="L1488" s="22"/>
      <c r="M1488" s="22"/>
      <c r="N1488" s="22"/>
      <c r="O1488" s="22"/>
      <c r="P1488" s="22"/>
      <c r="Q1488" s="22"/>
      <c r="R1488" s="22"/>
      <c r="S1488" s="22"/>
      <c r="T1488" s="22"/>
      <c r="U1488" s="22"/>
      <c r="V1488" s="22"/>
      <c r="W1488" s="22"/>
      <c r="X1488" s="22"/>
      <c r="Y1488" s="22"/>
      <c r="Z1488" s="22"/>
      <c r="AA1488" s="22"/>
      <c r="AB1488" s="22"/>
      <c r="AC1488" s="22"/>
      <c r="AD1488" s="22"/>
      <c r="AE1488" s="22"/>
      <c r="AF1488" s="22"/>
      <c r="AG1488" s="22"/>
      <c r="AH1488" s="22"/>
      <c r="AI1488" s="22"/>
      <c r="AJ1488" s="22"/>
      <c r="AK1488" s="22"/>
      <c r="AL1488" s="22"/>
      <c r="AM1488" s="22"/>
      <c r="AN1488" s="22"/>
      <c r="AO1488" s="22"/>
      <c r="AP1488" s="22"/>
      <c r="AQ1488" s="22"/>
      <c r="AR1488" s="22"/>
      <c r="AS1488" s="22"/>
      <c r="AT1488" s="22"/>
      <c r="AU1488" s="22"/>
      <c r="AV1488" s="22"/>
      <c r="AW1488" s="22"/>
      <c r="AX1488" s="22"/>
      <c r="AY1488" s="22"/>
      <c r="AZ1488" s="22"/>
      <c r="BA1488" s="22"/>
      <c r="BB1488" s="22"/>
      <c r="BC1488" s="22"/>
      <c r="BD1488" s="22"/>
      <c r="BE1488" s="22"/>
      <c r="BF1488" s="22"/>
      <c r="BG1488" s="22"/>
      <c r="BH1488" s="22"/>
      <c r="BI1488" s="22"/>
    </row>
    <row r="1489" spans="1:61" x14ac:dyDescent="0.15">
      <c r="A1489" s="21"/>
      <c r="B1489" s="22"/>
      <c r="C1489" s="22"/>
      <c r="D1489" s="22"/>
      <c r="E1489" s="22"/>
      <c r="F1489" s="22"/>
      <c r="G1489" s="22"/>
      <c r="H1489" s="22"/>
      <c r="I1489" s="22"/>
      <c r="J1489" s="22"/>
      <c r="K1489" s="22"/>
      <c r="L1489" s="22"/>
      <c r="M1489" s="22"/>
      <c r="N1489" s="22"/>
      <c r="O1489" s="22"/>
      <c r="P1489" s="22"/>
      <c r="Q1489" s="22"/>
      <c r="R1489" s="22"/>
      <c r="S1489" s="22"/>
      <c r="T1489" s="22"/>
      <c r="U1489" s="22"/>
      <c r="V1489" s="22"/>
      <c r="W1489" s="22"/>
      <c r="X1489" s="22"/>
      <c r="Y1489" s="22"/>
      <c r="Z1489" s="22"/>
      <c r="AA1489" s="22"/>
      <c r="AB1489" s="22"/>
      <c r="AC1489" s="22"/>
      <c r="AD1489" s="22"/>
      <c r="AE1489" s="22"/>
      <c r="AF1489" s="22"/>
      <c r="AG1489" s="22"/>
      <c r="AH1489" s="22"/>
      <c r="AI1489" s="22"/>
      <c r="AJ1489" s="22"/>
      <c r="AK1489" s="22"/>
      <c r="AL1489" s="22"/>
      <c r="AM1489" s="22"/>
      <c r="AN1489" s="22"/>
      <c r="AO1489" s="22"/>
      <c r="AP1489" s="22"/>
      <c r="AQ1489" s="22"/>
      <c r="AR1489" s="22"/>
      <c r="AS1489" s="22"/>
      <c r="AT1489" s="22"/>
      <c r="AU1489" s="22"/>
      <c r="AV1489" s="22"/>
      <c r="AW1489" s="22"/>
      <c r="AX1489" s="22"/>
      <c r="AY1489" s="22"/>
      <c r="AZ1489" s="22"/>
      <c r="BA1489" s="22"/>
      <c r="BB1489" s="22"/>
      <c r="BC1489" s="22"/>
      <c r="BD1489" s="22"/>
      <c r="BE1489" s="22"/>
      <c r="BF1489" s="22"/>
      <c r="BG1489" s="22"/>
      <c r="BH1489" s="22"/>
      <c r="BI1489" s="22"/>
    </row>
    <row r="1490" spans="1:61" x14ac:dyDescent="0.15">
      <c r="A1490" s="21"/>
      <c r="B1490" s="22"/>
      <c r="C1490" s="22"/>
      <c r="D1490" s="22"/>
      <c r="E1490" s="22"/>
      <c r="F1490" s="22"/>
      <c r="G1490" s="22"/>
      <c r="H1490" s="22"/>
      <c r="I1490" s="22"/>
      <c r="J1490" s="22"/>
      <c r="K1490" s="22"/>
      <c r="L1490" s="22"/>
      <c r="M1490" s="22"/>
      <c r="N1490" s="22"/>
      <c r="O1490" s="22"/>
      <c r="P1490" s="22"/>
      <c r="Q1490" s="22"/>
      <c r="R1490" s="22"/>
      <c r="S1490" s="22"/>
      <c r="T1490" s="22"/>
      <c r="U1490" s="22"/>
      <c r="V1490" s="22"/>
      <c r="W1490" s="22"/>
      <c r="X1490" s="22"/>
      <c r="Y1490" s="22"/>
      <c r="Z1490" s="22"/>
      <c r="AA1490" s="22"/>
      <c r="AB1490" s="22"/>
      <c r="AC1490" s="22"/>
      <c r="AD1490" s="22"/>
      <c r="AE1490" s="22"/>
      <c r="AF1490" s="22"/>
      <c r="AG1490" s="22"/>
      <c r="AH1490" s="22"/>
      <c r="AI1490" s="22"/>
      <c r="AJ1490" s="22"/>
      <c r="AK1490" s="22"/>
      <c r="AL1490" s="22"/>
      <c r="AM1490" s="22"/>
      <c r="AN1490" s="22"/>
      <c r="AO1490" s="22"/>
      <c r="AP1490" s="22"/>
      <c r="AQ1490" s="22"/>
      <c r="AR1490" s="22"/>
      <c r="AS1490" s="22"/>
      <c r="AT1490" s="22"/>
      <c r="AU1490" s="22"/>
      <c r="AV1490" s="22"/>
      <c r="AW1490" s="22"/>
      <c r="AX1490" s="22"/>
      <c r="AY1490" s="22"/>
      <c r="AZ1490" s="22"/>
      <c r="BA1490" s="22"/>
      <c r="BB1490" s="22"/>
      <c r="BC1490" s="22"/>
      <c r="BD1490" s="22"/>
      <c r="BE1490" s="22"/>
      <c r="BF1490" s="22"/>
      <c r="BG1490" s="22"/>
      <c r="BH1490" s="22"/>
      <c r="BI1490" s="22"/>
    </row>
    <row r="1491" spans="1:61" x14ac:dyDescent="0.15">
      <c r="A1491" s="21"/>
      <c r="B1491" s="22"/>
      <c r="C1491" s="22"/>
      <c r="D1491" s="22"/>
      <c r="E1491" s="22"/>
      <c r="F1491" s="22"/>
      <c r="G1491" s="22"/>
      <c r="H1491" s="22"/>
      <c r="I1491" s="22"/>
      <c r="J1491" s="22"/>
      <c r="K1491" s="22"/>
      <c r="L1491" s="22"/>
      <c r="M1491" s="22"/>
      <c r="N1491" s="22"/>
      <c r="O1491" s="22"/>
      <c r="P1491" s="22"/>
      <c r="Q1491" s="22"/>
      <c r="R1491" s="22"/>
      <c r="S1491" s="22"/>
      <c r="T1491" s="22"/>
      <c r="U1491" s="22"/>
      <c r="V1491" s="22"/>
      <c r="W1491" s="22"/>
      <c r="X1491" s="22"/>
      <c r="Y1491" s="22"/>
      <c r="Z1491" s="22"/>
      <c r="AA1491" s="22"/>
      <c r="AB1491" s="22"/>
      <c r="AC1491" s="22"/>
      <c r="AD1491" s="22"/>
      <c r="AE1491" s="22"/>
      <c r="AF1491" s="22"/>
      <c r="AG1491" s="22"/>
      <c r="AH1491" s="22"/>
      <c r="AI1491" s="22"/>
      <c r="AJ1491" s="22"/>
      <c r="AK1491" s="22"/>
      <c r="AL1491" s="22"/>
      <c r="AM1491" s="22"/>
      <c r="AN1491" s="22"/>
      <c r="AO1491" s="22"/>
      <c r="AP1491" s="22"/>
      <c r="AQ1491" s="22"/>
      <c r="AR1491" s="22"/>
      <c r="AS1491" s="22"/>
      <c r="AT1491" s="22"/>
      <c r="AU1491" s="22"/>
      <c r="AV1491" s="22"/>
      <c r="AW1491" s="22"/>
      <c r="AX1491" s="22"/>
      <c r="AY1491" s="22"/>
      <c r="AZ1491" s="22"/>
      <c r="BA1491" s="22"/>
      <c r="BB1491" s="22"/>
      <c r="BC1491" s="22"/>
      <c r="BD1491" s="22"/>
      <c r="BE1491" s="22"/>
      <c r="BF1491" s="22"/>
      <c r="BG1491" s="22"/>
      <c r="BH1491" s="22"/>
      <c r="BI1491" s="22"/>
    </row>
    <row r="1492" spans="1:61" x14ac:dyDescent="0.15">
      <c r="A1492" s="21"/>
      <c r="B1492" s="22"/>
      <c r="C1492" s="22"/>
      <c r="D1492" s="22"/>
      <c r="E1492" s="22"/>
      <c r="F1492" s="22"/>
      <c r="G1492" s="22"/>
      <c r="H1492" s="22"/>
      <c r="I1492" s="22"/>
      <c r="J1492" s="22"/>
      <c r="K1492" s="22"/>
      <c r="L1492" s="22"/>
      <c r="M1492" s="22"/>
      <c r="N1492" s="22"/>
      <c r="O1492" s="22"/>
      <c r="P1492" s="22"/>
      <c r="Q1492" s="22"/>
      <c r="R1492" s="22"/>
      <c r="S1492" s="22"/>
      <c r="T1492" s="22"/>
      <c r="U1492" s="22"/>
      <c r="V1492" s="22"/>
      <c r="W1492" s="22"/>
      <c r="X1492" s="22"/>
      <c r="Y1492" s="22"/>
      <c r="Z1492" s="22"/>
      <c r="AA1492" s="22"/>
      <c r="AB1492" s="22"/>
      <c r="AC1492" s="22"/>
      <c r="AD1492" s="22"/>
      <c r="AE1492" s="22"/>
      <c r="AF1492" s="22"/>
      <c r="AG1492" s="22"/>
      <c r="AH1492" s="22"/>
      <c r="AI1492" s="22"/>
      <c r="AJ1492" s="22"/>
      <c r="AK1492" s="22"/>
      <c r="AL1492" s="22"/>
      <c r="AM1492" s="22"/>
      <c r="AN1492" s="22"/>
      <c r="AO1492" s="22"/>
      <c r="AP1492" s="22"/>
      <c r="AQ1492" s="22"/>
      <c r="AR1492" s="22"/>
      <c r="AS1492" s="22"/>
      <c r="AT1492" s="22"/>
      <c r="AU1492" s="22"/>
      <c r="AV1492" s="22"/>
      <c r="AW1492" s="22"/>
      <c r="AX1492" s="22"/>
      <c r="AY1492" s="22"/>
      <c r="AZ1492" s="22"/>
      <c r="BA1492" s="22"/>
      <c r="BB1492" s="22"/>
      <c r="BC1492" s="22"/>
      <c r="BD1492" s="22"/>
      <c r="BE1492" s="22"/>
      <c r="BF1492" s="22"/>
      <c r="BG1492" s="22"/>
      <c r="BH1492" s="22"/>
      <c r="BI1492" s="22"/>
    </row>
    <row r="1493" spans="1:61" x14ac:dyDescent="0.15">
      <c r="A1493" s="21"/>
      <c r="B1493" s="22"/>
      <c r="C1493" s="22"/>
      <c r="D1493" s="22"/>
      <c r="E1493" s="22"/>
      <c r="F1493" s="22"/>
      <c r="G1493" s="22"/>
      <c r="H1493" s="22"/>
      <c r="I1493" s="22"/>
      <c r="J1493" s="22"/>
      <c r="K1493" s="22"/>
      <c r="L1493" s="22"/>
      <c r="M1493" s="22"/>
      <c r="N1493" s="22"/>
      <c r="O1493" s="22"/>
      <c r="P1493" s="22"/>
      <c r="Q1493" s="22"/>
      <c r="R1493" s="22"/>
      <c r="S1493" s="22"/>
      <c r="T1493" s="22"/>
      <c r="U1493" s="22"/>
      <c r="V1493" s="22"/>
      <c r="W1493" s="22"/>
      <c r="X1493" s="22"/>
      <c r="Y1493" s="22"/>
      <c r="Z1493" s="22"/>
      <c r="AA1493" s="22"/>
      <c r="AB1493" s="22"/>
      <c r="AC1493" s="22"/>
      <c r="AD1493" s="22"/>
      <c r="AE1493" s="22"/>
      <c r="AF1493" s="22"/>
      <c r="AG1493" s="22"/>
      <c r="AH1493" s="22"/>
      <c r="AI1493" s="22"/>
      <c r="AJ1493" s="22"/>
      <c r="AK1493" s="22"/>
      <c r="AL1493" s="22"/>
      <c r="AM1493" s="22"/>
      <c r="AN1493" s="22"/>
      <c r="AO1493" s="22"/>
      <c r="AP1493" s="22"/>
      <c r="AQ1493" s="22"/>
      <c r="AR1493" s="22"/>
      <c r="AS1493" s="22"/>
      <c r="AT1493" s="22"/>
      <c r="AU1493" s="22"/>
      <c r="AV1493" s="22"/>
      <c r="AW1493" s="22"/>
      <c r="AX1493" s="22"/>
      <c r="AY1493" s="22"/>
      <c r="AZ1493" s="22"/>
      <c r="BA1493" s="22"/>
      <c r="BB1493" s="22"/>
      <c r="BC1493" s="22"/>
      <c r="BD1493" s="22"/>
      <c r="BE1493" s="22"/>
      <c r="BF1493" s="22"/>
      <c r="BG1493" s="22"/>
      <c r="BH1493" s="22"/>
      <c r="BI1493" s="22"/>
    </row>
    <row r="1494" spans="1:61" x14ac:dyDescent="0.15">
      <c r="A1494" s="21"/>
      <c r="B1494" s="22"/>
      <c r="C1494" s="22"/>
      <c r="D1494" s="22"/>
      <c r="E1494" s="22"/>
      <c r="F1494" s="22"/>
      <c r="G1494" s="22"/>
      <c r="H1494" s="22"/>
      <c r="I1494" s="22"/>
      <c r="J1494" s="22"/>
      <c r="K1494" s="22"/>
      <c r="L1494" s="22"/>
      <c r="M1494" s="22"/>
      <c r="N1494" s="22"/>
      <c r="O1494" s="22"/>
      <c r="P1494" s="22"/>
      <c r="Q1494" s="22"/>
      <c r="R1494" s="22"/>
      <c r="S1494" s="22"/>
      <c r="T1494" s="22"/>
      <c r="U1494" s="22"/>
      <c r="V1494" s="22"/>
      <c r="W1494" s="22"/>
      <c r="X1494" s="22"/>
      <c r="Y1494" s="22"/>
      <c r="Z1494" s="22"/>
      <c r="AA1494" s="22"/>
      <c r="AB1494" s="22"/>
      <c r="AC1494" s="22"/>
      <c r="AD1494" s="22"/>
      <c r="AE1494" s="22"/>
      <c r="AF1494" s="22"/>
      <c r="AG1494" s="22"/>
      <c r="AH1494" s="22"/>
      <c r="AI1494" s="22"/>
      <c r="AJ1494" s="22"/>
      <c r="AK1494" s="22"/>
      <c r="AL1494" s="22"/>
      <c r="AM1494" s="22"/>
      <c r="AN1494" s="22"/>
      <c r="AO1494" s="22"/>
      <c r="AP1494" s="22"/>
      <c r="AQ1494" s="22"/>
      <c r="AR1494" s="22"/>
      <c r="AS1494" s="22"/>
      <c r="AT1494" s="22"/>
      <c r="AU1494" s="22"/>
      <c r="AV1494" s="22"/>
      <c r="AW1494" s="22"/>
      <c r="AX1494" s="22"/>
      <c r="AY1494" s="22"/>
      <c r="AZ1494" s="22"/>
      <c r="BA1494" s="22"/>
      <c r="BB1494" s="22"/>
      <c r="BC1494" s="22"/>
      <c r="BD1494" s="22"/>
      <c r="BE1494" s="22"/>
      <c r="BF1494" s="22"/>
      <c r="BG1494" s="22"/>
      <c r="BH1494" s="22"/>
      <c r="BI1494" s="22"/>
    </row>
    <row r="1495" spans="1:61" x14ac:dyDescent="0.15">
      <c r="A1495" s="21"/>
      <c r="B1495" s="22"/>
      <c r="C1495" s="22"/>
      <c r="D1495" s="22"/>
      <c r="E1495" s="22"/>
      <c r="F1495" s="22"/>
      <c r="G1495" s="22"/>
      <c r="H1495" s="22"/>
      <c r="I1495" s="22"/>
      <c r="J1495" s="22"/>
      <c r="K1495" s="22"/>
      <c r="L1495" s="22"/>
      <c r="M1495" s="22"/>
      <c r="N1495" s="22"/>
      <c r="O1495" s="22"/>
      <c r="P1495" s="22"/>
      <c r="Q1495" s="22"/>
      <c r="R1495" s="22"/>
      <c r="S1495" s="22"/>
      <c r="T1495" s="22"/>
      <c r="U1495" s="22"/>
      <c r="V1495" s="22"/>
      <c r="W1495" s="22"/>
      <c r="X1495" s="22"/>
      <c r="Y1495" s="22"/>
      <c r="Z1495" s="22"/>
      <c r="AA1495" s="22"/>
      <c r="AB1495" s="22"/>
      <c r="AC1495" s="22"/>
      <c r="AD1495" s="22"/>
      <c r="AE1495" s="22"/>
      <c r="AF1495" s="22"/>
      <c r="AG1495" s="22"/>
      <c r="AH1495" s="22"/>
      <c r="AI1495" s="22"/>
      <c r="AJ1495" s="22"/>
      <c r="AK1495" s="22"/>
      <c r="AL1495" s="22"/>
      <c r="AM1495" s="22"/>
      <c r="AN1495" s="22"/>
      <c r="AO1495" s="22"/>
      <c r="AP1495" s="22"/>
      <c r="AQ1495" s="22"/>
      <c r="AR1495" s="22"/>
      <c r="AS1495" s="22"/>
      <c r="AT1495" s="22"/>
      <c r="AU1495" s="22"/>
      <c r="AV1495" s="22"/>
      <c r="AW1495" s="22"/>
      <c r="AX1495" s="22"/>
      <c r="AY1495" s="22"/>
      <c r="AZ1495" s="22"/>
      <c r="BA1495" s="22"/>
      <c r="BB1495" s="22"/>
      <c r="BC1495" s="22"/>
      <c r="BD1495" s="22"/>
      <c r="BE1495" s="22"/>
      <c r="BF1495" s="22"/>
      <c r="BG1495" s="22"/>
      <c r="BH1495" s="22"/>
      <c r="BI1495" s="22"/>
    </row>
    <row r="1496" spans="1:61" x14ac:dyDescent="0.15">
      <c r="A1496" s="21"/>
      <c r="B1496" s="22"/>
      <c r="C1496" s="22"/>
      <c r="D1496" s="22"/>
      <c r="E1496" s="22"/>
      <c r="F1496" s="22"/>
      <c r="G1496" s="22"/>
      <c r="H1496" s="22"/>
      <c r="I1496" s="22"/>
      <c r="J1496" s="22"/>
      <c r="K1496" s="22"/>
      <c r="L1496" s="22"/>
      <c r="M1496" s="22"/>
      <c r="N1496" s="22"/>
      <c r="O1496" s="22"/>
      <c r="P1496" s="22"/>
      <c r="Q1496" s="22"/>
      <c r="R1496" s="22"/>
      <c r="S1496" s="22"/>
      <c r="T1496" s="22"/>
      <c r="U1496" s="22"/>
      <c r="V1496" s="22"/>
      <c r="W1496" s="22"/>
      <c r="X1496" s="22"/>
      <c r="Y1496" s="22"/>
      <c r="Z1496" s="22"/>
      <c r="AA1496" s="22"/>
      <c r="AB1496" s="22"/>
      <c r="AC1496" s="22"/>
      <c r="AD1496" s="22"/>
      <c r="AE1496" s="22"/>
      <c r="AF1496" s="22"/>
      <c r="AG1496" s="22"/>
      <c r="AH1496" s="22"/>
      <c r="AI1496" s="22"/>
      <c r="AJ1496" s="22"/>
      <c r="AK1496" s="22"/>
      <c r="AL1496" s="22"/>
      <c r="AM1496" s="22"/>
      <c r="AN1496" s="22"/>
      <c r="AO1496" s="22"/>
      <c r="AP1496" s="22"/>
      <c r="AQ1496" s="22"/>
      <c r="AR1496" s="22"/>
      <c r="AS1496" s="22"/>
      <c r="AT1496" s="22"/>
      <c r="AU1496" s="22"/>
      <c r="AV1496" s="22"/>
      <c r="AW1496" s="22"/>
      <c r="AX1496" s="22"/>
      <c r="AY1496" s="22"/>
      <c r="AZ1496" s="22"/>
      <c r="BA1496" s="22"/>
      <c r="BB1496" s="22"/>
      <c r="BC1496" s="22"/>
      <c r="BD1496" s="22"/>
      <c r="BE1496" s="22"/>
      <c r="BF1496" s="22"/>
      <c r="BG1496" s="22"/>
      <c r="BH1496" s="22"/>
      <c r="BI1496" s="22"/>
    </row>
    <row r="1497" spans="1:61" x14ac:dyDescent="0.15">
      <c r="A1497" s="21"/>
      <c r="B1497" s="22"/>
      <c r="C1497" s="22"/>
      <c r="D1497" s="22"/>
      <c r="E1497" s="22"/>
      <c r="F1497" s="22"/>
      <c r="G1497" s="22"/>
      <c r="H1497" s="22"/>
      <c r="I1497" s="22"/>
      <c r="J1497" s="22"/>
      <c r="K1497" s="22"/>
      <c r="L1497" s="22"/>
      <c r="M1497" s="22"/>
      <c r="N1497" s="22"/>
      <c r="O1497" s="22"/>
      <c r="P1497" s="22"/>
      <c r="Q1497" s="22"/>
      <c r="R1497" s="22"/>
      <c r="S1497" s="22"/>
      <c r="T1497" s="22"/>
      <c r="U1497" s="22"/>
      <c r="V1497" s="22"/>
      <c r="W1497" s="22"/>
      <c r="X1497" s="22"/>
      <c r="Y1497" s="22"/>
      <c r="Z1497" s="22"/>
      <c r="AA1497" s="22"/>
      <c r="AB1497" s="22"/>
      <c r="AC1497" s="22"/>
      <c r="AD1497" s="22"/>
      <c r="AE1497" s="22"/>
      <c r="AF1497" s="22"/>
      <c r="AG1497" s="22"/>
      <c r="AH1497" s="22"/>
      <c r="AI1497" s="22"/>
      <c r="AJ1497" s="22"/>
      <c r="AK1497" s="22"/>
      <c r="AL1497" s="22"/>
      <c r="AM1497" s="22"/>
      <c r="AN1497" s="22"/>
      <c r="AO1497" s="22"/>
      <c r="AP1497" s="22"/>
      <c r="AQ1497" s="22"/>
      <c r="AR1497" s="22"/>
      <c r="AS1497" s="22"/>
      <c r="AT1497" s="22"/>
      <c r="AU1497" s="22"/>
      <c r="AV1497" s="22"/>
      <c r="AW1497" s="22"/>
      <c r="AX1497" s="22"/>
      <c r="AY1497" s="22"/>
      <c r="AZ1497" s="22"/>
      <c r="BA1497" s="22"/>
      <c r="BB1497" s="22"/>
      <c r="BC1497" s="22"/>
      <c r="BD1497" s="22"/>
      <c r="BE1497" s="22"/>
      <c r="BF1497" s="22"/>
      <c r="BG1497" s="22"/>
      <c r="BH1497" s="22"/>
      <c r="BI1497" s="22"/>
    </row>
    <row r="1498" spans="1:61" x14ac:dyDescent="0.15">
      <c r="A1498" s="21"/>
      <c r="B1498" s="22"/>
      <c r="C1498" s="22"/>
      <c r="D1498" s="22"/>
      <c r="E1498" s="22"/>
      <c r="F1498" s="22"/>
      <c r="G1498" s="22"/>
      <c r="H1498" s="22"/>
      <c r="I1498" s="22"/>
      <c r="J1498" s="22"/>
      <c r="K1498" s="22"/>
      <c r="L1498" s="22"/>
      <c r="M1498" s="22"/>
      <c r="N1498" s="22"/>
      <c r="O1498" s="22"/>
      <c r="P1498" s="22"/>
      <c r="Q1498" s="22"/>
      <c r="R1498" s="22"/>
      <c r="S1498" s="22"/>
      <c r="T1498" s="22"/>
      <c r="U1498" s="22"/>
      <c r="V1498" s="22"/>
      <c r="W1498" s="22"/>
      <c r="X1498" s="22"/>
      <c r="Y1498" s="22"/>
      <c r="Z1498" s="22"/>
      <c r="AA1498" s="22"/>
      <c r="AB1498" s="22"/>
      <c r="AC1498" s="22"/>
      <c r="AD1498" s="22"/>
      <c r="AE1498" s="22"/>
      <c r="AF1498" s="22"/>
      <c r="AG1498" s="22"/>
      <c r="AH1498" s="22"/>
      <c r="AI1498" s="22"/>
      <c r="AJ1498" s="22"/>
      <c r="AK1498" s="22"/>
      <c r="AL1498" s="22"/>
      <c r="AM1498" s="22"/>
      <c r="AN1498" s="22"/>
      <c r="AO1498" s="22"/>
      <c r="AP1498" s="22"/>
      <c r="AQ1498" s="22"/>
      <c r="AR1498" s="22"/>
      <c r="AS1498" s="22"/>
      <c r="AT1498" s="22"/>
      <c r="AU1498" s="22"/>
      <c r="AV1498" s="22"/>
      <c r="AW1498" s="22"/>
      <c r="AX1498" s="22"/>
      <c r="AY1498" s="22"/>
      <c r="AZ1498" s="22"/>
      <c r="BA1498" s="22"/>
      <c r="BB1498" s="22"/>
      <c r="BC1498" s="22"/>
      <c r="BD1498" s="22"/>
      <c r="BE1498" s="22"/>
      <c r="BF1498" s="22"/>
      <c r="BG1498" s="22"/>
      <c r="BH1498" s="22"/>
      <c r="BI1498" s="22"/>
    </row>
    <row r="1499" spans="1:61" x14ac:dyDescent="0.15">
      <c r="A1499" s="21"/>
      <c r="B1499" s="22"/>
      <c r="C1499" s="22"/>
      <c r="D1499" s="22"/>
      <c r="E1499" s="22"/>
      <c r="F1499" s="22"/>
      <c r="G1499" s="22"/>
      <c r="H1499" s="22"/>
      <c r="I1499" s="22"/>
      <c r="J1499" s="22"/>
      <c r="K1499" s="22"/>
      <c r="L1499" s="22"/>
      <c r="M1499" s="22"/>
      <c r="N1499" s="22"/>
      <c r="O1499" s="22"/>
      <c r="P1499" s="22"/>
      <c r="Q1499" s="22"/>
      <c r="R1499" s="22"/>
      <c r="S1499" s="22"/>
      <c r="T1499" s="22"/>
      <c r="U1499" s="22"/>
      <c r="V1499" s="22"/>
      <c r="W1499" s="22"/>
      <c r="X1499" s="22"/>
      <c r="Y1499" s="22"/>
      <c r="Z1499" s="22"/>
      <c r="AA1499" s="22"/>
      <c r="AB1499" s="22"/>
      <c r="AC1499" s="22"/>
      <c r="AD1499" s="22"/>
      <c r="AE1499" s="22"/>
      <c r="AF1499" s="22"/>
      <c r="AG1499" s="22"/>
      <c r="AH1499" s="22"/>
      <c r="AI1499" s="22"/>
      <c r="AJ1499" s="22"/>
      <c r="AK1499" s="22"/>
      <c r="AL1499" s="22"/>
      <c r="AM1499" s="22"/>
      <c r="AN1499" s="22"/>
      <c r="AO1499" s="22"/>
      <c r="AP1499" s="22"/>
      <c r="AQ1499" s="22"/>
      <c r="AR1499" s="22"/>
      <c r="AS1499" s="22"/>
      <c r="AT1499" s="22"/>
      <c r="AU1499" s="22"/>
      <c r="AV1499" s="22"/>
      <c r="AW1499" s="22"/>
      <c r="AX1499" s="22"/>
      <c r="AY1499" s="22"/>
      <c r="AZ1499" s="22"/>
      <c r="BA1499" s="22"/>
      <c r="BB1499" s="22"/>
      <c r="BC1499" s="22"/>
      <c r="BD1499" s="22"/>
      <c r="BE1499" s="22"/>
      <c r="BF1499" s="22"/>
      <c r="BG1499" s="22"/>
      <c r="BH1499" s="22"/>
      <c r="BI1499" s="22"/>
    </row>
    <row r="1500" spans="1:61" x14ac:dyDescent="0.15">
      <c r="A1500" s="21"/>
      <c r="B1500" s="22"/>
      <c r="C1500" s="22"/>
      <c r="D1500" s="22"/>
      <c r="E1500" s="22"/>
      <c r="F1500" s="22"/>
      <c r="G1500" s="22"/>
      <c r="H1500" s="22"/>
      <c r="I1500" s="22"/>
      <c r="J1500" s="22"/>
      <c r="K1500" s="22"/>
      <c r="L1500" s="22"/>
      <c r="M1500" s="22"/>
      <c r="N1500" s="22"/>
      <c r="O1500" s="22"/>
      <c r="P1500" s="22"/>
      <c r="Q1500" s="22"/>
      <c r="R1500" s="22"/>
      <c r="S1500" s="22"/>
      <c r="T1500" s="22"/>
      <c r="U1500" s="22"/>
      <c r="V1500" s="22"/>
      <c r="W1500" s="22"/>
      <c r="X1500" s="22"/>
      <c r="Y1500" s="22"/>
      <c r="Z1500" s="22"/>
      <c r="AA1500" s="22"/>
      <c r="AB1500" s="22"/>
      <c r="AC1500" s="22"/>
      <c r="AD1500" s="22"/>
      <c r="AE1500" s="22"/>
      <c r="AF1500" s="22"/>
      <c r="AG1500" s="22"/>
      <c r="AH1500" s="22"/>
      <c r="AI1500" s="22"/>
      <c r="AJ1500" s="22"/>
      <c r="AK1500" s="22"/>
      <c r="AL1500" s="22"/>
      <c r="AM1500" s="22"/>
      <c r="AN1500" s="22"/>
      <c r="AO1500" s="22"/>
      <c r="AP1500" s="22"/>
      <c r="AQ1500" s="22"/>
      <c r="AR1500" s="22"/>
      <c r="AS1500" s="22"/>
      <c r="AT1500" s="22"/>
      <c r="AU1500" s="22"/>
      <c r="AV1500" s="22"/>
      <c r="AW1500" s="22"/>
      <c r="AX1500" s="22"/>
      <c r="AY1500" s="22"/>
      <c r="AZ1500" s="22"/>
      <c r="BA1500" s="22"/>
      <c r="BB1500" s="22"/>
      <c r="BC1500" s="22"/>
      <c r="BD1500" s="22"/>
      <c r="BE1500" s="22"/>
      <c r="BF1500" s="22"/>
      <c r="BG1500" s="22"/>
      <c r="BH1500" s="22"/>
      <c r="BI1500" s="22"/>
    </row>
    <row r="1501" spans="1:61" x14ac:dyDescent="0.15">
      <c r="A1501" s="21"/>
      <c r="B1501" s="22"/>
      <c r="C1501" s="22"/>
      <c r="D1501" s="22"/>
      <c r="E1501" s="22"/>
      <c r="F1501" s="22"/>
      <c r="G1501" s="22"/>
      <c r="H1501" s="22"/>
      <c r="I1501" s="22"/>
      <c r="J1501" s="22"/>
      <c r="K1501" s="22"/>
      <c r="L1501" s="22"/>
      <c r="M1501" s="22"/>
      <c r="N1501" s="22"/>
      <c r="O1501" s="22"/>
      <c r="P1501" s="22"/>
      <c r="Q1501" s="22"/>
      <c r="R1501" s="22"/>
      <c r="S1501" s="22"/>
      <c r="T1501" s="22"/>
      <c r="U1501" s="22"/>
      <c r="V1501" s="22"/>
      <c r="W1501" s="22"/>
      <c r="X1501" s="22"/>
      <c r="Y1501" s="22"/>
      <c r="Z1501" s="22"/>
      <c r="AA1501" s="22"/>
      <c r="AB1501" s="22"/>
      <c r="AC1501" s="22"/>
      <c r="AD1501" s="22"/>
      <c r="AE1501" s="22"/>
      <c r="AF1501" s="22"/>
      <c r="AG1501" s="22"/>
      <c r="AH1501" s="22"/>
      <c r="AI1501" s="22"/>
      <c r="AJ1501" s="22"/>
      <c r="AK1501" s="22"/>
      <c r="AL1501" s="22"/>
      <c r="AM1501" s="22"/>
      <c r="AN1501" s="22"/>
      <c r="AO1501" s="22"/>
      <c r="AP1501" s="22"/>
      <c r="AQ1501" s="22"/>
      <c r="AR1501" s="22"/>
      <c r="AS1501" s="22"/>
      <c r="AT1501" s="22"/>
      <c r="AU1501" s="22"/>
      <c r="AV1501" s="22"/>
      <c r="AW1501" s="22"/>
      <c r="AX1501" s="22"/>
      <c r="AY1501" s="22"/>
      <c r="AZ1501" s="22"/>
      <c r="BA1501" s="22"/>
      <c r="BB1501" s="22"/>
      <c r="BC1501" s="22"/>
      <c r="BD1501" s="22"/>
      <c r="BE1501" s="22"/>
      <c r="BF1501" s="22"/>
      <c r="BG1501" s="22"/>
      <c r="BH1501" s="22"/>
      <c r="BI1501" s="22"/>
    </row>
    <row r="1502" spans="1:61" x14ac:dyDescent="0.15">
      <c r="A1502" s="21"/>
      <c r="B1502" s="22"/>
      <c r="C1502" s="22"/>
      <c r="D1502" s="22"/>
      <c r="E1502" s="22"/>
      <c r="F1502" s="22"/>
      <c r="G1502" s="22"/>
      <c r="H1502" s="22"/>
      <c r="I1502" s="22"/>
      <c r="J1502" s="22"/>
      <c r="K1502" s="22"/>
      <c r="L1502" s="22"/>
      <c r="M1502" s="22"/>
      <c r="N1502" s="22"/>
      <c r="O1502" s="22"/>
      <c r="P1502" s="22"/>
      <c r="Q1502" s="22"/>
      <c r="R1502" s="22"/>
      <c r="S1502" s="22"/>
      <c r="T1502" s="22"/>
      <c r="U1502" s="22"/>
      <c r="V1502" s="22"/>
      <c r="W1502" s="22"/>
      <c r="X1502" s="22"/>
      <c r="Y1502" s="22"/>
      <c r="Z1502" s="22"/>
      <c r="AA1502" s="22"/>
      <c r="AB1502" s="22"/>
      <c r="AC1502" s="22"/>
      <c r="AD1502" s="22"/>
      <c r="AE1502" s="22"/>
      <c r="AF1502" s="22"/>
      <c r="AG1502" s="22"/>
      <c r="AH1502" s="22"/>
      <c r="AI1502" s="22"/>
      <c r="AJ1502" s="22"/>
      <c r="AK1502" s="22"/>
      <c r="AL1502" s="22"/>
      <c r="AM1502" s="22"/>
      <c r="AN1502" s="22"/>
      <c r="AO1502" s="22"/>
      <c r="AP1502" s="22"/>
      <c r="AQ1502" s="22"/>
      <c r="AR1502" s="22"/>
      <c r="AS1502" s="22"/>
      <c r="AT1502" s="22"/>
      <c r="AU1502" s="22"/>
      <c r="AV1502" s="22"/>
      <c r="AW1502" s="22"/>
      <c r="AX1502" s="22"/>
      <c r="AY1502" s="22"/>
      <c r="AZ1502" s="22"/>
      <c r="BA1502" s="22"/>
      <c r="BB1502" s="22"/>
      <c r="BC1502" s="22"/>
      <c r="BD1502" s="22"/>
      <c r="BE1502" s="22"/>
      <c r="BF1502" s="22"/>
      <c r="BG1502" s="22"/>
      <c r="BH1502" s="22"/>
      <c r="BI1502" s="22"/>
    </row>
    <row r="1503" spans="1:61" x14ac:dyDescent="0.15">
      <c r="A1503" s="21"/>
      <c r="B1503" s="22"/>
      <c r="C1503" s="22"/>
      <c r="D1503" s="22"/>
      <c r="E1503" s="22"/>
      <c r="F1503" s="22"/>
      <c r="G1503" s="22"/>
      <c r="H1503" s="22"/>
      <c r="I1503" s="22"/>
      <c r="J1503" s="22"/>
      <c r="K1503" s="22"/>
      <c r="L1503" s="22"/>
      <c r="M1503" s="22"/>
      <c r="N1503" s="22"/>
      <c r="O1503" s="22"/>
      <c r="P1503" s="22"/>
      <c r="Q1503" s="22"/>
      <c r="R1503" s="22"/>
      <c r="S1503" s="22"/>
      <c r="T1503" s="22"/>
      <c r="U1503" s="22"/>
      <c r="V1503" s="22"/>
      <c r="W1503" s="22"/>
      <c r="X1503" s="22"/>
      <c r="Y1503" s="22"/>
      <c r="Z1503" s="22"/>
      <c r="AA1503" s="22"/>
      <c r="AB1503" s="22"/>
      <c r="AC1503" s="22"/>
      <c r="AD1503" s="22"/>
      <c r="AE1503" s="22"/>
      <c r="AF1503" s="22"/>
      <c r="AG1503" s="22"/>
      <c r="AH1503" s="22"/>
      <c r="AI1503" s="22"/>
      <c r="AJ1503" s="22"/>
      <c r="AK1503" s="22"/>
      <c r="AL1503" s="22"/>
      <c r="AM1503" s="22"/>
      <c r="AN1503" s="22"/>
      <c r="AO1503" s="22"/>
      <c r="AP1503" s="22"/>
      <c r="AQ1503" s="22"/>
      <c r="AR1503" s="22"/>
      <c r="AS1503" s="22"/>
      <c r="AT1503" s="22"/>
      <c r="AU1503" s="22"/>
      <c r="AV1503" s="22"/>
      <c r="AW1503" s="22"/>
      <c r="AX1503" s="22"/>
      <c r="AY1503" s="22"/>
      <c r="AZ1503" s="22"/>
      <c r="BA1503" s="22"/>
      <c r="BB1503" s="22"/>
      <c r="BC1503" s="22"/>
      <c r="BD1503" s="22"/>
      <c r="BE1503" s="22"/>
      <c r="BF1503" s="22"/>
      <c r="BG1503" s="22"/>
      <c r="BH1503" s="22"/>
      <c r="BI1503" s="22"/>
    </row>
    <row r="1504" spans="1:61" x14ac:dyDescent="0.15">
      <c r="A1504" s="21"/>
      <c r="B1504" s="22"/>
      <c r="C1504" s="22"/>
      <c r="D1504" s="22"/>
      <c r="E1504" s="22"/>
      <c r="F1504" s="22"/>
      <c r="G1504" s="22"/>
      <c r="H1504" s="22"/>
      <c r="I1504" s="22"/>
      <c r="J1504" s="22"/>
      <c r="K1504" s="22"/>
      <c r="L1504" s="22"/>
      <c r="M1504" s="22"/>
      <c r="N1504" s="22"/>
      <c r="O1504" s="22"/>
      <c r="P1504" s="22"/>
      <c r="Q1504" s="22"/>
      <c r="R1504" s="22"/>
      <c r="S1504" s="22"/>
      <c r="T1504" s="22"/>
      <c r="U1504" s="22"/>
      <c r="V1504" s="22"/>
      <c r="W1504" s="22"/>
      <c r="X1504" s="22"/>
      <c r="Y1504" s="22"/>
      <c r="Z1504" s="22"/>
      <c r="AA1504" s="22"/>
      <c r="AB1504" s="22"/>
      <c r="AC1504" s="22"/>
      <c r="AD1504" s="22"/>
      <c r="AE1504" s="22"/>
      <c r="AF1504" s="22"/>
      <c r="AG1504" s="22"/>
      <c r="AH1504" s="22"/>
      <c r="AI1504" s="22"/>
      <c r="AJ1504" s="22"/>
      <c r="AK1504" s="22"/>
      <c r="AL1504" s="22"/>
      <c r="AM1504" s="22"/>
      <c r="AN1504" s="22"/>
      <c r="AO1504" s="22"/>
      <c r="AP1504" s="22"/>
      <c r="AQ1504" s="22"/>
      <c r="AR1504" s="22"/>
      <c r="AS1504" s="22"/>
      <c r="AT1504" s="22"/>
      <c r="AU1504" s="22"/>
      <c r="AV1504" s="22"/>
      <c r="AW1504" s="22"/>
      <c r="AX1504" s="22"/>
      <c r="AY1504" s="22"/>
      <c r="AZ1504" s="22"/>
      <c r="BA1504" s="22"/>
      <c r="BB1504" s="22"/>
      <c r="BC1504" s="22"/>
      <c r="BD1504" s="22"/>
      <c r="BE1504" s="22"/>
      <c r="BF1504" s="22"/>
      <c r="BG1504" s="22"/>
      <c r="BH1504" s="22"/>
      <c r="BI1504" s="22"/>
    </row>
    <row r="1505" spans="1:61" x14ac:dyDescent="0.15">
      <c r="A1505" s="21"/>
      <c r="B1505" s="22"/>
      <c r="C1505" s="22"/>
      <c r="D1505" s="22"/>
      <c r="E1505" s="22"/>
      <c r="F1505" s="22"/>
      <c r="G1505" s="22"/>
      <c r="H1505" s="22"/>
      <c r="I1505" s="22"/>
      <c r="J1505" s="22"/>
      <c r="K1505" s="22"/>
      <c r="L1505" s="22"/>
      <c r="M1505" s="22"/>
      <c r="N1505" s="22"/>
      <c r="O1505" s="22"/>
      <c r="P1505" s="22"/>
      <c r="Q1505" s="22"/>
      <c r="R1505" s="22"/>
      <c r="S1505" s="22"/>
      <c r="T1505" s="22"/>
      <c r="U1505" s="22"/>
      <c r="V1505" s="22"/>
      <c r="W1505" s="22"/>
      <c r="X1505" s="22"/>
      <c r="Y1505" s="22"/>
      <c r="Z1505" s="22"/>
      <c r="AA1505" s="22"/>
      <c r="AB1505" s="22"/>
      <c r="AC1505" s="22"/>
      <c r="AD1505" s="22"/>
      <c r="AE1505" s="22"/>
      <c r="AF1505" s="22"/>
      <c r="AG1505" s="22"/>
      <c r="AH1505" s="22"/>
      <c r="AI1505" s="22"/>
      <c r="AJ1505" s="22"/>
      <c r="AK1505" s="22"/>
      <c r="AL1505" s="22"/>
      <c r="AM1505" s="22"/>
      <c r="AN1505" s="22"/>
      <c r="AO1505" s="22"/>
      <c r="AP1505" s="22"/>
      <c r="AQ1505" s="22"/>
      <c r="AR1505" s="22"/>
      <c r="AS1505" s="22"/>
      <c r="AT1505" s="22"/>
      <c r="AU1505" s="22"/>
      <c r="AV1505" s="22"/>
      <c r="AW1505" s="22"/>
      <c r="AX1505" s="22"/>
      <c r="AY1505" s="22"/>
      <c r="AZ1505" s="22"/>
      <c r="BA1505" s="22"/>
      <c r="BB1505" s="22"/>
      <c r="BC1505" s="22"/>
      <c r="BD1505" s="22"/>
      <c r="BE1505" s="22"/>
      <c r="BF1505" s="22"/>
      <c r="BG1505" s="22"/>
      <c r="BH1505" s="22"/>
      <c r="BI1505" s="22"/>
    </row>
    <row r="1506" spans="1:61" x14ac:dyDescent="0.15">
      <c r="A1506" s="21"/>
      <c r="B1506" s="22"/>
      <c r="C1506" s="22"/>
      <c r="D1506" s="22"/>
      <c r="E1506" s="22"/>
      <c r="F1506" s="22"/>
      <c r="G1506" s="22"/>
      <c r="H1506" s="22"/>
      <c r="I1506" s="22"/>
      <c r="J1506" s="22"/>
      <c r="K1506" s="22"/>
      <c r="L1506" s="22"/>
      <c r="M1506" s="22"/>
      <c r="N1506" s="22"/>
      <c r="O1506" s="22"/>
      <c r="P1506" s="22"/>
      <c r="Q1506" s="22"/>
      <c r="R1506" s="22"/>
      <c r="S1506" s="22"/>
      <c r="T1506" s="22"/>
      <c r="U1506" s="22"/>
      <c r="V1506" s="22"/>
      <c r="W1506" s="22"/>
      <c r="X1506" s="22"/>
      <c r="Y1506" s="22"/>
      <c r="Z1506" s="22"/>
      <c r="AA1506" s="22"/>
      <c r="AB1506" s="22"/>
      <c r="AC1506" s="22"/>
      <c r="AD1506" s="22"/>
      <c r="AE1506" s="22"/>
      <c r="AF1506" s="22"/>
      <c r="AG1506" s="22"/>
      <c r="AH1506" s="22"/>
      <c r="AI1506" s="22"/>
      <c r="AJ1506" s="22"/>
      <c r="AK1506" s="22"/>
      <c r="AL1506" s="22"/>
      <c r="AM1506" s="22"/>
      <c r="AN1506" s="22"/>
      <c r="AO1506" s="22"/>
      <c r="AP1506" s="22"/>
      <c r="AQ1506" s="22"/>
      <c r="AR1506" s="22"/>
      <c r="AS1506" s="22"/>
      <c r="AT1506" s="22"/>
      <c r="AU1506" s="22"/>
      <c r="AV1506" s="22"/>
      <c r="AW1506" s="22"/>
      <c r="AX1506" s="22"/>
      <c r="AY1506" s="22"/>
      <c r="AZ1506" s="22"/>
      <c r="BA1506" s="22"/>
      <c r="BB1506" s="22"/>
      <c r="BC1506" s="22"/>
      <c r="BD1506" s="22"/>
      <c r="BE1506" s="22"/>
      <c r="BF1506" s="22"/>
      <c r="BG1506" s="22"/>
      <c r="BH1506" s="22"/>
      <c r="BI1506" s="22"/>
    </row>
    <row r="1507" spans="1:61" x14ac:dyDescent="0.15">
      <c r="A1507" s="21"/>
      <c r="B1507" s="22"/>
      <c r="C1507" s="22"/>
      <c r="D1507" s="22"/>
      <c r="E1507" s="22"/>
      <c r="F1507" s="22"/>
      <c r="G1507" s="22"/>
      <c r="H1507" s="22"/>
      <c r="I1507" s="22"/>
      <c r="J1507" s="22"/>
      <c r="K1507" s="22"/>
      <c r="L1507" s="22"/>
      <c r="M1507" s="22"/>
      <c r="N1507" s="22"/>
      <c r="O1507" s="22"/>
      <c r="P1507" s="22"/>
      <c r="Q1507" s="22"/>
      <c r="R1507" s="22"/>
      <c r="S1507" s="22"/>
      <c r="T1507" s="22"/>
      <c r="U1507" s="22"/>
      <c r="V1507" s="22"/>
      <c r="W1507" s="22"/>
      <c r="X1507" s="22"/>
      <c r="Y1507" s="22"/>
      <c r="Z1507" s="22"/>
      <c r="AA1507" s="22"/>
      <c r="AB1507" s="22"/>
      <c r="AC1507" s="22"/>
      <c r="AD1507" s="22"/>
      <c r="AE1507" s="22"/>
      <c r="AF1507" s="22"/>
      <c r="AG1507" s="22"/>
      <c r="AH1507" s="22"/>
      <c r="AI1507" s="22"/>
      <c r="AJ1507" s="22"/>
      <c r="AK1507" s="22"/>
      <c r="AL1507" s="22"/>
      <c r="AM1507" s="22"/>
      <c r="AN1507" s="22"/>
      <c r="AO1507" s="22"/>
      <c r="AP1507" s="22"/>
      <c r="AQ1507" s="22"/>
      <c r="AR1507" s="22"/>
      <c r="AS1507" s="22"/>
      <c r="AT1507" s="22"/>
      <c r="AU1507" s="22"/>
      <c r="AV1507" s="22"/>
      <c r="AW1507" s="22"/>
      <c r="AX1507" s="22"/>
      <c r="AY1507" s="22"/>
      <c r="AZ1507" s="22"/>
      <c r="BA1507" s="22"/>
      <c r="BB1507" s="22"/>
      <c r="BC1507" s="22"/>
      <c r="BD1507" s="22"/>
      <c r="BE1507" s="22"/>
      <c r="BF1507" s="22"/>
      <c r="BG1507" s="22"/>
      <c r="BH1507" s="22"/>
      <c r="BI1507" s="22"/>
    </row>
    <row r="1508" spans="1:61" x14ac:dyDescent="0.15">
      <c r="A1508" s="21"/>
      <c r="B1508" s="22"/>
      <c r="C1508" s="22"/>
      <c r="D1508" s="22"/>
      <c r="E1508" s="22"/>
      <c r="F1508" s="22"/>
      <c r="G1508" s="22"/>
      <c r="H1508" s="22"/>
      <c r="I1508" s="22"/>
      <c r="J1508" s="22"/>
      <c r="K1508" s="22"/>
      <c r="L1508" s="22"/>
      <c r="M1508" s="22"/>
      <c r="N1508" s="22"/>
      <c r="O1508" s="22"/>
      <c r="P1508" s="22"/>
      <c r="Q1508" s="22"/>
      <c r="R1508" s="22"/>
      <c r="S1508" s="22"/>
      <c r="T1508" s="22"/>
      <c r="U1508" s="22"/>
      <c r="V1508" s="22"/>
      <c r="W1508" s="22"/>
      <c r="X1508" s="22"/>
      <c r="Y1508" s="22"/>
      <c r="Z1508" s="22"/>
      <c r="AA1508" s="22"/>
      <c r="AB1508" s="22"/>
      <c r="AC1508" s="22"/>
      <c r="AD1508" s="22"/>
      <c r="AE1508" s="22"/>
      <c r="AF1508" s="22"/>
      <c r="AG1508" s="22"/>
      <c r="AH1508" s="22"/>
      <c r="AI1508" s="22"/>
      <c r="AJ1508" s="22"/>
      <c r="AK1508" s="22"/>
      <c r="AL1508" s="22"/>
      <c r="AM1508" s="22"/>
      <c r="AN1508" s="22"/>
      <c r="AO1508" s="22"/>
      <c r="AP1508" s="22"/>
      <c r="AQ1508" s="22"/>
      <c r="AR1508" s="22"/>
      <c r="AS1508" s="22"/>
      <c r="AT1508" s="22"/>
      <c r="AU1508" s="22"/>
      <c r="AV1508" s="22"/>
      <c r="AW1508" s="22"/>
      <c r="AX1508" s="22"/>
      <c r="AY1508" s="22"/>
      <c r="AZ1508" s="22"/>
      <c r="BA1508" s="22"/>
      <c r="BB1508" s="22"/>
      <c r="BC1508" s="22"/>
      <c r="BD1508" s="22"/>
      <c r="BE1508" s="22"/>
      <c r="BF1508" s="22"/>
      <c r="BG1508" s="22"/>
      <c r="BH1508" s="22"/>
      <c r="BI1508" s="22"/>
    </row>
    <row r="1509" spans="1:61" x14ac:dyDescent="0.15">
      <c r="A1509" s="21"/>
      <c r="B1509" s="22"/>
      <c r="C1509" s="22"/>
      <c r="D1509" s="22"/>
      <c r="E1509" s="22"/>
      <c r="F1509" s="22"/>
      <c r="G1509" s="22"/>
      <c r="H1509" s="22"/>
      <c r="I1509" s="22"/>
      <c r="J1509" s="22"/>
      <c r="K1509" s="22"/>
      <c r="L1509" s="22"/>
      <c r="M1509" s="22"/>
      <c r="N1509" s="22"/>
      <c r="O1509" s="22"/>
      <c r="P1509" s="22"/>
      <c r="Q1509" s="22"/>
      <c r="R1509" s="22"/>
      <c r="S1509" s="22"/>
      <c r="T1509" s="22"/>
      <c r="U1509" s="22"/>
      <c r="V1509" s="22"/>
      <c r="W1509" s="22"/>
      <c r="X1509" s="22"/>
      <c r="Y1509" s="22"/>
      <c r="Z1509" s="22"/>
      <c r="AA1509" s="22"/>
      <c r="AB1509" s="22"/>
      <c r="AC1509" s="22"/>
      <c r="AD1509" s="22"/>
      <c r="AE1509" s="22"/>
      <c r="AF1509" s="22"/>
      <c r="AG1509" s="22"/>
      <c r="AH1509" s="22"/>
      <c r="AI1509" s="22"/>
      <c r="AJ1509" s="22"/>
      <c r="AK1509" s="22"/>
      <c r="AL1509" s="22"/>
      <c r="AM1509" s="22"/>
      <c r="AN1509" s="22"/>
      <c r="AO1509" s="22"/>
      <c r="AP1509" s="22"/>
      <c r="AQ1509" s="22"/>
      <c r="AR1509" s="22"/>
      <c r="AS1509" s="22"/>
      <c r="AT1509" s="22"/>
      <c r="AU1509" s="22"/>
      <c r="AV1509" s="22"/>
      <c r="AW1509" s="22"/>
      <c r="AX1509" s="22"/>
      <c r="AY1509" s="22"/>
      <c r="AZ1509" s="22"/>
      <c r="BA1509" s="22"/>
      <c r="BB1509" s="22"/>
      <c r="BC1509" s="22"/>
      <c r="BD1509" s="22"/>
      <c r="BE1509" s="22"/>
      <c r="BF1509" s="22"/>
      <c r="BG1509" s="22"/>
      <c r="BH1509" s="22"/>
      <c r="BI1509" s="22"/>
    </row>
    <row r="1510" spans="1:61" x14ac:dyDescent="0.15">
      <c r="A1510" s="21"/>
      <c r="B1510" s="22"/>
      <c r="C1510" s="22"/>
      <c r="D1510" s="22"/>
      <c r="E1510" s="22"/>
      <c r="F1510" s="22"/>
      <c r="G1510" s="22"/>
      <c r="H1510" s="22"/>
      <c r="I1510" s="22"/>
      <c r="J1510" s="22"/>
      <c r="K1510" s="22"/>
      <c r="L1510" s="22"/>
      <c r="M1510" s="22"/>
      <c r="N1510" s="22"/>
      <c r="O1510" s="22"/>
      <c r="P1510" s="22"/>
      <c r="Q1510" s="22"/>
      <c r="R1510" s="22"/>
      <c r="S1510" s="22"/>
      <c r="T1510" s="22"/>
      <c r="U1510" s="22"/>
      <c r="V1510" s="22"/>
      <c r="W1510" s="22"/>
      <c r="X1510" s="22"/>
      <c r="Y1510" s="22"/>
      <c r="Z1510" s="22"/>
      <c r="AA1510" s="22"/>
      <c r="AB1510" s="22"/>
      <c r="AC1510" s="22"/>
      <c r="AD1510" s="22"/>
      <c r="AE1510" s="22"/>
      <c r="AF1510" s="22"/>
      <c r="AG1510" s="22"/>
      <c r="AH1510" s="22"/>
      <c r="AI1510" s="22"/>
      <c r="AJ1510" s="22"/>
      <c r="AK1510" s="22"/>
      <c r="AL1510" s="22"/>
      <c r="AM1510" s="22"/>
      <c r="AN1510" s="22"/>
      <c r="AO1510" s="22"/>
      <c r="AP1510" s="22"/>
      <c r="AQ1510" s="22"/>
      <c r="AR1510" s="22"/>
      <c r="AS1510" s="22"/>
      <c r="AT1510" s="22"/>
      <c r="AU1510" s="22"/>
      <c r="AV1510" s="22"/>
      <c r="AW1510" s="22"/>
      <c r="AX1510" s="22"/>
      <c r="AY1510" s="22"/>
      <c r="AZ1510" s="22"/>
      <c r="BA1510" s="22"/>
      <c r="BB1510" s="22"/>
      <c r="BC1510" s="22"/>
      <c r="BD1510" s="22"/>
      <c r="BE1510" s="22"/>
      <c r="BF1510" s="22"/>
      <c r="BG1510" s="22"/>
      <c r="BH1510" s="22"/>
      <c r="BI1510" s="22"/>
    </row>
    <row r="1511" spans="1:61" x14ac:dyDescent="0.15">
      <c r="A1511" s="21"/>
      <c r="B1511" s="22"/>
      <c r="C1511" s="22"/>
      <c r="D1511" s="22"/>
      <c r="E1511" s="22"/>
      <c r="F1511" s="22"/>
      <c r="G1511" s="22"/>
      <c r="H1511" s="22"/>
      <c r="I1511" s="22"/>
      <c r="J1511" s="22"/>
      <c r="K1511" s="22"/>
      <c r="L1511" s="22"/>
      <c r="M1511" s="22"/>
      <c r="N1511" s="22"/>
      <c r="O1511" s="22"/>
      <c r="P1511" s="22"/>
      <c r="Q1511" s="22"/>
      <c r="R1511" s="22"/>
      <c r="S1511" s="22"/>
      <c r="T1511" s="22"/>
      <c r="U1511" s="22"/>
      <c r="V1511" s="22"/>
      <c r="W1511" s="22"/>
      <c r="X1511" s="22"/>
      <c r="Y1511" s="22"/>
      <c r="Z1511" s="22"/>
      <c r="AA1511" s="22"/>
      <c r="AB1511" s="22"/>
      <c r="AC1511" s="22"/>
      <c r="AD1511" s="22"/>
      <c r="AE1511" s="22"/>
      <c r="AF1511" s="22"/>
      <c r="AG1511" s="22"/>
      <c r="AH1511" s="22"/>
      <c r="AI1511" s="22"/>
      <c r="AJ1511" s="22"/>
      <c r="AK1511" s="22"/>
      <c r="AL1511" s="22"/>
      <c r="AM1511" s="22"/>
      <c r="AN1511" s="22"/>
      <c r="AO1511" s="22"/>
      <c r="AP1511" s="22"/>
      <c r="AQ1511" s="22"/>
      <c r="AR1511" s="22"/>
      <c r="AS1511" s="22"/>
      <c r="AT1511" s="22"/>
      <c r="AU1511" s="22"/>
      <c r="AV1511" s="22"/>
      <c r="AW1511" s="22"/>
      <c r="AX1511" s="22"/>
      <c r="AY1511" s="22"/>
      <c r="AZ1511" s="22"/>
      <c r="BA1511" s="22"/>
      <c r="BB1511" s="22"/>
      <c r="BC1511" s="22"/>
      <c r="BD1511" s="22"/>
      <c r="BE1511" s="22"/>
      <c r="BF1511" s="22"/>
      <c r="BG1511" s="22"/>
      <c r="BH1511" s="22"/>
      <c r="BI1511" s="22"/>
    </row>
    <row r="1512" spans="1:61" x14ac:dyDescent="0.15">
      <c r="A1512" s="21"/>
      <c r="B1512" s="22"/>
      <c r="C1512" s="22"/>
      <c r="D1512" s="22"/>
      <c r="E1512" s="22"/>
      <c r="F1512" s="22"/>
      <c r="G1512" s="22"/>
      <c r="H1512" s="22"/>
      <c r="I1512" s="22"/>
      <c r="J1512" s="22"/>
      <c r="K1512" s="22"/>
      <c r="L1512" s="22"/>
      <c r="M1512" s="22"/>
      <c r="N1512" s="22"/>
      <c r="O1512" s="22"/>
      <c r="P1512" s="22"/>
      <c r="Q1512" s="22"/>
      <c r="R1512" s="22"/>
      <c r="S1512" s="22"/>
      <c r="T1512" s="22"/>
      <c r="U1512" s="22"/>
      <c r="V1512" s="22"/>
      <c r="W1512" s="22"/>
      <c r="X1512" s="22"/>
      <c r="Y1512" s="22"/>
      <c r="Z1512" s="22"/>
      <c r="AA1512" s="22"/>
      <c r="AB1512" s="22"/>
      <c r="AC1512" s="22"/>
      <c r="AD1512" s="22"/>
      <c r="AE1512" s="22"/>
      <c r="AF1512" s="22"/>
      <c r="AG1512" s="22"/>
      <c r="AH1512" s="22"/>
      <c r="AI1512" s="22"/>
      <c r="AJ1512" s="22"/>
      <c r="AK1512" s="22"/>
      <c r="AL1512" s="22"/>
      <c r="AM1512" s="22"/>
      <c r="AN1512" s="22"/>
      <c r="AO1512" s="22"/>
      <c r="AP1512" s="22"/>
      <c r="AQ1512" s="22"/>
      <c r="AR1512" s="22"/>
      <c r="AS1512" s="22"/>
      <c r="AT1512" s="22"/>
      <c r="AU1512" s="22"/>
      <c r="AV1512" s="22"/>
      <c r="AW1512" s="22"/>
      <c r="AX1512" s="22"/>
      <c r="AY1512" s="22"/>
      <c r="AZ1512" s="22"/>
      <c r="BA1512" s="22"/>
      <c r="BB1512" s="22"/>
      <c r="BC1512" s="22"/>
      <c r="BD1512" s="22"/>
      <c r="BE1512" s="22"/>
      <c r="BF1512" s="22"/>
      <c r="BG1512" s="22"/>
      <c r="BH1512" s="22"/>
      <c r="BI1512" s="22"/>
    </row>
    <row r="1513" spans="1:61" x14ac:dyDescent="0.15">
      <c r="A1513" s="21"/>
      <c r="B1513" s="22"/>
      <c r="C1513" s="22"/>
      <c r="D1513" s="22"/>
      <c r="E1513" s="22"/>
      <c r="F1513" s="22"/>
      <c r="G1513" s="22"/>
      <c r="H1513" s="22"/>
      <c r="I1513" s="22"/>
      <c r="J1513" s="22"/>
      <c r="K1513" s="22"/>
      <c r="L1513" s="22"/>
      <c r="M1513" s="22"/>
      <c r="N1513" s="22"/>
      <c r="O1513" s="22"/>
      <c r="P1513" s="22"/>
      <c r="Q1513" s="22"/>
      <c r="R1513" s="22"/>
      <c r="S1513" s="22"/>
      <c r="T1513" s="22"/>
      <c r="U1513" s="22"/>
      <c r="V1513" s="22"/>
      <c r="W1513" s="22"/>
      <c r="X1513" s="22"/>
      <c r="Y1513" s="22"/>
      <c r="Z1513" s="22"/>
      <c r="AA1513" s="22"/>
      <c r="AB1513" s="22"/>
      <c r="AC1513" s="22"/>
      <c r="AD1513" s="22"/>
      <c r="AE1513" s="22"/>
      <c r="AF1513" s="22"/>
      <c r="AG1513" s="22"/>
      <c r="AH1513" s="22"/>
      <c r="AI1513" s="22"/>
      <c r="AJ1513" s="22"/>
      <c r="AK1513" s="22"/>
      <c r="AL1513" s="22"/>
      <c r="AM1513" s="22"/>
      <c r="AN1513" s="22"/>
      <c r="AO1513" s="22"/>
      <c r="AP1513" s="22"/>
      <c r="AQ1513" s="22"/>
      <c r="AR1513" s="22"/>
      <c r="AS1513" s="22"/>
      <c r="AT1513" s="22"/>
      <c r="AU1513" s="22"/>
      <c r="AV1513" s="22"/>
      <c r="AW1513" s="22"/>
      <c r="AX1513" s="22"/>
      <c r="AY1513" s="22"/>
      <c r="AZ1513" s="22"/>
      <c r="BA1513" s="22"/>
      <c r="BB1513" s="22"/>
      <c r="BC1513" s="22"/>
      <c r="BD1513" s="22"/>
      <c r="BE1513" s="22"/>
      <c r="BF1513" s="22"/>
      <c r="BG1513" s="22"/>
      <c r="BH1513" s="22"/>
      <c r="BI1513" s="22"/>
    </row>
    <row r="1514" spans="1:61" x14ac:dyDescent="0.15">
      <c r="A1514" s="21"/>
      <c r="B1514" s="22"/>
      <c r="C1514" s="22"/>
      <c r="D1514" s="22"/>
      <c r="E1514" s="22"/>
      <c r="F1514" s="22"/>
      <c r="G1514" s="22"/>
      <c r="H1514" s="22"/>
      <c r="I1514" s="22"/>
      <c r="J1514" s="22"/>
      <c r="K1514" s="22"/>
      <c r="L1514" s="22"/>
      <c r="M1514" s="22"/>
      <c r="N1514" s="22"/>
      <c r="O1514" s="22"/>
      <c r="P1514" s="22"/>
      <c r="Q1514" s="22"/>
      <c r="R1514" s="22"/>
      <c r="S1514" s="22"/>
      <c r="T1514" s="22"/>
      <c r="U1514" s="22"/>
      <c r="V1514" s="22"/>
      <c r="W1514" s="22"/>
      <c r="X1514" s="22"/>
      <c r="Y1514" s="22"/>
      <c r="Z1514" s="22"/>
      <c r="AA1514" s="22"/>
      <c r="AB1514" s="22"/>
      <c r="AC1514" s="22"/>
      <c r="AD1514" s="22"/>
      <c r="AE1514" s="22"/>
      <c r="AF1514" s="22"/>
      <c r="AG1514" s="22"/>
      <c r="AH1514" s="22"/>
      <c r="AI1514" s="22"/>
      <c r="AJ1514" s="22"/>
      <c r="AK1514" s="22"/>
      <c r="AL1514" s="22"/>
      <c r="AM1514" s="22"/>
      <c r="AN1514" s="22"/>
      <c r="AO1514" s="22"/>
      <c r="AP1514" s="22"/>
      <c r="AQ1514" s="22"/>
      <c r="AR1514" s="22"/>
      <c r="AS1514" s="22"/>
      <c r="AT1514" s="22"/>
      <c r="AU1514" s="22"/>
      <c r="AV1514" s="22"/>
      <c r="AW1514" s="22"/>
      <c r="AX1514" s="22"/>
      <c r="AY1514" s="22"/>
      <c r="AZ1514" s="22"/>
      <c r="BA1514" s="22"/>
      <c r="BB1514" s="22"/>
      <c r="BC1514" s="22"/>
      <c r="BD1514" s="22"/>
      <c r="BE1514" s="22"/>
      <c r="BF1514" s="22"/>
      <c r="BG1514" s="22"/>
      <c r="BH1514" s="22"/>
      <c r="BI1514" s="22"/>
    </row>
    <row r="1515" spans="1:61" x14ac:dyDescent="0.15">
      <c r="A1515" s="21"/>
      <c r="B1515" s="22"/>
      <c r="C1515" s="22"/>
      <c r="D1515" s="22"/>
      <c r="E1515" s="22"/>
      <c r="F1515" s="22"/>
      <c r="G1515" s="22"/>
      <c r="H1515" s="22"/>
      <c r="I1515" s="22"/>
      <c r="J1515" s="22"/>
      <c r="K1515" s="22"/>
      <c r="L1515" s="22"/>
      <c r="M1515" s="22"/>
      <c r="N1515" s="22"/>
      <c r="O1515" s="22"/>
      <c r="P1515" s="22"/>
      <c r="Q1515" s="22"/>
      <c r="R1515" s="22"/>
      <c r="S1515" s="22"/>
      <c r="T1515" s="22"/>
      <c r="U1515" s="22"/>
      <c r="V1515" s="22"/>
      <c r="W1515" s="22"/>
      <c r="X1515" s="22"/>
      <c r="Y1515" s="22"/>
      <c r="Z1515" s="22"/>
      <c r="AA1515" s="22"/>
      <c r="AB1515" s="22"/>
      <c r="AC1515" s="22"/>
      <c r="AD1515" s="22"/>
      <c r="AE1515" s="22"/>
      <c r="AF1515" s="22"/>
      <c r="AG1515" s="22"/>
      <c r="AH1515" s="22"/>
      <c r="AI1515" s="22"/>
      <c r="AJ1515" s="22"/>
      <c r="AK1515" s="22"/>
      <c r="AL1515" s="22"/>
      <c r="AM1515" s="22"/>
      <c r="AN1515" s="22"/>
      <c r="AO1515" s="22"/>
      <c r="AP1515" s="22"/>
      <c r="AQ1515" s="22"/>
      <c r="AR1515" s="22"/>
      <c r="AS1515" s="22"/>
      <c r="AT1515" s="22"/>
      <c r="AU1515" s="22"/>
      <c r="AV1515" s="22"/>
      <c r="AW1515" s="22"/>
      <c r="AX1515" s="22"/>
      <c r="AY1515" s="22"/>
      <c r="AZ1515" s="22"/>
      <c r="BA1515" s="22"/>
      <c r="BB1515" s="22"/>
      <c r="BC1515" s="22"/>
      <c r="BD1515" s="22"/>
      <c r="BE1515" s="22"/>
      <c r="BF1515" s="22"/>
      <c r="BG1515" s="22"/>
      <c r="BH1515" s="22"/>
      <c r="BI1515" s="22"/>
    </row>
    <row r="1516" spans="1:61" x14ac:dyDescent="0.15">
      <c r="A1516" s="21"/>
      <c r="B1516" s="22"/>
      <c r="C1516" s="22"/>
      <c r="D1516" s="22"/>
      <c r="E1516" s="22"/>
      <c r="F1516" s="22"/>
      <c r="G1516" s="22"/>
      <c r="H1516" s="22"/>
      <c r="I1516" s="22"/>
      <c r="J1516" s="22"/>
      <c r="K1516" s="22"/>
      <c r="L1516" s="22"/>
      <c r="M1516" s="22"/>
      <c r="N1516" s="22"/>
      <c r="O1516" s="22"/>
      <c r="P1516" s="22"/>
      <c r="Q1516" s="22"/>
      <c r="R1516" s="22"/>
      <c r="S1516" s="22"/>
      <c r="T1516" s="22"/>
      <c r="U1516" s="22"/>
      <c r="V1516" s="22"/>
      <c r="W1516" s="22"/>
      <c r="X1516" s="22"/>
      <c r="Y1516" s="22"/>
      <c r="Z1516" s="22"/>
      <c r="AA1516" s="22"/>
      <c r="AB1516" s="22"/>
      <c r="AC1516" s="22"/>
      <c r="AD1516" s="22"/>
      <c r="AE1516" s="22"/>
      <c r="AF1516" s="22"/>
      <c r="AG1516" s="22"/>
      <c r="AH1516" s="22"/>
      <c r="AI1516" s="22"/>
      <c r="AJ1516" s="22"/>
      <c r="AK1516" s="22"/>
      <c r="AL1516" s="22"/>
      <c r="AM1516" s="22"/>
      <c r="AN1516" s="22"/>
      <c r="AO1516" s="22"/>
      <c r="AP1516" s="22"/>
      <c r="AQ1516" s="22"/>
      <c r="AR1516" s="22"/>
      <c r="AS1516" s="22"/>
      <c r="AT1516" s="22"/>
      <c r="AU1516" s="22"/>
      <c r="AV1516" s="22"/>
      <c r="AW1516" s="22"/>
      <c r="AX1516" s="22"/>
      <c r="AY1516" s="22"/>
      <c r="AZ1516" s="22"/>
      <c r="BA1516" s="22"/>
      <c r="BB1516" s="22"/>
      <c r="BC1516" s="22"/>
      <c r="BD1516" s="22"/>
      <c r="BE1516" s="22"/>
      <c r="BF1516" s="22"/>
      <c r="BG1516" s="22"/>
      <c r="BH1516" s="22"/>
      <c r="BI1516" s="22"/>
    </row>
    <row r="1517" spans="1:61" x14ac:dyDescent="0.15">
      <c r="A1517" s="21"/>
      <c r="B1517" s="22"/>
      <c r="C1517" s="22"/>
      <c r="D1517" s="22"/>
      <c r="E1517" s="22"/>
      <c r="F1517" s="22"/>
      <c r="G1517" s="22"/>
      <c r="H1517" s="22"/>
      <c r="I1517" s="22"/>
      <c r="J1517" s="22"/>
      <c r="K1517" s="22"/>
      <c r="L1517" s="22"/>
      <c r="M1517" s="22"/>
      <c r="N1517" s="22"/>
      <c r="O1517" s="22"/>
      <c r="P1517" s="22"/>
      <c r="Q1517" s="22"/>
      <c r="R1517" s="22"/>
      <c r="S1517" s="22"/>
      <c r="T1517" s="22"/>
      <c r="U1517" s="22"/>
      <c r="V1517" s="22"/>
      <c r="W1517" s="22"/>
      <c r="X1517" s="22"/>
      <c r="Y1517" s="22"/>
      <c r="Z1517" s="22"/>
      <c r="AA1517" s="22"/>
      <c r="AB1517" s="22"/>
      <c r="AC1517" s="22"/>
      <c r="AD1517" s="22"/>
      <c r="AE1517" s="22"/>
      <c r="AF1517" s="22"/>
      <c r="AG1517" s="22"/>
      <c r="AH1517" s="22"/>
      <c r="AI1517" s="22"/>
      <c r="AJ1517" s="22"/>
      <c r="AK1517" s="22"/>
      <c r="AL1517" s="22"/>
      <c r="AM1517" s="22"/>
      <c r="AN1517" s="22"/>
      <c r="AO1517" s="22"/>
      <c r="AP1517" s="22"/>
      <c r="AQ1517" s="22"/>
      <c r="AR1517" s="22"/>
      <c r="AS1517" s="22"/>
      <c r="AT1517" s="22"/>
      <c r="AU1517" s="22"/>
      <c r="AV1517" s="22"/>
      <c r="AW1517" s="22"/>
      <c r="AX1517" s="22"/>
      <c r="AY1517" s="22"/>
      <c r="AZ1517" s="22"/>
      <c r="BA1517" s="22"/>
      <c r="BB1517" s="22"/>
      <c r="BC1517" s="22"/>
      <c r="BD1517" s="22"/>
      <c r="BE1517" s="22"/>
      <c r="BF1517" s="22"/>
      <c r="BG1517" s="22"/>
      <c r="BH1517" s="22"/>
      <c r="BI1517" s="22"/>
    </row>
    <row r="1518" spans="1:61" x14ac:dyDescent="0.15">
      <c r="A1518" s="21"/>
      <c r="B1518" s="22"/>
      <c r="C1518" s="22"/>
      <c r="D1518" s="22"/>
      <c r="E1518" s="22"/>
      <c r="F1518" s="22"/>
      <c r="G1518" s="22"/>
      <c r="H1518" s="22"/>
      <c r="I1518" s="22"/>
      <c r="J1518" s="22"/>
      <c r="K1518" s="22"/>
      <c r="L1518" s="22"/>
      <c r="M1518" s="22"/>
      <c r="N1518" s="22"/>
      <c r="O1518" s="22"/>
      <c r="P1518" s="22"/>
      <c r="Q1518" s="22"/>
      <c r="R1518" s="22"/>
      <c r="S1518" s="22"/>
      <c r="T1518" s="22"/>
      <c r="U1518" s="22"/>
      <c r="V1518" s="22"/>
      <c r="W1518" s="22"/>
      <c r="X1518" s="22"/>
      <c r="Y1518" s="22"/>
      <c r="Z1518" s="22"/>
      <c r="AA1518" s="22"/>
      <c r="AB1518" s="22"/>
      <c r="AC1518" s="22"/>
      <c r="AD1518" s="22"/>
      <c r="AE1518" s="22"/>
      <c r="AF1518" s="22"/>
      <c r="AG1518" s="22"/>
      <c r="AH1518" s="22"/>
      <c r="AI1518" s="22"/>
      <c r="AJ1518" s="22"/>
      <c r="AK1518" s="22"/>
      <c r="AL1518" s="22"/>
      <c r="AM1518" s="22"/>
      <c r="AN1518" s="22"/>
      <c r="AO1518" s="22"/>
      <c r="AP1518" s="22"/>
      <c r="AQ1518" s="22"/>
      <c r="AR1518" s="22"/>
      <c r="AS1518" s="22"/>
      <c r="AT1518" s="22"/>
      <c r="AU1518" s="22"/>
      <c r="AV1518" s="22"/>
      <c r="AW1518" s="22"/>
      <c r="AX1518" s="22"/>
      <c r="AY1518" s="22"/>
      <c r="AZ1518" s="22"/>
      <c r="BA1518" s="22"/>
      <c r="BB1518" s="22"/>
      <c r="BC1518" s="22"/>
      <c r="BD1518" s="22"/>
      <c r="BE1518" s="22"/>
      <c r="BF1518" s="22"/>
      <c r="BG1518" s="22"/>
      <c r="BH1518" s="22"/>
      <c r="BI1518" s="22"/>
    </row>
    <row r="1519" spans="1:61" x14ac:dyDescent="0.15">
      <c r="A1519" s="21"/>
      <c r="B1519" s="22"/>
      <c r="C1519" s="22"/>
      <c r="D1519" s="22"/>
      <c r="E1519" s="22"/>
      <c r="F1519" s="22"/>
      <c r="G1519" s="22"/>
      <c r="H1519" s="22"/>
      <c r="I1519" s="22"/>
      <c r="J1519" s="22"/>
      <c r="K1519" s="22"/>
      <c r="L1519" s="22"/>
      <c r="M1519" s="22"/>
      <c r="N1519" s="22"/>
      <c r="O1519" s="22"/>
      <c r="P1519" s="22"/>
      <c r="Q1519" s="22"/>
      <c r="R1519" s="22"/>
      <c r="S1519" s="22"/>
      <c r="T1519" s="22"/>
      <c r="U1519" s="22"/>
      <c r="V1519" s="22"/>
      <c r="W1519" s="22"/>
      <c r="X1519" s="22"/>
      <c r="Y1519" s="22"/>
      <c r="Z1519" s="22"/>
      <c r="AA1519" s="22"/>
      <c r="AB1519" s="22"/>
      <c r="AC1519" s="22"/>
      <c r="AD1519" s="22"/>
      <c r="AE1519" s="22"/>
      <c r="AF1519" s="22"/>
      <c r="AG1519" s="22"/>
      <c r="AH1519" s="22"/>
      <c r="AI1519" s="22"/>
      <c r="AJ1519" s="22"/>
      <c r="AK1519" s="22"/>
      <c r="AL1519" s="22"/>
      <c r="AM1519" s="22"/>
      <c r="AN1519" s="22"/>
      <c r="AO1519" s="22"/>
      <c r="AP1519" s="22"/>
      <c r="AQ1519" s="22"/>
      <c r="AR1519" s="22"/>
      <c r="AS1519" s="22"/>
      <c r="AT1519" s="22"/>
      <c r="AU1519" s="22"/>
      <c r="AV1519" s="22"/>
      <c r="AW1519" s="22"/>
      <c r="AX1519" s="22"/>
      <c r="AY1519" s="22"/>
      <c r="AZ1519" s="22"/>
      <c r="BA1519" s="22"/>
      <c r="BB1519" s="22"/>
      <c r="BC1519" s="22"/>
      <c r="BD1519" s="22"/>
      <c r="BE1519" s="22"/>
      <c r="BF1519" s="22"/>
      <c r="BG1519" s="22"/>
      <c r="BH1519" s="22"/>
      <c r="BI1519" s="22"/>
    </row>
    <row r="1520" spans="1:61" x14ac:dyDescent="0.15">
      <c r="A1520" s="21"/>
      <c r="B1520" s="22"/>
      <c r="C1520" s="22"/>
      <c r="D1520" s="22"/>
      <c r="E1520" s="22"/>
      <c r="F1520" s="22"/>
      <c r="G1520" s="22"/>
      <c r="H1520" s="22"/>
      <c r="I1520" s="22"/>
      <c r="J1520" s="22"/>
      <c r="K1520" s="22"/>
      <c r="L1520" s="22"/>
      <c r="M1520" s="22"/>
      <c r="N1520" s="22"/>
      <c r="O1520" s="22"/>
      <c r="P1520" s="22"/>
      <c r="Q1520" s="22"/>
      <c r="R1520" s="22"/>
      <c r="S1520" s="22"/>
      <c r="T1520" s="22"/>
      <c r="U1520" s="22"/>
      <c r="V1520" s="22"/>
      <c r="W1520" s="22"/>
      <c r="X1520" s="22"/>
      <c r="Y1520" s="22"/>
      <c r="Z1520" s="22"/>
      <c r="AA1520" s="22"/>
      <c r="AB1520" s="22"/>
      <c r="AC1520" s="22"/>
      <c r="AD1520" s="22"/>
      <c r="AE1520" s="22"/>
      <c r="AF1520" s="22"/>
      <c r="AG1520" s="22"/>
      <c r="AH1520" s="22"/>
      <c r="AI1520" s="22"/>
      <c r="AJ1520" s="22"/>
      <c r="AK1520" s="22"/>
      <c r="AL1520" s="22"/>
      <c r="AM1520" s="22"/>
      <c r="AN1520" s="22"/>
      <c r="AO1520" s="22"/>
      <c r="AP1520" s="22"/>
      <c r="AQ1520" s="22"/>
      <c r="AR1520" s="22"/>
      <c r="AS1520" s="22"/>
      <c r="AT1520" s="22"/>
      <c r="AU1520" s="22"/>
      <c r="AV1520" s="22"/>
      <c r="AW1520" s="22"/>
      <c r="AX1520" s="22"/>
      <c r="AY1520" s="22"/>
      <c r="AZ1520" s="22"/>
      <c r="BA1520" s="22"/>
      <c r="BB1520" s="22"/>
      <c r="BC1520" s="22"/>
      <c r="BD1520" s="22"/>
      <c r="BE1520" s="22"/>
      <c r="BF1520" s="22"/>
      <c r="BG1520" s="22"/>
      <c r="BH1520" s="22"/>
      <c r="BI1520" s="22"/>
    </row>
    <row r="1521" spans="1:61" x14ac:dyDescent="0.15">
      <c r="A1521" s="21"/>
      <c r="B1521" s="22"/>
      <c r="C1521" s="22"/>
      <c r="D1521" s="22"/>
      <c r="E1521" s="22"/>
      <c r="F1521" s="22"/>
      <c r="G1521" s="22"/>
      <c r="H1521" s="22"/>
      <c r="I1521" s="22"/>
      <c r="J1521" s="22"/>
      <c r="K1521" s="22"/>
      <c r="L1521" s="22"/>
      <c r="M1521" s="22"/>
      <c r="N1521" s="22"/>
      <c r="O1521" s="22"/>
      <c r="P1521" s="22"/>
      <c r="Q1521" s="22"/>
      <c r="R1521" s="22"/>
      <c r="S1521" s="22"/>
      <c r="T1521" s="22"/>
      <c r="U1521" s="22"/>
      <c r="V1521" s="22"/>
      <c r="W1521" s="22"/>
      <c r="X1521" s="22"/>
      <c r="Y1521" s="22"/>
      <c r="Z1521" s="22"/>
      <c r="AA1521" s="22"/>
      <c r="AB1521" s="22"/>
      <c r="AC1521" s="22"/>
      <c r="AD1521" s="22"/>
      <c r="AE1521" s="22"/>
      <c r="AF1521" s="22"/>
      <c r="AG1521" s="22"/>
      <c r="AH1521" s="22"/>
      <c r="AI1521" s="22"/>
      <c r="AJ1521" s="22"/>
      <c r="AK1521" s="22"/>
      <c r="AL1521" s="22"/>
      <c r="AM1521" s="22"/>
      <c r="AN1521" s="22"/>
      <c r="AO1521" s="22"/>
      <c r="AP1521" s="22"/>
      <c r="AQ1521" s="22"/>
      <c r="AR1521" s="22"/>
      <c r="AS1521" s="22"/>
      <c r="AT1521" s="22"/>
      <c r="AU1521" s="22"/>
      <c r="AV1521" s="22"/>
      <c r="AW1521" s="22"/>
      <c r="AX1521" s="22"/>
      <c r="AY1521" s="22"/>
      <c r="AZ1521" s="22"/>
      <c r="BA1521" s="22"/>
      <c r="BB1521" s="22"/>
      <c r="BC1521" s="22"/>
      <c r="BD1521" s="22"/>
      <c r="BE1521" s="22"/>
      <c r="BF1521" s="22"/>
      <c r="BG1521" s="22"/>
      <c r="BH1521" s="22"/>
      <c r="BI1521" s="22"/>
    </row>
    <row r="1522" spans="1:61" x14ac:dyDescent="0.15">
      <c r="A1522" s="21"/>
      <c r="B1522" s="22"/>
      <c r="C1522" s="22"/>
      <c r="D1522" s="22"/>
      <c r="E1522" s="22"/>
      <c r="F1522" s="22"/>
      <c r="G1522" s="22"/>
      <c r="H1522" s="22"/>
      <c r="I1522" s="22"/>
      <c r="J1522" s="22"/>
      <c r="K1522" s="22"/>
      <c r="L1522" s="22"/>
      <c r="M1522" s="22"/>
      <c r="N1522" s="22"/>
      <c r="O1522" s="22"/>
      <c r="P1522" s="22"/>
      <c r="Q1522" s="22"/>
      <c r="R1522" s="22"/>
      <c r="S1522" s="22"/>
      <c r="T1522" s="22"/>
      <c r="U1522" s="22"/>
      <c r="V1522" s="22"/>
      <c r="W1522" s="22"/>
      <c r="X1522" s="22"/>
      <c r="Y1522" s="22"/>
      <c r="Z1522" s="22"/>
      <c r="AA1522" s="22"/>
      <c r="AB1522" s="22"/>
      <c r="AC1522" s="22"/>
      <c r="AD1522" s="22"/>
      <c r="AE1522" s="22"/>
      <c r="AF1522" s="22"/>
      <c r="AG1522" s="22"/>
      <c r="AH1522" s="22"/>
      <c r="AI1522" s="22"/>
      <c r="AJ1522" s="22"/>
      <c r="AK1522" s="22"/>
      <c r="AL1522" s="22"/>
      <c r="AM1522" s="22"/>
      <c r="AN1522" s="22"/>
      <c r="AO1522" s="22"/>
      <c r="AP1522" s="22"/>
      <c r="AQ1522" s="22"/>
      <c r="AR1522" s="22"/>
      <c r="AS1522" s="22"/>
      <c r="AT1522" s="22"/>
      <c r="AU1522" s="22"/>
      <c r="AV1522" s="22"/>
      <c r="AW1522" s="22"/>
      <c r="AX1522" s="22"/>
      <c r="AY1522" s="22"/>
      <c r="AZ1522" s="22"/>
      <c r="BA1522" s="22"/>
      <c r="BB1522" s="22"/>
      <c r="BC1522" s="22"/>
      <c r="BD1522" s="22"/>
      <c r="BE1522" s="22"/>
      <c r="BF1522" s="22"/>
      <c r="BG1522" s="22"/>
      <c r="BH1522" s="22"/>
      <c r="BI1522" s="22"/>
    </row>
    <row r="1523" spans="1:61" x14ac:dyDescent="0.15">
      <c r="A1523" s="21"/>
      <c r="B1523" s="22"/>
      <c r="C1523" s="22"/>
      <c r="D1523" s="22"/>
      <c r="E1523" s="22"/>
      <c r="F1523" s="22"/>
      <c r="G1523" s="22"/>
      <c r="H1523" s="22"/>
      <c r="I1523" s="22"/>
      <c r="J1523" s="22"/>
      <c r="K1523" s="22"/>
      <c r="L1523" s="22"/>
      <c r="M1523" s="22"/>
      <c r="N1523" s="22"/>
      <c r="O1523" s="22"/>
      <c r="P1523" s="22"/>
      <c r="Q1523" s="22"/>
      <c r="R1523" s="22"/>
      <c r="S1523" s="22"/>
      <c r="T1523" s="22"/>
      <c r="U1523" s="22"/>
      <c r="V1523" s="22"/>
      <c r="W1523" s="22"/>
      <c r="X1523" s="22"/>
      <c r="Y1523" s="22"/>
      <c r="Z1523" s="22"/>
      <c r="AA1523" s="22"/>
      <c r="AB1523" s="22"/>
      <c r="AC1523" s="22"/>
      <c r="AD1523" s="22"/>
      <c r="AE1523" s="22"/>
      <c r="AF1523" s="22"/>
      <c r="AG1523" s="22"/>
      <c r="AH1523" s="22"/>
      <c r="AI1523" s="22"/>
      <c r="AJ1523" s="22"/>
      <c r="AK1523" s="22"/>
      <c r="AL1523" s="22"/>
      <c r="AM1523" s="22"/>
      <c r="AN1523" s="22"/>
      <c r="AO1523" s="22"/>
      <c r="AP1523" s="22"/>
      <c r="AQ1523" s="22"/>
      <c r="AR1523" s="22"/>
      <c r="AS1523" s="22"/>
      <c r="AT1523" s="22"/>
      <c r="AU1523" s="22"/>
      <c r="AV1523" s="22"/>
      <c r="AW1523" s="22"/>
      <c r="AX1523" s="22"/>
      <c r="AY1523" s="22"/>
      <c r="AZ1523" s="22"/>
      <c r="BA1523" s="22"/>
      <c r="BB1523" s="22"/>
      <c r="BC1523" s="22"/>
      <c r="BD1523" s="22"/>
      <c r="BE1523" s="22"/>
      <c r="BF1523" s="22"/>
      <c r="BG1523" s="22"/>
      <c r="BH1523" s="22"/>
      <c r="BI1523" s="22"/>
    </row>
    <row r="1524" spans="1:61" x14ac:dyDescent="0.15">
      <c r="A1524" s="21"/>
      <c r="B1524" s="22"/>
      <c r="C1524" s="22"/>
      <c r="D1524" s="22"/>
      <c r="E1524" s="22"/>
      <c r="F1524" s="22"/>
      <c r="G1524" s="22"/>
      <c r="H1524" s="22"/>
      <c r="I1524" s="22"/>
      <c r="J1524" s="22"/>
      <c r="K1524" s="22"/>
      <c r="L1524" s="22"/>
      <c r="M1524" s="22"/>
      <c r="N1524" s="22"/>
      <c r="O1524" s="22"/>
      <c r="P1524" s="22"/>
      <c r="Q1524" s="22"/>
      <c r="R1524" s="22"/>
      <c r="S1524" s="22"/>
      <c r="T1524" s="22"/>
      <c r="U1524" s="22"/>
      <c r="V1524" s="22"/>
      <c r="W1524" s="22"/>
      <c r="X1524" s="22"/>
      <c r="Y1524" s="22"/>
      <c r="Z1524" s="22"/>
      <c r="AA1524" s="22"/>
      <c r="AB1524" s="22"/>
      <c r="AC1524" s="22"/>
      <c r="AD1524" s="22"/>
      <c r="AE1524" s="22"/>
      <c r="AF1524" s="22"/>
      <c r="AG1524" s="22"/>
      <c r="AH1524" s="22"/>
      <c r="AI1524" s="22"/>
      <c r="AJ1524" s="22"/>
      <c r="AK1524" s="22"/>
      <c r="AL1524" s="22"/>
      <c r="AM1524" s="22"/>
      <c r="AN1524" s="22"/>
      <c r="AO1524" s="22"/>
      <c r="AP1524" s="22"/>
      <c r="AQ1524" s="22"/>
      <c r="AR1524" s="22"/>
      <c r="AS1524" s="22"/>
      <c r="AT1524" s="22"/>
      <c r="AU1524" s="22"/>
      <c r="AV1524" s="22"/>
      <c r="AW1524" s="22"/>
      <c r="AX1524" s="22"/>
      <c r="AY1524" s="22"/>
      <c r="AZ1524" s="22"/>
      <c r="BA1524" s="22"/>
      <c r="BB1524" s="22"/>
      <c r="BC1524" s="22"/>
      <c r="BD1524" s="22"/>
      <c r="BE1524" s="22"/>
      <c r="BF1524" s="22"/>
      <c r="BG1524" s="22"/>
      <c r="BH1524" s="22"/>
      <c r="BI1524" s="22"/>
    </row>
    <row r="1525" spans="1:61" x14ac:dyDescent="0.15">
      <c r="A1525" s="21"/>
      <c r="B1525" s="22"/>
      <c r="C1525" s="22"/>
      <c r="D1525" s="22"/>
      <c r="E1525" s="22"/>
      <c r="F1525" s="22"/>
      <c r="G1525" s="22"/>
      <c r="H1525" s="22"/>
      <c r="I1525" s="22"/>
      <c r="J1525" s="22"/>
      <c r="K1525" s="22"/>
      <c r="L1525" s="22"/>
      <c r="M1525" s="22"/>
      <c r="N1525" s="22"/>
      <c r="O1525" s="22"/>
      <c r="P1525" s="22"/>
      <c r="Q1525" s="22"/>
      <c r="R1525" s="22"/>
      <c r="S1525" s="22"/>
      <c r="T1525" s="22"/>
      <c r="U1525" s="22"/>
      <c r="V1525" s="22"/>
      <c r="W1525" s="22"/>
      <c r="X1525" s="22"/>
      <c r="Y1525" s="22"/>
      <c r="Z1525" s="22"/>
      <c r="AA1525" s="22"/>
      <c r="AB1525" s="22"/>
      <c r="AC1525" s="22"/>
      <c r="AD1525" s="22"/>
      <c r="AE1525" s="22"/>
      <c r="AF1525" s="22"/>
      <c r="AG1525" s="22"/>
      <c r="AH1525" s="22"/>
      <c r="AI1525" s="22"/>
      <c r="AJ1525" s="22"/>
      <c r="AK1525" s="22"/>
      <c r="AL1525" s="22"/>
      <c r="AM1525" s="22"/>
      <c r="AN1525" s="22"/>
      <c r="AO1525" s="22"/>
      <c r="AP1525" s="22"/>
      <c r="AQ1525" s="22"/>
      <c r="AR1525" s="22"/>
      <c r="AS1525" s="22"/>
      <c r="AT1525" s="22"/>
      <c r="AU1525" s="22"/>
      <c r="AV1525" s="22"/>
      <c r="AW1525" s="22"/>
      <c r="AX1525" s="22"/>
      <c r="AY1525" s="22"/>
      <c r="AZ1525" s="22"/>
      <c r="BA1525" s="22"/>
      <c r="BB1525" s="22"/>
      <c r="BC1525" s="22"/>
      <c r="BD1525" s="22"/>
      <c r="BE1525" s="22"/>
      <c r="BF1525" s="22"/>
      <c r="BG1525" s="22"/>
      <c r="BH1525" s="22"/>
      <c r="BI1525" s="22"/>
    </row>
    <row r="1526" spans="1:61" x14ac:dyDescent="0.15">
      <c r="A1526" s="21"/>
      <c r="B1526" s="22"/>
      <c r="C1526" s="22"/>
      <c r="D1526" s="22"/>
      <c r="E1526" s="22"/>
      <c r="F1526" s="22"/>
      <c r="G1526" s="22"/>
      <c r="H1526" s="22"/>
      <c r="I1526" s="22"/>
      <c r="J1526" s="22"/>
      <c r="K1526" s="22"/>
      <c r="L1526" s="22"/>
      <c r="M1526" s="22"/>
      <c r="N1526" s="22"/>
      <c r="O1526" s="22"/>
      <c r="P1526" s="22"/>
      <c r="Q1526" s="22"/>
      <c r="R1526" s="22"/>
      <c r="S1526" s="22"/>
      <c r="T1526" s="22"/>
      <c r="U1526" s="22"/>
      <c r="V1526" s="22"/>
      <c r="W1526" s="22"/>
      <c r="X1526" s="22"/>
      <c r="Y1526" s="22"/>
      <c r="Z1526" s="22"/>
      <c r="AA1526" s="22"/>
      <c r="AB1526" s="22"/>
      <c r="AC1526" s="22"/>
      <c r="AD1526" s="22"/>
      <c r="AE1526" s="22"/>
      <c r="AF1526" s="22"/>
      <c r="AG1526" s="22"/>
      <c r="AH1526" s="22"/>
      <c r="AI1526" s="22"/>
      <c r="AJ1526" s="22"/>
      <c r="AK1526" s="22"/>
      <c r="AL1526" s="22"/>
      <c r="AM1526" s="22"/>
      <c r="AN1526" s="22"/>
      <c r="AO1526" s="22"/>
      <c r="AP1526" s="22"/>
      <c r="AQ1526" s="22"/>
      <c r="AR1526" s="22"/>
      <c r="AS1526" s="22"/>
      <c r="AT1526" s="22"/>
      <c r="AU1526" s="22"/>
      <c r="AV1526" s="22"/>
      <c r="AW1526" s="22"/>
      <c r="AX1526" s="22"/>
      <c r="AY1526" s="22"/>
      <c r="AZ1526" s="22"/>
      <c r="BA1526" s="22"/>
      <c r="BB1526" s="22"/>
      <c r="BC1526" s="22"/>
      <c r="BD1526" s="22"/>
      <c r="BE1526" s="22"/>
      <c r="BF1526" s="22"/>
      <c r="BG1526" s="22"/>
      <c r="BH1526" s="22"/>
      <c r="BI1526" s="22"/>
    </row>
    <row r="1527" spans="1:61" x14ac:dyDescent="0.15">
      <c r="A1527" s="21"/>
      <c r="B1527" s="22"/>
      <c r="C1527" s="22"/>
      <c r="D1527" s="22"/>
      <c r="E1527" s="22"/>
      <c r="F1527" s="22"/>
      <c r="G1527" s="22"/>
      <c r="H1527" s="22"/>
      <c r="I1527" s="22"/>
      <c r="J1527" s="22"/>
      <c r="K1527" s="22"/>
      <c r="L1527" s="22"/>
      <c r="M1527" s="22"/>
      <c r="N1527" s="22"/>
      <c r="O1527" s="22"/>
      <c r="P1527" s="22"/>
      <c r="Q1527" s="22"/>
      <c r="R1527" s="22"/>
      <c r="S1527" s="22"/>
      <c r="T1527" s="22"/>
      <c r="U1527" s="22"/>
      <c r="V1527" s="22"/>
      <c r="W1527" s="22"/>
      <c r="X1527" s="22"/>
      <c r="Y1527" s="22"/>
      <c r="Z1527" s="22"/>
      <c r="AA1527" s="22"/>
      <c r="AB1527" s="22"/>
      <c r="AC1527" s="22"/>
      <c r="AD1527" s="22"/>
      <c r="AE1527" s="22"/>
      <c r="AF1527" s="22"/>
      <c r="AG1527" s="22"/>
      <c r="AH1527" s="22"/>
      <c r="AI1527" s="22"/>
      <c r="AJ1527" s="22"/>
      <c r="AK1527" s="22"/>
      <c r="AL1527" s="22"/>
      <c r="AM1527" s="22"/>
      <c r="AN1527" s="22"/>
      <c r="AO1527" s="22"/>
      <c r="AP1527" s="22"/>
      <c r="AQ1527" s="22"/>
      <c r="AR1527" s="22"/>
      <c r="AS1527" s="22"/>
      <c r="AT1527" s="22"/>
      <c r="AU1527" s="22"/>
      <c r="AV1527" s="22"/>
      <c r="AW1527" s="22"/>
      <c r="AX1527" s="22"/>
      <c r="AY1527" s="22"/>
      <c r="AZ1527" s="22"/>
      <c r="BA1527" s="22"/>
      <c r="BB1527" s="22"/>
      <c r="BC1527" s="22"/>
      <c r="BD1527" s="22"/>
      <c r="BE1527" s="22"/>
      <c r="BF1527" s="22"/>
      <c r="BG1527" s="22"/>
      <c r="BH1527" s="22"/>
      <c r="BI1527" s="22"/>
    </row>
    <row r="1528" spans="1:61" x14ac:dyDescent="0.15">
      <c r="A1528" s="21"/>
      <c r="B1528" s="22"/>
      <c r="C1528" s="22"/>
      <c r="D1528" s="22"/>
      <c r="E1528" s="22"/>
      <c r="F1528" s="22"/>
      <c r="G1528" s="22"/>
      <c r="H1528" s="22"/>
      <c r="I1528" s="22"/>
      <c r="J1528" s="22"/>
      <c r="K1528" s="22"/>
      <c r="L1528" s="22"/>
      <c r="M1528" s="22"/>
      <c r="N1528" s="22"/>
      <c r="O1528" s="22"/>
      <c r="P1528" s="22"/>
      <c r="Q1528" s="22"/>
      <c r="R1528" s="22"/>
      <c r="S1528" s="22"/>
      <c r="T1528" s="22"/>
      <c r="U1528" s="22"/>
      <c r="V1528" s="22"/>
      <c r="W1528" s="22"/>
      <c r="X1528" s="22"/>
      <c r="Y1528" s="22"/>
      <c r="Z1528" s="22"/>
      <c r="AA1528" s="22"/>
      <c r="AB1528" s="22"/>
      <c r="AC1528" s="22"/>
      <c r="AD1528" s="22"/>
      <c r="AE1528" s="22"/>
      <c r="AF1528" s="22"/>
      <c r="AG1528" s="22"/>
      <c r="AH1528" s="22"/>
      <c r="AI1528" s="22"/>
      <c r="AJ1528" s="22"/>
      <c r="AK1528" s="22"/>
      <c r="AL1528" s="22"/>
      <c r="AM1528" s="22"/>
      <c r="AN1528" s="22"/>
      <c r="AO1528" s="22"/>
      <c r="AP1528" s="22"/>
      <c r="AQ1528" s="22"/>
      <c r="AR1528" s="22"/>
      <c r="AS1528" s="22"/>
      <c r="AT1528" s="22"/>
      <c r="AU1528" s="22"/>
      <c r="AV1528" s="22"/>
      <c r="AW1528" s="22"/>
      <c r="AX1528" s="22"/>
      <c r="AY1528" s="22"/>
      <c r="AZ1528" s="22"/>
      <c r="BA1528" s="22"/>
      <c r="BB1528" s="22"/>
      <c r="BC1528" s="22"/>
      <c r="BD1528" s="22"/>
      <c r="BE1528" s="22"/>
      <c r="BF1528" s="22"/>
      <c r="BG1528" s="22"/>
      <c r="BH1528" s="22"/>
      <c r="BI1528" s="22"/>
    </row>
    <row r="1529" spans="1:61" x14ac:dyDescent="0.15">
      <c r="A1529" s="21"/>
      <c r="B1529" s="22"/>
      <c r="C1529" s="22"/>
      <c r="D1529" s="22"/>
      <c r="E1529" s="22"/>
      <c r="F1529" s="22"/>
      <c r="G1529" s="22"/>
      <c r="H1529" s="22"/>
      <c r="I1529" s="22"/>
      <c r="J1529" s="22"/>
      <c r="K1529" s="22"/>
      <c r="L1529" s="22"/>
      <c r="M1529" s="22"/>
      <c r="N1529" s="22"/>
      <c r="O1529" s="22"/>
      <c r="P1529" s="22"/>
      <c r="Q1529" s="22"/>
      <c r="R1529" s="22"/>
      <c r="S1529" s="22"/>
      <c r="T1529" s="22"/>
      <c r="U1529" s="22"/>
      <c r="V1529" s="22"/>
      <c r="W1529" s="22"/>
      <c r="X1529" s="22"/>
      <c r="Y1529" s="22"/>
      <c r="Z1529" s="22"/>
      <c r="AA1529" s="22"/>
      <c r="AB1529" s="22"/>
      <c r="AC1529" s="22"/>
      <c r="AD1529" s="22"/>
      <c r="AE1529" s="22"/>
      <c r="AF1529" s="22"/>
      <c r="AG1529" s="22"/>
      <c r="AH1529" s="22"/>
      <c r="AI1529" s="22"/>
      <c r="AJ1529" s="22"/>
      <c r="AK1529" s="22"/>
      <c r="AL1529" s="22"/>
      <c r="AM1529" s="22"/>
      <c r="AN1529" s="22"/>
      <c r="AO1529" s="22"/>
      <c r="AP1529" s="22"/>
      <c r="AQ1529" s="22"/>
      <c r="AR1529" s="22"/>
      <c r="AS1529" s="22"/>
      <c r="AT1529" s="22"/>
      <c r="AU1529" s="22"/>
      <c r="AV1529" s="22"/>
      <c r="AW1529" s="22"/>
      <c r="AX1529" s="22"/>
      <c r="AY1529" s="22"/>
      <c r="AZ1529" s="22"/>
      <c r="BA1529" s="22"/>
      <c r="BB1529" s="22"/>
      <c r="BC1529" s="22"/>
      <c r="BD1529" s="22"/>
      <c r="BE1529" s="22"/>
      <c r="BF1529" s="22"/>
      <c r="BG1529" s="22"/>
      <c r="BH1529" s="22"/>
      <c r="BI1529" s="22"/>
    </row>
    <row r="1530" spans="1:61" x14ac:dyDescent="0.15">
      <c r="A1530" s="21"/>
      <c r="B1530" s="22"/>
      <c r="C1530" s="22"/>
      <c r="D1530" s="22"/>
      <c r="E1530" s="22"/>
      <c r="F1530" s="22"/>
      <c r="G1530" s="22"/>
      <c r="H1530" s="22"/>
      <c r="I1530" s="22"/>
      <c r="J1530" s="22"/>
      <c r="K1530" s="22"/>
      <c r="L1530" s="22"/>
      <c r="M1530" s="22"/>
      <c r="N1530" s="22"/>
      <c r="O1530" s="22"/>
      <c r="P1530" s="22"/>
      <c r="Q1530" s="22"/>
      <c r="R1530" s="22"/>
      <c r="S1530" s="22"/>
      <c r="T1530" s="22"/>
      <c r="U1530" s="22"/>
      <c r="V1530" s="22"/>
      <c r="W1530" s="22"/>
      <c r="X1530" s="22"/>
      <c r="Y1530" s="22"/>
      <c r="Z1530" s="22"/>
      <c r="AA1530" s="22"/>
      <c r="AB1530" s="22"/>
      <c r="AC1530" s="22"/>
      <c r="AD1530" s="22"/>
      <c r="AE1530" s="22"/>
      <c r="AF1530" s="22"/>
      <c r="AG1530" s="22"/>
      <c r="AH1530" s="22"/>
      <c r="AI1530" s="22"/>
      <c r="AJ1530" s="22"/>
      <c r="AK1530" s="22"/>
      <c r="AL1530" s="22"/>
      <c r="AM1530" s="22"/>
      <c r="AN1530" s="22"/>
      <c r="AO1530" s="22"/>
      <c r="AP1530" s="22"/>
      <c r="AQ1530" s="22"/>
      <c r="AR1530" s="22"/>
      <c r="AS1530" s="22"/>
      <c r="AT1530" s="22"/>
      <c r="AU1530" s="22"/>
      <c r="AV1530" s="22"/>
      <c r="AW1530" s="22"/>
      <c r="AX1530" s="22"/>
      <c r="AY1530" s="22"/>
      <c r="AZ1530" s="22"/>
      <c r="BA1530" s="22"/>
      <c r="BB1530" s="22"/>
      <c r="BC1530" s="22"/>
      <c r="BD1530" s="22"/>
      <c r="BE1530" s="22"/>
      <c r="BF1530" s="22"/>
      <c r="BG1530" s="22"/>
      <c r="BH1530" s="22"/>
      <c r="BI1530" s="22"/>
    </row>
    <row r="1531" spans="1:61" x14ac:dyDescent="0.15">
      <c r="A1531" s="21"/>
      <c r="B1531" s="22"/>
      <c r="C1531" s="22"/>
      <c r="D1531" s="22"/>
      <c r="E1531" s="22"/>
      <c r="F1531" s="22"/>
      <c r="G1531" s="22"/>
      <c r="H1531" s="22"/>
      <c r="I1531" s="22"/>
      <c r="J1531" s="22"/>
      <c r="K1531" s="22"/>
      <c r="L1531" s="22"/>
      <c r="M1531" s="22"/>
      <c r="N1531" s="22"/>
      <c r="O1531" s="22"/>
      <c r="P1531" s="22"/>
      <c r="Q1531" s="22"/>
      <c r="R1531" s="22"/>
      <c r="S1531" s="22"/>
      <c r="T1531" s="22"/>
      <c r="U1531" s="22"/>
      <c r="V1531" s="22"/>
      <c r="W1531" s="22"/>
      <c r="X1531" s="22"/>
      <c r="Y1531" s="22"/>
      <c r="Z1531" s="22"/>
      <c r="AA1531" s="22"/>
      <c r="AB1531" s="22"/>
      <c r="AC1531" s="22"/>
      <c r="AD1531" s="22"/>
      <c r="AE1531" s="22"/>
      <c r="AF1531" s="22"/>
      <c r="AG1531" s="22"/>
      <c r="AH1531" s="22"/>
      <c r="AI1531" s="22"/>
      <c r="AJ1531" s="22"/>
      <c r="AK1531" s="22"/>
      <c r="AL1531" s="22"/>
      <c r="AM1531" s="22"/>
      <c r="AN1531" s="22"/>
      <c r="AO1531" s="22"/>
      <c r="AP1531" s="22"/>
      <c r="AQ1531" s="22"/>
      <c r="AR1531" s="22"/>
      <c r="AS1531" s="22"/>
      <c r="AT1531" s="22"/>
      <c r="AU1531" s="22"/>
      <c r="AV1531" s="22"/>
      <c r="AW1531" s="22"/>
      <c r="AX1531" s="22"/>
      <c r="AY1531" s="22"/>
      <c r="AZ1531" s="22"/>
      <c r="BA1531" s="22"/>
      <c r="BB1531" s="22"/>
      <c r="BC1531" s="22"/>
      <c r="BD1531" s="22"/>
      <c r="BE1531" s="22"/>
      <c r="BF1531" s="22"/>
      <c r="BG1531" s="22"/>
      <c r="BH1531" s="22"/>
      <c r="BI1531" s="22"/>
    </row>
    <row r="1532" spans="1:61" x14ac:dyDescent="0.15">
      <c r="A1532" s="21"/>
      <c r="B1532" s="22"/>
      <c r="C1532" s="22"/>
      <c r="D1532" s="22"/>
      <c r="E1532" s="22"/>
      <c r="F1532" s="22"/>
      <c r="G1532" s="22"/>
      <c r="H1532" s="22"/>
      <c r="I1532" s="22"/>
      <c r="J1532" s="22"/>
      <c r="K1532" s="22"/>
      <c r="L1532" s="22"/>
      <c r="M1532" s="22"/>
      <c r="N1532" s="22"/>
      <c r="O1532" s="22"/>
      <c r="P1532" s="22"/>
      <c r="Q1532" s="22"/>
      <c r="R1532" s="22"/>
      <c r="S1532" s="22"/>
      <c r="T1532" s="22"/>
      <c r="U1532" s="22"/>
      <c r="V1532" s="22"/>
      <c r="W1532" s="22"/>
      <c r="X1532" s="22"/>
      <c r="Y1532" s="22"/>
      <c r="Z1532" s="22"/>
      <c r="AA1532" s="22"/>
      <c r="AB1532" s="22"/>
      <c r="AC1532" s="22"/>
      <c r="AD1532" s="22"/>
      <c r="AE1532" s="22"/>
      <c r="AF1532" s="22"/>
      <c r="AG1532" s="22"/>
      <c r="AH1532" s="22"/>
      <c r="AI1532" s="22"/>
      <c r="AJ1532" s="22"/>
      <c r="AK1532" s="22"/>
      <c r="AL1532" s="22"/>
      <c r="AM1532" s="22"/>
      <c r="AN1532" s="22"/>
      <c r="AO1532" s="22"/>
      <c r="AP1532" s="22"/>
      <c r="AQ1532" s="22"/>
      <c r="AR1532" s="22"/>
      <c r="AS1532" s="22"/>
      <c r="AT1532" s="22"/>
      <c r="AU1532" s="22"/>
      <c r="AV1532" s="22"/>
      <c r="AW1532" s="22"/>
      <c r="AX1532" s="22"/>
      <c r="AY1532" s="22"/>
      <c r="AZ1532" s="22"/>
      <c r="BA1532" s="22"/>
      <c r="BB1532" s="22"/>
      <c r="BC1532" s="22"/>
      <c r="BD1532" s="22"/>
      <c r="BE1532" s="22"/>
      <c r="BF1532" s="22"/>
      <c r="BG1532" s="22"/>
      <c r="BH1532" s="22"/>
      <c r="BI1532" s="22"/>
    </row>
    <row r="1533" spans="1:61" x14ac:dyDescent="0.15">
      <c r="A1533" s="21"/>
      <c r="B1533" s="22"/>
      <c r="C1533" s="22"/>
      <c r="D1533" s="22"/>
      <c r="E1533" s="22"/>
      <c r="F1533" s="22"/>
      <c r="G1533" s="22"/>
      <c r="H1533" s="22"/>
      <c r="I1533" s="22"/>
      <c r="J1533" s="22"/>
      <c r="K1533" s="22"/>
      <c r="L1533" s="22"/>
      <c r="M1533" s="22"/>
      <c r="N1533" s="22"/>
      <c r="O1533" s="22"/>
      <c r="P1533" s="22"/>
      <c r="Q1533" s="22"/>
      <c r="R1533" s="22"/>
      <c r="S1533" s="22"/>
      <c r="T1533" s="22"/>
      <c r="U1533" s="22"/>
      <c r="V1533" s="22"/>
      <c r="W1533" s="22"/>
      <c r="X1533" s="22"/>
      <c r="Y1533" s="22"/>
      <c r="Z1533" s="22"/>
      <c r="AA1533" s="22"/>
      <c r="AB1533" s="22"/>
      <c r="AC1533" s="22"/>
      <c r="AD1533" s="22"/>
      <c r="AE1533" s="22"/>
      <c r="AF1533" s="22"/>
      <c r="AG1533" s="22"/>
      <c r="AH1533" s="22"/>
      <c r="AI1533" s="22"/>
      <c r="AJ1533" s="22"/>
      <c r="AK1533" s="22"/>
      <c r="AL1533" s="22"/>
      <c r="AM1533" s="22"/>
      <c r="AN1533" s="22"/>
      <c r="AO1533" s="22"/>
      <c r="AP1533" s="22"/>
      <c r="AQ1533" s="22"/>
      <c r="AR1533" s="22"/>
      <c r="AS1533" s="22"/>
      <c r="AT1533" s="22"/>
      <c r="AU1533" s="22"/>
      <c r="AV1533" s="22"/>
      <c r="AW1533" s="22"/>
      <c r="AX1533" s="22"/>
      <c r="AY1533" s="22"/>
      <c r="AZ1533" s="22"/>
      <c r="BA1533" s="22"/>
      <c r="BB1533" s="22"/>
      <c r="BC1533" s="22"/>
      <c r="BD1533" s="22"/>
      <c r="BE1533" s="22"/>
      <c r="BF1533" s="22"/>
      <c r="BG1533" s="22"/>
      <c r="BH1533" s="22"/>
      <c r="BI1533" s="22"/>
    </row>
    <row r="1534" spans="1:61" x14ac:dyDescent="0.15">
      <c r="A1534" s="21"/>
      <c r="B1534" s="22"/>
      <c r="C1534" s="22"/>
      <c r="D1534" s="22"/>
      <c r="E1534" s="22"/>
      <c r="F1534" s="22"/>
      <c r="G1534" s="22"/>
      <c r="H1534" s="22"/>
      <c r="I1534" s="22"/>
      <c r="J1534" s="22"/>
      <c r="K1534" s="22"/>
      <c r="L1534" s="22"/>
      <c r="M1534" s="22"/>
      <c r="N1534" s="22"/>
      <c r="O1534" s="22"/>
      <c r="P1534" s="22"/>
      <c r="Q1534" s="22"/>
      <c r="R1534" s="22"/>
      <c r="S1534" s="22"/>
      <c r="T1534" s="22"/>
      <c r="U1534" s="22"/>
      <c r="V1534" s="22"/>
      <c r="W1534" s="22"/>
      <c r="X1534" s="22"/>
      <c r="Y1534" s="22"/>
      <c r="Z1534" s="22"/>
      <c r="AA1534" s="22"/>
      <c r="AB1534" s="22"/>
      <c r="AC1534" s="22"/>
      <c r="AD1534" s="22"/>
      <c r="AE1534" s="22"/>
      <c r="AF1534" s="22"/>
      <c r="AG1534" s="22"/>
      <c r="AH1534" s="22"/>
      <c r="AI1534" s="22"/>
      <c r="AJ1534" s="22"/>
      <c r="AK1534" s="22"/>
      <c r="AL1534" s="22"/>
      <c r="AM1534" s="22"/>
      <c r="AN1534" s="22"/>
      <c r="AO1534" s="22"/>
      <c r="AP1534" s="22"/>
      <c r="AQ1534" s="22"/>
      <c r="AR1534" s="22"/>
      <c r="AS1534" s="22"/>
      <c r="AT1534" s="22"/>
      <c r="AU1534" s="22"/>
      <c r="AV1534" s="22"/>
      <c r="AW1534" s="22"/>
      <c r="AX1534" s="22"/>
      <c r="AY1534" s="22"/>
      <c r="AZ1534" s="22"/>
      <c r="BA1534" s="22"/>
      <c r="BB1534" s="22"/>
      <c r="BC1534" s="22"/>
      <c r="BD1534" s="22"/>
      <c r="BE1534" s="22"/>
      <c r="BF1534" s="22"/>
      <c r="BG1534" s="22"/>
      <c r="BH1534" s="22"/>
      <c r="BI1534" s="22"/>
    </row>
    <row r="1535" spans="1:61" x14ac:dyDescent="0.15">
      <c r="A1535" s="21"/>
      <c r="B1535" s="22"/>
      <c r="C1535" s="22"/>
      <c r="D1535" s="22"/>
      <c r="E1535" s="22"/>
      <c r="F1535" s="22"/>
      <c r="G1535" s="22"/>
      <c r="H1535" s="22"/>
      <c r="I1535" s="22"/>
      <c r="J1535" s="22"/>
      <c r="K1535" s="22"/>
      <c r="L1535" s="22"/>
      <c r="M1535" s="22"/>
      <c r="N1535" s="22"/>
      <c r="O1535" s="22"/>
      <c r="P1535" s="22"/>
      <c r="Q1535" s="22"/>
      <c r="R1535" s="22"/>
      <c r="S1535" s="22"/>
      <c r="T1535" s="22"/>
      <c r="U1535" s="22"/>
      <c r="V1535" s="22"/>
      <c r="W1535" s="22"/>
      <c r="X1535" s="22"/>
      <c r="Y1535" s="22"/>
      <c r="Z1535" s="22"/>
      <c r="AA1535" s="22"/>
      <c r="AB1535" s="22"/>
      <c r="AC1535" s="22"/>
      <c r="AD1535" s="22"/>
      <c r="AE1535" s="22"/>
      <c r="AF1535" s="22"/>
      <c r="AG1535" s="22"/>
      <c r="AH1535" s="22"/>
      <c r="AI1535" s="22"/>
      <c r="AJ1535" s="22"/>
      <c r="AK1535" s="22"/>
      <c r="AL1535" s="22"/>
      <c r="AM1535" s="22"/>
      <c r="AN1535" s="22"/>
      <c r="AO1535" s="22"/>
      <c r="AP1535" s="22"/>
      <c r="AQ1535" s="22"/>
      <c r="AR1535" s="22"/>
      <c r="AS1535" s="22"/>
      <c r="AT1535" s="22"/>
      <c r="AU1535" s="22"/>
      <c r="AV1535" s="22"/>
      <c r="AW1535" s="22"/>
      <c r="AX1535" s="22"/>
      <c r="AY1535" s="22"/>
      <c r="AZ1535" s="22"/>
      <c r="BA1535" s="22"/>
      <c r="BB1535" s="22"/>
      <c r="BC1535" s="22"/>
      <c r="BD1535" s="22"/>
      <c r="BE1535" s="22"/>
      <c r="BF1535" s="22"/>
      <c r="BG1535" s="22"/>
      <c r="BH1535" s="22"/>
      <c r="BI1535" s="22"/>
    </row>
    <row r="1536" spans="1:61" x14ac:dyDescent="0.15">
      <c r="A1536" s="21"/>
      <c r="B1536" s="22"/>
      <c r="C1536" s="22"/>
      <c r="D1536" s="22"/>
      <c r="E1536" s="22"/>
      <c r="F1536" s="22"/>
      <c r="G1536" s="22"/>
      <c r="H1536" s="22"/>
      <c r="I1536" s="22"/>
      <c r="J1536" s="22"/>
      <c r="K1536" s="22"/>
      <c r="L1536" s="22"/>
      <c r="M1536" s="22"/>
      <c r="N1536" s="22"/>
      <c r="O1536" s="22"/>
      <c r="P1536" s="22"/>
      <c r="Q1536" s="22"/>
      <c r="R1536" s="22"/>
      <c r="S1536" s="22"/>
      <c r="T1536" s="22"/>
      <c r="U1536" s="22"/>
      <c r="V1536" s="22"/>
      <c r="W1536" s="22"/>
      <c r="X1536" s="22"/>
      <c r="Y1536" s="22"/>
      <c r="Z1536" s="22"/>
      <c r="AA1536" s="22"/>
      <c r="AB1536" s="22"/>
      <c r="AC1536" s="22"/>
      <c r="AD1536" s="22"/>
      <c r="AE1536" s="22"/>
      <c r="AF1536" s="22"/>
      <c r="AG1536" s="22"/>
      <c r="AH1536" s="22"/>
      <c r="AI1536" s="22"/>
      <c r="AJ1536" s="22"/>
      <c r="AK1536" s="22"/>
      <c r="AL1536" s="22"/>
      <c r="AM1536" s="22"/>
      <c r="AN1536" s="22"/>
      <c r="AO1536" s="22"/>
      <c r="AP1536" s="22"/>
      <c r="AQ1536" s="22"/>
      <c r="AR1536" s="22"/>
      <c r="AS1536" s="22"/>
      <c r="AT1536" s="22"/>
      <c r="AU1536" s="22"/>
      <c r="AV1536" s="22"/>
      <c r="AW1536" s="22"/>
      <c r="AX1536" s="22"/>
      <c r="AY1536" s="22"/>
      <c r="AZ1536" s="22"/>
      <c r="BA1536" s="22"/>
      <c r="BB1536" s="22"/>
      <c r="BC1536" s="22"/>
      <c r="BD1536" s="22"/>
      <c r="BE1536" s="22"/>
      <c r="BF1536" s="22"/>
      <c r="BG1536" s="22"/>
      <c r="BH1536" s="22"/>
      <c r="BI1536" s="22"/>
    </row>
    <row r="1537" spans="1:61" x14ac:dyDescent="0.15">
      <c r="A1537" s="21"/>
      <c r="B1537" s="22"/>
      <c r="C1537" s="22"/>
      <c r="D1537" s="22"/>
      <c r="E1537" s="22"/>
      <c r="F1537" s="22"/>
      <c r="G1537" s="22"/>
      <c r="H1537" s="22"/>
      <c r="I1537" s="22"/>
      <c r="J1537" s="22"/>
      <c r="K1537" s="22"/>
      <c r="L1537" s="22"/>
      <c r="M1537" s="22"/>
      <c r="N1537" s="22"/>
      <c r="O1537" s="22"/>
      <c r="P1537" s="22"/>
      <c r="Q1537" s="22"/>
      <c r="R1537" s="22"/>
      <c r="S1537" s="22"/>
      <c r="T1537" s="22"/>
      <c r="U1537" s="22"/>
      <c r="V1537" s="22"/>
      <c r="W1537" s="22"/>
      <c r="X1537" s="22"/>
      <c r="Y1537" s="22"/>
      <c r="Z1537" s="22"/>
      <c r="AA1537" s="22"/>
      <c r="AB1537" s="22"/>
      <c r="AC1537" s="22"/>
      <c r="AD1537" s="22"/>
      <c r="AE1537" s="22"/>
      <c r="AF1537" s="22"/>
      <c r="AG1537" s="22"/>
      <c r="AH1537" s="22"/>
      <c r="AI1537" s="22"/>
      <c r="AJ1537" s="22"/>
      <c r="AK1537" s="22"/>
      <c r="AL1537" s="22"/>
      <c r="AM1537" s="22"/>
      <c r="AN1537" s="22"/>
      <c r="AO1537" s="22"/>
      <c r="AP1537" s="22"/>
      <c r="AQ1537" s="22"/>
      <c r="AR1537" s="22"/>
      <c r="AS1537" s="22"/>
      <c r="AT1537" s="22"/>
      <c r="AU1537" s="22"/>
      <c r="AV1537" s="22"/>
      <c r="AW1537" s="22"/>
      <c r="AX1537" s="22"/>
      <c r="AY1537" s="22"/>
      <c r="AZ1537" s="22"/>
      <c r="BA1537" s="22"/>
      <c r="BB1537" s="22"/>
      <c r="BC1537" s="22"/>
      <c r="BD1537" s="22"/>
      <c r="BE1537" s="22"/>
      <c r="BF1537" s="22"/>
      <c r="BG1537" s="22"/>
      <c r="BH1537" s="22"/>
      <c r="BI1537" s="22"/>
    </row>
    <row r="1538" spans="1:61" x14ac:dyDescent="0.15">
      <c r="A1538" s="21"/>
      <c r="B1538" s="22"/>
      <c r="C1538" s="22"/>
      <c r="D1538" s="22"/>
      <c r="E1538" s="22"/>
      <c r="F1538" s="22"/>
      <c r="G1538" s="22"/>
      <c r="H1538" s="22"/>
      <c r="I1538" s="22"/>
      <c r="J1538" s="22"/>
      <c r="K1538" s="22"/>
      <c r="L1538" s="22"/>
      <c r="M1538" s="22"/>
      <c r="N1538" s="22"/>
      <c r="O1538" s="22"/>
      <c r="P1538" s="22"/>
      <c r="Q1538" s="22"/>
      <c r="R1538" s="22"/>
      <c r="S1538" s="22"/>
      <c r="T1538" s="22"/>
      <c r="U1538" s="22"/>
      <c r="V1538" s="22"/>
      <c r="W1538" s="22"/>
      <c r="X1538" s="22"/>
      <c r="Y1538" s="22"/>
      <c r="Z1538" s="22"/>
      <c r="AA1538" s="22"/>
      <c r="AB1538" s="22"/>
      <c r="AC1538" s="22"/>
      <c r="AD1538" s="22"/>
      <c r="AE1538" s="22"/>
      <c r="AF1538" s="22"/>
      <c r="AG1538" s="22"/>
      <c r="AH1538" s="22"/>
      <c r="AI1538" s="22"/>
      <c r="AJ1538" s="22"/>
      <c r="AK1538" s="22"/>
      <c r="AL1538" s="22"/>
      <c r="AM1538" s="22"/>
      <c r="AN1538" s="22"/>
      <c r="AO1538" s="22"/>
      <c r="AP1538" s="22"/>
      <c r="AQ1538" s="22"/>
      <c r="AR1538" s="22"/>
      <c r="AS1538" s="22"/>
      <c r="AT1538" s="22"/>
      <c r="AU1538" s="22"/>
      <c r="AV1538" s="22"/>
      <c r="AW1538" s="22"/>
      <c r="AX1538" s="22"/>
      <c r="AY1538" s="22"/>
      <c r="AZ1538" s="22"/>
      <c r="BA1538" s="22"/>
      <c r="BB1538" s="22"/>
      <c r="BC1538" s="22"/>
      <c r="BD1538" s="22"/>
      <c r="BE1538" s="22"/>
      <c r="BF1538" s="22"/>
      <c r="BG1538" s="22"/>
      <c r="BH1538" s="22"/>
      <c r="BI1538" s="22"/>
    </row>
    <row r="1539" spans="1:61" x14ac:dyDescent="0.15">
      <c r="A1539" s="21"/>
      <c r="B1539" s="22"/>
      <c r="C1539" s="22"/>
      <c r="D1539" s="22"/>
      <c r="E1539" s="22"/>
      <c r="F1539" s="22"/>
      <c r="G1539" s="22"/>
      <c r="H1539" s="22"/>
      <c r="I1539" s="22"/>
      <c r="J1539" s="22"/>
      <c r="K1539" s="22"/>
      <c r="L1539" s="22"/>
      <c r="M1539" s="22"/>
      <c r="N1539" s="22"/>
      <c r="O1539" s="22"/>
      <c r="P1539" s="22"/>
      <c r="Q1539" s="22"/>
      <c r="R1539" s="22"/>
      <c r="S1539" s="22"/>
      <c r="T1539" s="22"/>
      <c r="U1539" s="22"/>
      <c r="V1539" s="22"/>
      <c r="W1539" s="22"/>
      <c r="X1539" s="22"/>
      <c r="Y1539" s="22"/>
      <c r="Z1539" s="22"/>
      <c r="AA1539" s="22"/>
      <c r="AB1539" s="22"/>
      <c r="AC1539" s="22"/>
      <c r="AD1539" s="22"/>
      <c r="AE1539" s="22"/>
      <c r="AF1539" s="22"/>
      <c r="AG1539" s="22"/>
      <c r="AH1539" s="22"/>
      <c r="AI1539" s="22"/>
      <c r="AJ1539" s="22"/>
      <c r="AK1539" s="22"/>
      <c r="AL1539" s="22"/>
      <c r="AM1539" s="22"/>
      <c r="AN1539" s="22"/>
      <c r="AO1539" s="22"/>
      <c r="AP1539" s="22"/>
      <c r="AQ1539" s="22"/>
      <c r="AR1539" s="22"/>
      <c r="AS1539" s="22"/>
      <c r="AT1539" s="22"/>
      <c r="AU1539" s="22"/>
      <c r="AV1539" s="22"/>
      <c r="AW1539" s="22"/>
      <c r="AX1539" s="22"/>
      <c r="AY1539" s="22"/>
      <c r="AZ1539" s="22"/>
      <c r="BA1539" s="22"/>
      <c r="BB1539" s="22"/>
      <c r="BC1539" s="22"/>
      <c r="BD1539" s="22"/>
      <c r="BE1539" s="22"/>
      <c r="BF1539" s="22"/>
      <c r="BG1539" s="22"/>
      <c r="BH1539" s="22"/>
      <c r="BI1539" s="22"/>
    </row>
    <row r="1540" spans="1:61" x14ac:dyDescent="0.15">
      <c r="A1540" s="21"/>
      <c r="B1540" s="22"/>
      <c r="C1540" s="22"/>
      <c r="D1540" s="22"/>
      <c r="E1540" s="22"/>
      <c r="F1540" s="22"/>
      <c r="G1540" s="22"/>
      <c r="H1540" s="22"/>
      <c r="I1540" s="22"/>
      <c r="J1540" s="22"/>
      <c r="K1540" s="22"/>
      <c r="L1540" s="22"/>
      <c r="M1540" s="22"/>
      <c r="N1540" s="22"/>
      <c r="O1540" s="22"/>
      <c r="P1540" s="22"/>
      <c r="Q1540" s="22"/>
      <c r="R1540" s="22"/>
      <c r="S1540" s="22"/>
      <c r="T1540" s="22"/>
      <c r="U1540" s="22"/>
      <c r="V1540" s="22"/>
      <c r="W1540" s="22"/>
      <c r="X1540" s="22"/>
      <c r="Y1540" s="22"/>
      <c r="Z1540" s="22"/>
      <c r="AA1540" s="22"/>
      <c r="AB1540" s="22"/>
      <c r="AC1540" s="22"/>
      <c r="AD1540" s="22"/>
      <c r="AE1540" s="22"/>
      <c r="AF1540" s="22"/>
      <c r="AG1540" s="22"/>
      <c r="AH1540" s="22"/>
      <c r="AI1540" s="22"/>
      <c r="AJ1540" s="22"/>
      <c r="AK1540" s="22"/>
      <c r="AL1540" s="22"/>
      <c r="AM1540" s="22"/>
      <c r="AN1540" s="22"/>
      <c r="AO1540" s="22"/>
      <c r="AP1540" s="22"/>
      <c r="AQ1540" s="22"/>
      <c r="AR1540" s="22"/>
      <c r="AS1540" s="22"/>
      <c r="AT1540" s="22"/>
      <c r="AU1540" s="22"/>
      <c r="AV1540" s="22"/>
      <c r="AW1540" s="22"/>
      <c r="AX1540" s="22"/>
      <c r="AY1540" s="22"/>
      <c r="AZ1540" s="22"/>
      <c r="BA1540" s="22"/>
      <c r="BB1540" s="22"/>
      <c r="BC1540" s="22"/>
      <c r="BD1540" s="22"/>
      <c r="BE1540" s="22"/>
      <c r="BF1540" s="22"/>
      <c r="BG1540" s="22"/>
      <c r="BH1540" s="22"/>
      <c r="BI1540" s="22"/>
    </row>
    <row r="1541" spans="1:61" x14ac:dyDescent="0.15">
      <c r="A1541" s="21"/>
      <c r="B1541" s="22"/>
      <c r="C1541" s="22"/>
      <c r="D1541" s="22"/>
      <c r="E1541" s="22"/>
      <c r="F1541" s="22"/>
      <c r="G1541" s="22"/>
      <c r="H1541" s="22"/>
      <c r="I1541" s="22"/>
      <c r="J1541" s="22"/>
      <c r="K1541" s="22"/>
      <c r="L1541" s="22"/>
      <c r="M1541" s="22"/>
      <c r="N1541" s="22"/>
      <c r="O1541" s="22"/>
      <c r="P1541" s="22"/>
      <c r="Q1541" s="22"/>
      <c r="R1541" s="22"/>
      <c r="S1541" s="22"/>
      <c r="T1541" s="22"/>
      <c r="U1541" s="22"/>
      <c r="V1541" s="22"/>
      <c r="W1541" s="22"/>
      <c r="X1541" s="22"/>
      <c r="Y1541" s="22"/>
      <c r="Z1541" s="22"/>
      <c r="AA1541" s="22"/>
      <c r="AB1541" s="22"/>
      <c r="AC1541" s="22"/>
      <c r="AD1541" s="22"/>
      <c r="AE1541" s="22"/>
      <c r="AF1541" s="22"/>
      <c r="AG1541" s="22"/>
      <c r="AH1541" s="22"/>
      <c r="AI1541" s="22"/>
      <c r="AJ1541" s="22"/>
      <c r="AK1541" s="22"/>
      <c r="AL1541" s="22"/>
      <c r="AM1541" s="22"/>
      <c r="AN1541" s="22"/>
      <c r="AO1541" s="22"/>
      <c r="AP1541" s="22"/>
      <c r="AQ1541" s="22"/>
      <c r="AR1541" s="22"/>
      <c r="AS1541" s="22"/>
      <c r="AT1541" s="22"/>
      <c r="AU1541" s="22"/>
      <c r="AV1541" s="22"/>
      <c r="AW1541" s="22"/>
      <c r="AX1541" s="22"/>
      <c r="AY1541" s="22"/>
      <c r="AZ1541" s="22"/>
      <c r="BA1541" s="22"/>
      <c r="BB1541" s="22"/>
      <c r="BC1541" s="22"/>
      <c r="BD1541" s="22"/>
      <c r="BE1541" s="22"/>
      <c r="BF1541" s="22"/>
      <c r="BG1541" s="22"/>
      <c r="BH1541" s="22"/>
      <c r="BI1541" s="22"/>
    </row>
    <row r="1542" spans="1:61" x14ac:dyDescent="0.15">
      <c r="A1542" s="21"/>
      <c r="B1542" s="22"/>
      <c r="C1542" s="22"/>
      <c r="D1542" s="22"/>
      <c r="E1542" s="22"/>
      <c r="F1542" s="22"/>
      <c r="G1542" s="22"/>
      <c r="H1542" s="22"/>
      <c r="I1542" s="22"/>
      <c r="J1542" s="22"/>
      <c r="K1542" s="22"/>
      <c r="L1542" s="22"/>
      <c r="M1542" s="22"/>
      <c r="N1542" s="22"/>
      <c r="O1542" s="22"/>
      <c r="P1542" s="22"/>
      <c r="Q1542" s="22"/>
      <c r="R1542" s="22"/>
      <c r="S1542" s="22"/>
      <c r="T1542" s="22"/>
      <c r="U1542" s="22"/>
      <c r="V1542" s="22"/>
      <c r="W1542" s="22"/>
      <c r="X1542" s="22"/>
      <c r="Y1542" s="22"/>
      <c r="Z1542" s="22"/>
      <c r="AA1542" s="22"/>
      <c r="AB1542" s="22"/>
      <c r="AC1542" s="22"/>
      <c r="AD1542" s="22"/>
      <c r="AE1542" s="22"/>
      <c r="AF1542" s="22"/>
      <c r="AG1542" s="22"/>
      <c r="AH1542" s="22"/>
      <c r="AI1542" s="22"/>
      <c r="AJ1542" s="22"/>
      <c r="AK1542" s="22"/>
      <c r="AL1542" s="22"/>
      <c r="AM1542" s="22"/>
      <c r="AN1542" s="22"/>
      <c r="AO1542" s="22"/>
      <c r="AP1542" s="22"/>
      <c r="AQ1542" s="22"/>
      <c r="AR1542" s="22"/>
      <c r="AS1542" s="22"/>
      <c r="AT1542" s="22"/>
      <c r="AU1542" s="22"/>
      <c r="AV1542" s="22"/>
      <c r="AW1542" s="22"/>
      <c r="AX1542" s="22"/>
      <c r="AY1542" s="22"/>
      <c r="AZ1542" s="22"/>
      <c r="BA1542" s="22"/>
      <c r="BB1542" s="22"/>
      <c r="BC1542" s="22"/>
      <c r="BD1542" s="22"/>
      <c r="BE1542" s="22"/>
      <c r="BF1542" s="22"/>
      <c r="BG1542" s="22"/>
      <c r="BH1542" s="22"/>
      <c r="BI1542" s="22"/>
    </row>
    <row r="1543" spans="1:61" x14ac:dyDescent="0.15">
      <c r="A1543" s="21"/>
      <c r="B1543" s="22"/>
      <c r="C1543" s="22"/>
      <c r="D1543" s="22"/>
      <c r="E1543" s="22"/>
      <c r="F1543" s="22"/>
      <c r="G1543" s="22"/>
      <c r="H1543" s="22"/>
      <c r="I1543" s="22"/>
      <c r="J1543" s="22"/>
      <c r="K1543" s="22"/>
      <c r="L1543" s="22"/>
      <c r="M1543" s="22"/>
      <c r="N1543" s="22"/>
      <c r="O1543" s="22"/>
      <c r="P1543" s="22"/>
      <c r="Q1543" s="22"/>
      <c r="R1543" s="22"/>
      <c r="S1543" s="22"/>
      <c r="T1543" s="22"/>
      <c r="U1543" s="22"/>
      <c r="V1543" s="22"/>
      <c r="W1543" s="22"/>
      <c r="X1543" s="22"/>
      <c r="Y1543" s="22"/>
      <c r="Z1543" s="22"/>
      <c r="AA1543" s="22"/>
      <c r="AB1543" s="22"/>
      <c r="AC1543" s="22"/>
      <c r="AD1543" s="22"/>
      <c r="AE1543" s="22"/>
      <c r="AF1543" s="22"/>
      <c r="AG1543" s="22"/>
      <c r="AH1543" s="22"/>
      <c r="AI1543" s="22"/>
      <c r="AJ1543" s="22"/>
      <c r="AK1543" s="22"/>
      <c r="AL1543" s="22"/>
      <c r="AM1543" s="22"/>
      <c r="AN1543" s="22"/>
      <c r="AO1543" s="22"/>
      <c r="AP1543" s="22"/>
      <c r="AQ1543" s="22"/>
      <c r="AR1543" s="22"/>
      <c r="AS1543" s="22"/>
      <c r="AT1543" s="22"/>
      <c r="AU1543" s="22"/>
      <c r="AV1543" s="22"/>
      <c r="AW1543" s="22"/>
      <c r="AX1543" s="22"/>
      <c r="AY1543" s="22"/>
      <c r="AZ1543" s="22"/>
      <c r="BA1543" s="22"/>
      <c r="BB1543" s="22"/>
      <c r="BC1543" s="22"/>
      <c r="BD1543" s="22"/>
      <c r="BE1543" s="22"/>
      <c r="BF1543" s="22"/>
      <c r="BG1543" s="22"/>
      <c r="BH1543" s="22"/>
      <c r="BI1543" s="22"/>
    </row>
    <row r="1544" spans="1:61" x14ac:dyDescent="0.15">
      <c r="A1544" s="21"/>
      <c r="B1544" s="22"/>
      <c r="C1544" s="22"/>
      <c r="D1544" s="22"/>
      <c r="E1544" s="22"/>
      <c r="F1544" s="22"/>
      <c r="G1544" s="22"/>
      <c r="H1544" s="22"/>
      <c r="I1544" s="22"/>
      <c r="J1544" s="22"/>
      <c r="K1544" s="22"/>
      <c r="L1544" s="22"/>
      <c r="M1544" s="22"/>
      <c r="N1544" s="22"/>
      <c r="O1544" s="22"/>
      <c r="P1544" s="22"/>
      <c r="Q1544" s="22"/>
      <c r="R1544" s="22"/>
      <c r="S1544" s="22"/>
      <c r="T1544" s="22"/>
      <c r="U1544" s="22"/>
      <c r="V1544" s="22"/>
      <c r="W1544" s="22"/>
      <c r="X1544" s="22"/>
      <c r="Y1544" s="22"/>
      <c r="Z1544" s="22"/>
      <c r="AA1544" s="22"/>
      <c r="AB1544" s="22"/>
      <c r="AC1544" s="22"/>
      <c r="AD1544" s="22"/>
      <c r="AE1544" s="22"/>
      <c r="AF1544" s="22"/>
      <c r="AG1544" s="22"/>
      <c r="AH1544" s="22"/>
      <c r="AI1544" s="22"/>
      <c r="AJ1544" s="22"/>
      <c r="AK1544" s="22"/>
      <c r="AL1544" s="22"/>
      <c r="AM1544" s="22"/>
      <c r="AN1544" s="22"/>
      <c r="AO1544" s="22"/>
      <c r="AP1544" s="22"/>
      <c r="AQ1544" s="22"/>
      <c r="AR1544" s="22"/>
      <c r="AS1544" s="22"/>
      <c r="AT1544" s="22"/>
      <c r="AU1544" s="22"/>
      <c r="AV1544" s="22"/>
      <c r="AW1544" s="22"/>
      <c r="AX1544" s="22"/>
      <c r="AY1544" s="22"/>
      <c r="AZ1544" s="22"/>
      <c r="BA1544" s="22"/>
      <c r="BB1544" s="22"/>
      <c r="BC1544" s="22"/>
      <c r="BD1544" s="22"/>
      <c r="BE1544" s="22"/>
      <c r="BF1544" s="22"/>
      <c r="BG1544" s="22"/>
      <c r="BH1544" s="22"/>
      <c r="BI1544" s="22"/>
    </row>
    <row r="1545" spans="1:61" x14ac:dyDescent="0.15">
      <c r="A1545" s="21"/>
      <c r="B1545" s="22"/>
      <c r="C1545" s="22"/>
      <c r="D1545" s="22"/>
      <c r="E1545" s="22"/>
      <c r="F1545" s="22"/>
      <c r="G1545" s="22"/>
      <c r="H1545" s="22"/>
      <c r="I1545" s="22"/>
      <c r="J1545" s="22"/>
      <c r="K1545" s="22"/>
      <c r="L1545" s="22"/>
      <c r="M1545" s="22"/>
      <c r="N1545" s="22"/>
      <c r="O1545" s="22"/>
      <c r="P1545" s="22"/>
      <c r="Q1545" s="22"/>
      <c r="R1545" s="22"/>
      <c r="S1545" s="22"/>
      <c r="T1545" s="22"/>
      <c r="U1545" s="22"/>
      <c r="V1545" s="22"/>
      <c r="W1545" s="22"/>
      <c r="X1545" s="22"/>
      <c r="Y1545" s="22"/>
      <c r="Z1545" s="22"/>
      <c r="AA1545" s="22"/>
      <c r="AB1545" s="22"/>
      <c r="AC1545" s="22"/>
      <c r="AD1545" s="22"/>
      <c r="AE1545" s="22"/>
      <c r="AF1545" s="22"/>
      <c r="AG1545" s="22"/>
      <c r="AH1545" s="22"/>
      <c r="AI1545" s="22"/>
      <c r="AJ1545" s="22"/>
      <c r="AK1545" s="22"/>
      <c r="AL1545" s="22"/>
      <c r="AM1545" s="22"/>
      <c r="AN1545" s="22"/>
      <c r="AO1545" s="22"/>
      <c r="AP1545" s="22"/>
      <c r="AQ1545" s="22"/>
      <c r="AR1545" s="22"/>
      <c r="AS1545" s="22"/>
      <c r="AT1545" s="22"/>
      <c r="AU1545" s="22"/>
      <c r="AV1545" s="22"/>
      <c r="AW1545" s="22"/>
      <c r="AX1545" s="22"/>
      <c r="AY1545" s="22"/>
      <c r="AZ1545" s="22"/>
      <c r="BA1545" s="22"/>
      <c r="BB1545" s="22"/>
      <c r="BC1545" s="22"/>
      <c r="BD1545" s="22"/>
      <c r="BE1545" s="22"/>
      <c r="BF1545" s="22"/>
      <c r="BG1545" s="22"/>
      <c r="BH1545" s="22"/>
      <c r="BI1545" s="22"/>
    </row>
    <row r="1546" spans="1:61" x14ac:dyDescent="0.15">
      <c r="A1546" s="21"/>
      <c r="B1546" s="22"/>
      <c r="C1546" s="22"/>
      <c r="D1546" s="22"/>
      <c r="E1546" s="22"/>
      <c r="F1546" s="22"/>
      <c r="G1546" s="22"/>
      <c r="H1546" s="22"/>
      <c r="I1546" s="22"/>
      <c r="J1546" s="22"/>
      <c r="K1546" s="22"/>
      <c r="L1546" s="22"/>
      <c r="M1546" s="22"/>
      <c r="N1546" s="22"/>
      <c r="O1546" s="22"/>
      <c r="P1546" s="22"/>
      <c r="Q1546" s="22"/>
      <c r="R1546" s="22"/>
      <c r="S1546" s="22"/>
      <c r="T1546" s="22"/>
      <c r="U1546" s="22"/>
      <c r="V1546" s="22"/>
      <c r="W1546" s="22"/>
      <c r="X1546" s="22"/>
      <c r="Y1546" s="22"/>
      <c r="Z1546" s="22"/>
      <c r="AA1546" s="22"/>
      <c r="AB1546" s="22"/>
      <c r="AC1546" s="22"/>
      <c r="AD1546" s="22"/>
      <c r="AE1546" s="22"/>
      <c r="AF1546" s="22"/>
      <c r="AG1546" s="22"/>
      <c r="AH1546" s="22"/>
      <c r="AI1546" s="22"/>
      <c r="AJ1546" s="22"/>
      <c r="AK1546" s="22"/>
      <c r="AL1546" s="22"/>
      <c r="AM1546" s="22"/>
      <c r="AN1546" s="22"/>
      <c r="AO1546" s="22"/>
      <c r="AP1546" s="22"/>
      <c r="AQ1546" s="22"/>
      <c r="AR1546" s="22"/>
      <c r="AS1546" s="22"/>
      <c r="AT1546" s="22"/>
      <c r="AU1546" s="22"/>
      <c r="AV1546" s="22"/>
      <c r="AW1546" s="22"/>
      <c r="AX1546" s="22"/>
      <c r="AY1546" s="22"/>
      <c r="AZ1546" s="22"/>
      <c r="BA1546" s="22"/>
      <c r="BB1546" s="22"/>
      <c r="BC1546" s="22"/>
      <c r="BD1546" s="22"/>
      <c r="BE1546" s="22"/>
      <c r="BF1546" s="22"/>
      <c r="BG1546" s="22"/>
      <c r="BH1546" s="22"/>
      <c r="BI1546" s="22"/>
    </row>
    <row r="1547" spans="1:61" x14ac:dyDescent="0.15">
      <c r="A1547" s="21"/>
      <c r="B1547" s="22"/>
      <c r="C1547" s="22"/>
      <c r="D1547" s="22"/>
      <c r="E1547" s="22"/>
      <c r="F1547" s="22"/>
      <c r="G1547" s="22"/>
      <c r="H1547" s="22"/>
      <c r="I1547" s="22"/>
      <c r="J1547" s="22"/>
      <c r="K1547" s="22"/>
      <c r="L1547" s="22"/>
      <c r="M1547" s="22"/>
      <c r="N1547" s="22"/>
      <c r="O1547" s="22"/>
      <c r="P1547" s="22"/>
      <c r="Q1547" s="22"/>
      <c r="R1547" s="22"/>
      <c r="S1547" s="22"/>
      <c r="T1547" s="22"/>
      <c r="U1547" s="22"/>
      <c r="V1547" s="22"/>
      <c r="W1547" s="22"/>
      <c r="X1547" s="22"/>
      <c r="Y1547" s="22"/>
      <c r="Z1547" s="22"/>
      <c r="AA1547" s="22"/>
      <c r="AB1547" s="22"/>
      <c r="AC1547" s="22"/>
      <c r="AD1547" s="22"/>
      <c r="AE1547" s="22"/>
      <c r="AF1547" s="22"/>
      <c r="AG1547" s="22"/>
      <c r="AH1547" s="22"/>
      <c r="AI1547" s="22"/>
      <c r="AJ1547" s="22"/>
      <c r="AK1547" s="22"/>
      <c r="AL1547" s="22"/>
      <c r="AM1547" s="22"/>
      <c r="AN1547" s="22"/>
      <c r="AO1547" s="22"/>
      <c r="AP1547" s="22"/>
      <c r="AQ1547" s="22"/>
      <c r="AR1547" s="22"/>
      <c r="AS1547" s="22"/>
      <c r="AT1547" s="22"/>
      <c r="AU1547" s="22"/>
      <c r="AV1547" s="22"/>
      <c r="AW1547" s="22"/>
      <c r="AX1547" s="22"/>
      <c r="AY1547" s="22"/>
      <c r="AZ1547" s="22"/>
      <c r="BA1547" s="22"/>
      <c r="BB1547" s="22"/>
      <c r="BC1547" s="22"/>
      <c r="BD1547" s="22"/>
      <c r="BE1547" s="22"/>
      <c r="BF1547" s="22"/>
      <c r="BG1547" s="22"/>
      <c r="BH1547" s="22"/>
      <c r="BI1547" s="22"/>
    </row>
    <row r="1548" spans="1:61" x14ac:dyDescent="0.15">
      <c r="A1548" s="21"/>
      <c r="B1548" s="22"/>
      <c r="C1548" s="22"/>
      <c r="D1548" s="22"/>
      <c r="E1548" s="22"/>
      <c r="F1548" s="22"/>
      <c r="G1548" s="22"/>
      <c r="H1548" s="22"/>
      <c r="I1548" s="22"/>
      <c r="J1548" s="22"/>
      <c r="K1548" s="22"/>
      <c r="L1548" s="22"/>
      <c r="M1548" s="22"/>
      <c r="N1548" s="22"/>
      <c r="O1548" s="22"/>
      <c r="P1548" s="22"/>
      <c r="Q1548" s="22"/>
      <c r="R1548" s="22"/>
      <c r="S1548" s="22"/>
      <c r="T1548" s="22"/>
      <c r="U1548" s="22"/>
      <c r="V1548" s="22"/>
      <c r="W1548" s="22"/>
      <c r="X1548" s="22"/>
      <c r="Y1548" s="22"/>
      <c r="Z1548" s="22"/>
      <c r="AA1548" s="22"/>
      <c r="AB1548" s="22"/>
      <c r="AC1548" s="22"/>
      <c r="AD1548" s="22"/>
      <c r="AE1548" s="22"/>
      <c r="AF1548" s="22"/>
      <c r="AG1548" s="22"/>
      <c r="AH1548" s="22"/>
      <c r="AI1548" s="22"/>
      <c r="AJ1548" s="22"/>
      <c r="AK1548" s="22"/>
      <c r="AL1548" s="22"/>
      <c r="AM1548" s="22"/>
      <c r="AN1548" s="22"/>
      <c r="AO1548" s="22"/>
      <c r="AP1548" s="22"/>
      <c r="AQ1548" s="22"/>
      <c r="AR1548" s="22"/>
      <c r="AS1548" s="22"/>
      <c r="AT1548" s="22"/>
      <c r="AU1548" s="22"/>
      <c r="AV1548" s="22"/>
      <c r="AW1548" s="22"/>
      <c r="AX1548" s="22"/>
      <c r="AY1548" s="22"/>
      <c r="AZ1548" s="22"/>
      <c r="BA1548" s="22"/>
      <c r="BB1548" s="22"/>
      <c r="BC1548" s="22"/>
      <c r="BD1548" s="22"/>
      <c r="BE1548" s="22"/>
      <c r="BF1548" s="22"/>
      <c r="BG1548" s="22"/>
      <c r="BH1548" s="22"/>
      <c r="BI1548" s="22"/>
    </row>
    <row r="1549" spans="1:61" x14ac:dyDescent="0.15">
      <c r="A1549" s="21"/>
      <c r="B1549" s="22"/>
      <c r="C1549" s="22"/>
      <c r="D1549" s="22"/>
      <c r="E1549" s="22"/>
      <c r="F1549" s="22"/>
      <c r="G1549" s="22"/>
      <c r="H1549" s="22"/>
      <c r="I1549" s="22"/>
      <c r="J1549" s="22"/>
      <c r="K1549" s="22"/>
      <c r="L1549" s="22"/>
      <c r="M1549" s="22"/>
      <c r="N1549" s="22"/>
      <c r="O1549" s="22"/>
      <c r="P1549" s="22"/>
      <c r="Q1549" s="22"/>
      <c r="R1549" s="22"/>
      <c r="S1549" s="22"/>
      <c r="T1549" s="22"/>
      <c r="U1549" s="22"/>
      <c r="V1549" s="22"/>
      <c r="W1549" s="22"/>
      <c r="X1549" s="22"/>
      <c r="Y1549" s="22"/>
      <c r="Z1549" s="22"/>
      <c r="AA1549" s="22"/>
      <c r="AB1549" s="22"/>
      <c r="AC1549" s="22"/>
      <c r="AD1549" s="22"/>
      <c r="AE1549" s="22"/>
      <c r="AF1549" s="22"/>
      <c r="AG1549" s="22"/>
      <c r="AH1549" s="22"/>
      <c r="AI1549" s="22"/>
      <c r="AJ1549" s="22"/>
      <c r="AK1549" s="22"/>
      <c r="AL1549" s="22"/>
      <c r="AM1549" s="22"/>
      <c r="AN1549" s="22"/>
      <c r="AO1549" s="22"/>
      <c r="AP1549" s="22"/>
      <c r="AQ1549" s="22"/>
      <c r="AR1549" s="22"/>
      <c r="AS1549" s="22"/>
      <c r="AT1549" s="22"/>
      <c r="AU1549" s="22"/>
      <c r="AV1549" s="22"/>
      <c r="AW1549" s="22"/>
      <c r="AX1549" s="22"/>
      <c r="AY1549" s="22"/>
      <c r="AZ1549" s="22"/>
      <c r="BA1549" s="22"/>
      <c r="BB1549" s="22"/>
      <c r="BC1549" s="22"/>
      <c r="BD1549" s="22"/>
      <c r="BE1549" s="22"/>
      <c r="BF1549" s="22"/>
      <c r="BG1549" s="22"/>
      <c r="BH1549" s="22"/>
      <c r="BI1549" s="22"/>
    </row>
    <row r="1550" spans="1:61" x14ac:dyDescent="0.15">
      <c r="A1550" s="21"/>
      <c r="B1550" s="22"/>
      <c r="C1550" s="22"/>
      <c r="D1550" s="22"/>
      <c r="E1550" s="22"/>
      <c r="F1550" s="22"/>
      <c r="G1550" s="22"/>
      <c r="H1550" s="22"/>
      <c r="I1550" s="22"/>
      <c r="J1550" s="22"/>
      <c r="K1550" s="22"/>
      <c r="L1550" s="22"/>
      <c r="M1550" s="22"/>
      <c r="N1550" s="22"/>
      <c r="O1550" s="22"/>
      <c r="P1550" s="22"/>
      <c r="Q1550" s="22"/>
      <c r="R1550" s="22"/>
      <c r="S1550" s="22"/>
      <c r="T1550" s="22"/>
      <c r="U1550" s="22"/>
      <c r="V1550" s="22"/>
      <c r="W1550" s="22"/>
      <c r="X1550" s="22"/>
      <c r="Y1550" s="22"/>
      <c r="Z1550" s="22"/>
      <c r="AA1550" s="22"/>
      <c r="AB1550" s="22"/>
      <c r="AC1550" s="22"/>
      <c r="AD1550" s="22"/>
      <c r="AE1550" s="22"/>
      <c r="AF1550" s="22"/>
      <c r="AG1550" s="22"/>
      <c r="AH1550" s="22"/>
      <c r="AI1550" s="22"/>
      <c r="AJ1550" s="22"/>
      <c r="AK1550" s="22"/>
      <c r="AL1550" s="22"/>
      <c r="AM1550" s="22"/>
      <c r="AN1550" s="22"/>
      <c r="AO1550" s="22"/>
      <c r="AP1550" s="22"/>
      <c r="AQ1550" s="22"/>
      <c r="AR1550" s="22"/>
      <c r="AS1550" s="22"/>
      <c r="AT1550" s="22"/>
      <c r="AU1550" s="22"/>
      <c r="AV1550" s="22"/>
      <c r="AW1550" s="22"/>
      <c r="AX1550" s="22"/>
      <c r="AY1550" s="22"/>
      <c r="AZ1550" s="22"/>
      <c r="BA1550" s="22"/>
      <c r="BB1550" s="22"/>
      <c r="BC1550" s="22"/>
      <c r="BD1550" s="22"/>
      <c r="BE1550" s="22"/>
      <c r="BF1550" s="22"/>
      <c r="BG1550" s="22"/>
      <c r="BH1550" s="22"/>
      <c r="BI1550" s="22"/>
    </row>
    <row r="1551" spans="1:61" x14ac:dyDescent="0.15">
      <c r="A1551" s="21"/>
      <c r="B1551" s="22"/>
      <c r="C1551" s="22"/>
      <c r="D1551" s="22"/>
      <c r="E1551" s="22"/>
      <c r="F1551" s="22"/>
      <c r="G1551" s="22"/>
      <c r="H1551" s="22"/>
      <c r="I1551" s="22"/>
      <c r="J1551" s="22"/>
      <c r="K1551" s="22"/>
      <c r="L1551" s="22"/>
      <c r="M1551" s="22"/>
      <c r="N1551" s="22"/>
      <c r="O1551" s="22"/>
      <c r="P1551" s="22"/>
      <c r="Q1551" s="22"/>
      <c r="R1551" s="22"/>
      <c r="S1551" s="22"/>
      <c r="T1551" s="22"/>
      <c r="U1551" s="22"/>
      <c r="V1551" s="22"/>
      <c r="W1551" s="22"/>
      <c r="X1551" s="22"/>
      <c r="Y1551" s="22"/>
      <c r="Z1551" s="22"/>
      <c r="AA1551" s="22"/>
      <c r="AB1551" s="22"/>
      <c r="AC1551" s="22"/>
      <c r="AD1551" s="22"/>
      <c r="AE1551" s="22"/>
      <c r="AF1551" s="22"/>
      <c r="AG1551" s="22"/>
      <c r="AH1551" s="22"/>
      <c r="AI1551" s="22"/>
      <c r="AJ1551" s="22"/>
      <c r="AK1551" s="22"/>
      <c r="AL1551" s="22"/>
      <c r="AM1551" s="22"/>
      <c r="AN1551" s="22"/>
      <c r="AO1551" s="22"/>
      <c r="AP1551" s="22"/>
      <c r="AQ1551" s="22"/>
      <c r="AR1551" s="22"/>
      <c r="AS1551" s="22"/>
      <c r="AT1551" s="22"/>
      <c r="AU1551" s="22"/>
      <c r="AV1551" s="22"/>
      <c r="AW1551" s="22"/>
      <c r="AX1551" s="22"/>
      <c r="AY1551" s="22"/>
      <c r="AZ1551" s="22"/>
      <c r="BA1551" s="22"/>
      <c r="BB1551" s="22"/>
      <c r="BC1551" s="22"/>
      <c r="BD1551" s="22"/>
      <c r="BE1551" s="22"/>
      <c r="BF1551" s="22"/>
      <c r="BG1551" s="22"/>
      <c r="BH1551" s="22"/>
      <c r="BI1551" s="22"/>
    </row>
    <row r="1552" spans="1:61" x14ac:dyDescent="0.15">
      <c r="A1552" s="21"/>
      <c r="B1552" s="22"/>
      <c r="C1552" s="22"/>
      <c r="D1552" s="22"/>
      <c r="E1552" s="22"/>
      <c r="F1552" s="22"/>
      <c r="G1552" s="22"/>
      <c r="H1552" s="22"/>
      <c r="I1552" s="22"/>
      <c r="J1552" s="22"/>
      <c r="K1552" s="22"/>
      <c r="L1552" s="22"/>
      <c r="M1552" s="22"/>
      <c r="N1552" s="22"/>
      <c r="O1552" s="22"/>
      <c r="P1552" s="22"/>
      <c r="Q1552" s="22"/>
      <c r="R1552" s="22"/>
      <c r="S1552" s="22"/>
      <c r="T1552" s="22"/>
      <c r="U1552" s="22"/>
      <c r="V1552" s="22"/>
      <c r="W1552" s="22"/>
      <c r="X1552" s="22"/>
      <c r="Y1552" s="22"/>
      <c r="Z1552" s="22"/>
      <c r="AA1552" s="22"/>
      <c r="AB1552" s="22"/>
      <c r="AC1552" s="22"/>
      <c r="AD1552" s="22"/>
      <c r="AE1552" s="22"/>
      <c r="AF1552" s="22"/>
      <c r="AG1552" s="22"/>
      <c r="AH1552" s="22"/>
      <c r="AI1552" s="22"/>
      <c r="AJ1552" s="22"/>
      <c r="AK1552" s="22"/>
      <c r="AL1552" s="22"/>
      <c r="AM1552" s="22"/>
      <c r="AN1552" s="22"/>
      <c r="AO1552" s="22"/>
      <c r="AP1552" s="22"/>
      <c r="AQ1552" s="22"/>
      <c r="AR1552" s="22"/>
      <c r="AS1552" s="22"/>
      <c r="AT1552" s="22"/>
      <c r="AU1552" s="22"/>
      <c r="AV1552" s="22"/>
      <c r="AW1552" s="22"/>
      <c r="AX1552" s="22"/>
      <c r="AY1552" s="22"/>
      <c r="AZ1552" s="22"/>
      <c r="BA1552" s="22"/>
      <c r="BB1552" s="22"/>
      <c r="BC1552" s="22"/>
      <c r="BD1552" s="22"/>
      <c r="BE1552" s="22"/>
      <c r="BF1552" s="22"/>
      <c r="BG1552" s="22"/>
      <c r="BH1552" s="22"/>
      <c r="BI1552" s="22"/>
    </row>
    <row r="1553" spans="1:61" x14ac:dyDescent="0.15">
      <c r="A1553" s="21"/>
      <c r="B1553" s="22"/>
      <c r="C1553" s="22"/>
      <c r="D1553" s="22"/>
      <c r="E1553" s="22"/>
      <c r="F1553" s="22"/>
      <c r="G1553" s="22"/>
      <c r="H1553" s="22"/>
      <c r="I1553" s="22"/>
      <c r="J1553" s="22"/>
      <c r="K1553" s="22"/>
      <c r="L1553" s="22"/>
      <c r="M1553" s="22"/>
      <c r="N1553" s="22"/>
      <c r="O1553" s="22"/>
      <c r="P1553" s="22"/>
      <c r="Q1553" s="22"/>
      <c r="R1553" s="22"/>
      <c r="S1553" s="22"/>
      <c r="T1553" s="22"/>
      <c r="U1553" s="22"/>
      <c r="V1553" s="22"/>
      <c r="W1553" s="22"/>
      <c r="X1553" s="22"/>
      <c r="Y1553" s="22"/>
      <c r="Z1553" s="22"/>
      <c r="AA1553" s="22"/>
      <c r="AB1553" s="22"/>
      <c r="AC1553" s="22"/>
      <c r="AD1553" s="22"/>
      <c r="AE1553" s="22"/>
      <c r="AF1553" s="22"/>
      <c r="AG1553" s="22"/>
      <c r="AH1553" s="22"/>
      <c r="AI1553" s="22"/>
      <c r="AJ1553" s="22"/>
      <c r="AK1553" s="22"/>
      <c r="AL1553" s="22"/>
      <c r="AM1553" s="22"/>
      <c r="AN1553" s="22"/>
      <c r="AO1553" s="22"/>
      <c r="AP1553" s="22"/>
      <c r="AQ1553" s="22"/>
      <c r="AR1553" s="22"/>
      <c r="AS1553" s="22"/>
      <c r="AT1553" s="22"/>
      <c r="AU1553" s="22"/>
      <c r="AV1553" s="22"/>
      <c r="AW1553" s="22"/>
      <c r="AX1553" s="22"/>
      <c r="AY1553" s="22"/>
      <c r="AZ1553" s="22"/>
      <c r="BA1553" s="22"/>
      <c r="BB1553" s="22"/>
      <c r="BC1553" s="22"/>
      <c r="BD1553" s="22"/>
      <c r="BE1553" s="22"/>
      <c r="BF1553" s="22"/>
      <c r="BG1553" s="22"/>
      <c r="BH1553" s="22"/>
      <c r="BI1553" s="22"/>
    </row>
    <row r="1554" spans="1:61" x14ac:dyDescent="0.15">
      <c r="A1554" s="21"/>
      <c r="B1554" s="22"/>
      <c r="C1554" s="22"/>
      <c r="D1554" s="22"/>
      <c r="E1554" s="22"/>
      <c r="F1554" s="22"/>
      <c r="G1554" s="22"/>
      <c r="H1554" s="22"/>
      <c r="I1554" s="22"/>
      <c r="J1554" s="22"/>
      <c r="K1554" s="22"/>
      <c r="L1554" s="22"/>
      <c r="M1554" s="22"/>
      <c r="N1554" s="22"/>
      <c r="O1554" s="22"/>
      <c r="P1554" s="22"/>
      <c r="Q1554" s="22"/>
      <c r="R1554" s="22"/>
      <c r="S1554" s="22"/>
      <c r="T1554" s="22"/>
      <c r="U1554" s="22"/>
      <c r="V1554" s="22"/>
      <c r="W1554" s="22"/>
      <c r="X1554" s="22"/>
      <c r="Y1554" s="22"/>
      <c r="Z1554" s="22"/>
      <c r="AA1554" s="22"/>
      <c r="AB1554" s="22"/>
      <c r="AC1554" s="22"/>
      <c r="AD1554" s="22"/>
      <c r="AE1554" s="22"/>
      <c r="AF1554" s="22"/>
      <c r="AG1554" s="22"/>
      <c r="AH1554" s="22"/>
      <c r="AI1554" s="22"/>
      <c r="AJ1554" s="22"/>
      <c r="AK1554" s="22"/>
      <c r="AL1554" s="22"/>
      <c r="AM1554" s="22"/>
      <c r="AN1554" s="22"/>
      <c r="AO1554" s="22"/>
      <c r="AP1554" s="22"/>
      <c r="AQ1554" s="22"/>
      <c r="AR1554" s="22"/>
      <c r="AS1554" s="22"/>
      <c r="AT1554" s="22"/>
      <c r="AU1554" s="22"/>
      <c r="AV1554" s="22"/>
      <c r="AW1554" s="22"/>
      <c r="AX1554" s="22"/>
      <c r="AY1554" s="22"/>
      <c r="AZ1554" s="22"/>
      <c r="BA1554" s="22"/>
      <c r="BB1554" s="22"/>
      <c r="BC1554" s="22"/>
      <c r="BD1554" s="22"/>
      <c r="BE1554" s="22"/>
      <c r="BF1554" s="22"/>
      <c r="BG1554" s="22"/>
      <c r="BH1554" s="22"/>
      <c r="BI1554" s="22"/>
    </row>
    <row r="1555" spans="1:61" x14ac:dyDescent="0.15">
      <c r="A1555" s="21"/>
      <c r="B1555" s="22"/>
      <c r="C1555" s="22"/>
      <c r="D1555" s="22"/>
      <c r="E1555" s="22"/>
      <c r="F1555" s="22"/>
      <c r="G1555" s="22"/>
      <c r="H1555" s="22"/>
      <c r="I1555" s="22"/>
      <c r="J1555" s="22"/>
      <c r="K1555" s="22"/>
      <c r="L1555" s="22"/>
      <c r="M1555" s="22"/>
      <c r="N1555" s="22"/>
      <c r="O1555" s="22"/>
      <c r="P1555" s="22"/>
      <c r="Q1555" s="22"/>
      <c r="R1555" s="22"/>
      <c r="S1555" s="22"/>
      <c r="T1555" s="22"/>
      <c r="U1555" s="22"/>
      <c r="V1555" s="22"/>
      <c r="W1555" s="22"/>
      <c r="X1555" s="22"/>
      <c r="Y1555" s="22"/>
      <c r="Z1555" s="22"/>
      <c r="AA1555" s="22"/>
      <c r="AB1555" s="22"/>
      <c r="AC1555" s="22"/>
      <c r="AD1555" s="22"/>
      <c r="AE1555" s="22"/>
      <c r="AF1555" s="22"/>
      <c r="AG1555" s="22"/>
      <c r="AH1555" s="22"/>
      <c r="AI1555" s="22"/>
      <c r="AJ1555" s="22"/>
      <c r="AK1555" s="22"/>
      <c r="AL1555" s="22"/>
      <c r="AM1555" s="22"/>
      <c r="AN1555" s="22"/>
      <c r="AO1555" s="22"/>
      <c r="AP1555" s="22"/>
      <c r="AQ1555" s="22"/>
      <c r="AR1555" s="22"/>
      <c r="AS1555" s="22"/>
      <c r="AT1555" s="22"/>
      <c r="AU1555" s="22"/>
      <c r="AV1555" s="22"/>
      <c r="AW1555" s="22"/>
      <c r="AX1555" s="22"/>
      <c r="AY1555" s="22"/>
      <c r="AZ1555" s="22"/>
      <c r="BA1555" s="22"/>
      <c r="BB1555" s="22"/>
      <c r="BC1555" s="22"/>
      <c r="BD1555" s="22"/>
      <c r="BE1555" s="22"/>
      <c r="BF1555" s="22"/>
      <c r="BG1555" s="22"/>
      <c r="BH1555" s="22"/>
      <c r="BI1555" s="22"/>
    </row>
    <row r="1556" spans="1:61" x14ac:dyDescent="0.15">
      <c r="A1556" s="21"/>
      <c r="B1556" s="22"/>
      <c r="C1556" s="22"/>
      <c r="D1556" s="22"/>
      <c r="E1556" s="22"/>
      <c r="F1556" s="22"/>
      <c r="G1556" s="22"/>
      <c r="H1556" s="22"/>
      <c r="I1556" s="22"/>
      <c r="J1556" s="22"/>
      <c r="K1556" s="22"/>
      <c r="L1556" s="22"/>
      <c r="M1556" s="22"/>
      <c r="N1556" s="22"/>
      <c r="O1556" s="22"/>
      <c r="P1556" s="22"/>
      <c r="Q1556" s="22"/>
      <c r="R1556" s="22"/>
      <c r="S1556" s="22"/>
      <c r="T1556" s="22"/>
      <c r="U1556" s="22"/>
      <c r="V1556" s="22"/>
      <c r="W1556" s="22"/>
      <c r="X1556" s="22"/>
      <c r="Y1556" s="22"/>
      <c r="Z1556" s="22"/>
      <c r="AA1556" s="22"/>
      <c r="AB1556" s="22"/>
      <c r="AC1556" s="22"/>
      <c r="AD1556" s="22"/>
      <c r="AE1556" s="22"/>
      <c r="AF1556" s="22"/>
      <c r="AG1556" s="22"/>
      <c r="AH1556" s="22"/>
      <c r="AI1556" s="22"/>
      <c r="AJ1556" s="22"/>
      <c r="AK1556" s="22"/>
      <c r="AL1556" s="22"/>
      <c r="AM1556" s="22"/>
      <c r="AN1556" s="22"/>
      <c r="AO1556" s="22"/>
      <c r="AP1556" s="22"/>
      <c r="AQ1556" s="22"/>
      <c r="AR1556" s="22"/>
      <c r="AS1556" s="22"/>
      <c r="AT1556" s="22"/>
      <c r="AU1556" s="22"/>
      <c r="AV1556" s="22"/>
      <c r="AW1556" s="22"/>
      <c r="AX1556" s="22"/>
      <c r="AY1556" s="22"/>
      <c r="AZ1556" s="22"/>
      <c r="BA1556" s="22"/>
      <c r="BB1556" s="22"/>
      <c r="BC1556" s="22"/>
      <c r="BD1556" s="22"/>
      <c r="BE1556" s="22"/>
      <c r="BF1556" s="22"/>
      <c r="BG1556" s="22"/>
      <c r="BH1556" s="22"/>
      <c r="BI1556" s="22"/>
    </row>
    <row r="1557" spans="1:61" x14ac:dyDescent="0.15">
      <c r="A1557" s="21"/>
      <c r="B1557" s="22"/>
      <c r="C1557" s="22"/>
      <c r="D1557" s="22"/>
      <c r="E1557" s="22"/>
      <c r="F1557" s="22"/>
      <c r="G1557" s="22"/>
      <c r="H1557" s="22"/>
      <c r="I1557" s="22"/>
      <c r="J1557" s="22"/>
      <c r="K1557" s="22"/>
      <c r="L1557" s="22"/>
      <c r="M1557" s="22"/>
      <c r="N1557" s="22"/>
      <c r="O1557" s="22"/>
      <c r="P1557" s="22"/>
      <c r="Q1557" s="22"/>
      <c r="R1557" s="22"/>
      <c r="S1557" s="22"/>
      <c r="T1557" s="22"/>
      <c r="U1557" s="22"/>
      <c r="V1557" s="22"/>
      <c r="W1557" s="22"/>
      <c r="X1557" s="22"/>
      <c r="Y1557" s="22"/>
      <c r="Z1557" s="22"/>
      <c r="AA1557" s="22"/>
      <c r="AB1557" s="22"/>
      <c r="AC1557" s="22"/>
      <c r="AD1557" s="22"/>
      <c r="AE1557" s="22"/>
      <c r="AF1557" s="22"/>
      <c r="AG1557" s="22"/>
      <c r="AH1557" s="22"/>
      <c r="AI1557" s="22"/>
      <c r="AJ1557" s="22"/>
      <c r="AK1557" s="22"/>
      <c r="AL1557" s="22"/>
      <c r="AM1557" s="22"/>
      <c r="AN1557" s="22"/>
      <c r="AO1557" s="22"/>
      <c r="AP1557" s="22"/>
      <c r="AQ1557" s="22"/>
      <c r="AR1557" s="22"/>
      <c r="AS1557" s="22"/>
      <c r="AT1557" s="22"/>
      <c r="AU1557" s="22"/>
      <c r="AV1557" s="22"/>
      <c r="AW1557" s="22"/>
      <c r="AX1557" s="22"/>
      <c r="AY1557" s="22"/>
      <c r="AZ1557" s="22"/>
      <c r="BA1557" s="22"/>
      <c r="BB1557" s="22"/>
      <c r="BC1557" s="22"/>
      <c r="BD1557" s="22"/>
      <c r="BE1557" s="22"/>
      <c r="BF1557" s="22"/>
      <c r="BG1557" s="22"/>
      <c r="BH1557" s="22"/>
      <c r="BI1557" s="22"/>
    </row>
    <row r="1558" spans="1:61" x14ac:dyDescent="0.15">
      <c r="A1558" s="21"/>
      <c r="B1558" s="22"/>
      <c r="C1558" s="22"/>
      <c r="D1558" s="22"/>
      <c r="E1558" s="22"/>
      <c r="F1558" s="22"/>
      <c r="G1558" s="22"/>
      <c r="H1558" s="22"/>
      <c r="I1558" s="22"/>
      <c r="J1558" s="22"/>
      <c r="K1558" s="22"/>
      <c r="L1558" s="22"/>
      <c r="M1558" s="22"/>
      <c r="N1558" s="22"/>
      <c r="O1558" s="22"/>
      <c r="P1558" s="22"/>
      <c r="Q1558" s="22"/>
      <c r="R1558" s="22"/>
      <c r="S1558" s="22"/>
      <c r="T1558" s="22"/>
      <c r="U1558" s="22"/>
      <c r="V1558" s="22"/>
      <c r="W1558" s="22"/>
      <c r="X1558" s="22"/>
      <c r="Y1558" s="22"/>
      <c r="Z1558" s="22"/>
      <c r="AA1558" s="22"/>
      <c r="AB1558" s="22"/>
      <c r="AC1558" s="22"/>
      <c r="AD1558" s="22"/>
      <c r="AE1558" s="22"/>
      <c r="AF1558" s="22"/>
      <c r="AG1558" s="22"/>
      <c r="AH1558" s="22"/>
      <c r="AI1558" s="22"/>
      <c r="AJ1558" s="22"/>
      <c r="AK1558" s="22"/>
      <c r="AL1558" s="22"/>
      <c r="AM1558" s="22"/>
      <c r="AN1558" s="22"/>
      <c r="AO1558" s="22"/>
      <c r="AP1558" s="22"/>
      <c r="AQ1558" s="22"/>
      <c r="AR1558" s="22"/>
      <c r="AS1558" s="22"/>
      <c r="AT1558" s="22"/>
      <c r="AU1558" s="22"/>
      <c r="AV1558" s="22"/>
      <c r="AW1558" s="22"/>
      <c r="AX1558" s="22"/>
      <c r="AY1558" s="22"/>
      <c r="AZ1558" s="22"/>
      <c r="BA1558" s="22"/>
      <c r="BB1558" s="22"/>
      <c r="BC1558" s="22"/>
      <c r="BD1558" s="22"/>
      <c r="BE1558" s="22"/>
      <c r="BF1558" s="22"/>
      <c r="BG1558" s="22"/>
      <c r="BH1558" s="22"/>
      <c r="BI1558" s="22"/>
    </row>
    <row r="1559" spans="1:61" x14ac:dyDescent="0.15">
      <c r="A1559" s="21"/>
      <c r="B1559" s="22"/>
      <c r="C1559" s="22"/>
      <c r="D1559" s="22"/>
      <c r="E1559" s="22"/>
      <c r="F1559" s="22"/>
      <c r="G1559" s="22"/>
      <c r="H1559" s="22"/>
      <c r="I1559" s="22"/>
      <c r="J1559" s="22"/>
      <c r="K1559" s="22"/>
      <c r="L1559" s="22"/>
      <c r="M1559" s="22"/>
      <c r="N1559" s="22"/>
      <c r="O1559" s="22"/>
      <c r="P1559" s="22"/>
      <c r="Q1559" s="22"/>
      <c r="R1559" s="22"/>
      <c r="S1559" s="22"/>
      <c r="T1559" s="22"/>
      <c r="U1559" s="22"/>
      <c r="V1559" s="22"/>
      <c r="W1559" s="22"/>
      <c r="X1559" s="22"/>
      <c r="Y1559" s="22"/>
      <c r="Z1559" s="22"/>
      <c r="AA1559" s="22"/>
      <c r="AB1559" s="22"/>
      <c r="AC1559" s="22"/>
      <c r="AD1559" s="22"/>
      <c r="AE1559" s="22"/>
      <c r="AF1559" s="22"/>
      <c r="AG1559" s="22"/>
      <c r="AH1559" s="22"/>
      <c r="AI1559" s="22"/>
      <c r="AJ1559" s="22"/>
      <c r="AK1559" s="22"/>
      <c r="AL1559" s="22"/>
      <c r="AM1559" s="22"/>
      <c r="AN1559" s="22"/>
      <c r="AO1559" s="22"/>
      <c r="AP1559" s="22"/>
      <c r="AQ1559" s="22"/>
      <c r="AR1559" s="22"/>
      <c r="AS1559" s="22"/>
      <c r="AT1559" s="22"/>
      <c r="AU1559" s="22"/>
      <c r="AV1559" s="22"/>
      <c r="AW1559" s="22"/>
      <c r="AX1559" s="22"/>
      <c r="AY1559" s="22"/>
      <c r="AZ1559" s="22"/>
      <c r="BA1559" s="22"/>
      <c r="BB1559" s="22"/>
      <c r="BC1559" s="22"/>
      <c r="BD1559" s="22"/>
      <c r="BE1559" s="22"/>
      <c r="BF1559" s="22"/>
      <c r="BG1559" s="22"/>
      <c r="BH1559" s="22"/>
      <c r="BI1559" s="22"/>
    </row>
    <row r="1560" spans="1:61" x14ac:dyDescent="0.15">
      <c r="A1560" s="21"/>
      <c r="B1560" s="22"/>
      <c r="C1560" s="22"/>
      <c r="D1560" s="22"/>
      <c r="E1560" s="22"/>
      <c r="F1560" s="22"/>
      <c r="G1560" s="22"/>
      <c r="H1560" s="22"/>
      <c r="I1560" s="22"/>
      <c r="J1560" s="22"/>
      <c r="K1560" s="22"/>
      <c r="L1560" s="22"/>
      <c r="M1560" s="22"/>
      <c r="N1560" s="22"/>
      <c r="O1560" s="22"/>
      <c r="P1560" s="22"/>
      <c r="Q1560" s="22"/>
      <c r="R1560" s="22"/>
      <c r="S1560" s="22"/>
      <c r="T1560" s="22"/>
      <c r="U1560" s="22"/>
      <c r="V1560" s="22"/>
      <c r="W1560" s="22"/>
      <c r="X1560" s="22"/>
      <c r="Y1560" s="22"/>
      <c r="Z1560" s="22"/>
      <c r="AA1560" s="22"/>
      <c r="AB1560" s="22"/>
      <c r="AC1560" s="22"/>
      <c r="AD1560" s="22"/>
      <c r="AE1560" s="22"/>
      <c r="AF1560" s="22"/>
      <c r="AG1560" s="22"/>
      <c r="AH1560" s="22"/>
      <c r="AI1560" s="22"/>
      <c r="AJ1560" s="22"/>
      <c r="AK1560" s="22"/>
      <c r="AL1560" s="22"/>
      <c r="AM1560" s="22"/>
      <c r="AN1560" s="22"/>
      <c r="AO1560" s="22"/>
      <c r="AP1560" s="22"/>
      <c r="AQ1560" s="22"/>
      <c r="AR1560" s="22"/>
      <c r="AS1560" s="22"/>
      <c r="AT1560" s="22"/>
      <c r="AU1560" s="22"/>
      <c r="AV1560" s="22"/>
      <c r="AW1560" s="22"/>
      <c r="AX1560" s="22"/>
      <c r="AY1560" s="22"/>
      <c r="AZ1560" s="22"/>
      <c r="BA1560" s="22"/>
      <c r="BB1560" s="22"/>
      <c r="BC1560" s="22"/>
      <c r="BD1560" s="22"/>
      <c r="BE1560" s="22"/>
      <c r="BF1560" s="22"/>
      <c r="BG1560" s="22"/>
      <c r="BH1560" s="22"/>
      <c r="BI1560" s="22"/>
    </row>
    <row r="1561" spans="1:61" x14ac:dyDescent="0.15">
      <c r="A1561" s="21"/>
      <c r="B1561" s="22"/>
      <c r="C1561" s="22"/>
      <c r="D1561" s="22"/>
      <c r="E1561" s="22"/>
      <c r="F1561" s="22"/>
      <c r="G1561" s="22"/>
      <c r="H1561" s="22"/>
      <c r="I1561" s="22"/>
      <c r="J1561" s="22"/>
      <c r="K1561" s="22"/>
      <c r="L1561" s="22"/>
      <c r="M1561" s="22"/>
      <c r="N1561" s="22"/>
      <c r="O1561" s="22"/>
      <c r="P1561" s="22"/>
      <c r="Q1561" s="22"/>
      <c r="R1561" s="22"/>
      <c r="S1561" s="22"/>
      <c r="T1561" s="22"/>
      <c r="U1561" s="22"/>
      <c r="V1561" s="22"/>
      <c r="W1561" s="22"/>
      <c r="X1561" s="22"/>
      <c r="Y1561" s="22"/>
      <c r="Z1561" s="22"/>
      <c r="AA1561" s="22"/>
      <c r="AB1561" s="22"/>
      <c r="AC1561" s="22"/>
      <c r="AD1561" s="22"/>
      <c r="AE1561" s="22"/>
      <c r="AF1561" s="22"/>
      <c r="AG1561" s="22"/>
      <c r="AH1561" s="22"/>
      <c r="AI1561" s="22"/>
      <c r="AJ1561" s="22"/>
      <c r="AK1561" s="22"/>
      <c r="AL1561" s="22"/>
      <c r="AM1561" s="22"/>
      <c r="AN1561" s="22"/>
      <c r="AO1561" s="22"/>
      <c r="AP1561" s="22"/>
      <c r="AQ1561" s="22"/>
      <c r="AR1561" s="22"/>
      <c r="AS1561" s="22"/>
      <c r="AT1561" s="22"/>
      <c r="AU1561" s="22"/>
      <c r="AV1561" s="22"/>
      <c r="AW1561" s="22"/>
      <c r="AX1561" s="22"/>
      <c r="AY1561" s="22"/>
      <c r="AZ1561" s="22"/>
      <c r="BA1561" s="22"/>
      <c r="BB1561" s="22"/>
      <c r="BC1561" s="22"/>
      <c r="BD1561" s="22"/>
      <c r="BE1561" s="22"/>
      <c r="BF1561" s="22"/>
      <c r="BG1561" s="22"/>
      <c r="BH1561" s="22"/>
      <c r="BI1561" s="22"/>
    </row>
    <row r="1562" spans="1:61" x14ac:dyDescent="0.15">
      <c r="A1562" s="21"/>
      <c r="B1562" s="22"/>
      <c r="C1562" s="22"/>
      <c r="D1562" s="22"/>
      <c r="E1562" s="22"/>
      <c r="F1562" s="22"/>
      <c r="G1562" s="22"/>
      <c r="H1562" s="22"/>
      <c r="I1562" s="22"/>
      <c r="J1562" s="22"/>
      <c r="K1562" s="22"/>
      <c r="L1562" s="22"/>
      <c r="M1562" s="22"/>
      <c r="N1562" s="22"/>
      <c r="O1562" s="22"/>
      <c r="P1562" s="22"/>
      <c r="Q1562" s="22"/>
      <c r="R1562" s="22"/>
      <c r="S1562" s="22"/>
      <c r="T1562" s="22"/>
      <c r="U1562" s="22"/>
      <c r="V1562" s="22"/>
      <c r="W1562" s="22"/>
      <c r="X1562" s="22"/>
      <c r="Y1562" s="22"/>
      <c r="Z1562" s="22"/>
      <c r="AA1562" s="22"/>
      <c r="AB1562" s="22"/>
      <c r="AC1562" s="22"/>
      <c r="AD1562" s="22"/>
      <c r="AE1562" s="22"/>
      <c r="AF1562" s="22"/>
      <c r="AG1562" s="22"/>
      <c r="AH1562" s="22"/>
      <c r="AI1562" s="22"/>
      <c r="AJ1562" s="22"/>
      <c r="AK1562" s="22"/>
      <c r="AL1562" s="22"/>
      <c r="AM1562" s="22"/>
      <c r="AN1562" s="22"/>
      <c r="AO1562" s="22"/>
      <c r="AP1562" s="22"/>
      <c r="AQ1562" s="22"/>
      <c r="AR1562" s="22"/>
      <c r="AS1562" s="22"/>
      <c r="AT1562" s="22"/>
      <c r="AU1562" s="22"/>
      <c r="AV1562" s="22"/>
      <c r="AW1562" s="22"/>
      <c r="AX1562" s="22"/>
      <c r="AY1562" s="22"/>
      <c r="AZ1562" s="22"/>
      <c r="BA1562" s="22"/>
      <c r="BB1562" s="22"/>
      <c r="BC1562" s="22"/>
      <c r="BD1562" s="22"/>
      <c r="BE1562" s="22"/>
      <c r="BF1562" s="22"/>
      <c r="BG1562" s="22"/>
      <c r="BH1562" s="22"/>
      <c r="BI1562" s="22"/>
    </row>
    <row r="1563" spans="1:61" x14ac:dyDescent="0.15">
      <c r="A1563" s="21"/>
      <c r="B1563" s="22"/>
      <c r="C1563" s="22"/>
      <c r="D1563" s="22"/>
      <c r="E1563" s="22"/>
      <c r="F1563" s="22"/>
      <c r="G1563" s="22"/>
      <c r="H1563" s="22"/>
      <c r="I1563" s="22"/>
      <c r="J1563" s="22"/>
      <c r="K1563" s="22"/>
      <c r="L1563" s="22"/>
      <c r="M1563" s="22"/>
      <c r="N1563" s="22"/>
      <c r="O1563" s="22"/>
      <c r="P1563" s="22"/>
      <c r="Q1563" s="22"/>
      <c r="R1563" s="22"/>
      <c r="S1563" s="22"/>
      <c r="T1563" s="22"/>
      <c r="U1563" s="22"/>
      <c r="V1563" s="22"/>
      <c r="W1563" s="22"/>
      <c r="X1563" s="22"/>
      <c r="Y1563" s="22"/>
      <c r="Z1563" s="22"/>
      <c r="AA1563" s="22"/>
      <c r="AB1563" s="22"/>
      <c r="AC1563" s="22"/>
      <c r="AD1563" s="22"/>
      <c r="AE1563" s="22"/>
      <c r="AF1563" s="22"/>
      <c r="AG1563" s="22"/>
      <c r="AH1563" s="22"/>
      <c r="AI1563" s="22"/>
      <c r="AJ1563" s="22"/>
      <c r="AK1563" s="22"/>
      <c r="AL1563" s="22"/>
      <c r="AM1563" s="22"/>
      <c r="AN1563" s="22"/>
      <c r="AO1563" s="22"/>
      <c r="AP1563" s="22"/>
      <c r="AQ1563" s="22"/>
      <c r="AR1563" s="22"/>
      <c r="AS1563" s="22"/>
      <c r="AT1563" s="22"/>
      <c r="AU1563" s="22"/>
      <c r="AV1563" s="22"/>
      <c r="AW1563" s="22"/>
      <c r="AX1563" s="22"/>
      <c r="AY1563" s="22"/>
      <c r="AZ1563" s="22"/>
      <c r="BA1563" s="22"/>
      <c r="BB1563" s="22"/>
      <c r="BC1563" s="22"/>
      <c r="BD1563" s="22"/>
      <c r="BE1563" s="22"/>
      <c r="BF1563" s="22"/>
      <c r="BG1563" s="22"/>
      <c r="BH1563" s="22"/>
      <c r="BI1563" s="22"/>
    </row>
    <row r="1564" spans="1:61" x14ac:dyDescent="0.15">
      <c r="A1564" s="21"/>
      <c r="B1564" s="22"/>
      <c r="C1564" s="22"/>
      <c r="D1564" s="22"/>
      <c r="E1564" s="22"/>
      <c r="F1564" s="22"/>
      <c r="G1564" s="22"/>
      <c r="H1564" s="22"/>
      <c r="I1564" s="22"/>
      <c r="J1564" s="22"/>
      <c r="K1564" s="22"/>
      <c r="L1564" s="22"/>
      <c r="M1564" s="22"/>
      <c r="N1564" s="22"/>
      <c r="O1564" s="22"/>
      <c r="P1564" s="22"/>
      <c r="Q1564" s="22"/>
      <c r="R1564" s="22"/>
      <c r="S1564" s="22"/>
      <c r="T1564" s="22"/>
      <c r="U1564" s="22"/>
      <c r="V1564" s="22"/>
      <c r="W1564" s="22"/>
      <c r="X1564" s="22"/>
      <c r="Y1564" s="22"/>
      <c r="Z1564" s="22"/>
      <c r="AA1564" s="22"/>
      <c r="AB1564" s="22"/>
      <c r="AC1564" s="22"/>
      <c r="AD1564" s="22"/>
      <c r="AE1564" s="22"/>
      <c r="AF1564" s="22"/>
      <c r="AG1564" s="22"/>
      <c r="AH1564" s="22"/>
      <c r="AI1564" s="22"/>
      <c r="AJ1564" s="22"/>
      <c r="AK1564" s="22"/>
      <c r="AL1564" s="22"/>
      <c r="AM1564" s="22"/>
      <c r="AN1564" s="22"/>
      <c r="AO1564" s="22"/>
      <c r="AP1564" s="22"/>
      <c r="AQ1564" s="22"/>
      <c r="AR1564" s="22"/>
      <c r="AS1564" s="22"/>
      <c r="AT1564" s="22"/>
      <c r="AU1564" s="22"/>
      <c r="AV1564" s="22"/>
      <c r="AW1564" s="22"/>
      <c r="AX1564" s="22"/>
      <c r="AY1564" s="22"/>
      <c r="AZ1564" s="22"/>
      <c r="BA1564" s="22"/>
      <c r="BB1564" s="22"/>
      <c r="BC1564" s="22"/>
      <c r="BD1564" s="22"/>
      <c r="BE1564" s="22"/>
      <c r="BF1564" s="22"/>
      <c r="BG1564" s="22"/>
      <c r="BH1564" s="22"/>
      <c r="BI1564" s="22"/>
    </row>
    <row r="1565" spans="1:61" x14ac:dyDescent="0.15">
      <c r="A1565" s="21"/>
      <c r="B1565" s="22"/>
      <c r="C1565" s="22"/>
      <c r="D1565" s="22"/>
      <c r="E1565" s="22"/>
      <c r="F1565" s="22"/>
      <c r="G1565" s="22"/>
      <c r="H1565" s="22"/>
      <c r="I1565" s="22"/>
      <c r="J1565" s="22"/>
      <c r="K1565" s="22"/>
      <c r="L1565" s="22"/>
      <c r="M1565" s="22"/>
      <c r="N1565" s="22"/>
      <c r="O1565" s="22"/>
      <c r="P1565" s="22"/>
      <c r="Q1565" s="22"/>
      <c r="R1565" s="22"/>
      <c r="S1565" s="22"/>
      <c r="T1565" s="22"/>
      <c r="U1565" s="22"/>
      <c r="V1565" s="22"/>
      <c r="W1565" s="22"/>
      <c r="X1565" s="22"/>
      <c r="Y1565" s="22"/>
      <c r="Z1565" s="22"/>
      <c r="AA1565" s="22"/>
      <c r="AB1565" s="22"/>
      <c r="AC1565" s="22"/>
      <c r="AD1565" s="22"/>
      <c r="AE1565" s="22"/>
      <c r="AF1565" s="22"/>
      <c r="AG1565" s="22"/>
      <c r="AH1565" s="22"/>
      <c r="AI1565" s="22"/>
      <c r="AJ1565" s="22"/>
      <c r="AK1565" s="22"/>
      <c r="AL1565" s="22"/>
      <c r="AM1565" s="22"/>
      <c r="AN1565" s="22"/>
      <c r="AO1565" s="22"/>
      <c r="AP1565" s="22"/>
      <c r="AQ1565" s="22"/>
      <c r="AR1565" s="22"/>
      <c r="AS1565" s="22"/>
      <c r="AT1565" s="22"/>
      <c r="AU1565" s="22"/>
      <c r="AV1565" s="22"/>
      <c r="AW1565" s="22"/>
      <c r="AX1565" s="22"/>
      <c r="AY1565" s="22"/>
      <c r="AZ1565" s="22"/>
      <c r="BA1565" s="22"/>
      <c r="BB1565" s="22"/>
      <c r="BC1565" s="22"/>
      <c r="BD1565" s="22"/>
      <c r="BE1565" s="22"/>
      <c r="BF1565" s="22"/>
      <c r="BG1565" s="22"/>
      <c r="BH1565" s="22"/>
      <c r="BI1565" s="22"/>
    </row>
    <row r="1566" spans="1:61" x14ac:dyDescent="0.15">
      <c r="A1566" s="21"/>
      <c r="B1566" s="22"/>
      <c r="C1566" s="22"/>
      <c r="D1566" s="22"/>
      <c r="E1566" s="22"/>
      <c r="F1566" s="22"/>
      <c r="G1566" s="22"/>
      <c r="H1566" s="22"/>
      <c r="I1566" s="22"/>
      <c r="J1566" s="22"/>
      <c r="K1566" s="22"/>
      <c r="L1566" s="22"/>
      <c r="M1566" s="22"/>
      <c r="N1566" s="22"/>
      <c r="O1566" s="22"/>
      <c r="P1566" s="22"/>
      <c r="Q1566" s="22"/>
      <c r="R1566" s="22"/>
      <c r="S1566" s="22"/>
      <c r="T1566" s="22"/>
      <c r="U1566" s="22"/>
      <c r="V1566" s="22"/>
      <c r="W1566" s="22"/>
      <c r="X1566" s="22"/>
      <c r="Y1566" s="22"/>
      <c r="Z1566" s="22"/>
      <c r="AA1566" s="22"/>
      <c r="AB1566" s="22"/>
      <c r="AC1566" s="22"/>
      <c r="AD1566" s="22"/>
      <c r="AE1566" s="22"/>
      <c r="AF1566" s="22"/>
      <c r="AG1566" s="22"/>
      <c r="AH1566" s="22"/>
      <c r="AI1566" s="22"/>
      <c r="AJ1566" s="22"/>
      <c r="AK1566" s="22"/>
      <c r="AL1566" s="22"/>
      <c r="AM1566" s="22"/>
      <c r="AN1566" s="22"/>
      <c r="AO1566" s="22"/>
      <c r="AP1566" s="22"/>
      <c r="AQ1566" s="22"/>
      <c r="AR1566" s="22"/>
      <c r="AS1566" s="22"/>
      <c r="AT1566" s="22"/>
      <c r="AU1566" s="22"/>
      <c r="AV1566" s="22"/>
      <c r="AW1566" s="22"/>
      <c r="AX1566" s="22"/>
      <c r="AY1566" s="22"/>
      <c r="AZ1566" s="22"/>
      <c r="BA1566" s="22"/>
      <c r="BB1566" s="22"/>
      <c r="BC1566" s="22"/>
      <c r="BD1566" s="22"/>
      <c r="BE1566" s="22"/>
      <c r="BF1566" s="22"/>
      <c r="BG1566" s="22"/>
      <c r="BH1566" s="22"/>
      <c r="BI1566" s="22"/>
    </row>
    <row r="1567" spans="1:61" x14ac:dyDescent="0.15">
      <c r="A1567" s="21"/>
      <c r="B1567" s="22"/>
      <c r="C1567" s="22"/>
      <c r="D1567" s="22"/>
      <c r="E1567" s="22"/>
      <c r="F1567" s="22"/>
      <c r="G1567" s="22"/>
      <c r="H1567" s="22"/>
      <c r="I1567" s="22"/>
      <c r="J1567" s="22"/>
      <c r="K1567" s="22"/>
      <c r="L1567" s="22"/>
      <c r="M1567" s="22"/>
      <c r="N1567" s="22"/>
      <c r="O1567" s="22"/>
      <c r="P1567" s="22"/>
      <c r="Q1567" s="22"/>
      <c r="R1567" s="22"/>
      <c r="S1567" s="22"/>
      <c r="T1567" s="22"/>
      <c r="U1567" s="22"/>
      <c r="V1567" s="22"/>
      <c r="W1567" s="22"/>
      <c r="X1567" s="22"/>
      <c r="Y1567" s="22"/>
      <c r="Z1567" s="22"/>
      <c r="AA1567" s="22"/>
      <c r="AB1567" s="22"/>
      <c r="AC1567" s="22"/>
      <c r="AD1567" s="22"/>
      <c r="AE1567" s="22"/>
      <c r="AF1567" s="22"/>
      <c r="AG1567" s="22"/>
      <c r="AH1567" s="22"/>
      <c r="AI1567" s="22"/>
      <c r="AJ1567" s="22"/>
      <c r="AK1567" s="22"/>
      <c r="AL1567" s="22"/>
      <c r="AM1567" s="22"/>
      <c r="AN1567" s="22"/>
      <c r="AO1567" s="22"/>
      <c r="AP1567" s="22"/>
      <c r="AQ1567" s="22"/>
      <c r="AR1567" s="22"/>
      <c r="AS1567" s="22"/>
      <c r="AT1567" s="22"/>
      <c r="AU1567" s="22"/>
      <c r="AV1567" s="22"/>
      <c r="AW1567" s="22"/>
      <c r="AX1567" s="22"/>
      <c r="AY1567" s="22"/>
      <c r="AZ1567" s="22"/>
      <c r="BA1567" s="22"/>
      <c r="BB1567" s="22"/>
      <c r="BC1567" s="22"/>
      <c r="BD1567" s="22"/>
      <c r="BE1567" s="22"/>
      <c r="BF1567" s="22"/>
      <c r="BG1567" s="22"/>
      <c r="BH1567" s="22"/>
      <c r="BI1567" s="22"/>
    </row>
    <row r="1568" spans="1:61" x14ac:dyDescent="0.15">
      <c r="A1568" s="21"/>
      <c r="B1568" s="22"/>
      <c r="C1568" s="22"/>
      <c r="D1568" s="22"/>
      <c r="E1568" s="22"/>
      <c r="F1568" s="22"/>
      <c r="G1568" s="22"/>
      <c r="H1568" s="22"/>
      <c r="I1568" s="22"/>
      <c r="J1568" s="22"/>
      <c r="K1568" s="22"/>
      <c r="L1568" s="22"/>
      <c r="M1568" s="22"/>
      <c r="N1568" s="22"/>
      <c r="O1568" s="22"/>
      <c r="P1568" s="22"/>
      <c r="Q1568" s="22"/>
      <c r="R1568" s="22"/>
      <c r="S1568" s="22"/>
      <c r="T1568" s="22"/>
      <c r="U1568" s="22"/>
      <c r="V1568" s="22"/>
      <c r="W1568" s="22"/>
      <c r="X1568" s="22"/>
      <c r="Y1568" s="22"/>
      <c r="Z1568" s="22"/>
      <c r="AA1568" s="22"/>
      <c r="AB1568" s="22"/>
      <c r="AC1568" s="22"/>
      <c r="AD1568" s="22"/>
      <c r="AE1568" s="22"/>
      <c r="AF1568" s="22"/>
      <c r="AG1568" s="22"/>
      <c r="AH1568" s="22"/>
      <c r="AI1568" s="22"/>
      <c r="AJ1568" s="22"/>
      <c r="AK1568" s="22"/>
      <c r="AL1568" s="22"/>
      <c r="AM1568" s="22"/>
      <c r="AN1568" s="22"/>
      <c r="AO1568" s="22"/>
      <c r="AP1568" s="22"/>
      <c r="AQ1568" s="22"/>
      <c r="AR1568" s="22"/>
      <c r="AS1568" s="22"/>
      <c r="AT1568" s="22"/>
      <c r="AU1568" s="22"/>
      <c r="AV1568" s="22"/>
      <c r="AW1568" s="22"/>
      <c r="AX1568" s="22"/>
      <c r="AY1568" s="22"/>
      <c r="AZ1568" s="22"/>
      <c r="BA1568" s="22"/>
      <c r="BB1568" s="22"/>
      <c r="BC1568" s="22"/>
      <c r="BD1568" s="22"/>
      <c r="BE1568" s="22"/>
      <c r="BF1568" s="22"/>
      <c r="BG1568" s="22"/>
      <c r="BH1568" s="22"/>
      <c r="BI1568" s="22"/>
    </row>
    <row r="1569" spans="1:61" x14ac:dyDescent="0.15">
      <c r="A1569" s="21"/>
      <c r="B1569" s="22"/>
      <c r="C1569" s="22"/>
      <c r="D1569" s="22"/>
      <c r="E1569" s="22"/>
      <c r="F1569" s="22"/>
      <c r="G1569" s="22"/>
      <c r="H1569" s="22"/>
      <c r="I1569" s="22"/>
      <c r="J1569" s="22"/>
      <c r="K1569" s="22"/>
      <c r="L1569" s="22"/>
      <c r="M1569" s="22"/>
      <c r="N1569" s="22"/>
      <c r="O1569" s="22"/>
      <c r="P1569" s="22"/>
      <c r="Q1569" s="22"/>
      <c r="R1569" s="22"/>
      <c r="S1569" s="22"/>
      <c r="T1569" s="22"/>
      <c r="U1569" s="22"/>
      <c r="V1569" s="22"/>
      <c r="W1569" s="22"/>
      <c r="X1569" s="22"/>
      <c r="Y1569" s="22"/>
      <c r="Z1569" s="22"/>
      <c r="AA1569" s="22"/>
      <c r="AB1569" s="22"/>
      <c r="AC1569" s="22"/>
      <c r="AD1569" s="22"/>
      <c r="AE1569" s="22"/>
      <c r="AF1569" s="22"/>
      <c r="AG1569" s="22"/>
      <c r="AH1569" s="22"/>
      <c r="AI1569" s="22"/>
      <c r="AJ1569" s="22"/>
      <c r="AK1569" s="22"/>
      <c r="AL1569" s="22"/>
      <c r="AM1569" s="22"/>
      <c r="AN1569" s="22"/>
      <c r="AO1569" s="22"/>
      <c r="AP1569" s="22"/>
      <c r="AQ1569" s="22"/>
      <c r="AR1569" s="22"/>
      <c r="AS1569" s="22"/>
      <c r="AT1569" s="22"/>
      <c r="AU1569" s="22"/>
      <c r="AV1569" s="22"/>
      <c r="AW1569" s="22"/>
      <c r="AX1569" s="22"/>
      <c r="AY1569" s="22"/>
      <c r="AZ1569" s="22"/>
      <c r="BA1569" s="22"/>
      <c r="BB1569" s="22"/>
      <c r="BC1569" s="22"/>
      <c r="BD1569" s="22"/>
      <c r="BE1569" s="22"/>
      <c r="BF1569" s="22"/>
      <c r="BG1569" s="22"/>
      <c r="BH1569" s="22"/>
      <c r="BI1569" s="22"/>
    </row>
    <row r="1570" spans="1:61" x14ac:dyDescent="0.15">
      <c r="A1570" s="21"/>
      <c r="B1570" s="22"/>
      <c r="C1570" s="22"/>
      <c r="D1570" s="22"/>
      <c r="E1570" s="22"/>
      <c r="F1570" s="22"/>
      <c r="G1570" s="22"/>
      <c r="H1570" s="22"/>
      <c r="I1570" s="22"/>
      <c r="J1570" s="22"/>
      <c r="K1570" s="22"/>
      <c r="L1570" s="22"/>
      <c r="M1570" s="22"/>
      <c r="N1570" s="22"/>
      <c r="O1570" s="22"/>
      <c r="P1570" s="22"/>
      <c r="Q1570" s="22"/>
      <c r="R1570" s="22"/>
      <c r="S1570" s="22"/>
      <c r="T1570" s="22"/>
      <c r="U1570" s="22"/>
      <c r="V1570" s="22"/>
      <c r="W1570" s="22"/>
      <c r="X1570" s="22"/>
      <c r="Y1570" s="22"/>
      <c r="Z1570" s="22"/>
      <c r="AA1570" s="22"/>
      <c r="AB1570" s="22"/>
      <c r="AC1570" s="22"/>
      <c r="AD1570" s="22"/>
      <c r="AE1570" s="22"/>
      <c r="AF1570" s="22"/>
      <c r="AG1570" s="22"/>
      <c r="AH1570" s="22"/>
      <c r="AI1570" s="22"/>
      <c r="AJ1570" s="22"/>
      <c r="AK1570" s="22"/>
      <c r="AL1570" s="22"/>
      <c r="AM1570" s="22"/>
      <c r="AN1570" s="22"/>
      <c r="AO1570" s="22"/>
      <c r="AP1570" s="22"/>
      <c r="AQ1570" s="22"/>
      <c r="AR1570" s="22"/>
      <c r="AS1570" s="22"/>
      <c r="AT1570" s="22"/>
      <c r="AU1570" s="22"/>
      <c r="AV1570" s="22"/>
      <c r="AW1570" s="22"/>
      <c r="AX1570" s="22"/>
      <c r="AY1570" s="22"/>
      <c r="AZ1570" s="22"/>
      <c r="BA1570" s="22"/>
      <c r="BB1570" s="22"/>
      <c r="BC1570" s="22"/>
      <c r="BD1570" s="22"/>
      <c r="BE1570" s="22"/>
      <c r="BF1570" s="22"/>
      <c r="BG1570" s="22"/>
      <c r="BH1570" s="22"/>
      <c r="BI1570" s="22"/>
    </row>
    <row r="1571" spans="1:61" x14ac:dyDescent="0.15">
      <c r="A1571" s="21"/>
      <c r="B1571" s="22"/>
      <c r="C1571" s="22"/>
      <c r="D1571" s="22"/>
      <c r="E1571" s="22"/>
      <c r="F1571" s="22"/>
      <c r="G1571" s="22"/>
      <c r="H1571" s="22"/>
      <c r="I1571" s="22"/>
      <c r="J1571" s="22"/>
      <c r="K1571" s="22"/>
      <c r="L1571" s="22"/>
      <c r="M1571" s="22"/>
      <c r="N1571" s="22"/>
      <c r="O1571" s="22"/>
      <c r="P1571" s="22"/>
      <c r="Q1571" s="22"/>
      <c r="R1571" s="22"/>
      <c r="S1571" s="22"/>
      <c r="T1571" s="22"/>
      <c r="U1571" s="22"/>
      <c r="V1571" s="22"/>
      <c r="W1571" s="22"/>
      <c r="X1571" s="22"/>
      <c r="Y1571" s="22"/>
      <c r="Z1571" s="22"/>
      <c r="AA1571" s="22"/>
      <c r="AB1571" s="22"/>
      <c r="AC1571" s="22"/>
      <c r="AD1571" s="22"/>
      <c r="AE1571" s="22"/>
      <c r="AF1571" s="22"/>
      <c r="AG1571" s="22"/>
      <c r="AH1571" s="22"/>
      <c r="AI1571" s="22"/>
      <c r="AJ1571" s="22"/>
      <c r="AK1571" s="22"/>
      <c r="AL1571" s="22"/>
      <c r="AM1571" s="22"/>
      <c r="AN1571" s="22"/>
      <c r="AO1571" s="22"/>
      <c r="AP1571" s="22"/>
      <c r="AQ1571" s="22"/>
      <c r="AR1571" s="22"/>
      <c r="AS1571" s="22"/>
      <c r="AT1571" s="22"/>
      <c r="AU1571" s="22"/>
      <c r="AV1571" s="22"/>
      <c r="AW1571" s="22"/>
      <c r="AX1571" s="22"/>
      <c r="AY1571" s="22"/>
      <c r="AZ1571" s="22"/>
      <c r="BA1571" s="22"/>
      <c r="BB1571" s="22"/>
      <c r="BC1571" s="22"/>
      <c r="BD1571" s="22"/>
      <c r="BE1571" s="22"/>
      <c r="BF1571" s="22"/>
      <c r="BG1571" s="22"/>
      <c r="BH1571" s="22"/>
      <c r="BI1571" s="22"/>
    </row>
    <row r="1572" spans="1:61" x14ac:dyDescent="0.15">
      <c r="A1572" s="21"/>
      <c r="B1572" s="22"/>
      <c r="C1572" s="22"/>
      <c r="D1572" s="22"/>
      <c r="E1572" s="22"/>
      <c r="F1572" s="22"/>
      <c r="G1572" s="22"/>
      <c r="H1572" s="22"/>
      <c r="I1572" s="22"/>
      <c r="J1572" s="22"/>
      <c r="K1572" s="22"/>
      <c r="L1572" s="22"/>
      <c r="M1572" s="22"/>
      <c r="N1572" s="22"/>
      <c r="O1572" s="22"/>
      <c r="P1572" s="22"/>
      <c r="Q1572" s="22"/>
      <c r="R1572" s="22"/>
      <c r="S1572" s="22"/>
      <c r="T1572" s="22"/>
      <c r="U1572" s="22"/>
      <c r="V1572" s="22"/>
      <c r="W1572" s="22"/>
      <c r="X1572" s="22"/>
      <c r="Y1572" s="22"/>
      <c r="Z1572" s="22"/>
      <c r="AA1572" s="22"/>
      <c r="AB1572" s="22"/>
      <c r="AC1572" s="22"/>
      <c r="AD1572" s="22"/>
      <c r="AE1572" s="22"/>
      <c r="AF1572" s="22"/>
      <c r="AG1572" s="22"/>
      <c r="AH1572" s="22"/>
      <c r="AI1572" s="22"/>
      <c r="AJ1572" s="22"/>
      <c r="AK1572" s="22"/>
      <c r="AL1572" s="22"/>
      <c r="AM1572" s="22"/>
      <c r="AN1572" s="22"/>
      <c r="AO1572" s="22"/>
      <c r="AP1572" s="22"/>
      <c r="AQ1572" s="22"/>
      <c r="AR1572" s="22"/>
      <c r="AS1572" s="22"/>
      <c r="AT1572" s="22"/>
      <c r="AU1572" s="22"/>
      <c r="AV1572" s="22"/>
      <c r="AW1572" s="22"/>
      <c r="AX1572" s="22"/>
      <c r="AY1572" s="22"/>
      <c r="AZ1572" s="22"/>
      <c r="BA1572" s="22"/>
      <c r="BB1572" s="22"/>
      <c r="BC1572" s="22"/>
      <c r="BD1572" s="22"/>
      <c r="BE1572" s="22"/>
      <c r="BF1572" s="22"/>
      <c r="BG1572" s="22"/>
      <c r="BH1572" s="22"/>
      <c r="BI1572" s="22"/>
    </row>
    <row r="1573" spans="1:61" x14ac:dyDescent="0.15">
      <c r="A1573" s="21"/>
      <c r="B1573" s="22"/>
      <c r="C1573" s="22"/>
      <c r="D1573" s="22"/>
      <c r="E1573" s="22"/>
      <c r="F1573" s="22"/>
      <c r="G1573" s="22"/>
      <c r="H1573" s="22"/>
      <c r="I1573" s="22"/>
      <c r="J1573" s="22"/>
      <c r="K1573" s="22"/>
      <c r="L1573" s="22"/>
      <c r="M1573" s="22"/>
      <c r="N1573" s="22"/>
      <c r="O1573" s="22"/>
      <c r="P1573" s="22"/>
      <c r="Q1573" s="22"/>
      <c r="R1573" s="22"/>
      <c r="S1573" s="22"/>
      <c r="T1573" s="22"/>
      <c r="U1573" s="22"/>
      <c r="V1573" s="22"/>
      <c r="W1573" s="22"/>
      <c r="X1573" s="22"/>
      <c r="Y1573" s="22"/>
      <c r="Z1573" s="22"/>
      <c r="AA1573" s="22"/>
      <c r="AB1573" s="22"/>
      <c r="AC1573" s="22"/>
      <c r="AD1573" s="22"/>
      <c r="AE1573" s="22"/>
      <c r="AF1573" s="22"/>
      <c r="AG1573" s="22"/>
      <c r="AH1573" s="22"/>
      <c r="AI1573" s="22"/>
      <c r="AJ1573" s="22"/>
      <c r="AK1573" s="22"/>
      <c r="AL1573" s="22"/>
      <c r="AM1573" s="22"/>
      <c r="AN1573" s="22"/>
      <c r="AO1573" s="22"/>
      <c r="AP1573" s="22"/>
      <c r="AQ1573" s="22"/>
      <c r="AR1573" s="22"/>
      <c r="AS1573" s="22"/>
      <c r="AT1573" s="22"/>
      <c r="AU1573" s="22"/>
      <c r="AV1573" s="22"/>
      <c r="AW1573" s="22"/>
      <c r="AX1573" s="22"/>
      <c r="AY1573" s="22"/>
      <c r="AZ1573" s="22"/>
      <c r="BA1573" s="22"/>
      <c r="BB1573" s="22"/>
      <c r="BC1573" s="22"/>
      <c r="BD1573" s="22"/>
      <c r="BE1573" s="22"/>
      <c r="BF1573" s="22"/>
      <c r="BG1573" s="22"/>
      <c r="BH1573" s="22"/>
      <c r="BI1573" s="22"/>
    </row>
    <row r="1574" spans="1:61" x14ac:dyDescent="0.15">
      <c r="A1574" s="21"/>
      <c r="B1574" s="22"/>
      <c r="C1574" s="22"/>
      <c r="D1574" s="22"/>
      <c r="E1574" s="22"/>
      <c r="F1574" s="22"/>
      <c r="G1574" s="22"/>
      <c r="H1574" s="22"/>
      <c r="I1574" s="22"/>
      <c r="J1574" s="22"/>
      <c r="K1574" s="22"/>
      <c r="L1574" s="22"/>
      <c r="M1574" s="22"/>
      <c r="N1574" s="22"/>
      <c r="O1574" s="22"/>
      <c r="P1574" s="22"/>
      <c r="Q1574" s="22"/>
      <c r="R1574" s="22"/>
      <c r="S1574" s="22"/>
      <c r="T1574" s="22"/>
      <c r="U1574" s="22"/>
      <c r="V1574" s="22"/>
      <c r="W1574" s="22"/>
      <c r="X1574" s="22"/>
      <c r="Y1574" s="22"/>
      <c r="Z1574" s="22"/>
      <c r="AA1574" s="22"/>
      <c r="AB1574" s="22"/>
      <c r="AC1574" s="22"/>
      <c r="AD1574" s="22"/>
      <c r="AE1574" s="22"/>
      <c r="AF1574" s="22"/>
      <c r="AG1574" s="22"/>
      <c r="AH1574" s="22"/>
      <c r="AI1574" s="22"/>
      <c r="AJ1574" s="22"/>
      <c r="AK1574" s="22"/>
      <c r="AL1574" s="22"/>
      <c r="AM1574" s="22"/>
      <c r="AN1574" s="22"/>
      <c r="AO1574" s="22"/>
      <c r="AP1574" s="22"/>
      <c r="AQ1574" s="22"/>
      <c r="AR1574" s="22"/>
      <c r="AS1574" s="22"/>
      <c r="AT1574" s="22"/>
      <c r="AU1574" s="22"/>
      <c r="AV1574" s="22"/>
      <c r="AW1574" s="22"/>
      <c r="AX1574" s="22"/>
      <c r="AY1574" s="22"/>
      <c r="AZ1574" s="22"/>
      <c r="BA1574" s="22"/>
      <c r="BB1574" s="22"/>
      <c r="BC1574" s="22"/>
      <c r="BD1574" s="22"/>
      <c r="BE1574" s="22"/>
      <c r="BF1574" s="22"/>
      <c r="BG1574" s="22"/>
      <c r="BH1574" s="22"/>
      <c r="BI1574" s="22"/>
    </row>
    <row r="1575" spans="1:61" x14ac:dyDescent="0.15">
      <c r="A1575" s="21"/>
      <c r="B1575" s="22"/>
      <c r="C1575" s="22"/>
      <c r="D1575" s="22"/>
      <c r="E1575" s="22"/>
      <c r="F1575" s="22"/>
      <c r="G1575" s="22"/>
      <c r="H1575" s="22"/>
      <c r="I1575" s="22"/>
      <c r="J1575" s="22"/>
      <c r="K1575" s="22"/>
      <c r="L1575" s="22"/>
      <c r="M1575" s="22"/>
      <c r="N1575" s="22"/>
      <c r="O1575" s="22"/>
      <c r="P1575" s="22"/>
      <c r="Q1575" s="22"/>
      <c r="R1575" s="22"/>
      <c r="S1575" s="22"/>
      <c r="T1575" s="22"/>
      <c r="U1575" s="22"/>
      <c r="V1575" s="22"/>
      <c r="W1575" s="22"/>
      <c r="X1575" s="22"/>
      <c r="Y1575" s="22"/>
      <c r="Z1575" s="22"/>
      <c r="AA1575" s="22"/>
      <c r="AB1575" s="22"/>
      <c r="AC1575" s="22"/>
      <c r="AD1575" s="22"/>
      <c r="AE1575" s="22"/>
      <c r="AF1575" s="22"/>
      <c r="AG1575" s="22"/>
      <c r="AH1575" s="22"/>
      <c r="AI1575" s="22"/>
      <c r="AJ1575" s="22"/>
      <c r="AK1575" s="22"/>
      <c r="AL1575" s="22"/>
      <c r="AM1575" s="22"/>
      <c r="AN1575" s="22"/>
      <c r="AO1575" s="22"/>
      <c r="AP1575" s="22"/>
      <c r="AQ1575" s="22"/>
      <c r="AR1575" s="22"/>
      <c r="AS1575" s="22"/>
      <c r="AT1575" s="22"/>
      <c r="AU1575" s="22"/>
      <c r="AV1575" s="22"/>
      <c r="AW1575" s="22"/>
      <c r="AX1575" s="22"/>
      <c r="AY1575" s="22"/>
      <c r="AZ1575" s="22"/>
      <c r="BA1575" s="22"/>
      <c r="BB1575" s="22"/>
      <c r="BC1575" s="22"/>
      <c r="BD1575" s="22"/>
      <c r="BE1575" s="22"/>
      <c r="BF1575" s="22"/>
      <c r="BG1575" s="22"/>
      <c r="BH1575" s="22"/>
      <c r="BI1575" s="22"/>
    </row>
    <row r="1576" spans="1:61" x14ac:dyDescent="0.15">
      <c r="A1576" s="21"/>
      <c r="B1576" s="22"/>
      <c r="C1576" s="22"/>
      <c r="D1576" s="22"/>
      <c r="E1576" s="22"/>
      <c r="F1576" s="22"/>
      <c r="G1576" s="22"/>
      <c r="H1576" s="22"/>
      <c r="I1576" s="22"/>
      <c r="J1576" s="22"/>
      <c r="K1576" s="22"/>
      <c r="L1576" s="22"/>
      <c r="M1576" s="22"/>
      <c r="N1576" s="22"/>
      <c r="O1576" s="22"/>
      <c r="P1576" s="22"/>
      <c r="Q1576" s="22"/>
      <c r="R1576" s="22"/>
      <c r="S1576" s="22"/>
      <c r="T1576" s="22"/>
      <c r="U1576" s="22"/>
      <c r="V1576" s="22"/>
      <c r="W1576" s="22"/>
      <c r="X1576" s="22"/>
      <c r="Y1576" s="22"/>
      <c r="Z1576" s="22"/>
      <c r="AA1576" s="22"/>
      <c r="AB1576" s="22"/>
      <c r="AC1576" s="22"/>
      <c r="AD1576" s="22"/>
      <c r="AE1576" s="22"/>
      <c r="AF1576" s="22"/>
      <c r="AG1576" s="22"/>
      <c r="AH1576" s="22"/>
      <c r="AI1576" s="22"/>
      <c r="AJ1576" s="22"/>
      <c r="AK1576" s="22"/>
      <c r="AL1576" s="22"/>
      <c r="AM1576" s="22"/>
      <c r="AN1576" s="22"/>
      <c r="AO1576" s="22"/>
      <c r="AP1576" s="22"/>
      <c r="AQ1576" s="22"/>
      <c r="AR1576" s="22"/>
      <c r="AS1576" s="22"/>
      <c r="AT1576" s="22"/>
      <c r="AU1576" s="22"/>
      <c r="AV1576" s="22"/>
      <c r="AW1576" s="22"/>
      <c r="AX1576" s="22"/>
      <c r="AY1576" s="22"/>
      <c r="AZ1576" s="22"/>
      <c r="BA1576" s="22"/>
      <c r="BB1576" s="22"/>
      <c r="BC1576" s="22"/>
      <c r="BD1576" s="22"/>
      <c r="BE1576" s="22"/>
      <c r="BF1576" s="22"/>
      <c r="BG1576" s="22"/>
      <c r="BH1576" s="22"/>
      <c r="BI1576" s="22"/>
    </row>
    <row r="1577" spans="1:61" x14ac:dyDescent="0.15">
      <c r="A1577" s="21"/>
      <c r="B1577" s="22"/>
      <c r="C1577" s="22"/>
      <c r="D1577" s="22"/>
      <c r="E1577" s="22"/>
      <c r="F1577" s="22"/>
      <c r="G1577" s="22"/>
      <c r="H1577" s="22"/>
      <c r="I1577" s="22"/>
      <c r="J1577" s="22"/>
      <c r="K1577" s="22"/>
      <c r="L1577" s="22"/>
      <c r="M1577" s="22"/>
      <c r="N1577" s="22"/>
      <c r="O1577" s="22"/>
      <c r="P1577" s="22"/>
      <c r="Q1577" s="22"/>
      <c r="R1577" s="22"/>
      <c r="S1577" s="22"/>
      <c r="T1577" s="22"/>
      <c r="U1577" s="22"/>
      <c r="V1577" s="22"/>
      <c r="W1577" s="22"/>
      <c r="X1577" s="22"/>
      <c r="Y1577" s="22"/>
      <c r="Z1577" s="22"/>
      <c r="AA1577" s="22"/>
      <c r="AB1577" s="22"/>
      <c r="AC1577" s="22"/>
      <c r="AD1577" s="22"/>
      <c r="AE1577" s="22"/>
      <c r="AF1577" s="22"/>
      <c r="AG1577" s="22"/>
      <c r="AH1577" s="22"/>
      <c r="AI1577" s="22"/>
      <c r="AJ1577" s="22"/>
      <c r="AK1577" s="22"/>
      <c r="AL1577" s="22"/>
      <c r="AM1577" s="22"/>
      <c r="AN1577" s="22"/>
      <c r="AO1577" s="22"/>
      <c r="AP1577" s="22"/>
      <c r="AQ1577" s="22"/>
      <c r="AR1577" s="22"/>
      <c r="AS1577" s="22"/>
      <c r="AT1577" s="22"/>
      <c r="AU1577" s="22"/>
      <c r="AV1577" s="22"/>
      <c r="AW1577" s="22"/>
      <c r="AX1577" s="22"/>
      <c r="AY1577" s="22"/>
      <c r="AZ1577" s="22"/>
      <c r="BA1577" s="22"/>
      <c r="BB1577" s="22"/>
      <c r="BC1577" s="22"/>
      <c r="BD1577" s="22"/>
      <c r="BE1577" s="22"/>
      <c r="BF1577" s="22"/>
      <c r="BG1577" s="22"/>
      <c r="BH1577" s="22"/>
      <c r="BI1577" s="22"/>
    </row>
    <row r="1578" spans="1:61" x14ac:dyDescent="0.15">
      <c r="A1578" s="21"/>
      <c r="B1578" s="22"/>
      <c r="C1578" s="22"/>
      <c r="D1578" s="22"/>
      <c r="E1578" s="22"/>
      <c r="F1578" s="22"/>
      <c r="G1578" s="22"/>
      <c r="H1578" s="22"/>
      <c r="I1578" s="22"/>
      <c r="J1578" s="22"/>
      <c r="K1578" s="22"/>
      <c r="L1578" s="22"/>
      <c r="M1578" s="22"/>
      <c r="N1578" s="22"/>
      <c r="O1578" s="22"/>
      <c r="P1578" s="22"/>
      <c r="Q1578" s="22"/>
      <c r="R1578" s="22"/>
      <c r="S1578" s="22"/>
      <c r="T1578" s="22"/>
      <c r="U1578" s="22"/>
      <c r="V1578" s="22"/>
      <c r="W1578" s="22"/>
      <c r="X1578" s="22"/>
      <c r="Y1578" s="22"/>
      <c r="Z1578" s="22"/>
      <c r="AA1578" s="22"/>
      <c r="AB1578" s="22"/>
      <c r="AC1578" s="22"/>
      <c r="AD1578" s="22"/>
      <c r="AE1578" s="22"/>
      <c r="AF1578" s="22"/>
      <c r="AG1578" s="22"/>
      <c r="AH1578" s="22"/>
      <c r="AI1578" s="22"/>
      <c r="AJ1578" s="22"/>
      <c r="AK1578" s="22"/>
      <c r="AL1578" s="22"/>
      <c r="AM1578" s="22"/>
      <c r="AN1578" s="22"/>
      <c r="AO1578" s="22"/>
      <c r="AP1578" s="22"/>
      <c r="AQ1578" s="22"/>
      <c r="AR1578" s="22"/>
      <c r="AS1578" s="22"/>
      <c r="AT1578" s="22"/>
      <c r="AU1578" s="22"/>
      <c r="AV1578" s="22"/>
      <c r="AW1578" s="22"/>
      <c r="AX1578" s="22"/>
      <c r="AY1578" s="22"/>
      <c r="AZ1578" s="22"/>
      <c r="BA1578" s="22"/>
      <c r="BB1578" s="22"/>
      <c r="BC1578" s="22"/>
      <c r="BD1578" s="22"/>
      <c r="BE1578" s="22"/>
      <c r="BF1578" s="22"/>
      <c r="BG1578" s="22"/>
      <c r="BH1578" s="22"/>
      <c r="BI1578" s="22"/>
    </row>
    <row r="1579" spans="1:61" x14ac:dyDescent="0.15">
      <c r="A1579" s="21"/>
      <c r="B1579" s="22"/>
      <c r="C1579" s="22"/>
      <c r="D1579" s="22"/>
      <c r="E1579" s="22"/>
      <c r="F1579" s="22"/>
      <c r="G1579" s="22"/>
      <c r="H1579" s="22"/>
      <c r="I1579" s="22"/>
      <c r="J1579" s="22"/>
      <c r="K1579" s="22"/>
      <c r="L1579" s="22"/>
      <c r="M1579" s="22"/>
      <c r="N1579" s="22"/>
      <c r="O1579" s="22"/>
      <c r="P1579" s="22"/>
      <c r="Q1579" s="22"/>
      <c r="R1579" s="22"/>
      <c r="S1579" s="22"/>
      <c r="T1579" s="22"/>
      <c r="U1579" s="22"/>
      <c r="V1579" s="22"/>
      <c r="W1579" s="22"/>
      <c r="X1579" s="22"/>
      <c r="Y1579" s="22"/>
      <c r="Z1579" s="22"/>
      <c r="AA1579" s="22"/>
      <c r="AB1579" s="22"/>
      <c r="AC1579" s="22"/>
      <c r="AD1579" s="22"/>
      <c r="AE1579" s="22"/>
      <c r="AF1579" s="22"/>
      <c r="AG1579" s="22"/>
      <c r="AH1579" s="22"/>
      <c r="AI1579" s="22"/>
      <c r="AJ1579" s="22"/>
      <c r="AK1579" s="22"/>
      <c r="AL1579" s="22"/>
      <c r="AM1579" s="22"/>
      <c r="AN1579" s="22"/>
      <c r="AO1579" s="22"/>
      <c r="AP1579" s="22"/>
      <c r="AQ1579" s="22"/>
      <c r="AR1579" s="22"/>
      <c r="AS1579" s="22"/>
      <c r="AT1579" s="22"/>
      <c r="AU1579" s="22"/>
      <c r="AV1579" s="22"/>
      <c r="AW1579" s="22"/>
      <c r="AX1579" s="22"/>
      <c r="AY1579" s="22"/>
      <c r="AZ1579" s="22"/>
      <c r="BA1579" s="22"/>
      <c r="BB1579" s="22"/>
      <c r="BC1579" s="22"/>
      <c r="BD1579" s="22"/>
      <c r="BE1579" s="22"/>
      <c r="BF1579" s="22"/>
      <c r="BG1579" s="22"/>
      <c r="BH1579" s="22"/>
      <c r="BI1579" s="22"/>
    </row>
    <row r="1580" spans="1:61" x14ac:dyDescent="0.15">
      <c r="A1580" s="21"/>
      <c r="B1580" s="22"/>
      <c r="C1580" s="22"/>
      <c r="D1580" s="22"/>
      <c r="E1580" s="22"/>
      <c r="F1580" s="22"/>
      <c r="G1580" s="22"/>
      <c r="H1580" s="22"/>
      <c r="I1580" s="22"/>
      <c r="J1580" s="22"/>
      <c r="K1580" s="22"/>
      <c r="L1580" s="22"/>
      <c r="M1580" s="22"/>
      <c r="N1580" s="22"/>
      <c r="O1580" s="22"/>
      <c r="P1580" s="22"/>
      <c r="Q1580" s="22"/>
      <c r="R1580" s="22"/>
      <c r="S1580" s="22"/>
      <c r="T1580" s="22"/>
      <c r="U1580" s="22"/>
      <c r="V1580" s="22"/>
      <c r="W1580" s="22"/>
      <c r="X1580" s="22"/>
      <c r="Y1580" s="22"/>
      <c r="Z1580" s="22"/>
      <c r="AA1580" s="22"/>
      <c r="AB1580" s="22"/>
      <c r="AC1580" s="22"/>
      <c r="AD1580" s="22"/>
      <c r="AE1580" s="22"/>
      <c r="AF1580" s="22"/>
      <c r="AG1580" s="22"/>
      <c r="AH1580" s="22"/>
      <c r="AI1580" s="22"/>
      <c r="AJ1580" s="22"/>
      <c r="AK1580" s="22"/>
      <c r="AL1580" s="22"/>
      <c r="AM1580" s="22"/>
      <c r="AN1580" s="22"/>
      <c r="AO1580" s="22"/>
      <c r="AP1580" s="22"/>
      <c r="AQ1580" s="22"/>
      <c r="AR1580" s="22"/>
      <c r="AS1580" s="22"/>
      <c r="AT1580" s="22"/>
      <c r="AU1580" s="22"/>
      <c r="AV1580" s="22"/>
      <c r="AW1580" s="22"/>
      <c r="AX1580" s="22"/>
      <c r="AY1580" s="22"/>
      <c r="AZ1580" s="22"/>
      <c r="BA1580" s="22"/>
      <c r="BB1580" s="22"/>
      <c r="BC1580" s="22"/>
      <c r="BD1580" s="22"/>
      <c r="BE1580" s="22"/>
      <c r="BF1580" s="22"/>
      <c r="BG1580" s="22"/>
      <c r="BH1580" s="22"/>
      <c r="BI1580" s="22"/>
    </row>
    <row r="1581" spans="1:61" x14ac:dyDescent="0.15">
      <c r="A1581" s="21"/>
      <c r="B1581" s="22"/>
      <c r="C1581" s="22"/>
      <c r="D1581" s="22"/>
      <c r="E1581" s="22"/>
      <c r="F1581" s="22"/>
      <c r="G1581" s="22"/>
      <c r="H1581" s="22"/>
      <c r="I1581" s="22"/>
      <c r="J1581" s="22"/>
      <c r="K1581" s="22"/>
      <c r="L1581" s="22"/>
      <c r="M1581" s="22"/>
      <c r="N1581" s="22"/>
      <c r="O1581" s="22"/>
      <c r="P1581" s="22"/>
      <c r="Q1581" s="22"/>
      <c r="R1581" s="22"/>
      <c r="S1581" s="22"/>
      <c r="T1581" s="22"/>
      <c r="U1581" s="22"/>
      <c r="V1581" s="22"/>
      <c r="W1581" s="22"/>
      <c r="X1581" s="22"/>
      <c r="Y1581" s="22"/>
      <c r="Z1581" s="22"/>
      <c r="AA1581" s="22"/>
      <c r="AB1581" s="22"/>
      <c r="AC1581" s="22"/>
      <c r="AD1581" s="22"/>
      <c r="AE1581" s="22"/>
      <c r="AF1581" s="22"/>
      <c r="AG1581" s="22"/>
      <c r="AH1581" s="22"/>
      <c r="AI1581" s="22"/>
      <c r="AJ1581" s="22"/>
      <c r="AK1581" s="22"/>
      <c r="AL1581" s="22"/>
      <c r="AM1581" s="22"/>
      <c r="AN1581" s="22"/>
      <c r="AO1581" s="22"/>
      <c r="AP1581" s="22"/>
      <c r="AQ1581" s="22"/>
      <c r="AR1581" s="22"/>
      <c r="AS1581" s="22"/>
      <c r="AT1581" s="22"/>
      <c r="AU1581" s="22"/>
      <c r="AV1581" s="22"/>
      <c r="AW1581" s="22"/>
      <c r="AX1581" s="22"/>
      <c r="AY1581" s="22"/>
      <c r="AZ1581" s="22"/>
      <c r="BA1581" s="22"/>
      <c r="BB1581" s="22"/>
      <c r="BC1581" s="22"/>
      <c r="BD1581" s="22"/>
      <c r="BE1581" s="22"/>
      <c r="BF1581" s="22"/>
      <c r="BG1581" s="22"/>
      <c r="BH1581" s="22"/>
      <c r="BI1581" s="22"/>
    </row>
    <row r="1582" spans="1:61" x14ac:dyDescent="0.15">
      <c r="A1582" s="21"/>
      <c r="B1582" s="22"/>
      <c r="C1582" s="22"/>
      <c r="D1582" s="22"/>
      <c r="E1582" s="22"/>
      <c r="F1582" s="22"/>
      <c r="G1582" s="22"/>
      <c r="H1582" s="22"/>
      <c r="I1582" s="22"/>
      <c r="J1582" s="22"/>
      <c r="K1582" s="22"/>
      <c r="L1582" s="22"/>
      <c r="M1582" s="22"/>
      <c r="N1582" s="22"/>
      <c r="O1582" s="22"/>
      <c r="P1582" s="22"/>
      <c r="Q1582" s="22"/>
      <c r="R1582" s="22"/>
      <c r="S1582" s="22"/>
      <c r="T1582" s="22"/>
      <c r="U1582" s="22"/>
      <c r="V1582" s="22"/>
      <c r="W1582" s="22"/>
      <c r="X1582" s="22"/>
      <c r="Y1582" s="22"/>
      <c r="Z1582" s="22"/>
      <c r="AA1582" s="22"/>
      <c r="AB1582" s="22"/>
      <c r="AC1582" s="22"/>
      <c r="AD1582" s="22"/>
      <c r="AE1582" s="22"/>
      <c r="AF1582" s="22"/>
      <c r="AG1582" s="22"/>
      <c r="AH1582" s="22"/>
      <c r="AI1582" s="22"/>
      <c r="AJ1582" s="22"/>
      <c r="AK1582" s="22"/>
      <c r="AL1582" s="22"/>
      <c r="AM1582" s="22"/>
      <c r="AN1582" s="22"/>
      <c r="AO1582" s="22"/>
      <c r="AP1582" s="22"/>
      <c r="AQ1582" s="22"/>
      <c r="AR1582" s="22"/>
      <c r="AS1582" s="22"/>
      <c r="AT1582" s="22"/>
      <c r="AU1582" s="22"/>
      <c r="AV1582" s="22"/>
      <c r="AW1582" s="22"/>
      <c r="AX1582" s="22"/>
      <c r="AY1582" s="22"/>
      <c r="AZ1582" s="22"/>
      <c r="BA1582" s="22"/>
      <c r="BB1582" s="22"/>
      <c r="BC1582" s="22"/>
      <c r="BD1582" s="22"/>
      <c r="BE1582" s="22"/>
      <c r="BF1582" s="22"/>
      <c r="BG1582" s="22"/>
      <c r="BH1582" s="22"/>
      <c r="BI1582" s="22"/>
    </row>
    <row r="1583" spans="1:61" x14ac:dyDescent="0.15">
      <c r="A1583" s="21"/>
      <c r="B1583" s="22"/>
      <c r="C1583" s="22"/>
      <c r="D1583" s="22"/>
      <c r="E1583" s="22"/>
      <c r="F1583" s="22"/>
      <c r="G1583" s="22"/>
      <c r="H1583" s="22"/>
      <c r="I1583" s="22"/>
      <c r="J1583" s="22"/>
      <c r="K1583" s="22"/>
      <c r="L1583" s="22"/>
      <c r="M1583" s="22"/>
      <c r="N1583" s="22"/>
      <c r="O1583" s="22"/>
      <c r="P1583" s="22"/>
      <c r="Q1583" s="22"/>
      <c r="R1583" s="22"/>
      <c r="S1583" s="22"/>
      <c r="T1583" s="22"/>
      <c r="U1583" s="22"/>
      <c r="V1583" s="22"/>
      <c r="W1583" s="22"/>
      <c r="X1583" s="22"/>
      <c r="Y1583" s="22"/>
      <c r="Z1583" s="22"/>
      <c r="AA1583" s="22"/>
      <c r="AB1583" s="22"/>
      <c r="AC1583" s="22"/>
      <c r="AD1583" s="22"/>
      <c r="AE1583" s="22"/>
      <c r="AF1583" s="22"/>
      <c r="AG1583" s="22"/>
      <c r="AH1583" s="22"/>
      <c r="AI1583" s="22"/>
      <c r="AJ1583" s="22"/>
      <c r="AK1583" s="22"/>
      <c r="AL1583" s="22"/>
      <c r="AM1583" s="22"/>
      <c r="AN1583" s="22"/>
      <c r="AO1583" s="22"/>
      <c r="AP1583" s="22"/>
      <c r="AQ1583" s="22"/>
      <c r="AR1583" s="22"/>
      <c r="AS1583" s="22"/>
      <c r="AT1583" s="22"/>
      <c r="AU1583" s="22"/>
      <c r="AV1583" s="22"/>
      <c r="AW1583" s="22"/>
      <c r="AX1583" s="22"/>
      <c r="AY1583" s="22"/>
      <c r="AZ1583" s="22"/>
      <c r="BA1583" s="22"/>
      <c r="BB1583" s="22"/>
      <c r="BC1583" s="22"/>
      <c r="BD1583" s="22"/>
      <c r="BE1583" s="22"/>
      <c r="BF1583" s="22"/>
      <c r="BG1583" s="22"/>
      <c r="BH1583" s="22"/>
      <c r="BI1583" s="22"/>
    </row>
    <row r="1584" spans="1:61" x14ac:dyDescent="0.15">
      <c r="A1584" s="21"/>
      <c r="B1584" s="22"/>
      <c r="C1584" s="22"/>
      <c r="D1584" s="22"/>
      <c r="E1584" s="22"/>
      <c r="F1584" s="22"/>
      <c r="G1584" s="22"/>
      <c r="H1584" s="22"/>
      <c r="I1584" s="22"/>
      <c r="J1584" s="22"/>
      <c r="K1584" s="22"/>
      <c r="L1584" s="22"/>
      <c r="M1584" s="22"/>
      <c r="N1584" s="22"/>
      <c r="O1584" s="22"/>
      <c r="P1584" s="22"/>
      <c r="Q1584" s="22"/>
      <c r="R1584" s="22"/>
      <c r="S1584" s="22"/>
      <c r="T1584" s="22"/>
      <c r="U1584" s="22"/>
      <c r="V1584" s="22"/>
      <c r="W1584" s="22"/>
      <c r="X1584" s="22"/>
      <c r="Y1584" s="22"/>
      <c r="Z1584" s="22"/>
      <c r="AA1584" s="22"/>
      <c r="AB1584" s="22"/>
      <c r="AC1584" s="22"/>
      <c r="AD1584" s="22"/>
      <c r="AE1584" s="22"/>
      <c r="AF1584" s="22"/>
      <c r="AG1584" s="22"/>
      <c r="AH1584" s="22"/>
      <c r="AI1584" s="22"/>
      <c r="AJ1584" s="22"/>
      <c r="AK1584" s="22"/>
      <c r="AL1584" s="22"/>
      <c r="AM1584" s="22"/>
      <c r="AN1584" s="22"/>
      <c r="AO1584" s="22"/>
      <c r="AP1584" s="22"/>
      <c r="AQ1584" s="22"/>
      <c r="AR1584" s="22"/>
      <c r="AS1584" s="22"/>
      <c r="AT1584" s="22"/>
      <c r="AU1584" s="22"/>
      <c r="AV1584" s="22"/>
      <c r="AW1584" s="22"/>
      <c r="AX1584" s="22"/>
      <c r="AY1584" s="22"/>
      <c r="AZ1584" s="22"/>
      <c r="BA1584" s="22"/>
      <c r="BB1584" s="22"/>
      <c r="BC1584" s="22"/>
      <c r="BD1584" s="22"/>
      <c r="BE1584" s="22"/>
      <c r="BF1584" s="22"/>
      <c r="BG1584" s="22"/>
      <c r="BH1584" s="22"/>
      <c r="BI1584" s="22"/>
    </row>
    <row r="1585" spans="1:61" x14ac:dyDescent="0.15">
      <c r="A1585" s="21"/>
      <c r="B1585" s="22"/>
      <c r="C1585" s="22"/>
      <c r="D1585" s="22"/>
      <c r="E1585" s="22"/>
      <c r="F1585" s="22"/>
      <c r="G1585" s="22"/>
      <c r="H1585" s="22"/>
      <c r="I1585" s="22"/>
      <c r="J1585" s="22"/>
      <c r="K1585" s="22"/>
      <c r="L1585" s="22"/>
      <c r="M1585" s="22"/>
      <c r="N1585" s="22"/>
      <c r="O1585" s="22"/>
      <c r="P1585" s="22"/>
      <c r="Q1585" s="22"/>
      <c r="R1585" s="22"/>
      <c r="S1585" s="22"/>
      <c r="T1585" s="22"/>
      <c r="U1585" s="22"/>
      <c r="V1585" s="22"/>
      <c r="W1585" s="22"/>
      <c r="X1585" s="22"/>
      <c r="Y1585" s="22"/>
      <c r="Z1585" s="22"/>
      <c r="AA1585" s="22"/>
      <c r="AB1585" s="22"/>
      <c r="AC1585" s="22"/>
      <c r="AD1585" s="22"/>
      <c r="AE1585" s="22"/>
      <c r="AF1585" s="22"/>
      <c r="AG1585" s="22"/>
      <c r="AH1585" s="22"/>
      <c r="AI1585" s="22"/>
      <c r="AJ1585" s="22"/>
      <c r="AK1585" s="22"/>
      <c r="AL1585" s="22"/>
      <c r="AM1585" s="22"/>
      <c r="AN1585" s="22"/>
      <c r="AO1585" s="22"/>
      <c r="AP1585" s="22"/>
      <c r="AQ1585" s="22"/>
      <c r="AR1585" s="22"/>
      <c r="AS1585" s="22"/>
      <c r="AT1585" s="22"/>
      <c r="AU1585" s="22"/>
      <c r="AV1585" s="22"/>
      <c r="AW1585" s="22"/>
      <c r="AX1585" s="22"/>
      <c r="AY1585" s="22"/>
      <c r="AZ1585" s="22"/>
      <c r="BA1585" s="22"/>
      <c r="BB1585" s="22"/>
      <c r="BC1585" s="22"/>
      <c r="BD1585" s="22"/>
      <c r="BE1585" s="22"/>
      <c r="BF1585" s="22"/>
      <c r="BG1585" s="22"/>
      <c r="BH1585" s="22"/>
      <c r="BI1585" s="22"/>
    </row>
    <row r="1586" spans="1:61" x14ac:dyDescent="0.15">
      <c r="A1586" s="21"/>
      <c r="B1586" s="22"/>
      <c r="C1586" s="22"/>
      <c r="D1586" s="22"/>
      <c r="E1586" s="22"/>
      <c r="F1586" s="22"/>
      <c r="G1586" s="22"/>
      <c r="H1586" s="22"/>
      <c r="I1586" s="22"/>
      <c r="J1586" s="22"/>
      <c r="K1586" s="22"/>
      <c r="L1586" s="22"/>
      <c r="M1586" s="22"/>
      <c r="N1586" s="22"/>
      <c r="O1586" s="22"/>
      <c r="P1586" s="22"/>
      <c r="Q1586" s="22"/>
      <c r="R1586" s="22"/>
      <c r="S1586" s="22"/>
      <c r="T1586" s="22"/>
      <c r="U1586" s="22"/>
      <c r="V1586" s="22"/>
      <c r="W1586" s="22"/>
      <c r="X1586" s="22"/>
      <c r="Y1586" s="22"/>
      <c r="Z1586" s="22"/>
      <c r="AA1586" s="22"/>
      <c r="AB1586" s="22"/>
      <c r="AC1586" s="22"/>
      <c r="AD1586" s="22"/>
      <c r="AE1586" s="22"/>
      <c r="AF1586" s="22"/>
      <c r="AG1586" s="22"/>
      <c r="AH1586" s="22"/>
      <c r="AI1586" s="22"/>
      <c r="AJ1586" s="22"/>
      <c r="AK1586" s="22"/>
      <c r="AL1586" s="22"/>
      <c r="AM1586" s="22"/>
      <c r="AN1586" s="22"/>
      <c r="AO1586" s="22"/>
      <c r="AP1586" s="22"/>
      <c r="AQ1586" s="22"/>
      <c r="AR1586" s="22"/>
      <c r="AS1586" s="22"/>
      <c r="AT1586" s="22"/>
      <c r="AU1586" s="22"/>
      <c r="AV1586" s="22"/>
      <c r="AW1586" s="22"/>
      <c r="AX1586" s="22"/>
      <c r="AY1586" s="22"/>
      <c r="AZ1586" s="22"/>
      <c r="BA1586" s="22"/>
      <c r="BB1586" s="22"/>
      <c r="BC1586" s="22"/>
      <c r="BD1586" s="22"/>
      <c r="BE1586" s="22"/>
      <c r="BF1586" s="22"/>
      <c r="BG1586" s="22"/>
      <c r="BH1586" s="22"/>
      <c r="BI1586" s="22"/>
    </row>
    <row r="1587" spans="1:61" x14ac:dyDescent="0.15">
      <c r="A1587" s="21"/>
      <c r="B1587" s="22"/>
      <c r="C1587" s="22"/>
      <c r="D1587" s="22"/>
      <c r="E1587" s="22"/>
      <c r="F1587" s="22"/>
      <c r="G1587" s="22"/>
      <c r="H1587" s="22"/>
      <c r="I1587" s="22"/>
      <c r="J1587" s="22"/>
      <c r="K1587" s="22"/>
      <c r="L1587" s="22"/>
      <c r="M1587" s="22"/>
      <c r="N1587" s="22"/>
      <c r="O1587" s="22"/>
      <c r="P1587" s="22"/>
      <c r="Q1587" s="22"/>
      <c r="R1587" s="22"/>
      <c r="S1587" s="22"/>
      <c r="T1587" s="22"/>
      <c r="U1587" s="22"/>
      <c r="V1587" s="22"/>
      <c r="W1587" s="22"/>
      <c r="X1587" s="22"/>
      <c r="Y1587" s="22"/>
      <c r="Z1587" s="22"/>
      <c r="AA1587" s="22"/>
      <c r="AB1587" s="22"/>
      <c r="AC1587" s="22"/>
      <c r="AD1587" s="22"/>
      <c r="AE1587" s="22"/>
      <c r="AF1587" s="22"/>
      <c r="AG1587" s="22"/>
      <c r="AH1587" s="22"/>
      <c r="AI1587" s="22"/>
      <c r="AJ1587" s="22"/>
      <c r="AK1587" s="22"/>
      <c r="AL1587" s="22"/>
      <c r="AM1587" s="22"/>
      <c r="AN1587" s="22"/>
      <c r="AO1587" s="22"/>
      <c r="AP1587" s="22"/>
      <c r="AQ1587" s="22"/>
      <c r="AR1587" s="22"/>
      <c r="AS1587" s="22"/>
      <c r="AT1587" s="22"/>
      <c r="AU1587" s="22"/>
      <c r="AV1587" s="22"/>
      <c r="AW1587" s="22"/>
      <c r="AX1587" s="22"/>
      <c r="AY1587" s="22"/>
      <c r="AZ1587" s="22"/>
      <c r="BA1587" s="22"/>
      <c r="BB1587" s="22"/>
      <c r="BC1587" s="22"/>
      <c r="BD1587" s="22"/>
      <c r="BE1587" s="22"/>
      <c r="BF1587" s="22"/>
      <c r="BG1587" s="22"/>
      <c r="BH1587" s="22"/>
      <c r="BI1587" s="22"/>
    </row>
    <row r="1588" spans="1:61" x14ac:dyDescent="0.15">
      <c r="A1588" s="21"/>
      <c r="B1588" s="22"/>
      <c r="C1588" s="22"/>
      <c r="D1588" s="22"/>
      <c r="E1588" s="22"/>
      <c r="F1588" s="22"/>
      <c r="G1588" s="22"/>
      <c r="H1588" s="22"/>
      <c r="I1588" s="22"/>
      <c r="J1588" s="22"/>
      <c r="K1588" s="22"/>
      <c r="L1588" s="22"/>
      <c r="M1588" s="22"/>
      <c r="N1588" s="22"/>
      <c r="O1588" s="22"/>
      <c r="P1588" s="22"/>
      <c r="Q1588" s="22"/>
      <c r="R1588" s="22"/>
      <c r="S1588" s="22"/>
      <c r="T1588" s="22"/>
      <c r="U1588" s="22"/>
      <c r="V1588" s="22"/>
      <c r="W1588" s="22"/>
      <c r="X1588" s="22"/>
      <c r="Y1588" s="22"/>
      <c r="Z1588" s="22"/>
      <c r="AA1588" s="22"/>
      <c r="AB1588" s="22"/>
      <c r="AC1588" s="22"/>
      <c r="AD1588" s="22"/>
      <c r="AE1588" s="22"/>
      <c r="AF1588" s="22"/>
      <c r="AG1588" s="22"/>
      <c r="AH1588" s="22"/>
      <c r="AI1588" s="22"/>
      <c r="AJ1588" s="22"/>
      <c r="AK1588" s="22"/>
      <c r="AL1588" s="22"/>
      <c r="AM1588" s="22"/>
      <c r="AN1588" s="22"/>
      <c r="AO1588" s="22"/>
      <c r="AP1588" s="22"/>
      <c r="AQ1588" s="22"/>
      <c r="AR1588" s="22"/>
      <c r="AS1588" s="22"/>
      <c r="AT1588" s="22"/>
      <c r="AU1588" s="22"/>
      <c r="AV1588" s="22"/>
      <c r="AW1588" s="22"/>
      <c r="AX1588" s="22"/>
      <c r="AY1588" s="22"/>
      <c r="AZ1588" s="22"/>
      <c r="BA1588" s="22"/>
      <c r="BB1588" s="22"/>
      <c r="BC1588" s="22"/>
      <c r="BD1588" s="22"/>
      <c r="BE1588" s="22"/>
      <c r="BF1588" s="22"/>
      <c r="BG1588" s="22"/>
      <c r="BH1588" s="22"/>
      <c r="BI1588" s="22"/>
    </row>
    <row r="1589" spans="1:61" x14ac:dyDescent="0.15">
      <c r="A1589" s="21"/>
      <c r="B1589" s="22"/>
      <c r="C1589" s="22"/>
      <c r="D1589" s="22"/>
      <c r="E1589" s="22"/>
      <c r="F1589" s="22"/>
      <c r="G1589" s="22"/>
      <c r="H1589" s="22"/>
      <c r="I1589" s="22"/>
      <c r="J1589" s="22"/>
      <c r="K1589" s="22"/>
      <c r="L1589" s="22"/>
      <c r="M1589" s="22"/>
      <c r="N1589" s="22"/>
      <c r="O1589" s="22"/>
      <c r="P1589" s="22"/>
      <c r="Q1589" s="22"/>
      <c r="R1589" s="22"/>
      <c r="S1589" s="22"/>
      <c r="T1589" s="22"/>
      <c r="U1589" s="22"/>
      <c r="V1589" s="22"/>
      <c r="W1589" s="22"/>
      <c r="X1589" s="22"/>
      <c r="Y1589" s="22"/>
      <c r="Z1589" s="22"/>
      <c r="AA1589" s="22"/>
      <c r="AB1589" s="22"/>
      <c r="AC1589" s="22"/>
      <c r="AD1589" s="22"/>
      <c r="AE1589" s="22"/>
      <c r="AF1589" s="22"/>
      <c r="AG1589" s="22"/>
      <c r="AH1589" s="22"/>
      <c r="AI1589" s="22"/>
      <c r="AJ1589" s="22"/>
      <c r="AK1589" s="22"/>
      <c r="AL1589" s="22"/>
      <c r="AM1589" s="22"/>
      <c r="AN1589" s="22"/>
      <c r="AO1589" s="22"/>
      <c r="AP1589" s="22"/>
      <c r="AQ1589" s="22"/>
      <c r="AR1589" s="22"/>
      <c r="AS1589" s="22"/>
      <c r="AT1589" s="22"/>
      <c r="AU1589" s="22"/>
      <c r="AV1589" s="22"/>
      <c r="AW1589" s="22"/>
      <c r="AX1589" s="22"/>
      <c r="AY1589" s="22"/>
      <c r="AZ1589" s="22"/>
      <c r="BA1589" s="22"/>
      <c r="BB1589" s="22"/>
      <c r="BC1589" s="22"/>
      <c r="BD1589" s="22"/>
      <c r="BE1589" s="22"/>
      <c r="BF1589" s="22"/>
      <c r="BG1589" s="22"/>
      <c r="BH1589" s="22"/>
      <c r="BI1589" s="22"/>
    </row>
    <row r="1590" spans="1:61" x14ac:dyDescent="0.15">
      <c r="A1590" s="21"/>
      <c r="B1590" s="22"/>
      <c r="C1590" s="22"/>
      <c r="D1590" s="22"/>
      <c r="E1590" s="22"/>
      <c r="F1590" s="22"/>
      <c r="G1590" s="22"/>
      <c r="H1590" s="22"/>
      <c r="I1590" s="22"/>
      <c r="J1590" s="22"/>
      <c r="K1590" s="22"/>
      <c r="L1590" s="22"/>
      <c r="M1590" s="22"/>
      <c r="N1590" s="22"/>
      <c r="O1590" s="22"/>
      <c r="P1590" s="22"/>
      <c r="Q1590" s="22"/>
      <c r="R1590" s="22"/>
      <c r="S1590" s="22"/>
      <c r="T1590" s="22"/>
      <c r="U1590" s="22"/>
      <c r="V1590" s="22"/>
      <c r="W1590" s="22"/>
      <c r="X1590" s="22"/>
      <c r="Y1590" s="22"/>
      <c r="Z1590" s="22"/>
      <c r="AA1590" s="22"/>
      <c r="AB1590" s="22"/>
      <c r="AC1590" s="22"/>
      <c r="AD1590" s="22"/>
      <c r="AE1590" s="22"/>
      <c r="AF1590" s="22"/>
      <c r="AG1590" s="22"/>
      <c r="AH1590" s="22"/>
      <c r="AI1590" s="22"/>
      <c r="AJ1590" s="22"/>
      <c r="AK1590" s="22"/>
      <c r="AL1590" s="22"/>
      <c r="AM1590" s="22"/>
      <c r="AN1590" s="22"/>
      <c r="AO1590" s="22"/>
      <c r="AP1590" s="22"/>
      <c r="AQ1590" s="22"/>
      <c r="AR1590" s="22"/>
      <c r="AS1590" s="22"/>
      <c r="AT1590" s="22"/>
      <c r="AU1590" s="22"/>
      <c r="AV1590" s="22"/>
      <c r="AW1590" s="22"/>
      <c r="AX1590" s="22"/>
      <c r="AY1590" s="22"/>
      <c r="AZ1590" s="22"/>
      <c r="BA1590" s="22"/>
      <c r="BB1590" s="22"/>
      <c r="BC1590" s="22"/>
      <c r="BD1590" s="22"/>
      <c r="BE1590" s="22"/>
      <c r="BF1590" s="22"/>
      <c r="BG1590" s="22"/>
      <c r="BH1590" s="22"/>
      <c r="BI1590" s="22"/>
    </row>
    <row r="1591" spans="1:61" x14ac:dyDescent="0.15">
      <c r="A1591" s="21"/>
      <c r="B1591" s="22"/>
      <c r="C1591" s="22"/>
      <c r="D1591" s="22"/>
      <c r="E1591" s="22"/>
      <c r="F1591" s="22"/>
      <c r="G1591" s="22"/>
      <c r="H1591" s="22"/>
      <c r="I1591" s="22"/>
      <c r="J1591" s="22"/>
      <c r="K1591" s="22"/>
      <c r="L1591" s="22"/>
      <c r="M1591" s="22"/>
      <c r="N1591" s="22"/>
      <c r="O1591" s="22"/>
      <c r="P1591" s="22"/>
      <c r="Q1591" s="22"/>
      <c r="R1591" s="22"/>
      <c r="S1591" s="22"/>
      <c r="T1591" s="22"/>
      <c r="U1591" s="22"/>
      <c r="V1591" s="22"/>
      <c r="W1591" s="22"/>
      <c r="X1591" s="22"/>
      <c r="Y1591" s="22"/>
      <c r="Z1591" s="22"/>
      <c r="AA1591" s="22"/>
      <c r="AB1591" s="22"/>
      <c r="AC1591" s="22"/>
      <c r="AD1591" s="22"/>
      <c r="AE1591" s="22"/>
      <c r="AF1591" s="22"/>
      <c r="AG1591" s="22"/>
      <c r="AH1591" s="22"/>
      <c r="AI1591" s="22"/>
      <c r="AJ1591" s="22"/>
      <c r="AK1591" s="22"/>
      <c r="AL1591" s="22"/>
      <c r="AM1591" s="22"/>
      <c r="AN1591" s="22"/>
      <c r="AO1591" s="22"/>
      <c r="AP1591" s="22"/>
      <c r="AQ1591" s="22"/>
      <c r="AR1591" s="22"/>
      <c r="AS1591" s="22"/>
      <c r="AT1591" s="22"/>
      <c r="AU1591" s="22"/>
      <c r="AV1591" s="22"/>
      <c r="AW1591" s="22"/>
      <c r="AX1591" s="22"/>
      <c r="AY1591" s="22"/>
      <c r="AZ1591" s="22"/>
      <c r="BA1591" s="22"/>
      <c r="BB1591" s="22"/>
      <c r="BC1591" s="22"/>
      <c r="BD1591" s="22"/>
      <c r="BE1591" s="22"/>
      <c r="BF1591" s="22"/>
      <c r="BG1591" s="22"/>
      <c r="BH1591" s="22"/>
      <c r="BI1591" s="22"/>
    </row>
    <row r="1592" spans="1:61" x14ac:dyDescent="0.15">
      <c r="A1592" s="21"/>
      <c r="B1592" s="22"/>
      <c r="C1592" s="22"/>
      <c r="D1592" s="22"/>
      <c r="E1592" s="22"/>
      <c r="F1592" s="22"/>
      <c r="G1592" s="22"/>
      <c r="H1592" s="22"/>
      <c r="I1592" s="22"/>
      <c r="J1592" s="22"/>
      <c r="K1592" s="22"/>
      <c r="L1592" s="22"/>
      <c r="M1592" s="22"/>
      <c r="N1592" s="22"/>
      <c r="O1592" s="22"/>
      <c r="P1592" s="22"/>
      <c r="Q1592" s="22"/>
      <c r="R1592" s="22"/>
      <c r="S1592" s="22"/>
      <c r="T1592" s="22"/>
      <c r="U1592" s="22"/>
      <c r="V1592" s="22"/>
      <c r="W1592" s="22"/>
      <c r="X1592" s="22"/>
      <c r="Y1592" s="22"/>
      <c r="Z1592" s="22"/>
      <c r="AA1592" s="22"/>
      <c r="AB1592" s="22"/>
      <c r="AC1592" s="22"/>
      <c r="AD1592" s="22"/>
      <c r="AE1592" s="22"/>
      <c r="AF1592" s="22"/>
      <c r="AG1592" s="22"/>
      <c r="AH1592" s="22"/>
      <c r="AI1592" s="22"/>
      <c r="AJ1592" s="22"/>
      <c r="AK1592" s="22"/>
      <c r="AL1592" s="22"/>
      <c r="AM1592" s="22"/>
      <c r="AN1592" s="22"/>
      <c r="AO1592" s="22"/>
      <c r="AP1592" s="22"/>
      <c r="AQ1592" s="22"/>
      <c r="AR1592" s="22"/>
      <c r="AS1592" s="22"/>
      <c r="AT1592" s="22"/>
      <c r="AU1592" s="22"/>
      <c r="AV1592" s="22"/>
      <c r="AW1592" s="22"/>
      <c r="AX1592" s="22"/>
      <c r="AY1592" s="22"/>
      <c r="AZ1592" s="22"/>
      <c r="BA1592" s="22"/>
      <c r="BB1592" s="22"/>
      <c r="BC1592" s="22"/>
      <c r="BD1592" s="22"/>
      <c r="BE1592" s="22"/>
      <c r="BF1592" s="22"/>
      <c r="BG1592" s="22"/>
      <c r="BH1592" s="22"/>
      <c r="BI1592" s="22"/>
    </row>
    <row r="1593" spans="1:61" x14ac:dyDescent="0.15">
      <c r="A1593" s="21"/>
      <c r="B1593" s="22"/>
      <c r="C1593" s="22"/>
      <c r="D1593" s="22"/>
      <c r="E1593" s="22"/>
      <c r="F1593" s="22"/>
      <c r="G1593" s="22"/>
      <c r="H1593" s="22"/>
      <c r="I1593" s="22"/>
      <c r="J1593" s="22"/>
      <c r="K1593" s="22"/>
      <c r="L1593" s="22"/>
      <c r="M1593" s="22"/>
      <c r="N1593" s="22"/>
      <c r="O1593" s="22"/>
      <c r="P1593" s="22"/>
      <c r="Q1593" s="22"/>
      <c r="R1593" s="22"/>
      <c r="S1593" s="22"/>
      <c r="T1593" s="22"/>
      <c r="U1593" s="22"/>
      <c r="V1593" s="22"/>
      <c r="W1593" s="22"/>
      <c r="X1593" s="22"/>
      <c r="Y1593" s="22"/>
      <c r="Z1593" s="22"/>
      <c r="AA1593" s="22"/>
      <c r="AB1593" s="22"/>
      <c r="AC1593" s="22"/>
      <c r="AD1593" s="22"/>
      <c r="AE1593" s="22"/>
      <c r="AF1593" s="22"/>
      <c r="AG1593" s="22"/>
      <c r="AH1593" s="22"/>
      <c r="AI1593" s="22"/>
      <c r="AJ1593" s="22"/>
      <c r="AK1593" s="22"/>
      <c r="AL1593" s="22"/>
      <c r="AM1593" s="22"/>
      <c r="AN1593" s="22"/>
      <c r="AO1593" s="22"/>
      <c r="AP1593" s="22"/>
      <c r="AQ1593" s="22"/>
      <c r="AR1593" s="22"/>
      <c r="AS1593" s="22"/>
      <c r="AT1593" s="22"/>
      <c r="AU1593" s="22"/>
      <c r="AV1593" s="22"/>
      <c r="AW1593" s="22"/>
      <c r="AX1593" s="22"/>
      <c r="AY1593" s="22"/>
      <c r="AZ1593" s="22"/>
      <c r="BA1593" s="22"/>
      <c r="BB1593" s="22"/>
      <c r="BC1593" s="22"/>
      <c r="BD1593" s="22"/>
      <c r="BE1593" s="22"/>
      <c r="BF1593" s="22"/>
      <c r="BG1593" s="22"/>
      <c r="BH1593" s="22"/>
      <c r="BI1593" s="22"/>
    </row>
    <row r="1594" spans="1:61" x14ac:dyDescent="0.15">
      <c r="A1594" s="21"/>
      <c r="B1594" s="22"/>
      <c r="C1594" s="22"/>
      <c r="D1594" s="22"/>
      <c r="E1594" s="22"/>
      <c r="F1594" s="22"/>
      <c r="G1594" s="22"/>
      <c r="H1594" s="22"/>
      <c r="I1594" s="22"/>
      <c r="J1594" s="22"/>
      <c r="K1594" s="22"/>
      <c r="L1594" s="22"/>
      <c r="M1594" s="22"/>
      <c r="N1594" s="22"/>
      <c r="O1594" s="22"/>
      <c r="P1594" s="22"/>
      <c r="Q1594" s="22"/>
      <c r="R1594" s="22"/>
      <c r="S1594" s="22"/>
      <c r="T1594" s="22"/>
      <c r="U1594" s="22"/>
      <c r="V1594" s="22"/>
      <c r="W1594" s="22"/>
      <c r="X1594" s="22"/>
      <c r="Y1594" s="22"/>
      <c r="Z1594" s="22"/>
      <c r="AA1594" s="22"/>
      <c r="AB1594" s="22"/>
      <c r="AC1594" s="22"/>
      <c r="AD1594" s="22"/>
      <c r="AE1594" s="22"/>
      <c r="AF1594" s="22"/>
      <c r="AG1594" s="22"/>
      <c r="AH1594" s="22"/>
      <c r="AI1594" s="22"/>
      <c r="AJ1594" s="22"/>
      <c r="AK1594" s="22"/>
      <c r="AL1594" s="22"/>
      <c r="AM1594" s="22"/>
      <c r="AN1594" s="22"/>
      <c r="AO1594" s="22"/>
      <c r="AP1594" s="22"/>
      <c r="AQ1594" s="22"/>
      <c r="AR1594" s="22"/>
      <c r="AS1594" s="22"/>
      <c r="AT1594" s="22"/>
      <c r="AU1594" s="22"/>
      <c r="AV1594" s="22"/>
      <c r="AW1594" s="22"/>
      <c r="AX1594" s="22"/>
      <c r="AY1594" s="22"/>
      <c r="AZ1594" s="22"/>
      <c r="BA1594" s="22"/>
      <c r="BB1594" s="22"/>
      <c r="BC1594" s="22"/>
      <c r="BD1594" s="22"/>
      <c r="BE1594" s="22"/>
      <c r="BF1594" s="22"/>
      <c r="BG1594" s="22"/>
      <c r="BH1594" s="22"/>
      <c r="BI1594" s="22"/>
    </row>
    <row r="1595" spans="1:61" x14ac:dyDescent="0.15">
      <c r="A1595" s="21"/>
      <c r="B1595" s="22"/>
      <c r="C1595" s="22"/>
      <c r="D1595" s="22"/>
      <c r="E1595" s="22"/>
      <c r="F1595" s="22"/>
      <c r="G1595" s="22"/>
      <c r="H1595" s="22"/>
      <c r="I1595" s="22"/>
      <c r="J1595" s="22"/>
      <c r="K1595" s="22"/>
      <c r="L1595" s="22"/>
      <c r="M1595" s="22"/>
      <c r="N1595" s="22"/>
      <c r="O1595" s="22"/>
      <c r="P1595" s="22"/>
      <c r="Q1595" s="22"/>
      <c r="R1595" s="22"/>
      <c r="S1595" s="22"/>
      <c r="T1595" s="22"/>
      <c r="U1595" s="22"/>
      <c r="V1595" s="22"/>
      <c r="W1595" s="22"/>
      <c r="X1595" s="22"/>
      <c r="Y1595" s="22"/>
      <c r="Z1595" s="22"/>
      <c r="AA1595" s="22"/>
      <c r="AB1595" s="22"/>
      <c r="AC1595" s="22"/>
      <c r="AD1595" s="22"/>
      <c r="AE1595" s="22"/>
      <c r="AF1595" s="22"/>
      <c r="AG1595" s="22"/>
      <c r="AH1595" s="22"/>
      <c r="AI1595" s="22"/>
      <c r="AJ1595" s="22"/>
      <c r="AK1595" s="22"/>
      <c r="AL1595" s="22"/>
      <c r="AM1595" s="22"/>
      <c r="AN1595" s="22"/>
      <c r="AO1595" s="22"/>
      <c r="AP1595" s="22"/>
      <c r="AQ1595" s="22"/>
      <c r="AR1595" s="22"/>
      <c r="AS1595" s="22"/>
      <c r="AT1595" s="22"/>
      <c r="AU1595" s="22"/>
      <c r="AV1595" s="22"/>
      <c r="AW1595" s="22"/>
      <c r="AX1595" s="22"/>
      <c r="AY1595" s="22"/>
      <c r="AZ1595" s="22"/>
      <c r="BA1595" s="22"/>
      <c r="BB1595" s="22"/>
      <c r="BC1595" s="22"/>
      <c r="BD1595" s="22"/>
      <c r="BE1595" s="22"/>
      <c r="BF1595" s="22"/>
      <c r="BG1595" s="22"/>
      <c r="BH1595" s="22"/>
      <c r="BI1595" s="22"/>
    </row>
    <row r="1596" spans="1:61" x14ac:dyDescent="0.15">
      <c r="A1596" s="21"/>
      <c r="B1596" s="22"/>
      <c r="C1596" s="22"/>
      <c r="D1596" s="22"/>
      <c r="E1596" s="22"/>
      <c r="F1596" s="22"/>
      <c r="G1596" s="22"/>
      <c r="H1596" s="22"/>
      <c r="I1596" s="22"/>
      <c r="J1596" s="22"/>
      <c r="K1596" s="22"/>
      <c r="L1596" s="22"/>
      <c r="M1596" s="22"/>
      <c r="N1596" s="22"/>
      <c r="O1596" s="22"/>
      <c r="P1596" s="22"/>
      <c r="Q1596" s="22"/>
      <c r="R1596" s="22"/>
      <c r="S1596" s="22"/>
      <c r="T1596" s="22"/>
      <c r="U1596" s="22"/>
      <c r="V1596" s="22"/>
      <c r="W1596" s="22"/>
      <c r="X1596" s="22"/>
      <c r="Y1596" s="22"/>
      <c r="Z1596" s="22"/>
      <c r="AA1596" s="22"/>
      <c r="AB1596" s="22"/>
      <c r="AC1596" s="22"/>
      <c r="AD1596" s="22"/>
      <c r="AE1596" s="22"/>
      <c r="AF1596" s="22"/>
      <c r="AG1596" s="22"/>
      <c r="AH1596" s="22"/>
      <c r="AI1596" s="22"/>
      <c r="AJ1596" s="22"/>
      <c r="AK1596" s="22"/>
      <c r="AL1596" s="22"/>
      <c r="AM1596" s="22"/>
      <c r="AN1596" s="22"/>
      <c r="AO1596" s="22"/>
      <c r="AP1596" s="22"/>
      <c r="AQ1596" s="22"/>
      <c r="AR1596" s="22"/>
      <c r="AS1596" s="22"/>
      <c r="AT1596" s="22"/>
      <c r="AU1596" s="22"/>
      <c r="AV1596" s="22"/>
      <c r="AW1596" s="22"/>
      <c r="AX1596" s="22"/>
      <c r="AY1596" s="22"/>
      <c r="AZ1596" s="22"/>
      <c r="BA1596" s="22"/>
      <c r="BB1596" s="22"/>
      <c r="BC1596" s="22"/>
      <c r="BD1596" s="22"/>
      <c r="BE1596" s="22"/>
      <c r="BF1596" s="22"/>
      <c r="BG1596" s="22"/>
      <c r="BH1596" s="22"/>
      <c r="BI1596" s="22"/>
    </row>
    <row r="1597" spans="1:61" x14ac:dyDescent="0.15">
      <c r="A1597" s="21"/>
      <c r="B1597" s="22"/>
      <c r="C1597" s="22"/>
      <c r="D1597" s="22"/>
      <c r="E1597" s="22"/>
      <c r="F1597" s="22"/>
      <c r="G1597" s="22"/>
      <c r="H1597" s="22"/>
      <c r="I1597" s="22"/>
      <c r="J1597" s="22"/>
      <c r="K1597" s="22"/>
      <c r="L1597" s="22"/>
      <c r="M1597" s="22"/>
      <c r="N1597" s="22"/>
      <c r="O1597" s="22"/>
      <c r="P1597" s="22"/>
      <c r="Q1597" s="22"/>
      <c r="R1597" s="22"/>
      <c r="S1597" s="22"/>
      <c r="T1597" s="22"/>
      <c r="U1597" s="22"/>
      <c r="V1597" s="22"/>
      <c r="W1597" s="22"/>
      <c r="X1597" s="22"/>
      <c r="Y1597" s="22"/>
      <c r="Z1597" s="22"/>
      <c r="AA1597" s="22"/>
      <c r="AB1597" s="22"/>
      <c r="AC1597" s="22"/>
      <c r="AD1597" s="22"/>
      <c r="AE1597" s="22"/>
      <c r="AF1597" s="22"/>
      <c r="AG1597" s="22"/>
      <c r="AH1597" s="22"/>
      <c r="AI1597" s="22"/>
      <c r="AJ1597" s="22"/>
      <c r="AK1597" s="22"/>
      <c r="AL1597" s="22"/>
      <c r="AM1597" s="22"/>
      <c r="AN1597" s="22"/>
      <c r="AO1597" s="22"/>
      <c r="AP1597" s="22"/>
      <c r="AQ1597" s="22"/>
      <c r="AR1597" s="22"/>
      <c r="AS1597" s="22"/>
      <c r="AT1597" s="22"/>
      <c r="AU1597" s="22"/>
      <c r="AV1597" s="22"/>
      <c r="AW1597" s="22"/>
      <c r="AX1597" s="22"/>
      <c r="AY1597" s="22"/>
      <c r="AZ1597" s="22"/>
      <c r="BA1597" s="22"/>
      <c r="BB1597" s="22"/>
      <c r="BC1597" s="22"/>
      <c r="BD1597" s="22"/>
      <c r="BE1597" s="22"/>
      <c r="BF1597" s="22"/>
      <c r="BG1597" s="22"/>
      <c r="BH1597" s="22"/>
      <c r="BI1597" s="22"/>
    </row>
    <row r="1598" spans="1:61" x14ac:dyDescent="0.15">
      <c r="A1598" s="21"/>
      <c r="B1598" s="22"/>
      <c r="C1598" s="22"/>
      <c r="D1598" s="22"/>
      <c r="E1598" s="22"/>
      <c r="F1598" s="22"/>
      <c r="G1598" s="22"/>
      <c r="H1598" s="22"/>
      <c r="I1598" s="22"/>
      <c r="J1598" s="22"/>
      <c r="K1598" s="22"/>
      <c r="L1598" s="22"/>
      <c r="M1598" s="22"/>
      <c r="N1598" s="22"/>
      <c r="O1598" s="22"/>
      <c r="P1598" s="22"/>
      <c r="Q1598" s="22"/>
      <c r="R1598" s="22"/>
      <c r="S1598" s="22"/>
      <c r="T1598" s="22"/>
      <c r="U1598" s="22"/>
      <c r="V1598" s="22"/>
      <c r="W1598" s="22"/>
      <c r="X1598" s="22"/>
      <c r="Y1598" s="22"/>
      <c r="Z1598" s="22"/>
      <c r="AA1598" s="22"/>
      <c r="AB1598" s="22"/>
      <c r="AC1598" s="22"/>
      <c r="AD1598" s="22"/>
      <c r="AE1598" s="22"/>
      <c r="AF1598" s="22"/>
      <c r="AG1598" s="22"/>
      <c r="AH1598" s="22"/>
      <c r="AI1598" s="22"/>
      <c r="AJ1598" s="22"/>
      <c r="AK1598" s="22"/>
      <c r="AL1598" s="22"/>
      <c r="AM1598" s="22"/>
      <c r="AN1598" s="22"/>
      <c r="AO1598" s="22"/>
      <c r="AP1598" s="22"/>
      <c r="AQ1598" s="22"/>
      <c r="AR1598" s="22"/>
      <c r="AS1598" s="22"/>
      <c r="AT1598" s="22"/>
      <c r="AU1598" s="22"/>
      <c r="AV1598" s="22"/>
      <c r="AW1598" s="22"/>
      <c r="AX1598" s="22"/>
      <c r="AY1598" s="22"/>
      <c r="AZ1598" s="22"/>
      <c r="BA1598" s="22"/>
      <c r="BB1598" s="22"/>
      <c r="BC1598" s="22"/>
      <c r="BD1598" s="22"/>
      <c r="BE1598" s="22"/>
      <c r="BF1598" s="22"/>
      <c r="BG1598" s="22"/>
      <c r="BH1598" s="22"/>
      <c r="BI1598" s="22"/>
    </row>
    <row r="1599" spans="1:61" x14ac:dyDescent="0.15">
      <c r="A1599" s="21"/>
      <c r="B1599" s="22"/>
      <c r="C1599" s="22"/>
      <c r="D1599" s="22"/>
      <c r="E1599" s="22"/>
      <c r="F1599" s="22"/>
      <c r="G1599" s="22"/>
      <c r="H1599" s="22"/>
      <c r="I1599" s="22"/>
      <c r="J1599" s="22"/>
      <c r="K1599" s="22"/>
      <c r="L1599" s="22"/>
      <c r="M1599" s="22"/>
      <c r="N1599" s="22"/>
      <c r="O1599" s="22"/>
      <c r="P1599" s="22"/>
      <c r="Q1599" s="22"/>
      <c r="R1599" s="22"/>
      <c r="S1599" s="22"/>
      <c r="T1599" s="22"/>
      <c r="U1599" s="22"/>
      <c r="V1599" s="22"/>
      <c r="W1599" s="22"/>
      <c r="X1599" s="22"/>
      <c r="Y1599" s="22"/>
      <c r="Z1599" s="22"/>
      <c r="AA1599" s="22"/>
      <c r="AB1599" s="22"/>
      <c r="AC1599" s="22"/>
      <c r="AD1599" s="22"/>
      <c r="AE1599" s="22"/>
      <c r="AF1599" s="22"/>
      <c r="AG1599" s="22"/>
      <c r="AH1599" s="22"/>
      <c r="AI1599" s="22"/>
      <c r="AJ1599" s="22"/>
      <c r="AK1599" s="22"/>
      <c r="AL1599" s="22"/>
      <c r="AM1599" s="22"/>
      <c r="AN1599" s="22"/>
      <c r="AO1599" s="22"/>
      <c r="AP1599" s="22"/>
      <c r="AQ1599" s="22"/>
      <c r="AR1599" s="22"/>
      <c r="AS1599" s="22"/>
      <c r="AT1599" s="22"/>
      <c r="AU1599" s="22"/>
      <c r="AV1599" s="22"/>
      <c r="AW1599" s="22"/>
      <c r="AX1599" s="22"/>
      <c r="AY1599" s="22"/>
      <c r="AZ1599" s="22"/>
      <c r="BA1599" s="22"/>
      <c r="BB1599" s="22"/>
      <c r="BC1599" s="22"/>
      <c r="BD1599" s="22"/>
      <c r="BE1599" s="22"/>
      <c r="BF1599" s="22"/>
      <c r="BG1599" s="22"/>
      <c r="BH1599" s="22"/>
      <c r="BI1599" s="22"/>
    </row>
    <row r="1600" spans="1:61" x14ac:dyDescent="0.15">
      <c r="A1600" s="21"/>
      <c r="B1600" s="22"/>
      <c r="C1600" s="22"/>
      <c r="D1600" s="22"/>
      <c r="E1600" s="22"/>
      <c r="F1600" s="22"/>
      <c r="G1600" s="22"/>
      <c r="H1600" s="22"/>
      <c r="I1600" s="22"/>
      <c r="J1600" s="22"/>
      <c r="K1600" s="22"/>
      <c r="L1600" s="22"/>
      <c r="M1600" s="22"/>
      <c r="N1600" s="22"/>
      <c r="O1600" s="22"/>
      <c r="P1600" s="22"/>
      <c r="Q1600" s="22"/>
      <c r="R1600" s="22"/>
      <c r="S1600" s="22"/>
      <c r="T1600" s="22"/>
      <c r="U1600" s="22"/>
      <c r="V1600" s="22"/>
      <c r="W1600" s="22"/>
      <c r="X1600" s="22"/>
      <c r="Y1600" s="22"/>
      <c r="Z1600" s="22"/>
      <c r="AA1600" s="22"/>
      <c r="AB1600" s="22"/>
      <c r="AC1600" s="22"/>
      <c r="AD1600" s="22"/>
      <c r="AE1600" s="22"/>
      <c r="AF1600" s="22"/>
      <c r="AG1600" s="22"/>
      <c r="AH1600" s="22"/>
      <c r="AI1600" s="22"/>
      <c r="AJ1600" s="22"/>
      <c r="AK1600" s="22"/>
      <c r="AL1600" s="22"/>
      <c r="AM1600" s="22"/>
      <c r="AN1600" s="22"/>
      <c r="AO1600" s="22"/>
      <c r="AP1600" s="22"/>
      <c r="AQ1600" s="22"/>
      <c r="AR1600" s="22"/>
      <c r="AS1600" s="22"/>
      <c r="AT1600" s="22"/>
      <c r="AU1600" s="22"/>
      <c r="AV1600" s="22"/>
      <c r="AW1600" s="22"/>
      <c r="AX1600" s="22"/>
      <c r="AY1600" s="22"/>
      <c r="AZ1600" s="22"/>
      <c r="BA1600" s="22"/>
      <c r="BB1600" s="22"/>
      <c r="BC1600" s="22"/>
      <c r="BD1600" s="22"/>
      <c r="BE1600" s="22"/>
      <c r="BF1600" s="22"/>
      <c r="BG1600" s="22"/>
      <c r="BH1600" s="22"/>
      <c r="BI1600" s="22"/>
    </row>
    <row r="1601" spans="1:61" x14ac:dyDescent="0.15">
      <c r="A1601" s="21"/>
      <c r="B1601" s="22"/>
      <c r="C1601" s="22"/>
      <c r="D1601" s="22"/>
      <c r="E1601" s="22"/>
      <c r="F1601" s="22"/>
      <c r="G1601" s="22"/>
      <c r="H1601" s="22"/>
      <c r="I1601" s="22"/>
      <c r="J1601" s="22"/>
      <c r="K1601" s="22"/>
      <c r="L1601" s="22"/>
      <c r="M1601" s="22"/>
      <c r="N1601" s="22"/>
      <c r="O1601" s="22"/>
      <c r="P1601" s="22"/>
      <c r="Q1601" s="22"/>
      <c r="R1601" s="22"/>
      <c r="S1601" s="22"/>
      <c r="T1601" s="22"/>
      <c r="U1601" s="22"/>
      <c r="V1601" s="22"/>
      <c r="W1601" s="22"/>
      <c r="X1601" s="22"/>
      <c r="Y1601" s="22"/>
      <c r="Z1601" s="22"/>
      <c r="AA1601" s="22"/>
      <c r="AB1601" s="22"/>
      <c r="AC1601" s="22"/>
      <c r="AD1601" s="22"/>
      <c r="AE1601" s="22"/>
      <c r="AF1601" s="22"/>
      <c r="AG1601" s="22"/>
      <c r="AH1601" s="22"/>
      <c r="AI1601" s="22"/>
      <c r="AJ1601" s="22"/>
      <c r="AK1601" s="22"/>
      <c r="AL1601" s="22"/>
      <c r="AM1601" s="22"/>
      <c r="AN1601" s="22"/>
      <c r="AO1601" s="22"/>
      <c r="AP1601" s="22"/>
      <c r="AQ1601" s="22"/>
      <c r="AR1601" s="22"/>
      <c r="AS1601" s="22"/>
      <c r="AT1601" s="22"/>
      <c r="AU1601" s="22"/>
      <c r="AV1601" s="22"/>
      <c r="AW1601" s="22"/>
      <c r="AX1601" s="22"/>
      <c r="AY1601" s="22"/>
      <c r="AZ1601" s="22"/>
      <c r="BA1601" s="22"/>
      <c r="BB1601" s="22"/>
      <c r="BC1601" s="22"/>
      <c r="BD1601" s="22"/>
      <c r="BE1601" s="22"/>
      <c r="BF1601" s="22"/>
      <c r="BG1601" s="22"/>
      <c r="BH1601" s="22"/>
      <c r="BI1601" s="22"/>
    </row>
    <row r="1602" spans="1:61" x14ac:dyDescent="0.15">
      <c r="A1602" s="21"/>
      <c r="B1602" s="22"/>
      <c r="C1602" s="22"/>
      <c r="D1602" s="22"/>
      <c r="E1602" s="22"/>
      <c r="F1602" s="22"/>
      <c r="G1602" s="22"/>
      <c r="H1602" s="22"/>
      <c r="I1602" s="22"/>
      <c r="J1602" s="22"/>
      <c r="K1602" s="22"/>
      <c r="L1602" s="22"/>
      <c r="M1602" s="22"/>
      <c r="N1602" s="22"/>
      <c r="O1602" s="22"/>
      <c r="P1602" s="22"/>
      <c r="Q1602" s="22"/>
      <c r="R1602" s="22"/>
      <c r="S1602" s="22"/>
      <c r="T1602" s="22"/>
      <c r="U1602" s="22"/>
      <c r="V1602" s="22"/>
      <c r="W1602" s="22"/>
      <c r="X1602" s="22"/>
      <c r="Y1602" s="22"/>
      <c r="Z1602" s="22"/>
      <c r="AA1602" s="22"/>
      <c r="AB1602" s="22"/>
      <c r="AC1602" s="22"/>
      <c r="AD1602" s="22"/>
      <c r="AE1602" s="22"/>
      <c r="AF1602" s="22"/>
      <c r="AG1602" s="22"/>
      <c r="AH1602" s="22"/>
      <c r="AI1602" s="22"/>
      <c r="AJ1602" s="22"/>
      <c r="AK1602" s="22"/>
      <c r="AL1602" s="22"/>
      <c r="AM1602" s="22"/>
      <c r="AN1602" s="22"/>
      <c r="AO1602" s="22"/>
      <c r="AP1602" s="22"/>
      <c r="AQ1602" s="22"/>
      <c r="AR1602" s="22"/>
      <c r="AS1602" s="22"/>
      <c r="AT1602" s="22"/>
      <c r="AU1602" s="22"/>
      <c r="AV1602" s="22"/>
      <c r="AW1602" s="22"/>
      <c r="AX1602" s="22"/>
      <c r="AY1602" s="22"/>
      <c r="AZ1602" s="22"/>
      <c r="BA1602" s="22"/>
      <c r="BB1602" s="22"/>
      <c r="BC1602" s="22"/>
      <c r="BD1602" s="22"/>
      <c r="BE1602" s="22"/>
      <c r="BF1602" s="22"/>
      <c r="BG1602" s="22"/>
      <c r="BH1602" s="22"/>
      <c r="BI1602" s="22"/>
    </row>
    <row r="1603" spans="1:61" x14ac:dyDescent="0.15">
      <c r="A1603" s="21"/>
      <c r="B1603" s="22"/>
      <c r="C1603" s="22"/>
      <c r="D1603" s="22"/>
      <c r="E1603" s="22"/>
      <c r="F1603" s="22"/>
      <c r="G1603" s="22"/>
      <c r="H1603" s="22"/>
      <c r="I1603" s="22"/>
      <c r="J1603" s="22"/>
      <c r="K1603" s="22"/>
      <c r="L1603" s="22"/>
      <c r="M1603" s="22"/>
      <c r="N1603" s="22"/>
      <c r="O1603" s="22"/>
      <c r="P1603" s="22"/>
      <c r="Q1603" s="22"/>
      <c r="R1603" s="22"/>
      <c r="S1603" s="22"/>
      <c r="T1603" s="22"/>
      <c r="U1603" s="22"/>
      <c r="V1603" s="22"/>
      <c r="W1603" s="22"/>
      <c r="X1603" s="22"/>
      <c r="Y1603" s="22"/>
      <c r="Z1603" s="22"/>
      <c r="AA1603" s="22"/>
      <c r="AB1603" s="22"/>
      <c r="AC1603" s="22"/>
      <c r="AD1603" s="22"/>
      <c r="AE1603" s="22"/>
      <c r="AF1603" s="22"/>
      <c r="AG1603" s="22"/>
      <c r="AH1603" s="22"/>
      <c r="AI1603" s="22"/>
      <c r="AJ1603" s="22"/>
      <c r="AK1603" s="22"/>
      <c r="AL1603" s="22"/>
      <c r="AM1603" s="22"/>
      <c r="AN1603" s="22"/>
      <c r="AO1603" s="22"/>
      <c r="AP1603" s="22"/>
      <c r="AQ1603" s="22"/>
      <c r="AR1603" s="22"/>
      <c r="AS1603" s="22"/>
      <c r="AT1603" s="22"/>
      <c r="AU1603" s="22"/>
      <c r="AV1603" s="22"/>
      <c r="AW1603" s="22"/>
      <c r="AX1603" s="22"/>
      <c r="AY1603" s="22"/>
      <c r="AZ1603" s="22"/>
      <c r="BA1603" s="22"/>
      <c r="BB1603" s="22"/>
      <c r="BC1603" s="22"/>
      <c r="BD1603" s="22"/>
      <c r="BE1603" s="22"/>
      <c r="BF1603" s="22"/>
      <c r="BG1603" s="22"/>
      <c r="BH1603" s="22"/>
      <c r="BI1603" s="22"/>
    </row>
    <row r="1604" spans="1:61" x14ac:dyDescent="0.15">
      <c r="A1604" s="21"/>
      <c r="B1604" s="22"/>
      <c r="C1604" s="22"/>
      <c r="D1604" s="22"/>
      <c r="E1604" s="22"/>
      <c r="F1604" s="22"/>
      <c r="G1604" s="22"/>
      <c r="H1604" s="22"/>
      <c r="I1604" s="22"/>
      <c r="J1604" s="22"/>
      <c r="K1604" s="22"/>
      <c r="L1604" s="22"/>
      <c r="M1604" s="22"/>
      <c r="N1604" s="22"/>
      <c r="O1604" s="22"/>
      <c r="P1604" s="22"/>
      <c r="Q1604" s="22"/>
      <c r="R1604" s="22"/>
      <c r="S1604" s="22"/>
      <c r="T1604" s="22"/>
      <c r="U1604" s="22"/>
      <c r="V1604" s="22"/>
      <c r="W1604" s="22"/>
      <c r="X1604" s="22"/>
      <c r="Y1604" s="22"/>
      <c r="Z1604" s="22"/>
      <c r="AA1604" s="22"/>
      <c r="AB1604" s="22"/>
      <c r="AC1604" s="22"/>
      <c r="AD1604" s="22"/>
      <c r="AE1604" s="22"/>
      <c r="AF1604" s="22"/>
      <c r="AG1604" s="22"/>
      <c r="AH1604" s="22"/>
      <c r="AI1604" s="22"/>
      <c r="AJ1604" s="22"/>
      <c r="AK1604" s="22"/>
      <c r="AL1604" s="22"/>
      <c r="AM1604" s="22"/>
      <c r="AN1604" s="22"/>
      <c r="AO1604" s="22"/>
      <c r="AP1604" s="22"/>
      <c r="AQ1604" s="22"/>
      <c r="AR1604" s="22"/>
      <c r="AS1604" s="22"/>
      <c r="AT1604" s="22"/>
      <c r="AU1604" s="22"/>
      <c r="AV1604" s="22"/>
      <c r="AW1604" s="22"/>
      <c r="AX1604" s="22"/>
      <c r="AY1604" s="22"/>
      <c r="AZ1604" s="22"/>
      <c r="BA1604" s="22"/>
      <c r="BB1604" s="22"/>
      <c r="BC1604" s="22"/>
      <c r="BD1604" s="22"/>
      <c r="BE1604" s="22"/>
      <c r="BF1604" s="22"/>
      <c r="BG1604" s="22"/>
      <c r="BH1604" s="22"/>
      <c r="BI1604" s="22"/>
    </row>
    <row r="1605" spans="1:61" x14ac:dyDescent="0.15">
      <c r="A1605" s="21"/>
      <c r="B1605" s="22"/>
      <c r="C1605" s="22"/>
      <c r="D1605" s="22"/>
      <c r="E1605" s="22"/>
      <c r="F1605" s="22"/>
      <c r="G1605" s="22"/>
      <c r="H1605" s="22"/>
      <c r="I1605" s="22"/>
      <c r="J1605" s="22"/>
      <c r="K1605" s="22"/>
      <c r="L1605" s="22"/>
      <c r="M1605" s="22"/>
      <c r="N1605" s="22"/>
      <c r="O1605" s="22"/>
      <c r="P1605" s="22"/>
      <c r="Q1605" s="22"/>
      <c r="R1605" s="22"/>
      <c r="S1605" s="22"/>
      <c r="T1605" s="22"/>
      <c r="U1605" s="22"/>
      <c r="V1605" s="22"/>
      <c r="W1605" s="22"/>
      <c r="X1605" s="22"/>
      <c r="Y1605" s="22"/>
      <c r="Z1605" s="22"/>
      <c r="AA1605" s="22"/>
      <c r="AB1605" s="22"/>
      <c r="AC1605" s="22"/>
      <c r="AD1605" s="22"/>
      <c r="AE1605" s="22"/>
      <c r="AF1605" s="22"/>
      <c r="AG1605" s="22"/>
      <c r="AH1605" s="22"/>
      <c r="AI1605" s="22"/>
      <c r="AJ1605" s="22"/>
      <c r="AK1605" s="22"/>
      <c r="AL1605" s="22"/>
      <c r="AM1605" s="22"/>
      <c r="AN1605" s="22"/>
      <c r="AO1605" s="22"/>
      <c r="AP1605" s="22"/>
      <c r="AQ1605" s="22"/>
      <c r="AR1605" s="22"/>
      <c r="AS1605" s="22"/>
      <c r="AT1605" s="22"/>
      <c r="AU1605" s="22"/>
      <c r="AV1605" s="22"/>
      <c r="AW1605" s="22"/>
      <c r="AX1605" s="22"/>
      <c r="AY1605" s="22"/>
      <c r="AZ1605" s="22"/>
      <c r="BA1605" s="22"/>
      <c r="BB1605" s="22"/>
      <c r="BC1605" s="22"/>
      <c r="BD1605" s="22"/>
      <c r="BE1605" s="22"/>
      <c r="BF1605" s="22"/>
      <c r="BG1605" s="22"/>
      <c r="BH1605" s="22"/>
      <c r="BI1605" s="22"/>
    </row>
    <row r="1606" spans="1:61" x14ac:dyDescent="0.15">
      <c r="A1606" s="21"/>
      <c r="B1606" s="22"/>
      <c r="C1606" s="22"/>
      <c r="D1606" s="22"/>
      <c r="E1606" s="22"/>
      <c r="F1606" s="22"/>
      <c r="G1606" s="22"/>
      <c r="H1606" s="22"/>
      <c r="I1606" s="22"/>
      <c r="J1606" s="22"/>
      <c r="K1606" s="22"/>
      <c r="L1606" s="22"/>
      <c r="M1606" s="22"/>
      <c r="N1606" s="22"/>
      <c r="O1606" s="22"/>
      <c r="P1606" s="22"/>
      <c r="Q1606" s="22"/>
      <c r="R1606" s="22"/>
      <c r="S1606" s="22"/>
      <c r="T1606" s="22"/>
      <c r="U1606" s="22"/>
      <c r="V1606" s="22"/>
      <c r="W1606" s="22"/>
      <c r="X1606" s="22"/>
      <c r="Y1606" s="22"/>
      <c r="Z1606" s="22"/>
      <c r="AA1606" s="22"/>
      <c r="AB1606" s="22"/>
      <c r="AC1606" s="22"/>
      <c r="AD1606" s="22"/>
      <c r="AE1606" s="22"/>
      <c r="AF1606" s="22"/>
      <c r="AG1606" s="22"/>
      <c r="AH1606" s="22"/>
      <c r="AI1606" s="22"/>
      <c r="AJ1606" s="22"/>
      <c r="AK1606" s="22"/>
      <c r="AL1606" s="22"/>
      <c r="AM1606" s="22"/>
      <c r="AN1606" s="22"/>
      <c r="AO1606" s="22"/>
      <c r="AP1606" s="22"/>
      <c r="AQ1606" s="22"/>
      <c r="AR1606" s="22"/>
      <c r="AS1606" s="22"/>
      <c r="AT1606" s="22"/>
      <c r="AU1606" s="22"/>
      <c r="AV1606" s="22"/>
      <c r="AW1606" s="22"/>
      <c r="AX1606" s="22"/>
      <c r="AY1606" s="22"/>
      <c r="AZ1606" s="22"/>
      <c r="BA1606" s="22"/>
      <c r="BB1606" s="22"/>
      <c r="BC1606" s="22"/>
      <c r="BD1606" s="22"/>
      <c r="BE1606" s="22"/>
      <c r="BF1606" s="22"/>
      <c r="BG1606" s="22"/>
      <c r="BH1606" s="22"/>
      <c r="BI1606" s="22"/>
    </row>
    <row r="1607" spans="1:61" x14ac:dyDescent="0.15">
      <c r="A1607" s="21"/>
      <c r="B1607" s="22"/>
      <c r="C1607" s="22"/>
      <c r="D1607" s="22"/>
      <c r="E1607" s="22"/>
      <c r="F1607" s="22"/>
      <c r="G1607" s="22"/>
      <c r="H1607" s="22"/>
      <c r="I1607" s="22"/>
      <c r="J1607" s="22"/>
      <c r="K1607" s="22"/>
      <c r="L1607" s="22"/>
      <c r="M1607" s="22"/>
      <c r="N1607" s="22"/>
      <c r="O1607" s="22"/>
      <c r="P1607" s="22"/>
      <c r="Q1607" s="22"/>
      <c r="R1607" s="22"/>
      <c r="S1607" s="22"/>
      <c r="T1607" s="22"/>
      <c r="U1607" s="22"/>
      <c r="V1607" s="22"/>
      <c r="W1607" s="22"/>
      <c r="X1607" s="22"/>
      <c r="Y1607" s="22"/>
      <c r="Z1607" s="22"/>
      <c r="AA1607" s="22"/>
      <c r="AB1607" s="22"/>
      <c r="AC1607" s="22"/>
      <c r="AD1607" s="22"/>
      <c r="AE1607" s="22"/>
      <c r="AF1607" s="22"/>
      <c r="AG1607" s="22"/>
      <c r="AH1607" s="22"/>
      <c r="AI1607" s="22"/>
      <c r="AJ1607" s="22"/>
      <c r="AK1607" s="22"/>
      <c r="AL1607" s="22"/>
      <c r="AM1607" s="22"/>
      <c r="AN1607" s="22"/>
      <c r="AO1607" s="22"/>
      <c r="AP1607" s="22"/>
      <c r="AQ1607" s="22"/>
      <c r="AR1607" s="22"/>
      <c r="AS1607" s="22"/>
      <c r="AT1607" s="22"/>
      <c r="AU1607" s="22"/>
      <c r="AV1607" s="22"/>
      <c r="AW1607" s="22"/>
      <c r="AX1607" s="22"/>
      <c r="AY1607" s="22"/>
      <c r="AZ1607" s="22"/>
      <c r="BA1607" s="22"/>
      <c r="BB1607" s="22"/>
      <c r="BC1607" s="22"/>
      <c r="BD1607" s="22"/>
      <c r="BE1607" s="22"/>
      <c r="BF1607" s="22"/>
      <c r="BG1607" s="22"/>
      <c r="BH1607" s="22"/>
      <c r="BI1607" s="22"/>
    </row>
    <row r="1608" spans="1:61" x14ac:dyDescent="0.15">
      <c r="A1608" s="21"/>
      <c r="B1608" s="22"/>
      <c r="C1608" s="22"/>
      <c r="D1608" s="22"/>
      <c r="E1608" s="22"/>
      <c r="F1608" s="22"/>
      <c r="G1608" s="22"/>
      <c r="H1608" s="22"/>
      <c r="I1608" s="22"/>
      <c r="J1608" s="22"/>
      <c r="K1608" s="22"/>
      <c r="L1608" s="22"/>
      <c r="M1608" s="22"/>
      <c r="N1608" s="22"/>
      <c r="O1608" s="22"/>
      <c r="P1608" s="22"/>
      <c r="Q1608" s="22"/>
      <c r="R1608" s="22"/>
      <c r="S1608" s="22"/>
      <c r="T1608" s="22"/>
      <c r="U1608" s="22"/>
      <c r="V1608" s="22"/>
      <c r="W1608" s="22"/>
      <c r="X1608" s="22"/>
      <c r="Y1608" s="22"/>
      <c r="Z1608" s="22"/>
      <c r="AA1608" s="22"/>
      <c r="AB1608" s="22"/>
      <c r="AC1608" s="22"/>
      <c r="AD1608" s="22"/>
      <c r="AE1608" s="22"/>
      <c r="AF1608" s="22"/>
      <c r="AG1608" s="22"/>
      <c r="AH1608" s="22"/>
      <c r="AI1608" s="22"/>
      <c r="AJ1608" s="22"/>
      <c r="AK1608" s="22"/>
      <c r="AL1608" s="22"/>
      <c r="AM1608" s="22"/>
      <c r="AN1608" s="22"/>
      <c r="AO1608" s="22"/>
      <c r="AP1608" s="22"/>
      <c r="AQ1608" s="22"/>
      <c r="AR1608" s="22"/>
      <c r="AS1608" s="22"/>
      <c r="AT1608" s="22"/>
      <c r="AU1608" s="22"/>
      <c r="AV1608" s="22"/>
      <c r="AW1608" s="22"/>
      <c r="AX1608" s="22"/>
      <c r="AY1608" s="22"/>
      <c r="AZ1608" s="22"/>
      <c r="BA1608" s="22"/>
      <c r="BB1608" s="22"/>
      <c r="BC1608" s="22"/>
      <c r="BD1608" s="22"/>
      <c r="BE1608" s="22"/>
      <c r="BF1608" s="22"/>
      <c r="BG1608" s="22"/>
      <c r="BH1608" s="22"/>
      <c r="BI1608" s="22"/>
    </row>
    <row r="1609" spans="1:61" x14ac:dyDescent="0.15">
      <c r="A1609" s="21"/>
      <c r="B1609" s="22"/>
      <c r="C1609" s="22"/>
      <c r="D1609" s="22"/>
      <c r="E1609" s="22"/>
      <c r="F1609" s="22"/>
      <c r="G1609" s="22"/>
      <c r="H1609" s="22"/>
      <c r="I1609" s="22"/>
      <c r="J1609" s="22"/>
      <c r="K1609" s="22"/>
      <c r="L1609" s="22"/>
      <c r="M1609" s="22"/>
      <c r="N1609" s="22"/>
      <c r="O1609" s="22"/>
      <c r="P1609" s="22"/>
      <c r="Q1609" s="22"/>
      <c r="R1609" s="22"/>
      <c r="S1609" s="22"/>
      <c r="T1609" s="22"/>
      <c r="U1609" s="22"/>
      <c r="V1609" s="22"/>
      <c r="W1609" s="22"/>
      <c r="X1609" s="22"/>
      <c r="Y1609" s="22"/>
      <c r="Z1609" s="22"/>
      <c r="AA1609" s="22"/>
      <c r="AB1609" s="22"/>
      <c r="AC1609" s="22"/>
      <c r="AD1609" s="22"/>
      <c r="AE1609" s="22"/>
      <c r="AF1609" s="22"/>
      <c r="AG1609" s="22"/>
      <c r="AH1609" s="22"/>
      <c r="AI1609" s="22"/>
      <c r="AJ1609" s="22"/>
      <c r="AK1609" s="22"/>
      <c r="AL1609" s="22"/>
      <c r="AM1609" s="22"/>
      <c r="AN1609" s="22"/>
      <c r="AO1609" s="22"/>
      <c r="AP1609" s="22"/>
      <c r="AQ1609" s="22"/>
      <c r="AR1609" s="22"/>
      <c r="AS1609" s="22"/>
      <c r="AT1609" s="22"/>
      <c r="AU1609" s="22"/>
      <c r="AV1609" s="22"/>
      <c r="AW1609" s="22"/>
      <c r="AX1609" s="22"/>
      <c r="AY1609" s="22"/>
      <c r="AZ1609" s="22"/>
      <c r="BA1609" s="22"/>
      <c r="BB1609" s="22"/>
      <c r="BC1609" s="22"/>
      <c r="BD1609" s="22"/>
      <c r="BE1609" s="22"/>
      <c r="BF1609" s="22"/>
      <c r="BG1609" s="22"/>
      <c r="BH1609" s="22"/>
      <c r="BI1609" s="22"/>
    </row>
    <row r="1610" spans="1:61" x14ac:dyDescent="0.15">
      <c r="A1610" s="21"/>
      <c r="B1610" s="22"/>
      <c r="C1610" s="22"/>
      <c r="D1610" s="22"/>
      <c r="E1610" s="22"/>
      <c r="F1610" s="22"/>
      <c r="G1610" s="22"/>
      <c r="H1610" s="22"/>
      <c r="I1610" s="22"/>
      <c r="J1610" s="22"/>
      <c r="K1610" s="22"/>
      <c r="L1610" s="22"/>
      <c r="M1610" s="22"/>
      <c r="N1610" s="22"/>
      <c r="O1610" s="22"/>
      <c r="P1610" s="22"/>
      <c r="Q1610" s="22"/>
      <c r="R1610" s="22"/>
      <c r="S1610" s="22"/>
      <c r="T1610" s="22"/>
      <c r="U1610" s="22"/>
      <c r="V1610" s="22"/>
      <c r="W1610" s="22"/>
      <c r="X1610" s="22"/>
      <c r="Y1610" s="22"/>
      <c r="Z1610" s="22"/>
      <c r="AA1610" s="22"/>
      <c r="AB1610" s="22"/>
      <c r="AC1610" s="22"/>
      <c r="AD1610" s="22"/>
      <c r="AE1610" s="22"/>
      <c r="AF1610" s="22"/>
      <c r="AG1610" s="22"/>
      <c r="AH1610" s="22"/>
      <c r="AI1610" s="22"/>
      <c r="AJ1610" s="22"/>
      <c r="AK1610" s="22"/>
      <c r="AL1610" s="22"/>
      <c r="AM1610" s="22"/>
      <c r="AN1610" s="22"/>
      <c r="AO1610" s="22"/>
      <c r="AP1610" s="22"/>
      <c r="AQ1610" s="22"/>
      <c r="AR1610" s="22"/>
      <c r="AS1610" s="22"/>
      <c r="AT1610" s="22"/>
      <c r="AU1610" s="22"/>
      <c r="AV1610" s="22"/>
      <c r="AW1610" s="22"/>
      <c r="AX1610" s="22"/>
      <c r="AY1610" s="22"/>
      <c r="AZ1610" s="22"/>
      <c r="BA1610" s="22"/>
      <c r="BB1610" s="22"/>
      <c r="BC1610" s="22"/>
      <c r="BD1610" s="22"/>
      <c r="BE1610" s="22"/>
      <c r="BF1610" s="22"/>
      <c r="BG1610" s="22"/>
      <c r="BH1610" s="22"/>
      <c r="BI1610" s="22"/>
    </row>
    <row r="1611" spans="1:61" x14ac:dyDescent="0.15">
      <c r="A1611" s="21"/>
      <c r="B1611" s="22"/>
      <c r="C1611" s="22"/>
      <c r="D1611" s="22"/>
      <c r="E1611" s="22"/>
      <c r="F1611" s="22"/>
      <c r="G1611" s="22"/>
      <c r="H1611" s="22"/>
      <c r="I1611" s="22"/>
      <c r="J1611" s="22"/>
      <c r="K1611" s="22"/>
      <c r="L1611" s="22"/>
      <c r="M1611" s="22"/>
      <c r="N1611" s="22"/>
      <c r="O1611" s="22"/>
      <c r="P1611" s="22"/>
      <c r="Q1611" s="22"/>
      <c r="R1611" s="22"/>
      <c r="S1611" s="22"/>
      <c r="T1611" s="22"/>
      <c r="U1611" s="22"/>
      <c r="V1611" s="22"/>
      <c r="W1611" s="22"/>
      <c r="X1611" s="22"/>
      <c r="Y1611" s="22"/>
      <c r="Z1611" s="22"/>
      <c r="AA1611" s="22"/>
      <c r="AB1611" s="22"/>
      <c r="AC1611" s="22"/>
      <c r="AD1611" s="22"/>
      <c r="AE1611" s="22"/>
      <c r="AF1611" s="22"/>
      <c r="AG1611" s="22"/>
      <c r="AH1611" s="22"/>
      <c r="AI1611" s="22"/>
      <c r="AJ1611" s="22"/>
      <c r="AK1611" s="22"/>
      <c r="AL1611" s="22"/>
      <c r="AM1611" s="22"/>
      <c r="AN1611" s="22"/>
      <c r="AO1611" s="22"/>
      <c r="AP1611" s="22"/>
      <c r="AQ1611" s="22"/>
      <c r="AR1611" s="22"/>
      <c r="AS1611" s="22"/>
      <c r="AT1611" s="22"/>
      <c r="AU1611" s="22"/>
      <c r="AV1611" s="22"/>
      <c r="AW1611" s="22"/>
      <c r="AX1611" s="22"/>
      <c r="AY1611" s="22"/>
      <c r="AZ1611" s="22"/>
      <c r="BA1611" s="22"/>
      <c r="BB1611" s="22"/>
      <c r="BC1611" s="22"/>
      <c r="BD1611" s="22"/>
      <c r="BE1611" s="22"/>
      <c r="BF1611" s="22"/>
      <c r="BG1611" s="22"/>
      <c r="BH1611" s="22"/>
      <c r="BI1611" s="22"/>
    </row>
    <row r="1612" spans="1:61" x14ac:dyDescent="0.15">
      <c r="A1612" s="21"/>
      <c r="B1612" s="22"/>
      <c r="C1612" s="22"/>
      <c r="D1612" s="22"/>
      <c r="E1612" s="22"/>
      <c r="F1612" s="22"/>
      <c r="G1612" s="22"/>
      <c r="H1612" s="22"/>
      <c r="I1612" s="22"/>
      <c r="J1612" s="22"/>
      <c r="K1612" s="22"/>
      <c r="L1612" s="22"/>
      <c r="M1612" s="22"/>
      <c r="N1612" s="22"/>
      <c r="O1612" s="22"/>
      <c r="P1612" s="22"/>
      <c r="Q1612" s="22"/>
      <c r="R1612" s="22"/>
      <c r="S1612" s="22"/>
      <c r="T1612" s="22"/>
      <c r="U1612" s="22"/>
      <c r="V1612" s="22"/>
      <c r="W1612" s="22"/>
      <c r="X1612" s="22"/>
      <c r="Y1612" s="22"/>
      <c r="Z1612" s="22"/>
      <c r="AA1612" s="22"/>
      <c r="AB1612" s="22"/>
      <c r="AC1612" s="22"/>
      <c r="AD1612" s="22"/>
      <c r="AE1612" s="22"/>
      <c r="AF1612" s="22"/>
      <c r="AG1612" s="22"/>
      <c r="AH1612" s="22"/>
      <c r="AI1612" s="22"/>
      <c r="AJ1612" s="22"/>
      <c r="AK1612" s="22"/>
      <c r="AL1612" s="22"/>
      <c r="AM1612" s="22"/>
      <c r="AN1612" s="22"/>
      <c r="AO1612" s="22"/>
      <c r="AP1612" s="22"/>
      <c r="AQ1612" s="22"/>
      <c r="AR1612" s="22"/>
      <c r="AS1612" s="22"/>
      <c r="AT1612" s="22"/>
      <c r="AU1612" s="22"/>
      <c r="AV1612" s="22"/>
      <c r="AW1612" s="22"/>
      <c r="AX1612" s="22"/>
      <c r="AY1612" s="22"/>
      <c r="AZ1612" s="22"/>
      <c r="BA1612" s="22"/>
      <c r="BB1612" s="22"/>
      <c r="BC1612" s="22"/>
      <c r="BD1612" s="22"/>
      <c r="BE1612" s="22"/>
      <c r="BF1612" s="22"/>
      <c r="BG1612" s="22"/>
      <c r="BH1612" s="22"/>
      <c r="BI1612" s="22"/>
    </row>
    <row r="1613" spans="1:61" x14ac:dyDescent="0.15">
      <c r="A1613" s="21"/>
      <c r="B1613" s="22"/>
      <c r="C1613" s="22"/>
      <c r="D1613" s="22"/>
      <c r="E1613" s="22"/>
      <c r="F1613" s="22"/>
      <c r="G1613" s="22"/>
      <c r="H1613" s="22"/>
      <c r="I1613" s="22"/>
      <c r="J1613" s="22"/>
      <c r="K1613" s="22"/>
      <c r="L1613" s="22"/>
      <c r="M1613" s="22"/>
      <c r="N1613" s="22"/>
      <c r="O1613" s="22"/>
      <c r="P1613" s="22"/>
      <c r="Q1613" s="22"/>
      <c r="R1613" s="22"/>
      <c r="S1613" s="22"/>
      <c r="T1613" s="22"/>
      <c r="U1613" s="22"/>
      <c r="V1613" s="22"/>
      <c r="W1613" s="22"/>
      <c r="X1613" s="22"/>
      <c r="Y1613" s="22"/>
      <c r="Z1613" s="22"/>
      <c r="AA1613" s="22"/>
      <c r="AB1613" s="22"/>
      <c r="AC1613" s="22"/>
      <c r="AD1613" s="22"/>
      <c r="AE1613" s="22"/>
      <c r="AF1613" s="22"/>
      <c r="AG1613" s="22"/>
      <c r="AH1613" s="22"/>
      <c r="AI1613" s="22"/>
      <c r="AJ1613" s="22"/>
      <c r="AK1613" s="22"/>
      <c r="AL1613" s="22"/>
      <c r="AM1613" s="22"/>
      <c r="AN1613" s="22"/>
      <c r="AO1613" s="22"/>
      <c r="AP1613" s="22"/>
      <c r="AQ1613" s="22"/>
      <c r="AR1613" s="22"/>
      <c r="AS1613" s="22"/>
      <c r="AT1613" s="22"/>
      <c r="AU1613" s="22"/>
      <c r="AV1613" s="22"/>
      <c r="AW1613" s="22"/>
      <c r="AX1613" s="22"/>
      <c r="AY1613" s="22"/>
      <c r="AZ1613" s="22"/>
      <c r="BA1613" s="22"/>
      <c r="BB1613" s="22"/>
      <c r="BC1613" s="22"/>
      <c r="BD1613" s="22"/>
      <c r="BE1613" s="22"/>
      <c r="BF1613" s="22"/>
      <c r="BG1613" s="22"/>
      <c r="BH1613" s="22"/>
      <c r="BI1613" s="22"/>
    </row>
    <row r="1614" spans="1:61" x14ac:dyDescent="0.15">
      <c r="A1614" s="21"/>
      <c r="B1614" s="22"/>
      <c r="C1614" s="22"/>
      <c r="D1614" s="22"/>
      <c r="E1614" s="22"/>
      <c r="F1614" s="22"/>
      <c r="G1614" s="22"/>
      <c r="H1614" s="22"/>
      <c r="I1614" s="22"/>
      <c r="J1614" s="22"/>
      <c r="K1614" s="22"/>
      <c r="L1614" s="22"/>
      <c r="M1614" s="22"/>
      <c r="N1614" s="22"/>
      <c r="O1614" s="22"/>
      <c r="P1614" s="22"/>
      <c r="Q1614" s="22"/>
      <c r="R1614" s="22"/>
      <c r="S1614" s="22"/>
      <c r="T1614" s="22"/>
      <c r="U1614" s="22"/>
      <c r="V1614" s="22"/>
      <c r="W1614" s="22"/>
      <c r="X1614" s="22"/>
      <c r="Y1614" s="22"/>
      <c r="Z1614" s="22"/>
      <c r="AA1614" s="22"/>
      <c r="AB1614" s="22"/>
      <c r="AC1614" s="22"/>
      <c r="AD1614" s="22"/>
      <c r="AE1614" s="22"/>
      <c r="AF1614" s="22"/>
      <c r="AG1614" s="22"/>
      <c r="AH1614" s="22"/>
      <c r="AI1614" s="22"/>
      <c r="AJ1614" s="22"/>
      <c r="AK1614" s="22"/>
      <c r="AL1614" s="22"/>
      <c r="AM1614" s="22"/>
      <c r="AN1614" s="22"/>
      <c r="AO1614" s="22"/>
      <c r="AP1614" s="22"/>
      <c r="AQ1614" s="22"/>
      <c r="AR1614" s="22"/>
      <c r="AS1614" s="22"/>
      <c r="AT1614" s="22"/>
      <c r="AU1614" s="22"/>
      <c r="AV1614" s="22"/>
      <c r="AW1614" s="22"/>
      <c r="AX1614" s="22"/>
      <c r="AY1614" s="22"/>
      <c r="AZ1614" s="22"/>
      <c r="BA1614" s="22"/>
      <c r="BB1614" s="22"/>
      <c r="BC1614" s="22"/>
      <c r="BD1614" s="22"/>
      <c r="BE1614" s="22"/>
      <c r="BF1614" s="22"/>
      <c r="BG1614" s="22"/>
      <c r="BH1614" s="22"/>
      <c r="BI1614" s="22"/>
    </row>
    <row r="1615" spans="1:61" x14ac:dyDescent="0.15">
      <c r="A1615" s="21"/>
      <c r="B1615" s="22"/>
      <c r="C1615" s="22"/>
      <c r="D1615" s="22"/>
      <c r="E1615" s="22"/>
      <c r="F1615" s="22"/>
      <c r="G1615" s="22"/>
      <c r="H1615" s="22"/>
      <c r="I1615" s="22"/>
      <c r="J1615" s="22"/>
      <c r="K1615" s="22"/>
      <c r="L1615" s="22"/>
      <c r="M1615" s="22"/>
      <c r="N1615" s="22"/>
      <c r="O1615" s="22"/>
      <c r="P1615" s="22"/>
      <c r="Q1615" s="22"/>
      <c r="R1615" s="22"/>
      <c r="S1615" s="22"/>
      <c r="T1615" s="22"/>
      <c r="U1615" s="22"/>
      <c r="V1615" s="22"/>
      <c r="W1615" s="22"/>
      <c r="X1615" s="22"/>
      <c r="Y1615" s="22"/>
      <c r="Z1615" s="22"/>
      <c r="AA1615" s="22"/>
      <c r="AB1615" s="22"/>
      <c r="AC1615" s="22"/>
      <c r="AD1615" s="22"/>
      <c r="AE1615" s="22"/>
      <c r="AF1615" s="22"/>
      <c r="AG1615" s="22"/>
      <c r="AH1615" s="22"/>
      <c r="AI1615" s="22"/>
      <c r="AJ1615" s="22"/>
      <c r="AK1615" s="22"/>
      <c r="AL1615" s="22"/>
      <c r="AM1615" s="22"/>
      <c r="AN1615" s="22"/>
      <c r="AO1615" s="22"/>
      <c r="AP1615" s="22"/>
      <c r="AQ1615" s="22"/>
      <c r="AR1615" s="22"/>
      <c r="AS1615" s="22"/>
      <c r="AT1615" s="22"/>
      <c r="AU1615" s="22"/>
      <c r="AV1615" s="22"/>
      <c r="AW1615" s="22"/>
      <c r="AX1615" s="22"/>
      <c r="AY1615" s="22"/>
      <c r="AZ1615" s="22"/>
      <c r="BA1615" s="22"/>
      <c r="BB1615" s="22"/>
      <c r="BC1615" s="22"/>
      <c r="BD1615" s="22"/>
      <c r="BE1615" s="22"/>
      <c r="BF1615" s="22"/>
      <c r="BG1615" s="22"/>
      <c r="BH1615" s="22"/>
      <c r="BI1615" s="22"/>
    </row>
    <row r="1616" spans="1:61" x14ac:dyDescent="0.15">
      <c r="A1616" s="21"/>
      <c r="B1616" s="22"/>
      <c r="C1616" s="22"/>
      <c r="D1616" s="22"/>
      <c r="E1616" s="22"/>
      <c r="F1616" s="22"/>
      <c r="G1616" s="22"/>
      <c r="H1616" s="22"/>
      <c r="I1616" s="22"/>
      <c r="J1616" s="22"/>
      <c r="K1616" s="22"/>
      <c r="L1616" s="22"/>
      <c r="M1616" s="22"/>
      <c r="N1616" s="22"/>
      <c r="O1616" s="22"/>
      <c r="P1616" s="22"/>
      <c r="Q1616" s="22"/>
      <c r="R1616" s="22"/>
      <c r="S1616" s="22"/>
      <c r="T1616" s="22"/>
      <c r="U1616" s="22"/>
      <c r="V1616" s="22"/>
      <c r="W1616" s="22"/>
      <c r="X1616" s="22"/>
      <c r="Y1616" s="22"/>
      <c r="Z1616" s="22"/>
      <c r="AA1616" s="22"/>
      <c r="AB1616" s="22"/>
      <c r="AC1616" s="22"/>
      <c r="AD1616" s="22"/>
      <c r="AE1616" s="22"/>
      <c r="AF1616" s="22"/>
      <c r="AG1616" s="22"/>
      <c r="AH1616" s="22"/>
      <c r="AI1616" s="22"/>
      <c r="AJ1616" s="22"/>
      <c r="AK1616" s="22"/>
      <c r="AL1616" s="22"/>
      <c r="AM1616" s="22"/>
      <c r="AN1616" s="22"/>
      <c r="AO1616" s="22"/>
      <c r="AP1616" s="22"/>
      <c r="AQ1616" s="22"/>
      <c r="AR1616" s="22"/>
      <c r="AS1616" s="22"/>
      <c r="AT1616" s="22"/>
      <c r="AU1616" s="22"/>
      <c r="AV1616" s="22"/>
      <c r="AW1616" s="22"/>
      <c r="AX1616" s="22"/>
      <c r="AY1616" s="22"/>
      <c r="AZ1616" s="22"/>
      <c r="BA1616" s="22"/>
      <c r="BB1616" s="22"/>
      <c r="BC1616" s="22"/>
      <c r="BD1616" s="22"/>
      <c r="BE1616" s="22"/>
      <c r="BF1616" s="22"/>
      <c r="BG1616" s="22"/>
      <c r="BH1616" s="22"/>
      <c r="BI1616" s="22"/>
    </row>
    <row r="1617" spans="1:61" x14ac:dyDescent="0.15">
      <c r="A1617" s="21"/>
      <c r="B1617" s="22"/>
      <c r="C1617" s="22"/>
      <c r="D1617" s="22"/>
      <c r="E1617" s="22"/>
      <c r="F1617" s="22"/>
      <c r="G1617" s="22"/>
      <c r="H1617" s="22"/>
      <c r="I1617" s="22"/>
      <c r="J1617" s="22"/>
      <c r="K1617" s="22"/>
      <c r="L1617" s="22"/>
      <c r="M1617" s="22"/>
      <c r="N1617" s="22"/>
      <c r="O1617" s="22"/>
      <c r="P1617" s="22"/>
      <c r="Q1617" s="22"/>
      <c r="R1617" s="22"/>
      <c r="S1617" s="22"/>
      <c r="T1617" s="22"/>
      <c r="U1617" s="22"/>
      <c r="V1617" s="22"/>
      <c r="W1617" s="22"/>
      <c r="X1617" s="22"/>
      <c r="Y1617" s="22"/>
      <c r="Z1617" s="22"/>
      <c r="AA1617" s="22"/>
      <c r="AB1617" s="22"/>
      <c r="AC1617" s="22"/>
      <c r="AD1617" s="22"/>
      <c r="AE1617" s="22"/>
      <c r="AF1617" s="22"/>
      <c r="AG1617" s="22"/>
      <c r="AH1617" s="22"/>
      <c r="AI1617" s="22"/>
      <c r="AJ1617" s="22"/>
      <c r="AK1617" s="22"/>
      <c r="AL1617" s="22"/>
      <c r="AM1617" s="22"/>
      <c r="AN1617" s="22"/>
      <c r="AO1617" s="22"/>
      <c r="AP1617" s="22"/>
      <c r="AQ1617" s="22"/>
      <c r="AR1617" s="22"/>
      <c r="AS1617" s="22"/>
      <c r="AT1617" s="22"/>
      <c r="AU1617" s="22"/>
      <c r="AV1617" s="22"/>
      <c r="AW1617" s="22"/>
      <c r="AX1617" s="22"/>
      <c r="AY1617" s="22"/>
      <c r="AZ1617" s="22"/>
      <c r="BA1617" s="22"/>
      <c r="BB1617" s="22"/>
      <c r="BC1617" s="22"/>
      <c r="BD1617" s="22"/>
      <c r="BE1617" s="22"/>
      <c r="BF1617" s="22"/>
      <c r="BG1617" s="22"/>
      <c r="BH1617" s="22"/>
      <c r="BI1617" s="22"/>
    </row>
    <row r="1618" spans="1:61" x14ac:dyDescent="0.15">
      <c r="A1618" s="21"/>
      <c r="B1618" s="22"/>
      <c r="C1618" s="22"/>
      <c r="D1618" s="22"/>
      <c r="E1618" s="22"/>
      <c r="F1618" s="22"/>
      <c r="G1618" s="22"/>
      <c r="H1618" s="22"/>
      <c r="I1618" s="22"/>
      <c r="J1618" s="22"/>
      <c r="K1618" s="22"/>
      <c r="L1618" s="22"/>
      <c r="M1618" s="22"/>
      <c r="N1618" s="22"/>
      <c r="O1618" s="22"/>
      <c r="P1618" s="22"/>
      <c r="Q1618" s="22"/>
      <c r="R1618" s="22"/>
      <c r="S1618" s="22"/>
      <c r="T1618" s="22"/>
      <c r="U1618" s="22"/>
      <c r="V1618" s="22"/>
      <c r="W1618" s="22"/>
      <c r="X1618" s="22"/>
      <c r="Y1618" s="22"/>
      <c r="Z1618" s="22"/>
      <c r="AA1618" s="22"/>
      <c r="AB1618" s="22"/>
      <c r="AC1618" s="22"/>
      <c r="AD1618" s="22"/>
      <c r="AE1618" s="22"/>
      <c r="AF1618" s="22"/>
      <c r="AG1618" s="22"/>
      <c r="AH1618" s="22"/>
      <c r="AI1618" s="22"/>
      <c r="AJ1618" s="22"/>
      <c r="AK1618" s="22"/>
      <c r="AL1618" s="22"/>
      <c r="AM1618" s="22"/>
      <c r="AN1618" s="22"/>
      <c r="AO1618" s="22"/>
      <c r="AP1618" s="22"/>
      <c r="AQ1618" s="22"/>
      <c r="AR1618" s="22"/>
      <c r="AS1618" s="22"/>
      <c r="AT1618" s="22"/>
      <c r="AU1618" s="22"/>
      <c r="AV1618" s="22"/>
      <c r="AW1618" s="22"/>
      <c r="AX1618" s="22"/>
      <c r="AY1618" s="22"/>
      <c r="AZ1618" s="22"/>
      <c r="BA1618" s="22"/>
      <c r="BB1618" s="22"/>
      <c r="BC1618" s="22"/>
      <c r="BD1618" s="22"/>
      <c r="BE1618" s="22"/>
      <c r="BF1618" s="22"/>
      <c r="BG1618" s="22"/>
      <c r="BH1618" s="22"/>
      <c r="BI1618" s="22"/>
    </row>
    <row r="1619" spans="1:61" x14ac:dyDescent="0.15">
      <c r="A1619" s="21"/>
      <c r="B1619" s="22"/>
      <c r="C1619" s="22"/>
      <c r="D1619" s="22"/>
      <c r="E1619" s="22"/>
      <c r="F1619" s="22"/>
      <c r="G1619" s="22"/>
      <c r="H1619" s="22"/>
      <c r="I1619" s="22"/>
      <c r="J1619" s="22"/>
      <c r="K1619" s="22"/>
      <c r="L1619" s="22"/>
      <c r="M1619" s="22"/>
      <c r="N1619" s="22"/>
      <c r="O1619" s="22"/>
      <c r="P1619" s="22"/>
      <c r="Q1619" s="22"/>
      <c r="R1619" s="22"/>
      <c r="S1619" s="22"/>
      <c r="T1619" s="22"/>
      <c r="U1619" s="22"/>
      <c r="V1619" s="22"/>
      <c r="W1619" s="22"/>
      <c r="X1619" s="22"/>
      <c r="Y1619" s="22"/>
      <c r="Z1619" s="22"/>
      <c r="AA1619" s="22"/>
      <c r="AB1619" s="22"/>
      <c r="AC1619" s="22"/>
      <c r="AD1619" s="22"/>
      <c r="AE1619" s="22"/>
      <c r="AF1619" s="22"/>
      <c r="AG1619" s="22"/>
      <c r="AH1619" s="22"/>
      <c r="AI1619" s="22"/>
      <c r="AJ1619" s="22"/>
      <c r="AK1619" s="22"/>
      <c r="AL1619" s="22"/>
      <c r="AM1619" s="22"/>
      <c r="AN1619" s="22"/>
      <c r="AO1619" s="22"/>
      <c r="AP1619" s="22"/>
      <c r="AQ1619" s="22"/>
      <c r="AR1619" s="22"/>
      <c r="AS1619" s="22"/>
      <c r="AT1619" s="22"/>
      <c r="AU1619" s="22"/>
      <c r="AV1619" s="22"/>
      <c r="AW1619" s="22"/>
      <c r="AX1619" s="22"/>
      <c r="AY1619" s="22"/>
      <c r="AZ1619" s="22"/>
      <c r="BA1619" s="22"/>
      <c r="BB1619" s="22"/>
      <c r="BC1619" s="22"/>
      <c r="BD1619" s="22"/>
      <c r="BE1619" s="22"/>
      <c r="BF1619" s="22"/>
      <c r="BG1619" s="22"/>
      <c r="BH1619" s="22"/>
      <c r="BI1619" s="22"/>
    </row>
    <row r="1620" spans="1:61" x14ac:dyDescent="0.15">
      <c r="A1620" s="21"/>
      <c r="B1620" s="22"/>
      <c r="C1620" s="22"/>
      <c r="D1620" s="22"/>
      <c r="E1620" s="22"/>
      <c r="F1620" s="22"/>
      <c r="G1620" s="22"/>
      <c r="H1620" s="22"/>
      <c r="I1620" s="22"/>
      <c r="J1620" s="22"/>
      <c r="K1620" s="22"/>
      <c r="L1620" s="22"/>
      <c r="M1620" s="22"/>
      <c r="N1620" s="22"/>
      <c r="O1620" s="22"/>
      <c r="P1620" s="22"/>
      <c r="Q1620" s="22"/>
      <c r="R1620" s="22"/>
      <c r="S1620" s="22"/>
      <c r="T1620" s="22"/>
      <c r="U1620" s="22"/>
      <c r="V1620" s="22"/>
      <c r="W1620" s="22"/>
      <c r="X1620" s="22"/>
      <c r="Y1620" s="22"/>
      <c r="Z1620" s="22"/>
      <c r="AA1620" s="22"/>
      <c r="AB1620" s="22"/>
      <c r="AC1620" s="22"/>
      <c r="AD1620" s="22"/>
      <c r="AE1620" s="22"/>
      <c r="AF1620" s="22"/>
      <c r="AG1620" s="22"/>
      <c r="AH1620" s="22"/>
      <c r="AI1620" s="22"/>
      <c r="AJ1620" s="22"/>
      <c r="AK1620" s="22"/>
      <c r="AL1620" s="22"/>
      <c r="AM1620" s="22"/>
      <c r="AN1620" s="22"/>
      <c r="AO1620" s="22"/>
      <c r="AP1620" s="22"/>
      <c r="AQ1620" s="22"/>
      <c r="AR1620" s="22"/>
      <c r="AS1620" s="22"/>
      <c r="AT1620" s="22"/>
      <c r="AU1620" s="22"/>
      <c r="AV1620" s="22"/>
      <c r="AW1620" s="22"/>
      <c r="AX1620" s="22"/>
      <c r="AY1620" s="22"/>
      <c r="AZ1620" s="22"/>
      <c r="BA1620" s="22"/>
      <c r="BB1620" s="22"/>
      <c r="BC1620" s="22"/>
      <c r="BD1620" s="22"/>
      <c r="BE1620" s="22"/>
      <c r="BF1620" s="22"/>
      <c r="BG1620" s="22"/>
      <c r="BH1620" s="22"/>
      <c r="BI1620" s="22"/>
    </row>
    <row r="1621" spans="1:61" x14ac:dyDescent="0.15">
      <c r="A1621" s="21"/>
      <c r="B1621" s="22"/>
      <c r="C1621" s="22"/>
      <c r="D1621" s="22"/>
      <c r="E1621" s="22"/>
      <c r="F1621" s="22"/>
      <c r="G1621" s="22"/>
      <c r="H1621" s="22"/>
      <c r="I1621" s="22"/>
      <c r="J1621" s="22"/>
      <c r="K1621" s="22"/>
      <c r="L1621" s="22"/>
      <c r="M1621" s="22"/>
      <c r="N1621" s="22"/>
      <c r="O1621" s="22"/>
      <c r="P1621" s="22"/>
      <c r="Q1621" s="22"/>
      <c r="R1621" s="22"/>
      <c r="S1621" s="22"/>
      <c r="T1621" s="22"/>
      <c r="U1621" s="22"/>
      <c r="V1621" s="22"/>
      <c r="W1621" s="22"/>
      <c r="X1621" s="22"/>
      <c r="Y1621" s="22"/>
      <c r="Z1621" s="22"/>
      <c r="AA1621" s="22"/>
      <c r="AB1621" s="22"/>
      <c r="AC1621" s="22"/>
      <c r="AD1621" s="22"/>
      <c r="AE1621" s="22"/>
      <c r="AF1621" s="22"/>
      <c r="AG1621" s="22"/>
      <c r="AH1621" s="22"/>
      <c r="AI1621" s="22"/>
      <c r="AJ1621" s="22"/>
      <c r="AK1621" s="22"/>
      <c r="AL1621" s="22"/>
      <c r="AM1621" s="22"/>
      <c r="AN1621" s="22"/>
      <c r="AO1621" s="22"/>
      <c r="AP1621" s="22"/>
      <c r="AQ1621" s="22"/>
      <c r="AR1621" s="22"/>
      <c r="AS1621" s="22"/>
      <c r="AT1621" s="22"/>
      <c r="AU1621" s="22"/>
      <c r="AV1621" s="22"/>
      <c r="AW1621" s="22"/>
      <c r="AX1621" s="22"/>
      <c r="AY1621" s="22"/>
      <c r="AZ1621" s="22"/>
      <c r="BA1621" s="22"/>
      <c r="BB1621" s="22"/>
      <c r="BC1621" s="22"/>
      <c r="BD1621" s="22"/>
      <c r="BE1621" s="22"/>
      <c r="BF1621" s="22"/>
      <c r="BG1621" s="22"/>
      <c r="BH1621" s="22"/>
      <c r="BI1621" s="22"/>
    </row>
    <row r="1622" spans="1:61" x14ac:dyDescent="0.15">
      <c r="A1622" s="21"/>
      <c r="B1622" s="22"/>
      <c r="C1622" s="22"/>
      <c r="D1622" s="22"/>
      <c r="E1622" s="22"/>
      <c r="F1622" s="22"/>
      <c r="G1622" s="22"/>
      <c r="H1622" s="22"/>
      <c r="I1622" s="22"/>
      <c r="J1622" s="22"/>
      <c r="K1622" s="22"/>
      <c r="L1622" s="22"/>
      <c r="M1622" s="22"/>
      <c r="N1622" s="22"/>
      <c r="O1622" s="22"/>
      <c r="P1622" s="22"/>
      <c r="Q1622" s="22"/>
      <c r="R1622" s="22"/>
      <c r="S1622" s="22"/>
      <c r="T1622" s="22"/>
      <c r="U1622" s="22"/>
      <c r="V1622" s="22"/>
      <c r="W1622" s="22"/>
      <c r="X1622" s="22"/>
      <c r="Y1622" s="22"/>
      <c r="Z1622" s="22"/>
      <c r="AA1622" s="22"/>
      <c r="AB1622" s="22"/>
      <c r="AC1622" s="22"/>
      <c r="AD1622" s="22"/>
      <c r="AE1622" s="22"/>
      <c r="AF1622" s="22"/>
      <c r="AG1622" s="22"/>
      <c r="AH1622" s="22"/>
      <c r="AI1622" s="22"/>
      <c r="AJ1622" s="22"/>
      <c r="AK1622" s="22"/>
      <c r="AL1622" s="22"/>
      <c r="AM1622" s="22"/>
      <c r="AN1622" s="22"/>
      <c r="AO1622" s="22"/>
      <c r="AP1622" s="22"/>
      <c r="AQ1622" s="22"/>
      <c r="AR1622" s="22"/>
      <c r="AS1622" s="22"/>
      <c r="AT1622" s="22"/>
      <c r="AU1622" s="22"/>
      <c r="AV1622" s="22"/>
      <c r="AW1622" s="22"/>
      <c r="AX1622" s="22"/>
      <c r="AY1622" s="22"/>
      <c r="AZ1622" s="22"/>
      <c r="BA1622" s="22"/>
      <c r="BB1622" s="22"/>
      <c r="BC1622" s="22"/>
      <c r="BD1622" s="22"/>
      <c r="BE1622" s="22"/>
      <c r="BF1622" s="22"/>
      <c r="BG1622" s="22"/>
      <c r="BH1622" s="22"/>
      <c r="BI1622" s="22"/>
    </row>
    <row r="1623" spans="1:61" x14ac:dyDescent="0.15">
      <c r="A1623" s="21"/>
      <c r="B1623" s="22"/>
      <c r="C1623" s="22"/>
      <c r="D1623" s="22"/>
      <c r="E1623" s="22"/>
      <c r="F1623" s="22"/>
      <c r="G1623" s="22"/>
      <c r="H1623" s="22"/>
      <c r="I1623" s="22"/>
      <c r="J1623" s="22"/>
      <c r="K1623" s="22"/>
      <c r="L1623" s="22"/>
      <c r="M1623" s="22"/>
      <c r="N1623" s="22"/>
      <c r="O1623" s="22"/>
      <c r="P1623" s="22"/>
      <c r="Q1623" s="22"/>
      <c r="R1623" s="22"/>
      <c r="S1623" s="22"/>
      <c r="T1623" s="22"/>
      <c r="U1623" s="22"/>
      <c r="V1623" s="22"/>
      <c r="W1623" s="22"/>
      <c r="X1623" s="22"/>
      <c r="Y1623" s="22"/>
      <c r="Z1623" s="22"/>
      <c r="AA1623" s="22"/>
      <c r="AB1623" s="22"/>
      <c r="AC1623" s="22"/>
      <c r="AD1623" s="22"/>
      <c r="AE1623" s="22"/>
      <c r="AF1623" s="22"/>
      <c r="AG1623" s="22"/>
      <c r="AH1623" s="22"/>
      <c r="AI1623" s="22"/>
      <c r="AJ1623" s="22"/>
      <c r="AK1623" s="22"/>
      <c r="AL1623" s="22"/>
      <c r="AM1623" s="22"/>
      <c r="AN1623" s="22"/>
      <c r="AO1623" s="22"/>
      <c r="AP1623" s="22"/>
      <c r="AQ1623" s="22"/>
      <c r="AR1623" s="22"/>
      <c r="AS1623" s="22"/>
      <c r="AT1623" s="22"/>
      <c r="AU1623" s="22"/>
      <c r="AV1623" s="22"/>
      <c r="AW1623" s="22"/>
      <c r="AX1623" s="22"/>
      <c r="AY1623" s="22"/>
      <c r="AZ1623" s="22"/>
      <c r="BA1623" s="22"/>
      <c r="BB1623" s="22"/>
      <c r="BC1623" s="22"/>
      <c r="BD1623" s="22"/>
      <c r="BE1623" s="22"/>
      <c r="BF1623" s="22"/>
      <c r="BG1623" s="22"/>
      <c r="BH1623" s="22"/>
      <c r="BI1623" s="22"/>
    </row>
    <row r="1624" spans="1:61" x14ac:dyDescent="0.15">
      <c r="A1624" s="21"/>
      <c r="B1624" s="22"/>
      <c r="C1624" s="22"/>
      <c r="D1624" s="22"/>
      <c r="E1624" s="22"/>
      <c r="F1624" s="22"/>
      <c r="G1624" s="22"/>
      <c r="H1624" s="22"/>
      <c r="I1624" s="22"/>
      <c r="J1624" s="22"/>
      <c r="K1624" s="22"/>
      <c r="L1624" s="22"/>
      <c r="M1624" s="22"/>
      <c r="N1624" s="22"/>
      <c r="O1624" s="22"/>
      <c r="P1624" s="22"/>
      <c r="Q1624" s="22"/>
      <c r="R1624" s="22"/>
      <c r="S1624" s="22"/>
      <c r="T1624" s="22"/>
      <c r="U1624" s="22"/>
      <c r="V1624" s="22"/>
      <c r="W1624" s="22"/>
      <c r="X1624" s="22"/>
      <c r="Y1624" s="22"/>
      <c r="Z1624" s="22"/>
      <c r="AA1624" s="22"/>
      <c r="AB1624" s="22"/>
      <c r="AC1624" s="22"/>
      <c r="AD1624" s="22"/>
      <c r="AE1624" s="22"/>
      <c r="AF1624" s="22"/>
      <c r="AG1624" s="22"/>
      <c r="AH1624" s="22"/>
      <c r="AI1624" s="22"/>
      <c r="AJ1624" s="22"/>
      <c r="AK1624" s="22"/>
      <c r="AL1624" s="22"/>
      <c r="AM1624" s="22"/>
      <c r="AN1624" s="22"/>
      <c r="AO1624" s="22"/>
      <c r="AP1624" s="22"/>
      <c r="AQ1624" s="22"/>
      <c r="AR1624" s="22"/>
      <c r="AS1624" s="22"/>
      <c r="AT1624" s="22"/>
      <c r="AU1624" s="22"/>
      <c r="AV1624" s="22"/>
      <c r="AW1624" s="22"/>
      <c r="AX1624" s="22"/>
      <c r="AY1624" s="22"/>
      <c r="AZ1624" s="22"/>
      <c r="BA1624" s="22"/>
      <c r="BB1624" s="22"/>
      <c r="BC1624" s="22"/>
      <c r="BD1624" s="22"/>
      <c r="BE1624" s="22"/>
      <c r="BF1624" s="22"/>
      <c r="BG1624" s="22"/>
      <c r="BH1624" s="22"/>
      <c r="BI1624" s="22"/>
    </row>
    <row r="1625" spans="1:61" x14ac:dyDescent="0.15">
      <c r="A1625" s="21"/>
      <c r="B1625" s="22"/>
      <c r="C1625" s="22"/>
      <c r="D1625" s="22"/>
      <c r="E1625" s="22"/>
      <c r="F1625" s="22"/>
      <c r="G1625" s="22"/>
      <c r="H1625" s="22"/>
      <c r="I1625" s="22"/>
      <c r="J1625" s="22"/>
      <c r="K1625" s="22"/>
      <c r="L1625" s="22"/>
      <c r="M1625" s="22"/>
      <c r="N1625" s="22"/>
      <c r="O1625" s="22"/>
      <c r="P1625" s="22"/>
      <c r="Q1625" s="22"/>
      <c r="R1625" s="22"/>
      <c r="S1625" s="22"/>
      <c r="T1625" s="22"/>
      <c r="U1625" s="22"/>
      <c r="V1625" s="22"/>
      <c r="W1625" s="22"/>
      <c r="X1625" s="22"/>
      <c r="Y1625" s="22"/>
      <c r="Z1625" s="22"/>
      <c r="AA1625" s="22"/>
      <c r="AB1625" s="22"/>
      <c r="AC1625" s="22"/>
      <c r="AD1625" s="22"/>
      <c r="AE1625" s="22"/>
      <c r="AF1625" s="22"/>
      <c r="AG1625" s="22"/>
      <c r="AH1625" s="22"/>
      <c r="AI1625" s="22"/>
      <c r="AJ1625" s="22"/>
      <c r="AK1625" s="22"/>
      <c r="AL1625" s="22"/>
      <c r="AM1625" s="22"/>
      <c r="AN1625" s="22"/>
      <c r="AO1625" s="22"/>
      <c r="AP1625" s="22"/>
      <c r="AQ1625" s="22"/>
      <c r="AR1625" s="22"/>
      <c r="AS1625" s="22"/>
      <c r="AT1625" s="22"/>
      <c r="AU1625" s="22"/>
      <c r="AV1625" s="22"/>
      <c r="AW1625" s="22"/>
      <c r="AX1625" s="22"/>
      <c r="AY1625" s="22"/>
      <c r="AZ1625" s="22"/>
      <c r="BA1625" s="22"/>
      <c r="BB1625" s="22"/>
      <c r="BC1625" s="22"/>
      <c r="BD1625" s="22"/>
      <c r="BE1625" s="22"/>
      <c r="BF1625" s="22"/>
      <c r="BG1625" s="22"/>
      <c r="BH1625" s="22"/>
      <c r="BI1625" s="22"/>
    </row>
    <row r="1626" spans="1:61" x14ac:dyDescent="0.15">
      <c r="A1626" s="21"/>
      <c r="B1626" s="22"/>
      <c r="C1626" s="22"/>
      <c r="D1626" s="22"/>
      <c r="E1626" s="22"/>
      <c r="F1626" s="22"/>
      <c r="G1626" s="22"/>
      <c r="H1626" s="22"/>
      <c r="I1626" s="22"/>
      <c r="J1626" s="22"/>
      <c r="K1626" s="22"/>
      <c r="L1626" s="22"/>
      <c r="M1626" s="22"/>
      <c r="N1626" s="22"/>
      <c r="O1626" s="22"/>
      <c r="P1626" s="22"/>
      <c r="Q1626" s="22"/>
      <c r="R1626" s="22"/>
      <c r="S1626" s="22"/>
      <c r="T1626" s="22"/>
      <c r="U1626" s="22"/>
      <c r="V1626" s="22"/>
      <c r="W1626" s="22"/>
      <c r="X1626" s="22"/>
      <c r="Y1626" s="22"/>
      <c r="Z1626" s="22"/>
      <c r="AA1626" s="22"/>
      <c r="AB1626" s="22"/>
      <c r="AC1626" s="22"/>
      <c r="AD1626" s="22"/>
      <c r="AE1626" s="22"/>
      <c r="AF1626" s="22"/>
      <c r="AG1626" s="22"/>
      <c r="AH1626" s="22"/>
      <c r="AI1626" s="22"/>
      <c r="AJ1626" s="22"/>
      <c r="AK1626" s="22"/>
      <c r="AL1626" s="22"/>
      <c r="AM1626" s="22"/>
      <c r="AN1626" s="22"/>
      <c r="AO1626" s="22"/>
      <c r="AP1626" s="22"/>
      <c r="AQ1626" s="22"/>
      <c r="AR1626" s="22"/>
      <c r="AS1626" s="22"/>
      <c r="AT1626" s="22"/>
      <c r="AU1626" s="22"/>
      <c r="AV1626" s="22"/>
      <c r="AW1626" s="22"/>
      <c r="AX1626" s="22"/>
      <c r="AY1626" s="22"/>
      <c r="AZ1626" s="22"/>
      <c r="BA1626" s="22"/>
      <c r="BB1626" s="22"/>
      <c r="BC1626" s="22"/>
      <c r="BD1626" s="22"/>
      <c r="BE1626" s="22"/>
      <c r="BF1626" s="22"/>
      <c r="BG1626" s="22"/>
      <c r="BH1626" s="22"/>
      <c r="BI1626" s="22"/>
    </row>
    <row r="1627" spans="1:61" x14ac:dyDescent="0.15">
      <c r="A1627" s="21"/>
      <c r="B1627" s="22"/>
      <c r="C1627" s="22"/>
      <c r="D1627" s="22"/>
      <c r="E1627" s="22"/>
      <c r="F1627" s="22"/>
      <c r="G1627" s="22"/>
      <c r="H1627" s="22"/>
      <c r="I1627" s="22"/>
      <c r="J1627" s="22"/>
      <c r="K1627" s="22"/>
      <c r="L1627" s="22"/>
      <c r="M1627" s="22"/>
      <c r="N1627" s="22"/>
      <c r="O1627" s="22"/>
      <c r="P1627" s="22"/>
      <c r="Q1627" s="22"/>
      <c r="R1627" s="22"/>
      <c r="S1627" s="22"/>
      <c r="T1627" s="22"/>
      <c r="U1627" s="22"/>
      <c r="V1627" s="22"/>
      <c r="W1627" s="22"/>
      <c r="X1627" s="22"/>
      <c r="Y1627" s="22"/>
      <c r="Z1627" s="22"/>
      <c r="AA1627" s="22"/>
      <c r="AB1627" s="22"/>
      <c r="AC1627" s="22"/>
      <c r="AD1627" s="22"/>
      <c r="AE1627" s="22"/>
      <c r="AF1627" s="22"/>
      <c r="AG1627" s="22"/>
      <c r="AH1627" s="22"/>
      <c r="AI1627" s="22"/>
      <c r="AJ1627" s="22"/>
      <c r="AK1627" s="22"/>
      <c r="AL1627" s="22"/>
      <c r="AM1627" s="22"/>
      <c r="AN1627" s="22"/>
      <c r="AO1627" s="22"/>
      <c r="AP1627" s="22"/>
      <c r="AQ1627" s="22"/>
      <c r="AR1627" s="22"/>
      <c r="AS1627" s="22"/>
      <c r="AT1627" s="22"/>
      <c r="AU1627" s="22"/>
      <c r="AV1627" s="22"/>
      <c r="AW1627" s="22"/>
      <c r="AX1627" s="22"/>
      <c r="AY1627" s="22"/>
      <c r="AZ1627" s="22"/>
      <c r="BA1627" s="22"/>
      <c r="BB1627" s="22"/>
      <c r="BC1627" s="22"/>
      <c r="BD1627" s="22"/>
      <c r="BE1627" s="22"/>
      <c r="BF1627" s="22"/>
      <c r="BG1627" s="22"/>
      <c r="BH1627" s="22"/>
      <c r="BI1627" s="22"/>
    </row>
    <row r="1628" spans="1:61" x14ac:dyDescent="0.15">
      <c r="A1628" s="21"/>
      <c r="B1628" s="22"/>
      <c r="C1628" s="22"/>
      <c r="D1628" s="22"/>
      <c r="E1628" s="22"/>
      <c r="F1628" s="22"/>
      <c r="G1628" s="22"/>
      <c r="H1628" s="22"/>
      <c r="I1628" s="22"/>
      <c r="J1628" s="22"/>
      <c r="K1628" s="22"/>
      <c r="L1628" s="22"/>
      <c r="M1628" s="22"/>
      <c r="N1628" s="22"/>
      <c r="O1628" s="22"/>
      <c r="P1628" s="22"/>
      <c r="Q1628" s="22"/>
      <c r="R1628" s="22"/>
      <c r="S1628" s="22"/>
      <c r="T1628" s="22"/>
      <c r="U1628" s="22"/>
      <c r="V1628" s="22"/>
      <c r="W1628" s="22"/>
      <c r="X1628" s="22"/>
      <c r="Y1628" s="22"/>
      <c r="Z1628" s="22"/>
      <c r="AA1628" s="22"/>
      <c r="AB1628" s="22"/>
      <c r="AC1628" s="22"/>
      <c r="AD1628" s="22"/>
      <c r="AE1628" s="22"/>
      <c r="AF1628" s="22"/>
      <c r="AG1628" s="22"/>
      <c r="AH1628" s="22"/>
      <c r="AI1628" s="22"/>
      <c r="AJ1628" s="22"/>
      <c r="AK1628" s="22"/>
      <c r="AL1628" s="22"/>
      <c r="AM1628" s="22"/>
      <c r="AN1628" s="22"/>
      <c r="AO1628" s="22"/>
      <c r="AP1628" s="22"/>
      <c r="AQ1628" s="22"/>
      <c r="AR1628" s="22"/>
      <c r="AS1628" s="22"/>
      <c r="AT1628" s="22"/>
      <c r="AU1628" s="22"/>
      <c r="AV1628" s="22"/>
      <c r="AW1628" s="22"/>
      <c r="AX1628" s="22"/>
      <c r="AY1628" s="22"/>
      <c r="AZ1628" s="22"/>
      <c r="BA1628" s="22"/>
      <c r="BB1628" s="22"/>
      <c r="BC1628" s="22"/>
      <c r="BD1628" s="22"/>
      <c r="BE1628" s="22"/>
      <c r="BF1628" s="22"/>
      <c r="BG1628" s="22"/>
      <c r="BH1628" s="22"/>
      <c r="BI1628" s="22"/>
    </row>
    <row r="1629" spans="1:61" x14ac:dyDescent="0.15">
      <c r="A1629" s="21"/>
      <c r="B1629" s="22"/>
      <c r="C1629" s="22"/>
      <c r="D1629" s="22"/>
      <c r="E1629" s="22"/>
      <c r="F1629" s="22"/>
      <c r="G1629" s="22"/>
      <c r="H1629" s="22"/>
      <c r="I1629" s="22"/>
      <c r="J1629" s="22"/>
      <c r="K1629" s="22"/>
      <c r="L1629" s="22"/>
      <c r="M1629" s="22"/>
      <c r="N1629" s="22"/>
      <c r="O1629" s="22"/>
      <c r="P1629" s="22"/>
      <c r="Q1629" s="22"/>
      <c r="R1629" s="22"/>
      <c r="S1629" s="22"/>
      <c r="T1629" s="22"/>
      <c r="U1629" s="22"/>
      <c r="V1629" s="22"/>
      <c r="W1629" s="22"/>
      <c r="X1629" s="22"/>
      <c r="Y1629" s="22"/>
      <c r="Z1629" s="22"/>
      <c r="AA1629" s="22"/>
      <c r="AB1629" s="22"/>
      <c r="AC1629" s="22"/>
      <c r="AD1629" s="22"/>
      <c r="AE1629" s="22"/>
      <c r="AF1629" s="22"/>
      <c r="AG1629" s="22"/>
      <c r="AH1629" s="22"/>
      <c r="AI1629" s="22"/>
      <c r="AJ1629" s="22"/>
      <c r="AK1629" s="22"/>
      <c r="AL1629" s="22"/>
      <c r="AM1629" s="22"/>
      <c r="AN1629" s="22"/>
      <c r="AO1629" s="22"/>
      <c r="AP1629" s="22"/>
      <c r="AQ1629" s="22"/>
      <c r="AR1629" s="22"/>
      <c r="AS1629" s="22"/>
      <c r="AT1629" s="22"/>
      <c r="AU1629" s="22"/>
      <c r="AV1629" s="22"/>
      <c r="AW1629" s="22"/>
      <c r="AX1629" s="22"/>
      <c r="AY1629" s="22"/>
      <c r="AZ1629" s="22"/>
      <c r="BA1629" s="22"/>
      <c r="BB1629" s="22"/>
      <c r="BC1629" s="22"/>
      <c r="BD1629" s="22"/>
      <c r="BE1629" s="22"/>
      <c r="BF1629" s="22"/>
      <c r="BG1629" s="22"/>
      <c r="BH1629" s="22"/>
      <c r="BI1629" s="22"/>
    </row>
    <row r="1630" spans="1:61" x14ac:dyDescent="0.15">
      <c r="A1630" s="21"/>
      <c r="B1630" s="22"/>
      <c r="C1630" s="22"/>
      <c r="D1630" s="22"/>
      <c r="E1630" s="22"/>
      <c r="F1630" s="22"/>
      <c r="G1630" s="22"/>
      <c r="H1630" s="22"/>
      <c r="I1630" s="22"/>
      <c r="J1630" s="22"/>
      <c r="K1630" s="22"/>
      <c r="L1630" s="22"/>
      <c r="M1630" s="22"/>
      <c r="N1630" s="22"/>
      <c r="O1630" s="22"/>
      <c r="P1630" s="22"/>
      <c r="Q1630" s="22"/>
      <c r="R1630" s="22"/>
      <c r="S1630" s="22"/>
      <c r="T1630" s="22"/>
      <c r="U1630" s="22"/>
      <c r="V1630" s="22"/>
      <c r="W1630" s="22"/>
      <c r="X1630" s="22"/>
      <c r="Y1630" s="22"/>
      <c r="Z1630" s="22"/>
      <c r="AA1630" s="22"/>
      <c r="AB1630" s="22"/>
      <c r="AC1630" s="22"/>
      <c r="AD1630" s="22"/>
      <c r="AE1630" s="22"/>
      <c r="AF1630" s="22"/>
      <c r="AG1630" s="22"/>
      <c r="AH1630" s="22"/>
      <c r="AI1630" s="22"/>
      <c r="AJ1630" s="22"/>
      <c r="AK1630" s="22"/>
      <c r="AL1630" s="22"/>
      <c r="AM1630" s="22"/>
      <c r="AN1630" s="22"/>
      <c r="AO1630" s="22"/>
      <c r="AP1630" s="22"/>
      <c r="AQ1630" s="22"/>
      <c r="AR1630" s="22"/>
      <c r="AS1630" s="22"/>
      <c r="AT1630" s="22"/>
      <c r="AU1630" s="22"/>
      <c r="AV1630" s="22"/>
      <c r="AW1630" s="22"/>
      <c r="AX1630" s="22"/>
      <c r="AY1630" s="22"/>
      <c r="AZ1630" s="22"/>
      <c r="BA1630" s="22"/>
      <c r="BB1630" s="22"/>
      <c r="BC1630" s="22"/>
      <c r="BD1630" s="22"/>
      <c r="BE1630" s="22"/>
      <c r="BF1630" s="22"/>
      <c r="BG1630" s="22"/>
      <c r="BH1630" s="22"/>
      <c r="BI1630" s="22"/>
    </row>
    <row r="1631" spans="1:61" x14ac:dyDescent="0.15">
      <c r="A1631" s="21"/>
      <c r="B1631" s="22"/>
      <c r="C1631" s="22"/>
      <c r="D1631" s="22"/>
      <c r="E1631" s="22"/>
      <c r="F1631" s="22"/>
      <c r="G1631" s="22"/>
      <c r="H1631" s="22"/>
      <c r="I1631" s="22"/>
      <c r="J1631" s="22"/>
      <c r="K1631" s="22"/>
      <c r="L1631" s="22"/>
      <c r="M1631" s="22"/>
      <c r="N1631" s="22"/>
      <c r="O1631" s="22"/>
      <c r="P1631" s="22"/>
      <c r="Q1631" s="22"/>
      <c r="R1631" s="22"/>
      <c r="S1631" s="22"/>
      <c r="T1631" s="22"/>
      <c r="U1631" s="22"/>
      <c r="V1631" s="22"/>
      <c r="W1631" s="22"/>
      <c r="X1631" s="22"/>
      <c r="Y1631" s="22"/>
      <c r="Z1631" s="22"/>
      <c r="AA1631" s="22"/>
      <c r="AB1631" s="22"/>
      <c r="AC1631" s="22"/>
      <c r="AD1631" s="22"/>
      <c r="AE1631" s="22"/>
      <c r="AF1631" s="22"/>
      <c r="AG1631" s="22"/>
      <c r="AH1631" s="22"/>
      <c r="AI1631" s="22"/>
      <c r="AJ1631" s="22"/>
      <c r="AK1631" s="22"/>
      <c r="AL1631" s="22"/>
      <c r="AM1631" s="22"/>
      <c r="AN1631" s="22"/>
      <c r="AO1631" s="22"/>
      <c r="AP1631" s="22"/>
      <c r="AQ1631" s="22"/>
      <c r="AR1631" s="22"/>
      <c r="AS1631" s="22"/>
      <c r="AT1631" s="22"/>
      <c r="AU1631" s="22"/>
      <c r="AV1631" s="22"/>
      <c r="AW1631" s="22"/>
      <c r="AX1631" s="22"/>
      <c r="AY1631" s="22"/>
      <c r="AZ1631" s="22"/>
      <c r="BA1631" s="22"/>
      <c r="BB1631" s="22"/>
      <c r="BC1631" s="22"/>
      <c r="BD1631" s="22"/>
      <c r="BE1631" s="22"/>
      <c r="BF1631" s="22"/>
      <c r="BG1631" s="22"/>
      <c r="BH1631" s="22"/>
      <c r="BI1631" s="22"/>
    </row>
    <row r="1632" spans="1:61" x14ac:dyDescent="0.15">
      <c r="A1632" s="21"/>
      <c r="B1632" s="22"/>
      <c r="C1632" s="22"/>
      <c r="D1632" s="22"/>
      <c r="E1632" s="22"/>
      <c r="F1632" s="22"/>
      <c r="G1632" s="22"/>
      <c r="H1632" s="22"/>
      <c r="I1632" s="22"/>
      <c r="J1632" s="22"/>
      <c r="K1632" s="22"/>
      <c r="L1632" s="22"/>
      <c r="M1632" s="22"/>
      <c r="N1632" s="22"/>
      <c r="O1632" s="22"/>
      <c r="P1632" s="22"/>
      <c r="Q1632" s="22"/>
      <c r="R1632" s="22"/>
      <c r="S1632" s="22"/>
      <c r="T1632" s="22"/>
      <c r="U1632" s="22"/>
      <c r="V1632" s="22"/>
      <c r="W1632" s="22"/>
      <c r="X1632" s="22"/>
      <c r="Y1632" s="22"/>
      <c r="Z1632" s="22"/>
      <c r="AA1632" s="22"/>
      <c r="AB1632" s="22"/>
      <c r="AC1632" s="22"/>
      <c r="AD1632" s="22"/>
      <c r="AE1632" s="22"/>
      <c r="AF1632" s="22"/>
      <c r="AG1632" s="22"/>
      <c r="AH1632" s="22"/>
      <c r="AI1632" s="22"/>
      <c r="AJ1632" s="22"/>
      <c r="AK1632" s="22"/>
      <c r="AL1632" s="22"/>
      <c r="AM1632" s="22"/>
      <c r="AN1632" s="22"/>
      <c r="AO1632" s="22"/>
      <c r="AP1632" s="22"/>
      <c r="AQ1632" s="22"/>
      <c r="AR1632" s="22"/>
      <c r="AS1632" s="22"/>
      <c r="AT1632" s="22"/>
      <c r="AU1632" s="22"/>
      <c r="AV1632" s="22"/>
      <c r="AW1632" s="22"/>
      <c r="AX1632" s="22"/>
      <c r="AY1632" s="22"/>
      <c r="AZ1632" s="22"/>
      <c r="BA1632" s="22"/>
      <c r="BB1632" s="22"/>
      <c r="BC1632" s="22"/>
      <c r="BD1632" s="22"/>
      <c r="BE1632" s="22"/>
      <c r="BF1632" s="22"/>
      <c r="BG1632" s="22"/>
      <c r="BH1632" s="22"/>
      <c r="BI1632" s="22"/>
    </row>
    <row r="1633" spans="1:61" x14ac:dyDescent="0.15">
      <c r="A1633" s="21"/>
      <c r="B1633" s="22"/>
      <c r="C1633" s="22"/>
      <c r="D1633" s="22"/>
      <c r="E1633" s="22"/>
      <c r="F1633" s="22"/>
      <c r="G1633" s="22"/>
      <c r="H1633" s="22"/>
      <c r="I1633" s="22"/>
      <c r="J1633" s="22"/>
      <c r="K1633" s="22"/>
      <c r="L1633" s="22"/>
      <c r="M1633" s="22"/>
      <c r="N1633" s="22"/>
      <c r="O1633" s="22"/>
      <c r="P1633" s="22"/>
      <c r="Q1633" s="22"/>
      <c r="R1633" s="22"/>
      <c r="S1633" s="22"/>
      <c r="T1633" s="22"/>
      <c r="U1633" s="22"/>
      <c r="V1633" s="22"/>
      <c r="W1633" s="22"/>
      <c r="X1633" s="22"/>
      <c r="Y1633" s="22"/>
      <c r="Z1633" s="22"/>
      <c r="AA1633" s="22"/>
      <c r="AB1633" s="22"/>
      <c r="AC1633" s="22"/>
      <c r="AD1633" s="22"/>
      <c r="AE1633" s="22"/>
      <c r="AF1633" s="22"/>
      <c r="AG1633" s="22"/>
      <c r="AH1633" s="22"/>
      <c r="AI1633" s="22"/>
      <c r="AJ1633" s="22"/>
      <c r="AK1633" s="22"/>
      <c r="AL1633" s="22"/>
      <c r="AM1633" s="22"/>
      <c r="AN1633" s="22"/>
      <c r="AO1633" s="22"/>
      <c r="AP1633" s="22"/>
      <c r="AQ1633" s="22"/>
      <c r="AR1633" s="22"/>
      <c r="AS1633" s="22"/>
      <c r="AT1633" s="22"/>
      <c r="AU1633" s="22"/>
      <c r="AV1633" s="22"/>
      <c r="AW1633" s="22"/>
      <c r="AX1633" s="22"/>
      <c r="AY1633" s="22"/>
      <c r="AZ1633" s="22"/>
      <c r="BA1633" s="22"/>
      <c r="BB1633" s="22"/>
      <c r="BC1633" s="22"/>
      <c r="BD1633" s="22"/>
      <c r="BE1633" s="22"/>
      <c r="BF1633" s="22"/>
      <c r="BG1633" s="22"/>
      <c r="BH1633" s="22"/>
      <c r="BI1633" s="22"/>
    </row>
    <row r="1634" spans="1:61" x14ac:dyDescent="0.15">
      <c r="A1634" s="21"/>
      <c r="B1634" s="22"/>
      <c r="C1634" s="22"/>
      <c r="D1634" s="22"/>
      <c r="E1634" s="22"/>
      <c r="F1634" s="22"/>
      <c r="G1634" s="22"/>
      <c r="H1634" s="22"/>
      <c r="I1634" s="22"/>
      <c r="J1634" s="22"/>
      <c r="K1634" s="22"/>
      <c r="L1634" s="22"/>
      <c r="M1634" s="22"/>
      <c r="N1634" s="22"/>
      <c r="O1634" s="22"/>
      <c r="P1634" s="22"/>
      <c r="Q1634" s="22"/>
      <c r="R1634" s="22"/>
      <c r="S1634" s="22"/>
      <c r="T1634" s="22"/>
      <c r="U1634" s="22"/>
      <c r="V1634" s="22"/>
      <c r="W1634" s="22"/>
      <c r="X1634" s="22"/>
      <c r="Y1634" s="22"/>
      <c r="Z1634" s="22"/>
      <c r="AA1634" s="22"/>
      <c r="AB1634" s="22"/>
      <c r="AC1634" s="22"/>
      <c r="AD1634" s="22"/>
      <c r="AE1634" s="22"/>
      <c r="AF1634" s="22"/>
      <c r="AG1634" s="22"/>
      <c r="AH1634" s="22"/>
      <c r="AI1634" s="22"/>
      <c r="AJ1634" s="22"/>
      <c r="AK1634" s="22"/>
      <c r="AL1634" s="22"/>
      <c r="AM1634" s="22"/>
      <c r="AN1634" s="22"/>
      <c r="AO1634" s="22"/>
      <c r="AP1634" s="22"/>
      <c r="AQ1634" s="22"/>
      <c r="AR1634" s="22"/>
      <c r="AS1634" s="22"/>
      <c r="AT1634" s="22"/>
      <c r="AU1634" s="22"/>
      <c r="AV1634" s="22"/>
      <c r="AW1634" s="22"/>
      <c r="AX1634" s="22"/>
      <c r="AY1634" s="22"/>
      <c r="AZ1634" s="22"/>
      <c r="BA1634" s="22"/>
      <c r="BB1634" s="22"/>
      <c r="BC1634" s="22"/>
      <c r="BD1634" s="22"/>
      <c r="BE1634" s="22"/>
      <c r="BF1634" s="22"/>
      <c r="BG1634" s="22"/>
      <c r="BH1634" s="22"/>
      <c r="BI1634" s="22"/>
    </row>
    <row r="1635" spans="1:61" x14ac:dyDescent="0.15">
      <c r="A1635" s="21"/>
      <c r="B1635" s="22"/>
      <c r="C1635" s="22"/>
      <c r="D1635" s="22"/>
      <c r="E1635" s="22"/>
      <c r="F1635" s="22"/>
      <c r="G1635" s="22"/>
      <c r="H1635" s="22"/>
      <c r="I1635" s="22"/>
      <c r="J1635" s="22"/>
      <c r="K1635" s="22"/>
      <c r="L1635" s="22"/>
      <c r="M1635" s="22"/>
      <c r="N1635" s="22"/>
      <c r="O1635" s="22"/>
      <c r="P1635" s="22"/>
      <c r="Q1635" s="22"/>
      <c r="R1635" s="22"/>
      <c r="S1635" s="22"/>
      <c r="T1635" s="22"/>
      <c r="U1635" s="22"/>
      <c r="V1635" s="22"/>
      <c r="W1635" s="22"/>
      <c r="X1635" s="22"/>
      <c r="Y1635" s="22"/>
      <c r="Z1635" s="22"/>
      <c r="AA1635" s="22"/>
      <c r="AB1635" s="22"/>
      <c r="AC1635" s="22"/>
      <c r="AD1635" s="22"/>
      <c r="AE1635" s="22"/>
      <c r="AF1635" s="22"/>
      <c r="AG1635" s="22"/>
      <c r="AH1635" s="22"/>
      <c r="AI1635" s="22"/>
      <c r="AJ1635" s="22"/>
      <c r="AK1635" s="22"/>
      <c r="AL1635" s="22"/>
      <c r="AM1635" s="22"/>
      <c r="AN1635" s="22"/>
      <c r="AO1635" s="22"/>
      <c r="AP1635" s="22"/>
      <c r="AQ1635" s="22"/>
      <c r="AR1635" s="22"/>
      <c r="AS1635" s="22"/>
      <c r="AT1635" s="22"/>
      <c r="AU1635" s="22"/>
      <c r="AV1635" s="22"/>
      <c r="AW1635" s="22"/>
      <c r="AX1635" s="22"/>
      <c r="AY1635" s="22"/>
      <c r="AZ1635" s="22"/>
      <c r="BA1635" s="22"/>
      <c r="BB1635" s="22"/>
      <c r="BC1635" s="22"/>
      <c r="BD1635" s="22"/>
      <c r="BE1635" s="22"/>
      <c r="BF1635" s="22"/>
      <c r="BG1635" s="22"/>
      <c r="BH1635" s="22"/>
      <c r="BI1635" s="22"/>
    </row>
    <row r="1636" spans="1:61" x14ac:dyDescent="0.15">
      <c r="A1636" s="21"/>
      <c r="B1636" s="22"/>
      <c r="C1636" s="22"/>
      <c r="D1636" s="22"/>
      <c r="E1636" s="22"/>
      <c r="F1636" s="22"/>
      <c r="G1636" s="22"/>
      <c r="H1636" s="22"/>
      <c r="I1636" s="22"/>
      <c r="J1636" s="22"/>
      <c r="K1636" s="22"/>
      <c r="L1636" s="22"/>
      <c r="M1636" s="22"/>
      <c r="N1636" s="22"/>
      <c r="O1636" s="22"/>
      <c r="P1636" s="22"/>
      <c r="Q1636" s="22"/>
      <c r="R1636" s="22"/>
      <c r="S1636" s="22"/>
      <c r="T1636" s="22"/>
      <c r="U1636" s="22"/>
      <c r="V1636" s="22"/>
      <c r="W1636" s="22"/>
      <c r="X1636" s="22"/>
      <c r="Y1636" s="22"/>
      <c r="Z1636" s="22"/>
      <c r="AA1636" s="22"/>
      <c r="AB1636" s="22"/>
      <c r="AC1636" s="22"/>
      <c r="AD1636" s="22"/>
      <c r="AE1636" s="22"/>
      <c r="AF1636" s="22"/>
      <c r="AG1636" s="22"/>
      <c r="AH1636" s="22"/>
      <c r="AI1636" s="22"/>
      <c r="AJ1636" s="22"/>
      <c r="AK1636" s="22"/>
      <c r="AL1636" s="22"/>
      <c r="AM1636" s="22"/>
      <c r="AN1636" s="22"/>
      <c r="AO1636" s="22"/>
      <c r="AP1636" s="22"/>
      <c r="AQ1636" s="22"/>
      <c r="AR1636" s="22"/>
      <c r="AS1636" s="22"/>
      <c r="AT1636" s="22"/>
      <c r="AU1636" s="22"/>
      <c r="AV1636" s="22"/>
      <c r="AW1636" s="22"/>
      <c r="AX1636" s="22"/>
      <c r="AY1636" s="22"/>
      <c r="AZ1636" s="22"/>
      <c r="BA1636" s="22"/>
      <c r="BB1636" s="22"/>
      <c r="BC1636" s="22"/>
      <c r="BD1636" s="22"/>
      <c r="BE1636" s="22"/>
      <c r="BF1636" s="22"/>
      <c r="BG1636" s="22"/>
      <c r="BH1636" s="22"/>
      <c r="BI1636" s="22"/>
    </row>
    <row r="1637" spans="1:61" x14ac:dyDescent="0.15">
      <c r="A1637" s="21"/>
      <c r="B1637" s="22"/>
      <c r="C1637" s="22"/>
      <c r="D1637" s="22"/>
      <c r="E1637" s="22"/>
      <c r="F1637" s="22"/>
      <c r="G1637" s="22"/>
      <c r="H1637" s="22"/>
      <c r="I1637" s="22"/>
      <c r="J1637" s="22"/>
      <c r="K1637" s="22"/>
      <c r="L1637" s="22"/>
      <c r="M1637" s="22"/>
      <c r="N1637" s="22"/>
      <c r="O1637" s="22"/>
      <c r="P1637" s="22"/>
      <c r="Q1637" s="22"/>
      <c r="R1637" s="22"/>
      <c r="S1637" s="22"/>
      <c r="T1637" s="22"/>
      <c r="U1637" s="22"/>
      <c r="V1637" s="22"/>
      <c r="W1637" s="22"/>
      <c r="X1637" s="22"/>
      <c r="Y1637" s="22"/>
      <c r="Z1637" s="22"/>
      <c r="AA1637" s="22"/>
      <c r="AB1637" s="22"/>
      <c r="AC1637" s="22"/>
      <c r="AD1637" s="22"/>
      <c r="AE1637" s="22"/>
      <c r="AF1637" s="22"/>
      <c r="AG1637" s="22"/>
      <c r="AH1637" s="22"/>
      <c r="AI1637" s="22"/>
      <c r="AJ1637" s="22"/>
      <c r="AK1637" s="22"/>
      <c r="AL1637" s="22"/>
      <c r="AM1637" s="22"/>
      <c r="AN1637" s="22"/>
      <c r="AO1637" s="22"/>
      <c r="AP1637" s="22"/>
      <c r="AQ1637" s="22"/>
      <c r="AR1637" s="22"/>
      <c r="AS1637" s="22"/>
      <c r="AT1637" s="22"/>
      <c r="AU1637" s="22"/>
      <c r="AV1637" s="22"/>
      <c r="AW1637" s="22"/>
      <c r="AX1637" s="22"/>
      <c r="AY1637" s="22"/>
      <c r="AZ1637" s="22"/>
      <c r="BA1637" s="22"/>
      <c r="BB1637" s="22"/>
      <c r="BC1637" s="22"/>
      <c r="BD1637" s="22"/>
      <c r="BE1637" s="22"/>
      <c r="BF1637" s="22"/>
      <c r="BG1637" s="22"/>
      <c r="BH1637" s="22"/>
      <c r="BI1637" s="22"/>
    </row>
    <row r="1638" spans="1:61" x14ac:dyDescent="0.15">
      <c r="A1638" s="21"/>
      <c r="B1638" s="22"/>
      <c r="C1638" s="22"/>
      <c r="D1638" s="22"/>
      <c r="E1638" s="22"/>
      <c r="F1638" s="22"/>
      <c r="G1638" s="22"/>
      <c r="H1638" s="22"/>
      <c r="I1638" s="22"/>
      <c r="J1638" s="22"/>
      <c r="K1638" s="22"/>
      <c r="L1638" s="22"/>
      <c r="M1638" s="22"/>
      <c r="N1638" s="22"/>
      <c r="O1638" s="22"/>
      <c r="P1638" s="22"/>
      <c r="Q1638" s="22"/>
      <c r="R1638" s="22"/>
      <c r="S1638" s="22"/>
      <c r="T1638" s="22"/>
      <c r="U1638" s="22"/>
      <c r="V1638" s="22"/>
      <c r="W1638" s="22"/>
      <c r="X1638" s="22"/>
      <c r="Y1638" s="22"/>
      <c r="Z1638" s="22"/>
      <c r="AA1638" s="22"/>
      <c r="AB1638" s="22"/>
      <c r="AC1638" s="22"/>
      <c r="AD1638" s="22"/>
      <c r="AE1638" s="22"/>
      <c r="AF1638" s="22"/>
      <c r="AG1638" s="22"/>
      <c r="AH1638" s="22"/>
      <c r="AI1638" s="22"/>
      <c r="AJ1638" s="22"/>
      <c r="AK1638" s="22"/>
      <c r="AL1638" s="22"/>
      <c r="AM1638" s="22"/>
      <c r="AN1638" s="22"/>
      <c r="AO1638" s="22"/>
      <c r="AP1638" s="22"/>
      <c r="AQ1638" s="22"/>
      <c r="AR1638" s="22"/>
      <c r="AS1638" s="22"/>
      <c r="AT1638" s="22"/>
      <c r="AU1638" s="22"/>
      <c r="AV1638" s="22"/>
      <c r="AW1638" s="22"/>
      <c r="AX1638" s="22"/>
      <c r="AY1638" s="22"/>
      <c r="AZ1638" s="22"/>
      <c r="BA1638" s="22"/>
      <c r="BB1638" s="22"/>
      <c r="BC1638" s="22"/>
      <c r="BD1638" s="22"/>
      <c r="BE1638" s="22"/>
      <c r="BF1638" s="22"/>
      <c r="BG1638" s="22"/>
      <c r="BH1638" s="22"/>
      <c r="BI1638" s="22"/>
    </row>
    <row r="1639" spans="1:61" x14ac:dyDescent="0.15">
      <c r="A1639" s="21"/>
      <c r="B1639" s="22"/>
      <c r="C1639" s="22"/>
      <c r="D1639" s="22"/>
      <c r="E1639" s="22"/>
      <c r="F1639" s="22"/>
      <c r="G1639" s="22"/>
      <c r="H1639" s="22"/>
      <c r="I1639" s="22"/>
      <c r="J1639" s="22"/>
      <c r="K1639" s="22"/>
      <c r="L1639" s="22"/>
      <c r="M1639" s="22"/>
      <c r="N1639" s="22"/>
      <c r="O1639" s="22"/>
      <c r="P1639" s="22"/>
      <c r="Q1639" s="22"/>
      <c r="R1639" s="22"/>
      <c r="S1639" s="22"/>
      <c r="T1639" s="22"/>
      <c r="U1639" s="22"/>
      <c r="V1639" s="22"/>
      <c r="W1639" s="22"/>
      <c r="X1639" s="22"/>
      <c r="Y1639" s="22"/>
      <c r="Z1639" s="22"/>
      <c r="AA1639" s="22"/>
      <c r="AB1639" s="22"/>
      <c r="AC1639" s="22"/>
      <c r="AD1639" s="22"/>
      <c r="AE1639" s="22"/>
      <c r="AF1639" s="22"/>
      <c r="AG1639" s="22"/>
      <c r="AH1639" s="22"/>
      <c r="AI1639" s="22"/>
      <c r="AJ1639" s="22"/>
      <c r="AK1639" s="22"/>
      <c r="AL1639" s="22"/>
      <c r="AM1639" s="22"/>
      <c r="AN1639" s="22"/>
      <c r="AO1639" s="22"/>
      <c r="AP1639" s="22"/>
      <c r="AQ1639" s="22"/>
      <c r="AR1639" s="22"/>
      <c r="AS1639" s="22"/>
      <c r="AT1639" s="22"/>
      <c r="AU1639" s="22"/>
      <c r="AV1639" s="22"/>
      <c r="AW1639" s="22"/>
      <c r="AX1639" s="22"/>
      <c r="AY1639" s="22"/>
      <c r="AZ1639" s="22"/>
      <c r="BA1639" s="22"/>
      <c r="BB1639" s="22"/>
      <c r="BC1639" s="22"/>
      <c r="BD1639" s="22"/>
      <c r="BE1639" s="22"/>
      <c r="BF1639" s="22"/>
      <c r="BG1639" s="22"/>
      <c r="BH1639" s="22"/>
      <c r="BI1639" s="22"/>
    </row>
    <row r="1640" spans="1:61" x14ac:dyDescent="0.15">
      <c r="A1640" s="21"/>
      <c r="B1640" s="22"/>
      <c r="C1640" s="22"/>
      <c r="D1640" s="22"/>
      <c r="E1640" s="22"/>
      <c r="F1640" s="22"/>
      <c r="G1640" s="22"/>
      <c r="H1640" s="22"/>
      <c r="I1640" s="22"/>
      <c r="J1640" s="22"/>
      <c r="K1640" s="22"/>
      <c r="L1640" s="22"/>
      <c r="M1640" s="22"/>
      <c r="N1640" s="22"/>
      <c r="O1640" s="22"/>
      <c r="P1640" s="22"/>
      <c r="Q1640" s="22"/>
      <c r="R1640" s="22"/>
      <c r="S1640" s="22"/>
      <c r="T1640" s="22"/>
      <c r="U1640" s="22"/>
      <c r="V1640" s="22"/>
      <c r="W1640" s="22"/>
      <c r="X1640" s="22"/>
      <c r="Y1640" s="22"/>
      <c r="Z1640" s="22"/>
      <c r="AA1640" s="22"/>
      <c r="AB1640" s="22"/>
      <c r="AC1640" s="22"/>
      <c r="AD1640" s="22"/>
      <c r="AE1640" s="22"/>
      <c r="AF1640" s="22"/>
      <c r="AG1640" s="22"/>
      <c r="AH1640" s="22"/>
      <c r="AI1640" s="22"/>
      <c r="AJ1640" s="22"/>
      <c r="AK1640" s="22"/>
      <c r="AL1640" s="22"/>
      <c r="AM1640" s="22"/>
      <c r="AN1640" s="22"/>
      <c r="AO1640" s="22"/>
      <c r="AP1640" s="22"/>
      <c r="AQ1640" s="22"/>
      <c r="AR1640" s="22"/>
      <c r="AS1640" s="22"/>
      <c r="AT1640" s="22"/>
      <c r="AU1640" s="22"/>
      <c r="AV1640" s="22"/>
      <c r="AW1640" s="22"/>
      <c r="AX1640" s="22"/>
      <c r="AY1640" s="22"/>
      <c r="AZ1640" s="22"/>
      <c r="BA1640" s="22"/>
      <c r="BB1640" s="22"/>
      <c r="BC1640" s="22"/>
      <c r="BD1640" s="22"/>
      <c r="BE1640" s="22"/>
      <c r="BF1640" s="22"/>
      <c r="BG1640" s="22"/>
      <c r="BH1640" s="22"/>
      <c r="BI1640" s="22"/>
    </row>
    <row r="1641" spans="1:61" x14ac:dyDescent="0.15">
      <c r="A1641" s="21"/>
      <c r="B1641" s="22"/>
      <c r="C1641" s="22"/>
      <c r="D1641" s="22"/>
      <c r="E1641" s="22"/>
      <c r="F1641" s="22"/>
      <c r="G1641" s="22"/>
      <c r="H1641" s="22"/>
      <c r="I1641" s="22"/>
      <c r="J1641" s="22"/>
      <c r="K1641" s="22"/>
      <c r="L1641" s="22"/>
      <c r="M1641" s="22"/>
      <c r="N1641" s="22"/>
      <c r="O1641" s="22"/>
      <c r="P1641" s="22"/>
      <c r="Q1641" s="22"/>
      <c r="R1641" s="22"/>
      <c r="S1641" s="22"/>
      <c r="T1641" s="22"/>
      <c r="U1641" s="22"/>
      <c r="V1641" s="22"/>
      <c r="W1641" s="22"/>
      <c r="X1641" s="22"/>
      <c r="Y1641" s="22"/>
      <c r="Z1641" s="22"/>
      <c r="AA1641" s="22"/>
      <c r="AB1641" s="22"/>
      <c r="AC1641" s="22"/>
      <c r="AD1641" s="22"/>
      <c r="AE1641" s="22"/>
      <c r="AF1641" s="22"/>
      <c r="AG1641" s="22"/>
      <c r="AH1641" s="22"/>
      <c r="AI1641" s="22"/>
      <c r="AJ1641" s="22"/>
      <c r="AK1641" s="22"/>
      <c r="AL1641" s="22"/>
      <c r="AM1641" s="22"/>
      <c r="AN1641" s="22"/>
      <c r="AO1641" s="22"/>
      <c r="AP1641" s="22"/>
      <c r="AQ1641" s="22"/>
      <c r="AR1641" s="22"/>
      <c r="AS1641" s="22"/>
      <c r="AT1641" s="22"/>
      <c r="AU1641" s="22"/>
      <c r="AV1641" s="22"/>
      <c r="AW1641" s="22"/>
      <c r="AX1641" s="22"/>
      <c r="AY1641" s="22"/>
      <c r="AZ1641" s="22"/>
      <c r="BA1641" s="22"/>
      <c r="BB1641" s="22"/>
      <c r="BC1641" s="22"/>
      <c r="BD1641" s="22"/>
      <c r="BE1641" s="22"/>
      <c r="BF1641" s="22"/>
      <c r="BG1641" s="22"/>
      <c r="BH1641" s="22"/>
      <c r="BI1641" s="22"/>
    </row>
    <row r="1642" spans="1:61" x14ac:dyDescent="0.15">
      <c r="A1642" s="21"/>
      <c r="B1642" s="22"/>
      <c r="C1642" s="22"/>
      <c r="D1642" s="22"/>
      <c r="E1642" s="22"/>
      <c r="F1642" s="22"/>
      <c r="G1642" s="22"/>
      <c r="H1642" s="22"/>
      <c r="I1642" s="22"/>
      <c r="J1642" s="22"/>
      <c r="K1642" s="22"/>
      <c r="L1642" s="22"/>
      <c r="M1642" s="22"/>
      <c r="N1642" s="22"/>
      <c r="O1642" s="22"/>
      <c r="P1642" s="22"/>
      <c r="Q1642" s="22"/>
      <c r="R1642" s="22"/>
      <c r="S1642" s="22"/>
      <c r="T1642" s="22"/>
      <c r="U1642" s="22"/>
      <c r="V1642" s="22"/>
      <c r="W1642" s="22"/>
      <c r="X1642" s="22"/>
      <c r="Y1642" s="22"/>
      <c r="Z1642" s="22"/>
      <c r="AA1642" s="22"/>
      <c r="AB1642" s="22"/>
      <c r="AC1642" s="22"/>
      <c r="AD1642" s="22"/>
      <c r="AE1642" s="22"/>
      <c r="AF1642" s="22"/>
      <c r="AG1642" s="22"/>
      <c r="AH1642" s="22"/>
      <c r="AI1642" s="22"/>
      <c r="AJ1642" s="22"/>
      <c r="AK1642" s="22"/>
      <c r="AL1642" s="22"/>
      <c r="AM1642" s="22"/>
      <c r="AN1642" s="22"/>
      <c r="AO1642" s="22"/>
      <c r="AP1642" s="22"/>
      <c r="AQ1642" s="22"/>
      <c r="AR1642" s="22"/>
      <c r="AS1642" s="22"/>
      <c r="AT1642" s="22"/>
      <c r="AU1642" s="22"/>
      <c r="AV1642" s="22"/>
      <c r="AW1642" s="22"/>
      <c r="AX1642" s="22"/>
      <c r="AY1642" s="22"/>
      <c r="AZ1642" s="22"/>
      <c r="BA1642" s="22"/>
      <c r="BB1642" s="22"/>
      <c r="BC1642" s="22"/>
      <c r="BD1642" s="22"/>
      <c r="BE1642" s="22"/>
      <c r="BF1642" s="22"/>
      <c r="BG1642" s="22"/>
      <c r="BH1642" s="22"/>
      <c r="BI1642" s="22"/>
    </row>
    <row r="1643" spans="1:61" x14ac:dyDescent="0.15">
      <c r="A1643" s="21"/>
      <c r="B1643" s="22"/>
      <c r="C1643" s="22"/>
      <c r="D1643" s="22"/>
      <c r="E1643" s="22"/>
      <c r="F1643" s="22"/>
      <c r="G1643" s="22"/>
      <c r="H1643" s="22"/>
      <c r="I1643" s="22"/>
      <c r="J1643" s="22"/>
      <c r="K1643" s="22"/>
      <c r="L1643" s="22"/>
      <c r="M1643" s="22"/>
      <c r="N1643" s="22"/>
      <c r="O1643" s="22"/>
      <c r="P1643" s="22"/>
      <c r="Q1643" s="22"/>
      <c r="R1643" s="22"/>
      <c r="S1643" s="22"/>
      <c r="T1643" s="22"/>
      <c r="U1643" s="22"/>
      <c r="V1643" s="22"/>
      <c r="W1643" s="22"/>
      <c r="X1643" s="22"/>
      <c r="Y1643" s="22"/>
      <c r="Z1643" s="22"/>
      <c r="AA1643" s="22"/>
      <c r="AB1643" s="22"/>
      <c r="AC1643" s="22"/>
      <c r="AD1643" s="22"/>
      <c r="AE1643" s="22"/>
      <c r="AF1643" s="22"/>
      <c r="AG1643" s="22"/>
      <c r="AH1643" s="22"/>
      <c r="AI1643" s="22"/>
      <c r="AJ1643" s="22"/>
      <c r="AK1643" s="22"/>
      <c r="AL1643" s="22"/>
      <c r="AM1643" s="22"/>
      <c r="AN1643" s="22"/>
      <c r="AO1643" s="22"/>
      <c r="AP1643" s="22"/>
      <c r="AQ1643" s="22"/>
      <c r="AR1643" s="22"/>
      <c r="AS1643" s="22"/>
      <c r="AT1643" s="22"/>
      <c r="AU1643" s="22"/>
      <c r="AV1643" s="22"/>
      <c r="AW1643" s="22"/>
      <c r="AX1643" s="22"/>
      <c r="AY1643" s="22"/>
      <c r="AZ1643" s="22"/>
      <c r="BA1643" s="22"/>
      <c r="BB1643" s="22"/>
      <c r="BC1643" s="22"/>
      <c r="BD1643" s="22"/>
      <c r="BE1643" s="22"/>
      <c r="BF1643" s="22"/>
      <c r="BG1643" s="22"/>
      <c r="BH1643" s="22"/>
      <c r="BI1643" s="22"/>
    </row>
    <row r="1644" spans="1:61" x14ac:dyDescent="0.15">
      <c r="A1644" s="21"/>
      <c r="B1644" s="22"/>
      <c r="C1644" s="22"/>
      <c r="D1644" s="22"/>
      <c r="E1644" s="22"/>
      <c r="F1644" s="22"/>
      <c r="G1644" s="22"/>
      <c r="H1644" s="22"/>
      <c r="I1644" s="22"/>
      <c r="J1644" s="22"/>
      <c r="K1644" s="22"/>
      <c r="L1644" s="22"/>
      <c r="M1644" s="22"/>
      <c r="N1644" s="22"/>
      <c r="O1644" s="22"/>
      <c r="P1644" s="22"/>
      <c r="Q1644" s="22"/>
      <c r="R1644" s="22"/>
      <c r="S1644" s="22"/>
      <c r="T1644" s="22"/>
      <c r="U1644" s="22"/>
      <c r="V1644" s="22"/>
      <c r="W1644" s="22"/>
      <c r="X1644" s="22"/>
      <c r="Y1644" s="22"/>
      <c r="Z1644" s="22"/>
      <c r="AA1644" s="22"/>
      <c r="AB1644" s="22"/>
      <c r="AC1644" s="22"/>
      <c r="AD1644" s="22"/>
      <c r="AE1644" s="22"/>
      <c r="AF1644" s="22"/>
      <c r="AG1644" s="22"/>
      <c r="AH1644" s="22"/>
      <c r="AI1644" s="22"/>
      <c r="AJ1644" s="22"/>
      <c r="AK1644" s="22"/>
      <c r="AL1644" s="22"/>
      <c r="AM1644" s="22"/>
      <c r="AN1644" s="22"/>
      <c r="AO1644" s="22"/>
      <c r="AP1644" s="22"/>
      <c r="AQ1644" s="22"/>
      <c r="AR1644" s="22"/>
      <c r="AS1644" s="22"/>
      <c r="AT1644" s="22"/>
      <c r="AU1644" s="22"/>
      <c r="AV1644" s="22"/>
      <c r="AW1644" s="22"/>
      <c r="AX1644" s="22"/>
      <c r="AY1644" s="22"/>
      <c r="AZ1644" s="22"/>
      <c r="BA1644" s="22"/>
      <c r="BB1644" s="22"/>
      <c r="BC1644" s="22"/>
      <c r="BD1644" s="22"/>
      <c r="BE1644" s="22"/>
      <c r="BF1644" s="22"/>
      <c r="BG1644" s="22"/>
      <c r="BH1644" s="22"/>
      <c r="BI1644" s="22"/>
    </row>
    <row r="1645" spans="1:61" x14ac:dyDescent="0.15">
      <c r="A1645" s="21"/>
      <c r="B1645" s="22"/>
      <c r="C1645" s="22"/>
      <c r="D1645" s="22"/>
      <c r="E1645" s="22"/>
      <c r="F1645" s="22"/>
      <c r="G1645" s="22"/>
      <c r="H1645" s="22"/>
      <c r="I1645" s="22"/>
      <c r="J1645" s="22"/>
      <c r="K1645" s="22"/>
      <c r="L1645" s="22"/>
      <c r="M1645" s="22"/>
      <c r="N1645" s="22"/>
      <c r="O1645" s="22"/>
      <c r="P1645" s="22"/>
      <c r="Q1645" s="22"/>
      <c r="R1645" s="22"/>
      <c r="S1645" s="22"/>
      <c r="T1645" s="22"/>
      <c r="U1645" s="22"/>
      <c r="V1645" s="22"/>
      <c r="W1645" s="22"/>
      <c r="X1645" s="22"/>
      <c r="Y1645" s="22"/>
      <c r="Z1645" s="22"/>
      <c r="AA1645" s="22"/>
      <c r="AB1645" s="22"/>
      <c r="AC1645" s="22"/>
      <c r="AD1645" s="22"/>
      <c r="AE1645" s="22"/>
      <c r="AF1645" s="22"/>
      <c r="AG1645" s="22"/>
      <c r="AH1645" s="22"/>
      <c r="AI1645" s="22"/>
      <c r="AJ1645" s="22"/>
      <c r="AK1645" s="22"/>
      <c r="AL1645" s="22"/>
      <c r="AM1645" s="22"/>
      <c r="AN1645" s="22"/>
      <c r="AO1645" s="22"/>
      <c r="AP1645" s="22"/>
      <c r="AQ1645" s="22"/>
      <c r="AR1645" s="22"/>
      <c r="AS1645" s="22"/>
      <c r="AT1645" s="22"/>
      <c r="AU1645" s="22"/>
      <c r="AV1645" s="22"/>
      <c r="AW1645" s="22"/>
      <c r="AX1645" s="22"/>
      <c r="AY1645" s="22"/>
      <c r="AZ1645" s="22"/>
      <c r="BA1645" s="22"/>
      <c r="BB1645" s="22"/>
      <c r="BC1645" s="22"/>
      <c r="BD1645" s="22"/>
      <c r="BE1645" s="22"/>
      <c r="BF1645" s="22"/>
      <c r="BG1645" s="22"/>
      <c r="BH1645" s="22"/>
      <c r="BI1645" s="22"/>
    </row>
    <row r="1646" spans="1:61" x14ac:dyDescent="0.15">
      <c r="A1646" s="21"/>
      <c r="B1646" s="22"/>
      <c r="C1646" s="22"/>
      <c r="D1646" s="22"/>
      <c r="E1646" s="22"/>
      <c r="F1646" s="22"/>
      <c r="G1646" s="22"/>
      <c r="H1646" s="22"/>
      <c r="I1646" s="22"/>
      <c r="J1646" s="22"/>
      <c r="K1646" s="22"/>
      <c r="L1646" s="22"/>
      <c r="M1646" s="22"/>
      <c r="N1646" s="22"/>
      <c r="O1646" s="22"/>
      <c r="P1646" s="22"/>
      <c r="Q1646" s="22"/>
      <c r="R1646" s="22"/>
      <c r="S1646" s="22"/>
      <c r="T1646" s="22"/>
      <c r="U1646" s="22"/>
      <c r="V1646" s="22"/>
      <c r="W1646" s="22"/>
      <c r="X1646" s="22"/>
      <c r="Y1646" s="22"/>
      <c r="Z1646" s="22"/>
      <c r="AA1646" s="22"/>
      <c r="AB1646" s="22"/>
      <c r="AC1646" s="22"/>
      <c r="AD1646" s="22"/>
      <c r="AE1646" s="22"/>
      <c r="AF1646" s="22"/>
      <c r="AG1646" s="22"/>
      <c r="AH1646" s="22"/>
      <c r="AI1646" s="22"/>
      <c r="AJ1646" s="22"/>
      <c r="AK1646" s="22"/>
      <c r="AL1646" s="22"/>
      <c r="AM1646" s="22"/>
      <c r="AN1646" s="22"/>
      <c r="AO1646" s="22"/>
      <c r="AP1646" s="22"/>
      <c r="AQ1646" s="22"/>
      <c r="AR1646" s="22"/>
      <c r="AS1646" s="22"/>
      <c r="AT1646" s="22"/>
      <c r="AU1646" s="22"/>
      <c r="AV1646" s="22"/>
      <c r="AW1646" s="22"/>
      <c r="AX1646" s="22"/>
      <c r="AY1646" s="22"/>
      <c r="AZ1646" s="22"/>
      <c r="BA1646" s="22"/>
      <c r="BB1646" s="22"/>
      <c r="BC1646" s="22"/>
      <c r="BD1646" s="22"/>
      <c r="BE1646" s="22"/>
      <c r="BF1646" s="22"/>
      <c r="BG1646" s="22"/>
      <c r="BH1646" s="22"/>
      <c r="BI1646" s="22"/>
    </row>
    <row r="1647" spans="1:61" x14ac:dyDescent="0.15">
      <c r="A1647" s="21"/>
      <c r="B1647" s="22"/>
      <c r="C1647" s="22"/>
      <c r="D1647" s="22"/>
      <c r="E1647" s="22"/>
      <c r="F1647" s="22"/>
      <c r="G1647" s="22"/>
      <c r="H1647" s="22"/>
      <c r="I1647" s="22"/>
      <c r="J1647" s="22"/>
      <c r="K1647" s="22"/>
      <c r="L1647" s="22"/>
      <c r="M1647" s="22"/>
      <c r="N1647" s="22"/>
      <c r="O1647" s="22"/>
      <c r="P1647" s="22"/>
      <c r="Q1647" s="22"/>
      <c r="R1647" s="22"/>
      <c r="S1647" s="22"/>
      <c r="T1647" s="22"/>
      <c r="U1647" s="22"/>
      <c r="V1647" s="22"/>
      <c r="W1647" s="22"/>
      <c r="X1647" s="22"/>
      <c r="Y1647" s="22"/>
      <c r="Z1647" s="22"/>
      <c r="AA1647" s="22"/>
      <c r="AB1647" s="22"/>
      <c r="AC1647" s="22"/>
      <c r="AD1647" s="22"/>
      <c r="AE1647" s="22"/>
      <c r="AF1647" s="22"/>
      <c r="AG1647" s="22"/>
      <c r="AH1647" s="22"/>
      <c r="AI1647" s="22"/>
      <c r="AJ1647" s="22"/>
      <c r="AK1647" s="22"/>
      <c r="AL1647" s="22"/>
      <c r="AM1647" s="22"/>
      <c r="AN1647" s="22"/>
      <c r="AO1647" s="22"/>
      <c r="AP1647" s="22"/>
      <c r="AQ1647" s="22"/>
      <c r="AR1647" s="22"/>
      <c r="AS1647" s="22"/>
      <c r="AT1647" s="22"/>
      <c r="AU1647" s="22"/>
      <c r="AV1647" s="22"/>
      <c r="AW1647" s="22"/>
      <c r="AX1647" s="22"/>
      <c r="AY1647" s="22"/>
      <c r="AZ1647" s="22"/>
      <c r="BA1647" s="22"/>
      <c r="BB1647" s="22"/>
      <c r="BC1647" s="22"/>
      <c r="BD1647" s="22"/>
      <c r="BE1647" s="22"/>
      <c r="BF1647" s="22"/>
      <c r="BG1647" s="22"/>
      <c r="BH1647" s="22"/>
      <c r="BI1647" s="22"/>
    </row>
    <row r="1648" spans="1:61" x14ac:dyDescent="0.15">
      <c r="A1648" s="21"/>
      <c r="B1648" s="22"/>
      <c r="C1648" s="22"/>
      <c r="D1648" s="22"/>
      <c r="E1648" s="22"/>
      <c r="F1648" s="22"/>
      <c r="G1648" s="22"/>
      <c r="H1648" s="22"/>
      <c r="I1648" s="22"/>
      <c r="J1648" s="22"/>
      <c r="K1648" s="22"/>
      <c r="L1648" s="22"/>
      <c r="M1648" s="22"/>
      <c r="N1648" s="22"/>
      <c r="O1648" s="22"/>
      <c r="P1648" s="22"/>
      <c r="Q1648" s="22"/>
      <c r="R1648" s="22"/>
      <c r="S1648" s="22"/>
      <c r="T1648" s="22"/>
      <c r="U1648" s="22"/>
      <c r="V1648" s="22"/>
      <c r="W1648" s="22"/>
      <c r="X1648" s="22"/>
      <c r="Y1648" s="22"/>
      <c r="Z1648" s="22"/>
      <c r="AA1648" s="22"/>
      <c r="AB1648" s="22"/>
      <c r="AC1648" s="22"/>
      <c r="AD1648" s="22"/>
      <c r="AE1648" s="22"/>
      <c r="AF1648" s="22"/>
      <c r="AG1648" s="22"/>
      <c r="AH1648" s="22"/>
      <c r="AI1648" s="22"/>
      <c r="AJ1648" s="22"/>
      <c r="AK1648" s="22"/>
      <c r="AL1648" s="22"/>
      <c r="AM1648" s="22"/>
      <c r="AN1648" s="22"/>
      <c r="AO1648" s="22"/>
      <c r="AP1648" s="22"/>
      <c r="AQ1648" s="22"/>
      <c r="AR1648" s="22"/>
      <c r="AS1648" s="22"/>
      <c r="AT1648" s="22"/>
      <c r="AU1648" s="22"/>
      <c r="AV1648" s="22"/>
      <c r="AW1648" s="22"/>
      <c r="AX1648" s="22"/>
      <c r="AY1648" s="22"/>
      <c r="AZ1648" s="22"/>
      <c r="BA1648" s="22"/>
      <c r="BB1648" s="22"/>
      <c r="BC1648" s="22"/>
      <c r="BD1648" s="22"/>
      <c r="BE1648" s="22"/>
      <c r="BF1648" s="22"/>
      <c r="BG1648" s="22"/>
      <c r="BH1648" s="22"/>
      <c r="BI1648" s="22"/>
    </row>
    <row r="1649" spans="1:61" x14ac:dyDescent="0.15">
      <c r="A1649" s="21"/>
      <c r="B1649" s="22"/>
      <c r="C1649" s="22"/>
      <c r="D1649" s="22"/>
      <c r="E1649" s="22"/>
      <c r="F1649" s="22"/>
      <c r="G1649" s="22"/>
      <c r="H1649" s="22"/>
      <c r="I1649" s="22"/>
      <c r="J1649" s="22"/>
      <c r="K1649" s="22"/>
      <c r="L1649" s="22"/>
      <c r="M1649" s="22"/>
      <c r="N1649" s="22"/>
      <c r="O1649" s="22"/>
      <c r="P1649" s="22"/>
      <c r="Q1649" s="22"/>
      <c r="R1649" s="22"/>
      <c r="S1649" s="22"/>
      <c r="T1649" s="22"/>
      <c r="U1649" s="22"/>
      <c r="V1649" s="22"/>
      <c r="W1649" s="22"/>
      <c r="X1649" s="22"/>
      <c r="Y1649" s="22"/>
      <c r="Z1649" s="22"/>
      <c r="AA1649" s="22"/>
      <c r="AB1649" s="22"/>
      <c r="AC1649" s="22"/>
      <c r="AD1649" s="22"/>
      <c r="AE1649" s="22"/>
      <c r="AF1649" s="22"/>
      <c r="AG1649" s="22"/>
      <c r="AH1649" s="22"/>
      <c r="AI1649" s="22"/>
      <c r="AJ1649" s="22"/>
      <c r="AK1649" s="22"/>
      <c r="AL1649" s="22"/>
      <c r="AM1649" s="22"/>
      <c r="AN1649" s="22"/>
      <c r="AO1649" s="22"/>
      <c r="AP1649" s="22"/>
      <c r="AQ1649" s="22"/>
      <c r="AR1649" s="22"/>
      <c r="AS1649" s="22"/>
      <c r="AT1649" s="22"/>
      <c r="AU1649" s="22"/>
      <c r="AV1649" s="22"/>
      <c r="AW1649" s="22"/>
      <c r="AX1649" s="22"/>
      <c r="AY1649" s="22"/>
      <c r="AZ1649" s="22"/>
      <c r="BA1649" s="22"/>
      <c r="BB1649" s="22"/>
      <c r="BC1649" s="22"/>
      <c r="BD1649" s="22"/>
      <c r="BE1649" s="22"/>
      <c r="BF1649" s="22"/>
      <c r="BG1649" s="22"/>
      <c r="BH1649" s="22"/>
      <c r="BI1649" s="22"/>
    </row>
    <row r="1650" spans="1:61" x14ac:dyDescent="0.15">
      <c r="A1650" s="21"/>
      <c r="B1650" s="22"/>
      <c r="C1650" s="22"/>
      <c r="D1650" s="22"/>
      <c r="E1650" s="22"/>
      <c r="F1650" s="22"/>
      <c r="G1650" s="22"/>
      <c r="H1650" s="22"/>
      <c r="I1650" s="22"/>
      <c r="J1650" s="22"/>
      <c r="K1650" s="22"/>
      <c r="L1650" s="22"/>
      <c r="M1650" s="22"/>
      <c r="N1650" s="22"/>
      <c r="O1650" s="22"/>
      <c r="P1650" s="22"/>
      <c r="Q1650" s="22"/>
      <c r="R1650" s="22"/>
      <c r="S1650" s="22"/>
      <c r="T1650" s="22"/>
      <c r="U1650" s="22"/>
      <c r="V1650" s="22"/>
      <c r="W1650" s="22"/>
      <c r="X1650" s="22"/>
      <c r="Y1650" s="22"/>
      <c r="Z1650" s="22"/>
      <c r="AA1650" s="22"/>
      <c r="AB1650" s="22"/>
      <c r="AC1650" s="22"/>
      <c r="AD1650" s="22"/>
      <c r="AE1650" s="22"/>
      <c r="AF1650" s="22"/>
      <c r="AG1650" s="22"/>
      <c r="AH1650" s="22"/>
      <c r="AI1650" s="22"/>
      <c r="AJ1650" s="22"/>
      <c r="AK1650" s="22"/>
      <c r="AL1650" s="22"/>
      <c r="AM1650" s="22"/>
      <c r="AN1650" s="22"/>
      <c r="AO1650" s="22"/>
      <c r="AP1650" s="22"/>
      <c r="AQ1650" s="22"/>
      <c r="AR1650" s="22"/>
      <c r="AS1650" s="22"/>
      <c r="AT1650" s="22"/>
      <c r="AU1650" s="22"/>
      <c r="AV1650" s="22"/>
      <c r="AW1650" s="22"/>
      <c r="AX1650" s="22"/>
      <c r="AY1650" s="22"/>
      <c r="AZ1650" s="22"/>
      <c r="BA1650" s="22"/>
      <c r="BB1650" s="22"/>
      <c r="BC1650" s="22"/>
      <c r="BD1650" s="22"/>
      <c r="BE1650" s="22"/>
      <c r="BF1650" s="22"/>
      <c r="BG1650" s="22"/>
      <c r="BH1650" s="22"/>
      <c r="BI1650" s="22"/>
    </row>
    <row r="1651" spans="1:61" x14ac:dyDescent="0.15">
      <c r="A1651" s="21"/>
      <c r="B1651" s="22"/>
      <c r="C1651" s="22"/>
      <c r="D1651" s="22"/>
      <c r="E1651" s="22"/>
      <c r="F1651" s="22"/>
      <c r="G1651" s="22"/>
      <c r="H1651" s="22"/>
      <c r="I1651" s="22"/>
      <c r="J1651" s="22"/>
      <c r="K1651" s="22"/>
      <c r="L1651" s="22"/>
      <c r="M1651" s="22"/>
      <c r="N1651" s="22"/>
      <c r="O1651" s="22"/>
      <c r="P1651" s="22"/>
      <c r="Q1651" s="22"/>
      <c r="R1651" s="22"/>
      <c r="S1651" s="22"/>
      <c r="T1651" s="22"/>
      <c r="U1651" s="22"/>
      <c r="V1651" s="22"/>
      <c r="W1651" s="22"/>
      <c r="X1651" s="22"/>
      <c r="Y1651" s="22"/>
      <c r="Z1651" s="22"/>
      <c r="AA1651" s="22"/>
      <c r="AB1651" s="22"/>
      <c r="AC1651" s="22"/>
      <c r="AD1651" s="22"/>
      <c r="AE1651" s="22"/>
      <c r="AF1651" s="22"/>
      <c r="AG1651" s="22"/>
      <c r="AH1651" s="22"/>
      <c r="AI1651" s="22"/>
      <c r="AJ1651" s="22"/>
      <c r="AK1651" s="22"/>
      <c r="AL1651" s="22"/>
      <c r="AM1651" s="22"/>
      <c r="AN1651" s="22"/>
      <c r="AO1651" s="22"/>
      <c r="AP1651" s="22"/>
      <c r="AQ1651" s="22"/>
      <c r="AR1651" s="22"/>
      <c r="AS1651" s="22"/>
      <c r="AT1651" s="22"/>
      <c r="AU1651" s="22"/>
      <c r="AV1651" s="22"/>
      <c r="AW1651" s="22"/>
      <c r="AX1651" s="22"/>
      <c r="AY1651" s="22"/>
      <c r="AZ1651" s="22"/>
      <c r="BA1651" s="22"/>
      <c r="BB1651" s="22"/>
      <c r="BC1651" s="22"/>
      <c r="BD1651" s="22"/>
      <c r="BE1651" s="22"/>
      <c r="BF1651" s="22"/>
      <c r="BG1651" s="22"/>
      <c r="BH1651" s="22"/>
      <c r="BI1651" s="22"/>
    </row>
    <row r="1652" spans="1:61" x14ac:dyDescent="0.15">
      <c r="A1652" s="21"/>
      <c r="B1652" s="22"/>
      <c r="C1652" s="22"/>
      <c r="D1652" s="22"/>
      <c r="E1652" s="22"/>
      <c r="F1652" s="22"/>
      <c r="G1652" s="22"/>
      <c r="H1652" s="22"/>
      <c r="I1652" s="22"/>
      <c r="J1652" s="22"/>
      <c r="K1652" s="22"/>
      <c r="L1652" s="22"/>
      <c r="M1652" s="22"/>
      <c r="N1652" s="22"/>
      <c r="O1652" s="22"/>
      <c r="P1652" s="22"/>
      <c r="Q1652" s="22"/>
      <c r="R1652" s="22"/>
      <c r="S1652" s="22"/>
      <c r="T1652" s="22"/>
      <c r="U1652" s="22"/>
      <c r="V1652" s="22"/>
      <c r="W1652" s="22"/>
      <c r="X1652" s="22"/>
      <c r="Y1652" s="22"/>
      <c r="Z1652" s="22"/>
      <c r="AA1652" s="22"/>
      <c r="AB1652" s="22"/>
      <c r="AC1652" s="22"/>
      <c r="AD1652" s="22"/>
      <c r="AE1652" s="22"/>
      <c r="AF1652" s="22"/>
      <c r="AG1652" s="22"/>
      <c r="AH1652" s="22"/>
      <c r="AI1652" s="22"/>
      <c r="AJ1652" s="22"/>
      <c r="AK1652" s="22"/>
      <c r="AL1652" s="22"/>
      <c r="AM1652" s="22"/>
      <c r="AN1652" s="22"/>
      <c r="AO1652" s="22"/>
      <c r="AP1652" s="22"/>
      <c r="AQ1652" s="22"/>
      <c r="AR1652" s="22"/>
      <c r="AS1652" s="22"/>
      <c r="AT1652" s="22"/>
      <c r="AU1652" s="22"/>
      <c r="AV1652" s="22"/>
      <c r="AW1652" s="22"/>
      <c r="AX1652" s="22"/>
      <c r="AY1652" s="22"/>
      <c r="AZ1652" s="22"/>
      <c r="BA1652" s="22"/>
      <c r="BB1652" s="22"/>
      <c r="BC1652" s="22"/>
      <c r="BD1652" s="22"/>
      <c r="BE1652" s="22"/>
      <c r="BF1652" s="22"/>
      <c r="BG1652" s="22"/>
      <c r="BH1652" s="22"/>
      <c r="BI1652" s="22"/>
    </row>
    <row r="1653" spans="1:61" x14ac:dyDescent="0.15">
      <c r="A1653" s="21"/>
      <c r="B1653" s="22"/>
      <c r="C1653" s="22"/>
      <c r="D1653" s="22"/>
      <c r="E1653" s="22"/>
      <c r="F1653" s="22"/>
      <c r="G1653" s="22"/>
      <c r="H1653" s="22"/>
      <c r="I1653" s="22"/>
      <c r="J1653" s="22"/>
      <c r="K1653" s="22"/>
      <c r="L1653" s="22"/>
      <c r="M1653" s="22"/>
      <c r="N1653" s="22"/>
      <c r="O1653" s="22"/>
      <c r="P1653" s="22"/>
      <c r="Q1653" s="22"/>
      <c r="R1653" s="22"/>
      <c r="S1653" s="22"/>
      <c r="T1653" s="22"/>
      <c r="U1653" s="22"/>
      <c r="V1653" s="22"/>
      <c r="W1653" s="22"/>
      <c r="X1653" s="22"/>
      <c r="Y1653" s="22"/>
      <c r="Z1653" s="22"/>
      <c r="AA1653" s="22"/>
      <c r="AB1653" s="22"/>
      <c r="AC1653" s="22"/>
      <c r="AD1653" s="22"/>
      <c r="AE1653" s="22"/>
      <c r="AF1653" s="22"/>
      <c r="AG1653" s="22"/>
      <c r="AH1653" s="22"/>
      <c r="AI1653" s="22"/>
      <c r="AJ1653" s="22"/>
      <c r="AK1653" s="22"/>
      <c r="AL1653" s="22"/>
      <c r="AM1653" s="22"/>
      <c r="AN1653" s="22"/>
      <c r="AO1653" s="22"/>
      <c r="AP1653" s="22"/>
      <c r="AQ1653" s="22"/>
      <c r="AR1653" s="22"/>
      <c r="AS1653" s="22"/>
      <c r="AT1653" s="22"/>
      <c r="AU1653" s="22"/>
      <c r="AV1653" s="22"/>
      <c r="AW1653" s="22"/>
      <c r="AX1653" s="22"/>
      <c r="AY1653" s="22"/>
      <c r="AZ1653" s="22"/>
      <c r="BA1653" s="22"/>
      <c r="BB1653" s="22"/>
      <c r="BC1653" s="22"/>
      <c r="BD1653" s="22"/>
      <c r="BE1653" s="22"/>
      <c r="BF1653" s="22"/>
      <c r="BG1653" s="22"/>
      <c r="BH1653" s="22"/>
      <c r="BI1653" s="22"/>
    </row>
    <row r="1654" spans="1:61" x14ac:dyDescent="0.15">
      <c r="A1654" s="21"/>
      <c r="B1654" s="22"/>
      <c r="C1654" s="22"/>
      <c r="D1654" s="22"/>
      <c r="E1654" s="22"/>
      <c r="F1654" s="22"/>
      <c r="G1654" s="22"/>
      <c r="H1654" s="22"/>
      <c r="I1654" s="22"/>
      <c r="J1654" s="22"/>
      <c r="K1654" s="22"/>
      <c r="L1654" s="22"/>
      <c r="M1654" s="22"/>
      <c r="N1654" s="22"/>
      <c r="O1654" s="22"/>
      <c r="P1654" s="22"/>
      <c r="Q1654" s="22"/>
      <c r="R1654" s="22"/>
      <c r="S1654" s="22"/>
      <c r="T1654" s="22"/>
      <c r="U1654" s="22"/>
      <c r="V1654" s="22"/>
      <c r="W1654" s="22"/>
      <c r="X1654" s="22"/>
      <c r="Y1654" s="22"/>
      <c r="Z1654" s="22"/>
      <c r="AA1654" s="22"/>
      <c r="AB1654" s="22"/>
      <c r="AC1654" s="22"/>
      <c r="AD1654" s="22"/>
      <c r="AE1654" s="22"/>
      <c r="AF1654" s="22"/>
      <c r="AG1654" s="22"/>
      <c r="AH1654" s="22"/>
      <c r="AI1654" s="22"/>
      <c r="AJ1654" s="22"/>
      <c r="AK1654" s="22"/>
      <c r="AL1654" s="22"/>
      <c r="AM1654" s="22"/>
      <c r="AN1654" s="22"/>
      <c r="AO1654" s="22"/>
      <c r="AP1654" s="22"/>
      <c r="AQ1654" s="22"/>
      <c r="AR1654" s="22"/>
      <c r="AS1654" s="22"/>
      <c r="AT1654" s="22"/>
      <c r="AU1654" s="22"/>
      <c r="AV1654" s="22"/>
      <c r="AW1654" s="22"/>
      <c r="AX1654" s="22"/>
      <c r="AY1654" s="22"/>
      <c r="AZ1654" s="22"/>
      <c r="BA1654" s="22"/>
      <c r="BB1654" s="22"/>
      <c r="BC1654" s="22"/>
      <c r="BD1654" s="22"/>
      <c r="BE1654" s="22"/>
      <c r="BF1654" s="22"/>
      <c r="BG1654" s="22"/>
      <c r="BH1654" s="22"/>
      <c r="BI1654" s="22"/>
    </row>
    <row r="1655" spans="1:61" x14ac:dyDescent="0.15">
      <c r="A1655" s="21"/>
      <c r="B1655" s="22"/>
      <c r="C1655" s="22"/>
      <c r="D1655" s="22"/>
      <c r="E1655" s="22"/>
      <c r="F1655" s="22"/>
      <c r="G1655" s="22"/>
      <c r="H1655" s="22"/>
      <c r="I1655" s="22"/>
      <c r="J1655" s="22"/>
      <c r="K1655" s="22"/>
      <c r="L1655" s="22"/>
      <c r="M1655" s="22"/>
      <c r="N1655" s="22"/>
      <c r="O1655" s="22"/>
      <c r="P1655" s="22"/>
      <c r="Q1655" s="22"/>
      <c r="R1655" s="22"/>
      <c r="S1655" s="22"/>
      <c r="T1655" s="22"/>
      <c r="U1655" s="22"/>
      <c r="V1655" s="22"/>
      <c r="W1655" s="22"/>
      <c r="X1655" s="22"/>
      <c r="Y1655" s="22"/>
      <c r="Z1655" s="22"/>
      <c r="AA1655" s="22"/>
      <c r="AB1655" s="22"/>
      <c r="AC1655" s="22"/>
      <c r="AD1655" s="22"/>
      <c r="AE1655" s="22"/>
      <c r="AF1655" s="22"/>
      <c r="AG1655" s="22"/>
      <c r="AH1655" s="22"/>
      <c r="AI1655" s="22"/>
      <c r="AJ1655" s="22"/>
      <c r="AK1655" s="22"/>
      <c r="AL1655" s="22"/>
      <c r="AM1655" s="22"/>
      <c r="AN1655" s="22"/>
      <c r="AO1655" s="22"/>
      <c r="AP1655" s="22"/>
      <c r="AQ1655" s="22"/>
      <c r="AR1655" s="22"/>
      <c r="AS1655" s="22"/>
      <c r="AT1655" s="22"/>
      <c r="AU1655" s="22"/>
      <c r="AV1655" s="22"/>
      <c r="AW1655" s="22"/>
      <c r="AX1655" s="22"/>
      <c r="AY1655" s="22"/>
      <c r="AZ1655" s="22"/>
      <c r="BA1655" s="22"/>
      <c r="BB1655" s="22"/>
      <c r="BC1655" s="22"/>
      <c r="BD1655" s="22"/>
      <c r="BE1655" s="22"/>
      <c r="BF1655" s="22"/>
      <c r="BG1655" s="22"/>
      <c r="BH1655" s="22"/>
      <c r="BI1655" s="22"/>
    </row>
    <row r="1656" spans="1:61" x14ac:dyDescent="0.15">
      <c r="A1656" s="21"/>
      <c r="B1656" s="22"/>
      <c r="C1656" s="22"/>
      <c r="D1656" s="22"/>
      <c r="E1656" s="22"/>
      <c r="F1656" s="22"/>
      <c r="G1656" s="22"/>
      <c r="H1656" s="22"/>
      <c r="I1656" s="22"/>
      <c r="J1656" s="22"/>
      <c r="K1656" s="22"/>
      <c r="L1656" s="22"/>
      <c r="M1656" s="22"/>
      <c r="N1656" s="22"/>
      <c r="O1656" s="22"/>
      <c r="P1656" s="22"/>
      <c r="Q1656" s="22"/>
      <c r="R1656" s="22"/>
      <c r="S1656" s="22"/>
      <c r="T1656" s="22"/>
      <c r="U1656" s="22"/>
      <c r="V1656" s="22"/>
      <c r="W1656" s="22"/>
      <c r="X1656" s="22"/>
      <c r="Y1656" s="22"/>
      <c r="Z1656" s="22"/>
      <c r="AA1656" s="22"/>
      <c r="AB1656" s="22"/>
      <c r="AC1656" s="22"/>
      <c r="AD1656" s="22"/>
      <c r="AE1656" s="22"/>
      <c r="AF1656" s="22"/>
      <c r="AG1656" s="22"/>
      <c r="AH1656" s="22"/>
      <c r="AI1656" s="22"/>
      <c r="AJ1656" s="22"/>
      <c r="AK1656" s="22"/>
      <c r="AL1656" s="22"/>
      <c r="AM1656" s="22"/>
      <c r="AN1656" s="22"/>
      <c r="AO1656" s="22"/>
      <c r="AP1656" s="22"/>
      <c r="AQ1656" s="22"/>
      <c r="AR1656" s="22"/>
      <c r="AS1656" s="22"/>
      <c r="AT1656" s="22"/>
      <c r="AU1656" s="22"/>
      <c r="AV1656" s="22"/>
      <c r="AW1656" s="22"/>
      <c r="AX1656" s="22"/>
      <c r="AY1656" s="22"/>
      <c r="AZ1656" s="22"/>
      <c r="BA1656" s="22"/>
      <c r="BB1656" s="22"/>
      <c r="BC1656" s="22"/>
      <c r="BD1656" s="22"/>
      <c r="BE1656" s="22"/>
      <c r="BF1656" s="22"/>
      <c r="BG1656" s="22"/>
      <c r="BH1656" s="22"/>
      <c r="BI1656" s="22"/>
    </row>
    <row r="1657" spans="1:61" x14ac:dyDescent="0.15">
      <c r="A1657" s="21"/>
      <c r="B1657" s="22"/>
      <c r="C1657" s="22"/>
      <c r="D1657" s="22"/>
      <c r="E1657" s="22"/>
      <c r="F1657" s="22"/>
      <c r="G1657" s="22"/>
      <c r="H1657" s="22"/>
      <c r="I1657" s="22"/>
      <c r="J1657" s="22"/>
      <c r="K1657" s="22"/>
      <c r="L1657" s="22"/>
      <c r="M1657" s="22"/>
      <c r="N1657" s="22"/>
      <c r="O1657" s="22"/>
      <c r="P1657" s="22"/>
      <c r="Q1657" s="22"/>
      <c r="R1657" s="22"/>
      <c r="S1657" s="22"/>
      <c r="T1657" s="22"/>
      <c r="U1657" s="22"/>
      <c r="V1657" s="22"/>
      <c r="W1657" s="22"/>
      <c r="X1657" s="22"/>
      <c r="Y1657" s="22"/>
      <c r="Z1657" s="22"/>
      <c r="AA1657" s="22"/>
      <c r="AB1657" s="22"/>
      <c r="AC1657" s="22"/>
      <c r="AD1657" s="22"/>
      <c r="AE1657" s="22"/>
      <c r="AF1657" s="22"/>
      <c r="AG1657" s="22"/>
      <c r="AH1657" s="22"/>
      <c r="AI1657" s="22"/>
      <c r="AJ1657" s="22"/>
      <c r="AK1657" s="22"/>
      <c r="AL1657" s="22"/>
      <c r="AM1657" s="22"/>
      <c r="AN1657" s="22"/>
      <c r="AO1657" s="22"/>
      <c r="AP1657" s="22"/>
      <c r="AQ1657" s="22"/>
      <c r="AR1657" s="22"/>
      <c r="AS1657" s="22"/>
      <c r="AT1657" s="22"/>
      <c r="AU1657" s="22"/>
      <c r="AV1657" s="22"/>
      <c r="AW1657" s="22"/>
      <c r="AX1657" s="22"/>
      <c r="AY1657" s="22"/>
      <c r="AZ1657" s="22"/>
      <c r="BA1657" s="22"/>
      <c r="BB1657" s="22"/>
      <c r="BC1657" s="22"/>
      <c r="BD1657" s="22"/>
      <c r="BE1657" s="22"/>
      <c r="BF1657" s="22"/>
      <c r="BG1657" s="22"/>
      <c r="BH1657" s="22"/>
      <c r="BI1657" s="22"/>
    </row>
    <row r="1658" spans="1:61" x14ac:dyDescent="0.15">
      <c r="A1658" s="21"/>
      <c r="B1658" s="22"/>
      <c r="C1658" s="22"/>
      <c r="D1658" s="22"/>
      <c r="E1658" s="22"/>
      <c r="F1658" s="22"/>
      <c r="G1658" s="22"/>
      <c r="H1658" s="22"/>
      <c r="I1658" s="22"/>
      <c r="J1658" s="22"/>
      <c r="K1658" s="22"/>
      <c r="L1658" s="22"/>
      <c r="M1658" s="22"/>
      <c r="N1658" s="22"/>
      <c r="O1658" s="22"/>
      <c r="P1658" s="22"/>
      <c r="Q1658" s="22"/>
      <c r="R1658" s="22"/>
      <c r="S1658" s="22"/>
      <c r="T1658" s="22"/>
      <c r="U1658" s="22"/>
      <c r="V1658" s="22"/>
      <c r="W1658" s="22"/>
      <c r="X1658" s="22"/>
      <c r="Y1658" s="22"/>
      <c r="Z1658" s="22"/>
      <c r="AA1658" s="22"/>
      <c r="AB1658" s="22"/>
      <c r="AC1658" s="22"/>
      <c r="AD1658" s="22"/>
      <c r="AE1658" s="22"/>
      <c r="AF1658" s="22"/>
      <c r="AG1658" s="22"/>
      <c r="AH1658" s="22"/>
      <c r="AI1658" s="22"/>
      <c r="AJ1658" s="22"/>
      <c r="AK1658" s="22"/>
      <c r="AL1658" s="22"/>
      <c r="AM1658" s="22"/>
      <c r="AN1658" s="22"/>
      <c r="AO1658" s="22"/>
      <c r="AP1658" s="22"/>
      <c r="AQ1658" s="22"/>
      <c r="AR1658" s="22"/>
      <c r="AS1658" s="22"/>
      <c r="AT1658" s="22"/>
      <c r="AU1658" s="22"/>
      <c r="AV1658" s="22"/>
      <c r="AW1658" s="22"/>
      <c r="AX1658" s="22"/>
      <c r="AY1658" s="22"/>
      <c r="AZ1658" s="22"/>
      <c r="BA1658" s="22"/>
      <c r="BB1658" s="22"/>
      <c r="BC1658" s="22"/>
      <c r="BD1658" s="22"/>
      <c r="BE1658" s="22"/>
      <c r="BF1658" s="22"/>
      <c r="BG1658" s="22"/>
      <c r="BH1658" s="22"/>
      <c r="BI1658" s="22"/>
    </row>
    <row r="1659" spans="1:61" x14ac:dyDescent="0.15">
      <c r="A1659" s="21"/>
      <c r="B1659" s="22"/>
      <c r="C1659" s="22"/>
      <c r="D1659" s="22"/>
      <c r="E1659" s="22"/>
      <c r="F1659" s="22"/>
      <c r="G1659" s="22"/>
      <c r="H1659" s="22"/>
      <c r="I1659" s="22"/>
      <c r="J1659" s="22"/>
      <c r="K1659" s="22"/>
      <c r="L1659" s="22"/>
      <c r="M1659" s="22"/>
      <c r="N1659" s="22"/>
      <c r="O1659" s="22"/>
      <c r="P1659" s="22"/>
      <c r="Q1659" s="22"/>
      <c r="R1659" s="22"/>
      <c r="S1659" s="22"/>
      <c r="T1659" s="22"/>
      <c r="U1659" s="22"/>
      <c r="V1659" s="22"/>
      <c r="W1659" s="22"/>
      <c r="X1659" s="22"/>
      <c r="Y1659" s="22"/>
      <c r="Z1659" s="22"/>
      <c r="AA1659" s="22"/>
      <c r="AB1659" s="22"/>
      <c r="AC1659" s="22"/>
      <c r="AD1659" s="22"/>
      <c r="AE1659" s="22"/>
      <c r="AF1659" s="22"/>
      <c r="AG1659" s="22"/>
      <c r="AH1659" s="22"/>
      <c r="AI1659" s="22"/>
      <c r="AJ1659" s="22"/>
      <c r="AK1659" s="22"/>
      <c r="AL1659" s="22"/>
      <c r="AM1659" s="22"/>
      <c r="AN1659" s="22"/>
      <c r="AO1659" s="22"/>
      <c r="AP1659" s="22"/>
      <c r="AQ1659" s="22"/>
      <c r="AR1659" s="22"/>
      <c r="AS1659" s="22"/>
      <c r="AT1659" s="22"/>
      <c r="AU1659" s="22"/>
      <c r="AV1659" s="22"/>
      <c r="AW1659" s="22"/>
      <c r="AX1659" s="22"/>
      <c r="AY1659" s="22"/>
      <c r="AZ1659" s="22"/>
      <c r="BA1659" s="22"/>
      <c r="BB1659" s="22"/>
      <c r="BC1659" s="22"/>
      <c r="BD1659" s="22"/>
      <c r="BE1659" s="22"/>
      <c r="BF1659" s="22"/>
      <c r="BG1659" s="22"/>
      <c r="BH1659" s="22"/>
      <c r="BI1659" s="22"/>
    </row>
    <row r="1660" spans="1:61" x14ac:dyDescent="0.15">
      <c r="A1660" s="21"/>
      <c r="B1660" s="22"/>
      <c r="C1660" s="22"/>
      <c r="D1660" s="22"/>
      <c r="E1660" s="22"/>
      <c r="F1660" s="22"/>
      <c r="G1660" s="22"/>
      <c r="H1660" s="22"/>
      <c r="I1660" s="22"/>
      <c r="J1660" s="22"/>
      <c r="K1660" s="22"/>
      <c r="L1660" s="22"/>
      <c r="M1660" s="22"/>
      <c r="N1660" s="22"/>
      <c r="O1660" s="22"/>
      <c r="P1660" s="22"/>
      <c r="Q1660" s="22"/>
      <c r="R1660" s="22"/>
      <c r="S1660" s="22"/>
      <c r="T1660" s="22"/>
      <c r="U1660" s="22"/>
      <c r="V1660" s="22"/>
      <c r="W1660" s="22"/>
      <c r="X1660" s="22"/>
      <c r="Y1660" s="22"/>
      <c r="Z1660" s="22"/>
      <c r="AA1660" s="22"/>
      <c r="AB1660" s="22"/>
      <c r="AC1660" s="22"/>
      <c r="AD1660" s="22"/>
      <c r="AE1660" s="22"/>
      <c r="AF1660" s="22"/>
      <c r="AG1660" s="22"/>
      <c r="AH1660" s="22"/>
      <c r="AI1660" s="22"/>
      <c r="AJ1660" s="22"/>
      <c r="AK1660" s="22"/>
      <c r="AL1660" s="22"/>
      <c r="AM1660" s="22"/>
      <c r="AN1660" s="22"/>
      <c r="AO1660" s="22"/>
      <c r="AP1660" s="22"/>
      <c r="AQ1660" s="22"/>
      <c r="AR1660" s="22"/>
      <c r="AS1660" s="22"/>
      <c r="AT1660" s="22"/>
      <c r="AU1660" s="22"/>
      <c r="AV1660" s="22"/>
      <c r="AW1660" s="22"/>
      <c r="AX1660" s="22"/>
      <c r="AY1660" s="22"/>
      <c r="AZ1660" s="22"/>
      <c r="BA1660" s="22"/>
      <c r="BB1660" s="22"/>
      <c r="BC1660" s="22"/>
      <c r="BD1660" s="22"/>
      <c r="BE1660" s="22"/>
      <c r="BF1660" s="22"/>
      <c r="BG1660" s="22"/>
      <c r="BH1660" s="22"/>
      <c r="BI1660" s="22"/>
    </row>
    <row r="1661" spans="1:61" x14ac:dyDescent="0.15">
      <c r="A1661" s="21"/>
      <c r="B1661" s="22"/>
      <c r="C1661" s="22"/>
      <c r="D1661" s="22"/>
      <c r="E1661" s="22"/>
      <c r="F1661" s="22"/>
      <c r="G1661" s="22"/>
      <c r="H1661" s="22"/>
      <c r="I1661" s="22"/>
      <c r="J1661" s="22"/>
      <c r="K1661" s="22"/>
      <c r="L1661" s="22"/>
      <c r="M1661" s="22"/>
      <c r="N1661" s="22"/>
      <c r="O1661" s="22"/>
      <c r="P1661" s="22"/>
      <c r="Q1661" s="22"/>
      <c r="R1661" s="22"/>
      <c r="S1661" s="22"/>
      <c r="T1661" s="22"/>
      <c r="U1661" s="22"/>
      <c r="V1661" s="22"/>
      <c r="W1661" s="22"/>
      <c r="X1661" s="22"/>
      <c r="Y1661" s="22"/>
      <c r="Z1661" s="22"/>
      <c r="AA1661" s="22"/>
      <c r="AB1661" s="22"/>
      <c r="AC1661" s="22"/>
      <c r="AD1661" s="22"/>
      <c r="AE1661" s="22"/>
      <c r="AF1661" s="22"/>
      <c r="AG1661" s="22"/>
      <c r="AH1661" s="22"/>
      <c r="AI1661" s="22"/>
      <c r="AJ1661" s="22"/>
      <c r="AK1661" s="22"/>
      <c r="AL1661" s="22"/>
      <c r="AM1661" s="22"/>
      <c r="AN1661" s="22"/>
      <c r="AO1661" s="22"/>
      <c r="AP1661" s="22"/>
      <c r="AQ1661" s="22"/>
      <c r="AR1661" s="22"/>
      <c r="AS1661" s="22"/>
      <c r="AT1661" s="22"/>
      <c r="AU1661" s="22"/>
      <c r="AV1661" s="22"/>
      <c r="AW1661" s="22"/>
      <c r="AX1661" s="22"/>
      <c r="AY1661" s="22"/>
      <c r="AZ1661" s="22"/>
      <c r="BA1661" s="22"/>
      <c r="BB1661" s="22"/>
      <c r="BC1661" s="22"/>
      <c r="BD1661" s="22"/>
      <c r="BE1661" s="22"/>
      <c r="BF1661" s="22"/>
      <c r="BG1661" s="22"/>
      <c r="BH1661" s="22"/>
      <c r="BI1661" s="22"/>
    </row>
    <row r="1662" spans="1:61" x14ac:dyDescent="0.15">
      <c r="A1662" s="21"/>
      <c r="B1662" s="22"/>
      <c r="C1662" s="22"/>
      <c r="D1662" s="22"/>
      <c r="E1662" s="22"/>
      <c r="F1662" s="22"/>
      <c r="G1662" s="22"/>
      <c r="H1662" s="22"/>
      <c r="I1662" s="22"/>
      <c r="J1662" s="22"/>
      <c r="K1662" s="22"/>
      <c r="L1662" s="22"/>
      <c r="M1662" s="22"/>
      <c r="N1662" s="22"/>
      <c r="O1662" s="22"/>
      <c r="P1662" s="22"/>
      <c r="Q1662" s="22"/>
      <c r="R1662" s="22"/>
      <c r="S1662" s="22"/>
      <c r="T1662" s="22"/>
      <c r="U1662" s="22"/>
      <c r="V1662" s="22"/>
      <c r="W1662" s="22"/>
      <c r="X1662" s="22"/>
      <c r="Y1662" s="22"/>
      <c r="Z1662" s="22"/>
      <c r="AA1662" s="22"/>
      <c r="AB1662" s="22"/>
      <c r="AC1662" s="22"/>
      <c r="AD1662" s="22"/>
      <c r="AE1662" s="22"/>
      <c r="AF1662" s="22"/>
      <c r="AG1662" s="22"/>
      <c r="AH1662" s="22"/>
      <c r="AI1662" s="22"/>
      <c r="AJ1662" s="22"/>
      <c r="AK1662" s="22"/>
      <c r="AL1662" s="22"/>
      <c r="AM1662" s="22"/>
      <c r="AN1662" s="22"/>
      <c r="AO1662" s="22"/>
      <c r="AP1662" s="22"/>
      <c r="AQ1662" s="22"/>
      <c r="AR1662" s="22"/>
      <c r="AS1662" s="22"/>
      <c r="AT1662" s="22"/>
      <c r="AU1662" s="22"/>
      <c r="AV1662" s="22"/>
      <c r="AW1662" s="22"/>
      <c r="AX1662" s="22"/>
      <c r="AY1662" s="22"/>
      <c r="AZ1662" s="22"/>
      <c r="BA1662" s="22"/>
      <c r="BB1662" s="22"/>
      <c r="BC1662" s="22"/>
      <c r="BD1662" s="22"/>
      <c r="BE1662" s="22"/>
      <c r="BF1662" s="22"/>
      <c r="BG1662" s="22"/>
      <c r="BH1662" s="22"/>
      <c r="BI1662" s="22"/>
    </row>
    <row r="1663" spans="1:61" x14ac:dyDescent="0.15">
      <c r="A1663" s="21"/>
      <c r="B1663" s="22"/>
      <c r="C1663" s="22"/>
      <c r="D1663" s="22"/>
      <c r="E1663" s="22"/>
      <c r="F1663" s="22"/>
      <c r="G1663" s="22"/>
      <c r="H1663" s="22"/>
      <c r="I1663" s="22"/>
      <c r="J1663" s="22"/>
      <c r="K1663" s="22"/>
      <c r="L1663" s="22"/>
      <c r="M1663" s="22"/>
      <c r="N1663" s="22"/>
      <c r="O1663" s="22"/>
      <c r="P1663" s="22"/>
      <c r="Q1663" s="22"/>
      <c r="R1663" s="22"/>
      <c r="S1663" s="22"/>
      <c r="T1663" s="22"/>
      <c r="U1663" s="22"/>
      <c r="V1663" s="22"/>
      <c r="W1663" s="22"/>
      <c r="X1663" s="22"/>
      <c r="Y1663" s="22"/>
      <c r="Z1663" s="22"/>
      <c r="AA1663" s="22"/>
      <c r="AB1663" s="22"/>
      <c r="AC1663" s="22"/>
      <c r="AD1663" s="22"/>
      <c r="AE1663" s="22"/>
      <c r="AF1663" s="22"/>
      <c r="AG1663" s="22"/>
      <c r="AH1663" s="22"/>
      <c r="AI1663" s="22"/>
      <c r="AJ1663" s="22"/>
      <c r="AK1663" s="22"/>
      <c r="AL1663" s="22"/>
      <c r="AM1663" s="22"/>
      <c r="AN1663" s="22"/>
      <c r="AO1663" s="22"/>
      <c r="AP1663" s="22"/>
      <c r="AQ1663" s="22"/>
      <c r="AR1663" s="22"/>
      <c r="AS1663" s="22"/>
      <c r="AT1663" s="22"/>
      <c r="AU1663" s="22"/>
      <c r="AV1663" s="22"/>
      <c r="AW1663" s="22"/>
      <c r="AX1663" s="22"/>
      <c r="AY1663" s="22"/>
      <c r="AZ1663" s="22"/>
      <c r="BA1663" s="22"/>
      <c r="BB1663" s="22"/>
      <c r="BC1663" s="22"/>
      <c r="BD1663" s="22"/>
      <c r="BE1663" s="22"/>
      <c r="BF1663" s="22"/>
      <c r="BG1663" s="22"/>
      <c r="BH1663" s="22"/>
      <c r="BI1663" s="22"/>
    </row>
    <row r="1664" spans="1:61" x14ac:dyDescent="0.15">
      <c r="A1664" s="21"/>
      <c r="B1664" s="22"/>
      <c r="C1664" s="22"/>
      <c r="D1664" s="22"/>
      <c r="E1664" s="22"/>
      <c r="F1664" s="22"/>
      <c r="G1664" s="22"/>
      <c r="H1664" s="22"/>
      <c r="I1664" s="22"/>
      <c r="J1664" s="22"/>
      <c r="K1664" s="22"/>
      <c r="L1664" s="22"/>
      <c r="M1664" s="22"/>
      <c r="N1664" s="22"/>
      <c r="O1664" s="22"/>
      <c r="P1664" s="22"/>
      <c r="Q1664" s="22"/>
      <c r="R1664" s="22"/>
      <c r="S1664" s="22"/>
      <c r="T1664" s="22"/>
      <c r="U1664" s="22"/>
      <c r="V1664" s="22"/>
      <c r="W1664" s="22"/>
      <c r="X1664" s="22"/>
      <c r="Y1664" s="22"/>
      <c r="Z1664" s="22"/>
      <c r="AA1664" s="22"/>
      <c r="AB1664" s="22"/>
      <c r="AC1664" s="22"/>
      <c r="AD1664" s="22"/>
      <c r="AE1664" s="22"/>
      <c r="AF1664" s="22"/>
      <c r="AG1664" s="22"/>
      <c r="AH1664" s="22"/>
      <c r="AI1664" s="22"/>
      <c r="AJ1664" s="22"/>
      <c r="AK1664" s="22"/>
      <c r="AL1664" s="22"/>
      <c r="AM1664" s="22"/>
      <c r="AN1664" s="22"/>
      <c r="AO1664" s="22"/>
      <c r="AP1664" s="22"/>
      <c r="AQ1664" s="22"/>
      <c r="AR1664" s="22"/>
      <c r="AS1664" s="22"/>
      <c r="AT1664" s="22"/>
      <c r="AU1664" s="22"/>
      <c r="AV1664" s="22"/>
      <c r="AW1664" s="22"/>
      <c r="AX1664" s="22"/>
      <c r="AY1664" s="22"/>
      <c r="AZ1664" s="22"/>
      <c r="BA1664" s="22"/>
      <c r="BB1664" s="22"/>
      <c r="BC1664" s="22"/>
      <c r="BD1664" s="22"/>
      <c r="BE1664" s="22"/>
      <c r="BF1664" s="22"/>
      <c r="BG1664" s="22"/>
      <c r="BH1664" s="22"/>
      <c r="BI1664" s="22"/>
    </row>
    <row r="1665" spans="1:61" x14ac:dyDescent="0.15">
      <c r="A1665" s="21"/>
      <c r="B1665" s="22"/>
      <c r="C1665" s="22"/>
      <c r="D1665" s="22"/>
      <c r="E1665" s="22"/>
      <c r="F1665" s="22"/>
      <c r="G1665" s="22"/>
      <c r="H1665" s="22"/>
      <c r="I1665" s="22"/>
      <c r="J1665" s="22"/>
      <c r="K1665" s="22"/>
      <c r="L1665" s="22"/>
      <c r="M1665" s="22"/>
      <c r="N1665" s="22"/>
      <c r="O1665" s="22"/>
      <c r="P1665" s="22"/>
      <c r="Q1665" s="22"/>
      <c r="R1665" s="22"/>
      <c r="S1665" s="22"/>
      <c r="T1665" s="22"/>
      <c r="U1665" s="22"/>
      <c r="V1665" s="22"/>
      <c r="W1665" s="22"/>
      <c r="X1665" s="22"/>
      <c r="Y1665" s="22"/>
      <c r="Z1665" s="22"/>
      <c r="AA1665" s="22"/>
      <c r="AB1665" s="22"/>
      <c r="AC1665" s="22"/>
      <c r="AD1665" s="22"/>
      <c r="AE1665" s="22"/>
      <c r="AF1665" s="22"/>
      <c r="AG1665" s="22"/>
      <c r="AH1665" s="22"/>
      <c r="AI1665" s="22"/>
      <c r="AJ1665" s="22"/>
      <c r="AK1665" s="22"/>
      <c r="AL1665" s="22"/>
      <c r="AM1665" s="22"/>
      <c r="AN1665" s="22"/>
      <c r="AO1665" s="22"/>
      <c r="AP1665" s="22"/>
      <c r="AQ1665" s="22"/>
      <c r="AR1665" s="22"/>
      <c r="AS1665" s="22"/>
      <c r="AT1665" s="22"/>
      <c r="AU1665" s="22"/>
      <c r="AV1665" s="22"/>
      <c r="AW1665" s="22"/>
      <c r="AX1665" s="22"/>
      <c r="AY1665" s="22"/>
      <c r="AZ1665" s="22"/>
      <c r="BA1665" s="22"/>
      <c r="BB1665" s="22"/>
      <c r="BC1665" s="22"/>
      <c r="BD1665" s="22"/>
      <c r="BE1665" s="22"/>
      <c r="BF1665" s="22"/>
      <c r="BG1665" s="22"/>
      <c r="BH1665" s="22"/>
      <c r="BI1665" s="22"/>
    </row>
    <row r="1666" spans="1:61" x14ac:dyDescent="0.15">
      <c r="A1666" s="21"/>
      <c r="B1666" s="22"/>
      <c r="C1666" s="22"/>
      <c r="D1666" s="22"/>
      <c r="E1666" s="22"/>
      <c r="F1666" s="22"/>
      <c r="G1666" s="22"/>
      <c r="H1666" s="22"/>
      <c r="I1666" s="22"/>
      <c r="J1666" s="22"/>
      <c r="K1666" s="22"/>
      <c r="L1666" s="22"/>
      <c r="M1666" s="22"/>
      <c r="N1666" s="22"/>
      <c r="O1666" s="22"/>
      <c r="P1666" s="22"/>
      <c r="Q1666" s="22"/>
      <c r="R1666" s="22"/>
      <c r="S1666" s="22"/>
      <c r="T1666" s="22"/>
      <c r="U1666" s="22"/>
      <c r="V1666" s="22"/>
      <c r="W1666" s="22"/>
      <c r="X1666" s="22"/>
      <c r="Y1666" s="22"/>
      <c r="Z1666" s="22"/>
      <c r="AA1666" s="22"/>
      <c r="AB1666" s="22"/>
      <c r="AC1666" s="22"/>
      <c r="AD1666" s="22"/>
      <c r="AE1666" s="22"/>
      <c r="AF1666" s="22"/>
      <c r="AG1666" s="22"/>
      <c r="AH1666" s="22"/>
      <c r="AI1666" s="22"/>
      <c r="AJ1666" s="22"/>
      <c r="AK1666" s="22"/>
      <c r="AL1666" s="22"/>
      <c r="AM1666" s="22"/>
      <c r="AN1666" s="22"/>
      <c r="AO1666" s="22"/>
      <c r="AP1666" s="22"/>
      <c r="AQ1666" s="22"/>
      <c r="AR1666" s="22"/>
      <c r="AS1666" s="22"/>
      <c r="AT1666" s="22"/>
      <c r="AU1666" s="22"/>
      <c r="AV1666" s="22"/>
      <c r="AW1666" s="22"/>
      <c r="AX1666" s="22"/>
      <c r="AY1666" s="22"/>
      <c r="AZ1666" s="22"/>
      <c r="BA1666" s="22"/>
      <c r="BB1666" s="22"/>
      <c r="BC1666" s="22"/>
      <c r="BD1666" s="22"/>
      <c r="BE1666" s="22"/>
      <c r="BF1666" s="22"/>
      <c r="BG1666" s="22"/>
      <c r="BH1666" s="22"/>
      <c r="BI1666" s="22"/>
    </row>
    <row r="1667" spans="1:61" x14ac:dyDescent="0.15">
      <c r="A1667" s="21"/>
      <c r="B1667" s="22"/>
      <c r="C1667" s="22"/>
      <c r="D1667" s="22"/>
      <c r="E1667" s="22"/>
      <c r="F1667" s="22"/>
      <c r="G1667" s="22"/>
      <c r="H1667" s="22"/>
      <c r="I1667" s="22"/>
      <c r="J1667" s="22"/>
      <c r="K1667" s="22"/>
      <c r="L1667" s="22"/>
      <c r="M1667" s="22"/>
      <c r="N1667" s="22"/>
      <c r="O1667" s="22"/>
      <c r="P1667" s="22"/>
      <c r="Q1667" s="22"/>
      <c r="R1667" s="22"/>
      <c r="S1667" s="22"/>
      <c r="T1667" s="22"/>
      <c r="U1667" s="22"/>
      <c r="V1667" s="22"/>
      <c r="W1667" s="22"/>
      <c r="X1667" s="22"/>
      <c r="Y1667" s="22"/>
      <c r="Z1667" s="22"/>
      <c r="AA1667" s="22"/>
      <c r="AB1667" s="22"/>
      <c r="AC1667" s="22"/>
      <c r="AD1667" s="22"/>
      <c r="AE1667" s="22"/>
      <c r="AF1667" s="22"/>
      <c r="AG1667" s="22"/>
      <c r="AH1667" s="22"/>
      <c r="AI1667" s="22"/>
      <c r="AJ1667" s="22"/>
      <c r="AK1667" s="22"/>
      <c r="AL1667" s="22"/>
      <c r="AM1667" s="22"/>
      <c r="AN1667" s="22"/>
      <c r="AO1667" s="22"/>
      <c r="AP1667" s="22"/>
      <c r="AQ1667" s="22"/>
      <c r="AR1667" s="22"/>
      <c r="AS1667" s="22"/>
      <c r="AT1667" s="22"/>
      <c r="AU1667" s="22"/>
      <c r="AV1667" s="22"/>
      <c r="AW1667" s="22"/>
      <c r="AX1667" s="22"/>
      <c r="AY1667" s="22"/>
      <c r="AZ1667" s="22"/>
      <c r="BA1667" s="22"/>
      <c r="BB1667" s="22"/>
      <c r="BC1667" s="22"/>
      <c r="BD1667" s="22"/>
      <c r="BE1667" s="22"/>
      <c r="BF1667" s="22"/>
      <c r="BG1667" s="22"/>
      <c r="BH1667" s="22"/>
      <c r="BI1667" s="22"/>
    </row>
    <row r="1668" spans="1:61" x14ac:dyDescent="0.15">
      <c r="A1668" s="21"/>
      <c r="B1668" s="22"/>
      <c r="C1668" s="22"/>
      <c r="D1668" s="22"/>
      <c r="E1668" s="22"/>
      <c r="F1668" s="22"/>
      <c r="G1668" s="22"/>
      <c r="H1668" s="22"/>
      <c r="I1668" s="22"/>
      <c r="J1668" s="22"/>
      <c r="K1668" s="22"/>
      <c r="L1668" s="22"/>
      <c r="M1668" s="22"/>
      <c r="N1668" s="22"/>
      <c r="O1668" s="22"/>
      <c r="P1668" s="22"/>
      <c r="Q1668" s="22"/>
      <c r="R1668" s="22"/>
      <c r="S1668" s="22"/>
      <c r="T1668" s="22"/>
      <c r="U1668" s="22"/>
      <c r="V1668" s="22"/>
      <c r="W1668" s="22"/>
      <c r="X1668" s="22"/>
      <c r="Y1668" s="22"/>
      <c r="Z1668" s="22"/>
      <c r="AA1668" s="22"/>
      <c r="AB1668" s="22"/>
      <c r="AC1668" s="22"/>
      <c r="AD1668" s="22"/>
      <c r="AE1668" s="22"/>
      <c r="AF1668" s="22"/>
      <c r="AG1668" s="22"/>
      <c r="AH1668" s="22"/>
      <c r="AI1668" s="22"/>
      <c r="AJ1668" s="22"/>
      <c r="AK1668" s="22"/>
      <c r="AL1668" s="22"/>
      <c r="AM1668" s="22"/>
      <c r="AN1668" s="22"/>
      <c r="AO1668" s="22"/>
      <c r="AP1668" s="22"/>
      <c r="AQ1668" s="22"/>
      <c r="AR1668" s="22"/>
      <c r="AS1668" s="22"/>
      <c r="AT1668" s="22"/>
      <c r="AU1668" s="22"/>
      <c r="AV1668" s="22"/>
      <c r="AW1668" s="22"/>
      <c r="AX1668" s="22"/>
      <c r="AY1668" s="22"/>
      <c r="AZ1668" s="22"/>
      <c r="BA1668" s="22"/>
      <c r="BB1668" s="22"/>
      <c r="BC1668" s="22"/>
      <c r="BD1668" s="22"/>
      <c r="BE1668" s="22"/>
      <c r="BF1668" s="22"/>
      <c r="BG1668" s="22"/>
      <c r="BH1668" s="22"/>
      <c r="BI1668" s="22"/>
    </row>
    <row r="1669" spans="1:61" x14ac:dyDescent="0.15">
      <c r="A1669" s="21"/>
      <c r="B1669" s="22"/>
      <c r="C1669" s="22"/>
      <c r="D1669" s="22"/>
      <c r="E1669" s="22"/>
      <c r="F1669" s="22"/>
      <c r="G1669" s="22"/>
      <c r="H1669" s="22"/>
      <c r="I1669" s="22"/>
      <c r="J1669" s="22"/>
      <c r="K1669" s="22"/>
      <c r="L1669" s="22"/>
      <c r="M1669" s="22"/>
      <c r="N1669" s="22"/>
      <c r="O1669" s="22"/>
      <c r="P1669" s="22"/>
      <c r="Q1669" s="22"/>
      <c r="R1669" s="22"/>
      <c r="S1669" s="22"/>
      <c r="T1669" s="22"/>
      <c r="U1669" s="22"/>
      <c r="V1669" s="22"/>
      <c r="W1669" s="22"/>
      <c r="X1669" s="22"/>
      <c r="Y1669" s="22"/>
      <c r="Z1669" s="22"/>
      <c r="AA1669" s="22"/>
      <c r="AB1669" s="22"/>
      <c r="AC1669" s="22"/>
      <c r="AD1669" s="22"/>
      <c r="AE1669" s="22"/>
      <c r="AF1669" s="22"/>
      <c r="AG1669" s="22"/>
      <c r="AH1669" s="22"/>
      <c r="AI1669" s="22"/>
      <c r="AJ1669" s="22"/>
      <c r="AK1669" s="22"/>
      <c r="AL1669" s="22"/>
      <c r="AM1669" s="22"/>
      <c r="AN1669" s="22"/>
      <c r="AO1669" s="22"/>
      <c r="AP1669" s="22"/>
      <c r="AQ1669" s="22"/>
      <c r="AR1669" s="22"/>
      <c r="AS1669" s="22"/>
      <c r="AT1669" s="22"/>
      <c r="AU1669" s="22"/>
      <c r="AV1669" s="22"/>
      <c r="AW1669" s="22"/>
      <c r="AX1669" s="22"/>
      <c r="AY1669" s="22"/>
      <c r="AZ1669" s="22"/>
      <c r="BA1669" s="22"/>
      <c r="BB1669" s="22"/>
      <c r="BC1669" s="22"/>
      <c r="BD1669" s="22"/>
      <c r="BE1669" s="22"/>
      <c r="BF1669" s="22"/>
      <c r="BG1669" s="22"/>
      <c r="BH1669" s="22"/>
      <c r="BI1669" s="22"/>
    </row>
    <row r="1670" spans="1:61" x14ac:dyDescent="0.15">
      <c r="A1670" s="21"/>
      <c r="B1670" s="22"/>
      <c r="C1670" s="22"/>
      <c r="D1670" s="22"/>
      <c r="E1670" s="22"/>
      <c r="F1670" s="22"/>
      <c r="G1670" s="22"/>
      <c r="H1670" s="22"/>
      <c r="I1670" s="22"/>
      <c r="J1670" s="22"/>
      <c r="K1670" s="22"/>
      <c r="L1670" s="22"/>
      <c r="M1670" s="22"/>
      <c r="N1670" s="22"/>
      <c r="O1670" s="22"/>
      <c r="P1670" s="22"/>
      <c r="Q1670" s="22"/>
      <c r="R1670" s="22"/>
      <c r="S1670" s="22"/>
      <c r="T1670" s="22"/>
      <c r="U1670" s="22"/>
      <c r="V1670" s="22"/>
      <c r="W1670" s="22"/>
      <c r="X1670" s="22"/>
      <c r="Y1670" s="22"/>
      <c r="Z1670" s="22"/>
      <c r="AA1670" s="22"/>
      <c r="AB1670" s="22"/>
      <c r="AC1670" s="22"/>
      <c r="AD1670" s="22"/>
      <c r="AE1670" s="22"/>
      <c r="AF1670" s="22"/>
      <c r="AG1670" s="22"/>
      <c r="AH1670" s="22"/>
      <c r="AI1670" s="22"/>
      <c r="AJ1670" s="22"/>
      <c r="AK1670" s="22"/>
      <c r="AL1670" s="22"/>
      <c r="AM1670" s="22"/>
      <c r="AN1670" s="22"/>
      <c r="AO1670" s="22"/>
      <c r="AP1670" s="22"/>
      <c r="AQ1670" s="22"/>
      <c r="AR1670" s="22"/>
      <c r="AS1670" s="22"/>
      <c r="AT1670" s="22"/>
      <c r="AU1670" s="22"/>
      <c r="AV1670" s="22"/>
      <c r="AW1670" s="22"/>
      <c r="AX1670" s="22"/>
      <c r="AY1670" s="22"/>
      <c r="AZ1670" s="22"/>
      <c r="BA1670" s="22"/>
      <c r="BB1670" s="22"/>
      <c r="BC1670" s="22"/>
      <c r="BD1670" s="22"/>
      <c r="BE1670" s="22"/>
      <c r="BF1670" s="22"/>
      <c r="BG1670" s="22"/>
      <c r="BH1670" s="22"/>
      <c r="BI1670" s="22"/>
    </row>
    <row r="1671" spans="1:61" x14ac:dyDescent="0.15">
      <c r="A1671" s="21"/>
      <c r="B1671" s="22"/>
      <c r="C1671" s="22"/>
      <c r="D1671" s="22"/>
      <c r="E1671" s="22"/>
      <c r="F1671" s="22"/>
      <c r="G1671" s="22"/>
      <c r="H1671" s="22"/>
      <c r="I1671" s="22"/>
      <c r="J1671" s="22"/>
      <c r="K1671" s="22"/>
      <c r="L1671" s="22"/>
      <c r="M1671" s="22"/>
      <c r="N1671" s="22"/>
      <c r="O1671" s="22"/>
      <c r="P1671" s="22"/>
      <c r="Q1671" s="22"/>
      <c r="R1671" s="22"/>
      <c r="S1671" s="22"/>
      <c r="T1671" s="22"/>
      <c r="U1671" s="22"/>
      <c r="V1671" s="22"/>
      <c r="W1671" s="22"/>
      <c r="X1671" s="22"/>
      <c r="Y1671" s="22"/>
      <c r="Z1671" s="22"/>
      <c r="AA1671" s="22"/>
      <c r="AB1671" s="22"/>
      <c r="AC1671" s="22"/>
      <c r="AD1671" s="22"/>
      <c r="AE1671" s="22"/>
      <c r="AF1671" s="22"/>
      <c r="AG1671" s="22"/>
      <c r="AH1671" s="22"/>
      <c r="AI1671" s="22"/>
      <c r="AJ1671" s="22"/>
      <c r="AK1671" s="22"/>
      <c r="AL1671" s="22"/>
      <c r="AM1671" s="22"/>
      <c r="AN1671" s="22"/>
      <c r="AO1671" s="22"/>
      <c r="AP1671" s="22"/>
      <c r="AQ1671" s="22"/>
      <c r="AR1671" s="22"/>
      <c r="AS1671" s="22"/>
      <c r="AT1671" s="22"/>
      <c r="AU1671" s="22"/>
      <c r="AV1671" s="22"/>
      <c r="AW1671" s="22"/>
      <c r="AX1671" s="22"/>
      <c r="AY1671" s="22"/>
      <c r="AZ1671" s="22"/>
      <c r="BA1671" s="22"/>
      <c r="BB1671" s="22"/>
      <c r="BC1671" s="22"/>
      <c r="BD1671" s="22"/>
      <c r="BE1671" s="22"/>
      <c r="BF1671" s="22"/>
      <c r="BG1671" s="22"/>
      <c r="BH1671" s="22"/>
      <c r="BI1671" s="22"/>
    </row>
    <row r="1672" spans="1:61" x14ac:dyDescent="0.15">
      <c r="A1672" s="21"/>
      <c r="B1672" s="22"/>
      <c r="C1672" s="22"/>
      <c r="D1672" s="22"/>
      <c r="E1672" s="22"/>
      <c r="F1672" s="22"/>
      <c r="G1672" s="22"/>
      <c r="H1672" s="22"/>
      <c r="I1672" s="22"/>
      <c r="J1672" s="22"/>
      <c r="K1672" s="22"/>
      <c r="L1672" s="22"/>
      <c r="M1672" s="22"/>
      <c r="N1672" s="22"/>
      <c r="O1672" s="22"/>
      <c r="P1672" s="22"/>
      <c r="Q1672" s="22"/>
      <c r="R1672" s="22"/>
      <c r="S1672" s="22"/>
      <c r="T1672" s="22"/>
      <c r="U1672" s="22"/>
      <c r="V1672" s="22"/>
      <c r="W1672" s="22"/>
      <c r="X1672" s="22"/>
      <c r="Y1672" s="22"/>
      <c r="Z1672" s="22"/>
      <c r="AA1672" s="22"/>
      <c r="AB1672" s="22"/>
      <c r="AC1672" s="22"/>
      <c r="AD1672" s="22"/>
      <c r="AE1672" s="22"/>
      <c r="AF1672" s="22"/>
      <c r="AG1672" s="22"/>
      <c r="AH1672" s="22"/>
      <c r="AI1672" s="22"/>
      <c r="AJ1672" s="22"/>
      <c r="AK1672" s="22"/>
      <c r="AL1672" s="22"/>
      <c r="AM1672" s="22"/>
      <c r="AN1672" s="22"/>
      <c r="AO1672" s="22"/>
      <c r="AP1672" s="22"/>
      <c r="AQ1672" s="22"/>
      <c r="AR1672" s="22"/>
      <c r="AS1672" s="22"/>
      <c r="AT1672" s="22"/>
      <c r="AU1672" s="22"/>
      <c r="AV1672" s="22"/>
      <c r="AW1672" s="22"/>
      <c r="AX1672" s="22"/>
      <c r="AY1672" s="22"/>
      <c r="AZ1672" s="22"/>
      <c r="BA1672" s="22"/>
      <c r="BB1672" s="22"/>
      <c r="BC1672" s="22"/>
      <c r="BD1672" s="22"/>
      <c r="BE1672" s="22"/>
      <c r="BF1672" s="22"/>
      <c r="BG1672" s="22"/>
      <c r="BH1672" s="22"/>
      <c r="BI1672" s="22"/>
    </row>
    <row r="1673" spans="1:61" x14ac:dyDescent="0.15">
      <c r="A1673" s="21"/>
      <c r="B1673" s="22"/>
      <c r="C1673" s="22"/>
      <c r="D1673" s="22"/>
      <c r="E1673" s="22"/>
      <c r="F1673" s="22"/>
      <c r="G1673" s="22"/>
      <c r="H1673" s="22"/>
      <c r="I1673" s="22"/>
      <c r="J1673" s="22"/>
      <c r="K1673" s="22"/>
      <c r="L1673" s="22"/>
      <c r="M1673" s="22"/>
      <c r="N1673" s="22"/>
      <c r="O1673" s="22"/>
      <c r="P1673" s="22"/>
      <c r="Q1673" s="22"/>
      <c r="R1673" s="22"/>
      <c r="S1673" s="22"/>
      <c r="T1673" s="22"/>
      <c r="U1673" s="22"/>
      <c r="V1673" s="22"/>
      <c r="W1673" s="22"/>
      <c r="X1673" s="22"/>
      <c r="Y1673" s="22"/>
      <c r="Z1673" s="22"/>
      <c r="AA1673" s="22"/>
      <c r="AB1673" s="22"/>
      <c r="AC1673" s="22"/>
      <c r="AD1673" s="22"/>
      <c r="AE1673" s="22"/>
      <c r="AF1673" s="22"/>
      <c r="AG1673" s="22"/>
      <c r="AH1673" s="22"/>
      <c r="AI1673" s="22"/>
      <c r="AJ1673" s="22"/>
      <c r="AK1673" s="22"/>
      <c r="AL1673" s="22"/>
      <c r="AM1673" s="22"/>
      <c r="AN1673" s="22"/>
      <c r="AO1673" s="22"/>
      <c r="AP1673" s="22"/>
      <c r="AQ1673" s="22"/>
      <c r="AR1673" s="22"/>
      <c r="AS1673" s="22"/>
      <c r="AT1673" s="22"/>
      <c r="AU1673" s="22"/>
      <c r="AV1673" s="22"/>
      <c r="AW1673" s="22"/>
      <c r="AX1673" s="22"/>
      <c r="AY1673" s="22"/>
      <c r="AZ1673" s="22"/>
      <c r="BA1673" s="22"/>
      <c r="BB1673" s="22"/>
      <c r="BC1673" s="22"/>
      <c r="BD1673" s="22"/>
      <c r="BE1673" s="22"/>
      <c r="BF1673" s="22"/>
      <c r="BG1673" s="22"/>
      <c r="BH1673" s="22"/>
      <c r="BI1673" s="22"/>
    </row>
    <row r="1674" spans="1:61" x14ac:dyDescent="0.15">
      <c r="A1674" s="21"/>
      <c r="B1674" s="22"/>
      <c r="C1674" s="22"/>
      <c r="D1674" s="22"/>
      <c r="E1674" s="22"/>
      <c r="F1674" s="22"/>
      <c r="G1674" s="22"/>
      <c r="H1674" s="22"/>
      <c r="I1674" s="22"/>
      <c r="J1674" s="22"/>
      <c r="K1674" s="22"/>
      <c r="L1674" s="22"/>
      <c r="M1674" s="22"/>
      <c r="N1674" s="22"/>
      <c r="O1674" s="22"/>
      <c r="P1674" s="22"/>
      <c r="Q1674" s="22"/>
      <c r="R1674" s="22"/>
      <c r="S1674" s="22"/>
      <c r="T1674" s="22"/>
      <c r="U1674" s="22"/>
      <c r="V1674" s="22"/>
      <c r="W1674" s="22"/>
      <c r="X1674" s="22"/>
      <c r="Y1674" s="22"/>
      <c r="Z1674" s="22"/>
      <c r="AA1674" s="22"/>
      <c r="AB1674" s="22"/>
      <c r="AC1674" s="22"/>
      <c r="AD1674" s="22"/>
      <c r="AE1674" s="22"/>
      <c r="AF1674" s="22"/>
      <c r="AG1674" s="22"/>
      <c r="AH1674" s="22"/>
      <c r="AI1674" s="22"/>
      <c r="AJ1674" s="22"/>
      <c r="AK1674" s="22"/>
      <c r="AL1674" s="22"/>
      <c r="AM1674" s="22"/>
      <c r="AN1674" s="22"/>
      <c r="AO1674" s="22"/>
      <c r="AP1674" s="22"/>
      <c r="AQ1674" s="22"/>
      <c r="AR1674" s="22"/>
      <c r="AS1674" s="22"/>
      <c r="AT1674" s="22"/>
      <c r="AU1674" s="22"/>
      <c r="AV1674" s="22"/>
      <c r="AW1674" s="22"/>
      <c r="AX1674" s="22"/>
      <c r="AY1674" s="22"/>
      <c r="AZ1674" s="22"/>
      <c r="BA1674" s="22"/>
      <c r="BB1674" s="22"/>
      <c r="BC1674" s="22"/>
      <c r="BD1674" s="22"/>
      <c r="BE1674" s="22"/>
      <c r="BF1674" s="22"/>
      <c r="BG1674" s="22"/>
      <c r="BH1674" s="22"/>
      <c r="BI1674" s="22"/>
    </row>
    <row r="1675" spans="1:61" x14ac:dyDescent="0.15">
      <c r="A1675" s="21"/>
      <c r="B1675" s="22"/>
      <c r="C1675" s="22"/>
      <c r="D1675" s="22"/>
      <c r="E1675" s="22"/>
      <c r="F1675" s="22"/>
      <c r="G1675" s="22"/>
      <c r="H1675" s="22"/>
      <c r="I1675" s="22"/>
      <c r="J1675" s="22"/>
      <c r="K1675" s="22"/>
      <c r="L1675" s="22"/>
      <c r="M1675" s="22"/>
      <c r="N1675" s="22"/>
      <c r="O1675" s="22"/>
      <c r="P1675" s="22"/>
      <c r="Q1675" s="22"/>
      <c r="R1675" s="22"/>
      <c r="S1675" s="22"/>
      <c r="T1675" s="22"/>
      <c r="U1675" s="22"/>
      <c r="V1675" s="22"/>
      <c r="W1675" s="22"/>
      <c r="X1675" s="22"/>
      <c r="Y1675" s="22"/>
      <c r="Z1675" s="22"/>
      <c r="AA1675" s="22"/>
      <c r="AB1675" s="22"/>
      <c r="AC1675" s="22"/>
      <c r="AD1675" s="22"/>
      <c r="AE1675" s="22"/>
      <c r="AF1675" s="22"/>
      <c r="AG1675" s="22"/>
      <c r="AH1675" s="22"/>
      <c r="AI1675" s="22"/>
      <c r="AJ1675" s="22"/>
      <c r="AK1675" s="22"/>
      <c r="AL1675" s="22"/>
      <c r="AM1675" s="22"/>
      <c r="AN1675" s="22"/>
      <c r="AO1675" s="22"/>
      <c r="AP1675" s="22"/>
      <c r="AQ1675" s="22"/>
      <c r="AR1675" s="22"/>
      <c r="AS1675" s="22"/>
      <c r="AT1675" s="22"/>
      <c r="AU1675" s="22"/>
      <c r="AV1675" s="22"/>
      <c r="AW1675" s="22"/>
      <c r="AX1675" s="22"/>
      <c r="AY1675" s="22"/>
      <c r="AZ1675" s="22"/>
      <c r="BA1675" s="22"/>
      <c r="BB1675" s="22"/>
      <c r="BC1675" s="22"/>
      <c r="BD1675" s="22"/>
      <c r="BE1675" s="22"/>
      <c r="BF1675" s="22"/>
      <c r="BG1675" s="22"/>
      <c r="BH1675" s="22"/>
      <c r="BI1675" s="22"/>
    </row>
    <row r="1676" spans="1:61" x14ac:dyDescent="0.15">
      <c r="A1676" s="21"/>
      <c r="B1676" s="22"/>
      <c r="C1676" s="22"/>
      <c r="D1676" s="22"/>
      <c r="E1676" s="22"/>
      <c r="F1676" s="22"/>
      <c r="G1676" s="22"/>
      <c r="H1676" s="22"/>
      <c r="I1676" s="22"/>
      <c r="J1676" s="22"/>
      <c r="K1676" s="22"/>
      <c r="L1676" s="22"/>
      <c r="M1676" s="22"/>
      <c r="N1676" s="22"/>
      <c r="O1676" s="22"/>
      <c r="P1676" s="22"/>
      <c r="Q1676" s="22"/>
      <c r="R1676" s="22"/>
      <c r="S1676" s="22"/>
      <c r="T1676" s="22"/>
      <c r="U1676" s="22"/>
      <c r="V1676" s="22"/>
      <c r="W1676" s="22"/>
      <c r="X1676" s="22"/>
      <c r="Y1676" s="22"/>
      <c r="Z1676" s="22"/>
      <c r="AA1676" s="22"/>
      <c r="AB1676" s="22"/>
      <c r="AC1676" s="22"/>
      <c r="AD1676" s="22"/>
      <c r="AE1676" s="22"/>
      <c r="AF1676" s="22"/>
      <c r="AG1676" s="22"/>
      <c r="AH1676" s="22"/>
      <c r="AI1676" s="22"/>
      <c r="AJ1676" s="22"/>
      <c r="AK1676" s="22"/>
      <c r="AL1676" s="22"/>
      <c r="AM1676" s="22"/>
      <c r="AN1676" s="22"/>
      <c r="AO1676" s="22"/>
      <c r="AP1676" s="22"/>
      <c r="AQ1676" s="22"/>
      <c r="AR1676" s="22"/>
      <c r="AS1676" s="22"/>
      <c r="AT1676" s="22"/>
      <c r="AU1676" s="22"/>
      <c r="AV1676" s="22"/>
      <c r="AW1676" s="22"/>
      <c r="AX1676" s="22"/>
      <c r="AY1676" s="22"/>
      <c r="AZ1676" s="22"/>
      <c r="BA1676" s="22"/>
      <c r="BB1676" s="22"/>
      <c r="BC1676" s="22"/>
      <c r="BD1676" s="22"/>
      <c r="BE1676" s="22"/>
      <c r="BF1676" s="22"/>
      <c r="BG1676" s="22"/>
      <c r="BH1676" s="22"/>
      <c r="BI1676" s="22"/>
    </row>
    <row r="1677" spans="1:61" x14ac:dyDescent="0.15">
      <c r="A1677" s="21"/>
      <c r="B1677" s="22"/>
      <c r="C1677" s="22"/>
      <c r="D1677" s="22"/>
      <c r="E1677" s="22"/>
      <c r="F1677" s="22"/>
      <c r="G1677" s="22"/>
      <c r="H1677" s="22"/>
      <c r="I1677" s="22"/>
      <c r="J1677" s="22"/>
      <c r="K1677" s="22"/>
      <c r="L1677" s="22"/>
      <c r="M1677" s="22"/>
      <c r="N1677" s="22"/>
      <c r="O1677" s="22"/>
      <c r="P1677" s="22"/>
      <c r="Q1677" s="22"/>
      <c r="R1677" s="22"/>
      <c r="S1677" s="22"/>
      <c r="T1677" s="22"/>
      <c r="U1677" s="22"/>
      <c r="V1677" s="22"/>
      <c r="W1677" s="22"/>
      <c r="X1677" s="22"/>
      <c r="Y1677" s="22"/>
      <c r="Z1677" s="22"/>
      <c r="AA1677" s="22"/>
      <c r="AB1677" s="22"/>
      <c r="AC1677" s="22"/>
      <c r="AD1677" s="22"/>
      <c r="AE1677" s="22"/>
      <c r="AF1677" s="22"/>
      <c r="AG1677" s="22"/>
      <c r="AH1677" s="22"/>
      <c r="AI1677" s="22"/>
      <c r="AJ1677" s="22"/>
      <c r="AK1677" s="22"/>
      <c r="AL1677" s="22"/>
      <c r="AM1677" s="22"/>
      <c r="AN1677" s="22"/>
      <c r="AO1677" s="22"/>
      <c r="AP1677" s="22"/>
      <c r="AQ1677" s="22"/>
      <c r="AR1677" s="22"/>
      <c r="AS1677" s="22"/>
      <c r="AT1677" s="22"/>
      <c r="AU1677" s="22"/>
      <c r="AV1677" s="22"/>
      <c r="AW1677" s="22"/>
      <c r="AX1677" s="22"/>
      <c r="AY1677" s="22"/>
      <c r="AZ1677" s="22"/>
      <c r="BA1677" s="22"/>
      <c r="BB1677" s="22"/>
      <c r="BC1677" s="22"/>
      <c r="BD1677" s="22"/>
      <c r="BE1677" s="22"/>
      <c r="BF1677" s="22"/>
      <c r="BG1677" s="22"/>
      <c r="BH1677" s="22"/>
      <c r="BI1677" s="22"/>
    </row>
    <row r="1678" spans="1:61" x14ac:dyDescent="0.15">
      <c r="A1678" s="21"/>
      <c r="B1678" s="22"/>
      <c r="C1678" s="22"/>
      <c r="D1678" s="22"/>
      <c r="E1678" s="22"/>
      <c r="F1678" s="22"/>
      <c r="G1678" s="22"/>
      <c r="H1678" s="22"/>
      <c r="I1678" s="22"/>
      <c r="J1678" s="22"/>
      <c r="K1678" s="22"/>
      <c r="L1678" s="22"/>
      <c r="M1678" s="22"/>
      <c r="N1678" s="22"/>
      <c r="O1678" s="22"/>
      <c r="P1678" s="22"/>
      <c r="Q1678" s="22"/>
      <c r="R1678" s="22"/>
      <c r="S1678" s="22"/>
      <c r="T1678" s="22"/>
      <c r="U1678" s="22"/>
      <c r="V1678" s="22"/>
      <c r="W1678" s="22"/>
      <c r="X1678" s="22"/>
      <c r="Y1678" s="22"/>
      <c r="Z1678" s="22"/>
      <c r="AA1678" s="22"/>
      <c r="AB1678" s="22"/>
      <c r="AC1678" s="22"/>
      <c r="AD1678" s="22"/>
      <c r="AE1678" s="22"/>
      <c r="AF1678" s="22"/>
      <c r="AG1678" s="22"/>
      <c r="AH1678" s="22"/>
      <c r="AI1678" s="22"/>
      <c r="AJ1678" s="22"/>
      <c r="AK1678" s="22"/>
      <c r="AL1678" s="22"/>
      <c r="AM1678" s="22"/>
      <c r="AN1678" s="22"/>
      <c r="AO1678" s="22"/>
      <c r="AP1678" s="22"/>
      <c r="AQ1678" s="22"/>
      <c r="AR1678" s="22"/>
      <c r="AS1678" s="22"/>
      <c r="AT1678" s="22"/>
      <c r="AU1678" s="22"/>
      <c r="AV1678" s="22"/>
      <c r="AW1678" s="22"/>
      <c r="AX1678" s="22"/>
      <c r="AY1678" s="22"/>
      <c r="AZ1678" s="22"/>
      <c r="BA1678" s="22"/>
      <c r="BB1678" s="22"/>
      <c r="BC1678" s="22"/>
      <c r="BD1678" s="22"/>
      <c r="BE1678" s="22"/>
      <c r="BF1678" s="22"/>
      <c r="BG1678" s="22"/>
      <c r="BH1678" s="22"/>
      <c r="BI1678" s="22"/>
    </row>
    <row r="1679" spans="1:61" x14ac:dyDescent="0.15">
      <c r="A1679" s="21"/>
      <c r="B1679" s="22"/>
      <c r="C1679" s="22"/>
      <c r="D1679" s="22"/>
      <c r="E1679" s="22"/>
      <c r="F1679" s="22"/>
      <c r="G1679" s="22"/>
      <c r="H1679" s="22"/>
      <c r="I1679" s="22"/>
      <c r="J1679" s="22"/>
      <c r="K1679" s="22"/>
      <c r="L1679" s="22"/>
      <c r="M1679" s="22"/>
      <c r="N1679" s="22"/>
      <c r="O1679" s="22"/>
      <c r="P1679" s="22"/>
      <c r="Q1679" s="22"/>
      <c r="R1679" s="22"/>
      <c r="S1679" s="22"/>
      <c r="T1679" s="22"/>
      <c r="U1679" s="22"/>
      <c r="V1679" s="22"/>
      <c r="W1679" s="22"/>
      <c r="X1679" s="22"/>
      <c r="Y1679" s="22"/>
      <c r="Z1679" s="22"/>
      <c r="AA1679" s="22"/>
      <c r="AB1679" s="22"/>
      <c r="AC1679" s="22"/>
      <c r="AD1679" s="22"/>
      <c r="AE1679" s="22"/>
      <c r="AF1679" s="22"/>
      <c r="AG1679" s="22"/>
      <c r="AH1679" s="22"/>
      <c r="AI1679" s="22"/>
      <c r="AJ1679" s="22"/>
      <c r="AK1679" s="22"/>
      <c r="AL1679" s="22"/>
      <c r="AM1679" s="22"/>
      <c r="AN1679" s="22"/>
      <c r="AO1679" s="22"/>
      <c r="AP1679" s="22"/>
      <c r="AQ1679" s="22"/>
      <c r="AR1679" s="22"/>
      <c r="AS1679" s="22"/>
      <c r="AT1679" s="22"/>
      <c r="AU1679" s="22"/>
      <c r="AV1679" s="22"/>
      <c r="AW1679" s="22"/>
      <c r="AX1679" s="22"/>
      <c r="AY1679" s="22"/>
      <c r="AZ1679" s="22"/>
      <c r="BA1679" s="22"/>
      <c r="BB1679" s="22"/>
      <c r="BC1679" s="22"/>
      <c r="BD1679" s="22"/>
      <c r="BE1679" s="22"/>
      <c r="BF1679" s="22"/>
      <c r="BG1679" s="22"/>
      <c r="BH1679" s="22"/>
      <c r="BI1679" s="22"/>
    </row>
    <row r="1680" spans="1:61" x14ac:dyDescent="0.15">
      <c r="A1680" s="21"/>
      <c r="B1680" s="22"/>
      <c r="C1680" s="22"/>
      <c r="D1680" s="22"/>
      <c r="E1680" s="22"/>
      <c r="F1680" s="22"/>
      <c r="G1680" s="22"/>
      <c r="H1680" s="22"/>
      <c r="I1680" s="22"/>
      <c r="J1680" s="22"/>
      <c r="K1680" s="22"/>
      <c r="L1680" s="22"/>
      <c r="M1680" s="22"/>
      <c r="N1680" s="22"/>
      <c r="O1680" s="22"/>
      <c r="P1680" s="22"/>
      <c r="Q1680" s="22"/>
      <c r="R1680" s="22"/>
      <c r="S1680" s="22"/>
      <c r="T1680" s="22"/>
      <c r="U1680" s="22"/>
      <c r="V1680" s="22"/>
      <c r="W1680" s="22"/>
      <c r="X1680" s="22"/>
      <c r="Y1680" s="22"/>
      <c r="Z1680" s="22"/>
      <c r="AA1680" s="22"/>
      <c r="AB1680" s="22"/>
      <c r="AC1680" s="22"/>
      <c r="AD1680" s="22"/>
      <c r="AE1680" s="22"/>
      <c r="AF1680" s="22"/>
      <c r="AG1680" s="22"/>
      <c r="AH1680" s="22"/>
      <c r="AI1680" s="22"/>
      <c r="AJ1680" s="22"/>
      <c r="AK1680" s="22"/>
      <c r="AL1680" s="22"/>
      <c r="AM1680" s="22"/>
      <c r="AN1680" s="22"/>
      <c r="AO1680" s="22"/>
      <c r="AP1680" s="22"/>
      <c r="AQ1680" s="22"/>
      <c r="AR1680" s="22"/>
      <c r="AS1680" s="22"/>
      <c r="AT1680" s="22"/>
      <c r="AU1680" s="22"/>
      <c r="AV1680" s="22"/>
      <c r="AW1680" s="22"/>
      <c r="AX1680" s="22"/>
      <c r="AY1680" s="22"/>
      <c r="AZ1680" s="22"/>
      <c r="BA1680" s="22"/>
      <c r="BB1680" s="22"/>
      <c r="BC1680" s="22"/>
      <c r="BD1680" s="22"/>
      <c r="BE1680" s="22"/>
      <c r="BF1680" s="22"/>
      <c r="BG1680" s="22"/>
      <c r="BH1680" s="22"/>
      <c r="BI1680" s="22"/>
    </row>
    <row r="1681" spans="1:61" x14ac:dyDescent="0.15">
      <c r="A1681" s="21"/>
      <c r="B1681" s="22"/>
      <c r="C1681" s="22"/>
      <c r="D1681" s="22"/>
      <c r="E1681" s="22"/>
      <c r="F1681" s="22"/>
      <c r="G1681" s="22"/>
      <c r="H1681" s="22"/>
      <c r="I1681" s="22"/>
      <c r="J1681" s="22"/>
      <c r="K1681" s="22"/>
      <c r="L1681" s="22"/>
      <c r="M1681" s="22"/>
      <c r="N1681" s="22"/>
      <c r="O1681" s="22"/>
      <c r="P1681" s="22"/>
      <c r="Q1681" s="22"/>
      <c r="R1681" s="22"/>
      <c r="S1681" s="22"/>
      <c r="T1681" s="22"/>
      <c r="U1681" s="22"/>
      <c r="V1681" s="22"/>
      <c r="W1681" s="22"/>
      <c r="X1681" s="22"/>
      <c r="Y1681" s="22"/>
      <c r="Z1681" s="22"/>
      <c r="AA1681" s="22"/>
      <c r="AB1681" s="22"/>
      <c r="AC1681" s="22"/>
      <c r="AD1681" s="22"/>
      <c r="AE1681" s="22"/>
      <c r="AF1681" s="22"/>
      <c r="AG1681" s="22"/>
      <c r="AH1681" s="22"/>
      <c r="AI1681" s="22"/>
      <c r="AJ1681" s="22"/>
      <c r="AK1681" s="22"/>
      <c r="AL1681" s="22"/>
      <c r="AM1681" s="22"/>
      <c r="AN1681" s="22"/>
      <c r="AO1681" s="22"/>
      <c r="AP1681" s="22"/>
      <c r="AQ1681" s="22"/>
      <c r="AR1681" s="22"/>
      <c r="AS1681" s="22"/>
      <c r="AT1681" s="22"/>
      <c r="AU1681" s="22"/>
      <c r="AV1681" s="22"/>
      <c r="AW1681" s="22"/>
      <c r="AX1681" s="22"/>
      <c r="AY1681" s="22"/>
      <c r="AZ1681" s="22"/>
      <c r="BA1681" s="22"/>
      <c r="BB1681" s="22"/>
      <c r="BC1681" s="22"/>
      <c r="BD1681" s="22"/>
      <c r="BE1681" s="22"/>
      <c r="BF1681" s="22"/>
      <c r="BG1681" s="22"/>
      <c r="BH1681" s="22"/>
      <c r="BI1681" s="22"/>
    </row>
    <row r="1682" spans="1:61" x14ac:dyDescent="0.15">
      <c r="A1682" s="21"/>
      <c r="B1682" s="22"/>
      <c r="C1682" s="22"/>
      <c r="D1682" s="22"/>
      <c r="E1682" s="22"/>
      <c r="F1682" s="22"/>
      <c r="G1682" s="22"/>
      <c r="H1682" s="22"/>
      <c r="I1682" s="22"/>
      <c r="J1682" s="22"/>
      <c r="K1682" s="22"/>
      <c r="L1682" s="22"/>
      <c r="M1682" s="22"/>
      <c r="N1682" s="22"/>
      <c r="O1682" s="22"/>
      <c r="P1682" s="22"/>
      <c r="Q1682" s="22"/>
      <c r="R1682" s="22"/>
      <c r="S1682" s="22"/>
      <c r="T1682" s="22"/>
      <c r="U1682" s="22"/>
      <c r="V1682" s="22"/>
      <c r="W1682" s="22"/>
      <c r="X1682" s="22"/>
      <c r="Y1682" s="22"/>
      <c r="Z1682" s="22"/>
      <c r="AA1682" s="22"/>
      <c r="AB1682" s="22"/>
      <c r="AC1682" s="22"/>
      <c r="AD1682" s="22"/>
      <c r="AE1682" s="22"/>
      <c r="AF1682" s="22"/>
      <c r="AG1682" s="22"/>
      <c r="AH1682" s="22"/>
      <c r="AI1682" s="22"/>
      <c r="AJ1682" s="22"/>
      <c r="AK1682" s="22"/>
      <c r="AL1682" s="22"/>
      <c r="AM1682" s="22"/>
      <c r="AN1682" s="22"/>
      <c r="AO1682" s="22"/>
      <c r="AP1682" s="22"/>
      <c r="AQ1682" s="22"/>
      <c r="AR1682" s="22"/>
      <c r="AS1682" s="22"/>
      <c r="AT1682" s="22"/>
      <c r="AU1682" s="22"/>
      <c r="AV1682" s="22"/>
      <c r="AW1682" s="22"/>
      <c r="AX1682" s="22"/>
      <c r="AY1682" s="22"/>
      <c r="AZ1682" s="22"/>
      <c r="BA1682" s="22"/>
      <c r="BB1682" s="22"/>
      <c r="BC1682" s="22"/>
      <c r="BD1682" s="22"/>
      <c r="BE1682" s="22"/>
      <c r="BF1682" s="22"/>
      <c r="BG1682" s="22"/>
      <c r="BH1682" s="22"/>
      <c r="BI1682" s="22"/>
    </row>
    <row r="1683" spans="1:61" x14ac:dyDescent="0.15">
      <c r="A1683" s="21"/>
      <c r="B1683" s="22"/>
      <c r="C1683" s="22"/>
      <c r="D1683" s="22"/>
      <c r="E1683" s="22"/>
      <c r="F1683" s="22"/>
      <c r="G1683" s="22"/>
      <c r="H1683" s="22"/>
      <c r="I1683" s="22"/>
      <c r="J1683" s="22"/>
      <c r="K1683" s="22"/>
      <c r="L1683" s="22"/>
      <c r="M1683" s="22"/>
      <c r="N1683" s="22"/>
      <c r="O1683" s="22"/>
      <c r="P1683" s="22"/>
      <c r="Q1683" s="22"/>
      <c r="R1683" s="22"/>
      <c r="S1683" s="22"/>
      <c r="T1683" s="22"/>
      <c r="U1683" s="22"/>
      <c r="V1683" s="22"/>
      <c r="W1683" s="22"/>
      <c r="X1683" s="22"/>
      <c r="Y1683" s="22"/>
      <c r="Z1683" s="22"/>
      <c r="AA1683" s="22"/>
      <c r="AB1683" s="22"/>
      <c r="AC1683" s="22"/>
      <c r="AD1683" s="22"/>
      <c r="AE1683" s="22"/>
      <c r="AF1683" s="22"/>
      <c r="AG1683" s="22"/>
      <c r="AH1683" s="22"/>
      <c r="AI1683" s="22"/>
      <c r="AJ1683" s="22"/>
      <c r="AK1683" s="22"/>
      <c r="AL1683" s="22"/>
      <c r="AM1683" s="22"/>
      <c r="AN1683" s="22"/>
      <c r="AO1683" s="22"/>
      <c r="AP1683" s="22"/>
      <c r="AQ1683" s="22"/>
      <c r="AR1683" s="22"/>
      <c r="AS1683" s="22"/>
      <c r="AT1683" s="22"/>
      <c r="AU1683" s="22"/>
      <c r="AV1683" s="22"/>
      <c r="AW1683" s="22"/>
      <c r="AX1683" s="22"/>
      <c r="AY1683" s="22"/>
      <c r="AZ1683" s="22"/>
      <c r="BA1683" s="22"/>
      <c r="BB1683" s="22"/>
      <c r="BC1683" s="22"/>
      <c r="BD1683" s="22"/>
      <c r="BE1683" s="22"/>
      <c r="BF1683" s="22"/>
      <c r="BG1683" s="22"/>
      <c r="BH1683" s="22"/>
      <c r="BI1683" s="22"/>
    </row>
    <row r="1684" spans="1:61" x14ac:dyDescent="0.15">
      <c r="A1684" s="21"/>
      <c r="B1684" s="22"/>
      <c r="C1684" s="22"/>
      <c r="D1684" s="22"/>
      <c r="E1684" s="22"/>
      <c r="F1684" s="22"/>
      <c r="G1684" s="22"/>
      <c r="H1684" s="22"/>
      <c r="I1684" s="22"/>
      <c r="J1684" s="22"/>
      <c r="K1684" s="22"/>
      <c r="L1684" s="22"/>
      <c r="M1684" s="22"/>
      <c r="N1684" s="22"/>
      <c r="O1684" s="22"/>
      <c r="P1684" s="22"/>
      <c r="Q1684" s="22"/>
      <c r="R1684" s="22"/>
      <c r="S1684" s="22"/>
      <c r="T1684" s="22"/>
      <c r="U1684" s="22"/>
      <c r="V1684" s="22"/>
      <c r="W1684" s="22"/>
      <c r="X1684" s="22"/>
      <c r="Y1684" s="22"/>
      <c r="Z1684" s="22"/>
      <c r="AA1684" s="22"/>
      <c r="AB1684" s="22"/>
      <c r="AC1684" s="22"/>
      <c r="AD1684" s="22"/>
      <c r="AE1684" s="22"/>
      <c r="AF1684" s="22"/>
      <c r="AG1684" s="22"/>
      <c r="AH1684" s="22"/>
      <c r="AI1684" s="22"/>
      <c r="AJ1684" s="22"/>
      <c r="AK1684" s="22"/>
      <c r="AL1684" s="22"/>
      <c r="AM1684" s="22"/>
      <c r="AN1684" s="22"/>
      <c r="AO1684" s="22"/>
      <c r="AP1684" s="22"/>
      <c r="AQ1684" s="22"/>
      <c r="AR1684" s="22"/>
      <c r="AS1684" s="22"/>
      <c r="AT1684" s="22"/>
      <c r="AU1684" s="22"/>
      <c r="AV1684" s="22"/>
      <c r="AW1684" s="22"/>
      <c r="AX1684" s="22"/>
      <c r="AY1684" s="22"/>
      <c r="AZ1684" s="22"/>
      <c r="BA1684" s="22"/>
      <c r="BB1684" s="22"/>
      <c r="BC1684" s="22"/>
      <c r="BD1684" s="22"/>
      <c r="BE1684" s="22"/>
      <c r="BF1684" s="22"/>
      <c r="BG1684" s="22"/>
      <c r="BH1684" s="22"/>
      <c r="BI1684" s="22"/>
    </row>
    <row r="1685" spans="1:61" x14ac:dyDescent="0.15">
      <c r="A1685" s="21"/>
      <c r="B1685" s="22"/>
      <c r="C1685" s="22"/>
      <c r="D1685" s="22"/>
      <c r="E1685" s="22"/>
      <c r="F1685" s="22"/>
      <c r="G1685" s="22"/>
      <c r="H1685" s="22"/>
      <c r="I1685" s="22"/>
      <c r="J1685" s="22"/>
      <c r="K1685" s="22"/>
      <c r="L1685" s="22"/>
      <c r="M1685" s="22"/>
      <c r="N1685" s="22"/>
      <c r="O1685" s="22"/>
      <c r="P1685" s="22"/>
      <c r="Q1685" s="22"/>
      <c r="R1685" s="22"/>
      <c r="S1685" s="22"/>
      <c r="T1685" s="22"/>
      <c r="U1685" s="22"/>
      <c r="V1685" s="22"/>
      <c r="W1685" s="22"/>
      <c r="X1685" s="22"/>
      <c r="Y1685" s="22"/>
      <c r="Z1685" s="22"/>
      <c r="AA1685" s="22"/>
      <c r="AB1685" s="22"/>
      <c r="AC1685" s="22"/>
      <c r="AD1685" s="22"/>
      <c r="AE1685" s="22"/>
      <c r="AF1685" s="22"/>
      <c r="AG1685" s="22"/>
      <c r="AH1685" s="22"/>
      <c r="AI1685" s="22"/>
      <c r="AJ1685" s="22"/>
      <c r="AK1685" s="22"/>
      <c r="AL1685" s="22"/>
      <c r="AM1685" s="22"/>
      <c r="AN1685" s="22"/>
      <c r="AO1685" s="22"/>
      <c r="AP1685" s="22"/>
      <c r="AQ1685" s="22"/>
      <c r="AR1685" s="22"/>
      <c r="AS1685" s="22"/>
      <c r="AT1685" s="22"/>
      <c r="AU1685" s="22"/>
      <c r="AV1685" s="22"/>
      <c r="AW1685" s="22"/>
      <c r="AX1685" s="22"/>
      <c r="AY1685" s="22"/>
      <c r="AZ1685" s="22"/>
      <c r="BA1685" s="22"/>
      <c r="BB1685" s="22"/>
      <c r="BC1685" s="22"/>
      <c r="BD1685" s="22"/>
      <c r="BE1685" s="22"/>
      <c r="BF1685" s="22"/>
      <c r="BG1685" s="22"/>
      <c r="BH1685" s="22"/>
      <c r="BI1685" s="22"/>
    </row>
    <row r="1686" spans="1:61" x14ac:dyDescent="0.15">
      <c r="A1686" s="21"/>
      <c r="B1686" s="22"/>
      <c r="C1686" s="22"/>
      <c r="D1686" s="22"/>
      <c r="E1686" s="22"/>
      <c r="F1686" s="22"/>
      <c r="G1686" s="22"/>
      <c r="H1686" s="22"/>
      <c r="I1686" s="22"/>
      <c r="J1686" s="22"/>
      <c r="K1686" s="22"/>
      <c r="L1686" s="22"/>
      <c r="M1686" s="22"/>
      <c r="N1686" s="22"/>
      <c r="O1686" s="22"/>
      <c r="P1686" s="22"/>
      <c r="Q1686" s="22"/>
      <c r="R1686" s="22"/>
      <c r="S1686" s="22"/>
      <c r="T1686" s="22"/>
      <c r="U1686" s="22"/>
      <c r="V1686" s="22"/>
      <c r="W1686" s="22"/>
      <c r="X1686" s="22"/>
      <c r="Y1686" s="22"/>
      <c r="Z1686" s="22"/>
      <c r="AA1686" s="22"/>
      <c r="AB1686" s="22"/>
      <c r="AC1686" s="22"/>
      <c r="AD1686" s="22"/>
      <c r="AE1686" s="22"/>
      <c r="AF1686" s="22"/>
      <c r="AG1686" s="22"/>
      <c r="AH1686" s="22"/>
      <c r="AI1686" s="22"/>
      <c r="AJ1686" s="22"/>
      <c r="AK1686" s="22"/>
      <c r="AL1686" s="22"/>
      <c r="AM1686" s="22"/>
      <c r="AN1686" s="22"/>
      <c r="AO1686" s="22"/>
      <c r="AP1686" s="22"/>
      <c r="AQ1686" s="22"/>
      <c r="AR1686" s="22"/>
      <c r="AS1686" s="22"/>
      <c r="AT1686" s="22"/>
      <c r="AU1686" s="22"/>
      <c r="AV1686" s="22"/>
      <c r="AW1686" s="22"/>
      <c r="AX1686" s="22"/>
      <c r="AY1686" s="22"/>
      <c r="AZ1686" s="22"/>
      <c r="BA1686" s="22"/>
      <c r="BB1686" s="22"/>
      <c r="BC1686" s="22"/>
      <c r="BD1686" s="22"/>
      <c r="BE1686" s="22"/>
      <c r="BF1686" s="22"/>
      <c r="BG1686" s="22"/>
      <c r="BH1686" s="22"/>
      <c r="BI1686" s="22"/>
    </row>
    <row r="1687" spans="1:61" x14ac:dyDescent="0.15">
      <c r="A1687" s="21"/>
      <c r="B1687" s="22"/>
      <c r="C1687" s="22"/>
      <c r="D1687" s="22"/>
      <c r="E1687" s="22"/>
      <c r="F1687" s="22"/>
      <c r="G1687" s="22"/>
      <c r="H1687" s="22"/>
      <c r="I1687" s="22"/>
      <c r="J1687" s="22"/>
      <c r="K1687" s="22"/>
      <c r="L1687" s="22"/>
      <c r="M1687" s="22"/>
      <c r="N1687" s="22"/>
      <c r="O1687" s="22"/>
      <c r="P1687" s="22"/>
      <c r="Q1687" s="22"/>
      <c r="R1687" s="22"/>
      <c r="S1687" s="22"/>
      <c r="T1687" s="22"/>
      <c r="U1687" s="22"/>
      <c r="V1687" s="22"/>
      <c r="W1687" s="22"/>
      <c r="X1687" s="22"/>
      <c r="Y1687" s="22"/>
      <c r="Z1687" s="22"/>
      <c r="AA1687" s="22"/>
      <c r="AB1687" s="22"/>
      <c r="AC1687" s="22"/>
      <c r="AD1687" s="22"/>
      <c r="AE1687" s="22"/>
      <c r="AF1687" s="22"/>
      <c r="AG1687" s="22"/>
      <c r="AH1687" s="22"/>
      <c r="AI1687" s="22"/>
      <c r="AJ1687" s="22"/>
      <c r="AK1687" s="22"/>
      <c r="AL1687" s="22"/>
      <c r="AM1687" s="22"/>
      <c r="AN1687" s="22"/>
      <c r="AO1687" s="22"/>
      <c r="AP1687" s="22"/>
      <c r="AQ1687" s="22"/>
      <c r="AR1687" s="22"/>
      <c r="AS1687" s="22"/>
      <c r="AT1687" s="22"/>
      <c r="AU1687" s="22"/>
      <c r="AV1687" s="22"/>
      <c r="AW1687" s="22"/>
      <c r="AX1687" s="22"/>
      <c r="AY1687" s="22"/>
      <c r="AZ1687" s="22"/>
      <c r="BA1687" s="22"/>
      <c r="BB1687" s="22"/>
      <c r="BC1687" s="22"/>
      <c r="BD1687" s="22"/>
      <c r="BE1687" s="22"/>
      <c r="BF1687" s="22"/>
      <c r="BG1687" s="22"/>
      <c r="BH1687" s="22"/>
      <c r="BI1687" s="22"/>
    </row>
    <row r="1688" spans="1:61" x14ac:dyDescent="0.15">
      <c r="A1688" s="21"/>
      <c r="B1688" s="22"/>
      <c r="C1688" s="22"/>
      <c r="D1688" s="22"/>
      <c r="E1688" s="22"/>
      <c r="F1688" s="22"/>
      <c r="G1688" s="22"/>
      <c r="H1688" s="22"/>
      <c r="I1688" s="22"/>
      <c r="J1688" s="22"/>
      <c r="K1688" s="22"/>
      <c r="L1688" s="22"/>
      <c r="M1688" s="22"/>
      <c r="N1688" s="22"/>
      <c r="O1688" s="22"/>
      <c r="P1688" s="22"/>
      <c r="Q1688" s="22"/>
      <c r="R1688" s="22"/>
      <c r="S1688" s="22"/>
      <c r="T1688" s="22"/>
      <c r="U1688" s="22"/>
      <c r="V1688" s="22"/>
      <c r="W1688" s="22"/>
      <c r="X1688" s="22"/>
      <c r="Y1688" s="22"/>
      <c r="Z1688" s="22"/>
      <c r="AA1688" s="22"/>
      <c r="AB1688" s="22"/>
      <c r="AC1688" s="22"/>
      <c r="AD1688" s="22"/>
      <c r="AE1688" s="22"/>
      <c r="AF1688" s="22"/>
      <c r="AG1688" s="22"/>
      <c r="AH1688" s="22"/>
      <c r="AI1688" s="22"/>
      <c r="AJ1688" s="22"/>
      <c r="AK1688" s="22"/>
      <c r="AL1688" s="22"/>
      <c r="AM1688" s="22"/>
      <c r="AN1688" s="22"/>
      <c r="AO1688" s="22"/>
      <c r="AP1688" s="22"/>
      <c r="AQ1688" s="22"/>
      <c r="AR1688" s="22"/>
      <c r="AS1688" s="22"/>
      <c r="AT1688" s="22"/>
      <c r="AU1688" s="22"/>
      <c r="AV1688" s="22"/>
      <c r="AW1688" s="22"/>
      <c r="AX1688" s="22"/>
      <c r="AY1688" s="22"/>
      <c r="AZ1688" s="22"/>
      <c r="BA1688" s="22"/>
      <c r="BB1688" s="22"/>
      <c r="BC1688" s="22"/>
      <c r="BD1688" s="22"/>
      <c r="BE1688" s="22"/>
      <c r="BF1688" s="22"/>
      <c r="BG1688" s="22"/>
      <c r="BH1688" s="22"/>
      <c r="BI1688" s="22"/>
    </row>
    <row r="1689" spans="1:61" x14ac:dyDescent="0.15">
      <c r="A1689" s="21"/>
      <c r="B1689" s="22"/>
      <c r="C1689" s="22"/>
      <c r="D1689" s="22"/>
      <c r="E1689" s="22"/>
      <c r="F1689" s="22"/>
      <c r="G1689" s="22"/>
      <c r="H1689" s="22"/>
      <c r="I1689" s="22"/>
      <c r="J1689" s="22"/>
      <c r="K1689" s="22"/>
      <c r="L1689" s="22"/>
      <c r="M1689" s="22"/>
      <c r="N1689" s="22"/>
      <c r="O1689" s="22"/>
      <c r="P1689" s="22"/>
      <c r="Q1689" s="22"/>
      <c r="R1689" s="22"/>
      <c r="S1689" s="22"/>
      <c r="T1689" s="22"/>
      <c r="U1689" s="22"/>
      <c r="V1689" s="22"/>
      <c r="W1689" s="22"/>
      <c r="X1689" s="22"/>
      <c r="Y1689" s="22"/>
      <c r="Z1689" s="22"/>
      <c r="AA1689" s="22"/>
      <c r="AB1689" s="22"/>
      <c r="AC1689" s="22"/>
      <c r="AD1689" s="22"/>
      <c r="AE1689" s="22"/>
      <c r="AF1689" s="22"/>
      <c r="AG1689" s="22"/>
      <c r="AH1689" s="22"/>
      <c r="AI1689" s="22"/>
      <c r="AJ1689" s="22"/>
      <c r="AK1689" s="22"/>
      <c r="AL1689" s="22"/>
      <c r="AM1689" s="22"/>
      <c r="AN1689" s="22"/>
      <c r="AO1689" s="22"/>
      <c r="AP1689" s="22"/>
      <c r="AQ1689" s="22"/>
      <c r="AR1689" s="22"/>
      <c r="AS1689" s="22"/>
      <c r="AT1689" s="22"/>
      <c r="AU1689" s="22"/>
      <c r="AV1689" s="22"/>
      <c r="AW1689" s="22"/>
      <c r="AX1689" s="22"/>
      <c r="AY1689" s="22"/>
      <c r="AZ1689" s="22"/>
      <c r="BA1689" s="22"/>
      <c r="BB1689" s="22"/>
      <c r="BC1689" s="22"/>
      <c r="BD1689" s="22"/>
      <c r="BE1689" s="22"/>
      <c r="BF1689" s="22"/>
      <c r="BG1689" s="22"/>
      <c r="BH1689" s="22"/>
      <c r="BI1689" s="22"/>
    </row>
    <row r="1690" spans="1:61" x14ac:dyDescent="0.15">
      <c r="A1690" s="21"/>
      <c r="B1690" s="22"/>
      <c r="C1690" s="22"/>
      <c r="D1690" s="22"/>
      <c r="E1690" s="22"/>
      <c r="F1690" s="22"/>
      <c r="G1690" s="22"/>
      <c r="H1690" s="22"/>
      <c r="I1690" s="22"/>
      <c r="J1690" s="22"/>
      <c r="K1690" s="22"/>
      <c r="L1690" s="22"/>
      <c r="M1690" s="22"/>
      <c r="N1690" s="22"/>
      <c r="O1690" s="22"/>
      <c r="P1690" s="22"/>
      <c r="Q1690" s="22"/>
      <c r="R1690" s="22"/>
      <c r="S1690" s="22"/>
      <c r="T1690" s="22"/>
      <c r="U1690" s="22"/>
      <c r="V1690" s="22"/>
      <c r="W1690" s="22"/>
      <c r="X1690" s="22"/>
      <c r="Y1690" s="22"/>
      <c r="Z1690" s="22"/>
      <c r="AA1690" s="22"/>
      <c r="AB1690" s="22"/>
      <c r="AC1690" s="22"/>
      <c r="AD1690" s="22"/>
      <c r="AE1690" s="22"/>
      <c r="AF1690" s="22"/>
      <c r="AG1690" s="22"/>
      <c r="AH1690" s="22"/>
      <c r="AI1690" s="22"/>
      <c r="AJ1690" s="22"/>
      <c r="AK1690" s="22"/>
      <c r="AL1690" s="22"/>
      <c r="AM1690" s="22"/>
      <c r="AN1690" s="22"/>
      <c r="AO1690" s="22"/>
      <c r="AP1690" s="22"/>
      <c r="AQ1690" s="22"/>
      <c r="AR1690" s="22"/>
      <c r="AS1690" s="22"/>
      <c r="AT1690" s="22"/>
      <c r="AU1690" s="22"/>
      <c r="AV1690" s="22"/>
      <c r="AW1690" s="22"/>
      <c r="AX1690" s="22"/>
      <c r="AY1690" s="22"/>
      <c r="AZ1690" s="22"/>
      <c r="BA1690" s="22"/>
      <c r="BB1690" s="22"/>
      <c r="BC1690" s="22"/>
      <c r="BD1690" s="22"/>
      <c r="BE1690" s="22"/>
      <c r="BF1690" s="22"/>
      <c r="BG1690" s="22"/>
      <c r="BH1690" s="22"/>
      <c r="BI1690" s="22"/>
    </row>
    <row r="1691" spans="1:61" x14ac:dyDescent="0.15">
      <c r="A1691" s="21"/>
      <c r="B1691" s="22"/>
      <c r="C1691" s="22"/>
      <c r="D1691" s="22"/>
      <c r="E1691" s="22"/>
      <c r="F1691" s="22"/>
      <c r="G1691" s="22"/>
      <c r="H1691" s="22"/>
      <c r="I1691" s="22"/>
      <c r="J1691" s="22"/>
      <c r="K1691" s="22"/>
      <c r="L1691" s="22"/>
      <c r="M1691" s="22"/>
      <c r="N1691" s="22"/>
      <c r="O1691" s="22"/>
      <c r="P1691" s="22"/>
      <c r="Q1691" s="22"/>
      <c r="R1691" s="22"/>
      <c r="S1691" s="22"/>
      <c r="T1691" s="22"/>
      <c r="U1691" s="22"/>
      <c r="V1691" s="22"/>
      <c r="W1691" s="22"/>
      <c r="X1691" s="22"/>
      <c r="Y1691" s="22"/>
      <c r="Z1691" s="22"/>
      <c r="AA1691" s="22"/>
      <c r="AB1691" s="22"/>
      <c r="AC1691" s="22"/>
      <c r="AD1691" s="22"/>
      <c r="AE1691" s="22"/>
      <c r="AF1691" s="22"/>
      <c r="AG1691" s="22"/>
      <c r="AH1691" s="22"/>
      <c r="AI1691" s="22"/>
      <c r="AJ1691" s="22"/>
      <c r="AK1691" s="22"/>
      <c r="AL1691" s="22"/>
      <c r="AM1691" s="22"/>
      <c r="AN1691" s="22"/>
      <c r="AO1691" s="22"/>
      <c r="AP1691" s="22"/>
      <c r="AQ1691" s="22"/>
      <c r="AR1691" s="22"/>
      <c r="AS1691" s="22"/>
      <c r="AT1691" s="22"/>
      <c r="AU1691" s="22"/>
      <c r="AV1691" s="22"/>
      <c r="AW1691" s="22"/>
      <c r="AX1691" s="22"/>
      <c r="AY1691" s="22"/>
      <c r="AZ1691" s="22"/>
      <c r="BA1691" s="22"/>
      <c r="BB1691" s="22"/>
      <c r="BC1691" s="22"/>
      <c r="BD1691" s="22"/>
      <c r="BE1691" s="22"/>
      <c r="BF1691" s="22"/>
      <c r="BG1691" s="22"/>
      <c r="BH1691" s="22"/>
      <c r="BI1691" s="22"/>
    </row>
    <row r="1692" spans="1:61" x14ac:dyDescent="0.15">
      <c r="A1692" s="21"/>
      <c r="B1692" s="22"/>
      <c r="C1692" s="22"/>
      <c r="D1692" s="22"/>
      <c r="E1692" s="22"/>
      <c r="F1692" s="22"/>
      <c r="G1692" s="22"/>
      <c r="H1692" s="22"/>
      <c r="I1692" s="22"/>
      <c r="J1692" s="22"/>
      <c r="K1692" s="22"/>
      <c r="L1692" s="22"/>
      <c r="M1692" s="22"/>
      <c r="N1692" s="22"/>
      <c r="O1692" s="22"/>
      <c r="P1692" s="22"/>
      <c r="Q1692" s="22"/>
      <c r="R1692" s="22"/>
      <c r="S1692" s="22"/>
      <c r="T1692" s="22"/>
      <c r="U1692" s="22"/>
      <c r="V1692" s="22"/>
      <c r="W1692" s="22"/>
      <c r="X1692" s="22"/>
      <c r="Y1692" s="22"/>
      <c r="Z1692" s="22"/>
      <c r="AA1692" s="22"/>
      <c r="AB1692" s="22"/>
      <c r="AC1692" s="22"/>
      <c r="AD1692" s="22"/>
      <c r="AE1692" s="22"/>
      <c r="AF1692" s="22"/>
      <c r="AG1692" s="22"/>
      <c r="AH1692" s="22"/>
      <c r="AI1692" s="22"/>
      <c r="AJ1692" s="22"/>
      <c r="AK1692" s="22"/>
      <c r="AL1692" s="22"/>
      <c r="AM1692" s="22"/>
      <c r="AN1692" s="22"/>
      <c r="AO1692" s="22"/>
      <c r="AP1692" s="22"/>
      <c r="AQ1692" s="22"/>
      <c r="AR1692" s="22"/>
      <c r="AS1692" s="22"/>
      <c r="AT1692" s="22"/>
      <c r="AU1692" s="22"/>
      <c r="AV1692" s="22"/>
      <c r="AW1692" s="22"/>
      <c r="AX1692" s="22"/>
      <c r="AY1692" s="22"/>
      <c r="AZ1692" s="22"/>
      <c r="BA1692" s="22"/>
      <c r="BB1692" s="22"/>
      <c r="BC1692" s="22"/>
      <c r="BD1692" s="22"/>
      <c r="BE1692" s="22"/>
      <c r="BF1692" s="22"/>
      <c r="BG1692" s="22"/>
      <c r="BH1692" s="22"/>
      <c r="BI1692" s="22"/>
    </row>
    <row r="1693" spans="1:61" x14ac:dyDescent="0.15">
      <c r="A1693" s="21"/>
      <c r="B1693" s="22"/>
      <c r="C1693" s="22"/>
      <c r="D1693" s="22"/>
      <c r="E1693" s="22"/>
      <c r="F1693" s="22"/>
      <c r="G1693" s="22"/>
      <c r="H1693" s="22"/>
      <c r="I1693" s="22"/>
      <c r="J1693" s="22"/>
      <c r="K1693" s="22"/>
      <c r="L1693" s="22"/>
      <c r="M1693" s="22"/>
      <c r="N1693" s="22"/>
      <c r="O1693" s="22"/>
      <c r="P1693" s="22"/>
      <c r="Q1693" s="22"/>
      <c r="R1693" s="22"/>
      <c r="S1693" s="22"/>
      <c r="T1693" s="22"/>
      <c r="U1693" s="22"/>
      <c r="V1693" s="22"/>
      <c r="W1693" s="22"/>
      <c r="X1693" s="22"/>
      <c r="Y1693" s="22"/>
      <c r="Z1693" s="22"/>
      <c r="AA1693" s="22"/>
      <c r="AB1693" s="22"/>
      <c r="AC1693" s="22"/>
      <c r="AD1693" s="22"/>
      <c r="AE1693" s="22"/>
      <c r="AF1693" s="22"/>
      <c r="AG1693" s="22"/>
      <c r="AH1693" s="22"/>
      <c r="AI1693" s="22"/>
      <c r="AJ1693" s="22"/>
      <c r="AK1693" s="22"/>
      <c r="AL1693" s="22"/>
      <c r="AM1693" s="22"/>
      <c r="AN1693" s="22"/>
      <c r="AO1693" s="22"/>
      <c r="AP1693" s="22"/>
      <c r="AQ1693" s="22"/>
      <c r="AR1693" s="22"/>
      <c r="AS1693" s="22"/>
      <c r="AT1693" s="22"/>
      <c r="AU1693" s="22"/>
      <c r="AV1693" s="22"/>
      <c r="AW1693" s="22"/>
      <c r="AX1693" s="22"/>
      <c r="AY1693" s="22"/>
      <c r="AZ1693" s="22"/>
      <c r="BA1693" s="22"/>
      <c r="BB1693" s="22"/>
      <c r="BC1693" s="22"/>
      <c r="BD1693" s="22"/>
      <c r="BE1693" s="22"/>
      <c r="BF1693" s="22"/>
      <c r="BG1693" s="22"/>
      <c r="BH1693" s="22"/>
      <c r="BI1693" s="22"/>
    </row>
    <row r="1694" spans="1:61" x14ac:dyDescent="0.15">
      <c r="A1694" s="21"/>
      <c r="B1694" s="22"/>
      <c r="C1694" s="22"/>
      <c r="D1694" s="22"/>
      <c r="E1694" s="22"/>
      <c r="F1694" s="22"/>
      <c r="G1694" s="22"/>
      <c r="H1694" s="22"/>
      <c r="I1694" s="22"/>
      <c r="J1694" s="22"/>
      <c r="K1694" s="22"/>
      <c r="L1694" s="22"/>
      <c r="M1694" s="22"/>
      <c r="N1694" s="22"/>
      <c r="O1694" s="22"/>
      <c r="P1694" s="22"/>
      <c r="Q1694" s="22"/>
      <c r="R1694" s="22"/>
      <c r="S1694" s="22"/>
      <c r="T1694" s="22"/>
      <c r="U1694" s="22"/>
      <c r="V1694" s="22"/>
      <c r="W1694" s="22"/>
      <c r="X1694" s="22"/>
      <c r="Y1694" s="22"/>
      <c r="Z1694" s="22"/>
      <c r="AA1694" s="22"/>
      <c r="AB1694" s="22"/>
      <c r="AC1694" s="22"/>
      <c r="AD1694" s="22"/>
      <c r="AE1694" s="22"/>
      <c r="AF1694" s="22"/>
      <c r="AG1694" s="22"/>
      <c r="AH1694" s="22"/>
      <c r="AI1694" s="22"/>
      <c r="AJ1694" s="22"/>
      <c r="AK1694" s="22"/>
      <c r="AL1694" s="22"/>
      <c r="AM1694" s="22"/>
      <c r="AN1694" s="22"/>
      <c r="AO1694" s="22"/>
      <c r="AP1694" s="22"/>
      <c r="AQ1694" s="22"/>
      <c r="AR1694" s="22"/>
      <c r="AS1694" s="22"/>
      <c r="AT1694" s="22"/>
      <c r="AU1694" s="22"/>
      <c r="AV1694" s="22"/>
      <c r="AW1694" s="22"/>
      <c r="AX1694" s="22"/>
      <c r="AY1694" s="22"/>
      <c r="AZ1694" s="22"/>
      <c r="BA1694" s="22"/>
      <c r="BB1694" s="22"/>
      <c r="BC1694" s="22"/>
      <c r="BD1694" s="22"/>
      <c r="BE1694" s="22"/>
      <c r="BF1694" s="22"/>
      <c r="BG1694" s="22"/>
      <c r="BH1694" s="22"/>
      <c r="BI1694" s="22"/>
    </row>
    <row r="1695" spans="1:61" x14ac:dyDescent="0.15">
      <c r="A1695" s="21"/>
      <c r="B1695" s="22"/>
      <c r="C1695" s="22"/>
      <c r="D1695" s="22"/>
      <c r="E1695" s="22"/>
      <c r="F1695" s="22"/>
      <c r="G1695" s="22"/>
      <c r="H1695" s="22"/>
      <c r="I1695" s="22"/>
      <c r="J1695" s="22"/>
      <c r="K1695" s="22"/>
      <c r="L1695" s="22"/>
      <c r="M1695" s="22"/>
      <c r="N1695" s="22"/>
      <c r="O1695" s="22"/>
      <c r="P1695" s="22"/>
      <c r="Q1695" s="22"/>
      <c r="R1695" s="22"/>
      <c r="S1695" s="22"/>
      <c r="T1695" s="22"/>
      <c r="U1695" s="22"/>
      <c r="V1695" s="22"/>
      <c r="W1695" s="22"/>
      <c r="X1695" s="22"/>
      <c r="Y1695" s="22"/>
      <c r="Z1695" s="22"/>
      <c r="AA1695" s="22"/>
      <c r="AB1695" s="22"/>
      <c r="AC1695" s="22"/>
      <c r="AD1695" s="22"/>
      <c r="AE1695" s="22"/>
      <c r="AF1695" s="22"/>
      <c r="AG1695" s="22"/>
      <c r="AH1695" s="22"/>
      <c r="AI1695" s="22"/>
      <c r="AJ1695" s="22"/>
      <c r="AK1695" s="22"/>
      <c r="AL1695" s="22"/>
      <c r="AM1695" s="22"/>
      <c r="AN1695" s="22"/>
      <c r="AO1695" s="22"/>
      <c r="AP1695" s="22"/>
      <c r="AQ1695" s="22"/>
      <c r="AR1695" s="22"/>
      <c r="AS1695" s="22"/>
      <c r="AT1695" s="22"/>
      <c r="AU1695" s="22"/>
      <c r="AV1695" s="22"/>
      <c r="AW1695" s="22"/>
      <c r="AX1695" s="22"/>
      <c r="AY1695" s="22"/>
      <c r="AZ1695" s="22"/>
      <c r="BA1695" s="22"/>
      <c r="BB1695" s="22"/>
      <c r="BC1695" s="22"/>
      <c r="BD1695" s="22"/>
      <c r="BE1695" s="22"/>
      <c r="BF1695" s="22"/>
      <c r="BG1695" s="22"/>
      <c r="BH1695" s="22"/>
      <c r="BI1695" s="22"/>
    </row>
    <row r="1696" spans="1:61" x14ac:dyDescent="0.15">
      <c r="A1696" s="21"/>
      <c r="B1696" s="22"/>
      <c r="C1696" s="22"/>
      <c r="D1696" s="22"/>
      <c r="E1696" s="22"/>
      <c r="F1696" s="22"/>
      <c r="G1696" s="22"/>
      <c r="H1696" s="22"/>
      <c r="I1696" s="22"/>
      <c r="J1696" s="22"/>
      <c r="K1696" s="22"/>
      <c r="L1696" s="22"/>
      <c r="M1696" s="22"/>
      <c r="N1696" s="22"/>
      <c r="O1696" s="22"/>
      <c r="P1696" s="22"/>
      <c r="Q1696" s="22"/>
      <c r="R1696" s="22"/>
      <c r="S1696" s="22"/>
      <c r="T1696" s="22"/>
      <c r="U1696" s="22"/>
      <c r="V1696" s="22"/>
      <c r="W1696" s="22"/>
      <c r="X1696" s="22"/>
      <c r="Y1696" s="22"/>
      <c r="Z1696" s="22"/>
      <c r="AA1696" s="22"/>
      <c r="AB1696" s="22"/>
      <c r="AC1696" s="22"/>
      <c r="AD1696" s="22"/>
      <c r="AE1696" s="22"/>
      <c r="AF1696" s="22"/>
      <c r="AG1696" s="22"/>
      <c r="AH1696" s="22"/>
      <c r="AI1696" s="22"/>
      <c r="AJ1696" s="22"/>
      <c r="AK1696" s="22"/>
      <c r="AL1696" s="22"/>
      <c r="AM1696" s="22"/>
      <c r="AN1696" s="22"/>
      <c r="AO1696" s="22"/>
      <c r="AP1696" s="22"/>
      <c r="AQ1696" s="22"/>
      <c r="AR1696" s="22"/>
      <c r="AS1696" s="22"/>
      <c r="AT1696" s="22"/>
      <c r="AU1696" s="22"/>
      <c r="AV1696" s="22"/>
      <c r="AW1696" s="22"/>
      <c r="AX1696" s="22"/>
      <c r="AY1696" s="22"/>
      <c r="AZ1696" s="22"/>
      <c r="BA1696" s="22"/>
      <c r="BB1696" s="22"/>
      <c r="BC1696" s="22"/>
      <c r="BD1696" s="22"/>
      <c r="BE1696" s="22"/>
      <c r="BF1696" s="22"/>
      <c r="BG1696" s="22"/>
      <c r="BH1696" s="22"/>
      <c r="BI1696" s="22"/>
    </row>
    <row r="1697" spans="1:61" x14ac:dyDescent="0.15">
      <c r="A1697" s="21"/>
      <c r="B1697" s="22"/>
      <c r="C1697" s="22"/>
      <c r="D1697" s="22"/>
      <c r="E1697" s="22"/>
      <c r="F1697" s="22"/>
      <c r="G1697" s="22"/>
      <c r="H1697" s="22"/>
      <c r="I1697" s="22"/>
      <c r="J1697" s="22"/>
      <c r="K1697" s="22"/>
      <c r="L1697" s="22"/>
      <c r="M1697" s="22"/>
      <c r="N1697" s="22"/>
      <c r="O1697" s="22"/>
      <c r="P1697" s="22"/>
      <c r="Q1697" s="22"/>
      <c r="R1697" s="22"/>
      <c r="S1697" s="22"/>
      <c r="T1697" s="22"/>
      <c r="U1697" s="22"/>
      <c r="V1697" s="22"/>
      <c r="W1697" s="22"/>
      <c r="X1697" s="22"/>
      <c r="Y1697" s="22"/>
      <c r="Z1697" s="22"/>
      <c r="AA1697" s="22"/>
      <c r="AB1697" s="22"/>
      <c r="AC1697" s="22"/>
      <c r="AD1697" s="22"/>
      <c r="AE1697" s="22"/>
      <c r="AF1697" s="22"/>
      <c r="AG1697" s="22"/>
      <c r="AH1697" s="22"/>
      <c r="AI1697" s="22"/>
      <c r="AJ1697" s="22"/>
      <c r="AK1697" s="22"/>
      <c r="AL1697" s="22"/>
      <c r="AM1697" s="22"/>
      <c r="AN1697" s="22"/>
      <c r="AO1697" s="22"/>
      <c r="AP1697" s="22"/>
      <c r="AQ1697" s="22"/>
      <c r="AR1697" s="22"/>
      <c r="AS1697" s="22"/>
      <c r="AT1697" s="22"/>
      <c r="AU1697" s="22"/>
      <c r="AV1697" s="22"/>
      <c r="AW1697" s="22"/>
      <c r="AX1697" s="22"/>
      <c r="AY1697" s="22"/>
      <c r="AZ1697" s="22"/>
      <c r="BA1697" s="22"/>
      <c r="BB1697" s="22"/>
      <c r="BC1697" s="22"/>
      <c r="BD1697" s="22"/>
      <c r="BE1697" s="22"/>
      <c r="BF1697" s="22"/>
      <c r="BG1697" s="22"/>
      <c r="BH1697" s="22"/>
      <c r="BI1697" s="22"/>
    </row>
    <row r="1698" spans="1:61" x14ac:dyDescent="0.15">
      <c r="A1698" s="21"/>
      <c r="B1698" s="22"/>
      <c r="C1698" s="22"/>
      <c r="D1698" s="22"/>
      <c r="E1698" s="22"/>
      <c r="F1698" s="22"/>
      <c r="G1698" s="22"/>
      <c r="H1698" s="22"/>
      <c r="I1698" s="22"/>
      <c r="J1698" s="22"/>
      <c r="K1698" s="22"/>
      <c r="L1698" s="22"/>
      <c r="M1698" s="22"/>
      <c r="N1698" s="22"/>
      <c r="O1698" s="22"/>
      <c r="P1698" s="22"/>
      <c r="Q1698" s="22"/>
      <c r="R1698" s="22"/>
      <c r="S1698" s="22"/>
      <c r="T1698" s="22"/>
      <c r="U1698" s="22"/>
      <c r="V1698" s="22"/>
      <c r="W1698" s="22"/>
      <c r="X1698" s="22"/>
      <c r="Y1698" s="22"/>
      <c r="Z1698" s="22"/>
      <c r="AA1698" s="22"/>
      <c r="AB1698" s="22"/>
      <c r="AC1698" s="22"/>
      <c r="AD1698" s="22"/>
      <c r="AE1698" s="22"/>
      <c r="AF1698" s="22"/>
      <c r="AG1698" s="22"/>
      <c r="AH1698" s="22"/>
      <c r="AI1698" s="22"/>
      <c r="AJ1698" s="22"/>
      <c r="AK1698" s="22"/>
      <c r="AL1698" s="22"/>
      <c r="AM1698" s="22"/>
      <c r="AN1698" s="22"/>
      <c r="AO1698" s="22"/>
      <c r="AP1698" s="22"/>
      <c r="AQ1698" s="22"/>
      <c r="AR1698" s="22"/>
      <c r="AS1698" s="22"/>
      <c r="AT1698" s="22"/>
      <c r="AU1698" s="22"/>
      <c r="AV1698" s="22"/>
      <c r="AW1698" s="22"/>
      <c r="AX1698" s="22"/>
      <c r="AY1698" s="22"/>
      <c r="AZ1698" s="22"/>
      <c r="BA1698" s="22"/>
      <c r="BB1698" s="22"/>
      <c r="BC1698" s="22"/>
      <c r="BD1698" s="22"/>
      <c r="BE1698" s="22"/>
      <c r="BF1698" s="22"/>
      <c r="BG1698" s="22"/>
      <c r="BH1698" s="22"/>
      <c r="BI1698" s="22"/>
    </row>
    <row r="1699" spans="1:61" x14ac:dyDescent="0.15">
      <c r="A1699" s="21"/>
      <c r="B1699" s="22"/>
      <c r="C1699" s="22"/>
      <c r="D1699" s="22"/>
      <c r="E1699" s="22"/>
      <c r="F1699" s="22"/>
      <c r="G1699" s="22"/>
      <c r="H1699" s="22"/>
      <c r="I1699" s="22"/>
      <c r="J1699" s="22"/>
      <c r="K1699" s="22"/>
      <c r="L1699" s="22"/>
      <c r="M1699" s="22"/>
      <c r="N1699" s="22"/>
      <c r="O1699" s="22"/>
      <c r="P1699" s="22"/>
      <c r="Q1699" s="22"/>
      <c r="R1699" s="22"/>
      <c r="S1699" s="22"/>
      <c r="T1699" s="22"/>
      <c r="U1699" s="22"/>
      <c r="V1699" s="22"/>
      <c r="W1699" s="22"/>
      <c r="X1699" s="22"/>
      <c r="Y1699" s="22"/>
      <c r="Z1699" s="22"/>
      <c r="AA1699" s="22"/>
      <c r="AB1699" s="22"/>
      <c r="AC1699" s="22"/>
      <c r="AD1699" s="22"/>
      <c r="AE1699" s="22"/>
      <c r="AF1699" s="22"/>
      <c r="AG1699" s="22"/>
      <c r="AH1699" s="22"/>
      <c r="AI1699" s="22"/>
      <c r="AJ1699" s="22"/>
      <c r="AK1699" s="22"/>
      <c r="AL1699" s="22"/>
      <c r="AM1699" s="22"/>
      <c r="AN1699" s="22"/>
      <c r="AO1699" s="22"/>
      <c r="AP1699" s="22"/>
      <c r="AQ1699" s="22"/>
      <c r="AR1699" s="22"/>
      <c r="AS1699" s="22"/>
      <c r="AT1699" s="22"/>
      <c r="AU1699" s="22"/>
      <c r="AV1699" s="22"/>
      <c r="AW1699" s="22"/>
      <c r="AX1699" s="22"/>
      <c r="AY1699" s="22"/>
      <c r="AZ1699" s="22"/>
      <c r="BA1699" s="22"/>
      <c r="BB1699" s="22"/>
      <c r="BC1699" s="22"/>
      <c r="BD1699" s="22"/>
      <c r="BE1699" s="22"/>
      <c r="BF1699" s="22"/>
      <c r="BG1699" s="22"/>
      <c r="BH1699" s="22"/>
      <c r="BI1699" s="22"/>
    </row>
    <row r="1700" spans="1:61" x14ac:dyDescent="0.15">
      <c r="A1700" s="21"/>
      <c r="B1700" s="22"/>
      <c r="C1700" s="22"/>
      <c r="D1700" s="22"/>
      <c r="E1700" s="22"/>
      <c r="F1700" s="22"/>
      <c r="G1700" s="22"/>
      <c r="H1700" s="22"/>
      <c r="I1700" s="22"/>
      <c r="J1700" s="22"/>
      <c r="K1700" s="22"/>
      <c r="L1700" s="22"/>
      <c r="M1700" s="22"/>
      <c r="N1700" s="22"/>
      <c r="O1700" s="22"/>
      <c r="P1700" s="22"/>
      <c r="Q1700" s="22"/>
      <c r="R1700" s="22"/>
      <c r="S1700" s="22"/>
      <c r="T1700" s="22"/>
      <c r="U1700" s="22"/>
      <c r="V1700" s="22"/>
      <c r="W1700" s="22"/>
      <c r="X1700" s="22"/>
      <c r="Y1700" s="22"/>
      <c r="Z1700" s="22"/>
      <c r="AA1700" s="22"/>
      <c r="AB1700" s="22"/>
      <c r="AC1700" s="22"/>
      <c r="AD1700" s="22"/>
      <c r="AE1700" s="22"/>
      <c r="AF1700" s="22"/>
      <c r="AG1700" s="22"/>
      <c r="AH1700" s="22"/>
      <c r="AI1700" s="22"/>
      <c r="AJ1700" s="22"/>
      <c r="AK1700" s="22"/>
      <c r="AL1700" s="22"/>
      <c r="AM1700" s="22"/>
      <c r="AN1700" s="22"/>
      <c r="AO1700" s="22"/>
      <c r="AP1700" s="22"/>
      <c r="AQ1700" s="22"/>
      <c r="AR1700" s="22"/>
      <c r="AS1700" s="22"/>
      <c r="AT1700" s="22"/>
      <c r="AU1700" s="22"/>
      <c r="AV1700" s="22"/>
      <c r="AW1700" s="22"/>
      <c r="AX1700" s="22"/>
      <c r="AY1700" s="22"/>
      <c r="AZ1700" s="22"/>
      <c r="BA1700" s="22"/>
      <c r="BB1700" s="22"/>
      <c r="BC1700" s="22"/>
      <c r="BD1700" s="22"/>
      <c r="BE1700" s="22"/>
      <c r="BF1700" s="22"/>
      <c r="BG1700" s="22"/>
      <c r="BH1700" s="22"/>
      <c r="BI1700" s="22"/>
    </row>
    <row r="1701" spans="1:61" x14ac:dyDescent="0.15">
      <c r="A1701" s="21"/>
      <c r="B1701" s="22"/>
      <c r="C1701" s="22"/>
      <c r="D1701" s="22"/>
      <c r="E1701" s="22"/>
      <c r="F1701" s="22"/>
      <c r="G1701" s="22"/>
      <c r="H1701" s="22"/>
      <c r="I1701" s="22"/>
      <c r="J1701" s="22"/>
      <c r="K1701" s="22"/>
      <c r="L1701" s="22"/>
      <c r="M1701" s="22"/>
      <c r="N1701" s="22"/>
      <c r="O1701" s="22"/>
      <c r="P1701" s="22"/>
      <c r="Q1701" s="22"/>
      <c r="R1701" s="22"/>
      <c r="S1701" s="22"/>
      <c r="T1701" s="22"/>
      <c r="U1701" s="22"/>
      <c r="V1701" s="22"/>
      <c r="W1701" s="22"/>
      <c r="X1701" s="22"/>
      <c r="Y1701" s="22"/>
      <c r="Z1701" s="22"/>
      <c r="AA1701" s="22"/>
      <c r="AB1701" s="22"/>
      <c r="AC1701" s="22"/>
      <c r="AD1701" s="22"/>
      <c r="AE1701" s="22"/>
      <c r="AF1701" s="22"/>
      <c r="AG1701" s="22"/>
      <c r="AH1701" s="22"/>
      <c r="AI1701" s="22"/>
      <c r="AJ1701" s="22"/>
      <c r="AK1701" s="22"/>
      <c r="AL1701" s="22"/>
      <c r="AM1701" s="22"/>
      <c r="AN1701" s="22"/>
      <c r="AO1701" s="22"/>
      <c r="AP1701" s="22"/>
      <c r="AQ1701" s="22"/>
      <c r="AR1701" s="22"/>
      <c r="AS1701" s="22"/>
      <c r="AT1701" s="22"/>
      <c r="AU1701" s="22"/>
      <c r="AV1701" s="22"/>
      <c r="AW1701" s="22"/>
      <c r="AX1701" s="22"/>
      <c r="AY1701" s="22"/>
      <c r="AZ1701" s="22"/>
      <c r="BA1701" s="22"/>
      <c r="BB1701" s="22"/>
      <c r="BC1701" s="22"/>
      <c r="BD1701" s="22"/>
      <c r="BE1701" s="22"/>
      <c r="BF1701" s="22"/>
      <c r="BG1701" s="22"/>
      <c r="BH1701" s="22"/>
      <c r="BI1701" s="22"/>
    </row>
    <row r="1702" spans="1:61" x14ac:dyDescent="0.15">
      <c r="A1702" s="21"/>
      <c r="B1702" s="22"/>
      <c r="C1702" s="22"/>
      <c r="D1702" s="22"/>
      <c r="E1702" s="22"/>
      <c r="F1702" s="22"/>
      <c r="G1702" s="22"/>
      <c r="H1702" s="22"/>
      <c r="I1702" s="22"/>
      <c r="J1702" s="22"/>
      <c r="K1702" s="22"/>
      <c r="L1702" s="22"/>
      <c r="M1702" s="22"/>
      <c r="N1702" s="22"/>
      <c r="O1702" s="22"/>
      <c r="P1702" s="22"/>
      <c r="Q1702" s="22"/>
      <c r="R1702" s="22"/>
      <c r="S1702" s="22"/>
      <c r="T1702" s="22"/>
      <c r="U1702" s="22"/>
      <c r="V1702" s="22"/>
      <c r="W1702" s="22"/>
      <c r="X1702" s="22"/>
      <c r="Y1702" s="22"/>
      <c r="Z1702" s="22"/>
      <c r="AA1702" s="22"/>
      <c r="AB1702" s="22"/>
      <c r="AC1702" s="22"/>
      <c r="AD1702" s="22"/>
      <c r="AE1702" s="22"/>
      <c r="AF1702" s="22"/>
      <c r="AG1702" s="22"/>
      <c r="AH1702" s="22"/>
      <c r="AI1702" s="22"/>
      <c r="AJ1702" s="22"/>
      <c r="AK1702" s="22"/>
      <c r="AL1702" s="22"/>
      <c r="AM1702" s="22"/>
      <c r="AN1702" s="22"/>
      <c r="AO1702" s="22"/>
      <c r="AP1702" s="22"/>
      <c r="AQ1702" s="22"/>
      <c r="AR1702" s="22"/>
      <c r="AS1702" s="22"/>
      <c r="AT1702" s="22"/>
      <c r="AU1702" s="22"/>
      <c r="AV1702" s="22"/>
      <c r="AW1702" s="22"/>
      <c r="AX1702" s="22"/>
      <c r="AY1702" s="22"/>
      <c r="AZ1702" s="22"/>
      <c r="BA1702" s="22"/>
      <c r="BB1702" s="22"/>
      <c r="BC1702" s="22"/>
      <c r="BD1702" s="22"/>
      <c r="BE1702" s="22"/>
      <c r="BF1702" s="22"/>
      <c r="BG1702" s="22"/>
      <c r="BH1702" s="22"/>
      <c r="BI1702" s="22"/>
    </row>
    <row r="1703" spans="1:61" x14ac:dyDescent="0.15">
      <c r="A1703" s="21"/>
      <c r="B1703" s="22"/>
      <c r="C1703" s="22"/>
      <c r="D1703" s="22"/>
      <c r="E1703" s="22"/>
      <c r="F1703" s="22"/>
      <c r="G1703" s="22"/>
      <c r="H1703" s="22"/>
      <c r="I1703" s="22"/>
      <c r="J1703" s="22"/>
      <c r="K1703" s="22"/>
      <c r="L1703" s="22"/>
      <c r="M1703" s="22"/>
      <c r="N1703" s="22"/>
      <c r="O1703" s="22"/>
      <c r="P1703" s="22"/>
      <c r="Q1703" s="22"/>
      <c r="R1703" s="22"/>
      <c r="S1703" s="22"/>
      <c r="T1703" s="22"/>
      <c r="U1703" s="22"/>
      <c r="V1703" s="22"/>
      <c r="W1703" s="22"/>
      <c r="X1703" s="22"/>
      <c r="Y1703" s="22"/>
      <c r="Z1703" s="22"/>
      <c r="AA1703" s="22"/>
      <c r="AB1703" s="22"/>
      <c r="AC1703" s="22"/>
      <c r="AD1703" s="22"/>
      <c r="AE1703" s="22"/>
      <c r="AF1703" s="22"/>
      <c r="AG1703" s="22"/>
      <c r="AH1703" s="22"/>
      <c r="AI1703" s="22"/>
      <c r="AJ1703" s="22"/>
      <c r="AK1703" s="22"/>
      <c r="AL1703" s="22"/>
      <c r="AM1703" s="22"/>
      <c r="AN1703" s="22"/>
      <c r="AO1703" s="22"/>
      <c r="AP1703" s="22"/>
      <c r="AQ1703" s="22"/>
      <c r="AR1703" s="22"/>
      <c r="AS1703" s="22"/>
      <c r="AT1703" s="22"/>
      <c r="AU1703" s="22"/>
      <c r="AV1703" s="22"/>
      <c r="AW1703" s="22"/>
      <c r="AX1703" s="22"/>
      <c r="AY1703" s="22"/>
      <c r="AZ1703" s="22"/>
      <c r="BA1703" s="22"/>
      <c r="BB1703" s="22"/>
      <c r="BC1703" s="22"/>
      <c r="BD1703" s="22"/>
      <c r="BE1703" s="22"/>
      <c r="BF1703" s="22"/>
      <c r="BG1703" s="22"/>
      <c r="BH1703" s="22"/>
      <c r="BI1703" s="22"/>
    </row>
    <row r="1704" spans="1:61" x14ac:dyDescent="0.15">
      <c r="A1704" s="21"/>
      <c r="B1704" s="22"/>
      <c r="C1704" s="22"/>
      <c r="D1704" s="22"/>
      <c r="E1704" s="22"/>
      <c r="F1704" s="22"/>
      <c r="G1704" s="22"/>
      <c r="H1704" s="22"/>
      <c r="I1704" s="22"/>
      <c r="J1704" s="22"/>
      <c r="K1704" s="22"/>
      <c r="L1704" s="22"/>
      <c r="M1704" s="22"/>
      <c r="N1704" s="22"/>
      <c r="O1704" s="22"/>
      <c r="P1704" s="22"/>
      <c r="Q1704" s="22"/>
      <c r="R1704" s="22"/>
      <c r="S1704" s="22"/>
      <c r="T1704" s="22"/>
      <c r="U1704" s="22"/>
      <c r="V1704" s="22"/>
      <c r="W1704" s="22"/>
      <c r="X1704" s="22"/>
      <c r="Y1704" s="22"/>
      <c r="Z1704" s="22"/>
      <c r="AA1704" s="22"/>
      <c r="AB1704" s="22"/>
      <c r="AC1704" s="22"/>
      <c r="AD1704" s="22"/>
      <c r="AE1704" s="22"/>
      <c r="AF1704" s="22"/>
      <c r="AG1704" s="22"/>
      <c r="AH1704" s="22"/>
      <c r="AI1704" s="22"/>
      <c r="AJ1704" s="22"/>
      <c r="AK1704" s="22"/>
      <c r="AL1704" s="22"/>
      <c r="AM1704" s="22"/>
      <c r="AN1704" s="22"/>
      <c r="AO1704" s="22"/>
      <c r="AP1704" s="22"/>
      <c r="AQ1704" s="22"/>
      <c r="AR1704" s="22"/>
      <c r="AS1704" s="22"/>
      <c r="AT1704" s="22"/>
      <c r="AU1704" s="22"/>
      <c r="AV1704" s="22"/>
      <c r="AW1704" s="22"/>
      <c r="AX1704" s="22"/>
      <c r="AY1704" s="22"/>
      <c r="AZ1704" s="22"/>
      <c r="BA1704" s="22"/>
      <c r="BB1704" s="22"/>
      <c r="BC1704" s="22"/>
      <c r="BD1704" s="22"/>
      <c r="BE1704" s="22"/>
      <c r="BF1704" s="22"/>
      <c r="BG1704" s="22"/>
      <c r="BH1704" s="22"/>
      <c r="BI1704" s="22"/>
    </row>
    <row r="1705" spans="1:61" x14ac:dyDescent="0.15">
      <c r="A1705" s="21"/>
      <c r="B1705" s="22"/>
      <c r="C1705" s="22"/>
      <c r="D1705" s="22"/>
      <c r="E1705" s="22"/>
      <c r="F1705" s="22"/>
      <c r="G1705" s="22"/>
      <c r="H1705" s="22"/>
      <c r="I1705" s="22"/>
      <c r="J1705" s="22"/>
      <c r="K1705" s="22"/>
      <c r="L1705" s="22"/>
      <c r="M1705" s="22"/>
      <c r="N1705" s="22"/>
      <c r="O1705" s="22"/>
      <c r="P1705" s="22"/>
      <c r="Q1705" s="22"/>
      <c r="R1705" s="22"/>
      <c r="S1705" s="22"/>
      <c r="T1705" s="22"/>
      <c r="U1705" s="22"/>
      <c r="V1705" s="22"/>
      <c r="W1705" s="22"/>
      <c r="X1705" s="22"/>
      <c r="Y1705" s="22"/>
      <c r="Z1705" s="22"/>
      <c r="AA1705" s="22"/>
      <c r="AB1705" s="22"/>
      <c r="AC1705" s="22"/>
      <c r="AD1705" s="22"/>
      <c r="AE1705" s="22"/>
      <c r="AF1705" s="22"/>
      <c r="AG1705" s="22"/>
      <c r="AH1705" s="22"/>
      <c r="AI1705" s="22"/>
      <c r="AJ1705" s="22"/>
      <c r="AK1705" s="22"/>
      <c r="AL1705" s="22"/>
      <c r="AM1705" s="22"/>
      <c r="AN1705" s="22"/>
      <c r="AO1705" s="22"/>
      <c r="AP1705" s="22"/>
      <c r="AQ1705" s="22"/>
      <c r="AR1705" s="22"/>
      <c r="AS1705" s="22"/>
      <c r="AT1705" s="22"/>
      <c r="AU1705" s="22"/>
      <c r="AV1705" s="22"/>
      <c r="AW1705" s="22"/>
      <c r="AX1705" s="22"/>
      <c r="AY1705" s="22"/>
      <c r="AZ1705" s="22"/>
      <c r="BA1705" s="22"/>
      <c r="BB1705" s="22"/>
      <c r="BC1705" s="22"/>
      <c r="BD1705" s="22"/>
      <c r="BE1705" s="22"/>
      <c r="BF1705" s="22"/>
      <c r="BG1705" s="22"/>
      <c r="BH1705" s="22"/>
      <c r="BI1705" s="22"/>
    </row>
    <row r="1706" spans="1:61" x14ac:dyDescent="0.15">
      <c r="A1706" s="21"/>
      <c r="B1706" s="22"/>
      <c r="C1706" s="22"/>
      <c r="D1706" s="22"/>
      <c r="E1706" s="22"/>
      <c r="F1706" s="22"/>
      <c r="G1706" s="22"/>
      <c r="H1706" s="22"/>
      <c r="I1706" s="22"/>
      <c r="J1706" s="22"/>
      <c r="K1706" s="22"/>
      <c r="L1706" s="22"/>
      <c r="M1706" s="22"/>
      <c r="N1706" s="22"/>
      <c r="O1706" s="22"/>
      <c r="P1706" s="22"/>
      <c r="Q1706" s="22"/>
      <c r="R1706" s="22"/>
      <c r="S1706" s="22"/>
      <c r="T1706" s="22"/>
      <c r="U1706" s="22"/>
      <c r="V1706" s="22"/>
      <c r="W1706" s="22"/>
      <c r="X1706" s="22"/>
      <c r="Y1706" s="22"/>
      <c r="Z1706" s="22"/>
      <c r="AA1706" s="22"/>
      <c r="AB1706" s="22"/>
      <c r="AC1706" s="22"/>
      <c r="AD1706" s="22"/>
      <c r="AE1706" s="22"/>
      <c r="AF1706" s="22"/>
      <c r="AG1706" s="22"/>
      <c r="AH1706" s="22"/>
      <c r="AI1706" s="22"/>
      <c r="AJ1706" s="22"/>
      <c r="AK1706" s="22"/>
      <c r="AL1706" s="22"/>
      <c r="AM1706" s="22"/>
      <c r="AN1706" s="22"/>
      <c r="AO1706" s="22"/>
      <c r="AP1706" s="22"/>
      <c r="AQ1706" s="22"/>
      <c r="AR1706" s="22"/>
      <c r="AS1706" s="22"/>
      <c r="AT1706" s="22"/>
      <c r="AU1706" s="22"/>
      <c r="AV1706" s="22"/>
      <c r="AW1706" s="22"/>
      <c r="AX1706" s="22"/>
      <c r="AY1706" s="22"/>
      <c r="AZ1706" s="22"/>
      <c r="BA1706" s="22"/>
      <c r="BB1706" s="22"/>
      <c r="BC1706" s="22"/>
      <c r="BD1706" s="22"/>
      <c r="BE1706" s="22"/>
      <c r="BF1706" s="22"/>
      <c r="BG1706" s="22"/>
      <c r="BH1706" s="22"/>
      <c r="BI1706" s="22"/>
    </row>
    <row r="1707" spans="1:61" x14ac:dyDescent="0.15">
      <c r="A1707" s="21"/>
      <c r="B1707" s="22"/>
      <c r="C1707" s="22"/>
      <c r="D1707" s="22"/>
      <c r="E1707" s="22"/>
      <c r="F1707" s="22"/>
      <c r="G1707" s="22"/>
      <c r="H1707" s="22"/>
      <c r="I1707" s="22"/>
      <c r="J1707" s="22"/>
      <c r="K1707" s="22"/>
      <c r="L1707" s="22"/>
      <c r="M1707" s="22"/>
      <c r="N1707" s="22"/>
      <c r="O1707" s="22"/>
      <c r="P1707" s="22"/>
      <c r="Q1707" s="22"/>
      <c r="R1707" s="22"/>
      <c r="S1707" s="22"/>
      <c r="T1707" s="22"/>
      <c r="U1707" s="22"/>
      <c r="V1707" s="22"/>
      <c r="W1707" s="22"/>
      <c r="X1707" s="22"/>
      <c r="Y1707" s="22"/>
      <c r="Z1707" s="22"/>
      <c r="AA1707" s="22"/>
      <c r="AB1707" s="22"/>
      <c r="AC1707" s="22"/>
      <c r="AD1707" s="22"/>
      <c r="AE1707" s="22"/>
      <c r="AF1707" s="22"/>
      <c r="AG1707" s="22"/>
      <c r="AH1707" s="22"/>
      <c r="AI1707" s="22"/>
      <c r="AJ1707" s="22"/>
      <c r="AK1707" s="22"/>
      <c r="AL1707" s="22"/>
      <c r="AM1707" s="22"/>
      <c r="AN1707" s="22"/>
      <c r="AO1707" s="22"/>
      <c r="AP1707" s="22"/>
      <c r="AQ1707" s="22"/>
      <c r="AR1707" s="22"/>
      <c r="AS1707" s="22"/>
      <c r="AT1707" s="22"/>
      <c r="AU1707" s="22"/>
      <c r="AV1707" s="22"/>
      <c r="AW1707" s="22"/>
      <c r="AX1707" s="22"/>
      <c r="AY1707" s="22"/>
      <c r="AZ1707" s="22"/>
      <c r="BA1707" s="22"/>
      <c r="BB1707" s="22"/>
      <c r="BC1707" s="22"/>
      <c r="BD1707" s="22"/>
      <c r="BE1707" s="22"/>
      <c r="BF1707" s="22"/>
      <c r="BG1707" s="22"/>
      <c r="BH1707" s="22"/>
      <c r="BI1707" s="22"/>
    </row>
    <row r="1708" spans="1:61" x14ac:dyDescent="0.15">
      <c r="A1708" s="21"/>
      <c r="B1708" s="22"/>
      <c r="C1708" s="22"/>
      <c r="D1708" s="22"/>
      <c r="E1708" s="22"/>
      <c r="F1708" s="22"/>
      <c r="G1708" s="22"/>
      <c r="H1708" s="22"/>
      <c r="I1708" s="22"/>
      <c r="J1708" s="22"/>
      <c r="K1708" s="22"/>
      <c r="L1708" s="22"/>
      <c r="M1708" s="22"/>
      <c r="N1708" s="22"/>
      <c r="O1708" s="22"/>
      <c r="P1708" s="22"/>
      <c r="Q1708" s="22"/>
      <c r="R1708" s="22"/>
      <c r="S1708" s="22"/>
      <c r="T1708" s="22"/>
      <c r="U1708" s="22"/>
      <c r="V1708" s="22"/>
      <c r="W1708" s="22"/>
      <c r="X1708" s="22"/>
      <c r="Y1708" s="22"/>
      <c r="Z1708" s="22"/>
      <c r="AA1708" s="22"/>
      <c r="AB1708" s="22"/>
      <c r="AC1708" s="22"/>
      <c r="AD1708" s="22"/>
      <c r="AE1708" s="22"/>
      <c r="AF1708" s="22"/>
      <c r="AG1708" s="22"/>
      <c r="AH1708" s="22"/>
      <c r="AI1708" s="22"/>
      <c r="AJ1708" s="22"/>
      <c r="AK1708" s="22"/>
      <c r="AL1708" s="22"/>
      <c r="AM1708" s="22"/>
      <c r="AN1708" s="22"/>
      <c r="AO1708" s="22"/>
      <c r="AP1708" s="22"/>
      <c r="AQ1708" s="22"/>
      <c r="AR1708" s="22"/>
      <c r="AS1708" s="22"/>
      <c r="AT1708" s="22"/>
      <c r="AU1708" s="22"/>
      <c r="AV1708" s="22"/>
      <c r="AW1708" s="22"/>
      <c r="AX1708" s="22"/>
      <c r="AY1708" s="22"/>
      <c r="AZ1708" s="22"/>
      <c r="BA1708" s="22"/>
      <c r="BB1708" s="22"/>
      <c r="BC1708" s="22"/>
      <c r="BD1708" s="22"/>
      <c r="BE1708" s="22"/>
      <c r="BF1708" s="22"/>
      <c r="BG1708" s="22"/>
      <c r="BH1708" s="22"/>
      <c r="BI1708" s="22"/>
    </row>
    <row r="1709" spans="1:61" x14ac:dyDescent="0.15">
      <c r="A1709" s="21"/>
      <c r="B1709" s="22"/>
      <c r="C1709" s="22"/>
      <c r="D1709" s="22"/>
      <c r="E1709" s="22"/>
      <c r="F1709" s="22"/>
      <c r="G1709" s="22"/>
      <c r="H1709" s="22"/>
      <c r="I1709" s="22"/>
      <c r="J1709" s="22"/>
      <c r="K1709" s="22"/>
      <c r="L1709" s="22"/>
      <c r="M1709" s="22"/>
      <c r="N1709" s="22"/>
      <c r="O1709" s="22"/>
      <c r="P1709" s="22"/>
      <c r="Q1709" s="22"/>
      <c r="R1709" s="22"/>
      <c r="S1709" s="22"/>
      <c r="T1709" s="22"/>
      <c r="U1709" s="22"/>
      <c r="V1709" s="22"/>
      <c r="W1709" s="22"/>
      <c r="X1709" s="22"/>
      <c r="Y1709" s="22"/>
      <c r="Z1709" s="22"/>
      <c r="AA1709" s="22"/>
      <c r="AB1709" s="22"/>
      <c r="AC1709" s="22"/>
      <c r="AD1709" s="22"/>
      <c r="AE1709" s="22"/>
      <c r="AF1709" s="22"/>
      <c r="AG1709" s="22"/>
      <c r="AH1709" s="22"/>
      <c r="AI1709" s="22"/>
      <c r="AJ1709" s="22"/>
      <c r="AK1709" s="22"/>
      <c r="AL1709" s="22"/>
      <c r="AM1709" s="22"/>
      <c r="AN1709" s="22"/>
      <c r="AO1709" s="22"/>
      <c r="AP1709" s="22"/>
      <c r="AQ1709" s="22"/>
      <c r="AR1709" s="22"/>
      <c r="AS1709" s="22"/>
      <c r="AT1709" s="22"/>
      <c r="AU1709" s="22"/>
      <c r="AV1709" s="22"/>
      <c r="AW1709" s="22"/>
      <c r="AX1709" s="22"/>
      <c r="AY1709" s="22"/>
      <c r="AZ1709" s="22"/>
      <c r="BA1709" s="22"/>
      <c r="BB1709" s="22"/>
      <c r="BC1709" s="22"/>
      <c r="BD1709" s="22"/>
      <c r="BE1709" s="22"/>
      <c r="BF1709" s="22"/>
      <c r="BG1709" s="22"/>
      <c r="BH1709" s="22"/>
      <c r="BI1709" s="22"/>
    </row>
    <row r="1710" spans="1:61" x14ac:dyDescent="0.15">
      <c r="A1710" s="21"/>
      <c r="B1710" s="22"/>
      <c r="C1710" s="22"/>
      <c r="D1710" s="22"/>
      <c r="E1710" s="22"/>
      <c r="F1710" s="22"/>
      <c r="G1710" s="22"/>
      <c r="H1710" s="22"/>
      <c r="I1710" s="22"/>
      <c r="J1710" s="22"/>
      <c r="K1710" s="22"/>
      <c r="L1710" s="22"/>
      <c r="M1710" s="22"/>
      <c r="N1710" s="22"/>
      <c r="O1710" s="22"/>
      <c r="P1710" s="22"/>
      <c r="Q1710" s="22"/>
      <c r="R1710" s="22"/>
      <c r="S1710" s="22"/>
      <c r="T1710" s="22"/>
      <c r="U1710" s="22"/>
      <c r="V1710" s="22"/>
      <c r="W1710" s="22"/>
      <c r="X1710" s="22"/>
      <c r="Y1710" s="22"/>
      <c r="Z1710" s="22"/>
      <c r="AA1710" s="22"/>
      <c r="AB1710" s="22"/>
      <c r="AC1710" s="22"/>
      <c r="AD1710" s="22"/>
      <c r="AE1710" s="22"/>
      <c r="AF1710" s="22"/>
      <c r="AG1710" s="22"/>
      <c r="AH1710" s="22"/>
      <c r="AI1710" s="22"/>
      <c r="AJ1710" s="22"/>
      <c r="AK1710" s="22"/>
      <c r="AL1710" s="22"/>
      <c r="AM1710" s="22"/>
      <c r="AN1710" s="22"/>
      <c r="AO1710" s="22"/>
      <c r="AP1710" s="22"/>
      <c r="AQ1710" s="22"/>
      <c r="AR1710" s="22"/>
      <c r="AS1710" s="22"/>
      <c r="AT1710" s="22"/>
      <c r="AU1710" s="22"/>
      <c r="AV1710" s="22"/>
      <c r="AW1710" s="22"/>
      <c r="AX1710" s="22"/>
      <c r="AY1710" s="22"/>
      <c r="AZ1710" s="22"/>
      <c r="BA1710" s="22"/>
      <c r="BB1710" s="22"/>
      <c r="BC1710" s="22"/>
      <c r="BD1710" s="22"/>
      <c r="BE1710" s="22"/>
      <c r="BF1710" s="22"/>
      <c r="BG1710" s="22"/>
      <c r="BH1710" s="22"/>
      <c r="BI1710" s="22"/>
    </row>
    <row r="1711" spans="1:61" x14ac:dyDescent="0.15">
      <c r="A1711" s="21"/>
      <c r="B1711" s="22"/>
      <c r="C1711" s="22"/>
      <c r="D1711" s="22"/>
      <c r="E1711" s="22"/>
      <c r="F1711" s="22"/>
      <c r="G1711" s="22"/>
      <c r="H1711" s="22"/>
      <c r="I1711" s="22"/>
      <c r="J1711" s="22"/>
      <c r="K1711" s="22"/>
      <c r="L1711" s="22"/>
      <c r="M1711" s="22"/>
      <c r="N1711" s="22"/>
      <c r="O1711" s="22"/>
      <c r="P1711" s="22"/>
      <c r="Q1711" s="22"/>
      <c r="R1711" s="22"/>
      <c r="S1711" s="22"/>
      <c r="T1711" s="22"/>
      <c r="U1711" s="22"/>
      <c r="V1711" s="22"/>
      <c r="W1711" s="22"/>
      <c r="X1711" s="22"/>
      <c r="Y1711" s="22"/>
      <c r="Z1711" s="22"/>
      <c r="AA1711" s="22"/>
      <c r="AB1711" s="22"/>
      <c r="AC1711" s="22"/>
      <c r="AD1711" s="22"/>
      <c r="AE1711" s="22"/>
      <c r="AF1711" s="22"/>
      <c r="AG1711" s="22"/>
      <c r="AH1711" s="22"/>
      <c r="AI1711" s="22"/>
      <c r="AJ1711" s="22"/>
      <c r="AK1711" s="22"/>
      <c r="AL1711" s="22"/>
      <c r="AM1711" s="22"/>
      <c r="AN1711" s="22"/>
      <c r="AO1711" s="22"/>
      <c r="AP1711" s="22"/>
      <c r="AQ1711" s="22"/>
      <c r="AR1711" s="22"/>
      <c r="AS1711" s="22"/>
      <c r="AT1711" s="22"/>
      <c r="AU1711" s="22"/>
      <c r="AV1711" s="22"/>
      <c r="AW1711" s="22"/>
      <c r="AX1711" s="22"/>
      <c r="AY1711" s="22"/>
      <c r="AZ1711" s="22"/>
      <c r="BA1711" s="22"/>
      <c r="BB1711" s="22"/>
      <c r="BC1711" s="22"/>
      <c r="BD1711" s="22"/>
      <c r="BE1711" s="22"/>
      <c r="BF1711" s="22"/>
      <c r="BG1711" s="22"/>
      <c r="BH1711" s="22"/>
      <c r="BI1711" s="22"/>
    </row>
    <row r="1712" spans="1:61" x14ac:dyDescent="0.15">
      <c r="A1712" s="21"/>
      <c r="B1712" s="22"/>
      <c r="C1712" s="22"/>
      <c r="D1712" s="22"/>
      <c r="E1712" s="22"/>
      <c r="F1712" s="22"/>
      <c r="G1712" s="22"/>
      <c r="H1712" s="22"/>
      <c r="I1712" s="22"/>
      <c r="J1712" s="22"/>
      <c r="K1712" s="22"/>
      <c r="L1712" s="22"/>
      <c r="M1712" s="22"/>
      <c r="N1712" s="22"/>
      <c r="O1712" s="22"/>
      <c r="P1712" s="22"/>
      <c r="Q1712" s="22"/>
      <c r="R1712" s="22"/>
      <c r="S1712" s="22"/>
      <c r="T1712" s="22"/>
      <c r="U1712" s="22"/>
      <c r="V1712" s="22"/>
      <c r="W1712" s="22"/>
      <c r="X1712" s="22"/>
      <c r="Y1712" s="22"/>
      <c r="Z1712" s="22"/>
      <c r="AA1712" s="22"/>
      <c r="AB1712" s="22"/>
      <c r="AC1712" s="22"/>
      <c r="AD1712" s="22"/>
      <c r="AE1712" s="22"/>
      <c r="AF1712" s="22"/>
      <c r="AG1712" s="22"/>
      <c r="AH1712" s="22"/>
      <c r="AI1712" s="22"/>
      <c r="AJ1712" s="22"/>
      <c r="AK1712" s="22"/>
      <c r="AL1712" s="22"/>
      <c r="AM1712" s="22"/>
      <c r="AN1712" s="22"/>
      <c r="AO1712" s="22"/>
      <c r="AP1712" s="22"/>
      <c r="AQ1712" s="22"/>
      <c r="AR1712" s="22"/>
      <c r="AS1712" s="22"/>
      <c r="AT1712" s="22"/>
      <c r="AU1712" s="22"/>
      <c r="AV1712" s="22"/>
      <c r="AW1712" s="22"/>
      <c r="AX1712" s="22"/>
      <c r="AY1712" s="22"/>
      <c r="AZ1712" s="22"/>
      <c r="BA1712" s="22"/>
      <c r="BB1712" s="22"/>
      <c r="BC1712" s="22"/>
      <c r="BD1712" s="22"/>
      <c r="BE1712" s="22"/>
      <c r="BF1712" s="22"/>
      <c r="BG1712" s="22"/>
      <c r="BH1712" s="22"/>
      <c r="BI1712" s="22"/>
    </row>
    <row r="1713" spans="1:61" x14ac:dyDescent="0.15">
      <c r="A1713" s="21"/>
      <c r="B1713" s="22"/>
      <c r="C1713" s="22"/>
      <c r="D1713" s="22"/>
      <c r="E1713" s="22"/>
      <c r="F1713" s="22"/>
      <c r="G1713" s="22"/>
      <c r="H1713" s="22"/>
      <c r="I1713" s="22"/>
      <c r="J1713" s="22"/>
      <c r="K1713" s="22"/>
      <c r="L1713" s="22"/>
      <c r="M1713" s="22"/>
      <c r="N1713" s="22"/>
      <c r="O1713" s="22"/>
      <c r="P1713" s="22"/>
      <c r="Q1713" s="22"/>
      <c r="R1713" s="22"/>
      <c r="S1713" s="22"/>
      <c r="T1713" s="22"/>
      <c r="U1713" s="22"/>
      <c r="V1713" s="22"/>
      <c r="W1713" s="22"/>
      <c r="X1713" s="22"/>
      <c r="Y1713" s="22"/>
      <c r="Z1713" s="22"/>
      <c r="AA1713" s="22"/>
      <c r="AB1713" s="22"/>
      <c r="AC1713" s="22"/>
      <c r="AD1713" s="22"/>
      <c r="AE1713" s="22"/>
      <c r="AF1713" s="22"/>
      <c r="AG1713" s="22"/>
      <c r="AH1713" s="22"/>
      <c r="AI1713" s="22"/>
      <c r="AJ1713" s="22"/>
      <c r="AK1713" s="22"/>
      <c r="AL1713" s="22"/>
      <c r="AM1713" s="22"/>
      <c r="AN1713" s="22"/>
      <c r="AO1713" s="22"/>
      <c r="AP1713" s="22"/>
      <c r="AQ1713" s="22"/>
      <c r="AR1713" s="22"/>
      <c r="AS1713" s="22"/>
      <c r="AT1713" s="22"/>
      <c r="AU1713" s="22"/>
      <c r="AV1713" s="22"/>
      <c r="AW1713" s="22"/>
      <c r="AX1713" s="22"/>
      <c r="AY1713" s="22"/>
      <c r="AZ1713" s="22"/>
      <c r="BA1713" s="22"/>
      <c r="BB1713" s="22"/>
      <c r="BC1713" s="22"/>
      <c r="BD1713" s="22"/>
      <c r="BE1713" s="22"/>
      <c r="BF1713" s="22"/>
      <c r="BG1713" s="22"/>
      <c r="BH1713" s="22"/>
      <c r="BI1713" s="22"/>
    </row>
    <row r="1714" spans="1:61" x14ac:dyDescent="0.15">
      <c r="A1714" s="21"/>
      <c r="B1714" s="22"/>
      <c r="C1714" s="22"/>
      <c r="D1714" s="22"/>
      <c r="E1714" s="22"/>
      <c r="F1714" s="22"/>
      <c r="G1714" s="22"/>
      <c r="H1714" s="22"/>
      <c r="I1714" s="22"/>
      <c r="J1714" s="22"/>
      <c r="K1714" s="22"/>
      <c r="L1714" s="22"/>
      <c r="M1714" s="22"/>
      <c r="N1714" s="22"/>
      <c r="O1714" s="22"/>
      <c r="P1714" s="22"/>
      <c r="Q1714" s="22"/>
      <c r="R1714" s="22"/>
      <c r="S1714" s="22"/>
      <c r="T1714" s="22"/>
      <c r="U1714" s="22"/>
      <c r="V1714" s="22"/>
      <c r="W1714" s="22"/>
      <c r="X1714" s="22"/>
      <c r="Y1714" s="22"/>
      <c r="Z1714" s="22"/>
      <c r="AA1714" s="22"/>
      <c r="AB1714" s="22"/>
      <c r="AC1714" s="22"/>
      <c r="AD1714" s="22"/>
      <c r="AE1714" s="22"/>
      <c r="AF1714" s="22"/>
      <c r="AG1714" s="22"/>
      <c r="AH1714" s="22"/>
      <c r="AI1714" s="22"/>
      <c r="AJ1714" s="22"/>
      <c r="AK1714" s="22"/>
      <c r="AL1714" s="22"/>
      <c r="AM1714" s="22"/>
      <c r="AN1714" s="22"/>
      <c r="AO1714" s="22"/>
      <c r="AP1714" s="22"/>
      <c r="AQ1714" s="22"/>
      <c r="AR1714" s="22"/>
      <c r="AS1714" s="22"/>
      <c r="AT1714" s="22"/>
      <c r="AU1714" s="22"/>
      <c r="AV1714" s="22"/>
      <c r="AW1714" s="22"/>
      <c r="AX1714" s="22"/>
      <c r="AY1714" s="22"/>
      <c r="AZ1714" s="22"/>
      <c r="BA1714" s="22"/>
      <c r="BB1714" s="22"/>
      <c r="BC1714" s="22"/>
      <c r="BD1714" s="22"/>
      <c r="BE1714" s="22"/>
      <c r="BF1714" s="22"/>
      <c r="BG1714" s="22"/>
      <c r="BH1714" s="22"/>
      <c r="BI1714" s="22"/>
    </row>
    <row r="1715" spans="1:61" x14ac:dyDescent="0.15">
      <c r="A1715" s="21"/>
      <c r="B1715" s="22"/>
      <c r="C1715" s="22"/>
      <c r="D1715" s="22"/>
      <c r="E1715" s="22"/>
      <c r="F1715" s="22"/>
      <c r="G1715" s="22"/>
      <c r="H1715" s="22"/>
      <c r="I1715" s="22"/>
      <c r="J1715" s="22"/>
      <c r="K1715" s="22"/>
      <c r="L1715" s="22"/>
      <c r="M1715" s="22"/>
      <c r="N1715" s="22"/>
      <c r="O1715" s="22"/>
      <c r="P1715" s="22"/>
      <c r="Q1715" s="22"/>
      <c r="R1715" s="22"/>
      <c r="S1715" s="22"/>
      <c r="T1715" s="22"/>
      <c r="U1715" s="22"/>
      <c r="V1715" s="22"/>
      <c r="W1715" s="22"/>
      <c r="X1715" s="22"/>
      <c r="Y1715" s="22"/>
      <c r="Z1715" s="22"/>
      <c r="AA1715" s="22"/>
      <c r="AB1715" s="22"/>
      <c r="AC1715" s="22"/>
      <c r="AD1715" s="22"/>
      <c r="AE1715" s="22"/>
      <c r="AF1715" s="22"/>
      <c r="AG1715" s="22"/>
      <c r="AH1715" s="22"/>
      <c r="AI1715" s="22"/>
      <c r="AJ1715" s="22"/>
      <c r="AK1715" s="22"/>
      <c r="AL1715" s="22"/>
      <c r="AM1715" s="22"/>
      <c r="AN1715" s="22"/>
      <c r="AO1715" s="22"/>
      <c r="AP1715" s="22"/>
      <c r="AQ1715" s="22"/>
      <c r="AR1715" s="22"/>
      <c r="AS1715" s="22"/>
      <c r="AT1715" s="22"/>
      <c r="AU1715" s="22"/>
      <c r="AV1715" s="22"/>
      <c r="AW1715" s="22"/>
      <c r="AX1715" s="22"/>
      <c r="AY1715" s="22"/>
      <c r="AZ1715" s="22"/>
      <c r="BA1715" s="22"/>
      <c r="BB1715" s="22"/>
      <c r="BC1715" s="22"/>
      <c r="BD1715" s="22"/>
      <c r="BE1715" s="22"/>
      <c r="BF1715" s="22"/>
      <c r="BG1715" s="22"/>
      <c r="BH1715" s="22"/>
      <c r="BI1715" s="22"/>
    </row>
    <row r="1716" spans="1:61" x14ac:dyDescent="0.15">
      <c r="A1716" s="21"/>
      <c r="B1716" s="22"/>
      <c r="C1716" s="22"/>
      <c r="D1716" s="22"/>
      <c r="E1716" s="22"/>
      <c r="F1716" s="22"/>
      <c r="G1716" s="22"/>
      <c r="H1716" s="22"/>
      <c r="I1716" s="22"/>
      <c r="J1716" s="22"/>
      <c r="K1716" s="22"/>
      <c r="L1716" s="22"/>
      <c r="M1716" s="22"/>
      <c r="N1716" s="22"/>
      <c r="O1716" s="22"/>
      <c r="P1716" s="22"/>
      <c r="Q1716" s="22"/>
      <c r="R1716" s="22"/>
      <c r="S1716" s="22"/>
      <c r="T1716" s="22"/>
      <c r="U1716" s="22"/>
      <c r="V1716" s="22"/>
      <c r="W1716" s="22"/>
      <c r="X1716" s="22"/>
      <c r="Y1716" s="22"/>
      <c r="Z1716" s="22"/>
      <c r="AA1716" s="22"/>
      <c r="AB1716" s="22"/>
      <c r="AC1716" s="22"/>
      <c r="AD1716" s="22"/>
      <c r="AE1716" s="22"/>
      <c r="AF1716" s="22"/>
      <c r="AG1716" s="22"/>
      <c r="AH1716" s="22"/>
      <c r="AI1716" s="22"/>
      <c r="AJ1716" s="22"/>
      <c r="AK1716" s="22"/>
      <c r="AL1716" s="22"/>
      <c r="AM1716" s="22"/>
      <c r="AN1716" s="22"/>
      <c r="AO1716" s="22"/>
      <c r="AP1716" s="22"/>
      <c r="AQ1716" s="22"/>
      <c r="AR1716" s="22"/>
      <c r="AS1716" s="22"/>
      <c r="AT1716" s="22"/>
      <c r="AU1716" s="22"/>
      <c r="AV1716" s="22"/>
      <c r="AW1716" s="22"/>
      <c r="AX1716" s="22"/>
      <c r="AY1716" s="22"/>
      <c r="AZ1716" s="22"/>
      <c r="BA1716" s="22"/>
      <c r="BB1716" s="22"/>
      <c r="BC1716" s="22"/>
      <c r="BD1716" s="22"/>
      <c r="BE1716" s="22"/>
      <c r="BF1716" s="22"/>
      <c r="BG1716" s="22"/>
      <c r="BH1716" s="22"/>
      <c r="BI1716" s="22"/>
    </row>
    <row r="1717" spans="1:61" x14ac:dyDescent="0.15">
      <c r="A1717" s="21"/>
      <c r="B1717" s="22"/>
      <c r="C1717" s="22"/>
      <c r="D1717" s="22"/>
      <c r="E1717" s="22"/>
      <c r="F1717" s="22"/>
      <c r="G1717" s="22"/>
      <c r="H1717" s="22"/>
      <c r="I1717" s="22"/>
      <c r="J1717" s="22"/>
      <c r="K1717" s="22"/>
      <c r="L1717" s="22"/>
      <c r="M1717" s="22"/>
      <c r="N1717" s="22"/>
      <c r="O1717" s="22"/>
      <c r="P1717" s="22"/>
      <c r="Q1717" s="22"/>
      <c r="R1717" s="22"/>
      <c r="S1717" s="22"/>
      <c r="T1717" s="22"/>
      <c r="U1717" s="22"/>
      <c r="V1717" s="22"/>
      <c r="W1717" s="22"/>
      <c r="X1717" s="22"/>
      <c r="Y1717" s="22"/>
      <c r="Z1717" s="22"/>
      <c r="AA1717" s="22"/>
      <c r="AB1717" s="22"/>
      <c r="AC1717" s="22"/>
      <c r="AD1717" s="22"/>
      <c r="AE1717" s="22"/>
      <c r="AF1717" s="22"/>
      <c r="AG1717" s="22"/>
      <c r="AH1717" s="22"/>
      <c r="AI1717" s="22"/>
      <c r="AJ1717" s="22"/>
      <c r="AK1717" s="22"/>
      <c r="AL1717" s="22"/>
      <c r="AM1717" s="22"/>
      <c r="AN1717" s="22"/>
      <c r="AO1717" s="22"/>
      <c r="AP1717" s="22"/>
      <c r="AQ1717" s="22"/>
      <c r="AR1717" s="22"/>
      <c r="AS1717" s="22"/>
      <c r="AT1717" s="22"/>
      <c r="AU1717" s="22"/>
      <c r="AV1717" s="22"/>
      <c r="AW1717" s="22"/>
      <c r="AX1717" s="22"/>
      <c r="AY1717" s="22"/>
      <c r="AZ1717" s="22"/>
      <c r="BA1717" s="22"/>
      <c r="BB1717" s="22"/>
      <c r="BC1717" s="22"/>
      <c r="BD1717" s="22"/>
      <c r="BE1717" s="22"/>
      <c r="BF1717" s="22"/>
      <c r="BG1717" s="22"/>
      <c r="BH1717" s="22"/>
      <c r="BI1717" s="22"/>
    </row>
    <row r="1718" spans="1:61" x14ac:dyDescent="0.15">
      <c r="A1718" s="21"/>
      <c r="B1718" s="22"/>
      <c r="C1718" s="22"/>
      <c r="D1718" s="22"/>
      <c r="E1718" s="22"/>
      <c r="F1718" s="22"/>
      <c r="G1718" s="22"/>
      <c r="H1718" s="22"/>
      <c r="I1718" s="22"/>
      <c r="J1718" s="22"/>
      <c r="K1718" s="22"/>
      <c r="L1718" s="22"/>
      <c r="M1718" s="22"/>
      <c r="N1718" s="22"/>
      <c r="O1718" s="22"/>
      <c r="P1718" s="22"/>
      <c r="Q1718" s="22"/>
      <c r="R1718" s="22"/>
      <c r="S1718" s="22"/>
      <c r="T1718" s="22"/>
      <c r="U1718" s="22"/>
      <c r="V1718" s="22"/>
      <c r="W1718" s="22"/>
      <c r="X1718" s="22"/>
      <c r="Y1718" s="22"/>
      <c r="Z1718" s="22"/>
      <c r="AA1718" s="22"/>
      <c r="AB1718" s="22"/>
      <c r="AC1718" s="22"/>
      <c r="AD1718" s="22"/>
      <c r="AE1718" s="22"/>
      <c r="AF1718" s="22"/>
      <c r="AG1718" s="22"/>
      <c r="AH1718" s="22"/>
      <c r="AI1718" s="22"/>
      <c r="AJ1718" s="22"/>
      <c r="AK1718" s="22"/>
      <c r="AL1718" s="22"/>
      <c r="AM1718" s="22"/>
      <c r="AN1718" s="22"/>
      <c r="AO1718" s="22"/>
      <c r="AP1718" s="22"/>
      <c r="AQ1718" s="22"/>
      <c r="AR1718" s="22"/>
      <c r="AS1718" s="22"/>
      <c r="AT1718" s="22"/>
      <c r="AU1718" s="22"/>
      <c r="AV1718" s="22"/>
      <c r="AW1718" s="22"/>
      <c r="AX1718" s="22"/>
      <c r="AY1718" s="22"/>
      <c r="AZ1718" s="22"/>
      <c r="BA1718" s="22"/>
      <c r="BB1718" s="22"/>
      <c r="BC1718" s="22"/>
      <c r="BD1718" s="22"/>
      <c r="BE1718" s="22"/>
      <c r="BF1718" s="22"/>
      <c r="BG1718" s="22"/>
      <c r="BH1718" s="22"/>
      <c r="BI1718" s="22"/>
    </row>
    <row r="1719" spans="1:61" x14ac:dyDescent="0.15">
      <c r="A1719" s="21"/>
      <c r="B1719" s="22"/>
      <c r="C1719" s="22"/>
      <c r="D1719" s="22"/>
      <c r="E1719" s="22"/>
      <c r="F1719" s="22"/>
      <c r="G1719" s="22"/>
      <c r="H1719" s="22"/>
      <c r="I1719" s="22"/>
      <c r="J1719" s="22"/>
      <c r="K1719" s="22"/>
      <c r="L1719" s="22"/>
      <c r="M1719" s="22"/>
      <c r="N1719" s="22"/>
      <c r="O1719" s="22"/>
      <c r="P1719" s="22"/>
      <c r="Q1719" s="22"/>
      <c r="R1719" s="22"/>
      <c r="S1719" s="22"/>
      <c r="T1719" s="22"/>
      <c r="U1719" s="22"/>
      <c r="V1719" s="22"/>
      <c r="W1719" s="22"/>
      <c r="X1719" s="22"/>
      <c r="Y1719" s="22"/>
      <c r="Z1719" s="22"/>
      <c r="AA1719" s="22"/>
      <c r="AB1719" s="22"/>
      <c r="AC1719" s="22"/>
      <c r="AD1719" s="22"/>
      <c r="AE1719" s="22"/>
      <c r="AF1719" s="22"/>
      <c r="AG1719" s="22"/>
      <c r="AH1719" s="22"/>
      <c r="AI1719" s="22"/>
      <c r="AJ1719" s="22"/>
      <c r="AK1719" s="22"/>
      <c r="AL1719" s="22"/>
      <c r="AM1719" s="22"/>
      <c r="AN1719" s="22"/>
      <c r="AO1719" s="22"/>
      <c r="AP1719" s="22"/>
      <c r="AQ1719" s="22"/>
      <c r="AR1719" s="22"/>
      <c r="AS1719" s="22"/>
      <c r="AT1719" s="22"/>
      <c r="AU1719" s="22"/>
      <c r="AV1719" s="22"/>
      <c r="AW1719" s="22"/>
      <c r="AX1719" s="22"/>
      <c r="AY1719" s="22"/>
      <c r="AZ1719" s="22"/>
      <c r="BA1719" s="22"/>
      <c r="BB1719" s="22"/>
      <c r="BC1719" s="22"/>
      <c r="BD1719" s="22"/>
      <c r="BE1719" s="22"/>
      <c r="BF1719" s="22"/>
      <c r="BG1719" s="22"/>
      <c r="BH1719" s="22"/>
      <c r="BI1719" s="22"/>
    </row>
    <row r="1720" spans="1:61" x14ac:dyDescent="0.15">
      <c r="A1720" s="21"/>
      <c r="B1720" s="22"/>
      <c r="C1720" s="22"/>
      <c r="D1720" s="22"/>
      <c r="E1720" s="22"/>
      <c r="F1720" s="22"/>
      <c r="G1720" s="22"/>
      <c r="H1720" s="22"/>
      <c r="I1720" s="22"/>
      <c r="J1720" s="22"/>
      <c r="K1720" s="22"/>
      <c r="L1720" s="22"/>
      <c r="M1720" s="22"/>
      <c r="N1720" s="22"/>
      <c r="O1720" s="22"/>
      <c r="P1720" s="22"/>
      <c r="Q1720" s="22"/>
      <c r="R1720" s="22"/>
      <c r="S1720" s="22"/>
      <c r="T1720" s="22"/>
      <c r="U1720" s="22"/>
      <c r="V1720" s="22"/>
      <c r="W1720" s="22"/>
      <c r="X1720" s="22"/>
      <c r="Y1720" s="22"/>
      <c r="Z1720" s="22"/>
      <c r="AA1720" s="22"/>
      <c r="AB1720" s="22"/>
      <c r="AC1720" s="22"/>
      <c r="AD1720" s="22"/>
      <c r="AE1720" s="22"/>
      <c r="AF1720" s="22"/>
      <c r="AG1720" s="22"/>
      <c r="AH1720" s="22"/>
      <c r="AI1720" s="22"/>
      <c r="AJ1720" s="22"/>
      <c r="AK1720" s="22"/>
      <c r="AL1720" s="22"/>
      <c r="AM1720" s="22"/>
      <c r="AN1720" s="22"/>
      <c r="AO1720" s="22"/>
      <c r="AP1720" s="22"/>
      <c r="AQ1720" s="22"/>
      <c r="AR1720" s="22"/>
      <c r="AS1720" s="22"/>
      <c r="AT1720" s="22"/>
      <c r="AU1720" s="22"/>
      <c r="AV1720" s="22"/>
      <c r="AW1720" s="22"/>
      <c r="AX1720" s="22"/>
      <c r="AY1720" s="22"/>
      <c r="AZ1720" s="22"/>
      <c r="BA1720" s="22"/>
      <c r="BB1720" s="22"/>
      <c r="BC1720" s="22"/>
      <c r="BD1720" s="22"/>
      <c r="BE1720" s="22"/>
      <c r="BF1720" s="22"/>
      <c r="BG1720" s="22"/>
      <c r="BH1720" s="22"/>
      <c r="BI1720" s="22"/>
    </row>
    <row r="1721" spans="1:61" x14ac:dyDescent="0.15">
      <c r="A1721" s="21"/>
      <c r="B1721" s="22"/>
      <c r="C1721" s="22"/>
      <c r="D1721" s="22"/>
      <c r="E1721" s="22"/>
      <c r="F1721" s="22"/>
      <c r="G1721" s="22"/>
      <c r="H1721" s="22"/>
      <c r="I1721" s="22"/>
      <c r="J1721" s="22"/>
      <c r="K1721" s="22"/>
      <c r="L1721" s="22"/>
      <c r="M1721" s="22"/>
      <c r="N1721" s="22"/>
      <c r="O1721" s="22"/>
      <c r="P1721" s="22"/>
      <c r="Q1721" s="22"/>
      <c r="R1721" s="22"/>
      <c r="S1721" s="22"/>
      <c r="T1721" s="22"/>
      <c r="U1721" s="22"/>
      <c r="V1721" s="22"/>
      <c r="W1721" s="22"/>
      <c r="X1721" s="22"/>
      <c r="Y1721" s="22"/>
      <c r="Z1721" s="22"/>
      <c r="AA1721" s="22"/>
      <c r="AB1721" s="22"/>
      <c r="AC1721" s="22"/>
      <c r="AD1721" s="22"/>
      <c r="AE1721" s="22"/>
      <c r="AF1721" s="22"/>
      <c r="AG1721" s="22"/>
      <c r="AH1721" s="22"/>
      <c r="AI1721" s="22"/>
      <c r="AJ1721" s="22"/>
      <c r="AK1721" s="22"/>
      <c r="AL1721" s="22"/>
      <c r="AM1721" s="22"/>
      <c r="AN1721" s="22"/>
      <c r="AO1721" s="22"/>
      <c r="AP1721" s="22"/>
      <c r="AQ1721" s="22"/>
      <c r="AR1721" s="22"/>
      <c r="AS1721" s="22"/>
      <c r="AT1721" s="22"/>
      <c r="AU1721" s="22"/>
      <c r="AV1721" s="22"/>
      <c r="AW1721" s="22"/>
      <c r="AX1721" s="22"/>
      <c r="AY1721" s="22"/>
      <c r="AZ1721" s="22"/>
      <c r="BA1721" s="22"/>
      <c r="BB1721" s="22"/>
      <c r="BC1721" s="22"/>
      <c r="BD1721" s="22"/>
      <c r="BE1721" s="22"/>
      <c r="BF1721" s="22"/>
      <c r="BG1721" s="22"/>
      <c r="BH1721" s="22"/>
      <c r="BI1721" s="22"/>
    </row>
    <row r="1722" spans="1:61" x14ac:dyDescent="0.15">
      <c r="A1722" s="21"/>
      <c r="B1722" s="22"/>
      <c r="C1722" s="22"/>
      <c r="D1722" s="22"/>
      <c r="E1722" s="22"/>
      <c r="F1722" s="22"/>
      <c r="G1722" s="22"/>
      <c r="H1722" s="22"/>
      <c r="I1722" s="22"/>
      <c r="J1722" s="22"/>
      <c r="K1722" s="22"/>
      <c r="L1722" s="22"/>
      <c r="M1722" s="22"/>
      <c r="N1722" s="22"/>
      <c r="O1722" s="22"/>
      <c r="P1722" s="22"/>
      <c r="Q1722" s="22"/>
      <c r="R1722" s="22"/>
      <c r="S1722" s="22"/>
      <c r="T1722" s="22"/>
      <c r="U1722" s="22"/>
      <c r="V1722" s="22"/>
      <c r="W1722" s="22"/>
      <c r="X1722" s="22"/>
      <c r="Y1722" s="22"/>
      <c r="Z1722" s="22"/>
      <c r="AA1722" s="22"/>
      <c r="AB1722" s="22"/>
      <c r="AC1722" s="22"/>
      <c r="AD1722" s="22"/>
      <c r="AE1722" s="22"/>
      <c r="AF1722" s="22"/>
      <c r="AG1722" s="22"/>
      <c r="AH1722" s="22"/>
      <c r="AI1722" s="22"/>
      <c r="AJ1722" s="22"/>
      <c r="AK1722" s="22"/>
      <c r="AL1722" s="22"/>
      <c r="AM1722" s="22"/>
      <c r="AN1722" s="22"/>
      <c r="AO1722" s="22"/>
      <c r="AP1722" s="22"/>
      <c r="AQ1722" s="22"/>
      <c r="AR1722" s="22"/>
      <c r="AS1722" s="22"/>
      <c r="AT1722" s="22"/>
      <c r="AU1722" s="22"/>
      <c r="AV1722" s="22"/>
      <c r="AW1722" s="22"/>
      <c r="AX1722" s="22"/>
      <c r="AY1722" s="22"/>
      <c r="AZ1722" s="22"/>
      <c r="BA1722" s="22"/>
      <c r="BB1722" s="22"/>
      <c r="BC1722" s="22"/>
      <c r="BD1722" s="22"/>
      <c r="BE1722" s="22"/>
      <c r="BF1722" s="22"/>
      <c r="BG1722" s="22"/>
      <c r="BH1722" s="22"/>
      <c r="BI1722" s="22"/>
    </row>
    <row r="1723" spans="1:61" x14ac:dyDescent="0.15">
      <c r="A1723" s="21"/>
      <c r="B1723" s="22"/>
      <c r="C1723" s="22"/>
      <c r="D1723" s="22"/>
      <c r="E1723" s="22"/>
      <c r="F1723" s="22"/>
      <c r="G1723" s="22"/>
      <c r="H1723" s="22"/>
      <c r="I1723" s="22"/>
      <c r="J1723" s="22"/>
      <c r="K1723" s="22"/>
      <c r="L1723" s="22"/>
      <c r="M1723" s="22"/>
      <c r="N1723" s="22"/>
      <c r="O1723" s="22"/>
      <c r="P1723" s="22"/>
      <c r="Q1723" s="22"/>
      <c r="R1723" s="22"/>
      <c r="S1723" s="22"/>
      <c r="T1723" s="22"/>
      <c r="U1723" s="22"/>
      <c r="V1723" s="22"/>
      <c r="W1723" s="22"/>
      <c r="X1723" s="22"/>
      <c r="Y1723" s="22"/>
      <c r="Z1723" s="22"/>
      <c r="AA1723" s="22"/>
      <c r="AB1723" s="22"/>
      <c r="AC1723" s="22"/>
      <c r="AD1723" s="22"/>
      <c r="AE1723" s="22"/>
      <c r="AF1723" s="22"/>
      <c r="AG1723" s="22"/>
      <c r="AH1723" s="22"/>
      <c r="AI1723" s="22"/>
      <c r="AJ1723" s="22"/>
      <c r="AK1723" s="22"/>
      <c r="AL1723" s="22"/>
      <c r="AM1723" s="22"/>
      <c r="AN1723" s="22"/>
      <c r="AO1723" s="22"/>
      <c r="AP1723" s="22"/>
      <c r="AQ1723" s="22"/>
      <c r="AR1723" s="22"/>
      <c r="AS1723" s="22"/>
      <c r="AT1723" s="22"/>
      <c r="AU1723" s="22"/>
      <c r="AV1723" s="22"/>
      <c r="AW1723" s="22"/>
      <c r="AX1723" s="22"/>
      <c r="AY1723" s="22"/>
      <c r="AZ1723" s="22"/>
      <c r="BA1723" s="22"/>
      <c r="BB1723" s="22"/>
      <c r="BC1723" s="22"/>
      <c r="BD1723" s="22"/>
      <c r="BE1723" s="22"/>
      <c r="BF1723" s="22"/>
      <c r="BG1723" s="22"/>
      <c r="BH1723" s="22"/>
      <c r="BI1723" s="22"/>
    </row>
    <row r="1724" spans="1:61" x14ac:dyDescent="0.15">
      <c r="A1724" s="21"/>
      <c r="B1724" s="22"/>
      <c r="C1724" s="22"/>
      <c r="D1724" s="22"/>
      <c r="E1724" s="22"/>
      <c r="F1724" s="22"/>
      <c r="G1724" s="22"/>
      <c r="H1724" s="22"/>
      <c r="I1724" s="22"/>
      <c r="J1724" s="22"/>
      <c r="K1724" s="22"/>
      <c r="L1724" s="22"/>
      <c r="M1724" s="22"/>
      <c r="N1724" s="22"/>
      <c r="O1724" s="22"/>
      <c r="P1724" s="22"/>
      <c r="Q1724" s="22"/>
      <c r="R1724" s="22"/>
      <c r="S1724" s="22"/>
      <c r="T1724" s="22"/>
      <c r="U1724" s="22"/>
      <c r="V1724" s="22"/>
      <c r="W1724" s="22"/>
      <c r="X1724" s="22"/>
      <c r="Y1724" s="22"/>
      <c r="Z1724" s="22"/>
      <c r="AA1724" s="22"/>
      <c r="AB1724" s="22"/>
      <c r="AC1724" s="22"/>
      <c r="AD1724" s="22"/>
      <c r="AE1724" s="22"/>
      <c r="AF1724" s="22"/>
      <c r="AG1724" s="22"/>
      <c r="AH1724" s="22"/>
      <c r="AI1724" s="22"/>
      <c r="AJ1724" s="22"/>
      <c r="AK1724" s="22"/>
      <c r="AL1724" s="22"/>
      <c r="AM1724" s="22"/>
      <c r="AN1724" s="22"/>
      <c r="AO1724" s="22"/>
      <c r="AP1724" s="22"/>
      <c r="AQ1724" s="22"/>
      <c r="AR1724" s="22"/>
      <c r="AS1724" s="22"/>
      <c r="AT1724" s="22"/>
      <c r="AU1724" s="22"/>
      <c r="AV1724" s="22"/>
      <c r="AW1724" s="22"/>
      <c r="AX1724" s="22"/>
      <c r="AY1724" s="22"/>
      <c r="AZ1724" s="22"/>
      <c r="BA1724" s="22"/>
      <c r="BB1724" s="22"/>
      <c r="BC1724" s="22"/>
      <c r="BD1724" s="22"/>
      <c r="BE1724" s="22"/>
      <c r="BF1724" s="22"/>
      <c r="BG1724" s="22"/>
      <c r="BH1724" s="22"/>
      <c r="BI1724" s="22"/>
    </row>
    <row r="1725" spans="1:61" x14ac:dyDescent="0.15">
      <c r="A1725" s="21"/>
      <c r="B1725" s="22"/>
      <c r="C1725" s="22"/>
      <c r="D1725" s="22"/>
      <c r="E1725" s="22"/>
      <c r="F1725" s="22"/>
      <c r="G1725" s="22"/>
      <c r="H1725" s="22"/>
      <c r="I1725" s="22"/>
      <c r="J1725" s="22"/>
      <c r="K1725" s="22"/>
      <c r="L1725" s="22"/>
      <c r="M1725" s="22"/>
      <c r="N1725" s="22"/>
      <c r="O1725" s="22"/>
      <c r="P1725" s="22"/>
      <c r="Q1725" s="22"/>
      <c r="R1725" s="22"/>
      <c r="S1725" s="22"/>
      <c r="T1725" s="22"/>
      <c r="U1725" s="22"/>
      <c r="V1725" s="22"/>
      <c r="W1725" s="22"/>
      <c r="X1725" s="22"/>
      <c r="Y1725" s="22"/>
      <c r="Z1725" s="22"/>
      <c r="AA1725" s="22"/>
      <c r="AB1725" s="22"/>
      <c r="AC1725" s="22"/>
      <c r="AD1725" s="22"/>
      <c r="AE1725" s="22"/>
      <c r="AF1725" s="22"/>
      <c r="AG1725" s="22"/>
      <c r="AH1725" s="22"/>
      <c r="AI1725" s="22"/>
      <c r="AJ1725" s="22"/>
      <c r="AK1725" s="22"/>
      <c r="AL1725" s="22"/>
      <c r="AM1725" s="22"/>
      <c r="AN1725" s="22"/>
      <c r="AO1725" s="22"/>
      <c r="AP1725" s="22"/>
      <c r="AQ1725" s="22"/>
      <c r="AR1725" s="22"/>
      <c r="AS1725" s="22"/>
      <c r="AT1725" s="22"/>
      <c r="AU1725" s="22"/>
      <c r="AV1725" s="22"/>
      <c r="AW1725" s="22"/>
      <c r="AX1725" s="22"/>
      <c r="AY1725" s="22"/>
      <c r="AZ1725" s="22"/>
      <c r="BA1725" s="22"/>
      <c r="BB1725" s="22"/>
      <c r="BC1725" s="22"/>
      <c r="BD1725" s="22"/>
      <c r="BE1725" s="22"/>
      <c r="BF1725" s="22"/>
      <c r="BG1725" s="22"/>
      <c r="BH1725" s="22"/>
      <c r="BI1725" s="22"/>
    </row>
    <row r="1726" spans="1:61" x14ac:dyDescent="0.15">
      <c r="A1726" s="21"/>
      <c r="B1726" s="22"/>
      <c r="C1726" s="22"/>
      <c r="D1726" s="22"/>
      <c r="E1726" s="22"/>
      <c r="F1726" s="22"/>
      <c r="G1726" s="22"/>
      <c r="H1726" s="22"/>
      <c r="I1726" s="22"/>
      <c r="J1726" s="22"/>
      <c r="K1726" s="22"/>
      <c r="L1726" s="22"/>
      <c r="M1726" s="22"/>
      <c r="N1726" s="22"/>
      <c r="O1726" s="22"/>
      <c r="P1726" s="22"/>
      <c r="Q1726" s="22"/>
      <c r="R1726" s="22"/>
      <c r="S1726" s="22"/>
      <c r="T1726" s="22"/>
      <c r="U1726" s="22"/>
      <c r="V1726" s="22"/>
      <c r="W1726" s="22"/>
      <c r="X1726" s="22"/>
      <c r="Y1726" s="22"/>
      <c r="Z1726" s="22"/>
      <c r="AA1726" s="22"/>
      <c r="AB1726" s="22"/>
      <c r="AC1726" s="22"/>
      <c r="AD1726" s="22"/>
      <c r="AE1726" s="22"/>
      <c r="AF1726" s="22"/>
      <c r="AG1726" s="22"/>
      <c r="AH1726" s="22"/>
      <c r="AI1726" s="22"/>
      <c r="AJ1726" s="22"/>
      <c r="AK1726" s="22"/>
      <c r="AL1726" s="22"/>
      <c r="AM1726" s="22"/>
      <c r="AN1726" s="22"/>
      <c r="AO1726" s="22"/>
      <c r="AP1726" s="22"/>
      <c r="AQ1726" s="22"/>
      <c r="AR1726" s="22"/>
      <c r="AS1726" s="22"/>
      <c r="AT1726" s="22"/>
      <c r="AU1726" s="22"/>
      <c r="AV1726" s="22"/>
      <c r="AW1726" s="22"/>
      <c r="AX1726" s="22"/>
      <c r="AY1726" s="22"/>
      <c r="AZ1726" s="22"/>
      <c r="BA1726" s="22"/>
      <c r="BB1726" s="22"/>
      <c r="BC1726" s="22"/>
      <c r="BD1726" s="22"/>
      <c r="BE1726" s="22"/>
      <c r="BF1726" s="22"/>
      <c r="BG1726" s="22"/>
      <c r="BH1726" s="22"/>
      <c r="BI1726" s="22"/>
    </row>
    <row r="1727" spans="1:61" x14ac:dyDescent="0.15">
      <c r="A1727" s="21"/>
      <c r="B1727" s="22"/>
      <c r="C1727" s="22"/>
      <c r="D1727" s="22"/>
      <c r="E1727" s="22"/>
      <c r="F1727" s="22"/>
      <c r="G1727" s="22"/>
      <c r="H1727" s="22"/>
      <c r="I1727" s="22"/>
      <c r="J1727" s="22"/>
      <c r="K1727" s="22"/>
      <c r="L1727" s="22"/>
      <c r="M1727" s="22"/>
      <c r="N1727" s="22"/>
      <c r="O1727" s="22"/>
      <c r="P1727" s="22"/>
      <c r="Q1727" s="22"/>
      <c r="R1727" s="22"/>
      <c r="S1727" s="22"/>
      <c r="T1727" s="22"/>
      <c r="U1727" s="22"/>
      <c r="V1727" s="22"/>
      <c r="W1727" s="22"/>
      <c r="X1727" s="22"/>
      <c r="Y1727" s="22"/>
      <c r="Z1727" s="22"/>
      <c r="AA1727" s="22"/>
      <c r="AB1727" s="22"/>
      <c r="AC1727" s="22"/>
      <c r="AD1727" s="22"/>
      <c r="AE1727" s="22"/>
      <c r="AF1727" s="22"/>
      <c r="AG1727" s="22"/>
      <c r="AH1727" s="22"/>
      <c r="AI1727" s="22"/>
      <c r="AJ1727" s="22"/>
      <c r="AK1727" s="22"/>
      <c r="AL1727" s="22"/>
      <c r="AM1727" s="22"/>
      <c r="AN1727" s="22"/>
      <c r="AO1727" s="22"/>
      <c r="AP1727" s="22"/>
      <c r="AQ1727" s="22"/>
      <c r="AR1727" s="22"/>
      <c r="AS1727" s="22"/>
      <c r="AT1727" s="22"/>
      <c r="AU1727" s="22"/>
      <c r="AV1727" s="22"/>
      <c r="AW1727" s="22"/>
      <c r="AX1727" s="22"/>
      <c r="AY1727" s="22"/>
      <c r="AZ1727" s="22"/>
      <c r="BA1727" s="22"/>
      <c r="BB1727" s="22"/>
      <c r="BC1727" s="22"/>
      <c r="BD1727" s="22"/>
      <c r="BE1727" s="22"/>
      <c r="BF1727" s="22"/>
      <c r="BG1727" s="22"/>
      <c r="BH1727" s="22"/>
      <c r="BI1727" s="22"/>
    </row>
    <row r="1728" spans="1:61" x14ac:dyDescent="0.15">
      <c r="A1728" s="21"/>
      <c r="B1728" s="22"/>
      <c r="C1728" s="22"/>
      <c r="D1728" s="22"/>
      <c r="E1728" s="22"/>
      <c r="F1728" s="22"/>
      <c r="G1728" s="22"/>
      <c r="H1728" s="22"/>
      <c r="I1728" s="22"/>
      <c r="J1728" s="22"/>
      <c r="K1728" s="22"/>
      <c r="L1728" s="22"/>
      <c r="M1728" s="22"/>
      <c r="N1728" s="22"/>
      <c r="O1728" s="22"/>
      <c r="P1728" s="22"/>
      <c r="Q1728" s="22"/>
      <c r="R1728" s="22"/>
      <c r="S1728" s="22"/>
      <c r="T1728" s="22"/>
      <c r="U1728" s="22"/>
      <c r="V1728" s="22"/>
      <c r="W1728" s="22"/>
      <c r="X1728" s="22"/>
      <c r="Y1728" s="22"/>
      <c r="Z1728" s="22"/>
      <c r="AA1728" s="22"/>
      <c r="AB1728" s="22"/>
      <c r="AC1728" s="22"/>
      <c r="AD1728" s="22"/>
      <c r="AE1728" s="22"/>
      <c r="AF1728" s="22"/>
      <c r="AG1728" s="22"/>
      <c r="AH1728" s="22"/>
      <c r="AI1728" s="22"/>
      <c r="AJ1728" s="22"/>
      <c r="AK1728" s="22"/>
      <c r="AL1728" s="22"/>
      <c r="AM1728" s="22"/>
      <c r="AN1728" s="22"/>
      <c r="AO1728" s="22"/>
      <c r="AP1728" s="22"/>
      <c r="AQ1728" s="22"/>
      <c r="AR1728" s="22"/>
      <c r="AS1728" s="22"/>
      <c r="AT1728" s="22"/>
      <c r="AU1728" s="22"/>
      <c r="AV1728" s="22"/>
      <c r="AW1728" s="22"/>
      <c r="AX1728" s="22"/>
      <c r="AY1728" s="22"/>
      <c r="AZ1728" s="22"/>
      <c r="BA1728" s="22"/>
      <c r="BB1728" s="22"/>
      <c r="BC1728" s="22"/>
      <c r="BD1728" s="22"/>
      <c r="BE1728" s="22"/>
      <c r="BF1728" s="22"/>
      <c r="BG1728" s="22"/>
      <c r="BH1728" s="22"/>
      <c r="BI1728" s="22"/>
    </row>
    <row r="1729" spans="1:61" x14ac:dyDescent="0.15">
      <c r="A1729" s="21"/>
      <c r="B1729" s="22"/>
      <c r="C1729" s="22"/>
      <c r="D1729" s="22"/>
      <c r="E1729" s="22"/>
      <c r="F1729" s="22"/>
      <c r="G1729" s="22"/>
      <c r="H1729" s="22"/>
      <c r="I1729" s="22"/>
      <c r="J1729" s="22"/>
      <c r="K1729" s="22"/>
      <c r="L1729" s="22"/>
      <c r="M1729" s="22"/>
      <c r="N1729" s="22"/>
      <c r="O1729" s="22"/>
      <c r="P1729" s="22"/>
      <c r="Q1729" s="22"/>
      <c r="R1729" s="22"/>
      <c r="S1729" s="22"/>
      <c r="T1729" s="22"/>
      <c r="U1729" s="22"/>
      <c r="V1729" s="22"/>
      <c r="W1729" s="22"/>
      <c r="X1729" s="22"/>
      <c r="Y1729" s="22"/>
      <c r="Z1729" s="22"/>
      <c r="AA1729" s="22"/>
      <c r="AB1729" s="22"/>
      <c r="AC1729" s="22"/>
      <c r="AD1729" s="22"/>
      <c r="AE1729" s="22"/>
      <c r="AF1729" s="22"/>
      <c r="AG1729" s="22"/>
      <c r="AH1729" s="22"/>
      <c r="AI1729" s="22"/>
      <c r="AJ1729" s="22"/>
      <c r="AK1729" s="22"/>
      <c r="AL1729" s="22"/>
      <c r="AM1729" s="22"/>
      <c r="AN1729" s="22"/>
      <c r="AO1729" s="22"/>
      <c r="AP1729" s="22"/>
      <c r="AQ1729" s="22"/>
      <c r="AR1729" s="22"/>
      <c r="AS1729" s="22"/>
      <c r="AT1729" s="22"/>
      <c r="AU1729" s="22"/>
      <c r="AV1729" s="22"/>
      <c r="AW1729" s="22"/>
      <c r="AX1729" s="22"/>
      <c r="AY1729" s="22"/>
      <c r="AZ1729" s="22"/>
      <c r="BA1729" s="22"/>
      <c r="BB1729" s="22"/>
      <c r="BC1729" s="22"/>
      <c r="BD1729" s="22"/>
      <c r="BE1729" s="22"/>
      <c r="BF1729" s="22"/>
      <c r="BG1729" s="22"/>
      <c r="BH1729" s="22"/>
      <c r="BI1729" s="22"/>
    </row>
    <row r="1730" spans="1:61" x14ac:dyDescent="0.15">
      <c r="A1730" s="21"/>
      <c r="B1730" s="22"/>
      <c r="C1730" s="22"/>
      <c r="D1730" s="22"/>
      <c r="E1730" s="22"/>
      <c r="F1730" s="22"/>
      <c r="G1730" s="22"/>
      <c r="H1730" s="22"/>
      <c r="I1730" s="22"/>
      <c r="J1730" s="22"/>
      <c r="K1730" s="22"/>
      <c r="L1730" s="22"/>
      <c r="M1730" s="22"/>
      <c r="N1730" s="22"/>
      <c r="O1730" s="22"/>
      <c r="P1730" s="22"/>
      <c r="Q1730" s="22"/>
      <c r="R1730" s="22"/>
      <c r="S1730" s="22"/>
      <c r="T1730" s="22"/>
      <c r="U1730" s="22"/>
      <c r="V1730" s="22"/>
      <c r="W1730" s="22"/>
      <c r="X1730" s="22"/>
      <c r="Y1730" s="22"/>
      <c r="Z1730" s="22"/>
      <c r="AA1730" s="22"/>
      <c r="AB1730" s="22"/>
      <c r="AC1730" s="22"/>
      <c r="AD1730" s="22"/>
      <c r="AE1730" s="22"/>
      <c r="AF1730" s="22"/>
      <c r="AG1730" s="22"/>
      <c r="AH1730" s="22"/>
      <c r="AI1730" s="22"/>
      <c r="AJ1730" s="22"/>
      <c r="AK1730" s="22"/>
      <c r="AL1730" s="22"/>
      <c r="AM1730" s="22"/>
      <c r="AN1730" s="22"/>
      <c r="AO1730" s="22"/>
      <c r="AP1730" s="22"/>
      <c r="AQ1730" s="22"/>
      <c r="AR1730" s="22"/>
      <c r="AS1730" s="22"/>
      <c r="AT1730" s="22"/>
      <c r="AU1730" s="22"/>
      <c r="AV1730" s="22"/>
      <c r="AW1730" s="22"/>
      <c r="AX1730" s="22"/>
      <c r="AY1730" s="22"/>
      <c r="AZ1730" s="22"/>
      <c r="BA1730" s="22"/>
      <c r="BB1730" s="22"/>
      <c r="BC1730" s="22"/>
      <c r="BD1730" s="22"/>
      <c r="BE1730" s="22"/>
      <c r="BF1730" s="22"/>
      <c r="BG1730" s="22"/>
      <c r="BH1730" s="22"/>
      <c r="BI1730" s="22"/>
    </row>
    <row r="1731" spans="1:61" x14ac:dyDescent="0.15">
      <c r="A1731" s="21"/>
      <c r="B1731" s="22"/>
      <c r="C1731" s="22"/>
      <c r="D1731" s="22"/>
      <c r="E1731" s="22"/>
      <c r="F1731" s="22"/>
      <c r="G1731" s="22"/>
      <c r="H1731" s="22"/>
      <c r="I1731" s="22"/>
      <c r="J1731" s="22"/>
      <c r="K1731" s="22"/>
      <c r="L1731" s="22"/>
      <c r="M1731" s="22"/>
      <c r="N1731" s="22"/>
      <c r="O1731" s="22"/>
      <c r="P1731" s="22"/>
      <c r="Q1731" s="22"/>
      <c r="R1731" s="22"/>
      <c r="S1731" s="22"/>
      <c r="T1731" s="22"/>
      <c r="U1731" s="22"/>
      <c r="V1731" s="22"/>
      <c r="W1731" s="22"/>
      <c r="X1731" s="22"/>
      <c r="Y1731" s="22"/>
      <c r="Z1731" s="22"/>
      <c r="AA1731" s="22"/>
      <c r="AB1731" s="22"/>
      <c r="AC1731" s="22"/>
      <c r="AD1731" s="22"/>
      <c r="AE1731" s="22"/>
      <c r="AF1731" s="22"/>
      <c r="AG1731" s="22"/>
      <c r="AH1731" s="22"/>
      <c r="AI1731" s="22"/>
      <c r="AJ1731" s="22"/>
      <c r="AK1731" s="22"/>
      <c r="AL1731" s="22"/>
      <c r="AM1731" s="22"/>
      <c r="AN1731" s="22"/>
      <c r="AO1731" s="22"/>
      <c r="AP1731" s="22"/>
      <c r="AQ1731" s="22"/>
      <c r="AR1731" s="22"/>
      <c r="AS1731" s="22"/>
      <c r="AT1731" s="22"/>
      <c r="AU1731" s="22"/>
      <c r="AV1731" s="22"/>
      <c r="AW1731" s="22"/>
      <c r="AX1731" s="22"/>
      <c r="AY1731" s="22"/>
      <c r="AZ1731" s="22"/>
      <c r="BA1731" s="22"/>
      <c r="BB1731" s="22"/>
      <c r="BC1731" s="22"/>
      <c r="BD1731" s="22"/>
      <c r="BE1731" s="22"/>
      <c r="BF1731" s="22"/>
      <c r="BG1731" s="22"/>
      <c r="BH1731" s="22"/>
      <c r="BI1731" s="22"/>
    </row>
    <row r="1732" spans="1:61" x14ac:dyDescent="0.15">
      <c r="A1732" s="21"/>
      <c r="B1732" s="22"/>
      <c r="C1732" s="22"/>
      <c r="D1732" s="22"/>
      <c r="E1732" s="22"/>
      <c r="F1732" s="22"/>
      <c r="G1732" s="22"/>
      <c r="H1732" s="22"/>
      <c r="I1732" s="22"/>
      <c r="J1732" s="22"/>
      <c r="K1732" s="22"/>
      <c r="L1732" s="22"/>
      <c r="M1732" s="22"/>
      <c r="N1732" s="22"/>
      <c r="O1732" s="22"/>
      <c r="P1732" s="22"/>
      <c r="Q1732" s="22"/>
      <c r="R1732" s="22"/>
      <c r="S1732" s="22"/>
      <c r="T1732" s="22"/>
      <c r="U1732" s="22"/>
      <c r="V1732" s="22"/>
      <c r="W1732" s="22"/>
      <c r="X1732" s="22"/>
      <c r="Y1732" s="22"/>
      <c r="Z1732" s="22"/>
      <c r="AA1732" s="22"/>
      <c r="AB1732" s="22"/>
      <c r="AC1732" s="22"/>
      <c r="AD1732" s="22"/>
      <c r="AE1732" s="22"/>
      <c r="AF1732" s="22"/>
      <c r="AG1732" s="22"/>
      <c r="AH1732" s="22"/>
      <c r="AI1732" s="22"/>
      <c r="AJ1732" s="22"/>
      <c r="AK1732" s="22"/>
      <c r="AL1732" s="22"/>
      <c r="AM1732" s="22"/>
      <c r="AN1732" s="22"/>
      <c r="AO1732" s="22"/>
      <c r="AP1732" s="22"/>
      <c r="AQ1732" s="22"/>
      <c r="AR1732" s="22"/>
      <c r="AS1732" s="22"/>
      <c r="AT1732" s="22"/>
      <c r="AU1732" s="22"/>
      <c r="AV1732" s="22"/>
      <c r="AW1732" s="22"/>
      <c r="AX1732" s="22"/>
      <c r="AY1732" s="22"/>
      <c r="AZ1732" s="22"/>
      <c r="BA1732" s="22"/>
      <c r="BB1732" s="22"/>
      <c r="BC1732" s="22"/>
      <c r="BD1732" s="22"/>
      <c r="BE1732" s="22"/>
      <c r="BF1732" s="22"/>
      <c r="BG1732" s="22"/>
      <c r="BH1732" s="22"/>
      <c r="BI1732" s="22"/>
    </row>
    <row r="1733" spans="1:61" x14ac:dyDescent="0.15">
      <c r="A1733" s="21"/>
      <c r="B1733" s="22"/>
      <c r="C1733" s="22"/>
      <c r="D1733" s="22"/>
      <c r="E1733" s="22"/>
      <c r="F1733" s="22"/>
      <c r="G1733" s="22"/>
      <c r="H1733" s="22"/>
      <c r="I1733" s="22"/>
      <c r="J1733" s="22"/>
      <c r="K1733" s="22"/>
      <c r="L1733" s="22"/>
      <c r="M1733" s="22"/>
      <c r="N1733" s="22"/>
      <c r="O1733" s="22"/>
      <c r="P1733" s="22"/>
      <c r="Q1733" s="22"/>
      <c r="R1733" s="22"/>
      <c r="S1733" s="22"/>
      <c r="T1733" s="22"/>
      <c r="U1733" s="22"/>
      <c r="V1733" s="22"/>
      <c r="W1733" s="22"/>
      <c r="X1733" s="22"/>
      <c r="Y1733" s="22"/>
      <c r="Z1733" s="22"/>
      <c r="AA1733" s="22"/>
      <c r="AB1733" s="22"/>
      <c r="AC1733" s="22"/>
      <c r="AD1733" s="22"/>
      <c r="AE1733" s="22"/>
      <c r="AF1733" s="22"/>
      <c r="AG1733" s="22"/>
      <c r="AH1733" s="22"/>
      <c r="AI1733" s="22"/>
      <c r="AJ1733" s="22"/>
      <c r="AK1733" s="22"/>
      <c r="AL1733" s="22"/>
      <c r="AM1733" s="22"/>
      <c r="AN1733" s="22"/>
      <c r="AO1733" s="22"/>
      <c r="AP1733" s="22"/>
      <c r="AQ1733" s="22"/>
      <c r="AR1733" s="22"/>
      <c r="AS1733" s="22"/>
      <c r="AT1733" s="22"/>
      <c r="AU1733" s="22"/>
      <c r="AV1733" s="22"/>
      <c r="AW1733" s="22"/>
      <c r="AX1733" s="22"/>
      <c r="AY1733" s="22"/>
      <c r="AZ1733" s="22"/>
      <c r="BA1733" s="22"/>
      <c r="BB1733" s="22"/>
      <c r="BC1733" s="22"/>
      <c r="BD1733" s="22"/>
      <c r="BE1733" s="22"/>
      <c r="BF1733" s="22"/>
      <c r="BG1733" s="22"/>
      <c r="BH1733" s="22"/>
      <c r="BI1733" s="22"/>
    </row>
    <row r="1734" spans="1:61" x14ac:dyDescent="0.15">
      <c r="A1734" s="21"/>
      <c r="B1734" s="22"/>
      <c r="C1734" s="22"/>
      <c r="D1734" s="22"/>
      <c r="E1734" s="22"/>
      <c r="F1734" s="22"/>
      <c r="G1734" s="22"/>
      <c r="H1734" s="22"/>
      <c r="I1734" s="22"/>
      <c r="J1734" s="22"/>
      <c r="K1734" s="22"/>
      <c r="L1734" s="22"/>
      <c r="M1734" s="22"/>
      <c r="N1734" s="22"/>
      <c r="O1734" s="22"/>
      <c r="P1734" s="22"/>
      <c r="Q1734" s="22"/>
      <c r="R1734" s="22"/>
      <c r="S1734" s="22"/>
      <c r="T1734" s="22"/>
      <c r="U1734" s="22"/>
      <c r="V1734" s="22"/>
      <c r="W1734" s="22"/>
      <c r="X1734" s="22"/>
      <c r="Y1734" s="22"/>
      <c r="Z1734" s="22"/>
      <c r="AA1734" s="22"/>
      <c r="AB1734" s="22"/>
      <c r="AC1734" s="22"/>
      <c r="AD1734" s="22"/>
      <c r="AE1734" s="22"/>
      <c r="AF1734" s="22"/>
      <c r="AG1734" s="22"/>
      <c r="AH1734" s="22"/>
      <c r="AI1734" s="22"/>
      <c r="AJ1734" s="22"/>
      <c r="AK1734" s="22"/>
      <c r="AL1734" s="22"/>
      <c r="AM1734" s="22"/>
      <c r="AN1734" s="22"/>
      <c r="AO1734" s="22"/>
      <c r="AP1734" s="22"/>
      <c r="AQ1734" s="22"/>
      <c r="AR1734" s="22"/>
      <c r="AS1734" s="22"/>
      <c r="AT1734" s="22"/>
      <c r="AU1734" s="22"/>
      <c r="AV1734" s="22"/>
      <c r="AW1734" s="22"/>
      <c r="AX1734" s="22"/>
      <c r="AY1734" s="22"/>
      <c r="AZ1734" s="22"/>
      <c r="BA1734" s="22"/>
      <c r="BB1734" s="22"/>
      <c r="BC1734" s="22"/>
      <c r="BD1734" s="22"/>
      <c r="BE1734" s="22"/>
      <c r="BF1734" s="22"/>
      <c r="BG1734" s="22"/>
      <c r="BH1734" s="22"/>
      <c r="BI1734" s="22"/>
    </row>
    <row r="1735" spans="1:61" x14ac:dyDescent="0.15">
      <c r="A1735" s="21"/>
      <c r="B1735" s="22"/>
      <c r="C1735" s="22"/>
      <c r="D1735" s="22"/>
      <c r="E1735" s="22"/>
      <c r="F1735" s="22"/>
      <c r="G1735" s="22"/>
      <c r="H1735" s="22"/>
      <c r="I1735" s="22"/>
      <c r="J1735" s="22"/>
      <c r="K1735" s="22"/>
      <c r="L1735" s="22"/>
      <c r="M1735" s="22"/>
      <c r="N1735" s="22"/>
      <c r="O1735" s="22"/>
      <c r="P1735" s="22"/>
      <c r="Q1735" s="22"/>
      <c r="R1735" s="22"/>
      <c r="S1735" s="22"/>
      <c r="T1735" s="22"/>
      <c r="U1735" s="22"/>
      <c r="V1735" s="22"/>
      <c r="W1735" s="22"/>
      <c r="X1735" s="22"/>
      <c r="Y1735" s="22"/>
      <c r="Z1735" s="22"/>
      <c r="AA1735" s="22"/>
      <c r="AB1735" s="22"/>
      <c r="AC1735" s="22"/>
      <c r="AD1735" s="22"/>
      <c r="AE1735" s="22"/>
      <c r="AF1735" s="22"/>
      <c r="AG1735" s="22"/>
      <c r="AH1735" s="22"/>
      <c r="AI1735" s="22"/>
      <c r="AJ1735" s="22"/>
      <c r="AK1735" s="22"/>
      <c r="AL1735" s="22"/>
      <c r="AM1735" s="22"/>
      <c r="AN1735" s="22"/>
      <c r="AO1735" s="22"/>
      <c r="AP1735" s="22"/>
      <c r="AQ1735" s="22"/>
      <c r="AR1735" s="22"/>
      <c r="AS1735" s="22"/>
      <c r="AT1735" s="22"/>
      <c r="AU1735" s="22"/>
      <c r="AV1735" s="22"/>
      <c r="AW1735" s="22"/>
      <c r="AX1735" s="22"/>
      <c r="AY1735" s="22"/>
      <c r="AZ1735" s="22"/>
      <c r="BA1735" s="22"/>
      <c r="BB1735" s="22"/>
      <c r="BC1735" s="22"/>
      <c r="BD1735" s="22"/>
      <c r="BE1735" s="22"/>
      <c r="BF1735" s="22"/>
      <c r="BG1735" s="22"/>
      <c r="BH1735" s="22"/>
      <c r="BI1735" s="22"/>
    </row>
    <row r="1736" spans="1:61" x14ac:dyDescent="0.15">
      <c r="A1736" s="21"/>
      <c r="B1736" s="22"/>
      <c r="C1736" s="22"/>
      <c r="D1736" s="22"/>
      <c r="E1736" s="22"/>
      <c r="F1736" s="22"/>
      <c r="G1736" s="22"/>
      <c r="H1736" s="22"/>
      <c r="I1736" s="22"/>
      <c r="J1736" s="22"/>
      <c r="K1736" s="22"/>
      <c r="L1736" s="22"/>
      <c r="M1736" s="22"/>
      <c r="N1736" s="22"/>
      <c r="O1736" s="22"/>
      <c r="P1736" s="22"/>
      <c r="Q1736" s="22"/>
      <c r="R1736" s="22"/>
      <c r="S1736" s="22"/>
      <c r="T1736" s="22"/>
      <c r="U1736" s="22"/>
      <c r="V1736" s="22"/>
      <c r="W1736" s="22"/>
      <c r="X1736" s="22"/>
      <c r="Y1736" s="22"/>
      <c r="Z1736" s="22"/>
      <c r="AA1736" s="22"/>
      <c r="AB1736" s="22"/>
      <c r="AC1736" s="22"/>
      <c r="AD1736" s="22"/>
      <c r="AE1736" s="22"/>
      <c r="AF1736" s="22"/>
      <c r="AG1736" s="22"/>
      <c r="AH1736" s="22"/>
      <c r="AI1736" s="22"/>
      <c r="AJ1736" s="22"/>
      <c r="AK1736" s="22"/>
      <c r="AL1736" s="22"/>
      <c r="AM1736" s="22"/>
      <c r="AN1736" s="22"/>
      <c r="AO1736" s="22"/>
      <c r="AP1736" s="22"/>
      <c r="AQ1736" s="22"/>
      <c r="AR1736" s="22"/>
      <c r="AS1736" s="22"/>
      <c r="AT1736" s="22"/>
      <c r="AU1736" s="22"/>
      <c r="AV1736" s="22"/>
      <c r="AW1736" s="22"/>
      <c r="AX1736" s="22"/>
      <c r="AY1736" s="22"/>
      <c r="AZ1736" s="22"/>
      <c r="BA1736" s="22"/>
      <c r="BB1736" s="22"/>
      <c r="BC1736" s="22"/>
      <c r="BD1736" s="22"/>
      <c r="BE1736" s="22"/>
      <c r="BF1736" s="22"/>
      <c r="BG1736" s="22"/>
      <c r="BH1736" s="22"/>
      <c r="BI1736" s="22"/>
    </row>
    <row r="1737" spans="1:61" x14ac:dyDescent="0.15">
      <c r="A1737" s="21"/>
      <c r="B1737" s="22"/>
      <c r="C1737" s="22"/>
      <c r="D1737" s="22"/>
      <c r="E1737" s="22"/>
      <c r="F1737" s="22"/>
      <c r="G1737" s="22"/>
      <c r="H1737" s="22"/>
      <c r="I1737" s="22"/>
      <c r="J1737" s="22"/>
      <c r="K1737" s="22"/>
      <c r="L1737" s="22"/>
      <c r="M1737" s="22"/>
      <c r="N1737" s="22"/>
      <c r="O1737" s="22"/>
      <c r="P1737" s="22"/>
      <c r="Q1737" s="22"/>
      <c r="R1737" s="22"/>
      <c r="S1737" s="22"/>
      <c r="T1737" s="22"/>
      <c r="U1737" s="22"/>
      <c r="V1737" s="22"/>
      <c r="W1737" s="22"/>
      <c r="X1737" s="22"/>
      <c r="Y1737" s="22"/>
      <c r="Z1737" s="22"/>
      <c r="AA1737" s="22"/>
      <c r="AB1737" s="22"/>
      <c r="AC1737" s="22"/>
      <c r="AD1737" s="22"/>
      <c r="AE1737" s="22"/>
      <c r="AF1737" s="22"/>
      <c r="AG1737" s="22"/>
      <c r="AH1737" s="22"/>
      <c r="AI1737" s="22"/>
      <c r="AJ1737" s="22"/>
      <c r="AK1737" s="22"/>
      <c r="AL1737" s="22"/>
      <c r="AM1737" s="22"/>
      <c r="AN1737" s="22"/>
      <c r="AO1737" s="22"/>
      <c r="AP1737" s="22"/>
      <c r="AQ1737" s="22"/>
      <c r="AR1737" s="22"/>
      <c r="AS1737" s="22"/>
      <c r="AT1737" s="22"/>
      <c r="AU1737" s="22"/>
      <c r="AV1737" s="22"/>
      <c r="AW1737" s="22"/>
      <c r="AX1737" s="22"/>
      <c r="AY1737" s="22"/>
      <c r="AZ1737" s="22"/>
      <c r="BA1737" s="22"/>
      <c r="BB1737" s="22"/>
      <c r="BC1737" s="22"/>
      <c r="BD1737" s="22"/>
      <c r="BE1737" s="22"/>
      <c r="BF1737" s="22"/>
      <c r="BG1737" s="22"/>
      <c r="BH1737" s="22"/>
      <c r="BI1737" s="22"/>
    </row>
    <row r="1738" spans="1:61" x14ac:dyDescent="0.15">
      <c r="A1738" s="21"/>
      <c r="B1738" s="22"/>
      <c r="C1738" s="22"/>
      <c r="D1738" s="22"/>
      <c r="E1738" s="22"/>
      <c r="F1738" s="22"/>
      <c r="G1738" s="22"/>
      <c r="H1738" s="22"/>
      <c r="I1738" s="22"/>
      <c r="J1738" s="22"/>
      <c r="K1738" s="22"/>
      <c r="L1738" s="22"/>
      <c r="M1738" s="22"/>
      <c r="N1738" s="22"/>
      <c r="O1738" s="22"/>
      <c r="P1738" s="22"/>
      <c r="Q1738" s="22"/>
      <c r="R1738" s="22"/>
      <c r="S1738" s="22"/>
      <c r="T1738" s="22"/>
      <c r="U1738" s="22"/>
      <c r="V1738" s="22"/>
      <c r="W1738" s="22"/>
      <c r="X1738" s="22"/>
      <c r="Y1738" s="22"/>
      <c r="Z1738" s="22"/>
      <c r="AA1738" s="22"/>
      <c r="AB1738" s="22"/>
      <c r="AC1738" s="22"/>
      <c r="AD1738" s="22"/>
      <c r="AE1738" s="22"/>
      <c r="AF1738" s="22"/>
      <c r="AG1738" s="22"/>
      <c r="AH1738" s="22"/>
      <c r="AI1738" s="22"/>
      <c r="AJ1738" s="22"/>
      <c r="AK1738" s="22"/>
      <c r="AL1738" s="22"/>
      <c r="AM1738" s="22"/>
      <c r="AN1738" s="22"/>
      <c r="AO1738" s="22"/>
      <c r="AP1738" s="22"/>
      <c r="AQ1738" s="22"/>
      <c r="AR1738" s="22"/>
      <c r="AS1738" s="22"/>
      <c r="AT1738" s="22"/>
      <c r="AU1738" s="22"/>
      <c r="AV1738" s="22"/>
      <c r="AW1738" s="22"/>
      <c r="AX1738" s="22"/>
      <c r="AY1738" s="22"/>
      <c r="AZ1738" s="22"/>
      <c r="BA1738" s="22"/>
      <c r="BB1738" s="22"/>
      <c r="BC1738" s="22"/>
      <c r="BD1738" s="22"/>
      <c r="BE1738" s="22"/>
      <c r="BF1738" s="22"/>
      <c r="BG1738" s="22"/>
      <c r="BH1738" s="22"/>
      <c r="BI1738" s="22"/>
    </row>
    <row r="1739" spans="1:61" x14ac:dyDescent="0.15">
      <c r="A1739" s="21"/>
      <c r="B1739" s="22"/>
      <c r="C1739" s="22"/>
      <c r="D1739" s="22"/>
      <c r="E1739" s="22"/>
      <c r="F1739" s="22"/>
      <c r="G1739" s="22"/>
      <c r="H1739" s="22"/>
      <c r="I1739" s="22"/>
      <c r="J1739" s="22"/>
      <c r="K1739" s="22"/>
      <c r="L1739" s="22"/>
      <c r="M1739" s="22"/>
      <c r="N1739" s="22"/>
      <c r="O1739" s="22"/>
      <c r="P1739" s="22"/>
      <c r="Q1739" s="22"/>
      <c r="R1739" s="22"/>
      <c r="S1739" s="22"/>
      <c r="T1739" s="22"/>
      <c r="U1739" s="22"/>
      <c r="V1739" s="22"/>
      <c r="W1739" s="22"/>
      <c r="X1739" s="22"/>
      <c r="Y1739" s="22"/>
      <c r="Z1739" s="22"/>
      <c r="AA1739" s="22"/>
      <c r="AB1739" s="22"/>
      <c r="AC1739" s="22"/>
      <c r="AD1739" s="22"/>
      <c r="AE1739" s="22"/>
      <c r="AF1739" s="22"/>
      <c r="AG1739" s="22"/>
      <c r="AH1739" s="22"/>
      <c r="AI1739" s="22"/>
      <c r="AJ1739" s="22"/>
      <c r="AK1739" s="22"/>
      <c r="AL1739" s="22"/>
      <c r="AM1739" s="22"/>
      <c r="AN1739" s="22"/>
      <c r="AO1739" s="22"/>
      <c r="AP1739" s="22"/>
      <c r="AQ1739" s="22"/>
      <c r="AR1739" s="22"/>
      <c r="AS1739" s="22"/>
      <c r="AT1739" s="22"/>
      <c r="AU1739" s="22"/>
      <c r="AV1739" s="22"/>
      <c r="AW1739" s="22"/>
      <c r="AX1739" s="22"/>
      <c r="AY1739" s="22"/>
      <c r="AZ1739" s="22"/>
      <c r="BA1739" s="22"/>
      <c r="BB1739" s="22"/>
      <c r="BC1739" s="22"/>
      <c r="BD1739" s="22"/>
      <c r="BE1739" s="22"/>
      <c r="BF1739" s="22"/>
      <c r="BG1739" s="22"/>
      <c r="BH1739" s="22"/>
      <c r="BI1739" s="22"/>
    </row>
    <row r="1740" spans="1:61" x14ac:dyDescent="0.15">
      <c r="A1740" s="21"/>
      <c r="B1740" s="22"/>
      <c r="C1740" s="22"/>
      <c r="D1740" s="22"/>
      <c r="E1740" s="22"/>
      <c r="F1740" s="22"/>
      <c r="G1740" s="22"/>
      <c r="H1740" s="22"/>
      <c r="I1740" s="22"/>
      <c r="J1740" s="22"/>
      <c r="K1740" s="22"/>
      <c r="L1740" s="22"/>
      <c r="M1740" s="22"/>
      <c r="N1740" s="22"/>
      <c r="O1740" s="22"/>
      <c r="P1740" s="22"/>
      <c r="Q1740" s="22"/>
      <c r="R1740" s="22"/>
      <c r="S1740" s="22"/>
      <c r="T1740" s="22"/>
      <c r="U1740" s="22"/>
      <c r="V1740" s="22"/>
      <c r="W1740" s="22"/>
      <c r="X1740" s="22"/>
      <c r="Y1740" s="22"/>
      <c r="Z1740" s="22"/>
      <c r="AA1740" s="22"/>
      <c r="AB1740" s="22"/>
      <c r="AC1740" s="22"/>
      <c r="AD1740" s="22"/>
      <c r="AE1740" s="22"/>
      <c r="AF1740" s="22"/>
      <c r="AG1740" s="22"/>
      <c r="AH1740" s="22"/>
      <c r="AI1740" s="22"/>
      <c r="AJ1740" s="22"/>
      <c r="AK1740" s="22"/>
      <c r="AL1740" s="22"/>
      <c r="AM1740" s="22"/>
      <c r="AN1740" s="22"/>
      <c r="AO1740" s="22"/>
      <c r="AP1740" s="22"/>
      <c r="AQ1740" s="22"/>
      <c r="AR1740" s="22"/>
      <c r="AS1740" s="22"/>
      <c r="AT1740" s="22"/>
      <c r="AU1740" s="22"/>
      <c r="AV1740" s="22"/>
      <c r="AW1740" s="22"/>
      <c r="AX1740" s="22"/>
      <c r="AY1740" s="22"/>
      <c r="AZ1740" s="22"/>
      <c r="BA1740" s="22"/>
      <c r="BB1740" s="22"/>
      <c r="BC1740" s="22"/>
      <c r="BD1740" s="22"/>
      <c r="BE1740" s="22"/>
      <c r="BF1740" s="22"/>
      <c r="BG1740" s="22"/>
      <c r="BH1740" s="22"/>
      <c r="BI1740" s="22"/>
    </row>
    <row r="1741" spans="1:61" x14ac:dyDescent="0.15">
      <c r="A1741" s="21"/>
      <c r="B1741" s="22"/>
      <c r="C1741" s="22"/>
      <c r="D1741" s="22"/>
      <c r="E1741" s="22"/>
      <c r="F1741" s="22"/>
      <c r="G1741" s="22"/>
      <c r="H1741" s="22"/>
      <c r="I1741" s="22"/>
      <c r="J1741" s="22"/>
      <c r="K1741" s="22"/>
      <c r="L1741" s="22"/>
      <c r="M1741" s="22"/>
      <c r="N1741" s="22"/>
      <c r="O1741" s="22"/>
      <c r="P1741" s="22"/>
      <c r="Q1741" s="22"/>
      <c r="R1741" s="22"/>
      <c r="S1741" s="22"/>
      <c r="T1741" s="22"/>
      <c r="U1741" s="22"/>
      <c r="V1741" s="22"/>
      <c r="W1741" s="22"/>
      <c r="X1741" s="22"/>
      <c r="Y1741" s="22"/>
      <c r="Z1741" s="22"/>
      <c r="AA1741" s="22"/>
      <c r="AB1741" s="22"/>
      <c r="AC1741" s="22"/>
      <c r="AD1741" s="22"/>
      <c r="AE1741" s="22"/>
      <c r="AF1741" s="22"/>
      <c r="AG1741" s="22"/>
      <c r="AH1741" s="22"/>
      <c r="AI1741" s="22"/>
      <c r="AJ1741" s="22"/>
      <c r="AK1741" s="22"/>
      <c r="AL1741" s="22"/>
      <c r="AM1741" s="22"/>
      <c r="AN1741" s="22"/>
      <c r="AO1741" s="22"/>
      <c r="AP1741" s="22"/>
      <c r="AQ1741" s="22"/>
      <c r="AR1741" s="22"/>
      <c r="AS1741" s="22"/>
      <c r="AT1741" s="22"/>
      <c r="AU1741" s="22"/>
      <c r="AV1741" s="22"/>
      <c r="AW1741" s="22"/>
      <c r="AX1741" s="22"/>
      <c r="AY1741" s="22"/>
      <c r="AZ1741" s="22"/>
      <c r="BA1741" s="22"/>
      <c r="BB1741" s="22"/>
      <c r="BC1741" s="22"/>
      <c r="BD1741" s="22"/>
      <c r="BE1741" s="22"/>
      <c r="BF1741" s="22"/>
      <c r="BG1741" s="22"/>
      <c r="BH1741" s="22"/>
      <c r="BI1741" s="22"/>
    </row>
    <row r="1742" spans="1:61" x14ac:dyDescent="0.15">
      <c r="A1742" s="21"/>
      <c r="B1742" s="22"/>
      <c r="C1742" s="22"/>
      <c r="D1742" s="22"/>
      <c r="E1742" s="22"/>
      <c r="F1742" s="22"/>
      <c r="G1742" s="22"/>
      <c r="H1742" s="22"/>
      <c r="I1742" s="22"/>
      <c r="J1742" s="22"/>
      <c r="K1742" s="22"/>
      <c r="L1742" s="22"/>
      <c r="M1742" s="22"/>
      <c r="N1742" s="22"/>
      <c r="O1742" s="22"/>
      <c r="P1742" s="22"/>
      <c r="Q1742" s="22"/>
      <c r="R1742" s="22"/>
      <c r="S1742" s="22"/>
      <c r="T1742" s="22"/>
      <c r="U1742" s="22"/>
      <c r="V1742" s="22"/>
      <c r="W1742" s="22"/>
      <c r="X1742" s="22"/>
      <c r="Y1742" s="22"/>
      <c r="Z1742" s="22"/>
      <c r="AA1742" s="22"/>
      <c r="AB1742" s="22"/>
      <c r="AC1742" s="22"/>
      <c r="AD1742" s="22"/>
      <c r="AE1742" s="22"/>
      <c r="AF1742" s="22"/>
      <c r="AG1742" s="22"/>
      <c r="AH1742" s="22"/>
      <c r="AI1742" s="22"/>
      <c r="AJ1742" s="22"/>
      <c r="AK1742" s="22"/>
      <c r="AL1742" s="22"/>
      <c r="AM1742" s="22"/>
      <c r="AN1742" s="22"/>
      <c r="AO1742" s="22"/>
      <c r="AP1742" s="22"/>
      <c r="AQ1742" s="22"/>
      <c r="AR1742" s="22"/>
      <c r="AS1742" s="22"/>
      <c r="AT1742" s="22"/>
      <c r="AU1742" s="22"/>
      <c r="AV1742" s="22"/>
      <c r="AW1742" s="22"/>
      <c r="AX1742" s="22"/>
      <c r="AY1742" s="22"/>
      <c r="AZ1742" s="22"/>
      <c r="BA1742" s="22"/>
      <c r="BB1742" s="22"/>
      <c r="BC1742" s="22"/>
      <c r="BD1742" s="22"/>
      <c r="BE1742" s="22"/>
      <c r="BF1742" s="22"/>
      <c r="BG1742" s="22"/>
      <c r="BH1742" s="22"/>
      <c r="BI1742" s="22"/>
    </row>
    <row r="1743" spans="1:61" x14ac:dyDescent="0.15">
      <c r="A1743" s="21"/>
      <c r="B1743" s="22"/>
      <c r="C1743" s="22"/>
      <c r="D1743" s="22"/>
      <c r="E1743" s="22"/>
      <c r="F1743" s="22"/>
      <c r="G1743" s="22"/>
      <c r="H1743" s="22"/>
      <c r="I1743" s="22"/>
      <c r="J1743" s="22"/>
      <c r="K1743" s="22"/>
      <c r="L1743" s="22"/>
      <c r="M1743" s="22"/>
      <c r="N1743" s="22"/>
      <c r="O1743" s="22"/>
      <c r="P1743" s="22"/>
      <c r="Q1743" s="22"/>
      <c r="R1743" s="22"/>
      <c r="S1743" s="22"/>
      <c r="T1743" s="22"/>
      <c r="U1743" s="22"/>
      <c r="V1743" s="22"/>
      <c r="W1743" s="22"/>
      <c r="X1743" s="22"/>
      <c r="Y1743" s="22"/>
      <c r="Z1743" s="22"/>
      <c r="AA1743" s="22"/>
      <c r="AB1743" s="22"/>
      <c r="AC1743" s="22"/>
      <c r="AD1743" s="22"/>
      <c r="AE1743" s="22"/>
      <c r="AF1743" s="22"/>
      <c r="AG1743" s="22"/>
      <c r="AH1743" s="22"/>
      <c r="AI1743" s="22"/>
      <c r="AJ1743" s="22"/>
      <c r="AK1743" s="22"/>
      <c r="AL1743" s="22"/>
      <c r="AM1743" s="22"/>
      <c r="AN1743" s="22"/>
      <c r="AO1743" s="22"/>
      <c r="AP1743" s="22"/>
      <c r="AQ1743" s="22"/>
      <c r="AR1743" s="22"/>
      <c r="AS1743" s="22"/>
      <c r="AT1743" s="22"/>
      <c r="AU1743" s="22"/>
      <c r="AV1743" s="22"/>
      <c r="AW1743" s="22"/>
      <c r="AX1743" s="22"/>
      <c r="AY1743" s="22"/>
      <c r="AZ1743" s="22"/>
      <c r="BA1743" s="22"/>
      <c r="BB1743" s="22"/>
      <c r="BC1743" s="22"/>
      <c r="BD1743" s="22"/>
      <c r="BE1743" s="22"/>
      <c r="BF1743" s="22"/>
      <c r="BG1743" s="22"/>
      <c r="BH1743" s="22"/>
      <c r="BI1743" s="22"/>
    </row>
    <row r="1744" spans="1:61" x14ac:dyDescent="0.15">
      <c r="A1744" s="21"/>
      <c r="B1744" s="22"/>
      <c r="C1744" s="22"/>
      <c r="D1744" s="22"/>
      <c r="E1744" s="22"/>
      <c r="F1744" s="22"/>
      <c r="G1744" s="22"/>
      <c r="H1744" s="22"/>
      <c r="I1744" s="22"/>
      <c r="J1744" s="22"/>
      <c r="K1744" s="22"/>
      <c r="L1744" s="22"/>
      <c r="M1744" s="22"/>
      <c r="N1744" s="22"/>
      <c r="O1744" s="22"/>
      <c r="P1744" s="22"/>
      <c r="Q1744" s="22"/>
      <c r="R1744" s="22"/>
      <c r="S1744" s="22"/>
      <c r="T1744" s="22"/>
      <c r="U1744" s="22"/>
      <c r="V1744" s="22"/>
      <c r="W1744" s="22"/>
      <c r="X1744" s="22"/>
      <c r="Y1744" s="22"/>
      <c r="Z1744" s="22"/>
      <c r="AA1744" s="22"/>
      <c r="AB1744" s="22"/>
      <c r="AC1744" s="22"/>
      <c r="AD1744" s="22"/>
      <c r="AE1744" s="22"/>
      <c r="AF1744" s="22"/>
      <c r="AG1744" s="22"/>
      <c r="AH1744" s="22"/>
      <c r="AI1744" s="22"/>
      <c r="AJ1744" s="22"/>
      <c r="AK1744" s="22"/>
      <c r="AL1744" s="22"/>
      <c r="AM1744" s="22"/>
      <c r="AN1744" s="22"/>
      <c r="AO1744" s="22"/>
      <c r="AP1744" s="22"/>
      <c r="AQ1744" s="22"/>
      <c r="AR1744" s="22"/>
      <c r="AS1744" s="22"/>
      <c r="AT1744" s="22"/>
      <c r="AU1744" s="22"/>
      <c r="AV1744" s="22"/>
      <c r="AW1744" s="22"/>
      <c r="AX1744" s="22"/>
      <c r="AY1744" s="22"/>
      <c r="AZ1744" s="22"/>
      <c r="BA1744" s="22"/>
      <c r="BB1744" s="22"/>
      <c r="BC1744" s="22"/>
      <c r="BD1744" s="22"/>
      <c r="BE1744" s="22"/>
      <c r="BF1744" s="22"/>
      <c r="BG1744" s="22"/>
      <c r="BH1744" s="22"/>
      <c r="BI1744" s="22"/>
    </row>
    <row r="1745" spans="1:61" x14ac:dyDescent="0.15">
      <c r="A1745" s="21"/>
      <c r="B1745" s="22"/>
      <c r="C1745" s="22"/>
      <c r="D1745" s="22"/>
      <c r="E1745" s="22"/>
      <c r="F1745" s="22"/>
      <c r="G1745" s="22"/>
      <c r="H1745" s="22"/>
      <c r="I1745" s="22"/>
      <c r="J1745" s="22"/>
      <c r="K1745" s="22"/>
      <c r="L1745" s="22"/>
      <c r="M1745" s="22"/>
      <c r="N1745" s="22"/>
      <c r="O1745" s="22"/>
      <c r="P1745" s="22"/>
      <c r="Q1745" s="22"/>
      <c r="R1745" s="22"/>
      <c r="S1745" s="22"/>
      <c r="T1745" s="22"/>
      <c r="U1745" s="22"/>
      <c r="V1745" s="22"/>
      <c r="W1745" s="22"/>
      <c r="X1745" s="22"/>
      <c r="Y1745" s="22"/>
      <c r="Z1745" s="22"/>
      <c r="AA1745" s="22"/>
      <c r="AB1745" s="22"/>
      <c r="AC1745" s="22"/>
      <c r="AD1745" s="22"/>
      <c r="AE1745" s="22"/>
      <c r="AF1745" s="22"/>
      <c r="AG1745" s="22"/>
      <c r="AH1745" s="22"/>
      <c r="AI1745" s="22"/>
      <c r="AJ1745" s="22"/>
      <c r="AK1745" s="22"/>
      <c r="AL1745" s="22"/>
      <c r="AM1745" s="22"/>
      <c r="AN1745" s="22"/>
      <c r="AO1745" s="22"/>
      <c r="AP1745" s="22"/>
      <c r="AQ1745" s="22"/>
      <c r="AR1745" s="22"/>
      <c r="AS1745" s="22"/>
      <c r="AT1745" s="22"/>
      <c r="AU1745" s="22"/>
      <c r="AV1745" s="22"/>
      <c r="AW1745" s="22"/>
      <c r="AX1745" s="22"/>
      <c r="AY1745" s="22"/>
      <c r="AZ1745" s="22"/>
      <c r="BA1745" s="22"/>
      <c r="BB1745" s="22"/>
      <c r="BC1745" s="22"/>
      <c r="BD1745" s="22"/>
      <c r="BE1745" s="22"/>
      <c r="BF1745" s="22"/>
      <c r="BG1745" s="22"/>
      <c r="BH1745" s="22"/>
      <c r="BI1745" s="22"/>
    </row>
    <row r="1746" spans="1:61" x14ac:dyDescent="0.15">
      <c r="A1746" s="21"/>
      <c r="B1746" s="22"/>
      <c r="C1746" s="22"/>
      <c r="D1746" s="22"/>
      <c r="E1746" s="22"/>
      <c r="F1746" s="22"/>
      <c r="G1746" s="22"/>
      <c r="H1746" s="22"/>
      <c r="I1746" s="22"/>
      <c r="J1746" s="22"/>
      <c r="K1746" s="22"/>
      <c r="L1746" s="22"/>
      <c r="M1746" s="22"/>
      <c r="N1746" s="22"/>
      <c r="O1746" s="22"/>
      <c r="P1746" s="22"/>
      <c r="Q1746" s="22"/>
      <c r="R1746" s="22"/>
      <c r="S1746" s="22"/>
      <c r="T1746" s="22"/>
      <c r="U1746" s="22"/>
      <c r="V1746" s="22"/>
      <c r="W1746" s="22"/>
      <c r="X1746" s="22"/>
      <c r="Y1746" s="22"/>
      <c r="Z1746" s="22"/>
      <c r="AA1746" s="22"/>
      <c r="AB1746" s="22"/>
      <c r="AC1746" s="22"/>
      <c r="AD1746" s="22"/>
      <c r="AE1746" s="22"/>
      <c r="AF1746" s="22"/>
      <c r="AG1746" s="22"/>
      <c r="AH1746" s="22"/>
      <c r="AI1746" s="22"/>
      <c r="AJ1746" s="22"/>
      <c r="AK1746" s="22"/>
      <c r="AL1746" s="22"/>
      <c r="AM1746" s="22"/>
      <c r="AN1746" s="22"/>
      <c r="AO1746" s="22"/>
      <c r="AP1746" s="22"/>
      <c r="AQ1746" s="22"/>
      <c r="AR1746" s="22"/>
      <c r="AS1746" s="22"/>
      <c r="AT1746" s="22"/>
      <c r="AU1746" s="22"/>
      <c r="AV1746" s="22"/>
      <c r="AW1746" s="22"/>
      <c r="AX1746" s="22"/>
      <c r="AY1746" s="22"/>
      <c r="AZ1746" s="22"/>
      <c r="BA1746" s="22"/>
      <c r="BB1746" s="22"/>
      <c r="BC1746" s="22"/>
      <c r="BD1746" s="22"/>
      <c r="BE1746" s="22"/>
      <c r="BF1746" s="22"/>
      <c r="BG1746" s="22"/>
      <c r="BH1746" s="22"/>
      <c r="BI1746" s="22"/>
    </row>
    <row r="1747" spans="1:61" x14ac:dyDescent="0.15">
      <c r="A1747" s="21"/>
      <c r="B1747" s="22"/>
      <c r="C1747" s="22"/>
      <c r="D1747" s="22"/>
      <c r="E1747" s="22"/>
      <c r="F1747" s="22"/>
      <c r="G1747" s="22"/>
      <c r="H1747" s="22"/>
      <c r="I1747" s="22"/>
      <c r="J1747" s="22"/>
      <c r="K1747" s="22"/>
      <c r="L1747" s="22"/>
      <c r="M1747" s="22"/>
      <c r="N1747" s="22"/>
      <c r="O1747" s="22"/>
      <c r="P1747" s="22"/>
      <c r="Q1747" s="22"/>
      <c r="R1747" s="22"/>
      <c r="S1747" s="22"/>
      <c r="T1747" s="22"/>
      <c r="U1747" s="22"/>
      <c r="V1747" s="22"/>
      <c r="W1747" s="22"/>
      <c r="X1747" s="22"/>
      <c r="Y1747" s="22"/>
      <c r="Z1747" s="22"/>
      <c r="AA1747" s="22"/>
      <c r="AB1747" s="22"/>
      <c r="AC1747" s="22"/>
      <c r="AD1747" s="22"/>
      <c r="AE1747" s="22"/>
      <c r="AF1747" s="22"/>
      <c r="AG1747" s="22"/>
      <c r="AH1747" s="22"/>
      <c r="AI1747" s="22"/>
      <c r="AJ1747" s="22"/>
      <c r="AK1747" s="22"/>
      <c r="AL1747" s="22"/>
      <c r="AM1747" s="22"/>
      <c r="AN1747" s="22"/>
      <c r="AO1747" s="22"/>
      <c r="AP1747" s="22"/>
      <c r="AQ1747" s="22"/>
      <c r="AR1747" s="22"/>
      <c r="AS1747" s="22"/>
      <c r="AT1747" s="22"/>
      <c r="AU1747" s="22"/>
      <c r="AV1747" s="22"/>
      <c r="AW1747" s="22"/>
      <c r="AX1747" s="22"/>
      <c r="AY1747" s="22"/>
      <c r="AZ1747" s="22"/>
      <c r="BA1747" s="22"/>
      <c r="BB1747" s="22"/>
      <c r="BC1747" s="22"/>
      <c r="BD1747" s="22"/>
      <c r="BE1747" s="22"/>
      <c r="BF1747" s="22"/>
      <c r="BG1747" s="22"/>
      <c r="BH1747" s="22"/>
      <c r="BI1747" s="22"/>
    </row>
    <row r="1748" spans="1:61" x14ac:dyDescent="0.15">
      <c r="A1748" s="21"/>
      <c r="B1748" s="22"/>
      <c r="C1748" s="22"/>
      <c r="D1748" s="22"/>
      <c r="E1748" s="22"/>
      <c r="F1748" s="22"/>
      <c r="G1748" s="22"/>
      <c r="H1748" s="22"/>
      <c r="I1748" s="22"/>
      <c r="J1748" s="22"/>
      <c r="K1748" s="22"/>
      <c r="L1748" s="22"/>
      <c r="M1748" s="22"/>
      <c r="N1748" s="22"/>
      <c r="O1748" s="22"/>
      <c r="P1748" s="22"/>
      <c r="Q1748" s="22"/>
      <c r="R1748" s="22"/>
      <c r="S1748" s="22"/>
      <c r="T1748" s="22"/>
      <c r="U1748" s="22"/>
      <c r="V1748" s="22"/>
      <c r="W1748" s="22"/>
      <c r="X1748" s="22"/>
      <c r="Y1748" s="22"/>
      <c r="Z1748" s="22"/>
      <c r="AA1748" s="22"/>
      <c r="AB1748" s="22"/>
      <c r="AC1748" s="22"/>
      <c r="AD1748" s="22"/>
      <c r="AE1748" s="22"/>
      <c r="AF1748" s="22"/>
      <c r="AG1748" s="22"/>
      <c r="AH1748" s="22"/>
      <c r="AI1748" s="22"/>
      <c r="AJ1748" s="22"/>
      <c r="AK1748" s="22"/>
      <c r="AL1748" s="22"/>
      <c r="AM1748" s="22"/>
      <c r="AN1748" s="22"/>
      <c r="AO1748" s="22"/>
      <c r="AP1748" s="22"/>
      <c r="AQ1748" s="22"/>
      <c r="AR1748" s="22"/>
      <c r="AS1748" s="22"/>
      <c r="AT1748" s="22"/>
      <c r="AU1748" s="22"/>
      <c r="AV1748" s="22"/>
      <c r="AW1748" s="22"/>
      <c r="AX1748" s="22"/>
      <c r="AY1748" s="22"/>
      <c r="AZ1748" s="22"/>
      <c r="BA1748" s="22"/>
      <c r="BB1748" s="22"/>
      <c r="BC1748" s="22"/>
      <c r="BD1748" s="22"/>
      <c r="BE1748" s="22"/>
      <c r="BF1748" s="22"/>
      <c r="BG1748" s="22"/>
      <c r="BH1748" s="22"/>
      <c r="BI1748" s="22"/>
    </row>
    <row r="1749" spans="1:61" x14ac:dyDescent="0.15">
      <c r="A1749" s="21"/>
      <c r="B1749" s="22"/>
      <c r="C1749" s="22"/>
      <c r="D1749" s="22"/>
      <c r="E1749" s="22"/>
      <c r="F1749" s="22"/>
      <c r="G1749" s="22"/>
      <c r="H1749" s="22"/>
      <c r="I1749" s="22"/>
      <c r="J1749" s="22"/>
      <c r="K1749" s="22"/>
      <c r="L1749" s="22"/>
      <c r="M1749" s="22"/>
      <c r="N1749" s="22"/>
      <c r="O1749" s="22"/>
      <c r="P1749" s="22"/>
      <c r="Q1749" s="22"/>
      <c r="R1749" s="22"/>
      <c r="S1749" s="22"/>
      <c r="T1749" s="22"/>
      <c r="U1749" s="22"/>
      <c r="V1749" s="22"/>
      <c r="W1749" s="22"/>
      <c r="X1749" s="22"/>
      <c r="Y1749" s="22"/>
      <c r="Z1749" s="22"/>
      <c r="AA1749" s="22"/>
      <c r="AB1749" s="22"/>
      <c r="AC1749" s="22"/>
      <c r="AD1749" s="22"/>
      <c r="AE1749" s="22"/>
      <c r="AF1749" s="22"/>
      <c r="AG1749" s="22"/>
      <c r="AH1749" s="22"/>
      <c r="AI1749" s="22"/>
      <c r="AJ1749" s="22"/>
      <c r="AK1749" s="22"/>
      <c r="AL1749" s="22"/>
      <c r="AM1749" s="22"/>
      <c r="AN1749" s="22"/>
      <c r="AO1749" s="22"/>
      <c r="AP1749" s="22"/>
      <c r="AQ1749" s="22"/>
      <c r="AR1749" s="22"/>
      <c r="AS1749" s="22"/>
      <c r="AT1749" s="22"/>
      <c r="AU1749" s="22"/>
      <c r="AV1749" s="22"/>
      <c r="AW1749" s="22"/>
      <c r="AX1749" s="22"/>
      <c r="AY1749" s="22"/>
      <c r="AZ1749" s="22"/>
      <c r="BA1749" s="22"/>
      <c r="BB1749" s="22"/>
      <c r="BC1749" s="22"/>
      <c r="BD1749" s="22"/>
      <c r="BE1749" s="22"/>
      <c r="BF1749" s="22"/>
      <c r="BG1749" s="22"/>
      <c r="BH1749" s="22"/>
      <c r="BI1749" s="22"/>
    </row>
    <row r="1750" spans="1:61" x14ac:dyDescent="0.15">
      <c r="A1750" s="21"/>
      <c r="B1750" s="22"/>
      <c r="C1750" s="22"/>
      <c r="D1750" s="22"/>
      <c r="E1750" s="22"/>
      <c r="F1750" s="22"/>
      <c r="G1750" s="22"/>
      <c r="H1750" s="22"/>
      <c r="I1750" s="22"/>
      <c r="J1750" s="22"/>
      <c r="K1750" s="22"/>
      <c r="L1750" s="22"/>
      <c r="M1750" s="22"/>
      <c r="N1750" s="22"/>
      <c r="O1750" s="22"/>
      <c r="P1750" s="22"/>
      <c r="Q1750" s="22"/>
      <c r="R1750" s="22"/>
      <c r="S1750" s="22"/>
      <c r="T1750" s="22"/>
      <c r="U1750" s="22"/>
      <c r="V1750" s="22"/>
      <c r="W1750" s="22"/>
      <c r="X1750" s="22"/>
      <c r="Y1750" s="22"/>
      <c r="Z1750" s="22"/>
      <c r="AA1750" s="22"/>
      <c r="AB1750" s="22"/>
      <c r="AC1750" s="22"/>
      <c r="AD1750" s="22"/>
      <c r="AE1750" s="22"/>
      <c r="AF1750" s="22"/>
      <c r="AG1750" s="22"/>
      <c r="AH1750" s="22"/>
      <c r="AI1750" s="22"/>
      <c r="AJ1750" s="22"/>
      <c r="AK1750" s="22"/>
      <c r="AL1750" s="22"/>
      <c r="AM1750" s="22"/>
      <c r="AN1750" s="22"/>
      <c r="AO1750" s="22"/>
      <c r="AP1750" s="22"/>
      <c r="AQ1750" s="22"/>
      <c r="AR1750" s="22"/>
      <c r="AS1750" s="22"/>
      <c r="AT1750" s="22"/>
      <c r="AU1750" s="22"/>
      <c r="AV1750" s="22"/>
      <c r="AW1750" s="22"/>
      <c r="AX1750" s="22"/>
      <c r="AY1750" s="22"/>
      <c r="AZ1750" s="22"/>
      <c r="BA1750" s="22"/>
      <c r="BB1750" s="22"/>
      <c r="BC1750" s="22"/>
      <c r="BD1750" s="22"/>
      <c r="BE1750" s="22"/>
      <c r="BF1750" s="22"/>
      <c r="BG1750" s="22"/>
      <c r="BH1750" s="22"/>
      <c r="BI1750" s="22"/>
    </row>
    <row r="1751" spans="1:61" x14ac:dyDescent="0.15">
      <c r="A1751" s="21"/>
      <c r="B1751" s="22"/>
      <c r="C1751" s="22"/>
      <c r="D1751" s="22"/>
      <c r="E1751" s="22"/>
      <c r="F1751" s="22"/>
      <c r="G1751" s="22"/>
      <c r="H1751" s="22"/>
      <c r="I1751" s="22"/>
      <c r="J1751" s="22"/>
      <c r="K1751" s="22"/>
      <c r="L1751" s="22"/>
      <c r="M1751" s="22"/>
      <c r="N1751" s="22"/>
      <c r="O1751" s="22"/>
      <c r="P1751" s="22"/>
      <c r="Q1751" s="22"/>
      <c r="R1751" s="22"/>
      <c r="S1751" s="22"/>
      <c r="T1751" s="22"/>
      <c r="U1751" s="22"/>
      <c r="V1751" s="22"/>
      <c r="W1751" s="22"/>
      <c r="X1751" s="22"/>
      <c r="Y1751" s="22"/>
      <c r="Z1751" s="22"/>
      <c r="AA1751" s="22"/>
      <c r="AB1751" s="22"/>
      <c r="AC1751" s="22"/>
      <c r="AD1751" s="22"/>
      <c r="AE1751" s="22"/>
      <c r="AF1751" s="22"/>
      <c r="AG1751" s="22"/>
      <c r="AH1751" s="22"/>
      <c r="AI1751" s="22"/>
      <c r="AJ1751" s="22"/>
      <c r="AK1751" s="22"/>
      <c r="AL1751" s="22"/>
      <c r="AM1751" s="22"/>
      <c r="AN1751" s="22"/>
      <c r="AO1751" s="22"/>
      <c r="AP1751" s="22"/>
      <c r="AQ1751" s="22"/>
      <c r="AR1751" s="22"/>
      <c r="AS1751" s="22"/>
      <c r="AT1751" s="22"/>
      <c r="AU1751" s="22"/>
      <c r="AV1751" s="22"/>
      <c r="AW1751" s="22"/>
      <c r="AX1751" s="22"/>
      <c r="AY1751" s="22"/>
      <c r="AZ1751" s="22"/>
      <c r="BA1751" s="22"/>
      <c r="BB1751" s="22"/>
      <c r="BC1751" s="22"/>
      <c r="BD1751" s="22"/>
      <c r="BE1751" s="22"/>
      <c r="BF1751" s="22"/>
      <c r="BG1751" s="22"/>
      <c r="BH1751" s="22"/>
      <c r="BI1751" s="22"/>
    </row>
    <row r="1752" spans="1:61" x14ac:dyDescent="0.15">
      <c r="A1752" s="21"/>
      <c r="B1752" s="22"/>
      <c r="C1752" s="22"/>
      <c r="D1752" s="22"/>
      <c r="E1752" s="22"/>
      <c r="F1752" s="22"/>
      <c r="G1752" s="22"/>
      <c r="H1752" s="22"/>
      <c r="I1752" s="22"/>
      <c r="J1752" s="22"/>
      <c r="K1752" s="22"/>
      <c r="L1752" s="22"/>
      <c r="M1752" s="22"/>
      <c r="N1752" s="22"/>
      <c r="O1752" s="22"/>
      <c r="P1752" s="22"/>
      <c r="Q1752" s="22"/>
      <c r="R1752" s="22"/>
      <c r="S1752" s="22"/>
      <c r="T1752" s="22"/>
      <c r="U1752" s="22"/>
      <c r="V1752" s="22"/>
      <c r="W1752" s="22"/>
      <c r="X1752" s="22"/>
      <c r="Y1752" s="22"/>
      <c r="Z1752" s="22"/>
      <c r="AA1752" s="22"/>
      <c r="AB1752" s="22"/>
      <c r="AC1752" s="22"/>
      <c r="AD1752" s="22"/>
      <c r="AE1752" s="22"/>
      <c r="AF1752" s="22"/>
      <c r="AG1752" s="22"/>
      <c r="AH1752" s="22"/>
      <c r="AI1752" s="22"/>
      <c r="AJ1752" s="22"/>
      <c r="AK1752" s="22"/>
      <c r="AL1752" s="22"/>
      <c r="AM1752" s="22"/>
      <c r="AN1752" s="22"/>
      <c r="AO1752" s="22"/>
      <c r="AP1752" s="22"/>
      <c r="AQ1752" s="22"/>
      <c r="AR1752" s="22"/>
      <c r="AS1752" s="22"/>
      <c r="AT1752" s="22"/>
      <c r="AU1752" s="22"/>
      <c r="AV1752" s="22"/>
      <c r="AW1752" s="22"/>
      <c r="AX1752" s="22"/>
      <c r="AY1752" s="22"/>
      <c r="AZ1752" s="22"/>
      <c r="BA1752" s="22"/>
      <c r="BB1752" s="22"/>
      <c r="BC1752" s="22"/>
      <c r="BD1752" s="22"/>
      <c r="BE1752" s="22"/>
      <c r="BF1752" s="22"/>
      <c r="BG1752" s="22"/>
      <c r="BH1752" s="22"/>
      <c r="BI1752" s="22"/>
    </row>
    <row r="1753" spans="1:61" x14ac:dyDescent="0.15">
      <c r="A1753" s="21"/>
      <c r="B1753" s="22"/>
      <c r="C1753" s="22"/>
      <c r="D1753" s="22"/>
      <c r="E1753" s="22"/>
      <c r="F1753" s="22"/>
      <c r="G1753" s="22"/>
      <c r="H1753" s="22"/>
      <c r="I1753" s="22"/>
      <c r="J1753" s="22"/>
      <c r="K1753" s="22"/>
      <c r="L1753" s="22"/>
      <c r="M1753" s="22"/>
      <c r="N1753" s="22"/>
      <c r="O1753" s="22"/>
      <c r="P1753" s="22"/>
      <c r="Q1753" s="22"/>
      <c r="R1753" s="22"/>
      <c r="S1753" s="22"/>
      <c r="T1753" s="22"/>
      <c r="U1753" s="22"/>
      <c r="V1753" s="22"/>
      <c r="W1753" s="22"/>
      <c r="X1753" s="22"/>
      <c r="Y1753" s="22"/>
      <c r="Z1753" s="22"/>
      <c r="AA1753" s="22"/>
      <c r="AB1753" s="22"/>
      <c r="AC1753" s="22"/>
      <c r="AD1753" s="22"/>
      <c r="AE1753" s="22"/>
      <c r="AF1753" s="22"/>
      <c r="AG1753" s="22"/>
      <c r="AH1753" s="22"/>
      <c r="AI1753" s="22"/>
      <c r="AJ1753" s="22"/>
      <c r="AK1753" s="22"/>
      <c r="AL1753" s="22"/>
      <c r="AM1753" s="22"/>
      <c r="AN1753" s="22"/>
      <c r="AO1753" s="22"/>
      <c r="AP1753" s="22"/>
      <c r="AQ1753" s="22"/>
      <c r="AR1753" s="22"/>
      <c r="AS1753" s="22"/>
      <c r="AT1753" s="22"/>
      <c r="AU1753" s="22"/>
      <c r="AV1753" s="22"/>
      <c r="AW1753" s="22"/>
      <c r="AX1753" s="22"/>
      <c r="AY1753" s="22"/>
      <c r="AZ1753" s="22"/>
      <c r="BA1753" s="22"/>
      <c r="BB1753" s="22"/>
      <c r="BC1753" s="22"/>
      <c r="BD1753" s="22"/>
      <c r="BE1753" s="22"/>
      <c r="BF1753" s="22"/>
      <c r="BG1753" s="22"/>
      <c r="BH1753" s="22"/>
      <c r="BI1753" s="22"/>
    </row>
    <row r="1754" spans="1:61" x14ac:dyDescent="0.15">
      <c r="A1754" s="21"/>
      <c r="B1754" s="22"/>
      <c r="C1754" s="22"/>
      <c r="D1754" s="22"/>
      <c r="E1754" s="22"/>
      <c r="F1754" s="22"/>
      <c r="G1754" s="22"/>
      <c r="H1754" s="22"/>
      <c r="I1754" s="22"/>
      <c r="J1754" s="22"/>
      <c r="K1754" s="22"/>
      <c r="L1754" s="22"/>
      <c r="M1754" s="22"/>
      <c r="N1754" s="22"/>
      <c r="O1754" s="22"/>
      <c r="P1754" s="22"/>
      <c r="Q1754" s="22"/>
      <c r="R1754" s="22"/>
      <c r="S1754" s="22"/>
      <c r="T1754" s="22"/>
      <c r="U1754" s="22"/>
      <c r="V1754" s="22"/>
      <c r="W1754" s="22"/>
      <c r="X1754" s="22"/>
      <c r="Y1754" s="22"/>
      <c r="Z1754" s="22"/>
      <c r="AA1754" s="22"/>
      <c r="AB1754" s="22"/>
      <c r="AC1754" s="22"/>
      <c r="AD1754" s="22"/>
      <c r="AE1754" s="22"/>
      <c r="AF1754" s="22"/>
      <c r="AG1754" s="22"/>
      <c r="AH1754" s="22"/>
      <c r="AI1754" s="22"/>
      <c r="AJ1754" s="22"/>
      <c r="AK1754" s="22"/>
      <c r="AL1754" s="22"/>
      <c r="AM1754" s="22"/>
      <c r="AN1754" s="22"/>
      <c r="AO1754" s="22"/>
      <c r="AP1754" s="22"/>
      <c r="AQ1754" s="22"/>
      <c r="AR1754" s="22"/>
      <c r="AS1754" s="22"/>
      <c r="AT1754" s="22"/>
      <c r="AU1754" s="22"/>
      <c r="AV1754" s="22"/>
      <c r="AW1754" s="22"/>
      <c r="AX1754" s="22"/>
      <c r="AY1754" s="22"/>
      <c r="AZ1754" s="22"/>
      <c r="BA1754" s="22"/>
      <c r="BB1754" s="22"/>
      <c r="BC1754" s="22"/>
      <c r="BD1754" s="22"/>
      <c r="BE1754" s="22"/>
      <c r="BF1754" s="22"/>
      <c r="BG1754" s="22"/>
      <c r="BH1754" s="22"/>
      <c r="BI1754" s="22"/>
    </row>
    <row r="1755" spans="1:61" x14ac:dyDescent="0.15">
      <c r="A1755" s="21"/>
      <c r="B1755" s="22"/>
      <c r="C1755" s="22"/>
      <c r="D1755" s="22"/>
      <c r="E1755" s="22"/>
      <c r="F1755" s="22"/>
      <c r="G1755" s="22"/>
      <c r="H1755" s="22"/>
      <c r="I1755" s="22"/>
      <c r="J1755" s="22"/>
      <c r="K1755" s="22"/>
      <c r="L1755" s="22"/>
      <c r="M1755" s="22"/>
      <c r="N1755" s="22"/>
      <c r="O1755" s="22"/>
      <c r="P1755" s="22"/>
      <c r="Q1755" s="22"/>
      <c r="R1755" s="22"/>
      <c r="S1755" s="22"/>
      <c r="T1755" s="22"/>
      <c r="U1755" s="22"/>
      <c r="V1755" s="22"/>
      <c r="W1755" s="22"/>
      <c r="X1755" s="22"/>
      <c r="Y1755" s="22"/>
      <c r="Z1755" s="22"/>
      <c r="AA1755" s="22"/>
      <c r="AB1755" s="22"/>
      <c r="AC1755" s="22"/>
      <c r="AD1755" s="22"/>
      <c r="AE1755" s="22"/>
      <c r="AF1755" s="22"/>
      <c r="AG1755" s="22"/>
      <c r="AH1755" s="22"/>
      <c r="AI1755" s="22"/>
      <c r="AJ1755" s="22"/>
      <c r="AK1755" s="22"/>
      <c r="AL1755" s="22"/>
      <c r="AM1755" s="22"/>
      <c r="AN1755" s="22"/>
      <c r="AO1755" s="22"/>
      <c r="AP1755" s="22"/>
      <c r="AQ1755" s="22"/>
      <c r="AR1755" s="22"/>
      <c r="AS1755" s="22"/>
      <c r="AT1755" s="22"/>
      <c r="AU1755" s="22"/>
      <c r="AV1755" s="22"/>
      <c r="AW1755" s="22"/>
      <c r="AX1755" s="22"/>
      <c r="AY1755" s="22"/>
      <c r="AZ1755" s="22"/>
      <c r="BA1755" s="22"/>
      <c r="BB1755" s="22"/>
      <c r="BC1755" s="22"/>
      <c r="BD1755" s="22"/>
      <c r="BE1755" s="22"/>
      <c r="BF1755" s="22"/>
      <c r="BG1755" s="22"/>
      <c r="BH1755" s="22"/>
      <c r="BI1755" s="22"/>
    </row>
    <row r="1756" spans="1:61" x14ac:dyDescent="0.15">
      <c r="A1756" s="21"/>
      <c r="B1756" s="22"/>
      <c r="C1756" s="22"/>
      <c r="D1756" s="22"/>
      <c r="E1756" s="22"/>
      <c r="F1756" s="22"/>
      <c r="G1756" s="22"/>
      <c r="H1756" s="22"/>
      <c r="I1756" s="22"/>
      <c r="J1756" s="22"/>
      <c r="K1756" s="22"/>
      <c r="L1756" s="22"/>
      <c r="M1756" s="22"/>
      <c r="N1756" s="22"/>
      <c r="O1756" s="22"/>
      <c r="P1756" s="22"/>
      <c r="Q1756" s="22"/>
      <c r="R1756" s="22"/>
      <c r="S1756" s="22"/>
      <c r="T1756" s="22"/>
      <c r="U1756" s="22"/>
      <c r="V1756" s="22"/>
      <c r="W1756" s="22"/>
      <c r="X1756" s="22"/>
      <c r="Y1756" s="22"/>
      <c r="Z1756" s="22"/>
      <c r="AA1756" s="22"/>
      <c r="AB1756" s="22"/>
      <c r="AC1756" s="22"/>
      <c r="AD1756" s="22"/>
      <c r="AE1756" s="22"/>
      <c r="AF1756" s="22"/>
      <c r="AG1756" s="22"/>
      <c r="AH1756" s="22"/>
      <c r="AI1756" s="22"/>
      <c r="AJ1756" s="22"/>
      <c r="AK1756" s="22"/>
      <c r="AL1756" s="22"/>
      <c r="AM1756" s="22"/>
      <c r="AN1756" s="22"/>
      <c r="AO1756" s="22"/>
      <c r="AP1756" s="22"/>
      <c r="AQ1756" s="22"/>
      <c r="AR1756" s="22"/>
      <c r="AS1756" s="22"/>
      <c r="AT1756" s="22"/>
      <c r="AU1756" s="22"/>
      <c r="AV1756" s="22"/>
      <c r="AW1756" s="22"/>
      <c r="AX1756" s="22"/>
      <c r="AY1756" s="22"/>
      <c r="AZ1756" s="22"/>
      <c r="BA1756" s="22"/>
      <c r="BB1756" s="22"/>
      <c r="BC1756" s="22"/>
      <c r="BD1756" s="22"/>
      <c r="BE1756" s="22"/>
      <c r="BF1756" s="22"/>
      <c r="BG1756" s="22"/>
      <c r="BH1756" s="22"/>
      <c r="BI1756" s="22"/>
    </row>
    <row r="1757" spans="1:61" x14ac:dyDescent="0.15">
      <c r="A1757" s="21"/>
      <c r="B1757" s="22"/>
      <c r="C1757" s="22"/>
      <c r="D1757" s="22"/>
      <c r="E1757" s="22"/>
      <c r="F1757" s="22"/>
      <c r="G1757" s="22"/>
      <c r="H1757" s="22"/>
      <c r="I1757" s="22"/>
      <c r="J1757" s="22"/>
      <c r="K1757" s="22"/>
      <c r="L1757" s="22"/>
      <c r="M1757" s="22"/>
      <c r="N1757" s="22"/>
      <c r="O1757" s="22"/>
      <c r="P1757" s="22"/>
      <c r="Q1757" s="22"/>
      <c r="R1757" s="22"/>
      <c r="S1757" s="22"/>
      <c r="T1757" s="22"/>
      <c r="U1757" s="22"/>
      <c r="V1757" s="22"/>
      <c r="W1757" s="22"/>
      <c r="X1757" s="22"/>
      <c r="Y1757" s="22"/>
      <c r="Z1757" s="22"/>
      <c r="AA1757" s="22"/>
      <c r="AB1757" s="22"/>
      <c r="AC1757" s="22"/>
      <c r="AD1757" s="22"/>
      <c r="AE1757" s="22"/>
      <c r="AF1757" s="22"/>
      <c r="AG1757" s="22"/>
      <c r="AH1757" s="22"/>
      <c r="AI1757" s="22"/>
      <c r="AJ1757" s="22"/>
      <c r="AK1757" s="22"/>
      <c r="AL1757" s="22"/>
      <c r="AM1757" s="22"/>
      <c r="AN1757" s="22"/>
      <c r="AO1757" s="22"/>
      <c r="AP1757" s="22"/>
      <c r="AQ1757" s="22"/>
      <c r="AR1757" s="22"/>
      <c r="AS1757" s="22"/>
      <c r="AT1757" s="22"/>
      <c r="AU1757" s="22"/>
      <c r="AV1757" s="22"/>
      <c r="AW1757" s="22"/>
      <c r="AX1757" s="22"/>
      <c r="AY1757" s="22"/>
      <c r="AZ1757" s="22"/>
      <c r="BA1757" s="22"/>
      <c r="BB1757" s="22"/>
      <c r="BC1757" s="22"/>
      <c r="BD1757" s="22"/>
      <c r="BE1757" s="22"/>
      <c r="BF1757" s="22"/>
      <c r="BG1757" s="22"/>
      <c r="BH1757" s="22"/>
      <c r="BI1757" s="22"/>
    </row>
    <row r="1758" spans="1:61" x14ac:dyDescent="0.15">
      <c r="A1758" s="21"/>
      <c r="B1758" s="22"/>
      <c r="C1758" s="22"/>
      <c r="D1758" s="22"/>
      <c r="E1758" s="22"/>
      <c r="F1758" s="22"/>
      <c r="G1758" s="22"/>
      <c r="H1758" s="22"/>
      <c r="I1758" s="22"/>
      <c r="J1758" s="22"/>
      <c r="K1758" s="22"/>
      <c r="L1758" s="22"/>
      <c r="M1758" s="22"/>
      <c r="N1758" s="22"/>
      <c r="O1758" s="22"/>
      <c r="P1758" s="22"/>
      <c r="Q1758" s="22"/>
      <c r="R1758" s="22"/>
      <c r="S1758" s="22"/>
      <c r="T1758" s="22"/>
      <c r="U1758" s="22"/>
      <c r="V1758" s="22"/>
      <c r="W1758" s="22"/>
      <c r="X1758" s="22"/>
      <c r="Y1758" s="22"/>
      <c r="Z1758" s="22"/>
      <c r="AA1758" s="22"/>
      <c r="AB1758" s="22"/>
      <c r="AC1758" s="22"/>
      <c r="AD1758" s="22"/>
      <c r="AE1758" s="22"/>
      <c r="AF1758" s="22"/>
      <c r="AG1758" s="22"/>
      <c r="AH1758" s="22"/>
      <c r="AI1758" s="22"/>
      <c r="AJ1758" s="22"/>
      <c r="AK1758" s="22"/>
      <c r="AL1758" s="22"/>
      <c r="AM1758" s="22"/>
      <c r="AN1758" s="22"/>
      <c r="AO1758" s="22"/>
      <c r="AP1758" s="22"/>
      <c r="AQ1758" s="22"/>
      <c r="AR1758" s="22"/>
      <c r="AS1758" s="22"/>
      <c r="AT1758" s="22"/>
      <c r="AU1758" s="22"/>
      <c r="AV1758" s="22"/>
      <c r="AW1758" s="22"/>
      <c r="AX1758" s="22"/>
      <c r="AY1758" s="22"/>
      <c r="AZ1758" s="22"/>
      <c r="BA1758" s="22"/>
      <c r="BB1758" s="22"/>
      <c r="BC1758" s="22"/>
      <c r="BD1758" s="22"/>
      <c r="BE1758" s="22"/>
      <c r="BF1758" s="22"/>
      <c r="BG1758" s="22"/>
      <c r="BH1758" s="22"/>
      <c r="BI1758" s="22"/>
    </row>
    <row r="1759" spans="1:61" x14ac:dyDescent="0.15">
      <c r="A1759" s="21"/>
      <c r="B1759" s="22"/>
      <c r="C1759" s="22"/>
      <c r="D1759" s="22"/>
      <c r="E1759" s="22"/>
      <c r="F1759" s="22"/>
      <c r="G1759" s="22"/>
      <c r="H1759" s="22"/>
      <c r="I1759" s="22"/>
      <c r="J1759" s="22"/>
      <c r="K1759" s="22"/>
      <c r="L1759" s="22"/>
      <c r="M1759" s="22"/>
      <c r="N1759" s="22"/>
      <c r="O1759" s="22"/>
      <c r="P1759" s="22"/>
      <c r="Q1759" s="22"/>
      <c r="R1759" s="22"/>
      <c r="S1759" s="22"/>
      <c r="T1759" s="22"/>
      <c r="U1759" s="22"/>
      <c r="V1759" s="22"/>
      <c r="W1759" s="22"/>
      <c r="X1759" s="22"/>
      <c r="Y1759" s="22"/>
      <c r="Z1759" s="22"/>
      <c r="AA1759" s="22"/>
      <c r="AB1759" s="22"/>
      <c r="AC1759" s="22"/>
      <c r="AD1759" s="22"/>
      <c r="AE1759" s="22"/>
      <c r="AF1759" s="22"/>
      <c r="AG1759" s="22"/>
      <c r="AH1759" s="22"/>
      <c r="AI1759" s="22"/>
      <c r="AJ1759" s="22"/>
      <c r="AK1759" s="22"/>
      <c r="AL1759" s="22"/>
      <c r="AM1759" s="22"/>
      <c r="AN1759" s="22"/>
      <c r="AO1759" s="22"/>
      <c r="AP1759" s="22"/>
      <c r="AQ1759" s="22"/>
      <c r="AR1759" s="22"/>
      <c r="AS1759" s="22"/>
      <c r="AT1759" s="22"/>
      <c r="AU1759" s="22"/>
      <c r="AV1759" s="22"/>
      <c r="AW1759" s="22"/>
      <c r="AX1759" s="22"/>
      <c r="AY1759" s="22"/>
      <c r="AZ1759" s="22"/>
      <c r="BA1759" s="22"/>
      <c r="BB1759" s="22"/>
      <c r="BC1759" s="22"/>
      <c r="BD1759" s="22"/>
      <c r="BE1759" s="22"/>
      <c r="BF1759" s="22"/>
      <c r="BG1759" s="22"/>
      <c r="BH1759" s="22"/>
      <c r="BI1759" s="22"/>
    </row>
    <row r="1760" spans="1:61" x14ac:dyDescent="0.15">
      <c r="A1760" s="21"/>
      <c r="B1760" s="22"/>
      <c r="C1760" s="22"/>
      <c r="D1760" s="22"/>
      <c r="E1760" s="22"/>
      <c r="F1760" s="22"/>
      <c r="G1760" s="22"/>
      <c r="H1760" s="22"/>
      <c r="I1760" s="22"/>
      <c r="J1760" s="22"/>
      <c r="K1760" s="22"/>
      <c r="L1760" s="22"/>
      <c r="M1760" s="22"/>
      <c r="N1760" s="22"/>
      <c r="O1760" s="22"/>
      <c r="P1760" s="22"/>
      <c r="Q1760" s="22"/>
      <c r="R1760" s="22"/>
      <c r="S1760" s="22"/>
      <c r="T1760" s="22"/>
      <c r="U1760" s="22"/>
      <c r="V1760" s="22"/>
      <c r="W1760" s="22"/>
      <c r="X1760" s="22"/>
      <c r="Y1760" s="22"/>
      <c r="Z1760" s="22"/>
      <c r="AA1760" s="22"/>
      <c r="AB1760" s="22"/>
      <c r="AC1760" s="22"/>
      <c r="AD1760" s="22"/>
      <c r="AE1760" s="22"/>
      <c r="AF1760" s="22"/>
      <c r="AG1760" s="22"/>
      <c r="AH1760" s="22"/>
      <c r="AI1760" s="22"/>
      <c r="AJ1760" s="22"/>
      <c r="AK1760" s="22"/>
      <c r="AL1760" s="22"/>
      <c r="AM1760" s="22"/>
      <c r="AN1760" s="22"/>
      <c r="AO1760" s="22"/>
      <c r="AP1760" s="22"/>
      <c r="AQ1760" s="22"/>
      <c r="AR1760" s="22"/>
      <c r="AS1760" s="22"/>
      <c r="AT1760" s="22"/>
      <c r="AU1760" s="22"/>
      <c r="AV1760" s="22"/>
      <c r="AW1760" s="22"/>
      <c r="AX1760" s="22"/>
      <c r="AY1760" s="22"/>
      <c r="AZ1760" s="22"/>
      <c r="BA1760" s="22"/>
      <c r="BB1760" s="22"/>
      <c r="BC1760" s="22"/>
      <c r="BD1760" s="22"/>
      <c r="BE1760" s="22"/>
      <c r="BF1760" s="22"/>
      <c r="BG1760" s="22"/>
      <c r="BH1760" s="22"/>
      <c r="BI1760" s="22"/>
    </row>
    <row r="1761" spans="1:61" x14ac:dyDescent="0.15">
      <c r="A1761" s="21"/>
      <c r="B1761" s="22"/>
      <c r="C1761" s="22"/>
      <c r="D1761" s="22"/>
      <c r="E1761" s="22"/>
      <c r="F1761" s="22"/>
      <c r="G1761" s="22"/>
      <c r="H1761" s="22"/>
      <c r="I1761" s="22"/>
      <c r="J1761" s="22"/>
      <c r="K1761" s="22"/>
      <c r="L1761" s="22"/>
      <c r="M1761" s="22"/>
      <c r="N1761" s="22"/>
      <c r="O1761" s="22"/>
      <c r="P1761" s="22"/>
      <c r="Q1761" s="22"/>
      <c r="R1761" s="22"/>
      <c r="S1761" s="22"/>
      <c r="T1761" s="22"/>
      <c r="U1761" s="22"/>
      <c r="V1761" s="22"/>
      <c r="W1761" s="22"/>
      <c r="X1761" s="22"/>
      <c r="Y1761" s="22"/>
      <c r="Z1761" s="22"/>
      <c r="AA1761" s="22"/>
      <c r="AB1761" s="22"/>
      <c r="AC1761" s="22"/>
      <c r="AD1761" s="22"/>
      <c r="AE1761" s="22"/>
      <c r="AF1761" s="22"/>
      <c r="AG1761" s="22"/>
      <c r="AH1761" s="22"/>
      <c r="AI1761" s="22"/>
      <c r="AJ1761" s="22"/>
      <c r="AK1761" s="22"/>
      <c r="AL1761" s="22"/>
      <c r="AM1761" s="22"/>
      <c r="AN1761" s="22"/>
      <c r="AO1761" s="22"/>
      <c r="AP1761" s="22"/>
      <c r="AQ1761" s="22"/>
      <c r="AR1761" s="22"/>
      <c r="AS1761" s="22"/>
      <c r="AT1761" s="22"/>
      <c r="AU1761" s="22"/>
      <c r="AV1761" s="22"/>
      <c r="AW1761" s="22"/>
      <c r="AX1761" s="22"/>
      <c r="AY1761" s="22"/>
      <c r="AZ1761" s="22"/>
      <c r="BA1761" s="22"/>
      <c r="BB1761" s="22"/>
      <c r="BC1761" s="22"/>
      <c r="BD1761" s="22"/>
      <c r="BE1761" s="22"/>
      <c r="BF1761" s="22"/>
      <c r="BG1761" s="22"/>
      <c r="BH1761" s="22"/>
      <c r="BI1761" s="22"/>
    </row>
    <row r="1762" spans="1:61" x14ac:dyDescent="0.15">
      <c r="A1762" s="21"/>
      <c r="B1762" s="22"/>
      <c r="C1762" s="22"/>
      <c r="D1762" s="22"/>
      <c r="E1762" s="22"/>
      <c r="F1762" s="22"/>
      <c r="G1762" s="22"/>
      <c r="H1762" s="22"/>
      <c r="I1762" s="22"/>
      <c r="J1762" s="22"/>
      <c r="K1762" s="22"/>
      <c r="L1762" s="22"/>
      <c r="M1762" s="22"/>
      <c r="N1762" s="22"/>
      <c r="O1762" s="22"/>
      <c r="P1762" s="22"/>
      <c r="Q1762" s="22"/>
      <c r="R1762" s="22"/>
      <c r="S1762" s="22"/>
      <c r="T1762" s="22"/>
      <c r="U1762" s="22"/>
      <c r="V1762" s="22"/>
      <c r="W1762" s="22"/>
      <c r="X1762" s="22"/>
      <c r="Y1762" s="22"/>
      <c r="Z1762" s="22"/>
      <c r="AA1762" s="22"/>
      <c r="AB1762" s="22"/>
      <c r="AC1762" s="22"/>
      <c r="AD1762" s="22"/>
      <c r="AE1762" s="22"/>
      <c r="AF1762" s="22"/>
      <c r="AG1762" s="22"/>
      <c r="AH1762" s="22"/>
      <c r="AI1762" s="22"/>
      <c r="AJ1762" s="22"/>
      <c r="AK1762" s="22"/>
      <c r="AL1762" s="22"/>
      <c r="AM1762" s="22"/>
      <c r="AN1762" s="22"/>
      <c r="AO1762" s="22"/>
      <c r="AP1762" s="22"/>
      <c r="AQ1762" s="22"/>
      <c r="AR1762" s="22"/>
      <c r="AS1762" s="22"/>
      <c r="AT1762" s="22"/>
      <c r="AU1762" s="22"/>
      <c r="AV1762" s="22"/>
      <c r="AW1762" s="22"/>
      <c r="AX1762" s="22"/>
      <c r="AY1762" s="22"/>
      <c r="AZ1762" s="22"/>
      <c r="BA1762" s="22"/>
      <c r="BB1762" s="22"/>
      <c r="BC1762" s="22"/>
      <c r="BD1762" s="22"/>
      <c r="BE1762" s="22"/>
      <c r="BF1762" s="22"/>
      <c r="BG1762" s="22"/>
      <c r="BH1762" s="22"/>
      <c r="BI1762" s="22"/>
    </row>
    <row r="1763" spans="1:61" x14ac:dyDescent="0.15">
      <c r="A1763" s="21"/>
      <c r="B1763" s="22"/>
      <c r="C1763" s="22"/>
      <c r="D1763" s="22"/>
      <c r="E1763" s="22"/>
      <c r="F1763" s="22"/>
      <c r="G1763" s="22"/>
      <c r="H1763" s="22"/>
      <c r="I1763" s="22"/>
      <c r="J1763" s="22"/>
      <c r="K1763" s="22"/>
      <c r="L1763" s="22"/>
      <c r="M1763" s="22"/>
      <c r="N1763" s="22"/>
      <c r="O1763" s="22"/>
      <c r="P1763" s="22"/>
      <c r="Q1763" s="22"/>
      <c r="R1763" s="22"/>
      <c r="S1763" s="22"/>
      <c r="T1763" s="22"/>
      <c r="U1763" s="22"/>
      <c r="V1763" s="22"/>
      <c r="W1763" s="22"/>
      <c r="X1763" s="22"/>
      <c r="Y1763" s="22"/>
      <c r="Z1763" s="22"/>
      <c r="AA1763" s="22"/>
      <c r="AB1763" s="22"/>
      <c r="AC1763" s="22"/>
      <c r="AD1763" s="22"/>
      <c r="AE1763" s="22"/>
      <c r="AF1763" s="22"/>
      <c r="AG1763" s="22"/>
      <c r="AH1763" s="22"/>
      <c r="AI1763" s="22"/>
      <c r="AJ1763" s="22"/>
      <c r="AK1763" s="22"/>
      <c r="AL1763" s="22"/>
      <c r="AM1763" s="22"/>
      <c r="AN1763" s="22"/>
      <c r="AO1763" s="22"/>
      <c r="AP1763" s="22"/>
      <c r="AQ1763" s="22"/>
      <c r="AR1763" s="22"/>
      <c r="AS1763" s="22"/>
      <c r="AT1763" s="22"/>
      <c r="AU1763" s="22"/>
      <c r="AV1763" s="22"/>
      <c r="AW1763" s="22"/>
      <c r="AX1763" s="22"/>
      <c r="AY1763" s="22"/>
      <c r="AZ1763" s="22"/>
      <c r="BA1763" s="22"/>
      <c r="BB1763" s="22"/>
      <c r="BC1763" s="22"/>
      <c r="BD1763" s="22"/>
      <c r="BE1763" s="22"/>
      <c r="BF1763" s="22"/>
      <c r="BG1763" s="22"/>
      <c r="BH1763" s="22"/>
      <c r="BI1763" s="22"/>
    </row>
    <row r="1764" spans="1:61" x14ac:dyDescent="0.15">
      <c r="A1764" s="21"/>
      <c r="B1764" s="22"/>
      <c r="C1764" s="22"/>
      <c r="D1764" s="22"/>
      <c r="E1764" s="22"/>
      <c r="F1764" s="22"/>
      <c r="G1764" s="22"/>
      <c r="H1764" s="22"/>
      <c r="I1764" s="22"/>
      <c r="J1764" s="22"/>
      <c r="K1764" s="22"/>
      <c r="L1764" s="22"/>
      <c r="M1764" s="22"/>
      <c r="N1764" s="22"/>
      <c r="O1764" s="22"/>
      <c r="P1764" s="22"/>
      <c r="Q1764" s="22"/>
      <c r="R1764" s="22"/>
      <c r="S1764" s="22"/>
      <c r="T1764" s="22"/>
      <c r="U1764" s="22"/>
      <c r="V1764" s="22"/>
      <c r="W1764" s="22"/>
      <c r="X1764" s="22"/>
      <c r="Y1764" s="22"/>
      <c r="Z1764" s="22"/>
      <c r="AA1764" s="22"/>
      <c r="AB1764" s="22"/>
      <c r="AC1764" s="22"/>
      <c r="AD1764" s="22"/>
      <c r="AE1764" s="22"/>
      <c r="AF1764" s="22"/>
      <c r="AG1764" s="22"/>
      <c r="AH1764" s="22"/>
      <c r="AI1764" s="22"/>
      <c r="AJ1764" s="22"/>
      <c r="AK1764" s="22"/>
      <c r="AL1764" s="22"/>
      <c r="AM1764" s="22"/>
      <c r="AN1764" s="22"/>
      <c r="AO1764" s="22"/>
      <c r="AP1764" s="22"/>
      <c r="AQ1764" s="22"/>
      <c r="AR1764" s="22"/>
      <c r="AS1764" s="22"/>
      <c r="AT1764" s="22"/>
      <c r="AU1764" s="22"/>
      <c r="AV1764" s="22"/>
      <c r="AW1764" s="22"/>
      <c r="AX1764" s="22"/>
      <c r="AY1764" s="22"/>
      <c r="AZ1764" s="22"/>
      <c r="BA1764" s="22"/>
      <c r="BB1764" s="22"/>
      <c r="BC1764" s="22"/>
      <c r="BD1764" s="22"/>
      <c r="BE1764" s="22"/>
      <c r="BF1764" s="22"/>
      <c r="BG1764" s="22"/>
      <c r="BH1764" s="22"/>
      <c r="BI1764" s="22"/>
    </row>
    <row r="1765" spans="1:61" x14ac:dyDescent="0.15">
      <c r="A1765" s="21"/>
      <c r="B1765" s="22"/>
      <c r="C1765" s="22"/>
      <c r="D1765" s="22"/>
      <c r="E1765" s="22"/>
      <c r="F1765" s="22"/>
      <c r="G1765" s="22"/>
      <c r="H1765" s="22"/>
      <c r="I1765" s="22"/>
      <c r="J1765" s="22"/>
      <c r="K1765" s="22"/>
      <c r="L1765" s="22"/>
      <c r="M1765" s="22"/>
      <c r="N1765" s="22"/>
      <c r="O1765" s="22"/>
      <c r="P1765" s="22"/>
      <c r="Q1765" s="22"/>
      <c r="R1765" s="22"/>
      <c r="S1765" s="22"/>
      <c r="T1765" s="22"/>
      <c r="U1765" s="22"/>
      <c r="V1765" s="22"/>
      <c r="W1765" s="22"/>
      <c r="X1765" s="22"/>
      <c r="Y1765" s="22"/>
      <c r="Z1765" s="22"/>
      <c r="AA1765" s="22"/>
      <c r="AB1765" s="22"/>
      <c r="AC1765" s="22"/>
      <c r="AD1765" s="22"/>
      <c r="AE1765" s="22"/>
      <c r="AF1765" s="22"/>
      <c r="AG1765" s="22"/>
      <c r="AH1765" s="22"/>
      <c r="AI1765" s="22"/>
      <c r="AJ1765" s="22"/>
      <c r="AK1765" s="22"/>
      <c r="AL1765" s="22"/>
      <c r="AM1765" s="22"/>
      <c r="AN1765" s="22"/>
      <c r="AO1765" s="22"/>
      <c r="AP1765" s="22"/>
      <c r="AQ1765" s="22"/>
      <c r="AR1765" s="22"/>
      <c r="AS1765" s="22"/>
      <c r="AT1765" s="22"/>
      <c r="AU1765" s="22"/>
      <c r="AV1765" s="22"/>
      <c r="AW1765" s="22"/>
      <c r="AX1765" s="22"/>
      <c r="AY1765" s="22"/>
      <c r="AZ1765" s="22"/>
      <c r="BA1765" s="22"/>
      <c r="BB1765" s="22"/>
      <c r="BC1765" s="22"/>
      <c r="BD1765" s="22"/>
      <c r="BE1765" s="22"/>
      <c r="BF1765" s="22"/>
      <c r="BG1765" s="22"/>
      <c r="BH1765" s="22"/>
      <c r="BI1765" s="22"/>
    </row>
    <row r="1766" spans="1:61" x14ac:dyDescent="0.15">
      <c r="A1766" s="21"/>
      <c r="B1766" s="22"/>
      <c r="C1766" s="22"/>
      <c r="D1766" s="22"/>
      <c r="E1766" s="22"/>
      <c r="F1766" s="22"/>
      <c r="G1766" s="22"/>
      <c r="H1766" s="22"/>
      <c r="I1766" s="22"/>
      <c r="J1766" s="22"/>
      <c r="K1766" s="22"/>
      <c r="L1766" s="22"/>
      <c r="M1766" s="22"/>
      <c r="N1766" s="22"/>
      <c r="O1766" s="22"/>
      <c r="P1766" s="22"/>
      <c r="Q1766" s="22"/>
      <c r="R1766" s="22"/>
      <c r="S1766" s="22"/>
      <c r="T1766" s="22"/>
      <c r="U1766" s="22"/>
      <c r="V1766" s="22"/>
      <c r="W1766" s="22"/>
      <c r="X1766" s="22"/>
      <c r="Y1766" s="22"/>
      <c r="Z1766" s="22"/>
      <c r="AA1766" s="22"/>
      <c r="AB1766" s="22"/>
      <c r="AC1766" s="22"/>
      <c r="AD1766" s="22"/>
      <c r="AE1766" s="22"/>
      <c r="AF1766" s="22"/>
      <c r="AG1766" s="22"/>
      <c r="AH1766" s="22"/>
      <c r="AI1766" s="22"/>
      <c r="AJ1766" s="22"/>
      <c r="AK1766" s="22"/>
      <c r="AL1766" s="22"/>
      <c r="AM1766" s="22"/>
      <c r="AN1766" s="22"/>
      <c r="AO1766" s="22"/>
      <c r="AP1766" s="22"/>
      <c r="AQ1766" s="22"/>
      <c r="AR1766" s="22"/>
      <c r="AS1766" s="22"/>
      <c r="AT1766" s="22"/>
      <c r="AU1766" s="22"/>
      <c r="AV1766" s="22"/>
      <c r="AW1766" s="22"/>
      <c r="AX1766" s="22"/>
      <c r="AY1766" s="22"/>
      <c r="AZ1766" s="22"/>
      <c r="BA1766" s="22"/>
      <c r="BB1766" s="22"/>
      <c r="BC1766" s="22"/>
      <c r="BD1766" s="22"/>
      <c r="BE1766" s="22"/>
      <c r="BF1766" s="22"/>
      <c r="BG1766" s="22"/>
      <c r="BH1766" s="22"/>
      <c r="BI1766" s="22"/>
    </row>
    <row r="1767" spans="1:61" x14ac:dyDescent="0.15">
      <c r="A1767" s="21"/>
      <c r="B1767" s="22"/>
      <c r="C1767" s="22"/>
      <c r="D1767" s="22"/>
      <c r="E1767" s="22"/>
      <c r="F1767" s="22"/>
      <c r="G1767" s="22"/>
      <c r="H1767" s="22"/>
      <c r="I1767" s="22"/>
      <c r="J1767" s="22"/>
      <c r="K1767" s="22"/>
      <c r="L1767" s="22"/>
      <c r="M1767" s="22"/>
      <c r="N1767" s="22"/>
      <c r="O1767" s="22"/>
      <c r="P1767" s="22"/>
      <c r="Q1767" s="22"/>
      <c r="R1767" s="22"/>
      <c r="S1767" s="22"/>
      <c r="T1767" s="22"/>
      <c r="U1767" s="22"/>
      <c r="V1767" s="22"/>
      <c r="W1767" s="22"/>
      <c r="X1767" s="22"/>
      <c r="Y1767" s="22"/>
      <c r="Z1767" s="22"/>
      <c r="AA1767" s="22"/>
      <c r="AB1767" s="22"/>
      <c r="AC1767" s="22"/>
      <c r="AD1767" s="22"/>
      <c r="AE1767" s="22"/>
      <c r="AF1767" s="22"/>
      <c r="AG1767" s="22"/>
      <c r="AH1767" s="22"/>
      <c r="AI1767" s="22"/>
      <c r="AJ1767" s="22"/>
      <c r="AK1767" s="22"/>
      <c r="AL1767" s="22"/>
      <c r="AM1767" s="22"/>
      <c r="AN1767" s="22"/>
      <c r="AO1767" s="22"/>
      <c r="AP1767" s="22"/>
      <c r="AQ1767" s="22"/>
      <c r="AR1767" s="22"/>
      <c r="AS1767" s="22"/>
      <c r="AT1767" s="22"/>
      <c r="AU1767" s="22"/>
      <c r="AV1767" s="22"/>
      <c r="AW1767" s="22"/>
      <c r="AX1767" s="22"/>
      <c r="AY1767" s="22"/>
      <c r="AZ1767" s="22"/>
      <c r="BA1767" s="22"/>
      <c r="BB1767" s="22"/>
      <c r="BC1767" s="22"/>
      <c r="BD1767" s="22"/>
      <c r="BE1767" s="22"/>
      <c r="BF1767" s="22"/>
      <c r="BG1767" s="22"/>
      <c r="BH1767" s="22"/>
      <c r="BI1767" s="22"/>
    </row>
    <row r="1768" spans="1:61" x14ac:dyDescent="0.15">
      <c r="A1768" s="21"/>
      <c r="B1768" s="22"/>
      <c r="C1768" s="22"/>
      <c r="D1768" s="22"/>
      <c r="E1768" s="22"/>
      <c r="F1768" s="22"/>
      <c r="G1768" s="22"/>
      <c r="H1768" s="22"/>
      <c r="I1768" s="22"/>
      <c r="J1768" s="22"/>
      <c r="K1768" s="22"/>
      <c r="L1768" s="22"/>
      <c r="M1768" s="22"/>
      <c r="N1768" s="22"/>
      <c r="O1768" s="22"/>
      <c r="P1768" s="22"/>
      <c r="Q1768" s="22"/>
      <c r="R1768" s="22"/>
      <c r="S1768" s="22"/>
      <c r="T1768" s="22"/>
      <c r="U1768" s="22"/>
      <c r="V1768" s="22"/>
      <c r="W1768" s="22"/>
      <c r="X1768" s="22"/>
      <c r="Y1768" s="22"/>
      <c r="Z1768" s="22"/>
      <c r="AA1768" s="22"/>
      <c r="AB1768" s="22"/>
      <c r="AC1768" s="22"/>
      <c r="AD1768" s="22"/>
      <c r="AE1768" s="22"/>
      <c r="AF1768" s="22"/>
      <c r="AG1768" s="22"/>
      <c r="AH1768" s="22"/>
      <c r="AI1768" s="22"/>
      <c r="AJ1768" s="22"/>
      <c r="AK1768" s="22"/>
      <c r="AL1768" s="22"/>
      <c r="AM1768" s="22"/>
      <c r="AN1768" s="22"/>
      <c r="AO1768" s="22"/>
      <c r="AP1768" s="22"/>
      <c r="AQ1768" s="22"/>
      <c r="AR1768" s="22"/>
      <c r="AS1768" s="22"/>
      <c r="AT1768" s="22"/>
      <c r="AU1768" s="22"/>
      <c r="AV1768" s="22"/>
      <c r="AW1768" s="22"/>
      <c r="AX1768" s="22"/>
      <c r="AY1768" s="22"/>
      <c r="AZ1768" s="22"/>
      <c r="BA1768" s="22"/>
      <c r="BB1768" s="22"/>
      <c r="BC1768" s="22"/>
      <c r="BD1768" s="22"/>
      <c r="BE1768" s="22"/>
      <c r="BF1768" s="22"/>
      <c r="BG1768" s="22"/>
      <c r="BH1768" s="22"/>
      <c r="BI1768" s="22"/>
    </row>
    <row r="1769" spans="1:61" x14ac:dyDescent="0.15">
      <c r="A1769" s="21"/>
      <c r="B1769" s="22"/>
      <c r="C1769" s="22"/>
      <c r="D1769" s="22"/>
      <c r="E1769" s="22"/>
      <c r="F1769" s="22"/>
      <c r="G1769" s="22"/>
      <c r="H1769" s="22"/>
      <c r="I1769" s="22"/>
      <c r="J1769" s="22"/>
      <c r="K1769" s="22"/>
      <c r="L1769" s="22"/>
      <c r="M1769" s="22"/>
      <c r="N1769" s="22"/>
      <c r="O1769" s="22"/>
      <c r="P1769" s="22"/>
      <c r="Q1769" s="22"/>
      <c r="R1769" s="22"/>
      <c r="S1769" s="22"/>
      <c r="T1769" s="22"/>
      <c r="U1769" s="22"/>
      <c r="V1769" s="22"/>
      <c r="W1769" s="22"/>
      <c r="X1769" s="22"/>
      <c r="Y1769" s="22"/>
      <c r="Z1769" s="22"/>
      <c r="AA1769" s="22"/>
      <c r="AB1769" s="22"/>
      <c r="AC1769" s="22"/>
      <c r="AD1769" s="22"/>
      <c r="AE1769" s="22"/>
      <c r="AF1769" s="22"/>
      <c r="AG1769" s="22"/>
      <c r="AH1769" s="22"/>
      <c r="AI1769" s="22"/>
      <c r="AJ1769" s="22"/>
      <c r="AK1769" s="22"/>
      <c r="AL1769" s="22"/>
      <c r="AM1769" s="22"/>
      <c r="AN1769" s="22"/>
      <c r="AO1769" s="22"/>
      <c r="AP1769" s="22"/>
      <c r="AQ1769" s="22"/>
      <c r="AR1769" s="22"/>
      <c r="AS1769" s="22"/>
      <c r="AT1769" s="22"/>
      <c r="AU1769" s="22"/>
      <c r="AV1769" s="22"/>
      <c r="AW1769" s="22"/>
      <c r="AX1769" s="22"/>
      <c r="AY1769" s="22"/>
      <c r="AZ1769" s="22"/>
      <c r="BA1769" s="22"/>
      <c r="BB1769" s="22"/>
      <c r="BC1769" s="22"/>
      <c r="BD1769" s="22"/>
      <c r="BE1769" s="22"/>
      <c r="BF1769" s="22"/>
      <c r="BG1769" s="22"/>
      <c r="BH1769" s="22"/>
      <c r="BI1769" s="22"/>
    </row>
    <row r="1770" spans="1:61" x14ac:dyDescent="0.15">
      <c r="A1770" s="21"/>
      <c r="B1770" s="22"/>
      <c r="C1770" s="22"/>
      <c r="D1770" s="22"/>
      <c r="E1770" s="22"/>
      <c r="F1770" s="22"/>
      <c r="G1770" s="22"/>
      <c r="H1770" s="22"/>
      <c r="I1770" s="22"/>
      <c r="J1770" s="22"/>
      <c r="K1770" s="22"/>
      <c r="L1770" s="22"/>
      <c r="M1770" s="22"/>
      <c r="N1770" s="22"/>
      <c r="O1770" s="22"/>
      <c r="P1770" s="22"/>
      <c r="Q1770" s="22"/>
      <c r="R1770" s="22"/>
      <c r="S1770" s="22"/>
      <c r="T1770" s="22"/>
      <c r="U1770" s="22"/>
      <c r="V1770" s="22"/>
      <c r="W1770" s="22"/>
      <c r="X1770" s="22"/>
      <c r="Y1770" s="22"/>
      <c r="Z1770" s="22"/>
      <c r="AA1770" s="22"/>
      <c r="AB1770" s="22"/>
      <c r="AC1770" s="22"/>
      <c r="AD1770" s="22"/>
      <c r="AE1770" s="22"/>
      <c r="AF1770" s="22"/>
      <c r="AG1770" s="22"/>
      <c r="AH1770" s="22"/>
      <c r="AI1770" s="22"/>
      <c r="AJ1770" s="22"/>
      <c r="AK1770" s="22"/>
      <c r="AL1770" s="22"/>
      <c r="AM1770" s="22"/>
      <c r="AN1770" s="22"/>
      <c r="AO1770" s="22"/>
      <c r="AP1770" s="22"/>
      <c r="AQ1770" s="22"/>
      <c r="AR1770" s="22"/>
      <c r="AS1770" s="22"/>
      <c r="AT1770" s="22"/>
      <c r="AU1770" s="22"/>
      <c r="AV1770" s="22"/>
      <c r="AW1770" s="22"/>
      <c r="AX1770" s="22"/>
      <c r="AY1770" s="22"/>
      <c r="AZ1770" s="22"/>
      <c r="BA1770" s="22"/>
      <c r="BB1770" s="22"/>
      <c r="BC1770" s="22"/>
      <c r="BD1770" s="22"/>
      <c r="BE1770" s="22"/>
      <c r="BF1770" s="22"/>
      <c r="BG1770" s="22"/>
      <c r="BH1770" s="22"/>
      <c r="BI1770" s="22"/>
    </row>
    <row r="1771" spans="1:61" x14ac:dyDescent="0.15">
      <c r="A1771" s="21"/>
      <c r="B1771" s="22"/>
      <c r="C1771" s="22"/>
      <c r="D1771" s="22"/>
      <c r="E1771" s="22"/>
      <c r="F1771" s="22"/>
      <c r="G1771" s="22"/>
      <c r="H1771" s="22"/>
      <c r="I1771" s="22"/>
      <c r="J1771" s="22"/>
      <c r="K1771" s="22"/>
      <c r="L1771" s="22"/>
      <c r="M1771" s="22"/>
      <c r="N1771" s="22"/>
      <c r="O1771" s="22"/>
      <c r="P1771" s="22"/>
      <c r="Q1771" s="22"/>
      <c r="R1771" s="22"/>
      <c r="S1771" s="22"/>
      <c r="T1771" s="22"/>
      <c r="U1771" s="22"/>
      <c r="V1771" s="22"/>
      <c r="W1771" s="22"/>
      <c r="X1771" s="22"/>
      <c r="Y1771" s="22"/>
      <c r="Z1771" s="22"/>
      <c r="AA1771" s="22"/>
      <c r="AB1771" s="22"/>
      <c r="AC1771" s="22"/>
      <c r="AD1771" s="22"/>
      <c r="AE1771" s="22"/>
      <c r="AF1771" s="22"/>
      <c r="AG1771" s="22"/>
      <c r="AH1771" s="22"/>
      <c r="AI1771" s="22"/>
      <c r="AJ1771" s="22"/>
      <c r="AK1771" s="22"/>
      <c r="AL1771" s="22"/>
      <c r="AM1771" s="22"/>
      <c r="AN1771" s="22"/>
      <c r="AO1771" s="22"/>
      <c r="AP1771" s="22"/>
      <c r="AQ1771" s="22"/>
      <c r="AR1771" s="22"/>
      <c r="AS1771" s="22"/>
      <c r="AT1771" s="22"/>
      <c r="AU1771" s="22"/>
      <c r="AV1771" s="22"/>
      <c r="AW1771" s="22"/>
      <c r="AX1771" s="22"/>
      <c r="AY1771" s="22"/>
      <c r="AZ1771" s="22"/>
      <c r="BA1771" s="22"/>
      <c r="BB1771" s="22"/>
      <c r="BC1771" s="22"/>
      <c r="BD1771" s="22"/>
      <c r="BE1771" s="22"/>
      <c r="BF1771" s="22"/>
      <c r="BG1771" s="22"/>
      <c r="BH1771" s="22"/>
      <c r="BI1771" s="22"/>
    </row>
    <row r="1772" spans="1:61" x14ac:dyDescent="0.15">
      <c r="A1772" s="21"/>
      <c r="B1772" s="22"/>
      <c r="C1772" s="22"/>
      <c r="D1772" s="22"/>
      <c r="E1772" s="22"/>
      <c r="F1772" s="22"/>
      <c r="G1772" s="22"/>
      <c r="H1772" s="22"/>
      <c r="I1772" s="22"/>
      <c r="J1772" s="22"/>
      <c r="K1772" s="22"/>
      <c r="L1772" s="22"/>
      <c r="M1772" s="22"/>
      <c r="N1772" s="22"/>
      <c r="O1772" s="22"/>
      <c r="P1772" s="22"/>
      <c r="Q1772" s="22"/>
      <c r="R1772" s="22"/>
      <c r="S1772" s="22"/>
      <c r="T1772" s="22"/>
      <c r="U1772" s="22"/>
      <c r="V1772" s="22"/>
      <c r="W1772" s="22"/>
      <c r="X1772" s="22"/>
      <c r="Y1772" s="22"/>
      <c r="Z1772" s="22"/>
      <c r="AA1772" s="22"/>
      <c r="AB1772" s="22"/>
      <c r="AC1772" s="22"/>
      <c r="AD1772" s="22"/>
      <c r="AE1772" s="22"/>
      <c r="AF1772" s="22"/>
      <c r="AG1772" s="22"/>
      <c r="AH1772" s="22"/>
      <c r="AI1772" s="22"/>
      <c r="AJ1772" s="22"/>
      <c r="AK1772" s="22"/>
      <c r="AL1772" s="22"/>
      <c r="AM1772" s="22"/>
      <c r="AN1772" s="22"/>
      <c r="AO1772" s="22"/>
      <c r="AP1772" s="22"/>
      <c r="AQ1772" s="22"/>
      <c r="AR1772" s="22"/>
      <c r="AS1772" s="22"/>
      <c r="AT1772" s="22"/>
      <c r="AU1772" s="22"/>
      <c r="AV1772" s="22"/>
      <c r="AW1772" s="22"/>
      <c r="AX1772" s="22"/>
      <c r="AY1772" s="22"/>
      <c r="AZ1772" s="22"/>
      <c r="BA1772" s="22"/>
      <c r="BB1772" s="22"/>
      <c r="BC1772" s="22"/>
      <c r="BD1772" s="22"/>
      <c r="BE1772" s="22"/>
      <c r="BF1772" s="22"/>
      <c r="BG1772" s="22"/>
      <c r="BH1772" s="22"/>
      <c r="BI1772" s="22"/>
    </row>
    <row r="1773" spans="1:61" x14ac:dyDescent="0.15">
      <c r="A1773" s="21"/>
      <c r="B1773" s="22"/>
      <c r="C1773" s="22"/>
      <c r="D1773" s="22"/>
      <c r="E1773" s="22"/>
      <c r="F1773" s="22"/>
      <c r="G1773" s="22"/>
      <c r="H1773" s="22"/>
      <c r="I1773" s="22"/>
      <c r="J1773" s="22"/>
      <c r="K1773" s="22"/>
      <c r="L1773" s="22"/>
      <c r="M1773" s="22"/>
      <c r="N1773" s="22"/>
      <c r="O1773" s="22"/>
      <c r="P1773" s="22"/>
      <c r="Q1773" s="22"/>
      <c r="R1773" s="22"/>
      <c r="S1773" s="22"/>
      <c r="T1773" s="22"/>
      <c r="U1773" s="22"/>
      <c r="V1773" s="22"/>
      <c r="W1773" s="22"/>
      <c r="X1773" s="22"/>
      <c r="Y1773" s="22"/>
      <c r="Z1773" s="22"/>
      <c r="AA1773" s="22"/>
      <c r="AB1773" s="22"/>
      <c r="AC1773" s="22"/>
      <c r="AD1773" s="22"/>
      <c r="AE1773" s="22"/>
      <c r="AF1773" s="22"/>
      <c r="AG1773" s="22"/>
      <c r="AH1773" s="22"/>
      <c r="AI1773" s="22"/>
      <c r="AJ1773" s="22"/>
      <c r="AK1773" s="22"/>
      <c r="AL1773" s="22"/>
      <c r="AM1773" s="22"/>
      <c r="AN1773" s="22"/>
      <c r="AO1773" s="22"/>
      <c r="AP1773" s="22"/>
      <c r="AQ1773" s="22"/>
      <c r="AR1773" s="22"/>
      <c r="AS1773" s="22"/>
      <c r="AT1773" s="22"/>
      <c r="AU1773" s="22"/>
      <c r="AV1773" s="22"/>
      <c r="AW1773" s="22"/>
      <c r="AX1773" s="22"/>
      <c r="AY1773" s="22"/>
      <c r="AZ1773" s="22"/>
      <c r="BA1773" s="22"/>
      <c r="BB1773" s="22"/>
      <c r="BC1773" s="22"/>
      <c r="BD1773" s="22"/>
      <c r="BE1773" s="22"/>
      <c r="BF1773" s="22"/>
      <c r="BG1773" s="22"/>
      <c r="BH1773" s="22"/>
      <c r="BI1773" s="22"/>
    </row>
    <row r="1774" spans="1:61" x14ac:dyDescent="0.15">
      <c r="A1774" s="21"/>
      <c r="B1774" s="22"/>
      <c r="C1774" s="22"/>
      <c r="D1774" s="22"/>
      <c r="E1774" s="22"/>
      <c r="F1774" s="22"/>
      <c r="G1774" s="22"/>
      <c r="H1774" s="22"/>
      <c r="I1774" s="22"/>
      <c r="J1774" s="22"/>
      <c r="K1774" s="22"/>
      <c r="L1774" s="22"/>
      <c r="M1774" s="22"/>
      <c r="N1774" s="22"/>
      <c r="O1774" s="22"/>
      <c r="P1774" s="22"/>
      <c r="Q1774" s="22"/>
      <c r="R1774" s="22"/>
      <c r="S1774" s="22"/>
      <c r="T1774" s="22"/>
      <c r="U1774" s="22"/>
      <c r="V1774" s="22"/>
      <c r="W1774" s="22"/>
      <c r="X1774" s="22"/>
      <c r="Y1774" s="22"/>
      <c r="Z1774" s="22"/>
      <c r="AA1774" s="22"/>
      <c r="AB1774" s="22"/>
      <c r="AC1774" s="22"/>
      <c r="AD1774" s="22"/>
      <c r="AE1774" s="22"/>
      <c r="AF1774" s="22"/>
      <c r="AG1774" s="22"/>
      <c r="AH1774" s="22"/>
      <c r="AI1774" s="22"/>
      <c r="AJ1774" s="22"/>
      <c r="AK1774" s="22"/>
      <c r="AL1774" s="22"/>
      <c r="AM1774" s="22"/>
      <c r="AN1774" s="22"/>
      <c r="AO1774" s="22"/>
      <c r="AP1774" s="22"/>
      <c r="AQ1774" s="22"/>
      <c r="AR1774" s="22"/>
      <c r="AS1774" s="22"/>
      <c r="AT1774" s="22"/>
      <c r="AU1774" s="22"/>
      <c r="AV1774" s="22"/>
      <c r="AW1774" s="22"/>
      <c r="AX1774" s="22"/>
      <c r="AY1774" s="22"/>
      <c r="AZ1774" s="22"/>
      <c r="BA1774" s="22"/>
      <c r="BB1774" s="22"/>
      <c r="BC1774" s="22"/>
      <c r="BD1774" s="22"/>
      <c r="BE1774" s="22"/>
      <c r="BF1774" s="22"/>
      <c r="BG1774" s="22"/>
      <c r="BH1774" s="22"/>
      <c r="BI1774" s="22"/>
    </row>
    <row r="1775" spans="1:61" x14ac:dyDescent="0.15">
      <c r="A1775" s="21"/>
      <c r="B1775" s="22"/>
      <c r="C1775" s="22"/>
      <c r="D1775" s="22"/>
      <c r="E1775" s="22"/>
      <c r="F1775" s="22"/>
      <c r="G1775" s="22"/>
      <c r="H1775" s="22"/>
      <c r="I1775" s="22"/>
      <c r="J1775" s="22"/>
      <c r="K1775" s="22"/>
      <c r="L1775" s="22"/>
      <c r="M1775" s="22"/>
      <c r="N1775" s="22"/>
      <c r="O1775" s="22"/>
      <c r="P1775" s="22"/>
      <c r="Q1775" s="22"/>
      <c r="R1775" s="22"/>
      <c r="S1775" s="22"/>
      <c r="T1775" s="22"/>
      <c r="U1775" s="22"/>
      <c r="V1775" s="22"/>
      <c r="W1775" s="22"/>
      <c r="X1775" s="22"/>
      <c r="Y1775" s="22"/>
      <c r="Z1775" s="22"/>
      <c r="AA1775" s="22"/>
      <c r="AB1775" s="22"/>
      <c r="AC1775" s="22"/>
      <c r="AD1775" s="22"/>
      <c r="AE1775" s="22"/>
      <c r="AF1775" s="22"/>
      <c r="AG1775" s="22"/>
      <c r="AH1775" s="22"/>
      <c r="AI1775" s="22"/>
      <c r="AJ1775" s="22"/>
      <c r="AK1775" s="22"/>
      <c r="AL1775" s="22"/>
      <c r="AM1775" s="22"/>
      <c r="AN1775" s="22"/>
      <c r="AO1775" s="22"/>
      <c r="AP1775" s="22"/>
      <c r="AQ1775" s="22"/>
      <c r="AR1775" s="22"/>
      <c r="AS1775" s="22"/>
      <c r="AT1775" s="22"/>
      <c r="AU1775" s="22"/>
      <c r="AV1775" s="22"/>
      <c r="AW1775" s="22"/>
      <c r="AX1775" s="22"/>
      <c r="AY1775" s="22"/>
      <c r="AZ1775" s="22"/>
      <c r="BA1775" s="22"/>
      <c r="BB1775" s="22"/>
      <c r="BC1775" s="22"/>
      <c r="BD1775" s="22"/>
      <c r="BE1775" s="22"/>
      <c r="BF1775" s="22"/>
      <c r="BG1775" s="22"/>
      <c r="BH1775" s="22"/>
      <c r="BI1775" s="22"/>
    </row>
    <row r="1776" spans="1:61" x14ac:dyDescent="0.15">
      <c r="A1776" s="21"/>
      <c r="B1776" s="22"/>
      <c r="C1776" s="22"/>
      <c r="D1776" s="22"/>
      <c r="E1776" s="22"/>
      <c r="F1776" s="22"/>
      <c r="G1776" s="22"/>
      <c r="H1776" s="22"/>
      <c r="I1776" s="22"/>
      <c r="J1776" s="22"/>
      <c r="K1776" s="22"/>
      <c r="L1776" s="22"/>
      <c r="M1776" s="22"/>
      <c r="N1776" s="22"/>
      <c r="O1776" s="22"/>
      <c r="P1776" s="22"/>
      <c r="Q1776" s="22"/>
      <c r="R1776" s="22"/>
      <c r="S1776" s="22"/>
      <c r="T1776" s="22"/>
      <c r="U1776" s="22"/>
      <c r="V1776" s="22"/>
      <c r="W1776" s="22"/>
      <c r="X1776" s="22"/>
      <c r="Y1776" s="22"/>
      <c r="Z1776" s="22"/>
      <c r="AA1776" s="22"/>
      <c r="AB1776" s="22"/>
      <c r="AC1776" s="22"/>
      <c r="AD1776" s="22"/>
      <c r="AE1776" s="22"/>
      <c r="AF1776" s="22"/>
      <c r="AG1776" s="22"/>
      <c r="AH1776" s="22"/>
      <c r="AI1776" s="22"/>
      <c r="AJ1776" s="22"/>
      <c r="AK1776" s="22"/>
      <c r="AL1776" s="22"/>
      <c r="AM1776" s="22"/>
      <c r="AN1776" s="22"/>
      <c r="AO1776" s="22"/>
      <c r="AP1776" s="22"/>
      <c r="AQ1776" s="22"/>
      <c r="AR1776" s="22"/>
      <c r="AS1776" s="22"/>
      <c r="AT1776" s="22"/>
      <c r="AU1776" s="22"/>
      <c r="AV1776" s="22"/>
      <c r="AW1776" s="22"/>
      <c r="AX1776" s="22"/>
      <c r="AY1776" s="22"/>
      <c r="AZ1776" s="22"/>
      <c r="BA1776" s="22"/>
      <c r="BB1776" s="22"/>
      <c r="BC1776" s="22"/>
      <c r="BD1776" s="22"/>
      <c r="BE1776" s="22"/>
      <c r="BF1776" s="22"/>
      <c r="BG1776" s="22"/>
      <c r="BH1776" s="22"/>
      <c r="BI1776" s="22"/>
    </row>
    <row r="1777" spans="1:61" x14ac:dyDescent="0.15">
      <c r="A1777" s="21"/>
      <c r="B1777" s="22"/>
      <c r="C1777" s="22"/>
      <c r="D1777" s="22"/>
      <c r="E1777" s="22"/>
      <c r="F1777" s="22"/>
      <c r="G1777" s="22"/>
      <c r="H1777" s="22"/>
      <c r="I1777" s="22"/>
      <c r="J1777" s="22"/>
      <c r="K1777" s="22"/>
      <c r="L1777" s="22"/>
      <c r="M1777" s="22"/>
      <c r="N1777" s="22"/>
      <c r="O1777" s="22"/>
      <c r="P1777" s="22"/>
      <c r="Q1777" s="22"/>
      <c r="R1777" s="22"/>
      <c r="S1777" s="22"/>
      <c r="T1777" s="22"/>
      <c r="U1777" s="22"/>
      <c r="V1777" s="22"/>
      <c r="W1777" s="22"/>
      <c r="X1777" s="22"/>
      <c r="Y1777" s="22"/>
      <c r="Z1777" s="22"/>
      <c r="AA1777" s="22"/>
      <c r="AB1777" s="22"/>
      <c r="AC1777" s="22"/>
      <c r="AD1777" s="22"/>
      <c r="AE1777" s="22"/>
      <c r="AF1777" s="22"/>
      <c r="AG1777" s="22"/>
      <c r="AH1777" s="22"/>
      <c r="AI1777" s="22"/>
      <c r="AJ1777" s="22"/>
      <c r="AK1777" s="22"/>
      <c r="AL1777" s="22"/>
      <c r="AM1777" s="22"/>
      <c r="AN1777" s="22"/>
      <c r="AO1777" s="22"/>
      <c r="AP1777" s="22"/>
      <c r="AQ1777" s="22"/>
      <c r="AR1777" s="22"/>
      <c r="AS1777" s="22"/>
      <c r="AT1777" s="22"/>
      <c r="AU1777" s="22"/>
      <c r="AV1777" s="22"/>
      <c r="AW1777" s="22"/>
      <c r="AX1777" s="22"/>
      <c r="AY1777" s="22"/>
      <c r="AZ1777" s="22"/>
      <c r="BA1777" s="22"/>
      <c r="BB1777" s="22"/>
      <c r="BC1777" s="22"/>
      <c r="BD1777" s="22"/>
      <c r="BE1777" s="22"/>
      <c r="BF1777" s="22"/>
      <c r="BG1777" s="22"/>
      <c r="BH1777" s="22"/>
      <c r="BI1777" s="22"/>
    </row>
    <row r="1778" spans="1:61" x14ac:dyDescent="0.15">
      <c r="A1778" s="21"/>
      <c r="B1778" s="22"/>
      <c r="C1778" s="22"/>
      <c r="D1778" s="22"/>
      <c r="E1778" s="22"/>
      <c r="F1778" s="22"/>
      <c r="G1778" s="22"/>
      <c r="H1778" s="22"/>
      <c r="I1778" s="22"/>
      <c r="J1778" s="22"/>
      <c r="K1778" s="22"/>
      <c r="L1778" s="22"/>
      <c r="M1778" s="22"/>
      <c r="N1778" s="22"/>
      <c r="O1778" s="22"/>
      <c r="P1778" s="22"/>
      <c r="Q1778" s="22"/>
      <c r="R1778" s="22"/>
      <c r="S1778" s="22"/>
      <c r="T1778" s="22"/>
      <c r="U1778" s="22"/>
      <c r="V1778" s="22"/>
      <c r="W1778" s="22"/>
      <c r="X1778" s="22"/>
      <c r="Y1778" s="22"/>
      <c r="Z1778" s="22"/>
      <c r="AA1778" s="22"/>
      <c r="AB1778" s="22"/>
      <c r="AC1778" s="22"/>
      <c r="AD1778" s="22"/>
      <c r="AE1778" s="22"/>
      <c r="AF1778" s="22"/>
      <c r="AG1778" s="22"/>
      <c r="AH1778" s="22"/>
      <c r="AI1778" s="22"/>
      <c r="AJ1778" s="22"/>
      <c r="AK1778" s="22"/>
      <c r="AL1778" s="22"/>
      <c r="AM1778" s="22"/>
      <c r="AN1778" s="22"/>
      <c r="AO1778" s="22"/>
      <c r="AP1778" s="22"/>
      <c r="AQ1778" s="22"/>
      <c r="AR1778" s="22"/>
      <c r="AS1778" s="22"/>
      <c r="AT1778" s="22"/>
      <c r="AU1778" s="22"/>
      <c r="AV1778" s="22"/>
      <c r="AW1778" s="22"/>
      <c r="AX1778" s="22"/>
      <c r="AY1778" s="22"/>
      <c r="AZ1778" s="22"/>
      <c r="BA1778" s="22"/>
      <c r="BB1778" s="22"/>
      <c r="BC1778" s="22"/>
      <c r="BD1778" s="22"/>
      <c r="BE1778" s="22"/>
      <c r="BF1778" s="22"/>
      <c r="BG1778" s="22"/>
      <c r="BH1778" s="22"/>
      <c r="BI1778" s="22"/>
    </row>
    <row r="1779" spans="1:61" x14ac:dyDescent="0.15">
      <c r="A1779" s="21"/>
      <c r="B1779" s="22"/>
      <c r="C1779" s="22"/>
      <c r="D1779" s="22"/>
      <c r="E1779" s="22"/>
      <c r="F1779" s="22"/>
      <c r="G1779" s="22"/>
      <c r="H1779" s="22"/>
      <c r="I1779" s="22"/>
      <c r="J1779" s="22"/>
      <c r="K1779" s="22"/>
      <c r="L1779" s="22"/>
      <c r="M1779" s="22"/>
      <c r="N1779" s="22"/>
      <c r="O1779" s="22"/>
      <c r="P1779" s="22"/>
      <c r="Q1779" s="22"/>
      <c r="R1779" s="22"/>
      <c r="S1779" s="22"/>
      <c r="T1779" s="22"/>
      <c r="U1779" s="22"/>
      <c r="V1779" s="22"/>
      <c r="W1779" s="22"/>
      <c r="X1779" s="22"/>
      <c r="Y1779" s="22"/>
      <c r="Z1779" s="22"/>
      <c r="AA1779" s="22"/>
      <c r="AB1779" s="22"/>
      <c r="AC1779" s="22"/>
      <c r="AD1779" s="22"/>
      <c r="AE1779" s="22"/>
      <c r="AF1779" s="22"/>
      <c r="AG1779" s="22"/>
      <c r="AH1779" s="22"/>
      <c r="AI1779" s="22"/>
      <c r="AJ1779" s="22"/>
      <c r="AK1779" s="22"/>
      <c r="AL1779" s="22"/>
      <c r="AM1779" s="22"/>
      <c r="AN1779" s="22"/>
      <c r="AO1779" s="22"/>
      <c r="AP1779" s="22"/>
      <c r="AQ1779" s="22"/>
      <c r="AR1779" s="22"/>
      <c r="AS1779" s="22"/>
      <c r="AT1779" s="22"/>
      <c r="AU1779" s="22"/>
      <c r="AV1779" s="22"/>
      <c r="AW1779" s="22"/>
      <c r="AX1779" s="22"/>
      <c r="AY1779" s="22"/>
      <c r="AZ1779" s="22"/>
      <c r="BA1779" s="22"/>
      <c r="BB1779" s="22"/>
      <c r="BC1779" s="22"/>
      <c r="BD1779" s="22"/>
      <c r="BE1779" s="22"/>
      <c r="BF1779" s="22"/>
      <c r="BG1779" s="22"/>
      <c r="BH1779" s="22"/>
      <c r="BI1779" s="22"/>
    </row>
    <row r="1780" spans="1:61" x14ac:dyDescent="0.15">
      <c r="A1780" s="21"/>
      <c r="B1780" s="22"/>
      <c r="C1780" s="22"/>
      <c r="D1780" s="22"/>
      <c r="E1780" s="22"/>
      <c r="F1780" s="22"/>
      <c r="G1780" s="22"/>
      <c r="H1780" s="22"/>
      <c r="I1780" s="22"/>
      <c r="J1780" s="22"/>
      <c r="K1780" s="22"/>
      <c r="L1780" s="22"/>
      <c r="M1780" s="22"/>
      <c r="N1780" s="22"/>
      <c r="O1780" s="22"/>
      <c r="P1780" s="22"/>
      <c r="Q1780" s="22"/>
      <c r="R1780" s="22"/>
      <c r="S1780" s="22"/>
      <c r="T1780" s="22"/>
      <c r="U1780" s="22"/>
      <c r="V1780" s="22"/>
      <c r="W1780" s="22"/>
      <c r="X1780" s="22"/>
      <c r="Y1780" s="22"/>
      <c r="Z1780" s="22"/>
      <c r="AA1780" s="22"/>
      <c r="AB1780" s="22"/>
      <c r="AC1780" s="22"/>
      <c r="AD1780" s="22"/>
      <c r="AE1780" s="22"/>
      <c r="AF1780" s="22"/>
      <c r="AG1780" s="22"/>
      <c r="AH1780" s="22"/>
      <c r="AI1780" s="22"/>
      <c r="AJ1780" s="22"/>
      <c r="AK1780" s="22"/>
      <c r="AL1780" s="22"/>
      <c r="AM1780" s="22"/>
      <c r="AN1780" s="22"/>
      <c r="AO1780" s="22"/>
      <c r="AP1780" s="22"/>
      <c r="AQ1780" s="22"/>
      <c r="AR1780" s="22"/>
      <c r="AS1780" s="22"/>
      <c r="AT1780" s="22"/>
      <c r="AU1780" s="22"/>
      <c r="AV1780" s="22"/>
      <c r="AW1780" s="22"/>
      <c r="AX1780" s="22"/>
      <c r="AY1780" s="22"/>
      <c r="AZ1780" s="22"/>
      <c r="BA1780" s="22"/>
      <c r="BB1780" s="22"/>
      <c r="BC1780" s="22"/>
      <c r="BD1780" s="22"/>
      <c r="BE1780" s="22"/>
      <c r="BF1780" s="22"/>
      <c r="BG1780" s="22"/>
      <c r="BH1780" s="22"/>
      <c r="BI1780" s="22"/>
    </row>
    <row r="1781" spans="1:61" x14ac:dyDescent="0.15">
      <c r="A1781" s="21"/>
      <c r="B1781" s="22"/>
      <c r="C1781" s="22"/>
      <c r="D1781" s="22"/>
      <c r="E1781" s="22"/>
      <c r="F1781" s="22"/>
      <c r="G1781" s="22"/>
      <c r="H1781" s="22"/>
      <c r="I1781" s="22"/>
      <c r="J1781" s="22"/>
      <c r="K1781" s="22"/>
      <c r="L1781" s="22"/>
      <c r="M1781" s="22"/>
      <c r="N1781" s="22"/>
      <c r="O1781" s="22"/>
      <c r="P1781" s="22"/>
      <c r="Q1781" s="22"/>
      <c r="R1781" s="22"/>
      <c r="S1781" s="22"/>
      <c r="T1781" s="22"/>
      <c r="U1781" s="22"/>
      <c r="V1781" s="22"/>
      <c r="W1781" s="22"/>
      <c r="X1781" s="22"/>
      <c r="Y1781" s="22"/>
      <c r="Z1781" s="22"/>
      <c r="AA1781" s="22"/>
      <c r="AB1781" s="22"/>
      <c r="AC1781" s="22"/>
      <c r="AD1781" s="22"/>
      <c r="AE1781" s="22"/>
      <c r="AF1781" s="22"/>
      <c r="AG1781" s="22"/>
      <c r="AH1781" s="22"/>
      <c r="AI1781" s="22"/>
      <c r="AJ1781" s="22"/>
      <c r="AK1781" s="22"/>
      <c r="AL1781" s="22"/>
      <c r="AM1781" s="22"/>
      <c r="AN1781" s="22"/>
      <c r="AO1781" s="22"/>
      <c r="AP1781" s="22"/>
      <c r="AQ1781" s="22"/>
      <c r="AR1781" s="22"/>
      <c r="AS1781" s="22"/>
      <c r="AT1781" s="22"/>
      <c r="AU1781" s="22"/>
      <c r="AV1781" s="22"/>
      <c r="AW1781" s="22"/>
      <c r="AX1781" s="22"/>
      <c r="AY1781" s="22"/>
      <c r="AZ1781" s="22"/>
      <c r="BA1781" s="22"/>
      <c r="BB1781" s="22"/>
      <c r="BC1781" s="22"/>
      <c r="BD1781" s="22"/>
      <c r="BE1781" s="22"/>
      <c r="BF1781" s="22"/>
      <c r="BG1781" s="22"/>
      <c r="BH1781" s="22"/>
      <c r="BI1781" s="22"/>
    </row>
    <row r="1782" spans="1:61" x14ac:dyDescent="0.15">
      <c r="A1782" s="21"/>
      <c r="B1782" s="22"/>
      <c r="C1782" s="22"/>
      <c r="D1782" s="22"/>
      <c r="E1782" s="22"/>
      <c r="F1782" s="22"/>
      <c r="G1782" s="22"/>
      <c r="H1782" s="22"/>
      <c r="I1782" s="22"/>
      <c r="J1782" s="22"/>
      <c r="K1782" s="22"/>
      <c r="L1782" s="22"/>
      <c r="M1782" s="22"/>
      <c r="N1782" s="22"/>
      <c r="O1782" s="22"/>
      <c r="P1782" s="22"/>
      <c r="Q1782" s="22"/>
      <c r="R1782" s="22"/>
      <c r="S1782" s="22"/>
      <c r="T1782" s="22"/>
      <c r="U1782" s="22"/>
      <c r="V1782" s="22"/>
      <c r="W1782" s="22"/>
      <c r="X1782" s="22"/>
      <c r="Y1782" s="22"/>
      <c r="Z1782" s="22"/>
      <c r="AA1782" s="22"/>
      <c r="AB1782" s="22"/>
      <c r="AC1782" s="22"/>
      <c r="AD1782" s="22"/>
      <c r="AE1782" s="22"/>
      <c r="AF1782" s="22"/>
      <c r="AG1782" s="22"/>
      <c r="AH1782" s="22"/>
      <c r="AI1782" s="22"/>
      <c r="AJ1782" s="22"/>
      <c r="AK1782" s="22"/>
      <c r="AL1782" s="22"/>
      <c r="AM1782" s="22"/>
      <c r="AN1782" s="22"/>
      <c r="AO1782" s="22"/>
      <c r="AP1782" s="22"/>
      <c r="AQ1782" s="22"/>
      <c r="AR1782" s="22"/>
      <c r="AS1782" s="22"/>
      <c r="AT1782" s="22"/>
      <c r="AU1782" s="22"/>
      <c r="AV1782" s="22"/>
      <c r="AW1782" s="22"/>
      <c r="AX1782" s="22"/>
      <c r="AY1782" s="22"/>
      <c r="AZ1782" s="22"/>
      <c r="BA1782" s="22"/>
      <c r="BB1782" s="22"/>
      <c r="BC1782" s="22"/>
      <c r="BD1782" s="22"/>
      <c r="BE1782" s="22"/>
      <c r="BF1782" s="22"/>
      <c r="BG1782" s="22"/>
      <c r="BH1782" s="22"/>
      <c r="BI1782" s="22"/>
    </row>
    <row r="1783" spans="1:61" x14ac:dyDescent="0.15">
      <c r="A1783" s="21"/>
      <c r="B1783" s="22"/>
      <c r="C1783" s="22"/>
      <c r="D1783" s="22"/>
      <c r="E1783" s="22"/>
      <c r="F1783" s="22"/>
      <c r="G1783" s="22"/>
      <c r="H1783" s="22"/>
      <c r="I1783" s="22"/>
      <c r="J1783" s="22"/>
      <c r="K1783" s="22"/>
      <c r="L1783" s="22"/>
      <c r="M1783" s="22"/>
      <c r="N1783" s="22"/>
      <c r="O1783" s="22"/>
      <c r="P1783" s="22"/>
      <c r="Q1783" s="22"/>
      <c r="R1783" s="22"/>
      <c r="S1783" s="22"/>
      <c r="T1783" s="22"/>
      <c r="U1783" s="22"/>
      <c r="V1783" s="22"/>
      <c r="W1783" s="22"/>
      <c r="X1783" s="22"/>
      <c r="Y1783" s="22"/>
      <c r="Z1783" s="22"/>
      <c r="AA1783" s="22"/>
      <c r="AB1783" s="22"/>
      <c r="AC1783" s="22"/>
      <c r="AD1783" s="22"/>
      <c r="AE1783" s="22"/>
      <c r="AF1783" s="22"/>
      <c r="AG1783" s="22"/>
      <c r="AH1783" s="22"/>
      <c r="AI1783" s="22"/>
      <c r="AJ1783" s="22"/>
      <c r="AK1783" s="22"/>
      <c r="AL1783" s="22"/>
      <c r="AM1783" s="22"/>
      <c r="AN1783" s="22"/>
      <c r="AO1783" s="22"/>
      <c r="AP1783" s="22"/>
      <c r="AQ1783" s="22"/>
      <c r="AR1783" s="22"/>
      <c r="AS1783" s="22"/>
      <c r="AT1783" s="22"/>
      <c r="AU1783" s="22"/>
      <c r="AV1783" s="22"/>
      <c r="AW1783" s="22"/>
      <c r="AX1783" s="22"/>
      <c r="AY1783" s="22"/>
      <c r="AZ1783" s="22"/>
      <c r="BA1783" s="22"/>
      <c r="BB1783" s="22"/>
      <c r="BC1783" s="22"/>
      <c r="BD1783" s="22"/>
      <c r="BE1783" s="22"/>
      <c r="BF1783" s="22"/>
      <c r="BG1783" s="22"/>
      <c r="BH1783" s="22"/>
      <c r="BI1783" s="22"/>
    </row>
    <row r="1784" spans="1:61" x14ac:dyDescent="0.15">
      <c r="A1784" s="21"/>
      <c r="B1784" s="22"/>
      <c r="C1784" s="22"/>
      <c r="D1784" s="22"/>
      <c r="E1784" s="22"/>
      <c r="F1784" s="22"/>
      <c r="G1784" s="22"/>
      <c r="H1784" s="22"/>
      <c r="I1784" s="22"/>
      <c r="J1784" s="22"/>
      <c r="K1784" s="22"/>
      <c r="L1784" s="22"/>
      <c r="M1784" s="22"/>
      <c r="N1784" s="22"/>
      <c r="O1784" s="22"/>
      <c r="P1784" s="22"/>
      <c r="Q1784" s="22"/>
      <c r="R1784" s="22"/>
      <c r="S1784" s="22"/>
      <c r="T1784" s="22"/>
      <c r="U1784" s="22"/>
      <c r="V1784" s="22"/>
      <c r="W1784" s="22"/>
      <c r="X1784" s="22"/>
      <c r="Y1784" s="22"/>
      <c r="Z1784" s="22"/>
      <c r="AA1784" s="22"/>
      <c r="AB1784" s="22"/>
      <c r="AC1784" s="22"/>
      <c r="AD1784" s="22"/>
      <c r="AE1784" s="22"/>
      <c r="AF1784" s="22"/>
      <c r="AG1784" s="22"/>
      <c r="AH1784" s="22"/>
      <c r="AI1784" s="22"/>
      <c r="AJ1784" s="22"/>
      <c r="AK1784" s="22"/>
      <c r="AL1784" s="22"/>
      <c r="AM1784" s="22"/>
      <c r="AN1784" s="22"/>
      <c r="AO1784" s="22"/>
      <c r="AP1784" s="22"/>
      <c r="AQ1784" s="22"/>
      <c r="AR1784" s="22"/>
      <c r="AS1784" s="22"/>
      <c r="AT1784" s="22"/>
      <c r="AU1784" s="22"/>
      <c r="AV1784" s="22"/>
      <c r="AW1784" s="22"/>
      <c r="AX1784" s="22"/>
      <c r="AY1784" s="22"/>
      <c r="AZ1784" s="22"/>
      <c r="BA1784" s="22"/>
      <c r="BB1784" s="22"/>
      <c r="BC1784" s="22"/>
      <c r="BD1784" s="22"/>
      <c r="BE1784" s="22"/>
      <c r="BF1784" s="22"/>
      <c r="BG1784" s="22"/>
      <c r="BH1784" s="22"/>
      <c r="BI1784" s="22"/>
    </row>
    <row r="1785" spans="1:61" x14ac:dyDescent="0.15">
      <c r="A1785" s="21"/>
      <c r="B1785" s="22"/>
      <c r="C1785" s="22"/>
      <c r="D1785" s="22"/>
      <c r="E1785" s="22"/>
      <c r="F1785" s="22"/>
      <c r="G1785" s="22"/>
      <c r="H1785" s="22"/>
      <c r="I1785" s="22"/>
      <c r="J1785" s="22"/>
      <c r="K1785" s="22"/>
      <c r="L1785" s="22"/>
      <c r="M1785" s="22"/>
      <c r="N1785" s="22"/>
      <c r="O1785" s="22"/>
      <c r="P1785" s="22"/>
      <c r="Q1785" s="22"/>
      <c r="R1785" s="22"/>
      <c r="S1785" s="22"/>
      <c r="T1785" s="22"/>
      <c r="U1785" s="22"/>
      <c r="V1785" s="22"/>
      <c r="W1785" s="22"/>
      <c r="X1785" s="22"/>
      <c r="Y1785" s="22"/>
      <c r="Z1785" s="22"/>
      <c r="AA1785" s="22"/>
      <c r="AB1785" s="22"/>
      <c r="AC1785" s="22"/>
      <c r="AD1785" s="22"/>
      <c r="AE1785" s="22"/>
      <c r="AF1785" s="22"/>
      <c r="AG1785" s="22"/>
      <c r="AH1785" s="22"/>
      <c r="AI1785" s="22"/>
      <c r="AJ1785" s="22"/>
      <c r="AK1785" s="22"/>
      <c r="AL1785" s="22"/>
      <c r="AM1785" s="22"/>
      <c r="AN1785" s="22"/>
      <c r="AO1785" s="22"/>
      <c r="AP1785" s="22"/>
      <c r="AQ1785" s="22"/>
      <c r="AR1785" s="22"/>
      <c r="AS1785" s="22"/>
      <c r="AT1785" s="22"/>
      <c r="AU1785" s="22"/>
      <c r="AV1785" s="22"/>
      <c r="AW1785" s="22"/>
      <c r="AX1785" s="22"/>
      <c r="AY1785" s="22"/>
      <c r="AZ1785" s="22"/>
      <c r="BA1785" s="22"/>
      <c r="BB1785" s="22"/>
      <c r="BC1785" s="22"/>
      <c r="BD1785" s="22"/>
      <c r="BE1785" s="22"/>
      <c r="BF1785" s="22"/>
      <c r="BG1785" s="22"/>
      <c r="BH1785" s="22"/>
      <c r="BI1785" s="22"/>
    </row>
    <row r="1786" spans="1:61" x14ac:dyDescent="0.15">
      <c r="A1786" s="21"/>
      <c r="B1786" s="22"/>
      <c r="C1786" s="22"/>
      <c r="D1786" s="22"/>
      <c r="E1786" s="22"/>
      <c r="F1786" s="22"/>
      <c r="G1786" s="22"/>
      <c r="H1786" s="22"/>
      <c r="I1786" s="22"/>
      <c r="J1786" s="22"/>
      <c r="K1786" s="22"/>
      <c r="L1786" s="22"/>
      <c r="M1786" s="22"/>
      <c r="N1786" s="22"/>
      <c r="O1786" s="22"/>
      <c r="P1786" s="22"/>
      <c r="Q1786" s="22"/>
      <c r="R1786" s="22"/>
      <c r="S1786" s="22"/>
      <c r="T1786" s="22"/>
      <c r="U1786" s="22"/>
      <c r="V1786" s="22"/>
      <c r="W1786" s="22"/>
      <c r="X1786" s="22"/>
      <c r="Y1786" s="22"/>
      <c r="Z1786" s="22"/>
      <c r="AA1786" s="22"/>
      <c r="AB1786" s="22"/>
      <c r="AC1786" s="22"/>
      <c r="AD1786" s="22"/>
      <c r="AE1786" s="22"/>
      <c r="AF1786" s="22"/>
      <c r="AG1786" s="22"/>
      <c r="AH1786" s="22"/>
      <c r="AI1786" s="22"/>
      <c r="AJ1786" s="22"/>
      <c r="AK1786" s="22"/>
      <c r="AL1786" s="22"/>
      <c r="AM1786" s="22"/>
      <c r="AN1786" s="22"/>
      <c r="AO1786" s="22"/>
      <c r="AP1786" s="22"/>
      <c r="AQ1786" s="22"/>
      <c r="AR1786" s="22"/>
      <c r="AS1786" s="22"/>
      <c r="AT1786" s="22"/>
      <c r="AU1786" s="22"/>
      <c r="AV1786" s="22"/>
      <c r="AW1786" s="22"/>
      <c r="AX1786" s="22"/>
      <c r="AY1786" s="22"/>
      <c r="AZ1786" s="22"/>
      <c r="BA1786" s="22"/>
      <c r="BB1786" s="22"/>
      <c r="BC1786" s="22"/>
      <c r="BD1786" s="22"/>
      <c r="BE1786" s="22"/>
      <c r="BF1786" s="22"/>
      <c r="BG1786" s="22"/>
      <c r="BH1786" s="22"/>
      <c r="BI1786" s="22"/>
    </row>
    <row r="1787" spans="1:61" x14ac:dyDescent="0.15">
      <c r="A1787" s="21"/>
      <c r="B1787" s="22"/>
      <c r="C1787" s="22"/>
      <c r="D1787" s="22"/>
      <c r="E1787" s="22"/>
      <c r="F1787" s="22"/>
      <c r="G1787" s="22"/>
      <c r="H1787" s="22"/>
      <c r="I1787" s="22"/>
      <c r="J1787" s="22"/>
      <c r="K1787" s="22"/>
      <c r="L1787" s="22"/>
      <c r="M1787" s="22"/>
      <c r="N1787" s="22"/>
      <c r="O1787" s="22"/>
      <c r="P1787" s="22"/>
      <c r="Q1787" s="22"/>
      <c r="R1787" s="22"/>
      <c r="S1787" s="22"/>
      <c r="T1787" s="22"/>
      <c r="U1787" s="22"/>
      <c r="V1787" s="22"/>
      <c r="W1787" s="22"/>
      <c r="X1787" s="22"/>
      <c r="Y1787" s="22"/>
      <c r="Z1787" s="22"/>
      <c r="AA1787" s="22"/>
      <c r="AB1787" s="22"/>
      <c r="AC1787" s="22"/>
      <c r="AD1787" s="22"/>
      <c r="AE1787" s="22"/>
      <c r="AF1787" s="22"/>
      <c r="AG1787" s="22"/>
      <c r="AH1787" s="22"/>
      <c r="AI1787" s="22"/>
      <c r="AJ1787" s="22"/>
      <c r="AK1787" s="22"/>
      <c r="AL1787" s="22"/>
      <c r="AM1787" s="22"/>
      <c r="AN1787" s="22"/>
      <c r="AO1787" s="22"/>
      <c r="AP1787" s="22"/>
      <c r="AQ1787" s="22"/>
      <c r="AR1787" s="22"/>
      <c r="AS1787" s="22"/>
      <c r="AT1787" s="22"/>
      <c r="AU1787" s="22"/>
      <c r="AV1787" s="22"/>
      <c r="AW1787" s="22"/>
      <c r="AX1787" s="22"/>
      <c r="AY1787" s="22"/>
      <c r="AZ1787" s="22"/>
      <c r="BA1787" s="22"/>
      <c r="BB1787" s="22"/>
      <c r="BC1787" s="22"/>
      <c r="BD1787" s="22"/>
      <c r="BE1787" s="22"/>
      <c r="BF1787" s="22"/>
      <c r="BG1787" s="22"/>
      <c r="BH1787" s="22"/>
      <c r="BI1787" s="22"/>
    </row>
    <row r="1788" spans="1:61" x14ac:dyDescent="0.15">
      <c r="A1788" s="21"/>
      <c r="B1788" s="22"/>
      <c r="C1788" s="22"/>
      <c r="D1788" s="22"/>
      <c r="E1788" s="22"/>
      <c r="F1788" s="22"/>
      <c r="G1788" s="22"/>
      <c r="H1788" s="22"/>
      <c r="I1788" s="22"/>
      <c r="J1788" s="22"/>
      <c r="K1788" s="22"/>
      <c r="L1788" s="22"/>
      <c r="M1788" s="22"/>
      <c r="N1788" s="22"/>
      <c r="O1788" s="22"/>
      <c r="P1788" s="22"/>
      <c r="Q1788" s="22"/>
      <c r="R1788" s="22"/>
      <c r="S1788" s="22"/>
      <c r="T1788" s="22"/>
      <c r="U1788" s="22"/>
      <c r="V1788" s="22"/>
      <c r="W1788" s="22"/>
      <c r="X1788" s="22"/>
      <c r="Y1788" s="22"/>
      <c r="Z1788" s="22"/>
      <c r="AA1788" s="22"/>
      <c r="AB1788" s="22"/>
      <c r="AC1788" s="22"/>
      <c r="AD1788" s="22"/>
      <c r="AE1788" s="22"/>
      <c r="AF1788" s="22"/>
      <c r="AG1788" s="22"/>
      <c r="AH1788" s="22"/>
      <c r="AI1788" s="22"/>
      <c r="AJ1788" s="22"/>
      <c r="AK1788" s="22"/>
      <c r="AL1788" s="22"/>
      <c r="AM1788" s="22"/>
      <c r="AN1788" s="22"/>
      <c r="AO1788" s="22"/>
      <c r="AP1788" s="22"/>
      <c r="AQ1788" s="22"/>
      <c r="AR1788" s="22"/>
      <c r="AS1788" s="22"/>
      <c r="AT1788" s="22"/>
      <c r="AU1788" s="22"/>
      <c r="AV1788" s="22"/>
      <c r="AW1788" s="22"/>
      <c r="AX1788" s="22"/>
      <c r="AY1788" s="22"/>
      <c r="AZ1788" s="22"/>
      <c r="BA1788" s="22"/>
      <c r="BB1788" s="22"/>
      <c r="BC1788" s="22"/>
      <c r="BD1788" s="22"/>
      <c r="BE1788" s="22"/>
      <c r="BF1788" s="22"/>
      <c r="BG1788" s="22"/>
      <c r="BH1788" s="22"/>
      <c r="BI1788" s="22"/>
    </row>
    <row r="1789" spans="1:61" x14ac:dyDescent="0.15">
      <c r="A1789" s="21"/>
      <c r="B1789" s="22"/>
      <c r="C1789" s="22"/>
      <c r="D1789" s="22"/>
      <c r="E1789" s="22"/>
      <c r="F1789" s="22"/>
      <c r="G1789" s="22"/>
      <c r="H1789" s="22"/>
      <c r="I1789" s="22"/>
      <c r="J1789" s="22"/>
      <c r="K1789" s="22"/>
      <c r="L1789" s="22"/>
      <c r="M1789" s="22"/>
      <c r="N1789" s="22"/>
      <c r="O1789" s="22"/>
      <c r="P1789" s="22"/>
      <c r="Q1789" s="22"/>
      <c r="R1789" s="22"/>
      <c r="S1789" s="22"/>
      <c r="T1789" s="22"/>
      <c r="U1789" s="22"/>
      <c r="V1789" s="22"/>
      <c r="W1789" s="22"/>
      <c r="X1789" s="22"/>
      <c r="Y1789" s="22"/>
      <c r="Z1789" s="22"/>
      <c r="AA1789" s="22"/>
      <c r="AB1789" s="22"/>
      <c r="AC1789" s="22"/>
      <c r="AD1789" s="22"/>
      <c r="AE1789" s="22"/>
      <c r="AF1789" s="22"/>
      <c r="AG1789" s="22"/>
      <c r="AH1789" s="22"/>
      <c r="AI1789" s="22"/>
      <c r="AJ1789" s="22"/>
      <c r="AK1789" s="22"/>
      <c r="AL1789" s="22"/>
      <c r="AM1789" s="22"/>
      <c r="AN1789" s="22"/>
      <c r="AO1789" s="22"/>
      <c r="AP1789" s="22"/>
      <c r="AQ1789" s="22"/>
      <c r="AR1789" s="22"/>
      <c r="AS1789" s="22"/>
      <c r="AT1789" s="22"/>
      <c r="AU1789" s="22"/>
      <c r="AV1789" s="22"/>
      <c r="AW1789" s="22"/>
      <c r="AX1789" s="22"/>
      <c r="AY1789" s="22"/>
      <c r="AZ1789" s="22"/>
      <c r="BA1789" s="22"/>
      <c r="BB1789" s="22"/>
      <c r="BC1789" s="22"/>
      <c r="BD1789" s="22"/>
      <c r="BE1789" s="22"/>
      <c r="BF1789" s="22"/>
      <c r="BG1789" s="22"/>
      <c r="BH1789" s="22"/>
      <c r="BI1789" s="22"/>
    </row>
    <row r="1790" spans="1:61" x14ac:dyDescent="0.15">
      <c r="A1790" s="21"/>
      <c r="B1790" s="22"/>
      <c r="C1790" s="22"/>
      <c r="D1790" s="22"/>
      <c r="E1790" s="22"/>
      <c r="F1790" s="22"/>
      <c r="G1790" s="22"/>
      <c r="H1790" s="22"/>
      <c r="I1790" s="22"/>
      <c r="J1790" s="22"/>
      <c r="K1790" s="22"/>
      <c r="L1790" s="22"/>
      <c r="M1790" s="22"/>
      <c r="N1790" s="22"/>
      <c r="O1790" s="22"/>
      <c r="P1790" s="22"/>
      <c r="Q1790" s="22"/>
      <c r="R1790" s="22"/>
      <c r="S1790" s="22"/>
      <c r="T1790" s="22"/>
      <c r="U1790" s="22"/>
      <c r="V1790" s="22"/>
      <c r="W1790" s="22"/>
      <c r="X1790" s="22"/>
      <c r="Y1790" s="22"/>
      <c r="Z1790" s="22"/>
      <c r="AA1790" s="22"/>
      <c r="AB1790" s="22"/>
      <c r="AC1790" s="22"/>
      <c r="AD1790" s="22"/>
      <c r="AE1790" s="22"/>
      <c r="AF1790" s="22"/>
      <c r="AG1790" s="22"/>
      <c r="AH1790" s="22"/>
      <c r="AI1790" s="22"/>
      <c r="AJ1790" s="22"/>
      <c r="AK1790" s="22"/>
      <c r="AL1790" s="22"/>
      <c r="AM1790" s="22"/>
      <c r="AN1790" s="22"/>
      <c r="AO1790" s="22"/>
      <c r="AP1790" s="22"/>
      <c r="AQ1790" s="22"/>
      <c r="AR1790" s="22"/>
      <c r="AS1790" s="22"/>
      <c r="AT1790" s="22"/>
      <c r="AU1790" s="22"/>
      <c r="AV1790" s="22"/>
      <c r="AW1790" s="22"/>
      <c r="AX1790" s="22"/>
      <c r="AY1790" s="22"/>
      <c r="AZ1790" s="22"/>
      <c r="BA1790" s="22"/>
      <c r="BB1790" s="22"/>
      <c r="BC1790" s="22"/>
      <c r="BD1790" s="22"/>
      <c r="BE1790" s="22"/>
      <c r="BF1790" s="22"/>
      <c r="BG1790" s="22"/>
      <c r="BH1790" s="22"/>
      <c r="BI1790" s="22"/>
    </row>
    <row r="1791" spans="1:61" x14ac:dyDescent="0.15">
      <c r="A1791" s="21"/>
      <c r="B1791" s="22"/>
      <c r="C1791" s="22"/>
      <c r="D1791" s="22"/>
      <c r="E1791" s="22"/>
      <c r="F1791" s="22"/>
      <c r="G1791" s="22"/>
      <c r="H1791" s="22"/>
      <c r="I1791" s="22"/>
      <c r="J1791" s="22"/>
      <c r="K1791" s="22"/>
      <c r="L1791" s="22"/>
      <c r="M1791" s="22"/>
      <c r="N1791" s="22"/>
      <c r="O1791" s="22"/>
      <c r="P1791" s="22"/>
      <c r="Q1791" s="22"/>
      <c r="R1791" s="22"/>
      <c r="S1791" s="22"/>
      <c r="T1791" s="22"/>
      <c r="U1791" s="22"/>
      <c r="V1791" s="22"/>
      <c r="W1791" s="22"/>
      <c r="X1791" s="22"/>
      <c r="Y1791" s="22"/>
      <c r="Z1791" s="22"/>
      <c r="AA1791" s="22"/>
      <c r="AB1791" s="22"/>
      <c r="AC1791" s="22"/>
      <c r="AD1791" s="22"/>
      <c r="AE1791" s="22"/>
      <c r="AF1791" s="22"/>
      <c r="AG1791" s="22"/>
      <c r="AH1791" s="22"/>
      <c r="AI1791" s="22"/>
      <c r="AJ1791" s="22"/>
      <c r="AK1791" s="22"/>
      <c r="AL1791" s="22"/>
      <c r="AM1791" s="22"/>
      <c r="AN1791" s="22"/>
      <c r="AO1791" s="22"/>
      <c r="AP1791" s="22"/>
      <c r="AQ1791" s="22"/>
      <c r="AR1791" s="22"/>
      <c r="AS1791" s="22"/>
      <c r="AT1791" s="22"/>
      <c r="AU1791" s="22"/>
      <c r="AV1791" s="22"/>
      <c r="AW1791" s="22"/>
      <c r="AX1791" s="22"/>
      <c r="AY1791" s="22"/>
      <c r="AZ1791" s="22"/>
      <c r="BA1791" s="22"/>
      <c r="BB1791" s="22"/>
      <c r="BC1791" s="22"/>
      <c r="BD1791" s="22"/>
      <c r="BE1791" s="22"/>
      <c r="BF1791" s="22"/>
      <c r="BG1791" s="22"/>
      <c r="BH1791" s="22"/>
      <c r="BI1791" s="22"/>
    </row>
    <row r="1792" spans="1:61" x14ac:dyDescent="0.15">
      <c r="A1792" s="21"/>
      <c r="B1792" s="22"/>
      <c r="C1792" s="22"/>
      <c r="D1792" s="22"/>
      <c r="E1792" s="22"/>
      <c r="F1792" s="22"/>
      <c r="G1792" s="22"/>
      <c r="H1792" s="22"/>
      <c r="I1792" s="22"/>
      <c r="J1792" s="22"/>
      <c r="K1792" s="22"/>
      <c r="L1792" s="22"/>
      <c r="M1792" s="22"/>
      <c r="N1792" s="22"/>
      <c r="O1792" s="22"/>
      <c r="P1792" s="22"/>
      <c r="Q1792" s="22"/>
      <c r="R1792" s="22"/>
      <c r="S1792" s="22"/>
      <c r="T1792" s="22"/>
      <c r="U1792" s="22"/>
      <c r="V1792" s="22"/>
      <c r="W1792" s="22"/>
      <c r="X1792" s="22"/>
      <c r="Y1792" s="22"/>
      <c r="Z1792" s="22"/>
      <c r="AA1792" s="22"/>
      <c r="AB1792" s="22"/>
      <c r="AC1792" s="22"/>
      <c r="AD1792" s="22"/>
      <c r="AE1792" s="22"/>
      <c r="AF1792" s="22"/>
      <c r="AG1792" s="22"/>
      <c r="AH1792" s="22"/>
      <c r="AI1792" s="22"/>
      <c r="AJ1792" s="22"/>
      <c r="AK1792" s="22"/>
      <c r="AL1792" s="22"/>
      <c r="AM1792" s="22"/>
      <c r="AN1792" s="22"/>
      <c r="AO1792" s="22"/>
      <c r="AP1792" s="22"/>
      <c r="AQ1792" s="22"/>
      <c r="AR1792" s="22"/>
      <c r="AS1792" s="22"/>
      <c r="AT1792" s="22"/>
      <c r="AU1792" s="22"/>
      <c r="AV1792" s="22"/>
      <c r="AW1792" s="22"/>
      <c r="AX1792" s="22"/>
      <c r="AY1792" s="22"/>
      <c r="AZ1792" s="22"/>
      <c r="BA1792" s="22"/>
      <c r="BB1792" s="22"/>
      <c r="BC1792" s="22"/>
      <c r="BD1792" s="22"/>
      <c r="BE1792" s="22"/>
      <c r="BF1792" s="22"/>
      <c r="BG1792" s="22"/>
      <c r="BH1792" s="22"/>
      <c r="BI1792" s="22"/>
    </row>
    <row r="1793" spans="1:61" x14ac:dyDescent="0.15">
      <c r="A1793" s="21"/>
      <c r="B1793" s="22"/>
      <c r="C1793" s="22"/>
      <c r="D1793" s="22"/>
      <c r="E1793" s="22"/>
      <c r="F1793" s="22"/>
      <c r="G1793" s="22"/>
      <c r="H1793" s="22"/>
      <c r="I1793" s="22"/>
      <c r="J1793" s="22"/>
      <c r="K1793" s="22"/>
      <c r="L1793" s="22"/>
      <c r="M1793" s="22"/>
      <c r="N1793" s="22"/>
      <c r="O1793" s="22"/>
      <c r="P1793" s="22"/>
      <c r="Q1793" s="22"/>
      <c r="R1793" s="22"/>
      <c r="S1793" s="22"/>
      <c r="T1793" s="22"/>
      <c r="U1793" s="22"/>
      <c r="V1793" s="22"/>
      <c r="W1793" s="22"/>
      <c r="X1793" s="22"/>
      <c r="Y1793" s="22"/>
      <c r="Z1793" s="22"/>
      <c r="AA1793" s="22"/>
      <c r="AB1793" s="22"/>
      <c r="AC1793" s="22"/>
      <c r="AD1793" s="22"/>
      <c r="AE1793" s="22"/>
      <c r="AF1793" s="22"/>
      <c r="AG1793" s="22"/>
      <c r="AH1793" s="22"/>
      <c r="AI1793" s="22"/>
      <c r="AJ1793" s="22"/>
      <c r="AK1793" s="22"/>
      <c r="AL1793" s="22"/>
      <c r="AM1793" s="22"/>
      <c r="AN1793" s="22"/>
      <c r="AO1793" s="22"/>
      <c r="AP1793" s="22"/>
      <c r="AQ1793" s="22"/>
      <c r="AR1793" s="22"/>
      <c r="AS1793" s="22"/>
      <c r="AT1793" s="22"/>
      <c r="AU1793" s="22"/>
      <c r="AV1793" s="22"/>
      <c r="AW1793" s="22"/>
      <c r="AX1793" s="22"/>
      <c r="AY1793" s="22"/>
      <c r="AZ1793" s="22"/>
      <c r="BA1793" s="22"/>
      <c r="BB1793" s="22"/>
      <c r="BC1793" s="22"/>
      <c r="BD1793" s="22"/>
      <c r="BE1793" s="22"/>
      <c r="BF1793" s="22"/>
      <c r="BG1793" s="22"/>
      <c r="BH1793" s="22"/>
      <c r="BI1793" s="22"/>
    </row>
    <row r="1794" spans="1:61" x14ac:dyDescent="0.15">
      <c r="A1794" s="21"/>
      <c r="B1794" s="22"/>
      <c r="C1794" s="22"/>
      <c r="D1794" s="22"/>
      <c r="E1794" s="22"/>
      <c r="F1794" s="22"/>
      <c r="G1794" s="22"/>
      <c r="H1794" s="22"/>
      <c r="I1794" s="22"/>
      <c r="J1794" s="22"/>
      <c r="K1794" s="22"/>
      <c r="L1794" s="22"/>
      <c r="M1794" s="22"/>
      <c r="N1794" s="22"/>
      <c r="O1794" s="22"/>
      <c r="P1794" s="22"/>
      <c r="Q1794" s="22"/>
      <c r="R1794" s="22"/>
      <c r="S1794" s="22"/>
      <c r="T1794" s="22"/>
      <c r="U1794" s="22"/>
      <c r="V1794" s="22"/>
      <c r="W1794" s="22"/>
      <c r="X1794" s="22"/>
      <c r="Y1794" s="22"/>
      <c r="Z1794" s="22"/>
      <c r="AA1794" s="22"/>
      <c r="AB1794" s="22"/>
      <c r="AC1794" s="22"/>
      <c r="AD1794" s="22"/>
      <c r="AE1794" s="22"/>
      <c r="AF1794" s="22"/>
      <c r="AG1794" s="22"/>
      <c r="AH1794" s="22"/>
      <c r="AI1794" s="22"/>
      <c r="AJ1794" s="22"/>
      <c r="AK1794" s="22"/>
      <c r="AL1794" s="22"/>
      <c r="AM1794" s="22"/>
      <c r="AN1794" s="22"/>
      <c r="AO1794" s="22"/>
      <c r="AP1794" s="22"/>
      <c r="AQ1794" s="22"/>
      <c r="AR1794" s="22"/>
      <c r="AS1794" s="22"/>
      <c r="AT1794" s="22"/>
      <c r="AU1794" s="22"/>
      <c r="AV1794" s="22"/>
      <c r="AW1794" s="22"/>
      <c r="AX1794" s="22"/>
      <c r="AY1794" s="22"/>
      <c r="AZ1794" s="22"/>
      <c r="BA1794" s="22"/>
      <c r="BB1794" s="22"/>
      <c r="BC1794" s="22"/>
      <c r="BD1794" s="22"/>
      <c r="BE1794" s="22"/>
      <c r="BF1794" s="22"/>
      <c r="BG1794" s="22"/>
      <c r="BH1794" s="22"/>
      <c r="BI1794" s="22"/>
    </row>
    <row r="1795" spans="1:61" x14ac:dyDescent="0.15">
      <c r="A1795" s="21"/>
      <c r="B1795" s="22"/>
      <c r="C1795" s="22"/>
      <c r="D1795" s="22"/>
      <c r="E1795" s="22"/>
      <c r="F1795" s="22"/>
      <c r="G1795" s="22"/>
      <c r="H1795" s="22"/>
      <c r="I1795" s="22"/>
      <c r="J1795" s="22"/>
      <c r="K1795" s="22"/>
      <c r="L1795" s="22"/>
      <c r="M1795" s="22"/>
      <c r="N1795" s="22"/>
      <c r="O1795" s="22"/>
      <c r="P1795" s="22"/>
      <c r="Q1795" s="22"/>
      <c r="R1795" s="22"/>
      <c r="S1795" s="22"/>
      <c r="T1795" s="22"/>
      <c r="U1795" s="22"/>
      <c r="V1795" s="22"/>
      <c r="W1795" s="22"/>
      <c r="X1795" s="22"/>
      <c r="Y1795" s="22"/>
      <c r="Z1795" s="22"/>
      <c r="AA1795" s="22"/>
      <c r="AB1795" s="22"/>
      <c r="AC1795" s="22"/>
      <c r="AD1795" s="22"/>
      <c r="AE1795" s="22"/>
      <c r="AF1795" s="22"/>
      <c r="AG1795" s="22"/>
      <c r="AH1795" s="22"/>
      <c r="AI1795" s="22"/>
      <c r="AJ1795" s="22"/>
      <c r="AK1795" s="22"/>
      <c r="AL1795" s="22"/>
      <c r="AM1795" s="22"/>
      <c r="AN1795" s="22"/>
      <c r="AO1795" s="22"/>
      <c r="AP1795" s="22"/>
      <c r="AQ1795" s="22"/>
      <c r="AR1795" s="22"/>
      <c r="AS1795" s="22"/>
      <c r="AT1795" s="22"/>
      <c r="AU1795" s="22"/>
      <c r="AV1795" s="22"/>
      <c r="AW1795" s="22"/>
      <c r="AX1795" s="22"/>
      <c r="AY1795" s="22"/>
      <c r="AZ1795" s="22"/>
      <c r="BA1795" s="22"/>
      <c r="BB1795" s="22"/>
      <c r="BC1795" s="22"/>
      <c r="BD1795" s="22"/>
      <c r="BE1795" s="22"/>
      <c r="BF1795" s="22"/>
      <c r="BG1795" s="22"/>
      <c r="BH1795" s="22"/>
      <c r="BI1795" s="22"/>
    </row>
    <row r="1796" spans="1:61" x14ac:dyDescent="0.15">
      <c r="A1796" s="21"/>
      <c r="B1796" s="22"/>
      <c r="C1796" s="22"/>
      <c r="D1796" s="22"/>
      <c r="E1796" s="22"/>
      <c r="F1796" s="22"/>
      <c r="G1796" s="22"/>
      <c r="H1796" s="22"/>
      <c r="I1796" s="22"/>
      <c r="J1796" s="22"/>
      <c r="K1796" s="22"/>
      <c r="L1796" s="22"/>
      <c r="M1796" s="22"/>
      <c r="N1796" s="22"/>
      <c r="O1796" s="22"/>
      <c r="P1796" s="22"/>
      <c r="Q1796" s="22"/>
      <c r="R1796" s="22"/>
      <c r="S1796" s="22"/>
      <c r="T1796" s="22"/>
      <c r="U1796" s="22"/>
      <c r="V1796" s="22"/>
      <c r="W1796" s="22"/>
      <c r="X1796" s="22"/>
      <c r="Y1796" s="22"/>
      <c r="Z1796" s="22"/>
      <c r="AA1796" s="22"/>
      <c r="AB1796" s="22"/>
      <c r="AC1796" s="22"/>
      <c r="AD1796" s="22"/>
      <c r="AE1796" s="22"/>
      <c r="AF1796" s="22"/>
      <c r="AG1796" s="22"/>
      <c r="AH1796" s="22"/>
      <c r="AI1796" s="22"/>
      <c r="AJ1796" s="22"/>
      <c r="AK1796" s="22"/>
      <c r="AL1796" s="22"/>
      <c r="AM1796" s="22"/>
      <c r="AN1796" s="22"/>
      <c r="AO1796" s="22"/>
      <c r="AP1796" s="22"/>
      <c r="AQ1796" s="22"/>
      <c r="AR1796" s="22"/>
      <c r="AS1796" s="22"/>
      <c r="AT1796" s="22"/>
      <c r="AU1796" s="22"/>
      <c r="AV1796" s="22"/>
      <c r="AW1796" s="22"/>
      <c r="AX1796" s="22"/>
      <c r="AY1796" s="22"/>
      <c r="AZ1796" s="22"/>
      <c r="BA1796" s="22"/>
      <c r="BB1796" s="22"/>
      <c r="BC1796" s="22"/>
      <c r="BD1796" s="22"/>
      <c r="BE1796" s="22"/>
      <c r="BF1796" s="22"/>
      <c r="BG1796" s="22"/>
      <c r="BH1796" s="22"/>
      <c r="BI1796" s="22"/>
    </row>
    <row r="1797" spans="1:61" x14ac:dyDescent="0.15">
      <c r="A1797" s="21"/>
      <c r="B1797" s="22"/>
      <c r="C1797" s="22"/>
      <c r="D1797" s="22"/>
      <c r="E1797" s="22"/>
      <c r="F1797" s="22"/>
      <c r="G1797" s="22"/>
      <c r="H1797" s="22"/>
      <c r="I1797" s="22"/>
      <c r="J1797" s="22"/>
      <c r="K1797" s="22"/>
      <c r="L1797" s="22"/>
      <c r="M1797" s="22"/>
      <c r="N1797" s="22"/>
      <c r="O1797" s="22"/>
      <c r="P1797" s="22"/>
      <c r="Q1797" s="22"/>
      <c r="R1797" s="22"/>
      <c r="S1797" s="22"/>
      <c r="T1797" s="22"/>
      <c r="U1797" s="22"/>
      <c r="V1797" s="22"/>
      <c r="W1797" s="22"/>
      <c r="X1797" s="22"/>
      <c r="Y1797" s="22"/>
      <c r="Z1797" s="22"/>
      <c r="AA1797" s="22"/>
      <c r="AB1797" s="22"/>
      <c r="AC1797" s="22"/>
      <c r="AD1797" s="22"/>
      <c r="AE1797" s="22"/>
      <c r="AF1797" s="22"/>
      <c r="AG1797" s="22"/>
      <c r="AH1797" s="22"/>
      <c r="AI1797" s="22"/>
      <c r="AJ1797" s="22"/>
      <c r="AK1797" s="22"/>
      <c r="AL1797" s="22"/>
      <c r="AM1797" s="22"/>
      <c r="AN1797" s="22"/>
      <c r="AO1797" s="22"/>
      <c r="AP1797" s="22"/>
      <c r="AQ1797" s="22"/>
      <c r="AR1797" s="22"/>
      <c r="AS1797" s="22"/>
      <c r="AT1797" s="22"/>
      <c r="AU1797" s="22"/>
      <c r="AV1797" s="22"/>
      <c r="AW1797" s="22"/>
      <c r="AX1797" s="22"/>
      <c r="AY1797" s="22"/>
      <c r="AZ1797" s="22"/>
      <c r="BA1797" s="22"/>
      <c r="BB1797" s="22"/>
      <c r="BC1797" s="22"/>
      <c r="BD1797" s="22"/>
      <c r="BE1797" s="22"/>
      <c r="BF1797" s="22"/>
      <c r="BG1797" s="22"/>
      <c r="BH1797" s="22"/>
      <c r="BI1797" s="22"/>
    </row>
    <row r="1798" spans="1:61" x14ac:dyDescent="0.15">
      <c r="A1798" s="21"/>
      <c r="B1798" s="22"/>
      <c r="C1798" s="22"/>
      <c r="D1798" s="22"/>
      <c r="E1798" s="22"/>
      <c r="F1798" s="22"/>
      <c r="G1798" s="22"/>
      <c r="H1798" s="22"/>
      <c r="I1798" s="22"/>
      <c r="J1798" s="22"/>
      <c r="K1798" s="22"/>
      <c r="L1798" s="22"/>
      <c r="M1798" s="22"/>
      <c r="N1798" s="22"/>
      <c r="O1798" s="22"/>
      <c r="P1798" s="22"/>
      <c r="Q1798" s="22"/>
      <c r="R1798" s="22"/>
      <c r="S1798" s="22"/>
      <c r="T1798" s="22"/>
      <c r="U1798" s="22"/>
      <c r="V1798" s="22"/>
      <c r="W1798" s="22"/>
      <c r="X1798" s="22"/>
      <c r="Y1798" s="22"/>
      <c r="Z1798" s="22"/>
      <c r="AA1798" s="22"/>
      <c r="AB1798" s="22"/>
      <c r="AC1798" s="22"/>
      <c r="AD1798" s="22"/>
      <c r="AE1798" s="22"/>
      <c r="AF1798" s="22"/>
      <c r="AG1798" s="22"/>
      <c r="AH1798" s="22"/>
      <c r="AI1798" s="22"/>
      <c r="AJ1798" s="22"/>
      <c r="AK1798" s="22"/>
      <c r="AL1798" s="22"/>
      <c r="AM1798" s="22"/>
      <c r="AN1798" s="22"/>
      <c r="AO1798" s="22"/>
      <c r="AP1798" s="22"/>
      <c r="AQ1798" s="22"/>
      <c r="AR1798" s="22"/>
      <c r="AS1798" s="22"/>
      <c r="AT1798" s="22"/>
      <c r="AU1798" s="22"/>
      <c r="AV1798" s="22"/>
      <c r="AW1798" s="22"/>
      <c r="AX1798" s="22"/>
      <c r="AY1798" s="22"/>
      <c r="AZ1798" s="22"/>
      <c r="BA1798" s="22"/>
      <c r="BB1798" s="22"/>
      <c r="BC1798" s="22"/>
      <c r="BD1798" s="22"/>
      <c r="BE1798" s="22"/>
      <c r="BF1798" s="22"/>
      <c r="BG1798" s="22"/>
      <c r="BH1798" s="22"/>
      <c r="BI1798" s="22"/>
    </row>
    <row r="1799" spans="1:61" x14ac:dyDescent="0.15">
      <c r="A1799" s="21"/>
      <c r="B1799" s="22"/>
      <c r="C1799" s="22"/>
      <c r="D1799" s="22"/>
      <c r="E1799" s="22"/>
      <c r="F1799" s="22"/>
      <c r="G1799" s="22"/>
      <c r="H1799" s="22"/>
      <c r="I1799" s="22"/>
      <c r="J1799" s="22"/>
      <c r="K1799" s="22"/>
      <c r="L1799" s="22"/>
      <c r="M1799" s="22"/>
      <c r="N1799" s="22"/>
      <c r="O1799" s="22"/>
      <c r="P1799" s="22"/>
      <c r="Q1799" s="22"/>
      <c r="R1799" s="22"/>
      <c r="S1799" s="22"/>
      <c r="T1799" s="22"/>
      <c r="U1799" s="22"/>
      <c r="V1799" s="22"/>
      <c r="W1799" s="22"/>
      <c r="X1799" s="22"/>
      <c r="Y1799" s="22"/>
      <c r="Z1799" s="22"/>
      <c r="AA1799" s="22"/>
      <c r="AB1799" s="22"/>
      <c r="AC1799" s="22"/>
      <c r="AD1799" s="22"/>
      <c r="AE1799" s="22"/>
      <c r="AF1799" s="22"/>
      <c r="AG1799" s="22"/>
      <c r="AH1799" s="22"/>
      <c r="AI1799" s="22"/>
      <c r="AJ1799" s="22"/>
      <c r="AK1799" s="22"/>
      <c r="AL1799" s="22"/>
      <c r="AM1799" s="22"/>
      <c r="AN1799" s="22"/>
      <c r="AO1799" s="22"/>
      <c r="AP1799" s="22"/>
      <c r="AQ1799" s="22"/>
      <c r="AR1799" s="22"/>
      <c r="AS1799" s="22"/>
      <c r="AT1799" s="22"/>
      <c r="AU1799" s="22"/>
      <c r="AV1799" s="22"/>
      <c r="AW1799" s="22"/>
      <c r="AX1799" s="22"/>
      <c r="AY1799" s="22"/>
      <c r="AZ1799" s="22"/>
      <c r="BA1799" s="22"/>
      <c r="BB1799" s="22"/>
      <c r="BC1799" s="22"/>
      <c r="BD1799" s="22"/>
      <c r="BE1799" s="22"/>
      <c r="BF1799" s="22"/>
      <c r="BG1799" s="22"/>
      <c r="BH1799" s="22"/>
      <c r="BI1799" s="22"/>
    </row>
    <row r="1800" spans="1:61" x14ac:dyDescent="0.15">
      <c r="A1800" s="21"/>
      <c r="B1800" s="22"/>
      <c r="C1800" s="22"/>
      <c r="D1800" s="22"/>
      <c r="E1800" s="22"/>
      <c r="F1800" s="22"/>
      <c r="G1800" s="22"/>
      <c r="H1800" s="22"/>
      <c r="I1800" s="22"/>
      <c r="J1800" s="22"/>
      <c r="K1800" s="22"/>
      <c r="L1800" s="22"/>
      <c r="M1800" s="22"/>
      <c r="N1800" s="22"/>
      <c r="O1800" s="22"/>
      <c r="P1800" s="22"/>
      <c r="Q1800" s="22"/>
      <c r="R1800" s="22"/>
      <c r="S1800" s="22"/>
      <c r="T1800" s="22"/>
      <c r="U1800" s="22"/>
      <c r="V1800" s="22"/>
      <c r="W1800" s="22"/>
      <c r="X1800" s="22"/>
      <c r="Y1800" s="22"/>
      <c r="Z1800" s="22"/>
      <c r="AA1800" s="22"/>
      <c r="AB1800" s="22"/>
      <c r="AC1800" s="22"/>
      <c r="AD1800" s="22"/>
      <c r="AE1800" s="22"/>
      <c r="AF1800" s="22"/>
      <c r="AG1800" s="22"/>
      <c r="AH1800" s="22"/>
      <c r="AI1800" s="22"/>
      <c r="AJ1800" s="22"/>
      <c r="AK1800" s="22"/>
      <c r="AL1800" s="22"/>
      <c r="AM1800" s="22"/>
      <c r="AN1800" s="22"/>
      <c r="AO1800" s="22"/>
      <c r="AP1800" s="22"/>
      <c r="AQ1800" s="22"/>
      <c r="AR1800" s="22"/>
      <c r="AS1800" s="22"/>
      <c r="AT1800" s="22"/>
      <c r="AU1800" s="22"/>
      <c r="AV1800" s="22"/>
      <c r="AW1800" s="22"/>
      <c r="AX1800" s="22"/>
      <c r="AY1800" s="22"/>
      <c r="AZ1800" s="22"/>
      <c r="BA1800" s="22"/>
      <c r="BB1800" s="22"/>
      <c r="BC1800" s="22"/>
      <c r="BD1800" s="22"/>
      <c r="BE1800" s="22"/>
      <c r="BF1800" s="22"/>
      <c r="BG1800" s="22"/>
      <c r="BH1800" s="22"/>
      <c r="BI1800" s="22"/>
    </row>
    <row r="1801" spans="1:61" x14ac:dyDescent="0.15">
      <c r="A1801" s="21"/>
      <c r="B1801" s="22"/>
      <c r="C1801" s="22"/>
      <c r="D1801" s="22"/>
      <c r="E1801" s="22"/>
      <c r="F1801" s="22"/>
      <c r="G1801" s="22"/>
      <c r="H1801" s="22"/>
      <c r="I1801" s="22"/>
      <c r="J1801" s="22"/>
      <c r="K1801" s="22"/>
      <c r="L1801" s="22"/>
      <c r="M1801" s="22"/>
      <c r="N1801" s="22"/>
      <c r="O1801" s="22"/>
      <c r="P1801" s="22"/>
      <c r="Q1801" s="22"/>
      <c r="R1801" s="22"/>
      <c r="S1801" s="22"/>
      <c r="T1801" s="22"/>
      <c r="U1801" s="22"/>
      <c r="V1801" s="22"/>
      <c r="W1801" s="22"/>
      <c r="X1801" s="22"/>
      <c r="Y1801" s="22"/>
      <c r="Z1801" s="22"/>
      <c r="AA1801" s="22"/>
      <c r="AB1801" s="22"/>
      <c r="AC1801" s="22"/>
      <c r="AD1801" s="22"/>
      <c r="AE1801" s="22"/>
      <c r="AF1801" s="22"/>
      <c r="AG1801" s="22"/>
      <c r="AH1801" s="22"/>
      <c r="AI1801" s="22"/>
      <c r="AJ1801" s="22"/>
      <c r="AK1801" s="22"/>
      <c r="AL1801" s="22"/>
      <c r="AM1801" s="22"/>
      <c r="AN1801" s="22"/>
      <c r="AO1801" s="22"/>
      <c r="AP1801" s="22"/>
      <c r="AQ1801" s="22"/>
      <c r="AR1801" s="22"/>
      <c r="AS1801" s="22"/>
      <c r="AT1801" s="22"/>
      <c r="AU1801" s="22"/>
      <c r="AV1801" s="22"/>
      <c r="AW1801" s="22"/>
      <c r="AX1801" s="22"/>
      <c r="AY1801" s="22"/>
      <c r="AZ1801" s="22"/>
      <c r="BA1801" s="22"/>
      <c r="BB1801" s="22"/>
      <c r="BC1801" s="22"/>
      <c r="BD1801" s="22"/>
      <c r="BE1801" s="22"/>
      <c r="BF1801" s="22"/>
      <c r="BG1801" s="22"/>
      <c r="BH1801" s="22"/>
      <c r="BI1801" s="22"/>
    </row>
    <row r="1802" spans="1:61" x14ac:dyDescent="0.15">
      <c r="A1802" s="21"/>
      <c r="B1802" s="22"/>
      <c r="C1802" s="22"/>
      <c r="D1802" s="22"/>
      <c r="E1802" s="22"/>
      <c r="F1802" s="22"/>
      <c r="G1802" s="22"/>
      <c r="H1802" s="22"/>
      <c r="I1802" s="22"/>
      <c r="J1802" s="22"/>
      <c r="K1802" s="22"/>
      <c r="L1802" s="22"/>
      <c r="M1802" s="22"/>
      <c r="N1802" s="22"/>
      <c r="O1802" s="22"/>
      <c r="P1802" s="22"/>
      <c r="Q1802" s="22"/>
      <c r="R1802" s="22"/>
      <c r="S1802" s="22"/>
      <c r="T1802" s="22"/>
      <c r="U1802" s="22"/>
      <c r="V1802" s="22"/>
      <c r="W1802" s="22"/>
      <c r="X1802" s="22"/>
      <c r="Y1802" s="22"/>
      <c r="Z1802" s="22"/>
      <c r="AA1802" s="22"/>
      <c r="AB1802" s="22"/>
      <c r="AC1802" s="22"/>
      <c r="AD1802" s="22"/>
      <c r="AE1802" s="22"/>
      <c r="AF1802" s="22"/>
      <c r="AG1802" s="22"/>
      <c r="AH1802" s="22"/>
      <c r="AI1802" s="22"/>
      <c r="AJ1802" s="22"/>
      <c r="AK1802" s="22"/>
      <c r="AL1802" s="22"/>
      <c r="AM1802" s="22"/>
      <c r="AN1802" s="22"/>
      <c r="AO1802" s="22"/>
      <c r="AP1802" s="22"/>
      <c r="AQ1802" s="22"/>
      <c r="AR1802" s="22"/>
      <c r="AS1802" s="22"/>
      <c r="AT1802" s="22"/>
      <c r="AU1802" s="22"/>
      <c r="AV1802" s="22"/>
      <c r="AW1802" s="22"/>
      <c r="AX1802" s="22"/>
      <c r="AY1802" s="22"/>
      <c r="AZ1802" s="22"/>
      <c r="BA1802" s="22"/>
      <c r="BB1802" s="22"/>
      <c r="BC1802" s="22"/>
      <c r="BD1802" s="22"/>
      <c r="BE1802" s="22"/>
      <c r="BF1802" s="22"/>
      <c r="BG1802" s="22"/>
      <c r="BH1802" s="22"/>
      <c r="BI1802" s="22"/>
    </row>
    <row r="1803" spans="1:61" x14ac:dyDescent="0.15">
      <c r="A1803" s="21"/>
      <c r="B1803" s="22"/>
      <c r="C1803" s="22"/>
      <c r="D1803" s="22"/>
      <c r="E1803" s="22"/>
      <c r="F1803" s="22"/>
      <c r="G1803" s="22"/>
      <c r="H1803" s="22"/>
      <c r="I1803" s="22"/>
      <c r="J1803" s="22"/>
      <c r="K1803" s="22"/>
      <c r="L1803" s="22"/>
      <c r="M1803" s="22"/>
      <c r="N1803" s="22"/>
      <c r="O1803" s="22"/>
      <c r="P1803" s="22"/>
      <c r="Q1803" s="22"/>
      <c r="R1803" s="22"/>
      <c r="S1803" s="22"/>
      <c r="T1803" s="22"/>
      <c r="U1803" s="22"/>
      <c r="V1803" s="22"/>
      <c r="W1803" s="22"/>
      <c r="X1803" s="22"/>
      <c r="Y1803" s="22"/>
      <c r="Z1803" s="22"/>
      <c r="AA1803" s="22"/>
      <c r="AB1803" s="22"/>
      <c r="AC1803" s="22"/>
      <c r="AD1803" s="22"/>
      <c r="AE1803" s="22"/>
      <c r="AF1803" s="22"/>
      <c r="AG1803" s="22"/>
      <c r="AH1803" s="22"/>
      <c r="AI1803" s="22"/>
      <c r="AJ1803" s="22"/>
      <c r="AK1803" s="22"/>
      <c r="AL1803" s="22"/>
      <c r="AM1803" s="22"/>
      <c r="AN1803" s="22"/>
      <c r="AO1803" s="22"/>
      <c r="AP1803" s="22"/>
      <c r="AQ1803" s="22"/>
      <c r="AR1803" s="22"/>
      <c r="AS1803" s="22"/>
      <c r="AT1803" s="22"/>
      <c r="AU1803" s="22"/>
      <c r="AV1803" s="22"/>
      <c r="AW1803" s="22"/>
      <c r="AX1803" s="22"/>
      <c r="AY1803" s="22"/>
      <c r="AZ1803" s="22"/>
      <c r="BA1803" s="22"/>
      <c r="BB1803" s="22"/>
      <c r="BC1803" s="22"/>
      <c r="BD1803" s="22"/>
      <c r="BE1803" s="22"/>
      <c r="BF1803" s="22"/>
      <c r="BG1803" s="22"/>
      <c r="BH1803" s="22"/>
      <c r="BI1803" s="22"/>
    </row>
    <row r="1804" spans="1:61" x14ac:dyDescent="0.15">
      <c r="A1804" s="21"/>
      <c r="B1804" s="22"/>
      <c r="C1804" s="22"/>
      <c r="D1804" s="22"/>
      <c r="E1804" s="22"/>
      <c r="F1804" s="22"/>
      <c r="G1804" s="22"/>
      <c r="H1804" s="22"/>
      <c r="I1804" s="22"/>
      <c r="J1804" s="22"/>
      <c r="K1804" s="22"/>
      <c r="L1804" s="22"/>
      <c r="M1804" s="22"/>
      <c r="N1804" s="22"/>
      <c r="O1804" s="22"/>
      <c r="P1804" s="22"/>
      <c r="Q1804" s="22"/>
      <c r="R1804" s="22"/>
      <c r="S1804" s="22"/>
      <c r="T1804" s="22"/>
      <c r="U1804" s="22"/>
      <c r="V1804" s="22"/>
      <c r="W1804" s="22"/>
      <c r="X1804" s="22"/>
      <c r="Y1804" s="22"/>
      <c r="Z1804" s="22"/>
      <c r="AA1804" s="22"/>
      <c r="AB1804" s="22"/>
      <c r="AC1804" s="22"/>
      <c r="AD1804" s="22"/>
      <c r="AE1804" s="22"/>
      <c r="AF1804" s="22"/>
      <c r="AG1804" s="22"/>
      <c r="AH1804" s="22"/>
      <c r="AI1804" s="22"/>
      <c r="AJ1804" s="22"/>
      <c r="AK1804" s="22"/>
      <c r="AL1804" s="22"/>
      <c r="AM1804" s="22"/>
      <c r="AN1804" s="22"/>
      <c r="AO1804" s="22"/>
      <c r="AP1804" s="22"/>
      <c r="AQ1804" s="22"/>
      <c r="AR1804" s="22"/>
      <c r="AS1804" s="22"/>
      <c r="AT1804" s="22"/>
      <c r="AU1804" s="22"/>
      <c r="AV1804" s="22"/>
      <c r="AW1804" s="22"/>
      <c r="AX1804" s="22"/>
      <c r="AY1804" s="22"/>
      <c r="AZ1804" s="22"/>
      <c r="BA1804" s="22"/>
      <c r="BB1804" s="22"/>
      <c r="BC1804" s="22"/>
      <c r="BD1804" s="22"/>
      <c r="BE1804" s="22"/>
      <c r="BF1804" s="22"/>
      <c r="BG1804" s="22"/>
      <c r="BH1804" s="22"/>
      <c r="BI1804" s="22"/>
    </row>
    <row r="1805" spans="1:61" x14ac:dyDescent="0.15">
      <c r="A1805" s="21"/>
      <c r="B1805" s="22"/>
      <c r="C1805" s="22"/>
      <c r="D1805" s="22"/>
      <c r="E1805" s="22"/>
      <c r="F1805" s="22"/>
      <c r="G1805" s="22"/>
      <c r="H1805" s="22"/>
      <c r="I1805" s="22"/>
      <c r="J1805" s="22"/>
      <c r="K1805" s="22"/>
      <c r="L1805" s="22"/>
      <c r="M1805" s="22"/>
      <c r="N1805" s="22"/>
      <c r="O1805" s="22"/>
      <c r="P1805" s="22"/>
      <c r="Q1805" s="22"/>
      <c r="R1805" s="22"/>
      <c r="S1805" s="22"/>
      <c r="T1805" s="22"/>
      <c r="U1805" s="22"/>
      <c r="V1805" s="22"/>
      <c r="W1805" s="22"/>
      <c r="X1805" s="22"/>
      <c r="Y1805" s="22"/>
      <c r="Z1805" s="22"/>
      <c r="AA1805" s="22"/>
      <c r="AB1805" s="22"/>
      <c r="AC1805" s="22"/>
      <c r="AD1805" s="22"/>
      <c r="AE1805" s="22"/>
      <c r="AF1805" s="22"/>
      <c r="AG1805" s="22"/>
      <c r="AH1805" s="22"/>
      <c r="AI1805" s="22"/>
      <c r="AJ1805" s="22"/>
      <c r="AK1805" s="22"/>
      <c r="AL1805" s="22"/>
      <c r="AM1805" s="22"/>
      <c r="AN1805" s="22"/>
      <c r="AO1805" s="22"/>
      <c r="AP1805" s="22"/>
      <c r="AQ1805" s="22"/>
      <c r="AR1805" s="22"/>
      <c r="AS1805" s="22"/>
      <c r="AT1805" s="22"/>
      <c r="AU1805" s="22"/>
      <c r="AV1805" s="22"/>
      <c r="AW1805" s="22"/>
      <c r="AX1805" s="22"/>
      <c r="AY1805" s="22"/>
      <c r="AZ1805" s="22"/>
      <c r="BA1805" s="22"/>
      <c r="BB1805" s="22"/>
      <c r="BC1805" s="22"/>
      <c r="BD1805" s="22"/>
      <c r="BE1805" s="22"/>
      <c r="BF1805" s="22"/>
      <c r="BG1805" s="22"/>
      <c r="BH1805" s="22"/>
      <c r="BI1805" s="22"/>
    </row>
    <row r="1806" spans="1:61" x14ac:dyDescent="0.15">
      <c r="A1806" s="21"/>
      <c r="B1806" s="22"/>
      <c r="C1806" s="22"/>
      <c r="D1806" s="22"/>
      <c r="E1806" s="22"/>
      <c r="F1806" s="22"/>
      <c r="G1806" s="22"/>
      <c r="H1806" s="22"/>
      <c r="I1806" s="22"/>
      <c r="J1806" s="22"/>
      <c r="K1806" s="22"/>
      <c r="L1806" s="22"/>
      <c r="M1806" s="22"/>
      <c r="N1806" s="22"/>
      <c r="O1806" s="22"/>
      <c r="P1806" s="22"/>
      <c r="Q1806" s="22"/>
      <c r="R1806" s="22"/>
      <c r="S1806" s="22"/>
      <c r="T1806" s="22"/>
      <c r="U1806" s="22"/>
      <c r="V1806" s="22"/>
      <c r="W1806" s="22"/>
      <c r="X1806" s="22"/>
      <c r="Y1806" s="22"/>
      <c r="Z1806" s="22"/>
      <c r="AA1806" s="22"/>
      <c r="AB1806" s="22"/>
      <c r="AC1806" s="22"/>
      <c r="AD1806" s="22"/>
      <c r="AE1806" s="22"/>
      <c r="AF1806" s="22"/>
      <c r="AG1806" s="22"/>
      <c r="AH1806" s="22"/>
      <c r="AI1806" s="22"/>
      <c r="AJ1806" s="22"/>
      <c r="AK1806" s="22"/>
      <c r="AL1806" s="22"/>
      <c r="AM1806" s="22"/>
      <c r="AN1806" s="22"/>
      <c r="AO1806" s="22"/>
      <c r="AP1806" s="22"/>
      <c r="AQ1806" s="22"/>
      <c r="AR1806" s="22"/>
      <c r="AS1806" s="22"/>
      <c r="AT1806" s="22"/>
      <c r="AU1806" s="22"/>
      <c r="AV1806" s="22"/>
      <c r="AW1806" s="22"/>
      <c r="AX1806" s="22"/>
      <c r="AY1806" s="22"/>
      <c r="AZ1806" s="22"/>
      <c r="BA1806" s="22"/>
      <c r="BB1806" s="22"/>
      <c r="BC1806" s="22"/>
      <c r="BD1806" s="22"/>
      <c r="BE1806" s="22"/>
      <c r="BF1806" s="22"/>
      <c r="BG1806" s="22"/>
      <c r="BH1806" s="22"/>
      <c r="BI1806" s="22"/>
    </row>
    <row r="1807" spans="1:61" x14ac:dyDescent="0.15">
      <c r="A1807" s="21"/>
      <c r="B1807" s="22"/>
      <c r="C1807" s="22"/>
      <c r="D1807" s="22"/>
      <c r="E1807" s="22"/>
      <c r="F1807" s="22"/>
      <c r="G1807" s="22"/>
      <c r="H1807" s="22"/>
      <c r="I1807" s="22"/>
      <c r="J1807" s="22"/>
      <c r="K1807" s="22"/>
      <c r="L1807" s="22"/>
      <c r="M1807" s="22"/>
      <c r="N1807" s="22"/>
      <c r="O1807" s="22"/>
      <c r="P1807" s="22"/>
      <c r="Q1807" s="22"/>
      <c r="R1807" s="22"/>
      <c r="S1807" s="22"/>
      <c r="T1807" s="22"/>
      <c r="U1807" s="22"/>
      <c r="V1807" s="22"/>
      <c r="W1807" s="22"/>
      <c r="X1807" s="22"/>
      <c r="Y1807" s="22"/>
      <c r="Z1807" s="22"/>
      <c r="AA1807" s="22"/>
      <c r="AB1807" s="22"/>
      <c r="AC1807" s="22"/>
      <c r="AD1807" s="22"/>
      <c r="AE1807" s="22"/>
      <c r="AF1807" s="22"/>
      <c r="AG1807" s="22"/>
      <c r="AH1807" s="22"/>
      <c r="AI1807" s="22"/>
      <c r="AJ1807" s="22"/>
      <c r="AK1807" s="22"/>
      <c r="AL1807" s="22"/>
      <c r="AM1807" s="22"/>
      <c r="AN1807" s="22"/>
      <c r="AO1807" s="22"/>
      <c r="AP1807" s="22"/>
      <c r="AQ1807" s="22"/>
      <c r="AR1807" s="22"/>
      <c r="AS1807" s="22"/>
      <c r="AT1807" s="22"/>
      <c r="AU1807" s="22"/>
      <c r="AV1807" s="22"/>
      <c r="AW1807" s="22"/>
      <c r="AX1807" s="22"/>
      <c r="AY1807" s="22"/>
      <c r="AZ1807" s="22"/>
      <c r="BA1807" s="22"/>
      <c r="BB1807" s="22"/>
      <c r="BC1807" s="22"/>
      <c r="BD1807" s="22"/>
      <c r="BE1807" s="22"/>
      <c r="BF1807" s="22"/>
      <c r="BG1807" s="22"/>
      <c r="BH1807" s="22"/>
      <c r="BI1807" s="22"/>
    </row>
    <row r="1808" spans="1:61" x14ac:dyDescent="0.15">
      <c r="A1808" s="21"/>
      <c r="B1808" s="22"/>
      <c r="C1808" s="22"/>
      <c r="D1808" s="22"/>
      <c r="E1808" s="22"/>
      <c r="F1808" s="22"/>
      <c r="G1808" s="22"/>
      <c r="H1808" s="22"/>
      <c r="I1808" s="22"/>
      <c r="J1808" s="22"/>
      <c r="K1808" s="22"/>
      <c r="L1808" s="22"/>
      <c r="M1808" s="22"/>
      <c r="N1808" s="22"/>
      <c r="O1808" s="22"/>
      <c r="P1808" s="22"/>
      <c r="Q1808" s="22"/>
      <c r="R1808" s="22"/>
      <c r="S1808" s="22"/>
      <c r="T1808" s="22"/>
      <c r="U1808" s="22"/>
      <c r="V1808" s="22"/>
      <c r="W1808" s="22"/>
      <c r="X1808" s="22"/>
      <c r="Y1808" s="22"/>
      <c r="Z1808" s="22"/>
      <c r="AA1808" s="22"/>
      <c r="AB1808" s="22"/>
      <c r="AC1808" s="22"/>
      <c r="AD1808" s="22"/>
      <c r="AE1808" s="22"/>
      <c r="AF1808" s="22"/>
      <c r="AG1808" s="22"/>
      <c r="AH1808" s="22"/>
      <c r="AI1808" s="22"/>
      <c r="AJ1808" s="22"/>
      <c r="AK1808" s="22"/>
      <c r="AL1808" s="22"/>
      <c r="AM1808" s="22"/>
      <c r="AN1808" s="22"/>
      <c r="AO1808" s="22"/>
      <c r="AP1808" s="22"/>
      <c r="AQ1808" s="22"/>
      <c r="AR1808" s="22"/>
      <c r="AS1808" s="22"/>
      <c r="AT1808" s="22"/>
      <c r="AU1808" s="22"/>
      <c r="AV1808" s="22"/>
      <c r="AW1808" s="22"/>
      <c r="AX1808" s="22"/>
      <c r="AY1808" s="22"/>
      <c r="AZ1808" s="22"/>
      <c r="BA1808" s="22"/>
      <c r="BB1808" s="22"/>
      <c r="BC1808" s="22"/>
      <c r="BD1808" s="22"/>
      <c r="BE1808" s="22"/>
      <c r="BF1808" s="22"/>
      <c r="BG1808" s="22"/>
      <c r="BH1808" s="22"/>
      <c r="BI1808" s="22"/>
    </row>
    <row r="1809" spans="1:61" x14ac:dyDescent="0.15">
      <c r="A1809" s="21"/>
      <c r="B1809" s="22"/>
      <c r="C1809" s="22"/>
      <c r="D1809" s="22"/>
      <c r="E1809" s="22"/>
      <c r="F1809" s="22"/>
      <c r="G1809" s="22"/>
      <c r="H1809" s="22"/>
      <c r="I1809" s="22"/>
      <c r="J1809" s="22"/>
      <c r="K1809" s="22"/>
      <c r="L1809" s="22"/>
      <c r="M1809" s="22"/>
      <c r="N1809" s="22"/>
      <c r="O1809" s="22"/>
      <c r="P1809" s="22"/>
      <c r="Q1809" s="22"/>
      <c r="R1809" s="22"/>
      <c r="S1809" s="22"/>
      <c r="T1809" s="22"/>
      <c r="U1809" s="22"/>
      <c r="V1809" s="22"/>
      <c r="W1809" s="22"/>
      <c r="X1809" s="22"/>
      <c r="Y1809" s="22"/>
      <c r="Z1809" s="22"/>
      <c r="AA1809" s="22"/>
      <c r="AB1809" s="22"/>
      <c r="AC1809" s="22"/>
      <c r="AD1809" s="22"/>
      <c r="AE1809" s="22"/>
      <c r="AF1809" s="22"/>
      <c r="AG1809" s="22"/>
      <c r="AH1809" s="22"/>
      <c r="AI1809" s="22"/>
      <c r="AJ1809" s="22"/>
      <c r="AK1809" s="22"/>
      <c r="AL1809" s="22"/>
      <c r="AM1809" s="22"/>
      <c r="AN1809" s="22"/>
      <c r="AO1809" s="22"/>
      <c r="AP1809" s="22"/>
      <c r="AQ1809" s="22"/>
      <c r="AR1809" s="22"/>
      <c r="AS1809" s="22"/>
      <c r="AT1809" s="22"/>
      <c r="AU1809" s="22"/>
      <c r="AV1809" s="22"/>
      <c r="AW1809" s="22"/>
      <c r="AX1809" s="22"/>
      <c r="AY1809" s="22"/>
      <c r="AZ1809" s="22"/>
      <c r="BA1809" s="22"/>
      <c r="BB1809" s="22"/>
      <c r="BC1809" s="22"/>
      <c r="BD1809" s="22"/>
      <c r="BE1809" s="22"/>
      <c r="BF1809" s="22"/>
      <c r="BG1809" s="22"/>
      <c r="BH1809" s="22"/>
      <c r="BI1809" s="22"/>
    </row>
    <row r="1810" spans="1:61" x14ac:dyDescent="0.15">
      <c r="A1810" s="21"/>
      <c r="B1810" s="22"/>
      <c r="C1810" s="22"/>
      <c r="D1810" s="22"/>
      <c r="E1810" s="22"/>
      <c r="F1810" s="22"/>
      <c r="G1810" s="22"/>
      <c r="H1810" s="22"/>
      <c r="I1810" s="22"/>
      <c r="J1810" s="22"/>
      <c r="K1810" s="22"/>
      <c r="L1810" s="22"/>
      <c r="M1810" s="22"/>
      <c r="N1810" s="22"/>
      <c r="O1810" s="22"/>
      <c r="P1810" s="22"/>
      <c r="Q1810" s="22"/>
      <c r="R1810" s="22"/>
      <c r="S1810" s="22"/>
      <c r="T1810" s="22"/>
      <c r="U1810" s="22"/>
      <c r="V1810" s="22"/>
      <c r="W1810" s="22"/>
      <c r="X1810" s="22"/>
      <c r="Y1810" s="22"/>
      <c r="Z1810" s="22"/>
      <c r="AA1810" s="22"/>
      <c r="AB1810" s="22"/>
      <c r="AC1810" s="22"/>
      <c r="AD1810" s="22"/>
      <c r="AE1810" s="22"/>
      <c r="AF1810" s="22"/>
      <c r="AG1810" s="22"/>
      <c r="AH1810" s="22"/>
      <c r="AI1810" s="22"/>
      <c r="AJ1810" s="22"/>
      <c r="AK1810" s="22"/>
      <c r="AL1810" s="22"/>
      <c r="AM1810" s="22"/>
      <c r="AN1810" s="22"/>
      <c r="AO1810" s="22"/>
      <c r="AP1810" s="22"/>
      <c r="AQ1810" s="22"/>
      <c r="AR1810" s="22"/>
      <c r="AS1810" s="22"/>
      <c r="AT1810" s="22"/>
      <c r="AU1810" s="22"/>
      <c r="AV1810" s="22"/>
      <c r="AW1810" s="22"/>
      <c r="AX1810" s="22"/>
      <c r="AY1810" s="22"/>
      <c r="AZ1810" s="22"/>
      <c r="BA1810" s="22"/>
      <c r="BB1810" s="22"/>
      <c r="BC1810" s="22"/>
      <c r="BD1810" s="22"/>
      <c r="BE1810" s="22"/>
      <c r="BF1810" s="22"/>
      <c r="BG1810" s="22"/>
      <c r="BH1810" s="22"/>
      <c r="BI1810" s="22"/>
    </row>
    <row r="1811" spans="1:61" x14ac:dyDescent="0.15">
      <c r="A1811" s="21"/>
      <c r="B1811" s="22"/>
      <c r="C1811" s="22"/>
      <c r="D1811" s="22"/>
      <c r="E1811" s="22"/>
      <c r="F1811" s="22"/>
      <c r="G1811" s="22"/>
      <c r="H1811" s="22"/>
      <c r="I1811" s="22"/>
      <c r="J1811" s="22"/>
      <c r="K1811" s="22"/>
      <c r="L1811" s="22"/>
      <c r="M1811" s="22"/>
      <c r="N1811" s="22"/>
      <c r="O1811" s="22"/>
      <c r="P1811" s="22"/>
      <c r="Q1811" s="22"/>
      <c r="R1811" s="22"/>
      <c r="S1811" s="22"/>
      <c r="T1811" s="22"/>
      <c r="U1811" s="22"/>
      <c r="V1811" s="22"/>
      <c r="W1811" s="22"/>
      <c r="X1811" s="22"/>
      <c r="Y1811" s="22"/>
      <c r="Z1811" s="22"/>
      <c r="AA1811" s="22"/>
      <c r="AB1811" s="22"/>
      <c r="AC1811" s="22"/>
      <c r="AD1811" s="22"/>
      <c r="AE1811" s="22"/>
      <c r="AF1811" s="22"/>
      <c r="AG1811" s="22"/>
      <c r="AH1811" s="22"/>
      <c r="AI1811" s="22"/>
      <c r="AJ1811" s="22"/>
      <c r="AK1811" s="22"/>
      <c r="AL1811" s="22"/>
      <c r="AM1811" s="22"/>
      <c r="AN1811" s="22"/>
      <c r="AO1811" s="22"/>
      <c r="AP1811" s="22"/>
      <c r="AQ1811" s="22"/>
      <c r="AR1811" s="22"/>
      <c r="AS1811" s="22"/>
      <c r="AT1811" s="22"/>
      <c r="AU1811" s="22"/>
      <c r="AV1811" s="22"/>
      <c r="AW1811" s="22"/>
      <c r="AX1811" s="22"/>
      <c r="AY1811" s="22"/>
      <c r="AZ1811" s="22"/>
      <c r="BA1811" s="22"/>
      <c r="BB1811" s="22"/>
      <c r="BC1811" s="22"/>
      <c r="BD1811" s="22"/>
      <c r="BE1811" s="22"/>
      <c r="BF1811" s="22"/>
      <c r="BG1811" s="22"/>
      <c r="BH1811" s="22"/>
      <c r="BI1811" s="22"/>
    </row>
    <row r="1812" spans="1:61" x14ac:dyDescent="0.15">
      <c r="A1812" s="21"/>
      <c r="B1812" s="22"/>
      <c r="C1812" s="22"/>
      <c r="D1812" s="22"/>
      <c r="E1812" s="22"/>
      <c r="F1812" s="22"/>
      <c r="G1812" s="22"/>
      <c r="H1812" s="22"/>
      <c r="I1812" s="22"/>
      <c r="J1812" s="22"/>
      <c r="K1812" s="22"/>
      <c r="L1812" s="22"/>
      <c r="M1812" s="22"/>
      <c r="N1812" s="22"/>
      <c r="O1812" s="22"/>
      <c r="P1812" s="22"/>
      <c r="Q1812" s="22"/>
      <c r="R1812" s="22"/>
      <c r="S1812" s="22"/>
      <c r="T1812" s="22"/>
      <c r="U1812" s="22"/>
      <c r="V1812" s="22"/>
      <c r="W1812" s="22"/>
      <c r="X1812" s="22"/>
      <c r="Y1812" s="22"/>
      <c r="Z1812" s="22"/>
      <c r="AA1812" s="22"/>
      <c r="AB1812" s="22"/>
      <c r="AC1812" s="22"/>
      <c r="AD1812" s="22"/>
      <c r="AE1812" s="22"/>
      <c r="AF1812" s="22"/>
      <c r="AG1812" s="22"/>
      <c r="AH1812" s="22"/>
      <c r="AI1812" s="22"/>
      <c r="AJ1812" s="22"/>
      <c r="AK1812" s="22"/>
      <c r="AL1812" s="22"/>
      <c r="AM1812" s="22"/>
      <c r="AN1812" s="22"/>
      <c r="AO1812" s="22"/>
      <c r="AP1812" s="22"/>
      <c r="AQ1812" s="22"/>
      <c r="AR1812" s="22"/>
      <c r="AS1812" s="22"/>
      <c r="AT1812" s="22"/>
      <c r="AU1812" s="22"/>
      <c r="AV1812" s="22"/>
      <c r="AW1812" s="22"/>
      <c r="AX1812" s="22"/>
      <c r="AY1812" s="22"/>
      <c r="AZ1812" s="22"/>
      <c r="BA1812" s="22"/>
      <c r="BB1812" s="22"/>
      <c r="BC1812" s="22"/>
      <c r="BD1812" s="22"/>
      <c r="BE1812" s="22"/>
      <c r="BF1812" s="22"/>
      <c r="BG1812" s="22"/>
      <c r="BH1812" s="22"/>
      <c r="BI1812" s="22"/>
    </row>
    <row r="1813" spans="1:61" x14ac:dyDescent="0.15">
      <c r="A1813" s="21"/>
      <c r="B1813" s="22"/>
      <c r="C1813" s="22"/>
      <c r="D1813" s="22"/>
      <c r="E1813" s="22"/>
      <c r="F1813" s="22"/>
      <c r="G1813" s="22"/>
      <c r="H1813" s="22"/>
      <c r="I1813" s="22"/>
      <c r="J1813" s="22"/>
      <c r="K1813" s="22"/>
      <c r="L1813" s="22"/>
      <c r="M1813" s="22"/>
      <c r="N1813" s="22"/>
      <c r="O1813" s="22"/>
      <c r="P1813" s="22"/>
      <c r="Q1813" s="22"/>
      <c r="R1813" s="22"/>
      <c r="S1813" s="22"/>
      <c r="T1813" s="22"/>
      <c r="U1813" s="22"/>
      <c r="V1813" s="22"/>
      <c r="W1813" s="22"/>
      <c r="X1813" s="22"/>
      <c r="Y1813" s="22"/>
      <c r="Z1813" s="22"/>
      <c r="AA1813" s="22"/>
      <c r="AB1813" s="22"/>
      <c r="AC1813" s="22"/>
      <c r="AD1813" s="22"/>
      <c r="AE1813" s="22"/>
      <c r="AF1813" s="22"/>
      <c r="AG1813" s="22"/>
      <c r="AH1813" s="22"/>
      <c r="AI1813" s="22"/>
      <c r="AJ1813" s="22"/>
      <c r="AK1813" s="22"/>
      <c r="AL1813" s="22"/>
      <c r="AM1813" s="22"/>
      <c r="AN1813" s="22"/>
      <c r="AO1813" s="22"/>
      <c r="AP1813" s="22"/>
      <c r="AQ1813" s="22"/>
      <c r="AR1813" s="22"/>
      <c r="AS1813" s="22"/>
      <c r="AT1813" s="22"/>
      <c r="AU1813" s="22"/>
      <c r="AV1813" s="22"/>
      <c r="AW1813" s="22"/>
      <c r="AX1813" s="22"/>
      <c r="AY1813" s="22"/>
      <c r="AZ1813" s="22"/>
      <c r="BA1813" s="22"/>
      <c r="BB1813" s="22"/>
      <c r="BC1813" s="22"/>
      <c r="BD1813" s="22"/>
      <c r="BE1813" s="22"/>
      <c r="BF1813" s="22"/>
      <c r="BG1813" s="22"/>
      <c r="BH1813" s="22"/>
      <c r="BI1813" s="22"/>
    </row>
    <row r="1814" spans="1:61" x14ac:dyDescent="0.15">
      <c r="A1814" s="21"/>
      <c r="B1814" s="22"/>
      <c r="C1814" s="22"/>
      <c r="D1814" s="22"/>
      <c r="E1814" s="22"/>
      <c r="F1814" s="22"/>
      <c r="G1814" s="22"/>
      <c r="H1814" s="22"/>
      <c r="I1814" s="22"/>
      <c r="J1814" s="22"/>
      <c r="K1814" s="22"/>
      <c r="L1814" s="22"/>
      <c r="M1814" s="22"/>
      <c r="N1814" s="22"/>
      <c r="O1814" s="22"/>
      <c r="P1814" s="22"/>
      <c r="Q1814" s="22"/>
      <c r="R1814" s="22"/>
      <c r="S1814" s="22"/>
      <c r="T1814" s="22"/>
      <c r="U1814" s="22"/>
      <c r="V1814" s="22"/>
      <c r="W1814" s="22"/>
      <c r="X1814" s="22"/>
      <c r="Y1814" s="22"/>
      <c r="Z1814" s="22"/>
      <c r="AA1814" s="22"/>
      <c r="AB1814" s="22"/>
      <c r="AC1814" s="22"/>
      <c r="AD1814" s="22"/>
      <c r="AE1814" s="22"/>
      <c r="AF1814" s="22"/>
      <c r="AG1814" s="22"/>
      <c r="AH1814" s="22"/>
      <c r="AI1814" s="22"/>
      <c r="AJ1814" s="22"/>
      <c r="AK1814" s="22"/>
      <c r="AL1814" s="22"/>
      <c r="AM1814" s="22"/>
      <c r="AN1814" s="22"/>
      <c r="AO1814" s="22"/>
      <c r="AP1814" s="22"/>
      <c r="AQ1814" s="22"/>
      <c r="AR1814" s="22"/>
      <c r="AS1814" s="22"/>
      <c r="AT1814" s="22"/>
      <c r="AU1814" s="22"/>
      <c r="AV1814" s="22"/>
      <c r="AW1814" s="22"/>
      <c r="AX1814" s="22"/>
      <c r="AY1814" s="22"/>
      <c r="AZ1814" s="22"/>
      <c r="BA1814" s="22"/>
      <c r="BB1814" s="22"/>
      <c r="BC1814" s="22"/>
      <c r="BD1814" s="22"/>
      <c r="BE1814" s="22"/>
      <c r="BF1814" s="22"/>
      <c r="BG1814" s="22"/>
      <c r="BH1814" s="22"/>
      <c r="BI1814" s="22"/>
    </row>
    <row r="1815" spans="1:61" x14ac:dyDescent="0.15">
      <c r="A1815" s="21"/>
      <c r="B1815" s="22"/>
      <c r="C1815" s="22"/>
      <c r="D1815" s="22"/>
      <c r="E1815" s="22"/>
      <c r="F1815" s="22"/>
      <c r="G1815" s="22"/>
      <c r="H1815" s="22"/>
      <c r="I1815" s="22"/>
      <c r="J1815" s="22"/>
      <c r="K1815" s="22"/>
      <c r="L1815" s="22"/>
      <c r="M1815" s="22"/>
      <c r="N1815" s="22"/>
      <c r="O1815" s="22"/>
      <c r="P1815" s="22"/>
      <c r="Q1815" s="22"/>
      <c r="R1815" s="22"/>
      <c r="S1815" s="22"/>
      <c r="T1815" s="22"/>
      <c r="U1815" s="22"/>
      <c r="V1815" s="22"/>
      <c r="W1815" s="22"/>
      <c r="X1815" s="22"/>
      <c r="Y1815" s="22"/>
      <c r="Z1815" s="22"/>
      <c r="AA1815" s="22"/>
      <c r="AB1815" s="22"/>
      <c r="AC1815" s="22"/>
      <c r="AD1815" s="22"/>
      <c r="AE1815" s="22"/>
      <c r="AF1815" s="22"/>
      <c r="AG1815" s="22"/>
      <c r="AH1815" s="22"/>
      <c r="AI1815" s="22"/>
      <c r="AJ1815" s="22"/>
      <c r="AK1815" s="22"/>
      <c r="AL1815" s="22"/>
      <c r="AM1815" s="22"/>
      <c r="AN1815" s="22"/>
      <c r="AO1815" s="22"/>
      <c r="AP1815" s="22"/>
      <c r="AQ1815" s="22"/>
      <c r="AR1815" s="22"/>
      <c r="AS1815" s="22"/>
      <c r="AT1815" s="22"/>
      <c r="AU1815" s="22"/>
      <c r="AV1815" s="22"/>
      <c r="AW1815" s="22"/>
      <c r="AX1815" s="22"/>
      <c r="AY1815" s="22"/>
      <c r="AZ1815" s="22"/>
      <c r="BA1815" s="22"/>
      <c r="BB1815" s="22"/>
      <c r="BC1815" s="22"/>
      <c r="BD1815" s="22"/>
      <c r="BE1815" s="22"/>
      <c r="BF1815" s="22"/>
      <c r="BG1815" s="22"/>
      <c r="BH1815" s="22"/>
      <c r="BI1815" s="22"/>
    </row>
    <row r="1816" spans="1:61" x14ac:dyDescent="0.15">
      <c r="A1816" s="21"/>
      <c r="B1816" s="22"/>
      <c r="C1816" s="22"/>
      <c r="D1816" s="22"/>
      <c r="E1816" s="22"/>
      <c r="F1816" s="22"/>
      <c r="G1816" s="22"/>
      <c r="H1816" s="22"/>
      <c r="I1816" s="22"/>
      <c r="J1816" s="22"/>
      <c r="K1816" s="22"/>
      <c r="L1816" s="22"/>
      <c r="M1816" s="22"/>
      <c r="N1816" s="22"/>
      <c r="O1816" s="22"/>
      <c r="P1816" s="22"/>
      <c r="Q1816" s="22"/>
      <c r="R1816" s="22"/>
      <c r="S1816" s="22"/>
      <c r="T1816" s="22"/>
      <c r="U1816" s="22"/>
      <c r="V1816" s="22"/>
      <c r="W1816" s="22"/>
      <c r="X1816" s="22"/>
      <c r="Y1816" s="22"/>
      <c r="Z1816" s="22"/>
      <c r="AA1816" s="22"/>
      <c r="AB1816" s="22"/>
      <c r="AC1816" s="22"/>
      <c r="AD1816" s="22"/>
      <c r="AE1816" s="22"/>
      <c r="AF1816" s="22"/>
      <c r="AG1816" s="22"/>
      <c r="AH1816" s="22"/>
      <c r="AI1816" s="22"/>
      <c r="AJ1816" s="22"/>
      <c r="AK1816" s="22"/>
      <c r="AL1816" s="22"/>
      <c r="AM1816" s="22"/>
      <c r="AN1816" s="22"/>
      <c r="AO1816" s="22"/>
      <c r="AP1816" s="22"/>
      <c r="AQ1816" s="22"/>
      <c r="AR1816" s="22"/>
      <c r="AS1816" s="22"/>
      <c r="AT1816" s="22"/>
      <c r="AU1816" s="22"/>
      <c r="AV1816" s="22"/>
      <c r="AW1816" s="22"/>
      <c r="AX1816" s="22"/>
      <c r="AY1816" s="22"/>
      <c r="AZ1816" s="22"/>
      <c r="BA1816" s="22"/>
      <c r="BB1816" s="22"/>
      <c r="BC1816" s="22"/>
      <c r="BD1816" s="22"/>
      <c r="BE1816" s="22"/>
      <c r="BF1816" s="22"/>
      <c r="BG1816" s="22"/>
      <c r="BH1816" s="22"/>
      <c r="BI1816" s="22"/>
    </row>
    <row r="1817" spans="1:61" x14ac:dyDescent="0.15">
      <c r="A1817" s="21"/>
      <c r="B1817" s="22"/>
      <c r="C1817" s="22"/>
      <c r="D1817" s="22"/>
      <c r="E1817" s="22"/>
      <c r="F1817" s="22"/>
      <c r="G1817" s="22"/>
      <c r="H1817" s="22"/>
      <c r="I1817" s="22"/>
      <c r="J1817" s="22"/>
      <c r="K1817" s="22"/>
      <c r="L1817" s="22"/>
      <c r="M1817" s="22"/>
      <c r="N1817" s="22"/>
      <c r="O1817" s="22"/>
      <c r="P1817" s="22"/>
      <c r="Q1817" s="22"/>
      <c r="R1817" s="22"/>
      <c r="S1817" s="22"/>
      <c r="T1817" s="22"/>
      <c r="U1817" s="22"/>
      <c r="V1817" s="22"/>
      <c r="W1817" s="22"/>
      <c r="X1817" s="22"/>
      <c r="Y1817" s="22"/>
      <c r="Z1817" s="22"/>
      <c r="AA1817" s="22"/>
      <c r="AB1817" s="22"/>
      <c r="AC1817" s="22"/>
      <c r="AD1817" s="22"/>
      <c r="AE1817" s="22"/>
      <c r="AF1817" s="22"/>
      <c r="AG1817" s="22"/>
      <c r="AH1817" s="22"/>
      <c r="AI1817" s="22"/>
      <c r="AJ1817" s="22"/>
      <c r="AK1817" s="22"/>
      <c r="AL1817" s="22"/>
      <c r="AM1817" s="22"/>
      <c r="AN1817" s="22"/>
      <c r="AO1817" s="22"/>
      <c r="AP1817" s="22"/>
      <c r="AQ1817" s="22"/>
      <c r="AR1817" s="22"/>
      <c r="AS1817" s="22"/>
      <c r="AT1817" s="22"/>
      <c r="AU1817" s="22"/>
      <c r="AV1817" s="22"/>
      <c r="AW1817" s="22"/>
      <c r="AX1817" s="22"/>
      <c r="AY1817" s="22"/>
      <c r="AZ1817" s="22"/>
      <c r="BA1817" s="22"/>
      <c r="BB1817" s="22"/>
      <c r="BC1817" s="22"/>
      <c r="BD1817" s="22"/>
      <c r="BE1817" s="22"/>
      <c r="BF1817" s="22"/>
      <c r="BG1817" s="22"/>
      <c r="BH1817" s="22"/>
      <c r="BI1817" s="22"/>
    </row>
    <row r="1818" spans="1:61" x14ac:dyDescent="0.15">
      <c r="A1818" s="21"/>
      <c r="B1818" s="22"/>
      <c r="C1818" s="22"/>
      <c r="D1818" s="22"/>
      <c r="E1818" s="22"/>
      <c r="F1818" s="22"/>
      <c r="G1818" s="22"/>
      <c r="H1818" s="22"/>
      <c r="I1818" s="22"/>
      <c r="J1818" s="22"/>
      <c r="K1818" s="22"/>
      <c r="L1818" s="22"/>
      <c r="M1818" s="22"/>
      <c r="N1818" s="22"/>
      <c r="O1818" s="22"/>
      <c r="P1818" s="22"/>
      <c r="Q1818" s="22"/>
      <c r="R1818" s="22"/>
      <c r="S1818" s="22"/>
      <c r="T1818" s="22"/>
      <c r="U1818" s="22"/>
      <c r="V1818" s="22"/>
      <c r="W1818" s="22"/>
      <c r="X1818" s="22"/>
      <c r="Y1818" s="22"/>
      <c r="Z1818" s="22"/>
      <c r="AA1818" s="22"/>
      <c r="AB1818" s="22"/>
      <c r="AC1818" s="22"/>
      <c r="AD1818" s="22"/>
      <c r="AE1818" s="22"/>
      <c r="AF1818" s="22"/>
      <c r="AG1818" s="22"/>
      <c r="AH1818" s="22"/>
      <c r="AI1818" s="22"/>
      <c r="AJ1818" s="22"/>
      <c r="AK1818" s="22"/>
      <c r="AL1818" s="22"/>
      <c r="AM1818" s="22"/>
      <c r="AN1818" s="22"/>
      <c r="AO1818" s="22"/>
      <c r="AP1818" s="22"/>
      <c r="AQ1818" s="22"/>
      <c r="AR1818" s="22"/>
      <c r="AS1818" s="22"/>
      <c r="AT1818" s="22"/>
      <c r="AU1818" s="22"/>
      <c r="AV1818" s="22"/>
      <c r="AW1818" s="22"/>
      <c r="AX1818" s="22"/>
      <c r="AY1818" s="22"/>
      <c r="AZ1818" s="22"/>
      <c r="BA1818" s="22"/>
      <c r="BB1818" s="22"/>
      <c r="BC1818" s="22"/>
      <c r="BD1818" s="22"/>
      <c r="BE1818" s="22"/>
      <c r="BF1818" s="22"/>
      <c r="BG1818" s="22"/>
      <c r="BH1818" s="22"/>
      <c r="BI1818" s="22"/>
    </row>
    <row r="1819" spans="1:61" x14ac:dyDescent="0.15">
      <c r="A1819" s="21"/>
      <c r="B1819" s="22"/>
      <c r="C1819" s="22"/>
      <c r="D1819" s="22"/>
      <c r="E1819" s="22"/>
      <c r="F1819" s="22"/>
      <c r="G1819" s="22"/>
      <c r="H1819" s="22"/>
      <c r="I1819" s="22"/>
      <c r="J1819" s="22"/>
      <c r="K1819" s="22"/>
      <c r="L1819" s="22"/>
      <c r="M1819" s="22"/>
      <c r="N1819" s="22"/>
      <c r="O1819" s="22"/>
      <c r="P1819" s="22"/>
      <c r="Q1819" s="22"/>
      <c r="R1819" s="22"/>
      <c r="S1819" s="22"/>
      <c r="T1819" s="22"/>
      <c r="U1819" s="22"/>
      <c r="V1819" s="22"/>
      <c r="W1819" s="22"/>
      <c r="X1819" s="22"/>
      <c r="Y1819" s="22"/>
      <c r="Z1819" s="22"/>
      <c r="AA1819" s="22"/>
      <c r="AB1819" s="22"/>
      <c r="AC1819" s="22"/>
      <c r="AD1819" s="22"/>
      <c r="AE1819" s="22"/>
      <c r="AF1819" s="22"/>
      <c r="AG1819" s="22"/>
      <c r="AH1819" s="22"/>
      <c r="AI1819" s="22"/>
      <c r="AJ1819" s="22"/>
      <c r="AK1819" s="22"/>
      <c r="AL1819" s="22"/>
      <c r="AM1819" s="22"/>
      <c r="AN1819" s="22"/>
      <c r="AO1819" s="22"/>
      <c r="AP1819" s="22"/>
      <c r="AQ1819" s="22"/>
      <c r="AR1819" s="22"/>
      <c r="AS1819" s="22"/>
      <c r="AT1819" s="22"/>
      <c r="AU1819" s="22"/>
      <c r="AV1819" s="22"/>
      <c r="AW1819" s="22"/>
      <c r="AX1819" s="22"/>
      <c r="AY1819" s="22"/>
      <c r="AZ1819" s="22"/>
      <c r="BA1819" s="22"/>
      <c r="BB1819" s="22"/>
      <c r="BC1819" s="22"/>
      <c r="BD1819" s="22"/>
      <c r="BE1819" s="22"/>
      <c r="BF1819" s="22"/>
      <c r="BG1819" s="22"/>
      <c r="BH1819" s="22"/>
      <c r="BI1819" s="22"/>
    </row>
    <row r="1820" spans="1:61" x14ac:dyDescent="0.15">
      <c r="A1820" s="21"/>
      <c r="B1820" s="22"/>
      <c r="C1820" s="22"/>
      <c r="D1820" s="22"/>
      <c r="E1820" s="22"/>
      <c r="F1820" s="22"/>
      <c r="G1820" s="22"/>
      <c r="H1820" s="22"/>
      <c r="I1820" s="22"/>
      <c r="J1820" s="22"/>
      <c r="K1820" s="22"/>
      <c r="L1820" s="22"/>
      <c r="M1820" s="22"/>
      <c r="N1820" s="22"/>
      <c r="O1820" s="22"/>
      <c r="P1820" s="22"/>
      <c r="Q1820" s="22"/>
      <c r="R1820" s="22"/>
      <c r="S1820" s="22"/>
      <c r="T1820" s="22"/>
      <c r="U1820" s="22"/>
      <c r="V1820" s="22"/>
      <c r="W1820" s="22"/>
      <c r="X1820" s="22"/>
      <c r="Y1820" s="22"/>
      <c r="Z1820" s="22"/>
      <c r="AA1820" s="22"/>
      <c r="AB1820" s="22"/>
      <c r="AC1820" s="22"/>
      <c r="AD1820" s="22"/>
      <c r="AE1820" s="22"/>
      <c r="AF1820" s="22"/>
      <c r="AG1820" s="22"/>
      <c r="AH1820" s="22"/>
      <c r="AI1820" s="22"/>
      <c r="AJ1820" s="22"/>
      <c r="AK1820" s="22"/>
      <c r="AL1820" s="22"/>
      <c r="AM1820" s="22"/>
      <c r="AN1820" s="22"/>
      <c r="AO1820" s="22"/>
      <c r="AP1820" s="22"/>
      <c r="AQ1820" s="22"/>
      <c r="AR1820" s="22"/>
      <c r="AS1820" s="22"/>
      <c r="AT1820" s="22"/>
      <c r="AU1820" s="22"/>
      <c r="AV1820" s="22"/>
      <c r="AW1820" s="22"/>
      <c r="AX1820" s="22"/>
      <c r="AY1820" s="22"/>
      <c r="AZ1820" s="22"/>
      <c r="BA1820" s="22"/>
      <c r="BB1820" s="22"/>
      <c r="BC1820" s="22"/>
      <c r="BD1820" s="22"/>
      <c r="BE1820" s="22"/>
      <c r="BF1820" s="22"/>
      <c r="BG1820" s="22"/>
      <c r="BH1820" s="22"/>
      <c r="BI1820" s="22"/>
    </row>
    <row r="1821" spans="1:61" x14ac:dyDescent="0.15">
      <c r="A1821" s="21"/>
      <c r="B1821" s="22"/>
      <c r="C1821" s="22"/>
      <c r="D1821" s="22"/>
      <c r="E1821" s="22"/>
      <c r="F1821" s="22"/>
      <c r="G1821" s="22"/>
      <c r="H1821" s="22"/>
      <c r="I1821" s="22"/>
      <c r="J1821" s="22"/>
      <c r="K1821" s="22"/>
      <c r="L1821" s="22"/>
      <c r="M1821" s="22"/>
      <c r="N1821" s="22"/>
      <c r="O1821" s="22"/>
      <c r="P1821" s="22"/>
      <c r="Q1821" s="22"/>
      <c r="R1821" s="22"/>
      <c r="S1821" s="22"/>
      <c r="T1821" s="22"/>
      <c r="U1821" s="22"/>
      <c r="V1821" s="22"/>
      <c r="W1821" s="22"/>
      <c r="X1821" s="22"/>
      <c r="Y1821" s="22"/>
      <c r="Z1821" s="22"/>
      <c r="AA1821" s="22"/>
      <c r="AB1821" s="22"/>
      <c r="AC1821" s="22"/>
      <c r="AD1821" s="22"/>
      <c r="AE1821" s="22"/>
      <c r="AF1821" s="22"/>
      <c r="AG1821" s="22"/>
      <c r="AH1821" s="22"/>
      <c r="AI1821" s="22"/>
      <c r="AJ1821" s="22"/>
      <c r="AK1821" s="22"/>
      <c r="AL1821" s="22"/>
      <c r="AM1821" s="22"/>
      <c r="AN1821" s="22"/>
      <c r="AO1821" s="22"/>
      <c r="AP1821" s="22"/>
      <c r="AQ1821" s="22"/>
      <c r="AR1821" s="22"/>
      <c r="AS1821" s="22"/>
      <c r="AT1821" s="22"/>
      <c r="AU1821" s="22"/>
      <c r="AV1821" s="22"/>
      <c r="AW1821" s="22"/>
      <c r="AX1821" s="22"/>
      <c r="AY1821" s="22"/>
      <c r="AZ1821" s="22"/>
      <c r="BA1821" s="22"/>
      <c r="BB1821" s="22"/>
      <c r="BC1821" s="22"/>
      <c r="BD1821" s="22"/>
      <c r="BE1821" s="22"/>
      <c r="BF1821" s="22"/>
      <c r="BG1821" s="22"/>
      <c r="BH1821" s="22"/>
      <c r="BI1821" s="22"/>
    </row>
    <row r="1822" spans="1:61" x14ac:dyDescent="0.15">
      <c r="A1822" s="21"/>
      <c r="B1822" s="22"/>
      <c r="C1822" s="22"/>
      <c r="D1822" s="22"/>
      <c r="E1822" s="22"/>
      <c r="F1822" s="22"/>
      <c r="G1822" s="22"/>
      <c r="H1822" s="22"/>
      <c r="I1822" s="22"/>
      <c r="J1822" s="22"/>
      <c r="K1822" s="22"/>
      <c r="L1822" s="22"/>
      <c r="M1822" s="22"/>
      <c r="N1822" s="22"/>
      <c r="O1822" s="22"/>
      <c r="P1822" s="22"/>
      <c r="Q1822" s="22"/>
      <c r="R1822" s="22"/>
      <c r="S1822" s="22"/>
      <c r="T1822" s="22"/>
      <c r="U1822" s="22"/>
      <c r="V1822" s="22"/>
      <c r="W1822" s="22"/>
      <c r="X1822" s="22"/>
      <c r="Y1822" s="22"/>
      <c r="Z1822" s="22"/>
      <c r="AA1822" s="22"/>
      <c r="AB1822" s="22"/>
      <c r="AC1822" s="22"/>
      <c r="AD1822" s="22"/>
      <c r="AE1822" s="22"/>
      <c r="AF1822" s="22"/>
      <c r="AG1822" s="22"/>
      <c r="AH1822" s="22"/>
      <c r="AI1822" s="22"/>
      <c r="AJ1822" s="22"/>
      <c r="AK1822" s="22"/>
      <c r="AL1822" s="22"/>
      <c r="AM1822" s="22"/>
      <c r="AN1822" s="22"/>
      <c r="AO1822" s="22"/>
      <c r="AP1822" s="22"/>
      <c r="AQ1822" s="22"/>
      <c r="AR1822" s="22"/>
      <c r="AS1822" s="22"/>
      <c r="AT1822" s="22"/>
      <c r="AU1822" s="22"/>
      <c r="AV1822" s="22"/>
      <c r="AW1822" s="22"/>
      <c r="AX1822" s="22"/>
      <c r="AY1822" s="22"/>
      <c r="AZ1822" s="22"/>
      <c r="BA1822" s="22"/>
      <c r="BB1822" s="22"/>
      <c r="BC1822" s="22"/>
      <c r="BD1822" s="22"/>
      <c r="BE1822" s="22"/>
      <c r="BF1822" s="22"/>
      <c r="BG1822" s="22"/>
      <c r="BH1822" s="22"/>
      <c r="BI1822" s="22"/>
    </row>
    <row r="1823" spans="1:61" x14ac:dyDescent="0.15">
      <c r="A1823" s="21"/>
      <c r="B1823" s="22"/>
      <c r="C1823" s="22"/>
      <c r="D1823" s="22"/>
      <c r="E1823" s="22"/>
      <c r="F1823" s="22"/>
      <c r="G1823" s="22"/>
      <c r="H1823" s="22"/>
      <c r="I1823" s="22"/>
      <c r="J1823" s="22"/>
      <c r="K1823" s="22"/>
      <c r="L1823" s="22"/>
      <c r="M1823" s="22"/>
      <c r="N1823" s="22"/>
      <c r="O1823" s="22"/>
      <c r="P1823" s="22"/>
      <c r="Q1823" s="22"/>
      <c r="R1823" s="22"/>
      <c r="S1823" s="22"/>
      <c r="T1823" s="22"/>
      <c r="U1823" s="22"/>
      <c r="V1823" s="22"/>
      <c r="W1823" s="22"/>
      <c r="X1823" s="22"/>
      <c r="Y1823" s="22"/>
      <c r="Z1823" s="22"/>
      <c r="AA1823" s="22"/>
      <c r="AB1823" s="22"/>
      <c r="AC1823" s="22"/>
      <c r="AD1823" s="22"/>
      <c r="AE1823" s="22"/>
      <c r="AF1823" s="22"/>
      <c r="AG1823" s="22"/>
      <c r="AH1823" s="22"/>
      <c r="AI1823" s="22"/>
      <c r="AJ1823" s="22"/>
      <c r="AK1823" s="22"/>
      <c r="AL1823" s="22"/>
      <c r="AM1823" s="22"/>
      <c r="AN1823" s="22"/>
      <c r="AO1823" s="22"/>
      <c r="AP1823" s="22"/>
      <c r="AQ1823" s="22"/>
      <c r="AR1823" s="22"/>
      <c r="AS1823" s="22"/>
      <c r="AT1823" s="22"/>
      <c r="AU1823" s="22"/>
      <c r="AV1823" s="22"/>
      <c r="AW1823" s="22"/>
      <c r="AX1823" s="22"/>
      <c r="AY1823" s="22"/>
      <c r="AZ1823" s="22"/>
      <c r="BA1823" s="22"/>
      <c r="BB1823" s="22"/>
      <c r="BC1823" s="22"/>
      <c r="BD1823" s="22"/>
      <c r="BE1823" s="22"/>
      <c r="BF1823" s="22"/>
      <c r="BG1823" s="22"/>
      <c r="BH1823" s="22"/>
      <c r="BI1823" s="22"/>
    </row>
    <row r="1824" spans="1:61" x14ac:dyDescent="0.15">
      <c r="A1824" s="21"/>
      <c r="B1824" s="22"/>
      <c r="C1824" s="22"/>
      <c r="D1824" s="22"/>
      <c r="E1824" s="22"/>
      <c r="F1824" s="22"/>
      <c r="G1824" s="22"/>
      <c r="H1824" s="22"/>
      <c r="I1824" s="22"/>
      <c r="J1824" s="22"/>
      <c r="K1824" s="22"/>
      <c r="L1824" s="22"/>
      <c r="M1824" s="22"/>
      <c r="N1824" s="22"/>
      <c r="O1824" s="22"/>
      <c r="P1824" s="22"/>
      <c r="Q1824" s="22"/>
      <c r="R1824" s="22"/>
      <c r="S1824" s="22"/>
      <c r="T1824" s="22"/>
      <c r="U1824" s="22"/>
      <c r="V1824" s="22"/>
      <c r="W1824" s="22"/>
      <c r="X1824" s="22"/>
      <c r="Y1824" s="22"/>
      <c r="Z1824" s="22"/>
      <c r="AA1824" s="22"/>
      <c r="AB1824" s="22"/>
      <c r="AC1824" s="22"/>
      <c r="AD1824" s="22"/>
      <c r="AE1824" s="22"/>
      <c r="AF1824" s="22"/>
      <c r="AG1824" s="22"/>
      <c r="AH1824" s="22"/>
      <c r="AI1824" s="22"/>
      <c r="AJ1824" s="22"/>
      <c r="AK1824" s="22"/>
      <c r="AL1824" s="22"/>
      <c r="AM1824" s="22"/>
      <c r="AN1824" s="22"/>
      <c r="AO1824" s="22"/>
      <c r="AP1824" s="22"/>
      <c r="AQ1824" s="22"/>
      <c r="AR1824" s="22"/>
      <c r="AS1824" s="22"/>
      <c r="AT1824" s="22"/>
      <c r="AU1824" s="22"/>
      <c r="AV1824" s="22"/>
      <c r="AW1824" s="22"/>
      <c r="AX1824" s="22"/>
      <c r="AY1824" s="22"/>
      <c r="AZ1824" s="22"/>
      <c r="BA1824" s="22"/>
      <c r="BB1824" s="22"/>
      <c r="BC1824" s="22"/>
      <c r="BD1824" s="22"/>
      <c r="BE1824" s="22"/>
      <c r="BF1824" s="22"/>
      <c r="BG1824" s="22"/>
      <c r="BH1824" s="22"/>
      <c r="BI1824" s="22"/>
    </row>
    <row r="1825" spans="1:61" x14ac:dyDescent="0.15">
      <c r="A1825" s="21"/>
      <c r="B1825" s="22"/>
      <c r="C1825" s="22"/>
      <c r="D1825" s="22"/>
      <c r="E1825" s="22"/>
      <c r="F1825" s="22"/>
      <c r="G1825" s="22"/>
      <c r="H1825" s="22"/>
      <c r="I1825" s="22"/>
      <c r="J1825" s="22"/>
      <c r="K1825" s="22"/>
      <c r="L1825" s="22"/>
      <c r="M1825" s="22"/>
      <c r="N1825" s="22"/>
      <c r="O1825" s="22"/>
      <c r="P1825" s="22"/>
      <c r="Q1825" s="22"/>
      <c r="R1825" s="22"/>
      <c r="S1825" s="22"/>
      <c r="T1825" s="22"/>
      <c r="U1825" s="22"/>
      <c r="V1825" s="22"/>
      <c r="W1825" s="22"/>
      <c r="X1825" s="22"/>
      <c r="Y1825" s="22"/>
      <c r="Z1825" s="22"/>
      <c r="AA1825" s="22"/>
      <c r="AB1825" s="22"/>
      <c r="AC1825" s="22"/>
      <c r="AD1825" s="22"/>
      <c r="AE1825" s="22"/>
      <c r="AF1825" s="22"/>
      <c r="AG1825" s="22"/>
      <c r="AH1825" s="22"/>
      <c r="AI1825" s="22"/>
      <c r="AJ1825" s="22"/>
      <c r="AK1825" s="22"/>
      <c r="AL1825" s="22"/>
      <c r="AM1825" s="22"/>
      <c r="AN1825" s="22"/>
      <c r="AO1825" s="22"/>
      <c r="AP1825" s="22"/>
      <c r="AQ1825" s="22"/>
      <c r="AR1825" s="22"/>
      <c r="AS1825" s="22"/>
      <c r="AT1825" s="22"/>
      <c r="AU1825" s="22"/>
      <c r="AV1825" s="22"/>
      <c r="AW1825" s="22"/>
      <c r="AX1825" s="22"/>
      <c r="AY1825" s="22"/>
      <c r="AZ1825" s="22"/>
      <c r="BA1825" s="22"/>
      <c r="BB1825" s="22"/>
      <c r="BC1825" s="22"/>
      <c r="BD1825" s="22"/>
      <c r="BE1825" s="22"/>
      <c r="BF1825" s="22"/>
      <c r="BG1825" s="22"/>
      <c r="BH1825" s="22"/>
      <c r="BI1825" s="22"/>
    </row>
    <row r="1826" spans="1:61" x14ac:dyDescent="0.15">
      <c r="A1826" s="21"/>
      <c r="B1826" s="22"/>
      <c r="C1826" s="22"/>
      <c r="D1826" s="22"/>
      <c r="E1826" s="22"/>
      <c r="F1826" s="22"/>
      <c r="G1826" s="22"/>
      <c r="H1826" s="22"/>
      <c r="I1826" s="22"/>
      <c r="J1826" s="22"/>
      <c r="K1826" s="22"/>
      <c r="L1826" s="22"/>
      <c r="M1826" s="22"/>
      <c r="N1826" s="22"/>
      <c r="O1826" s="22"/>
      <c r="P1826" s="22"/>
      <c r="Q1826" s="22"/>
      <c r="R1826" s="22"/>
      <c r="S1826" s="22"/>
      <c r="T1826" s="22"/>
      <c r="U1826" s="22"/>
      <c r="V1826" s="22"/>
      <c r="W1826" s="22"/>
      <c r="X1826" s="22"/>
      <c r="Y1826" s="22"/>
      <c r="Z1826" s="22"/>
      <c r="AA1826" s="22"/>
      <c r="AB1826" s="22"/>
      <c r="AC1826" s="22"/>
      <c r="AD1826" s="22"/>
      <c r="AE1826" s="22"/>
      <c r="AF1826" s="22"/>
      <c r="AG1826" s="22"/>
      <c r="AH1826" s="22"/>
      <c r="AI1826" s="22"/>
      <c r="AJ1826" s="22"/>
      <c r="AK1826" s="22"/>
      <c r="AL1826" s="22"/>
      <c r="AM1826" s="22"/>
      <c r="AN1826" s="22"/>
      <c r="AO1826" s="22"/>
      <c r="AP1826" s="22"/>
      <c r="AQ1826" s="22"/>
      <c r="AR1826" s="22"/>
      <c r="AS1826" s="22"/>
      <c r="AT1826" s="22"/>
      <c r="AU1826" s="22"/>
      <c r="AV1826" s="22"/>
      <c r="AW1826" s="22"/>
      <c r="AX1826" s="22"/>
      <c r="AY1826" s="22"/>
      <c r="AZ1826" s="22"/>
      <c r="BA1826" s="22"/>
      <c r="BB1826" s="22"/>
      <c r="BC1826" s="22"/>
      <c r="BD1826" s="22"/>
      <c r="BE1826" s="22"/>
      <c r="BF1826" s="22"/>
      <c r="BG1826" s="22"/>
      <c r="BH1826" s="22"/>
      <c r="BI1826" s="22"/>
    </row>
    <row r="1827" spans="1:61" x14ac:dyDescent="0.15">
      <c r="A1827" s="21"/>
      <c r="B1827" s="22"/>
      <c r="C1827" s="22"/>
      <c r="D1827" s="22"/>
      <c r="E1827" s="22"/>
      <c r="F1827" s="22"/>
      <c r="G1827" s="22"/>
      <c r="H1827" s="22"/>
      <c r="I1827" s="22"/>
      <c r="J1827" s="22"/>
      <c r="K1827" s="22"/>
      <c r="L1827" s="22"/>
      <c r="M1827" s="22"/>
      <c r="N1827" s="22"/>
      <c r="O1827" s="22"/>
      <c r="P1827" s="22"/>
      <c r="Q1827" s="22"/>
      <c r="R1827" s="22"/>
      <c r="S1827" s="22"/>
      <c r="T1827" s="22"/>
      <c r="U1827" s="22"/>
      <c r="V1827" s="22"/>
      <c r="W1827" s="22"/>
      <c r="X1827" s="22"/>
      <c r="Y1827" s="22"/>
      <c r="Z1827" s="22"/>
      <c r="AA1827" s="22"/>
      <c r="AB1827" s="22"/>
      <c r="AC1827" s="22"/>
      <c r="AD1827" s="22"/>
      <c r="AE1827" s="22"/>
      <c r="AF1827" s="22"/>
      <c r="AG1827" s="22"/>
      <c r="AH1827" s="22"/>
      <c r="AI1827" s="22"/>
      <c r="AJ1827" s="22"/>
      <c r="AK1827" s="22"/>
      <c r="AL1827" s="22"/>
      <c r="AM1827" s="22"/>
      <c r="AN1827" s="22"/>
      <c r="AO1827" s="22"/>
      <c r="AP1827" s="22"/>
      <c r="AQ1827" s="22"/>
      <c r="AR1827" s="22"/>
      <c r="AS1827" s="22"/>
      <c r="AT1827" s="22"/>
      <c r="AU1827" s="22"/>
      <c r="AV1827" s="22"/>
      <c r="AW1827" s="22"/>
      <c r="AX1827" s="22"/>
      <c r="AY1827" s="22"/>
      <c r="AZ1827" s="22"/>
      <c r="BA1827" s="22"/>
      <c r="BB1827" s="22"/>
      <c r="BC1827" s="22"/>
      <c r="BD1827" s="22"/>
      <c r="BE1827" s="22"/>
      <c r="BF1827" s="22"/>
      <c r="BG1827" s="22"/>
      <c r="BH1827" s="22"/>
      <c r="BI1827" s="22"/>
    </row>
    <row r="1828" spans="1:61" x14ac:dyDescent="0.15">
      <c r="A1828" s="21"/>
      <c r="B1828" s="22"/>
      <c r="C1828" s="22"/>
      <c r="D1828" s="22"/>
      <c r="E1828" s="22"/>
      <c r="F1828" s="22"/>
      <c r="G1828" s="22"/>
      <c r="H1828" s="22"/>
      <c r="I1828" s="22"/>
      <c r="J1828" s="22"/>
      <c r="K1828" s="22"/>
      <c r="L1828" s="22"/>
      <c r="M1828" s="22"/>
      <c r="N1828" s="22"/>
      <c r="O1828" s="22"/>
      <c r="P1828" s="22"/>
      <c r="Q1828" s="22"/>
      <c r="R1828" s="22"/>
      <c r="S1828" s="22"/>
      <c r="T1828" s="22"/>
      <c r="U1828" s="22"/>
      <c r="V1828" s="22"/>
      <c r="W1828" s="22"/>
      <c r="X1828" s="22"/>
      <c r="Y1828" s="22"/>
      <c r="Z1828" s="22"/>
      <c r="AA1828" s="22"/>
      <c r="AB1828" s="22"/>
      <c r="AC1828" s="22"/>
      <c r="AD1828" s="22"/>
      <c r="AE1828" s="22"/>
      <c r="AF1828" s="22"/>
      <c r="AG1828" s="22"/>
      <c r="AH1828" s="22"/>
      <c r="AI1828" s="22"/>
      <c r="AJ1828" s="22"/>
      <c r="AK1828" s="22"/>
      <c r="AL1828" s="22"/>
      <c r="AM1828" s="22"/>
      <c r="AN1828" s="22"/>
      <c r="AO1828" s="22"/>
      <c r="AP1828" s="22"/>
      <c r="AQ1828" s="22"/>
      <c r="AR1828" s="22"/>
      <c r="AS1828" s="22"/>
      <c r="AT1828" s="22"/>
      <c r="AU1828" s="22"/>
      <c r="AV1828" s="22"/>
      <c r="AW1828" s="22"/>
      <c r="AX1828" s="22"/>
      <c r="AY1828" s="22"/>
      <c r="AZ1828" s="22"/>
      <c r="BA1828" s="22"/>
      <c r="BB1828" s="22"/>
      <c r="BC1828" s="22"/>
      <c r="BD1828" s="22"/>
      <c r="BE1828" s="22"/>
      <c r="BF1828" s="22"/>
      <c r="BG1828" s="22"/>
      <c r="BH1828" s="22"/>
      <c r="BI1828" s="22"/>
    </row>
    <row r="1829" spans="1:61" x14ac:dyDescent="0.15">
      <c r="A1829" s="21"/>
      <c r="B1829" s="22"/>
      <c r="C1829" s="22"/>
      <c r="D1829" s="22"/>
      <c r="E1829" s="22"/>
      <c r="F1829" s="22"/>
      <c r="G1829" s="22"/>
      <c r="H1829" s="22"/>
      <c r="I1829" s="22"/>
      <c r="J1829" s="22"/>
      <c r="K1829" s="22"/>
      <c r="L1829" s="22"/>
      <c r="M1829" s="22"/>
      <c r="N1829" s="22"/>
      <c r="O1829" s="22"/>
      <c r="P1829" s="22"/>
      <c r="Q1829" s="22"/>
      <c r="R1829" s="22"/>
      <c r="S1829" s="22"/>
      <c r="T1829" s="22"/>
      <c r="U1829" s="22"/>
      <c r="V1829" s="22"/>
      <c r="W1829" s="22"/>
      <c r="X1829" s="22"/>
      <c r="Y1829" s="22"/>
      <c r="Z1829" s="22"/>
      <c r="AA1829" s="22"/>
      <c r="AB1829" s="22"/>
      <c r="AC1829" s="22"/>
      <c r="AD1829" s="22"/>
      <c r="AE1829" s="22"/>
      <c r="AF1829" s="22"/>
      <c r="AG1829" s="22"/>
      <c r="AH1829" s="22"/>
      <c r="AI1829" s="22"/>
      <c r="AJ1829" s="22"/>
      <c r="AK1829" s="22"/>
      <c r="AL1829" s="22"/>
      <c r="AM1829" s="22"/>
      <c r="AN1829" s="22"/>
      <c r="AO1829" s="22"/>
      <c r="AP1829" s="22"/>
      <c r="AQ1829" s="22"/>
      <c r="AR1829" s="22"/>
      <c r="AS1829" s="22"/>
      <c r="AT1829" s="22"/>
      <c r="AU1829" s="22"/>
      <c r="AV1829" s="22"/>
      <c r="AW1829" s="22"/>
      <c r="AX1829" s="22"/>
      <c r="AY1829" s="22"/>
      <c r="AZ1829" s="22"/>
      <c r="BA1829" s="22"/>
      <c r="BB1829" s="22"/>
      <c r="BC1829" s="22"/>
      <c r="BD1829" s="22"/>
      <c r="BE1829" s="22"/>
      <c r="BF1829" s="22"/>
      <c r="BG1829" s="22"/>
      <c r="BH1829" s="22"/>
      <c r="BI1829" s="22"/>
    </row>
    <row r="1830" spans="1:61" x14ac:dyDescent="0.15">
      <c r="A1830" s="21"/>
      <c r="B1830" s="22"/>
      <c r="C1830" s="22"/>
      <c r="D1830" s="22"/>
      <c r="E1830" s="22"/>
      <c r="F1830" s="22"/>
      <c r="G1830" s="22"/>
      <c r="H1830" s="22"/>
      <c r="I1830" s="22"/>
      <c r="J1830" s="22"/>
      <c r="K1830" s="22"/>
      <c r="L1830" s="22"/>
      <c r="M1830" s="22"/>
      <c r="N1830" s="22"/>
      <c r="O1830" s="22"/>
      <c r="P1830" s="22"/>
      <c r="Q1830" s="22"/>
      <c r="R1830" s="22"/>
      <c r="S1830" s="22"/>
      <c r="T1830" s="22"/>
      <c r="U1830" s="22"/>
      <c r="V1830" s="22"/>
      <c r="W1830" s="22"/>
      <c r="X1830" s="22"/>
      <c r="Y1830" s="22"/>
      <c r="Z1830" s="22"/>
      <c r="AA1830" s="22"/>
      <c r="AB1830" s="22"/>
      <c r="AC1830" s="22"/>
      <c r="AD1830" s="22"/>
      <c r="AE1830" s="22"/>
      <c r="AF1830" s="22"/>
      <c r="AG1830" s="22"/>
      <c r="AH1830" s="22"/>
      <c r="AI1830" s="22"/>
      <c r="AJ1830" s="22"/>
      <c r="AK1830" s="22"/>
      <c r="AL1830" s="22"/>
      <c r="AM1830" s="22"/>
      <c r="AN1830" s="22"/>
      <c r="AO1830" s="22"/>
      <c r="AP1830" s="22"/>
      <c r="AQ1830" s="22"/>
      <c r="AR1830" s="22"/>
      <c r="AS1830" s="22"/>
      <c r="AT1830" s="22"/>
      <c r="AU1830" s="22"/>
      <c r="AV1830" s="22"/>
      <c r="AW1830" s="22"/>
      <c r="AX1830" s="22"/>
      <c r="AY1830" s="22"/>
      <c r="AZ1830" s="22"/>
      <c r="BA1830" s="22"/>
      <c r="BB1830" s="22"/>
      <c r="BC1830" s="22"/>
      <c r="BD1830" s="22"/>
      <c r="BE1830" s="22"/>
      <c r="BF1830" s="22"/>
      <c r="BG1830" s="22"/>
      <c r="BH1830" s="22"/>
      <c r="BI1830" s="22"/>
    </row>
    <row r="1831" spans="1:61" x14ac:dyDescent="0.15">
      <c r="A1831" s="21"/>
      <c r="B1831" s="22"/>
      <c r="C1831" s="22"/>
      <c r="D1831" s="22"/>
      <c r="E1831" s="22"/>
      <c r="F1831" s="22"/>
      <c r="G1831" s="22"/>
      <c r="H1831" s="22"/>
      <c r="I1831" s="22"/>
      <c r="J1831" s="22"/>
      <c r="K1831" s="22"/>
      <c r="L1831" s="22"/>
      <c r="M1831" s="22"/>
      <c r="N1831" s="22"/>
      <c r="O1831" s="22"/>
      <c r="P1831" s="22"/>
      <c r="Q1831" s="22"/>
      <c r="R1831" s="22"/>
      <c r="S1831" s="22"/>
      <c r="T1831" s="22"/>
      <c r="U1831" s="22"/>
      <c r="V1831" s="22"/>
      <c r="W1831" s="22"/>
      <c r="X1831" s="22"/>
      <c r="Y1831" s="22"/>
      <c r="Z1831" s="22"/>
      <c r="AA1831" s="22"/>
      <c r="AB1831" s="22"/>
      <c r="AC1831" s="22"/>
      <c r="AD1831" s="22"/>
      <c r="AE1831" s="22"/>
      <c r="AF1831" s="22"/>
      <c r="AG1831" s="22"/>
      <c r="AH1831" s="22"/>
      <c r="AI1831" s="22"/>
      <c r="AJ1831" s="22"/>
      <c r="AK1831" s="22"/>
      <c r="AL1831" s="22"/>
      <c r="AM1831" s="22"/>
      <c r="AN1831" s="22"/>
      <c r="AO1831" s="22"/>
      <c r="AP1831" s="22"/>
      <c r="AQ1831" s="22"/>
      <c r="AR1831" s="22"/>
      <c r="AS1831" s="22"/>
      <c r="AT1831" s="22"/>
      <c r="AU1831" s="22"/>
      <c r="AV1831" s="22"/>
      <c r="AW1831" s="22"/>
      <c r="AX1831" s="22"/>
      <c r="AY1831" s="22"/>
      <c r="AZ1831" s="22"/>
      <c r="BA1831" s="22"/>
      <c r="BB1831" s="22"/>
      <c r="BC1831" s="22"/>
      <c r="BD1831" s="22"/>
      <c r="BE1831" s="22"/>
      <c r="BF1831" s="22"/>
      <c r="BG1831" s="22"/>
      <c r="BH1831" s="22"/>
      <c r="BI1831" s="22"/>
    </row>
    <row r="1832" spans="1:61" x14ac:dyDescent="0.15">
      <c r="A1832" s="21"/>
      <c r="B1832" s="22"/>
      <c r="C1832" s="22"/>
      <c r="D1832" s="22"/>
      <c r="E1832" s="22"/>
      <c r="F1832" s="22"/>
      <c r="G1832" s="22"/>
      <c r="H1832" s="22"/>
      <c r="I1832" s="22"/>
      <c r="J1832" s="22"/>
      <c r="K1832" s="22"/>
      <c r="L1832" s="22"/>
      <c r="M1832" s="22"/>
      <c r="N1832" s="22"/>
      <c r="O1832" s="22"/>
      <c r="P1832" s="22"/>
      <c r="Q1832" s="22"/>
      <c r="R1832" s="22"/>
      <c r="S1832" s="22"/>
      <c r="T1832" s="22"/>
      <c r="U1832" s="22"/>
      <c r="V1832" s="22"/>
      <c r="W1832" s="22"/>
      <c r="X1832" s="22"/>
      <c r="Y1832" s="22"/>
      <c r="Z1832" s="22"/>
      <c r="AA1832" s="22"/>
      <c r="AB1832" s="22"/>
      <c r="AC1832" s="22"/>
      <c r="AD1832" s="22"/>
      <c r="AE1832" s="22"/>
      <c r="AF1832" s="22"/>
      <c r="AG1832" s="22"/>
      <c r="AH1832" s="22"/>
      <c r="AI1832" s="22"/>
      <c r="AJ1832" s="22"/>
      <c r="AK1832" s="22"/>
      <c r="AL1832" s="22"/>
      <c r="AM1832" s="22"/>
      <c r="AN1832" s="22"/>
      <c r="AO1832" s="22"/>
      <c r="AP1832" s="22"/>
      <c r="AQ1832" s="22"/>
      <c r="AR1832" s="22"/>
      <c r="AS1832" s="22"/>
      <c r="AT1832" s="22"/>
      <c r="AU1832" s="22"/>
      <c r="AV1832" s="22"/>
      <c r="AW1832" s="22"/>
      <c r="AX1832" s="22"/>
      <c r="AY1832" s="22"/>
      <c r="AZ1832" s="22"/>
      <c r="BA1832" s="22"/>
      <c r="BB1832" s="22"/>
      <c r="BC1832" s="22"/>
      <c r="BD1832" s="22"/>
      <c r="BE1832" s="22"/>
      <c r="BF1832" s="22"/>
      <c r="BG1832" s="22"/>
      <c r="BH1832" s="22"/>
      <c r="BI1832" s="22"/>
    </row>
    <row r="1833" spans="1:61" x14ac:dyDescent="0.15">
      <c r="A1833" s="21"/>
      <c r="B1833" s="22"/>
      <c r="C1833" s="22"/>
      <c r="D1833" s="22"/>
      <c r="E1833" s="22"/>
      <c r="F1833" s="22"/>
      <c r="G1833" s="22"/>
      <c r="H1833" s="22"/>
      <c r="I1833" s="22"/>
      <c r="J1833" s="22"/>
      <c r="K1833" s="22"/>
      <c r="L1833" s="22"/>
      <c r="M1833" s="22"/>
      <c r="N1833" s="22"/>
      <c r="O1833" s="22"/>
      <c r="P1833" s="22"/>
      <c r="Q1833" s="22"/>
      <c r="R1833" s="22"/>
      <c r="S1833" s="22"/>
      <c r="T1833" s="22"/>
      <c r="U1833" s="22"/>
      <c r="V1833" s="22"/>
      <c r="W1833" s="22"/>
      <c r="X1833" s="22"/>
      <c r="Y1833" s="22"/>
      <c r="Z1833" s="22"/>
      <c r="AA1833" s="22"/>
      <c r="AB1833" s="22"/>
      <c r="AC1833" s="22"/>
      <c r="AD1833" s="22"/>
      <c r="AE1833" s="22"/>
      <c r="AF1833" s="22"/>
      <c r="AG1833" s="22"/>
      <c r="AH1833" s="22"/>
      <c r="AI1833" s="22"/>
      <c r="AJ1833" s="22"/>
      <c r="AK1833" s="22"/>
      <c r="AL1833" s="22"/>
      <c r="AM1833" s="22"/>
      <c r="AN1833" s="22"/>
      <c r="AO1833" s="22"/>
      <c r="AP1833" s="22"/>
      <c r="AQ1833" s="22"/>
      <c r="AR1833" s="22"/>
      <c r="AS1833" s="22"/>
      <c r="AT1833" s="22"/>
      <c r="AU1833" s="22"/>
      <c r="AV1833" s="22"/>
      <c r="AW1833" s="22"/>
      <c r="AX1833" s="22"/>
      <c r="AY1833" s="22"/>
      <c r="AZ1833" s="22"/>
      <c r="BA1833" s="22"/>
      <c r="BB1833" s="22"/>
      <c r="BC1833" s="22"/>
      <c r="BD1833" s="22"/>
      <c r="BE1833" s="22"/>
      <c r="BF1833" s="22"/>
      <c r="BG1833" s="22"/>
      <c r="BH1833" s="22"/>
      <c r="BI1833" s="22"/>
    </row>
    <row r="1834" spans="1:61" x14ac:dyDescent="0.15">
      <c r="A1834" s="21"/>
      <c r="B1834" s="22"/>
      <c r="C1834" s="22"/>
      <c r="D1834" s="22"/>
      <c r="E1834" s="22"/>
      <c r="F1834" s="22"/>
      <c r="G1834" s="22"/>
      <c r="H1834" s="22"/>
      <c r="I1834" s="22"/>
      <c r="J1834" s="22"/>
      <c r="K1834" s="22"/>
      <c r="L1834" s="22"/>
      <c r="M1834" s="22"/>
      <c r="N1834" s="22"/>
      <c r="O1834" s="22"/>
      <c r="P1834" s="22"/>
      <c r="Q1834" s="22"/>
      <c r="R1834" s="22"/>
      <c r="S1834" s="22"/>
      <c r="T1834" s="22"/>
      <c r="U1834" s="22"/>
      <c r="V1834" s="22"/>
      <c r="W1834" s="22"/>
      <c r="X1834" s="22"/>
      <c r="Y1834" s="22"/>
      <c r="Z1834" s="22"/>
      <c r="AA1834" s="22"/>
      <c r="AB1834" s="22"/>
      <c r="AC1834" s="22"/>
      <c r="AD1834" s="22"/>
      <c r="AE1834" s="22"/>
      <c r="AF1834" s="22"/>
      <c r="AG1834" s="22"/>
      <c r="AH1834" s="22"/>
      <c r="AI1834" s="22"/>
      <c r="AJ1834" s="22"/>
      <c r="AK1834" s="22"/>
      <c r="AL1834" s="22"/>
      <c r="AM1834" s="22"/>
      <c r="AN1834" s="22"/>
      <c r="AO1834" s="22"/>
      <c r="AP1834" s="22"/>
      <c r="AQ1834" s="22"/>
      <c r="AR1834" s="22"/>
      <c r="AS1834" s="22"/>
      <c r="AT1834" s="22"/>
      <c r="AU1834" s="22"/>
      <c r="AV1834" s="22"/>
      <c r="AW1834" s="22"/>
      <c r="AX1834" s="22"/>
      <c r="AY1834" s="22"/>
      <c r="AZ1834" s="22"/>
      <c r="BA1834" s="22"/>
      <c r="BB1834" s="22"/>
      <c r="BC1834" s="22"/>
      <c r="BD1834" s="22"/>
      <c r="BE1834" s="22"/>
      <c r="BF1834" s="22"/>
      <c r="BG1834" s="22"/>
      <c r="BH1834" s="22"/>
      <c r="BI1834" s="22"/>
    </row>
    <row r="1835" spans="1:61" x14ac:dyDescent="0.15">
      <c r="A1835" s="21"/>
      <c r="B1835" s="22"/>
      <c r="C1835" s="22"/>
      <c r="D1835" s="22"/>
      <c r="E1835" s="22"/>
      <c r="F1835" s="22"/>
      <c r="G1835" s="22"/>
      <c r="H1835" s="22"/>
      <c r="I1835" s="22"/>
      <c r="J1835" s="22"/>
      <c r="K1835" s="22"/>
      <c r="L1835" s="22"/>
      <c r="M1835" s="22"/>
      <c r="N1835" s="22"/>
      <c r="O1835" s="22"/>
      <c r="P1835" s="22"/>
      <c r="Q1835" s="22"/>
      <c r="R1835" s="22"/>
      <c r="S1835" s="22"/>
      <c r="T1835" s="22"/>
      <c r="U1835" s="22"/>
      <c r="V1835" s="22"/>
      <c r="W1835" s="22"/>
      <c r="X1835" s="22"/>
      <c r="Y1835" s="22"/>
      <c r="Z1835" s="22"/>
      <c r="AA1835" s="22"/>
      <c r="AB1835" s="22"/>
      <c r="AC1835" s="22"/>
      <c r="AD1835" s="22"/>
      <c r="AE1835" s="22"/>
      <c r="AF1835" s="22"/>
      <c r="AG1835" s="22"/>
      <c r="AH1835" s="22"/>
      <c r="AI1835" s="22"/>
      <c r="AJ1835" s="22"/>
      <c r="AK1835" s="22"/>
      <c r="AL1835" s="22"/>
      <c r="AM1835" s="22"/>
      <c r="AN1835" s="22"/>
      <c r="AO1835" s="22"/>
      <c r="AP1835" s="22"/>
      <c r="AQ1835" s="22"/>
      <c r="AR1835" s="22"/>
      <c r="AS1835" s="22"/>
      <c r="AT1835" s="22"/>
      <c r="AU1835" s="22"/>
      <c r="AV1835" s="22"/>
      <c r="AW1835" s="22"/>
      <c r="AX1835" s="22"/>
      <c r="AY1835" s="22"/>
      <c r="AZ1835" s="22"/>
      <c r="BA1835" s="22"/>
      <c r="BB1835" s="22"/>
      <c r="BC1835" s="22"/>
      <c r="BD1835" s="22"/>
      <c r="BE1835" s="22"/>
      <c r="BF1835" s="22"/>
      <c r="BG1835" s="22"/>
      <c r="BH1835" s="22"/>
      <c r="BI1835" s="22"/>
    </row>
    <row r="1836" spans="1:61" x14ac:dyDescent="0.15">
      <c r="A1836" s="21"/>
      <c r="B1836" s="22"/>
      <c r="C1836" s="22"/>
      <c r="D1836" s="22"/>
      <c r="E1836" s="22"/>
      <c r="F1836" s="22"/>
      <c r="G1836" s="22"/>
      <c r="H1836" s="22"/>
      <c r="I1836" s="22"/>
      <c r="J1836" s="22"/>
      <c r="K1836" s="22"/>
      <c r="L1836" s="22"/>
      <c r="M1836" s="22"/>
      <c r="N1836" s="22"/>
      <c r="O1836" s="22"/>
      <c r="P1836" s="22"/>
      <c r="Q1836" s="22"/>
      <c r="R1836" s="22"/>
      <c r="S1836" s="22"/>
      <c r="T1836" s="22"/>
      <c r="U1836" s="22"/>
      <c r="V1836" s="22"/>
      <c r="W1836" s="22"/>
      <c r="X1836" s="22"/>
      <c r="Y1836" s="22"/>
      <c r="Z1836" s="22"/>
      <c r="AA1836" s="22"/>
      <c r="AB1836" s="22"/>
      <c r="AC1836" s="22"/>
      <c r="AD1836" s="22"/>
      <c r="AE1836" s="22"/>
      <c r="AF1836" s="22"/>
      <c r="AG1836" s="22"/>
      <c r="AH1836" s="22"/>
      <c r="AI1836" s="22"/>
      <c r="AJ1836" s="22"/>
      <c r="AK1836" s="22"/>
      <c r="AL1836" s="22"/>
      <c r="AM1836" s="22"/>
      <c r="AN1836" s="22"/>
      <c r="AO1836" s="22"/>
      <c r="AP1836" s="22"/>
      <c r="AQ1836" s="22"/>
      <c r="AR1836" s="22"/>
      <c r="AS1836" s="22"/>
      <c r="AT1836" s="22"/>
      <c r="AU1836" s="22"/>
      <c r="AV1836" s="22"/>
      <c r="AW1836" s="22"/>
      <c r="AX1836" s="22"/>
      <c r="AY1836" s="22"/>
      <c r="AZ1836" s="22"/>
      <c r="BA1836" s="22"/>
      <c r="BB1836" s="22"/>
      <c r="BC1836" s="22"/>
      <c r="BD1836" s="22"/>
      <c r="BE1836" s="22"/>
      <c r="BF1836" s="22"/>
      <c r="BG1836" s="22"/>
      <c r="BH1836" s="22"/>
      <c r="BI1836" s="22"/>
    </row>
    <row r="1837" spans="1:61" x14ac:dyDescent="0.15">
      <c r="A1837" s="21"/>
      <c r="B1837" s="22"/>
      <c r="C1837" s="22"/>
      <c r="D1837" s="22"/>
      <c r="E1837" s="22"/>
      <c r="F1837" s="22"/>
      <c r="G1837" s="22"/>
      <c r="H1837" s="22"/>
      <c r="I1837" s="22"/>
      <c r="J1837" s="22"/>
      <c r="K1837" s="22"/>
      <c r="L1837" s="22"/>
      <c r="M1837" s="22"/>
      <c r="N1837" s="22"/>
      <c r="O1837" s="22"/>
      <c r="P1837" s="22"/>
      <c r="Q1837" s="22"/>
      <c r="R1837" s="22"/>
      <c r="S1837" s="22"/>
      <c r="T1837" s="22"/>
      <c r="U1837" s="22"/>
      <c r="V1837" s="22"/>
      <c r="W1837" s="22"/>
      <c r="X1837" s="22"/>
      <c r="Y1837" s="22"/>
      <c r="Z1837" s="22"/>
      <c r="AA1837" s="22"/>
      <c r="AB1837" s="22"/>
      <c r="AC1837" s="22"/>
      <c r="AD1837" s="22"/>
      <c r="AE1837" s="22"/>
      <c r="AF1837" s="22"/>
      <c r="AG1837" s="22"/>
      <c r="AH1837" s="22"/>
      <c r="AI1837" s="22"/>
      <c r="AJ1837" s="22"/>
      <c r="AK1837" s="22"/>
      <c r="AL1837" s="22"/>
      <c r="AM1837" s="22"/>
      <c r="AN1837" s="22"/>
      <c r="AO1837" s="22"/>
      <c r="AP1837" s="22"/>
      <c r="AQ1837" s="22"/>
      <c r="AR1837" s="22"/>
      <c r="AS1837" s="22"/>
      <c r="AT1837" s="22"/>
      <c r="AU1837" s="22"/>
      <c r="AV1837" s="22"/>
      <c r="AW1837" s="22"/>
      <c r="AX1837" s="22"/>
      <c r="AY1837" s="22"/>
      <c r="AZ1837" s="22"/>
      <c r="BA1837" s="22"/>
      <c r="BB1837" s="22"/>
      <c r="BC1837" s="22"/>
      <c r="BD1837" s="22"/>
      <c r="BE1837" s="22"/>
      <c r="BF1837" s="22"/>
      <c r="BG1837" s="22"/>
      <c r="BH1837" s="22"/>
      <c r="BI1837" s="22"/>
    </row>
    <row r="1838" spans="1:61" x14ac:dyDescent="0.15">
      <c r="A1838" s="21"/>
      <c r="B1838" s="22"/>
      <c r="C1838" s="22"/>
      <c r="D1838" s="22"/>
      <c r="E1838" s="22"/>
      <c r="F1838" s="22"/>
      <c r="G1838" s="22"/>
      <c r="H1838" s="22"/>
      <c r="I1838" s="22"/>
      <c r="J1838" s="22"/>
      <c r="K1838" s="22"/>
      <c r="L1838" s="22"/>
      <c r="M1838" s="22"/>
      <c r="N1838" s="22"/>
      <c r="O1838" s="22"/>
      <c r="P1838" s="22"/>
      <c r="Q1838" s="22"/>
      <c r="R1838" s="22"/>
      <c r="S1838" s="22"/>
      <c r="T1838" s="22"/>
      <c r="U1838" s="22"/>
      <c r="V1838" s="22"/>
      <c r="W1838" s="22"/>
      <c r="X1838" s="22"/>
      <c r="Y1838" s="22"/>
      <c r="Z1838" s="22"/>
      <c r="AA1838" s="22"/>
      <c r="AB1838" s="22"/>
      <c r="AC1838" s="22"/>
      <c r="AD1838" s="22"/>
      <c r="AE1838" s="22"/>
      <c r="AF1838" s="22"/>
      <c r="AG1838" s="22"/>
      <c r="AH1838" s="22"/>
      <c r="AI1838" s="22"/>
      <c r="AJ1838" s="22"/>
      <c r="AK1838" s="22"/>
      <c r="AL1838" s="22"/>
      <c r="AM1838" s="22"/>
      <c r="AN1838" s="22"/>
      <c r="AO1838" s="22"/>
      <c r="AP1838" s="22"/>
      <c r="AQ1838" s="22"/>
      <c r="AR1838" s="22"/>
      <c r="AS1838" s="22"/>
      <c r="AT1838" s="22"/>
      <c r="AU1838" s="22"/>
      <c r="AV1838" s="22"/>
      <c r="AW1838" s="22"/>
      <c r="AX1838" s="22"/>
      <c r="AY1838" s="22"/>
      <c r="AZ1838" s="22"/>
      <c r="BA1838" s="22"/>
      <c r="BB1838" s="22"/>
      <c r="BC1838" s="22"/>
      <c r="BD1838" s="22"/>
      <c r="BE1838" s="22"/>
      <c r="BF1838" s="22"/>
      <c r="BG1838" s="22"/>
      <c r="BH1838" s="22"/>
      <c r="BI1838" s="22"/>
    </row>
    <row r="1839" spans="1:61" x14ac:dyDescent="0.15">
      <c r="A1839" s="21"/>
      <c r="B1839" s="22"/>
      <c r="C1839" s="22"/>
      <c r="D1839" s="22"/>
      <c r="E1839" s="22"/>
      <c r="F1839" s="22"/>
      <c r="G1839" s="22"/>
      <c r="H1839" s="22"/>
      <c r="I1839" s="22"/>
      <c r="J1839" s="22"/>
      <c r="K1839" s="22"/>
      <c r="L1839" s="22"/>
      <c r="M1839" s="22"/>
      <c r="N1839" s="22"/>
      <c r="O1839" s="22"/>
      <c r="P1839" s="22"/>
      <c r="Q1839" s="22"/>
      <c r="R1839" s="22"/>
      <c r="S1839" s="22"/>
      <c r="T1839" s="22"/>
      <c r="U1839" s="22"/>
      <c r="V1839" s="22"/>
      <c r="W1839" s="22"/>
      <c r="X1839" s="22"/>
      <c r="Y1839" s="22"/>
      <c r="Z1839" s="22"/>
      <c r="AA1839" s="22"/>
      <c r="AB1839" s="22"/>
      <c r="AC1839" s="22"/>
      <c r="AD1839" s="22"/>
      <c r="AE1839" s="22"/>
      <c r="AF1839" s="22"/>
      <c r="AG1839" s="22"/>
      <c r="AH1839" s="22"/>
      <c r="AI1839" s="22"/>
      <c r="AJ1839" s="22"/>
      <c r="AK1839" s="22"/>
      <c r="AL1839" s="22"/>
      <c r="AM1839" s="22"/>
      <c r="AN1839" s="22"/>
      <c r="AO1839" s="22"/>
      <c r="AP1839" s="22"/>
      <c r="AQ1839" s="22"/>
      <c r="AR1839" s="22"/>
      <c r="AS1839" s="22"/>
      <c r="AT1839" s="22"/>
      <c r="AU1839" s="22"/>
      <c r="AV1839" s="22"/>
      <c r="AW1839" s="22"/>
      <c r="AX1839" s="22"/>
      <c r="AY1839" s="22"/>
      <c r="AZ1839" s="22"/>
      <c r="BA1839" s="22"/>
      <c r="BB1839" s="22"/>
      <c r="BC1839" s="22"/>
      <c r="BD1839" s="22"/>
      <c r="BE1839" s="22"/>
      <c r="BF1839" s="22"/>
      <c r="BG1839" s="22"/>
      <c r="BH1839" s="22"/>
      <c r="BI1839" s="22"/>
    </row>
    <row r="1840" spans="1:61" x14ac:dyDescent="0.15">
      <c r="A1840" s="21"/>
      <c r="B1840" s="22"/>
      <c r="C1840" s="22"/>
      <c r="D1840" s="22"/>
      <c r="E1840" s="22"/>
      <c r="F1840" s="22"/>
      <c r="G1840" s="22"/>
      <c r="H1840" s="22"/>
      <c r="I1840" s="22"/>
      <c r="J1840" s="22"/>
      <c r="K1840" s="22"/>
      <c r="L1840" s="22"/>
      <c r="M1840" s="22"/>
      <c r="N1840" s="22"/>
      <c r="O1840" s="22"/>
      <c r="P1840" s="22"/>
      <c r="Q1840" s="22"/>
      <c r="R1840" s="22"/>
      <c r="S1840" s="22"/>
      <c r="T1840" s="22"/>
      <c r="U1840" s="22"/>
      <c r="V1840" s="22"/>
      <c r="W1840" s="22"/>
      <c r="X1840" s="22"/>
      <c r="Y1840" s="22"/>
      <c r="Z1840" s="22"/>
      <c r="AA1840" s="22"/>
      <c r="AB1840" s="22"/>
      <c r="AC1840" s="22"/>
      <c r="AD1840" s="22"/>
      <c r="AE1840" s="22"/>
      <c r="AF1840" s="22"/>
      <c r="AG1840" s="22"/>
      <c r="AH1840" s="22"/>
      <c r="AI1840" s="22"/>
      <c r="AJ1840" s="22"/>
      <c r="AK1840" s="22"/>
      <c r="AL1840" s="22"/>
      <c r="AM1840" s="22"/>
      <c r="AN1840" s="22"/>
      <c r="AO1840" s="22"/>
      <c r="AP1840" s="22"/>
      <c r="AQ1840" s="22"/>
      <c r="AR1840" s="22"/>
      <c r="AS1840" s="22"/>
      <c r="AT1840" s="22"/>
      <c r="AU1840" s="22"/>
      <c r="AV1840" s="22"/>
      <c r="AW1840" s="22"/>
      <c r="AX1840" s="22"/>
      <c r="AY1840" s="22"/>
      <c r="AZ1840" s="22"/>
      <c r="BA1840" s="22"/>
      <c r="BB1840" s="22"/>
      <c r="BC1840" s="22"/>
      <c r="BD1840" s="22"/>
      <c r="BE1840" s="22"/>
      <c r="BF1840" s="22"/>
      <c r="BG1840" s="22"/>
      <c r="BH1840" s="22"/>
      <c r="BI1840" s="22"/>
    </row>
    <row r="1841" spans="1:61" x14ac:dyDescent="0.15">
      <c r="A1841" s="21"/>
      <c r="B1841" s="22"/>
      <c r="C1841" s="22"/>
      <c r="D1841" s="22"/>
      <c r="E1841" s="22"/>
      <c r="F1841" s="22"/>
      <c r="G1841" s="22"/>
      <c r="H1841" s="22"/>
      <c r="I1841" s="22"/>
      <c r="J1841" s="22"/>
      <c r="K1841" s="22"/>
      <c r="L1841" s="22"/>
      <c r="M1841" s="22"/>
      <c r="N1841" s="22"/>
      <c r="O1841" s="22"/>
      <c r="P1841" s="22"/>
      <c r="Q1841" s="22"/>
      <c r="R1841" s="22"/>
      <c r="S1841" s="22"/>
      <c r="T1841" s="22"/>
      <c r="U1841" s="22"/>
      <c r="V1841" s="22"/>
      <c r="W1841" s="22"/>
      <c r="X1841" s="22"/>
      <c r="Y1841" s="22"/>
      <c r="Z1841" s="22"/>
      <c r="AA1841" s="22"/>
      <c r="AB1841" s="22"/>
      <c r="AC1841" s="22"/>
      <c r="AD1841" s="22"/>
      <c r="AE1841" s="22"/>
      <c r="AF1841" s="22"/>
      <c r="AG1841" s="22"/>
      <c r="AH1841" s="22"/>
      <c r="AI1841" s="22"/>
      <c r="AJ1841" s="22"/>
      <c r="AK1841" s="22"/>
      <c r="AL1841" s="22"/>
      <c r="AM1841" s="22"/>
      <c r="AN1841" s="22"/>
      <c r="AO1841" s="22"/>
      <c r="AP1841" s="22"/>
      <c r="AQ1841" s="22"/>
      <c r="AR1841" s="22"/>
      <c r="AS1841" s="22"/>
      <c r="AT1841" s="22"/>
      <c r="AU1841" s="22"/>
      <c r="AV1841" s="22"/>
      <c r="AW1841" s="22"/>
      <c r="AX1841" s="22"/>
      <c r="AY1841" s="22"/>
      <c r="AZ1841" s="22"/>
      <c r="BA1841" s="22"/>
      <c r="BB1841" s="22"/>
      <c r="BC1841" s="22"/>
      <c r="BD1841" s="22"/>
      <c r="BE1841" s="22"/>
      <c r="BF1841" s="22"/>
      <c r="BG1841" s="22"/>
      <c r="BH1841" s="22"/>
      <c r="BI1841" s="22"/>
    </row>
    <row r="1842" spans="1:61" x14ac:dyDescent="0.15">
      <c r="A1842" s="21"/>
      <c r="B1842" s="22"/>
      <c r="C1842" s="22"/>
      <c r="D1842" s="22"/>
      <c r="E1842" s="22"/>
      <c r="F1842" s="22"/>
      <c r="G1842" s="22"/>
      <c r="H1842" s="22"/>
      <c r="I1842" s="22"/>
      <c r="J1842" s="22"/>
      <c r="K1842" s="22"/>
      <c r="L1842" s="22"/>
      <c r="M1842" s="22"/>
      <c r="N1842" s="22"/>
      <c r="O1842" s="22"/>
      <c r="P1842" s="22"/>
      <c r="Q1842" s="22"/>
      <c r="R1842" s="22"/>
      <c r="S1842" s="22"/>
      <c r="T1842" s="22"/>
      <c r="U1842" s="22"/>
      <c r="V1842" s="22"/>
      <c r="W1842" s="22"/>
      <c r="X1842" s="22"/>
      <c r="Y1842" s="22"/>
      <c r="Z1842" s="22"/>
      <c r="AA1842" s="22"/>
      <c r="AB1842" s="22"/>
      <c r="AC1842" s="22"/>
      <c r="AD1842" s="22"/>
      <c r="AE1842" s="22"/>
      <c r="AF1842" s="22"/>
      <c r="AG1842" s="22"/>
      <c r="AH1842" s="22"/>
      <c r="AI1842" s="22"/>
      <c r="AJ1842" s="22"/>
      <c r="AK1842" s="22"/>
      <c r="AL1842" s="22"/>
      <c r="AM1842" s="22"/>
      <c r="AN1842" s="22"/>
      <c r="AO1842" s="22"/>
      <c r="AP1842" s="22"/>
      <c r="AQ1842" s="22"/>
      <c r="AR1842" s="22"/>
      <c r="AS1842" s="22"/>
      <c r="AT1842" s="22"/>
      <c r="AU1842" s="22"/>
      <c r="AV1842" s="22"/>
      <c r="AW1842" s="22"/>
      <c r="AX1842" s="22"/>
      <c r="AY1842" s="22"/>
      <c r="AZ1842" s="22"/>
      <c r="BA1842" s="22"/>
      <c r="BB1842" s="22"/>
      <c r="BC1842" s="22"/>
      <c r="BD1842" s="22"/>
      <c r="BE1842" s="22"/>
      <c r="BF1842" s="22"/>
      <c r="BG1842" s="22"/>
      <c r="BH1842" s="22"/>
      <c r="BI1842" s="22"/>
    </row>
    <row r="1843" spans="1:61" x14ac:dyDescent="0.15">
      <c r="A1843" s="21"/>
      <c r="B1843" s="22"/>
      <c r="C1843" s="22"/>
      <c r="D1843" s="22"/>
      <c r="E1843" s="22"/>
      <c r="F1843" s="22"/>
      <c r="G1843" s="22"/>
      <c r="H1843" s="22"/>
      <c r="I1843" s="22"/>
      <c r="J1843" s="22"/>
      <c r="K1843" s="22"/>
      <c r="L1843" s="22"/>
      <c r="M1843" s="22"/>
      <c r="N1843" s="22"/>
      <c r="O1843" s="22"/>
      <c r="P1843" s="22"/>
      <c r="Q1843" s="22"/>
      <c r="R1843" s="22"/>
      <c r="S1843" s="22"/>
      <c r="T1843" s="22"/>
      <c r="U1843" s="22"/>
      <c r="V1843" s="22"/>
      <c r="W1843" s="22"/>
      <c r="X1843" s="22"/>
      <c r="Y1843" s="22"/>
      <c r="Z1843" s="22"/>
      <c r="AA1843" s="22"/>
      <c r="AB1843" s="22"/>
      <c r="AC1843" s="22"/>
      <c r="AD1843" s="22"/>
      <c r="AE1843" s="22"/>
      <c r="AF1843" s="22"/>
      <c r="AG1843" s="22"/>
      <c r="AH1843" s="22"/>
      <c r="AI1843" s="22"/>
      <c r="AJ1843" s="22"/>
      <c r="AK1843" s="22"/>
      <c r="AL1843" s="22"/>
      <c r="AM1843" s="22"/>
      <c r="AN1843" s="22"/>
      <c r="AO1843" s="22"/>
      <c r="AP1843" s="22"/>
      <c r="AQ1843" s="22"/>
      <c r="AR1843" s="22"/>
      <c r="AS1843" s="22"/>
      <c r="AT1843" s="22"/>
      <c r="AU1843" s="22"/>
      <c r="AV1843" s="22"/>
      <c r="AW1843" s="22"/>
      <c r="AX1843" s="22"/>
      <c r="AY1843" s="22"/>
      <c r="AZ1843" s="22"/>
      <c r="BA1843" s="22"/>
      <c r="BB1843" s="22"/>
      <c r="BC1843" s="22"/>
      <c r="BD1843" s="22"/>
      <c r="BE1843" s="22"/>
      <c r="BF1843" s="22"/>
      <c r="BG1843" s="22"/>
      <c r="BH1843" s="22"/>
      <c r="BI1843" s="22"/>
    </row>
    <row r="1844" spans="1:61" x14ac:dyDescent="0.15">
      <c r="A1844" s="21"/>
      <c r="B1844" s="22"/>
      <c r="C1844" s="22"/>
      <c r="D1844" s="22"/>
      <c r="E1844" s="22"/>
      <c r="F1844" s="22"/>
      <c r="G1844" s="22"/>
      <c r="H1844" s="22"/>
      <c r="I1844" s="22"/>
      <c r="J1844" s="22"/>
      <c r="K1844" s="22"/>
      <c r="L1844" s="22"/>
      <c r="M1844" s="22"/>
      <c r="N1844" s="22"/>
      <c r="O1844" s="22"/>
      <c r="P1844" s="22"/>
      <c r="Q1844" s="22"/>
      <c r="R1844" s="22"/>
      <c r="S1844" s="22"/>
      <c r="T1844" s="22"/>
      <c r="U1844" s="22"/>
      <c r="V1844" s="22"/>
      <c r="W1844" s="22"/>
      <c r="X1844" s="22"/>
      <c r="Y1844" s="22"/>
      <c r="Z1844" s="22"/>
      <c r="AA1844" s="22"/>
      <c r="AB1844" s="22"/>
      <c r="AC1844" s="22"/>
      <c r="AD1844" s="22"/>
      <c r="AE1844" s="22"/>
      <c r="AF1844" s="22"/>
      <c r="AG1844" s="22"/>
      <c r="AH1844" s="22"/>
      <c r="AI1844" s="22"/>
      <c r="AJ1844" s="22"/>
      <c r="AK1844" s="22"/>
      <c r="AL1844" s="22"/>
      <c r="AM1844" s="22"/>
      <c r="AN1844" s="22"/>
      <c r="AO1844" s="22"/>
      <c r="AP1844" s="22"/>
      <c r="AQ1844" s="22"/>
      <c r="AR1844" s="22"/>
      <c r="AS1844" s="22"/>
      <c r="AT1844" s="22"/>
      <c r="AU1844" s="22"/>
      <c r="AV1844" s="22"/>
      <c r="AW1844" s="22"/>
      <c r="AX1844" s="22"/>
      <c r="AY1844" s="22"/>
      <c r="AZ1844" s="22"/>
      <c r="BA1844" s="22"/>
      <c r="BB1844" s="22"/>
      <c r="BC1844" s="22"/>
      <c r="BD1844" s="22"/>
      <c r="BE1844" s="22"/>
      <c r="BF1844" s="22"/>
      <c r="BG1844" s="22"/>
      <c r="BH1844" s="22"/>
      <c r="BI1844" s="22"/>
    </row>
    <row r="1845" spans="1:61" x14ac:dyDescent="0.15">
      <c r="A1845" s="21"/>
      <c r="B1845" s="22"/>
      <c r="C1845" s="22"/>
      <c r="D1845" s="22"/>
      <c r="E1845" s="22"/>
      <c r="F1845" s="22"/>
      <c r="G1845" s="22"/>
      <c r="H1845" s="22"/>
      <c r="I1845" s="22"/>
      <c r="J1845" s="22"/>
      <c r="K1845" s="22"/>
      <c r="L1845" s="22"/>
      <c r="M1845" s="22"/>
      <c r="N1845" s="22"/>
      <c r="O1845" s="22"/>
      <c r="P1845" s="22"/>
      <c r="Q1845" s="22"/>
      <c r="R1845" s="22"/>
      <c r="S1845" s="22"/>
      <c r="T1845" s="22"/>
      <c r="U1845" s="22"/>
      <c r="V1845" s="22"/>
      <c r="W1845" s="22"/>
      <c r="X1845" s="22"/>
      <c r="Y1845" s="22"/>
      <c r="Z1845" s="22"/>
      <c r="AA1845" s="22"/>
      <c r="AB1845" s="22"/>
      <c r="AC1845" s="22"/>
      <c r="AD1845" s="22"/>
      <c r="AE1845" s="22"/>
      <c r="AF1845" s="22"/>
      <c r="AG1845" s="22"/>
      <c r="AH1845" s="22"/>
      <c r="AI1845" s="22"/>
      <c r="AJ1845" s="22"/>
      <c r="AK1845" s="22"/>
      <c r="AL1845" s="22"/>
      <c r="AM1845" s="22"/>
      <c r="AN1845" s="22"/>
      <c r="AO1845" s="22"/>
      <c r="AP1845" s="22"/>
      <c r="AQ1845" s="22"/>
      <c r="AR1845" s="22"/>
      <c r="AS1845" s="22"/>
      <c r="AT1845" s="22"/>
      <c r="AU1845" s="22"/>
      <c r="AV1845" s="22"/>
      <c r="AW1845" s="22"/>
      <c r="AX1845" s="22"/>
      <c r="AY1845" s="22"/>
      <c r="AZ1845" s="22"/>
      <c r="BA1845" s="22"/>
      <c r="BB1845" s="22"/>
      <c r="BC1845" s="22"/>
      <c r="BD1845" s="22"/>
      <c r="BE1845" s="22"/>
      <c r="BF1845" s="22"/>
      <c r="BG1845" s="22"/>
      <c r="BH1845" s="22"/>
      <c r="BI1845" s="22"/>
    </row>
    <row r="1846" spans="1:61" x14ac:dyDescent="0.15">
      <c r="A1846" s="21"/>
      <c r="B1846" s="22"/>
      <c r="C1846" s="22"/>
      <c r="D1846" s="22"/>
      <c r="E1846" s="22"/>
      <c r="F1846" s="22"/>
      <c r="G1846" s="22"/>
      <c r="H1846" s="22"/>
      <c r="I1846" s="22"/>
      <c r="J1846" s="22"/>
      <c r="K1846" s="22"/>
      <c r="L1846" s="22"/>
      <c r="M1846" s="22"/>
      <c r="N1846" s="22"/>
      <c r="O1846" s="22"/>
      <c r="P1846" s="22"/>
      <c r="Q1846" s="22"/>
      <c r="R1846" s="22"/>
      <c r="S1846" s="22"/>
      <c r="T1846" s="22"/>
      <c r="U1846" s="22"/>
      <c r="V1846" s="22"/>
      <c r="W1846" s="22"/>
      <c r="X1846" s="22"/>
      <c r="Y1846" s="22"/>
      <c r="Z1846" s="22"/>
      <c r="AA1846" s="22"/>
      <c r="AB1846" s="22"/>
      <c r="AC1846" s="22"/>
      <c r="AD1846" s="22"/>
      <c r="AE1846" s="22"/>
      <c r="AF1846" s="22"/>
      <c r="AG1846" s="22"/>
      <c r="AH1846" s="22"/>
      <c r="AI1846" s="22"/>
      <c r="AJ1846" s="22"/>
      <c r="AK1846" s="22"/>
      <c r="AL1846" s="22"/>
      <c r="AM1846" s="22"/>
      <c r="AN1846" s="22"/>
      <c r="AO1846" s="22"/>
      <c r="AP1846" s="22"/>
      <c r="AQ1846" s="22"/>
      <c r="AR1846" s="22"/>
      <c r="AS1846" s="22"/>
      <c r="AT1846" s="22"/>
      <c r="AU1846" s="22"/>
      <c r="AV1846" s="22"/>
      <c r="AW1846" s="22"/>
      <c r="AX1846" s="22"/>
      <c r="AY1846" s="22"/>
      <c r="AZ1846" s="22"/>
      <c r="BA1846" s="22"/>
      <c r="BB1846" s="22"/>
      <c r="BC1846" s="22"/>
      <c r="BD1846" s="22"/>
      <c r="BE1846" s="22"/>
      <c r="BF1846" s="22"/>
      <c r="BG1846" s="22"/>
      <c r="BH1846" s="22"/>
      <c r="BI1846" s="22"/>
    </row>
    <row r="1847" spans="1:61" x14ac:dyDescent="0.15">
      <c r="A1847" s="21"/>
      <c r="B1847" s="22"/>
      <c r="C1847" s="22"/>
      <c r="D1847" s="22"/>
      <c r="E1847" s="22"/>
      <c r="F1847" s="22"/>
      <c r="G1847" s="22"/>
      <c r="H1847" s="22"/>
      <c r="I1847" s="22"/>
      <c r="J1847" s="22"/>
      <c r="K1847" s="22"/>
      <c r="L1847" s="22"/>
      <c r="M1847" s="22"/>
      <c r="N1847" s="22"/>
      <c r="O1847" s="22"/>
      <c r="P1847" s="22"/>
      <c r="Q1847" s="22"/>
      <c r="R1847" s="22"/>
      <c r="S1847" s="22"/>
      <c r="T1847" s="22"/>
      <c r="U1847" s="22"/>
      <c r="V1847" s="22"/>
      <c r="W1847" s="22"/>
      <c r="X1847" s="22"/>
      <c r="Y1847" s="22"/>
      <c r="Z1847" s="22"/>
      <c r="AA1847" s="22"/>
      <c r="AB1847" s="22"/>
      <c r="AC1847" s="22"/>
      <c r="AD1847" s="22"/>
      <c r="AE1847" s="22"/>
      <c r="AF1847" s="22"/>
      <c r="AG1847" s="22"/>
      <c r="AH1847" s="22"/>
      <c r="AI1847" s="22"/>
      <c r="AJ1847" s="22"/>
      <c r="AK1847" s="22"/>
      <c r="AL1847" s="22"/>
      <c r="AM1847" s="22"/>
      <c r="AN1847" s="22"/>
      <c r="AO1847" s="22"/>
      <c r="AP1847" s="22"/>
      <c r="AQ1847" s="22"/>
      <c r="AR1847" s="22"/>
      <c r="AS1847" s="22"/>
      <c r="AT1847" s="22"/>
      <c r="AU1847" s="22"/>
      <c r="AV1847" s="22"/>
      <c r="AW1847" s="22"/>
      <c r="AX1847" s="22"/>
      <c r="AY1847" s="22"/>
      <c r="AZ1847" s="22"/>
      <c r="BA1847" s="22"/>
      <c r="BB1847" s="22"/>
      <c r="BC1847" s="22"/>
      <c r="BD1847" s="22"/>
      <c r="BE1847" s="22"/>
      <c r="BF1847" s="22"/>
      <c r="BG1847" s="22"/>
      <c r="BH1847" s="22"/>
      <c r="BI1847" s="22"/>
    </row>
    <row r="1848" spans="1:61" x14ac:dyDescent="0.15">
      <c r="A1848" s="21"/>
      <c r="B1848" s="22"/>
      <c r="C1848" s="22"/>
      <c r="D1848" s="22"/>
      <c r="E1848" s="22"/>
      <c r="F1848" s="22"/>
      <c r="G1848" s="22"/>
      <c r="H1848" s="22"/>
      <c r="I1848" s="22"/>
      <c r="J1848" s="22"/>
      <c r="K1848" s="22"/>
      <c r="L1848" s="22"/>
      <c r="M1848" s="22"/>
      <c r="N1848" s="22"/>
      <c r="O1848" s="22"/>
      <c r="P1848" s="22"/>
      <c r="Q1848" s="22"/>
      <c r="R1848" s="22"/>
      <c r="S1848" s="22"/>
      <c r="T1848" s="22"/>
      <c r="U1848" s="22"/>
      <c r="V1848" s="22"/>
      <c r="W1848" s="22"/>
      <c r="X1848" s="22"/>
      <c r="Y1848" s="22"/>
      <c r="Z1848" s="22"/>
      <c r="AA1848" s="22"/>
      <c r="AB1848" s="22"/>
      <c r="AC1848" s="22"/>
      <c r="AD1848" s="22"/>
      <c r="AE1848" s="22"/>
      <c r="AF1848" s="22"/>
      <c r="AG1848" s="22"/>
      <c r="AH1848" s="22"/>
      <c r="AI1848" s="22"/>
      <c r="AJ1848" s="22"/>
      <c r="AK1848" s="22"/>
      <c r="AL1848" s="22"/>
      <c r="AM1848" s="22"/>
      <c r="AN1848" s="22"/>
      <c r="AO1848" s="22"/>
      <c r="AP1848" s="22"/>
      <c r="AQ1848" s="22"/>
      <c r="AR1848" s="22"/>
      <c r="AS1848" s="22"/>
      <c r="AT1848" s="22"/>
      <c r="AU1848" s="22"/>
      <c r="AV1848" s="22"/>
      <c r="AW1848" s="22"/>
      <c r="AX1848" s="22"/>
      <c r="AY1848" s="22"/>
      <c r="AZ1848" s="22"/>
      <c r="BA1848" s="22"/>
      <c r="BB1848" s="22"/>
      <c r="BC1848" s="22"/>
      <c r="BD1848" s="22"/>
      <c r="BE1848" s="22"/>
      <c r="BF1848" s="22"/>
      <c r="BG1848" s="22"/>
      <c r="BH1848" s="22"/>
      <c r="BI1848" s="22"/>
    </row>
    <row r="1849" spans="1:61" x14ac:dyDescent="0.15">
      <c r="A1849" s="21"/>
      <c r="B1849" s="22"/>
      <c r="C1849" s="22"/>
      <c r="D1849" s="22"/>
      <c r="E1849" s="22"/>
      <c r="F1849" s="22"/>
      <c r="G1849" s="22"/>
      <c r="H1849" s="22"/>
      <c r="I1849" s="22"/>
      <c r="J1849" s="22"/>
      <c r="K1849" s="22"/>
      <c r="L1849" s="22"/>
      <c r="M1849" s="22"/>
      <c r="N1849" s="22"/>
      <c r="O1849" s="22"/>
      <c r="P1849" s="22"/>
      <c r="Q1849" s="22"/>
      <c r="R1849" s="22"/>
      <c r="S1849" s="22"/>
      <c r="T1849" s="22"/>
      <c r="U1849" s="22"/>
      <c r="V1849" s="22"/>
      <c r="W1849" s="22"/>
      <c r="X1849" s="22"/>
      <c r="Y1849" s="22"/>
      <c r="Z1849" s="22"/>
      <c r="AA1849" s="22"/>
      <c r="AB1849" s="22"/>
      <c r="AC1849" s="22"/>
      <c r="AD1849" s="22"/>
      <c r="AE1849" s="22"/>
      <c r="AF1849" s="22"/>
      <c r="AG1849" s="22"/>
      <c r="AH1849" s="22"/>
      <c r="AI1849" s="22"/>
      <c r="AJ1849" s="22"/>
      <c r="AK1849" s="22"/>
      <c r="AL1849" s="22"/>
      <c r="AM1849" s="22"/>
      <c r="AN1849" s="22"/>
      <c r="AO1849" s="22"/>
      <c r="AP1849" s="22"/>
      <c r="AQ1849" s="22"/>
      <c r="AR1849" s="22"/>
      <c r="AS1849" s="22"/>
      <c r="AT1849" s="22"/>
      <c r="AU1849" s="22"/>
      <c r="AV1849" s="22"/>
      <c r="AW1849" s="22"/>
      <c r="AX1849" s="22"/>
      <c r="AY1849" s="22"/>
      <c r="AZ1849" s="22"/>
      <c r="BA1849" s="22"/>
      <c r="BB1849" s="22"/>
      <c r="BC1849" s="22"/>
      <c r="BD1849" s="22"/>
      <c r="BE1849" s="22"/>
      <c r="BF1849" s="22"/>
      <c r="BG1849" s="22"/>
      <c r="BH1849" s="22"/>
      <c r="BI1849" s="22"/>
    </row>
    <row r="1850" spans="1:61" x14ac:dyDescent="0.15">
      <c r="A1850" s="21"/>
      <c r="B1850" s="22"/>
      <c r="C1850" s="22"/>
      <c r="D1850" s="22"/>
      <c r="E1850" s="22"/>
      <c r="F1850" s="22"/>
      <c r="G1850" s="22"/>
      <c r="H1850" s="22"/>
      <c r="I1850" s="22"/>
      <c r="J1850" s="22"/>
      <c r="K1850" s="22"/>
      <c r="L1850" s="22"/>
      <c r="M1850" s="22"/>
      <c r="N1850" s="22"/>
      <c r="O1850" s="22"/>
      <c r="P1850" s="22"/>
      <c r="Q1850" s="22"/>
      <c r="R1850" s="22"/>
      <c r="S1850" s="22"/>
      <c r="T1850" s="22"/>
      <c r="U1850" s="22"/>
      <c r="V1850" s="22"/>
      <c r="W1850" s="22"/>
      <c r="X1850" s="22"/>
      <c r="Y1850" s="22"/>
      <c r="Z1850" s="22"/>
      <c r="AA1850" s="22"/>
      <c r="AB1850" s="22"/>
      <c r="AC1850" s="22"/>
      <c r="AD1850" s="22"/>
      <c r="AE1850" s="22"/>
      <c r="AF1850" s="22"/>
      <c r="AG1850" s="22"/>
      <c r="AH1850" s="22"/>
      <c r="AI1850" s="22"/>
      <c r="AJ1850" s="22"/>
      <c r="AK1850" s="22"/>
      <c r="AL1850" s="22"/>
      <c r="AM1850" s="22"/>
      <c r="AN1850" s="22"/>
      <c r="AO1850" s="22"/>
      <c r="AP1850" s="22"/>
      <c r="AQ1850" s="22"/>
      <c r="AR1850" s="22"/>
      <c r="AS1850" s="22"/>
      <c r="AT1850" s="22"/>
      <c r="AU1850" s="22"/>
      <c r="AV1850" s="22"/>
      <c r="AW1850" s="22"/>
      <c r="AX1850" s="22"/>
      <c r="AY1850" s="22"/>
      <c r="AZ1850" s="22"/>
      <c r="BA1850" s="22"/>
      <c r="BB1850" s="22"/>
      <c r="BC1850" s="22"/>
      <c r="BD1850" s="22"/>
      <c r="BE1850" s="22"/>
      <c r="BF1850" s="22"/>
      <c r="BG1850" s="22"/>
      <c r="BH1850" s="22"/>
      <c r="BI1850" s="22"/>
    </row>
    <row r="1851" spans="1:61" x14ac:dyDescent="0.15">
      <c r="A1851" s="21"/>
      <c r="B1851" s="22"/>
      <c r="C1851" s="22"/>
      <c r="D1851" s="22"/>
      <c r="E1851" s="22"/>
      <c r="F1851" s="22"/>
      <c r="G1851" s="22"/>
      <c r="H1851" s="22"/>
      <c r="I1851" s="22"/>
      <c r="J1851" s="22"/>
      <c r="K1851" s="22"/>
      <c r="L1851" s="22"/>
      <c r="M1851" s="22"/>
      <c r="N1851" s="22"/>
      <c r="O1851" s="22"/>
      <c r="P1851" s="22"/>
      <c r="Q1851" s="22"/>
      <c r="R1851" s="22"/>
      <c r="S1851" s="22"/>
      <c r="T1851" s="22"/>
      <c r="U1851" s="22"/>
      <c r="V1851" s="22"/>
      <c r="W1851" s="22"/>
      <c r="X1851" s="22"/>
      <c r="Y1851" s="22"/>
      <c r="Z1851" s="22"/>
      <c r="AA1851" s="22"/>
      <c r="AB1851" s="22"/>
      <c r="AC1851" s="22"/>
      <c r="AD1851" s="22"/>
      <c r="AE1851" s="22"/>
      <c r="AF1851" s="22"/>
      <c r="AG1851" s="22"/>
      <c r="AH1851" s="22"/>
      <c r="AI1851" s="22"/>
      <c r="AJ1851" s="22"/>
      <c r="AK1851" s="22"/>
      <c r="AL1851" s="22"/>
      <c r="AM1851" s="22"/>
      <c r="AN1851" s="22"/>
      <c r="AO1851" s="22"/>
      <c r="AP1851" s="22"/>
      <c r="AQ1851" s="22"/>
      <c r="AR1851" s="22"/>
      <c r="AS1851" s="22"/>
      <c r="AT1851" s="22"/>
      <c r="AU1851" s="22"/>
      <c r="AV1851" s="22"/>
      <c r="AW1851" s="22"/>
      <c r="AX1851" s="22"/>
      <c r="AY1851" s="22"/>
      <c r="AZ1851" s="22"/>
      <c r="BA1851" s="22"/>
      <c r="BB1851" s="22"/>
      <c r="BC1851" s="22"/>
      <c r="BD1851" s="22"/>
      <c r="BE1851" s="22"/>
      <c r="BF1851" s="22"/>
      <c r="BG1851" s="22"/>
      <c r="BH1851" s="22"/>
      <c r="BI1851" s="22"/>
    </row>
    <row r="1852" spans="1:61" x14ac:dyDescent="0.15">
      <c r="A1852" s="21"/>
      <c r="B1852" s="22"/>
      <c r="C1852" s="22"/>
      <c r="D1852" s="22"/>
      <c r="E1852" s="22"/>
      <c r="F1852" s="22"/>
      <c r="G1852" s="22"/>
      <c r="H1852" s="22"/>
      <c r="I1852" s="22"/>
      <c r="J1852" s="22"/>
      <c r="K1852" s="22"/>
      <c r="L1852" s="22"/>
      <c r="M1852" s="22"/>
      <c r="N1852" s="22"/>
      <c r="O1852" s="22"/>
      <c r="P1852" s="22"/>
      <c r="Q1852" s="22"/>
      <c r="R1852" s="22"/>
      <c r="S1852" s="22"/>
      <c r="T1852" s="22"/>
      <c r="U1852" s="22"/>
      <c r="V1852" s="22"/>
      <c r="W1852" s="22"/>
      <c r="X1852" s="22"/>
      <c r="Y1852" s="22"/>
      <c r="Z1852" s="22"/>
      <c r="AA1852" s="22"/>
      <c r="AB1852" s="22"/>
      <c r="AC1852" s="22"/>
      <c r="AD1852" s="22"/>
      <c r="AE1852" s="22"/>
      <c r="AF1852" s="22"/>
      <c r="AG1852" s="22"/>
      <c r="AH1852" s="22"/>
      <c r="AI1852" s="22"/>
      <c r="AJ1852" s="22"/>
      <c r="AK1852" s="22"/>
      <c r="AL1852" s="22"/>
      <c r="AM1852" s="22"/>
      <c r="AN1852" s="22"/>
      <c r="AO1852" s="22"/>
      <c r="AP1852" s="22"/>
      <c r="AQ1852" s="22"/>
      <c r="AR1852" s="22"/>
      <c r="AS1852" s="22"/>
      <c r="AT1852" s="22"/>
      <c r="AU1852" s="22"/>
      <c r="AV1852" s="22"/>
      <c r="AW1852" s="22"/>
      <c r="AX1852" s="22"/>
      <c r="AY1852" s="22"/>
      <c r="AZ1852" s="22"/>
      <c r="BA1852" s="22"/>
      <c r="BB1852" s="22"/>
      <c r="BC1852" s="22"/>
      <c r="BD1852" s="22"/>
      <c r="BE1852" s="22"/>
      <c r="BF1852" s="22"/>
      <c r="BG1852" s="22"/>
      <c r="BH1852" s="22"/>
      <c r="BI1852" s="22"/>
    </row>
    <row r="1853" spans="1:61" x14ac:dyDescent="0.15">
      <c r="A1853" s="21"/>
      <c r="B1853" s="22"/>
      <c r="C1853" s="22"/>
      <c r="D1853" s="22"/>
      <c r="E1853" s="22"/>
      <c r="F1853" s="22"/>
      <c r="G1853" s="22"/>
      <c r="H1853" s="22"/>
      <c r="I1853" s="22"/>
      <c r="J1853" s="22"/>
      <c r="K1853" s="22"/>
      <c r="L1853" s="22"/>
      <c r="M1853" s="22"/>
      <c r="N1853" s="22"/>
      <c r="O1853" s="22"/>
      <c r="P1853" s="22"/>
      <c r="Q1853" s="22"/>
      <c r="R1853" s="22"/>
      <c r="S1853" s="22"/>
      <c r="T1853" s="22"/>
      <c r="U1853" s="22"/>
      <c r="V1853" s="22"/>
      <c r="W1853" s="22"/>
      <c r="X1853" s="22"/>
      <c r="Y1853" s="22"/>
      <c r="Z1853" s="22"/>
      <c r="AA1853" s="22"/>
      <c r="AB1853" s="22"/>
      <c r="AC1853" s="22"/>
      <c r="AD1853" s="22"/>
      <c r="AE1853" s="22"/>
      <c r="AF1853" s="22"/>
      <c r="AG1853" s="22"/>
      <c r="AH1853" s="22"/>
      <c r="AI1853" s="22"/>
      <c r="AJ1853" s="22"/>
      <c r="AK1853" s="22"/>
      <c r="AL1853" s="22"/>
      <c r="AM1853" s="22"/>
      <c r="AN1853" s="22"/>
      <c r="AO1853" s="22"/>
      <c r="AP1853" s="22"/>
      <c r="AQ1853" s="22"/>
      <c r="AR1853" s="22"/>
      <c r="AS1853" s="22"/>
      <c r="AT1853" s="22"/>
      <c r="AU1853" s="22"/>
      <c r="AV1853" s="22"/>
      <c r="AW1853" s="22"/>
      <c r="AX1853" s="22"/>
      <c r="AY1853" s="22"/>
      <c r="AZ1853" s="22"/>
      <c r="BA1853" s="22"/>
      <c r="BB1853" s="22"/>
      <c r="BC1853" s="22"/>
      <c r="BD1853" s="22"/>
      <c r="BE1853" s="22"/>
      <c r="BF1853" s="22"/>
      <c r="BG1853" s="22"/>
      <c r="BH1853" s="22"/>
      <c r="BI1853" s="22"/>
    </row>
    <row r="1854" spans="1:61" x14ac:dyDescent="0.15">
      <c r="A1854" s="21"/>
      <c r="B1854" s="22"/>
      <c r="C1854" s="22"/>
      <c r="D1854" s="22"/>
      <c r="E1854" s="22"/>
      <c r="F1854" s="22"/>
      <c r="G1854" s="22"/>
      <c r="H1854" s="22"/>
      <c r="I1854" s="22"/>
      <c r="J1854" s="22"/>
      <c r="K1854" s="22"/>
      <c r="L1854" s="22"/>
      <c r="M1854" s="22"/>
      <c r="N1854" s="22"/>
      <c r="O1854" s="22"/>
      <c r="P1854" s="22"/>
      <c r="Q1854" s="22"/>
      <c r="R1854" s="22"/>
      <c r="S1854" s="22"/>
      <c r="T1854" s="22"/>
      <c r="U1854" s="22"/>
      <c r="V1854" s="22"/>
      <c r="W1854" s="22"/>
      <c r="X1854" s="22"/>
      <c r="Y1854" s="22"/>
      <c r="Z1854" s="22"/>
      <c r="AA1854" s="22"/>
      <c r="AB1854" s="22"/>
      <c r="AC1854" s="22"/>
      <c r="AD1854" s="22"/>
      <c r="AE1854" s="22"/>
      <c r="AF1854" s="22"/>
      <c r="AG1854" s="22"/>
      <c r="AH1854" s="22"/>
      <c r="AI1854" s="22"/>
      <c r="AJ1854" s="22"/>
      <c r="AK1854" s="22"/>
      <c r="AL1854" s="22"/>
      <c r="AM1854" s="22"/>
      <c r="AN1854" s="22"/>
      <c r="AO1854" s="22"/>
      <c r="AP1854" s="22"/>
      <c r="AQ1854" s="22"/>
      <c r="AR1854" s="22"/>
      <c r="AS1854" s="22"/>
      <c r="AT1854" s="22"/>
      <c r="AU1854" s="22"/>
      <c r="AV1854" s="22"/>
      <c r="AW1854" s="22"/>
      <c r="AX1854" s="22"/>
      <c r="AY1854" s="22"/>
      <c r="AZ1854" s="22"/>
      <c r="BA1854" s="22"/>
      <c r="BB1854" s="22"/>
      <c r="BC1854" s="22"/>
      <c r="BD1854" s="22"/>
      <c r="BE1854" s="22"/>
      <c r="BF1854" s="22"/>
      <c r="BG1854" s="22"/>
      <c r="BH1854" s="22"/>
      <c r="BI1854" s="22"/>
    </row>
    <row r="1855" spans="1:61" x14ac:dyDescent="0.15">
      <c r="A1855" s="21"/>
      <c r="B1855" s="22"/>
      <c r="C1855" s="22"/>
      <c r="D1855" s="22"/>
      <c r="E1855" s="22"/>
      <c r="F1855" s="22"/>
      <c r="G1855" s="22"/>
      <c r="H1855" s="22"/>
      <c r="I1855" s="22"/>
      <c r="J1855" s="22"/>
      <c r="K1855" s="22"/>
      <c r="L1855" s="22"/>
      <c r="M1855" s="22"/>
      <c r="N1855" s="22"/>
      <c r="O1855" s="22"/>
      <c r="P1855" s="22"/>
      <c r="Q1855" s="22"/>
      <c r="R1855" s="22"/>
      <c r="S1855" s="22"/>
      <c r="T1855" s="22"/>
      <c r="U1855" s="22"/>
      <c r="V1855" s="22"/>
      <c r="W1855" s="22"/>
      <c r="X1855" s="22"/>
      <c r="Y1855" s="22"/>
      <c r="Z1855" s="22"/>
      <c r="AA1855" s="22"/>
      <c r="AB1855" s="22"/>
      <c r="AC1855" s="22"/>
      <c r="AD1855" s="22"/>
      <c r="AE1855" s="22"/>
      <c r="AF1855" s="22"/>
      <c r="AG1855" s="22"/>
      <c r="AH1855" s="22"/>
      <c r="AI1855" s="22"/>
      <c r="AJ1855" s="22"/>
      <c r="AK1855" s="22"/>
      <c r="AL1855" s="22"/>
      <c r="AM1855" s="22"/>
      <c r="AN1855" s="22"/>
      <c r="AO1855" s="22"/>
      <c r="AP1855" s="22"/>
      <c r="AQ1855" s="22"/>
      <c r="AR1855" s="22"/>
      <c r="AS1855" s="22"/>
      <c r="AT1855" s="22"/>
      <c r="AU1855" s="22"/>
      <c r="AV1855" s="22"/>
      <c r="AW1855" s="22"/>
      <c r="AX1855" s="22"/>
      <c r="AY1855" s="22"/>
      <c r="AZ1855" s="22"/>
      <c r="BA1855" s="22"/>
      <c r="BB1855" s="22"/>
      <c r="BC1855" s="22"/>
      <c r="BD1855" s="22"/>
      <c r="BE1855" s="22"/>
      <c r="BF1855" s="22"/>
      <c r="BG1855" s="22"/>
      <c r="BH1855" s="22"/>
      <c r="BI1855" s="22"/>
    </row>
    <row r="1856" spans="1:61" x14ac:dyDescent="0.15">
      <c r="A1856" s="21"/>
      <c r="B1856" s="22"/>
      <c r="C1856" s="22"/>
      <c r="D1856" s="22"/>
      <c r="E1856" s="22"/>
      <c r="F1856" s="22"/>
      <c r="G1856" s="22"/>
      <c r="H1856" s="22"/>
      <c r="I1856" s="22"/>
      <c r="J1856" s="22"/>
      <c r="K1856" s="22"/>
      <c r="L1856" s="22"/>
      <c r="M1856" s="22"/>
      <c r="N1856" s="22"/>
      <c r="O1856" s="22"/>
      <c r="P1856" s="22"/>
      <c r="Q1856" s="22"/>
      <c r="R1856" s="22"/>
      <c r="S1856" s="22"/>
      <c r="T1856" s="22"/>
      <c r="U1856" s="22"/>
      <c r="V1856" s="22"/>
      <c r="W1856" s="22"/>
      <c r="X1856" s="22"/>
      <c r="Y1856" s="22"/>
      <c r="Z1856" s="22"/>
      <c r="AA1856" s="22"/>
      <c r="AB1856" s="22"/>
      <c r="AC1856" s="22"/>
      <c r="AD1856" s="22"/>
      <c r="AE1856" s="22"/>
      <c r="AF1856" s="22"/>
      <c r="AG1856" s="22"/>
      <c r="AH1856" s="22"/>
      <c r="AI1856" s="22"/>
      <c r="AJ1856" s="22"/>
      <c r="AK1856" s="22"/>
      <c r="AL1856" s="22"/>
      <c r="AM1856" s="22"/>
      <c r="AN1856" s="22"/>
      <c r="AO1856" s="22"/>
      <c r="AP1856" s="22"/>
      <c r="AQ1856" s="22"/>
      <c r="AR1856" s="22"/>
      <c r="AS1856" s="22"/>
      <c r="AT1856" s="22"/>
      <c r="AU1856" s="22"/>
      <c r="AV1856" s="22"/>
      <c r="AW1856" s="22"/>
      <c r="AX1856" s="22"/>
      <c r="AY1856" s="22"/>
      <c r="AZ1856" s="22"/>
      <c r="BA1856" s="22"/>
      <c r="BB1856" s="22"/>
      <c r="BC1856" s="22"/>
      <c r="BD1856" s="22"/>
      <c r="BE1856" s="22"/>
      <c r="BF1856" s="22"/>
      <c r="BG1856" s="22"/>
      <c r="BH1856" s="22"/>
      <c r="BI1856" s="22"/>
    </row>
    <row r="1857" spans="1:61" x14ac:dyDescent="0.15">
      <c r="A1857" s="21"/>
      <c r="B1857" s="22"/>
      <c r="C1857" s="22"/>
      <c r="D1857" s="22"/>
      <c r="E1857" s="22"/>
      <c r="F1857" s="22"/>
      <c r="G1857" s="22"/>
      <c r="H1857" s="22"/>
      <c r="I1857" s="22"/>
      <c r="J1857" s="22"/>
      <c r="K1857" s="22"/>
      <c r="L1857" s="22"/>
      <c r="M1857" s="22"/>
      <c r="N1857" s="22"/>
      <c r="O1857" s="22"/>
      <c r="P1857" s="22"/>
      <c r="Q1857" s="22"/>
      <c r="R1857" s="22"/>
      <c r="S1857" s="22"/>
      <c r="T1857" s="22"/>
      <c r="U1857" s="22"/>
      <c r="V1857" s="22"/>
      <c r="W1857" s="22"/>
      <c r="X1857" s="22"/>
      <c r="Y1857" s="22"/>
      <c r="Z1857" s="22"/>
      <c r="AA1857" s="22"/>
      <c r="AB1857" s="22"/>
      <c r="AC1857" s="22"/>
      <c r="AD1857" s="22"/>
      <c r="AE1857" s="22"/>
      <c r="AF1857" s="22"/>
      <c r="AG1857" s="22"/>
      <c r="AH1857" s="22"/>
      <c r="AI1857" s="22"/>
      <c r="AJ1857" s="22"/>
      <c r="AK1857" s="22"/>
      <c r="AL1857" s="22"/>
      <c r="AM1857" s="22"/>
      <c r="AN1857" s="22"/>
      <c r="AO1857" s="22"/>
      <c r="AP1857" s="22"/>
      <c r="AQ1857" s="22"/>
      <c r="AR1857" s="22"/>
      <c r="AS1857" s="22"/>
      <c r="AT1857" s="22"/>
      <c r="AU1857" s="22"/>
      <c r="AV1857" s="22"/>
      <c r="AW1857" s="22"/>
      <c r="AX1857" s="22"/>
      <c r="AY1857" s="22"/>
      <c r="AZ1857" s="22"/>
      <c r="BA1857" s="22"/>
      <c r="BB1857" s="22"/>
      <c r="BC1857" s="22"/>
      <c r="BD1857" s="22"/>
      <c r="BE1857" s="22"/>
      <c r="BF1857" s="22"/>
      <c r="BG1857" s="22"/>
      <c r="BH1857" s="22"/>
      <c r="BI1857" s="22"/>
    </row>
    <row r="1858" spans="1:61" x14ac:dyDescent="0.15">
      <c r="A1858" s="21"/>
      <c r="B1858" s="22"/>
      <c r="C1858" s="22"/>
      <c r="D1858" s="22"/>
      <c r="E1858" s="22"/>
      <c r="F1858" s="22"/>
      <c r="G1858" s="22"/>
      <c r="H1858" s="22"/>
      <c r="I1858" s="22"/>
      <c r="J1858" s="22"/>
      <c r="K1858" s="22"/>
      <c r="L1858" s="22"/>
      <c r="M1858" s="22"/>
      <c r="N1858" s="22"/>
      <c r="O1858" s="22"/>
      <c r="P1858" s="22"/>
      <c r="Q1858" s="22"/>
      <c r="R1858" s="22"/>
      <c r="S1858" s="22"/>
      <c r="T1858" s="22"/>
      <c r="U1858" s="22"/>
      <c r="V1858" s="22"/>
      <c r="W1858" s="22"/>
      <c r="X1858" s="22"/>
      <c r="Y1858" s="22"/>
      <c r="Z1858" s="22"/>
      <c r="AA1858" s="22"/>
      <c r="AB1858" s="22"/>
      <c r="AC1858" s="22"/>
      <c r="AD1858" s="22"/>
      <c r="AE1858" s="22"/>
      <c r="AF1858" s="22"/>
      <c r="AG1858" s="22"/>
      <c r="AH1858" s="22"/>
      <c r="AI1858" s="22"/>
      <c r="AJ1858" s="22"/>
      <c r="AK1858" s="22"/>
      <c r="AL1858" s="22"/>
      <c r="AM1858" s="22"/>
      <c r="AN1858" s="22"/>
      <c r="AO1858" s="22"/>
      <c r="AP1858" s="22"/>
      <c r="AQ1858" s="22"/>
      <c r="AR1858" s="22"/>
      <c r="AS1858" s="22"/>
      <c r="AT1858" s="22"/>
      <c r="AU1858" s="22"/>
      <c r="AV1858" s="22"/>
      <c r="AW1858" s="22"/>
      <c r="AX1858" s="22"/>
      <c r="AY1858" s="22"/>
      <c r="AZ1858" s="22"/>
      <c r="BA1858" s="22"/>
      <c r="BB1858" s="22"/>
      <c r="BC1858" s="22"/>
      <c r="BD1858" s="22"/>
      <c r="BE1858" s="22"/>
      <c r="BF1858" s="22"/>
      <c r="BG1858" s="22"/>
      <c r="BH1858" s="22"/>
      <c r="BI1858" s="22"/>
    </row>
    <row r="1859" spans="1:61" x14ac:dyDescent="0.15">
      <c r="A1859" s="21"/>
      <c r="B1859" s="22"/>
      <c r="C1859" s="22"/>
      <c r="D1859" s="22"/>
      <c r="E1859" s="22"/>
      <c r="F1859" s="22"/>
      <c r="G1859" s="22"/>
      <c r="H1859" s="22"/>
      <c r="I1859" s="22"/>
      <c r="J1859" s="22"/>
      <c r="K1859" s="22"/>
      <c r="L1859" s="22"/>
      <c r="M1859" s="22"/>
      <c r="N1859" s="22"/>
      <c r="O1859" s="22"/>
      <c r="P1859" s="22"/>
      <c r="Q1859" s="22"/>
      <c r="R1859" s="22"/>
      <c r="S1859" s="22"/>
      <c r="T1859" s="22"/>
      <c r="U1859" s="22"/>
      <c r="V1859" s="22"/>
      <c r="W1859" s="22"/>
      <c r="X1859" s="22"/>
      <c r="Y1859" s="22"/>
      <c r="Z1859" s="22"/>
      <c r="AA1859" s="22"/>
      <c r="AB1859" s="22"/>
      <c r="AC1859" s="22"/>
      <c r="AD1859" s="22"/>
      <c r="AE1859" s="22"/>
      <c r="AF1859" s="22"/>
      <c r="AG1859" s="22"/>
      <c r="AH1859" s="22"/>
      <c r="AI1859" s="22"/>
      <c r="AJ1859" s="22"/>
      <c r="AK1859" s="22"/>
      <c r="AL1859" s="22"/>
      <c r="AM1859" s="22"/>
      <c r="AN1859" s="22"/>
      <c r="AO1859" s="22"/>
      <c r="AP1859" s="22"/>
      <c r="AQ1859" s="22"/>
      <c r="AR1859" s="22"/>
      <c r="AS1859" s="22"/>
      <c r="AT1859" s="22"/>
      <c r="AU1859" s="22"/>
      <c r="AV1859" s="22"/>
      <c r="AW1859" s="22"/>
      <c r="AX1859" s="22"/>
      <c r="AY1859" s="22"/>
      <c r="AZ1859" s="22"/>
      <c r="BA1859" s="22"/>
      <c r="BB1859" s="22"/>
      <c r="BC1859" s="22"/>
      <c r="BD1859" s="22"/>
      <c r="BE1859" s="22"/>
      <c r="BF1859" s="22"/>
      <c r="BG1859" s="22"/>
      <c r="BH1859" s="22"/>
      <c r="BI1859" s="22"/>
    </row>
    <row r="1860" spans="1:61" x14ac:dyDescent="0.15">
      <c r="A1860" s="21"/>
      <c r="B1860" s="22"/>
      <c r="C1860" s="22"/>
      <c r="D1860" s="22"/>
      <c r="E1860" s="22"/>
      <c r="F1860" s="22"/>
      <c r="G1860" s="22"/>
      <c r="H1860" s="22"/>
      <c r="I1860" s="22"/>
      <c r="J1860" s="22"/>
      <c r="K1860" s="22"/>
      <c r="L1860" s="22"/>
      <c r="M1860" s="22"/>
      <c r="N1860" s="22"/>
      <c r="O1860" s="22"/>
      <c r="P1860" s="22"/>
      <c r="Q1860" s="22"/>
      <c r="R1860" s="22"/>
      <c r="S1860" s="22"/>
      <c r="T1860" s="22"/>
      <c r="U1860" s="22"/>
      <c r="V1860" s="22"/>
      <c r="W1860" s="22"/>
      <c r="X1860" s="22"/>
      <c r="Y1860" s="22"/>
      <c r="Z1860" s="22"/>
      <c r="AA1860" s="22"/>
      <c r="AB1860" s="22"/>
      <c r="AC1860" s="22"/>
      <c r="AD1860" s="22"/>
      <c r="AE1860" s="22"/>
      <c r="AF1860" s="22"/>
      <c r="AG1860" s="22"/>
      <c r="AH1860" s="22"/>
      <c r="AI1860" s="22"/>
      <c r="AJ1860" s="22"/>
      <c r="AK1860" s="22"/>
      <c r="AL1860" s="22"/>
      <c r="AM1860" s="22"/>
      <c r="AN1860" s="22"/>
      <c r="AO1860" s="22"/>
      <c r="AP1860" s="22"/>
      <c r="AQ1860" s="22"/>
      <c r="AR1860" s="22"/>
      <c r="AS1860" s="22"/>
      <c r="AT1860" s="22"/>
      <c r="AU1860" s="22"/>
      <c r="AV1860" s="22"/>
      <c r="AW1860" s="22"/>
      <c r="AX1860" s="22"/>
      <c r="AY1860" s="22"/>
      <c r="AZ1860" s="22"/>
      <c r="BA1860" s="22"/>
      <c r="BB1860" s="22"/>
      <c r="BC1860" s="22"/>
      <c r="BD1860" s="22"/>
      <c r="BE1860" s="22"/>
      <c r="BF1860" s="22"/>
      <c r="BG1860" s="22"/>
      <c r="BH1860" s="22"/>
      <c r="BI1860" s="22"/>
    </row>
    <row r="1861" spans="1:61" x14ac:dyDescent="0.15">
      <c r="A1861" s="21"/>
      <c r="B1861" s="22"/>
      <c r="C1861" s="22"/>
      <c r="D1861" s="22"/>
      <c r="E1861" s="22"/>
      <c r="F1861" s="22"/>
      <c r="G1861" s="22"/>
      <c r="H1861" s="22"/>
      <c r="I1861" s="22"/>
      <c r="J1861" s="22"/>
      <c r="K1861" s="22"/>
      <c r="L1861" s="22"/>
      <c r="M1861" s="22"/>
      <c r="N1861" s="22"/>
      <c r="O1861" s="22"/>
      <c r="P1861" s="22"/>
      <c r="Q1861" s="22"/>
      <c r="R1861" s="22"/>
      <c r="S1861" s="22"/>
      <c r="T1861" s="22"/>
      <c r="U1861" s="22"/>
      <c r="V1861" s="22"/>
      <c r="W1861" s="22"/>
      <c r="X1861" s="22"/>
      <c r="Y1861" s="22"/>
      <c r="Z1861" s="22"/>
      <c r="AA1861" s="22"/>
      <c r="AB1861" s="22"/>
      <c r="AC1861" s="22"/>
      <c r="AD1861" s="22"/>
      <c r="AE1861" s="22"/>
      <c r="AF1861" s="22"/>
      <c r="AG1861" s="22"/>
      <c r="AH1861" s="22"/>
      <c r="AI1861" s="22"/>
      <c r="AJ1861" s="22"/>
      <c r="AK1861" s="22"/>
      <c r="AL1861" s="22"/>
      <c r="AM1861" s="22"/>
      <c r="AN1861" s="22"/>
      <c r="AO1861" s="22"/>
      <c r="AP1861" s="22"/>
      <c r="AQ1861" s="22"/>
      <c r="AR1861" s="22"/>
      <c r="AS1861" s="22"/>
      <c r="AT1861" s="22"/>
      <c r="AU1861" s="22"/>
      <c r="AV1861" s="22"/>
      <c r="AW1861" s="22"/>
      <c r="AX1861" s="22"/>
      <c r="AY1861" s="22"/>
      <c r="AZ1861" s="22"/>
      <c r="BA1861" s="22"/>
      <c r="BB1861" s="22"/>
      <c r="BC1861" s="22"/>
      <c r="BD1861" s="22"/>
      <c r="BE1861" s="22"/>
      <c r="BF1861" s="22"/>
      <c r="BG1861" s="22"/>
      <c r="BH1861" s="22"/>
      <c r="BI1861" s="22"/>
    </row>
    <row r="1862" spans="1:61" x14ac:dyDescent="0.15">
      <c r="A1862" s="21"/>
      <c r="B1862" s="22"/>
      <c r="C1862" s="22"/>
      <c r="D1862" s="22"/>
      <c r="E1862" s="22"/>
      <c r="F1862" s="22"/>
      <c r="G1862" s="22"/>
      <c r="H1862" s="22"/>
      <c r="I1862" s="22"/>
      <c r="J1862" s="22"/>
      <c r="K1862" s="22"/>
      <c r="L1862" s="22"/>
      <c r="M1862" s="22"/>
      <c r="N1862" s="22"/>
      <c r="O1862" s="22"/>
      <c r="P1862" s="22"/>
      <c r="Q1862" s="22"/>
      <c r="R1862" s="22"/>
      <c r="S1862" s="22"/>
      <c r="T1862" s="22"/>
      <c r="U1862" s="22"/>
      <c r="V1862" s="22"/>
      <c r="W1862" s="22"/>
      <c r="X1862" s="22"/>
      <c r="Y1862" s="22"/>
      <c r="Z1862" s="22"/>
      <c r="AA1862" s="22"/>
      <c r="AB1862" s="22"/>
      <c r="AC1862" s="22"/>
      <c r="AD1862" s="22"/>
      <c r="AE1862" s="22"/>
      <c r="AF1862" s="22"/>
      <c r="AG1862" s="22"/>
      <c r="AH1862" s="22"/>
      <c r="AI1862" s="22"/>
      <c r="AJ1862" s="22"/>
      <c r="AK1862" s="22"/>
      <c r="AL1862" s="22"/>
      <c r="AM1862" s="22"/>
      <c r="AN1862" s="22"/>
      <c r="AO1862" s="22"/>
      <c r="AP1862" s="22"/>
      <c r="AQ1862" s="22"/>
      <c r="AR1862" s="22"/>
      <c r="AS1862" s="22"/>
      <c r="AT1862" s="22"/>
      <c r="AU1862" s="22"/>
      <c r="AV1862" s="22"/>
      <c r="AW1862" s="22"/>
      <c r="AX1862" s="22"/>
      <c r="AY1862" s="22"/>
      <c r="AZ1862" s="22"/>
      <c r="BA1862" s="22"/>
      <c r="BB1862" s="22"/>
      <c r="BC1862" s="22"/>
      <c r="BD1862" s="22"/>
      <c r="BE1862" s="22"/>
      <c r="BF1862" s="22"/>
      <c r="BG1862" s="22"/>
      <c r="BH1862" s="22"/>
      <c r="BI1862" s="22"/>
    </row>
    <row r="1863" spans="1:61" x14ac:dyDescent="0.15">
      <c r="A1863" s="21"/>
      <c r="B1863" s="22"/>
      <c r="C1863" s="22"/>
      <c r="D1863" s="22"/>
      <c r="E1863" s="22"/>
      <c r="F1863" s="22"/>
      <c r="G1863" s="22"/>
      <c r="H1863" s="22"/>
      <c r="I1863" s="22"/>
      <c r="J1863" s="22"/>
      <c r="K1863" s="22"/>
      <c r="L1863" s="22"/>
      <c r="M1863" s="22"/>
      <c r="N1863" s="22"/>
      <c r="O1863" s="22"/>
      <c r="P1863" s="22"/>
      <c r="Q1863" s="22"/>
      <c r="R1863" s="22"/>
      <c r="S1863" s="22"/>
      <c r="T1863" s="22"/>
      <c r="U1863" s="22"/>
      <c r="V1863" s="22"/>
      <c r="W1863" s="22"/>
      <c r="X1863" s="22"/>
      <c r="Y1863" s="22"/>
      <c r="Z1863" s="22"/>
      <c r="AA1863" s="22"/>
      <c r="AB1863" s="22"/>
      <c r="AC1863" s="22"/>
      <c r="AD1863" s="22"/>
      <c r="AE1863" s="22"/>
      <c r="AF1863" s="22"/>
      <c r="AG1863" s="22"/>
      <c r="AH1863" s="22"/>
      <c r="AI1863" s="22"/>
      <c r="AJ1863" s="22"/>
      <c r="AK1863" s="22"/>
      <c r="AL1863" s="22"/>
      <c r="AM1863" s="22"/>
      <c r="AN1863" s="22"/>
      <c r="AO1863" s="22"/>
      <c r="AP1863" s="22"/>
      <c r="AQ1863" s="22"/>
      <c r="AR1863" s="22"/>
      <c r="AS1863" s="22"/>
      <c r="AT1863" s="22"/>
      <c r="AU1863" s="22"/>
      <c r="AV1863" s="22"/>
      <c r="AW1863" s="22"/>
      <c r="AX1863" s="22"/>
      <c r="AY1863" s="22"/>
      <c r="AZ1863" s="22"/>
      <c r="BA1863" s="22"/>
      <c r="BB1863" s="22"/>
      <c r="BC1863" s="22"/>
      <c r="BD1863" s="22"/>
      <c r="BE1863" s="22"/>
      <c r="BF1863" s="22"/>
      <c r="BG1863" s="22"/>
      <c r="BH1863" s="22"/>
      <c r="BI1863" s="22"/>
    </row>
    <row r="1864" spans="1:61" x14ac:dyDescent="0.15">
      <c r="A1864" s="21"/>
      <c r="B1864" s="22"/>
      <c r="C1864" s="22"/>
      <c r="D1864" s="22"/>
      <c r="E1864" s="22"/>
      <c r="F1864" s="22"/>
      <c r="G1864" s="22"/>
      <c r="H1864" s="22"/>
      <c r="I1864" s="22"/>
      <c r="J1864" s="22"/>
      <c r="K1864" s="22"/>
      <c r="L1864" s="22"/>
      <c r="M1864" s="22"/>
      <c r="N1864" s="22"/>
      <c r="O1864" s="22"/>
      <c r="P1864" s="22"/>
      <c r="Q1864" s="22"/>
      <c r="R1864" s="22"/>
      <c r="S1864" s="22"/>
      <c r="T1864" s="22"/>
      <c r="U1864" s="22"/>
      <c r="V1864" s="22"/>
      <c r="W1864" s="22"/>
      <c r="X1864" s="22"/>
      <c r="Y1864" s="22"/>
      <c r="Z1864" s="22"/>
      <c r="AA1864" s="22"/>
      <c r="AB1864" s="22"/>
      <c r="AC1864" s="22"/>
      <c r="AD1864" s="22"/>
      <c r="AE1864" s="22"/>
      <c r="AF1864" s="22"/>
      <c r="AG1864" s="22"/>
      <c r="AH1864" s="22"/>
      <c r="AI1864" s="22"/>
      <c r="AJ1864" s="22"/>
      <c r="AK1864" s="22"/>
      <c r="AL1864" s="22"/>
      <c r="AM1864" s="22"/>
      <c r="AN1864" s="22"/>
      <c r="AO1864" s="22"/>
      <c r="AP1864" s="22"/>
      <c r="AQ1864" s="22"/>
      <c r="AR1864" s="22"/>
      <c r="AS1864" s="22"/>
      <c r="AT1864" s="22"/>
      <c r="AU1864" s="22"/>
      <c r="AV1864" s="22"/>
      <c r="AW1864" s="22"/>
      <c r="AX1864" s="22"/>
      <c r="AY1864" s="22"/>
      <c r="AZ1864" s="22"/>
      <c r="BA1864" s="22"/>
      <c r="BB1864" s="22"/>
      <c r="BC1864" s="22"/>
      <c r="BD1864" s="22"/>
      <c r="BE1864" s="22"/>
      <c r="BF1864" s="22"/>
      <c r="BG1864" s="22"/>
      <c r="BH1864" s="22"/>
      <c r="BI1864" s="22"/>
    </row>
    <row r="1865" spans="1:61" x14ac:dyDescent="0.15">
      <c r="A1865" s="21"/>
      <c r="B1865" s="22"/>
      <c r="C1865" s="22"/>
      <c r="D1865" s="22"/>
      <c r="E1865" s="22"/>
      <c r="F1865" s="22"/>
      <c r="G1865" s="22"/>
      <c r="H1865" s="22"/>
      <c r="I1865" s="22"/>
      <c r="J1865" s="22"/>
      <c r="K1865" s="22"/>
      <c r="L1865" s="22"/>
      <c r="M1865" s="22"/>
      <c r="N1865" s="22"/>
      <c r="O1865" s="22"/>
      <c r="P1865" s="22"/>
      <c r="Q1865" s="22"/>
      <c r="R1865" s="22"/>
      <c r="S1865" s="22"/>
      <c r="T1865" s="22"/>
      <c r="U1865" s="22"/>
      <c r="V1865" s="22"/>
      <c r="W1865" s="22"/>
      <c r="X1865" s="22"/>
      <c r="Y1865" s="22"/>
      <c r="Z1865" s="22"/>
      <c r="AA1865" s="22"/>
      <c r="AB1865" s="22"/>
      <c r="AC1865" s="22"/>
      <c r="AD1865" s="22"/>
      <c r="AE1865" s="22"/>
      <c r="AF1865" s="22"/>
      <c r="AG1865" s="22"/>
      <c r="AH1865" s="22"/>
      <c r="AI1865" s="22"/>
      <c r="AJ1865" s="22"/>
      <c r="AK1865" s="22"/>
      <c r="AL1865" s="22"/>
      <c r="AM1865" s="22"/>
      <c r="AN1865" s="22"/>
      <c r="AO1865" s="22"/>
      <c r="AP1865" s="22"/>
      <c r="AQ1865" s="22"/>
      <c r="AR1865" s="22"/>
      <c r="AS1865" s="22"/>
      <c r="AT1865" s="22"/>
      <c r="AU1865" s="22"/>
      <c r="AV1865" s="22"/>
      <c r="AW1865" s="22"/>
      <c r="AX1865" s="22"/>
      <c r="AY1865" s="22"/>
      <c r="AZ1865" s="22"/>
      <c r="BA1865" s="22"/>
      <c r="BB1865" s="22"/>
      <c r="BC1865" s="22"/>
      <c r="BD1865" s="22"/>
      <c r="BE1865" s="22"/>
      <c r="BF1865" s="22"/>
      <c r="BG1865" s="22"/>
      <c r="BH1865" s="22"/>
      <c r="BI1865" s="22"/>
    </row>
    <row r="1866" spans="1:61" x14ac:dyDescent="0.15">
      <c r="A1866" s="21"/>
      <c r="B1866" s="22"/>
      <c r="C1866" s="22"/>
      <c r="D1866" s="22"/>
      <c r="E1866" s="22"/>
      <c r="F1866" s="22"/>
      <c r="G1866" s="22"/>
      <c r="H1866" s="22"/>
      <c r="I1866" s="22"/>
      <c r="J1866" s="22"/>
      <c r="K1866" s="22"/>
      <c r="L1866" s="22"/>
      <c r="M1866" s="22"/>
      <c r="N1866" s="22"/>
      <c r="O1866" s="22"/>
      <c r="P1866" s="22"/>
      <c r="Q1866" s="22"/>
      <c r="R1866" s="22"/>
      <c r="S1866" s="22"/>
      <c r="T1866" s="22"/>
      <c r="U1866" s="22"/>
      <c r="V1866" s="22"/>
      <c r="W1866" s="22"/>
      <c r="X1866" s="22"/>
      <c r="Y1866" s="22"/>
      <c r="Z1866" s="22"/>
      <c r="AA1866" s="22"/>
      <c r="AB1866" s="22"/>
      <c r="AC1866" s="22"/>
      <c r="AD1866" s="22"/>
      <c r="AE1866" s="22"/>
      <c r="AF1866" s="22"/>
      <c r="AG1866" s="22"/>
      <c r="AH1866" s="22"/>
      <c r="AI1866" s="22"/>
      <c r="AJ1866" s="22"/>
      <c r="AK1866" s="22"/>
      <c r="AL1866" s="22"/>
      <c r="AM1866" s="22"/>
      <c r="AN1866" s="22"/>
      <c r="AO1866" s="22"/>
      <c r="AP1866" s="22"/>
      <c r="AQ1866" s="22"/>
      <c r="AR1866" s="22"/>
      <c r="AS1866" s="22"/>
      <c r="AT1866" s="22"/>
      <c r="AU1866" s="22"/>
      <c r="AV1866" s="22"/>
      <c r="AW1866" s="22"/>
      <c r="AX1866" s="22"/>
      <c r="AY1866" s="22"/>
      <c r="AZ1866" s="22"/>
      <c r="BA1866" s="22"/>
      <c r="BB1866" s="22"/>
      <c r="BC1866" s="22"/>
      <c r="BD1866" s="22"/>
      <c r="BE1866" s="22"/>
      <c r="BF1866" s="22"/>
      <c r="BG1866" s="22"/>
      <c r="BH1866" s="22"/>
      <c r="BI1866" s="22"/>
    </row>
    <row r="1867" spans="1:61" x14ac:dyDescent="0.15">
      <c r="A1867" s="21"/>
      <c r="B1867" s="22"/>
      <c r="C1867" s="22"/>
      <c r="D1867" s="22"/>
      <c r="E1867" s="22"/>
      <c r="F1867" s="22"/>
      <c r="G1867" s="22"/>
      <c r="H1867" s="22"/>
      <c r="I1867" s="22"/>
      <c r="J1867" s="22"/>
      <c r="K1867" s="22"/>
      <c r="L1867" s="22"/>
      <c r="M1867" s="22"/>
      <c r="N1867" s="22"/>
      <c r="O1867" s="22"/>
      <c r="P1867" s="22"/>
      <c r="Q1867" s="22"/>
      <c r="R1867" s="22"/>
      <c r="S1867" s="22"/>
      <c r="T1867" s="22"/>
      <c r="U1867" s="22"/>
      <c r="V1867" s="22"/>
      <c r="W1867" s="22"/>
      <c r="X1867" s="22"/>
      <c r="Y1867" s="22"/>
      <c r="Z1867" s="22"/>
      <c r="AA1867" s="22"/>
      <c r="AB1867" s="22"/>
      <c r="AC1867" s="22"/>
      <c r="AD1867" s="22"/>
      <c r="AE1867" s="22"/>
      <c r="AF1867" s="22"/>
      <c r="AG1867" s="22"/>
      <c r="AH1867" s="22"/>
      <c r="AI1867" s="22"/>
      <c r="AJ1867" s="22"/>
      <c r="AK1867" s="22"/>
      <c r="AL1867" s="22"/>
      <c r="AM1867" s="22"/>
      <c r="AN1867" s="22"/>
      <c r="AO1867" s="22"/>
      <c r="AP1867" s="22"/>
      <c r="AQ1867" s="22"/>
      <c r="AR1867" s="22"/>
      <c r="AS1867" s="22"/>
      <c r="AT1867" s="22"/>
      <c r="AU1867" s="22"/>
      <c r="AV1867" s="22"/>
      <c r="AW1867" s="22"/>
      <c r="AX1867" s="22"/>
      <c r="AY1867" s="22"/>
      <c r="AZ1867" s="22"/>
      <c r="BA1867" s="22"/>
      <c r="BB1867" s="22"/>
      <c r="BC1867" s="22"/>
      <c r="BD1867" s="22"/>
      <c r="BE1867" s="22"/>
      <c r="BF1867" s="22"/>
      <c r="BG1867" s="22"/>
      <c r="BH1867" s="22"/>
      <c r="BI1867" s="22"/>
    </row>
    <row r="1868" spans="1:61" x14ac:dyDescent="0.15">
      <c r="A1868" s="21"/>
      <c r="B1868" s="22"/>
      <c r="C1868" s="22"/>
      <c r="D1868" s="22"/>
      <c r="E1868" s="22"/>
      <c r="F1868" s="22"/>
      <c r="G1868" s="22"/>
      <c r="H1868" s="22"/>
      <c r="I1868" s="22"/>
      <c r="J1868" s="22"/>
      <c r="K1868" s="22"/>
      <c r="L1868" s="22"/>
      <c r="M1868" s="22"/>
      <c r="N1868" s="22"/>
      <c r="O1868" s="22"/>
      <c r="P1868" s="22"/>
      <c r="Q1868" s="22"/>
      <c r="R1868" s="22"/>
      <c r="S1868" s="22"/>
      <c r="T1868" s="22"/>
      <c r="U1868" s="22"/>
      <c r="V1868" s="22"/>
      <c r="W1868" s="22"/>
      <c r="X1868" s="22"/>
      <c r="Y1868" s="22"/>
      <c r="Z1868" s="22"/>
      <c r="AA1868" s="22"/>
      <c r="AB1868" s="22"/>
      <c r="AC1868" s="22"/>
      <c r="AD1868" s="22"/>
      <c r="AE1868" s="22"/>
      <c r="AF1868" s="22"/>
      <c r="AG1868" s="22"/>
      <c r="AH1868" s="22"/>
      <c r="AI1868" s="22"/>
      <c r="AJ1868" s="22"/>
      <c r="AK1868" s="22"/>
      <c r="AL1868" s="22"/>
      <c r="AM1868" s="22"/>
      <c r="AN1868" s="22"/>
      <c r="AO1868" s="22"/>
      <c r="AP1868" s="22"/>
      <c r="AQ1868" s="22"/>
      <c r="AR1868" s="22"/>
      <c r="AS1868" s="22"/>
      <c r="AT1868" s="22"/>
      <c r="AU1868" s="22"/>
      <c r="AV1868" s="22"/>
      <c r="AW1868" s="22"/>
      <c r="AX1868" s="22"/>
      <c r="AY1868" s="22"/>
      <c r="AZ1868" s="22"/>
      <c r="BA1868" s="22"/>
      <c r="BB1868" s="22"/>
      <c r="BC1868" s="22"/>
      <c r="BD1868" s="22"/>
      <c r="BE1868" s="22"/>
      <c r="BF1868" s="22"/>
      <c r="BG1868" s="22"/>
      <c r="BH1868" s="22"/>
      <c r="BI1868" s="22"/>
    </row>
    <row r="1869" spans="1:61" x14ac:dyDescent="0.15">
      <c r="A1869" s="21"/>
      <c r="B1869" s="22"/>
      <c r="C1869" s="22"/>
      <c r="D1869" s="22"/>
      <c r="E1869" s="22"/>
      <c r="F1869" s="22"/>
      <c r="G1869" s="22"/>
      <c r="H1869" s="22"/>
      <c r="I1869" s="22"/>
      <c r="J1869" s="22"/>
      <c r="K1869" s="22"/>
      <c r="L1869" s="22"/>
      <c r="M1869" s="22"/>
      <c r="N1869" s="22"/>
      <c r="O1869" s="22"/>
      <c r="P1869" s="22"/>
      <c r="Q1869" s="22"/>
      <c r="R1869" s="22"/>
      <c r="S1869" s="22"/>
      <c r="T1869" s="22"/>
      <c r="U1869" s="22"/>
      <c r="V1869" s="22"/>
      <c r="W1869" s="22"/>
      <c r="X1869" s="22"/>
      <c r="Y1869" s="22"/>
      <c r="Z1869" s="22"/>
      <c r="AA1869" s="22"/>
      <c r="AB1869" s="22"/>
      <c r="AC1869" s="22"/>
      <c r="AD1869" s="22"/>
      <c r="AE1869" s="22"/>
      <c r="AF1869" s="22"/>
      <c r="AG1869" s="22"/>
      <c r="AH1869" s="22"/>
      <c r="AI1869" s="22"/>
      <c r="AJ1869" s="22"/>
      <c r="AK1869" s="22"/>
      <c r="AL1869" s="22"/>
      <c r="AM1869" s="22"/>
      <c r="AN1869" s="22"/>
      <c r="AO1869" s="22"/>
      <c r="AP1869" s="22"/>
      <c r="AQ1869" s="22"/>
      <c r="AR1869" s="22"/>
      <c r="AS1869" s="22"/>
      <c r="AT1869" s="22"/>
      <c r="AU1869" s="22"/>
      <c r="AV1869" s="22"/>
      <c r="AW1869" s="22"/>
      <c r="AX1869" s="22"/>
      <c r="AY1869" s="22"/>
      <c r="AZ1869" s="22"/>
      <c r="BA1869" s="22"/>
      <c r="BB1869" s="22"/>
      <c r="BC1869" s="22"/>
      <c r="BD1869" s="22"/>
      <c r="BE1869" s="22"/>
      <c r="BF1869" s="22"/>
      <c r="BG1869" s="22"/>
      <c r="BH1869" s="22"/>
      <c r="BI1869" s="22"/>
    </row>
    <row r="1870" spans="1:61" x14ac:dyDescent="0.15">
      <c r="A1870" s="21"/>
      <c r="B1870" s="22"/>
      <c r="C1870" s="22"/>
      <c r="D1870" s="22"/>
      <c r="E1870" s="22"/>
      <c r="F1870" s="22"/>
      <c r="G1870" s="22"/>
      <c r="H1870" s="22"/>
      <c r="I1870" s="22"/>
      <c r="J1870" s="22"/>
      <c r="K1870" s="22"/>
      <c r="L1870" s="22"/>
      <c r="M1870" s="22"/>
      <c r="N1870" s="22"/>
      <c r="O1870" s="22"/>
      <c r="P1870" s="22"/>
      <c r="Q1870" s="22"/>
      <c r="R1870" s="22"/>
      <c r="S1870" s="22"/>
      <c r="T1870" s="22"/>
      <c r="U1870" s="22"/>
      <c r="V1870" s="22"/>
      <c r="W1870" s="22"/>
      <c r="X1870" s="22"/>
      <c r="Y1870" s="22"/>
      <c r="Z1870" s="22"/>
      <c r="AA1870" s="22"/>
      <c r="AB1870" s="22"/>
      <c r="AC1870" s="22"/>
      <c r="AD1870" s="22"/>
      <c r="AE1870" s="22"/>
      <c r="AF1870" s="22"/>
      <c r="AG1870" s="22"/>
      <c r="AH1870" s="22"/>
      <c r="AI1870" s="22"/>
      <c r="AJ1870" s="22"/>
      <c r="AK1870" s="22"/>
      <c r="AL1870" s="22"/>
      <c r="AM1870" s="22"/>
      <c r="AN1870" s="22"/>
      <c r="AO1870" s="22"/>
      <c r="AP1870" s="22"/>
      <c r="AQ1870" s="22"/>
      <c r="AR1870" s="22"/>
      <c r="AS1870" s="22"/>
      <c r="AT1870" s="22"/>
      <c r="AU1870" s="22"/>
      <c r="AV1870" s="22"/>
      <c r="AW1870" s="22"/>
      <c r="AX1870" s="22"/>
      <c r="AY1870" s="22"/>
      <c r="AZ1870" s="22"/>
      <c r="BA1870" s="22"/>
      <c r="BB1870" s="22"/>
      <c r="BC1870" s="22"/>
      <c r="BD1870" s="22"/>
      <c r="BE1870" s="22"/>
      <c r="BF1870" s="22"/>
      <c r="BG1870" s="22"/>
      <c r="BH1870" s="22"/>
      <c r="BI1870" s="22"/>
    </row>
    <row r="1871" spans="1:61" x14ac:dyDescent="0.15">
      <c r="A1871" s="21"/>
      <c r="B1871" s="22"/>
      <c r="C1871" s="22"/>
      <c r="D1871" s="22"/>
      <c r="E1871" s="22"/>
      <c r="F1871" s="22"/>
      <c r="G1871" s="22"/>
      <c r="H1871" s="22"/>
      <c r="I1871" s="22"/>
      <c r="J1871" s="22"/>
      <c r="K1871" s="22"/>
      <c r="L1871" s="22"/>
      <c r="M1871" s="22"/>
      <c r="N1871" s="22"/>
      <c r="O1871" s="22"/>
      <c r="P1871" s="22"/>
      <c r="Q1871" s="22"/>
      <c r="R1871" s="22"/>
      <c r="S1871" s="22"/>
      <c r="T1871" s="22"/>
      <c r="U1871" s="22"/>
      <c r="V1871" s="22"/>
      <c r="W1871" s="22"/>
      <c r="X1871" s="22"/>
      <c r="Y1871" s="22"/>
      <c r="Z1871" s="22"/>
      <c r="AA1871" s="22"/>
      <c r="AB1871" s="22"/>
      <c r="AC1871" s="22"/>
      <c r="AD1871" s="22"/>
      <c r="AE1871" s="22"/>
      <c r="AF1871" s="22"/>
      <c r="AG1871" s="22"/>
      <c r="AH1871" s="22"/>
      <c r="AI1871" s="22"/>
      <c r="AJ1871" s="22"/>
      <c r="AK1871" s="22"/>
      <c r="AL1871" s="22"/>
      <c r="AM1871" s="22"/>
      <c r="AN1871" s="22"/>
      <c r="AO1871" s="22"/>
      <c r="AP1871" s="22"/>
      <c r="AQ1871" s="22"/>
      <c r="AR1871" s="22"/>
      <c r="AS1871" s="22"/>
      <c r="AT1871" s="22"/>
      <c r="AU1871" s="22"/>
      <c r="AV1871" s="22"/>
      <c r="AW1871" s="22"/>
      <c r="AX1871" s="22"/>
      <c r="AY1871" s="22"/>
      <c r="AZ1871" s="22"/>
      <c r="BA1871" s="22"/>
      <c r="BB1871" s="22"/>
      <c r="BC1871" s="22"/>
      <c r="BD1871" s="22"/>
      <c r="BE1871" s="22"/>
      <c r="BF1871" s="22"/>
      <c r="BG1871" s="22"/>
      <c r="BH1871" s="22"/>
      <c r="BI1871" s="22"/>
    </row>
    <row r="1872" spans="1:61" x14ac:dyDescent="0.15">
      <c r="A1872" s="21"/>
      <c r="B1872" s="22"/>
      <c r="C1872" s="22"/>
      <c r="D1872" s="22"/>
      <c r="E1872" s="22"/>
      <c r="F1872" s="22"/>
      <c r="G1872" s="22"/>
      <c r="H1872" s="22"/>
      <c r="I1872" s="22"/>
      <c r="J1872" s="22"/>
      <c r="K1872" s="22"/>
      <c r="L1872" s="22"/>
      <c r="M1872" s="22"/>
      <c r="N1872" s="22"/>
      <c r="O1872" s="22"/>
      <c r="P1872" s="22"/>
      <c r="Q1872" s="22"/>
      <c r="R1872" s="22"/>
      <c r="S1872" s="22"/>
      <c r="T1872" s="22"/>
      <c r="U1872" s="22"/>
      <c r="V1872" s="22"/>
      <c r="W1872" s="22"/>
      <c r="X1872" s="22"/>
      <c r="Y1872" s="22"/>
      <c r="Z1872" s="22"/>
      <c r="AA1872" s="22"/>
      <c r="AB1872" s="22"/>
      <c r="AC1872" s="22"/>
      <c r="AD1872" s="22"/>
      <c r="AE1872" s="22"/>
      <c r="AF1872" s="22"/>
      <c r="AG1872" s="22"/>
      <c r="AH1872" s="22"/>
      <c r="AI1872" s="22"/>
      <c r="AJ1872" s="22"/>
      <c r="AK1872" s="22"/>
      <c r="AL1872" s="22"/>
      <c r="AM1872" s="22"/>
      <c r="AN1872" s="22"/>
      <c r="AO1872" s="22"/>
      <c r="AP1872" s="22"/>
      <c r="AQ1872" s="22"/>
      <c r="AR1872" s="22"/>
      <c r="AS1872" s="22"/>
      <c r="AT1872" s="22"/>
      <c r="AU1872" s="22"/>
      <c r="AV1872" s="22"/>
      <c r="AW1872" s="22"/>
      <c r="AX1872" s="22"/>
      <c r="AY1872" s="22"/>
      <c r="AZ1872" s="22"/>
      <c r="BA1872" s="22"/>
      <c r="BB1872" s="22"/>
      <c r="BC1872" s="22"/>
      <c r="BD1872" s="22"/>
      <c r="BE1872" s="22"/>
      <c r="BF1872" s="22"/>
      <c r="BG1872" s="22"/>
      <c r="BH1872" s="22"/>
      <c r="BI1872" s="22"/>
    </row>
    <row r="1873" spans="1:61" x14ac:dyDescent="0.15">
      <c r="A1873" s="21"/>
      <c r="B1873" s="22"/>
      <c r="C1873" s="22"/>
      <c r="D1873" s="22"/>
      <c r="E1873" s="22"/>
      <c r="F1873" s="22"/>
      <c r="G1873" s="22"/>
      <c r="H1873" s="22"/>
      <c r="I1873" s="22"/>
      <c r="J1873" s="22"/>
      <c r="K1873" s="22"/>
      <c r="L1873" s="22"/>
      <c r="M1873" s="22"/>
      <c r="N1873" s="22"/>
      <c r="O1873" s="22"/>
      <c r="P1873" s="22"/>
      <c r="Q1873" s="22"/>
      <c r="R1873" s="22"/>
      <c r="S1873" s="22"/>
      <c r="T1873" s="22"/>
      <c r="U1873" s="22"/>
      <c r="V1873" s="22"/>
      <c r="W1873" s="22"/>
      <c r="X1873" s="22"/>
      <c r="Y1873" s="22"/>
      <c r="Z1873" s="22"/>
      <c r="AA1873" s="22"/>
      <c r="AB1873" s="22"/>
      <c r="AC1873" s="22"/>
      <c r="AD1873" s="22"/>
      <c r="AE1873" s="22"/>
      <c r="AF1873" s="22"/>
      <c r="AG1873" s="22"/>
      <c r="AH1873" s="22"/>
      <c r="AI1873" s="22"/>
      <c r="AJ1873" s="22"/>
      <c r="AK1873" s="22"/>
      <c r="AL1873" s="22"/>
      <c r="AM1873" s="22"/>
      <c r="AN1873" s="22"/>
      <c r="AO1873" s="22"/>
      <c r="AP1873" s="22"/>
      <c r="AQ1873" s="22"/>
      <c r="AR1873" s="22"/>
      <c r="AS1873" s="22"/>
      <c r="AT1873" s="22"/>
      <c r="AU1873" s="22"/>
      <c r="AV1873" s="22"/>
      <c r="AW1873" s="22"/>
      <c r="AX1873" s="22"/>
      <c r="AY1873" s="22"/>
      <c r="AZ1873" s="22"/>
      <c r="BA1873" s="22"/>
      <c r="BB1873" s="22"/>
      <c r="BC1873" s="22"/>
      <c r="BD1873" s="22"/>
      <c r="BE1873" s="22"/>
      <c r="BF1873" s="22"/>
      <c r="BG1873" s="22"/>
      <c r="BH1873" s="22"/>
      <c r="BI1873" s="22"/>
    </row>
    <row r="1874" spans="1:61" x14ac:dyDescent="0.15">
      <c r="A1874" s="21"/>
      <c r="B1874" s="22"/>
      <c r="C1874" s="22"/>
      <c r="D1874" s="22"/>
      <c r="E1874" s="22"/>
      <c r="F1874" s="22"/>
      <c r="G1874" s="22"/>
      <c r="H1874" s="22"/>
      <c r="I1874" s="22"/>
      <c r="J1874" s="22"/>
      <c r="K1874" s="22"/>
      <c r="L1874" s="22"/>
      <c r="M1874" s="22"/>
      <c r="N1874" s="22"/>
      <c r="O1874" s="22"/>
      <c r="P1874" s="22"/>
      <c r="Q1874" s="22"/>
      <c r="R1874" s="22"/>
      <c r="S1874" s="22"/>
      <c r="T1874" s="22"/>
      <c r="U1874" s="22"/>
      <c r="V1874" s="22"/>
      <c r="W1874" s="22"/>
      <c r="X1874" s="22"/>
      <c r="Y1874" s="22"/>
      <c r="Z1874" s="22"/>
      <c r="AA1874" s="22"/>
      <c r="AB1874" s="22"/>
      <c r="AC1874" s="22"/>
      <c r="AD1874" s="22"/>
      <c r="AE1874" s="22"/>
      <c r="AF1874" s="22"/>
      <c r="AG1874" s="22"/>
      <c r="AH1874" s="22"/>
      <c r="AI1874" s="22"/>
      <c r="AJ1874" s="22"/>
      <c r="AK1874" s="22"/>
      <c r="AL1874" s="22"/>
      <c r="AM1874" s="22"/>
      <c r="AN1874" s="22"/>
      <c r="AO1874" s="22"/>
      <c r="AP1874" s="22"/>
      <c r="AQ1874" s="22"/>
      <c r="AR1874" s="22"/>
      <c r="AS1874" s="22"/>
      <c r="AT1874" s="22"/>
      <c r="AU1874" s="22"/>
      <c r="AV1874" s="22"/>
      <c r="AW1874" s="22"/>
      <c r="AX1874" s="22"/>
      <c r="AY1874" s="22"/>
      <c r="AZ1874" s="22"/>
      <c r="BA1874" s="22"/>
      <c r="BB1874" s="22"/>
      <c r="BC1874" s="22"/>
      <c r="BD1874" s="22"/>
      <c r="BE1874" s="22"/>
      <c r="BF1874" s="22"/>
      <c r="BG1874" s="22"/>
      <c r="BH1874" s="22"/>
      <c r="BI1874" s="22"/>
    </row>
    <row r="1875" spans="1:61" x14ac:dyDescent="0.15">
      <c r="A1875" s="21"/>
      <c r="B1875" s="22"/>
      <c r="C1875" s="22"/>
      <c r="D1875" s="22"/>
      <c r="E1875" s="22"/>
      <c r="F1875" s="22"/>
      <c r="G1875" s="22"/>
      <c r="H1875" s="22"/>
      <c r="I1875" s="22"/>
      <c r="J1875" s="22"/>
      <c r="K1875" s="22"/>
      <c r="L1875" s="22"/>
      <c r="M1875" s="22"/>
      <c r="N1875" s="22"/>
      <c r="O1875" s="22"/>
      <c r="P1875" s="22"/>
      <c r="Q1875" s="22"/>
      <c r="R1875" s="22"/>
      <c r="S1875" s="22"/>
      <c r="T1875" s="22"/>
      <c r="U1875" s="22"/>
      <c r="V1875" s="22"/>
      <c r="W1875" s="22"/>
      <c r="X1875" s="22"/>
      <c r="Y1875" s="22"/>
      <c r="Z1875" s="22"/>
      <c r="AA1875" s="22"/>
      <c r="AB1875" s="22"/>
      <c r="AC1875" s="22"/>
      <c r="AD1875" s="22"/>
      <c r="AE1875" s="22"/>
      <c r="AF1875" s="22"/>
      <c r="AG1875" s="22"/>
      <c r="AH1875" s="22"/>
      <c r="AI1875" s="22"/>
      <c r="AJ1875" s="22"/>
      <c r="AK1875" s="22"/>
      <c r="AL1875" s="22"/>
      <c r="AM1875" s="22"/>
      <c r="AN1875" s="22"/>
      <c r="AO1875" s="22"/>
      <c r="AP1875" s="22"/>
      <c r="AQ1875" s="22"/>
      <c r="AR1875" s="22"/>
      <c r="AS1875" s="22"/>
      <c r="AT1875" s="22"/>
      <c r="AU1875" s="22"/>
      <c r="AV1875" s="22"/>
      <c r="AW1875" s="22"/>
      <c r="AX1875" s="22"/>
      <c r="AY1875" s="22"/>
      <c r="AZ1875" s="22"/>
      <c r="BA1875" s="22"/>
      <c r="BB1875" s="22"/>
      <c r="BC1875" s="22"/>
      <c r="BD1875" s="22"/>
      <c r="BE1875" s="22"/>
      <c r="BF1875" s="22"/>
      <c r="BG1875" s="22"/>
      <c r="BH1875" s="22"/>
      <c r="BI1875" s="22"/>
    </row>
    <row r="1876" spans="1:61" x14ac:dyDescent="0.15">
      <c r="A1876" s="21"/>
      <c r="B1876" s="22"/>
      <c r="C1876" s="22"/>
      <c r="D1876" s="22"/>
      <c r="E1876" s="22"/>
      <c r="F1876" s="22"/>
      <c r="G1876" s="22"/>
      <c r="H1876" s="22"/>
      <c r="I1876" s="22"/>
      <c r="J1876" s="22"/>
      <c r="K1876" s="22"/>
      <c r="L1876" s="22"/>
      <c r="M1876" s="22"/>
      <c r="N1876" s="22"/>
      <c r="O1876" s="22"/>
      <c r="P1876" s="22"/>
      <c r="Q1876" s="22"/>
      <c r="R1876" s="22"/>
      <c r="S1876" s="22"/>
      <c r="T1876" s="22"/>
      <c r="U1876" s="22"/>
      <c r="V1876" s="22"/>
      <c r="W1876" s="22"/>
      <c r="X1876" s="22"/>
      <c r="Y1876" s="22"/>
      <c r="Z1876" s="22"/>
      <c r="AA1876" s="22"/>
      <c r="AB1876" s="22"/>
      <c r="AC1876" s="22"/>
      <c r="AD1876" s="22"/>
      <c r="AE1876" s="22"/>
      <c r="AF1876" s="22"/>
      <c r="AG1876" s="22"/>
      <c r="AH1876" s="22"/>
      <c r="AI1876" s="22"/>
      <c r="AJ1876" s="22"/>
      <c r="AK1876" s="22"/>
      <c r="AL1876" s="22"/>
      <c r="AM1876" s="22"/>
      <c r="AN1876" s="22"/>
      <c r="AO1876" s="22"/>
      <c r="AP1876" s="22"/>
      <c r="AQ1876" s="22"/>
      <c r="AR1876" s="22"/>
      <c r="AS1876" s="22"/>
      <c r="AT1876" s="22"/>
      <c r="AU1876" s="22"/>
      <c r="AV1876" s="22"/>
      <c r="AW1876" s="22"/>
      <c r="AX1876" s="22"/>
      <c r="AY1876" s="22"/>
      <c r="AZ1876" s="22"/>
      <c r="BA1876" s="22"/>
      <c r="BB1876" s="22"/>
      <c r="BC1876" s="22"/>
      <c r="BD1876" s="22"/>
      <c r="BE1876" s="22"/>
      <c r="BF1876" s="22"/>
      <c r="BG1876" s="22"/>
      <c r="BH1876" s="22"/>
      <c r="BI1876" s="22"/>
    </row>
    <row r="1877" spans="1:61" x14ac:dyDescent="0.15">
      <c r="A1877" s="21"/>
      <c r="B1877" s="22"/>
      <c r="C1877" s="22"/>
      <c r="D1877" s="22"/>
      <c r="E1877" s="22"/>
      <c r="F1877" s="22"/>
      <c r="G1877" s="22"/>
      <c r="H1877" s="22"/>
      <c r="I1877" s="22"/>
      <c r="J1877" s="22"/>
      <c r="K1877" s="22"/>
      <c r="L1877" s="22"/>
      <c r="M1877" s="22"/>
      <c r="N1877" s="22"/>
      <c r="O1877" s="22"/>
      <c r="P1877" s="22"/>
      <c r="Q1877" s="22"/>
      <c r="R1877" s="22"/>
      <c r="S1877" s="22"/>
      <c r="T1877" s="22"/>
      <c r="U1877" s="22"/>
      <c r="V1877" s="22"/>
      <c r="W1877" s="22"/>
      <c r="X1877" s="22"/>
      <c r="Y1877" s="22"/>
      <c r="Z1877" s="22"/>
      <c r="AA1877" s="22"/>
      <c r="AB1877" s="22"/>
      <c r="AC1877" s="22"/>
      <c r="AD1877" s="22"/>
      <c r="AE1877" s="22"/>
      <c r="AF1877" s="22"/>
      <c r="AG1877" s="22"/>
      <c r="AH1877" s="22"/>
      <c r="AI1877" s="22"/>
      <c r="AJ1877" s="22"/>
      <c r="AK1877" s="22"/>
      <c r="AL1877" s="22"/>
      <c r="AM1877" s="22"/>
      <c r="AN1877" s="22"/>
      <c r="AO1877" s="22"/>
      <c r="AP1877" s="22"/>
      <c r="AQ1877" s="22"/>
      <c r="AR1877" s="22"/>
      <c r="AS1877" s="22"/>
      <c r="AT1877" s="22"/>
      <c r="AU1877" s="22"/>
      <c r="AV1877" s="22"/>
      <c r="AW1877" s="22"/>
      <c r="AX1877" s="22"/>
      <c r="AY1877" s="22"/>
      <c r="AZ1877" s="22"/>
      <c r="BA1877" s="22"/>
      <c r="BB1877" s="22"/>
      <c r="BC1877" s="22"/>
      <c r="BD1877" s="22"/>
      <c r="BE1877" s="22"/>
      <c r="BF1877" s="22"/>
      <c r="BG1877" s="22"/>
      <c r="BH1877" s="22"/>
      <c r="BI1877" s="22"/>
    </row>
    <row r="1878" spans="1:61" x14ac:dyDescent="0.15">
      <c r="A1878" s="21"/>
      <c r="B1878" s="22"/>
      <c r="C1878" s="22"/>
      <c r="D1878" s="22"/>
      <c r="E1878" s="22"/>
      <c r="F1878" s="22"/>
      <c r="G1878" s="22"/>
      <c r="H1878" s="22"/>
      <c r="I1878" s="22"/>
      <c r="J1878" s="22"/>
      <c r="K1878" s="22"/>
      <c r="L1878" s="22"/>
      <c r="M1878" s="22"/>
      <c r="N1878" s="22"/>
      <c r="O1878" s="22"/>
      <c r="P1878" s="22"/>
      <c r="Q1878" s="22"/>
      <c r="R1878" s="22"/>
      <c r="S1878" s="22"/>
      <c r="T1878" s="22"/>
      <c r="U1878" s="22"/>
      <c r="V1878" s="22"/>
      <c r="W1878" s="22"/>
      <c r="X1878" s="22"/>
      <c r="Y1878" s="22"/>
      <c r="Z1878" s="22"/>
      <c r="AA1878" s="22"/>
      <c r="AB1878" s="22"/>
      <c r="AC1878" s="22"/>
      <c r="AD1878" s="22"/>
      <c r="AE1878" s="22"/>
      <c r="AF1878" s="22"/>
      <c r="AG1878" s="22"/>
      <c r="AH1878" s="22"/>
      <c r="AI1878" s="22"/>
      <c r="AJ1878" s="22"/>
      <c r="AK1878" s="22"/>
      <c r="AL1878" s="22"/>
      <c r="AM1878" s="22"/>
      <c r="AN1878" s="22"/>
      <c r="AO1878" s="22"/>
      <c r="AP1878" s="22"/>
      <c r="AQ1878" s="22"/>
      <c r="AR1878" s="22"/>
      <c r="AS1878" s="22"/>
      <c r="AT1878" s="22"/>
      <c r="AU1878" s="22"/>
      <c r="AV1878" s="22"/>
      <c r="AW1878" s="22"/>
      <c r="AX1878" s="22"/>
      <c r="AY1878" s="22"/>
      <c r="AZ1878" s="22"/>
      <c r="BA1878" s="22"/>
      <c r="BB1878" s="22"/>
      <c r="BC1878" s="22"/>
      <c r="BD1878" s="22"/>
      <c r="BE1878" s="22"/>
      <c r="BF1878" s="22"/>
      <c r="BG1878" s="22"/>
      <c r="BH1878" s="22"/>
      <c r="BI1878" s="22"/>
    </row>
    <row r="1879" spans="1:61" x14ac:dyDescent="0.15">
      <c r="A1879" s="21"/>
      <c r="B1879" s="22"/>
      <c r="C1879" s="22"/>
      <c r="D1879" s="22"/>
      <c r="E1879" s="22"/>
      <c r="F1879" s="22"/>
      <c r="G1879" s="22"/>
      <c r="H1879" s="22"/>
      <c r="I1879" s="22"/>
      <c r="J1879" s="22"/>
      <c r="K1879" s="22"/>
      <c r="L1879" s="22"/>
      <c r="M1879" s="22"/>
      <c r="N1879" s="22"/>
      <c r="O1879" s="22"/>
      <c r="P1879" s="22"/>
      <c r="Q1879" s="22"/>
      <c r="R1879" s="22"/>
      <c r="S1879" s="22"/>
      <c r="T1879" s="22"/>
      <c r="U1879" s="22"/>
      <c r="V1879" s="22"/>
      <c r="W1879" s="22"/>
      <c r="X1879" s="22"/>
      <c r="Y1879" s="22"/>
      <c r="Z1879" s="22"/>
      <c r="AA1879" s="22"/>
      <c r="AB1879" s="22"/>
      <c r="AC1879" s="22"/>
      <c r="AD1879" s="22"/>
      <c r="AE1879" s="22"/>
      <c r="AF1879" s="22"/>
      <c r="AG1879" s="22"/>
      <c r="AH1879" s="22"/>
      <c r="AI1879" s="22"/>
      <c r="AJ1879" s="22"/>
      <c r="AK1879" s="22"/>
      <c r="AL1879" s="22"/>
      <c r="AM1879" s="22"/>
      <c r="AN1879" s="22"/>
      <c r="AO1879" s="22"/>
      <c r="AP1879" s="22"/>
      <c r="AQ1879" s="22"/>
      <c r="AR1879" s="22"/>
      <c r="AS1879" s="22"/>
      <c r="AT1879" s="22"/>
      <c r="AU1879" s="22"/>
      <c r="AV1879" s="22"/>
      <c r="AW1879" s="22"/>
      <c r="AX1879" s="22"/>
      <c r="AY1879" s="22"/>
      <c r="AZ1879" s="22"/>
      <c r="BA1879" s="22"/>
      <c r="BB1879" s="22"/>
      <c r="BC1879" s="22"/>
      <c r="BD1879" s="22"/>
      <c r="BE1879" s="22"/>
      <c r="BF1879" s="22"/>
      <c r="BG1879" s="22"/>
      <c r="BH1879" s="22"/>
      <c r="BI1879" s="22"/>
    </row>
    <row r="1880" spans="1:61" x14ac:dyDescent="0.15">
      <c r="A1880" s="21"/>
      <c r="B1880" s="22"/>
      <c r="C1880" s="22"/>
      <c r="D1880" s="22"/>
      <c r="E1880" s="22"/>
      <c r="F1880" s="22"/>
      <c r="G1880" s="22"/>
      <c r="H1880" s="22"/>
      <c r="I1880" s="22"/>
      <c r="J1880" s="22"/>
      <c r="K1880" s="22"/>
      <c r="L1880" s="22"/>
      <c r="M1880" s="22"/>
      <c r="N1880" s="22"/>
      <c r="O1880" s="22"/>
      <c r="P1880" s="22"/>
      <c r="Q1880" s="22"/>
      <c r="R1880" s="22"/>
      <c r="S1880" s="22"/>
      <c r="T1880" s="22"/>
      <c r="U1880" s="22"/>
      <c r="V1880" s="22"/>
      <c r="W1880" s="22"/>
      <c r="X1880" s="22"/>
      <c r="Y1880" s="22"/>
      <c r="Z1880" s="22"/>
      <c r="AA1880" s="22"/>
      <c r="AB1880" s="22"/>
      <c r="AC1880" s="22"/>
      <c r="AD1880" s="22"/>
      <c r="AE1880" s="22"/>
      <c r="AF1880" s="22"/>
      <c r="AG1880" s="22"/>
      <c r="AH1880" s="22"/>
      <c r="AI1880" s="22"/>
      <c r="AJ1880" s="22"/>
      <c r="AK1880" s="22"/>
      <c r="AL1880" s="22"/>
      <c r="AM1880" s="22"/>
      <c r="AN1880" s="22"/>
      <c r="AO1880" s="22"/>
      <c r="AP1880" s="22"/>
      <c r="AQ1880" s="22"/>
      <c r="AR1880" s="22"/>
      <c r="AS1880" s="22"/>
      <c r="AT1880" s="22"/>
      <c r="AU1880" s="22"/>
      <c r="AV1880" s="22"/>
      <c r="AW1880" s="22"/>
      <c r="AX1880" s="22"/>
      <c r="AY1880" s="22"/>
      <c r="AZ1880" s="22"/>
      <c r="BA1880" s="22"/>
      <c r="BB1880" s="22"/>
      <c r="BC1880" s="22"/>
      <c r="BD1880" s="22"/>
      <c r="BE1880" s="22"/>
      <c r="BF1880" s="22"/>
      <c r="BG1880" s="22"/>
      <c r="BH1880" s="22"/>
      <c r="BI1880" s="22"/>
    </row>
    <row r="1881" spans="1:61" x14ac:dyDescent="0.15">
      <c r="A1881" s="21"/>
      <c r="B1881" s="22"/>
      <c r="C1881" s="22"/>
      <c r="D1881" s="22"/>
      <c r="E1881" s="22"/>
      <c r="F1881" s="22"/>
      <c r="G1881" s="22"/>
      <c r="H1881" s="22"/>
      <c r="I1881" s="22"/>
      <c r="J1881" s="22"/>
      <c r="K1881" s="22"/>
      <c r="L1881" s="22"/>
      <c r="M1881" s="22"/>
      <c r="N1881" s="22"/>
      <c r="O1881" s="22"/>
      <c r="P1881" s="22"/>
      <c r="Q1881" s="22"/>
      <c r="R1881" s="22"/>
      <c r="S1881" s="22"/>
      <c r="T1881" s="22"/>
      <c r="U1881" s="22"/>
      <c r="V1881" s="22"/>
      <c r="W1881" s="22"/>
      <c r="X1881" s="22"/>
      <c r="Y1881" s="22"/>
      <c r="Z1881" s="22"/>
      <c r="AA1881" s="22"/>
      <c r="AB1881" s="22"/>
      <c r="AC1881" s="22"/>
      <c r="AD1881" s="22"/>
      <c r="AE1881" s="22"/>
      <c r="AF1881" s="22"/>
      <c r="AG1881" s="22"/>
      <c r="AH1881" s="22"/>
      <c r="AI1881" s="22"/>
      <c r="AJ1881" s="22"/>
      <c r="AK1881" s="22"/>
      <c r="AL1881" s="22"/>
      <c r="AM1881" s="22"/>
      <c r="AN1881" s="22"/>
      <c r="AO1881" s="22"/>
      <c r="AP1881" s="22"/>
      <c r="AQ1881" s="22"/>
      <c r="AR1881" s="22"/>
      <c r="AS1881" s="22"/>
      <c r="AT1881" s="22"/>
      <c r="AU1881" s="22"/>
      <c r="AV1881" s="22"/>
      <c r="AW1881" s="22"/>
      <c r="AX1881" s="22"/>
      <c r="AY1881" s="22"/>
      <c r="AZ1881" s="22"/>
      <c r="BA1881" s="22"/>
      <c r="BB1881" s="22"/>
      <c r="BC1881" s="22"/>
      <c r="BD1881" s="22"/>
      <c r="BE1881" s="22"/>
      <c r="BF1881" s="22"/>
      <c r="BG1881" s="22"/>
      <c r="BH1881" s="22"/>
      <c r="BI1881" s="22"/>
    </row>
    <row r="1882" spans="1:61" x14ac:dyDescent="0.15">
      <c r="A1882" s="21"/>
      <c r="B1882" s="22"/>
      <c r="C1882" s="22"/>
      <c r="D1882" s="22"/>
      <c r="E1882" s="22"/>
      <c r="F1882" s="22"/>
      <c r="G1882" s="22"/>
      <c r="H1882" s="22"/>
      <c r="I1882" s="22"/>
      <c r="J1882" s="22"/>
      <c r="K1882" s="22"/>
      <c r="L1882" s="22"/>
      <c r="M1882" s="22"/>
      <c r="N1882" s="22"/>
      <c r="O1882" s="22"/>
      <c r="P1882" s="22"/>
      <c r="Q1882" s="22"/>
      <c r="R1882" s="22"/>
      <c r="S1882" s="22"/>
      <c r="T1882" s="22"/>
      <c r="U1882" s="22"/>
      <c r="V1882" s="22"/>
      <c r="W1882" s="22"/>
      <c r="X1882" s="22"/>
      <c r="Y1882" s="22"/>
      <c r="Z1882" s="22"/>
      <c r="AA1882" s="22"/>
      <c r="AB1882" s="22"/>
      <c r="AC1882" s="22"/>
      <c r="AD1882" s="22"/>
      <c r="AE1882" s="22"/>
      <c r="AF1882" s="22"/>
      <c r="AG1882" s="22"/>
      <c r="AH1882" s="22"/>
      <c r="AI1882" s="22"/>
      <c r="AJ1882" s="22"/>
      <c r="AK1882" s="22"/>
      <c r="AL1882" s="22"/>
      <c r="AM1882" s="22"/>
      <c r="AN1882" s="22"/>
      <c r="AO1882" s="22"/>
      <c r="AP1882" s="22"/>
      <c r="AQ1882" s="22"/>
      <c r="AR1882" s="22"/>
      <c r="AS1882" s="22"/>
      <c r="AT1882" s="22"/>
      <c r="AU1882" s="22"/>
      <c r="AV1882" s="22"/>
      <c r="AW1882" s="22"/>
      <c r="AX1882" s="22"/>
      <c r="AY1882" s="22"/>
      <c r="AZ1882" s="22"/>
      <c r="BA1882" s="22"/>
      <c r="BB1882" s="22"/>
      <c r="BC1882" s="22"/>
      <c r="BD1882" s="22"/>
      <c r="BE1882" s="22"/>
      <c r="BF1882" s="22"/>
      <c r="BG1882" s="22"/>
      <c r="BH1882" s="22"/>
      <c r="BI1882" s="22"/>
    </row>
    <row r="1883" spans="1:61" x14ac:dyDescent="0.15">
      <c r="A1883" s="21"/>
      <c r="B1883" s="22"/>
      <c r="C1883" s="22"/>
      <c r="D1883" s="22"/>
      <c r="E1883" s="22"/>
      <c r="F1883" s="22"/>
      <c r="G1883" s="22"/>
      <c r="H1883" s="22"/>
      <c r="I1883" s="22"/>
      <c r="J1883" s="22"/>
      <c r="K1883" s="22"/>
      <c r="L1883" s="22"/>
      <c r="M1883" s="22"/>
      <c r="N1883" s="22"/>
      <c r="O1883" s="22"/>
      <c r="P1883" s="22"/>
      <c r="Q1883" s="22"/>
      <c r="R1883" s="22"/>
      <c r="S1883" s="22"/>
      <c r="T1883" s="22"/>
      <c r="U1883" s="22"/>
      <c r="V1883" s="22"/>
      <c r="W1883" s="22"/>
      <c r="X1883" s="22"/>
      <c r="Y1883" s="22"/>
      <c r="Z1883" s="22"/>
      <c r="AA1883" s="22"/>
      <c r="AB1883" s="22"/>
      <c r="AC1883" s="22"/>
      <c r="AD1883" s="22"/>
      <c r="AE1883" s="22"/>
      <c r="AF1883" s="22"/>
      <c r="AG1883" s="22"/>
      <c r="AH1883" s="22"/>
      <c r="AI1883" s="22"/>
      <c r="AJ1883" s="22"/>
      <c r="AK1883" s="22"/>
      <c r="AL1883" s="22"/>
      <c r="AM1883" s="22"/>
      <c r="AN1883" s="22"/>
      <c r="AO1883" s="22"/>
      <c r="AP1883" s="22"/>
      <c r="AQ1883" s="22"/>
      <c r="AR1883" s="22"/>
      <c r="AS1883" s="22"/>
      <c r="AT1883" s="22"/>
      <c r="AU1883" s="22"/>
      <c r="AV1883" s="22"/>
      <c r="AW1883" s="22"/>
      <c r="AX1883" s="22"/>
      <c r="AY1883" s="22"/>
      <c r="AZ1883" s="22"/>
      <c r="BA1883" s="22"/>
      <c r="BB1883" s="22"/>
      <c r="BC1883" s="22"/>
      <c r="BD1883" s="22"/>
      <c r="BE1883" s="22"/>
      <c r="BF1883" s="22"/>
      <c r="BG1883" s="22"/>
      <c r="BH1883" s="22"/>
      <c r="BI1883" s="22"/>
    </row>
    <row r="1884" spans="1:61" x14ac:dyDescent="0.15">
      <c r="A1884" s="21"/>
      <c r="B1884" s="22"/>
      <c r="C1884" s="22"/>
      <c r="D1884" s="22"/>
      <c r="E1884" s="22"/>
      <c r="F1884" s="22"/>
      <c r="G1884" s="22"/>
      <c r="H1884" s="22"/>
      <c r="I1884" s="22"/>
      <c r="J1884" s="22"/>
      <c r="K1884" s="22"/>
      <c r="L1884" s="22"/>
      <c r="M1884" s="22"/>
      <c r="N1884" s="22"/>
      <c r="O1884" s="22"/>
      <c r="P1884" s="22"/>
      <c r="Q1884" s="22"/>
      <c r="R1884" s="22"/>
      <c r="S1884" s="22"/>
      <c r="T1884" s="22"/>
      <c r="U1884" s="22"/>
      <c r="V1884" s="22"/>
      <c r="W1884" s="22"/>
      <c r="X1884" s="22"/>
      <c r="Y1884" s="22"/>
      <c r="Z1884" s="22"/>
      <c r="AA1884" s="22"/>
      <c r="AB1884" s="22"/>
      <c r="AC1884" s="22"/>
      <c r="AD1884" s="22"/>
      <c r="AE1884" s="22"/>
      <c r="AF1884" s="22"/>
      <c r="AG1884" s="22"/>
      <c r="AH1884" s="22"/>
      <c r="AI1884" s="22"/>
      <c r="AJ1884" s="22"/>
      <c r="AK1884" s="22"/>
      <c r="AL1884" s="22"/>
      <c r="AM1884" s="22"/>
      <c r="AN1884" s="22"/>
      <c r="AO1884" s="22"/>
      <c r="AP1884" s="22"/>
      <c r="AQ1884" s="22"/>
      <c r="AR1884" s="22"/>
      <c r="AS1884" s="22"/>
      <c r="AT1884" s="22"/>
      <c r="AU1884" s="22"/>
      <c r="AV1884" s="22"/>
      <c r="AW1884" s="22"/>
      <c r="AX1884" s="22"/>
      <c r="AY1884" s="22"/>
      <c r="AZ1884" s="22"/>
      <c r="BA1884" s="22"/>
      <c r="BB1884" s="22"/>
      <c r="BC1884" s="22"/>
      <c r="BD1884" s="22"/>
      <c r="BE1884" s="22"/>
      <c r="BF1884" s="22"/>
      <c r="BG1884" s="22"/>
      <c r="BH1884" s="22"/>
      <c r="BI1884" s="22"/>
    </row>
    <row r="1885" spans="1:61" x14ac:dyDescent="0.15">
      <c r="A1885" s="21"/>
      <c r="B1885" s="22"/>
      <c r="C1885" s="22"/>
      <c r="D1885" s="22"/>
      <c r="E1885" s="22"/>
      <c r="F1885" s="22"/>
      <c r="G1885" s="22"/>
      <c r="H1885" s="22"/>
      <c r="I1885" s="22"/>
      <c r="J1885" s="22"/>
      <c r="K1885" s="22"/>
      <c r="L1885" s="22"/>
      <c r="M1885" s="22"/>
      <c r="N1885" s="22"/>
      <c r="O1885" s="22"/>
      <c r="P1885" s="22"/>
      <c r="Q1885" s="22"/>
      <c r="R1885" s="22"/>
      <c r="S1885" s="22"/>
      <c r="T1885" s="22"/>
      <c r="U1885" s="22"/>
      <c r="V1885" s="22"/>
      <c r="W1885" s="22"/>
      <c r="X1885" s="22"/>
      <c r="Y1885" s="22"/>
      <c r="Z1885" s="22"/>
      <c r="AA1885" s="22"/>
      <c r="AB1885" s="22"/>
      <c r="AC1885" s="22"/>
      <c r="AD1885" s="22"/>
      <c r="AE1885" s="22"/>
      <c r="AF1885" s="22"/>
      <c r="AG1885" s="22"/>
      <c r="AH1885" s="22"/>
      <c r="AI1885" s="22"/>
      <c r="AJ1885" s="22"/>
      <c r="AK1885" s="22"/>
      <c r="AL1885" s="22"/>
      <c r="AM1885" s="22"/>
      <c r="AN1885" s="22"/>
      <c r="AO1885" s="22"/>
      <c r="AP1885" s="22"/>
      <c r="AQ1885" s="22"/>
      <c r="AR1885" s="22"/>
      <c r="AS1885" s="22"/>
      <c r="AT1885" s="22"/>
      <c r="AU1885" s="22"/>
      <c r="AV1885" s="22"/>
      <c r="AW1885" s="22"/>
      <c r="AX1885" s="22"/>
      <c r="AY1885" s="22"/>
      <c r="AZ1885" s="22"/>
      <c r="BA1885" s="22"/>
      <c r="BB1885" s="22"/>
      <c r="BC1885" s="22"/>
      <c r="BD1885" s="22"/>
      <c r="BE1885" s="22"/>
      <c r="BF1885" s="22"/>
      <c r="BG1885" s="22"/>
      <c r="BH1885" s="22"/>
      <c r="BI1885" s="22"/>
    </row>
    <row r="1886" spans="1:61" x14ac:dyDescent="0.15">
      <c r="A1886" s="21"/>
      <c r="B1886" s="22"/>
      <c r="C1886" s="22"/>
      <c r="D1886" s="22"/>
      <c r="E1886" s="22"/>
      <c r="F1886" s="22"/>
      <c r="G1886" s="22"/>
      <c r="H1886" s="22"/>
      <c r="I1886" s="22"/>
      <c r="J1886" s="22"/>
      <c r="K1886" s="22"/>
      <c r="L1886" s="22"/>
      <c r="M1886" s="22"/>
      <c r="N1886" s="22"/>
      <c r="O1886" s="22"/>
      <c r="P1886" s="22"/>
      <c r="Q1886" s="22"/>
      <c r="R1886" s="22"/>
      <c r="S1886" s="22"/>
      <c r="T1886" s="22"/>
      <c r="U1886" s="22"/>
      <c r="V1886" s="22"/>
      <c r="W1886" s="22"/>
      <c r="X1886" s="22"/>
      <c r="Y1886" s="22"/>
      <c r="Z1886" s="22"/>
      <c r="AA1886" s="22"/>
      <c r="AB1886" s="22"/>
      <c r="AC1886" s="22"/>
      <c r="AD1886" s="22"/>
      <c r="AE1886" s="22"/>
      <c r="AF1886" s="22"/>
      <c r="AG1886" s="22"/>
      <c r="AH1886" s="22"/>
      <c r="AI1886" s="22"/>
      <c r="AJ1886" s="22"/>
      <c r="AK1886" s="22"/>
      <c r="AL1886" s="22"/>
      <c r="AM1886" s="22"/>
      <c r="AN1886" s="22"/>
      <c r="AO1886" s="22"/>
      <c r="AP1886" s="22"/>
      <c r="AQ1886" s="22"/>
      <c r="AR1886" s="22"/>
      <c r="AS1886" s="22"/>
      <c r="AT1886" s="22"/>
      <c r="AU1886" s="22"/>
      <c r="AV1886" s="22"/>
      <c r="AW1886" s="22"/>
      <c r="AX1886" s="22"/>
      <c r="AY1886" s="22"/>
      <c r="AZ1886" s="22"/>
      <c r="BA1886" s="22"/>
      <c r="BB1886" s="22"/>
      <c r="BC1886" s="22"/>
      <c r="BD1886" s="22"/>
      <c r="BE1886" s="22"/>
      <c r="BF1886" s="22"/>
      <c r="BG1886" s="22"/>
      <c r="BH1886" s="22"/>
      <c r="BI1886" s="22"/>
    </row>
    <row r="1887" spans="1:61" x14ac:dyDescent="0.15">
      <c r="A1887" s="21"/>
      <c r="B1887" s="22"/>
      <c r="C1887" s="22"/>
      <c r="D1887" s="22"/>
      <c r="E1887" s="22"/>
      <c r="F1887" s="22"/>
      <c r="G1887" s="22"/>
      <c r="H1887" s="22"/>
      <c r="I1887" s="22"/>
      <c r="J1887" s="22"/>
      <c r="K1887" s="22"/>
      <c r="L1887" s="22"/>
      <c r="M1887" s="22"/>
      <c r="N1887" s="22"/>
      <c r="O1887" s="22"/>
      <c r="P1887" s="22"/>
      <c r="Q1887" s="22"/>
      <c r="R1887" s="22"/>
      <c r="S1887" s="22"/>
      <c r="T1887" s="22"/>
      <c r="U1887" s="22"/>
      <c r="V1887" s="22"/>
      <c r="W1887" s="22"/>
      <c r="X1887" s="22"/>
      <c r="Y1887" s="22"/>
      <c r="Z1887" s="22"/>
      <c r="AA1887" s="22"/>
      <c r="AB1887" s="22"/>
      <c r="AC1887" s="22"/>
      <c r="AD1887" s="22"/>
      <c r="AE1887" s="22"/>
      <c r="AF1887" s="22"/>
      <c r="AG1887" s="22"/>
      <c r="AH1887" s="22"/>
      <c r="AI1887" s="22"/>
      <c r="AJ1887" s="22"/>
      <c r="AK1887" s="22"/>
      <c r="AL1887" s="22"/>
      <c r="AM1887" s="22"/>
      <c r="AN1887" s="22"/>
      <c r="AO1887" s="22"/>
      <c r="AP1887" s="22"/>
      <c r="AQ1887" s="22"/>
      <c r="AR1887" s="22"/>
      <c r="AS1887" s="22"/>
      <c r="AT1887" s="22"/>
      <c r="AU1887" s="22"/>
      <c r="AV1887" s="22"/>
      <c r="AW1887" s="22"/>
      <c r="AX1887" s="22"/>
      <c r="AY1887" s="22"/>
      <c r="AZ1887" s="22"/>
      <c r="BA1887" s="22"/>
      <c r="BB1887" s="22"/>
      <c r="BC1887" s="22"/>
      <c r="BD1887" s="22"/>
      <c r="BE1887" s="22"/>
      <c r="BF1887" s="22"/>
      <c r="BG1887" s="22"/>
      <c r="BH1887" s="22"/>
      <c r="BI1887" s="22"/>
    </row>
    <row r="1888" spans="1:61" x14ac:dyDescent="0.15">
      <c r="A1888" s="21"/>
      <c r="B1888" s="22"/>
      <c r="C1888" s="22"/>
      <c r="D1888" s="22"/>
      <c r="E1888" s="22"/>
      <c r="F1888" s="22"/>
      <c r="G1888" s="22"/>
      <c r="H1888" s="22"/>
      <c r="I1888" s="22"/>
      <c r="J1888" s="22"/>
      <c r="K1888" s="22"/>
      <c r="L1888" s="22"/>
      <c r="M1888" s="22"/>
      <c r="N1888" s="22"/>
      <c r="O1888" s="22"/>
      <c r="P1888" s="22"/>
      <c r="Q1888" s="22"/>
      <c r="R1888" s="22"/>
      <c r="S1888" s="22"/>
      <c r="T1888" s="22"/>
      <c r="U1888" s="22"/>
      <c r="V1888" s="22"/>
      <c r="W1888" s="22"/>
      <c r="X1888" s="22"/>
      <c r="Y1888" s="22"/>
      <c r="Z1888" s="22"/>
      <c r="AA1888" s="22"/>
      <c r="AB1888" s="22"/>
      <c r="AC1888" s="22"/>
      <c r="AD1888" s="22"/>
      <c r="AE1888" s="22"/>
      <c r="AF1888" s="22"/>
      <c r="AG1888" s="22"/>
      <c r="AH1888" s="22"/>
      <c r="AI1888" s="22"/>
      <c r="AJ1888" s="22"/>
      <c r="AK1888" s="22"/>
      <c r="AL1888" s="22"/>
      <c r="AM1888" s="22"/>
      <c r="AN1888" s="22"/>
      <c r="AO1888" s="22"/>
      <c r="AP1888" s="22"/>
      <c r="AQ1888" s="22"/>
      <c r="AR1888" s="22"/>
      <c r="AS1888" s="22"/>
      <c r="AT1888" s="22"/>
      <c r="AU1888" s="22"/>
      <c r="AV1888" s="22"/>
      <c r="AW1888" s="22"/>
      <c r="AX1888" s="22"/>
      <c r="AY1888" s="22"/>
      <c r="AZ1888" s="22"/>
      <c r="BA1888" s="22"/>
      <c r="BB1888" s="22"/>
      <c r="BC1888" s="22"/>
      <c r="BD1888" s="22"/>
      <c r="BE1888" s="22"/>
      <c r="BF1888" s="22"/>
      <c r="BG1888" s="22"/>
      <c r="BH1888" s="22"/>
      <c r="BI1888" s="22"/>
    </row>
    <row r="1889" spans="1:61" x14ac:dyDescent="0.15">
      <c r="A1889" s="21"/>
      <c r="B1889" s="22"/>
      <c r="C1889" s="22"/>
      <c r="D1889" s="22"/>
      <c r="E1889" s="22"/>
      <c r="F1889" s="22"/>
      <c r="G1889" s="22"/>
      <c r="H1889" s="22"/>
      <c r="I1889" s="22"/>
      <c r="J1889" s="22"/>
      <c r="K1889" s="22"/>
      <c r="L1889" s="22"/>
      <c r="M1889" s="22"/>
      <c r="N1889" s="22"/>
      <c r="O1889" s="22"/>
      <c r="P1889" s="22"/>
      <c r="Q1889" s="22"/>
      <c r="R1889" s="22"/>
      <c r="S1889" s="22"/>
      <c r="T1889" s="22"/>
      <c r="U1889" s="22"/>
      <c r="V1889" s="22"/>
      <c r="W1889" s="22"/>
      <c r="X1889" s="22"/>
      <c r="Y1889" s="22"/>
      <c r="Z1889" s="22"/>
      <c r="AA1889" s="22"/>
      <c r="AB1889" s="22"/>
      <c r="AC1889" s="22"/>
      <c r="AD1889" s="22"/>
      <c r="AE1889" s="22"/>
      <c r="AF1889" s="22"/>
      <c r="AG1889" s="22"/>
      <c r="AH1889" s="22"/>
      <c r="AI1889" s="22"/>
      <c r="AJ1889" s="22"/>
      <c r="AK1889" s="22"/>
      <c r="AL1889" s="22"/>
      <c r="AM1889" s="22"/>
      <c r="AN1889" s="22"/>
      <c r="AO1889" s="22"/>
      <c r="AP1889" s="22"/>
      <c r="AQ1889" s="22"/>
      <c r="AR1889" s="22"/>
      <c r="AS1889" s="22"/>
      <c r="AT1889" s="22"/>
      <c r="AU1889" s="22"/>
      <c r="AV1889" s="22"/>
      <c r="AW1889" s="22"/>
      <c r="AX1889" s="22"/>
      <c r="AY1889" s="22"/>
      <c r="AZ1889" s="22"/>
      <c r="BA1889" s="22"/>
      <c r="BB1889" s="22"/>
      <c r="BC1889" s="22"/>
      <c r="BD1889" s="22"/>
      <c r="BE1889" s="22"/>
      <c r="BF1889" s="22"/>
      <c r="BG1889" s="22"/>
      <c r="BH1889" s="22"/>
      <c r="BI1889" s="22"/>
    </row>
    <row r="1890" spans="1:61" x14ac:dyDescent="0.15">
      <c r="A1890" s="21"/>
      <c r="B1890" s="22"/>
      <c r="C1890" s="22"/>
      <c r="D1890" s="22"/>
      <c r="E1890" s="22"/>
      <c r="F1890" s="22"/>
      <c r="G1890" s="22"/>
      <c r="H1890" s="22"/>
      <c r="I1890" s="22"/>
      <c r="J1890" s="22"/>
      <c r="K1890" s="22"/>
      <c r="L1890" s="22"/>
      <c r="M1890" s="22"/>
      <c r="N1890" s="22"/>
      <c r="O1890" s="22"/>
      <c r="P1890" s="22"/>
      <c r="Q1890" s="22"/>
      <c r="R1890" s="22"/>
      <c r="S1890" s="22"/>
      <c r="T1890" s="22"/>
      <c r="U1890" s="22"/>
      <c r="V1890" s="22"/>
      <c r="W1890" s="22"/>
      <c r="X1890" s="22"/>
      <c r="Y1890" s="22"/>
      <c r="Z1890" s="22"/>
      <c r="AA1890" s="22"/>
      <c r="AB1890" s="22"/>
      <c r="AC1890" s="22"/>
      <c r="AD1890" s="22"/>
      <c r="AE1890" s="22"/>
      <c r="AF1890" s="22"/>
      <c r="AG1890" s="22"/>
      <c r="AH1890" s="22"/>
      <c r="AI1890" s="22"/>
      <c r="AJ1890" s="22"/>
      <c r="AK1890" s="22"/>
      <c r="AL1890" s="22"/>
      <c r="AM1890" s="22"/>
      <c r="AN1890" s="22"/>
      <c r="AO1890" s="22"/>
      <c r="AP1890" s="22"/>
      <c r="AQ1890" s="22"/>
      <c r="AR1890" s="22"/>
      <c r="AS1890" s="22"/>
      <c r="AT1890" s="22"/>
      <c r="AU1890" s="22"/>
      <c r="AV1890" s="22"/>
      <c r="AW1890" s="22"/>
      <c r="AX1890" s="22"/>
      <c r="AY1890" s="22"/>
      <c r="AZ1890" s="22"/>
      <c r="BA1890" s="22"/>
      <c r="BB1890" s="22"/>
      <c r="BC1890" s="22"/>
      <c r="BD1890" s="22"/>
      <c r="BE1890" s="22"/>
      <c r="BF1890" s="22"/>
      <c r="BG1890" s="22"/>
      <c r="BH1890" s="22"/>
      <c r="BI1890" s="22"/>
    </row>
    <row r="1891" spans="1:61" x14ac:dyDescent="0.15">
      <c r="A1891" s="21"/>
      <c r="B1891" s="22"/>
      <c r="C1891" s="22"/>
      <c r="D1891" s="22"/>
      <c r="E1891" s="22"/>
      <c r="F1891" s="22"/>
      <c r="G1891" s="22"/>
      <c r="H1891" s="22"/>
      <c r="I1891" s="22"/>
      <c r="J1891" s="22"/>
      <c r="K1891" s="22"/>
      <c r="L1891" s="22"/>
      <c r="M1891" s="22"/>
      <c r="N1891" s="22"/>
      <c r="O1891" s="22"/>
      <c r="P1891" s="22"/>
      <c r="Q1891" s="22"/>
      <c r="R1891" s="22"/>
      <c r="S1891" s="22"/>
      <c r="T1891" s="22"/>
      <c r="U1891" s="22"/>
      <c r="V1891" s="22"/>
      <c r="W1891" s="22"/>
      <c r="X1891" s="22"/>
      <c r="Y1891" s="22"/>
      <c r="Z1891" s="22"/>
      <c r="AA1891" s="22"/>
      <c r="AB1891" s="22"/>
      <c r="AC1891" s="22"/>
      <c r="AD1891" s="22"/>
      <c r="AE1891" s="22"/>
      <c r="AF1891" s="22"/>
      <c r="AG1891" s="22"/>
      <c r="AH1891" s="22"/>
      <c r="AI1891" s="22"/>
      <c r="AJ1891" s="22"/>
      <c r="AK1891" s="22"/>
      <c r="AL1891" s="22"/>
      <c r="AM1891" s="22"/>
      <c r="AN1891" s="22"/>
      <c r="AO1891" s="22"/>
      <c r="AP1891" s="22"/>
      <c r="AQ1891" s="22"/>
      <c r="AR1891" s="22"/>
      <c r="AS1891" s="22"/>
      <c r="AT1891" s="22"/>
      <c r="AU1891" s="22"/>
      <c r="AV1891" s="22"/>
      <c r="AW1891" s="22"/>
      <c r="AX1891" s="22"/>
      <c r="AY1891" s="22"/>
      <c r="AZ1891" s="22"/>
      <c r="BA1891" s="22"/>
      <c r="BB1891" s="22"/>
      <c r="BC1891" s="22"/>
      <c r="BD1891" s="22"/>
      <c r="BE1891" s="22"/>
      <c r="BF1891" s="22"/>
      <c r="BG1891" s="22"/>
      <c r="BH1891" s="22"/>
      <c r="BI1891" s="22"/>
    </row>
    <row r="1892" spans="1:61" x14ac:dyDescent="0.15">
      <c r="A1892" s="21"/>
      <c r="B1892" s="22"/>
      <c r="C1892" s="22"/>
      <c r="D1892" s="22"/>
      <c r="E1892" s="22"/>
      <c r="F1892" s="22"/>
      <c r="G1892" s="22"/>
      <c r="H1892" s="22"/>
      <c r="I1892" s="22"/>
      <c r="J1892" s="22"/>
      <c r="K1892" s="22"/>
      <c r="L1892" s="22"/>
      <c r="M1892" s="22"/>
      <c r="N1892" s="22"/>
      <c r="O1892" s="22"/>
      <c r="P1892" s="22"/>
      <c r="Q1892" s="22"/>
      <c r="R1892" s="22"/>
      <c r="S1892" s="22"/>
      <c r="T1892" s="22"/>
      <c r="U1892" s="22"/>
      <c r="V1892" s="22"/>
      <c r="W1892" s="22"/>
      <c r="X1892" s="22"/>
      <c r="Y1892" s="22"/>
      <c r="Z1892" s="22"/>
      <c r="AA1892" s="22"/>
      <c r="AB1892" s="22"/>
      <c r="AC1892" s="22"/>
      <c r="AD1892" s="22"/>
      <c r="AE1892" s="22"/>
      <c r="AF1892" s="22"/>
      <c r="AG1892" s="22"/>
      <c r="AH1892" s="22"/>
      <c r="AI1892" s="22"/>
      <c r="AJ1892" s="22"/>
      <c r="AK1892" s="22"/>
      <c r="AL1892" s="22"/>
      <c r="AM1892" s="22"/>
      <c r="AN1892" s="22"/>
      <c r="AO1892" s="22"/>
      <c r="AP1892" s="22"/>
      <c r="AQ1892" s="22"/>
      <c r="AR1892" s="22"/>
      <c r="AS1892" s="22"/>
      <c r="AT1892" s="22"/>
      <c r="AU1892" s="22"/>
      <c r="AV1892" s="22"/>
      <c r="AW1892" s="22"/>
      <c r="AX1892" s="22"/>
      <c r="AY1892" s="22"/>
      <c r="AZ1892" s="22"/>
      <c r="BA1892" s="22"/>
      <c r="BB1892" s="22"/>
      <c r="BC1892" s="22"/>
      <c r="BD1892" s="22"/>
      <c r="BE1892" s="22"/>
      <c r="BF1892" s="22"/>
      <c r="BG1892" s="22"/>
      <c r="BH1892" s="22"/>
      <c r="BI1892" s="22"/>
    </row>
    <row r="1893" spans="1:61" x14ac:dyDescent="0.15">
      <c r="A1893" s="21"/>
      <c r="B1893" s="22"/>
      <c r="C1893" s="22"/>
      <c r="D1893" s="22"/>
      <c r="E1893" s="22"/>
      <c r="F1893" s="22"/>
      <c r="G1893" s="22"/>
      <c r="H1893" s="22"/>
      <c r="I1893" s="22"/>
      <c r="J1893" s="22"/>
      <c r="K1893" s="22"/>
      <c r="L1893" s="22"/>
      <c r="M1893" s="22"/>
      <c r="N1893" s="22"/>
      <c r="O1893" s="22"/>
      <c r="P1893" s="22"/>
      <c r="Q1893" s="22"/>
      <c r="R1893" s="22"/>
      <c r="S1893" s="22"/>
      <c r="T1893" s="22"/>
      <c r="U1893" s="22"/>
      <c r="V1893" s="22"/>
      <c r="W1893" s="22"/>
      <c r="X1893" s="22"/>
      <c r="Y1893" s="22"/>
      <c r="Z1893" s="22"/>
      <c r="AA1893" s="22"/>
      <c r="AB1893" s="22"/>
      <c r="AC1893" s="22"/>
      <c r="AD1893" s="22"/>
      <c r="AE1893" s="22"/>
      <c r="AF1893" s="22"/>
      <c r="AG1893" s="22"/>
      <c r="AH1893" s="22"/>
      <c r="AI1893" s="22"/>
      <c r="AJ1893" s="22"/>
      <c r="AK1893" s="22"/>
      <c r="AL1893" s="22"/>
      <c r="AM1893" s="22"/>
      <c r="AN1893" s="22"/>
      <c r="AO1893" s="22"/>
      <c r="AP1893" s="22"/>
      <c r="AQ1893" s="22"/>
      <c r="AR1893" s="22"/>
      <c r="AS1893" s="22"/>
      <c r="AT1893" s="22"/>
      <c r="AU1893" s="22"/>
      <c r="AV1893" s="22"/>
      <c r="AW1893" s="22"/>
      <c r="AX1893" s="22"/>
      <c r="AY1893" s="22"/>
      <c r="AZ1893" s="22"/>
      <c r="BA1893" s="22"/>
      <c r="BB1893" s="22"/>
      <c r="BC1893" s="22"/>
      <c r="BD1893" s="22"/>
      <c r="BE1893" s="22"/>
      <c r="BF1893" s="22"/>
      <c r="BG1893" s="22"/>
      <c r="BH1893" s="22"/>
      <c r="BI1893" s="22"/>
    </row>
    <row r="1894" spans="1:61" x14ac:dyDescent="0.15">
      <c r="A1894" s="21"/>
      <c r="B1894" s="22"/>
      <c r="C1894" s="22"/>
      <c r="D1894" s="22"/>
      <c r="E1894" s="22"/>
      <c r="F1894" s="22"/>
      <c r="G1894" s="22"/>
      <c r="H1894" s="22"/>
      <c r="I1894" s="22"/>
      <c r="J1894" s="22"/>
      <c r="K1894" s="22"/>
      <c r="L1894" s="22"/>
      <c r="M1894" s="22"/>
      <c r="N1894" s="22"/>
      <c r="O1894" s="22"/>
      <c r="P1894" s="22"/>
      <c r="Q1894" s="22"/>
      <c r="R1894" s="22"/>
      <c r="S1894" s="22"/>
      <c r="T1894" s="22"/>
      <c r="U1894" s="22"/>
      <c r="V1894" s="22"/>
      <c r="W1894" s="22"/>
      <c r="X1894" s="22"/>
      <c r="Y1894" s="22"/>
      <c r="Z1894" s="22"/>
      <c r="AA1894" s="22"/>
      <c r="AB1894" s="22"/>
      <c r="AC1894" s="22"/>
      <c r="AD1894" s="22"/>
      <c r="AE1894" s="22"/>
      <c r="AF1894" s="22"/>
      <c r="AG1894" s="22"/>
      <c r="AH1894" s="22"/>
      <c r="AI1894" s="22"/>
      <c r="AJ1894" s="22"/>
      <c r="AK1894" s="22"/>
      <c r="AL1894" s="22"/>
      <c r="AM1894" s="22"/>
      <c r="AN1894" s="22"/>
      <c r="AO1894" s="22"/>
      <c r="AP1894" s="22"/>
      <c r="AQ1894" s="22"/>
      <c r="AR1894" s="22"/>
      <c r="AS1894" s="22"/>
      <c r="AT1894" s="22"/>
      <c r="AU1894" s="22"/>
      <c r="AV1894" s="22"/>
      <c r="AW1894" s="22"/>
      <c r="AX1894" s="22"/>
      <c r="AY1894" s="22"/>
      <c r="AZ1894" s="22"/>
      <c r="BA1894" s="22"/>
      <c r="BB1894" s="22"/>
      <c r="BC1894" s="22"/>
      <c r="BD1894" s="22"/>
      <c r="BE1894" s="22"/>
      <c r="BF1894" s="22"/>
      <c r="BG1894" s="22"/>
      <c r="BH1894" s="22"/>
      <c r="BI1894" s="22"/>
    </row>
    <row r="1895" spans="1:61" x14ac:dyDescent="0.15">
      <c r="A1895" s="21"/>
      <c r="B1895" s="22"/>
      <c r="C1895" s="22"/>
      <c r="D1895" s="22"/>
      <c r="E1895" s="22"/>
      <c r="F1895" s="22"/>
      <c r="G1895" s="22"/>
      <c r="H1895" s="22"/>
      <c r="I1895" s="22"/>
      <c r="J1895" s="22"/>
      <c r="K1895" s="22"/>
      <c r="L1895" s="22"/>
      <c r="M1895" s="22"/>
      <c r="N1895" s="22"/>
      <c r="O1895" s="22"/>
      <c r="P1895" s="22"/>
      <c r="Q1895" s="22"/>
      <c r="R1895" s="22"/>
      <c r="S1895" s="22"/>
      <c r="T1895" s="22"/>
      <c r="U1895" s="22"/>
      <c r="V1895" s="22"/>
      <c r="W1895" s="22"/>
      <c r="X1895" s="22"/>
      <c r="Y1895" s="22"/>
      <c r="Z1895" s="22"/>
      <c r="AA1895" s="22"/>
      <c r="AB1895" s="22"/>
      <c r="AC1895" s="22"/>
      <c r="AD1895" s="22"/>
      <c r="AE1895" s="22"/>
      <c r="AF1895" s="22"/>
      <c r="AG1895" s="22"/>
      <c r="AH1895" s="22"/>
      <c r="AI1895" s="22"/>
      <c r="AJ1895" s="22"/>
      <c r="AK1895" s="22"/>
      <c r="AL1895" s="22"/>
      <c r="AM1895" s="22"/>
      <c r="AN1895" s="22"/>
      <c r="AO1895" s="22"/>
      <c r="AP1895" s="22"/>
      <c r="AQ1895" s="22"/>
      <c r="AR1895" s="22"/>
      <c r="AS1895" s="22"/>
      <c r="AT1895" s="22"/>
      <c r="AU1895" s="22"/>
      <c r="AV1895" s="22"/>
      <c r="AW1895" s="22"/>
      <c r="AX1895" s="22"/>
      <c r="AY1895" s="22"/>
      <c r="AZ1895" s="22"/>
      <c r="BA1895" s="22"/>
      <c r="BB1895" s="22"/>
      <c r="BC1895" s="22"/>
      <c r="BD1895" s="22"/>
      <c r="BE1895" s="22"/>
      <c r="BF1895" s="22"/>
      <c r="BG1895" s="22"/>
      <c r="BH1895" s="22"/>
      <c r="BI1895" s="22"/>
    </row>
    <row r="1896" spans="1:61" x14ac:dyDescent="0.15">
      <c r="A1896" s="21"/>
      <c r="B1896" s="22"/>
      <c r="C1896" s="22"/>
      <c r="D1896" s="22"/>
      <c r="E1896" s="22"/>
      <c r="F1896" s="22"/>
      <c r="G1896" s="22"/>
      <c r="H1896" s="22"/>
      <c r="I1896" s="22"/>
      <c r="J1896" s="22"/>
      <c r="K1896" s="22"/>
      <c r="L1896" s="22"/>
      <c r="M1896" s="22"/>
      <c r="N1896" s="22"/>
      <c r="O1896" s="22"/>
      <c r="P1896" s="22"/>
      <c r="Q1896" s="22"/>
      <c r="R1896" s="22"/>
      <c r="S1896" s="22"/>
      <c r="T1896" s="22"/>
      <c r="U1896" s="22"/>
      <c r="V1896" s="22"/>
      <c r="W1896" s="22"/>
      <c r="X1896" s="22"/>
      <c r="Y1896" s="22"/>
      <c r="Z1896" s="22"/>
      <c r="AA1896" s="22"/>
      <c r="AB1896" s="22"/>
      <c r="AC1896" s="22"/>
      <c r="AD1896" s="22"/>
      <c r="AE1896" s="22"/>
      <c r="AF1896" s="22"/>
      <c r="AG1896" s="22"/>
      <c r="AH1896" s="22"/>
      <c r="AI1896" s="22"/>
      <c r="AJ1896" s="22"/>
      <c r="AK1896" s="22"/>
      <c r="AL1896" s="22"/>
      <c r="AM1896" s="22"/>
      <c r="AN1896" s="22"/>
      <c r="AO1896" s="22"/>
      <c r="AP1896" s="22"/>
      <c r="AQ1896" s="22"/>
      <c r="AR1896" s="22"/>
      <c r="AS1896" s="22"/>
      <c r="AT1896" s="22"/>
      <c r="AU1896" s="22"/>
      <c r="AV1896" s="22"/>
      <c r="AW1896" s="22"/>
      <c r="AX1896" s="22"/>
      <c r="AY1896" s="22"/>
      <c r="AZ1896" s="22"/>
      <c r="BA1896" s="22"/>
      <c r="BB1896" s="22"/>
      <c r="BC1896" s="22"/>
      <c r="BD1896" s="22"/>
      <c r="BE1896" s="22"/>
      <c r="BF1896" s="22"/>
      <c r="BG1896" s="22"/>
      <c r="BH1896" s="22"/>
      <c r="BI1896" s="22"/>
    </row>
    <row r="1897" spans="1:61" x14ac:dyDescent="0.15">
      <c r="A1897" s="21"/>
      <c r="B1897" s="22"/>
      <c r="C1897" s="22"/>
      <c r="D1897" s="22"/>
      <c r="E1897" s="22"/>
      <c r="F1897" s="22"/>
      <c r="G1897" s="22"/>
      <c r="H1897" s="22"/>
      <c r="I1897" s="22"/>
      <c r="J1897" s="22"/>
      <c r="K1897" s="22"/>
      <c r="L1897" s="22"/>
      <c r="M1897" s="22"/>
      <c r="N1897" s="22"/>
      <c r="O1897" s="22"/>
      <c r="P1897" s="22"/>
      <c r="Q1897" s="22"/>
      <c r="R1897" s="22"/>
      <c r="S1897" s="22"/>
      <c r="T1897" s="22"/>
      <c r="U1897" s="22"/>
      <c r="V1897" s="22"/>
      <c r="W1897" s="22"/>
      <c r="X1897" s="22"/>
      <c r="Y1897" s="22"/>
      <c r="Z1897" s="22"/>
      <c r="AA1897" s="22"/>
      <c r="AB1897" s="22"/>
      <c r="AC1897" s="22"/>
      <c r="AD1897" s="22"/>
      <c r="AE1897" s="22"/>
      <c r="AF1897" s="22"/>
      <c r="AG1897" s="22"/>
      <c r="AH1897" s="22"/>
      <c r="AI1897" s="22"/>
      <c r="AJ1897" s="22"/>
      <c r="AK1897" s="22"/>
      <c r="AL1897" s="22"/>
      <c r="AM1897" s="22"/>
      <c r="AN1897" s="22"/>
      <c r="AO1897" s="22"/>
      <c r="AP1897" s="22"/>
      <c r="AQ1897" s="22"/>
      <c r="AR1897" s="22"/>
      <c r="AS1897" s="22"/>
      <c r="AT1897" s="22"/>
      <c r="AU1897" s="22"/>
      <c r="AV1897" s="22"/>
      <c r="AW1897" s="22"/>
      <c r="AX1897" s="22"/>
      <c r="AY1897" s="22"/>
      <c r="AZ1897" s="22"/>
      <c r="BA1897" s="22"/>
      <c r="BB1897" s="22"/>
      <c r="BC1897" s="22"/>
      <c r="BD1897" s="22"/>
      <c r="BE1897" s="22"/>
      <c r="BF1897" s="22"/>
      <c r="BG1897" s="22"/>
      <c r="BH1897" s="22"/>
      <c r="BI1897" s="22"/>
    </row>
    <row r="1898" spans="1:61" x14ac:dyDescent="0.15">
      <c r="A1898" s="21"/>
      <c r="B1898" s="22"/>
      <c r="C1898" s="22"/>
      <c r="D1898" s="22"/>
      <c r="E1898" s="22"/>
      <c r="F1898" s="22"/>
      <c r="G1898" s="22"/>
      <c r="H1898" s="22"/>
      <c r="I1898" s="22"/>
      <c r="J1898" s="22"/>
      <c r="K1898" s="22"/>
      <c r="L1898" s="22"/>
      <c r="M1898" s="22"/>
      <c r="N1898" s="22"/>
      <c r="O1898" s="22"/>
      <c r="P1898" s="22"/>
      <c r="Q1898" s="22"/>
      <c r="R1898" s="22"/>
      <c r="S1898" s="22"/>
      <c r="T1898" s="22"/>
      <c r="U1898" s="22"/>
      <c r="V1898" s="22"/>
      <c r="W1898" s="22"/>
      <c r="X1898" s="22"/>
      <c r="Y1898" s="22"/>
      <c r="Z1898" s="22"/>
      <c r="AA1898" s="22"/>
      <c r="AB1898" s="22"/>
      <c r="AC1898" s="22"/>
      <c r="AD1898" s="22"/>
      <c r="AE1898" s="22"/>
      <c r="AF1898" s="22"/>
      <c r="AG1898" s="22"/>
      <c r="AH1898" s="22"/>
      <c r="AI1898" s="22"/>
      <c r="AJ1898" s="22"/>
      <c r="AK1898" s="22"/>
      <c r="AL1898" s="22"/>
      <c r="AM1898" s="22"/>
      <c r="AN1898" s="22"/>
      <c r="AO1898" s="22"/>
      <c r="AP1898" s="22"/>
      <c r="AQ1898" s="22"/>
      <c r="AR1898" s="22"/>
      <c r="AS1898" s="22"/>
      <c r="AT1898" s="22"/>
      <c r="AU1898" s="22"/>
      <c r="AV1898" s="22"/>
      <c r="AW1898" s="22"/>
      <c r="AX1898" s="22"/>
      <c r="AY1898" s="22"/>
      <c r="AZ1898" s="22"/>
      <c r="BA1898" s="22"/>
      <c r="BB1898" s="22"/>
      <c r="BC1898" s="22"/>
      <c r="BD1898" s="22"/>
      <c r="BE1898" s="22"/>
      <c r="BF1898" s="22"/>
      <c r="BG1898" s="22"/>
      <c r="BH1898" s="22"/>
      <c r="BI1898" s="22"/>
    </row>
    <row r="1899" spans="1:61" x14ac:dyDescent="0.15">
      <c r="A1899" s="21"/>
      <c r="B1899" s="22"/>
      <c r="C1899" s="22"/>
      <c r="D1899" s="22"/>
      <c r="E1899" s="22"/>
      <c r="F1899" s="22"/>
      <c r="G1899" s="22"/>
      <c r="H1899" s="22"/>
      <c r="I1899" s="22"/>
      <c r="J1899" s="22"/>
      <c r="K1899" s="22"/>
      <c r="L1899" s="22"/>
      <c r="M1899" s="22"/>
      <c r="N1899" s="22"/>
      <c r="O1899" s="22"/>
      <c r="P1899" s="22"/>
      <c r="Q1899" s="22"/>
      <c r="R1899" s="22"/>
      <c r="S1899" s="22"/>
      <c r="T1899" s="22"/>
      <c r="U1899" s="22"/>
      <c r="V1899" s="22"/>
      <c r="W1899" s="22"/>
      <c r="X1899" s="22"/>
      <c r="Y1899" s="22"/>
      <c r="Z1899" s="22"/>
      <c r="AA1899" s="22"/>
      <c r="AB1899" s="22"/>
      <c r="AC1899" s="22"/>
      <c r="AD1899" s="22"/>
      <c r="AE1899" s="22"/>
      <c r="AF1899" s="22"/>
      <c r="AG1899" s="22"/>
      <c r="AH1899" s="22"/>
      <c r="AI1899" s="22"/>
      <c r="AJ1899" s="22"/>
      <c r="AK1899" s="22"/>
      <c r="AL1899" s="22"/>
      <c r="AM1899" s="22"/>
      <c r="AN1899" s="22"/>
      <c r="AO1899" s="22"/>
      <c r="AP1899" s="22"/>
      <c r="AQ1899" s="22"/>
      <c r="AR1899" s="22"/>
      <c r="AS1899" s="22"/>
      <c r="AT1899" s="22"/>
      <c r="AU1899" s="22"/>
      <c r="AV1899" s="22"/>
      <c r="AW1899" s="22"/>
      <c r="AX1899" s="22"/>
      <c r="AY1899" s="22"/>
      <c r="AZ1899" s="22"/>
      <c r="BA1899" s="22"/>
      <c r="BB1899" s="22"/>
      <c r="BC1899" s="22"/>
      <c r="BD1899" s="22"/>
      <c r="BE1899" s="22"/>
      <c r="BF1899" s="22"/>
      <c r="BG1899" s="22"/>
      <c r="BH1899" s="22"/>
      <c r="BI1899" s="22"/>
    </row>
    <row r="1900" spans="1:61" x14ac:dyDescent="0.15">
      <c r="A1900" s="21"/>
      <c r="B1900" s="22"/>
      <c r="C1900" s="22"/>
      <c r="D1900" s="22"/>
      <c r="E1900" s="22"/>
      <c r="F1900" s="22"/>
      <c r="G1900" s="22"/>
      <c r="H1900" s="22"/>
      <c r="I1900" s="22"/>
      <c r="J1900" s="22"/>
      <c r="K1900" s="22"/>
      <c r="L1900" s="22"/>
      <c r="M1900" s="22"/>
      <c r="N1900" s="22"/>
      <c r="O1900" s="22"/>
      <c r="P1900" s="22"/>
      <c r="Q1900" s="22"/>
      <c r="R1900" s="22"/>
      <c r="S1900" s="22"/>
      <c r="T1900" s="22"/>
      <c r="U1900" s="22"/>
      <c r="V1900" s="22"/>
      <c r="W1900" s="22"/>
      <c r="X1900" s="22"/>
      <c r="Y1900" s="22"/>
      <c r="Z1900" s="22"/>
      <c r="AA1900" s="22"/>
      <c r="AB1900" s="22"/>
      <c r="AC1900" s="22"/>
      <c r="AD1900" s="22"/>
      <c r="AE1900" s="22"/>
      <c r="AF1900" s="22"/>
      <c r="AG1900" s="22"/>
      <c r="AH1900" s="22"/>
      <c r="AI1900" s="22"/>
      <c r="AJ1900" s="22"/>
      <c r="AK1900" s="22"/>
      <c r="AL1900" s="22"/>
      <c r="AM1900" s="22"/>
      <c r="AN1900" s="22"/>
      <c r="AO1900" s="22"/>
      <c r="AP1900" s="22"/>
      <c r="AQ1900" s="22"/>
      <c r="AR1900" s="22"/>
      <c r="AS1900" s="22"/>
      <c r="AT1900" s="22"/>
      <c r="AU1900" s="22"/>
      <c r="AV1900" s="22"/>
      <c r="AW1900" s="22"/>
      <c r="AX1900" s="22"/>
      <c r="AY1900" s="22"/>
      <c r="AZ1900" s="22"/>
      <c r="BA1900" s="22"/>
      <c r="BB1900" s="22"/>
      <c r="BC1900" s="22"/>
      <c r="BD1900" s="22"/>
      <c r="BE1900" s="22"/>
      <c r="BF1900" s="22"/>
      <c r="BG1900" s="22"/>
      <c r="BH1900" s="22"/>
      <c r="BI1900" s="22"/>
    </row>
    <row r="1901" spans="1:61" x14ac:dyDescent="0.15">
      <c r="A1901" s="21"/>
      <c r="B1901" s="22"/>
      <c r="C1901" s="22"/>
      <c r="D1901" s="22"/>
      <c r="E1901" s="22"/>
      <c r="F1901" s="22"/>
      <c r="G1901" s="22"/>
      <c r="H1901" s="22"/>
      <c r="I1901" s="22"/>
      <c r="J1901" s="22"/>
      <c r="K1901" s="22"/>
      <c r="L1901" s="22"/>
      <c r="M1901" s="22"/>
      <c r="N1901" s="22"/>
      <c r="O1901" s="22"/>
      <c r="P1901" s="22"/>
      <c r="Q1901" s="22"/>
      <c r="R1901" s="22"/>
      <c r="S1901" s="22"/>
      <c r="T1901" s="22"/>
      <c r="U1901" s="22"/>
      <c r="V1901" s="22"/>
      <c r="W1901" s="22"/>
      <c r="X1901" s="22"/>
      <c r="Y1901" s="22"/>
      <c r="Z1901" s="22"/>
      <c r="AA1901" s="22"/>
      <c r="AB1901" s="22"/>
      <c r="AC1901" s="22"/>
      <c r="AD1901" s="22"/>
      <c r="AE1901" s="22"/>
      <c r="AF1901" s="22"/>
      <c r="AG1901" s="22"/>
      <c r="AH1901" s="22"/>
      <c r="AI1901" s="22"/>
      <c r="AJ1901" s="22"/>
      <c r="AK1901" s="22"/>
      <c r="AL1901" s="22"/>
      <c r="AM1901" s="22"/>
      <c r="AN1901" s="22"/>
      <c r="AO1901" s="22"/>
      <c r="AP1901" s="22"/>
      <c r="AQ1901" s="22"/>
      <c r="AR1901" s="22"/>
      <c r="AS1901" s="22"/>
      <c r="AT1901" s="22"/>
      <c r="AU1901" s="22"/>
      <c r="AV1901" s="22"/>
      <c r="AW1901" s="22"/>
      <c r="AX1901" s="22"/>
      <c r="AY1901" s="22"/>
      <c r="AZ1901" s="22"/>
      <c r="BA1901" s="22"/>
      <c r="BB1901" s="22"/>
      <c r="BC1901" s="22"/>
      <c r="BD1901" s="22"/>
      <c r="BE1901" s="22"/>
      <c r="BF1901" s="22"/>
      <c r="BG1901" s="22"/>
      <c r="BH1901" s="22"/>
      <c r="BI1901" s="22"/>
    </row>
    <row r="1902" spans="1:61" x14ac:dyDescent="0.15">
      <c r="A1902" s="21"/>
      <c r="B1902" s="22"/>
      <c r="C1902" s="22"/>
      <c r="D1902" s="22"/>
      <c r="E1902" s="22"/>
      <c r="F1902" s="22"/>
      <c r="G1902" s="22"/>
      <c r="H1902" s="22"/>
      <c r="I1902" s="22"/>
      <c r="J1902" s="22"/>
      <c r="K1902" s="22"/>
      <c r="L1902" s="22"/>
      <c r="M1902" s="22"/>
      <c r="N1902" s="22"/>
      <c r="O1902" s="22"/>
      <c r="P1902" s="22"/>
      <c r="Q1902" s="22"/>
      <c r="R1902" s="22"/>
      <c r="S1902" s="22"/>
      <c r="T1902" s="22"/>
      <c r="U1902" s="22"/>
      <c r="V1902" s="22"/>
      <c r="W1902" s="22"/>
      <c r="X1902" s="22"/>
      <c r="Y1902" s="22"/>
      <c r="Z1902" s="22"/>
      <c r="AA1902" s="22"/>
      <c r="AB1902" s="22"/>
      <c r="AC1902" s="22"/>
      <c r="AD1902" s="22"/>
      <c r="AE1902" s="22"/>
      <c r="AF1902" s="22"/>
      <c r="AG1902" s="22"/>
      <c r="AH1902" s="22"/>
      <c r="AI1902" s="22"/>
      <c r="AJ1902" s="22"/>
      <c r="AK1902" s="22"/>
      <c r="AL1902" s="22"/>
      <c r="AM1902" s="22"/>
      <c r="AN1902" s="22"/>
      <c r="AO1902" s="22"/>
      <c r="AP1902" s="22"/>
      <c r="AQ1902" s="22"/>
      <c r="AR1902" s="22"/>
      <c r="AS1902" s="22"/>
      <c r="AT1902" s="22"/>
      <c r="AU1902" s="22"/>
      <c r="AV1902" s="22"/>
      <c r="AW1902" s="22"/>
      <c r="AX1902" s="22"/>
      <c r="AY1902" s="22"/>
      <c r="AZ1902" s="22"/>
      <c r="BA1902" s="22"/>
      <c r="BB1902" s="22"/>
      <c r="BC1902" s="22"/>
      <c r="BD1902" s="22"/>
      <c r="BE1902" s="22"/>
      <c r="BF1902" s="22"/>
      <c r="BG1902" s="22"/>
      <c r="BH1902" s="22"/>
      <c r="BI1902" s="22"/>
    </row>
    <row r="1903" spans="1:61" x14ac:dyDescent="0.15">
      <c r="A1903" s="21"/>
      <c r="B1903" s="22"/>
      <c r="C1903" s="22"/>
      <c r="D1903" s="22"/>
      <c r="E1903" s="22"/>
      <c r="F1903" s="22"/>
      <c r="G1903" s="22"/>
      <c r="H1903" s="22"/>
      <c r="I1903" s="22"/>
      <c r="J1903" s="22"/>
      <c r="K1903" s="22"/>
      <c r="L1903" s="22"/>
      <c r="M1903" s="22"/>
      <c r="N1903" s="22"/>
      <c r="O1903" s="22"/>
      <c r="P1903" s="22"/>
      <c r="Q1903" s="22"/>
      <c r="R1903" s="22"/>
      <c r="S1903" s="22"/>
      <c r="T1903" s="22"/>
      <c r="U1903" s="22"/>
      <c r="V1903" s="22"/>
      <c r="W1903" s="22"/>
      <c r="X1903" s="22"/>
      <c r="Y1903" s="22"/>
      <c r="Z1903" s="22"/>
      <c r="AA1903" s="22"/>
      <c r="AB1903" s="22"/>
      <c r="AC1903" s="22"/>
      <c r="AD1903" s="22"/>
      <c r="AE1903" s="22"/>
      <c r="AF1903" s="22"/>
      <c r="AG1903" s="22"/>
      <c r="AH1903" s="22"/>
      <c r="AI1903" s="22"/>
      <c r="AJ1903" s="22"/>
      <c r="AK1903" s="22"/>
      <c r="AL1903" s="22"/>
      <c r="AM1903" s="22"/>
      <c r="AN1903" s="22"/>
      <c r="AO1903" s="22"/>
      <c r="AP1903" s="22"/>
      <c r="AQ1903" s="22"/>
      <c r="AR1903" s="22"/>
      <c r="AS1903" s="22"/>
      <c r="AT1903" s="22"/>
      <c r="AU1903" s="22"/>
      <c r="AV1903" s="22"/>
      <c r="AW1903" s="22"/>
      <c r="AX1903" s="22"/>
      <c r="AY1903" s="22"/>
      <c r="AZ1903" s="22"/>
      <c r="BA1903" s="22"/>
      <c r="BB1903" s="22"/>
      <c r="BC1903" s="22"/>
      <c r="BD1903" s="22"/>
      <c r="BE1903" s="22"/>
      <c r="BF1903" s="22"/>
      <c r="BG1903" s="22"/>
      <c r="BH1903" s="22"/>
      <c r="BI1903" s="22"/>
    </row>
    <row r="1904" spans="1:61" x14ac:dyDescent="0.15">
      <c r="A1904" s="21"/>
      <c r="B1904" s="22"/>
      <c r="C1904" s="22"/>
      <c r="D1904" s="22"/>
      <c r="E1904" s="22"/>
      <c r="F1904" s="22"/>
      <c r="G1904" s="22"/>
      <c r="H1904" s="22"/>
      <c r="I1904" s="22"/>
      <c r="J1904" s="22"/>
      <c r="K1904" s="22"/>
      <c r="L1904" s="22"/>
      <c r="M1904" s="22"/>
      <c r="N1904" s="22"/>
      <c r="O1904" s="22"/>
      <c r="P1904" s="22"/>
      <c r="Q1904" s="22"/>
      <c r="R1904" s="22"/>
      <c r="S1904" s="22"/>
      <c r="T1904" s="22"/>
      <c r="U1904" s="22"/>
      <c r="V1904" s="22"/>
      <c r="W1904" s="22"/>
      <c r="X1904" s="22"/>
      <c r="Y1904" s="22"/>
      <c r="Z1904" s="22"/>
      <c r="AA1904" s="22"/>
      <c r="AB1904" s="22"/>
      <c r="AC1904" s="22"/>
      <c r="AD1904" s="22"/>
      <c r="AE1904" s="22"/>
      <c r="AF1904" s="22"/>
      <c r="AG1904" s="22"/>
      <c r="AH1904" s="22"/>
      <c r="AI1904" s="22"/>
      <c r="AJ1904" s="22"/>
      <c r="AK1904" s="22"/>
      <c r="AL1904" s="22"/>
      <c r="AM1904" s="22"/>
      <c r="AN1904" s="22"/>
      <c r="AO1904" s="22"/>
      <c r="AP1904" s="22"/>
      <c r="AQ1904" s="22"/>
      <c r="AR1904" s="22"/>
      <c r="AS1904" s="22"/>
      <c r="AT1904" s="22"/>
      <c r="AU1904" s="22"/>
      <c r="AV1904" s="22"/>
      <c r="AW1904" s="22"/>
      <c r="AX1904" s="22"/>
      <c r="AY1904" s="22"/>
      <c r="AZ1904" s="22"/>
      <c r="BA1904" s="22"/>
      <c r="BB1904" s="22"/>
      <c r="BC1904" s="22"/>
      <c r="BD1904" s="22"/>
      <c r="BE1904" s="22"/>
      <c r="BF1904" s="22"/>
      <c r="BG1904" s="22"/>
      <c r="BH1904" s="22"/>
      <c r="BI1904" s="22"/>
    </row>
    <row r="1905" spans="1:61" x14ac:dyDescent="0.15">
      <c r="A1905" s="21"/>
      <c r="B1905" s="22"/>
      <c r="C1905" s="22"/>
      <c r="D1905" s="22"/>
      <c r="E1905" s="22"/>
      <c r="F1905" s="22"/>
      <c r="G1905" s="22"/>
      <c r="H1905" s="22"/>
      <c r="I1905" s="22"/>
      <c r="J1905" s="22"/>
      <c r="K1905" s="22"/>
      <c r="L1905" s="22"/>
      <c r="M1905" s="22"/>
      <c r="N1905" s="22"/>
      <c r="O1905" s="22"/>
      <c r="P1905" s="22"/>
      <c r="Q1905" s="22"/>
      <c r="R1905" s="22"/>
      <c r="S1905" s="22"/>
      <c r="T1905" s="22"/>
      <c r="U1905" s="22"/>
      <c r="V1905" s="22"/>
      <c r="W1905" s="22"/>
      <c r="X1905" s="22"/>
      <c r="Y1905" s="22"/>
      <c r="Z1905" s="22"/>
      <c r="AA1905" s="22"/>
      <c r="AB1905" s="22"/>
      <c r="AC1905" s="22"/>
      <c r="AD1905" s="22"/>
      <c r="AE1905" s="22"/>
      <c r="AF1905" s="22"/>
      <c r="AG1905" s="22"/>
      <c r="AH1905" s="22"/>
      <c r="AI1905" s="22"/>
      <c r="AJ1905" s="22"/>
      <c r="AK1905" s="22"/>
      <c r="AL1905" s="22"/>
      <c r="AM1905" s="22"/>
      <c r="AN1905" s="22"/>
      <c r="AO1905" s="22"/>
      <c r="AP1905" s="22"/>
      <c r="AQ1905" s="22"/>
      <c r="AR1905" s="22"/>
      <c r="AS1905" s="22"/>
      <c r="AT1905" s="22"/>
      <c r="AU1905" s="22"/>
      <c r="AV1905" s="22"/>
      <c r="AW1905" s="22"/>
      <c r="AX1905" s="22"/>
      <c r="AY1905" s="22"/>
      <c r="AZ1905" s="22"/>
      <c r="BA1905" s="22"/>
      <c r="BB1905" s="22"/>
      <c r="BC1905" s="22"/>
      <c r="BD1905" s="22"/>
      <c r="BE1905" s="22"/>
      <c r="BF1905" s="22"/>
      <c r="BG1905" s="22"/>
      <c r="BH1905" s="22"/>
      <c r="BI1905" s="22"/>
    </row>
    <row r="1906" spans="1:61" x14ac:dyDescent="0.15">
      <c r="A1906" s="21"/>
      <c r="B1906" s="22"/>
      <c r="C1906" s="22"/>
      <c r="D1906" s="22"/>
      <c r="E1906" s="22"/>
      <c r="F1906" s="22"/>
      <c r="G1906" s="22"/>
      <c r="H1906" s="22"/>
      <c r="I1906" s="22"/>
      <c r="J1906" s="22"/>
      <c r="K1906" s="22"/>
      <c r="L1906" s="22"/>
      <c r="M1906" s="22"/>
      <c r="N1906" s="22"/>
      <c r="O1906" s="22"/>
      <c r="P1906" s="22"/>
      <c r="Q1906" s="22"/>
      <c r="R1906" s="22"/>
      <c r="S1906" s="22"/>
      <c r="T1906" s="22"/>
      <c r="U1906" s="22"/>
      <c r="V1906" s="22"/>
      <c r="W1906" s="22"/>
      <c r="X1906" s="22"/>
      <c r="Y1906" s="22"/>
      <c r="Z1906" s="22"/>
      <c r="AA1906" s="22"/>
      <c r="AB1906" s="22"/>
      <c r="AC1906" s="22"/>
      <c r="AD1906" s="22"/>
      <c r="AE1906" s="22"/>
      <c r="AF1906" s="22"/>
      <c r="AG1906" s="22"/>
      <c r="AH1906" s="22"/>
      <c r="AI1906" s="22"/>
      <c r="AJ1906" s="22"/>
      <c r="AK1906" s="22"/>
      <c r="AL1906" s="22"/>
      <c r="AM1906" s="22"/>
      <c r="AN1906" s="22"/>
      <c r="AO1906" s="22"/>
      <c r="AP1906" s="22"/>
      <c r="AQ1906" s="22"/>
      <c r="AR1906" s="22"/>
      <c r="AS1906" s="22"/>
      <c r="AT1906" s="22"/>
      <c r="AU1906" s="22"/>
      <c r="AV1906" s="22"/>
      <c r="AW1906" s="22"/>
      <c r="AX1906" s="22"/>
      <c r="AY1906" s="22"/>
      <c r="AZ1906" s="22"/>
      <c r="BA1906" s="22"/>
      <c r="BB1906" s="22"/>
      <c r="BC1906" s="22"/>
      <c r="BD1906" s="22"/>
      <c r="BE1906" s="22"/>
      <c r="BF1906" s="22"/>
      <c r="BG1906" s="22"/>
      <c r="BH1906" s="22"/>
      <c r="BI1906" s="22"/>
    </row>
    <row r="1907" spans="1:61" x14ac:dyDescent="0.15">
      <c r="A1907" s="21"/>
      <c r="B1907" s="22"/>
      <c r="C1907" s="22"/>
      <c r="D1907" s="22"/>
      <c r="E1907" s="22"/>
      <c r="F1907" s="22"/>
      <c r="G1907" s="22"/>
      <c r="H1907" s="22"/>
      <c r="I1907" s="22"/>
      <c r="J1907" s="22"/>
      <c r="K1907" s="22"/>
      <c r="L1907" s="22"/>
      <c r="M1907" s="22"/>
      <c r="N1907" s="22"/>
      <c r="O1907" s="22"/>
      <c r="P1907" s="22"/>
      <c r="Q1907" s="22"/>
      <c r="R1907" s="22"/>
      <c r="S1907" s="22"/>
      <c r="T1907" s="22"/>
      <c r="U1907" s="22"/>
      <c r="V1907" s="22"/>
      <c r="W1907" s="22"/>
      <c r="X1907" s="22"/>
      <c r="Y1907" s="22"/>
      <c r="Z1907" s="22"/>
      <c r="AA1907" s="22"/>
      <c r="AB1907" s="22"/>
      <c r="AC1907" s="22"/>
      <c r="AD1907" s="22"/>
      <c r="AE1907" s="22"/>
      <c r="AF1907" s="22"/>
      <c r="AG1907" s="22"/>
      <c r="AH1907" s="22"/>
      <c r="AI1907" s="22"/>
      <c r="AJ1907" s="22"/>
      <c r="AK1907" s="22"/>
      <c r="AL1907" s="22"/>
      <c r="AM1907" s="22"/>
      <c r="AN1907" s="22"/>
      <c r="AO1907" s="22"/>
      <c r="AP1907" s="22"/>
      <c r="AQ1907" s="22"/>
      <c r="AR1907" s="22"/>
      <c r="AS1907" s="22"/>
      <c r="AT1907" s="22"/>
      <c r="AU1907" s="22"/>
      <c r="AV1907" s="22"/>
      <c r="AW1907" s="22"/>
      <c r="AX1907" s="22"/>
      <c r="AY1907" s="22"/>
      <c r="AZ1907" s="22"/>
      <c r="BA1907" s="22"/>
      <c r="BB1907" s="22"/>
      <c r="BC1907" s="22"/>
      <c r="BD1907" s="22"/>
      <c r="BE1907" s="22"/>
      <c r="BF1907" s="22"/>
      <c r="BG1907" s="22"/>
      <c r="BH1907" s="22"/>
      <c r="BI1907" s="22"/>
    </row>
    <row r="1908" spans="1:61" x14ac:dyDescent="0.15">
      <c r="A1908" s="21"/>
      <c r="B1908" s="22"/>
      <c r="C1908" s="22"/>
      <c r="D1908" s="22"/>
      <c r="E1908" s="22"/>
      <c r="F1908" s="22"/>
      <c r="G1908" s="22"/>
      <c r="H1908" s="22"/>
      <c r="I1908" s="22"/>
      <c r="J1908" s="22"/>
      <c r="K1908" s="22"/>
      <c r="L1908" s="22"/>
      <c r="M1908" s="22"/>
      <c r="N1908" s="22"/>
      <c r="O1908" s="22"/>
      <c r="P1908" s="22"/>
      <c r="Q1908" s="22"/>
      <c r="R1908" s="22"/>
      <c r="S1908" s="22"/>
      <c r="T1908" s="22"/>
      <c r="U1908" s="22"/>
      <c r="V1908" s="22"/>
      <c r="W1908" s="22"/>
      <c r="X1908" s="22"/>
      <c r="Y1908" s="22"/>
      <c r="Z1908" s="22"/>
      <c r="AA1908" s="22"/>
      <c r="AB1908" s="22"/>
      <c r="AC1908" s="22"/>
      <c r="AD1908" s="22"/>
      <c r="AE1908" s="22"/>
      <c r="AF1908" s="22"/>
      <c r="AG1908" s="22"/>
      <c r="AH1908" s="22"/>
      <c r="AI1908" s="22"/>
      <c r="AJ1908" s="22"/>
      <c r="AK1908" s="22"/>
      <c r="AL1908" s="22"/>
      <c r="AM1908" s="22"/>
      <c r="AN1908" s="22"/>
      <c r="AO1908" s="22"/>
      <c r="AP1908" s="22"/>
      <c r="AQ1908" s="22"/>
      <c r="AR1908" s="22"/>
      <c r="AS1908" s="22"/>
      <c r="AT1908" s="22"/>
      <c r="AU1908" s="22"/>
      <c r="AV1908" s="22"/>
      <c r="AW1908" s="22"/>
      <c r="AX1908" s="22"/>
      <c r="AY1908" s="22"/>
      <c r="AZ1908" s="22"/>
      <c r="BA1908" s="22"/>
      <c r="BB1908" s="22"/>
      <c r="BC1908" s="22"/>
      <c r="BD1908" s="22"/>
      <c r="BE1908" s="22"/>
      <c r="BF1908" s="22"/>
      <c r="BG1908" s="22"/>
      <c r="BH1908" s="22"/>
      <c r="BI1908" s="22"/>
    </row>
    <row r="1909" spans="1:61" x14ac:dyDescent="0.15">
      <c r="A1909" s="21"/>
      <c r="B1909" s="22"/>
      <c r="C1909" s="22"/>
      <c r="D1909" s="22"/>
      <c r="E1909" s="22"/>
      <c r="F1909" s="22"/>
      <c r="G1909" s="22"/>
      <c r="H1909" s="22"/>
      <c r="I1909" s="22"/>
      <c r="J1909" s="22"/>
      <c r="K1909" s="22"/>
      <c r="L1909" s="22"/>
      <c r="M1909" s="22"/>
      <c r="N1909" s="22"/>
      <c r="O1909" s="22"/>
      <c r="P1909" s="22"/>
      <c r="Q1909" s="22"/>
      <c r="R1909" s="22"/>
      <c r="S1909" s="22"/>
      <c r="T1909" s="22"/>
      <c r="U1909" s="22"/>
      <c r="V1909" s="22"/>
      <c r="W1909" s="22"/>
      <c r="X1909" s="22"/>
      <c r="Y1909" s="22"/>
      <c r="Z1909" s="22"/>
      <c r="AA1909" s="22"/>
      <c r="AB1909" s="22"/>
      <c r="AC1909" s="22"/>
      <c r="AD1909" s="22"/>
      <c r="AE1909" s="22"/>
      <c r="AF1909" s="22"/>
      <c r="AG1909" s="22"/>
      <c r="AH1909" s="22"/>
      <c r="AI1909" s="22"/>
      <c r="AJ1909" s="22"/>
      <c r="AK1909" s="22"/>
      <c r="AL1909" s="22"/>
      <c r="AM1909" s="22"/>
      <c r="AN1909" s="22"/>
      <c r="AO1909" s="22"/>
      <c r="AP1909" s="22"/>
      <c r="AQ1909" s="22"/>
      <c r="AR1909" s="22"/>
      <c r="AS1909" s="22"/>
      <c r="AT1909" s="22"/>
      <c r="AU1909" s="22"/>
      <c r="AV1909" s="22"/>
      <c r="AW1909" s="22"/>
      <c r="AX1909" s="22"/>
      <c r="AY1909" s="22"/>
      <c r="AZ1909" s="22"/>
      <c r="BA1909" s="22"/>
      <c r="BB1909" s="22"/>
      <c r="BC1909" s="22"/>
      <c r="BD1909" s="22"/>
      <c r="BE1909" s="22"/>
      <c r="BF1909" s="22"/>
      <c r="BG1909" s="22"/>
      <c r="BH1909" s="22"/>
      <c r="BI1909" s="22"/>
    </row>
    <row r="1910" spans="1:61" x14ac:dyDescent="0.15">
      <c r="A1910" s="21"/>
      <c r="B1910" s="22"/>
      <c r="C1910" s="22"/>
      <c r="D1910" s="22"/>
      <c r="E1910" s="22"/>
      <c r="F1910" s="22"/>
      <c r="G1910" s="22"/>
      <c r="H1910" s="22"/>
      <c r="I1910" s="22"/>
      <c r="J1910" s="22"/>
      <c r="K1910" s="22"/>
      <c r="L1910" s="22"/>
      <c r="M1910" s="22"/>
      <c r="N1910" s="22"/>
      <c r="O1910" s="22"/>
      <c r="P1910" s="22"/>
      <c r="Q1910" s="22"/>
      <c r="R1910" s="22"/>
      <c r="S1910" s="22"/>
      <c r="T1910" s="22"/>
      <c r="U1910" s="22"/>
      <c r="V1910" s="22"/>
      <c r="W1910" s="22"/>
      <c r="X1910" s="22"/>
      <c r="Y1910" s="22"/>
      <c r="Z1910" s="22"/>
      <c r="AA1910" s="22"/>
      <c r="AB1910" s="22"/>
      <c r="AC1910" s="22"/>
      <c r="AD1910" s="22"/>
      <c r="AE1910" s="22"/>
      <c r="AF1910" s="22"/>
      <c r="AG1910" s="22"/>
      <c r="AH1910" s="22"/>
      <c r="AI1910" s="22"/>
      <c r="AJ1910" s="22"/>
      <c r="AK1910" s="22"/>
      <c r="AL1910" s="22"/>
      <c r="AM1910" s="22"/>
      <c r="AN1910" s="22"/>
      <c r="AO1910" s="22"/>
      <c r="AP1910" s="22"/>
      <c r="AQ1910" s="22"/>
      <c r="AR1910" s="22"/>
      <c r="AS1910" s="22"/>
      <c r="AT1910" s="22"/>
      <c r="AU1910" s="22"/>
      <c r="AV1910" s="22"/>
      <c r="AW1910" s="22"/>
      <c r="AX1910" s="22"/>
      <c r="AY1910" s="22"/>
      <c r="AZ1910" s="22"/>
      <c r="BA1910" s="22"/>
      <c r="BB1910" s="22"/>
      <c r="BC1910" s="22"/>
      <c r="BD1910" s="22"/>
      <c r="BE1910" s="22"/>
      <c r="BF1910" s="22"/>
      <c r="BG1910" s="22"/>
      <c r="BH1910" s="22"/>
      <c r="BI1910" s="22"/>
    </row>
    <row r="1911" spans="1:61" x14ac:dyDescent="0.15">
      <c r="A1911" s="21"/>
      <c r="B1911" s="22"/>
      <c r="C1911" s="22"/>
      <c r="D1911" s="22"/>
      <c r="E1911" s="22"/>
      <c r="F1911" s="22"/>
      <c r="G1911" s="22"/>
      <c r="H1911" s="22"/>
      <c r="I1911" s="22"/>
      <c r="J1911" s="22"/>
      <c r="K1911" s="22"/>
      <c r="L1911" s="22"/>
      <c r="M1911" s="22"/>
      <c r="N1911" s="22"/>
      <c r="O1911" s="22"/>
      <c r="P1911" s="22"/>
      <c r="Q1911" s="22"/>
      <c r="R1911" s="22"/>
      <c r="S1911" s="22"/>
      <c r="T1911" s="22"/>
      <c r="U1911" s="22"/>
      <c r="V1911" s="22"/>
      <c r="W1911" s="22"/>
      <c r="X1911" s="22"/>
      <c r="Y1911" s="22"/>
      <c r="Z1911" s="22"/>
      <c r="AA1911" s="22"/>
      <c r="AB1911" s="22"/>
      <c r="AC1911" s="22"/>
      <c r="AD1911" s="22"/>
      <c r="AE1911" s="22"/>
      <c r="AF1911" s="22"/>
      <c r="AG1911" s="22"/>
      <c r="AH1911" s="22"/>
      <c r="AI1911" s="22"/>
      <c r="AJ1911" s="22"/>
      <c r="AK1911" s="22"/>
      <c r="AL1911" s="22"/>
      <c r="AM1911" s="22"/>
      <c r="AN1911" s="22"/>
      <c r="AO1911" s="22"/>
      <c r="AP1911" s="22"/>
      <c r="AQ1911" s="22"/>
      <c r="AR1911" s="22"/>
      <c r="AS1911" s="22"/>
      <c r="AT1911" s="22"/>
      <c r="AU1911" s="22"/>
      <c r="AV1911" s="22"/>
      <c r="AW1911" s="22"/>
      <c r="AX1911" s="22"/>
      <c r="AY1911" s="22"/>
      <c r="AZ1911" s="22"/>
      <c r="BA1911" s="22"/>
      <c r="BB1911" s="22"/>
      <c r="BC1911" s="22"/>
      <c r="BD1911" s="22"/>
      <c r="BE1911" s="22"/>
      <c r="BF1911" s="22"/>
      <c r="BG1911" s="22"/>
      <c r="BH1911" s="22"/>
      <c r="BI1911" s="22"/>
    </row>
    <row r="1912" spans="1:61" x14ac:dyDescent="0.15">
      <c r="A1912" s="21"/>
      <c r="B1912" s="22"/>
      <c r="C1912" s="22"/>
      <c r="D1912" s="22"/>
      <c r="E1912" s="22"/>
      <c r="F1912" s="22"/>
      <c r="G1912" s="22"/>
      <c r="H1912" s="22"/>
      <c r="I1912" s="22"/>
      <c r="J1912" s="22"/>
      <c r="K1912" s="22"/>
      <c r="L1912" s="22"/>
      <c r="M1912" s="22"/>
      <c r="N1912" s="22"/>
      <c r="O1912" s="22"/>
      <c r="P1912" s="22"/>
      <c r="Q1912" s="22"/>
      <c r="R1912" s="22"/>
      <c r="S1912" s="22"/>
      <c r="T1912" s="22"/>
      <c r="U1912" s="22"/>
      <c r="V1912" s="22"/>
      <c r="W1912" s="22"/>
      <c r="X1912" s="22"/>
      <c r="Y1912" s="22"/>
      <c r="Z1912" s="22"/>
      <c r="AA1912" s="22"/>
      <c r="AB1912" s="22"/>
      <c r="AC1912" s="22"/>
      <c r="AD1912" s="22"/>
      <c r="AE1912" s="22"/>
      <c r="AF1912" s="22"/>
      <c r="AG1912" s="22"/>
      <c r="AH1912" s="22"/>
      <c r="AI1912" s="22"/>
      <c r="AJ1912" s="22"/>
      <c r="AK1912" s="22"/>
      <c r="AL1912" s="22"/>
      <c r="AM1912" s="22"/>
      <c r="AN1912" s="22"/>
      <c r="AO1912" s="22"/>
      <c r="AP1912" s="22"/>
      <c r="AQ1912" s="22"/>
      <c r="AR1912" s="22"/>
      <c r="AS1912" s="22"/>
      <c r="AT1912" s="22"/>
      <c r="AU1912" s="22"/>
      <c r="AV1912" s="22"/>
      <c r="AW1912" s="22"/>
      <c r="AX1912" s="22"/>
      <c r="AY1912" s="22"/>
      <c r="AZ1912" s="22"/>
      <c r="BA1912" s="22"/>
      <c r="BB1912" s="22"/>
      <c r="BC1912" s="22"/>
      <c r="BD1912" s="22"/>
      <c r="BE1912" s="22"/>
      <c r="BF1912" s="22"/>
      <c r="BG1912" s="22"/>
      <c r="BH1912" s="22"/>
      <c r="BI1912" s="22"/>
    </row>
    <row r="1913" spans="1:61" x14ac:dyDescent="0.15">
      <c r="A1913" s="21"/>
      <c r="B1913" s="22"/>
      <c r="C1913" s="22"/>
      <c r="D1913" s="22"/>
      <c r="E1913" s="22"/>
      <c r="F1913" s="22"/>
      <c r="G1913" s="22"/>
      <c r="H1913" s="22"/>
      <c r="I1913" s="22"/>
      <c r="J1913" s="22"/>
      <c r="K1913" s="22"/>
      <c r="L1913" s="22"/>
      <c r="M1913" s="22"/>
      <c r="N1913" s="22"/>
      <c r="O1913" s="22"/>
      <c r="P1913" s="22"/>
      <c r="Q1913" s="22"/>
      <c r="R1913" s="22"/>
      <c r="S1913" s="22"/>
      <c r="T1913" s="22"/>
      <c r="U1913" s="22"/>
      <c r="V1913" s="22"/>
      <c r="W1913" s="22"/>
      <c r="X1913" s="22"/>
      <c r="Y1913" s="22"/>
      <c r="Z1913" s="22"/>
      <c r="AA1913" s="22"/>
      <c r="AB1913" s="22"/>
      <c r="AC1913" s="22"/>
      <c r="AD1913" s="22"/>
      <c r="AE1913" s="22"/>
      <c r="AF1913" s="22"/>
      <c r="AG1913" s="22"/>
      <c r="AH1913" s="22"/>
      <c r="AI1913" s="22"/>
      <c r="AJ1913" s="22"/>
      <c r="AK1913" s="22"/>
      <c r="AL1913" s="22"/>
      <c r="AM1913" s="22"/>
      <c r="AN1913" s="22"/>
      <c r="AO1913" s="22"/>
      <c r="AP1913" s="22"/>
      <c r="AQ1913" s="22"/>
      <c r="AR1913" s="22"/>
      <c r="AS1913" s="22"/>
      <c r="AT1913" s="22"/>
      <c r="AU1913" s="22"/>
      <c r="AV1913" s="22"/>
      <c r="AW1913" s="22"/>
      <c r="AX1913" s="22"/>
      <c r="AY1913" s="22"/>
      <c r="AZ1913" s="22"/>
      <c r="BA1913" s="22"/>
      <c r="BB1913" s="22"/>
      <c r="BC1913" s="22"/>
      <c r="BD1913" s="22"/>
      <c r="BE1913" s="22"/>
      <c r="BF1913" s="22"/>
      <c r="BG1913" s="22"/>
      <c r="BH1913" s="22"/>
      <c r="BI1913" s="22"/>
    </row>
    <row r="1914" spans="1:61" x14ac:dyDescent="0.15">
      <c r="A1914" s="21"/>
      <c r="B1914" s="22"/>
      <c r="C1914" s="22"/>
      <c r="D1914" s="22"/>
      <c r="E1914" s="22"/>
      <c r="F1914" s="22"/>
      <c r="G1914" s="22"/>
      <c r="H1914" s="22"/>
      <c r="I1914" s="22"/>
      <c r="J1914" s="22"/>
      <c r="K1914" s="22"/>
      <c r="L1914" s="22"/>
      <c r="M1914" s="22"/>
      <c r="N1914" s="22"/>
      <c r="O1914" s="22"/>
      <c r="P1914" s="22"/>
      <c r="Q1914" s="22"/>
      <c r="R1914" s="22"/>
      <c r="S1914" s="22"/>
      <c r="T1914" s="22"/>
      <c r="U1914" s="22"/>
      <c r="V1914" s="22"/>
      <c r="W1914" s="22"/>
      <c r="X1914" s="22"/>
      <c r="Y1914" s="22"/>
      <c r="Z1914" s="22"/>
      <c r="AA1914" s="22"/>
      <c r="AB1914" s="22"/>
      <c r="AC1914" s="22"/>
      <c r="AD1914" s="22"/>
      <c r="AE1914" s="22"/>
      <c r="AF1914" s="22"/>
      <c r="AG1914" s="22"/>
      <c r="AH1914" s="22"/>
      <c r="AI1914" s="22"/>
      <c r="AJ1914" s="22"/>
      <c r="AK1914" s="22"/>
      <c r="AL1914" s="22"/>
      <c r="AM1914" s="22"/>
      <c r="AN1914" s="22"/>
      <c r="AO1914" s="22"/>
      <c r="AP1914" s="22"/>
      <c r="AQ1914" s="22"/>
      <c r="AR1914" s="22"/>
      <c r="AS1914" s="22"/>
      <c r="AT1914" s="22"/>
      <c r="AU1914" s="22"/>
      <c r="AV1914" s="22"/>
      <c r="AW1914" s="22"/>
      <c r="AX1914" s="22"/>
      <c r="AY1914" s="22"/>
      <c r="AZ1914" s="22"/>
      <c r="BA1914" s="22"/>
      <c r="BB1914" s="22"/>
      <c r="BC1914" s="22"/>
      <c r="BD1914" s="22"/>
      <c r="BE1914" s="22"/>
      <c r="BF1914" s="22"/>
      <c r="BG1914" s="22"/>
      <c r="BH1914" s="22"/>
      <c r="BI1914" s="22"/>
    </row>
    <row r="1915" spans="1:61" x14ac:dyDescent="0.15">
      <c r="A1915" s="21"/>
      <c r="B1915" s="22"/>
      <c r="C1915" s="22"/>
      <c r="D1915" s="22"/>
      <c r="E1915" s="22"/>
      <c r="F1915" s="22"/>
      <c r="G1915" s="22"/>
      <c r="H1915" s="22"/>
      <c r="I1915" s="22"/>
      <c r="J1915" s="22"/>
      <c r="K1915" s="22"/>
      <c r="L1915" s="22"/>
      <c r="M1915" s="22"/>
      <c r="N1915" s="22"/>
      <c r="O1915" s="22"/>
      <c r="P1915" s="22"/>
      <c r="Q1915" s="22"/>
      <c r="R1915" s="22"/>
      <c r="S1915" s="22"/>
      <c r="T1915" s="22"/>
      <c r="U1915" s="22"/>
      <c r="V1915" s="22"/>
      <c r="W1915" s="22"/>
      <c r="X1915" s="22"/>
      <c r="Y1915" s="22"/>
      <c r="Z1915" s="22"/>
      <c r="AA1915" s="22"/>
      <c r="AB1915" s="22"/>
      <c r="AC1915" s="22"/>
      <c r="AD1915" s="22"/>
      <c r="AE1915" s="22"/>
      <c r="AF1915" s="22"/>
      <c r="AG1915" s="22"/>
      <c r="AH1915" s="22"/>
      <c r="AI1915" s="22"/>
      <c r="AJ1915" s="22"/>
      <c r="AK1915" s="22"/>
      <c r="AL1915" s="22"/>
      <c r="AM1915" s="22"/>
      <c r="AN1915" s="22"/>
      <c r="AO1915" s="22"/>
      <c r="AP1915" s="22"/>
      <c r="AQ1915" s="22"/>
      <c r="AR1915" s="22"/>
      <c r="AS1915" s="22"/>
      <c r="AT1915" s="22"/>
      <c r="AU1915" s="22"/>
      <c r="AV1915" s="22"/>
      <c r="AW1915" s="22"/>
      <c r="AX1915" s="22"/>
      <c r="AY1915" s="22"/>
      <c r="AZ1915" s="22"/>
      <c r="BA1915" s="22"/>
      <c r="BB1915" s="22"/>
      <c r="BC1915" s="22"/>
      <c r="BD1915" s="22"/>
      <c r="BE1915" s="22"/>
      <c r="BF1915" s="22"/>
      <c r="BG1915" s="22"/>
      <c r="BH1915" s="22"/>
      <c r="BI1915" s="22"/>
    </row>
    <row r="1916" spans="1:61" x14ac:dyDescent="0.15">
      <c r="A1916" s="21"/>
      <c r="B1916" s="22"/>
      <c r="C1916" s="22"/>
      <c r="D1916" s="22"/>
      <c r="E1916" s="22"/>
      <c r="F1916" s="22"/>
      <c r="G1916" s="22"/>
      <c r="H1916" s="22"/>
      <c r="I1916" s="22"/>
      <c r="J1916" s="22"/>
      <c r="K1916" s="22"/>
      <c r="L1916" s="22"/>
      <c r="M1916" s="22"/>
      <c r="N1916" s="22"/>
      <c r="O1916" s="22"/>
      <c r="P1916" s="22"/>
      <c r="Q1916" s="22"/>
      <c r="R1916" s="22"/>
      <c r="S1916" s="22"/>
      <c r="T1916" s="22"/>
      <c r="U1916" s="22"/>
      <c r="V1916" s="22"/>
      <c r="W1916" s="22"/>
      <c r="X1916" s="22"/>
      <c r="Y1916" s="22"/>
      <c r="Z1916" s="22"/>
      <c r="AA1916" s="22"/>
      <c r="AB1916" s="22"/>
      <c r="AC1916" s="22"/>
      <c r="AD1916" s="22"/>
      <c r="AE1916" s="22"/>
      <c r="AF1916" s="22"/>
      <c r="AG1916" s="22"/>
      <c r="AH1916" s="22"/>
      <c r="AI1916" s="22"/>
      <c r="AJ1916" s="22"/>
      <c r="AK1916" s="22"/>
      <c r="AL1916" s="22"/>
      <c r="AM1916" s="22"/>
      <c r="AN1916" s="22"/>
      <c r="AO1916" s="22"/>
      <c r="AP1916" s="22"/>
      <c r="AQ1916" s="22"/>
      <c r="AR1916" s="22"/>
      <c r="AS1916" s="22"/>
      <c r="AT1916" s="22"/>
      <c r="AU1916" s="22"/>
      <c r="AV1916" s="22"/>
      <c r="AW1916" s="22"/>
      <c r="AX1916" s="22"/>
      <c r="AY1916" s="22"/>
      <c r="AZ1916" s="22"/>
      <c r="BA1916" s="22"/>
      <c r="BB1916" s="22"/>
      <c r="BC1916" s="22"/>
      <c r="BD1916" s="22"/>
      <c r="BE1916" s="22"/>
      <c r="BF1916" s="22"/>
      <c r="BG1916" s="22"/>
      <c r="BH1916" s="22"/>
      <c r="BI1916" s="22"/>
    </row>
    <row r="1917" spans="1:61" x14ac:dyDescent="0.15">
      <c r="A1917" s="21"/>
      <c r="B1917" s="22"/>
      <c r="C1917" s="22"/>
      <c r="D1917" s="22"/>
      <c r="E1917" s="22"/>
      <c r="F1917" s="22"/>
      <c r="G1917" s="22"/>
      <c r="H1917" s="22"/>
      <c r="I1917" s="22"/>
      <c r="J1917" s="22"/>
      <c r="K1917" s="22"/>
      <c r="L1917" s="22"/>
      <c r="M1917" s="22"/>
      <c r="N1917" s="22"/>
      <c r="O1917" s="22"/>
      <c r="P1917" s="22"/>
      <c r="Q1917" s="22"/>
      <c r="R1917" s="22"/>
      <c r="S1917" s="22"/>
      <c r="T1917" s="22"/>
      <c r="U1917" s="22"/>
      <c r="V1917" s="22"/>
      <c r="W1917" s="22"/>
      <c r="X1917" s="22"/>
      <c r="Y1917" s="22"/>
      <c r="Z1917" s="22"/>
      <c r="AA1917" s="22"/>
      <c r="AB1917" s="22"/>
      <c r="AC1917" s="22"/>
      <c r="AD1917" s="22"/>
      <c r="AE1917" s="22"/>
      <c r="AF1917" s="22"/>
      <c r="AG1917" s="22"/>
      <c r="AH1917" s="22"/>
      <c r="AI1917" s="22"/>
      <c r="AJ1917" s="22"/>
      <c r="AK1917" s="22"/>
      <c r="AL1917" s="22"/>
      <c r="AM1917" s="22"/>
      <c r="AN1917" s="22"/>
      <c r="AO1917" s="22"/>
      <c r="AP1917" s="22"/>
      <c r="AQ1917" s="22"/>
      <c r="AR1917" s="22"/>
      <c r="AS1917" s="22"/>
      <c r="AT1917" s="22"/>
      <c r="AU1917" s="22"/>
      <c r="AV1917" s="22"/>
      <c r="AW1917" s="22"/>
      <c r="AX1917" s="22"/>
      <c r="AY1917" s="22"/>
      <c r="AZ1917" s="22"/>
      <c r="BA1917" s="22"/>
      <c r="BB1917" s="22"/>
      <c r="BC1917" s="22"/>
      <c r="BD1917" s="22"/>
      <c r="BE1917" s="22"/>
      <c r="BF1917" s="22"/>
      <c r="BG1917" s="22"/>
      <c r="BH1917" s="22"/>
      <c r="BI1917" s="22"/>
    </row>
    <row r="1918" spans="1:61" x14ac:dyDescent="0.15">
      <c r="A1918" s="21"/>
      <c r="B1918" s="22"/>
      <c r="C1918" s="22"/>
      <c r="D1918" s="22"/>
      <c r="E1918" s="22"/>
      <c r="F1918" s="22"/>
      <c r="G1918" s="22"/>
      <c r="H1918" s="22"/>
      <c r="I1918" s="22"/>
      <c r="J1918" s="22"/>
      <c r="K1918" s="22"/>
      <c r="L1918" s="22"/>
      <c r="M1918" s="22"/>
      <c r="N1918" s="22"/>
      <c r="O1918" s="22"/>
      <c r="P1918" s="22"/>
      <c r="Q1918" s="22"/>
      <c r="R1918" s="22"/>
      <c r="S1918" s="22"/>
      <c r="T1918" s="22"/>
      <c r="U1918" s="22"/>
      <c r="V1918" s="22"/>
      <c r="W1918" s="22"/>
      <c r="X1918" s="22"/>
      <c r="Y1918" s="22"/>
      <c r="Z1918" s="22"/>
      <c r="AA1918" s="22"/>
      <c r="AB1918" s="22"/>
      <c r="AC1918" s="22"/>
      <c r="AD1918" s="22"/>
      <c r="AE1918" s="22"/>
      <c r="AF1918" s="22"/>
      <c r="AG1918" s="22"/>
      <c r="AH1918" s="22"/>
      <c r="AI1918" s="22"/>
      <c r="AJ1918" s="22"/>
      <c r="AK1918" s="22"/>
      <c r="AL1918" s="22"/>
      <c r="AM1918" s="22"/>
      <c r="AN1918" s="22"/>
      <c r="AO1918" s="22"/>
      <c r="AP1918" s="22"/>
      <c r="AQ1918" s="22"/>
      <c r="AR1918" s="22"/>
      <c r="AS1918" s="22"/>
      <c r="AT1918" s="22"/>
      <c r="AU1918" s="22"/>
      <c r="AV1918" s="22"/>
      <c r="AW1918" s="22"/>
      <c r="AX1918" s="22"/>
      <c r="AY1918" s="22"/>
      <c r="AZ1918" s="22"/>
      <c r="BA1918" s="22"/>
      <c r="BB1918" s="22"/>
      <c r="BC1918" s="22"/>
      <c r="BD1918" s="22"/>
      <c r="BE1918" s="22"/>
      <c r="BF1918" s="22"/>
      <c r="BG1918" s="22"/>
      <c r="BH1918" s="22"/>
      <c r="BI1918" s="22"/>
    </row>
    <row r="1919" spans="1:61" x14ac:dyDescent="0.15">
      <c r="A1919" s="21"/>
      <c r="B1919" s="22"/>
      <c r="C1919" s="22"/>
      <c r="D1919" s="22"/>
      <c r="E1919" s="22"/>
      <c r="F1919" s="22"/>
      <c r="G1919" s="22"/>
      <c r="H1919" s="22"/>
      <c r="I1919" s="22"/>
      <c r="J1919" s="22"/>
      <c r="K1919" s="22"/>
      <c r="L1919" s="22"/>
      <c r="M1919" s="22"/>
      <c r="N1919" s="22"/>
      <c r="O1919" s="22"/>
      <c r="P1919" s="22"/>
      <c r="Q1919" s="22"/>
      <c r="R1919" s="22"/>
      <c r="S1919" s="22"/>
      <c r="T1919" s="22"/>
      <c r="U1919" s="22"/>
      <c r="V1919" s="22"/>
      <c r="W1919" s="22"/>
      <c r="X1919" s="22"/>
      <c r="Y1919" s="22"/>
      <c r="Z1919" s="22"/>
      <c r="AA1919" s="22"/>
      <c r="AB1919" s="22"/>
      <c r="AC1919" s="22"/>
      <c r="AD1919" s="22"/>
      <c r="AE1919" s="22"/>
      <c r="AF1919" s="22"/>
      <c r="AG1919" s="22"/>
      <c r="AH1919" s="22"/>
      <c r="AI1919" s="22"/>
      <c r="AJ1919" s="22"/>
      <c r="AK1919" s="22"/>
      <c r="AL1919" s="22"/>
      <c r="AM1919" s="22"/>
      <c r="AN1919" s="22"/>
      <c r="AO1919" s="22"/>
      <c r="AP1919" s="22"/>
      <c r="AQ1919" s="22"/>
      <c r="AR1919" s="22"/>
      <c r="AS1919" s="22"/>
      <c r="AT1919" s="22"/>
      <c r="AU1919" s="22"/>
      <c r="AV1919" s="22"/>
      <c r="AW1919" s="22"/>
      <c r="AX1919" s="22"/>
      <c r="AY1919" s="22"/>
      <c r="AZ1919" s="22"/>
      <c r="BA1919" s="22"/>
      <c r="BB1919" s="22"/>
      <c r="BC1919" s="22"/>
      <c r="BD1919" s="22"/>
      <c r="BE1919" s="22"/>
      <c r="BF1919" s="22"/>
      <c r="BG1919" s="22"/>
      <c r="BH1919" s="22"/>
      <c r="BI1919" s="22"/>
    </row>
    <row r="1920" spans="1:61" x14ac:dyDescent="0.15">
      <c r="A1920" s="21"/>
      <c r="B1920" s="22"/>
      <c r="C1920" s="22"/>
      <c r="D1920" s="22"/>
      <c r="E1920" s="22"/>
      <c r="F1920" s="22"/>
      <c r="G1920" s="22"/>
      <c r="H1920" s="22"/>
      <c r="I1920" s="22"/>
      <c r="J1920" s="22"/>
      <c r="K1920" s="22"/>
      <c r="L1920" s="22"/>
      <c r="M1920" s="22"/>
      <c r="N1920" s="22"/>
      <c r="O1920" s="22"/>
      <c r="P1920" s="22"/>
      <c r="Q1920" s="22"/>
      <c r="R1920" s="22"/>
      <c r="S1920" s="22"/>
      <c r="T1920" s="22"/>
      <c r="U1920" s="22"/>
      <c r="V1920" s="22"/>
      <c r="W1920" s="22"/>
      <c r="X1920" s="22"/>
      <c r="Y1920" s="22"/>
      <c r="Z1920" s="22"/>
      <c r="AA1920" s="22"/>
      <c r="AB1920" s="22"/>
      <c r="AC1920" s="22"/>
      <c r="AD1920" s="22"/>
      <c r="AE1920" s="22"/>
      <c r="AF1920" s="22"/>
      <c r="AG1920" s="22"/>
      <c r="AH1920" s="22"/>
      <c r="AI1920" s="22"/>
      <c r="AJ1920" s="22"/>
      <c r="AK1920" s="22"/>
      <c r="AL1920" s="22"/>
      <c r="AM1920" s="22"/>
      <c r="AN1920" s="22"/>
      <c r="AO1920" s="22"/>
      <c r="AP1920" s="22"/>
      <c r="AQ1920" s="22"/>
      <c r="AR1920" s="22"/>
      <c r="AS1920" s="22"/>
      <c r="AT1920" s="22"/>
      <c r="AU1920" s="22"/>
      <c r="AV1920" s="22"/>
      <c r="AW1920" s="22"/>
      <c r="AX1920" s="22"/>
      <c r="AY1920" s="22"/>
      <c r="AZ1920" s="22"/>
      <c r="BA1920" s="22"/>
      <c r="BB1920" s="22"/>
      <c r="BC1920" s="22"/>
      <c r="BD1920" s="22"/>
      <c r="BE1920" s="22"/>
      <c r="BF1920" s="22"/>
      <c r="BG1920" s="22"/>
      <c r="BH1920" s="22"/>
      <c r="BI1920" s="22"/>
    </row>
    <row r="1921" spans="1:61" x14ac:dyDescent="0.15">
      <c r="A1921" s="21"/>
      <c r="B1921" s="22"/>
      <c r="C1921" s="22"/>
      <c r="D1921" s="22"/>
      <c r="E1921" s="22"/>
      <c r="F1921" s="22"/>
      <c r="G1921" s="22"/>
      <c r="H1921" s="22"/>
      <c r="I1921" s="22"/>
      <c r="J1921" s="22"/>
      <c r="K1921" s="22"/>
      <c r="L1921" s="22"/>
      <c r="M1921" s="22"/>
      <c r="N1921" s="22"/>
      <c r="O1921" s="22"/>
      <c r="P1921" s="22"/>
      <c r="Q1921" s="22"/>
      <c r="R1921" s="22"/>
      <c r="S1921" s="22"/>
      <c r="T1921" s="22"/>
      <c r="U1921" s="22"/>
      <c r="V1921" s="22"/>
      <c r="W1921" s="22"/>
      <c r="X1921" s="22"/>
      <c r="Y1921" s="22"/>
      <c r="Z1921" s="22"/>
      <c r="AA1921" s="22"/>
      <c r="AB1921" s="22"/>
      <c r="AC1921" s="22"/>
      <c r="AD1921" s="22"/>
      <c r="AE1921" s="22"/>
      <c r="AF1921" s="22"/>
      <c r="AG1921" s="22"/>
      <c r="AH1921" s="22"/>
      <c r="AI1921" s="22"/>
      <c r="AJ1921" s="22"/>
      <c r="AK1921" s="22"/>
      <c r="AL1921" s="22"/>
      <c r="AM1921" s="22"/>
      <c r="AN1921" s="22"/>
      <c r="AO1921" s="22"/>
      <c r="AP1921" s="22"/>
      <c r="AQ1921" s="22"/>
      <c r="AR1921" s="22"/>
      <c r="AS1921" s="22"/>
      <c r="AT1921" s="22"/>
      <c r="AU1921" s="22"/>
      <c r="AV1921" s="22"/>
      <c r="AW1921" s="22"/>
      <c r="AX1921" s="22"/>
      <c r="AY1921" s="22"/>
      <c r="AZ1921" s="22"/>
      <c r="BA1921" s="22"/>
      <c r="BB1921" s="22"/>
      <c r="BC1921" s="22"/>
      <c r="BD1921" s="22"/>
      <c r="BE1921" s="22"/>
      <c r="BF1921" s="22"/>
      <c r="BG1921" s="22"/>
      <c r="BH1921" s="22"/>
      <c r="BI1921" s="22"/>
    </row>
    <row r="1922" spans="1:61" x14ac:dyDescent="0.15">
      <c r="A1922" s="21"/>
      <c r="B1922" s="22"/>
      <c r="C1922" s="22"/>
      <c r="D1922" s="22"/>
      <c r="E1922" s="22"/>
      <c r="F1922" s="22"/>
      <c r="G1922" s="22"/>
      <c r="H1922" s="22"/>
      <c r="I1922" s="22"/>
      <c r="J1922" s="22"/>
      <c r="K1922" s="22"/>
      <c r="L1922" s="22"/>
      <c r="M1922" s="22"/>
      <c r="N1922" s="22"/>
      <c r="O1922" s="22"/>
      <c r="P1922" s="22"/>
      <c r="Q1922" s="22"/>
      <c r="R1922" s="22"/>
      <c r="S1922" s="22"/>
      <c r="T1922" s="22"/>
      <c r="U1922" s="22"/>
      <c r="V1922" s="22"/>
      <c r="W1922" s="22"/>
      <c r="X1922" s="22"/>
      <c r="Y1922" s="22"/>
      <c r="Z1922" s="22"/>
      <c r="AA1922" s="22"/>
      <c r="AB1922" s="22"/>
      <c r="AC1922" s="22"/>
      <c r="AD1922" s="22"/>
      <c r="AE1922" s="22"/>
      <c r="AF1922" s="22"/>
      <c r="AG1922" s="22"/>
      <c r="AH1922" s="22"/>
      <c r="AI1922" s="22"/>
      <c r="AJ1922" s="22"/>
      <c r="AK1922" s="22"/>
      <c r="AL1922" s="22"/>
      <c r="AM1922" s="22"/>
      <c r="AN1922" s="22"/>
      <c r="AO1922" s="22"/>
      <c r="AP1922" s="22"/>
      <c r="AQ1922" s="22"/>
      <c r="AR1922" s="22"/>
      <c r="AS1922" s="22"/>
      <c r="AT1922" s="22"/>
      <c r="AU1922" s="22"/>
      <c r="AV1922" s="22"/>
      <c r="AW1922" s="22"/>
      <c r="AX1922" s="22"/>
      <c r="AY1922" s="22"/>
      <c r="AZ1922" s="22"/>
      <c r="BA1922" s="22"/>
      <c r="BB1922" s="22"/>
      <c r="BC1922" s="22"/>
      <c r="BD1922" s="22"/>
      <c r="BE1922" s="22"/>
      <c r="BF1922" s="22"/>
      <c r="BG1922" s="22"/>
      <c r="BH1922" s="22"/>
      <c r="BI1922" s="22"/>
    </row>
    <row r="1923" spans="1:61" x14ac:dyDescent="0.15">
      <c r="A1923" s="21"/>
      <c r="B1923" s="22"/>
      <c r="C1923" s="22"/>
      <c r="D1923" s="22"/>
      <c r="E1923" s="22"/>
      <c r="F1923" s="22"/>
      <c r="G1923" s="22"/>
      <c r="H1923" s="22"/>
      <c r="I1923" s="22"/>
      <c r="J1923" s="22"/>
      <c r="K1923" s="22"/>
      <c r="L1923" s="22"/>
      <c r="M1923" s="22"/>
      <c r="N1923" s="22"/>
      <c r="O1923" s="22"/>
      <c r="P1923" s="22"/>
      <c r="Q1923" s="22"/>
      <c r="R1923" s="22"/>
      <c r="S1923" s="22"/>
      <c r="T1923" s="22"/>
      <c r="U1923" s="22"/>
      <c r="V1923" s="22"/>
      <c r="W1923" s="22"/>
      <c r="X1923" s="22"/>
      <c r="Y1923" s="22"/>
      <c r="Z1923" s="22"/>
      <c r="AA1923" s="22"/>
      <c r="AB1923" s="22"/>
      <c r="AC1923" s="22"/>
      <c r="AD1923" s="22"/>
      <c r="AE1923" s="22"/>
      <c r="AF1923" s="22"/>
      <c r="AG1923" s="22"/>
      <c r="AH1923" s="22"/>
      <c r="AI1923" s="22"/>
      <c r="AJ1923" s="22"/>
      <c r="AK1923" s="22"/>
      <c r="AL1923" s="22"/>
      <c r="AM1923" s="22"/>
      <c r="AN1923" s="22"/>
      <c r="AO1923" s="22"/>
      <c r="AP1923" s="22"/>
      <c r="AQ1923" s="22"/>
      <c r="AR1923" s="22"/>
      <c r="AS1923" s="22"/>
      <c r="AT1923" s="22"/>
      <c r="AU1923" s="22"/>
      <c r="AV1923" s="22"/>
      <c r="AW1923" s="22"/>
      <c r="AX1923" s="22"/>
      <c r="AY1923" s="22"/>
      <c r="AZ1923" s="22"/>
      <c r="BA1923" s="22"/>
      <c r="BB1923" s="22"/>
      <c r="BC1923" s="22"/>
      <c r="BD1923" s="22"/>
      <c r="BE1923" s="22"/>
      <c r="BF1923" s="22"/>
      <c r="BG1923" s="22"/>
      <c r="BH1923" s="22"/>
      <c r="BI1923" s="22"/>
    </row>
    <row r="1924" spans="1:61" x14ac:dyDescent="0.15">
      <c r="A1924" s="21"/>
      <c r="B1924" s="22"/>
      <c r="C1924" s="22"/>
      <c r="D1924" s="22"/>
      <c r="E1924" s="22"/>
      <c r="F1924" s="22"/>
      <c r="G1924" s="22"/>
      <c r="H1924" s="22"/>
      <c r="I1924" s="22"/>
      <c r="J1924" s="22"/>
      <c r="K1924" s="22"/>
      <c r="L1924" s="22"/>
      <c r="M1924" s="22"/>
      <c r="N1924" s="22"/>
      <c r="O1924" s="22"/>
      <c r="P1924" s="22"/>
      <c r="Q1924" s="22"/>
      <c r="R1924" s="22"/>
      <c r="S1924" s="22"/>
      <c r="T1924" s="22"/>
      <c r="U1924" s="22"/>
      <c r="V1924" s="22"/>
      <c r="W1924" s="22"/>
      <c r="X1924" s="22"/>
      <c r="Y1924" s="22"/>
      <c r="Z1924" s="22"/>
      <c r="AA1924" s="22"/>
      <c r="AB1924" s="22"/>
      <c r="AC1924" s="22"/>
      <c r="AD1924" s="22"/>
      <c r="AE1924" s="22"/>
      <c r="AF1924" s="22"/>
      <c r="AG1924" s="22"/>
      <c r="AH1924" s="22"/>
      <c r="AI1924" s="22"/>
      <c r="AJ1924" s="22"/>
      <c r="AK1924" s="22"/>
      <c r="AL1924" s="22"/>
      <c r="AM1924" s="22"/>
      <c r="AN1924" s="22"/>
      <c r="AO1924" s="22"/>
      <c r="AP1924" s="22"/>
      <c r="AQ1924" s="22"/>
      <c r="AR1924" s="22"/>
      <c r="AS1924" s="22"/>
      <c r="AT1924" s="22"/>
      <c r="AU1924" s="22"/>
      <c r="AV1924" s="22"/>
      <c r="AW1924" s="22"/>
      <c r="AX1924" s="22"/>
      <c r="AY1924" s="22"/>
      <c r="AZ1924" s="22"/>
      <c r="BA1924" s="22"/>
      <c r="BB1924" s="22"/>
      <c r="BC1924" s="22"/>
      <c r="BD1924" s="22"/>
      <c r="BE1924" s="22"/>
      <c r="BF1924" s="22"/>
      <c r="BG1924" s="22"/>
      <c r="BH1924" s="22"/>
      <c r="BI1924" s="22"/>
    </row>
    <row r="1925" spans="1:61" x14ac:dyDescent="0.15">
      <c r="A1925" s="21"/>
      <c r="B1925" s="22"/>
      <c r="C1925" s="22"/>
      <c r="D1925" s="22"/>
      <c r="E1925" s="22"/>
      <c r="F1925" s="22"/>
      <c r="G1925" s="22"/>
      <c r="H1925" s="22"/>
      <c r="I1925" s="22"/>
      <c r="J1925" s="22"/>
      <c r="K1925" s="22"/>
      <c r="L1925" s="22"/>
      <c r="M1925" s="22"/>
      <c r="N1925" s="22"/>
      <c r="O1925" s="22"/>
      <c r="P1925" s="22"/>
      <c r="Q1925" s="22"/>
      <c r="R1925" s="22"/>
      <c r="S1925" s="22"/>
      <c r="T1925" s="22"/>
      <c r="U1925" s="22"/>
      <c r="V1925" s="22"/>
      <c r="W1925" s="22"/>
      <c r="X1925" s="22"/>
      <c r="Y1925" s="22"/>
      <c r="Z1925" s="22"/>
      <c r="AA1925" s="22"/>
      <c r="AB1925" s="22"/>
      <c r="AC1925" s="22"/>
      <c r="AD1925" s="22"/>
      <c r="AE1925" s="22"/>
      <c r="AF1925" s="22"/>
      <c r="AG1925" s="22"/>
      <c r="AH1925" s="22"/>
      <c r="AI1925" s="22"/>
      <c r="AJ1925" s="22"/>
      <c r="AK1925" s="22"/>
      <c r="AL1925" s="22"/>
      <c r="AM1925" s="22"/>
      <c r="AN1925" s="22"/>
      <c r="AO1925" s="22"/>
      <c r="AP1925" s="22"/>
      <c r="AQ1925" s="22"/>
      <c r="AR1925" s="22"/>
      <c r="AS1925" s="22"/>
      <c r="AT1925" s="22"/>
      <c r="AU1925" s="22"/>
      <c r="AV1925" s="22"/>
      <c r="AW1925" s="22"/>
      <c r="AX1925" s="22"/>
      <c r="AY1925" s="22"/>
      <c r="AZ1925" s="22"/>
      <c r="BA1925" s="22"/>
      <c r="BB1925" s="22"/>
      <c r="BC1925" s="22"/>
      <c r="BD1925" s="22"/>
      <c r="BE1925" s="22"/>
      <c r="BF1925" s="22"/>
      <c r="BG1925" s="22"/>
      <c r="BH1925" s="22"/>
      <c r="BI1925" s="22"/>
    </row>
    <row r="1926" spans="1:61" x14ac:dyDescent="0.15">
      <c r="A1926" s="21"/>
      <c r="B1926" s="22"/>
      <c r="C1926" s="22"/>
      <c r="D1926" s="22"/>
      <c r="E1926" s="22"/>
      <c r="F1926" s="22"/>
      <c r="G1926" s="22"/>
      <c r="H1926" s="22"/>
      <c r="I1926" s="22"/>
      <c r="J1926" s="22"/>
      <c r="K1926" s="22"/>
      <c r="L1926" s="22"/>
      <c r="M1926" s="22"/>
      <c r="N1926" s="22"/>
      <c r="O1926" s="22"/>
      <c r="P1926" s="22"/>
      <c r="Q1926" s="22"/>
      <c r="R1926" s="22"/>
      <c r="S1926" s="22"/>
      <c r="T1926" s="22"/>
      <c r="U1926" s="22"/>
      <c r="V1926" s="22"/>
      <c r="W1926" s="22"/>
      <c r="X1926" s="22"/>
      <c r="Y1926" s="22"/>
      <c r="Z1926" s="22"/>
      <c r="AA1926" s="22"/>
      <c r="AB1926" s="22"/>
      <c r="AC1926" s="22"/>
      <c r="AD1926" s="22"/>
      <c r="AE1926" s="22"/>
      <c r="AF1926" s="22"/>
      <c r="AG1926" s="22"/>
      <c r="AH1926" s="22"/>
      <c r="AI1926" s="22"/>
      <c r="AJ1926" s="22"/>
      <c r="AK1926" s="22"/>
      <c r="AL1926" s="22"/>
      <c r="AM1926" s="22"/>
      <c r="AN1926" s="22"/>
      <c r="AO1926" s="22"/>
      <c r="AP1926" s="22"/>
      <c r="AQ1926" s="22"/>
      <c r="AR1926" s="22"/>
      <c r="AS1926" s="22"/>
      <c r="AT1926" s="22"/>
      <c r="AU1926" s="22"/>
      <c r="AV1926" s="22"/>
      <c r="AW1926" s="22"/>
      <c r="AX1926" s="22"/>
      <c r="AY1926" s="22"/>
      <c r="AZ1926" s="22"/>
      <c r="BA1926" s="22"/>
      <c r="BB1926" s="22"/>
      <c r="BC1926" s="22"/>
      <c r="BD1926" s="22"/>
      <c r="BE1926" s="22"/>
      <c r="BF1926" s="22"/>
      <c r="BG1926" s="22"/>
      <c r="BH1926" s="22"/>
      <c r="BI1926" s="22"/>
    </row>
    <row r="1927" spans="1:61" x14ac:dyDescent="0.15">
      <c r="A1927" s="21"/>
      <c r="B1927" s="22"/>
      <c r="C1927" s="22"/>
      <c r="D1927" s="22"/>
      <c r="E1927" s="22"/>
      <c r="F1927" s="22"/>
      <c r="G1927" s="22"/>
      <c r="H1927" s="22"/>
      <c r="I1927" s="22"/>
      <c r="J1927" s="22"/>
      <c r="K1927" s="22"/>
      <c r="L1927" s="22"/>
      <c r="M1927" s="22"/>
      <c r="N1927" s="22"/>
      <c r="O1927" s="22"/>
      <c r="P1927" s="22"/>
      <c r="Q1927" s="22"/>
      <c r="R1927" s="22"/>
      <c r="S1927" s="22"/>
      <c r="T1927" s="22"/>
      <c r="U1927" s="22"/>
      <c r="V1927" s="22"/>
      <c r="W1927" s="22"/>
      <c r="X1927" s="22"/>
      <c r="Y1927" s="22"/>
      <c r="Z1927" s="22"/>
      <c r="AA1927" s="22"/>
      <c r="AB1927" s="22"/>
      <c r="AC1927" s="22"/>
      <c r="AD1927" s="22"/>
      <c r="AE1927" s="22"/>
      <c r="AF1927" s="22"/>
      <c r="AG1927" s="22"/>
      <c r="AH1927" s="22"/>
      <c r="AI1927" s="22"/>
      <c r="AJ1927" s="22"/>
      <c r="AK1927" s="22"/>
      <c r="AL1927" s="22"/>
      <c r="AM1927" s="22"/>
      <c r="AN1927" s="22"/>
      <c r="AO1927" s="22"/>
      <c r="AP1927" s="22"/>
      <c r="AQ1927" s="22"/>
      <c r="AR1927" s="22"/>
      <c r="AS1927" s="22"/>
      <c r="AT1927" s="22"/>
      <c r="AU1927" s="22"/>
      <c r="AV1927" s="22"/>
      <c r="AW1927" s="22"/>
      <c r="AX1927" s="22"/>
      <c r="AY1927" s="22"/>
      <c r="AZ1927" s="22"/>
      <c r="BA1927" s="22"/>
      <c r="BB1927" s="22"/>
      <c r="BC1927" s="22"/>
      <c r="BD1927" s="22"/>
      <c r="BE1927" s="22"/>
      <c r="BF1927" s="22"/>
      <c r="BG1927" s="22"/>
      <c r="BH1927" s="22"/>
      <c r="BI1927" s="22"/>
    </row>
    <row r="1928" spans="1:61" x14ac:dyDescent="0.15">
      <c r="A1928" s="21"/>
      <c r="B1928" s="22"/>
      <c r="C1928" s="22"/>
      <c r="D1928" s="22"/>
      <c r="E1928" s="22"/>
      <c r="F1928" s="22"/>
      <c r="G1928" s="22"/>
      <c r="H1928" s="22"/>
      <c r="I1928" s="22"/>
      <c r="J1928" s="22"/>
      <c r="K1928" s="22"/>
      <c r="L1928" s="22"/>
      <c r="M1928" s="22"/>
      <c r="N1928" s="22"/>
      <c r="O1928" s="22"/>
      <c r="P1928" s="22"/>
      <c r="Q1928" s="22"/>
      <c r="R1928" s="22"/>
      <c r="S1928" s="22"/>
      <c r="T1928" s="22"/>
      <c r="U1928" s="22"/>
      <c r="V1928" s="22"/>
      <c r="W1928" s="22"/>
      <c r="X1928" s="22"/>
      <c r="Y1928" s="22"/>
      <c r="Z1928" s="22"/>
      <c r="AA1928" s="22"/>
      <c r="AB1928" s="22"/>
      <c r="AC1928" s="22"/>
      <c r="AD1928" s="22"/>
      <c r="AE1928" s="22"/>
      <c r="AF1928" s="22"/>
      <c r="AG1928" s="22"/>
      <c r="AH1928" s="22"/>
      <c r="AI1928" s="22"/>
      <c r="AJ1928" s="22"/>
      <c r="AK1928" s="22"/>
      <c r="AL1928" s="22"/>
      <c r="AM1928" s="22"/>
      <c r="AN1928" s="22"/>
      <c r="AO1928" s="22"/>
      <c r="AP1928" s="22"/>
      <c r="AQ1928" s="22"/>
      <c r="AR1928" s="22"/>
      <c r="AS1928" s="22"/>
      <c r="AT1928" s="22"/>
      <c r="AU1928" s="22"/>
      <c r="AV1928" s="22"/>
      <c r="AW1928" s="22"/>
      <c r="AX1928" s="22"/>
      <c r="AY1928" s="22"/>
      <c r="AZ1928" s="22"/>
      <c r="BA1928" s="22"/>
      <c r="BB1928" s="22"/>
      <c r="BC1928" s="22"/>
      <c r="BD1928" s="22"/>
      <c r="BE1928" s="22"/>
      <c r="BF1928" s="22"/>
      <c r="BG1928" s="22"/>
      <c r="BH1928" s="22"/>
      <c r="BI1928" s="22"/>
    </row>
    <row r="1929" spans="1:61" x14ac:dyDescent="0.15">
      <c r="A1929" s="21"/>
      <c r="B1929" s="22"/>
      <c r="C1929" s="22"/>
      <c r="D1929" s="22"/>
      <c r="E1929" s="22"/>
      <c r="F1929" s="22"/>
      <c r="G1929" s="22"/>
      <c r="H1929" s="22"/>
      <c r="I1929" s="22"/>
      <c r="J1929" s="22"/>
      <c r="K1929" s="22"/>
      <c r="L1929" s="22"/>
      <c r="M1929" s="22"/>
      <c r="N1929" s="22"/>
      <c r="O1929" s="22"/>
      <c r="P1929" s="22"/>
      <c r="Q1929" s="22"/>
      <c r="R1929" s="22"/>
      <c r="S1929" s="22"/>
      <c r="T1929" s="22"/>
      <c r="U1929" s="22"/>
      <c r="V1929" s="22"/>
      <c r="W1929" s="22"/>
      <c r="X1929" s="22"/>
      <c r="Y1929" s="22"/>
      <c r="Z1929" s="22"/>
      <c r="AA1929" s="22"/>
      <c r="AB1929" s="22"/>
      <c r="AC1929" s="22"/>
      <c r="AD1929" s="22"/>
      <c r="AE1929" s="22"/>
      <c r="AF1929" s="22"/>
      <c r="AG1929" s="22"/>
      <c r="AH1929" s="22"/>
      <c r="AI1929" s="22"/>
      <c r="AJ1929" s="22"/>
      <c r="AK1929" s="22"/>
      <c r="AL1929" s="22"/>
      <c r="AM1929" s="22"/>
      <c r="AN1929" s="22"/>
      <c r="AO1929" s="22"/>
      <c r="AP1929" s="22"/>
      <c r="AQ1929" s="22"/>
      <c r="AR1929" s="22"/>
      <c r="AS1929" s="22"/>
      <c r="AT1929" s="22"/>
      <c r="AU1929" s="22"/>
      <c r="AV1929" s="22"/>
      <c r="AW1929" s="22"/>
      <c r="AX1929" s="22"/>
      <c r="AY1929" s="22"/>
      <c r="AZ1929" s="22"/>
      <c r="BA1929" s="22"/>
      <c r="BB1929" s="22"/>
      <c r="BC1929" s="22"/>
      <c r="BD1929" s="22"/>
      <c r="BE1929" s="22"/>
      <c r="BF1929" s="22"/>
      <c r="BG1929" s="22"/>
      <c r="BH1929" s="22"/>
      <c r="BI1929" s="22"/>
    </row>
    <row r="1930" spans="1:61" x14ac:dyDescent="0.15">
      <c r="A1930" s="21"/>
      <c r="B1930" s="22"/>
      <c r="C1930" s="22"/>
      <c r="D1930" s="22"/>
      <c r="E1930" s="22"/>
      <c r="F1930" s="22"/>
      <c r="G1930" s="22"/>
      <c r="H1930" s="22"/>
      <c r="I1930" s="22"/>
      <c r="J1930" s="22"/>
      <c r="K1930" s="22"/>
      <c r="L1930" s="22"/>
      <c r="M1930" s="22"/>
      <c r="N1930" s="22"/>
      <c r="O1930" s="22"/>
      <c r="P1930" s="22"/>
      <c r="Q1930" s="22"/>
      <c r="R1930" s="22"/>
      <c r="S1930" s="22"/>
      <c r="T1930" s="22"/>
      <c r="U1930" s="22"/>
      <c r="V1930" s="22"/>
      <c r="W1930" s="22"/>
      <c r="X1930" s="22"/>
      <c r="Y1930" s="22"/>
      <c r="Z1930" s="22"/>
      <c r="AA1930" s="22"/>
      <c r="AB1930" s="22"/>
      <c r="AC1930" s="22"/>
      <c r="AD1930" s="22"/>
      <c r="AE1930" s="22"/>
      <c r="AF1930" s="22"/>
      <c r="AG1930" s="22"/>
      <c r="AH1930" s="22"/>
      <c r="AI1930" s="22"/>
      <c r="AJ1930" s="22"/>
      <c r="AK1930" s="22"/>
      <c r="AL1930" s="22"/>
      <c r="AM1930" s="22"/>
      <c r="AN1930" s="22"/>
      <c r="AO1930" s="22"/>
      <c r="AP1930" s="22"/>
      <c r="AQ1930" s="22"/>
      <c r="AR1930" s="22"/>
      <c r="AS1930" s="22"/>
      <c r="AT1930" s="22"/>
      <c r="AU1930" s="22"/>
      <c r="AV1930" s="22"/>
      <c r="AW1930" s="22"/>
      <c r="AX1930" s="22"/>
      <c r="AY1930" s="22"/>
      <c r="AZ1930" s="22"/>
      <c r="BA1930" s="22"/>
      <c r="BB1930" s="22"/>
      <c r="BC1930" s="22"/>
      <c r="BD1930" s="22"/>
      <c r="BE1930" s="22"/>
      <c r="BF1930" s="22"/>
      <c r="BG1930" s="22"/>
      <c r="BH1930" s="22"/>
      <c r="BI1930" s="22"/>
    </row>
    <row r="1931" spans="1:61" x14ac:dyDescent="0.15">
      <c r="A1931" s="21"/>
      <c r="B1931" s="22"/>
      <c r="C1931" s="22"/>
      <c r="D1931" s="22"/>
      <c r="E1931" s="22"/>
      <c r="F1931" s="22"/>
      <c r="G1931" s="22"/>
      <c r="H1931" s="22"/>
      <c r="I1931" s="22"/>
      <c r="J1931" s="22"/>
      <c r="K1931" s="22"/>
      <c r="L1931" s="22"/>
      <c r="M1931" s="22"/>
      <c r="N1931" s="22"/>
      <c r="O1931" s="22"/>
      <c r="P1931" s="22"/>
      <c r="Q1931" s="22"/>
      <c r="R1931" s="22"/>
      <c r="S1931" s="22"/>
      <c r="T1931" s="22"/>
      <c r="U1931" s="22"/>
      <c r="V1931" s="22"/>
      <c r="W1931" s="22"/>
      <c r="X1931" s="22"/>
      <c r="Y1931" s="22"/>
      <c r="Z1931" s="22"/>
      <c r="AA1931" s="22"/>
      <c r="AB1931" s="22"/>
      <c r="AC1931" s="22"/>
      <c r="AD1931" s="22"/>
      <c r="AE1931" s="22"/>
      <c r="AF1931" s="22"/>
      <c r="AG1931" s="22"/>
      <c r="AH1931" s="22"/>
      <c r="AI1931" s="22"/>
      <c r="AJ1931" s="22"/>
      <c r="AK1931" s="22"/>
      <c r="AL1931" s="22"/>
      <c r="AM1931" s="22"/>
      <c r="AN1931" s="22"/>
      <c r="AO1931" s="22"/>
      <c r="AP1931" s="22"/>
      <c r="AQ1931" s="22"/>
      <c r="AR1931" s="22"/>
      <c r="AS1931" s="22"/>
      <c r="AT1931" s="22"/>
      <c r="AU1931" s="22"/>
      <c r="AV1931" s="22"/>
      <c r="AW1931" s="22"/>
      <c r="AX1931" s="22"/>
      <c r="AY1931" s="22"/>
      <c r="AZ1931" s="22"/>
      <c r="BA1931" s="22"/>
      <c r="BB1931" s="22"/>
      <c r="BC1931" s="22"/>
      <c r="BD1931" s="22"/>
      <c r="BE1931" s="22"/>
      <c r="BF1931" s="22"/>
      <c r="BG1931" s="22"/>
      <c r="BH1931" s="22"/>
      <c r="BI1931" s="22"/>
    </row>
    <row r="1932" spans="1:61" x14ac:dyDescent="0.15">
      <c r="A1932" s="21"/>
      <c r="B1932" s="22"/>
      <c r="C1932" s="22"/>
      <c r="D1932" s="22"/>
      <c r="E1932" s="22"/>
      <c r="F1932" s="22"/>
      <c r="G1932" s="22"/>
      <c r="H1932" s="22"/>
      <c r="I1932" s="22"/>
      <c r="J1932" s="22"/>
      <c r="K1932" s="22"/>
      <c r="L1932" s="22"/>
      <c r="M1932" s="22"/>
      <c r="N1932" s="22"/>
      <c r="O1932" s="22"/>
      <c r="P1932" s="22"/>
      <c r="Q1932" s="22"/>
      <c r="R1932" s="22"/>
      <c r="S1932" s="22"/>
      <c r="T1932" s="22"/>
      <c r="U1932" s="22"/>
      <c r="V1932" s="22"/>
      <c r="W1932" s="22"/>
      <c r="X1932" s="22"/>
      <c r="Y1932" s="22"/>
      <c r="Z1932" s="22"/>
      <c r="AA1932" s="22"/>
      <c r="AB1932" s="22"/>
      <c r="AC1932" s="22"/>
      <c r="AD1932" s="22"/>
      <c r="AE1932" s="22"/>
      <c r="AF1932" s="22"/>
      <c r="AG1932" s="22"/>
      <c r="AH1932" s="22"/>
      <c r="AI1932" s="22"/>
      <c r="AJ1932" s="22"/>
      <c r="AK1932" s="22"/>
      <c r="AL1932" s="22"/>
      <c r="AM1932" s="22"/>
      <c r="AN1932" s="22"/>
      <c r="AO1932" s="22"/>
      <c r="AP1932" s="22"/>
      <c r="AQ1932" s="22"/>
      <c r="AR1932" s="22"/>
      <c r="AS1932" s="22"/>
      <c r="AT1932" s="22"/>
      <c r="AU1932" s="22"/>
      <c r="AV1932" s="22"/>
      <c r="AW1932" s="22"/>
      <c r="AX1932" s="22"/>
      <c r="AY1932" s="22"/>
      <c r="AZ1932" s="22"/>
      <c r="BA1932" s="22"/>
      <c r="BB1932" s="22"/>
      <c r="BC1932" s="22"/>
      <c r="BD1932" s="22"/>
      <c r="BE1932" s="22"/>
      <c r="BF1932" s="22"/>
      <c r="BG1932" s="22"/>
      <c r="BH1932" s="22"/>
      <c r="BI1932" s="22"/>
    </row>
    <row r="1933" spans="1:61" x14ac:dyDescent="0.15">
      <c r="A1933" s="21"/>
      <c r="B1933" s="22"/>
      <c r="C1933" s="22"/>
      <c r="D1933" s="22"/>
      <c r="E1933" s="22"/>
      <c r="F1933" s="22"/>
      <c r="G1933" s="22"/>
      <c r="H1933" s="22"/>
      <c r="I1933" s="22"/>
      <c r="J1933" s="22"/>
      <c r="K1933" s="22"/>
      <c r="L1933" s="22"/>
      <c r="M1933" s="22"/>
      <c r="N1933" s="22"/>
      <c r="O1933" s="22"/>
      <c r="P1933" s="22"/>
      <c r="Q1933" s="22"/>
      <c r="R1933" s="22"/>
      <c r="S1933" s="22"/>
      <c r="T1933" s="22"/>
      <c r="U1933" s="22"/>
      <c r="V1933" s="22"/>
      <c r="W1933" s="22"/>
      <c r="X1933" s="22"/>
      <c r="Y1933" s="22"/>
      <c r="Z1933" s="22"/>
      <c r="AA1933" s="22"/>
      <c r="AB1933" s="22"/>
      <c r="AC1933" s="22"/>
      <c r="AD1933" s="22"/>
      <c r="AE1933" s="22"/>
      <c r="AF1933" s="22"/>
      <c r="AG1933" s="22"/>
      <c r="AH1933" s="22"/>
      <c r="AI1933" s="22"/>
      <c r="AJ1933" s="22"/>
      <c r="AK1933" s="22"/>
      <c r="AL1933" s="22"/>
      <c r="AM1933" s="22"/>
      <c r="AN1933" s="22"/>
      <c r="AO1933" s="22"/>
      <c r="AP1933" s="22"/>
      <c r="AQ1933" s="22"/>
      <c r="AR1933" s="22"/>
      <c r="AS1933" s="22"/>
      <c r="AT1933" s="22"/>
      <c r="AU1933" s="22"/>
      <c r="AV1933" s="22"/>
      <c r="AW1933" s="22"/>
      <c r="AX1933" s="22"/>
      <c r="AY1933" s="22"/>
      <c r="AZ1933" s="22"/>
      <c r="BA1933" s="22"/>
      <c r="BB1933" s="22"/>
      <c r="BC1933" s="22"/>
      <c r="BD1933" s="22"/>
      <c r="BE1933" s="22"/>
      <c r="BF1933" s="22"/>
      <c r="BG1933" s="22"/>
      <c r="BH1933" s="22"/>
      <c r="BI1933" s="22"/>
    </row>
    <row r="1934" spans="1:61" x14ac:dyDescent="0.15">
      <c r="A1934" s="21"/>
      <c r="B1934" s="22"/>
      <c r="C1934" s="22"/>
      <c r="D1934" s="22"/>
      <c r="E1934" s="22"/>
      <c r="F1934" s="22"/>
      <c r="G1934" s="22"/>
      <c r="H1934" s="22"/>
      <c r="I1934" s="22"/>
      <c r="J1934" s="22"/>
      <c r="K1934" s="22"/>
      <c r="L1934" s="22"/>
      <c r="M1934" s="22"/>
      <c r="N1934" s="22"/>
      <c r="O1934" s="22"/>
      <c r="P1934" s="22"/>
      <c r="Q1934" s="22"/>
      <c r="R1934" s="22"/>
      <c r="S1934" s="22"/>
      <c r="T1934" s="22"/>
      <c r="U1934" s="22"/>
      <c r="V1934" s="22"/>
      <c r="W1934" s="22"/>
      <c r="X1934" s="22"/>
      <c r="Y1934" s="22"/>
      <c r="Z1934" s="22"/>
      <c r="AA1934" s="22"/>
      <c r="AB1934" s="22"/>
      <c r="AC1934" s="22"/>
      <c r="AD1934" s="22"/>
      <c r="AE1934" s="22"/>
      <c r="AF1934" s="22"/>
      <c r="AG1934" s="22"/>
      <c r="AH1934" s="22"/>
      <c r="AI1934" s="22"/>
      <c r="AJ1934" s="22"/>
      <c r="AK1934" s="22"/>
      <c r="AL1934" s="22"/>
      <c r="AM1934" s="22"/>
      <c r="AN1934" s="22"/>
      <c r="AO1934" s="22"/>
      <c r="AP1934" s="22"/>
      <c r="AQ1934" s="22"/>
      <c r="AR1934" s="22"/>
      <c r="AS1934" s="22"/>
      <c r="AT1934" s="22"/>
      <c r="AU1934" s="22"/>
      <c r="AV1934" s="22"/>
      <c r="AW1934" s="22"/>
      <c r="AX1934" s="22"/>
      <c r="AY1934" s="22"/>
      <c r="AZ1934" s="22"/>
      <c r="BA1934" s="22"/>
      <c r="BB1934" s="22"/>
      <c r="BC1934" s="22"/>
      <c r="BD1934" s="22"/>
      <c r="BE1934" s="22"/>
      <c r="BF1934" s="22"/>
      <c r="BG1934" s="22"/>
      <c r="BH1934" s="22"/>
      <c r="BI1934" s="22"/>
    </row>
    <row r="1935" spans="1:61" x14ac:dyDescent="0.15">
      <c r="A1935" s="21"/>
      <c r="B1935" s="22"/>
      <c r="C1935" s="22"/>
      <c r="D1935" s="22"/>
      <c r="E1935" s="22"/>
      <c r="F1935" s="22"/>
      <c r="G1935" s="22"/>
      <c r="H1935" s="22"/>
      <c r="I1935" s="22"/>
      <c r="J1935" s="22"/>
      <c r="K1935" s="22"/>
      <c r="L1935" s="22"/>
      <c r="M1935" s="22"/>
      <c r="N1935" s="22"/>
      <c r="O1935" s="22"/>
      <c r="P1935" s="22"/>
      <c r="Q1935" s="22"/>
      <c r="R1935" s="22"/>
      <c r="S1935" s="22"/>
      <c r="T1935" s="22"/>
      <c r="U1935" s="22"/>
      <c r="V1935" s="22"/>
      <c r="W1935" s="22"/>
      <c r="X1935" s="22"/>
      <c r="Y1935" s="22"/>
      <c r="Z1935" s="22"/>
      <c r="AA1935" s="22"/>
      <c r="AB1935" s="22"/>
      <c r="AC1935" s="22"/>
      <c r="AD1935" s="22"/>
      <c r="AE1935" s="22"/>
      <c r="AF1935" s="22"/>
      <c r="AG1935" s="22"/>
      <c r="AH1935" s="22"/>
      <c r="AI1935" s="22"/>
      <c r="AJ1935" s="22"/>
      <c r="AK1935" s="22"/>
      <c r="AL1935" s="22"/>
      <c r="AM1935" s="22"/>
      <c r="AN1935" s="22"/>
      <c r="AO1935" s="22"/>
      <c r="AP1935" s="22"/>
      <c r="AQ1935" s="22"/>
      <c r="AR1935" s="22"/>
      <c r="AS1935" s="22"/>
      <c r="AT1935" s="22"/>
      <c r="AU1935" s="22"/>
      <c r="AV1935" s="22"/>
      <c r="AW1935" s="22"/>
      <c r="AX1935" s="22"/>
      <c r="AY1935" s="22"/>
      <c r="AZ1935" s="22"/>
      <c r="BA1935" s="22"/>
      <c r="BB1935" s="22"/>
      <c r="BC1935" s="22"/>
      <c r="BD1935" s="22"/>
      <c r="BE1935" s="22"/>
      <c r="BF1935" s="22"/>
      <c r="BG1935" s="22"/>
      <c r="BH1935" s="22"/>
      <c r="BI1935" s="22"/>
    </row>
    <row r="1936" spans="1:61" x14ac:dyDescent="0.15">
      <c r="A1936" s="21"/>
      <c r="B1936" s="22"/>
      <c r="C1936" s="22"/>
      <c r="D1936" s="22"/>
      <c r="E1936" s="22"/>
      <c r="F1936" s="22"/>
      <c r="G1936" s="22"/>
      <c r="H1936" s="22"/>
      <c r="I1936" s="22"/>
      <c r="J1936" s="22"/>
      <c r="K1936" s="22"/>
      <c r="L1936" s="22"/>
      <c r="M1936" s="22"/>
      <c r="N1936" s="22"/>
      <c r="O1936" s="22"/>
      <c r="P1936" s="22"/>
      <c r="Q1936" s="22"/>
      <c r="R1936" s="22"/>
      <c r="S1936" s="22"/>
      <c r="T1936" s="22"/>
      <c r="U1936" s="22"/>
      <c r="V1936" s="22"/>
      <c r="W1936" s="22"/>
      <c r="X1936" s="22"/>
      <c r="Y1936" s="22"/>
      <c r="Z1936" s="22"/>
      <c r="AA1936" s="22"/>
      <c r="AB1936" s="22"/>
      <c r="AC1936" s="22"/>
      <c r="AD1936" s="22"/>
      <c r="AE1936" s="22"/>
      <c r="AF1936" s="22"/>
      <c r="AG1936" s="22"/>
      <c r="AH1936" s="22"/>
      <c r="AI1936" s="22"/>
      <c r="AJ1936" s="22"/>
      <c r="AK1936" s="22"/>
      <c r="AL1936" s="22"/>
      <c r="AM1936" s="22"/>
      <c r="AN1936" s="22"/>
      <c r="AO1936" s="22"/>
      <c r="AP1936" s="22"/>
      <c r="AQ1936" s="22"/>
      <c r="AR1936" s="22"/>
      <c r="AS1936" s="22"/>
      <c r="AT1936" s="22"/>
      <c r="AU1936" s="22"/>
      <c r="AV1936" s="22"/>
      <c r="AW1936" s="22"/>
      <c r="AX1936" s="22"/>
      <c r="AY1936" s="22"/>
      <c r="AZ1936" s="22"/>
      <c r="BA1936" s="22"/>
      <c r="BB1936" s="22"/>
      <c r="BC1936" s="22"/>
      <c r="BD1936" s="22"/>
      <c r="BE1936" s="22"/>
      <c r="BF1936" s="22"/>
      <c r="BG1936" s="22"/>
      <c r="BH1936" s="22"/>
      <c r="BI1936" s="22"/>
    </row>
    <row r="1937" spans="1:61" x14ac:dyDescent="0.15">
      <c r="A1937" s="21"/>
      <c r="B1937" s="22"/>
      <c r="C1937" s="22"/>
      <c r="D1937" s="22"/>
      <c r="E1937" s="22"/>
      <c r="F1937" s="22"/>
      <c r="G1937" s="22"/>
      <c r="H1937" s="22"/>
      <c r="I1937" s="22"/>
      <c r="J1937" s="22"/>
      <c r="K1937" s="22"/>
      <c r="L1937" s="22"/>
      <c r="M1937" s="22"/>
      <c r="N1937" s="22"/>
      <c r="O1937" s="22"/>
      <c r="P1937" s="22"/>
      <c r="Q1937" s="22"/>
      <c r="R1937" s="22"/>
      <c r="S1937" s="22"/>
      <c r="T1937" s="22"/>
      <c r="U1937" s="22"/>
      <c r="V1937" s="22"/>
      <c r="W1937" s="22"/>
      <c r="X1937" s="22"/>
      <c r="Y1937" s="22"/>
      <c r="Z1937" s="22"/>
      <c r="AA1937" s="22"/>
      <c r="AB1937" s="22"/>
      <c r="AC1937" s="22"/>
      <c r="AD1937" s="22"/>
      <c r="AE1937" s="22"/>
      <c r="AF1937" s="22"/>
      <c r="AG1937" s="22"/>
      <c r="AH1937" s="22"/>
      <c r="AI1937" s="22"/>
      <c r="AJ1937" s="22"/>
      <c r="AK1937" s="22"/>
      <c r="AL1937" s="22"/>
      <c r="AM1937" s="22"/>
      <c r="AN1937" s="22"/>
      <c r="AO1937" s="22"/>
      <c r="AP1937" s="22"/>
      <c r="AQ1937" s="22"/>
      <c r="AR1937" s="22"/>
      <c r="AS1937" s="22"/>
      <c r="AT1937" s="22"/>
      <c r="AU1937" s="22"/>
      <c r="AV1937" s="22"/>
      <c r="AW1937" s="22"/>
      <c r="AX1937" s="22"/>
      <c r="AY1937" s="22"/>
      <c r="AZ1937" s="22"/>
      <c r="BA1937" s="22"/>
      <c r="BB1937" s="22"/>
      <c r="BC1937" s="22"/>
      <c r="BD1937" s="22"/>
      <c r="BE1937" s="22"/>
      <c r="BF1937" s="22"/>
      <c r="BG1937" s="22"/>
      <c r="BH1937" s="22"/>
      <c r="BI1937" s="22"/>
    </row>
    <row r="1938" spans="1:61" x14ac:dyDescent="0.15">
      <c r="A1938" s="21"/>
      <c r="B1938" s="22"/>
      <c r="C1938" s="22"/>
      <c r="D1938" s="22"/>
      <c r="E1938" s="22"/>
      <c r="F1938" s="22"/>
      <c r="G1938" s="22"/>
      <c r="H1938" s="22"/>
      <c r="I1938" s="22"/>
      <c r="J1938" s="22"/>
      <c r="K1938" s="22"/>
      <c r="L1938" s="22"/>
      <c r="M1938" s="22"/>
      <c r="N1938" s="22"/>
      <c r="O1938" s="22"/>
      <c r="P1938" s="22"/>
      <c r="Q1938" s="22"/>
      <c r="R1938" s="22"/>
      <c r="S1938" s="22"/>
      <c r="T1938" s="22"/>
      <c r="U1938" s="22"/>
      <c r="V1938" s="22"/>
      <c r="W1938" s="22"/>
      <c r="X1938" s="22"/>
      <c r="Y1938" s="22"/>
      <c r="Z1938" s="22"/>
      <c r="AA1938" s="22"/>
      <c r="AB1938" s="22"/>
      <c r="AC1938" s="22"/>
      <c r="AD1938" s="22"/>
      <c r="AE1938" s="22"/>
      <c r="AF1938" s="22"/>
      <c r="AG1938" s="22"/>
      <c r="AH1938" s="22"/>
      <c r="AI1938" s="22"/>
      <c r="AJ1938" s="22"/>
      <c r="AK1938" s="22"/>
      <c r="AL1938" s="22"/>
      <c r="AM1938" s="22"/>
      <c r="AN1938" s="22"/>
      <c r="AO1938" s="22"/>
      <c r="AP1938" s="22"/>
      <c r="AQ1938" s="22"/>
      <c r="AR1938" s="22"/>
      <c r="AS1938" s="22"/>
      <c r="AT1938" s="22"/>
      <c r="AU1938" s="22"/>
      <c r="AV1938" s="22"/>
      <c r="AW1938" s="22"/>
      <c r="AX1938" s="22"/>
      <c r="AY1938" s="22"/>
      <c r="AZ1938" s="22"/>
      <c r="BA1938" s="22"/>
      <c r="BB1938" s="22"/>
      <c r="BC1938" s="22"/>
      <c r="BD1938" s="22"/>
      <c r="BE1938" s="22"/>
      <c r="BF1938" s="22"/>
      <c r="BG1938" s="22"/>
      <c r="BH1938" s="22"/>
      <c r="BI1938" s="22"/>
    </row>
    <row r="1939" spans="1:61" x14ac:dyDescent="0.15">
      <c r="A1939" s="21"/>
      <c r="B1939" s="22"/>
      <c r="C1939" s="22"/>
      <c r="D1939" s="22"/>
      <c r="E1939" s="22"/>
      <c r="F1939" s="22"/>
      <c r="G1939" s="22"/>
      <c r="H1939" s="22"/>
      <c r="I1939" s="22"/>
      <c r="J1939" s="22"/>
      <c r="K1939" s="22"/>
      <c r="L1939" s="22"/>
      <c r="M1939" s="22"/>
      <c r="N1939" s="22"/>
      <c r="O1939" s="22"/>
      <c r="P1939" s="22"/>
      <c r="Q1939" s="22"/>
      <c r="R1939" s="22"/>
      <c r="S1939" s="22"/>
      <c r="T1939" s="22"/>
      <c r="U1939" s="22"/>
      <c r="V1939" s="22"/>
      <c r="W1939" s="22"/>
      <c r="X1939" s="22"/>
      <c r="Y1939" s="22"/>
      <c r="Z1939" s="22"/>
      <c r="AA1939" s="22"/>
      <c r="AB1939" s="22"/>
      <c r="AC1939" s="22"/>
      <c r="AD1939" s="22"/>
      <c r="AE1939" s="22"/>
      <c r="AF1939" s="22"/>
      <c r="AG1939" s="22"/>
      <c r="AH1939" s="22"/>
      <c r="AI1939" s="22"/>
      <c r="AJ1939" s="22"/>
      <c r="AK1939" s="22"/>
      <c r="AL1939" s="22"/>
      <c r="AM1939" s="22"/>
      <c r="AN1939" s="22"/>
      <c r="AO1939" s="22"/>
      <c r="AP1939" s="22"/>
      <c r="AQ1939" s="22"/>
      <c r="AR1939" s="22"/>
      <c r="AS1939" s="22"/>
      <c r="AT1939" s="22"/>
      <c r="AU1939" s="22"/>
      <c r="AV1939" s="22"/>
      <c r="AW1939" s="22"/>
      <c r="AX1939" s="22"/>
      <c r="AY1939" s="22"/>
      <c r="AZ1939" s="22"/>
      <c r="BA1939" s="22"/>
      <c r="BB1939" s="22"/>
      <c r="BC1939" s="22"/>
      <c r="BD1939" s="22"/>
      <c r="BE1939" s="22"/>
      <c r="BF1939" s="22"/>
      <c r="BG1939" s="22"/>
      <c r="BH1939" s="22"/>
      <c r="BI1939" s="22"/>
    </row>
    <row r="1940" spans="1:61" x14ac:dyDescent="0.15">
      <c r="A1940" s="21"/>
      <c r="B1940" s="22"/>
      <c r="C1940" s="22"/>
      <c r="D1940" s="22"/>
      <c r="E1940" s="22"/>
      <c r="F1940" s="22"/>
      <c r="G1940" s="22"/>
      <c r="H1940" s="22"/>
      <c r="I1940" s="22"/>
      <c r="J1940" s="22"/>
      <c r="K1940" s="22"/>
      <c r="L1940" s="22"/>
      <c r="M1940" s="22"/>
      <c r="N1940" s="22"/>
      <c r="O1940" s="22"/>
      <c r="P1940" s="22"/>
      <c r="Q1940" s="22"/>
      <c r="R1940" s="22"/>
      <c r="S1940" s="22"/>
      <c r="T1940" s="22"/>
      <c r="U1940" s="22"/>
      <c r="V1940" s="22"/>
      <c r="W1940" s="22"/>
      <c r="X1940" s="22"/>
      <c r="Y1940" s="22"/>
      <c r="Z1940" s="22"/>
      <c r="AA1940" s="22"/>
      <c r="AB1940" s="22"/>
      <c r="AC1940" s="22"/>
      <c r="AD1940" s="22"/>
      <c r="AE1940" s="22"/>
      <c r="AF1940" s="22"/>
      <c r="AG1940" s="22"/>
      <c r="AH1940" s="22"/>
      <c r="AI1940" s="22"/>
      <c r="AJ1940" s="22"/>
      <c r="AK1940" s="22"/>
      <c r="AL1940" s="22"/>
      <c r="AM1940" s="22"/>
      <c r="AN1940" s="22"/>
      <c r="AO1940" s="22"/>
      <c r="AP1940" s="22"/>
      <c r="AQ1940" s="22"/>
      <c r="AR1940" s="22"/>
      <c r="AS1940" s="22"/>
      <c r="AT1940" s="22"/>
      <c r="AU1940" s="22"/>
      <c r="AV1940" s="22"/>
      <c r="AW1940" s="22"/>
      <c r="AX1940" s="22"/>
      <c r="AY1940" s="22"/>
      <c r="AZ1940" s="22"/>
      <c r="BA1940" s="22"/>
      <c r="BB1940" s="22"/>
      <c r="BC1940" s="22"/>
      <c r="BD1940" s="22"/>
      <c r="BE1940" s="22"/>
      <c r="BF1940" s="22"/>
      <c r="BG1940" s="22"/>
      <c r="BH1940" s="22"/>
      <c r="BI1940" s="22"/>
    </row>
    <row r="1941" spans="1:61" x14ac:dyDescent="0.15">
      <c r="A1941" s="21"/>
      <c r="B1941" s="22"/>
      <c r="C1941" s="22"/>
      <c r="D1941" s="22"/>
      <c r="E1941" s="22"/>
      <c r="F1941" s="22"/>
      <c r="G1941" s="22"/>
      <c r="H1941" s="22"/>
      <c r="I1941" s="22"/>
      <c r="J1941" s="22"/>
      <c r="K1941" s="22"/>
      <c r="L1941" s="22"/>
      <c r="M1941" s="22"/>
      <c r="N1941" s="22"/>
      <c r="O1941" s="22"/>
      <c r="P1941" s="22"/>
      <c r="Q1941" s="22"/>
      <c r="R1941" s="22"/>
      <c r="S1941" s="22"/>
      <c r="T1941" s="22"/>
      <c r="U1941" s="22"/>
      <c r="V1941" s="22"/>
      <c r="W1941" s="22"/>
      <c r="X1941" s="22"/>
      <c r="Y1941" s="22"/>
      <c r="Z1941" s="22"/>
      <c r="AA1941" s="22"/>
      <c r="AB1941" s="22"/>
      <c r="AC1941" s="22"/>
      <c r="AD1941" s="22"/>
      <c r="AE1941" s="22"/>
      <c r="AF1941" s="22"/>
      <c r="AG1941" s="22"/>
      <c r="AH1941" s="22"/>
      <c r="AI1941" s="22"/>
      <c r="AJ1941" s="22"/>
      <c r="AK1941" s="22"/>
      <c r="AL1941" s="22"/>
      <c r="AM1941" s="22"/>
      <c r="AN1941" s="22"/>
      <c r="AO1941" s="22"/>
      <c r="AP1941" s="22"/>
      <c r="AQ1941" s="22"/>
      <c r="AR1941" s="22"/>
      <c r="AS1941" s="22"/>
      <c r="AT1941" s="22"/>
      <c r="AU1941" s="22"/>
      <c r="AV1941" s="22"/>
      <c r="AW1941" s="22"/>
      <c r="AX1941" s="22"/>
      <c r="AY1941" s="22"/>
      <c r="AZ1941" s="22"/>
      <c r="BA1941" s="22"/>
      <c r="BB1941" s="22"/>
      <c r="BC1941" s="22"/>
      <c r="BD1941" s="22"/>
      <c r="BE1941" s="22"/>
      <c r="BF1941" s="22"/>
      <c r="BG1941" s="22"/>
      <c r="BH1941" s="22"/>
      <c r="BI1941" s="22"/>
    </row>
    <row r="1942" spans="1:61" x14ac:dyDescent="0.15">
      <c r="A1942" s="21"/>
      <c r="B1942" s="22"/>
      <c r="C1942" s="22"/>
      <c r="D1942" s="22"/>
      <c r="E1942" s="22"/>
      <c r="F1942" s="22"/>
      <c r="G1942" s="22"/>
      <c r="H1942" s="22"/>
      <c r="I1942" s="22"/>
      <c r="J1942" s="22"/>
      <c r="K1942" s="22"/>
      <c r="L1942" s="22"/>
      <c r="M1942" s="22"/>
      <c r="N1942" s="22"/>
      <c r="O1942" s="22"/>
      <c r="P1942" s="22"/>
      <c r="Q1942" s="22"/>
      <c r="R1942" s="22"/>
      <c r="S1942" s="22"/>
      <c r="T1942" s="22"/>
      <c r="U1942" s="22"/>
      <c r="V1942" s="22"/>
      <c r="W1942" s="22"/>
      <c r="X1942" s="22"/>
      <c r="Y1942" s="22"/>
      <c r="Z1942" s="22"/>
      <c r="AA1942" s="22"/>
      <c r="AB1942" s="22"/>
      <c r="AC1942" s="22"/>
      <c r="AD1942" s="22"/>
      <c r="AE1942" s="22"/>
      <c r="AF1942" s="22"/>
      <c r="AG1942" s="22"/>
      <c r="AH1942" s="22"/>
      <c r="AI1942" s="22"/>
      <c r="AJ1942" s="22"/>
      <c r="AK1942" s="22"/>
      <c r="AL1942" s="22"/>
      <c r="AM1942" s="22"/>
      <c r="AN1942" s="22"/>
      <c r="AO1942" s="22"/>
      <c r="AP1942" s="22"/>
      <c r="AQ1942" s="22"/>
      <c r="AR1942" s="22"/>
      <c r="AS1942" s="22"/>
      <c r="AT1942" s="22"/>
      <c r="AU1942" s="22"/>
      <c r="AV1942" s="22"/>
      <c r="AW1942" s="22"/>
      <c r="AX1942" s="22"/>
      <c r="AY1942" s="22"/>
      <c r="AZ1942" s="22"/>
      <c r="BA1942" s="22"/>
      <c r="BB1942" s="22"/>
      <c r="BC1942" s="22"/>
      <c r="BD1942" s="22"/>
      <c r="BE1942" s="22"/>
      <c r="BF1942" s="22"/>
      <c r="BG1942" s="22"/>
      <c r="BH1942" s="22"/>
      <c r="BI1942" s="22"/>
    </row>
    <row r="1943" spans="1:61" x14ac:dyDescent="0.15">
      <c r="A1943" s="21"/>
      <c r="B1943" s="22"/>
      <c r="C1943" s="22"/>
      <c r="D1943" s="22"/>
      <c r="E1943" s="22"/>
      <c r="F1943" s="22"/>
      <c r="G1943" s="22"/>
      <c r="H1943" s="22"/>
      <c r="I1943" s="22"/>
      <c r="J1943" s="22"/>
      <c r="K1943" s="22"/>
      <c r="L1943" s="22"/>
      <c r="M1943" s="22"/>
      <c r="N1943" s="22"/>
      <c r="O1943" s="22"/>
      <c r="P1943" s="22"/>
      <c r="Q1943" s="22"/>
      <c r="R1943" s="22"/>
      <c r="S1943" s="22"/>
      <c r="T1943" s="22"/>
      <c r="U1943" s="22"/>
      <c r="V1943" s="22"/>
      <c r="W1943" s="22"/>
      <c r="X1943" s="22"/>
      <c r="Y1943" s="22"/>
      <c r="Z1943" s="22"/>
      <c r="AA1943" s="22"/>
      <c r="AB1943" s="22"/>
      <c r="AC1943" s="22"/>
      <c r="AD1943" s="22"/>
      <c r="AE1943" s="22"/>
      <c r="AF1943" s="22"/>
      <c r="AG1943" s="22"/>
      <c r="AH1943" s="22"/>
      <c r="AI1943" s="22"/>
      <c r="AJ1943" s="22"/>
      <c r="AK1943" s="22"/>
      <c r="AL1943" s="22"/>
      <c r="AM1943" s="22"/>
      <c r="AN1943" s="22"/>
      <c r="AO1943" s="22"/>
      <c r="AP1943" s="22"/>
      <c r="AQ1943" s="22"/>
      <c r="AR1943" s="22"/>
      <c r="AS1943" s="22"/>
      <c r="AT1943" s="22"/>
      <c r="AU1943" s="22"/>
      <c r="AV1943" s="22"/>
      <c r="AW1943" s="22"/>
      <c r="AX1943" s="22"/>
      <c r="AY1943" s="22"/>
      <c r="AZ1943" s="22"/>
      <c r="BA1943" s="22"/>
      <c r="BB1943" s="22"/>
      <c r="BC1943" s="22"/>
      <c r="BD1943" s="22"/>
      <c r="BE1943" s="22"/>
      <c r="BF1943" s="22"/>
      <c r="BG1943" s="22"/>
      <c r="BH1943" s="22"/>
      <c r="BI1943" s="22"/>
    </row>
    <row r="1944" spans="1:61" x14ac:dyDescent="0.15">
      <c r="A1944" s="21"/>
      <c r="B1944" s="22"/>
      <c r="C1944" s="22"/>
      <c r="D1944" s="22"/>
      <c r="E1944" s="22"/>
      <c r="F1944" s="22"/>
      <c r="G1944" s="22"/>
      <c r="H1944" s="22"/>
      <c r="I1944" s="22"/>
      <c r="J1944" s="22"/>
      <c r="K1944" s="22"/>
      <c r="L1944" s="22"/>
      <c r="M1944" s="22"/>
      <c r="N1944" s="22"/>
      <c r="O1944" s="22"/>
      <c r="P1944" s="22"/>
      <c r="Q1944" s="22"/>
      <c r="R1944" s="22"/>
      <c r="S1944" s="22"/>
      <c r="T1944" s="22"/>
      <c r="U1944" s="22"/>
      <c r="V1944" s="22"/>
      <c r="W1944" s="22"/>
      <c r="X1944" s="22"/>
      <c r="Y1944" s="22"/>
      <c r="Z1944" s="22"/>
      <c r="AA1944" s="22"/>
      <c r="AB1944" s="22"/>
      <c r="AC1944" s="22"/>
      <c r="AD1944" s="22"/>
      <c r="AE1944" s="22"/>
      <c r="AF1944" s="22"/>
      <c r="AG1944" s="22"/>
      <c r="AH1944" s="22"/>
      <c r="AI1944" s="22"/>
      <c r="AJ1944" s="22"/>
      <c r="AK1944" s="22"/>
      <c r="AL1944" s="22"/>
      <c r="AM1944" s="22"/>
      <c r="AN1944" s="22"/>
      <c r="AO1944" s="22"/>
      <c r="AP1944" s="22"/>
      <c r="AQ1944" s="22"/>
      <c r="AR1944" s="22"/>
      <c r="AS1944" s="22"/>
      <c r="AT1944" s="22"/>
      <c r="AU1944" s="22"/>
      <c r="AV1944" s="22"/>
      <c r="AW1944" s="22"/>
      <c r="AX1944" s="22"/>
      <c r="AY1944" s="22"/>
      <c r="AZ1944" s="22"/>
      <c r="BA1944" s="22"/>
      <c r="BB1944" s="22"/>
      <c r="BC1944" s="22"/>
      <c r="BD1944" s="22"/>
      <c r="BE1944" s="22"/>
      <c r="BF1944" s="22"/>
      <c r="BG1944" s="22"/>
      <c r="BH1944" s="22"/>
      <c r="BI1944" s="22"/>
    </row>
    <row r="1945" spans="1:61" x14ac:dyDescent="0.15">
      <c r="A1945" s="21"/>
      <c r="B1945" s="22"/>
      <c r="C1945" s="22"/>
      <c r="D1945" s="22"/>
      <c r="E1945" s="22"/>
      <c r="F1945" s="22"/>
      <c r="G1945" s="22"/>
      <c r="H1945" s="22"/>
      <c r="I1945" s="22"/>
      <c r="J1945" s="22"/>
      <c r="K1945" s="22"/>
      <c r="L1945" s="22"/>
      <c r="M1945" s="22"/>
      <c r="N1945" s="22"/>
      <c r="O1945" s="22"/>
      <c r="P1945" s="22"/>
      <c r="Q1945" s="22"/>
      <c r="R1945" s="22"/>
      <c r="S1945" s="22"/>
      <c r="T1945" s="22"/>
      <c r="U1945" s="22"/>
      <c r="V1945" s="22"/>
      <c r="W1945" s="22"/>
      <c r="X1945" s="22"/>
      <c r="Y1945" s="22"/>
      <c r="Z1945" s="22"/>
      <c r="AA1945" s="22"/>
      <c r="AB1945" s="22"/>
      <c r="AC1945" s="22"/>
      <c r="AD1945" s="22"/>
      <c r="AE1945" s="22"/>
      <c r="AF1945" s="22"/>
      <c r="AG1945" s="22"/>
      <c r="AH1945" s="22"/>
      <c r="AI1945" s="22"/>
      <c r="AJ1945" s="22"/>
      <c r="AK1945" s="22"/>
      <c r="AL1945" s="22"/>
      <c r="AM1945" s="22"/>
      <c r="AN1945" s="22"/>
      <c r="AO1945" s="22"/>
      <c r="AP1945" s="22"/>
      <c r="AQ1945" s="22"/>
      <c r="AR1945" s="22"/>
      <c r="AS1945" s="22"/>
      <c r="AT1945" s="22"/>
      <c r="AU1945" s="22"/>
      <c r="AV1945" s="22"/>
      <c r="AW1945" s="22"/>
      <c r="AX1945" s="22"/>
      <c r="AY1945" s="22"/>
      <c r="AZ1945" s="22"/>
      <c r="BA1945" s="22"/>
      <c r="BB1945" s="22"/>
      <c r="BC1945" s="22"/>
      <c r="BD1945" s="22"/>
      <c r="BE1945" s="22"/>
      <c r="BF1945" s="22"/>
      <c r="BG1945" s="22"/>
      <c r="BH1945" s="22"/>
      <c r="BI1945" s="22"/>
    </row>
    <row r="1946" spans="1:61" x14ac:dyDescent="0.15">
      <c r="A1946" s="21"/>
      <c r="B1946" s="22"/>
      <c r="C1946" s="22"/>
      <c r="D1946" s="22"/>
      <c r="E1946" s="22"/>
      <c r="F1946" s="22"/>
      <c r="G1946" s="22"/>
      <c r="H1946" s="22"/>
      <c r="I1946" s="22"/>
      <c r="J1946" s="22"/>
      <c r="K1946" s="22"/>
      <c r="L1946" s="22"/>
      <c r="M1946" s="22"/>
      <c r="N1946" s="22"/>
      <c r="O1946" s="22"/>
      <c r="P1946" s="22"/>
      <c r="Q1946" s="22"/>
      <c r="R1946" s="22"/>
      <c r="S1946" s="22"/>
      <c r="T1946" s="22"/>
      <c r="U1946" s="22"/>
      <c r="V1946" s="22"/>
      <c r="W1946" s="22"/>
      <c r="X1946" s="22"/>
      <c r="Y1946" s="22"/>
      <c r="Z1946" s="22"/>
      <c r="AA1946" s="22"/>
      <c r="AB1946" s="22"/>
      <c r="AC1946" s="22"/>
      <c r="AD1946" s="22"/>
      <c r="AE1946" s="22"/>
      <c r="AF1946" s="22"/>
      <c r="AG1946" s="22"/>
      <c r="AH1946" s="22"/>
      <c r="AI1946" s="22"/>
      <c r="AJ1946" s="22"/>
      <c r="AK1946" s="22"/>
      <c r="AL1946" s="22"/>
      <c r="AM1946" s="22"/>
      <c r="AN1946" s="22"/>
      <c r="AO1946" s="22"/>
      <c r="AP1946" s="22"/>
      <c r="AQ1946" s="22"/>
      <c r="AR1946" s="22"/>
      <c r="AS1946" s="22"/>
      <c r="AT1946" s="22"/>
      <c r="AU1946" s="22"/>
      <c r="AV1946" s="22"/>
      <c r="AW1946" s="22"/>
      <c r="AX1946" s="22"/>
      <c r="AY1946" s="22"/>
      <c r="AZ1946" s="22"/>
      <c r="BA1946" s="22"/>
      <c r="BB1946" s="22"/>
      <c r="BC1946" s="22"/>
      <c r="BD1946" s="22"/>
      <c r="BE1946" s="22"/>
      <c r="BF1946" s="22"/>
      <c r="BG1946" s="22"/>
      <c r="BH1946" s="22"/>
      <c r="BI1946" s="22"/>
    </row>
    <row r="1947" spans="1:61" x14ac:dyDescent="0.15">
      <c r="A1947" s="21"/>
      <c r="B1947" s="22"/>
      <c r="C1947" s="22"/>
      <c r="D1947" s="22"/>
      <c r="E1947" s="22"/>
      <c r="F1947" s="22"/>
      <c r="G1947" s="22"/>
      <c r="H1947" s="22"/>
      <c r="I1947" s="22"/>
      <c r="J1947" s="22"/>
      <c r="K1947" s="22"/>
      <c r="L1947" s="22"/>
      <c r="M1947" s="22"/>
      <c r="N1947" s="22"/>
      <c r="O1947" s="22"/>
      <c r="P1947" s="22"/>
      <c r="Q1947" s="22"/>
      <c r="R1947" s="22"/>
      <c r="S1947" s="22"/>
      <c r="T1947" s="22"/>
      <c r="U1947" s="22"/>
      <c r="V1947" s="22"/>
      <c r="W1947" s="22"/>
      <c r="X1947" s="22"/>
      <c r="Y1947" s="22"/>
      <c r="Z1947" s="22"/>
      <c r="AA1947" s="22"/>
      <c r="AB1947" s="22"/>
      <c r="AC1947" s="22"/>
      <c r="AD1947" s="22"/>
      <c r="AE1947" s="22"/>
      <c r="AF1947" s="22"/>
      <c r="AG1947" s="22"/>
      <c r="AH1947" s="22"/>
      <c r="AI1947" s="22"/>
      <c r="AJ1947" s="22"/>
      <c r="AK1947" s="22"/>
      <c r="AL1947" s="22"/>
      <c r="AM1947" s="22"/>
      <c r="AN1947" s="22"/>
      <c r="AO1947" s="22"/>
      <c r="AP1947" s="22"/>
      <c r="AQ1947" s="22"/>
      <c r="AR1947" s="22"/>
      <c r="AS1947" s="22"/>
      <c r="AT1947" s="22"/>
      <c r="AU1947" s="22"/>
      <c r="AV1947" s="22"/>
      <c r="AW1947" s="22"/>
      <c r="AX1947" s="22"/>
      <c r="AY1947" s="22"/>
      <c r="AZ1947" s="22"/>
      <c r="BA1947" s="22"/>
      <c r="BB1947" s="22"/>
      <c r="BC1947" s="22"/>
      <c r="BD1947" s="22"/>
      <c r="BE1947" s="22"/>
      <c r="BF1947" s="22"/>
      <c r="BG1947" s="22"/>
      <c r="BH1947" s="22"/>
      <c r="BI1947" s="22"/>
    </row>
    <row r="1948" spans="1:61" x14ac:dyDescent="0.15">
      <c r="A1948" s="21"/>
      <c r="B1948" s="22"/>
      <c r="C1948" s="22"/>
      <c r="D1948" s="22"/>
      <c r="E1948" s="22"/>
      <c r="F1948" s="22"/>
      <c r="G1948" s="22"/>
      <c r="H1948" s="22"/>
      <c r="I1948" s="22"/>
      <c r="J1948" s="22"/>
      <c r="K1948" s="22"/>
      <c r="L1948" s="22"/>
      <c r="M1948" s="22"/>
      <c r="N1948" s="22"/>
      <c r="O1948" s="22"/>
      <c r="P1948" s="22"/>
      <c r="Q1948" s="22"/>
      <c r="R1948" s="22"/>
      <c r="S1948" s="22"/>
      <c r="T1948" s="22"/>
      <c r="U1948" s="22"/>
      <c r="V1948" s="22"/>
      <c r="W1948" s="22"/>
      <c r="X1948" s="22"/>
      <c r="Y1948" s="22"/>
      <c r="Z1948" s="22"/>
      <c r="AA1948" s="22"/>
      <c r="AB1948" s="22"/>
      <c r="AC1948" s="22"/>
      <c r="AD1948" s="22"/>
      <c r="AE1948" s="22"/>
      <c r="AF1948" s="22"/>
      <c r="AG1948" s="22"/>
      <c r="AH1948" s="22"/>
      <c r="AI1948" s="22"/>
      <c r="AJ1948" s="22"/>
      <c r="AK1948" s="22"/>
      <c r="AL1948" s="22"/>
      <c r="AM1948" s="22"/>
      <c r="AN1948" s="22"/>
      <c r="AO1948" s="22"/>
      <c r="AP1948" s="22"/>
      <c r="AQ1948" s="22"/>
      <c r="AR1948" s="22"/>
      <c r="AS1948" s="22"/>
      <c r="AT1948" s="22"/>
      <c r="AU1948" s="22"/>
      <c r="AV1948" s="22"/>
      <c r="AW1948" s="22"/>
      <c r="AX1948" s="22"/>
      <c r="AY1948" s="22"/>
      <c r="AZ1948" s="22"/>
      <c r="BA1948" s="22"/>
      <c r="BB1948" s="22"/>
      <c r="BC1948" s="22"/>
      <c r="BD1948" s="22"/>
      <c r="BE1948" s="22"/>
      <c r="BF1948" s="22"/>
      <c r="BG1948" s="22"/>
      <c r="BH1948" s="22"/>
      <c r="BI1948" s="22"/>
    </row>
    <row r="1949" spans="1:61" x14ac:dyDescent="0.15">
      <c r="A1949" s="21"/>
      <c r="B1949" s="22"/>
      <c r="C1949" s="22"/>
      <c r="D1949" s="22"/>
      <c r="E1949" s="22"/>
      <c r="F1949" s="22"/>
      <c r="G1949" s="22"/>
      <c r="H1949" s="22"/>
      <c r="I1949" s="22"/>
      <c r="J1949" s="22"/>
      <c r="K1949" s="22"/>
      <c r="L1949" s="22"/>
      <c r="M1949" s="22"/>
      <c r="N1949" s="22"/>
      <c r="O1949" s="22"/>
      <c r="P1949" s="22"/>
      <c r="Q1949" s="22"/>
      <c r="R1949" s="22"/>
      <c r="S1949" s="22"/>
      <c r="T1949" s="22"/>
      <c r="U1949" s="22"/>
      <c r="V1949" s="22"/>
      <c r="W1949" s="22"/>
      <c r="X1949" s="22"/>
      <c r="Y1949" s="22"/>
      <c r="Z1949" s="22"/>
      <c r="AA1949" s="22"/>
      <c r="AB1949" s="22"/>
      <c r="AC1949" s="22"/>
      <c r="AD1949" s="22"/>
      <c r="AE1949" s="22"/>
      <c r="AF1949" s="22"/>
      <c r="AG1949" s="22"/>
      <c r="AH1949" s="22"/>
      <c r="AI1949" s="22"/>
      <c r="AJ1949" s="22"/>
      <c r="AK1949" s="22"/>
      <c r="AL1949" s="22"/>
      <c r="AM1949" s="22"/>
      <c r="AN1949" s="22"/>
      <c r="AO1949" s="22"/>
      <c r="AP1949" s="22"/>
      <c r="AQ1949" s="22"/>
      <c r="AR1949" s="22"/>
      <c r="AS1949" s="22"/>
      <c r="AT1949" s="22"/>
      <c r="AU1949" s="22"/>
      <c r="AV1949" s="22"/>
      <c r="AW1949" s="22"/>
      <c r="AX1949" s="22"/>
      <c r="AY1949" s="22"/>
      <c r="AZ1949" s="22"/>
      <c r="BA1949" s="22"/>
      <c r="BB1949" s="22"/>
      <c r="BC1949" s="22"/>
      <c r="BD1949" s="22"/>
      <c r="BE1949" s="22"/>
      <c r="BF1949" s="22"/>
      <c r="BG1949" s="22"/>
      <c r="BH1949" s="22"/>
      <c r="BI1949" s="22"/>
    </row>
    <row r="1950" spans="1:61" x14ac:dyDescent="0.15">
      <c r="A1950" s="21"/>
      <c r="B1950" s="22"/>
      <c r="C1950" s="22"/>
      <c r="D1950" s="22"/>
      <c r="E1950" s="22"/>
      <c r="F1950" s="22"/>
      <c r="G1950" s="22"/>
      <c r="H1950" s="22"/>
      <c r="I1950" s="22"/>
      <c r="J1950" s="22"/>
      <c r="K1950" s="22"/>
      <c r="L1950" s="22"/>
      <c r="M1950" s="22"/>
      <c r="N1950" s="22"/>
      <c r="O1950" s="22"/>
      <c r="P1950" s="22"/>
      <c r="Q1950" s="22"/>
      <c r="R1950" s="22"/>
      <c r="S1950" s="22"/>
      <c r="T1950" s="22"/>
      <c r="U1950" s="22"/>
      <c r="V1950" s="22"/>
      <c r="W1950" s="22"/>
      <c r="X1950" s="22"/>
      <c r="Y1950" s="22"/>
      <c r="Z1950" s="22"/>
      <c r="AA1950" s="22"/>
      <c r="AB1950" s="22"/>
      <c r="AC1950" s="22"/>
      <c r="AD1950" s="22"/>
      <c r="AE1950" s="22"/>
      <c r="AF1950" s="22"/>
      <c r="AG1950" s="22"/>
      <c r="AH1950" s="22"/>
      <c r="AI1950" s="22"/>
      <c r="AJ1950" s="22"/>
      <c r="AK1950" s="22"/>
      <c r="AL1950" s="22"/>
      <c r="AM1950" s="22"/>
      <c r="AN1950" s="22"/>
      <c r="AO1950" s="22"/>
      <c r="AP1950" s="22"/>
      <c r="AQ1950" s="22"/>
      <c r="AR1950" s="22"/>
      <c r="AS1950" s="22"/>
      <c r="AT1950" s="22"/>
      <c r="AU1950" s="22"/>
      <c r="AV1950" s="22"/>
      <c r="AW1950" s="22"/>
      <c r="AX1950" s="22"/>
      <c r="AY1950" s="22"/>
      <c r="AZ1950" s="22"/>
      <c r="BA1950" s="22"/>
      <c r="BB1950" s="22"/>
      <c r="BC1950" s="22"/>
      <c r="BD1950" s="22"/>
      <c r="BE1950" s="22"/>
      <c r="BF1950" s="22"/>
      <c r="BG1950" s="22"/>
      <c r="BH1950" s="22"/>
      <c r="BI1950" s="22"/>
    </row>
    <row r="1951" spans="1:61" x14ac:dyDescent="0.15">
      <c r="A1951" s="21"/>
      <c r="B1951" s="22"/>
      <c r="C1951" s="22"/>
      <c r="D1951" s="22"/>
      <c r="E1951" s="22"/>
      <c r="F1951" s="22"/>
      <c r="G1951" s="22"/>
      <c r="H1951" s="22"/>
      <c r="I1951" s="22"/>
      <c r="J1951" s="22"/>
      <c r="K1951" s="22"/>
      <c r="L1951" s="22"/>
      <c r="M1951" s="22"/>
      <c r="N1951" s="22"/>
      <c r="O1951" s="22"/>
      <c r="P1951" s="22"/>
      <c r="Q1951" s="22"/>
      <c r="R1951" s="22"/>
      <c r="S1951" s="22"/>
      <c r="T1951" s="22"/>
      <c r="U1951" s="22"/>
      <c r="V1951" s="22"/>
      <c r="W1951" s="22"/>
      <c r="X1951" s="22"/>
      <c r="Y1951" s="22"/>
      <c r="Z1951" s="22"/>
      <c r="AA1951" s="22"/>
      <c r="AB1951" s="22"/>
      <c r="AC1951" s="22"/>
      <c r="AD1951" s="22"/>
      <c r="AE1951" s="22"/>
      <c r="AF1951" s="22"/>
      <c r="AG1951" s="22"/>
      <c r="AH1951" s="22"/>
      <c r="AI1951" s="22"/>
      <c r="AJ1951" s="22"/>
      <c r="AK1951" s="22"/>
      <c r="AL1951" s="22"/>
      <c r="AM1951" s="22"/>
      <c r="AN1951" s="22"/>
      <c r="AO1951" s="22"/>
      <c r="AP1951" s="22"/>
      <c r="AQ1951" s="22"/>
      <c r="AR1951" s="22"/>
      <c r="AS1951" s="22"/>
      <c r="AT1951" s="22"/>
      <c r="AU1951" s="22"/>
      <c r="AV1951" s="22"/>
      <c r="AW1951" s="22"/>
      <c r="AX1951" s="22"/>
      <c r="AY1951" s="22"/>
      <c r="AZ1951" s="22"/>
      <c r="BA1951" s="22"/>
      <c r="BB1951" s="22"/>
      <c r="BC1951" s="22"/>
      <c r="BD1951" s="22"/>
      <c r="BE1951" s="22"/>
      <c r="BF1951" s="22"/>
      <c r="BG1951" s="22"/>
      <c r="BH1951" s="22"/>
      <c r="BI1951" s="22"/>
    </row>
    <row r="1952" spans="1:61" x14ac:dyDescent="0.15">
      <c r="A1952" s="21"/>
      <c r="B1952" s="22"/>
      <c r="C1952" s="22"/>
      <c r="D1952" s="22"/>
      <c r="E1952" s="22"/>
      <c r="F1952" s="22"/>
      <c r="G1952" s="22"/>
      <c r="H1952" s="22"/>
      <c r="I1952" s="22"/>
      <c r="J1952" s="22"/>
      <c r="K1952" s="22"/>
      <c r="L1952" s="22"/>
      <c r="M1952" s="22"/>
      <c r="N1952" s="22"/>
      <c r="O1952" s="22"/>
      <c r="P1952" s="22"/>
      <c r="Q1952" s="22"/>
      <c r="R1952" s="22"/>
      <c r="S1952" s="22"/>
      <c r="T1952" s="22"/>
      <c r="U1952" s="22"/>
      <c r="V1952" s="22"/>
      <c r="W1952" s="22"/>
      <c r="X1952" s="22"/>
      <c r="Y1952" s="22"/>
      <c r="Z1952" s="22"/>
      <c r="AA1952" s="22"/>
      <c r="AB1952" s="22"/>
      <c r="AC1952" s="22"/>
      <c r="AD1952" s="22"/>
      <c r="AE1952" s="22"/>
      <c r="AF1952" s="22"/>
      <c r="AG1952" s="22"/>
      <c r="AH1952" s="22"/>
      <c r="AI1952" s="22"/>
      <c r="AJ1952" s="22"/>
      <c r="AK1952" s="22"/>
      <c r="AL1952" s="22"/>
      <c r="AM1952" s="22"/>
      <c r="AN1952" s="22"/>
      <c r="AO1952" s="22"/>
      <c r="AP1952" s="22"/>
      <c r="AQ1952" s="22"/>
      <c r="AR1952" s="22"/>
      <c r="AS1952" s="22"/>
      <c r="AT1952" s="22"/>
      <c r="AU1952" s="22"/>
      <c r="AV1952" s="22"/>
      <c r="AW1952" s="22"/>
      <c r="AX1952" s="22"/>
      <c r="AY1952" s="22"/>
      <c r="AZ1952" s="22"/>
      <c r="BA1952" s="22"/>
      <c r="BB1952" s="22"/>
      <c r="BC1952" s="22"/>
      <c r="BD1952" s="22"/>
      <c r="BE1952" s="22"/>
      <c r="BF1952" s="22"/>
      <c r="BG1952" s="22"/>
      <c r="BH1952" s="22"/>
      <c r="BI1952" s="22"/>
    </row>
    <row r="1953" spans="1:61" x14ac:dyDescent="0.15">
      <c r="A1953" s="21"/>
      <c r="B1953" s="22"/>
      <c r="C1953" s="22"/>
      <c r="D1953" s="22"/>
      <c r="E1953" s="22"/>
      <c r="F1953" s="22"/>
      <c r="G1953" s="22"/>
      <c r="H1953" s="22"/>
      <c r="I1953" s="22"/>
      <c r="J1953" s="22"/>
      <c r="K1953" s="22"/>
      <c r="L1953" s="22"/>
      <c r="M1953" s="22"/>
      <c r="N1953" s="22"/>
      <c r="O1953" s="22"/>
      <c r="P1953" s="22"/>
      <c r="Q1953" s="22"/>
      <c r="R1953" s="22"/>
      <c r="S1953" s="22"/>
      <c r="T1953" s="22"/>
      <c r="U1953" s="22"/>
      <c r="V1953" s="22"/>
      <c r="W1953" s="22"/>
      <c r="X1953" s="22"/>
      <c r="Y1953" s="22"/>
      <c r="Z1953" s="22"/>
      <c r="AA1953" s="22"/>
      <c r="AB1953" s="22"/>
      <c r="AC1953" s="22"/>
      <c r="AD1953" s="22"/>
      <c r="AE1953" s="22"/>
      <c r="AF1953" s="22"/>
      <c r="AG1953" s="22"/>
      <c r="AH1953" s="22"/>
      <c r="AI1953" s="22"/>
      <c r="AJ1953" s="22"/>
      <c r="AK1953" s="22"/>
      <c r="AL1953" s="22"/>
      <c r="AM1953" s="22"/>
      <c r="AN1953" s="22"/>
      <c r="AO1953" s="22"/>
      <c r="AP1953" s="22"/>
      <c r="AQ1953" s="22"/>
      <c r="AR1953" s="22"/>
      <c r="AS1953" s="22"/>
      <c r="AT1953" s="22"/>
      <c r="AU1953" s="22"/>
      <c r="AV1953" s="22"/>
      <c r="AW1953" s="22"/>
      <c r="AX1953" s="22"/>
      <c r="AY1953" s="22"/>
      <c r="AZ1953" s="22"/>
      <c r="BA1953" s="22"/>
      <c r="BB1953" s="22"/>
      <c r="BC1953" s="22"/>
      <c r="BD1953" s="22"/>
      <c r="BE1953" s="22"/>
      <c r="BF1953" s="22"/>
      <c r="BG1953" s="22"/>
      <c r="BH1953" s="22"/>
      <c r="BI1953" s="22"/>
    </row>
    <row r="1954" spans="1:61" x14ac:dyDescent="0.15">
      <c r="A1954" s="21"/>
      <c r="B1954" s="22"/>
      <c r="C1954" s="22"/>
      <c r="D1954" s="22"/>
      <c r="E1954" s="22"/>
      <c r="F1954" s="22"/>
      <c r="G1954" s="22"/>
      <c r="H1954" s="22"/>
      <c r="I1954" s="22"/>
      <c r="J1954" s="22"/>
      <c r="K1954" s="22"/>
      <c r="L1954" s="22"/>
      <c r="M1954" s="22"/>
      <c r="N1954" s="22"/>
      <c r="O1954" s="22"/>
      <c r="P1954" s="22"/>
      <c r="Q1954" s="22"/>
      <c r="R1954" s="22"/>
      <c r="S1954" s="22"/>
      <c r="T1954" s="22"/>
      <c r="U1954" s="22"/>
      <c r="V1954" s="22"/>
      <c r="W1954" s="22"/>
      <c r="X1954" s="22"/>
      <c r="Y1954" s="22"/>
      <c r="Z1954" s="22"/>
      <c r="AA1954" s="22"/>
      <c r="AB1954" s="22"/>
      <c r="AC1954" s="22"/>
      <c r="AD1954" s="22"/>
      <c r="AE1954" s="22"/>
      <c r="AF1954" s="22"/>
      <c r="AG1954" s="22"/>
      <c r="AH1954" s="22"/>
      <c r="AI1954" s="22"/>
      <c r="AJ1954" s="22"/>
      <c r="AK1954" s="22"/>
      <c r="AL1954" s="22"/>
      <c r="AM1954" s="22"/>
      <c r="AN1954" s="22"/>
      <c r="AO1954" s="22"/>
      <c r="AP1954" s="22"/>
      <c r="AQ1954" s="22"/>
      <c r="AR1954" s="22"/>
      <c r="AS1954" s="22"/>
      <c r="AT1954" s="22"/>
      <c r="AU1954" s="22"/>
      <c r="AV1954" s="22"/>
      <c r="AW1954" s="22"/>
      <c r="AX1954" s="22"/>
      <c r="AY1954" s="22"/>
      <c r="AZ1954" s="22"/>
      <c r="BA1954" s="22"/>
      <c r="BB1954" s="22"/>
      <c r="BC1954" s="22"/>
      <c r="BD1954" s="22"/>
      <c r="BE1954" s="22"/>
      <c r="BF1954" s="22"/>
      <c r="BG1954" s="22"/>
      <c r="BH1954" s="22"/>
      <c r="BI1954" s="22"/>
    </row>
    <row r="1955" spans="1:61" x14ac:dyDescent="0.15">
      <c r="A1955" s="21"/>
      <c r="B1955" s="22"/>
      <c r="C1955" s="22"/>
      <c r="D1955" s="22"/>
      <c r="E1955" s="22"/>
      <c r="F1955" s="22"/>
      <c r="G1955" s="22"/>
      <c r="H1955" s="22"/>
      <c r="I1955" s="22"/>
      <c r="J1955" s="22"/>
      <c r="K1955" s="22"/>
      <c r="L1955" s="22"/>
      <c r="M1955" s="22"/>
      <c r="N1955" s="22"/>
      <c r="O1955" s="22"/>
      <c r="P1955" s="22"/>
      <c r="Q1955" s="22"/>
      <c r="R1955" s="22"/>
      <c r="S1955" s="22"/>
      <c r="T1955" s="22"/>
      <c r="U1955" s="22"/>
      <c r="V1955" s="22"/>
      <c r="W1955" s="22"/>
      <c r="X1955" s="22"/>
      <c r="Y1955" s="22"/>
      <c r="Z1955" s="22"/>
      <c r="AA1955" s="22"/>
      <c r="AB1955" s="22"/>
      <c r="AC1955" s="22"/>
      <c r="AD1955" s="22"/>
      <c r="AE1955" s="22"/>
      <c r="AF1955" s="22"/>
      <c r="AG1955" s="22"/>
      <c r="AH1955" s="22"/>
      <c r="AI1955" s="22"/>
      <c r="AJ1955" s="22"/>
      <c r="AK1955" s="22"/>
      <c r="AL1955" s="22"/>
      <c r="AM1955" s="22"/>
      <c r="AN1955" s="22"/>
      <c r="AO1955" s="22"/>
      <c r="AP1955" s="22"/>
      <c r="AQ1955" s="22"/>
      <c r="AR1955" s="22"/>
      <c r="AS1955" s="22"/>
      <c r="AT1955" s="22"/>
      <c r="AU1955" s="22"/>
      <c r="AV1955" s="22"/>
      <c r="AW1955" s="22"/>
      <c r="AX1955" s="22"/>
      <c r="AY1955" s="22"/>
      <c r="AZ1955" s="22"/>
      <c r="BA1955" s="22"/>
      <c r="BB1955" s="22"/>
      <c r="BC1955" s="22"/>
      <c r="BD1955" s="22"/>
      <c r="BE1955" s="22"/>
      <c r="BF1955" s="22"/>
      <c r="BG1955" s="22"/>
      <c r="BH1955" s="22"/>
      <c r="BI1955" s="22"/>
    </row>
    <row r="1956" spans="1:61" x14ac:dyDescent="0.15">
      <c r="A1956" s="21"/>
      <c r="B1956" s="22"/>
      <c r="C1956" s="22"/>
      <c r="D1956" s="22"/>
      <c r="E1956" s="22"/>
      <c r="F1956" s="22"/>
      <c r="G1956" s="22"/>
      <c r="H1956" s="22"/>
      <c r="I1956" s="22"/>
      <c r="J1956" s="22"/>
      <c r="K1956" s="22"/>
      <c r="L1956" s="22"/>
      <c r="M1956" s="22"/>
      <c r="N1956" s="22"/>
      <c r="O1956" s="22"/>
      <c r="P1956" s="22"/>
      <c r="Q1956" s="22"/>
      <c r="R1956" s="22"/>
      <c r="S1956" s="22"/>
      <c r="T1956" s="22"/>
      <c r="U1956" s="22"/>
      <c r="V1956" s="22"/>
      <c r="W1956" s="22"/>
      <c r="X1956" s="22"/>
      <c r="Y1956" s="22"/>
      <c r="Z1956" s="22"/>
      <c r="AA1956" s="22"/>
      <c r="AB1956" s="22"/>
      <c r="AC1956" s="22"/>
      <c r="AD1956" s="22"/>
      <c r="AE1956" s="22"/>
      <c r="AF1956" s="22"/>
      <c r="AG1956" s="22"/>
      <c r="AH1956" s="22"/>
      <c r="AI1956" s="22"/>
      <c r="AJ1956" s="22"/>
      <c r="AK1956" s="22"/>
      <c r="AL1956" s="22"/>
      <c r="AM1956" s="22"/>
      <c r="AN1956" s="22"/>
      <c r="AO1956" s="22"/>
      <c r="AP1956" s="22"/>
      <c r="AQ1956" s="22"/>
      <c r="AR1956" s="22"/>
      <c r="AS1956" s="22"/>
      <c r="AT1956" s="22"/>
      <c r="AU1956" s="22"/>
      <c r="AV1956" s="22"/>
      <c r="AW1956" s="22"/>
      <c r="AX1956" s="22"/>
      <c r="AY1956" s="22"/>
      <c r="AZ1956" s="22"/>
      <c r="BA1956" s="22"/>
      <c r="BB1956" s="22"/>
      <c r="BC1956" s="22"/>
      <c r="BD1956" s="22"/>
      <c r="BE1956" s="22"/>
      <c r="BF1956" s="22"/>
      <c r="BG1956" s="22"/>
      <c r="BH1956" s="22"/>
      <c r="BI1956" s="22"/>
    </row>
    <row r="1957" spans="1:61" x14ac:dyDescent="0.15">
      <c r="A1957" s="21"/>
      <c r="B1957" s="22"/>
      <c r="C1957" s="22"/>
      <c r="D1957" s="22"/>
      <c r="E1957" s="22"/>
      <c r="F1957" s="22"/>
      <c r="G1957" s="22"/>
      <c r="H1957" s="22"/>
      <c r="I1957" s="22"/>
      <c r="J1957" s="22"/>
      <c r="K1957" s="22"/>
      <c r="L1957" s="22"/>
      <c r="M1957" s="22"/>
      <c r="N1957" s="22"/>
      <c r="O1957" s="22"/>
      <c r="P1957" s="22"/>
      <c r="Q1957" s="22"/>
      <c r="R1957" s="22"/>
      <c r="S1957" s="22"/>
      <c r="T1957" s="22"/>
      <c r="U1957" s="22"/>
      <c r="V1957" s="22"/>
      <c r="W1957" s="22"/>
      <c r="X1957" s="22"/>
      <c r="Y1957" s="22"/>
      <c r="Z1957" s="22"/>
      <c r="AA1957" s="22"/>
      <c r="AB1957" s="22"/>
      <c r="AC1957" s="22"/>
      <c r="AD1957" s="22"/>
      <c r="AE1957" s="22"/>
      <c r="AF1957" s="22"/>
      <c r="AG1957" s="22"/>
      <c r="AH1957" s="22"/>
      <c r="AI1957" s="22"/>
      <c r="AJ1957" s="22"/>
      <c r="AK1957" s="22"/>
      <c r="AL1957" s="22"/>
      <c r="AM1957" s="22"/>
      <c r="AN1957" s="22"/>
      <c r="AO1957" s="22"/>
      <c r="AP1957" s="22"/>
      <c r="AQ1957" s="22"/>
      <c r="AR1957" s="22"/>
      <c r="AS1957" s="22"/>
      <c r="AT1957" s="22"/>
      <c r="AU1957" s="22"/>
      <c r="AV1957" s="22"/>
      <c r="AW1957" s="22"/>
      <c r="AX1957" s="22"/>
      <c r="AY1957" s="22"/>
      <c r="AZ1957" s="22"/>
      <c r="BA1957" s="22"/>
      <c r="BB1957" s="22"/>
      <c r="BC1957" s="22"/>
      <c r="BD1957" s="22"/>
      <c r="BE1957" s="22"/>
      <c r="BF1957" s="22"/>
      <c r="BG1957" s="22"/>
      <c r="BH1957" s="22"/>
      <c r="BI1957" s="22"/>
    </row>
    <row r="1958" spans="1:61" x14ac:dyDescent="0.15">
      <c r="A1958" s="21"/>
      <c r="B1958" s="22"/>
      <c r="C1958" s="22"/>
      <c r="D1958" s="22"/>
      <c r="E1958" s="22"/>
      <c r="F1958" s="22"/>
      <c r="G1958" s="22"/>
      <c r="H1958" s="22"/>
      <c r="I1958" s="22"/>
      <c r="J1958" s="22"/>
      <c r="K1958" s="22"/>
      <c r="L1958" s="22"/>
      <c r="M1958" s="22"/>
      <c r="N1958" s="22"/>
      <c r="O1958" s="22"/>
      <c r="P1958" s="22"/>
      <c r="Q1958" s="22"/>
      <c r="R1958" s="22"/>
      <c r="S1958" s="22"/>
      <c r="T1958" s="22"/>
      <c r="U1958" s="22"/>
      <c r="V1958" s="22"/>
      <c r="W1958" s="22"/>
      <c r="X1958" s="22"/>
      <c r="Y1958" s="22"/>
      <c r="Z1958" s="22"/>
      <c r="AA1958" s="22"/>
      <c r="AB1958" s="22"/>
      <c r="AC1958" s="22"/>
      <c r="AD1958" s="22"/>
      <c r="AE1958" s="22"/>
      <c r="AF1958" s="22"/>
      <c r="AG1958" s="22"/>
      <c r="AH1958" s="22"/>
      <c r="AI1958" s="22"/>
      <c r="AJ1958" s="22"/>
      <c r="AK1958" s="22"/>
      <c r="AL1958" s="22"/>
      <c r="AM1958" s="22"/>
      <c r="AN1958" s="22"/>
      <c r="AO1958" s="22"/>
      <c r="AP1958" s="22"/>
      <c r="AQ1958" s="22"/>
      <c r="AR1958" s="22"/>
      <c r="AS1958" s="22"/>
      <c r="AT1958" s="22"/>
      <c r="AU1958" s="22"/>
      <c r="AV1958" s="22"/>
      <c r="AW1958" s="22"/>
      <c r="AX1958" s="22"/>
      <c r="AY1958" s="22"/>
      <c r="AZ1958" s="22"/>
      <c r="BA1958" s="22"/>
      <c r="BB1958" s="22"/>
      <c r="BC1958" s="22"/>
      <c r="BD1958" s="22"/>
      <c r="BE1958" s="22"/>
      <c r="BF1958" s="22"/>
      <c r="BG1958" s="22"/>
      <c r="BH1958" s="22"/>
      <c r="BI1958" s="22"/>
    </row>
    <row r="1959" spans="1:61" x14ac:dyDescent="0.15">
      <c r="A1959" s="21"/>
      <c r="B1959" s="22"/>
      <c r="C1959" s="22"/>
      <c r="D1959" s="22"/>
      <c r="E1959" s="22"/>
      <c r="F1959" s="22"/>
      <c r="G1959" s="22"/>
      <c r="H1959" s="22"/>
      <c r="I1959" s="22"/>
      <c r="J1959" s="22"/>
      <c r="K1959" s="22"/>
      <c r="L1959" s="22"/>
      <c r="M1959" s="22"/>
      <c r="N1959" s="22"/>
      <c r="O1959" s="22"/>
      <c r="P1959" s="22"/>
      <c r="Q1959" s="22"/>
      <c r="R1959" s="22"/>
      <c r="S1959" s="22"/>
      <c r="T1959" s="22"/>
      <c r="U1959" s="22"/>
      <c r="V1959" s="22"/>
      <c r="W1959" s="22"/>
      <c r="X1959" s="22"/>
      <c r="Y1959" s="22"/>
      <c r="Z1959" s="22"/>
      <c r="AA1959" s="22"/>
      <c r="AB1959" s="22"/>
      <c r="AC1959" s="22"/>
      <c r="AD1959" s="22"/>
      <c r="AE1959" s="22"/>
      <c r="AF1959" s="22"/>
      <c r="AG1959" s="22"/>
      <c r="AH1959" s="22"/>
      <c r="AI1959" s="22"/>
      <c r="AJ1959" s="22"/>
      <c r="AK1959" s="22"/>
      <c r="AL1959" s="22"/>
      <c r="AM1959" s="22"/>
      <c r="AN1959" s="22"/>
      <c r="AO1959" s="22"/>
      <c r="AP1959" s="22"/>
      <c r="AQ1959" s="22"/>
      <c r="AR1959" s="22"/>
      <c r="AS1959" s="22"/>
      <c r="AT1959" s="22"/>
      <c r="AU1959" s="22"/>
      <c r="AV1959" s="22"/>
      <c r="AW1959" s="22"/>
      <c r="AX1959" s="22"/>
      <c r="AY1959" s="22"/>
      <c r="AZ1959" s="22"/>
      <c r="BA1959" s="22"/>
      <c r="BB1959" s="22"/>
      <c r="BC1959" s="22"/>
      <c r="BD1959" s="22"/>
      <c r="BE1959" s="22"/>
      <c r="BF1959" s="22"/>
      <c r="BG1959" s="22"/>
      <c r="BH1959" s="22"/>
      <c r="BI1959" s="22"/>
    </row>
    <row r="1960" spans="1:61" x14ac:dyDescent="0.15">
      <c r="A1960" s="21"/>
      <c r="B1960" s="22"/>
      <c r="C1960" s="22"/>
      <c r="D1960" s="22"/>
      <c r="E1960" s="22"/>
      <c r="F1960" s="22"/>
      <c r="G1960" s="22"/>
      <c r="H1960" s="22"/>
      <c r="I1960" s="22"/>
      <c r="J1960" s="22"/>
      <c r="K1960" s="22"/>
      <c r="L1960" s="22"/>
      <c r="M1960" s="22"/>
      <c r="N1960" s="22"/>
      <c r="O1960" s="22"/>
      <c r="P1960" s="22"/>
      <c r="Q1960" s="22"/>
      <c r="R1960" s="22"/>
      <c r="S1960" s="22"/>
      <c r="T1960" s="22"/>
      <c r="U1960" s="22"/>
      <c r="V1960" s="22"/>
      <c r="W1960" s="22"/>
      <c r="X1960" s="22"/>
      <c r="Y1960" s="22"/>
      <c r="Z1960" s="22"/>
      <c r="AA1960" s="22"/>
      <c r="AB1960" s="22"/>
      <c r="AC1960" s="22"/>
      <c r="AD1960" s="22"/>
      <c r="AE1960" s="22"/>
      <c r="AF1960" s="22"/>
      <c r="AG1960" s="22"/>
      <c r="AH1960" s="22"/>
      <c r="AI1960" s="22"/>
      <c r="AJ1960" s="22"/>
      <c r="AK1960" s="22"/>
      <c r="AL1960" s="22"/>
      <c r="AM1960" s="22"/>
      <c r="AN1960" s="22"/>
      <c r="AO1960" s="22"/>
      <c r="AP1960" s="22"/>
      <c r="AQ1960" s="22"/>
      <c r="AR1960" s="22"/>
      <c r="AS1960" s="22"/>
      <c r="AT1960" s="22"/>
      <c r="AU1960" s="22"/>
      <c r="AV1960" s="22"/>
      <c r="AW1960" s="22"/>
      <c r="AX1960" s="22"/>
      <c r="AY1960" s="22"/>
      <c r="AZ1960" s="22"/>
      <c r="BA1960" s="22"/>
      <c r="BB1960" s="22"/>
      <c r="BC1960" s="22"/>
      <c r="BD1960" s="22"/>
      <c r="BE1960" s="22"/>
      <c r="BF1960" s="22"/>
      <c r="BG1960" s="22"/>
      <c r="BH1960" s="22"/>
      <c r="BI1960" s="22"/>
    </row>
    <row r="1961" spans="1:61" x14ac:dyDescent="0.15">
      <c r="A1961" s="21"/>
      <c r="B1961" s="22"/>
      <c r="C1961" s="22"/>
      <c r="D1961" s="22"/>
      <c r="E1961" s="22"/>
      <c r="F1961" s="22"/>
      <c r="G1961" s="22"/>
      <c r="H1961" s="22"/>
      <c r="I1961" s="22"/>
      <c r="J1961" s="22"/>
      <c r="K1961" s="22"/>
      <c r="L1961" s="22"/>
      <c r="M1961" s="22"/>
      <c r="N1961" s="22"/>
      <c r="O1961" s="22"/>
      <c r="P1961" s="22"/>
      <c r="Q1961" s="22"/>
      <c r="R1961" s="22"/>
      <c r="S1961" s="22"/>
      <c r="T1961" s="22"/>
      <c r="U1961" s="22"/>
      <c r="V1961" s="22"/>
      <c r="W1961" s="22"/>
      <c r="X1961" s="22"/>
      <c r="Y1961" s="22"/>
      <c r="Z1961" s="22"/>
      <c r="AA1961" s="22"/>
      <c r="AB1961" s="22"/>
      <c r="AC1961" s="22"/>
      <c r="AD1961" s="22"/>
      <c r="AE1961" s="22"/>
      <c r="AF1961" s="22"/>
      <c r="AG1961" s="22"/>
      <c r="AH1961" s="22"/>
      <c r="AI1961" s="22"/>
      <c r="AJ1961" s="22"/>
      <c r="AK1961" s="22"/>
      <c r="AL1961" s="22"/>
      <c r="AM1961" s="22"/>
      <c r="AN1961" s="22"/>
      <c r="AO1961" s="22"/>
      <c r="AP1961" s="22"/>
      <c r="AQ1961" s="22"/>
      <c r="AR1961" s="22"/>
      <c r="AS1961" s="22"/>
      <c r="AT1961" s="22"/>
      <c r="AU1961" s="22"/>
      <c r="AV1961" s="22"/>
      <c r="AW1961" s="22"/>
      <c r="AX1961" s="22"/>
      <c r="AY1961" s="22"/>
      <c r="AZ1961" s="22"/>
      <c r="BA1961" s="22"/>
      <c r="BB1961" s="22"/>
      <c r="BC1961" s="22"/>
      <c r="BD1961" s="22"/>
      <c r="BE1961" s="22"/>
      <c r="BF1961" s="22"/>
      <c r="BG1961" s="22"/>
      <c r="BH1961" s="22"/>
      <c r="BI1961" s="22"/>
    </row>
    <row r="1962" spans="1:61" x14ac:dyDescent="0.15">
      <c r="A1962" s="21"/>
      <c r="B1962" s="22"/>
      <c r="C1962" s="22"/>
      <c r="D1962" s="22"/>
      <c r="E1962" s="22"/>
      <c r="F1962" s="22"/>
      <c r="G1962" s="22"/>
      <c r="H1962" s="22"/>
      <c r="I1962" s="22"/>
      <c r="J1962" s="22"/>
      <c r="K1962" s="22"/>
      <c r="L1962" s="22"/>
      <c r="M1962" s="22"/>
      <c r="N1962" s="22"/>
      <c r="O1962" s="22"/>
      <c r="P1962" s="22"/>
      <c r="Q1962" s="22"/>
      <c r="R1962" s="22"/>
      <c r="S1962" s="22"/>
      <c r="T1962" s="22"/>
      <c r="U1962" s="22"/>
      <c r="V1962" s="22"/>
      <c r="W1962" s="22"/>
      <c r="X1962" s="22"/>
      <c r="Y1962" s="22"/>
      <c r="Z1962" s="22"/>
      <c r="AA1962" s="22"/>
      <c r="AB1962" s="22"/>
      <c r="AC1962" s="22"/>
      <c r="AD1962" s="22"/>
      <c r="AE1962" s="22"/>
      <c r="AF1962" s="22"/>
      <c r="AG1962" s="22"/>
      <c r="AH1962" s="22"/>
      <c r="AI1962" s="22"/>
      <c r="AJ1962" s="22"/>
      <c r="AK1962" s="22"/>
      <c r="AL1962" s="22"/>
      <c r="AM1962" s="22"/>
      <c r="AN1962" s="22"/>
      <c r="AO1962" s="22"/>
      <c r="AP1962" s="22"/>
      <c r="AQ1962" s="22"/>
      <c r="AR1962" s="22"/>
      <c r="AS1962" s="22"/>
      <c r="AT1962" s="22"/>
      <c r="AU1962" s="22"/>
      <c r="AV1962" s="22"/>
      <c r="AW1962" s="22"/>
      <c r="AX1962" s="22"/>
      <c r="AY1962" s="22"/>
      <c r="AZ1962" s="22"/>
      <c r="BA1962" s="22"/>
      <c r="BB1962" s="22"/>
      <c r="BC1962" s="22"/>
      <c r="BD1962" s="22"/>
      <c r="BE1962" s="22"/>
      <c r="BF1962" s="22"/>
      <c r="BG1962" s="22"/>
      <c r="BH1962" s="22"/>
      <c r="BI1962" s="22"/>
    </row>
    <row r="1963" spans="1:61" x14ac:dyDescent="0.15">
      <c r="A1963" s="21"/>
      <c r="B1963" s="22"/>
      <c r="C1963" s="22"/>
      <c r="D1963" s="22"/>
      <c r="E1963" s="22"/>
      <c r="F1963" s="22"/>
      <c r="G1963" s="22"/>
      <c r="H1963" s="22"/>
      <c r="I1963" s="22"/>
      <c r="J1963" s="22"/>
      <c r="K1963" s="22"/>
      <c r="L1963" s="22"/>
      <c r="M1963" s="22"/>
      <c r="N1963" s="22"/>
      <c r="O1963" s="22"/>
      <c r="P1963" s="22"/>
      <c r="Q1963" s="22"/>
      <c r="R1963" s="22"/>
      <c r="S1963" s="22"/>
      <c r="T1963" s="22"/>
      <c r="U1963" s="22"/>
      <c r="V1963" s="22"/>
      <c r="W1963" s="22"/>
      <c r="X1963" s="22"/>
      <c r="Y1963" s="22"/>
      <c r="Z1963" s="22"/>
      <c r="AA1963" s="22"/>
      <c r="AB1963" s="22"/>
      <c r="AC1963" s="22"/>
      <c r="AD1963" s="22"/>
      <c r="AE1963" s="22"/>
      <c r="AF1963" s="22"/>
      <c r="AG1963" s="22"/>
      <c r="AH1963" s="22"/>
      <c r="AI1963" s="22"/>
      <c r="AJ1963" s="22"/>
      <c r="AK1963" s="22"/>
      <c r="AL1963" s="22"/>
      <c r="AM1963" s="22"/>
      <c r="AN1963" s="22"/>
      <c r="AO1963" s="22"/>
      <c r="AP1963" s="22"/>
      <c r="AQ1963" s="22"/>
      <c r="AR1963" s="22"/>
      <c r="AS1963" s="22"/>
      <c r="AT1963" s="22"/>
      <c r="AU1963" s="22"/>
      <c r="AV1963" s="22"/>
      <c r="AW1963" s="22"/>
      <c r="AX1963" s="22"/>
      <c r="AY1963" s="22"/>
      <c r="AZ1963" s="22"/>
      <c r="BA1963" s="22"/>
      <c r="BB1963" s="22"/>
      <c r="BC1963" s="22"/>
      <c r="BD1963" s="22"/>
      <c r="BE1963" s="22"/>
      <c r="BF1963" s="22"/>
      <c r="BG1963" s="22"/>
      <c r="BH1963" s="22"/>
      <c r="BI1963" s="22"/>
    </row>
    <row r="1964" spans="1:61" x14ac:dyDescent="0.15">
      <c r="A1964" s="21"/>
      <c r="B1964" s="22"/>
      <c r="C1964" s="22"/>
      <c r="D1964" s="22"/>
      <c r="E1964" s="22"/>
      <c r="F1964" s="22"/>
      <c r="G1964" s="22"/>
      <c r="H1964" s="22"/>
      <c r="I1964" s="22"/>
      <c r="J1964" s="22"/>
      <c r="K1964" s="22"/>
      <c r="L1964" s="22"/>
      <c r="M1964" s="22"/>
      <c r="N1964" s="22"/>
      <c r="O1964" s="22"/>
      <c r="P1964" s="22"/>
      <c r="Q1964" s="22"/>
      <c r="R1964" s="22"/>
      <c r="S1964" s="22"/>
      <c r="T1964" s="22"/>
      <c r="U1964" s="22"/>
      <c r="V1964" s="22"/>
      <c r="W1964" s="22"/>
      <c r="X1964" s="22"/>
      <c r="Y1964" s="22"/>
      <c r="Z1964" s="22"/>
      <c r="AA1964" s="22"/>
      <c r="AB1964" s="22"/>
      <c r="AC1964" s="22"/>
      <c r="AD1964" s="22"/>
      <c r="AE1964" s="22"/>
      <c r="AF1964" s="22"/>
      <c r="AG1964" s="22"/>
      <c r="AH1964" s="22"/>
      <c r="AI1964" s="22"/>
      <c r="AJ1964" s="22"/>
      <c r="AK1964" s="22"/>
      <c r="AL1964" s="22"/>
      <c r="AM1964" s="22"/>
      <c r="AN1964" s="22"/>
      <c r="AO1964" s="22"/>
      <c r="AP1964" s="22"/>
      <c r="AQ1964" s="22"/>
      <c r="AR1964" s="22"/>
      <c r="AS1964" s="22"/>
      <c r="AT1964" s="22"/>
      <c r="AU1964" s="22"/>
      <c r="AV1964" s="22"/>
      <c r="AW1964" s="22"/>
      <c r="AX1964" s="22"/>
      <c r="AY1964" s="22"/>
      <c r="AZ1964" s="22"/>
      <c r="BA1964" s="22"/>
      <c r="BB1964" s="22"/>
      <c r="BC1964" s="22"/>
      <c r="BD1964" s="22"/>
      <c r="BE1964" s="22"/>
      <c r="BF1964" s="22"/>
      <c r="BG1964" s="22"/>
      <c r="BH1964" s="22"/>
      <c r="BI1964" s="22"/>
    </row>
    <row r="1965" spans="1:61" x14ac:dyDescent="0.15">
      <c r="A1965" s="21"/>
      <c r="B1965" s="22"/>
      <c r="C1965" s="22"/>
      <c r="D1965" s="22"/>
      <c r="E1965" s="22"/>
      <c r="F1965" s="22"/>
      <c r="G1965" s="22"/>
      <c r="H1965" s="22"/>
      <c r="I1965" s="22"/>
      <c r="J1965" s="22"/>
      <c r="K1965" s="22"/>
      <c r="L1965" s="22"/>
      <c r="M1965" s="22"/>
      <c r="N1965" s="22"/>
      <c r="O1965" s="22"/>
      <c r="P1965" s="22"/>
      <c r="Q1965" s="22"/>
      <c r="R1965" s="22"/>
      <c r="S1965" s="22"/>
      <c r="T1965" s="22"/>
      <c r="U1965" s="22"/>
      <c r="V1965" s="22"/>
      <c r="W1965" s="22"/>
      <c r="X1965" s="22"/>
      <c r="Y1965" s="22"/>
      <c r="Z1965" s="22"/>
      <c r="AA1965" s="22"/>
      <c r="AB1965" s="22"/>
      <c r="AC1965" s="22"/>
      <c r="AD1965" s="22"/>
      <c r="AE1965" s="22"/>
      <c r="AF1965" s="22"/>
      <c r="AG1965" s="22"/>
      <c r="AH1965" s="22"/>
      <c r="AI1965" s="22"/>
      <c r="AJ1965" s="22"/>
      <c r="AK1965" s="22"/>
      <c r="AL1965" s="22"/>
      <c r="AM1965" s="22"/>
      <c r="AN1965" s="22"/>
      <c r="AO1965" s="22"/>
      <c r="AP1965" s="22"/>
      <c r="AQ1965" s="22"/>
      <c r="AR1965" s="22"/>
      <c r="AS1965" s="22"/>
      <c r="AT1965" s="22"/>
      <c r="AU1965" s="22"/>
      <c r="AV1965" s="22"/>
      <c r="AW1965" s="22"/>
      <c r="AX1965" s="22"/>
      <c r="AY1965" s="22"/>
      <c r="AZ1965" s="22"/>
      <c r="BA1965" s="22"/>
      <c r="BB1965" s="22"/>
      <c r="BC1965" s="22"/>
      <c r="BD1965" s="22"/>
      <c r="BE1965" s="22"/>
      <c r="BF1965" s="22"/>
      <c r="BG1965" s="22"/>
      <c r="BH1965" s="22"/>
      <c r="BI1965" s="22"/>
    </row>
    <row r="1966" spans="1:61" x14ac:dyDescent="0.15">
      <c r="A1966" s="21"/>
      <c r="B1966" s="22"/>
      <c r="C1966" s="22"/>
      <c r="D1966" s="22"/>
      <c r="E1966" s="22"/>
      <c r="F1966" s="22"/>
      <c r="G1966" s="22"/>
      <c r="H1966" s="22"/>
      <c r="I1966" s="22"/>
      <c r="J1966" s="22"/>
      <c r="K1966" s="22"/>
      <c r="L1966" s="22"/>
      <c r="M1966" s="22"/>
      <c r="N1966" s="22"/>
      <c r="O1966" s="22"/>
      <c r="P1966" s="22"/>
      <c r="Q1966" s="22"/>
      <c r="R1966" s="22"/>
      <c r="S1966" s="22"/>
      <c r="T1966" s="22"/>
      <c r="U1966" s="22"/>
      <c r="V1966" s="22"/>
      <c r="W1966" s="22"/>
      <c r="X1966" s="22"/>
      <c r="Y1966" s="22"/>
      <c r="Z1966" s="22"/>
      <c r="AA1966" s="22"/>
      <c r="AB1966" s="22"/>
      <c r="AC1966" s="22"/>
      <c r="AD1966" s="22"/>
      <c r="AE1966" s="22"/>
      <c r="AF1966" s="22"/>
      <c r="AG1966" s="22"/>
      <c r="AH1966" s="22"/>
      <c r="AI1966" s="22"/>
      <c r="AJ1966" s="22"/>
      <c r="AK1966" s="22"/>
      <c r="AL1966" s="22"/>
      <c r="AM1966" s="22"/>
      <c r="AN1966" s="22"/>
      <c r="AO1966" s="22"/>
      <c r="AP1966" s="22"/>
      <c r="AQ1966" s="22"/>
      <c r="AR1966" s="22"/>
      <c r="AS1966" s="22"/>
      <c r="AT1966" s="22"/>
      <c r="AU1966" s="22"/>
      <c r="AV1966" s="22"/>
      <c r="AW1966" s="22"/>
      <c r="AX1966" s="22"/>
      <c r="AY1966" s="22"/>
      <c r="AZ1966" s="22"/>
      <c r="BA1966" s="22"/>
      <c r="BB1966" s="22"/>
      <c r="BC1966" s="22"/>
      <c r="BD1966" s="22"/>
      <c r="BE1966" s="22"/>
      <c r="BF1966" s="22"/>
      <c r="BG1966" s="22"/>
      <c r="BH1966" s="22"/>
      <c r="BI1966" s="22"/>
    </row>
    <row r="1967" spans="1:61" x14ac:dyDescent="0.15">
      <c r="A1967" s="21"/>
      <c r="B1967" s="22"/>
      <c r="C1967" s="22"/>
      <c r="D1967" s="22"/>
      <c r="E1967" s="22"/>
      <c r="F1967" s="22"/>
      <c r="G1967" s="22"/>
      <c r="H1967" s="22"/>
      <c r="I1967" s="22"/>
      <c r="J1967" s="22"/>
      <c r="K1967" s="22"/>
      <c r="L1967" s="22"/>
      <c r="M1967" s="22"/>
      <c r="N1967" s="22"/>
      <c r="O1967" s="22"/>
      <c r="P1967" s="22"/>
      <c r="Q1967" s="22"/>
      <c r="R1967" s="22"/>
      <c r="S1967" s="22"/>
      <c r="T1967" s="22"/>
      <c r="U1967" s="22"/>
      <c r="V1967" s="22"/>
      <c r="W1967" s="22"/>
      <c r="X1967" s="22"/>
      <c r="Y1967" s="22"/>
      <c r="Z1967" s="22"/>
      <c r="AA1967" s="22"/>
      <c r="AB1967" s="22"/>
      <c r="AC1967" s="22"/>
      <c r="AD1967" s="22"/>
      <c r="AE1967" s="22"/>
      <c r="AF1967" s="22"/>
      <c r="AG1967" s="22"/>
      <c r="AH1967" s="22"/>
      <c r="AI1967" s="22"/>
      <c r="AJ1967" s="22"/>
      <c r="AK1967" s="22"/>
      <c r="AL1967" s="22"/>
      <c r="AM1967" s="22"/>
      <c r="AN1967" s="22"/>
      <c r="AO1967" s="22"/>
      <c r="AP1967" s="22"/>
      <c r="AQ1967" s="22"/>
      <c r="AR1967" s="22"/>
      <c r="AS1967" s="22"/>
      <c r="AT1967" s="22"/>
      <c r="AU1967" s="22"/>
      <c r="AV1967" s="22"/>
      <c r="AW1967" s="22"/>
      <c r="AX1967" s="22"/>
      <c r="AY1967" s="22"/>
      <c r="AZ1967" s="22"/>
      <c r="BA1967" s="22"/>
      <c r="BB1967" s="22"/>
      <c r="BC1967" s="22"/>
      <c r="BD1967" s="22"/>
      <c r="BE1967" s="22"/>
      <c r="BF1967" s="22"/>
      <c r="BG1967" s="22"/>
      <c r="BH1967" s="22"/>
      <c r="BI1967" s="22"/>
    </row>
    <row r="1968" spans="1:61" x14ac:dyDescent="0.15">
      <c r="A1968" s="21"/>
      <c r="B1968" s="22"/>
      <c r="C1968" s="22"/>
      <c r="D1968" s="22"/>
      <c r="E1968" s="22"/>
      <c r="F1968" s="22"/>
      <c r="G1968" s="22"/>
      <c r="H1968" s="22"/>
      <c r="I1968" s="22"/>
      <c r="J1968" s="22"/>
      <c r="K1968" s="22"/>
      <c r="L1968" s="22"/>
      <c r="M1968" s="22"/>
      <c r="N1968" s="22"/>
      <c r="O1968" s="22"/>
      <c r="P1968" s="22"/>
      <c r="Q1968" s="22"/>
      <c r="R1968" s="22"/>
      <c r="S1968" s="22"/>
      <c r="T1968" s="22"/>
      <c r="U1968" s="22"/>
      <c r="V1968" s="22"/>
      <c r="W1968" s="22"/>
      <c r="X1968" s="22"/>
      <c r="Y1968" s="22"/>
      <c r="Z1968" s="22"/>
      <c r="AA1968" s="22"/>
      <c r="AB1968" s="22"/>
      <c r="AC1968" s="22"/>
      <c r="AD1968" s="22"/>
      <c r="AE1968" s="22"/>
      <c r="AF1968" s="22"/>
      <c r="AG1968" s="22"/>
      <c r="AH1968" s="22"/>
      <c r="AI1968" s="22"/>
      <c r="AJ1968" s="22"/>
      <c r="AK1968" s="22"/>
      <c r="AL1968" s="22"/>
      <c r="AM1968" s="22"/>
      <c r="AN1968" s="22"/>
      <c r="AO1968" s="22"/>
      <c r="AP1968" s="22"/>
      <c r="AQ1968" s="22"/>
      <c r="AR1968" s="22"/>
      <c r="AS1968" s="22"/>
      <c r="AT1968" s="22"/>
      <c r="AU1968" s="22"/>
      <c r="AV1968" s="22"/>
      <c r="AW1968" s="22"/>
      <c r="AX1968" s="22"/>
      <c r="AY1968" s="22"/>
      <c r="AZ1968" s="22"/>
      <c r="BA1968" s="22"/>
      <c r="BB1968" s="22"/>
      <c r="BC1968" s="22"/>
      <c r="BD1968" s="22"/>
      <c r="BE1968" s="22"/>
      <c r="BF1968" s="22"/>
      <c r="BG1968" s="22"/>
      <c r="BH1968" s="22"/>
      <c r="BI1968" s="22"/>
    </row>
    <row r="1969" spans="1:61" x14ac:dyDescent="0.15">
      <c r="A1969" s="21"/>
      <c r="B1969" s="22"/>
      <c r="C1969" s="22"/>
      <c r="D1969" s="22"/>
      <c r="E1969" s="22"/>
      <c r="F1969" s="22"/>
      <c r="G1969" s="22"/>
      <c r="H1969" s="22"/>
      <c r="I1969" s="22"/>
      <c r="J1969" s="22"/>
      <c r="K1969" s="22"/>
      <c r="L1969" s="22"/>
      <c r="M1969" s="22"/>
      <c r="N1969" s="22"/>
      <c r="O1969" s="22"/>
      <c r="P1969" s="22"/>
      <c r="Q1969" s="22"/>
      <c r="R1969" s="22"/>
      <c r="S1969" s="22"/>
      <c r="T1969" s="22"/>
      <c r="U1969" s="22"/>
      <c r="V1969" s="22"/>
      <c r="W1969" s="22"/>
      <c r="X1969" s="22"/>
      <c r="Y1969" s="22"/>
      <c r="Z1969" s="22"/>
      <c r="AA1969" s="22"/>
      <c r="AB1969" s="22"/>
      <c r="AC1969" s="22"/>
      <c r="AD1969" s="22"/>
      <c r="AE1969" s="22"/>
      <c r="AF1969" s="22"/>
      <c r="AG1969" s="22"/>
      <c r="AH1969" s="22"/>
      <c r="AI1969" s="22"/>
      <c r="AJ1969" s="22"/>
      <c r="AK1969" s="22"/>
      <c r="AL1969" s="22"/>
      <c r="AM1969" s="22"/>
      <c r="AN1969" s="22"/>
      <c r="AO1969" s="22"/>
      <c r="AP1969" s="22"/>
      <c r="AQ1969" s="22"/>
      <c r="AR1969" s="22"/>
      <c r="AS1969" s="22"/>
      <c r="AT1969" s="22"/>
      <c r="AU1969" s="22"/>
      <c r="AV1969" s="22"/>
      <c r="AW1969" s="22"/>
      <c r="AX1969" s="22"/>
      <c r="AY1969" s="22"/>
      <c r="AZ1969" s="22"/>
      <c r="BA1969" s="22"/>
      <c r="BB1969" s="22"/>
      <c r="BC1969" s="22"/>
      <c r="BD1969" s="22"/>
      <c r="BE1969" s="22"/>
      <c r="BF1969" s="22"/>
      <c r="BG1969" s="22"/>
      <c r="BH1969" s="22"/>
      <c r="BI1969" s="22"/>
    </row>
    <row r="1970" spans="1:61" x14ac:dyDescent="0.15">
      <c r="A1970" s="21"/>
      <c r="B1970" s="22"/>
      <c r="C1970" s="22"/>
      <c r="D1970" s="22"/>
      <c r="E1970" s="22"/>
      <c r="F1970" s="22"/>
      <c r="G1970" s="22"/>
      <c r="H1970" s="22"/>
      <c r="I1970" s="22"/>
      <c r="J1970" s="22"/>
      <c r="K1970" s="22"/>
      <c r="L1970" s="22"/>
      <c r="M1970" s="22"/>
      <c r="N1970" s="22"/>
      <c r="O1970" s="22"/>
      <c r="P1970" s="22"/>
      <c r="Q1970" s="22"/>
      <c r="R1970" s="22"/>
      <c r="S1970" s="22"/>
      <c r="T1970" s="22"/>
      <c r="U1970" s="22"/>
      <c r="V1970" s="22"/>
      <c r="W1970" s="22"/>
      <c r="X1970" s="22"/>
      <c r="Y1970" s="22"/>
      <c r="Z1970" s="22"/>
      <c r="AA1970" s="22"/>
      <c r="AB1970" s="22"/>
      <c r="AC1970" s="22"/>
      <c r="AD1970" s="22"/>
      <c r="AE1970" s="22"/>
      <c r="AF1970" s="22"/>
      <c r="AG1970" s="22"/>
      <c r="AH1970" s="22"/>
      <c r="AI1970" s="22"/>
      <c r="AJ1970" s="22"/>
      <c r="AK1970" s="22"/>
      <c r="AL1970" s="22"/>
      <c r="AM1970" s="22"/>
      <c r="AN1970" s="22"/>
      <c r="AO1970" s="22"/>
      <c r="AP1970" s="22"/>
      <c r="AQ1970" s="22"/>
      <c r="AR1970" s="22"/>
      <c r="AS1970" s="22"/>
      <c r="AT1970" s="22"/>
      <c r="AU1970" s="22"/>
      <c r="AV1970" s="22"/>
      <c r="AW1970" s="22"/>
      <c r="AX1970" s="22"/>
      <c r="AY1970" s="22"/>
      <c r="AZ1970" s="22"/>
      <c r="BA1970" s="22"/>
      <c r="BB1970" s="22"/>
      <c r="BC1970" s="22"/>
      <c r="BD1970" s="22"/>
      <c r="BE1970" s="22"/>
      <c r="BF1970" s="22"/>
      <c r="BG1970" s="22"/>
      <c r="BH1970" s="22"/>
      <c r="BI1970" s="22"/>
    </row>
    <row r="1971" spans="1:61" x14ac:dyDescent="0.15">
      <c r="A1971" s="21"/>
      <c r="B1971" s="22"/>
      <c r="C1971" s="22"/>
      <c r="D1971" s="22"/>
      <c r="E1971" s="22"/>
      <c r="F1971" s="22"/>
      <c r="G1971" s="22"/>
      <c r="H1971" s="22"/>
      <c r="I1971" s="22"/>
      <c r="J1971" s="22"/>
      <c r="K1971" s="22"/>
      <c r="L1971" s="22"/>
      <c r="M1971" s="22"/>
      <c r="N1971" s="22"/>
      <c r="O1971" s="22"/>
      <c r="P1971" s="22"/>
      <c r="Q1971" s="22"/>
      <c r="R1971" s="22"/>
      <c r="S1971" s="22"/>
      <c r="T1971" s="22"/>
      <c r="U1971" s="22"/>
      <c r="V1971" s="22"/>
      <c r="W1971" s="22"/>
      <c r="X1971" s="22"/>
      <c r="Y1971" s="22"/>
      <c r="Z1971" s="22"/>
      <c r="AA1971" s="22"/>
      <c r="AB1971" s="22"/>
      <c r="AC1971" s="22"/>
      <c r="AD1971" s="22"/>
      <c r="AE1971" s="22"/>
      <c r="AF1971" s="22"/>
      <c r="AG1971" s="22"/>
      <c r="AH1971" s="22"/>
      <c r="AI1971" s="22"/>
      <c r="AJ1971" s="22"/>
      <c r="AK1971" s="22"/>
      <c r="AL1971" s="22"/>
      <c r="AM1971" s="22"/>
      <c r="AN1971" s="22"/>
      <c r="AO1971" s="22"/>
      <c r="AP1971" s="22"/>
      <c r="AQ1971" s="22"/>
      <c r="AR1971" s="22"/>
      <c r="AS1971" s="22"/>
      <c r="AT1971" s="22"/>
      <c r="AU1971" s="22"/>
      <c r="AV1971" s="22"/>
      <c r="AW1971" s="22"/>
      <c r="AX1971" s="22"/>
      <c r="AY1971" s="22"/>
      <c r="AZ1971" s="22"/>
      <c r="BA1971" s="22"/>
      <c r="BB1971" s="22"/>
      <c r="BC1971" s="22"/>
      <c r="BD1971" s="22"/>
      <c r="BE1971" s="22"/>
      <c r="BF1971" s="22"/>
      <c r="BG1971" s="22"/>
      <c r="BH1971" s="22"/>
      <c r="BI1971" s="22"/>
    </row>
    <row r="1972" spans="1:61" x14ac:dyDescent="0.15">
      <c r="A1972" s="21"/>
      <c r="B1972" s="22"/>
      <c r="C1972" s="22"/>
      <c r="D1972" s="22"/>
      <c r="E1972" s="22"/>
      <c r="F1972" s="22"/>
      <c r="G1972" s="22"/>
      <c r="H1972" s="22"/>
      <c r="I1972" s="22"/>
      <c r="J1972" s="22"/>
      <c r="K1972" s="22"/>
      <c r="L1972" s="22"/>
      <c r="M1972" s="22"/>
      <c r="N1972" s="22"/>
      <c r="O1972" s="22"/>
      <c r="P1972" s="22"/>
      <c r="Q1972" s="22"/>
      <c r="R1972" s="22"/>
      <c r="S1972" s="22"/>
      <c r="T1972" s="22"/>
      <c r="U1972" s="22"/>
      <c r="V1972" s="22"/>
      <c r="W1972" s="22"/>
      <c r="X1972" s="22"/>
      <c r="Y1972" s="22"/>
      <c r="Z1972" s="22"/>
      <c r="AA1972" s="22"/>
      <c r="AB1972" s="22"/>
      <c r="AC1972" s="22"/>
      <c r="AD1972" s="22"/>
      <c r="AE1972" s="22"/>
      <c r="AF1972" s="22"/>
      <c r="AG1972" s="22"/>
      <c r="AH1972" s="22"/>
      <c r="AI1972" s="22"/>
      <c r="AJ1972" s="22"/>
      <c r="AK1972" s="22"/>
      <c r="AL1972" s="22"/>
      <c r="AM1972" s="22"/>
      <c r="AN1972" s="22"/>
      <c r="AO1972" s="22"/>
      <c r="AP1972" s="22"/>
      <c r="AQ1972" s="22"/>
      <c r="AR1972" s="22"/>
      <c r="AS1972" s="22"/>
      <c r="AT1972" s="22"/>
      <c r="AU1972" s="22"/>
      <c r="AV1972" s="22"/>
      <c r="AW1972" s="22"/>
      <c r="AX1972" s="22"/>
      <c r="AY1972" s="22"/>
      <c r="AZ1972" s="22"/>
      <c r="BA1972" s="22"/>
      <c r="BB1972" s="22"/>
      <c r="BC1972" s="22"/>
      <c r="BD1972" s="22"/>
      <c r="BE1972" s="22"/>
      <c r="BF1972" s="22"/>
      <c r="BG1972" s="22"/>
      <c r="BH1972" s="22"/>
      <c r="BI1972" s="22"/>
    </row>
    <row r="1973" spans="1:61" x14ac:dyDescent="0.15">
      <c r="A1973" s="21"/>
      <c r="B1973" s="22"/>
      <c r="C1973" s="22"/>
      <c r="D1973" s="22"/>
      <c r="E1973" s="22"/>
      <c r="F1973" s="22"/>
      <c r="G1973" s="22"/>
      <c r="H1973" s="22"/>
      <c r="I1973" s="22"/>
      <c r="J1973" s="22"/>
      <c r="K1973" s="22"/>
      <c r="L1973" s="22"/>
      <c r="M1973" s="22"/>
      <c r="N1973" s="22"/>
      <c r="O1973" s="22"/>
      <c r="P1973" s="22"/>
      <c r="Q1973" s="22"/>
      <c r="R1973" s="22"/>
      <c r="S1973" s="22"/>
      <c r="T1973" s="22"/>
      <c r="U1973" s="22"/>
      <c r="V1973" s="22"/>
      <c r="W1973" s="22"/>
      <c r="X1973" s="22"/>
      <c r="Y1973" s="22"/>
      <c r="Z1973" s="22"/>
      <c r="AA1973" s="22"/>
      <c r="AB1973" s="22"/>
      <c r="AC1973" s="22"/>
      <c r="AD1973" s="22"/>
      <c r="AE1973" s="22"/>
      <c r="AF1973" s="22"/>
      <c r="AG1973" s="22"/>
      <c r="AH1973" s="22"/>
      <c r="AI1973" s="22"/>
      <c r="AJ1973" s="22"/>
      <c r="AK1973" s="22"/>
      <c r="AL1973" s="22"/>
      <c r="AM1973" s="22"/>
      <c r="AN1973" s="22"/>
      <c r="AO1973" s="22"/>
      <c r="AP1973" s="22"/>
      <c r="AQ1973" s="22"/>
      <c r="AR1973" s="22"/>
      <c r="AS1973" s="22"/>
      <c r="AT1973" s="22"/>
      <c r="AU1973" s="22"/>
      <c r="AV1973" s="22"/>
      <c r="AW1973" s="22"/>
      <c r="AX1973" s="22"/>
      <c r="AY1973" s="22"/>
      <c r="AZ1973" s="22"/>
      <c r="BA1973" s="22"/>
      <c r="BB1973" s="22"/>
      <c r="BC1973" s="22"/>
      <c r="BD1973" s="22"/>
      <c r="BE1973" s="22"/>
      <c r="BF1973" s="22"/>
      <c r="BG1973" s="22"/>
      <c r="BH1973" s="22"/>
      <c r="BI1973" s="22"/>
    </row>
    <row r="1974" spans="1:61" x14ac:dyDescent="0.15">
      <c r="A1974" s="21"/>
      <c r="B1974" s="22"/>
      <c r="C1974" s="22"/>
      <c r="D1974" s="22"/>
      <c r="E1974" s="22"/>
      <c r="F1974" s="22"/>
      <c r="G1974" s="22"/>
      <c r="H1974" s="22"/>
      <c r="I1974" s="22"/>
      <c r="J1974" s="22"/>
      <c r="K1974" s="22"/>
      <c r="L1974" s="22"/>
      <c r="M1974" s="22"/>
      <c r="N1974" s="22"/>
      <c r="O1974" s="22"/>
      <c r="P1974" s="22"/>
      <c r="Q1974" s="22"/>
      <c r="R1974" s="22"/>
      <c r="S1974" s="22"/>
      <c r="T1974" s="22"/>
      <c r="U1974" s="22"/>
      <c r="V1974" s="22"/>
      <c r="W1974" s="22"/>
      <c r="X1974" s="22"/>
      <c r="Y1974" s="22"/>
      <c r="Z1974" s="22"/>
      <c r="AA1974" s="22"/>
      <c r="AB1974" s="22"/>
      <c r="AC1974" s="22"/>
      <c r="AD1974" s="22"/>
      <c r="AE1974" s="22"/>
      <c r="AF1974" s="22"/>
      <c r="AG1974" s="22"/>
      <c r="AH1974" s="22"/>
      <c r="AI1974" s="22"/>
      <c r="AJ1974" s="22"/>
      <c r="AK1974" s="22"/>
      <c r="AL1974" s="22"/>
      <c r="AM1974" s="22"/>
      <c r="AN1974" s="22"/>
      <c r="AO1974" s="22"/>
      <c r="AP1974" s="22"/>
      <c r="AQ1974" s="22"/>
      <c r="AR1974" s="22"/>
      <c r="AS1974" s="22"/>
      <c r="AT1974" s="22"/>
      <c r="AU1974" s="22"/>
      <c r="AV1974" s="22"/>
      <c r="AW1974" s="22"/>
      <c r="AX1974" s="22"/>
      <c r="AY1974" s="22"/>
      <c r="AZ1974" s="22"/>
      <c r="BA1974" s="22"/>
      <c r="BB1974" s="22"/>
      <c r="BC1974" s="22"/>
      <c r="BD1974" s="22"/>
      <c r="BE1974" s="22"/>
      <c r="BF1974" s="22"/>
      <c r="BG1974" s="22"/>
      <c r="BH1974" s="22"/>
      <c r="BI1974" s="22"/>
    </row>
    <row r="1975" spans="1:61" x14ac:dyDescent="0.15">
      <c r="A1975" s="21"/>
      <c r="B1975" s="22"/>
      <c r="C1975" s="22"/>
      <c r="D1975" s="22"/>
      <c r="E1975" s="22"/>
      <c r="F1975" s="22"/>
      <c r="G1975" s="22"/>
      <c r="H1975" s="22"/>
      <c r="I1975" s="22"/>
      <c r="J1975" s="22"/>
      <c r="K1975" s="22"/>
      <c r="L1975" s="22"/>
      <c r="M1975" s="22"/>
      <c r="N1975" s="22"/>
      <c r="O1975" s="22"/>
      <c r="P1975" s="22"/>
      <c r="Q1975" s="22"/>
      <c r="R1975" s="22"/>
      <c r="S1975" s="22"/>
      <c r="T1975" s="22"/>
      <c r="U1975" s="22"/>
      <c r="V1975" s="22"/>
      <c r="W1975" s="22"/>
      <c r="X1975" s="22"/>
      <c r="Y1975" s="22"/>
      <c r="Z1975" s="22"/>
      <c r="AA1975" s="22"/>
      <c r="AB1975" s="22"/>
      <c r="AC1975" s="22"/>
      <c r="AD1975" s="22"/>
      <c r="AE1975" s="22"/>
      <c r="AF1975" s="22"/>
      <c r="AG1975" s="22"/>
      <c r="AH1975" s="22"/>
      <c r="AI1975" s="22"/>
      <c r="AJ1975" s="22"/>
      <c r="AK1975" s="22"/>
      <c r="AL1975" s="22"/>
      <c r="AM1975" s="22"/>
      <c r="AN1975" s="22"/>
      <c r="AO1975" s="22"/>
      <c r="AP1975" s="22"/>
      <c r="AQ1975" s="22"/>
      <c r="AR1975" s="22"/>
      <c r="AS1975" s="22"/>
      <c r="AT1975" s="22"/>
      <c r="AU1975" s="22"/>
      <c r="AV1975" s="22"/>
      <c r="AW1975" s="22"/>
      <c r="AX1975" s="22"/>
      <c r="AY1975" s="22"/>
      <c r="AZ1975" s="22"/>
      <c r="BA1975" s="22"/>
      <c r="BB1975" s="22"/>
      <c r="BC1975" s="22"/>
      <c r="BD1975" s="22"/>
      <c r="BE1975" s="22"/>
      <c r="BF1975" s="22"/>
      <c r="BG1975" s="22"/>
      <c r="BH1975" s="22"/>
      <c r="BI1975" s="22"/>
    </row>
    <row r="1976" spans="1:61" x14ac:dyDescent="0.15">
      <c r="A1976" s="21"/>
      <c r="B1976" s="22"/>
      <c r="C1976" s="22"/>
      <c r="D1976" s="22"/>
      <c r="E1976" s="22"/>
      <c r="F1976" s="22"/>
      <c r="G1976" s="22"/>
      <c r="H1976" s="22"/>
      <c r="I1976" s="22"/>
      <c r="J1976" s="22"/>
      <c r="K1976" s="22"/>
      <c r="L1976" s="22"/>
      <c r="M1976" s="22"/>
      <c r="N1976" s="22"/>
      <c r="O1976" s="22"/>
      <c r="P1976" s="22"/>
      <c r="Q1976" s="22"/>
      <c r="R1976" s="22"/>
      <c r="S1976" s="22"/>
      <c r="T1976" s="22"/>
      <c r="U1976" s="22"/>
      <c r="V1976" s="22"/>
      <c r="W1976" s="22"/>
      <c r="X1976" s="22"/>
      <c r="Y1976" s="22"/>
      <c r="Z1976" s="22"/>
      <c r="AA1976" s="22"/>
      <c r="AB1976" s="22"/>
      <c r="AC1976" s="22"/>
      <c r="AD1976" s="22"/>
      <c r="AE1976" s="22"/>
      <c r="AF1976" s="22"/>
      <c r="AG1976" s="22"/>
      <c r="AH1976" s="22"/>
      <c r="AI1976" s="22"/>
      <c r="AJ1976" s="22"/>
      <c r="AK1976" s="22"/>
      <c r="AL1976" s="22"/>
      <c r="AM1976" s="22"/>
      <c r="AN1976" s="22"/>
      <c r="AO1976" s="22"/>
      <c r="AP1976" s="22"/>
      <c r="AQ1976" s="22"/>
      <c r="AR1976" s="22"/>
      <c r="AS1976" s="22"/>
      <c r="AT1976" s="22"/>
      <c r="AU1976" s="22"/>
      <c r="AV1976" s="22"/>
      <c r="AW1976" s="22"/>
      <c r="AX1976" s="22"/>
      <c r="AY1976" s="22"/>
      <c r="AZ1976" s="22"/>
      <c r="BA1976" s="22"/>
      <c r="BB1976" s="22"/>
      <c r="BC1976" s="22"/>
      <c r="BD1976" s="22"/>
      <c r="BE1976" s="22"/>
      <c r="BF1976" s="22"/>
      <c r="BG1976" s="22"/>
      <c r="BH1976" s="22"/>
      <c r="BI1976" s="22"/>
    </row>
    <row r="1977" spans="1:61" x14ac:dyDescent="0.15">
      <c r="A1977" s="21"/>
      <c r="B1977" s="22"/>
      <c r="C1977" s="22"/>
      <c r="D1977" s="22"/>
      <c r="E1977" s="22"/>
      <c r="F1977" s="22"/>
      <c r="G1977" s="22"/>
      <c r="H1977" s="22"/>
      <c r="I1977" s="22"/>
      <c r="J1977" s="22"/>
      <c r="K1977" s="22"/>
      <c r="L1977" s="22"/>
      <c r="M1977" s="22"/>
      <c r="N1977" s="22"/>
      <c r="O1977" s="22"/>
      <c r="P1977" s="22"/>
      <c r="Q1977" s="22"/>
      <c r="R1977" s="22"/>
      <c r="S1977" s="22"/>
      <c r="T1977" s="22"/>
      <c r="U1977" s="22"/>
      <c r="V1977" s="22"/>
      <c r="W1977" s="22"/>
      <c r="X1977" s="22"/>
      <c r="Y1977" s="22"/>
      <c r="Z1977" s="22"/>
      <c r="AA1977" s="22"/>
      <c r="AB1977" s="22"/>
      <c r="AC1977" s="22"/>
      <c r="AD1977" s="22"/>
      <c r="AE1977" s="22"/>
      <c r="AF1977" s="22"/>
      <c r="AG1977" s="22"/>
      <c r="AH1977" s="22"/>
      <c r="AI1977" s="22"/>
      <c r="AJ1977" s="22"/>
      <c r="AK1977" s="22"/>
      <c r="AL1977" s="22"/>
      <c r="AM1977" s="22"/>
      <c r="AN1977" s="22"/>
      <c r="AO1977" s="22"/>
      <c r="AP1977" s="22"/>
      <c r="AQ1977" s="22"/>
      <c r="AR1977" s="22"/>
      <c r="AS1977" s="22"/>
      <c r="AT1977" s="22"/>
      <c r="AU1977" s="22"/>
      <c r="AV1977" s="22"/>
      <c r="AW1977" s="22"/>
      <c r="AX1977" s="22"/>
      <c r="AY1977" s="22"/>
      <c r="AZ1977" s="22"/>
      <c r="BA1977" s="22"/>
      <c r="BB1977" s="22"/>
      <c r="BC1977" s="22"/>
      <c r="BD1977" s="22"/>
      <c r="BE1977" s="22"/>
      <c r="BF1977" s="22"/>
      <c r="BG1977" s="22"/>
      <c r="BH1977" s="22"/>
      <c r="BI1977" s="22"/>
    </row>
    <row r="1978" spans="1:61" x14ac:dyDescent="0.15">
      <c r="A1978" s="21"/>
      <c r="B1978" s="22"/>
      <c r="C1978" s="22"/>
      <c r="D1978" s="22"/>
      <c r="E1978" s="22"/>
      <c r="F1978" s="22"/>
      <c r="G1978" s="22"/>
      <c r="H1978" s="22"/>
      <c r="I1978" s="22"/>
      <c r="J1978" s="22"/>
      <c r="K1978" s="22"/>
      <c r="L1978" s="22"/>
      <c r="M1978" s="22"/>
      <c r="N1978" s="22"/>
      <c r="O1978" s="22"/>
      <c r="P1978" s="22"/>
      <c r="Q1978" s="22"/>
      <c r="R1978" s="22"/>
      <c r="S1978" s="22"/>
      <c r="T1978" s="22"/>
      <c r="U1978" s="22"/>
      <c r="V1978" s="22"/>
      <c r="W1978" s="22"/>
      <c r="X1978" s="22"/>
      <c r="Y1978" s="22"/>
      <c r="Z1978" s="22"/>
      <c r="AA1978" s="22"/>
      <c r="AB1978" s="22"/>
      <c r="AC1978" s="22"/>
      <c r="AD1978" s="22"/>
      <c r="AE1978" s="22"/>
      <c r="AF1978" s="22"/>
      <c r="AG1978" s="22"/>
      <c r="AH1978" s="22"/>
      <c r="AI1978" s="22"/>
      <c r="AJ1978" s="22"/>
      <c r="AK1978" s="22"/>
      <c r="AL1978" s="22"/>
      <c r="AM1978" s="22"/>
      <c r="AN1978" s="22"/>
      <c r="AO1978" s="22"/>
      <c r="AP1978" s="22"/>
      <c r="AQ1978" s="22"/>
      <c r="AR1978" s="22"/>
      <c r="AS1978" s="22"/>
      <c r="AT1978" s="22"/>
      <c r="AU1978" s="22"/>
      <c r="AV1978" s="22"/>
      <c r="AW1978" s="22"/>
      <c r="AX1978" s="22"/>
      <c r="AY1978" s="22"/>
      <c r="AZ1978" s="22"/>
      <c r="BA1978" s="22"/>
      <c r="BB1978" s="22"/>
      <c r="BC1978" s="22"/>
      <c r="BD1978" s="22"/>
      <c r="BE1978" s="22"/>
      <c r="BF1978" s="22"/>
      <c r="BG1978" s="22"/>
      <c r="BH1978" s="22"/>
      <c r="BI1978" s="22"/>
    </row>
    <row r="1979" spans="1:61" x14ac:dyDescent="0.15">
      <c r="A1979" s="21"/>
      <c r="B1979" s="22"/>
      <c r="C1979" s="22"/>
      <c r="D1979" s="22"/>
      <c r="E1979" s="22"/>
      <c r="F1979" s="22"/>
      <c r="G1979" s="22"/>
      <c r="H1979" s="22"/>
      <c r="I1979" s="22"/>
      <c r="J1979" s="22"/>
      <c r="K1979" s="22"/>
      <c r="L1979" s="22"/>
      <c r="M1979" s="22"/>
      <c r="N1979" s="22"/>
      <c r="O1979" s="22"/>
      <c r="P1979" s="22"/>
      <c r="Q1979" s="22"/>
      <c r="R1979" s="22"/>
      <c r="S1979" s="22"/>
      <c r="T1979" s="22"/>
      <c r="U1979" s="22"/>
      <c r="V1979" s="22"/>
      <c r="W1979" s="22"/>
      <c r="X1979" s="22"/>
      <c r="Y1979" s="22"/>
      <c r="Z1979" s="22"/>
      <c r="AA1979" s="22"/>
      <c r="AB1979" s="22"/>
      <c r="AC1979" s="22"/>
      <c r="AD1979" s="22"/>
      <c r="AE1979" s="22"/>
      <c r="AF1979" s="22"/>
      <c r="AG1979" s="22"/>
      <c r="AH1979" s="22"/>
      <c r="AI1979" s="22"/>
      <c r="AJ1979" s="22"/>
      <c r="AK1979" s="22"/>
      <c r="AL1979" s="22"/>
      <c r="AM1979" s="22"/>
      <c r="AN1979" s="22"/>
      <c r="AO1979" s="22"/>
      <c r="AP1979" s="22"/>
      <c r="AQ1979" s="22"/>
      <c r="AR1979" s="22"/>
      <c r="AS1979" s="22"/>
      <c r="AT1979" s="22"/>
      <c r="AU1979" s="22"/>
      <c r="AV1979" s="22"/>
      <c r="AW1979" s="22"/>
      <c r="AX1979" s="22"/>
      <c r="AY1979" s="22"/>
      <c r="AZ1979" s="22"/>
      <c r="BA1979" s="22"/>
      <c r="BB1979" s="22"/>
      <c r="BC1979" s="22"/>
      <c r="BD1979" s="22"/>
      <c r="BE1979" s="22"/>
      <c r="BF1979" s="22"/>
      <c r="BG1979" s="22"/>
      <c r="BH1979" s="22"/>
      <c r="BI1979" s="22"/>
    </row>
    <row r="1980" spans="1:61" x14ac:dyDescent="0.15">
      <c r="A1980" s="21"/>
      <c r="B1980" s="22"/>
      <c r="C1980" s="22"/>
      <c r="D1980" s="22"/>
      <c r="E1980" s="22"/>
      <c r="F1980" s="22"/>
      <c r="G1980" s="22"/>
      <c r="H1980" s="22"/>
      <c r="I1980" s="22"/>
      <c r="J1980" s="22"/>
      <c r="K1980" s="22"/>
      <c r="L1980" s="22"/>
      <c r="M1980" s="22"/>
      <c r="N1980" s="22"/>
      <c r="O1980" s="22"/>
      <c r="P1980" s="22"/>
      <c r="Q1980" s="22"/>
      <c r="R1980" s="22"/>
      <c r="S1980" s="22"/>
      <c r="T1980" s="22"/>
      <c r="U1980" s="22"/>
      <c r="V1980" s="22"/>
      <c r="W1980" s="22"/>
      <c r="X1980" s="22"/>
      <c r="Y1980" s="22"/>
      <c r="Z1980" s="22"/>
      <c r="AA1980" s="22"/>
      <c r="AB1980" s="22"/>
      <c r="AC1980" s="22"/>
      <c r="AD1980" s="22"/>
      <c r="AE1980" s="22"/>
      <c r="AF1980" s="22"/>
      <c r="AG1980" s="22"/>
      <c r="AH1980" s="22"/>
      <c r="AI1980" s="22"/>
      <c r="AJ1980" s="22"/>
      <c r="AK1980" s="22"/>
      <c r="AL1980" s="22"/>
      <c r="AM1980" s="22"/>
      <c r="AN1980" s="22"/>
      <c r="AO1980" s="22"/>
      <c r="AP1980" s="22"/>
      <c r="AQ1980" s="22"/>
      <c r="AR1980" s="22"/>
      <c r="AS1980" s="22"/>
      <c r="AT1980" s="22"/>
      <c r="AU1980" s="22"/>
      <c r="AV1980" s="22"/>
      <c r="AW1980" s="22"/>
      <c r="AX1980" s="22"/>
      <c r="AY1980" s="22"/>
      <c r="AZ1980" s="22"/>
      <c r="BA1980" s="22"/>
      <c r="BB1980" s="22"/>
      <c r="BC1980" s="22"/>
      <c r="BD1980" s="22"/>
      <c r="BE1980" s="22"/>
      <c r="BF1980" s="22"/>
      <c r="BG1980" s="22"/>
      <c r="BH1980" s="22"/>
      <c r="BI1980" s="22"/>
    </row>
    <row r="1981" spans="1:61" x14ac:dyDescent="0.15">
      <c r="A1981" s="21"/>
      <c r="B1981" s="22"/>
      <c r="C1981" s="22"/>
      <c r="D1981" s="22"/>
      <c r="E1981" s="22"/>
      <c r="F1981" s="22"/>
      <c r="G1981" s="22"/>
      <c r="H1981" s="22"/>
      <c r="I1981" s="22"/>
      <c r="J1981" s="22"/>
      <c r="K1981" s="22"/>
      <c r="L1981" s="22"/>
      <c r="M1981" s="22"/>
      <c r="N1981" s="22"/>
      <c r="O1981" s="22"/>
      <c r="P1981" s="22"/>
      <c r="Q1981" s="22"/>
      <c r="R1981" s="22"/>
      <c r="S1981" s="22"/>
      <c r="T1981" s="22"/>
      <c r="U1981" s="22"/>
      <c r="V1981" s="22"/>
      <c r="W1981" s="22"/>
      <c r="X1981" s="22"/>
      <c r="Y1981" s="22"/>
      <c r="Z1981" s="22"/>
      <c r="AA1981" s="22"/>
      <c r="AB1981" s="22"/>
      <c r="AC1981" s="22"/>
      <c r="AD1981" s="22"/>
      <c r="AE1981" s="22"/>
      <c r="AF1981" s="22"/>
      <c r="AG1981" s="22"/>
      <c r="AH1981" s="22"/>
      <c r="AI1981" s="22"/>
      <c r="AJ1981" s="22"/>
      <c r="AK1981" s="22"/>
      <c r="AL1981" s="22"/>
      <c r="AM1981" s="22"/>
      <c r="AN1981" s="22"/>
      <c r="AO1981" s="22"/>
      <c r="AP1981" s="22"/>
      <c r="AQ1981" s="22"/>
      <c r="AR1981" s="22"/>
      <c r="AS1981" s="22"/>
      <c r="AT1981" s="22"/>
      <c r="AU1981" s="22"/>
      <c r="AV1981" s="22"/>
      <c r="AW1981" s="22"/>
      <c r="AX1981" s="22"/>
      <c r="AY1981" s="22"/>
      <c r="AZ1981" s="22"/>
      <c r="BA1981" s="22"/>
      <c r="BB1981" s="22"/>
      <c r="BC1981" s="22"/>
      <c r="BD1981" s="22"/>
      <c r="BE1981" s="22"/>
      <c r="BF1981" s="22"/>
      <c r="BG1981" s="22"/>
      <c r="BH1981" s="22"/>
      <c r="BI1981" s="22"/>
    </row>
    <row r="1982" spans="1:61" x14ac:dyDescent="0.15">
      <c r="A1982" s="21"/>
      <c r="B1982" s="22"/>
      <c r="C1982" s="22"/>
      <c r="D1982" s="22"/>
      <c r="E1982" s="22"/>
      <c r="F1982" s="22"/>
      <c r="G1982" s="22"/>
      <c r="H1982" s="22"/>
      <c r="I1982" s="22"/>
      <c r="J1982" s="22"/>
      <c r="K1982" s="22"/>
      <c r="L1982" s="22"/>
      <c r="M1982" s="22"/>
      <c r="N1982" s="22"/>
      <c r="O1982" s="22"/>
      <c r="P1982" s="22"/>
      <c r="Q1982" s="22"/>
      <c r="R1982" s="22"/>
      <c r="S1982" s="22"/>
      <c r="T1982" s="22"/>
      <c r="U1982" s="22"/>
      <c r="V1982" s="22"/>
      <c r="W1982" s="22"/>
      <c r="X1982" s="22"/>
      <c r="Y1982" s="22"/>
      <c r="Z1982" s="22"/>
      <c r="AA1982" s="22"/>
      <c r="AB1982" s="22"/>
      <c r="AC1982" s="22"/>
      <c r="AD1982" s="22"/>
      <c r="AE1982" s="22"/>
      <c r="AF1982" s="22"/>
      <c r="AG1982" s="22"/>
      <c r="AH1982" s="22"/>
      <c r="AI1982" s="22"/>
      <c r="AJ1982" s="22"/>
      <c r="AK1982" s="22"/>
      <c r="AL1982" s="22"/>
      <c r="AM1982" s="22"/>
      <c r="AN1982" s="22"/>
      <c r="AO1982" s="22"/>
      <c r="AP1982" s="22"/>
      <c r="AQ1982" s="22"/>
      <c r="AR1982" s="22"/>
      <c r="AS1982" s="22"/>
      <c r="AT1982" s="22"/>
      <c r="AU1982" s="22"/>
      <c r="AV1982" s="22"/>
      <c r="AW1982" s="22"/>
      <c r="AX1982" s="22"/>
      <c r="AY1982" s="22"/>
      <c r="AZ1982" s="22"/>
      <c r="BA1982" s="22"/>
      <c r="BB1982" s="22"/>
      <c r="BC1982" s="22"/>
      <c r="BD1982" s="22"/>
      <c r="BE1982" s="22"/>
      <c r="BF1982" s="22"/>
      <c r="BG1982" s="22"/>
      <c r="BH1982" s="22"/>
      <c r="BI1982" s="22"/>
    </row>
    <row r="1983" spans="1:61" x14ac:dyDescent="0.15">
      <c r="A1983" s="21"/>
      <c r="B1983" s="22"/>
      <c r="C1983" s="22"/>
      <c r="D1983" s="22"/>
      <c r="E1983" s="22"/>
      <c r="F1983" s="22"/>
      <c r="G1983" s="22"/>
      <c r="H1983" s="22"/>
      <c r="I1983" s="22"/>
      <c r="J1983" s="22"/>
      <c r="K1983" s="22"/>
      <c r="L1983" s="22"/>
      <c r="M1983" s="22"/>
      <c r="N1983" s="22"/>
      <c r="O1983" s="22"/>
      <c r="P1983" s="22"/>
      <c r="Q1983" s="22"/>
      <c r="R1983" s="22"/>
      <c r="S1983" s="22"/>
      <c r="T1983" s="22"/>
      <c r="U1983" s="22"/>
      <c r="V1983" s="22"/>
      <c r="W1983" s="22"/>
      <c r="X1983" s="22"/>
      <c r="Y1983" s="22"/>
      <c r="Z1983" s="22"/>
      <c r="AA1983" s="22"/>
      <c r="AB1983" s="22"/>
      <c r="AC1983" s="22"/>
      <c r="AD1983" s="22"/>
      <c r="AE1983" s="22"/>
      <c r="AF1983" s="22"/>
      <c r="AG1983" s="22"/>
      <c r="AH1983" s="22"/>
      <c r="AI1983" s="22"/>
      <c r="AJ1983" s="22"/>
      <c r="AK1983" s="22"/>
      <c r="AL1983" s="22"/>
      <c r="AM1983" s="22"/>
      <c r="AN1983" s="22"/>
      <c r="AO1983" s="22"/>
      <c r="AP1983" s="22"/>
      <c r="AQ1983" s="22"/>
      <c r="AR1983" s="22"/>
      <c r="AS1983" s="22"/>
      <c r="AT1983" s="22"/>
      <c r="AU1983" s="22"/>
      <c r="AV1983" s="22"/>
      <c r="AW1983" s="22"/>
      <c r="AX1983" s="22"/>
      <c r="AY1983" s="22"/>
      <c r="AZ1983" s="22"/>
      <c r="BA1983" s="22"/>
      <c r="BB1983" s="22"/>
      <c r="BC1983" s="22"/>
      <c r="BD1983" s="22"/>
      <c r="BE1983" s="22"/>
      <c r="BF1983" s="22"/>
      <c r="BG1983" s="22"/>
      <c r="BH1983" s="22"/>
      <c r="BI1983" s="22"/>
    </row>
    <row r="1984" spans="1:61" x14ac:dyDescent="0.15">
      <c r="A1984" s="21"/>
      <c r="B1984" s="22"/>
      <c r="C1984" s="22"/>
      <c r="D1984" s="22"/>
      <c r="E1984" s="22"/>
      <c r="F1984" s="22"/>
      <c r="G1984" s="22"/>
      <c r="H1984" s="22"/>
      <c r="I1984" s="22"/>
      <c r="J1984" s="22"/>
      <c r="K1984" s="22"/>
      <c r="L1984" s="22"/>
      <c r="M1984" s="22"/>
      <c r="N1984" s="22"/>
      <c r="O1984" s="22"/>
      <c r="P1984" s="22"/>
      <c r="Q1984" s="22"/>
      <c r="R1984" s="22"/>
      <c r="S1984" s="22"/>
      <c r="T1984" s="22"/>
      <c r="U1984" s="22"/>
      <c r="V1984" s="22"/>
      <c r="W1984" s="22"/>
      <c r="X1984" s="22"/>
      <c r="Y1984" s="22"/>
      <c r="Z1984" s="22"/>
      <c r="AA1984" s="22"/>
      <c r="AB1984" s="22"/>
      <c r="AC1984" s="22"/>
      <c r="AD1984" s="22"/>
      <c r="AE1984" s="22"/>
      <c r="AF1984" s="22"/>
      <c r="AG1984" s="22"/>
      <c r="AH1984" s="22"/>
      <c r="AI1984" s="22"/>
      <c r="AJ1984" s="22"/>
      <c r="AK1984" s="22"/>
      <c r="AL1984" s="22"/>
      <c r="AM1984" s="22"/>
      <c r="AN1984" s="22"/>
      <c r="AO1984" s="22"/>
      <c r="AP1984" s="22"/>
      <c r="AQ1984" s="22"/>
      <c r="AR1984" s="22"/>
      <c r="AS1984" s="22"/>
      <c r="AT1984" s="22"/>
      <c r="AU1984" s="22"/>
      <c r="AV1984" s="22"/>
      <c r="AW1984" s="22"/>
      <c r="AX1984" s="22"/>
      <c r="AY1984" s="22"/>
      <c r="AZ1984" s="22"/>
      <c r="BA1984" s="22"/>
      <c r="BB1984" s="22"/>
      <c r="BC1984" s="22"/>
      <c r="BD1984" s="22"/>
      <c r="BE1984" s="22"/>
      <c r="BF1984" s="22"/>
      <c r="BG1984" s="22"/>
      <c r="BH1984" s="22"/>
      <c r="BI1984" s="22"/>
    </row>
    <row r="1985" spans="1:61" x14ac:dyDescent="0.15">
      <c r="A1985" s="21"/>
      <c r="B1985" s="22"/>
      <c r="C1985" s="22"/>
      <c r="D1985" s="22"/>
      <c r="E1985" s="22"/>
      <c r="F1985" s="22"/>
      <c r="G1985" s="22"/>
      <c r="H1985" s="22"/>
      <c r="I1985" s="22"/>
      <c r="J1985" s="22"/>
      <c r="K1985" s="22"/>
      <c r="L1985" s="22"/>
      <c r="M1985" s="22"/>
      <c r="N1985" s="22"/>
      <c r="O1985" s="22"/>
      <c r="P1985" s="22"/>
      <c r="Q1985" s="22"/>
      <c r="R1985" s="22"/>
      <c r="S1985" s="22"/>
      <c r="T1985" s="22"/>
      <c r="U1985" s="22"/>
      <c r="V1985" s="22"/>
      <c r="W1985" s="22"/>
      <c r="X1985" s="22"/>
      <c r="Y1985" s="22"/>
      <c r="Z1985" s="22"/>
      <c r="AA1985" s="22"/>
      <c r="AB1985" s="22"/>
      <c r="AC1985" s="22"/>
      <c r="AD1985" s="22"/>
      <c r="AE1985" s="22"/>
      <c r="AF1985" s="22"/>
      <c r="AG1985" s="22"/>
      <c r="AH1985" s="22"/>
      <c r="AI1985" s="22"/>
      <c r="AJ1985" s="22"/>
      <c r="AK1985" s="22"/>
      <c r="AL1985" s="22"/>
      <c r="AM1985" s="22"/>
      <c r="AN1985" s="22"/>
      <c r="AO1985" s="22"/>
      <c r="AP1985" s="22"/>
      <c r="AQ1985" s="22"/>
      <c r="AR1985" s="22"/>
      <c r="AS1985" s="22"/>
      <c r="AT1985" s="22"/>
      <c r="AU1985" s="22"/>
      <c r="AV1985" s="22"/>
      <c r="AW1985" s="22"/>
      <c r="AX1985" s="22"/>
      <c r="AY1985" s="22"/>
      <c r="AZ1985" s="22"/>
      <c r="BA1985" s="22"/>
      <c r="BB1985" s="22"/>
      <c r="BC1985" s="22"/>
      <c r="BD1985" s="22"/>
      <c r="BE1985" s="22"/>
      <c r="BF1985" s="22"/>
      <c r="BG1985" s="22"/>
      <c r="BH1985" s="22"/>
      <c r="BI1985" s="22"/>
    </row>
    <row r="1986" spans="1:61" x14ac:dyDescent="0.15">
      <c r="A1986" s="21"/>
      <c r="B1986" s="22"/>
      <c r="C1986" s="22"/>
      <c r="D1986" s="22"/>
      <c r="E1986" s="22"/>
      <c r="F1986" s="22"/>
      <c r="G1986" s="22"/>
      <c r="H1986" s="22"/>
      <c r="I1986" s="22"/>
      <c r="J1986" s="22"/>
      <c r="K1986" s="22"/>
      <c r="L1986" s="22"/>
      <c r="M1986" s="22"/>
      <c r="N1986" s="22"/>
      <c r="O1986" s="22"/>
      <c r="P1986" s="22"/>
      <c r="Q1986" s="22"/>
      <c r="R1986" s="22"/>
      <c r="S1986" s="22"/>
      <c r="T1986" s="22"/>
      <c r="U1986" s="22"/>
      <c r="V1986" s="22"/>
      <c r="W1986" s="22"/>
      <c r="X1986" s="22"/>
      <c r="Y1986" s="22"/>
      <c r="Z1986" s="22"/>
      <c r="AA1986" s="22"/>
      <c r="AB1986" s="22"/>
      <c r="AC1986" s="22"/>
      <c r="AD1986" s="22"/>
      <c r="AE1986" s="22"/>
      <c r="AF1986" s="22"/>
      <c r="AG1986" s="22"/>
      <c r="AH1986" s="22"/>
      <c r="AI1986" s="22"/>
      <c r="AJ1986" s="22"/>
      <c r="AK1986" s="22"/>
      <c r="AL1986" s="22"/>
      <c r="AM1986" s="22"/>
      <c r="AN1986" s="22"/>
      <c r="AO1986" s="22"/>
      <c r="AP1986" s="22"/>
      <c r="AQ1986" s="22"/>
      <c r="AR1986" s="22"/>
      <c r="AS1986" s="22"/>
      <c r="AT1986" s="22"/>
      <c r="AU1986" s="22"/>
      <c r="AV1986" s="22"/>
      <c r="AW1986" s="22"/>
      <c r="AX1986" s="22"/>
      <c r="AY1986" s="22"/>
      <c r="AZ1986" s="22"/>
      <c r="BA1986" s="22"/>
      <c r="BB1986" s="22"/>
      <c r="BC1986" s="22"/>
      <c r="BD1986" s="22"/>
      <c r="BE1986" s="22"/>
      <c r="BF1986" s="22"/>
      <c r="BG1986" s="22"/>
      <c r="BH1986" s="22"/>
      <c r="BI1986" s="22"/>
    </row>
    <row r="1987" spans="1:61" x14ac:dyDescent="0.15">
      <c r="A1987" s="21"/>
      <c r="B1987" s="22"/>
      <c r="C1987" s="22"/>
      <c r="D1987" s="22"/>
      <c r="E1987" s="22"/>
      <c r="F1987" s="22"/>
      <c r="G1987" s="22"/>
      <c r="H1987" s="22"/>
      <c r="I1987" s="22"/>
      <c r="J1987" s="22"/>
      <c r="K1987" s="22"/>
      <c r="L1987" s="22"/>
      <c r="M1987" s="22"/>
      <c r="N1987" s="22"/>
      <c r="O1987" s="22"/>
      <c r="P1987" s="22"/>
      <c r="Q1987" s="22"/>
      <c r="R1987" s="22"/>
      <c r="S1987" s="22"/>
      <c r="T1987" s="22"/>
      <c r="U1987" s="22"/>
      <c r="V1987" s="22"/>
      <c r="W1987" s="22"/>
      <c r="X1987" s="22"/>
      <c r="Y1987" s="22"/>
      <c r="Z1987" s="22"/>
      <c r="AA1987" s="22"/>
      <c r="AB1987" s="22"/>
      <c r="AC1987" s="22"/>
      <c r="AD1987" s="22"/>
      <c r="AE1987" s="22"/>
      <c r="AF1987" s="22"/>
      <c r="AG1987" s="22"/>
      <c r="AH1987" s="22"/>
      <c r="AI1987" s="22"/>
      <c r="AJ1987" s="22"/>
      <c r="AK1987" s="22"/>
      <c r="AL1987" s="22"/>
      <c r="AM1987" s="22"/>
      <c r="AN1987" s="22"/>
      <c r="AO1987" s="22"/>
      <c r="AP1987" s="22"/>
      <c r="AQ1987" s="22"/>
      <c r="AR1987" s="22"/>
      <c r="AS1987" s="22"/>
      <c r="AT1987" s="22"/>
      <c r="AU1987" s="22"/>
      <c r="AV1987" s="22"/>
      <c r="AW1987" s="22"/>
      <c r="AX1987" s="22"/>
      <c r="AY1987" s="22"/>
      <c r="AZ1987" s="22"/>
      <c r="BA1987" s="22"/>
      <c r="BB1987" s="22"/>
      <c r="BC1987" s="22"/>
      <c r="BD1987" s="22"/>
      <c r="BE1987" s="22"/>
      <c r="BF1987" s="22"/>
      <c r="BG1987" s="22"/>
      <c r="BH1987" s="22"/>
      <c r="BI1987" s="22"/>
    </row>
    <row r="1988" spans="1:61" x14ac:dyDescent="0.15">
      <c r="A1988" s="21"/>
      <c r="B1988" s="22"/>
      <c r="C1988" s="22"/>
      <c r="D1988" s="22"/>
      <c r="E1988" s="22"/>
      <c r="F1988" s="22"/>
      <c r="G1988" s="22"/>
      <c r="H1988" s="22"/>
      <c r="I1988" s="22"/>
      <c r="J1988" s="22"/>
      <c r="K1988" s="22"/>
      <c r="L1988" s="22"/>
      <c r="M1988" s="22"/>
      <c r="N1988" s="22"/>
      <c r="O1988" s="22"/>
      <c r="P1988" s="22"/>
      <c r="Q1988" s="22"/>
      <c r="R1988" s="22"/>
      <c r="S1988" s="22"/>
      <c r="T1988" s="22"/>
      <c r="U1988" s="22"/>
      <c r="V1988" s="22"/>
      <c r="W1988" s="22"/>
      <c r="X1988" s="22"/>
      <c r="Y1988" s="22"/>
      <c r="Z1988" s="22"/>
      <c r="AA1988" s="22"/>
      <c r="AB1988" s="22"/>
      <c r="AC1988" s="22"/>
      <c r="AD1988" s="22"/>
      <c r="AE1988" s="22"/>
      <c r="AF1988" s="22"/>
      <c r="AG1988" s="22"/>
      <c r="AH1988" s="22"/>
      <c r="AI1988" s="22"/>
      <c r="AJ1988" s="22"/>
      <c r="AK1988" s="22"/>
      <c r="AL1988" s="22"/>
      <c r="AM1988" s="22"/>
      <c r="AN1988" s="22"/>
      <c r="AO1988" s="22"/>
      <c r="AP1988" s="22"/>
      <c r="AQ1988" s="22"/>
      <c r="AR1988" s="22"/>
      <c r="AS1988" s="22"/>
      <c r="AT1988" s="22"/>
      <c r="AU1988" s="22"/>
      <c r="AV1988" s="22"/>
      <c r="AW1988" s="22"/>
      <c r="AX1988" s="22"/>
      <c r="AY1988" s="22"/>
      <c r="AZ1988" s="22"/>
      <c r="BA1988" s="22"/>
      <c r="BB1988" s="22"/>
      <c r="BC1988" s="22"/>
      <c r="BD1988" s="22"/>
      <c r="BE1988" s="22"/>
      <c r="BF1988" s="22"/>
      <c r="BG1988" s="22"/>
      <c r="BH1988" s="22"/>
      <c r="BI1988" s="22"/>
    </row>
    <row r="1989" spans="1:61" x14ac:dyDescent="0.15">
      <c r="A1989" s="21"/>
      <c r="B1989" s="22"/>
      <c r="C1989" s="22"/>
      <c r="D1989" s="22"/>
      <c r="E1989" s="22"/>
      <c r="F1989" s="22"/>
      <c r="G1989" s="22"/>
      <c r="H1989" s="22"/>
      <c r="I1989" s="22"/>
      <c r="J1989" s="22"/>
      <c r="K1989" s="22"/>
      <c r="L1989" s="22"/>
      <c r="M1989" s="22"/>
      <c r="N1989" s="22"/>
      <c r="O1989" s="22"/>
      <c r="P1989" s="22"/>
      <c r="Q1989" s="22"/>
      <c r="R1989" s="22"/>
      <c r="S1989" s="22"/>
      <c r="T1989" s="22"/>
      <c r="U1989" s="22"/>
      <c r="V1989" s="22"/>
      <c r="W1989" s="22"/>
      <c r="X1989" s="22"/>
      <c r="Y1989" s="22"/>
      <c r="Z1989" s="22"/>
      <c r="AA1989" s="22"/>
      <c r="AB1989" s="22"/>
      <c r="AC1989" s="22"/>
      <c r="AD1989" s="22"/>
      <c r="AE1989" s="22"/>
      <c r="AF1989" s="22"/>
      <c r="AG1989" s="22"/>
      <c r="AH1989" s="22"/>
      <c r="AI1989" s="22"/>
      <c r="AJ1989" s="22"/>
      <c r="AK1989" s="22"/>
      <c r="AL1989" s="22"/>
      <c r="AM1989" s="22"/>
      <c r="AN1989" s="22"/>
      <c r="AO1989" s="22"/>
      <c r="AP1989" s="22"/>
      <c r="AQ1989" s="22"/>
      <c r="AR1989" s="22"/>
      <c r="AS1989" s="22"/>
      <c r="AT1989" s="22"/>
      <c r="AU1989" s="22"/>
      <c r="AV1989" s="22"/>
      <c r="AW1989" s="22"/>
      <c r="AX1989" s="22"/>
      <c r="AY1989" s="22"/>
      <c r="AZ1989" s="22"/>
      <c r="BA1989" s="22"/>
      <c r="BB1989" s="22"/>
      <c r="BC1989" s="22"/>
      <c r="BD1989" s="22"/>
      <c r="BE1989" s="22"/>
      <c r="BF1989" s="22"/>
      <c r="BG1989" s="22"/>
      <c r="BH1989" s="22"/>
      <c r="BI1989" s="22"/>
    </row>
    <row r="1990" spans="1:61" x14ac:dyDescent="0.15">
      <c r="A1990" s="21"/>
      <c r="B1990" s="22"/>
      <c r="C1990" s="22"/>
      <c r="D1990" s="22"/>
      <c r="E1990" s="22"/>
      <c r="F1990" s="22"/>
      <c r="G1990" s="22"/>
      <c r="H1990" s="22"/>
      <c r="I1990" s="22"/>
      <c r="J1990" s="22"/>
      <c r="K1990" s="22"/>
      <c r="L1990" s="22"/>
      <c r="M1990" s="22"/>
      <c r="N1990" s="22"/>
      <c r="O1990" s="22"/>
      <c r="P1990" s="22"/>
      <c r="Q1990" s="22"/>
      <c r="R1990" s="22"/>
      <c r="S1990" s="22"/>
      <c r="T1990" s="22"/>
      <c r="U1990" s="22"/>
      <c r="V1990" s="22"/>
      <c r="W1990" s="22"/>
      <c r="X1990" s="22"/>
      <c r="Y1990" s="22"/>
      <c r="Z1990" s="22"/>
      <c r="AA1990" s="22"/>
      <c r="AB1990" s="22"/>
      <c r="AC1990" s="22"/>
      <c r="AD1990" s="22"/>
      <c r="AE1990" s="22"/>
      <c r="AF1990" s="22"/>
      <c r="AG1990" s="22"/>
      <c r="AH1990" s="22"/>
      <c r="AI1990" s="22"/>
      <c r="AJ1990" s="22"/>
      <c r="AK1990" s="22"/>
      <c r="AL1990" s="22"/>
      <c r="AM1990" s="22"/>
      <c r="AN1990" s="22"/>
      <c r="AO1990" s="22"/>
      <c r="AP1990" s="22"/>
      <c r="AQ1990" s="22"/>
      <c r="AR1990" s="22"/>
      <c r="AS1990" s="22"/>
      <c r="AT1990" s="22"/>
      <c r="AU1990" s="22"/>
      <c r="AV1990" s="22"/>
      <c r="AW1990" s="22"/>
      <c r="AX1990" s="22"/>
      <c r="AY1990" s="22"/>
      <c r="AZ1990" s="22"/>
      <c r="BA1990" s="22"/>
      <c r="BB1990" s="22"/>
      <c r="BC1990" s="22"/>
      <c r="BD1990" s="22"/>
      <c r="BE1990" s="22"/>
      <c r="BF1990" s="22"/>
      <c r="BG1990" s="22"/>
      <c r="BH1990" s="22"/>
      <c r="BI1990" s="22"/>
    </row>
    <row r="1991" spans="1:61" x14ac:dyDescent="0.15">
      <c r="A1991" s="21"/>
      <c r="B1991" s="22"/>
      <c r="C1991" s="22"/>
      <c r="D1991" s="22"/>
      <c r="E1991" s="22"/>
      <c r="F1991" s="22"/>
      <c r="G1991" s="22"/>
      <c r="H1991" s="22"/>
      <c r="I1991" s="22"/>
      <c r="J1991" s="22"/>
      <c r="K1991" s="22"/>
      <c r="L1991" s="22"/>
      <c r="M1991" s="22"/>
      <c r="N1991" s="22"/>
      <c r="O1991" s="22"/>
      <c r="P1991" s="22"/>
      <c r="Q1991" s="22"/>
      <c r="R1991" s="22"/>
      <c r="S1991" s="22"/>
      <c r="T1991" s="22"/>
      <c r="U1991" s="22"/>
      <c r="V1991" s="22"/>
      <c r="W1991" s="22"/>
      <c r="X1991" s="22"/>
      <c r="Y1991" s="22"/>
      <c r="Z1991" s="22"/>
      <c r="AA1991" s="22"/>
      <c r="AB1991" s="22"/>
      <c r="AC1991" s="22"/>
      <c r="AD1991" s="22"/>
      <c r="AE1991" s="22"/>
      <c r="AF1991" s="22"/>
      <c r="AG1991" s="22"/>
      <c r="AH1991" s="22"/>
      <c r="AI1991" s="22"/>
      <c r="AJ1991" s="22"/>
      <c r="AK1991" s="22"/>
      <c r="AL1991" s="22"/>
      <c r="AM1991" s="22"/>
      <c r="AN1991" s="22"/>
      <c r="AO1991" s="22"/>
      <c r="AP1991" s="22"/>
      <c r="AQ1991" s="22"/>
      <c r="AR1991" s="22"/>
      <c r="AS1991" s="22"/>
      <c r="AT1991" s="22"/>
      <c r="AU1991" s="22"/>
      <c r="AV1991" s="22"/>
      <c r="AW1991" s="22"/>
      <c r="AX1991" s="22"/>
      <c r="AY1991" s="22"/>
      <c r="AZ1991" s="22"/>
      <c r="BA1991" s="22"/>
      <c r="BB1991" s="22"/>
      <c r="BC1991" s="22"/>
      <c r="BD1991" s="22"/>
      <c r="BE1991" s="22"/>
      <c r="BF1991" s="22"/>
      <c r="BG1991" s="22"/>
      <c r="BH1991" s="22"/>
      <c r="BI1991" s="22"/>
    </row>
    <row r="1992" spans="1:61" x14ac:dyDescent="0.15">
      <c r="A1992" s="21"/>
      <c r="B1992" s="22"/>
      <c r="C1992" s="22"/>
      <c r="D1992" s="22"/>
      <c r="E1992" s="22"/>
      <c r="F1992" s="22"/>
      <c r="G1992" s="22"/>
      <c r="H1992" s="22"/>
      <c r="I1992" s="22"/>
      <c r="J1992" s="22"/>
      <c r="K1992" s="22"/>
      <c r="L1992" s="22"/>
      <c r="M1992" s="22"/>
      <c r="N1992" s="22"/>
      <c r="O1992" s="22"/>
      <c r="P1992" s="22"/>
      <c r="Q1992" s="22"/>
      <c r="R1992" s="22"/>
      <c r="S1992" s="22"/>
      <c r="T1992" s="22"/>
      <c r="U1992" s="22"/>
      <c r="V1992" s="22"/>
      <c r="W1992" s="22"/>
      <c r="X1992" s="22"/>
      <c r="Y1992" s="22"/>
      <c r="Z1992" s="22"/>
      <c r="AA1992" s="22"/>
      <c r="AB1992" s="22"/>
      <c r="AC1992" s="22"/>
      <c r="AD1992" s="22"/>
      <c r="AE1992" s="22"/>
      <c r="AF1992" s="22"/>
      <c r="AG1992" s="22"/>
      <c r="AH1992" s="22"/>
      <c r="AI1992" s="22"/>
      <c r="AJ1992" s="22"/>
      <c r="AK1992" s="22"/>
      <c r="AL1992" s="22"/>
      <c r="AM1992" s="22"/>
      <c r="AN1992" s="22"/>
      <c r="AO1992" s="22"/>
      <c r="AP1992" s="22"/>
      <c r="AQ1992" s="22"/>
      <c r="AR1992" s="22"/>
      <c r="AS1992" s="22"/>
      <c r="AT1992" s="22"/>
      <c r="AU1992" s="22"/>
      <c r="AV1992" s="22"/>
      <c r="AW1992" s="22"/>
      <c r="AX1992" s="22"/>
      <c r="AY1992" s="22"/>
      <c r="AZ1992" s="22"/>
      <c r="BA1992" s="22"/>
      <c r="BB1992" s="22"/>
      <c r="BC1992" s="22"/>
      <c r="BD1992" s="22"/>
      <c r="BE1992" s="22"/>
      <c r="BF1992" s="22"/>
      <c r="BG1992" s="22"/>
      <c r="BH1992" s="22"/>
      <c r="BI1992" s="22"/>
    </row>
    <row r="1993" spans="1:61" x14ac:dyDescent="0.15">
      <c r="A1993" s="21"/>
      <c r="B1993" s="22"/>
      <c r="C1993" s="22"/>
      <c r="D1993" s="22"/>
      <c r="E1993" s="22"/>
      <c r="F1993" s="22"/>
      <c r="G1993" s="22"/>
      <c r="H1993" s="22"/>
      <c r="I1993" s="22"/>
      <c r="J1993" s="22"/>
      <c r="K1993" s="22"/>
      <c r="L1993" s="22"/>
      <c r="M1993" s="22"/>
      <c r="N1993" s="22"/>
      <c r="O1993" s="22"/>
      <c r="P1993" s="22"/>
      <c r="Q1993" s="22"/>
      <c r="R1993" s="22"/>
      <c r="S1993" s="22"/>
      <c r="T1993" s="22"/>
      <c r="U1993" s="22"/>
      <c r="V1993" s="22"/>
      <c r="W1993" s="22"/>
      <c r="X1993" s="22"/>
      <c r="Y1993" s="22"/>
      <c r="Z1993" s="22"/>
      <c r="AA1993" s="22"/>
      <c r="AB1993" s="22"/>
      <c r="AC1993" s="22"/>
      <c r="AD1993" s="22"/>
      <c r="AE1993" s="22"/>
      <c r="AF1993" s="22"/>
      <c r="AG1993" s="22"/>
      <c r="AH1993" s="22"/>
      <c r="AI1993" s="22"/>
      <c r="AJ1993" s="22"/>
      <c r="AK1993" s="22"/>
      <c r="AL1993" s="22"/>
      <c r="AM1993" s="22"/>
      <c r="AN1993" s="22"/>
      <c r="AO1993" s="22"/>
      <c r="AP1993" s="22"/>
      <c r="AQ1993" s="22"/>
      <c r="AR1993" s="22"/>
      <c r="AS1993" s="22"/>
      <c r="AT1993" s="22"/>
      <c r="AU1993" s="22"/>
      <c r="AV1993" s="22"/>
      <c r="AW1993" s="22"/>
      <c r="AX1993" s="22"/>
      <c r="AY1993" s="22"/>
      <c r="AZ1993" s="22"/>
      <c r="BA1993" s="22"/>
      <c r="BB1993" s="22"/>
      <c r="BC1993" s="22"/>
      <c r="BD1993" s="22"/>
      <c r="BE1993" s="22"/>
      <c r="BF1993" s="22"/>
      <c r="BG1993" s="22"/>
      <c r="BH1993" s="22"/>
      <c r="BI1993" s="22"/>
    </row>
    <row r="1994" spans="1:61" x14ac:dyDescent="0.15">
      <c r="A1994" s="21"/>
      <c r="B1994" s="22"/>
      <c r="C1994" s="22"/>
      <c r="D1994" s="22"/>
      <c r="E1994" s="22"/>
      <c r="F1994" s="22"/>
      <c r="G1994" s="22"/>
      <c r="H1994" s="22"/>
      <c r="I1994" s="22"/>
      <c r="J1994" s="22"/>
      <c r="K1994" s="22"/>
      <c r="L1994" s="22"/>
      <c r="M1994" s="22"/>
      <c r="N1994" s="22"/>
      <c r="O1994" s="22"/>
      <c r="P1994" s="22"/>
      <c r="Q1994" s="22"/>
      <c r="R1994" s="22"/>
      <c r="S1994" s="22"/>
      <c r="T1994" s="22"/>
      <c r="U1994" s="22"/>
      <c r="V1994" s="22"/>
      <c r="W1994" s="22"/>
      <c r="X1994" s="22"/>
      <c r="Y1994" s="22"/>
      <c r="Z1994" s="22"/>
      <c r="AA1994" s="22"/>
      <c r="AB1994" s="22"/>
      <c r="AC1994" s="22"/>
      <c r="AD1994" s="22"/>
      <c r="AE1994" s="22"/>
      <c r="AF1994" s="22"/>
      <c r="AG1994" s="22"/>
      <c r="AH1994" s="22"/>
      <c r="AI1994" s="22"/>
      <c r="AJ1994" s="22"/>
      <c r="AK1994" s="22"/>
      <c r="AL1994" s="22"/>
      <c r="AM1994" s="22"/>
      <c r="AN1994" s="22"/>
      <c r="AO1994" s="22"/>
      <c r="AP1994" s="22"/>
      <c r="AQ1994" s="22"/>
      <c r="AR1994" s="22"/>
      <c r="AS1994" s="22"/>
      <c r="AT1994" s="22"/>
      <c r="AU1994" s="22"/>
      <c r="AV1994" s="22"/>
      <c r="AW1994" s="22"/>
      <c r="AX1994" s="22"/>
      <c r="AY1994" s="22"/>
      <c r="AZ1994" s="22"/>
      <c r="BA1994" s="22"/>
      <c r="BB1994" s="22"/>
      <c r="BC1994" s="22"/>
      <c r="BD1994" s="22"/>
      <c r="BE1994" s="22"/>
      <c r="BF1994" s="22"/>
      <c r="BG1994" s="22"/>
      <c r="BH1994" s="22"/>
      <c r="BI1994" s="22"/>
    </row>
    <row r="1995" spans="1:61" x14ac:dyDescent="0.15">
      <c r="A1995" s="21"/>
      <c r="B1995" s="22"/>
      <c r="C1995" s="22"/>
      <c r="D1995" s="22"/>
      <c r="E1995" s="22"/>
      <c r="F1995" s="22"/>
      <c r="G1995" s="22"/>
      <c r="H1995" s="22"/>
      <c r="I1995" s="22"/>
      <c r="J1995" s="22"/>
      <c r="K1995" s="22"/>
      <c r="L1995" s="22"/>
      <c r="M1995" s="22"/>
      <c r="N1995" s="22"/>
      <c r="O1995" s="22"/>
      <c r="P1995" s="22"/>
      <c r="Q1995" s="22"/>
      <c r="R1995" s="22"/>
      <c r="S1995" s="22"/>
      <c r="T1995" s="22"/>
      <c r="U1995" s="22"/>
      <c r="V1995" s="22"/>
      <c r="W1995" s="22"/>
      <c r="X1995" s="22"/>
      <c r="Y1995" s="22"/>
      <c r="Z1995" s="22"/>
      <c r="AA1995" s="22"/>
      <c r="AB1995" s="22"/>
      <c r="AC1995" s="22"/>
      <c r="AD1995" s="22"/>
      <c r="AE1995" s="22"/>
      <c r="AF1995" s="22"/>
      <c r="AG1995" s="22"/>
      <c r="AH1995" s="22"/>
      <c r="AI1995" s="22"/>
      <c r="AJ1995" s="22"/>
      <c r="AK1995" s="22"/>
      <c r="AL1995" s="22"/>
      <c r="AM1995" s="22"/>
      <c r="AN1995" s="22"/>
      <c r="AO1995" s="22"/>
      <c r="AP1995" s="22"/>
      <c r="AQ1995" s="22"/>
      <c r="AR1995" s="22"/>
      <c r="AS1995" s="22"/>
      <c r="AT1995" s="22"/>
      <c r="AU1995" s="22"/>
      <c r="AV1995" s="22"/>
      <c r="AW1995" s="22"/>
      <c r="AX1995" s="22"/>
      <c r="AY1995" s="22"/>
      <c r="AZ1995" s="22"/>
      <c r="BA1995" s="22"/>
      <c r="BB1995" s="22"/>
      <c r="BC1995" s="22"/>
      <c r="BD1995" s="22"/>
      <c r="BE1995" s="22"/>
      <c r="BF1995" s="22"/>
      <c r="BG1995" s="22"/>
      <c r="BH1995" s="22"/>
      <c r="BI1995" s="22"/>
    </row>
    <row r="1996" spans="1:61" x14ac:dyDescent="0.15">
      <c r="A1996" s="21"/>
      <c r="B1996" s="22"/>
      <c r="C1996" s="22"/>
      <c r="D1996" s="22"/>
      <c r="E1996" s="22"/>
      <c r="F1996" s="22"/>
      <c r="G1996" s="22"/>
      <c r="H1996" s="22"/>
      <c r="I1996" s="22"/>
      <c r="J1996" s="22"/>
      <c r="K1996" s="22"/>
      <c r="L1996" s="22"/>
      <c r="M1996" s="22"/>
      <c r="N1996" s="22"/>
      <c r="O1996" s="22"/>
      <c r="P1996" s="22"/>
      <c r="Q1996" s="22"/>
      <c r="R1996" s="22"/>
      <c r="S1996" s="22"/>
      <c r="T1996" s="22"/>
      <c r="U1996" s="22"/>
      <c r="V1996" s="22"/>
      <c r="W1996" s="22"/>
      <c r="X1996" s="22"/>
      <c r="Y1996" s="22"/>
      <c r="Z1996" s="22"/>
      <c r="AA1996" s="22"/>
      <c r="AB1996" s="22"/>
      <c r="AC1996" s="22"/>
      <c r="AD1996" s="22"/>
      <c r="AE1996" s="22"/>
      <c r="AF1996" s="22"/>
      <c r="AG1996" s="22"/>
      <c r="AH1996" s="22"/>
      <c r="AI1996" s="22"/>
      <c r="AJ1996" s="22"/>
      <c r="AK1996" s="22"/>
      <c r="AL1996" s="22"/>
      <c r="AM1996" s="22"/>
      <c r="AN1996" s="22"/>
      <c r="AO1996" s="22"/>
      <c r="AP1996" s="22"/>
      <c r="AQ1996" s="22"/>
      <c r="AR1996" s="22"/>
      <c r="AS1996" s="22"/>
      <c r="AT1996" s="22"/>
      <c r="AU1996" s="22"/>
      <c r="AV1996" s="22"/>
      <c r="AW1996" s="22"/>
      <c r="AX1996" s="22"/>
      <c r="AY1996" s="22"/>
      <c r="AZ1996" s="22"/>
      <c r="BA1996" s="22"/>
      <c r="BB1996" s="22"/>
      <c r="BC1996" s="22"/>
      <c r="BD1996" s="22"/>
      <c r="BE1996" s="22"/>
      <c r="BF1996" s="22"/>
      <c r="BG1996" s="22"/>
      <c r="BH1996" s="22"/>
      <c r="BI1996" s="22"/>
    </row>
    <row r="1997" spans="1:61" x14ac:dyDescent="0.15">
      <c r="A1997" s="21"/>
      <c r="B1997" s="22"/>
      <c r="C1997" s="22"/>
      <c r="D1997" s="22"/>
      <c r="E1997" s="22"/>
      <c r="F1997" s="22"/>
      <c r="G1997" s="22"/>
      <c r="H1997" s="22"/>
      <c r="I1997" s="22"/>
      <c r="J1997" s="22"/>
      <c r="K1997" s="22"/>
      <c r="L1997" s="22"/>
      <c r="M1997" s="22"/>
      <c r="N1997" s="22"/>
      <c r="O1997" s="22"/>
      <c r="P1997" s="22"/>
      <c r="Q1997" s="22"/>
      <c r="R1997" s="22"/>
      <c r="S1997" s="22"/>
      <c r="T1997" s="22"/>
      <c r="U1997" s="22"/>
      <c r="V1997" s="22"/>
      <c r="W1997" s="22"/>
      <c r="X1997" s="22"/>
      <c r="Y1997" s="22"/>
      <c r="Z1997" s="22"/>
      <c r="AA1997" s="22"/>
      <c r="AB1997" s="22"/>
      <c r="AC1997" s="22"/>
      <c r="AD1997" s="22"/>
      <c r="AE1997" s="22"/>
      <c r="AF1997" s="22"/>
      <c r="AG1997" s="22"/>
      <c r="AH1997" s="22"/>
      <c r="AI1997" s="22"/>
      <c r="AJ1997" s="22"/>
      <c r="AK1997" s="22"/>
      <c r="AL1997" s="22"/>
      <c r="AM1997" s="22"/>
      <c r="AN1997" s="22"/>
      <c r="AO1997" s="22"/>
      <c r="AP1997" s="22"/>
      <c r="AQ1997" s="22"/>
      <c r="AR1997" s="22"/>
      <c r="AS1997" s="22"/>
      <c r="AT1997" s="22"/>
      <c r="AU1997" s="22"/>
      <c r="AV1997" s="22"/>
      <c r="AW1997" s="22"/>
      <c r="AX1997" s="22"/>
      <c r="AY1997" s="22"/>
      <c r="AZ1997" s="22"/>
      <c r="BA1997" s="22"/>
      <c r="BB1997" s="22"/>
      <c r="BC1997" s="22"/>
      <c r="BD1997" s="22"/>
      <c r="BE1997" s="22"/>
      <c r="BF1997" s="22"/>
      <c r="BG1997" s="22"/>
      <c r="BH1997" s="22"/>
      <c r="BI1997" s="22"/>
    </row>
    <row r="1998" spans="1:61" x14ac:dyDescent="0.15">
      <c r="A1998" s="21"/>
      <c r="B1998" s="22"/>
      <c r="C1998" s="22"/>
      <c r="D1998" s="22"/>
      <c r="E1998" s="22"/>
      <c r="F1998" s="22"/>
      <c r="G1998" s="22"/>
      <c r="H1998" s="22"/>
      <c r="I1998" s="22"/>
      <c r="J1998" s="22"/>
      <c r="K1998" s="22"/>
      <c r="L1998" s="22"/>
      <c r="M1998" s="22"/>
      <c r="N1998" s="22"/>
      <c r="O1998" s="22"/>
      <c r="P1998" s="22"/>
      <c r="Q1998" s="22"/>
      <c r="R1998" s="22"/>
      <c r="S1998" s="22"/>
      <c r="T1998" s="22"/>
      <c r="U1998" s="22"/>
      <c r="V1998" s="22"/>
      <c r="W1998" s="22"/>
      <c r="X1998" s="22"/>
      <c r="Y1998" s="22"/>
      <c r="Z1998" s="22"/>
      <c r="AA1998" s="22"/>
      <c r="AB1998" s="22"/>
      <c r="AC1998" s="22"/>
      <c r="AD1998" s="22"/>
      <c r="AE1998" s="22"/>
      <c r="AF1998" s="22"/>
      <c r="AG1998" s="22"/>
      <c r="AH1998" s="22"/>
      <c r="AI1998" s="22"/>
      <c r="AJ1998" s="22"/>
      <c r="AK1998" s="22"/>
      <c r="AL1998" s="22"/>
      <c r="AM1998" s="22"/>
      <c r="AN1998" s="22"/>
      <c r="AO1998" s="22"/>
      <c r="AP1998" s="22"/>
      <c r="AQ1998" s="22"/>
      <c r="AR1998" s="22"/>
      <c r="AS1998" s="22"/>
      <c r="AT1998" s="22"/>
      <c r="AU1998" s="22"/>
      <c r="AV1998" s="22"/>
      <c r="AW1998" s="22"/>
      <c r="AX1998" s="22"/>
      <c r="AY1998" s="22"/>
      <c r="AZ1998" s="22"/>
      <c r="BA1998" s="22"/>
      <c r="BB1998" s="22"/>
      <c r="BC1998" s="22"/>
      <c r="BD1998" s="22"/>
      <c r="BE1998" s="22"/>
      <c r="BF1998" s="22"/>
      <c r="BG1998" s="22"/>
      <c r="BH1998" s="22"/>
      <c r="BI1998" s="22"/>
    </row>
    <row r="1999" spans="1:61" x14ac:dyDescent="0.15">
      <c r="A1999" s="21"/>
      <c r="B1999" s="22"/>
      <c r="C1999" s="22"/>
      <c r="D1999" s="22"/>
      <c r="E1999" s="22"/>
      <c r="F1999" s="22"/>
      <c r="G1999" s="22"/>
      <c r="H1999" s="22"/>
      <c r="I1999" s="22"/>
      <c r="J1999" s="22"/>
      <c r="K1999" s="22"/>
      <c r="L1999" s="22"/>
      <c r="M1999" s="22"/>
      <c r="N1999" s="22"/>
      <c r="O1999" s="22"/>
      <c r="P1999" s="22"/>
      <c r="Q1999" s="22"/>
      <c r="R1999" s="22"/>
      <c r="S1999" s="22"/>
      <c r="T1999" s="22"/>
      <c r="U1999" s="22"/>
      <c r="V1999" s="22"/>
      <c r="W1999" s="22"/>
      <c r="X1999" s="22"/>
      <c r="Y1999" s="22"/>
      <c r="Z1999" s="22"/>
      <c r="AA1999" s="22"/>
      <c r="AB1999" s="22"/>
      <c r="AC1999" s="22"/>
      <c r="AD1999" s="22"/>
      <c r="AE1999" s="22"/>
      <c r="AF1999" s="22"/>
      <c r="AG1999" s="22"/>
      <c r="AH1999" s="22"/>
      <c r="AI1999" s="22"/>
      <c r="AJ1999" s="22"/>
      <c r="AK1999" s="22"/>
      <c r="AL1999" s="22"/>
      <c r="AM1999" s="22"/>
      <c r="AN1999" s="22"/>
      <c r="AO1999" s="22"/>
      <c r="AP1999" s="22"/>
      <c r="AQ1999" s="22"/>
      <c r="AR1999" s="22"/>
      <c r="AS1999" s="22"/>
      <c r="AT1999" s="22"/>
      <c r="AU1999" s="22"/>
      <c r="AV1999" s="22"/>
      <c r="AW1999" s="22"/>
      <c r="AX1999" s="22"/>
      <c r="AY1999" s="22"/>
      <c r="AZ1999" s="22"/>
      <c r="BA1999" s="22"/>
      <c r="BB1999" s="22"/>
      <c r="BC1999" s="22"/>
      <c r="BD1999" s="22"/>
      <c r="BE1999" s="22"/>
      <c r="BF1999" s="22"/>
      <c r="BG1999" s="22"/>
      <c r="BH1999" s="22"/>
      <c r="BI1999" s="22"/>
    </row>
    <row r="2000" spans="1:61" x14ac:dyDescent="0.15">
      <c r="A2000" s="21"/>
      <c r="B2000" s="22"/>
      <c r="C2000" s="22"/>
      <c r="D2000" s="22"/>
      <c r="E2000" s="22"/>
      <c r="F2000" s="22"/>
      <c r="G2000" s="22"/>
      <c r="H2000" s="22"/>
      <c r="I2000" s="22"/>
      <c r="J2000" s="22"/>
      <c r="K2000" s="22"/>
      <c r="L2000" s="22"/>
      <c r="M2000" s="22"/>
      <c r="N2000" s="22"/>
      <c r="O2000" s="22"/>
      <c r="P2000" s="22"/>
      <c r="Q2000" s="22"/>
      <c r="R2000" s="22"/>
      <c r="S2000" s="22"/>
      <c r="T2000" s="22"/>
      <c r="U2000" s="22"/>
      <c r="V2000" s="22"/>
      <c r="W2000" s="22"/>
      <c r="X2000" s="22"/>
      <c r="Y2000" s="22"/>
      <c r="Z2000" s="22"/>
      <c r="AA2000" s="22"/>
      <c r="AB2000" s="22"/>
      <c r="AC2000" s="22"/>
      <c r="AD2000" s="22"/>
      <c r="AE2000" s="22"/>
      <c r="AF2000" s="22"/>
      <c r="AG2000" s="22"/>
      <c r="AH2000" s="22"/>
      <c r="AI2000" s="22"/>
      <c r="AJ2000" s="22"/>
      <c r="AK2000" s="22"/>
      <c r="AL2000" s="22"/>
      <c r="AM2000" s="22"/>
      <c r="AN2000" s="22"/>
      <c r="AO2000" s="22"/>
      <c r="AP2000" s="22"/>
      <c r="AQ2000" s="22"/>
      <c r="AR2000" s="22"/>
      <c r="AS2000" s="22"/>
      <c r="AT2000" s="22"/>
      <c r="AU2000" s="22"/>
      <c r="AV2000" s="22"/>
      <c r="AW2000" s="22"/>
      <c r="AX2000" s="22"/>
      <c r="AY2000" s="22"/>
      <c r="AZ2000" s="22"/>
      <c r="BA2000" s="22"/>
      <c r="BB2000" s="22"/>
      <c r="BC2000" s="22"/>
      <c r="BD2000" s="22"/>
      <c r="BE2000" s="22"/>
      <c r="BF2000" s="22"/>
      <c r="BG2000" s="22"/>
      <c r="BH2000" s="22"/>
      <c r="BI2000" s="22"/>
    </row>
    <row r="2001" spans="1:61" x14ac:dyDescent="0.15">
      <c r="A2001" s="21"/>
      <c r="B2001" s="22"/>
      <c r="C2001" s="22"/>
      <c r="D2001" s="22"/>
      <c r="E2001" s="22"/>
      <c r="F2001" s="22"/>
      <c r="G2001" s="22"/>
      <c r="H2001" s="22"/>
      <c r="I2001" s="22"/>
      <c r="J2001" s="22"/>
      <c r="K2001" s="22"/>
      <c r="L2001" s="22"/>
      <c r="M2001" s="22"/>
      <c r="N2001" s="22"/>
      <c r="O2001" s="22"/>
      <c r="P2001" s="22"/>
      <c r="Q2001" s="22"/>
      <c r="R2001" s="22"/>
      <c r="S2001" s="22"/>
      <c r="T2001" s="22"/>
      <c r="U2001" s="22"/>
      <c r="V2001" s="22"/>
      <c r="W2001" s="22"/>
      <c r="X2001" s="22"/>
      <c r="Y2001" s="22"/>
      <c r="Z2001" s="22"/>
      <c r="AA2001" s="22"/>
      <c r="AB2001" s="22"/>
      <c r="AC2001" s="22"/>
      <c r="AD2001" s="22"/>
      <c r="AE2001" s="22"/>
      <c r="AF2001" s="22"/>
      <c r="AG2001" s="22"/>
      <c r="AH2001" s="22"/>
      <c r="AI2001" s="22"/>
      <c r="AJ2001" s="22"/>
      <c r="AK2001" s="22"/>
      <c r="AL2001" s="22"/>
      <c r="AM2001" s="22"/>
      <c r="AN2001" s="22"/>
      <c r="AO2001" s="22"/>
      <c r="AP2001" s="22"/>
      <c r="AQ2001" s="22"/>
      <c r="AR2001" s="22"/>
      <c r="AS2001" s="22"/>
      <c r="AT2001" s="22"/>
      <c r="AU2001" s="22"/>
      <c r="AV2001" s="22"/>
      <c r="AW2001" s="22"/>
      <c r="AX2001" s="22"/>
      <c r="AY2001" s="22"/>
      <c r="AZ2001" s="22"/>
      <c r="BA2001" s="22"/>
      <c r="BB2001" s="22"/>
      <c r="BC2001" s="22"/>
      <c r="BD2001" s="22"/>
      <c r="BE2001" s="22"/>
      <c r="BF2001" s="22"/>
      <c r="BG2001" s="22"/>
      <c r="BH2001" s="22"/>
      <c r="BI2001" s="22"/>
    </row>
    <row r="2002" spans="1:61" x14ac:dyDescent="0.15">
      <c r="A2002" s="21"/>
      <c r="B2002" s="22"/>
      <c r="C2002" s="22"/>
      <c r="D2002" s="22"/>
      <c r="E2002" s="22"/>
      <c r="F2002" s="22"/>
      <c r="G2002" s="22"/>
      <c r="H2002" s="22"/>
      <c r="I2002" s="22"/>
      <c r="J2002" s="22"/>
      <c r="K2002" s="22"/>
      <c r="L2002" s="22"/>
      <c r="M2002" s="22"/>
      <c r="N2002" s="22"/>
      <c r="O2002" s="22"/>
      <c r="P2002" s="22"/>
      <c r="Q2002" s="22"/>
      <c r="R2002" s="22"/>
      <c r="S2002" s="22"/>
      <c r="T2002" s="22"/>
      <c r="U2002" s="22"/>
      <c r="V2002" s="22"/>
      <c r="W2002" s="22"/>
      <c r="X2002" s="22"/>
      <c r="Y2002" s="22"/>
      <c r="Z2002" s="22"/>
      <c r="AA2002" s="22"/>
      <c r="AB2002" s="22"/>
      <c r="AC2002" s="22"/>
      <c r="AD2002" s="22"/>
      <c r="AE2002" s="22"/>
      <c r="AF2002" s="22"/>
      <c r="AG2002" s="22"/>
      <c r="AH2002" s="22"/>
      <c r="AI2002" s="22"/>
      <c r="AJ2002" s="22"/>
      <c r="AK2002" s="22"/>
      <c r="AL2002" s="22"/>
      <c r="AM2002" s="22"/>
      <c r="AN2002" s="22"/>
      <c r="AO2002" s="22"/>
      <c r="AP2002" s="22"/>
      <c r="AQ2002" s="22"/>
      <c r="AR2002" s="22"/>
      <c r="AS2002" s="22"/>
      <c r="AT2002" s="22"/>
      <c r="AU2002" s="22"/>
      <c r="AV2002" s="22"/>
      <c r="AW2002" s="22"/>
      <c r="AX2002" s="22"/>
      <c r="AY2002" s="22"/>
      <c r="AZ2002" s="22"/>
      <c r="BA2002" s="22"/>
      <c r="BB2002" s="22"/>
      <c r="BC2002" s="22"/>
      <c r="BD2002" s="22"/>
      <c r="BE2002" s="22"/>
      <c r="BF2002" s="22"/>
      <c r="BG2002" s="22"/>
      <c r="BH2002" s="22"/>
      <c r="BI2002" s="22"/>
    </row>
    <row r="2003" spans="1:61" x14ac:dyDescent="0.15">
      <c r="A2003" s="21"/>
      <c r="B2003" s="22"/>
      <c r="C2003" s="22"/>
      <c r="D2003" s="22"/>
      <c r="E2003" s="22"/>
      <c r="F2003" s="22"/>
      <c r="G2003" s="22"/>
      <c r="H2003" s="22"/>
      <c r="I2003" s="22"/>
      <c r="J2003" s="22"/>
      <c r="K2003" s="22"/>
      <c r="L2003" s="22"/>
      <c r="M2003" s="22"/>
      <c r="N2003" s="22"/>
      <c r="O2003" s="22"/>
      <c r="P2003" s="22"/>
      <c r="Q2003" s="22"/>
      <c r="R2003" s="22"/>
      <c r="S2003" s="22"/>
      <c r="T2003" s="22"/>
      <c r="U2003" s="22"/>
      <c r="V2003" s="22"/>
      <c r="W2003" s="22"/>
      <c r="X2003" s="22"/>
      <c r="Y2003" s="22"/>
      <c r="Z2003" s="22"/>
      <c r="AA2003" s="22"/>
      <c r="AB2003" s="22"/>
      <c r="AC2003" s="22"/>
      <c r="AD2003" s="22"/>
      <c r="AE2003" s="22"/>
      <c r="AF2003" s="22"/>
      <c r="AG2003" s="22"/>
      <c r="AH2003" s="22"/>
      <c r="AI2003" s="22"/>
      <c r="AJ2003" s="22"/>
      <c r="AK2003" s="22"/>
      <c r="AL2003" s="22"/>
      <c r="AM2003" s="22"/>
      <c r="AN2003" s="22"/>
      <c r="AO2003" s="22"/>
      <c r="AP2003" s="22"/>
      <c r="AQ2003" s="22"/>
      <c r="AR2003" s="22"/>
      <c r="AS2003" s="22"/>
      <c r="AT2003" s="22"/>
      <c r="AU2003" s="22"/>
      <c r="AV2003" s="22"/>
      <c r="AW2003" s="22"/>
      <c r="AX2003" s="22"/>
      <c r="AY2003" s="22"/>
      <c r="AZ2003" s="22"/>
      <c r="BA2003" s="22"/>
      <c r="BB2003" s="22"/>
      <c r="BC2003" s="22"/>
      <c r="BD2003" s="22"/>
      <c r="BE2003" s="22"/>
      <c r="BF2003" s="22"/>
      <c r="BG2003" s="22"/>
      <c r="BH2003" s="22"/>
      <c r="BI2003" s="22"/>
    </row>
    <row r="2004" spans="1:61" x14ac:dyDescent="0.15">
      <c r="A2004" s="21"/>
      <c r="B2004" s="22"/>
      <c r="C2004" s="22"/>
      <c r="D2004" s="22"/>
      <c r="E2004" s="22"/>
      <c r="F2004" s="22"/>
      <c r="G2004" s="22"/>
      <c r="H2004" s="22"/>
      <c r="I2004" s="22"/>
      <c r="J2004" s="22"/>
      <c r="K2004" s="22"/>
      <c r="L2004" s="22"/>
      <c r="M2004" s="22"/>
      <c r="N2004" s="22"/>
      <c r="O2004" s="22"/>
      <c r="P2004" s="22"/>
      <c r="Q2004" s="22"/>
      <c r="R2004" s="22"/>
      <c r="S2004" s="22"/>
      <c r="T2004" s="22"/>
      <c r="U2004" s="22"/>
      <c r="V2004" s="22"/>
      <c r="W2004" s="22"/>
      <c r="X2004" s="22"/>
      <c r="Y2004" s="22"/>
      <c r="Z2004" s="22"/>
      <c r="AA2004" s="22"/>
      <c r="AB2004" s="22"/>
      <c r="AC2004" s="22"/>
      <c r="AD2004" s="22"/>
      <c r="AE2004" s="22"/>
      <c r="AF2004" s="22"/>
      <c r="AG2004" s="22"/>
      <c r="AH2004" s="22"/>
      <c r="AI2004" s="22"/>
      <c r="AJ2004" s="22"/>
      <c r="AK2004" s="22"/>
      <c r="AL2004" s="22"/>
      <c r="AM2004" s="22"/>
      <c r="AN2004" s="22"/>
      <c r="AO2004" s="22"/>
      <c r="AP2004" s="22"/>
      <c r="AQ2004" s="22"/>
      <c r="AR2004" s="22"/>
      <c r="AS2004" s="22"/>
      <c r="AT2004" s="22"/>
      <c r="AU2004" s="22"/>
      <c r="AV2004" s="22"/>
      <c r="AW2004" s="22"/>
      <c r="AX2004" s="22"/>
      <c r="AY2004" s="22"/>
      <c r="AZ2004" s="22"/>
      <c r="BA2004" s="22"/>
      <c r="BB2004" s="22"/>
      <c r="BC2004" s="22"/>
      <c r="BD2004" s="22"/>
      <c r="BE2004" s="22"/>
      <c r="BF2004" s="22"/>
      <c r="BG2004" s="22"/>
      <c r="BH2004" s="22"/>
      <c r="BI2004" s="22"/>
    </row>
    <row r="2005" spans="1:61" x14ac:dyDescent="0.15">
      <c r="A2005" s="21"/>
      <c r="B2005" s="22"/>
      <c r="C2005" s="22"/>
      <c r="D2005" s="22"/>
      <c r="E2005" s="22"/>
      <c r="F2005" s="22"/>
      <c r="G2005" s="22"/>
      <c r="H2005" s="22"/>
      <c r="I2005" s="22"/>
      <c r="J2005" s="22"/>
      <c r="K2005" s="22"/>
      <c r="L2005" s="22"/>
      <c r="M2005" s="22"/>
      <c r="N2005" s="22"/>
      <c r="O2005" s="22"/>
      <c r="P2005" s="22"/>
      <c r="Q2005" s="22"/>
      <c r="R2005" s="22"/>
      <c r="S2005" s="22"/>
      <c r="T2005" s="22"/>
      <c r="U2005" s="22"/>
      <c r="V2005" s="22"/>
      <c r="W2005" s="22"/>
      <c r="X2005" s="22"/>
      <c r="Y2005" s="22"/>
      <c r="Z2005" s="22"/>
      <c r="AA2005" s="22"/>
      <c r="AB2005" s="22"/>
      <c r="AC2005" s="22"/>
      <c r="AD2005" s="22"/>
      <c r="AE2005" s="22"/>
      <c r="AF2005" s="22"/>
      <c r="AG2005" s="22"/>
      <c r="AH2005" s="22"/>
      <c r="AI2005" s="22"/>
      <c r="AJ2005" s="22"/>
      <c r="AK2005" s="22"/>
      <c r="AL2005" s="22"/>
      <c r="AM2005" s="22"/>
      <c r="AN2005" s="22"/>
      <c r="AO2005" s="22"/>
      <c r="AP2005" s="22"/>
      <c r="AQ2005" s="22"/>
      <c r="AR2005" s="22"/>
      <c r="AS2005" s="22"/>
      <c r="AT2005" s="22"/>
      <c r="AU2005" s="22"/>
      <c r="AV2005" s="22"/>
      <c r="AW2005" s="22"/>
      <c r="AX2005" s="22"/>
      <c r="AY2005" s="22"/>
      <c r="AZ2005" s="22"/>
      <c r="BA2005" s="22"/>
      <c r="BB2005" s="22"/>
      <c r="BC2005" s="22"/>
      <c r="BD2005" s="22"/>
      <c r="BE2005" s="22"/>
      <c r="BF2005" s="22"/>
      <c r="BG2005" s="22"/>
      <c r="BH2005" s="22"/>
      <c r="BI2005" s="22"/>
    </row>
    <row r="2006" spans="1:61" x14ac:dyDescent="0.15">
      <c r="A2006" s="21"/>
      <c r="B2006" s="22"/>
      <c r="C2006" s="22"/>
      <c r="D2006" s="22"/>
      <c r="E2006" s="22"/>
      <c r="F2006" s="22"/>
      <c r="G2006" s="22"/>
      <c r="H2006" s="22"/>
      <c r="I2006" s="22"/>
      <c r="J2006" s="22"/>
      <c r="K2006" s="22"/>
      <c r="L2006" s="22"/>
      <c r="M2006" s="22"/>
      <c r="N2006" s="22"/>
      <c r="O2006" s="22"/>
      <c r="P2006" s="22"/>
      <c r="Q2006" s="22"/>
      <c r="R2006" s="22"/>
      <c r="S2006" s="22"/>
      <c r="T2006" s="22"/>
      <c r="U2006" s="22"/>
      <c r="V2006" s="22"/>
      <c r="W2006" s="22"/>
      <c r="X2006" s="22"/>
      <c r="Y2006" s="22"/>
      <c r="Z2006" s="22"/>
      <c r="AA2006" s="22"/>
      <c r="AB2006" s="22"/>
      <c r="AC2006" s="22"/>
      <c r="AD2006" s="22"/>
      <c r="AE2006" s="22"/>
      <c r="AF2006" s="22"/>
      <c r="AG2006" s="22"/>
      <c r="AH2006" s="22"/>
      <c r="AI2006" s="22"/>
      <c r="AJ2006" s="22"/>
      <c r="AK2006" s="22"/>
      <c r="AL2006" s="22"/>
      <c r="AM2006" s="22"/>
      <c r="AN2006" s="22"/>
      <c r="AO2006" s="22"/>
      <c r="AP2006" s="22"/>
      <c r="AQ2006" s="22"/>
      <c r="AR2006" s="22"/>
      <c r="AS2006" s="22"/>
      <c r="AT2006" s="22"/>
      <c r="AU2006" s="22"/>
      <c r="AV2006" s="22"/>
      <c r="AW2006" s="22"/>
      <c r="AX2006" s="22"/>
      <c r="AY2006" s="22"/>
      <c r="AZ2006" s="22"/>
      <c r="BA2006" s="22"/>
      <c r="BB2006" s="22"/>
      <c r="BC2006" s="22"/>
      <c r="BD2006" s="22"/>
      <c r="BE2006" s="22"/>
      <c r="BF2006" s="22"/>
      <c r="BG2006" s="22"/>
      <c r="BH2006" s="22"/>
      <c r="BI2006" s="22"/>
    </row>
    <row r="2007" spans="1:61" x14ac:dyDescent="0.15">
      <c r="A2007" s="21"/>
      <c r="B2007" s="22"/>
      <c r="C2007" s="22"/>
      <c r="D2007" s="22"/>
      <c r="E2007" s="22"/>
      <c r="F2007" s="22"/>
      <c r="G2007" s="22"/>
      <c r="H2007" s="22"/>
      <c r="I2007" s="22"/>
      <c r="J2007" s="22"/>
      <c r="K2007" s="22"/>
      <c r="L2007" s="22"/>
      <c r="M2007" s="22"/>
      <c r="N2007" s="22"/>
      <c r="O2007" s="22"/>
      <c r="P2007" s="22"/>
      <c r="Q2007" s="22"/>
      <c r="R2007" s="22"/>
      <c r="S2007" s="22"/>
      <c r="T2007" s="22"/>
      <c r="U2007" s="22"/>
      <c r="V2007" s="22"/>
      <c r="W2007" s="22"/>
      <c r="X2007" s="22"/>
      <c r="Y2007" s="22"/>
      <c r="Z2007" s="22"/>
      <c r="AA2007" s="22"/>
      <c r="AB2007" s="22"/>
      <c r="AC2007" s="22"/>
      <c r="AD2007" s="22"/>
      <c r="AE2007" s="22"/>
      <c r="AF2007" s="22"/>
      <c r="AG2007" s="22"/>
      <c r="AH2007" s="22"/>
      <c r="AI2007" s="22"/>
      <c r="AJ2007" s="22"/>
      <c r="AK2007" s="22"/>
      <c r="AL2007" s="22"/>
      <c r="AM2007" s="22"/>
      <c r="AN2007" s="22"/>
      <c r="AO2007" s="22"/>
      <c r="AP2007" s="22"/>
      <c r="AQ2007" s="22"/>
      <c r="AR2007" s="22"/>
      <c r="AS2007" s="22"/>
      <c r="AT2007" s="22"/>
      <c r="AU2007" s="22"/>
      <c r="AV2007" s="22"/>
      <c r="AW2007" s="22"/>
      <c r="AX2007" s="22"/>
      <c r="AY2007" s="22"/>
      <c r="AZ2007" s="22"/>
      <c r="BA2007" s="22"/>
      <c r="BB2007" s="22"/>
      <c r="BC2007" s="22"/>
      <c r="BD2007" s="22"/>
      <c r="BE2007" s="22"/>
      <c r="BF2007" s="22"/>
      <c r="BG2007" s="22"/>
      <c r="BH2007" s="22"/>
      <c r="BI2007" s="22"/>
    </row>
    <row r="2008" spans="1:61" x14ac:dyDescent="0.15">
      <c r="A2008" s="21"/>
      <c r="B2008" s="22"/>
      <c r="C2008" s="22"/>
      <c r="D2008" s="22"/>
      <c r="E2008" s="22"/>
      <c r="F2008" s="22"/>
      <c r="G2008" s="22"/>
      <c r="H2008" s="22"/>
      <c r="I2008" s="22"/>
      <c r="J2008" s="22"/>
      <c r="K2008" s="22"/>
      <c r="L2008" s="22"/>
      <c r="M2008" s="22"/>
      <c r="N2008" s="22"/>
      <c r="O2008" s="22"/>
      <c r="P2008" s="22"/>
      <c r="Q2008" s="22"/>
      <c r="R2008" s="22"/>
      <c r="S2008" s="22"/>
      <c r="T2008" s="22"/>
      <c r="U2008" s="22"/>
      <c r="V2008" s="22"/>
      <c r="W2008" s="22"/>
      <c r="X2008" s="22"/>
      <c r="Y2008" s="22"/>
      <c r="Z2008" s="22"/>
      <c r="AA2008" s="22"/>
      <c r="AB2008" s="22"/>
      <c r="AC2008" s="22"/>
      <c r="AD2008" s="22"/>
      <c r="AE2008" s="22"/>
      <c r="AF2008" s="22"/>
      <c r="AG2008" s="22"/>
      <c r="AH2008" s="22"/>
      <c r="AI2008" s="22"/>
      <c r="AJ2008" s="22"/>
      <c r="AK2008" s="22"/>
      <c r="AL2008" s="22"/>
      <c r="AM2008" s="22"/>
      <c r="AN2008" s="22"/>
      <c r="AO2008" s="22"/>
      <c r="AP2008" s="22"/>
      <c r="AQ2008" s="22"/>
      <c r="AR2008" s="22"/>
      <c r="AS2008" s="22"/>
      <c r="AT2008" s="22"/>
      <c r="AU2008" s="22"/>
      <c r="AV2008" s="22"/>
      <c r="AW2008" s="22"/>
      <c r="AX2008" s="22"/>
      <c r="AY2008" s="22"/>
      <c r="AZ2008" s="22"/>
      <c r="BA2008" s="22"/>
      <c r="BB2008" s="22"/>
      <c r="BC2008" s="22"/>
      <c r="BD2008" s="22"/>
      <c r="BE2008" s="22"/>
      <c r="BF2008" s="22"/>
      <c r="BG2008" s="22"/>
      <c r="BH2008" s="22"/>
      <c r="BI2008" s="22"/>
    </row>
    <row r="2009" spans="1:61" x14ac:dyDescent="0.15">
      <c r="A2009" s="21"/>
      <c r="B2009" s="22"/>
      <c r="C2009" s="22"/>
      <c r="D2009" s="22"/>
      <c r="E2009" s="22"/>
      <c r="F2009" s="22"/>
      <c r="G2009" s="22"/>
      <c r="H2009" s="22"/>
      <c r="I2009" s="22"/>
      <c r="J2009" s="22"/>
      <c r="K2009" s="22"/>
      <c r="L2009" s="22"/>
      <c r="M2009" s="22"/>
      <c r="N2009" s="22"/>
      <c r="O2009" s="22"/>
      <c r="P2009" s="22"/>
      <c r="Q2009" s="22"/>
      <c r="R2009" s="22"/>
      <c r="S2009" s="22"/>
      <c r="T2009" s="22"/>
      <c r="U2009" s="22"/>
      <c r="V2009" s="22"/>
      <c r="W2009" s="22"/>
      <c r="X2009" s="22"/>
      <c r="Y2009" s="22"/>
      <c r="Z2009" s="22"/>
      <c r="AA2009" s="22"/>
      <c r="AB2009" s="22"/>
      <c r="AC2009" s="22"/>
      <c r="AD2009" s="22"/>
      <c r="AE2009" s="22"/>
      <c r="AF2009" s="22"/>
      <c r="AG2009" s="22"/>
      <c r="AH2009" s="22"/>
      <c r="AI2009" s="22"/>
      <c r="AJ2009" s="22"/>
      <c r="AK2009" s="22"/>
      <c r="AL2009" s="22"/>
      <c r="AM2009" s="22"/>
      <c r="AN2009" s="22"/>
      <c r="AO2009" s="22"/>
      <c r="AP2009" s="22"/>
      <c r="AQ2009" s="22"/>
      <c r="AR2009" s="22"/>
      <c r="AS2009" s="22"/>
      <c r="AT2009" s="22"/>
      <c r="AU2009" s="22"/>
      <c r="AV2009" s="22"/>
      <c r="AW2009" s="22"/>
      <c r="AX2009" s="22"/>
      <c r="AY2009" s="22"/>
      <c r="AZ2009" s="22"/>
      <c r="BA2009" s="22"/>
      <c r="BB2009" s="22"/>
      <c r="BC2009" s="22"/>
      <c r="BD2009" s="22"/>
      <c r="BE2009" s="22"/>
      <c r="BF2009" s="22"/>
      <c r="BG2009" s="22"/>
      <c r="BH2009" s="22"/>
      <c r="BI2009" s="22"/>
    </row>
    <row r="2010" spans="1:61" x14ac:dyDescent="0.15">
      <c r="A2010" s="21"/>
      <c r="B2010" s="22"/>
      <c r="C2010" s="22"/>
      <c r="D2010" s="22"/>
      <c r="E2010" s="22"/>
      <c r="F2010" s="22"/>
      <c r="G2010" s="22"/>
      <c r="H2010" s="22"/>
      <c r="I2010" s="22"/>
      <c r="J2010" s="22"/>
      <c r="K2010" s="22"/>
      <c r="L2010" s="22"/>
      <c r="M2010" s="22"/>
      <c r="N2010" s="22"/>
      <c r="O2010" s="22"/>
      <c r="P2010" s="22"/>
      <c r="Q2010" s="22"/>
      <c r="R2010" s="22"/>
      <c r="S2010" s="22"/>
      <c r="T2010" s="22"/>
      <c r="U2010" s="22"/>
      <c r="V2010" s="22"/>
      <c r="W2010" s="22"/>
      <c r="X2010" s="22"/>
      <c r="Y2010" s="22"/>
      <c r="Z2010" s="22"/>
      <c r="AA2010" s="22"/>
      <c r="AB2010" s="22"/>
      <c r="AC2010" s="22"/>
      <c r="AD2010" s="22"/>
      <c r="AE2010" s="22"/>
      <c r="AF2010" s="22"/>
      <c r="AG2010" s="22"/>
      <c r="AH2010" s="22"/>
      <c r="AI2010" s="22"/>
      <c r="AJ2010" s="22"/>
      <c r="AK2010" s="22"/>
      <c r="AL2010" s="22"/>
      <c r="AM2010" s="22"/>
      <c r="AN2010" s="22"/>
      <c r="AO2010" s="22"/>
      <c r="AP2010" s="22"/>
      <c r="AQ2010" s="22"/>
      <c r="AR2010" s="22"/>
      <c r="AS2010" s="22"/>
      <c r="AT2010" s="22"/>
      <c r="AU2010" s="22"/>
      <c r="AV2010" s="22"/>
      <c r="AW2010" s="22"/>
      <c r="AX2010" s="22"/>
      <c r="AY2010" s="22"/>
      <c r="AZ2010" s="22"/>
      <c r="BA2010" s="22"/>
      <c r="BB2010" s="22"/>
      <c r="BC2010" s="22"/>
      <c r="BD2010" s="22"/>
      <c r="BE2010" s="22"/>
      <c r="BF2010" s="22"/>
      <c r="BG2010" s="22"/>
      <c r="BH2010" s="22"/>
      <c r="BI2010" s="22"/>
    </row>
    <row r="2011" spans="1:61" x14ac:dyDescent="0.15">
      <c r="A2011" s="21"/>
      <c r="B2011" s="22"/>
      <c r="C2011" s="22"/>
      <c r="D2011" s="22"/>
      <c r="E2011" s="22"/>
      <c r="F2011" s="22"/>
      <c r="G2011" s="22"/>
      <c r="H2011" s="22"/>
      <c r="I2011" s="22"/>
      <c r="J2011" s="22"/>
      <c r="K2011" s="22"/>
      <c r="L2011" s="22"/>
      <c r="M2011" s="22"/>
      <c r="N2011" s="22"/>
      <c r="O2011" s="22"/>
      <c r="P2011" s="22"/>
      <c r="Q2011" s="22"/>
      <c r="R2011" s="22"/>
      <c r="S2011" s="22"/>
      <c r="T2011" s="22"/>
      <c r="U2011" s="22"/>
      <c r="V2011" s="22"/>
      <c r="W2011" s="22"/>
      <c r="X2011" s="22"/>
      <c r="Y2011" s="22"/>
      <c r="Z2011" s="22"/>
      <c r="AA2011" s="22"/>
      <c r="AB2011" s="22"/>
      <c r="AC2011" s="22"/>
      <c r="AD2011" s="22"/>
      <c r="AE2011" s="22"/>
      <c r="AF2011" s="22"/>
      <c r="AG2011" s="22"/>
      <c r="AH2011" s="22"/>
      <c r="AI2011" s="22"/>
      <c r="AJ2011" s="22"/>
      <c r="AK2011" s="22"/>
      <c r="AL2011" s="22"/>
      <c r="AM2011" s="22"/>
      <c r="AN2011" s="22"/>
      <c r="AO2011" s="22"/>
      <c r="AP2011" s="22"/>
      <c r="AQ2011" s="22"/>
      <c r="AR2011" s="22"/>
      <c r="AS2011" s="22"/>
      <c r="AT2011" s="22"/>
      <c r="AU2011" s="22"/>
      <c r="AV2011" s="22"/>
      <c r="AW2011" s="22"/>
      <c r="AX2011" s="22"/>
      <c r="AY2011" s="22"/>
      <c r="AZ2011" s="22"/>
      <c r="BA2011" s="22"/>
      <c r="BB2011" s="22"/>
      <c r="BC2011" s="22"/>
      <c r="BD2011" s="22"/>
      <c r="BE2011" s="22"/>
      <c r="BF2011" s="22"/>
      <c r="BG2011" s="22"/>
      <c r="BH2011" s="22"/>
      <c r="BI2011" s="22"/>
    </row>
    <row r="2012" spans="1:61" x14ac:dyDescent="0.15">
      <c r="A2012" s="21"/>
      <c r="B2012" s="22"/>
      <c r="C2012" s="22"/>
      <c r="D2012" s="22"/>
      <c r="E2012" s="22"/>
      <c r="F2012" s="22"/>
      <c r="G2012" s="22"/>
      <c r="H2012" s="22"/>
      <c r="I2012" s="22"/>
      <c r="J2012" s="22"/>
      <c r="K2012" s="22"/>
      <c r="L2012" s="22"/>
      <c r="M2012" s="22"/>
      <c r="N2012" s="22"/>
      <c r="O2012" s="22"/>
      <c r="P2012" s="22"/>
      <c r="Q2012" s="22"/>
      <c r="R2012" s="22"/>
      <c r="S2012" s="22"/>
      <c r="T2012" s="22"/>
      <c r="U2012" s="22"/>
      <c r="V2012" s="22"/>
      <c r="W2012" s="22"/>
      <c r="X2012" s="22"/>
      <c r="Y2012" s="22"/>
      <c r="Z2012" s="22"/>
      <c r="AA2012" s="22"/>
      <c r="AB2012" s="22"/>
      <c r="AC2012" s="22"/>
      <c r="AD2012" s="22"/>
      <c r="AE2012" s="22"/>
      <c r="AF2012" s="22"/>
      <c r="AG2012" s="22"/>
      <c r="AH2012" s="22"/>
      <c r="AI2012" s="22"/>
      <c r="AJ2012" s="22"/>
      <c r="AK2012" s="22"/>
      <c r="AL2012" s="22"/>
      <c r="AM2012" s="22"/>
      <c r="AN2012" s="22"/>
      <c r="AO2012" s="22"/>
      <c r="AP2012" s="22"/>
      <c r="AQ2012" s="22"/>
      <c r="AR2012" s="22"/>
      <c r="AS2012" s="22"/>
      <c r="AT2012" s="22"/>
      <c r="AU2012" s="22"/>
      <c r="AV2012" s="22"/>
      <c r="AW2012" s="22"/>
      <c r="AX2012" s="22"/>
      <c r="AY2012" s="22"/>
      <c r="AZ2012" s="22"/>
      <c r="BA2012" s="22"/>
      <c r="BB2012" s="22"/>
      <c r="BC2012" s="22"/>
      <c r="BD2012" s="22"/>
      <c r="BE2012" s="22"/>
      <c r="BF2012" s="22"/>
      <c r="BG2012" s="22"/>
      <c r="BH2012" s="22"/>
      <c r="BI2012" s="22"/>
    </row>
    <row r="2013" spans="1:61" x14ac:dyDescent="0.15">
      <c r="A2013" s="21"/>
      <c r="B2013" s="22"/>
      <c r="C2013" s="22"/>
      <c r="D2013" s="22"/>
      <c r="E2013" s="22"/>
      <c r="F2013" s="22"/>
      <c r="G2013" s="22"/>
      <c r="H2013" s="22"/>
      <c r="I2013" s="22"/>
      <c r="J2013" s="22"/>
      <c r="K2013" s="22"/>
      <c r="L2013" s="22"/>
      <c r="M2013" s="22"/>
      <c r="N2013" s="22"/>
      <c r="O2013" s="22"/>
      <c r="P2013" s="22"/>
      <c r="Q2013" s="22"/>
      <c r="R2013" s="22"/>
      <c r="S2013" s="22"/>
      <c r="T2013" s="22"/>
      <c r="U2013" s="22"/>
      <c r="V2013" s="22"/>
      <c r="W2013" s="22"/>
      <c r="X2013" s="22"/>
      <c r="Y2013" s="22"/>
      <c r="Z2013" s="22"/>
      <c r="AA2013" s="22"/>
      <c r="AB2013" s="22"/>
      <c r="AC2013" s="22"/>
      <c r="AD2013" s="22"/>
      <c r="AE2013" s="22"/>
      <c r="AF2013" s="22"/>
      <c r="AG2013" s="22"/>
      <c r="AH2013" s="22"/>
      <c r="AI2013" s="22"/>
      <c r="AJ2013" s="22"/>
      <c r="AK2013" s="22"/>
      <c r="AL2013" s="22"/>
      <c r="AM2013" s="22"/>
      <c r="AN2013" s="22"/>
      <c r="AO2013" s="22"/>
      <c r="AP2013" s="22"/>
      <c r="AQ2013" s="22"/>
      <c r="AR2013" s="22"/>
      <c r="AS2013" s="22"/>
      <c r="AT2013" s="22"/>
      <c r="AU2013" s="22"/>
      <c r="AV2013" s="22"/>
      <c r="AW2013" s="22"/>
      <c r="AX2013" s="22"/>
      <c r="AY2013" s="22"/>
      <c r="AZ2013" s="22"/>
      <c r="BA2013" s="22"/>
      <c r="BB2013" s="22"/>
      <c r="BC2013" s="22"/>
      <c r="BD2013" s="22"/>
      <c r="BE2013" s="22"/>
      <c r="BF2013" s="22"/>
      <c r="BG2013" s="22"/>
      <c r="BH2013" s="22"/>
      <c r="BI2013" s="22"/>
    </row>
    <row r="2014" spans="1:61" x14ac:dyDescent="0.15">
      <c r="A2014" s="21"/>
      <c r="B2014" s="22"/>
      <c r="C2014" s="22"/>
      <c r="D2014" s="22"/>
      <c r="E2014" s="22"/>
      <c r="F2014" s="22"/>
      <c r="G2014" s="22"/>
      <c r="H2014" s="22"/>
      <c r="I2014" s="22"/>
      <c r="J2014" s="22"/>
      <c r="K2014" s="22"/>
      <c r="L2014" s="22"/>
      <c r="M2014" s="22"/>
      <c r="N2014" s="22"/>
      <c r="O2014" s="22"/>
      <c r="P2014" s="22"/>
      <c r="Q2014" s="22"/>
      <c r="R2014" s="22"/>
      <c r="S2014" s="22"/>
      <c r="T2014" s="22"/>
      <c r="U2014" s="22"/>
      <c r="V2014" s="22"/>
      <c r="W2014" s="22"/>
      <c r="X2014" s="22"/>
      <c r="Y2014" s="22"/>
      <c r="Z2014" s="22"/>
      <c r="AA2014" s="22"/>
      <c r="AB2014" s="22"/>
      <c r="AC2014" s="22"/>
      <c r="AD2014" s="22"/>
      <c r="AE2014" s="22"/>
      <c r="AF2014" s="22"/>
      <c r="AG2014" s="22"/>
      <c r="AH2014" s="22"/>
      <c r="AI2014" s="22"/>
      <c r="AJ2014" s="22"/>
      <c r="AK2014" s="22"/>
      <c r="AL2014" s="22"/>
      <c r="AM2014" s="22"/>
      <c r="AN2014" s="22"/>
      <c r="AO2014" s="22"/>
      <c r="AP2014" s="22"/>
      <c r="AQ2014" s="22"/>
      <c r="AR2014" s="22"/>
      <c r="AS2014" s="22"/>
      <c r="AT2014" s="22"/>
      <c r="AU2014" s="22"/>
      <c r="AV2014" s="22"/>
      <c r="AW2014" s="22"/>
      <c r="AX2014" s="22"/>
      <c r="AY2014" s="22"/>
      <c r="AZ2014" s="22"/>
      <c r="BA2014" s="22"/>
      <c r="BB2014" s="22"/>
      <c r="BC2014" s="22"/>
      <c r="BD2014" s="22"/>
      <c r="BE2014" s="22"/>
      <c r="BF2014" s="22"/>
      <c r="BG2014" s="22"/>
      <c r="BH2014" s="22"/>
      <c r="BI2014" s="22"/>
    </row>
    <row r="2015" spans="1:61" x14ac:dyDescent="0.15">
      <c r="A2015" s="21"/>
      <c r="B2015" s="22"/>
      <c r="C2015" s="22"/>
      <c r="D2015" s="22"/>
      <c r="E2015" s="22"/>
      <c r="F2015" s="22"/>
      <c r="G2015" s="22"/>
      <c r="H2015" s="22"/>
      <c r="I2015" s="22"/>
      <c r="J2015" s="22"/>
      <c r="K2015" s="22"/>
      <c r="L2015" s="22"/>
      <c r="M2015" s="22"/>
      <c r="N2015" s="22"/>
      <c r="O2015" s="22"/>
      <c r="P2015" s="22"/>
      <c r="Q2015" s="22"/>
      <c r="R2015" s="22"/>
      <c r="S2015" s="22"/>
      <c r="T2015" s="22"/>
      <c r="U2015" s="22"/>
      <c r="V2015" s="22"/>
      <c r="W2015" s="22"/>
      <c r="X2015" s="22"/>
      <c r="Y2015" s="22"/>
      <c r="Z2015" s="22"/>
      <c r="AA2015" s="22"/>
      <c r="AB2015" s="22"/>
      <c r="AC2015" s="22"/>
      <c r="AD2015" s="22"/>
      <c r="AE2015" s="22"/>
      <c r="AF2015" s="22"/>
      <c r="AG2015" s="22"/>
      <c r="AH2015" s="22"/>
      <c r="AI2015" s="22"/>
      <c r="AJ2015" s="22"/>
      <c r="AK2015" s="22"/>
      <c r="AL2015" s="22"/>
      <c r="AM2015" s="22"/>
      <c r="AN2015" s="22"/>
      <c r="AO2015" s="22"/>
      <c r="AP2015" s="22"/>
      <c r="AQ2015" s="22"/>
      <c r="AR2015" s="22"/>
      <c r="AS2015" s="22"/>
      <c r="AT2015" s="22"/>
      <c r="AU2015" s="22"/>
      <c r="AV2015" s="22"/>
      <c r="AW2015" s="22"/>
      <c r="AX2015" s="22"/>
      <c r="AY2015" s="22"/>
      <c r="AZ2015" s="22"/>
      <c r="BA2015" s="22"/>
      <c r="BB2015" s="22"/>
      <c r="BC2015" s="22"/>
      <c r="BD2015" s="22"/>
      <c r="BE2015" s="22"/>
      <c r="BF2015" s="22"/>
      <c r="BG2015" s="22"/>
      <c r="BH2015" s="22"/>
      <c r="BI2015" s="22"/>
    </row>
    <row r="2016" spans="1:61" x14ac:dyDescent="0.15">
      <c r="A2016" s="21"/>
      <c r="B2016" s="22"/>
      <c r="C2016" s="22"/>
      <c r="D2016" s="22"/>
      <c r="E2016" s="22"/>
      <c r="F2016" s="22"/>
      <c r="G2016" s="22"/>
      <c r="H2016" s="22"/>
      <c r="I2016" s="22"/>
      <c r="J2016" s="22"/>
      <c r="K2016" s="22"/>
      <c r="L2016" s="22"/>
      <c r="M2016" s="22"/>
      <c r="N2016" s="22"/>
      <c r="O2016" s="22"/>
      <c r="P2016" s="22"/>
      <c r="Q2016" s="22"/>
      <c r="R2016" s="22"/>
      <c r="S2016" s="22"/>
      <c r="T2016" s="22"/>
      <c r="U2016" s="22"/>
      <c r="V2016" s="22"/>
      <c r="W2016" s="22"/>
      <c r="X2016" s="22"/>
      <c r="Y2016" s="22"/>
      <c r="Z2016" s="22"/>
      <c r="AA2016" s="22"/>
      <c r="AB2016" s="22"/>
      <c r="AC2016" s="22"/>
      <c r="AD2016" s="22"/>
      <c r="AE2016" s="22"/>
      <c r="AF2016" s="22"/>
      <c r="AG2016" s="22"/>
      <c r="AH2016" s="22"/>
      <c r="AI2016" s="22"/>
      <c r="AJ2016" s="22"/>
      <c r="AK2016" s="22"/>
      <c r="AL2016" s="22"/>
      <c r="AM2016" s="22"/>
      <c r="AN2016" s="22"/>
      <c r="AO2016" s="22"/>
      <c r="AP2016" s="22"/>
      <c r="AQ2016" s="22"/>
      <c r="AR2016" s="22"/>
      <c r="AS2016" s="22"/>
      <c r="AT2016" s="22"/>
      <c r="AU2016" s="22"/>
      <c r="AV2016" s="22"/>
      <c r="AW2016" s="22"/>
      <c r="AX2016" s="22"/>
      <c r="AY2016" s="22"/>
      <c r="AZ2016" s="22"/>
      <c r="BA2016" s="22"/>
      <c r="BB2016" s="22"/>
      <c r="BC2016" s="22"/>
      <c r="BD2016" s="22"/>
      <c r="BE2016" s="22"/>
      <c r="BF2016" s="22"/>
      <c r="BG2016" s="22"/>
      <c r="BH2016" s="22"/>
      <c r="BI2016" s="22"/>
    </row>
    <row r="2017" spans="1:61" x14ac:dyDescent="0.15">
      <c r="A2017" s="21"/>
      <c r="B2017" s="22"/>
      <c r="C2017" s="22"/>
      <c r="D2017" s="22"/>
      <c r="E2017" s="22"/>
      <c r="F2017" s="22"/>
      <c r="G2017" s="22"/>
      <c r="H2017" s="22"/>
      <c r="I2017" s="22"/>
      <c r="J2017" s="22"/>
      <c r="K2017" s="22"/>
      <c r="L2017" s="22"/>
      <c r="M2017" s="22"/>
      <c r="N2017" s="22"/>
      <c r="O2017" s="22"/>
      <c r="P2017" s="22"/>
      <c r="Q2017" s="22"/>
      <c r="R2017" s="22"/>
      <c r="S2017" s="22"/>
      <c r="T2017" s="22"/>
      <c r="U2017" s="22"/>
      <c r="V2017" s="22"/>
      <c r="W2017" s="22"/>
      <c r="X2017" s="22"/>
      <c r="Y2017" s="22"/>
      <c r="Z2017" s="22"/>
      <c r="AA2017" s="22"/>
      <c r="AB2017" s="22"/>
      <c r="AC2017" s="22"/>
      <c r="AD2017" s="22"/>
      <c r="AE2017" s="22"/>
      <c r="AF2017" s="22"/>
      <c r="AG2017" s="22"/>
      <c r="AH2017" s="22"/>
      <c r="AI2017" s="22"/>
      <c r="AJ2017" s="22"/>
      <c r="AK2017" s="22"/>
      <c r="AL2017" s="22"/>
      <c r="AM2017" s="22"/>
      <c r="AN2017" s="22"/>
      <c r="AO2017" s="22"/>
      <c r="AP2017" s="22"/>
      <c r="AQ2017" s="22"/>
      <c r="AR2017" s="22"/>
      <c r="AS2017" s="22"/>
      <c r="AT2017" s="22"/>
      <c r="AU2017" s="22"/>
      <c r="AV2017" s="22"/>
      <c r="AW2017" s="22"/>
      <c r="AX2017" s="22"/>
      <c r="AY2017" s="22"/>
      <c r="AZ2017" s="22"/>
      <c r="BA2017" s="22"/>
      <c r="BB2017" s="22"/>
      <c r="BC2017" s="22"/>
      <c r="BD2017" s="22"/>
      <c r="BE2017" s="22"/>
      <c r="BF2017" s="22"/>
      <c r="BG2017" s="22"/>
      <c r="BH2017" s="22"/>
      <c r="BI2017" s="22"/>
    </row>
    <row r="2018" spans="1:61" x14ac:dyDescent="0.15">
      <c r="A2018" s="21"/>
      <c r="B2018" s="22"/>
      <c r="C2018" s="22"/>
      <c r="D2018" s="22"/>
      <c r="E2018" s="22"/>
      <c r="F2018" s="22"/>
      <c r="G2018" s="22"/>
      <c r="H2018" s="22"/>
      <c r="I2018" s="22"/>
      <c r="J2018" s="22"/>
      <c r="K2018" s="22"/>
      <c r="L2018" s="22"/>
      <c r="M2018" s="22"/>
      <c r="N2018" s="22"/>
      <c r="O2018" s="22"/>
      <c r="P2018" s="22"/>
      <c r="Q2018" s="22"/>
      <c r="R2018" s="22"/>
      <c r="S2018" s="22"/>
      <c r="T2018" s="22"/>
      <c r="U2018" s="22"/>
      <c r="V2018" s="22"/>
      <c r="W2018" s="22"/>
      <c r="X2018" s="22"/>
      <c r="Y2018" s="22"/>
      <c r="Z2018" s="22"/>
      <c r="AA2018" s="22"/>
      <c r="AB2018" s="22"/>
      <c r="AC2018" s="22"/>
      <c r="AD2018" s="22"/>
      <c r="AE2018" s="22"/>
      <c r="AF2018" s="22"/>
      <c r="AG2018" s="22"/>
      <c r="AH2018" s="22"/>
      <c r="AI2018" s="22"/>
      <c r="AJ2018" s="22"/>
      <c r="AK2018" s="22"/>
      <c r="AL2018" s="22"/>
      <c r="AM2018" s="22"/>
      <c r="AN2018" s="22"/>
      <c r="AO2018" s="22"/>
      <c r="AP2018" s="22"/>
      <c r="AQ2018" s="22"/>
      <c r="AR2018" s="22"/>
      <c r="AS2018" s="22"/>
      <c r="AT2018" s="22"/>
      <c r="AU2018" s="22"/>
      <c r="AV2018" s="22"/>
      <c r="AW2018" s="22"/>
      <c r="AX2018" s="22"/>
      <c r="AY2018" s="22"/>
      <c r="AZ2018" s="22"/>
      <c r="BA2018" s="22"/>
      <c r="BB2018" s="22"/>
      <c r="BC2018" s="22"/>
      <c r="BD2018" s="22"/>
      <c r="BE2018" s="22"/>
      <c r="BF2018" s="22"/>
      <c r="BG2018" s="22"/>
      <c r="BH2018" s="22"/>
      <c r="BI2018" s="22"/>
    </row>
    <row r="2019" spans="1:61" x14ac:dyDescent="0.15">
      <c r="A2019" s="21"/>
      <c r="B2019" s="22"/>
      <c r="C2019" s="22"/>
      <c r="D2019" s="22"/>
      <c r="E2019" s="22"/>
      <c r="F2019" s="22"/>
      <c r="G2019" s="22"/>
      <c r="H2019" s="22"/>
      <c r="I2019" s="22"/>
      <c r="J2019" s="22"/>
      <c r="K2019" s="22"/>
      <c r="L2019" s="22"/>
      <c r="M2019" s="22"/>
      <c r="N2019" s="22"/>
      <c r="O2019" s="22"/>
      <c r="P2019" s="22"/>
      <c r="Q2019" s="22"/>
      <c r="R2019" s="22"/>
      <c r="S2019" s="22"/>
      <c r="T2019" s="22"/>
      <c r="U2019" s="22"/>
      <c r="V2019" s="22"/>
      <c r="W2019" s="22"/>
      <c r="X2019" s="22"/>
      <c r="Y2019" s="22"/>
      <c r="Z2019" s="22"/>
      <c r="AA2019" s="22"/>
      <c r="AB2019" s="22"/>
      <c r="AC2019" s="22"/>
      <c r="AD2019" s="22"/>
      <c r="AE2019" s="22"/>
      <c r="AF2019" s="22"/>
      <c r="AG2019" s="22"/>
      <c r="AH2019" s="22"/>
      <c r="AI2019" s="22"/>
      <c r="AJ2019" s="22"/>
      <c r="AK2019" s="22"/>
      <c r="AL2019" s="22"/>
      <c r="AM2019" s="22"/>
      <c r="AN2019" s="22"/>
      <c r="AO2019" s="22"/>
      <c r="AP2019" s="22"/>
      <c r="AQ2019" s="22"/>
      <c r="AR2019" s="22"/>
      <c r="AS2019" s="22"/>
      <c r="AT2019" s="22"/>
      <c r="AU2019" s="22"/>
      <c r="AV2019" s="22"/>
      <c r="AW2019" s="22"/>
      <c r="AX2019" s="22"/>
      <c r="AY2019" s="22"/>
      <c r="AZ2019" s="22"/>
      <c r="BA2019" s="22"/>
      <c r="BB2019" s="22"/>
      <c r="BC2019" s="22"/>
      <c r="BD2019" s="22"/>
      <c r="BE2019" s="22"/>
      <c r="BF2019" s="22"/>
      <c r="BG2019" s="22"/>
      <c r="BH2019" s="22"/>
      <c r="BI2019" s="22"/>
    </row>
    <row r="2020" spans="1:61" x14ac:dyDescent="0.15">
      <c r="A2020" s="21"/>
      <c r="B2020" s="22"/>
      <c r="C2020" s="22"/>
      <c r="D2020" s="22"/>
      <c r="E2020" s="22"/>
      <c r="F2020" s="22"/>
      <c r="G2020" s="22"/>
      <c r="H2020" s="22"/>
      <c r="I2020" s="22"/>
      <c r="J2020" s="22"/>
      <c r="K2020" s="22"/>
      <c r="L2020" s="22"/>
      <c r="M2020" s="22"/>
      <c r="N2020" s="22"/>
      <c r="O2020" s="22"/>
      <c r="P2020" s="22"/>
      <c r="Q2020" s="22"/>
      <c r="R2020" s="22"/>
      <c r="S2020" s="22"/>
      <c r="T2020" s="22"/>
      <c r="U2020" s="22"/>
      <c r="V2020" s="22"/>
      <c r="W2020" s="22"/>
      <c r="X2020" s="22"/>
      <c r="Y2020" s="22"/>
      <c r="Z2020" s="22"/>
      <c r="AA2020" s="22"/>
      <c r="AB2020" s="22"/>
      <c r="AC2020" s="22"/>
      <c r="AD2020" s="22"/>
      <c r="AE2020" s="22"/>
      <c r="AF2020" s="22"/>
      <c r="AG2020" s="22"/>
      <c r="AH2020" s="22"/>
      <c r="AI2020" s="22"/>
      <c r="AJ2020" s="22"/>
      <c r="AK2020" s="22"/>
      <c r="AL2020" s="22"/>
      <c r="AM2020" s="22"/>
      <c r="AN2020" s="22"/>
      <c r="AO2020" s="22"/>
      <c r="AP2020" s="22"/>
      <c r="AQ2020" s="22"/>
      <c r="AR2020" s="22"/>
      <c r="AS2020" s="22"/>
      <c r="AT2020" s="22"/>
      <c r="AU2020" s="22"/>
      <c r="AV2020" s="22"/>
      <c r="AW2020" s="22"/>
      <c r="AX2020" s="22"/>
      <c r="AY2020" s="22"/>
      <c r="AZ2020" s="22"/>
      <c r="BA2020" s="22"/>
      <c r="BB2020" s="22"/>
      <c r="BC2020" s="22"/>
      <c r="BD2020" s="22"/>
      <c r="BE2020" s="22"/>
      <c r="BF2020" s="22"/>
      <c r="BG2020" s="22"/>
      <c r="BH2020" s="22"/>
      <c r="BI2020" s="22"/>
    </row>
    <row r="2021" spans="1:61" x14ac:dyDescent="0.15">
      <c r="A2021" s="21"/>
      <c r="B2021" s="22"/>
      <c r="C2021" s="22"/>
      <c r="D2021" s="22"/>
      <c r="E2021" s="22"/>
      <c r="F2021" s="22"/>
      <c r="G2021" s="22"/>
      <c r="H2021" s="22"/>
      <c r="I2021" s="22"/>
      <c r="J2021" s="22"/>
      <c r="K2021" s="22"/>
      <c r="L2021" s="22"/>
      <c r="M2021" s="22"/>
      <c r="N2021" s="22"/>
      <c r="O2021" s="22"/>
      <c r="P2021" s="22"/>
      <c r="Q2021" s="22"/>
      <c r="R2021" s="22"/>
      <c r="S2021" s="22"/>
      <c r="T2021" s="22"/>
      <c r="U2021" s="22"/>
      <c r="V2021" s="22"/>
      <c r="W2021" s="22"/>
      <c r="X2021" s="22"/>
      <c r="Y2021" s="22"/>
      <c r="Z2021" s="22"/>
      <c r="AA2021" s="22"/>
      <c r="AB2021" s="22"/>
      <c r="AC2021" s="22"/>
      <c r="AD2021" s="22"/>
      <c r="AE2021" s="22"/>
      <c r="AF2021" s="22"/>
      <c r="AG2021" s="22"/>
      <c r="AH2021" s="22"/>
      <c r="AI2021" s="22"/>
      <c r="AJ2021" s="22"/>
      <c r="AK2021" s="22"/>
      <c r="AL2021" s="22"/>
      <c r="AM2021" s="22"/>
      <c r="AN2021" s="22"/>
      <c r="AO2021" s="22"/>
      <c r="AP2021" s="22"/>
      <c r="AQ2021" s="22"/>
      <c r="AR2021" s="22"/>
      <c r="AS2021" s="22"/>
      <c r="AT2021" s="22"/>
      <c r="AU2021" s="22"/>
      <c r="AV2021" s="22"/>
      <c r="AW2021" s="22"/>
      <c r="AX2021" s="22"/>
      <c r="AY2021" s="22"/>
      <c r="AZ2021" s="22"/>
      <c r="BA2021" s="22"/>
      <c r="BB2021" s="22"/>
      <c r="BC2021" s="22"/>
      <c r="BD2021" s="22"/>
      <c r="BE2021" s="22"/>
      <c r="BF2021" s="22"/>
      <c r="BG2021" s="22"/>
      <c r="BH2021" s="22"/>
      <c r="BI2021" s="22"/>
    </row>
    <row r="2022" spans="1:61" x14ac:dyDescent="0.15">
      <c r="A2022" s="21"/>
      <c r="B2022" s="22"/>
      <c r="C2022" s="22"/>
      <c r="D2022" s="22"/>
      <c r="E2022" s="22"/>
      <c r="F2022" s="22"/>
      <c r="G2022" s="22"/>
      <c r="H2022" s="22"/>
      <c r="I2022" s="22"/>
      <c r="J2022" s="22"/>
      <c r="K2022" s="22"/>
      <c r="L2022" s="22"/>
      <c r="M2022" s="22"/>
      <c r="N2022" s="22"/>
      <c r="O2022" s="22"/>
      <c r="P2022" s="22"/>
      <c r="Q2022" s="22"/>
      <c r="R2022" s="22"/>
      <c r="S2022" s="22"/>
      <c r="T2022" s="22"/>
      <c r="U2022" s="22"/>
      <c r="V2022" s="22"/>
      <c r="W2022" s="22"/>
      <c r="X2022" s="22"/>
      <c r="Y2022" s="22"/>
      <c r="Z2022" s="22"/>
      <c r="AA2022" s="22"/>
      <c r="AB2022" s="22"/>
      <c r="AC2022" s="22"/>
      <c r="AD2022" s="22"/>
      <c r="AE2022" s="22"/>
      <c r="AF2022" s="22"/>
      <c r="AG2022" s="22"/>
      <c r="AH2022" s="22"/>
      <c r="AI2022" s="22"/>
      <c r="AJ2022" s="22"/>
      <c r="AK2022" s="22"/>
      <c r="AL2022" s="22"/>
      <c r="AM2022" s="22"/>
      <c r="AN2022" s="22"/>
      <c r="AO2022" s="22"/>
      <c r="AP2022" s="22"/>
      <c r="AQ2022" s="22"/>
      <c r="AR2022" s="22"/>
      <c r="AS2022" s="22"/>
      <c r="AT2022" s="22"/>
      <c r="AU2022" s="22"/>
      <c r="AV2022" s="22"/>
      <c r="AW2022" s="22"/>
      <c r="AX2022" s="22"/>
      <c r="AY2022" s="22"/>
      <c r="AZ2022" s="22"/>
      <c r="BA2022" s="22"/>
      <c r="BB2022" s="22"/>
      <c r="BC2022" s="22"/>
      <c r="BD2022" s="22"/>
      <c r="BE2022" s="22"/>
      <c r="BF2022" s="22"/>
      <c r="BG2022" s="22"/>
      <c r="BH2022" s="22"/>
      <c r="BI2022" s="22"/>
    </row>
    <row r="2023" spans="1:61" x14ac:dyDescent="0.15">
      <c r="A2023" s="21"/>
      <c r="B2023" s="22"/>
      <c r="C2023" s="22"/>
      <c r="D2023" s="22"/>
      <c r="E2023" s="22"/>
      <c r="F2023" s="22"/>
      <c r="G2023" s="22"/>
      <c r="H2023" s="22"/>
      <c r="I2023" s="22"/>
      <c r="J2023" s="22"/>
      <c r="K2023" s="22"/>
      <c r="L2023" s="22"/>
      <c r="M2023" s="22"/>
      <c r="N2023" s="22"/>
      <c r="O2023" s="22"/>
      <c r="P2023" s="22"/>
      <c r="Q2023" s="22"/>
      <c r="R2023" s="22"/>
      <c r="S2023" s="22"/>
      <c r="T2023" s="22"/>
      <c r="U2023" s="22"/>
      <c r="V2023" s="22"/>
      <c r="W2023" s="22"/>
      <c r="X2023" s="22"/>
      <c r="Y2023" s="22"/>
      <c r="Z2023" s="22"/>
      <c r="AA2023" s="22"/>
      <c r="AB2023" s="22"/>
      <c r="AC2023" s="22"/>
      <c r="AD2023" s="22"/>
      <c r="AE2023" s="22"/>
      <c r="AF2023" s="22"/>
      <c r="AG2023" s="22"/>
      <c r="AH2023" s="22"/>
      <c r="AI2023" s="22"/>
      <c r="AJ2023" s="22"/>
      <c r="AK2023" s="22"/>
      <c r="AL2023" s="22"/>
      <c r="AM2023" s="22"/>
      <c r="AN2023" s="22"/>
      <c r="AO2023" s="22"/>
      <c r="AP2023" s="22"/>
      <c r="AQ2023" s="22"/>
      <c r="AR2023" s="22"/>
      <c r="AS2023" s="22"/>
      <c r="AT2023" s="22"/>
      <c r="AU2023" s="22"/>
      <c r="AV2023" s="22"/>
      <c r="AW2023" s="22"/>
      <c r="AX2023" s="22"/>
      <c r="AY2023" s="22"/>
      <c r="AZ2023" s="22"/>
      <c r="BA2023" s="22"/>
      <c r="BB2023" s="22"/>
      <c r="BC2023" s="22"/>
      <c r="BD2023" s="22"/>
      <c r="BE2023" s="22"/>
      <c r="BF2023" s="22"/>
      <c r="BG2023" s="22"/>
      <c r="BH2023" s="22"/>
      <c r="BI2023" s="22"/>
    </row>
    <row r="2024" spans="1:61" x14ac:dyDescent="0.15">
      <c r="A2024" s="21"/>
      <c r="B2024" s="22"/>
      <c r="C2024" s="22"/>
      <c r="D2024" s="22"/>
      <c r="E2024" s="22"/>
      <c r="F2024" s="22"/>
      <c r="G2024" s="22"/>
      <c r="H2024" s="22"/>
      <c r="I2024" s="22"/>
      <c r="J2024" s="22"/>
      <c r="K2024" s="22"/>
      <c r="L2024" s="22"/>
      <c r="M2024" s="22"/>
      <c r="N2024" s="22"/>
      <c r="O2024" s="22"/>
      <c r="P2024" s="22"/>
      <c r="Q2024" s="22"/>
      <c r="R2024" s="22"/>
      <c r="S2024" s="22"/>
      <c r="T2024" s="22"/>
      <c r="U2024" s="22"/>
      <c r="V2024" s="22"/>
      <c r="W2024" s="22"/>
      <c r="X2024" s="22"/>
      <c r="Y2024" s="22"/>
      <c r="Z2024" s="22"/>
      <c r="AA2024" s="22"/>
      <c r="AB2024" s="22"/>
      <c r="AC2024" s="22"/>
      <c r="AD2024" s="22"/>
      <c r="AE2024" s="22"/>
      <c r="AF2024" s="22"/>
      <c r="AG2024" s="22"/>
      <c r="AH2024" s="22"/>
      <c r="AI2024" s="22"/>
      <c r="AJ2024" s="22"/>
      <c r="AK2024" s="22"/>
      <c r="AL2024" s="22"/>
      <c r="AM2024" s="22"/>
      <c r="AN2024" s="22"/>
      <c r="AO2024" s="22"/>
      <c r="AP2024" s="22"/>
      <c r="AQ2024" s="22"/>
      <c r="AR2024" s="22"/>
      <c r="AS2024" s="22"/>
      <c r="AT2024" s="22"/>
      <c r="AU2024" s="22"/>
      <c r="AV2024" s="22"/>
      <c r="AW2024" s="22"/>
      <c r="AX2024" s="22"/>
      <c r="AY2024" s="22"/>
      <c r="AZ2024" s="22"/>
      <c r="BA2024" s="22"/>
      <c r="BB2024" s="22"/>
      <c r="BC2024" s="22"/>
      <c r="BD2024" s="22"/>
      <c r="BE2024" s="22"/>
      <c r="BF2024" s="22"/>
      <c r="BG2024" s="22"/>
      <c r="BH2024" s="22"/>
      <c r="BI2024" s="22"/>
    </row>
    <row r="2025" spans="1:61" x14ac:dyDescent="0.15">
      <c r="A2025" s="21"/>
      <c r="B2025" s="22"/>
      <c r="C2025" s="22"/>
      <c r="D2025" s="22"/>
      <c r="E2025" s="22"/>
      <c r="F2025" s="22"/>
      <c r="G2025" s="22"/>
      <c r="H2025" s="22"/>
      <c r="I2025" s="22"/>
      <c r="J2025" s="22"/>
      <c r="K2025" s="22"/>
      <c r="L2025" s="22"/>
      <c r="M2025" s="22"/>
      <c r="N2025" s="22"/>
      <c r="O2025" s="22"/>
      <c r="P2025" s="22"/>
      <c r="Q2025" s="22"/>
      <c r="R2025" s="22"/>
      <c r="S2025" s="22"/>
      <c r="T2025" s="22"/>
      <c r="U2025" s="22"/>
      <c r="V2025" s="22"/>
      <c r="W2025" s="22"/>
      <c r="X2025" s="22"/>
      <c r="Y2025" s="22"/>
      <c r="Z2025" s="22"/>
      <c r="AA2025" s="22"/>
      <c r="AB2025" s="22"/>
      <c r="AC2025" s="22"/>
      <c r="AD2025" s="22"/>
      <c r="AE2025" s="22"/>
      <c r="AF2025" s="22"/>
      <c r="AG2025" s="22"/>
      <c r="AH2025" s="22"/>
      <c r="AI2025" s="22"/>
      <c r="AJ2025" s="22"/>
      <c r="AK2025" s="22"/>
      <c r="AL2025" s="22"/>
      <c r="AM2025" s="22"/>
      <c r="AN2025" s="22"/>
      <c r="AO2025" s="22"/>
      <c r="AP2025" s="22"/>
      <c r="AQ2025" s="22"/>
      <c r="AR2025" s="22"/>
      <c r="AS2025" s="22"/>
      <c r="AT2025" s="22"/>
      <c r="AU2025" s="22"/>
      <c r="AV2025" s="22"/>
      <c r="AW2025" s="22"/>
      <c r="AX2025" s="22"/>
      <c r="AY2025" s="22"/>
      <c r="AZ2025" s="22"/>
      <c r="BA2025" s="22"/>
      <c r="BB2025" s="22"/>
      <c r="BC2025" s="22"/>
      <c r="BD2025" s="22"/>
      <c r="BE2025" s="22"/>
      <c r="BF2025" s="22"/>
      <c r="BG2025" s="22"/>
      <c r="BH2025" s="22"/>
      <c r="BI2025" s="22"/>
    </row>
    <row r="2026" spans="1:61" x14ac:dyDescent="0.15">
      <c r="A2026" s="21"/>
      <c r="B2026" s="22"/>
      <c r="C2026" s="22"/>
      <c r="D2026" s="22"/>
      <c r="E2026" s="22"/>
      <c r="F2026" s="22"/>
      <c r="G2026" s="22"/>
      <c r="H2026" s="22"/>
      <c r="I2026" s="22"/>
      <c r="J2026" s="22"/>
      <c r="K2026" s="22"/>
      <c r="L2026" s="22"/>
      <c r="M2026" s="22"/>
      <c r="N2026" s="22"/>
      <c r="O2026" s="22"/>
      <c r="P2026" s="22"/>
      <c r="Q2026" s="22"/>
      <c r="R2026" s="22"/>
      <c r="S2026" s="22"/>
      <c r="T2026" s="22"/>
      <c r="U2026" s="22"/>
      <c r="V2026" s="22"/>
      <c r="W2026" s="22"/>
      <c r="X2026" s="22"/>
      <c r="Y2026" s="22"/>
      <c r="Z2026" s="22"/>
      <c r="AA2026" s="22"/>
      <c r="AB2026" s="22"/>
      <c r="AC2026" s="22"/>
      <c r="AD2026" s="22"/>
      <c r="AE2026" s="22"/>
      <c r="AF2026" s="22"/>
      <c r="AG2026" s="22"/>
      <c r="AH2026" s="22"/>
      <c r="AI2026" s="22"/>
      <c r="AJ2026" s="22"/>
      <c r="AK2026" s="22"/>
      <c r="AL2026" s="22"/>
      <c r="AM2026" s="22"/>
      <c r="AN2026" s="22"/>
      <c r="AO2026" s="22"/>
      <c r="AP2026" s="22"/>
      <c r="AQ2026" s="22"/>
      <c r="AR2026" s="22"/>
      <c r="AS2026" s="22"/>
      <c r="AT2026" s="22"/>
      <c r="AU2026" s="22"/>
      <c r="AV2026" s="22"/>
      <c r="AW2026" s="22"/>
      <c r="AX2026" s="22"/>
      <c r="AY2026" s="22"/>
      <c r="AZ2026" s="22"/>
      <c r="BA2026" s="22"/>
      <c r="BB2026" s="22"/>
      <c r="BC2026" s="22"/>
      <c r="BD2026" s="22"/>
      <c r="BE2026" s="22"/>
      <c r="BF2026" s="22"/>
      <c r="BG2026" s="22"/>
      <c r="BH2026" s="22"/>
      <c r="BI2026" s="22"/>
    </row>
    <row r="2027" spans="1:61" x14ac:dyDescent="0.15">
      <c r="A2027" s="21"/>
      <c r="B2027" s="22"/>
      <c r="C2027" s="22"/>
      <c r="D2027" s="22"/>
      <c r="E2027" s="22"/>
      <c r="F2027" s="22"/>
      <c r="G2027" s="22"/>
      <c r="H2027" s="22"/>
      <c r="I2027" s="22"/>
      <c r="J2027" s="22"/>
      <c r="K2027" s="22"/>
      <c r="L2027" s="22"/>
      <c r="M2027" s="22"/>
      <c r="N2027" s="22"/>
      <c r="O2027" s="22"/>
      <c r="P2027" s="22"/>
      <c r="Q2027" s="22"/>
      <c r="R2027" s="22"/>
      <c r="S2027" s="22"/>
      <c r="T2027" s="22"/>
      <c r="U2027" s="22"/>
      <c r="V2027" s="22"/>
      <c r="W2027" s="22"/>
      <c r="X2027" s="22"/>
      <c r="Y2027" s="22"/>
      <c r="Z2027" s="22"/>
      <c r="AA2027" s="22"/>
      <c r="AB2027" s="22"/>
      <c r="AC2027" s="22"/>
      <c r="AD2027" s="22"/>
      <c r="AE2027" s="22"/>
      <c r="AF2027" s="22"/>
      <c r="AG2027" s="22"/>
      <c r="AH2027" s="22"/>
      <c r="AI2027" s="22"/>
      <c r="AJ2027" s="22"/>
      <c r="AK2027" s="22"/>
      <c r="AL2027" s="22"/>
      <c r="AM2027" s="22"/>
      <c r="AN2027" s="22"/>
      <c r="AO2027" s="22"/>
      <c r="AP2027" s="22"/>
      <c r="AQ2027" s="22"/>
      <c r="AR2027" s="22"/>
      <c r="AS2027" s="22"/>
      <c r="AT2027" s="22"/>
      <c r="AU2027" s="22"/>
      <c r="AV2027" s="22"/>
      <c r="AW2027" s="22"/>
      <c r="AX2027" s="22"/>
      <c r="AY2027" s="22"/>
      <c r="AZ2027" s="22"/>
      <c r="BA2027" s="22"/>
      <c r="BB2027" s="22"/>
      <c r="BC2027" s="22"/>
      <c r="BD2027" s="22"/>
      <c r="BE2027" s="22"/>
      <c r="BF2027" s="22"/>
      <c r="BG2027" s="22"/>
      <c r="BH2027" s="22"/>
      <c r="BI2027" s="22"/>
    </row>
    <row r="2028" spans="1:61" x14ac:dyDescent="0.15">
      <c r="A2028" s="21"/>
      <c r="B2028" s="22"/>
      <c r="C2028" s="22"/>
      <c r="D2028" s="22"/>
      <c r="E2028" s="22"/>
      <c r="F2028" s="22"/>
      <c r="G2028" s="22"/>
      <c r="H2028" s="22"/>
      <c r="I2028" s="22"/>
      <c r="J2028" s="22"/>
      <c r="K2028" s="22"/>
      <c r="L2028" s="22"/>
      <c r="M2028" s="22"/>
      <c r="N2028" s="22"/>
      <c r="O2028" s="22"/>
      <c r="P2028" s="22"/>
      <c r="Q2028" s="22"/>
      <c r="R2028" s="22"/>
      <c r="S2028" s="22"/>
      <c r="T2028" s="22"/>
      <c r="U2028" s="22"/>
      <c r="V2028" s="22"/>
      <c r="W2028" s="22"/>
      <c r="X2028" s="22"/>
      <c r="Y2028" s="22"/>
      <c r="Z2028" s="22"/>
      <c r="AA2028" s="22"/>
      <c r="AB2028" s="22"/>
      <c r="AC2028" s="22"/>
      <c r="AD2028" s="22"/>
      <c r="AE2028" s="22"/>
      <c r="AF2028" s="22"/>
      <c r="AG2028" s="22"/>
      <c r="AH2028" s="22"/>
      <c r="AI2028" s="22"/>
      <c r="AJ2028" s="22"/>
      <c r="AK2028" s="22"/>
      <c r="AL2028" s="22"/>
      <c r="AM2028" s="22"/>
      <c r="AN2028" s="22"/>
      <c r="AO2028" s="22"/>
      <c r="AP2028" s="22"/>
      <c r="AQ2028" s="22"/>
      <c r="AR2028" s="22"/>
      <c r="AS2028" s="22"/>
      <c r="AT2028" s="22"/>
      <c r="AU2028" s="22"/>
      <c r="AV2028" s="22"/>
      <c r="AW2028" s="22"/>
      <c r="AX2028" s="22"/>
      <c r="AY2028" s="22"/>
      <c r="AZ2028" s="22"/>
      <c r="BA2028" s="22"/>
      <c r="BB2028" s="22"/>
      <c r="BC2028" s="22"/>
      <c r="BD2028" s="22"/>
      <c r="BE2028" s="22"/>
      <c r="BF2028" s="22"/>
      <c r="BG2028" s="22"/>
      <c r="BH2028" s="22"/>
      <c r="BI2028" s="22"/>
    </row>
    <row r="2029" spans="1:61" x14ac:dyDescent="0.15">
      <c r="A2029" s="21"/>
      <c r="B2029" s="22"/>
      <c r="C2029" s="22"/>
      <c r="D2029" s="22"/>
      <c r="E2029" s="22"/>
      <c r="F2029" s="22"/>
      <c r="G2029" s="22"/>
      <c r="H2029" s="22"/>
      <c r="I2029" s="22"/>
      <c r="J2029" s="22"/>
      <c r="K2029" s="22"/>
      <c r="L2029" s="22"/>
      <c r="M2029" s="22"/>
      <c r="N2029" s="22"/>
      <c r="O2029" s="22"/>
      <c r="P2029" s="22"/>
      <c r="Q2029" s="22"/>
      <c r="R2029" s="22"/>
      <c r="S2029" s="22"/>
      <c r="T2029" s="22"/>
      <c r="U2029" s="22"/>
      <c r="V2029" s="22"/>
      <c r="W2029" s="22"/>
      <c r="X2029" s="22"/>
      <c r="Y2029" s="22"/>
      <c r="Z2029" s="22"/>
      <c r="AA2029" s="22"/>
      <c r="AB2029" s="22"/>
      <c r="AC2029" s="22"/>
      <c r="AD2029" s="22"/>
      <c r="AE2029" s="22"/>
      <c r="AF2029" s="22"/>
      <c r="AG2029" s="22"/>
      <c r="AH2029" s="22"/>
      <c r="AI2029" s="22"/>
      <c r="AJ2029" s="22"/>
      <c r="AK2029" s="22"/>
      <c r="AL2029" s="22"/>
      <c r="AM2029" s="22"/>
      <c r="AN2029" s="22"/>
      <c r="AO2029" s="22"/>
      <c r="AP2029" s="22"/>
      <c r="AQ2029" s="22"/>
      <c r="AR2029" s="22"/>
      <c r="AS2029" s="22"/>
      <c r="AT2029" s="22"/>
      <c r="AU2029" s="22"/>
      <c r="AV2029" s="22"/>
      <c r="AW2029" s="22"/>
      <c r="AX2029" s="22"/>
      <c r="AY2029" s="22"/>
      <c r="AZ2029" s="22"/>
      <c r="BA2029" s="22"/>
      <c r="BB2029" s="22"/>
      <c r="BC2029" s="22"/>
      <c r="BD2029" s="22"/>
      <c r="BE2029" s="22"/>
      <c r="BF2029" s="22"/>
      <c r="BG2029" s="22"/>
      <c r="BH2029" s="22"/>
      <c r="BI2029" s="22"/>
    </row>
    <row r="2030" spans="1:61" x14ac:dyDescent="0.15">
      <c r="A2030" s="21"/>
      <c r="B2030" s="22"/>
      <c r="C2030" s="22"/>
      <c r="D2030" s="22"/>
      <c r="E2030" s="22"/>
      <c r="F2030" s="22"/>
      <c r="G2030" s="22"/>
      <c r="H2030" s="22"/>
      <c r="I2030" s="22"/>
      <c r="J2030" s="22"/>
      <c r="K2030" s="22"/>
      <c r="L2030" s="22"/>
      <c r="M2030" s="22"/>
      <c r="N2030" s="22"/>
      <c r="O2030" s="22"/>
      <c r="P2030" s="22"/>
      <c r="Q2030" s="22"/>
      <c r="R2030" s="22"/>
      <c r="S2030" s="22"/>
      <c r="T2030" s="22"/>
      <c r="U2030" s="22"/>
      <c r="V2030" s="22"/>
      <c r="W2030" s="22"/>
      <c r="X2030" s="22"/>
      <c r="Y2030" s="22"/>
      <c r="Z2030" s="22"/>
      <c r="AA2030" s="22"/>
      <c r="AB2030" s="22"/>
      <c r="AC2030" s="22"/>
      <c r="AD2030" s="22"/>
      <c r="AE2030" s="22"/>
      <c r="AF2030" s="22"/>
      <c r="AG2030" s="22"/>
      <c r="AH2030" s="22"/>
      <c r="AI2030" s="22"/>
      <c r="AJ2030" s="22"/>
      <c r="AK2030" s="22"/>
      <c r="AL2030" s="22"/>
      <c r="AM2030" s="22"/>
      <c r="AN2030" s="22"/>
      <c r="AO2030" s="22"/>
      <c r="AP2030" s="22"/>
      <c r="AQ2030" s="22"/>
      <c r="AR2030" s="22"/>
      <c r="AS2030" s="22"/>
      <c r="AT2030" s="22"/>
      <c r="AU2030" s="22"/>
      <c r="AV2030" s="22"/>
      <c r="AW2030" s="22"/>
      <c r="AX2030" s="22"/>
      <c r="AY2030" s="22"/>
      <c r="AZ2030" s="22"/>
      <c r="BA2030" s="22"/>
      <c r="BB2030" s="22"/>
      <c r="BC2030" s="22"/>
      <c r="BD2030" s="22"/>
      <c r="BE2030" s="22"/>
      <c r="BF2030" s="22"/>
      <c r="BG2030" s="22"/>
      <c r="BH2030" s="22"/>
      <c r="BI2030" s="22"/>
    </row>
    <row r="2031" spans="1:61" x14ac:dyDescent="0.15">
      <c r="A2031" s="21"/>
      <c r="B2031" s="22"/>
      <c r="C2031" s="22"/>
      <c r="D2031" s="22"/>
      <c r="E2031" s="22"/>
      <c r="F2031" s="22"/>
      <c r="G2031" s="22"/>
      <c r="H2031" s="22"/>
      <c r="I2031" s="22"/>
      <c r="J2031" s="22"/>
      <c r="K2031" s="22"/>
      <c r="L2031" s="22"/>
      <c r="M2031" s="22"/>
      <c r="N2031" s="22"/>
      <c r="O2031" s="22"/>
      <c r="P2031" s="22"/>
      <c r="Q2031" s="22"/>
      <c r="R2031" s="22"/>
      <c r="S2031" s="22"/>
      <c r="T2031" s="22"/>
      <c r="U2031" s="22"/>
      <c r="V2031" s="22"/>
      <c r="W2031" s="22"/>
      <c r="X2031" s="22"/>
      <c r="Y2031" s="22"/>
      <c r="Z2031" s="22"/>
      <c r="AA2031" s="22"/>
      <c r="AB2031" s="22"/>
      <c r="AC2031" s="22"/>
      <c r="AD2031" s="22"/>
      <c r="AE2031" s="22"/>
      <c r="AF2031" s="22"/>
      <c r="AG2031" s="22"/>
      <c r="AH2031" s="22"/>
      <c r="AI2031" s="22"/>
      <c r="AJ2031" s="22"/>
      <c r="AK2031" s="22"/>
      <c r="AL2031" s="22"/>
      <c r="AM2031" s="22"/>
      <c r="AN2031" s="22"/>
      <c r="AO2031" s="22"/>
      <c r="AP2031" s="22"/>
      <c r="AQ2031" s="22"/>
      <c r="AR2031" s="22"/>
      <c r="AS2031" s="22"/>
      <c r="AT2031" s="22"/>
      <c r="AU2031" s="22"/>
      <c r="AV2031" s="22"/>
      <c r="AW2031" s="22"/>
      <c r="AX2031" s="22"/>
      <c r="AY2031" s="22"/>
      <c r="AZ2031" s="22"/>
      <c r="BA2031" s="22"/>
      <c r="BB2031" s="22"/>
      <c r="BC2031" s="22"/>
      <c r="BD2031" s="22"/>
      <c r="BE2031" s="22"/>
      <c r="BF2031" s="22"/>
      <c r="BG2031" s="22"/>
      <c r="BH2031" s="22"/>
      <c r="BI2031" s="22"/>
    </row>
    <row r="2032" spans="1:61" x14ac:dyDescent="0.15">
      <c r="A2032" s="21"/>
      <c r="B2032" s="22"/>
      <c r="C2032" s="22"/>
      <c r="D2032" s="22"/>
      <c r="E2032" s="22"/>
      <c r="F2032" s="22"/>
      <c r="G2032" s="22"/>
      <c r="H2032" s="22"/>
      <c r="I2032" s="22"/>
      <c r="J2032" s="22"/>
      <c r="K2032" s="22"/>
      <c r="L2032" s="22"/>
      <c r="M2032" s="22"/>
      <c r="N2032" s="22"/>
      <c r="O2032" s="22"/>
      <c r="P2032" s="22"/>
      <c r="Q2032" s="22"/>
      <c r="R2032" s="22"/>
      <c r="S2032" s="22"/>
      <c r="T2032" s="22"/>
      <c r="U2032" s="22"/>
      <c r="V2032" s="22"/>
      <c r="W2032" s="22"/>
      <c r="X2032" s="22"/>
      <c r="Y2032" s="22"/>
      <c r="Z2032" s="22"/>
      <c r="AA2032" s="22"/>
      <c r="AB2032" s="22"/>
      <c r="AC2032" s="22"/>
      <c r="AD2032" s="22"/>
      <c r="AE2032" s="22"/>
      <c r="AF2032" s="22"/>
      <c r="AG2032" s="22"/>
      <c r="AH2032" s="22"/>
      <c r="AI2032" s="22"/>
      <c r="AJ2032" s="22"/>
      <c r="AK2032" s="22"/>
      <c r="AL2032" s="22"/>
      <c r="AM2032" s="22"/>
      <c r="AN2032" s="22"/>
      <c r="AO2032" s="22"/>
      <c r="AP2032" s="22"/>
      <c r="AQ2032" s="22"/>
      <c r="AR2032" s="22"/>
      <c r="AS2032" s="22"/>
      <c r="AT2032" s="22"/>
      <c r="AU2032" s="22"/>
      <c r="AV2032" s="22"/>
      <c r="AW2032" s="22"/>
      <c r="AX2032" s="22"/>
      <c r="AY2032" s="22"/>
      <c r="AZ2032" s="22"/>
      <c r="BA2032" s="22"/>
      <c r="BB2032" s="22"/>
      <c r="BC2032" s="22"/>
      <c r="BD2032" s="22"/>
      <c r="BE2032" s="22"/>
      <c r="BF2032" s="22"/>
      <c r="BG2032" s="22"/>
      <c r="BH2032" s="22"/>
      <c r="BI2032" s="22"/>
    </row>
    <row r="2033" spans="1:61" x14ac:dyDescent="0.15">
      <c r="A2033" s="21"/>
      <c r="B2033" s="22"/>
      <c r="C2033" s="22"/>
      <c r="D2033" s="22"/>
      <c r="E2033" s="22"/>
      <c r="F2033" s="22"/>
      <c r="G2033" s="22"/>
      <c r="H2033" s="22"/>
      <c r="I2033" s="22"/>
      <c r="J2033" s="22"/>
      <c r="K2033" s="22"/>
      <c r="L2033" s="22"/>
      <c r="M2033" s="22"/>
      <c r="N2033" s="22"/>
      <c r="O2033" s="22"/>
      <c r="P2033" s="22"/>
      <c r="Q2033" s="22"/>
      <c r="R2033" s="22"/>
      <c r="S2033" s="22"/>
      <c r="T2033" s="22"/>
      <c r="U2033" s="22"/>
      <c r="V2033" s="22"/>
      <c r="W2033" s="22"/>
      <c r="X2033" s="22"/>
      <c r="Y2033" s="22"/>
      <c r="Z2033" s="22"/>
      <c r="AA2033" s="22"/>
      <c r="AB2033" s="22"/>
      <c r="AC2033" s="22"/>
      <c r="AD2033" s="22"/>
      <c r="AE2033" s="22"/>
      <c r="AF2033" s="22"/>
      <c r="AG2033" s="22"/>
      <c r="AH2033" s="22"/>
      <c r="AI2033" s="22"/>
      <c r="AJ2033" s="22"/>
      <c r="AK2033" s="22"/>
      <c r="AL2033" s="22"/>
      <c r="AM2033" s="22"/>
      <c r="AN2033" s="22"/>
      <c r="AO2033" s="22"/>
      <c r="AP2033" s="22"/>
      <c r="AQ2033" s="22"/>
      <c r="AR2033" s="22"/>
      <c r="AS2033" s="22"/>
      <c r="AT2033" s="22"/>
      <c r="AU2033" s="22"/>
      <c r="AV2033" s="22"/>
      <c r="AW2033" s="22"/>
      <c r="AX2033" s="22"/>
      <c r="AY2033" s="22"/>
      <c r="AZ2033" s="22"/>
      <c r="BA2033" s="22"/>
      <c r="BB2033" s="22"/>
      <c r="BC2033" s="22"/>
      <c r="BD2033" s="22"/>
      <c r="BE2033" s="22"/>
      <c r="BF2033" s="22"/>
      <c r="BG2033" s="22"/>
      <c r="BH2033" s="22"/>
      <c r="BI2033" s="22"/>
    </row>
    <row r="2034" spans="1:61" x14ac:dyDescent="0.15">
      <c r="A2034" s="21"/>
      <c r="B2034" s="22"/>
      <c r="C2034" s="22"/>
      <c r="D2034" s="22"/>
      <c r="E2034" s="22"/>
      <c r="F2034" s="22"/>
      <c r="G2034" s="22"/>
      <c r="H2034" s="22"/>
      <c r="I2034" s="22"/>
      <c r="J2034" s="22"/>
      <c r="K2034" s="22"/>
      <c r="L2034" s="22"/>
      <c r="M2034" s="22"/>
      <c r="N2034" s="22"/>
      <c r="O2034" s="22"/>
      <c r="P2034" s="22"/>
      <c r="Q2034" s="22"/>
      <c r="R2034" s="22"/>
      <c r="S2034" s="22"/>
      <c r="T2034" s="22"/>
      <c r="U2034" s="22"/>
      <c r="V2034" s="22"/>
      <c r="W2034" s="22"/>
      <c r="X2034" s="22"/>
      <c r="Y2034" s="22"/>
      <c r="Z2034" s="22"/>
      <c r="AA2034" s="22"/>
      <c r="AB2034" s="22"/>
      <c r="AC2034" s="22"/>
      <c r="AD2034" s="22"/>
      <c r="AE2034" s="22"/>
      <c r="AF2034" s="22"/>
      <c r="AG2034" s="22"/>
      <c r="AH2034" s="22"/>
      <c r="AI2034" s="22"/>
      <c r="AJ2034" s="22"/>
      <c r="AK2034" s="22"/>
      <c r="AL2034" s="22"/>
      <c r="AM2034" s="22"/>
      <c r="AN2034" s="22"/>
      <c r="AO2034" s="22"/>
      <c r="AP2034" s="22"/>
      <c r="AQ2034" s="22"/>
      <c r="AR2034" s="22"/>
      <c r="AS2034" s="22"/>
      <c r="AT2034" s="22"/>
      <c r="AU2034" s="22"/>
      <c r="AV2034" s="22"/>
      <c r="AW2034" s="22"/>
      <c r="AX2034" s="22"/>
      <c r="AY2034" s="22"/>
      <c r="AZ2034" s="22"/>
      <c r="BA2034" s="22"/>
      <c r="BB2034" s="22"/>
      <c r="BC2034" s="22"/>
      <c r="BD2034" s="22"/>
      <c r="BE2034" s="22"/>
      <c r="BF2034" s="22"/>
      <c r="BG2034" s="22"/>
      <c r="BH2034" s="22"/>
      <c r="BI2034" s="22"/>
    </row>
    <row r="2035" spans="1:61" x14ac:dyDescent="0.15">
      <c r="A2035" s="21"/>
      <c r="B2035" s="22"/>
      <c r="C2035" s="22"/>
      <c r="D2035" s="22"/>
      <c r="E2035" s="22"/>
      <c r="F2035" s="22"/>
      <c r="G2035" s="22"/>
      <c r="H2035" s="22"/>
      <c r="I2035" s="22"/>
      <c r="J2035" s="22"/>
      <c r="K2035" s="22"/>
      <c r="L2035" s="22"/>
      <c r="M2035" s="22"/>
      <c r="N2035" s="22"/>
      <c r="O2035" s="22"/>
      <c r="P2035" s="22"/>
      <c r="Q2035" s="22"/>
      <c r="R2035" s="22"/>
      <c r="S2035" s="22"/>
      <c r="T2035" s="22"/>
      <c r="U2035" s="22"/>
      <c r="V2035" s="22"/>
      <c r="W2035" s="22"/>
      <c r="X2035" s="22"/>
      <c r="Y2035" s="22"/>
      <c r="Z2035" s="22"/>
      <c r="AA2035" s="22"/>
      <c r="AB2035" s="22"/>
      <c r="AC2035" s="22"/>
      <c r="AD2035" s="22"/>
      <c r="AE2035" s="22"/>
      <c r="AF2035" s="22"/>
      <c r="AG2035" s="22"/>
      <c r="AH2035" s="22"/>
      <c r="AI2035" s="22"/>
      <c r="AJ2035" s="22"/>
      <c r="AK2035" s="22"/>
      <c r="AL2035" s="22"/>
      <c r="AM2035" s="22"/>
      <c r="AN2035" s="22"/>
      <c r="AO2035" s="22"/>
      <c r="AP2035" s="22"/>
      <c r="AQ2035" s="22"/>
      <c r="AR2035" s="22"/>
      <c r="AS2035" s="22"/>
      <c r="AT2035" s="22"/>
      <c r="AU2035" s="22"/>
      <c r="AV2035" s="22"/>
      <c r="AW2035" s="22"/>
      <c r="AX2035" s="22"/>
      <c r="AY2035" s="22"/>
      <c r="AZ2035" s="22"/>
      <c r="BA2035" s="22"/>
      <c r="BB2035" s="22"/>
      <c r="BC2035" s="22"/>
      <c r="BD2035" s="22"/>
      <c r="BE2035" s="22"/>
      <c r="BF2035" s="22"/>
      <c r="BG2035" s="22"/>
      <c r="BH2035" s="22"/>
      <c r="BI2035" s="22"/>
    </row>
    <row r="2036" spans="1:61" x14ac:dyDescent="0.15">
      <c r="A2036" s="21"/>
      <c r="B2036" s="22"/>
      <c r="C2036" s="22"/>
      <c r="D2036" s="22"/>
      <c r="E2036" s="22"/>
      <c r="F2036" s="22"/>
      <c r="G2036" s="22"/>
      <c r="H2036" s="22"/>
      <c r="I2036" s="22"/>
      <c r="J2036" s="22"/>
      <c r="K2036" s="22"/>
      <c r="L2036" s="22"/>
      <c r="M2036" s="22"/>
      <c r="N2036" s="22"/>
      <c r="O2036" s="22"/>
      <c r="P2036" s="22"/>
      <c r="Q2036" s="22"/>
      <c r="R2036" s="22"/>
      <c r="S2036" s="22"/>
      <c r="T2036" s="22"/>
      <c r="U2036" s="22"/>
      <c r="V2036" s="22"/>
      <c r="W2036" s="22"/>
      <c r="X2036" s="22"/>
      <c r="Y2036" s="22"/>
      <c r="Z2036" s="22"/>
      <c r="AA2036" s="22"/>
      <c r="AB2036" s="22"/>
      <c r="AC2036" s="22"/>
      <c r="AD2036" s="22"/>
      <c r="AE2036" s="22"/>
      <c r="AF2036" s="22"/>
      <c r="AG2036" s="22"/>
      <c r="AH2036" s="22"/>
      <c r="AI2036" s="22"/>
      <c r="AJ2036" s="22"/>
      <c r="AK2036" s="22"/>
      <c r="AL2036" s="22"/>
      <c r="AM2036" s="22"/>
      <c r="AN2036" s="22"/>
      <c r="AO2036" s="22"/>
      <c r="AP2036" s="22"/>
      <c r="AQ2036" s="22"/>
      <c r="AR2036" s="22"/>
      <c r="AS2036" s="22"/>
      <c r="AT2036" s="22"/>
      <c r="AU2036" s="22"/>
      <c r="AV2036" s="22"/>
      <c r="AW2036" s="22"/>
      <c r="AX2036" s="22"/>
      <c r="AY2036" s="22"/>
      <c r="AZ2036" s="22"/>
      <c r="BA2036" s="22"/>
      <c r="BB2036" s="22"/>
      <c r="BC2036" s="22"/>
      <c r="BD2036" s="22"/>
      <c r="BE2036" s="22"/>
      <c r="BF2036" s="22"/>
      <c r="BG2036" s="22"/>
      <c r="BH2036" s="22"/>
      <c r="BI2036" s="22"/>
    </row>
    <row r="2037" spans="1:61" x14ac:dyDescent="0.15">
      <c r="A2037" s="21"/>
      <c r="B2037" s="22"/>
      <c r="C2037" s="22"/>
      <c r="D2037" s="22"/>
      <c r="E2037" s="22"/>
      <c r="F2037" s="22"/>
      <c r="G2037" s="22"/>
      <c r="H2037" s="22"/>
      <c r="I2037" s="22"/>
      <c r="J2037" s="22"/>
      <c r="K2037" s="22"/>
      <c r="L2037" s="22"/>
      <c r="M2037" s="22"/>
      <c r="N2037" s="22"/>
      <c r="O2037" s="22"/>
      <c r="P2037" s="22"/>
      <c r="Q2037" s="22"/>
      <c r="R2037" s="22"/>
      <c r="S2037" s="22"/>
      <c r="T2037" s="22"/>
      <c r="U2037" s="22"/>
      <c r="V2037" s="22"/>
      <c r="W2037" s="22"/>
      <c r="X2037" s="22"/>
      <c r="Y2037" s="22"/>
      <c r="Z2037" s="22"/>
      <c r="AA2037" s="22"/>
      <c r="AB2037" s="22"/>
      <c r="AC2037" s="22"/>
      <c r="AD2037" s="22"/>
      <c r="AE2037" s="22"/>
      <c r="AF2037" s="22"/>
      <c r="AG2037" s="22"/>
      <c r="AH2037" s="22"/>
      <c r="AI2037" s="22"/>
      <c r="AJ2037" s="22"/>
      <c r="AK2037" s="22"/>
      <c r="AL2037" s="22"/>
      <c r="AM2037" s="22"/>
      <c r="AN2037" s="22"/>
      <c r="AO2037" s="22"/>
      <c r="AP2037" s="22"/>
      <c r="AQ2037" s="22"/>
      <c r="AR2037" s="22"/>
      <c r="AS2037" s="22"/>
      <c r="AT2037" s="22"/>
      <c r="AU2037" s="22"/>
      <c r="AV2037" s="22"/>
      <c r="AW2037" s="22"/>
      <c r="AX2037" s="22"/>
      <c r="AY2037" s="22"/>
      <c r="AZ2037" s="22"/>
      <c r="BA2037" s="22"/>
      <c r="BB2037" s="22"/>
      <c r="BC2037" s="22"/>
      <c r="BD2037" s="22"/>
      <c r="BE2037" s="22"/>
      <c r="BF2037" s="22"/>
      <c r="BG2037" s="22"/>
      <c r="BH2037" s="22"/>
      <c r="BI2037" s="22"/>
    </row>
    <row r="2038" spans="1:61" x14ac:dyDescent="0.15">
      <c r="A2038" s="21"/>
      <c r="B2038" s="22"/>
      <c r="C2038" s="22"/>
      <c r="D2038" s="22"/>
      <c r="E2038" s="22"/>
      <c r="F2038" s="22"/>
      <c r="G2038" s="22"/>
      <c r="H2038" s="22"/>
      <c r="I2038" s="22"/>
      <c r="J2038" s="22"/>
      <c r="K2038" s="22"/>
      <c r="L2038" s="22"/>
      <c r="M2038" s="22"/>
      <c r="N2038" s="22"/>
      <c r="O2038" s="22"/>
      <c r="P2038" s="22"/>
      <c r="Q2038" s="22"/>
      <c r="R2038" s="22"/>
      <c r="S2038" s="22"/>
      <c r="T2038" s="22"/>
      <c r="U2038" s="22"/>
      <c r="V2038" s="22"/>
      <c r="W2038" s="22"/>
      <c r="X2038" s="22"/>
      <c r="Y2038" s="22"/>
      <c r="Z2038" s="22"/>
      <c r="AA2038" s="22"/>
      <c r="AB2038" s="22"/>
      <c r="AC2038" s="22"/>
      <c r="AD2038" s="22"/>
      <c r="AE2038" s="22"/>
      <c r="AF2038" s="22"/>
      <c r="AG2038" s="22"/>
      <c r="AH2038" s="22"/>
      <c r="AI2038" s="22"/>
      <c r="AJ2038" s="22"/>
      <c r="AK2038" s="22"/>
      <c r="AL2038" s="22"/>
      <c r="AM2038" s="22"/>
      <c r="AN2038" s="22"/>
      <c r="AO2038" s="22"/>
      <c r="AP2038" s="22"/>
      <c r="AQ2038" s="22"/>
      <c r="AR2038" s="22"/>
      <c r="AS2038" s="22"/>
      <c r="AT2038" s="22"/>
      <c r="AU2038" s="22"/>
      <c r="AV2038" s="22"/>
      <c r="AW2038" s="22"/>
      <c r="AX2038" s="22"/>
      <c r="AY2038" s="22"/>
      <c r="AZ2038" s="22"/>
      <c r="BA2038" s="22"/>
      <c r="BB2038" s="22"/>
      <c r="BC2038" s="22"/>
      <c r="BD2038" s="22"/>
      <c r="BE2038" s="22"/>
      <c r="BF2038" s="22"/>
      <c r="BG2038" s="22"/>
      <c r="BH2038" s="22"/>
      <c r="BI2038" s="22"/>
    </row>
    <row r="2039" spans="1:61" x14ac:dyDescent="0.15">
      <c r="A2039" s="21"/>
      <c r="B2039" s="22"/>
      <c r="C2039" s="22"/>
      <c r="D2039" s="22"/>
      <c r="E2039" s="22"/>
      <c r="F2039" s="22"/>
      <c r="G2039" s="22"/>
      <c r="H2039" s="22"/>
      <c r="I2039" s="22"/>
      <c r="J2039" s="22"/>
      <c r="K2039" s="22"/>
      <c r="L2039" s="22"/>
      <c r="M2039" s="22"/>
      <c r="N2039" s="22"/>
      <c r="O2039" s="22"/>
      <c r="P2039" s="22"/>
      <c r="Q2039" s="22"/>
      <c r="R2039" s="22"/>
      <c r="S2039" s="22"/>
      <c r="T2039" s="22"/>
      <c r="U2039" s="22"/>
      <c r="V2039" s="22"/>
      <c r="W2039" s="22"/>
      <c r="X2039" s="22"/>
      <c r="Y2039" s="22"/>
      <c r="Z2039" s="22"/>
      <c r="AA2039" s="22"/>
      <c r="AB2039" s="22"/>
      <c r="AC2039" s="22"/>
      <c r="AD2039" s="22"/>
      <c r="AE2039" s="22"/>
      <c r="AF2039" s="22"/>
      <c r="AG2039" s="22"/>
      <c r="AH2039" s="22"/>
      <c r="AI2039" s="22"/>
      <c r="AJ2039" s="22"/>
      <c r="AK2039" s="22"/>
      <c r="AL2039" s="22"/>
      <c r="AM2039" s="22"/>
      <c r="AN2039" s="22"/>
      <c r="AO2039" s="22"/>
      <c r="AP2039" s="22"/>
      <c r="AQ2039" s="22"/>
      <c r="AR2039" s="22"/>
      <c r="AS2039" s="22"/>
      <c r="AT2039" s="22"/>
      <c r="AU2039" s="22"/>
      <c r="AV2039" s="22"/>
      <c r="AW2039" s="22"/>
      <c r="AX2039" s="22"/>
      <c r="AY2039" s="22"/>
      <c r="AZ2039" s="22"/>
      <c r="BA2039" s="22"/>
      <c r="BB2039" s="22"/>
      <c r="BC2039" s="22"/>
      <c r="BD2039" s="22"/>
      <c r="BE2039" s="22"/>
      <c r="BF2039" s="22"/>
      <c r="BG2039" s="22"/>
      <c r="BH2039" s="22"/>
      <c r="BI2039" s="22"/>
    </row>
    <row r="2040" spans="1:61" x14ac:dyDescent="0.15">
      <c r="A2040" s="21"/>
      <c r="B2040" s="22"/>
      <c r="C2040" s="22"/>
      <c r="D2040" s="22"/>
      <c r="E2040" s="22"/>
      <c r="F2040" s="22"/>
      <c r="G2040" s="22"/>
      <c r="H2040" s="22"/>
      <c r="I2040" s="22"/>
      <c r="J2040" s="22"/>
      <c r="K2040" s="22"/>
      <c r="L2040" s="22"/>
      <c r="M2040" s="22"/>
      <c r="N2040" s="22"/>
      <c r="O2040" s="22"/>
      <c r="P2040" s="22"/>
      <c r="Q2040" s="22"/>
      <c r="R2040" s="22"/>
      <c r="S2040" s="22"/>
      <c r="T2040" s="22"/>
      <c r="U2040" s="22"/>
      <c r="V2040" s="22"/>
      <c r="W2040" s="22"/>
      <c r="X2040" s="22"/>
      <c r="Y2040" s="22"/>
      <c r="Z2040" s="22"/>
      <c r="AA2040" s="22"/>
      <c r="AB2040" s="22"/>
      <c r="AC2040" s="22"/>
      <c r="AD2040" s="22"/>
      <c r="AE2040" s="22"/>
      <c r="AF2040" s="22"/>
      <c r="AG2040" s="22"/>
      <c r="AH2040" s="22"/>
      <c r="AI2040" s="22"/>
      <c r="AJ2040" s="22"/>
      <c r="AK2040" s="22"/>
      <c r="AL2040" s="22"/>
      <c r="AM2040" s="22"/>
      <c r="AN2040" s="22"/>
      <c r="AO2040" s="22"/>
      <c r="AP2040" s="22"/>
      <c r="AQ2040" s="22"/>
      <c r="AR2040" s="22"/>
      <c r="AS2040" s="22"/>
      <c r="AT2040" s="22"/>
      <c r="AU2040" s="22"/>
      <c r="AV2040" s="22"/>
      <c r="AW2040" s="22"/>
      <c r="AX2040" s="22"/>
      <c r="AY2040" s="22"/>
      <c r="AZ2040" s="22"/>
      <c r="BA2040" s="22"/>
      <c r="BB2040" s="22"/>
      <c r="BC2040" s="22"/>
      <c r="BD2040" s="22"/>
      <c r="BE2040" s="22"/>
      <c r="BF2040" s="22"/>
      <c r="BG2040" s="22"/>
      <c r="BH2040" s="22"/>
      <c r="BI2040" s="22"/>
    </row>
    <row r="2041" spans="1:61" x14ac:dyDescent="0.15">
      <c r="A2041" s="21"/>
      <c r="B2041" s="22"/>
      <c r="C2041" s="22"/>
      <c r="D2041" s="22"/>
      <c r="E2041" s="22"/>
      <c r="F2041" s="22"/>
      <c r="G2041" s="22"/>
      <c r="H2041" s="22"/>
      <c r="I2041" s="22"/>
      <c r="J2041" s="22"/>
      <c r="K2041" s="22"/>
      <c r="L2041" s="22"/>
      <c r="M2041" s="22"/>
      <c r="N2041" s="22"/>
      <c r="O2041" s="22"/>
      <c r="P2041" s="22"/>
      <c r="Q2041" s="22"/>
      <c r="R2041" s="22"/>
      <c r="S2041" s="22"/>
      <c r="T2041" s="22"/>
      <c r="U2041" s="22"/>
      <c r="V2041" s="22"/>
      <c r="W2041" s="22"/>
      <c r="X2041" s="22"/>
      <c r="Y2041" s="22"/>
      <c r="Z2041" s="22"/>
      <c r="AA2041" s="22"/>
      <c r="AB2041" s="22"/>
      <c r="AC2041" s="22"/>
      <c r="AD2041" s="22"/>
      <c r="AE2041" s="22"/>
      <c r="AF2041" s="22"/>
      <c r="AG2041" s="22"/>
      <c r="AH2041" s="22"/>
      <c r="AI2041" s="22"/>
      <c r="AJ2041" s="22"/>
      <c r="AK2041" s="22"/>
      <c r="AL2041" s="22"/>
      <c r="AM2041" s="22"/>
      <c r="AN2041" s="22"/>
      <c r="AO2041" s="22"/>
      <c r="AP2041" s="22"/>
      <c r="AQ2041" s="22"/>
      <c r="AR2041" s="22"/>
      <c r="AS2041" s="22"/>
      <c r="AT2041" s="22"/>
      <c r="AU2041" s="22"/>
      <c r="AV2041" s="22"/>
      <c r="AW2041" s="22"/>
      <c r="AX2041" s="22"/>
      <c r="AY2041" s="22"/>
      <c r="AZ2041" s="22"/>
      <c r="BA2041" s="22"/>
      <c r="BB2041" s="22"/>
      <c r="BC2041" s="22"/>
      <c r="BD2041" s="22"/>
      <c r="BE2041" s="22"/>
      <c r="BF2041" s="22"/>
      <c r="BG2041" s="22"/>
      <c r="BH2041" s="22"/>
      <c r="BI2041" s="22"/>
    </row>
    <row r="2042" spans="1:61" x14ac:dyDescent="0.15">
      <c r="A2042" s="21"/>
      <c r="B2042" s="22"/>
      <c r="C2042" s="22"/>
      <c r="D2042" s="22"/>
      <c r="E2042" s="22"/>
      <c r="F2042" s="22"/>
      <c r="G2042" s="22"/>
      <c r="H2042" s="22"/>
      <c r="I2042" s="22"/>
      <c r="J2042" s="22"/>
      <c r="K2042" s="22"/>
      <c r="L2042" s="22"/>
      <c r="M2042" s="22"/>
      <c r="N2042" s="22"/>
      <c r="O2042" s="22"/>
      <c r="P2042" s="22"/>
      <c r="Q2042" s="22"/>
      <c r="R2042" s="22"/>
      <c r="S2042" s="22"/>
      <c r="T2042" s="22"/>
      <c r="U2042" s="22"/>
      <c r="V2042" s="22"/>
      <c r="W2042" s="22"/>
      <c r="X2042" s="22"/>
      <c r="Y2042" s="22"/>
      <c r="Z2042" s="22"/>
      <c r="AA2042" s="22"/>
      <c r="AB2042" s="22"/>
      <c r="AC2042" s="22"/>
      <c r="AD2042" s="22"/>
      <c r="AE2042" s="22"/>
      <c r="AF2042" s="22"/>
      <c r="AG2042" s="22"/>
      <c r="AH2042" s="22"/>
      <c r="AI2042" s="22"/>
      <c r="AJ2042" s="22"/>
      <c r="AK2042" s="22"/>
      <c r="AL2042" s="22"/>
      <c r="AM2042" s="22"/>
      <c r="AN2042" s="22"/>
      <c r="AO2042" s="22"/>
      <c r="AP2042" s="22"/>
      <c r="AQ2042" s="22"/>
      <c r="AR2042" s="22"/>
      <c r="AS2042" s="22"/>
      <c r="AT2042" s="22"/>
      <c r="AU2042" s="22"/>
      <c r="AV2042" s="22"/>
      <c r="AW2042" s="22"/>
      <c r="AX2042" s="22"/>
      <c r="AY2042" s="22"/>
      <c r="AZ2042" s="22"/>
      <c r="BA2042" s="22"/>
      <c r="BB2042" s="22"/>
      <c r="BC2042" s="22"/>
      <c r="BD2042" s="22"/>
      <c r="BE2042" s="22"/>
      <c r="BF2042" s="22"/>
      <c r="BG2042" s="22"/>
      <c r="BH2042" s="22"/>
      <c r="BI2042" s="22"/>
    </row>
    <row r="2043" spans="1:61" x14ac:dyDescent="0.15">
      <c r="A2043" s="21"/>
      <c r="B2043" s="22"/>
      <c r="C2043" s="22"/>
      <c r="D2043" s="22"/>
      <c r="E2043" s="22"/>
      <c r="F2043" s="22"/>
      <c r="G2043" s="22"/>
      <c r="H2043" s="22"/>
      <c r="I2043" s="22"/>
      <c r="J2043" s="22"/>
      <c r="K2043" s="22"/>
      <c r="L2043" s="22"/>
      <c r="M2043" s="22"/>
      <c r="N2043" s="22"/>
      <c r="O2043" s="22"/>
      <c r="P2043" s="22"/>
      <c r="Q2043" s="22"/>
      <c r="R2043" s="22"/>
      <c r="S2043" s="22"/>
      <c r="T2043" s="22"/>
      <c r="U2043" s="22"/>
      <c r="V2043" s="22"/>
      <c r="W2043" s="22"/>
      <c r="X2043" s="22"/>
      <c r="Y2043" s="22"/>
      <c r="Z2043" s="22"/>
      <c r="AA2043" s="22"/>
      <c r="AB2043" s="22"/>
      <c r="AC2043" s="22"/>
      <c r="AD2043" s="22"/>
      <c r="AE2043" s="22"/>
      <c r="AF2043" s="22"/>
      <c r="AG2043" s="22"/>
      <c r="AH2043" s="22"/>
      <c r="AI2043" s="22"/>
      <c r="AJ2043" s="22"/>
      <c r="AK2043" s="22"/>
      <c r="AL2043" s="22"/>
      <c r="AM2043" s="22"/>
      <c r="AN2043" s="22"/>
      <c r="AO2043" s="22"/>
      <c r="AP2043" s="22"/>
      <c r="AQ2043" s="22"/>
      <c r="AR2043" s="22"/>
      <c r="AS2043" s="22"/>
      <c r="AT2043" s="22"/>
      <c r="AU2043" s="22"/>
      <c r="AV2043" s="22"/>
      <c r="AW2043" s="22"/>
      <c r="AX2043" s="22"/>
      <c r="AY2043" s="22"/>
      <c r="AZ2043" s="22"/>
      <c r="BA2043" s="22"/>
      <c r="BB2043" s="22"/>
      <c r="BC2043" s="22"/>
      <c r="BD2043" s="22"/>
      <c r="BE2043" s="22"/>
      <c r="BF2043" s="22"/>
      <c r="BG2043" s="22"/>
      <c r="BH2043" s="22"/>
      <c r="BI2043" s="22"/>
    </row>
    <row r="2044" spans="1:61" x14ac:dyDescent="0.15">
      <c r="A2044" s="21"/>
      <c r="B2044" s="22"/>
      <c r="C2044" s="22"/>
      <c r="D2044" s="22"/>
      <c r="E2044" s="22"/>
      <c r="F2044" s="22"/>
      <c r="G2044" s="22"/>
      <c r="H2044" s="22"/>
      <c r="I2044" s="22"/>
      <c r="J2044" s="22"/>
      <c r="K2044" s="22"/>
      <c r="L2044" s="22"/>
      <c r="M2044" s="22"/>
      <c r="N2044" s="22"/>
      <c r="O2044" s="22"/>
      <c r="P2044" s="22"/>
      <c r="Q2044" s="22"/>
      <c r="R2044" s="22"/>
      <c r="S2044" s="22"/>
      <c r="T2044" s="22"/>
      <c r="U2044" s="22"/>
      <c r="V2044" s="22"/>
      <c r="W2044" s="22"/>
      <c r="X2044" s="22"/>
      <c r="Y2044" s="22"/>
      <c r="Z2044" s="22"/>
      <c r="AA2044" s="22"/>
      <c r="AB2044" s="22"/>
      <c r="AC2044" s="22"/>
      <c r="AD2044" s="22"/>
      <c r="AE2044" s="22"/>
      <c r="AF2044" s="22"/>
      <c r="AG2044" s="22"/>
      <c r="AH2044" s="22"/>
      <c r="AI2044" s="22"/>
      <c r="AJ2044" s="22"/>
      <c r="AK2044" s="22"/>
      <c r="AL2044" s="22"/>
      <c r="AM2044" s="22"/>
      <c r="AN2044" s="22"/>
      <c r="AO2044" s="22"/>
      <c r="AP2044" s="22"/>
      <c r="AQ2044" s="22"/>
      <c r="AR2044" s="22"/>
      <c r="AS2044" s="22"/>
      <c r="AT2044" s="22"/>
      <c r="AU2044" s="22"/>
      <c r="AV2044" s="22"/>
      <c r="AW2044" s="22"/>
      <c r="AX2044" s="22"/>
      <c r="AY2044" s="22"/>
      <c r="AZ2044" s="22"/>
      <c r="BA2044" s="22"/>
      <c r="BB2044" s="22"/>
      <c r="BC2044" s="22"/>
      <c r="BD2044" s="22"/>
      <c r="BE2044" s="22"/>
      <c r="BF2044" s="22"/>
      <c r="BG2044" s="22"/>
      <c r="BH2044" s="22"/>
      <c r="BI2044" s="22"/>
    </row>
    <row r="2045" spans="1:61" x14ac:dyDescent="0.15">
      <c r="A2045" s="21"/>
      <c r="B2045" s="22"/>
      <c r="C2045" s="22"/>
      <c r="D2045" s="22"/>
      <c r="E2045" s="22"/>
      <c r="F2045" s="22"/>
      <c r="G2045" s="22"/>
      <c r="H2045" s="22"/>
      <c r="I2045" s="22"/>
      <c r="J2045" s="22"/>
      <c r="K2045" s="22"/>
      <c r="L2045" s="22"/>
      <c r="M2045" s="22"/>
      <c r="N2045" s="22"/>
      <c r="O2045" s="22"/>
      <c r="P2045" s="22"/>
      <c r="Q2045" s="22"/>
      <c r="R2045" s="22"/>
      <c r="S2045" s="22"/>
      <c r="T2045" s="22"/>
      <c r="U2045" s="22"/>
      <c r="V2045" s="22"/>
      <c r="W2045" s="22"/>
      <c r="X2045" s="22"/>
      <c r="Y2045" s="22"/>
      <c r="Z2045" s="22"/>
      <c r="AA2045" s="22"/>
      <c r="AB2045" s="22"/>
      <c r="AC2045" s="22"/>
      <c r="AD2045" s="22"/>
      <c r="AE2045" s="22"/>
      <c r="AF2045" s="22"/>
      <c r="AG2045" s="22"/>
      <c r="AH2045" s="22"/>
      <c r="AI2045" s="22"/>
      <c r="AJ2045" s="22"/>
      <c r="AK2045" s="22"/>
      <c r="AL2045" s="22"/>
      <c r="AM2045" s="22"/>
      <c r="AN2045" s="22"/>
      <c r="AO2045" s="22"/>
      <c r="AP2045" s="22"/>
      <c r="AQ2045" s="22"/>
      <c r="AR2045" s="22"/>
      <c r="AS2045" s="22"/>
      <c r="AT2045" s="22"/>
      <c r="AU2045" s="22"/>
      <c r="AV2045" s="22"/>
      <c r="AW2045" s="22"/>
      <c r="AX2045" s="22"/>
      <c r="AY2045" s="22"/>
      <c r="AZ2045" s="22"/>
      <c r="BA2045" s="22"/>
      <c r="BB2045" s="22"/>
      <c r="BC2045" s="22"/>
      <c r="BD2045" s="22"/>
      <c r="BE2045" s="22"/>
      <c r="BF2045" s="22"/>
      <c r="BG2045" s="22"/>
      <c r="BH2045" s="22"/>
      <c r="BI2045" s="22"/>
    </row>
    <row r="2046" spans="1:61" x14ac:dyDescent="0.15">
      <c r="A2046" s="21"/>
      <c r="B2046" s="22"/>
      <c r="C2046" s="22"/>
      <c r="D2046" s="22"/>
      <c r="E2046" s="22"/>
      <c r="F2046" s="22"/>
      <c r="G2046" s="22"/>
      <c r="H2046" s="22"/>
      <c r="I2046" s="22"/>
      <c r="J2046" s="22"/>
      <c r="K2046" s="22"/>
      <c r="L2046" s="22"/>
      <c r="M2046" s="22"/>
      <c r="N2046" s="22"/>
      <c r="O2046" s="22"/>
      <c r="P2046" s="22"/>
      <c r="Q2046" s="22"/>
      <c r="R2046" s="22"/>
      <c r="S2046" s="22"/>
      <c r="T2046" s="22"/>
      <c r="U2046" s="22"/>
      <c r="V2046" s="22"/>
      <c r="W2046" s="22"/>
      <c r="X2046" s="22"/>
      <c r="Y2046" s="22"/>
      <c r="Z2046" s="22"/>
      <c r="AA2046" s="22"/>
      <c r="AB2046" s="22"/>
      <c r="AC2046" s="22"/>
      <c r="AD2046" s="22"/>
      <c r="AE2046" s="22"/>
      <c r="AF2046" s="22"/>
      <c r="AG2046" s="22"/>
      <c r="AH2046" s="22"/>
      <c r="AI2046" s="22"/>
      <c r="AJ2046" s="22"/>
      <c r="AK2046" s="22"/>
      <c r="AL2046" s="22"/>
      <c r="AM2046" s="22"/>
      <c r="AN2046" s="22"/>
      <c r="AO2046" s="22"/>
      <c r="AP2046" s="22"/>
      <c r="AQ2046" s="22"/>
      <c r="AR2046" s="22"/>
      <c r="AS2046" s="22"/>
      <c r="AT2046" s="22"/>
      <c r="AU2046" s="22"/>
      <c r="AV2046" s="22"/>
      <c r="AW2046" s="22"/>
      <c r="AX2046" s="22"/>
      <c r="AY2046" s="22"/>
      <c r="AZ2046" s="22"/>
      <c r="BA2046" s="22"/>
      <c r="BB2046" s="22"/>
      <c r="BC2046" s="22"/>
      <c r="BD2046" s="22"/>
      <c r="BE2046" s="22"/>
      <c r="BF2046" s="22"/>
      <c r="BG2046" s="22"/>
      <c r="BH2046" s="22"/>
      <c r="BI2046" s="22"/>
    </row>
    <row r="2047" spans="1:61" x14ac:dyDescent="0.15">
      <c r="A2047" s="21"/>
      <c r="B2047" s="22"/>
      <c r="C2047" s="22"/>
      <c r="D2047" s="22"/>
      <c r="E2047" s="22"/>
      <c r="F2047" s="22"/>
      <c r="G2047" s="22"/>
      <c r="H2047" s="22"/>
      <c r="I2047" s="22"/>
      <c r="J2047" s="22"/>
      <c r="K2047" s="22"/>
      <c r="L2047" s="22"/>
      <c r="M2047" s="22"/>
      <c r="N2047" s="22"/>
      <c r="O2047" s="22"/>
      <c r="P2047" s="22"/>
      <c r="Q2047" s="22"/>
      <c r="R2047" s="22"/>
      <c r="S2047" s="22"/>
      <c r="T2047" s="22"/>
      <c r="U2047" s="22"/>
      <c r="V2047" s="22"/>
      <c r="W2047" s="22"/>
      <c r="X2047" s="22"/>
      <c r="Y2047" s="22"/>
      <c r="Z2047" s="22"/>
      <c r="AA2047" s="22"/>
      <c r="AB2047" s="22"/>
      <c r="AC2047" s="22"/>
      <c r="AD2047" s="22"/>
      <c r="AE2047" s="22"/>
      <c r="AF2047" s="22"/>
      <c r="AG2047" s="22"/>
      <c r="AH2047" s="22"/>
      <c r="AI2047" s="22"/>
      <c r="AJ2047" s="22"/>
      <c r="AK2047" s="22"/>
      <c r="AL2047" s="22"/>
      <c r="AM2047" s="22"/>
      <c r="AN2047" s="22"/>
      <c r="AO2047" s="22"/>
      <c r="AP2047" s="22"/>
      <c r="AQ2047" s="22"/>
      <c r="AR2047" s="22"/>
      <c r="AS2047" s="22"/>
      <c r="AT2047" s="22"/>
      <c r="AU2047" s="22"/>
      <c r="AV2047" s="22"/>
      <c r="AW2047" s="22"/>
      <c r="AX2047" s="22"/>
      <c r="AY2047" s="22"/>
      <c r="AZ2047" s="22"/>
      <c r="BA2047" s="22"/>
      <c r="BB2047" s="22"/>
      <c r="BC2047" s="22"/>
      <c r="BD2047" s="22"/>
      <c r="BE2047" s="22"/>
      <c r="BF2047" s="22"/>
      <c r="BG2047" s="22"/>
      <c r="BH2047" s="22"/>
      <c r="BI2047" s="22"/>
    </row>
    <row r="2048" spans="1:61" x14ac:dyDescent="0.15">
      <c r="A2048" s="21"/>
      <c r="B2048" s="22"/>
      <c r="C2048" s="22"/>
      <c r="D2048" s="22"/>
      <c r="E2048" s="22"/>
      <c r="F2048" s="22"/>
      <c r="G2048" s="22"/>
      <c r="H2048" s="22"/>
      <c r="I2048" s="22"/>
      <c r="J2048" s="22"/>
      <c r="K2048" s="22"/>
      <c r="L2048" s="22"/>
      <c r="M2048" s="22"/>
      <c r="N2048" s="22"/>
      <c r="O2048" s="22"/>
      <c r="P2048" s="22"/>
      <c r="Q2048" s="22"/>
      <c r="R2048" s="22"/>
      <c r="S2048" s="22"/>
      <c r="T2048" s="22"/>
      <c r="U2048" s="22"/>
      <c r="V2048" s="22"/>
      <c r="W2048" s="22"/>
      <c r="X2048" s="22"/>
      <c r="Y2048" s="22"/>
      <c r="Z2048" s="22"/>
      <c r="AA2048" s="22"/>
      <c r="AB2048" s="22"/>
      <c r="AC2048" s="22"/>
      <c r="AD2048" s="22"/>
      <c r="AE2048" s="22"/>
      <c r="AF2048" s="22"/>
      <c r="AG2048" s="22"/>
      <c r="AH2048" s="22"/>
      <c r="AI2048" s="22"/>
      <c r="AJ2048" s="22"/>
      <c r="AK2048" s="22"/>
      <c r="AL2048" s="22"/>
      <c r="AM2048" s="22"/>
      <c r="AN2048" s="22"/>
      <c r="AO2048" s="22"/>
      <c r="AP2048" s="22"/>
      <c r="AQ2048" s="22"/>
      <c r="AR2048" s="22"/>
      <c r="AS2048" s="22"/>
      <c r="AT2048" s="22"/>
      <c r="AU2048" s="22"/>
      <c r="AV2048" s="22"/>
      <c r="AW2048" s="22"/>
      <c r="AX2048" s="22"/>
      <c r="AY2048" s="22"/>
      <c r="AZ2048" s="22"/>
      <c r="BA2048" s="22"/>
      <c r="BB2048" s="22"/>
      <c r="BC2048" s="22"/>
      <c r="BD2048" s="22"/>
      <c r="BE2048" s="22"/>
      <c r="BF2048" s="22"/>
      <c r="BG2048" s="22"/>
      <c r="BH2048" s="22"/>
      <c r="BI2048" s="22"/>
    </row>
    <row r="2049" spans="1:61" x14ac:dyDescent="0.15">
      <c r="A2049" s="21"/>
      <c r="B2049" s="22"/>
      <c r="C2049" s="22"/>
      <c r="D2049" s="22"/>
      <c r="E2049" s="22"/>
      <c r="F2049" s="22"/>
      <c r="G2049" s="22"/>
      <c r="H2049" s="22"/>
      <c r="I2049" s="22"/>
      <c r="J2049" s="22"/>
      <c r="K2049" s="22"/>
      <c r="L2049" s="22"/>
      <c r="M2049" s="22"/>
      <c r="N2049" s="22"/>
      <c r="O2049" s="22"/>
      <c r="P2049" s="22"/>
      <c r="Q2049" s="22"/>
      <c r="R2049" s="22"/>
      <c r="S2049" s="22"/>
      <c r="T2049" s="22"/>
      <c r="U2049" s="22"/>
      <c r="V2049" s="22"/>
      <c r="W2049" s="22"/>
      <c r="X2049" s="22"/>
      <c r="Y2049" s="22"/>
      <c r="Z2049" s="22"/>
      <c r="AA2049" s="22"/>
      <c r="AB2049" s="22"/>
      <c r="AC2049" s="22"/>
      <c r="AD2049" s="22"/>
      <c r="AE2049" s="22"/>
      <c r="AF2049" s="22"/>
      <c r="AG2049" s="22"/>
      <c r="AH2049" s="22"/>
      <c r="AI2049" s="22"/>
      <c r="AJ2049" s="22"/>
      <c r="AK2049" s="22"/>
      <c r="AL2049" s="22"/>
      <c r="AM2049" s="22"/>
      <c r="AN2049" s="22"/>
      <c r="AO2049" s="22"/>
      <c r="AP2049" s="22"/>
      <c r="AQ2049" s="22"/>
      <c r="AR2049" s="22"/>
      <c r="AS2049" s="22"/>
      <c r="AT2049" s="22"/>
      <c r="AU2049" s="22"/>
      <c r="AV2049" s="22"/>
      <c r="AW2049" s="22"/>
      <c r="AX2049" s="22"/>
      <c r="AY2049" s="22"/>
      <c r="AZ2049" s="22"/>
      <c r="BA2049" s="22"/>
      <c r="BB2049" s="22"/>
      <c r="BC2049" s="22"/>
      <c r="BD2049" s="22"/>
      <c r="BE2049" s="22"/>
      <c r="BF2049" s="22"/>
      <c r="BG2049" s="22"/>
      <c r="BH2049" s="22"/>
      <c r="BI2049" s="22"/>
    </row>
    <row r="2050" spans="1:61" x14ac:dyDescent="0.15">
      <c r="A2050" s="21"/>
      <c r="B2050" s="22"/>
      <c r="C2050" s="22"/>
      <c r="D2050" s="22"/>
      <c r="E2050" s="22"/>
      <c r="F2050" s="22"/>
      <c r="G2050" s="22"/>
      <c r="H2050" s="22"/>
      <c r="I2050" s="22"/>
      <c r="J2050" s="22"/>
      <c r="K2050" s="22"/>
      <c r="L2050" s="22"/>
      <c r="M2050" s="22"/>
      <c r="N2050" s="22"/>
      <c r="O2050" s="22"/>
      <c r="P2050" s="22"/>
      <c r="Q2050" s="22"/>
      <c r="R2050" s="22"/>
      <c r="S2050" s="22"/>
      <c r="T2050" s="22"/>
      <c r="U2050" s="22"/>
      <c r="V2050" s="22"/>
      <c r="W2050" s="22"/>
      <c r="X2050" s="22"/>
      <c r="Y2050" s="22"/>
      <c r="Z2050" s="22"/>
      <c r="AA2050" s="22"/>
      <c r="AB2050" s="22"/>
      <c r="AC2050" s="22"/>
      <c r="AD2050" s="22"/>
      <c r="AE2050" s="22"/>
      <c r="AF2050" s="22"/>
      <c r="AG2050" s="22"/>
      <c r="AH2050" s="22"/>
      <c r="AI2050" s="22"/>
      <c r="AJ2050" s="22"/>
      <c r="AK2050" s="22"/>
      <c r="AL2050" s="22"/>
      <c r="AM2050" s="22"/>
      <c r="AN2050" s="22"/>
      <c r="AO2050" s="22"/>
      <c r="AP2050" s="22"/>
      <c r="AQ2050" s="22"/>
      <c r="AR2050" s="22"/>
      <c r="AS2050" s="22"/>
      <c r="AT2050" s="22"/>
      <c r="AU2050" s="22"/>
      <c r="AV2050" s="22"/>
      <c r="AW2050" s="22"/>
      <c r="AX2050" s="22"/>
      <c r="AY2050" s="22"/>
      <c r="AZ2050" s="22"/>
      <c r="BA2050" s="22"/>
      <c r="BB2050" s="22"/>
      <c r="BC2050" s="22"/>
      <c r="BD2050" s="22"/>
      <c r="BE2050" s="22"/>
      <c r="BF2050" s="22"/>
      <c r="BG2050" s="22"/>
      <c r="BH2050" s="22"/>
      <c r="BI2050" s="22"/>
    </row>
    <row r="2051" spans="1:61" x14ac:dyDescent="0.15">
      <c r="A2051" s="21"/>
      <c r="B2051" s="22"/>
      <c r="C2051" s="22"/>
      <c r="D2051" s="22"/>
      <c r="E2051" s="22"/>
      <c r="F2051" s="22"/>
      <c r="G2051" s="22"/>
      <c r="H2051" s="22"/>
      <c r="I2051" s="22"/>
      <c r="J2051" s="22"/>
      <c r="K2051" s="22"/>
      <c r="L2051" s="22"/>
      <c r="M2051" s="22"/>
      <c r="N2051" s="22"/>
      <c r="O2051" s="22"/>
      <c r="P2051" s="22"/>
      <c r="Q2051" s="22"/>
      <c r="R2051" s="22"/>
      <c r="S2051" s="22"/>
      <c r="T2051" s="22"/>
      <c r="U2051" s="22"/>
      <c r="V2051" s="22"/>
      <c r="W2051" s="22"/>
      <c r="X2051" s="22"/>
      <c r="Y2051" s="22"/>
      <c r="Z2051" s="22"/>
      <c r="AA2051" s="22"/>
      <c r="AB2051" s="22"/>
      <c r="AC2051" s="22"/>
      <c r="AD2051" s="22"/>
      <c r="AE2051" s="22"/>
      <c r="AF2051" s="22"/>
      <c r="AG2051" s="22"/>
      <c r="AH2051" s="22"/>
      <c r="AI2051" s="22"/>
      <c r="AJ2051" s="22"/>
      <c r="AK2051" s="22"/>
      <c r="AL2051" s="22"/>
      <c r="AM2051" s="22"/>
      <c r="AN2051" s="22"/>
      <c r="AO2051" s="22"/>
      <c r="AP2051" s="22"/>
      <c r="AQ2051" s="22"/>
      <c r="AR2051" s="22"/>
      <c r="AS2051" s="22"/>
      <c r="AT2051" s="22"/>
      <c r="AU2051" s="22"/>
      <c r="AV2051" s="22"/>
      <c r="AW2051" s="22"/>
      <c r="AX2051" s="22"/>
      <c r="AY2051" s="22"/>
      <c r="AZ2051" s="22"/>
      <c r="BA2051" s="22"/>
      <c r="BB2051" s="22"/>
      <c r="BC2051" s="22"/>
      <c r="BD2051" s="22"/>
      <c r="BE2051" s="22"/>
      <c r="BF2051" s="22"/>
      <c r="BG2051" s="22"/>
      <c r="BH2051" s="22"/>
      <c r="BI2051" s="22"/>
    </row>
    <row r="2052" spans="1:61" x14ac:dyDescent="0.15">
      <c r="A2052" s="21"/>
      <c r="B2052" s="22"/>
      <c r="C2052" s="22"/>
      <c r="D2052" s="22"/>
      <c r="E2052" s="22"/>
      <c r="F2052" s="22"/>
      <c r="G2052" s="22"/>
      <c r="H2052" s="22"/>
      <c r="I2052" s="22"/>
      <c r="J2052" s="22"/>
      <c r="K2052" s="22"/>
      <c r="L2052" s="22"/>
      <c r="M2052" s="22"/>
      <c r="N2052" s="22"/>
      <c r="O2052" s="22"/>
      <c r="P2052" s="22"/>
      <c r="Q2052" s="22"/>
      <c r="R2052" s="22"/>
      <c r="S2052" s="22"/>
      <c r="T2052" s="22"/>
      <c r="U2052" s="22"/>
      <c r="V2052" s="22"/>
      <c r="W2052" s="22"/>
      <c r="X2052" s="22"/>
      <c r="Y2052" s="22"/>
      <c r="Z2052" s="22"/>
      <c r="AA2052" s="22"/>
      <c r="AB2052" s="22"/>
      <c r="AC2052" s="22"/>
      <c r="AD2052" s="22"/>
      <c r="AE2052" s="22"/>
      <c r="AF2052" s="22"/>
      <c r="AG2052" s="22"/>
      <c r="AH2052" s="22"/>
      <c r="AI2052" s="22"/>
      <c r="AJ2052" s="22"/>
      <c r="AK2052" s="22"/>
      <c r="AL2052" s="22"/>
      <c r="AM2052" s="22"/>
      <c r="AN2052" s="22"/>
      <c r="AO2052" s="22"/>
      <c r="AP2052" s="22"/>
      <c r="AQ2052" s="22"/>
      <c r="AR2052" s="22"/>
      <c r="AS2052" s="22"/>
      <c r="AT2052" s="22"/>
      <c r="AU2052" s="22"/>
      <c r="AV2052" s="22"/>
      <c r="AW2052" s="22"/>
      <c r="AX2052" s="22"/>
      <c r="AY2052" s="22"/>
      <c r="AZ2052" s="22"/>
      <c r="BA2052" s="22"/>
      <c r="BB2052" s="22"/>
      <c r="BC2052" s="22"/>
      <c r="BD2052" s="22"/>
      <c r="BE2052" s="22"/>
      <c r="BF2052" s="22"/>
      <c r="BG2052" s="22"/>
      <c r="BH2052" s="22"/>
      <c r="BI2052" s="22"/>
    </row>
    <row r="2053" spans="1:61" x14ac:dyDescent="0.15">
      <c r="A2053" s="21"/>
      <c r="B2053" s="22"/>
      <c r="C2053" s="22"/>
      <c r="D2053" s="22"/>
      <c r="E2053" s="22"/>
      <c r="F2053" s="22"/>
      <c r="G2053" s="22"/>
      <c r="H2053" s="22"/>
      <c r="I2053" s="22"/>
      <c r="J2053" s="22"/>
      <c r="K2053" s="22"/>
      <c r="L2053" s="22"/>
      <c r="M2053" s="22"/>
      <c r="N2053" s="22"/>
      <c r="O2053" s="22"/>
      <c r="P2053" s="22"/>
      <c r="Q2053" s="22"/>
      <c r="R2053" s="22"/>
      <c r="S2053" s="22"/>
      <c r="T2053" s="22"/>
      <c r="U2053" s="22"/>
      <c r="V2053" s="22"/>
      <c r="W2053" s="22"/>
      <c r="X2053" s="22"/>
      <c r="Y2053" s="22"/>
      <c r="Z2053" s="22"/>
      <c r="AA2053" s="22"/>
      <c r="AB2053" s="22"/>
      <c r="AC2053" s="22"/>
      <c r="AD2053" s="22"/>
      <c r="AE2053" s="22"/>
      <c r="AF2053" s="22"/>
      <c r="AG2053" s="22"/>
      <c r="AH2053" s="22"/>
      <c r="AI2053" s="22"/>
      <c r="AJ2053" s="22"/>
      <c r="AK2053" s="22"/>
      <c r="AL2053" s="22"/>
      <c r="AM2053" s="22"/>
      <c r="AN2053" s="22"/>
      <c r="AO2053" s="22"/>
      <c r="AP2053" s="22"/>
      <c r="AQ2053" s="22"/>
      <c r="AR2053" s="22"/>
      <c r="AS2053" s="22"/>
      <c r="AT2053" s="22"/>
      <c r="AU2053" s="22"/>
      <c r="AV2053" s="22"/>
      <c r="AW2053" s="22"/>
      <c r="AX2053" s="22"/>
      <c r="AY2053" s="22"/>
      <c r="AZ2053" s="22"/>
      <c r="BA2053" s="22"/>
      <c r="BB2053" s="22"/>
      <c r="BC2053" s="22"/>
      <c r="BD2053" s="22"/>
      <c r="BE2053" s="22"/>
      <c r="BF2053" s="22"/>
      <c r="BG2053" s="22"/>
      <c r="BH2053" s="22"/>
      <c r="BI2053" s="22"/>
    </row>
    <row r="2054" spans="1:61" x14ac:dyDescent="0.15">
      <c r="A2054" s="21"/>
      <c r="B2054" s="22"/>
      <c r="C2054" s="22"/>
      <c r="D2054" s="22"/>
      <c r="E2054" s="22"/>
      <c r="F2054" s="22"/>
      <c r="G2054" s="22"/>
      <c r="H2054" s="22"/>
      <c r="I2054" s="22"/>
      <c r="J2054" s="22"/>
      <c r="K2054" s="22"/>
      <c r="L2054" s="22"/>
      <c r="M2054" s="22"/>
      <c r="N2054" s="22"/>
      <c r="O2054" s="22"/>
      <c r="P2054" s="22"/>
      <c r="Q2054" s="22"/>
      <c r="R2054" s="22"/>
      <c r="S2054" s="22"/>
      <c r="T2054" s="22"/>
      <c r="U2054" s="22"/>
      <c r="V2054" s="22"/>
      <c r="W2054" s="22"/>
      <c r="X2054" s="22"/>
      <c r="Y2054" s="22"/>
      <c r="Z2054" s="22"/>
      <c r="AA2054" s="22"/>
      <c r="AB2054" s="22"/>
      <c r="AC2054" s="22"/>
      <c r="AD2054" s="22"/>
      <c r="AE2054" s="22"/>
      <c r="AF2054" s="22"/>
      <c r="AG2054" s="22"/>
      <c r="AH2054" s="22"/>
      <c r="AI2054" s="22"/>
      <c r="AJ2054" s="22"/>
      <c r="AK2054" s="22"/>
      <c r="AL2054" s="22"/>
      <c r="AM2054" s="22"/>
      <c r="AN2054" s="22"/>
      <c r="AO2054" s="22"/>
      <c r="AP2054" s="22"/>
      <c r="AQ2054" s="22"/>
      <c r="AR2054" s="22"/>
      <c r="AS2054" s="22"/>
      <c r="AT2054" s="22"/>
      <c r="AU2054" s="22"/>
      <c r="AV2054" s="22"/>
      <c r="AW2054" s="22"/>
      <c r="AX2054" s="22"/>
      <c r="AY2054" s="22"/>
      <c r="AZ2054" s="22"/>
      <c r="BA2054" s="22"/>
      <c r="BB2054" s="22"/>
      <c r="BC2054" s="22"/>
      <c r="BD2054" s="22"/>
      <c r="BE2054" s="22"/>
      <c r="BF2054" s="22"/>
      <c r="BG2054" s="22"/>
      <c r="BH2054" s="22"/>
      <c r="BI2054" s="22"/>
    </row>
    <row r="2055" spans="1:61" x14ac:dyDescent="0.15">
      <c r="A2055" s="21"/>
      <c r="B2055" s="22"/>
      <c r="C2055" s="22"/>
      <c r="D2055" s="22"/>
      <c r="E2055" s="22"/>
      <c r="F2055" s="22"/>
      <c r="G2055" s="22"/>
      <c r="H2055" s="22"/>
      <c r="I2055" s="22"/>
      <c r="J2055" s="22"/>
      <c r="K2055" s="22"/>
      <c r="L2055" s="22"/>
      <c r="M2055" s="22"/>
      <c r="N2055" s="22"/>
      <c r="O2055" s="22"/>
      <c r="P2055" s="22"/>
      <c r="Q2055" s="22"/>
      <c r="R2055" s="22"/>
      <c r="S2055" s="22"/>
      <c r="T2055" s="22"/>
      <c r="U2055" s="22"/>
      <c r="V2055" s="22"/>
      <c r="W2055" s="22"/>
      <c r="X2055" s="22"/>
      <c r="Y2055" s="22"/>
      <c r="Z2055" s="22"/>
      <c r="AA2055" s="22"/>
      <c r="AB2055" s="22"/>
      <c r="AC2055" s="22"/>
      <c r="AD2055" s="22"/>
      <c r="AE2055" s="22"/>
      <c r="AF2055" s="22"/>
      <c r="AG2055" s="22"/>
      <c r="AH2055" s="22"/>
      <c r="AI2055" s="22"/>
      <c r="AJ2055" s="22"/>
      <c r="AK2055" s="22"/>
      <c r="AL2055" s="22"/>
      <c r="AM2055" s="22"/>
      <c r="AN2055" s="22"/>
      <c r="AO2055" s="22"/>
      <c r="AP2055" s="22"/>
      <c r="AQ2055" s="22"/>
      <c r="AR2055" s="22"/>
      <c r="AS2055" s="22"/>
      <c r="AT2055" s="22"/>
      <c r="AU2055" s="22"/>
      <c r="AV2055" s="22"/>
      <c r="AW2055" s="22"/>
      <c r="AX2055" s="22"/>
      <c r="AY2055" s="22"/>
      <c r="AZ2055" s="22"/>
      <c r="BA2055" s="22"/>
      <c r="BB2055" s="22"/>
      <c r="BC2055" s="22"/>
      <c r="BD2055" s="22"/>
      <c r="BE2055" s="22"/>
      <c r="BF2055" s="22"/>
      <c r="BG2055" s="22"/>
      <c r="BH2055" s="22"/>
      <c r="BI2055" s="22"/>
    </row>
    <row r="2056" spans="1:61" x14ac:dyDescent="0.15">
      <c r="A2056" s="21"/>
      <c r="B2056" s="22"/>
      <c r="C2056" s="22"/>
      <c r="D2056" s="22"/>
      <c r="E2056" s="22"/>
      <c r="F2056" s="22"/>
      <c r="G2056" s="22"/>
      <c r="H2056" s="22"/>
      <c r="I2056" s="22"/>
      <c r="J2056" s="22"/>
      <c r="K2056" s="22"/>
      <c r="L2056" s="22"/>
      <c r="M2056" s="22"/>
      <c r="N2056" s="22"/>
      <c r="O2056" s="22"/>
      <c r="P2056" s="22"/>
      <c r="Q2056" s="22"/>
      <c r="R2056" s="22"/>
      <c r="S2056" s="22"/>
      <c r="T2056" s="22"/>
      <c r="U2056" s="22"/>
      <c r="V2056" s="22"/>
      <c r="W2056" s="22"/>
      <c r="X2056" s="22"/>
      <c r="Y2056" s="22"/>
      <c r="Z2056" s="22"/>
      <c r="AA2056" s="22"/>
      <c r="AB2056" s="22"/>
      <c r="AC2056" s="22"/>
      <c r="AD2056" s="22"/>
      <c r="AE2056" s="22"/>
      <c r="AF2056" s="22"/>
      <c r="AG2056" s="22"/>
      <c r="AH2056" s="22"/>
      <c r="AI2056" s="22"/>
      <c r="AJ2056" s="22"/>
      <c r="AK2056" s="22"/>
      <c r="AL2056" s="22"/>
      <c r="AM2056" s="22"/>
      <c r="AN2056" s="22"/>
      <c r="AO2056" s="22"/>
      <c r="AP2056" s="22"/>
      <c r="AQ2056" s="22"/>
      <c r="AR2056" s="22"/>
      <c r="AS2056" s="22"/>
      <c r="AT2056" s="22"/>
      <c r="AU2056" s="22"/>
      <c r="AV2056" s="22"/>
      <c r="AW2056" s="22"/>
      <c r="AX2056" s="22"/>
      <c r="AY2056" s="22"/>
      <c r="AZ2056" s="22"/>
      <c r="BA2056" s="22"/>
      <c r="BB2056" s="22"/>
      <c r="BC2056" s="22"/>
      <c r="BD2056" s="22"/>
      <c r="BE2056" s="22"/>
      <c r="BF2056" s="22"/>
      <c r="BG2056" s="22"/>
      <c r="BH2056" s="22"/>
      <c r="BI2056" s="22"/>
    </row>
    <row r="2057" spans="1:61" x14ac:dyDescent="0.15">
      <c r="A2057" s="21"/>
      <c r="B2057" s="22"/>
      <c r="C2057" s="22"/>
      <c r="D2057" s="22"/>
      <c r="E2057" s="22"/>
      <c r="F2057" s="22"/>
      <c r="G2057" s="22"/>
      <c r="H2057" s="22"/>
      <c r="I2057" s="22"/>
      <c r="J2057" s="22"/>
      <c r="K2057" s="22"/>
      <c r="L2057" s="22"/>
      <c r="M2057" s="22"/>
      <c r="N2057" s="22"/>
      <c r="O2057" s="22"/>
      <c r="P2057" s="22"/>
      <c r="Q2057" s="22"/>
      <c r="R2057" s="22"/>
      <c r="S2057" s="22"/>
      <c r="T2057" s="22"/>
      <c r="U2057" s="22"/>
      <c r="V2057" s="22"/>
      <c r="W2057" s="22"/>
      <c r="X2057" s="22"/>
      <c r="Y2057" s="22"/>
      <c r="Z2057" s="22"/>
      <c r="AA2057" s="22"/>
      <c r="AB2057" s="22"/>
      <c r="AC2057" s="22"/>
      <c r="AD2057" s="22"/>
      <c r="AE2057" s="22"/>
      <c r="AF2057" s="22"/>
      <c r="AG2057" s="22"/>
      <c r="AH2057" s="22"/>
      <c r="AI2057" s="22"/>
      <c r="AJ2057" s="22"/>
      <c r="AK2057" s="22"/>
      <c r="AL2057" s="22"/>
      <c r="AM2057" s="22"/>
      <c r="AN2057" s="22"/>
      <c r="AO2057" s="22"/>
      <c r="AP2057" s="22"/>
      <c r="AQ2057" s="22"/>
      <c r="AR2057" s="22"/>
      <c r="AS2057" s="22"/>
      <c r="AT2057" s="22"/>
      <c r="AU2057" s="22"/>
      <c r="AV2057" s="22"/>
      <c r="AW2057" s="22"/>
      <c r="AX2057" s="22"/>
      <c r="AY2057" s="22"/>
      <c r="AZ2057" s="22"/>
      <c r="BA2057" s="22"/>
      <c r="BB2057" s="22"/>
      <c r="BC2057" s="22"/>
      <c r="BD2057" s="22"/>
      <c r="BE2057" s="22"/>
      <c r="BF2057" s="22"/>
      <c r="BG2057" s="22"/>
      <c r="BH2057" s="22"/>
      <c r="BI2057" s="22"/>
    </row>
    <row r="2058" spans="1:61" x14ac:dyDescent="0.15">
      <c r="A2058" s="21"/>
      <c r="B2058" s="22"/>
      <c r="C2058" s="22"/>
      <c r="D2058" s="22"/>
      <c r="E2058" s="22"/>
      <c r="F2058" s="22"/>
      <c r="G2058" s="22"/>
      <c r="H2058" s="22"/>
      <c r="I2058" s="22"/>
      <c r="J2058" s="22"/>
      <c r="K2058" s="22"/>
      <c r="L2058" s="22"/>
      <c r="M2058" s="22"/>
      <c r="N2058" s="22"/>
      <c r="O2058" s="22"/>
      <c r="P2058" s="22"/>
      <c r="Q2058" s="22"/>
      <c r="R2058" s="22"/>
      <c r="S2058" s="22"/>
      <c r="T2058" s="22"/>
      <c r="U2058" s="22"/>
      <c r="V2058" s="22"/>
      <c r="W2058" s="22"/>
      <c r="X2058" s="22"/>
      <c r="Y2058" s="22"/>
      <c r="Z2058" s="22"/>
      <c r="AA2058" s="22"/>
      <c r="AB2058" s="22"/>
      <c r="AC2058" s="22"/>
      <c r="AD2058" s="22"/>
      <c r="AE2058" s="22"/>
      <c r="AF2058" s="22"/>
      <c r="AG2058" s="22"/>
      <c r="AH2058" s="22"/>
      <c r="AI2058" s="22"/>
      <c r="AJ2058" s="22"/>
      <c r="AK2058" s="22"/>
      <c r="AL2058" s="22"/>
      <c r="AM2058" s="22"/>
      <c r="AN2058" s="22"/>
      <c r="AO2058" s="22"/>
      <c r="AP2058" s="22"/>
      <c r="AQ2058" s="22"/>
      <c r="AR2058" s="22"/>
      <c r="AS2058" s="22"/>
      <c r="AT2058" s="22"/>
      <c r="AU2058" s="22"/>
      <c r="AV2058" s="22"/>
      <c r="AW2058" s="22"/>
      <c r="AX2058" s="22"/>
      <c r="AY2058" s="22"/>
      <c r="AZ2058" s="22"/>
      <c r="BA2058" s="22"/>
      <c r="BB2058" s="22"/>
      <c r="BC2058" s="22"/>
      <c r="BD2058" s="22"/>
      <c r="BE2058" s="22"/>
      <c r="BF2058" s="22"/>
      <c r="BG2058" s="22"/>
      <c r="BH2058" s="22"/>
      <c r="BI2058" s="22"/>
    </row>
    <row r="2059" spans="1:61" x14ac:dyDescent="0.15">
      <c r="A2059" s="21"/>
      <c r="B2059" s="22"/>
      <c r="C2059" s="22"/>
      <c r="D2059" s="22"/>
      <c r="E2059" s="22"/>
      <c r="F2059" s="22"/>
      <c r="G2059" s="22"/>
      <c r="H2059" s="22"/>
      <c r="I2059" s="22"/>
      <c r="J2059" s="22"/>
      <c r="K2059" s="22"/>
      <c r="L2059" s="22"/>
      <c r="M2059" s="22"/>
      <c r="N2059" s="22"/>
      <c r="O2059" s="22"/>
      <c r="P2059" s="22"/>
      <c r="Q2059" s="22"/>
      <c r="R2059" s="22"/>
      <c r="S2059" s="22"/>
      <c r="T2059" s="22"/>
      <c r="U2059" s="22"/>
      <c r="V2059" s="22"/>
      <c r="W2059" s="22"/>
      <c r="X2059" s="22"/>
      <c r="Y2059" s="22"/>
      <c r="Z2059" s="22"/>
      <c r="AA2059" s="22"/>
      <c r="AB2059" s="22"/>
      <c r="AC2059" s="22"/>
      <c r="AD2059" s="22"/>
      <c r="AE2059" s="22"/>
      <c r="AF2059" s="22"/>
      <c r="AG2059" s="22"/>
      <c r="AH2059" s="22"/>
      <c r="AI2059" s="22"/>
      <c r="AJ2059" s="22"/>
      <c r="AK2059" s="22"/>
      <c r="AL2059" s="22"/>
      <c r="AM2059" s="22"/>
      <c r="AN2059" s="22"/>
      <c r="AO2059" s="22"/>
      <c r="AP2059" s="22"/>
      <c r="AQ2059" s="22"/>
      <c r="AR2059" s="22"/>
      <c r="AS2059" s="22"/>
      <c r="AT2059" s="22"/>
      <c r="AU2059" s="22"/>
      <c r="AV2059" s="22"/>
      <c r="AW2059" s="22"/>
      <c r="AX2059" s="22"/>
      <c r="AY2059" s="22"/>
      <c r="AZ2059" s="22"/>
      <c r="BA2059" s="22"/>
      <c r="BB2059" s="22"/>
      <c r="BC2059" s="22"/>
      <c r="BD2059" s="22"/>
      <c r="BE2059" s="22"/>
      <c r="BF2059" s="22"/>
      <c r="BG2059" s="22"/>
      <c r="BH2059" s="22"/>
      <c r="BI2059" s="22"/>
    </row>
    <row r="2060" spans="1:61" x14ac:dyDescent="0.15">
      <c r="A2060" s="21"/>
      <c r="B2060" s="22"/>
      <c r="C2060" s="22"/>
      <c r="D2060" s="22"/>
      <c r="E2060" s="22"/>
      <c r="F2060" s="22"/>
      <c r="G2060" s="22"/>
      <c r="H2060" s="22"/>
      <c r="I2060" s="22"/>
      <c r="J2060" s="22"/>
      <c r="K2060" s="22"/>
      <c r="L2060" s="22"/>
      <c r="M2060" s="22"/>
      <c r="N2060" s="22"/>
      <c r="O2060" s="22"/>
      <c r="P2060" s="22"/>
      <c r="Q2060" s="22"/>
      <c r="R2060" s="22"/>
      <c r="S2060" s="22"/>
      <c r="T2060" s="22"/>
      <c r="U2060" s="22"/>
      <c r="V2060" s="22"/>
      <c r="W2060" s="22"/>
      <c r="X2060" s="22"/>
      <c r="Y2060" s="22"/>
      <c r="Z2060" s="22"/>
      <c r="AA2060" s="22"/>
      <c r="AB2060" s="22"/>
      <c r="AC2060" s="22"/>
      <c r="AD2060" s="22"/>
      <c r="AE2060" s="22"/>
      <c r="AF2060" s="22"/>
      <c r="AG2060" s="22"/>
      <c r="AH2060" s="22"/>
      <c r="AI2060" s="22"/>
      <c r="AJ2060" s="22"/>
      <c r="AK2060" s="22"/>
      <c r="AL2060" s="22"/>
      <c r="AM2060" s="22"/>
      <c r="AN2060" s="22"/>
      <c r="AO2060" s="22"/>
      <c r="AP2060" s="22"/>
      <c r="AQ2060" s="22"/>
      <c r="AR2060" s="22"/>
      <c r="AS2060" s="22"/>
      <c r="AT2060" s="22"/>
      <c r="AU2060" s="22"/>
      <c r="AV2060" s="22"/>
      <c r="AW2060" s="22"/>
      <c r="AX2060" s="22"/>
      <c r="AY2060" s="22"/>
      <c r="AZ2060" s="22"/>
      <c r="BA2060" s="22"/>
      <c r="BB2060" s="22"/>
      <c r="BC2060" s="22"/>
      <c r="BD2060" s="22"/>
      <c r="BE2060" s="22"/>
      <c r="BF2060" s="22"/>
      <c r="BG2060" s="22"/>
      <c r="BH2060" s="22"/>
      <c r="BI2060" s="22"/>
    </row>
    <row r="2061" spans="1:61" x14ac:dyDescent="0.15">
      <c r="A2061" s="21"/>
      <c r="B2061" s="22"/>
      <c r="C2061" s="22"/>
      <c r="D2061" s="22"/>
      <c r="E2061" s="22"/>
      <c r="F2061" s="22"/>
      <c r="G2061" s="22"/>
      <c r="H2061" s="22"/>
      <c r="I2061" s="22"/>
      <c r="J2061" s="22"/>
      <c r="K2061" s="22"/>
      <c r="L2061" s="22"/>
      <c r="M2061" s="22"/>
      <c r="N2061" s="22"/>
      <c r="O2061" s="22"/>
      <c r="P2061" s="22"/>
      <c r="Q2061" s="22"/>
      <c r="R2061" s="22"/>
      <c r="S2061" s="22"/>
      <c r="T2061" s="22"/>
      <c r="U2061" s="22"/>
      <c r="V2061" s="22"/>
      <c r="W2061" s="22"/>
      <c r="X2061" s="22"/>
      <c r="Y2061" s="22"/>
      <c r="Z2061" s="22"/>
      <c r="AA2061" s="22"/>
      <c r="AB2061" s="22"/>
      <c r="AC2061" s="22"/>
      <c r="AD2061" s="22"/>
      <c r="AE2061" s="22"/>
      <c r="AF2061" s="22"/>
      <c r="AG2061" s="22"/>
      <c r="AH2061" s="22"/>
      <c r="AI2061" s="22"/>
      <c r="AJ2061" s="22"/>
      <c r="AK2061" s="22"/>
      <c r="AL2061" s="22"/>
      <c r="AM2061" s="22"/>
      <c r="AN2061" s="22"/>
      <c r="AO2061" s="22"/>
      <c r="AP2061" s="22"/>
      <c r="AQ2061" s="22"/>
      <c r="AR2061" s="22"/>
      <c r="AS2061" s="22"/>
      <c r="AT2061" s="22"/>
      <c r="AU2061" s="22"/>
      <c r="AV2061" s="22"/>
      <c r="AW2061" s="22"/>
      <c r="AX2061" s="22"/>
      <c r="AY2061" s="22"/>
      <c r="AZ2061" s="22"/>
      <c r="BA2061" s="22"/>
      <c r="BB2061" s="22"/>
      <c r="BC2061" s="22"/>
      <c r="BD2061" s="22"/>
      <c r="BE2061" s="22"/>
      <c r="BF2061" s="22"/>
      <c r="BG2061" s="22"/>
      <c r="BH2061" s="22"/>
      <c r="BI2061" s="22"/>
    </row>
    <row r="2062" spans="1:61" x14ac:dyDescent="0.15">
      <c r="A2062" s="21"/>
      <c r="B2062" s="22"/>
      <c r="C2062" s="22"/>
      <c r="D2062" s="22"/>
      <c r="E2062" s="22"/>
      <c r="F2062" s="22"/>
      <c r="G2062" s="22"/>
      <c r="H2062" s="22"/>
      <c r="I2062" s="22"/>
      <c r="J2062" s="22"/>
      <c r="K2062" s="22"/>
      <c r="L2062" s="22"/>
      <c r="M2062" s="22"/>
      <c r="N2062" s="22"/>
      <c r="O2062" s="22"/>
      <c r="P2062" s="22"/>
      <c r="Q2062" s="22"/>
      <c r="R2062" s="22"/>
      <c r="S2062" s="22"/>
      <c r="T2062" s="22"/>
      <c r="U2062" s="22"/>
      <c r="V2062" s="22"/>
      <c r="W2062" s="22"/>
      <c r="X2062" s="22"/>
      <c r="Y2062" s="22"/>
      <c r="Z2062" s="22"/>
      <c r="AA2062" s="22"/>
      <c r="AB2062" s="22"/>
      <c r="AC2062" s="22"/>
      <c r="AD2062" s="22"/>
      <c r="AE2062" s="22"/>
      <c r="AF2062" s="22"/>
      <c r="AG2062" s="22"/>
      <c r="AH2062" s="22"/>
      <c r="AI2062" s="22"/>
      <c r="AJ2062" s="22"/>
      <c r="AK2062" s="22"/>
      <c r="AL2062" s="22"/>
      <c r="AM2062" s="22"/>
      <c r="AN2062" s="22"/>
      <c r="AO2062" s="22"/>
      <c r="AP2062" s="22"/>
      <c r="AQ2062" s="22"/>
      <c r="AR2062" s="22"/>
      <c r="AS2062" s="22"/>
      <c r="AT2062" s="22"/>
      <c r="AU2062" s="22"/>
      <c r="AV2062" s="22"/>
      <c r="AW2062" s="22"/>
      <c r="AX2062" s="22"/>
      <c r="AY2062" s="22"/>
      <c r="AZ2062" s="22"/>
      <c r="BA2062" s="22"/>
      <c r="BB2062" s="22"/>
      <c r="BC2062" s="22"/>
      <c r="BD2062" s="22"/>
      <c r="BE2062" s="22"/>
      <c r="BF2062" s="22"/>
      <c r="BG2062" s="22"/>
      <c r="BH2062" s="22"/>
      <c r="BI2062" s="22"/>
    </row>
    <row r="2063" spans="1:61" x14ac:dyDescent="0.15">
      <c r="A2063" s="21"/>
      <c r="B2063" s="22"/>
      <c r="C2063" s="22"/>
      <c r="D2063" s="22"/>
      <c r="E2063" s="22"/>
      <c r="F2063" s="22"/>
      <c r="G2063" s="22"/>
      <c r="H2063" s="22"/>
      <c r="I2063" s="22"/>
      <c r="J2063" s="22"/>
      <c r="K2063" s="22"/>
      <c r="L2063" s="22"/>
      <c r="M2063" s="22"/>
      <c r="N2063" s="22"/>
      <c r="O2063" s="22"/>
      <c r="P2063" s="22"/>
      <c r="Q2063" s="22"/>
      <c r="R2063" s="22"/>
      <c r="S2063" s="22"/>
      <c r="T2063" s="22"/>
      <c r="U2063" s="22"/>
      <c r="V2063" s="22"/>
      <c r="W2063" s="22"/>
      <c r="X2063" s="22"/>
      <c r="Y2063" s="22"/>
      <c r="Z2063" s="22"/>
      <c r="AA2063" s="22"/>
      <c r="AB2063" s="22"/>
      <c r="AC2063" s="22"/>
      <c r="AD2063" s="22"/>
      <c r="AE2063" s="22"/>
      <c r="AF2063" s="22"/>
      <c r="AG2063" s="22"/>
      <c r="AH2063" s="22"/>
      <c r="AI2063" s="22"/>
      <c r="AJ2063" s="22"/>
      <c r="AK2063" s="22"/>
      <c r="AL2063" s="22"/>
      <c r="AM2063" s="22"/>
      <c r="AN2063" s="22"/>
      <c r="AO2063" s="22"/>
      <c r="AP2063" s="22"/>
      <c r="AQ2063" s="22"/>
      <c r="AR2063" s="22"/>
      <c r="AS2063" s="22"/>
      <c r="AT2063" s="22"/>
      <c r="AU2063" s="22"/>
      <c r="AV2063" s="22"/>
      <c r="AW2063" s="22"/>
      <c r="AX2063" s="22"/>
      <c r="AY2063" s="22"/>
      <c r="AZ2063" s="22"/>
      <c r="BA2063" s="22"/>
      <c r="BB2063" s="22"/>
      <c r="BC2063" s="22"/>
      <c r="BD2063" s="22"/>
      <c r="BE2063" s="22"/>
      <c r="BF2063" s="22"/>
      <c r="BG2063" s="22"/>
      <c r="BH2063" s="22"/>
      <c r="BI2063" s="22"/>
    </row>
    <row r="2064" spans="1:61" x14ac:dyDescent="0.15">
      <c r="A2064" s="21"/>
      <c r="B2064" s="22"/>
      <c r="C2064" s="22"/>
      <c r="D2064" s="22"/>
      <c r="E2064" s="22"/>
      <c r="F2064" s="22"/>
      <c r="G2064" s="22"/>
      <c r="H2064" s="22"/>
      <c r="I2064" s="22"/>
      <c r="J2064" s="22"/>
      <c r="K2064" s="22"/>
      <c r="L2064" s="22"/>
      <c r="M2064" s="22"/>
      <c r="N2064" s="22"/>
      <c r="O2064" s="22"/>
      <c r="P2064" s="22"/>
      <c r="Q2064" s="22"/>
      <c r="R2064" s="22"/>
      <c r="S2064" s="22"/>
      <c r="T2064" s="22"/>
      <c r="U2064" s="22"/>
      <c r="V2064" s="22"/>
      <c r="W2064" s="22"/>
      <c r="X2064" s="22"/>
      <c r="Y2064" s="22"/>
      <c r="Z2064" s="22"/>
      <c r="AA2064" s="22"/>
      <c r="AB2064" s="22"/>
      <c r="AC2064" s="22"/>
      <c r="AD2064" s="22"/>
      <c r="AE2064" s="22"/>
      <c r="AF2064" s="22"/>
      <c r="AG2064" s="22"/>
      <c r="AH2064" s="22"/>
      <c r="AI2064" s="22"/>
      <c r="AJ2064" s="22"/>
      <c r="AK2064" s="22"/>
      <c r="AL2064" s="22"/>
      <c r="AM2064" s="22"/>
      <c r="AN2064" s="22"/>
      <c r="AO2064" s="22"/>
      <c r="AP2064" s="22"/>
      <c r="AQ2064" s="22"/>
      <c r="AR2064" s="22"/>
      <c r="AS2064" s="22"/>
      <c r="AT2064" s="22"/>
      <c r="AU2064" s="22"/>
      <c r="AV2064" s="22"/>
      <c r="AW2064" s="22"/>
      <c r="AX2064" s="22"/>
      <c r="AY2064" s="22"/>
      <c r="AZ2064" s="22"/>
      <c r="BA2064" s="22"/>
      <c r="BB2064" s="22"/>
      <c r="BC2064" s="22"/>
      <c r="BD2064" s="22"/>
      <c r="BE2064" s="22"/>
      <c r="BF2064" s="22"/>
      <c r="BG2064" s="22"/>
      <c r="BH2064" s="22"/>
      <c r="BI2064" s="22"/>
    </row>
    <row r="2065" spans="1:61" x14ac:dyDescent="0.15">
      <c r="A2065" s="21"/>
      <c r="B2065" s="22"/>
      <c r="C2065" s="22"/>
      <c r="D2065" s="22"/>
      <c r="E2065" s="22"/>
      <c r="F2065" s="22"/>
      <c r="G2065" s="22"/>
      <c r="H2065" s="22"/>
      <c r="I2065" s="22"/>
      <c r="J2065" s="22"/>
      <c r="K2065" s="22"/>
      <c r="L2065" s="22"/>
      <c r="M2065" s="22"/>
      <c r="N2065" s="22"/>
      <c r="O2065" s="22"/>
      <c r="P2065" s="22"/>
      <c r="Q2065" s="22"/>
      <c r="R2065" s="22"/>
      <c r="S2065" s="22"/>
      <c r="T2065" s="22"/>
      <c r="U2065" s="22"/>
      <c r="V2065" s="22"/>
      <c r="W2065" s="22"/>
      <c r="X2065" s="22"/>
      <c r="Y2065" s="22"/>
      <c r="Z2065" s="22"/>
      <c r="AA2065" s="22"/>
      <c r="AB2065" s="22"/>
      <c r="AC2065" s="22"/>
      <c r="AD2065" s="22"/>
      <c r="AE2065" s="22"/>
      <c r="AF2065" s="22"/>
      <c r="AG2065" s="22"/>
      <c r="AH2065" s="22"/>
      <c r="AI2065" s="22"/>
      <c r="AJ2065" s="22"/>
      <c r="AK2065" s="22"/>
      <c r="AL2065" s="22"/>
      <c r="AM2065" s="22"/>
      <c r="AN2065" s="22"/>
      <c r="AO2065" s="22"/>
      <c r="AP2065" s="22"/>
      <c r="AQ2065" s="22"/>
      <c r="AR2065" s="22"/>
      <c r="AS2065" s="22"/>
      <c r="AT2065" s="22"/>
      <c r="AU2065" s="22"/>
      <c r="AV2065" s="22"/>
      <c r="AW2065" s="22"/>
      <c r="AX2065" s="22"/>
      <c r="AY2065" s="22"/>
      <c r="AZ2065" s="22"/>
      <c r="BA2065" s="22"/>
      <c r="BB2065" s="22"/>
      <c r="BC2065" s="22"/>
      <c r="BD2065" s="22"/>
      <c r="BE2065" s="22"/>
      <c r="BF2065" s="22"/>
      <c r="BG2065" s="22"/>
      <c r="BH2065" s="22"/>
      <c r="BI2065" s="22"/>
    </row>
    <row r="2066" spans="1:61" x14ac:dyDescent="0.15">
      <c r="A2066" s="21"/>
      <c r="B2066" s="22"/>
      <c r="C2066" s="22"/>
      <c r="D2066" s="22"/>
      <c r="E2066" s="22"/>
      <c r="F2066" s="22"/>
      <c r="G2066" s="22"/>
      <c r="H2066" s="22"/>
      <c r="I2066" s="22"/>
      <c r="J2066" s="22"/>
      <c r="K2066" s="22"/>
      <c r="L2066" s="22"/>
      <c r="M2066" s="22"/>
      <c r="N2066" s="22"/>
      <c r="O2066" s="22"/>
      <c r="P2066" s="22"/>
      <c r="Q2066" s="22"/>
      <c r="R2066" s="22"/>
      <c r="S2066" s="22"/>
      <c r="T2066" s="22"/>
      <c r="U2066" s="22"/>
      <c r="V2066" s="22"/>
      <c r="W2066" s="22"/>
      <c r="X2066" s="22"/>
      <c r="Y2066" s="22"/>
      <c r="Z2066" s="22"/>
      <c r="AA2066" s="22"/>
      <c r="AB2066" s="22"/>
      <c r="AC2066" s="22"/>
      <c r="AD2066" s="22"/>
      <c r="AE2066" s="22"/>
      <c r="AF2066" s="22"/>
      <c r="AG2066" s="22"/>
      <c r="AH2066" s="22"/>
      <c r="AI2066" s="22"/>
      <c r="AJ2066" s="22"/>
      <c r="AK2066" s="22"/>
      <c r="AL2066" s="22"/>
      <c r="AM2066" s="22"/>
      <c r="AN2066" s="22"/>
      <c r="AO2066" s="22"/>
      <c r="AP2066" s="22"/>
      <c r="AQ2066" s="22"/>
      <c r="AR2066" s="22"/>
      <c r="AS2066" s="22"/>
      <c r="AT2066" s="22"/>
      <c r="AU2066" s="22"/>
      <c r="AV2066" s="22"/>
      <c r="AW2066" s="22"/>
      <c r="AX2066" s="22"/>
      <c r="AY2066" s="22"/>
      <c r="AZ2066" s="22"/>
      <c r="BA2066" s="22"/>
      <c r="BB2066" s="22"/>
      <c r="BC2066" s="22"/>
      <c r="BD2066" s="22"/>
      <c r="BE2066" s="22"/>
      <c r="BF2066" s="22"/>
      <c r="BG2066" s="22"/>
      <c r="BH2066" s="22"/>
      <c r="BI2066" s="22"/>
    </row>
    <row r="2067" spans="1:61" x14ac:dyDescent="0.15">
      <c r="A2067" s="21"/>
      <c r="B2067" s="22"/>
      <c r="C2067" s="22"/>
      <c r="D2067" s="22"/>
      <c r="E2067" s="22"/>
      <c r="F2067" s="22"/>
      <c r="G2067" s="22"/>
      <c r="H2067" s="22"/>
      <c r="I2067" s="22"/>
      <c r="J2067" s="22"/>
      <c r="K2067" s="22"/>
      <c r="L2067" s="22"/>
      <c r="M2067" s="22"/>
      <c r="N2067" s="22"/>
      <c r="O2067" s="22"/>
      <c r="P2067" s="22"/>
      <c r="Q2067" s="22"/>
      <c r="R2067" s="22"/>
      <c r="S2067" s="22"/>
      <c r="T2067" s="22"/>
      <c r="U2067" s="22"/>
      <c r="V2067" s="22"/>
      <c r="W2067" s="22"/>
      <c r="X2067" s="22"/>
      <c r="Y2067" s="22"/>
      <c r="Z2067" s="22"/>
      <c r="AA2067" s="22"/>
      <c r="AB2067" s="22"/>
      <c r="AC2067" s="22"/>
      <c r="AD2067" s="22"/>
      <c r="AE2067" s="22"/>
      <c r="AF2067" s="22"/>
      <c r="AG2067" s="22"/>
      <c r="AH2067" s="22"/>
      <c r="AI2067" s="22"/>
      <c r="AJ2067" s="22"/>
      <c r="AK2067" s="22"/>
      <c r="AL2067" s="22"/>
      <c r="AM2067" s="22"/>
      <c r="AN2067" s="22"/>
      <c r="AO2067" s="22"/>
      <c r="AP2067" s="22"/>
      <c r="AQ2067" s="22"/>
      <c r="AR2067" s="22"/>
      <c r="AS2067" s="22"/>
      <c r="AT2067" s="22"/>
      <c r="AU2067" s="22"/>
      <c r="AV2067" s="22"/>
      <c r="AW2067" s="22"/>
      <c r="AX2067" s="22"/>
      <c r="AY2067" s="22"/>
      <c r="AZ2067" s="22"/>
      <c r="BA2067" s="22"/>
      <c r="BB2067" s="22"/>
      <c r="BC2067" s="22"/>
      <c r="BD2067" s="22"/>
      <c r="BE2067" s="22"/>
      <c r="BF2067" s="22"/>
      <c r="BG2067" s="22"/>
      <c r="BH2067" s="22"/>
      <c r="BI2067" s="22"/>
    </row>
    <row r="2068" spans="1:61" x14ac:dyDescent="0.15">
      <c r="A2068" s="21"/>
      <c r="B2068" s="22"/>
      <c r="C2068" s="22"/>
      <c r="D2068" s="22"/>
      <c r="E2068" s="22"/>
      <c r="F2068" s="22"/>
      <c r="G2068" s="22"/>
      <c r="H2068" s="22"/>
      <c r="I2068" s="22"/>
      <c r="J2068" s="22"/>
      <c r="K2068" s="22"/>
      <c r="L2068" s="22"/>
      <c r="M2068" s="22"/>
      <c r="N2068" s="22"/>
      <c r="O2068" s="22"/>
      <c r="P2068" s="22"/>
      <c r="Q2068" s="22"/>
      <c r="R2068" s="22"/>
      <c r="S2068" s="22"/>
      <c r="T2068" s="22"/>
      <c r="U2068" s="22"/>
      <c r="V2068" s="22"/>
      <c r="W2068" s="22"/>
      <c r="X2068" s="22"/>
      <c r="Y2068" s="22"/>
      <c r="Z2068" s="22"/>
      <c r="AA2068" s="22"/>
      <c r="AB2068" s="22"/>
      <c r="AC2068" s="22"/>
      <c r="AD2068" s="22"/>
      <c r="AE2068" s="22"/>
      <c r="AF2068" s="22"/>
      <c r="AG2068" s="22"/>
      <c r="AH2068" s="22"/>
      <c r="AI2068" s="22"/>
      <c r="AJ2068" s="22"/>
      <c r="AK2068" s="22"/>
      <c r="AL2068" s="22"/>
      <c r="AM2068" s="22"/>
      <c r="AN2068" s="22"/>
      <c r="AO2068" s="22"/>
      <c r="AP2068" s="22"/>
      <c r="AQ2068" s="22"/>
      <c r="AR2068" s="22"/>
      <c r="AS2068" s="22"/>
      <c r="AT2068" s="22"/>
      <c r="AU2068" s="22"/>
      <c r="AV2068" s="22"/>
      <c r="AW2068" s="22"/>
      <c r="AX2068" s="22"/>
      <c r="AY2068" s="22"/>
      <c r="AZ2068" s="22"/>
      <c r="BA2068" s="22"/>
      <c r="BB2068" s="22"/>
      <c r="BC2068" s="22"/>
      <c r="BD2068" s="22"/>
      <c r="BE2068" s="22"/>
      <c r="BF2068" s="22"/>
      <c r="BG2068" s="22"/>
      <c r="BH2068" s="22"/>
      <c r="BI2068" s="22"/>
    </row>
    <row r="2069" spans="1:61" x14ac:dyDescent="0.15">
      <c r="A2069" s="21"/>
      <c r="B2069" s="22"/>
      <c r="C2069" s="22"/>
      <c r="D2069" s="22"/>
      <c r="E2069" s="22"/>
      <c r="F2069" s="22"/>
      <c r="G2069" s="22"/>
      <c r="H2069" s="22"/>
      <c r="I2069" s="22"/>
      <c r="J2069" s="22"/>
      <c r="K2069" s="22"/>
      <c r="L2069" s="22"/>
      <c r="M2069" s="22"/>
      <c r="N2069" s="22"/>
      <c r="O2069" s="22"/>
      <c r="P2069" s="22"/>
      <c r="Q2069" s="22"/>
      <c r="R2069" s="22"/>
      <c r="S2069" s="22"/>
      <c r="T2069" s="22"/>
      <c r="U2069" s="22"/>
      <c r="V2069" s="22"/>
      <c r="W2069" s="22"/>
      <c r="X2069" s="22"/>
      <c r="Y2069" s="22"/>
      <c r="Z2069" s="22"/>
      <c r="AA2069" s="22"/>
      <c r="AB2069" s="22"/>
      <c r="AC2069" s="22"/>
      <c r="AD2069" s="22"/>
      <c r="AE2069" s="22"/>
      <c r="AF2069" s="22"/>
      <c r="AG2069" s="22"/>
      <c r="AH2069" s="22"/>
      <c r="AI2069" s="22"/>
      <c r="AJ2069" s="22"/>
      <c r="AK2069" s="22"/>
      <c r="AL2069" s="22"/>
      <c r="AM2069" s="22"/>
      <c r="AN2069" s="22"/>
      <c r="AO2069" s="22"/>
      <c r="AP2069" s="22"/>
      <c r="AQ2069" s="22"/>
      <c r="AR2069" s="22"/>
      <c r="AS2069" s="22"/>
      <c r="AT2069" s="22"/>
      <c r="AU2069" s="22"/>
      <c r="AV2069" s="22"/>
      <c r="AW2069" s="22"/>
      <c r="AX2069" s="22"/>
      <c r="AY2069" s="22"/>
      <c r="AZ2069" s="22"/>
      <c r="BA2069" s="22"/>
      <c r="BB2069" s="22"/>
      <c r="BC2069" s="22"/>
      <c r="BD2069" s="22"/>
      <c r="BE2069" s="22"/>
      <c r="BF2069" s="22"/>
      <c r="BG2069" s="22"/>
      <c r="BH2069" s="22"/>
      <c r="BI2069" s="22"/>
    </row>
    <row r="2070" spans="1:61" x14ac:dyDescent="0.15">
      <c r="A2070" s="21"/>
      <c r="B2070" s="22"/>
      <c r="C2070" s="22"/>
      <c r="D2070" s="22"/>
      <c r="E2070" s="22"/>
      <c r="F2070" s="22"/>
      <c r="G2070" s="22"/>
      <c r="H2070" s="22"/>
      <c r="I2070" s="22"/>
      <c r="J2070" s="22"/>
      <c r="K2070" s="22"/>
      <c r="L2070" s="22"/>
      <c r="M2070" s="22"/>
      <c r="N2070" s="22"/>
      <c r="O2070" s="22"/>
      <c r="P2070" s="22"/>
      <c r="Q2070" s="22"/>
      <c r="R2070" s="22"/>
      <c r="S2070" s="22"/>
      <c r="T2070" s="22"/>
      <c r="U2070" s="22"/>
      <c r="V2070" s="22"/>
      <c r="W2070" s="22"/>
      <c r="X2070" s="22"/>
      <c r="Y2070" s="22"/>
      <c r="Z2070" s="22"/>
      <c r="AA2070" s="22"/>
      <c r="AB2070" s="22"/>
      <c r="AC2070" s="22"/>
      <c r="AD2070" s="22"/>
      <c r="AE2070" s="22"/>
      <c r="AF2070" s="22"/>
      <c r="AG2070" s="22"/>
      <c r="AH2070" s="22"/>
      <c r="AI2070" s="22"/>
      <c r="AJ2070" s="22"/>
      <c r="AK2070" s="22"/>
      <c r="AL2070" s="22"/>
      <c r="AM2070" s="22"/>
      <c r="AN2070" s="22"/>
      <c r="AO2070" s="22"/>
      <c r="AP2070" s="22"/>
      <c r="AQ2070" s="22"/>
      <c r="AR2070" s="22"/>
      <c r="AS2070" s="22"/>
      <c r="AT2070" s="22"/>
      <c r="AU2070" s="22"/>
      <c r="AV2070" s="22"/>
      <c r="AW2070" s="22"/>
      <c r="AX2070" s="22"/>
      <c r="AY2070" s="22"/>
      <c r="AZ2070" s="22"/>
      <c r="BA2070" s="22"/>
      <c r="BB2070" s="22"/>
      <c r="BC2070" s="22"/>
      <c r="BD2070" s="22"/>
      <c r="BE2070" s="22"/>
      <c r="BF2070" s="22"/>
      <c r="BG2070" s="22"/>
      <c r="BH2070" s="22"/>
      <c r="BI2070" s="22"/>
    </row>
    <row r="2071" spans="1:61" x14ac:dyDescent="0.15">
      <c r="A2071" s="21"/>
      <c r="B2071" s="22"/>
      <c r="C2071" s="22"/>
      <c r="D2071" s="22"/>
      <c r="E2071" s="22"/>
      <c r="F2071" s="22"/>
      <c r="G2071" s="22"/>
      <c r="H2071" s="22"/>
      <c r="I2071" s="22"/>
      <c r="J2071" s="22"/>
      <c r="K2071" s="22"/>
      <c r="L2071" s="22"/>
      <c r="M2071" s="22"/>
      <c r="N2071" s="22"/>
      <c r="O2071" s="22"/>
      <c r="P2071" s="22"/>
      <c r="Q2071" s="22"/>
      <c r="R2071" s="22"/>
      <c r="S2071" s="22"/>
      <c r="T2071" s="22"/>
      <c r="U2071" s="22"/>
      <c r="V2071" s="22"/>
      <c r="W2071" s="22"/>
      <c r="X2071" s="22"/>
      <c r="Y2071" s="22"/>
      <c r="Z2071" s="22"/>
      <c r="AA2071" s="22"/>
      <c r="AB2071" s="22"/>
      <c r="AC2071" s="22"/>
      <c r="AD2071" s="22"/>
      <c r="AE2071" s="22"/>
      <c r="AF2071" s="22"/>
      <c r="AG2071" s="22"/>
      <c r="AH2071" s="22"/>
      <c r="AI2071" s="22"/>
      <c r="AJ2071" s="22"/>
      <c r="AK2071" s="22"/>
      <c r="AL2071" s="22"/>
      <c r="AM2071" s="22"/>
      <c r="AN2071" s="22"/>
      <c r="AO2071" s="22"/>
      <c r="AP2071" s="22"/>
      <c r="AQ2071" s="22"/>
      <c r="AR2071" s="22"/>
      <c r="AS2071" s="22"/>
      <c r="AT2071" s="22"/>
      <c r="AU2071" s="22"/>
      <c r="AV2071" s="22"/>
      <c r="AW2071" s="22"/>
      <c r="AX2071" s="22"/>
      <c r="AY2071" s="22"/>
      <c r="AZ2071" s="22"/>
      <c r="BA2071" s="22"/>
      <c r="BB2071" s="22"/>
      <c r="BC2071" s="22"/>
      <c r="BD2071" s="22"/>
      <c r="BE2071" s="22"/>
      <c r="BF2071" s="22"/>
      <c r="BG2071" s="22"/>
      <c r="BH2071" s="22"/>
      <c r="BI2071" s="22"/>
    </row>
    <row r="2072" spans="1:61" x14ac:dyDescent="0.15">
      <c r="A2072" s="21"/>
      <c r="B2072" s="22"/>
      <c r="C2072" s="22"/>
      <c r="D2072" s="22"/>
      <c r="E2072" s="22"/>
      <c r="F2072" s="22"/>
      <c r="G2072" s="22"/>
      <c r="H2072" s="22"/>
      <c r="I2072" s="22"/>
      <c r="J2072" s="22"/>
      <c r="K2072" s="22"/>
      <c r="L2072" s="22"/>
      <c r="M2072" s="22"/>
      <c r="N2072" s="22"/>
      <c r="O2072" s="22"/>
      <c r="P2072" s="22"/>
      <c r="Q2072" s="22"/>
      <c r="R2072" s="22"/>
      <c r="S2072" s="22"/>
      <c r="T2072" s="22"/>
      <c r="U2072" s="22"/>
      <c r="V2072" s="22"/>
      <c r="W2072" s="22"/>
      <c r="X2072" s="22"/>
      <c r="Y2072" s="22"/>
      <c r="Z2072" s="22"/>
      <c r="AA2072" s="22"/>
      <c r="AB2072" s="22"/>
      <c r="AC2072" s="22"/>
      <c r="AD2072" s="22"/>
      <c r="AE2072" s="22"/>
      <c r="AF2072" s="22"/>
      <c r="AG2072" s="22"/>
      <c r="AH2072" s="22"/>
      <c r="AI2072" s="22"/>
      <c r="AJ2072" s="22"/>
      <c r="AK2072" s="22"/>
      <c r="AL2072" s="22"/>
      <c r="AM2072" s="22"/>
      <c r="AN2072" s="22"/>
      <c r="AO2072" s="22"/>
      <c r="AP2072" s="22"/>
      <c r="AQ2072" s="22"/>
      <c r="AR2072" s="22"/>
      <c r="AS2072" s="22"/>
      <c r="AT2072" s="22"/>
      <c r="AU2072" s="22"/>
      <c r="AV2072" s="22"/>
      <c r="AW2072" s="22"/>
      <c r="AX2072" s="22"/>
      <c r="AY2072" s="22"/>
      <c r="AZ2072" s="22"/>
      <c r="BA2072" s="22"/>
      <c r="BB2072" s="22"/>
      <c r="BC2072" s="22"/>
      <c r="BD2072" s="22"/>
      <c r="BE2072" s="22"/>
      <c r="BF2072" s="22"/>
      <c r="BG2072" s="22"/>
      <c r="BH2072" s="22"/>
      <c r="BI2072" s="22"/>
    </row>
    <row r="2073" spans="1:61" x14ac:dyDescent="0.15">
      <c r="A2073" s="21"/>
      <c r="B2073" s="22"/>
      <c r="C2073" s="22"/>
      <c r="D2073" s="22"/>
      <c r="E2073" s="22"/>
      <c r="F2073" s="22"/>
      <c r="G2073" s="22"/>
      <c r="H2073" s="22"/>
      <c r="I2073" s="22"/>
      <c r="J2073" s="22"/>
      <c r="K2073" s="22"/>
      <c r="L2073" s="22"/>
      <c r="M2073" s="22"/>
      <c r="N2073" s="22"/>
      <c r="O2073" s="22"/>
      <c r="P2073" s="22"/>
      <c r="Q2073" s="22"/>
      <c r="R2073" s="22"/>
      <c r="S2073" s="22"/>
      <c r="T2073" s="22"/>
      <c r="U2073" s="22"/>
      <c r="V2073" s="22"/>
      <c r="W2073" s="22"/>
      <c r="X2073" s="22"/>
      <c r="Y2073" s="22"/>
      <c r="Z2073" s="22"/>
      <c r="AA2073" s="22"/>
      <c r="AB2073" s="22"/>
      <c r="AC2073" s="22"/>
      <c r="AD2073" s="22"/>
      <c r="AE2073" s="22"/>
      <c r="AF2073" s="22"/>
      <c r="AG2073" s="22"/>
      <c r="AH2073" s="22"/>
      <c r="AI2073" s="22"/>
      <c r="AJ2073" s="22"/>
      <c r="AK2073" s="22"/>
      <c r="AL2073" s="22"/>
      <c r="AM2073" s="22"/>
      <c r="AN2073" s="22"/>
      <c r="AO2073" s="22"/>
      <c r="AP2073" s="22"/>
      <c r="AQ2073" s="22"/>
      <c r="AR2073" s="22"/>
      <c r="AS2073" s="22"/>
      <c r="AT2073" s="22"/>
      <c r="AU2073" s="22"/>
      <c r="AV2073" s="22"/>
      <c r="AW2073" s="22"/>
      <c r="AX2073" s="22"/>
      <c r="AY2073" s="22"/>
      <c r="AZ2073" s="22"/>
      <c r="BA2073" s="22"/>
      <c r="BB2073" s="22"/>
      <c r="BC2073" s="22"/>
      <c r="BD2073" s="22"/>
      <c r="BE2073" s="22"/>
      <c r="BF2073" s="22"/>
      <c r="BG2073" s="22"/>
      <c r="BH2073" s="22"/>
      <c r="BI2073" s="22"/>
    </row>
    <row r="2074" spans="1:61" x14ac:dyDescent="0.15">
      <c r="A2074" s="21"/>
      <c r="B2074" s="22"/>
      <c r="C2074" s="22"/>
      <c r="D2074" s="22"/>
      <c r="E2074" s="22"/>
      <c r="F2074" s="22"/>
      <c r="G2074" s="22"/>
      <c r="H2074" s="22"/>
      <c r="I2074" s="22"/>
      <c r="J2074" s="22"/>
      <c r="K2074" s="22"/>
      <c r="L2074" s="22"/>
      <c r="M2074" s="22"/>
      <c r="N2074" s="22"/>
      <c r="O2074" s="22"/>
      <c r="P2074" s="22"/>
      <c r="Q2074" s="22"/>
      <c r="R2074" s="22"/>
      <c r="S2074" s="22"/>
      <c r="T2074" s="22"/>
      <c r="U2074" s="22"/>
      <c r="V2074" s="22"/>
      <c r="W2074" s="22"/>
      <c r="X2074" s="22"/>
      <c r="Y2074" s="22"/>
      <c r="Z2074" s="22"/>
      <c r="AA2074" s="22"/>
      <c r="AB2074" s="22"/>
      <c r="AC2074" s="22"/>
      <c r="AD2074" s="22"/>
      <c r="AE2074" s="22"/>
      <c r="AF2074" s="22"/>
      <c r="AG2074" s="22"/>
      <c r="AH2074" s="22"/>
      <c r="AI2074" s="22"/>
      <c r="AJ2074" s="22"/>
      <c r="AK2074" s="22"/>
      <c r="AL2074" s="22"/>
      <c r="AM2074" s="22"/>
      <c r="AN2074" s="22"/>
      <c r="AO2074" s="22"/>
      <c r="AP2074" s="22"/>
      <c r="AQ2074" s="22"/>
      <c r="AR2074" s="22"/>
      <c r="AS2074" s="22"/>
      <c r="AT2074" s="22"/>
      <c r="AU2074" s="22"/>
      <c r="AV2074" s="22"/>
      <c r="AW2074" s="22"/>
      <c r="AX2074" s="22"/>
      <c r="AY2074" s="22"/>
      <c r="AZ2074" s="22"/>
      <c r="BA2074" s="22"/>
      <c r="BB2074" s="22"/>
      <c r="BC2074" s="22"/>
      <c r="BD2074" s="22"/>
      <c r="BE2074" s="22"/>
      <c r="BF2074" s="22"/>
      <c r="BG2074" s="22"/>
      <c r="BH2074" s="22"/>
      <c r="BI2074" s="22"/>
    </row>
    <row r="2075" spans="1:61" x14ac:dyDescent="0.15">
      <c r="A2075" s="21"/>
      <c r="B2075" s="22"/>
      <c r="C2075" s="22"/>
      <c r="D2075" s="22"/>
      <c r="E2075" s="22"/>
      <c r="F2075" s="22"/>
      <c r="G2075" s="22"/>
      <c r="H2075" s="22"/>
      <c r="I2075" s="22"/>
      <c r="J2075" s="22"/>
      <c r="K2075" s="22"/>
      <c r="L2075" s="22"/>
      <c r="M2075" s="22"/>
      <c r="N2075" s="22"/>
      <c r="O2075" s="22"/>
      <c r="P2075" s="22"/>
      <c r="Q2075" s="22"/>
      <c r="R2075" s="22"/>
      <c r="S2075" s="22"/>
      <c r="T2075" s="22"/>
      <c r="U2075" s="22"/>
      <c r="V2075" s="22"/>
      <c r="W2075" s="22"/>
      <c r="X2075" s="22"/>
      <c r="Y2075" s="22"/>
      <c r="Z2075" s="22"/>
      <c r="AA2075" s="22"/>
      <c r="AB2075" s="22"/>
      <c r="AC2075" s="22"/>
      <c r="AD2075" s="22"/>
      <c r="AE2075" s="22"/>
      <c r="AF2075" s="22"/>
      <c r="AG2075" s="22"/>
      <c r="AH2075" s="22"/>
      <c r="AI2075" s="22"/>
      <c r="AJ2075" s="22"/>
      <c r="AK2075" s="22"/>
      <c r="AL2075" s="22"/>
      <c r="AM2075" s="22"/>
      <c r="AN2075" s="22"/>
      <c r="AO2075" s="22"/>
      <c r="AP2075" s="22"/>
      <c r="AQ2075" s="22"/>
      <c r="AR2075" s="22"/>
      <c r="AS2075" s="22"/>
      <c r="AT2075" s="22"/>
      <c r="AU2075" s="22"/>
      <c r="AV2075" s="22"/>
      <c r="AW2075" s="22"/>
      <c r="AX2075" s="22"/>
      <c r="AY2075" s="22"/>
      <c r="AZ2075" s="22"/>
      <c r="BA2075" s="22"/>
      <c r="BB2075" s="22"/>
      <c r="BC2075" s="22"/>
      <c r="BD2075" s="22"/>
      <c r="BE2075" s="22"/>
      <c r="BF2075" s="22"/>
      <c r="BG2075" s="22"/>
      <c r="BH2075" s="22"/>
      <c r="BI2075" s="22"/>
    </row>
    <row r="2076" spans="1:61" x14ac:dyDescent="0.15">
      <c r="A2076" s="21"/>
      <c r="B2076" s="22"/>
      <c r="C2076" s="22"/>
      <c r="D2076" s="22"/>
      <c r="E2076" s="22"/>
      <c r="F2076" s="22"/>
      <c r="G2076" s="22"/>
      <c r="H2076" s="22"/>
      <c r="I2076" s="22"/>
      <c r="J2076" s="22"/>
      <c r="K2076" s="22"/>
      <c r="L2076" s="22"/>
      <c r="M2076" s="22"/>
      <c r="N2076" s="22"/>
      <c r="O2076" s="22"/>
      <c r="P2076" s="22"/>
      <c r="Q2076" s="22"/>
      <c r="R2076" s="22"/>
      <c r="S2076" s="22"/>
      <c r="T2076" s="22"/>
      <c r="U2076" s="22"/>
      <c r="V2076" s="22"/>
      <c r="W2076" s="22"/>
      <c r="X2076" s="22"/>
      <c r="Y2076" s="22"/>
      <c r="Z2076" s="22"/>
      <c r="AA2076" s="22"/>
      <c r="AB2076" s="22"/>
      <c r="AC2076" s="22"/>
      <c r="AD2076" s="22"/>
      <c r="AE2076" s="22"/>
      <c r="AF2076" s="22"/>
      <c r="AG2076" s="22"/>
      <c r="AH2076" s="22"/>
      <c r="AI2076" s="22"/>
      <c r="AJ2076" s="22"/>
      <c r="AK2076" s="22"/>
      <c r="AL2076" s="22"/>
      <c r="AM2076" s="22"/>
      <c r="AN2076" s="22"/>
      <c r="AO2076" s="22"/>
      <c r="AP2076" s="22"/>
      <c r="AQ2076" s="22"/>
      <c r="AR2076" s="22"/>
      <c r="AS2076" s="22"/>
      <c r="AT2076" s="22"/>
      <c r="AU2076" s="22"/>
      <c r="AV2076" s="22"/>
      <c r="AW2076" s="22"/>
      <c r="AX2076" s="22"/>
      <c r="AY2076" s="22"/>
      <c r="AZ2076" s="22"/>
      <c r="BA2076" s="22"/>
      <c r="BB2076" s="22"/>
      <c r="BC2076" s="22"/>
      <c r="BD2076" s="22"/>
      <c r="BE2076" s="22"/>
      <c r="BF2076" s="22"/>
      <c r="BG2076" s="22"/>
      <c r="BH2076" s="22"/>
      <c r="BI2076" s="22"/>
    </row>
    <row r="2077" spans="1:61" x14ac:dyDescent="0.15">
      <c r="A2077" s="21"/>
      <c r="B2077" s="22"/>
      <c r="C2077" s="22"/>
      <c r="D2077" s="22"/>
      <c r="E2077" s="22"/>
      <c r="F2077" s="22"/>
      <c r="G2077" s="22"/>
      <c r="H2077" s="22"/>
      <c r="I2077" s="22"/>
      <c r="J2077" s="22"/>
      <c r="K2077" s="22"/>
      <c r="L2077" s="22"/>
      <c r="M2077" s="22"/>
      <c r="N2077" s="22"/>
      <c r="O2077" s="22"/>
      <c r="P2077" s="22"/>
      <c r="Q2077" s="22"/>
      <c r="R2077" s="22"/>
      <c r="S2077" s="22"/>
      <c r="T2077" s="22"/>
      <c r="U2077" s="22"/>
      <c r="V2077" s="22"/>
      <c r="W2077" s="22"/>
      <c r="X2077" s="22"/>
      <c r="Y2077" s="22"/>
      <c r="Z2077" s="22"/>
      <c r="AA2077" s="22"/>
      <c r="AB2077" s="22"/>
      <c r="AC2077" s="22"/>
      <c r="AD2077" s="22"/>
      <c r="AE2077" s="22"/>
      <c r="AF2077" s="22"/>
      <c r="AG2077" s="22"/>
      <c r="AH2077" s="22"/>
      <c r="AI2077" s="22"/>
      <c r="AJ2077" s="22"/>
      <c r="AK2077" s="22"/>
      <c r="AL2077" s="22"/>
      <c r="AM2077" s="22"/>
      <c r="AN2077" s="22"/>
      <c r="AO2077" s="22"/>
      <c r="AP2077" s="22"/>
      <c r="AQ2077" s="22"/>
      <c r="AR2077" s="22"/>
      <c r="AS2077" s="22"/>
      <c r="AT2077" s="22"/>
      <c r="AU2077" s="22"/>
      <c r="AV2077" s="22"/>
      <c r="AW2077" s="22"/>
      <c r="AX2077" s="22"/>
      <c r="AY2077" s="22"/>
      <c r="AZ2077" s="22"/>
      <c r="BA2077" s="22"/>
      <c r="BB2077" s="22"/>
      <c r="BC2077" s="22"/>
      <c r="BD2077" s="22"/>
      <c r="BE2077" s="22"/>
      <c r="BF2077" s="22"/>
      <c r="BG2077" s="22"/>
      <c r="BH2077" s="22"/>
      <c r="BI2077" s="22"/>
    </row>
    <row r="2078" spans="1:61" x14ac:dyDescent="0.15">
      <c r="A2078" s="21"/>
      <c r="B2078" s="22"/>
      <c r="C2078" s="22"/>
      <c r="D2078" s="22"/>
      <c r="E2078" s="22"/>
      <c r="F2078" s="22"/>
      <c r="G2078" s="22"/>
      <c r="H2078" s="22"/>
      <c r="I2078" s="22"/>
      <c r="J2078" s="22"/>
      <c r="K2078" s="22"/>
      <c r="L2078" s="22"/>
      <c r="M2078" s="22"/>
      <c r="N2078" s="22"/>
      <c r="O2078" s="22"/>
      <c r="P2078" s="22"/>
      <c r="Q2078" s="22"/>
      <c r="R2078" s="22"/>
      <c r="S2078" s="22"/>
      <c r="T2078" s="22"/>
      <c r="U2078" s="22"/>
      <c r="V2078" s="22"/>
      <c r="W2078" s="22"/>
      <c r="X2078" s="22"/>
      <c r="Y2078" s="22"/>
      <c r="Z2078" s="22"/>
      <c r="AA2078" s="22"/>
      <c r="AB2078" s="22"/>
      <c r="AC2078" s="22"/>
      <c r="AD2078" s="22"/>
      <c r="AE2078" s="22"/>
      <c r="AF2078" s="22"/>
      <c r="AG2078" s="22"/>
      <c r="AH2078" s="22"/>
      <c r="AI2078" s="22"/>
      <c r="AJ2078" s="22"/>
      <c r="AK2078" s="22"/>
      <c r="AL2078" s="22"/>
      <c r="AM2078" s="22"/>
      <c r="AN2078" s="22"/>
      <c r="AO2078" s="22"/>
      <c r="AP2078" s="22"/>
      <c r="AQ2078" s="22"/>
      <c r="AR2078" s="22"/>
      <c r="AS2078" s="22"/>
      <c r="AT2078" s="22"/>
      <c r="AU2078" s="22"/>
      <c r="AV2078" s="22"/>
      <c r="AW2078" s="22"/>
      <c r="AX2078" s="22"/>
      <c r="AY2078" s="22"/>
      <c r="AZ2078" s="22"/>
      <c r="BA2078" s="22"/>
      <c r="BB2078" s="22"/>
      <c r="BC2078" s="22"/>
      <c r="BD2078" s="22"/>
      <c r="BE2078" s="22"/>
      <c r="BF2078" s="22"/>
      <c r="BG2078" s="22"/>
      <c r="BH2078" s="22"/>
      <c r="BI2078" s="22"/>
    </row>
    <row r="2079" spans="1:61" x14ac:dyDescent="0.15">
      <c r="A2079" s="21"/>
      <c r="B2079" s="22"/>
      <c r="C2079" s="22"/>
      <c r="D2079" s="22"/>
      <c r="E2079" s="22"/>
      <c r="F2079" s="22"/>
      <c r="G2079" s="22"/>
      <c r="H2079" s="22"/>
      <c r="I2079" s="22"/>
      <c r="J2079" s="22"/>
      <c r="K2079" s="22"/>
      <c r="L2079" s="22"/>
      <c r="M2079" s="22"/>
      <c r="N2079" s="22"/>
      <c r="O2079" s="22"/>
      <c r="P2079" s="22"/>
      <c r="Q2079" s="22"/>
      <c r="R2079" s="22"/>
      <c r="S2079" s="22"/>
      <c r="T2079" s="22"/>
      <c r="U2079" s="22"/>
      <c r="V2079" s="22"/>
      <c r="W2079" s="22"/>
      <c r="X2079" s="22"/>
      <c r="Y2079" s="22"/>
      <c r="Z2079" s="22"/>
      <c r="AA2079" s="22"/>
      <c r="AB2079" s="22"/>
      <c r="AC2079" s="22"/>
      <c r="AD2079" s="22"/>
      <c r="AE2079" s="22"/>
      <c r="AF2079" s="22"/>
      <c r="AG2079" s="22"/>
      <c r="AH2079" s="22"/>
      <c r="AI2079" s="22"/>
      <c r="AJ2079" s="22"/>
      <c r="AK2079" s="22"/>
      <c r="AL2079" s="22"/>
      <c r="AM2079" s="22"/>
      <c r="AN2079" s="22"/>
      <c r="AO2079" s="22"/>
      <c r="AP2079" s="22"/>
      <c r="AQ2079" s="22"/>
      <c r="AR2079" s="22"/>
      <c r="AS2079" s="22"/>
      <c r="AT2079" s="22"/>
      <c r="AU2079" s="22"/>
      <c r="AV2079" s="22"/>
      <c r="AW2079" s="22"/>
      <c r="AX2079" s="22"/>
      <c r="AY2079" s="22"/>
      <c r="AZ2079" s="22"/>
      <c r="BA2079" s="22"/>
      <c r="BB2079" s="22"/>
      <c r="BC2079" s="22"/>
      <c r="BD2079" s="22"/>
      <c r="BE2079" s="22"/>
      <c r="BF2079" s="22"/>
      <c r="BG2079" s="22"/>
      <c r="BH2079" s="22"/>
      <c r="BI2079" s="22"/>
    </row>
    <row r="2080" spans="1:61" x14ac:dyDescent="0.15">
      <c r="A2080" s="21"/>
      <c r="B2080" s="22"/>
      <c r="C2080" s="22"/>
      <c r="D2080" s="22"/>
      <c r="E2080" s="22"/>
      <c r="F2080" s="22"/>
      <c r="G2080" s="22"/>
      <c r="H2080" s="22"/>
      <c r="I2080" s="22"/>
      <c r="J2080" s="22"/>
      <c r="K2080" s="22"/>
      <c r="L2080" s="22"/>
      <c r="M2080" s="22"/>
      <c r="N2080" s="22"/>
      <c r="O2080" s="22"/>
      <c r="P2080" s="22"/>
      <c r="Q2080" s="22"/>
      <c r="R2080" s="22"/>
      <c r="S2080" s="22"/>
      <c r="T2080" s="22"/>
      <c r="U2080" s="22"/>
      <c r="V2080" s="22"/>
      <c r="W2080" s="22"/>
      <c r="X2080" s="22"/>
      <c r="Y2080" s="22"/>
      <c r="Z2080" s="22"/>
      <c r="AA2080" s="22"/>
      <c r="AB2080" s="22"/>
      <c r="AC2080" s="22"/>
      <c r="AD2080" s="22"/>
      <c r="AE2080" s="22"/>
      <c r="AF2080" s="22"/>
      <c r="AG2080" s="22"/>
      <c r="AH2080" s="22"/>
      <c r="AI2080" s="22"/>
      <c r="AJ2080" s="22"/>
      <c r="AK2080" s="22"/>
      <c r="AL2080" s="22"/>
      <c r="AM2080" s="22"/>
      <c r="AN2080" s="22"/>
      <c r="AO2080" s="22"/>
      <c r="AP2080" s="22"/>
      <c r="AQ2080" s="22"/>
      <c r="AR2080" s="22"/>
      <c r="AS2080" s="22"/>
      <c r="AT2080" s="22"/>
      <c r="AU2080" s="22"/>
      <c r="AV2080" s="22"/>
      <c r="AW2080" s="22"/>
      <c r="AX2080" s="22"/>
      <c r="AY2080" s="22"/>
      <c r="AZ2080" s="22"/>
      <c r="BA2080" s="22"/>
      <c r="BB2080" s="22"/>
      <c r="BC2080" s="22"/>
      <c r="BD2080" s="22"/>
      <c r="BE2080" s="22"/>
      <c r="BF2080" s="22"/>
      <c r="BG2080" s="22"/>
      <c r="BH2080" s="22"/>
      <c r="BI2080" s="22"/>
    </row>
    <row r="2081" spans="1:61" x14ac:dyDescent="0.15">
      <c r="A2081" s="21"/>
      <c r="B2081" s="22"/>
      <c r="C2081" s="22"/>
      <c r="D2081" s="22"/>
      <c r="E2081" s="22"/>
      <c r="F2081" s="22"/>
      <c r="G2081" s="22"/>
      <c r="H2081" s="22"/>
      <c r="I2081" s="22"/>
      <c r="J2081" s="22"/>
      <c r="K2081" s="22"/>
      <c r="L2081" s="22"/>
      <c r="M2081" s="22"/>
      <c r="N2081" s="22"/>
      <c r="O2081" s="22"/>
      <c r="P2081" s="22"/>
      <c r="Q2081" s="22"/>
      <c r="R2081" s="22"/>
      <c r="S2081" s="22"/>
      <c r="T2081" s="22"/>
      <c r="U2081" s="22"/>
      <c r="V2081" s="22"/>
      <c r="W2081" s="22"/>
      <c r="X2081" s="22"/>
      <c r="Y2081" s="22"/>
      <c r="Z2081" s="22"/>
      <c r="AA2081" s="22"/>
      <c r="AB2081" s="22"/>
      <c r="AC2081" s="22"/>
      <c r="AD2081" s="22"/>
      <c r="AE2081" s="22"/>
      <c r="AF2081" s="22"/>
      <c r="AG2081" s="22"/>
      <c r="AH2081" s="22"/>
      <c r="AI2081" s="22"/>
      <c r="AJ2081" s="22"/>
      <c r="AK2081" s="22"/>
      <c r="AL2081" s="22"/>
      <c r="AM2081" s="22"/>
      <c r="AN2081" s="22"/>
      <c r="AO2081" s="22"/>
      <c r="AP2081" s="22"/>
      <c r="AQ2081" s="22"/>
      <c r="AR2081" s="22"/>
      <c r="AS2081" s="22"/>
      <c r="AT2081" s="22"/>
      <c r="AU2081" s="22"/>
      <c r="AV2081" s="22"/>
      <c r="AW2081" s="22"/>
      <c r="AX2081" s="22"/>
      <c r="AY2081" s="22"/>
      <c r="AZ2081" s="22"/>
      <c r="BA2081" s="22"/>
      <c r="BB2081" s="22"/>
      <c r="BC2081" s="22"/>
      <c r="BD2081" s="22"/>
      <c r="BE2081" s="22"/>
      <c r="BF2081" s="22"/>
      <c r="BG2081" s="22"/>
      <c r="BH2081" s="22"/>
      <c r="BI2081" s="22"/>
    </row>
    <row r="2082" spans="1:61" x14ac:dyDescent="0.15">
      <c r="A2082" s="21"/>
      <c r="B2082" s="22"/>
      <c r="C2082" s="22"/>
      <c r="D2082" s="22"/>
      <c r="E2082" s="22"/>
      <c r="F2082" s="22"/>
      <c r="G2082" s="22"/>
      <c r="H2082" s="22"/>
      <c r="I2082" s="22"/>
      <c r="J2082" s="22"/>
      <c r="K2082" s="22"/>
      <c r="L2082" s="22"/>
      <c r="M2082" s="22"/>
      <c r="N2082" s="22"/>
      <c r="O2082" s="22"/>
      <c r="P2082" s="22"/>
      <c r="Q2082" s="22"/>
      <c r="R2082" s="22"/>
      <c r="S2082" s="22"/>
      <c r="T2082" s="22"/>
      <c r="U2082" s="22"/>
      <c r="V2082" s="22"/>
      <c r="W2082" s="22"/>
      <c r="X2082" s="22"/>
      <c r="Y2082" s="22"/>
      <c r="Z2082" s="22"/>
      <c r="AA2082" s="22"/>
      <c r="AB2082" s="22"/>
      <c r="AC2082" s="22"/>
      <c r="AD2082" s="22"/>
      <c r="AE2082" s="22"/>
      <c r="AF2082" s="22"/>
      <c r="AG2082" s="22"/>
      <c r="AH2082" s="22"/>
      <c r="AI2082" s="22"/>
      <c r="AJ2082" s="22"/>
      <c r="AK2082" s="22"/>
      <c r="AL2082" s="22"/>
      <c r="AM2082" s="22"/>
      <c r="AN2082" s="22"/>
      <c r="AO2082" s="22"/>
      <c r="AP2082" s="22"/>
      <c r="AQ2082" s="22"/>
      <c r="AR2082" s="22"/>
      <c r="AS2082" s="22"/>
      <c r="AT2082" s="22"/>
      <c r="AU2082" s="22"/>
      <c r="AV2082" s="22"/>
      <c r="AW2082" s="22"/>
      <c r="AX2082" s="22"/>
      <c r="AY2082" s="22"/>
      <c r="AZ2082" s="22"/>
      <c r="BA2082" s="22"/>
      <c r="BB2082" s="22"/>
      <c r="BC2082" s="22"/>
      <c r="BD2082" s="22"/>
      <c r="BE2082" s="22"/>
      <c r="BF2082" s="22"/>
      <c r="BG2082" s="22"/>
      <c r="BH2082" s="22"/>
      <c r="BI2082" s="22"/>
    </row>
    <row r="2083" spans="1:61" x14ac:dyDescent="0.15">
      <c r="A2083" s="21"/>
      <c r="B2083" s="22"/>
      <c r="C2083" s="22"/>
      <c r="D2083" s="22"/>
      <c r="E2083" s="22"/>
      <c r="F2083" s="22"/>
      <c r="G2083" s="22"/>
      <c r="H2083" s="22"/>
      <c r="I2083" s="22"/>
      <c r="J2083" s="22"/>
      <c r="K2083" s="22"/>
      <c r="L2083" s="22"/>
      <c r="M2083" s="22"/>
      <c r="N2083" s="22"/>
      <c r="O2083" s="22"/>
      <c r="P2083" s="22"/>
      <c r="Q2083" s="22"/>
      <c r="R2083" s="22"/>
      <c r="S2083" s="22"/>
      <c r="T2083" s="22"/>
      <c r="U2083" s="22"/>
      <c r="V2083" s="22"/>
      <c r="W2083" s="22"/>
      <c r="X2083" s="22"/>
      <c r="Y2083" s="22"/>
      <c r="Z2083" s="22"/>
      <c r="AA2083" s="22"/>
      <c r="AB2083" s="22"/>
      <c r="AC2083" s="22"/>
      <c r="AD2083" s="22"/>
      <c r="AE2083" s="22"/>
      <c r="AF2083" s="22"/>
      <c r="AG2083" s="22"/>
      <c r="AH2083" s="22"/>
      <c r="AI2083" s="22"/>
      <c r="AJ2083" s="22"/>
      <c r="AK2083" s="22"/>
      <c r="AL2083" s="22"/>
      <c r="AM2083" s="22"/>
      <c r="AN2083" s="22"/>
      <c r="AO2083" s="22"/>
      <c r="AP2083" s="22"/>
      <c r="AQ2083" s="22"/>
      <c r="AR2083" s="22"/>
      <c r="AS2083" s="22"/>
      <c r="AT2083" s="22"/>
      <c r="AU2083" s="22"/>
      <c r="AV2083" s="22"/>
      <c r="AW2083" s="22"/>
      <c r="AX2083" s="22"/>
      <c r="AY2083" s="22"/>
      <c r="AZ2083" s="22"/>
      <c r="BA2083" s="22"/>
      <c r="BB2083" s="22"/>
      <c r="BC2083" s="22"/>
      <c r="BD2083" s="22"/>
      <c r="BE2083" s="22"/>
      <c r="BF2083" s="22"/>
      <c r="BG2083" s="22"/>
      <c r="BH2083" s="22"/>
      <c r="BI2083" s="22"/>
    </row>
    <row r="2084" spans="1:61" x14ac:dyDescent="0.15">
      <c r="A2084" s="21"/>
      <c r="B2084" s="22"/>
      <c r="C2084" s="22"/>
      <c r="D2084" s="22"/>
      <c r="E2084" s="22"/>
      <c r="F2084" s="22"/>
      <c r="G2084" s="22"/>
      <c r="H2084" s="22"/>
      <c r="I2084" s="22"/>
      <c r="J2084" s="22"/>
      <c r="K2084" s="22"/>
      <c r="L2084" s="22"/>
      <c r="M2084" s="22"/>
      <c r="N2084" s="22"/>
      <c r="O2084" s="22"/>
      <c r="P2084" s="22"/>
      <c r="Q2084" s="22"/>
      <c r="R2084" s="22"/>
      <c r="S2084" s="22"/>
      <c r="T2084" s="22"/>
      <c r="U2084" s="22"/>
      <c r="V2084" s="22"/>
      <c r="W2084" s="22"/>
      <c r="X2084" s="22"/>
      <c r="Y2084" s="22"/>
      <c r="Z2084" s="22"/>
      <c r="AA2084" s="22"/>
      <c r="AB2084" s="22"/>
      <c r="AC2084" s="22"/>
      <c r="AD2084" s="22"/>
      <c r="AE2084" s="22"/>
      <c r="AF2084" s="22"/>
      <c r="AG2084" s="22"/>
      <c r="AH2084" s="22"/>
      <c r="AI2084" s="22"/>
      <c r="AJ2084" s="22"/>
      <c r="AK2084" s="22"/>
      <c r="AL2084" s="22"/>
      <c r="AM2084" s="22"/>
      <c r="AN2084" s="22"/>
      <c r="AO2084" s="22"/>
      <c r="AP2084" s="22"/>
      <c r="AQ2084" s="22"/>
      <c r="AR2084" s="22"/>
      <c r="AS2084" s="22"/>
      <c r="AT2084" s="22"/>
      <c r="AU2084" s="22"/>
      <c r="AV2084" s="22"/>
      <c r="AW2084" s="22"/>
      <c r="AX2084" s="22"/>
      <c r="AY2084" s="22"/>
      <c r="AZ2084" s="22"/>
      <c r="BA2084" s="22"/>
      <c r="BB2084" s="22"/>
      <c r="BC2084" s="22"/>
      <c r="BD2084" s="22"/>
      <c r="BE2084" s="22"/>
      <c r="BF2084" s="22"/>
      <c r="BG2084" s="22"/>
      <c r="BH2084" s="22"/>
      <c r="BI2084" s="22"/>
    </row>
    <row r="2085" spans="1:61" x14ac:dyDescent="0.15">
      <c r="A2085" s="21"/>
      <c r="B2085" s="22"/>
      <c r="C2085" s="22"/>
      <c r="D2085" s="22"/>
      <c r="E2085" s="22"/>
      <c r="F2085" s="22"/>
      <c r="G2085" s="22"/>
      <c r="H2085" s="22"/>
      <c r="I2085" s="22"/>
      <c r="J2085" s="22"/>
      <c r="K2085" s="22"/>
      <c r="L2085" s="22"/>
      <c r="M2085" s="22"/>
      <c r="N2085" s="22"/>
      <c r="O2085" s="22"/>
      <c r="P2085" s="22"/>
      <c r="Q2085" s="22"/>
      <c r="R2085" s="22"/>
      <c r="S2085" s="22"/>
      <c r="T2085" s="22"/>
      <c r="U2085" s="22"/>
      <c r="V2085" s="22"/>
      <c r="W2085" s="22"/>
      <c r="X2085" s="22"/>
      <c r="Y2085" s="22"/>
      <c r="Z2085" s="22"/>
      <c r="AA2085" s="22"/>
      <c r="AB2085" s="22"/>
      <c r="AC2085" s="22"/>
      <c r="AD2085" s="22"/>
      <c r="AE2085" s="22"/>
      <c r="AF2085" s="22"/>
      <c r="AG2085" s="22"/>
      <c r="AH2085" s="22"/>
      <c r="AI2085" s="22"/>
      <c r="AJ2085" s="22"/>
      <c r="AK2085" s="22"/>
      <c r="AL2085" s="22"/>
      <c r="AM2085" s="22"/>
      <c r="AN2085" s="22"/>
      <c r="AO2085" s="22"/>
      <c r="AP2085" s="22"/>
      <c r="AQ2085" s="22"/>
      <c r="AR2085" s="22"/>
      <c r="AS2085" s="22"/>
      <c r="AT2085" s="22"/>
      <c r="AU2085" s="22"/>
      <c r="AV2085" s="22"/>
      <c r="AW2085" s="22"/>
      <c r="AX2085" s="22"/>
      <c r="AY2085" s="22"/>
      <c r="AZ2085" s="22"/>
      <c r="BA2085" s="22"/>
      <c r="BB2085" s="22"/>
      <c r="BC2085" s="22"/>
      <c r="BD2085" s="22"/>
      <c r="BE2085" s="22"/>
      <c r="BF2085" s="22"/>
      <c r="BG2085" s="22"/>
      <c r="BH2085" s="22"/>
      <c r="BI2085" s="22"/>
    </row>
    <row r="2086" spans="1:61" x14ac:dyDescent="0.15">
      <c r="A2086" s="21"/>
      <c r="B2086" s="22"/>
      <c r="C2086" s="22"/>
      <c r="D2086" s="22"/>
      <c r="E2086" s="22"/>
      <c r="F2086" s="22"/>
      <c r="G2086" s="22"/>
      <c r="H2086" s="22"/>
      <c r="I2086" s="22"/>
      <c r="J2086" s="22"/>
      <c r="K2086" s="22"/>
      <c r="L2086" s="22"/>
      <c r="M2086" s="22"/>
      <c r="N2086" s="22"/>
      <c r="O2086" s="22"/>
      <c r="P2086" s="22"/>
      <c r="Q2086" s="22"/>
      <c r="R2086" s="22"/>
      <c r="S2086" s="22"/>
      <c r="T2086" s="22"/>
      <c r="U2086" s="22"/>
      <c r="V2086" s="22"/>
      <c r="W2086" s="22"/>
      <c r="X2086" s="22"/>
      <c r="Y2086" s="22"/>
      <c r="Z2086" s="22"/>
      <c r="AA2086" s="22"/>
      <c r="AB2086" s="22"/>
      <c r="AC2086" s="22"/>
      <c r="AD2086" s="22"/>
      <c r="AE2086" s="22"/>
      <c r="AF2086" s="22"/>
      <c r="AG2086" s="22"/>
      <c r="AH2086" s="22"/>
      <c r="AI2086" s="22"/>
      <c r="AJ2086" s="22"/>
      <c r="AK2086" s="22"/>
      <c r="AL2086" s="22"/>
      <c r="AM2086" s="22"/>
      <c r="AN2086" s="22"/>
      <c r="AO2086" s="22"/>
      <c r="AP2086" s="22"/>
      <c r="AQ2086" s="22"/>
      <c r="AR2086" s="22"/>
      <c r="AS2086" s="22"/>
      <c r="AT2086" s="22"/>
      <c r="AU2086" s="22"/>
      <c r="AV2086" s="22"/>
      <c r="AW2086" s="22"/>
      <c r="AX2086" s="22"/>
      <c r="AY2086" s="22"/>
      <c r="AZ2086" s="22"/>
      <c r="BA2086" s="22"/>
      <c r="BB2086" s="22"/>
      <c r="BC2086" s="22"/>
      <c r="BD2086" s="22"/>
      <c r="BE2086" s="22"/>
      <c r="BF2086" s="22"/>
      <c r="BG2086" s="22"/>
      <c r="BH2086" s="22"/>
      <c r="BI2086" s="22"/>
    </row>
    <row r="2087" spans="1:61" x14ac:dyDescent="0.15">
      <c r="A2087" s="21"/>
      <c r="B2087" s="22"/>
      <c r="C2087" s="22"/>
      <c r="D2087" s="22"/>
      <c r="E2087" s="22"/>
      <c r="F2087" s="22"/>
      <c r="G2087" s="22"/>
      <c r="H2087" s="22"/>
      <c r="I2087" s="22"/>
      <c r="J2087" s="22"/>
      <c r="K2087" s="22"/>
      <c r="L2087" s="22"/>
      <c r="M2087" s="22"/>
      <c r="N2087" s="22"/>
      <c r="O2087" s="22"/>
      <c r="P2087" s="22"/>
      <c r="Q2087" s="22"/>
      <c r="R2087" s="22"/>
      <c r="S2087" s="22"/>
      <c r="T2087" s="22"/>
      <c r="U2087" s="22"/>
      <c r="V2087" s="22"/>
      <c r="W2087" s="22"/>
      <c r="X2087" s="22"/>
      <c r="Y2087" s="22"/>
      <c r="Z2087" s="22"/>
      <c r="AA2087" s="22"/>
      <c r="AB2087" s="22"/>
      <c r="AC2087" s="22"/>
      <c r="AD2087" s="22"/>
      <c r="AE2087" s="22"/>
      <c r="AF2087" s="22"/>
      <c r="AG2087" s="22"/>
      <c r="AH2087" s="22"/>
      <c r="AI2087" s="22"/>
      <c r="AJ2087" s="22"/>
      <c r="AK2087" s="22"/>
      <c r="AL2087" s="22"/>
      <c r="AM2087" s="22"/>
      <c r="AN2087" s="22"/>
      <c r="AO2087" s="22"/>
      <c r="AP2087" s="22"/>
      <c r="AQ2087" s="22"/>
      <c r="AR2087" s="22"/>
      <c r="AS2087" s="22"/>
      <c r="AT2087" s="22"/>
      <c r="AU2087" s="22"/>
      <c r="AV2087" s="22"/>
      <c r="AW2087" s="22"/>
      <c r="AX2087" s="22"/>
      <c r="AY2087" s="22"/>
      <c r="AZ2087" s="22"/>
      <c r="BA2087" s="22"/>
      <c r="BB2087" s="22"/>
      <c r="BC2087" s="22"/>
      <c r="BD2087" s="22"/>
      <c r="BE2087" s="22"/>
      <c r="BF2087" s="22"/>
      <c r="BG2087" s="22"/>
      <c r="BH2087" s="22"/>
      <c r="BI2087" s="22"/>
    </row>
    <row r="2088" spans="1:61" x14ac:dyDescent="0.15">
      <c r="A2088" s="21"/>
      <c r="B2088" s="22"/>
      <c r="C2088" s="22"/>
      <c r="D2088" s="22"/>
      <c r="E2088" s="22"/>
      <c r="F2088" s="22"/>
      <c r="G2088" s="22"/>
      <c r="H2088" s="22"/>
      <c r="I2088" s="22"/>
      <c r="J2088" s="22"/>
      <c r="K2088" s="22"/>
      <c r="L2088" s="22"/>
      <c r="M2088" s="22"/>
      <c r="N2088" s="22"/>
      <c r="O2088" s="22"/>
      <c r="P2088" s="22"/>
      <c r="Q2088" s="22"/>
      <c r="R2088" s="22"/>
      <c r="S2088" s="22"/>
      <c r="T2088" s="22"/>
      <c r="U2088" s="22"/>
      <c r="V2088" s="22"/>
      <c r="W2088" s="22"/>
      <c r="X2088" s="22"/>
      <c r="Y2088" s="22"/>
      <c r="Z2088" s="22"/>
      <c r="AA2088" s="22"/>
      <c r="AB2088" s="22"/>
      <c r="AC2088" s="22"/>
      <c r="AD2088" s="22"/>
      <c r="AE2088" s="22"/>
      <c r="AF2088" s="22"/>
      <c r="AG2088" s="22"/>
      <c r="AH2088" s="22"/>
      <c r="AI2088" s="22"/>
      <c r="AJ2088" s="22"/>
      <c r="AK2088" s="22"/>
      <c r="AL2088" s="22"/>
      <c r="AM2088" s="22"/>
      <c r="AN2088" s="22"/>
      <c r="AO2088" s="22"/>
      <c r="AP2088" s="22"/>
      <c r="AQ2088" s="22"/>
      <c r="AR2088" s="22"/>
      <c r="AS2088" s="22"/>
      <c r="AT2088" s="22"/>
      <c r="AU2088" s="22"/>
      <c r="AV2088" s="22"/>
      <c r="AW2088" s="22"/>
      <c r="AX2088" s="22"/>
      <c r="AY2088" s="22"/>
      <c r="AZ2088" s="22"/>
      <c r="BA2088" s="22"/>
      <c r="BB2088" s="22"/>
      <c r="BC2088" s="22"/>
      <c r="BD2088" s="22"/>
      <c r="BE2088" s="22"/>
      <c r="BF2088" s="22"/>
      <c r="BG2088" s="22"/>
      <c r="BH2088" s="22"/>
      <c r="BI2088" s="22"/>
    </row>
    <row r="2089" spans="1:61" x14ac:dyDescent="0.15">
      <c r="A2089" s="21"/>
      <c r="B2089" s="22"/>
      <c r="C2089" s="22"/>
      <c r="D2089" s="22"/>
      <c r="E2089" s="22"/>
      <c r="F2089" s="22"/>
      <c r="G2089" s="22"/>
      <c r="H2089" s="22"/>
      <c r="I2089" s="22"/>
      <c r="J2089" s="22"/>
      <c r="K2089" s="22"/>
      <c r="L2089" s="22"/>
      <c r="M2089" s="22"/>
      <c r="N2089" s="22"/>
      <c r="O2089" s="22"/>
      <c r="P2089" s="22"/>
      <c r="Q2089" s="22"/>
      <c r="R2089" s="22"/>
      <c r="S2089" s="22"/>
      <c r="T2089" s="22"/>
      <c r="U2089" s="22"/>
      <c r="V2089" s="22"/>
      <c r="W2089" s="22"/>
      <c r="X2089" s="22"/>
      <c r="Y2089" s="22"/>
      <c r="Z2089" s="22"/>
      <c r="AA2089" s="22"/>
      <c r="AB2089" s="22"/>
      <c r="AC2089" s="22"/>
      <c r="AD2089" s="22"/>
      <c r="AE2089" s="22"/>
      <c r="AF2089" s="22"/>
      <c r="AG2089" s="22"/>
      <c r="AH2089" s="22"/>
      <c r="AI2089" s="22"/>
      <c r="AJ2089" s="22"/>
      <c r="AK2089" s="22"/>
      <c r="AL2089" s="22"/>
      <c r="AM2089" s="22"/>
      <c r="AN2089" s="22"/>
      <c r="AO2089" s="22"/>
      <c r="AP2089" s="22"/>
      <c r="AQ2089" s="22"/>
      <c r="AR2089" s="22"/>
      <c r="AS2089" s="22"/>
      <c r="AT2089" s="22"/>
      <c r="AU2089" s="22"/>
      <c r="AV2089" s="22"/>
      <c r="AW2089" s="22"/>
      <c r="AX2089" s="22"/>
      <c r="AY2089" s="22"/>
      <c r="AZ2089" s="22"/>
      <c r="BA2089" s="22"/>
      <c r="BB2089" s="22"/>
      <c r="BC2089" s="22"/>
      <c r="BD2089" s="22"/>
      <c r="BE2089" s="22"/>
      <c r="BF2089" s="22"/>
      <c r="BG2089" s="22"/>
      <c r="BH2089" s="22"/>
      <c r="BI2089" s="22"/>
    </row>
    <row r="2090" spans="1:61" x14ac:dyDescent="0.15">
      <c r="A2090" s="21"/>
      <c r="B2090" s="22"/>
      <c r="C2090" s="22"/>
      <c r="D2090" s="22"/>
      <c r="E2090" s="22"/>
      <c r="F2090" s="22"/>
      <c r="G2090" s="22"/>
      <c r="H2090" s="22"/>
      <c r="I2090" s="22"/>
      <c r="J2090" s="22"/>
      <c r="K2090" s="22"/>
      <c r="L2090" s="22"/>
      <c r="M2090" s="22"/>
      <c r="N2090" s="22"/>
      <c r="O2090" s="22"/>
      <c r="P2090" s="22"/>
      <c r="Q2090" s="22"/>
      <c r="R2090" s="22"/>
      <c r="S2090" s="22"/>
      <c r="T2090" s="22"/>
      <c r="U2090" s="22"/>
      <c r="V2090" s="22"/>
      <c r="W2090" s="22"/>
      <c r="X2090" s="22"/>
      <c r="Y2090" s="22"/>
      <c r="Z2090" s="22"/>
      <c r="AA2090" s="22"/>
      <c r="AB2090" s="22"/>
      <c r="AC2090" s="22"/>
      <c r="AD2090" s="22"/>
      <c r="AE2090" s="22"/>
      <c r="AF2090" s="22"/>
      <c r="AG2090" s="22"/>
      <c r="AH2090" s="22"/>
      <c r="AI2090" s="22"/>
      <c r="AJ2090" s="22"/>
      <c r="AK2090" s="22"/>
      <c r="AL2090" s="22"/>
      <c r="AM2090" s="22"/>
      <c r="AN2090" s="22"/>
      <c r="AO2090" s="22"/>
      <c r="AP2090" s="22"/>
      <c r="AQ2090" s="22"/>
      <c r="AR2090" s="22"/>
      <c r="AS2090" s="22"/>
      <c r="AT2090" s="22"/>
      <c r="AU2090" s="22"/>
      <c r="AV2090" s="22"/>
      <c r="AW2090" s="22"/>
      <c r="AX2090" s="22"/>
      <c r="AY2090" s="22"/>
      <c r="AZ2090" s="22"/>
      <c r="BA2090" s="22"/>
      <c r="BB2090" s="22"/>
      <c r="BC2090" s="22"/>
      <c r="BD2090" s="22"/>
      <c r="BE2090" s="22"/>
      <c r="BF2090" s="22"/>
      <c r="BG2090" s="22"/>
      <c r="BH2090" s="22"/>
      <c r="BI2090" s="22"/>
    </row>
    <row r="2091" spans="1:61" x14ac:dyDescent="0.15">
      <c r="A2091" s="21"/>
      <c r="B2091" s="22"/>
      <c r="C2091" s="22"/>
      <c r="D2091" s="22"/>
      <c r="E2091" s="22"/>
      <c r="F2091" s="22"/>
      <c r="G2091" s="22"/>
      <c r="H2091" s="22"/>
      <c r="I2091" s="22"/>
      <c r="J2091" s="22"/>
      <c r="K2091" s="22"/>
      <c r="L2091" s="22"/>
      <c r="M2091" s="22"/>
      <c r="N2091" s="22"/>
      <c r="O2091" s="22"/>
      <c r="P2091" s="22"/>
      <c r="Q2091" s="22"/>
      <c r="R2091" s="22"/>
      <c r="S2091" s="22"/>
      <c r="T2091" s="22"/>
      <c r="U2091" s="22"/>
      <c r="V2091" s="22"/>
      <c r="W2091" s="22"/>
      <c r="X2091" s="22"/>
      <c r="Y2091" s="22"/>
      <c r="Z2091" s="22"/>
      <c r="AA2091" s="22"/>
      <c r="AB2091" s="22"/>
      <c r="AC2091" s="22"/>
      <c r="AD2091" s="22"/>
      <c r="AE2091" s="22"/>
      <c r="AF2091" s="22"/>
      <c r="AG2091" s="22"/>
      <c r="AH2091" s="22"/>
      <c r="AI2091" s="22"/>
      <c r="AJ2091" s="22"/>
      <c r="AK2091" s="22"/>
      <c r="AL2091" s="22"/>
      <c r="AM2091" s="22"/>
      <c r="AN2091" s="22"/>
      <c r="AO2091" s="22"/>
      <c r="AP2091" s="22"/>
      <c r="AQ2091" s="22"/>
      <c r="AR2091" s="22"/>
      <c r="AS2091" s="22"/>
      <c r="AT2091" s="22"/>
      <c r="AU2091" s="22"/>
      <c r="AV2091" s="22"/>
      <c r="AW2091" s="22"/>
      <c r="AX2091" s="22"/>
      <c r="AY2091" s="22"/>
      <c r="AZ2091" s="22"/>
      <c r="BA2091" s="22"/>
      <c r="BB2091" s="22"/>
      <c r="BC2091" s="22"/>
      <c r="BD2091" s="22"/>
      <c r="BE2091" s="22"/>
      <c r="BF2091" s="22"/>
      <c r="BG2091" s="22"/>
      <c r="BH2091" s="22"/>
      <c r="BI2091" s="22"/>
    </row>
    <row r="2092" spans="1:61" x14ac:dyDescent="0.15">
      <c r="A2092" s="21"/>
      <c r="B2092" s="22"/>
      <c r="C2092" s="22"/>
      <c r="D2092" s="22"/>
      <c r="E2092" s="22"/>
      <c r="F2092" s="22"/>
      <c r="G2092" s="22"/>
      <c r="H2092" s="22"/>
      <c r="I2092" s="22"/>
      <c r="J2092" s="22"/>
      <c r="K2092" s="22"/>
      <c r="L2092" s="22"/>
      <c r="M2092" s="22"/>
      <c r="N2092" s="22"/>
      <c r="O2092" s="22"/>
      <c r="P2092" s="22"/>
      <c r="Q2092" s="22"/>
      <c r="R2092" s="22"/>
      <c r="S2092" s="22"/>
      <c r="T2092" s="22"/>
      <c r="U2092" s="22"/>
      <c r="V2092" s="22"/>
      <c r="W2092" s="22"/>
      <c r="X2092" s="22"/>
      <c r="Y2092" s="22"/>
      <c r="Z2092" s="22"/>
      <c r="AA2092" s="22"/>
      <c r="AB2092" s="22"/>
      <c r="AC2092" s="22"/>
      <c r="AD2092" s="22"/>
      <c r="AE2092" s="22"/>
      <c r="AF2092" s="22"/>
      <c r="AG2092" s="22"/>
      <c r="AH2092" s="22"/>
      <c r="AI2092" s="22"/>
      <c r="AJ2092" s="22"/>
      <c r="AK2092" s="22"/>
      <c r="AL2092" s="22"/>
      <c r="AM2092" s="22"/>
      <c r="AN2092" s="22"/>
      <c r="AO2092" s="22"/>
      <c r="AP2092" s="22"/>
      <c r="AQ2092" s="22"/>
      <c r="AR2092" s="22"/>
      <c r="AS2092" s="22"/>
      <c r="AT2092" s="22"/>
      <c r="AU2092" s="22"/>
      <c r="AV2092" s="22"/>
      <c r="AW2092" s="22"/>
      <c r="AX2092" s="22"/>
      <c r="AY2092" s="22"/>
      <c r="AZ2092" s="22"/>
      <c r="BA2092" s="22"/>
      <c r="BB2092" s="22"/>
      <c r="BC2092" s="22"/>
      <c r="BD2092" s="22"/>
      <c r="BE2092" s="22"/>
      <c r="BF2092" s="22"/>
      <c r="BG2092" s="22"/>
      <c r="BH2092" s="22"/>
      <c r="BI2092" s="22"/>
    </row>
    <row r="2093" spans="1:61" x14ac:dyDescent="0.15">
      <c r="A2093" s="21"/>
      <c r="B2093" s="22"/>
      <c r="C2093" s="22"/>
      <c r="D2093" s="22"/>
      <c r="E2093" s="22"/>
      <c r="F2093" s="22"/>
      <c r="G2093" s="22"/>
      <c r="H2093" s="22"/>
      <c r="I2093" s="22"/>
      <c r="J2093" s="22"/>
      <c r="K2093" s="22"/>
      <c r="L2093" s="22"/>
      <c r="M2093" s="22"/>
      <c r="N2093" s="22"/>
      <c r="O2093" s="22"/>
      <c r="P2093" s="22"/>
      <c r="Q2093" s="22"/>
      <c r="R2093" s="22"/>
      <c r="S2093" s="22"/>
      <c r="T2093" s="22"/>
      <c r="U2093" s="22"/>
      <c r="V2093" s="22"/>
      <c r="W2093" s="22"/>
      <c r="X2093" s="22"/>
      <c r="Y2093" s="22"/>
      <c r="Z2093" s="22"/>
      <c r="AA2093" s="22"/>
      <c r="AB2093" s="22"/>
      <c r="AC2093" s="22"/>
      <c r="AD2093" s="22"/>
      <c r="AE2093" s="22"/>
      <c r="AF2093" s="22"/>
      <c r="AG2093" s="22"/>
      <c r="AH2093" s="22"/>
      <c r="AI2093" s="22"/>
      <c r="AJ2093" s="22"/>
      <c r="AK2093" s="22"/>
      <c r="AL2093" s="22"/>
      <c r="AM2093" s="22"/>
      <c r="AN2093" s="22"/>
      <c r="AO2093" s="22"/>
      <c r="AP2093" s="22"/>
      <c r="AQ2093" s="22"/>
      <c r="AR2093" s="22"/>
      <c r="AS2093" s="22"/>
      <c r="AT2093" s="22"/>
      <c r="AU2093" s="22"/>
      <c r="AV2093" s="22"/>
      <c r="AW2093" s="22"/>
      <c r="AX2093" s="22"/>
      <c r="AY2093" s="22"/>
      <c r="AZ2093" s="22"/>
      <c r="BA2093" s="22"/>
      <c r="BB2093" s="22"/>
      <c r="BC2093" s="22"/>
      <c r="BD2093" s="22"/>
      <c r="BE2093" s="22"/>
      <c r="BF2093" s="22"/>
      <c r="BG2093" s="22"/>
      <c r="BH2093" s="22"/>
      <c r="BI2093" s="22"/>
    </row>
    <row r="2094" spans="1:61" x14ac:dyDescent="0.15">
      <c r="A2094" s="21"/>
      <c r="B2094" s="22"/>
      <c r="C2094" s="22"/>
      <c r="D2094" s="22"/>
      <c r="E2094" s="22"/>
      <c r="F2094" s="22"/>
      <c r="G2094" s="22"/>
      <c r="H2094" s="22"/>
      <c r="I2094" s="22"/>
      <c r="J2094" s="22"/>
      <c r="K2094" s="22"/>
      <c r="L2094" s="22"/>
      <c r="M2094" s="22"/>
      <c r="N2094" s="22"/>
      <c r="O2094" s="22"/>
      <c r="P2094" s="22"/>
      <c r="Q2094" s="22"/>
      <c r="R2094" s="22"/>
      <c r="S2094" s="22"/>
      <c r="T2094" s="22"/>
      <c r="U2094" s="22"/>
      <c r="V2094" s="22"/>
      <c r="W2094" s="22"/>
      <c r="X2094" s="22"/>
      <c r="Y2094" s="22"/>
      <c r="Z2094" s="22"/>
      <c r="AA2094" s="22"/>
      <c r="AB2094" s="22"/>
      <c r="AC2094" s="22"/>
      <c r="AD2094" s="22"/>
      <c r="AE2094" s="22"/>
      <c r="AF2094" s="22"/>
      <c r="AG2094" s="22"/>
      <c r="AH2094" s="22"/>
      <c r="AI2094" s="22"/>
      <c r="AJ2094" s="22"/>
      <c r="AK2094" s="22"/>
      <c r="AL2094" s="22"/>
      <c r="AM2094" s="22"/>
      <c r="AN2094" s="22"/>
      <c r="AO2094" s="22"/>
      <c r="AP2094" s="22"/>
      <c r="AQ2094" s="22"/>
      <c r="AR2094" s="22"/>
      <c r="AS2094" s="22"/>
      <c r="AT2094" s="22"/>
      <c r="AU2094" s="22"/>
      <c r="AV2094" s="22"/>
      <c r="AW2094" s="22"/>
      <c r="AX2094" s="22"/>
      <c r="AY2094" s="22"/>
      <c r="AZ2094" s="22"/>
      <c r="BA2094" s="22"/>
      <c r="BB2094" s="22"/>
      <c r="BC2094" s="22"/>
      <c r="BD2094" s="22"/>
      <c r="BE2094" s="22"/>
      <c r="BF2094" s="22"/>
      <c r="BG2094" s="22"/>
      <c r="BH2094" s="22"/>
      <c r="BI2094" s="22"/>
    </row>
    <row r="2095" spans="1:61" x14ac:dyDescent="0.15">
      <c r="A2095" s="21"/>
      <c r="B2095" s="22"/>
      <c r="C2095" s="22"/>
      <c r="D2095" s="22"/>
      <c r="E2095" s="22"/>
      <c r="F2095" s="22"/>
      <c r="G2095" s="22"/>
      <c r="H2095" s="22"/>
      <c r="I2095" s="22"/>
      <c r="J2095" s="22"/>
      <c r="K2095" s="22"/>
      <c r="L2095" s="22"/>
      <c r="M2095" s="22"/>
      <c r="N2095" s="22"/>
      <c r="O2095" s="22"/>
      <c r="P2095" s="22"/>
      <c r="Q2095" s="22"/>
      <c r="R2095" s="22"/>
      <c r="S2095" s="22"/>
      <c r="T2095" s="22"/>
      <c r="U2095" s="22"/>
      <c r="V2095" s="22"/>
      <c r="W2095" s="22"/>
      <c r="X2095" s="22"/>
      <c r="Y2095" s="22"/>
      <c r="Z2095" s="22"/>
      <c r="AA2095" s="22"/>
      <c r="AB2095" s="22"/>
      <c r="AC2095" s="22"/>
      <c r="AD2095" s="22"/>
      <c r="AE2095" s="22"/>
      <c r="AF2095" s="22"/>
      <c r="AG2095" s="22"/>
      <c r="AH2095" s="22"/>
      <c r="AI2095" s="22"/>
      <c r="AJ2095" s="22"/>
      <c r="AK2095" s="22"/>
      <c r="AL2095" s="22"/>
      <c r="AM2095" s="22"/>
      <c r="AN2095" s="22"/>
      <c r="AO2095" s="22"/>
      <c r="AP2095" s="22"/>
      <c r="AQ2095" s="22"/>
      <c r="AR2095" s="22"/>
      <c r="AS2095" s="22"/>
      <c r="AT2095" s="22"/>
      <c r="AU2095" s="22"/>
      <c r="AV2095" s="22"/>
      <c r="AW2095" s="22"/>
      <c r="AX2095" s="22"/>
      <c r="AY2095" s="22"/>
      <c r="AZ2095" s="22"/>
      <c r="BA2095" s="22"/>
      <c r="BB2095" s="22"/>
      <c r="BC2095" s="22"/>
      <c r="BD2095" s="22"/>
      <c r="BE2095" s="22"/>
      <c r="BF2095" s="22"/>
      <c r="BG2095" s="22"/>
      <c r="BH2095" s="22"/>
      <c r="BI2095" s="22"/>
    </row>
    <row r="2096" spans="1:61" x14ac:dyDescent="0.15">
      <c r="A2096" s="21"/>
      <c r="B2096" s="22"/>
      <c r="C2096" s="22"/>
      <c r="D2096" s="22"/>
      <c r="E2096" s="22"/>
      <c r="F2096" s="22"/>
      <c r="G2096" s="22"/>
      <c r="H2096" s="22"/>
      <c r="I2096" s="22"/>
      <c r="J2096" s="22"/>
      <c r="K2096" s="22"/>
      <c r="L2096" s="22"/>
      <c r="M2096" s="22"/>
      <c r="N2096" s="22"/>
      <c r="O2096" s="22"/>
      <c r="P2096" s="22"/>
      <c r="Q2096" s="22"/>
      <c r="R2096" s="22"/>
      <c r="S2096" s="22"/>
      <c r="T2096" s="22"/>
      <c r="U2096" s="22"/>
      <c r="V2096" s="22"/>
      <c r="W2096" s="22"/>
      <c r="X2096" s="22"/>
      <c r="Y2096" s="22"/>
      <c r="Z2096" s="22"/>
      <c r="AA2096" s="22"/>
      <c r="AB2096" s="22"/>
      <c r="AC2096" s="22"/>
      <c r="AD2096" s="22"/>
      <c r="AE2096" s="22"/>
      <c r="AF2096" s="22"/>
      <c r="AG2096" s="22"/>
      <c r="AH2096" s="22"/>
      <c r="AI2096" s="22"/>
      <c r="AJ2096" s="22"/>
      <c r="AK2096" s="22"/>
      <c r="AL2096" s="22"/>
      <c r="AM2096" s="22"/>
      <c r="AN2096" s="22"/>
      <c r="AO2096" s="22"/>
      <c r="AP2096" s="22"/>
      <c r="AQ2096" s="22"/>
      <c r="AR2096" s="22"/>
      <c r="AS2096" s="22"/>
      <c r="AT2096" s="22"/>
      <c r="AU2096" s="22"/>
      <c r="AV2096" s="22"/>
      <c r="AW2096" s="22"/>
      <c r="AX2096" s="22"/>
      <c r="AY2096" s="22"/>
      <c r="AZ2096" s="22"/>
      <c r="BA2096" s="22"/>
      <c r="BB2096" s="22"/>
      <c r="BC2096" s="22"/>
      <c r="BD2096" s="22"/>
      <c r="BE2096" s="22"/>
      <c r="BF2096" s="22"/>
      <c r="BG2096" s="22"/>
      <c r="BH2096" s="22"/>
      <c r="BI2096" s="22"/>
    </row>
    <row r="2097" spans="1:61" x14ac:dyDescent="0.15">
      <c r="A2097" s="21"/>
      <c r="B2097" s="22"/>
      <c r="C2097" s="22"/>
      <c r="D2097" s="22"/>
      <c r="E2097" s="22"/>
      <c r="F2097" s="22"/>
      <c r="G2097" s="22"/>
      <c r="H2097" s="22"/>
      <c r="I2097" s="22"/>
      <c r="J2097" s="22"/>
      <c r="K2097" s="22"/>
      <c r="L2097" s="22"/>
      <c r="M2097" s="22"/>
      <c r="N2097" s="22"/>
      <c r="O2097" s="22"/>
      <c r="P2097" s="22"/>
      <c r="Q2097" s="22"/>
      <c r="R2097" s="22"/>
      <c r="S2097" s="22"/>
      <c r="T2097" s="22"/>
      <c r="U2097" s="22"/>
      <c r="V2097" s="22"/>
      <c r="W2097" s="22"/>
      <c r="X2097" s="22"/>
      <c r="Y2097" s="22"/>
      <c r="Z2097" s="22"/>
      <c r="AA2097" s="22"/>
      <c r="AB2097" s="22"/>
      <c r="AC2097" s="22"/>
      <c r="AD2097" s="22"/>
      <c r="AE2097" s="22"/>
      <c r="AF2097" s="22"/>
      <c r="AG2097" s="22"/>
      <c r="AH2097" s="22"/>
      <c r="AI2097" s="22"/>
      <c r="AJ2097" s="22"/>
      <c r="AK2097" s="22"/>
      <c r="AL2097" s="22"/>
      <c r="AM2097" s="22"/>
      <c r="AN2097" s="22"/>
      <c r="AO2097" s="22"/>
      <c r="AP2097" s="22"/>
      <c r="AQ2097" s="22"/>
      <c r="AR2097" s="22"/>
      <c r="AS2097" s="22"/>
      <c r="AT2097" s="22"/>
      <c r="AU2097" s="22"/>
      <c r="AV2097" s="22"/>
      <c r="AW2097" s="22"/>
      <c r="AX2097" s="22"/>
      <c r="AY2097" s="22"/>
      <c r="AZ2097" s="22"/>
      <c r="BA2097" s="22"/>
      <c r="BB2097" s="22"/>
      <c r="BC2097" s="22"/>
      <c r="BD2097" s="22"/>
      <c r="BE2097" s="22"/>
      <c r="BF2097" s="22"/>
      <c r="BG2097" s="22"/>
      <c r="BH2097" s="22"/>
      <c r="BI2097" s="22"/>
    </row>
    <row r="2098" spans="1:61" x14ac:dyDescent="0.15">
      <c r="A2098" s="21"/>
      <c r="B2098" s="22"/>
      <c r="C2098" s="22"/>
      <c r="D2098" s="22"/>
      <c r="E2098" s="22"/>
      <c r="F2098" s="22"/>
      <c r="G2098" s="22"/>
      <c r="H2098" s="22"/>
      <c r="I2098" s="22"/>
      <c r="J2098" s="22"/>
      <c r="K2098" s="22"/>
      <c r="L2098" s="22"/>
      <c r="M2098" s="22"/>
      <c r="N2098" s="22"/>
      <c r="O2098" s="22"/>
      <c r="P2098" s="22"/>
      <c r="Q2098" s="22"/>
      <c r="R2098" s="22"/>
      <c r="S2098" s="22"/>
      <c r="T2098" s="22"/>
      <c r="U2098" s="22"/>
      <c r="V2098" s="22"/>
      <c r="W2098" s="22"/>
      <c r="X2098" s="22"/>
      <c r="Y2098" s="22"/>
      <c r="Z2098" s="22"/>
      <c r="AA2098" s="22"/>
      <c r="AB2098" s="22"/>
      <c r="AC2098" s="22"/>
      <c r="AD2098" s="22"/>
      <c r="AE2098" s="22"/>
      <c r="AF2098" s="22"/>
      <c r="AG2098" s="22"/>
      <c r="AH2098" s="22"/>
      <c r="AI2098" s="22"/>
      <c r="AJ2098" s="22"/>
      <c r="AK2098" s="22"/>
      <c r="AL2098" s="22"/>
      <c r="AM2098" s="22"/>
      <c r="AN2098" s="22"/>
      <c r="AO2098" s="22"/>
      <c r="AP2098" s="22"/>
      <c r="AQ2098" s="22"/>
      <c r="AR2098" s="22"/>
      <c r="AS2098" s="22"/>
      <c r="AT2098" s="22"/>
      <c r="AU2098" s="22"/>
      <c r="AV2098" s="22"/>
      <c r="AW2098" s="22"/>
      <c r="AX2098" s="22"/>
      <c r="AY2098" s="22"/>
      <c r="AZ2098" s="22"/>
      <c r="BA2098" s="22"/>
      <c r="BB2098" s="22"/>
      <c r="BC2098" s="22"/>
      <c r="BD2098" s="22"/>
      <c r="BE2098" s="22"/>
      <c r="BF2098" s="22"/>
      <c r="BG2098" s="22"/>
      <c r="BH2098" s="22"/>
      <c r="BI2098" s="22"/>
    </row>
    <row r="2099" spans="1:61" x14ac:dyDescent="0.15">
      <c r="A2099" s="21"/>
      <c r="B2099" s="22"/>
      <c r="C2099" s="22"/>
      <c r="D2099" s="22"/>
      <c r="E2099" s="22"/>
      <c r="F2099" s="22"/>
      <c r="G2099" s="22"/>
      <c r="H2099" s="22"/>
      <c r="I2099" s="22"/>
      <c r="J2099" s="22"/>
      <c r="K2099" s="22"/>
      <c r="L2099" s="22"/>
      <c r="M2099" s="22"/>
      <c r="N2099" s="22"/>
      <c r="O2099" s="22"/>
      <c r="P2099" s="22"/>
      <c r="Q2099" s="22"/>
      <c r="R2099" s="22"/>
      <c r="S2099" s="22"/>
      <c r="T2099" s="22"/>
      <c r="U2099" s="22"/>
      <c r="V2099" s="22"/>
      <c r="W2099" s="22"/>
      <c r="X2099" s="22"/>
      <c r="Y2099" s="22"/>
      <c r="Z2099" s="22"/>
      <c r="AA2099" s="22"/>
      <c r="AB2099" s="22"/>
      <c r="AC2099" s="22"/>
      <c r="AD2099" s="22"/>
      <c r="AE2099" s="22"/>
      <c r="AF2099" s="22"/>
      <c r="AG2099" s="22"/>
      <c r="AH2099" s="22"/>
      <c r="AI2099" s="22"/>
      <c r="AJ2099" s="22"/>
      <c r="AK2099" s="22"/>
      <c r="AL2099" s="22"/>
      <c r="AM2099" s="22"/>
      <c r="AN2099" s="22"/>
      <c r="AO2099" s="22"/>
      <c r="AP2099" s="22"/>
      <c r="AQ2099" s="22"/>
      <c r="AR2099" s="22"/>
      <c r="AS2099" s="22"/>
      <c r="AT2099" s="22"/>
      <c r="AU2099" s="22"/>
      <c r="AV2099" s="22"/>
      <c r="AW2099" s="22"/>
      <c r="AX2099" s="22"/>
      <c r="AY2099" s="22"/>
      <c r="AZ2099" s="22"/>
      <c r="BA2099" s="22"/>
      <c r="BB2099" s="22"/>
      <c r="BC2099" s="22"/>
      <c r="BD2099" s="22"/>
      <c r="BE2099" s="22"/>
      <c r="BF2099" s="22"/>
      <c r="BG2099" s="22"/>
      <c r="BH2099" s="22"/>
      <c r="BI2099" s="22"/>
    </row>
    <row r="2100" spans="1:61" x14ac:dyDescent="0.15">
      <c r="A2100" s="21"/>
      <c r="B2100" s="22"/>
      <c r="C2100" s="22"/>
      <c r="D2100" s="22"/>
      <c r="E2100" s="22"/>
      <c r="F2100" s="22"/>
      <c r="G2100" s="22"/>
      <c r="H2100" s="22"/>
      <c r="I2100" s="22"/>
      <c r="J2100" s="22"/>
      <c r="K2100" s="22"/>
      <c r="L2100" s="22"/>
      <c r="M2100" s="22"/>
      <c r="N2100" s="22"/>
      <c r="O2100" s="22"/>
      <c r="P2100" s="22"/>
      <c r="Q2100" s="22"/>
      <c r="R2100" s="22"/>
      <c r="S2100" s="22"/>
      <c r="T2100" s="22"/>
      <c r="U2100" s="22"/>
      <c r="V2100" s="22"/>
      <c r="W2100" s="22"/>
      <c r="X2100" s="22"/>
      <c r="Y2100" s="22"/>
      <c r="Z2100" s="22"/>
      <c r="AA2100" s="22"/>
      <c r="AB2100" s="22"/>
      <c r="AC2100" s="22"/>
      <c r="AD2100" s="22"/>
      <c r="AE2100" s="22"/>
      <c r="AF2100" s="22"/>
      <c r="AG2100" s="22"/>
      <c r="AH2100" s="22"/>
      <c r="AI2100" s="22"/>
      <c r="AJ2100" s="22"/>
      <c r="AK2100" s="22"/>
      <c r="AL2100" s="22"/>
      <c r="AM2100" s="22"/>
      <c r="AN2100" s="22"/>
      <c r="AO2100" s="22"/>
      <c r="AP2100" s="22"/>
      <c r="AQ2100" s="22"/>
      <c r="AR2100" s="22"/>
      <c r="AS2100" s="22"/>
      <c r="AT2100" s="22"/>
      <c r="AU2100" s="22"/>
      <c r="AV2100" s="22"/>
      <c r="AW2100" s="22"/>
      <c r="AX2100" s="22"/>
      <c r="AY2100" s="22"/>
      <c r="AZ2100" s="22"/>
      <c r="BA2100" s="22"/>
      <c r="BB2100" s="22"/>
      <c r="BC2100" s="22"/>
      <c r="BD2100" s="22"/>
      <c r="BE2100" s="22"/>
      <c r="BF2100" s="22"/>
      <c r="BG2100" s="22"/>
      <c r="BH2100" s="22"/>
      <c r="BI2100" s="22"/>
    </row>
    <row r="2101" spans="1:61" x14ac:dyDescent="0.15">
      <c r="A2101" s="21"/>
      <c r="B2101" s="22"/>
      <c r="C2101" s="22"/>
      <c r="D2101" s="22"/>
      <c r="E2101" s="22"/>
      <c r="F2101" s="22"/>
      <c r="G2101" s="22"/>
      <c r="H2101" s="22"/>
      <c r="I2101" s="22"/>
      <c r="J2101" s="22"/>
      <c r="K2101" s="22"/>
      <c r="L2101" s="22"/>
      <c r="M2101" s="22"/>
      <c r="N2101" s="22"/>
      <c r="O2101" s="22"/>
      <c r="P2101" s="22"/>
      <c r="Q2101" s="22"/>
      <c r="R2101" s="22"/>
      <c r="S2101" s="22"/>
      <c r="T2101" s="22"/>
      <c r="U2101" s="22"/>
      <c r="V2101" s="22"/>
      <c r="W2101" s="22"/>
      <c r="X2101" s="22"/>
      <c r="Y2101" s="22"/>
      <c r="Z2101" s="22"/>
      <c r="AA2101" s="22"/>
      <c r="AB2101" s="22"/>
      <c r="AC2101" s="22"/>
      <c r="AD2101" s="22"/>
      <c r="AE2101" s="22"/>
      <c r="AF2101" s="22"/>
      <c r="AG2101" s="22"/>
      <c r="AH2101" s="22"/>
      <c r="AI2101" s="22"/>
      <c r="AJ2101" s="22"/>
      <c r="AK2101" s="22"/>
      <c r="AL2101" s="22"/>
      <c r="AM2101" s="22"/>
      <c r="AN2101" s="22"/>
      <c r="AO2101" s="22"/>
      <c r="AP2101" s="22"/>
      <c r="AQ2101" s="22"/>
      <c r="AR2101" s="22"/>
      <c r="AS2101" s="22"/>
      <c r="AT2101" s="22"/>
      <c r="AU2101" s="22"/>
      <c r="AV2101" s="22"/>
      <c r="AW2101" s="22"/>
      <c r="AX2101" s="22"/>
      <c r="AY2101" s="22"/>
      <c r="AZ2101" s="22"/>
      <c r="BA2101" s="22"/>
      <c r="BB2101" s="22"/>
      <c r="BC2101" s="22"/>
      <c r="BD2101" s="22"/>
      <c r="BE2101" s="22"/>
      <c r="BF2101" s="22"/>
      <c r="BG2101" s="22"/>
      <c r="BH2101" s="22"/>
      <c r="BI2101" s="22"/>
    </row>
    <row r="2102" spans="1:61" x14ac:dyDescent="0.15">
      <c r="A2102" s="21"/>
      <c r="B2102" s="22"/>
      <c r="C2102" s="22"/>
      <c r="D2102" s="22"/>
      <c r="E2102" s="22"/>
      <c r="F2102" s="22"/>
      <c r="G2102" s="22"/>
      <c r="H2102" s="22"/>
      <c r="I2102" s="22"/>
      <c r="J2102" s="22"/>
      <c r="K2102" s="22"/>
      <c r="L2102" s="22"/>
      <c r="M2102" s="22"/>
      <c r="N2102" s="22"/>
      <c r="O2102" s="22"/>
      <c r="P2102" s="22"/>
      <c r="Q2102" s="22"/>
      <c r="R2102" s="22"/>
      <c r="S2102" s="22"/>
      <c r="T2102" s="22"/>
      <c r="U2102" s="22"/>
      <c r="V2102" s="22"/>
      <c r="W2102" s="22"/>
      <c r="X2102" s="22"/>
      <c r="Y2102" s="22"/>
      <c r="Z2102" s="22"/>
      <c r="AA2102" s="22"/>
      <c r="AB2102" s="22"/>
      <c r="AC2102" s="22"/>
      <c r="AD2102" s="22"/>
      <c r="AE2102" s="22"/>
      <c r="AF2102" s="22"/>
      <c r="AG2102" s="22"/>
      <c r="AH2102" s="22"/>
      <c r="AI2102" s="22"/>
      <c r="AJ2102" s="22"/>
      <c r="AK2102" s="22"/>
      <c r="AL2102" s="22"/>
      <c r="AM2102" s="22"/>
      <c r="AN2102" s="22"/>
      <c r="AO2102" s="22"/>
      <c r="AP2102" s="22"/>
      <c r="AQ2102" s="22"/>
      <c r="AR2102" s="22"/>
      <c r="AS2102" s="22"/>
      <c r="AT2102" s="22"/>
      <c r="AU2102" s="22"/>
      <c r="AV2102" s="22"/>
      <c r="AW2102" s="22"/>
      <c r="AX2102" s="22"/>
      <c r="AY2102" s="22"/>
      <c r="AZ2102" s="22"/>
      <c r="BA2102" s="22"/>
      <c r="BB2102" s="22"/>
      <c r="BC2102" s="22"/>
      <c r="BD2102" s="22"/>
      <c r="BE2102" s="22"/>
      <c r="BF2102" s="22"/>
      <c r="BG2102" s="22"/>
      <c r="BH2102" s="22"/>
      <c r="BI2102" s="22"/>
    </row>
    <row r="2103" spans="1:61" x14ac:dyDescent="0.15">
      <c r="A2103" s="21"/>
      <c r="B2103" s="22"/>
      <c r="C2103" s="22"/>
      <c r="D2103" s="22"/>
      <c r="E2103" s="22"/>
      <c r="F2103" s="22"/>
      <c r="G2103" s="22"/>
      <c r="H2103" s="22"/>
      <c r="I2103" s="22"/>
      <c r="J2103" s="22"/>
      <c r="K2103" s="22"/>
      <c r="L2103" s="22"/>
      <c r="M2103" s="22"/>
      <c r="N2103" s="22"/>
      <c r="O2103" s="22"/>
      <c r="P2103" s="22"/>
      <c r="Q2103" s="22"/>
      <c r="R2103" s="22"/>
      <c r="S2103" s="22"/>
      <c r="T2103" s="22"/>
      <c r="U2103" s="22"/>
      <c r="V2103" s="22"/>
      <c r="W2103" s="22"/>
      <c r="X2103" s="22"/>
      <c r="Y2103" s="22"/>
      <c r="Z2103" s="22"/>
      <c r="AA2103" s="22"/>
      <c r="AB2103" s="22"/>
      <c r="AC2103" s="22"/>
      <c r="AD2103" s="22"/>
      <c r="AE2103" s="22"/>
      <c r="AF2103" s="22"/>
      <c r="AG2103" s="22"/>
      <c r="AH2103" s="22"/>
      <c r="AI2103" s="22"/>
      <c r="AJ2103" s="22"/>
      <c r="AK2103" s="22"/>
      <c r="AL2103" s="22"/>
      <c r="AM2103" s="22"/>
      <c r="AN2103" s="22"/>
      <c r="AO2103" s="22"/>
      <c r="AP2103" s="22"/>
      <c r="AQ2103" s="22"/>
      <c r="AR2103" s="22"/>
      <c r="AS2103" s="22"/>
      <c r="AT2103" s="22"/>
      <c r="AU2103" s="22"/>
      <c r="AV2103" s="22"/>
      <c r="AW2103" s="22"/>
      <c r="AX2103" s="22"/>
      <c r="AY2103" s="22"/>
      <c r="AZ2103" s="22"/>
      <c r="BA2103" s="22"/>
      <c r="BB2103" s="22"/>
      <c r="BC2103" s="22"/>
      <c r="BD2103" s="22"/>
      <c r="BE2103" s="22"/>
      <c r="BF2103" s="22"/>
      <c r="BG2103" s="22"/>
      <c r="BH2103" s="22"/>
      <c r="BI2103" s="22"/>
    </row>
    <row r="2104" spans="1:61" x14ac:dyDescent="0.15">
      <c r="A2104" s="21"/>
      <c r="B2104" s="22"/>
      <c r="C2104" s="22"/>
      <c r="D2104" s="22"/>
      <c r="E2104" s="22"/>
      <c r="F2104" s="22"/>
      <c r="G2104" s="22"/>
      <c r="H2104" s="22"/>
      <c r="I2104" s="22"/>
      <c r="J2104" s="22"/>
      <c r="K2104" s="22"/>
      <c r="L2104" s="22"/>
      <c r="M2104" s="22"/>
      <c r="N2104" s="22"/>
      <c r="O2104" s="22"/>
      <c r="P2104" s="22"/>
      <c r="Q2104" s="22"/>
      <c r="R2104" s="22"/>
      <c r="S2104" s="22"/>
      <c r="T2104" s="22"/>
      <c r="U2104" s="22"/>
      <c r="V2104" s="22"/>
      <c r="W2104" s="22"/>
      <c r="X2104" s="22"/>
      <c r="Y2104" s="22"/>
      <c r="Z2104" s="22"/>
      <c r="AA2104" s="22"/>
      <c r="AB2104" s="22"/>
      <c r="AC2104" s="22"/>
      <c r="AD2104" s="22"/>
      <c r="AE2104" s="22"/>
      <c r="AF2104" s="22"/>
      <c r="AG2104" s="22"/>
      <c r="AH2104" s="22"/>
      <c r="AI2104" s="22"/>
      <c r="AJ2104" s="22"/>
      <c r="AK2104" s="22"/>
      <c r="AL2104" s="22"/>
      <c r="AM2104" s="22"/>
      <c r="AN2104" s="22"/>
      <c r="AO2104" s="22"/>
      <c r="AP2104" s="22"/>
      <c r="AQ2104" s="22"/>
      <c r="AR2104" s="22"/>
      <c r="AS2104" s="22"/>
      <c r="AT2104" s="22"/>
      <c r="AU2104" s="22"/>
      <c r="AV2104" s="22"/>
      <c r="AW2104" s="22"/>
      <c r="AX2104" s="22"/>
      <c r="AY2104" s="22"/>
      <c r="AZ2104" s="22"/>
      <c r="BA2104" s="22"/>
      <c r="BB2104" s="22"/>
      <c r="BC2104" s="22"/>
      <c r="BD2104" s="22"/>
      <c r="BE2104" s="22"/>
      <c r="BF2104" s="22"/>
      <c r="BG2104" s="22"/>
      <c r="BH2104" s="22"/>
      <c r="BI2104" s="22"/>
    </row>
    <row r="2105" spans="1:61" x14ac:dyDescent="0.15">
      <c r="A2105" s="21"/>
      <c r="B2105" s="22"/>
      <c r="C2105" s="22"/>
      <c r="D2105" s="22"/>
      <c r="E2105" s="22"/>
      <c r="F2105" s="22"/>
      <c r="G2105" s="22"/>
      <c r="H2105" s="22"/>
      <c r="I2105" s="22"/>
      <c r="J2105" s="22"/>
      <c r="K2105" s="22"/>
      <c r="L2105" s="22"/>
      <c r="M2105" s="22"/>
      <c r="N2105" s="22"/>
      <c r="O2105" s="22"/>
      <c r="P2105" s="22"/>
      <c r="Q2105" s="22"/>
      <c r="R2105" s="22"/>
      <c r="S2105" s="22"/>
      <c r="T2105" s="22"/>
      <c r="U2105" s="22"/>
      <c r="V2105" s="22"/>
      <c r="W2105" s="22"/>
      <c r="X2105" s="22"/>
      <c r="Y2105" s="22"/>
      <c r="Z2105" s="22"/>
      <c r="AA2105" s="22"/>
      <c r="AB2105" s="22"/>
      <c r="AC2105" s="22"/>
      <c r="AD2105" s="22"/>
      <c r="AE2105" s="22"/>
      <c r="AF2105" s="22"/>
      <c r="AG2105" s="22"/>
      <c r="AH2105" s="22"/>
      <c r="AI2105" s="22"/>
      <c r="AJ2105" s="22"/>
      <c r="AK2105" s="22"/>
      <c r="AL2105" s="22"/>
      <c r="AM2105" s="22"/>
      <c r="AN2105" s="22"/>
      <c r="AO2105" s="22"/>
      <c r="AP2105" s="22"/>
      <c r="AQ2105" s="22"/>
      <c r="AR2105" s="22"/>
      <c r="AS2105" s="22"/>
      <c r="AT2105" s="22"/>
      <c r="AU2105" s="22"/>
      <c r="AV2105" s="22"/>
      <c r="AW2105" s="22"/>
      <c r="AX2105" s="22"/>
      <c r="AY2105" s="22"/>
      <c r="AZ2105" s="22"/>
      <c r="BA2105" s="22"/>
      <c r="BB2105" s="22"/>
      <c r="BC2105" s="22"/>
      <c r="BD2105" s="22"/>
      <c r="BE2105" s="22"/>
      <c r="BF2105" s="22"/>
      <c r="BG2105" s="22"/>
      <c r="BH2105" s="22"/>
      <c r="BI2105" s="22"/>
    </row>
    <row r="2106" spans="1:61" x14ac:dyDescent="0.15">
      <c r="A2106" s="21"/>
      <c r="B2106" s="22"/>
      <c r="C2106" s="22"/>
      <c r="D2106" s="22"/>
      <c r="E2106" s="22"/>
      <c r="F2106" s="22"/>
      <c r="G2106" s="22"/>
      <c r="H2106" s="22"/>
      <c r="I2106" s="22"/>
      <c r="J2106" s="22"/>
      <c r="K2106" s="22"/>
      <c r="L2106" s="22"/>
      <c r="M2106" s="22"/>
      <c r="N2106" s="22"/>
      <c r="O2106" s="22"/>
      <c r="P2106" s="22"/>
      <c r="Q2106" s="22"/>
      <c r="R2106" s="22"/>
      <c r="S2106" s="22"/>
      <c r="T2106" s="22"/>
      <c r="U2106" s="22"/>
      <c r="V2106" s="22"/>
      <c r="W2106" s="22"/>
      <c r="X2106" s="22"/>
      <c r="Y2106" s="22"/>
      <c r="Z2106" s="22"/>
      <c r="AA2106" s="22"/>
      <c r="AB2106" s="22"/>
      <c r="AC2106" s="22"/>
      <c r="AD2106" s="22"/>
      <c r="AE2106" s="22"/>
      <c r="AF2106" s="22"/>
      <c r="AG2106" s="22"/>
      <c r="AH2106" s="22"/>
      <c r="AI2106" s="22"/>
      <c r="AJ2106" s="22"/>
      <c r="AK2106" s="22"/>
      <c r="AL2106" s="22"/>
      <c r="AM2106" s="22"/>
      <c r="AN2106" s="22"/>
      <c r="AO2106" s="22"/>
      <c r="AP2106" s="22"/>
      <c r="AQ2106" s="22"/>
      <c r="AR2106" s="22"/>
      <c r="AS2106" s="22"/>
      <c r="AT2106" s="22"/>
      <c r="AU2106" s="22"/>
      <c r="AV2106" s="22"/>
      <c r="AW2106" s="22"/>
      <c r="AX2106" s="22"/>
      <c r="AY2106" s="22"/>
      <c r="AZ2106" s="22"/>
      <c r="BA2106" s="22"/>
      <c r="BB2106" s="22"/>
      <c r="BC2106" s="22"/>
      <c r="BD2106" s="22"/>
      <c r="BE2106" s="22"/>
      <c r="BF2106" s="22"/>
      <c r="BG2106" s="22"/>
      <c r="BH2106" s="22"/>
      <c r="BI2106" s="22"/>
    </row>
    <row r="2107" spans="1:61" x14ac:dyDescent="0.15">
      <c r="A2107" s="21"/>
      <c r="B2107" s="22"/>
      <c r="C2107" s="22"/>
      <c r="D2107" s="22"/>
      <c r="E2107" s="22"/>
      <c r="F2107" s="22"/>
      <c r="G2107" s="22"/>
      <c r="H2107" s="22"/>
      <c r="I2107" s="22"/>
      <c r="J2107" s="22"/>
      <c r="K2107" s="22"/>
      <c r="L2107" s="22"/>
      <c r="M2107" s="22"/>
      <c r="N2107" s="22"/>
      <c r="O2107" s="22"/>
      <c r="P2107" s="22"/>
      <c r="Q2107" s="22"/>
      <c r="R2107" s="22"/>
      <c r="S2107" s="22"/>
      <c r="T2107" s="22"/>
      <c r="U2107" s="22"/>
      <c r="V2107" s="22"/>
      <c r="W2107" s="22"/>
      <c r="X2107" s="22"/>
      <c r="Y2107" s="22"/>
      <c r="Z2107" s="22"/>
      <c r="AA2107" s="22"/>
      <c r="AB2107" s="22"/>
      <c r="AC2107" s="22"/>
      <c r="AD2107" s="22"/>
      <c r="AE2107" s="22"/>
      <c r="AF2107" s="22"/>
      <c r="AG2107" s="22"/>
      <c r="AH2107" s="22"/>
      <c r="AI2107" s="22"/>
      <c r="AJ2107" s="22"/>
      <c r="AK2107" s="22"/>
      <c r="AL2107" s="22"/>
      <c r="AM2107" s="22"/>
      <c r="AN2107" s="22"/>
      <c r="AO2107" s="22"/>
      <c r="AP2107" s="22"/>
      <c r="AQ2107" s="22"/>
      <c r="AR2107" s="22"/>
      <c r="AS2107" s="22"/>
      <c r="AT2107" s="22"/>
      <c r="AU2107" s="22"/>
      <c r="AV2107" s="22"/>
      <c r="AW2107" s="22"/>
      <c r="AX2107" s="22"/>
      <c r="AY2107" s="22"/>
      <c r="AZ2107" s="22"/>
      <c r="BA2107" s="22"/>
      <c r="BB2107" s="22"/>
      <c r="BC2107" s="22"/>
      <c r="BD2107" s="22"/>
      <c r="BE2107" s="22"/>
      <c r="BF2107" s="22"/>
      <c r="BG2107" s="22"/>
      <c r="BH2107" s="22"/>
      <c r="BI2107" s="22"/>
    </row>
    <row r="2108" spans="1:61" x14ac:dyDescent="0.15">
      <c r="A2108" s="21"/>
      <c r="B2108" s="22"/>
      <c r="C2108" s="22"/>
      <c r="D2108" s="22"/>
      <c r="E2108" s="22"/>
      <c r="F2108" s="22"/>
      <c r="G2108" s="22"/>
      <c r="H2108" s="22"/>
      <c r="I2108" s="22"/>
      <c r="J2108" s="22"/>
      <c r="K2108" s="22"/>
      <c r="L2108" s="22"/>
      <c r="M2108" s="22"/>
      <c r="N2108" s="22"/>
      <c r="O2108" s="22"/>
      <c r="P2108" s="22"/>
      <c r="Q2108" s="22"/>
      <c r="R2108" s="22"/>
      <c r="S2108" s="22"/>
      <c r="T2108" s="22"/>
      <c r="U2108" s="22"/>
      <c r="V2108" s="22"/>
      <c r="W2108" s="22"/>
      <c r="X2108" s="22"/>
      <c r="Y2108" s="22"/>
      <c r="Z2108" s="22"/>
      <c r="AA2108" s="22"/>
      <c r="AB2108" s="22"/>
      <c r="AC2108" s="22"/>
      <c r="AD2108" s="22"/>
      <c r="AE2108" s="22"/>
      <c r="AF2108" s="22"/>
      <c r="AG2108" s="22"/>
      <c r="AH2108" s="22"/>
      <c r="AI2108" s="22"/>
      <c r="AJ2108" s="22"/>
      <c r="AK2108" s="22"/>
      <c r="AL2108" s="22"/>
      <c r="AM2108" s="22"/>
      <c r="AN2108" s="22"/>
      <c r="AO2108" s="22"/>
      <c r="AP2108" s="22"/>
      <c r="AQ2108" s="22"/>
      <c r="AR2108" s="22"/>
      <c r="AS2108" s="22"/>
      <c r="AT2108" s="22"/>
      <c r="AU2108" s="22"/>
      <c r="AV2108" s="22"/>
      <c r="AW2108" s="22"/>
      <c r="AX2108" s="22"/>
      <c r="AY2108" s="22"/>
      <c r="AZ2108" s="22"/>
      <c r="BA2108" s="22"/>
      <c r="BB2108" s="22"/>
      <c r="BC2108" s="22"/>
      <c r="BD2108" s="22"/>
      <c r="BE2108" s="22"/>
      <c r="BF2108" s="22"/>
      <c r="BG2108" s="22"/>
      <c r="BH2108" s="22"/>
      <c r="BI2108" s="22"/>
    </row>
    <row r="2109" spans="1:61" x14ac:dyDescent="0.15">
      <c r="A2109" s="21"/>
      <c r="B2109" s="22"/>
      <c r="C2109" s="22"/>
      <c r="D2109" s="22"/>
      <c r="E2109" s="22"/>
      <c r="F2109" s="22"/>
      <c r="G2109" s="22"/>
      <c r="H2109" s="22"/>
      <c r="I2109" s="22"/>
      <c r="J2109" s="22"/>
      <c r="K2109" s="22"/>
      <c r="L2109" s="22"/>
      <c r="M2109" s="22"/>
      <c r="N2109" s="22"/>
      <c r="O2109" s="22"/>
      <c r="P2109" s="22"/>
      <c r="Q2109" s="22"/>
      <c r="R2109" s="22"/>
      <c r="S2109" s="22"/>
      <c r="T2109" s="22"/>
      <c r="U2109" s="22"/>
      <c r="V2109" s="22"/>
      <c r="W2109" s="22"/>
      <c r="X2109" s="22"/>
      <c r="Y2109" s="22"/>
      <c r="Z2109" s="22"/>
      <c r="AA2109" s="22"/>
      <c r="AB2109" s="22"/>
      <c r="AC2109" s="22"/>
      <c r="AD2109" s="22"/>
      <c r="AE2109" s="22"/>
      <c r="AF2109" s="22"/>
      <c r="AG2109" s="22"/>
      <c r="AH2109" s="22"/>
      <c r="AI2109" s="22"/>
      <c r="AJ2109" s="22"/>
      <c r="AK2109" s="22"/>
      <c r="AL2109" s="22"/>
      <c r="AM2109" s="22"/>
      <c r="AN2109" s="22"/>
      <c r="AO2109" s="22"/>
      <c r="AP2109" s="22"/>
      <c r="AQ2109" s="22"/>
      <c r="AR2109" s="22"/>
      <c r="AS2109" s="22"/>
      <c r="AT2109" s="22"/>
      <c r="AU2109" s="22"/>
      <c r="AV2109" s="22"/>
      <c r="AW2109" s="22"/>
      <c r="AX2109" s="22"/>
      <c r="AY2109" s="22"/>
      <c r="AZ2109" s="22"/>
      <c r="BA2109" s="22"/>
      <c r="BB2109" s="22"/>
      <c r="BC2109" s="22"/>
      <c r="BD2109" s="22"/>
      <c r="BE2109" s="22"/>
      <c r="BF2109" s="22"/>
      <c r="BG2109" s="22"/>
      <c r="BH2109" s="22"/>
      <c r="BI2109" s="22"/>
    </row>
    <row r="2110" spans="1:61" x14ac:dyDescent="0.15">
      <c r="A2110" s="21"/>
      <c r="B2110" s="22"/>
      <c r="C2110" s="22"/>
      <c r="D2110" s="22"/>
      <c r="E2110" s="22"/>
      <c r="F2110" s="22"/>
      <c r="G2110" s="22"/>
      <c r="H2110" s="22"/>
      <c r="I2110" s="22"/>
      <c r="J2110" s="22"/>
      <c r="K2110" s="22"/>
      <c r="L2110" s="22"/>
      <c r="M2110" s="22"/>
      <c r="N2110" s="22"/>
      <c r="O2110" s="22"/>
      <c r="P2110" s="22"/>
      <c r="Q2110" s="22"/>
      <c r="R2110" s="22"/>
      <c r="S2110" s="22"/>
      <c r="T2110" s="22"/>
      <c r="U2110" s="22"/>
      <c r="V2110" s="22"/>
      <c r="W2110" s="22"/>
      <c r="X2110" s="22"/>
      <c r="Y2110" s="22"/>
      <c r="Z2110" s="22"/>
      <c r="AA2110" s="22"/>
      <c r="AB2110" s="22"/>
      <c r="AC2110" s="22"/>
      <c r="AD2110" s="22"/>
      <c r="AE2110" s="22"/>
      <c r="AF2110" s="22"/>
      <c r="AG2110" s="22"/>
      <c r="AH2110" s="22"/>
      <c r="AI2110" s="22"/>
      <c r="AJ2110" s="22"/>
      <c r="AK2110" s="22"/>
      <c r="AL2110" s="22"/>
      <c r="AM2110" s="22"/>
      <c r="AN2110" s="22"/>
      <c r="AO2110" s="22"/>
      <c r="AP2110" s="22"/>
      <c r="AQ2110" s="22"/>
      <c r="AR2110" s="22"/>
      <c r="AS2110" s="22"/>
      <c r="AT2110" s="22"/>
      <c r="AU2110" s="22"/>
      <c r="AV2110" s="22"/>
      <c r="AW2110" s="22"/>
      <c r="AX2110" s="22"/>
      <c r="AY2110" s="22"/>
      <c r="AZ2110" s="22"/>
      <c r="BA2110" s="22"/>
      <c r="BB2110" s="22"/>
      <c r="BC2110" s="22"/>
      <c r="BD2110" s="22"/>
      <c r="BE2110" s="22"/>
      <c r="BF2110" s="22"/>
      <c r="BG2110" s="22"/>
      <c r="BH2110" s="22"/>
      <c r="BI2110" s="22"/>
    </row>
    <row r="2111" spans="1:61" x14ac:dyDescent="0.15">
      <c r="A2111" s="21"/>
      <c r="B2111" s="22"/>
      <c r="C2111" s="22"/>
      <c r="D2111" s="22"/>
      <c r="E2111" s="22"/>
      <c r="F2111" s="22"/>
      <c r="G2111" s="22"/>
      <c r="H2111" s="22"/>
      <c r="I2111" s="22"/>
      <c r="J2111" s="22"/>
      <c r="K2111" s="22"/>
      <c r="L2111" s="22"/>
      <c r="M2111" s="22"/>
      <c r="N2111" s="22"/>
      <c r="O2111" s="22"/>
      <c r="P2111" s="22"/>
      <c r="Q2111" s="22"/>
      <c r="R2111" s="22"/>
      <c r="S2111" s="22"/>
      <c r="T2111" s="22"/>
      <c r="U2111" s="22"/>
      <c r="V2111" s="22"/>
      <c r="W2111" s="22"/>
      <c r="X2111" s="22"/>
      <c r="Y2111" s="22"/>
      <c r="Z2111" s="22"/>
      <c r="AA2111" s="22"/>
      <c r="AB2111" s="22"/>
      <c r="AC2111" s="22"/>
      <c r="AD2111" s="22"/>
      <c r="AE2111" s="22"/>
      <c r="AF2111" s="22"/>
      <c r="AG2111" s="22"/>
      <c r="AH2111" s="22"/>
      <c r="AI2111" s="22"/>
      <c r="AJ2111" s="22"/>
      <c r="AK2111" s="22"/>
      <c r="AL2111" s="22"/>
      <c r="AM2111" s="22"/>
      <c r="AN2111" s="22"/>
      <c r="AO2111" s="22"/>
      <c r="AP2111" s="22"/>
      <c r="AQ2111" s="22"/>
      <c r="AR2111" s="22"/>
      <c r="AS2111" s="22"/>
      <c r="AT2111" s="22"/>
      <c r="AU2111" s="22"/>
      <c r="AV2111" s="22"/>
      <c r="AW2111" s="22"/>
      <c r="AX2111" s="22"/>
      <c r="AY2111" s="22"/>
      <c r="AZ2111" s="22"/>
      <c r="BA2111" s="22"/>
      <c r="BB2111" s="22"/>
      <c r="BC2111" s="22"/>
      <c r="BD2111" s="22"/>
      <c r="BE2111" s="22"/>
      <c r="BF2111" s="22"/>
      <c r="BG2111" s="22"/>
      <c r="BH2111" s="22"/>
      <c r="BI2111" s="22"/>
    </row>
    <row r="2112" spans="1:61" x14ac:dyDescent="0.15">
      <c r="A2112" s="21"/>
      <c r="B2112" s="22"/>
      <c r="C2112" s="22"/>
      <c r="D2112" s="22"/>
      <c r="E2112" s="22"/>
      <c r="F2112" s="22"/>
      <c r="G2112" s="22"/>
      <c r="H2112" s="22"/>
      <c r="I2112" s="22"/>
      <c r="J2112" s="22"/>
      <c r="K2112" s="22"/>
      <c r="L2112" s="22"/>
      <c r="M2112" s="22"/>
      <c r="N2112" s="22"/>
      <c r="O2112" s="22"/>
      <c r="P2112" s="22"/>
      <c r="Q2112" s="22"/>
      <c r="R2112" s="22"/>
      <c r="S2112" s="22"/>
      <c r="T2112" s="22"/>
      <c r="U2112" s="22"/>
      <c r="V2112" s="22"/>
      <c r="W2112" s="22"/>
      <c r="X2112" s="22"/>
      <c r="Y2112" s="22"/>
      <c r="Z2112" s="22"/>
      <c r="AA2112" s="22"/>
      <c r="AB2112" s="22"/>
      <c r="AC2112" s="22"/>
      <c r="AD2112" s="22"/>
      <c r="AE2112" s="22"/>
      <c r="AF2112" s="22"/>
      <c r="AG2112" s="22"/>
      <c r="AH2112" s="22"/>
      <c r="AI2112" s="22"/>
      <c r="AJ2112" s="22"/>
      <c r="AK2112" s="22"/>
      <c r="AL2112" s="22"/>
      <c r="AM2112" s="22"/>
      <c r="AN2112" s="22"/>
      <c r="AO2112" s="22"/>
      <c r="AP2112" s="22"/>
      <c r="AQ2112" s="22"/>
      <c r="AR2112" s="22"/>
      <c r="AS2112" s="22"/>
      <c r="AT2112" s="22"/>
      <c r="AU2112" s="22"/>
      <c r="AV2112" s="22"/>
      <c r="AW2112" s="22"/>
      <c r="AX2112" s="22"/>
      <c r="AY2112" s="22"/>
      <c r="AZ2112" s="22"/>
      <c r="BA2112" s="22"/>
      <c r="BB2112" s="22"/>
      <c r="BC2112" s="22"/>
      <c r="BD2112" s="22"/>
      <c r="BE2112" s="22"/>
      <c r="BF2112" s="22"/>
      <c r="BG2112" s="22"/>
      <c r="BH2112" s="22"/>
      <c r="BI2112" s="22"/>
    </row>
    <row r="2113" spans="1:61" x14ac:dyDescent="0.15">
      <c r="A2113" s="21"/>
      <c r="B2113" s="22"/>
      <c r="C2113" s="22"/>
      <c r="D2113" s="22"/>
      <c r="E2113" s="22"/>
      <c r="F2113" s="22"/>
      <c r="G2113" s="22"/>
      <c r="H2113" s="22"/>
      <c r="I2113" s="22"/>
      <c r="J2113" s="22"/>
      <c r="K2113" s="22"/>
      <c r="L2113" s="22"/>
      <c r="M2113" s="22"/>
      <c r="N2113" s="22"/>
      <c r="O2113" s="22"/>
      <c r="P2113" s="22"/>
      <c r="Q2113" s="22"/>
      <c r="R2113" s="22"/>
      <c r="S2113" s="22"/>
      <c r="T2113" s="22"/>
      <c r="U2113" s="22"/>
      <c r="V2113" s="22"/>
      <c r="W2113" s="22"/>
      <c r="X2113" s="22"/>
      <c r="Y2113" s="22"/>
      <c r="Z2113" s="22"/>
      <c r="AA2113" s="22"/>
      <c r="AB2113" s="22"/>
      <c r="AC2113" s="22"/>
      <c r="AD2113" s="22"/>
      <c r="AE2113" s="22"/>
      <c r="AF2113" s="22"/>
      <c r="AG2113" s="22"/>
      <c r="AH2113" s="22"/>
      <c r="AI2113" s="22"/>
      <c r="AJ2113" s="22"/>
      <c r="AK2113" s="22"/>
      <c r="AL2113" s="22"/>
      <c r="AM2113" s="22"/>
      <c r="AN2113" s="22"/>
      <c r="AO2113" s="22"/>
      <c r="AP2113" s="22"/>
      <c r="AQ2113" s="22"/>
      <c r="AR2113" s="22"/>
      <c r="AS2113" s="22"/>
      <c r="AT2113" s="22"/>
      <c r="AU2113" s="22"/>
      <c r="AV2113" s="22"/>
      <c r="AW2113" s="22"/>
      <c r="AX2113" s="22"/>
      <c r="AY2113" s="22"/>
      <c r="AZ2113" s="22"/>
      <c r="BA2113" s="22"/>
      <c r="BB2113" s="22"/>
      <c r="BC2113" s="22"/>
      <c r="BD2113" s="22"/>
      <c r="BE2113" s="22"/>
      <c r="BF2113" s="22"/>
      <c r="BG2113" s="22"/>
      <c r="BH2113" s="22"/>
      <c r="BI2113" s="22"/>
    </row>
    <row r="2114" spans="1:61" x14ac:dyDescent="0.15">
      <c r="A2114" s="21"/>
      <c r="B2114" s="22"/>
      <c r="C2114" s="22"/>
      <c r="D2114" s="22"/>
      <c r="E2114" s="22"/>
      <c r="F2114" s="22"/>
      <c r="G2114" s="22"/>
      <c r="H2114" s="22"/>
      <c r="I2114" s="22"/>
      <c r="J2114" s="22"/>
      <c r="K2114" s="22"/>
      <c r="L2114" s="22"/>
      <c r="M2114" s="22"/>
      <c r="N2114" s="22"/>
      <c r="O2114" s="22"/>
      <c r="P2114" s="22"/>
      <c r="Q2114" s="22"/>
      <c r="R2114" s="22"/>
      <c r="S2114" s="22"/>
      <c r="T2114" s="22"/>
      <c r="U2114" s="22"/>
      <c r="V2114" s="22"/>
      <c r="W2114" s="22"/>
      <c r="X2114" s="22"/>
      <c r="Y2114" s="22"/>
      <c r="Z2114" s="22"/>
      <c r="AA2114" s="22"/>
      <c r="AB2114" s="22"/>
      <c r="AC2114" s="22"/>
      <c r="AD2114" s="22"/>
      <c r="AE2114" s="22"/>
      <c r="AF2114" s="22"/>
      <c r="AG2114" s="22"/>
      <c r="AH2114" s="22"/>
      <c r="AI2114" s="22"/>
      <c r="AJ2114" s="22"/>
      <c r="AK2114" s="22"/>
      <c r="AL2114" s="22"/>
      <c r="AM2114" s="22"/>
      <c r="AN2114" s="22"/>
      <c r="AO2114" s="22"/>
      <c r="AP2114" s="22"/>
      <c r="AQ2114" s="22"/>
      <c r="AR2114" s="22"/>
      <c r="AS2114" s="22"/>
      <c r="AT2114" s="22"/>
      <c r="AU2114" s="22"/>
      <c r="AV2114" s="22"/>
      <c r="AW2114" s="22"/>
      <c r="AX2114" s="22"/>
      <c r="AY2114" s="22"/>
      <c r="AZ2114" s="22"/>
      <c r="BA2114" s="22"/>
      <c r="BB2114" s="22"/>
      <c r="BC2114" s="22"/>
      <c r="BD2114" s="22"/>
      <c r="BE2114" s="22"/>
      <c r="BF2114" s="22"/>
      <c r="BG2114" s="22"/>
      <c r="BH2114" s="22"/>
      <c r="BI2114" s="22"/>
    </row>
    <row r="2115" spans="1:61" x14ac:dyDescent="0.15">
      <c r="A2115" s="21"/>
      <c r="B2115" s="22"/>
      <c r="C2115" s="22"/>
      <c r="D2115" s="22"/>
      <c r="E2115" s="22"/>
      <c r="F2115" s="22"/>
      <c r="G2115" s="22"/>
      <c r="H2115" s="22"/>
      <c r="I2115" s="22"/>
      <c r="J2115" s="22"/>
      <c r="K2115" s="22"/>
      <c r="L2115" s="22"/>
      <c r="M2115" s="22"/>
      <c r="N2115" s="22"/>
      <c r="O2115" s="22"/>
      <c r="P2115" s="22"/>
      <c r="Q2115" s="22"/>
      <c r="R2115" s="22"/>
      <c r="S2115" s="22"/>
      <c r="T2115" s="22"/>
      <c r="U2115" s="22"/>
      <c r="V2115" s="22"/>
      <c r="W2115" s="22"/>
      <c r="X2115" s="22"/>
      <c r="Y2115" s="22"/>
      <c r="Z2115" s="22"/>
      <c r="AA2115" s="22"/>
      <c r="AB2115" s="22"/>
      <c r="AC2115" s="22"/>
      <c r="AD2115" s="22"/>
      <c r="AE2115" s="22"/>
      <c r="AF2115" s="22"/>
      <c r="AG2115" s="22"/>
      <c r="AH2115" s="22"/>
      <c r="AI2115" s="22"/>
      <c r="AJ2115" s="22"/>
      <c r="AK2115" s="22"/>
      <c r="AL2115" s="22"/>
      <c r="AM2115" s="22"/>
      <c r="AN2115" s="22"/>
      <c r="AO2115" s="22"/>
      <c r="AP2115" s="22"/>
      <c r="AQ2115" s="22"/>
      <c r="AR2115" s="22"/>
      <c r="AS2115" s="22"/>
      <c r="AT2115" s="22"/>
      <c r="AU2115" s="22"/>
      <c r="AV2115" s="22"/>
      <c r="AW2115" s="22"/>
      <c r="AX2115" s="22"/>
      <c r="AY2115" s="22"/>
      <c r="AZ2115" s="22"/>
      <c r="BA2115" s="22"/>
      <c r="BB2115" s="22"/>
      <c r="BC2115" s="22"/>
      <c r="BD2115" s="22"/>
      <c r="BE2115" s="22"/>
      <c r="BF2115" s="22"/>
      <c r="BG2115" s="22"/>
      <c r="BH2115" s="22"/>
      <c r="BI2115" s="22"/>
    </row>
    <row r="2116" spans="1:61" x14ac:dyDescent="0.15">
      <c r="A2116" s="21"/>
      <c r="B2116" s="22"/>
      <c r="C2116" s="22"/>
      <c r="D2116" s="22"/>
      <c r="E2116" s="22"/>
      <c r="F2116" s="22"/>
      <c r="G2116" s="22"/>
      <c r="H2116" s="22"/>
      <c r="I2116" s="22"/>
      <c r="J2116" s="22"/>
      <c r="K2116" s="22"/>
      <c r="L2116" s="22"/>
      <c r="M2116" s="22"/>
      <c r="N2116" s="22"/>
      <c r="O2116" s="22"/>
      <c r="P2116" s="22"/>
      <c r="Q2116" s="22"/>
      <c r="R2116" s="22"/>
      <c r="S2116" s="22"/>
      <c r="T2116" s="22"/>
      <c r="U2116" s="22"/>
      <c r="V2116" s="22"/>
      <c r="W2116" s="22"/>
      <c r="X2116" s="22"/>
      <c r="Y2116" s="22"/>
      <c r="Z2116" s="22"/>
      <c r="AA2116" s="22"/>
      <c r="AB2116" s="22"/>
      <c r="AC2116" s="22"/>
      <c r="AD2116" s="22"/>
      <c r="AE2116" s="22"/>
      <c r="AF2116" s="22"/>
      <c r="AG2116" s="22"/>
      <c r="AH2116" s="22"/>
      <c r="AI2116" s="22"/>
      <c r="AJ2116" s="22"/>
      <c r="AK2116" s="22"/>
      <c r="AL2116" s="22"/>
      <c r="AM2116" s="22"/>
      <c r="AN2116" s="22"/>
      <c r="AO2116" s="22"/>
      <c r="AP2116" s="22"/>
      <c r="AQ2116" s="22"/>
      <c r="AR2116" s="22"/>
      <c r="AS2116" s="22"/>
      <c r="AT2116" s="22"/>
      <c r="AU2116" s="22"/>
      <c r="AV2116" s="22"/>
      <c r="AW2116" s="22"/>
      <c r="AX2116" s="22"/>
      <c r="AY2116" s="22"/>
      <c r="AZ2116" s="22"/>
      <c r="BA2116" s="22"/>
      <c r="BB2116" s="22"/>
      <c r="BC2116" s="22"/>
      <c r="BD2116" s="22"/>
      <c r="BE2116" s="22"/>
      <c r="BF2116" s="22"/>
      <c r="BG2116" s="22"/>
      <c r="BH2116" s="22"/>
      <c r="BI2116" s="22"/>
    </row>
    <row r="2117" spans="1:61" x14ac:dyDescent="0.15">
      <c r="A2117" s="21"/>
      <c r="B2117" s="22"/>
      <c r="C2117" s="22"/>
      <c r="D2117" s="22"/>
      <c r="E2117" s="22"/>
      <c r="F2117" s="22"/>
      <c r="G2117" s="22"/>
      <c r="H2117" s="22"/>
      <c r="I2117" s="22"/>
      <c r="J2117" s="22"/>
      <c r="K2117" s="22"/>
      <c r="L2117" s="22"/>
      <c r="M2117" s="22"/>
      <c r="N2117" s="22"/>
      <c r="O2117" s="22"/>
      <c r="P2117" s="22"/>
      <c r="Q2117" s="22"/>
      <c r="R2117" s="22"/>
      <c r="S2117" s="22"/>
      <c r="T2117" s="22"/>
      <c r="U2117" s="22"/>
      <c r="V2117" s="22"/>
      <c r="W2117" s="22"/>
      <c r="X2117" s="22"/>
      <c r="Y2117" s="22"/>
      <c r="Z2117" s="22"/>
      <c r="AA2117" s="22"/>
      <c r="AB2117" s="22"/>
      <c r="AC2117" s="22"/>
      <c r="AD2117" s="22"/>
      <c r="AE2117" s="22"/>
      <c r="AF2117" s="22"/>
      <c r="AG2117" s="22"/>
      <c r="AH2117" s="22"/>
      <c r="AI2117" s="22"/>
      <c r="AJ2117" s="22"/>
      <c r="AK2117" s="22"/>
      <c r="AL2117" s="22"/>
      <c r="AM2117" s="22"/>
      <c r="AN2117" s="22"/>
      <c r="AO2117" s="22"/>
      <c r="AP2117" s="22"/>
      <c r="AQ2117" s="22"/>
      <c r="AR2117" s="22"/>
      <c r="AS2117" s="22"/>
      <c r="AT2117" s="22"/>
      <c r="AU2117" s="22"/>
      <c r="AV2117" s="22"/>
      <c r="AW2117" s="22"/>
      <c r="AX2117" s="22"/>
      <c r="AY2117" s="22"/>
      <c r="AZ2117" s="22"/>
      <c r="BA2117" s="22"/>
      <c r="BB2117" s="22"/>
      <c r="BC2117" s="22"/>
      <c r="BD2117" s="22"/>
      <c r="BE2117" s="22"/>
      <c r="BF2117" s="22"/>
      <c r="BG2117" s="22"/>
      <c r="BH2117" s="22"/>
      <c r="BI2117" s="22"/>
    </row>
    <row r="2118" spans="1:61" x14ac:dyDescent="0.15">
      <c r="A2118" s="21"/>
      <c r="B2118" s="22"/>
      <c r="C2118" s="22"/>
      <c r="D2118" s="22"/>
      <c r="E2118" s="22"/>
      <c r="F2118" s="22"/>
      <c r="G2118" s="22"/>
      <c r="H2118" s="22"/>
      <c r="I2118" s="22"/>
      <c r="J2118" s="22"/>
      <c r="K2118" s="22"/>
      <c r="L2118" s="22"/>
      <c r="M2118" s="22"/>
      <c r="N2118" s="22"/>
      <c r="O2118" s="22"/>
      <c r="P2118" s="22"/>
      <c r="Q2118" s="22"/>
      <c r="R2118" s="22"/>
      <c r="S2118" s="22"/>
      <c r="T2118" s="22"/>
      <c r="U2118" s="22"/>
      <c r="V2118" s="22"/>
      <c r="W2118" s="22"/>
      <c r="X2118" s="22"/>
      <c r="Y2118" s="22"/>
      <c r="Z2118" s="22"/>
      <c r="AA2118" s="22"/>
      <c r="AB2118" s="22"/>
      <c r="AC2118" s="22"/>
      <c r="AD2118" s="22"/>
      <c r="AE2118" s="22"/>
      <c r="AF2118" s="22"/>
      <c r="AG2118" s="22"/>
      <c r="AH2118" s="22"/>
      <c r="AI2118" s="22"/>
      <c r="AJ2118" s="22"/>
      <c r="AK2118" s="22"/>
      <c r="AL2118" s="22"/>
      <c r="AM2118" s="22"/>
      <c r="AN2118" s="22"/>
      <c r="AO2118" s="22"/>
      <c r="AP2118" s="22"/>
      <c r="AQ2118" s="22"/>
      <c r="AR2118" s="22"/>
      <c r="AS2118" s="22"/>
      <c r="AT2118" s="22"/>
      <c r="AU2118" s="22"/>
      <c r="AV2118" s="22"/>
      <c r="AW2118" s="22"/>
      <c r="AX2118" s="22"/>
      <c r="AY2118" s="22"/>
      <c r="AZ2118" s="22"/>
      <c r="BA2118" s="22"/>
      <c r="BB2118" s="22"/>
      <c r="BC2118" s="22"/>
      <c r="BD2118" s="22"/>
      <c r="BE2118" s="22"/>
      <c r="BF2118" s="22"/>
      <c r="BG2118" s="22"/>
      <c r="BH2118" s="22"/>
      <c r="BI2118" s="22"/>
    </row>
    <row r="2119" spans="1:61" x14ac:dyDescent="0.15">
      <c r="A2119" s="21"/>
      <c r="B2119" s="22"/>
      <c r="C2119" s="22"/>
      <c r="D2119" s="22"/>
      <c r="E2119" s="22"/>
      <c r="F2119" s="22"/>
      <c r="G2119" s="22"/>
      <c r="H2119" s="22"/>
      <c r="I2119" s="22"/>
      <c r="J2119" s="22"/>
      <c r="K2119" s="22"/>
      <c r="L2119" s="22"/>
      <c r="M2119" s="22"/>
      <c r="N2119" s="22"/>
      <c r="O2119" s="22"/>
      <c r="P2119" s="22"/>
      <c r="Q2119" s="22"/>
      <c r="R2119" s="22"/>
      <c r="S2119" s="22"/>
      <c r="T2119" s="22"/>
      <c r="U2119" s="22"/>
      <c r="V2119" s="22"/>
      <c r="W2119" s="22"/>
      <c r="X2119" s="22"/>
      <c r="Y2119" s="22"/>
      <c r="Z2119" s="22"/>
      <c r="AA2119" s="22"/>
      <c r="AB2119" s="22"/>
      <c r="AC2119" s="22"/>
      <c r="AD2119" s="22"/>
      <c r="AE2119" s="22"/>
      <c r="AF2119" s="22"/>
      <c r="AG2119" s="22"/>
      <c r="AH2119" s="22"/>
      <c r="AI2119" s="22"/>
      <c r="AJ2119" s="22"/>
      <c r="AK2119" s="22"/>
      <c r="AL2119" s="22"/>
      <c r="AM2119" s="22"/>
      <c r="AN2119" s="22"/>
      <c r="AO2119" s="22"/>
      <c r="AP2119" s="22"/>
      <c r="AQ2119" s="22"/>
      <c r="AR2119" s="22"/>
      <c r="AS2119" s="22"/>
      <c r="AT2119" s="22"/>
      <c r="AU2119" s="22"/>
      <c r="AV2119" s="22"/>
      <c r="AW2119" s="22"/>
      <c r="AX2119" s="22"/>
      <c r="AY2119" s="22"/>
      <c r="AZ2119" s="22"/>
      <c r="BA2119" s="22"/>
      <c r="BB2119" s="22"/>
      <c r="BC2119" s="22"/>
      <c r="BD2119" s="22"/>
      <c r="BE2119" s="22"/>
      <c r="BF2119" s="22"/>
      <c r="BG2119" s="22"/>
      <c r="BH2119" s="22"/>
      <c r="BI2119" s="22"/>
    </row>
    <row r="2120" spans="1:61" x14ac:dyDescent="0.15">
      <c r="A2120" s="21"/>
      <c r="B2120" s="22"/>
      <c r="C2120" s="22"/>
      <c r="D2120" s="22"/>
      <c r="E2120" s="22"/>
      <c r="F2120" s="22"/>
      <c r="G2120" s="22"/>
      <c r="H2120" s="22"/>
      <c r="I2120" s="22"/>
      <c r="J2120" s="22"/>
      <c r="K2120" s="22"/>
      <c r="L2120" s="22"/>
      <c r="M2120" s="22"/>
      <c r="N2120" s="22"/>
      <c r="O2120" s="22"/>
      <c r="P2120" s="22"/>
      <c r="Q2120" s="22"/>
      <c r="R2120" s="22"/>
      <c r="S2120" s="22"/>
      <c r="T2120" s="22"/>
      <c r="U2120" s="22"/>
      <c r="V2120" s="22"/>
      <c r="W2120" s="22"/>
      <c r="X2120" s="22"/>
      <c r="Y2120" s="22"/>
      <c r="Z2120" s="22"/>
      <c r="AA2120" s="22"/>
      <c r="AB2120" s="22"/>
      <c r="AC2120" s="22"/>
      <c r="AD2120" s="22"/>
      <c r="AE2120" s="22"/>
      <c r="AF2120" s="22"/>
      <c r="AG2120" s="22"/>
      <c r="AH2120" s="22"/>
      <c r="AI2120" s="22"/>
      <c r="AJ2120" s="22"/>
      <c r="AK2120" s="22"/>
      <c r="AL2120" s="22"/>
      <c r="AM2120" s="22"/>
      <c r="AN2120" s="22"/>
      <c r="AO2120" s="22"/>
      <c r="AP2120" s="22"/>
      <c r="AQ2120" s="22"/>
      <c r="AR2120" s="22"/>
      <c r="AS2120" s="22"/>
      <c r="AT2120" s="22"/>
      <c r="AU2120" s="22"/>
      <c r="AV2120" s="22"/>
      <c r="AW2120" s="22"/>
      <c r="AX2120" s="22"/>
      <c r="AY2120" s="22"/>
      <c r="AZ2120" s="22"/>
      <c r="BA2120" s="22"/>
      <c r="BB2120" s="22"/>
      <c r="BC2120" s="22"/>
      <c r="BD2120" s="22"/>
      <c r="BE2120" s="22"/>
      <c r="BF2120" s="22"/>
      <c r="BG2120" s="22"/>
      <c r="BH2120" s="22"/>
      <c r="BI2120" s="22"/>
    </row>
    <row r="2121" spans="1:61" x14ac:dyDescent="0.15">
      <c r="A2121" s="21"/>
      <c r="B2121" s="22"/>
      <c r="C2121" s="22"/>
      <c r="D2121" s="22"/>
      <c r="E2121" s="22"/>
      <c r="F2121" s="22"/>
      <c r="G2121" s="22"/>
      <c r="H2121" s="22"/>
      <c r="I2121" s="22"/>
      <c r="J2121" s="22"/>
      <c r="K2121" s="22"/>
      <c r="L2121" s="22"/>
      <c r="M2121" s="22"/>
      <c r="N2121" s="22"/>
      <c r="O2121" s="22"/>
      <c r="P2121" s="22"/>
      <c r="Q2121" s="22"/>
      <c r="R2121" s="22"/>
      <c r="S2121" s="22"/>
      <c r="T2121" s="22"/>
      <c r="U2121" s="22"/>
      <c r="V2121" s="22"/>
      <c r="W2121" s="22"/>
      <c r="X2121" s="22"/>
      <c r="Y2121" s="22"/>
      <c r="Z2121" s="22"/>
      <c r="AA2121" s="22"/>
      <c r="AB2121" s="22"/>
      <c r="AC2121" s="22"/>
      <c r="AD2121" s="22"/>
      <c r="AE2121" s="22"/>
      <c r="AF2121" s="22"/>
      <c r="AG2121" s="22"/>
      <c r="AH2121" s="22"/>
      <c r="AI2121" s="22"/>
      <c r="AJ2121" s="22"/>
      <c r="AK2121" s="22"/>
      <c r="AL2121" s="22"/>
      <c r="AM2121" s="22"/>
      <c r="AN2121" s="22"/>
      <c r="AO2121" s="22"/>
      <c r="AP2121" s="22"/>
      <c r="AQ2121" s="22"/>
      <c r="AR2121" s="22"/>
      <c r="AS2121" s="22"/>
      <c r="AT2121" s="22"/>
      <c r="AU2121" s="22"/>
      <c r="AV2121" s="22"/>
      <c r="AW2121" s="22"/>
      <c r="AX2121" s="22"/>
      <c r="AY2121" s="22"/>
      <c r="AZ2121" s="22"/>
      <c r="BA2121" s="22"/>
      <c r="BB2121" s="22"/>
      <c r="BC2121" s="22"/>
      <c r="BD2121" s="22"/>
      <c r="BE2121" s="22"/>
      <c r="BF2121" s="22"/>
      <c r="BG2121" s="22"/>
      <c r="BH2121" s="22"/>
      <c r="BI2121" s="22"/>
    </row>
    <row r="2122" spans="1:61" x14ac:dyDescent="0.15">
      <c r="A2122" s="21"/>
      <c r="B2122" s="22"/>
      <c r="C2122" s="22"/>
      <c r="D2122" s="22"/>
      <c r="E2122" s="22"/>
      <c r="F2122" s="22"/>
      <c r="G2122" s="22"/>
      <c r="H2122" s="22"/>
      <c r="I2122" s="22"/>
      <c r="J2122" s="22"/>
      <c r="K2122" s="22"/>
      <c r="L2122" s="22"/>
      <c r="M2122" s="22"/>
      <c r="N2122" s="22"/>
      <c r="O2122" s="22"/>
      <c r="P2122" s="22"/>
      <c r="Q2122" s="22"/>
      <c r="R2122" s="22"/>
      <c r="S2122" s="22"/>
      <c r="T2122" s="22"/>
      <c r="U2122" s="22"/>
      <c r="V2122" s="22"/>
      <c r="W2122" s="22"/>
      <c r="X2122" s="22"/>
      <c r="Y2122" s="22"/>
      <c r="Z2122" s="22"/>
      <c r="AA2122" s="22"/>
      <c r="AB2122" s="22"/>
      <c r="AC2122" s="22"/>
      <c r="AD2122" s="22"/>
      <c r="AE2122" s="22"/>
      <c r="AF2122" s="22"/>
      <c r="AG2122" s="22"/>
      <c r="AH2122" s="22"/>
      <c r="AI2122" s="22"/>
      <c r="AJ2122" s="22"/>
      <c r="AK2122" s="22"/>
      <c r="AL2122" s="22"/>
      <c r="AM2122" s="22"/>
      <c r="AN2122" s="22"/>
      <c r="AO2122" s="22"/>
      <c r="AP2122" s="22"/>
      <c r="AQ2122" s="22"/>
      <c r="AR2122" s="22"/>
      <c r="AS2122" s="22"/>
      <c r="AT2122" s="22"/>
      <c r="AU2122" s="22"/>
      <c r="AV2122" s="22"/>
      <c r="AW2122" s="22"/>
      <c r="AX2122" s="22"/>
      <c r="AY2122" s="22"/>
      <c r="AZ2122" s="22"/>
      <c r="BA2122" s="22"/>
      <c r="BB2122" s="22"/>
      <c r="BC2122" s="22"/>
      <c r="BD2122" s="22"/>
      <c r="BE2122" s="22"/>
      <c r="BF2122" s="22"/>
      <c r="BG2122" s="22"/>
      <c r="BH2122" s="22"/>
      <c r="BI2122" s="22"/>
    </row>
    <row r="2123" spans="1:61" x14ac:dyDescent="0.15">
      <c r="A2123" s="21"/>
      <c r="B2123" s="22"/>
      <c r="C2123" s="22"/>
      <c r="D2123" s="22"/>
      <c r="E2123" s="22"/>
      <c r="F2123" s="22"/>
      <c r="G2123" s="22"/>
      <c r="H2123" s="22"/>
      <c r="I2123" s="22"/>
      <c r="J2123" s="22"/>
      <c r="K2123" s="22"/>
      <c r="L2123" s="22"/>
      <c r="M2123" s="22"/>
      <c r="N2123" s="22"/>
      <c r="O2123" s="22"/>
      <c r="P2123" s="22"/>
      <c r="Q2123" s="22"/>
      <c r="R2123" s="22"/>
      <c r="S2123" s="22"/>
      <c r="T2123" s="22"/>
      <c r="U2123" s="22"/>
      <c r="V2123" s="22"/>
      <c r="W2123" s="22"/>
      <c r="X2123" s="22"/>
      <c r="Y2123" s="22"/>
      <c r="Z2123" s="22"/>
      <c r="AA2123" s="22"/>
      <c r="AB2123" s="22"/>
      <c r="AC2123" s="22"/>
      <c r="AD2123" s="22"/>
      <c r="AE2123" s="22"/>
      <c r="AF2123" s="22"/>
      <c r="AG2123" s="22"/>
      <c r="AH2123" s="22"/>
      <c r="AI2123" s="22"/>
      <c r="AJ2123" s="22"/>
      <c r="AK2123" s="22"/>
      <c r="AL2123" s="22"/>
      <c r="AM2123" s="22"/>
      <c r="AN2123" s="22"/>
      <c r="AO2123" s="22"/>
      <c r="AP2123" s="22"/>
      <c r="AQ2123" s="22"/>
      <c r="AR2123" s="22"/>
      <c r="AS2123" s="22"/>
      <c r="AT2123" s="22"/>
      <c r="AU2123" s="22"/>
      <c r="AV2123" s="22"/>
      <c r="AW2123" s="22"/>
      <c r="AX2123" s="22"/>
      <c r="AY2123" s="22"/>
      <c r="AZ2123" s="22"/>
      <c r="BA2123" s="22"/>
      <c r="BB2123" s="22"/>
      <c r="BC2123" s="22"/>
      <c r="BD2123" s="22"/>
      <c r="BE2123" s="22"/>
      <c r="BF2123" s="22"/>
      <c r="BG2123" s="22"/>
      <c r="BH2123" s="22"/>
      <c r="BI2123" s="22"/>
    </row>
    <row r="2124" spans="1:61" x14ac:dyDescent="0.15">
      <c r="A2124" s="21"/>
      <c r="B2124" s="22"/>
      <c r="C2124" s="22"/>
      <c r="D2124" s="22"/>
      <c r="E2124" s="22"/>
      <c r="F2124" s="22"/>
      <c r="G2124" s="22"/>
      <c r="H2124" s="22"/>
      <c r="I2124" s="22"/>
      <c r="J2124" s="22"/>
      <c r="K2124" s="22"/>
      <c r="L2124" s="22"/>
      <c r="M2124" s="22"/>
      <c r="N2124" s="22"/>
      <c r="O2124" s="22"/>
      <c r="P2124" s="22"/>
      <c r="Q2124" s="22"/>
      <c r="R2124" s="22"/>
      <c r="S2124" s="22"/>
      <c r="T2124" s="22"/>
      <c r="U2124" s="22"/>
      <c r="V2124" s="22"/>
      <c r="W2124" s="22"/>
      <c r="X2124" s="22"/>
      <c r="Y2124" s="22"/>
      <c r="Z2124" s="22"/>
      <c r="AA2124" s="22"/>
      <c r="AB2124" s="22"/>
      <c r="AC2124" s="22"/>
      <c r="AD2124" s="22"/>
      <c r="AE2124" s="22"/>
      <c r="AF2124" s="22"/>
      <c r="AG2124" s="22"/>
      <c r="AH2124" s="22"/>
      <c r="AI2124" s="22"/>
      <c r="AJ2124" s="22"/>
      <c r="AK2124" s="22"/>
      <c r="AL2124" s="22"/>
      <c r="AM2124" s="22"/>
      <c r="AN2124" s="22"/>
      <c r="AO2124" s="22"/>
      <c r="AP2124" s="22"/>
      <c r="AQ2124" s="22"/>
      <c r="AR2124" s="22"/>
      <c r="AS2124" s="22"/>
      <c r="AT2124" s="22"/>
      <c r="AU2124" s="22"/>
      <c r="AV2124" s="22"/>
      <c r="AW2124" s="22"/>
      <c r="AX2124" s="22"/>
      <c r="AY2124" s="22"/>
      <c r="AZ2124" s="22"/>
      <c r="BA2124" s="22"/>
      <c r="BB2124" s="22"/>
      <c r="BC2124" s="22"/>
      <c r="BD2124" s="22"/>
      <c r="BE2124" s="22"/>
      <c r="BF2124" s="22"/>
      <c r="BG2124" s="22"/>
      <c r="BH2124" s="22"/>
      <c r="BI2124" s="22"/>
    </row>
    <row r="2125" spans="1:61" x14ac:dyDescent="0.15">
      <c r="A2125" s="21"/>
      <c r="B2125" s="22"/>
      <c r="C2125" s="22"/>
      <c r="D2125" s="22"/>
      <c r="E2125" s="22"/>
      <c r="F2125" s="22"/>
      <c r="G2125" s="22"/>
      <c r="H2125" s="22"/>
      <c r="I2125" s="22"/>
      <c r="J2125" s="22"/>
      <c r="K2125" s="22"/>
      <c r="L2125" s="22"/>
      <c r="M2125" s="22"/>
      <c r="N2125" s="22"/>
      <c r="O2125" s="22"/>
      <c r="P2125" s="22"/>
      <c r="Q2125" s="22"/>
      <c r="R2125" s="22"/>
      <c r="S2125" s="22"/>
      <c r="T2125" s="22"/>
      <c r="U2125" s="22"/>
      <c r="V2125" s="22"/>
      <c r="W2125" s="22"/>
      <c r="X2125" s="22"/>
      <c r="Y2125" s="22"/>
      <c r="Z2125" s="22"/>
      <c r="AA2125" s="22"/>
      <c r="AB2125" s="22"/>
      <c r="AC2125" s="22"/>
      <c r="AD2125" s="22"/>
      <c r="AE2125" s="22"/>
      <c r="AF2125" s="22"/>
      <c r="AG2125" s="22"/>
      <c r="AH2125" s="22"/>
      <c r="AI2125" s="22"/>
      <c r="AJ2125" s="22"/>
      <c r="AK2125" s="22"/>
      <c r="AL2125" s="22"/>
      <c r="AM2125" s="22"/>
      <c r="AN2125" s="22"/>
      <c r="AO2125" s="22"/>
      <c r="AP2125" s="22"/>
      <c r="AQ2125" s="22"/>
      <c r="AR2125" s="22"/>
      <c r="AS2125" s="22"/>
      <c r="AT2125" s="22"/>
      <c r="AU2125" s="22"/>
      <c r="AV2125" s="22"/>
      <c r="AW2125" s="22"/>
      <c r="AX2125" s="22"/>
      <c r="AY2125" s="22"/>
      <c r="AZ2125" s="22"/>
      <c r="BA2125" s="22"/>
      <c r="BB2125" s="22"/>
      <c r="BC2125" s="22"/>
      <c r="BD2125" s="22"/>
      <c r="BE2125" s="22"/>
      <c r="BF2125" s="22"/>
      <c r="BG2125" s="22"/>
      <c r="BH2125" s="22"/>
      <c r="BI2125" s="22"/>
    </row>
    <row r="2126" spans="1:61" x14ac:dyDescent="0.15">
      <c r="A2126" s="21"/>
      <c r="B2126" s="22"/>
      <c r="C2126" s="22"/>
      <c r="D2126" s="22"/>
      <c r="E2126" s="22"/>
      <c r="F2126" s="22"/>
      <c r="G2126" s="22"/>
      <c r="H2126" s="22"/>
      <c r="I2126" s="22"/>
      <c r="J2126" s="22"/>
      <c r="K2126" s="22"/>
      <c r="L2126" s="22"/>
      <c r="M2126" s="22"/>
      <c r="N2126" s="22"/>
      <c r="O2126" s="22"/>
      <c r="P2126" s="22"/>
      <c r="Q2126" s="22"/>
      <c r="R2126" s="22"/>
      <c r="S2126" s="22"/>
      <c r="T2126" s="22"/>
      <c r="U2126" s="22"/>
      <c r="V2126" s="22"/>
      <c r="W2126" s="22"/>
      <c r="X2126" s="22"/>
      <c r="Y2126" s="22"/>
      <c r="Z2126" s="22"/>
      <c r="AA2126" s="22"/>
      <c r="AB2126" s="22"/>
      <c r="AC2126" s="22"/>
      <c r="AD2126" s="22"/>
      <c r="AE2126" s="22"/>
      <c r="AF2126" s="22"/>
      <c r="AG2126" s="22"/>
      <c r="AH2126" s="22"/>
      <c r="AI2126" s="22"/>
      <c r="AJ2126" s="22"/>
      <c r="AK2126" s="22"/>
      <c r="AL2126" s="22"/>
      <c r="AM2126" s="22"/>
      <c r="AN2126" s="22"/>
      <c r="AO2126" s="22"/>
      <c r="AP2126" s="22"/>
      <c r="AQ2126" s="22"/>
      <c r="AR2126" s="22"/>
      <c r="AS2126" s="22"/>
      <c r="AT2126" s="22"/>
      <c r="AU2126" s="22"/>
      <c r="AV2126" s="22"/>
      <c r="AW2126" s="22"/>
      <c r="AX2126" s="22"/>
      <c r="AY2126" s="22"/>
      <c r="AZ2126" s="22"/>
      <c r="BA2126" s="22"/>
      <c r="BB2126" s="22"/>
      <c r="BC2126" s="22"/>
      <c r="BD2126" s="22"/>
      <c r="BE2126" s="22"/>
      <c r="BF2126" s="22"/>
      <c r="BG2126" s="22"/>
      <c r="BH2126" s="22"/>
      <c r="BI2126" s="22"/>
    </row>
    <row r="2127" spans="1:61" x14ac:dyDescent="0.15">
      <c r="A2127" s="21"/>
      <c r="B2127" s="22"/>
      <c r="C2127" s="22"/>
      <c r="D2127" s="22"/>
      <c r="E2127" s="22"/>
      <c r="F2127" s="22"/>
      <c r="G2127" s="22"/>
      <c r="H2127" s="22"/>
      <c r="I2127" s="22"/>
      <c r="J2127" s="22"/>
      <c r="K2127" s="22"/>
      <c r="L2127" s="22"/>
      <c r="M2127" s="22"/>
      <c r="N2127" s="22"/>
      <c r="O2127" s="22"/>
      <c r="P2127" s="22"/>
      <c r="Q2127" s="22"/>
      <c r="R2127" s="22"/>
      <c r="S2127" s="22"/>
      <c r="T2127" s="22"/>
      <c r="U2127" s="22"/>
      <c r="V2127" s="22"/>
      <c r="W2127" s="22"/>
      <c r="X2127" s="22"/>
      <c r="Y2127" s="22"/>
      <c r="Z2127" s="22"/>
      <c r="AA2127" s="22"/>
      <c r="AB2127" s="22"/>
      <c r="AC2127" s="22"/>
      <c r="AD2127" s="22"/>
      <c r="AE2127" s="22"/>
      <c r="AF2127" s="22"/>
      <c r="AG2127" s="22"/>
      <c r="AH2127" s="22"/>
      <c r="AI2127" s="22"/>
      <c r="AJ2127" s="22"/>
      <c r="AK2127" s="22"/>
      <c r="AL2127" s="22"/>
      <c r="AM2127" s="22"/>
      <c r="AN2127" s="22"/>
      <c r="AO2127" s="22"/>
      <c r="AP2127" s="22"/>
      <c r="AQ2127" s="22"/>
      <c r="AR2127" s="22"/>
      <c r="AS2127" s="22"/>
      <c r="AT2127" s="22"/>
      <c r="AU2127" s="22"/>
      <c r="AV2127" s="22"/>
      <c r="AW2127" s="22"/>
      <c r="AX2127" s="22"/>
      <c r="AY2127" s="22"/>
      <c r="AZ2127" s="22"/>
      <c r="BA2127" s="22"/>
      <c r="BB2127" s="22"/>
      <c r="BC2127" s="22"/>
      <c r="BD2127" s="22"/>
      <c r="BE2127" s="22"/>
      <c r="BF2127" s="22"/>
      <c r="BG2127" s="22"/>
      <c r="BH2127" s="22"/>
      <c r="BI2127" s="22"/>
    </row>
    <row r="2128" spans="1:61" x14ac:dyDescent="0.15">
      <c r="A2128" s="21"/>
      <c r="B2128" s="22"/>
      <c r="C2128" s="22"/>
      <c r="D2128" s="22"/>
      <c r="E2128" s="22"/>
      <c r="F2128" s="22"/>
      <c r="G2128" s="22"/>
      <c r="H2128" s="22"/>
      <c r="I2128" s="22"/>
      <c r="J2128" s="22"/>
      <c r="K2128" s="22"/>
      <c r="L2128" s="22"/>
      <c r="M2128" s="22"/>
      <c r="N2128" s="22"/>
      <c r="O2128" s="22"/>
      <c r="P2128" s="22"/>
      <c r="Q2128" s="22"/>
      <c r="R2128" s="22"/>
      <c r="S2128" s="22"/>
      <c r="T2128" s="22"/>
      <c r="U2128" s="22"/>
      <c r="V2128" s="22"/>
      <c r="W2128" s="22"/>
      <c r="X2128" s="22"/>
      <c r="Y2128" s="22"/>
      <c r="Z2128" s="22"/>
      <c r="AA2128" s="22"/>
      <c r="AB2128" s="22"/>
      <c r="AC2128" s="22"/>
      <c r="AD2128" s="22"/>
      <c r="AE2128" s="22"/>
      <c r="AF2128" s="22"/>
      <c r="AG2128" s="22"/>
      <c r="AH2128" s="22"/>
      <c r="AI2128" s="22"/>
      <c r="AJ2128" s="22"/>
      <c r="AK2128" s="22"/>
      <c r="AL2128" s="22"/>
      <c r="AM2128" s="22"/>
      <c r="AN2128" s="22"/>
      <c r="AO2128" s="22"/>
      <c r="AP2128" s="22"/>
      <c r="AQ2128" s="22"/>
      <c r="AR2128" s="22"/>
      <c r="AS2128" s="22"/>
      <c r="AT2128" s="22"/>
      <c r="AU2128" s="22"/>
      <c r="AV2128" s="22"/>
      <c r="AW2128" s="22"/>
      <c r="AX2128" s="22"/>
      <c r="AY2128" s="22"/>
      <c r="AZ2128" s="22"/>
      <c r="BA2128" s="22"/>
      <c r="BB2128" s="22"/>
      <c r="BC2128" s="22"/>
      <c r="BD2128" s="22"/>
      <c r="BE2128" s="22"/>
      <c r="BF2128" s="22"/>
      <c r="BG2128" s="22"/>
      <c r="BH2128" s="22"/>
      <c r="BI2128" s="22"/>
    </row>
    <row r="2129" spans="1:61" x14ac:dyDescent="0.15">
      <c r="A2129" s="21"/>
      <c r="B2129" s="22"/>
      <c r="C2129" s="22"/>
      <c r="D2129" s="22"/>
      <c r="E2129" s="22"/>
      <c r="F2129" s="22"/>
      <c r="G2129" s="22"/>
      <c r="H2129" s="22"/>
      <c r="I2129" s="22"/>
      <c r="J2129" s="22"/>
      <c r="K2129" s="22"/>
      <c r="L2129" s="22"/>
      <c r="M2129" s="22"/>
      <c r="N2129" s="22"/>
      <c r="O2129" s="22"/>
      <c r="P2129" s="22"/>
      <c r="Q2129" s="22"/>
      <c r="R2129" s="22"/>
      <c r="S2129" s="22"/>
      <c r="T2129" s="22"/>
      <c r="U2129" s="22"/>
      <c r="V2129" s="22"/>
      <c r="W2129" s="22"/>
      <c r="X2129" s="22"/>
      <c r="Y2129" s="22"/>
      <c r="Z2129" s="22"/>
      <c r="AA2129" s="22"/>
      <c r="AB2129" s="22"/>
      <c r="AC2129" s="22"/>
      <c r="AD2129" s="22"/>
      <c r="AE2129" s="22"/>
      <c r="AF2129" s="22"/>
      <c r="AG2129" s="22"/>
      <c r="AH2129" s="22"/>
      <c r="AI2129" s="22"/>
      <c r="AJ2129" s="22"/>
      <c r="AK2129" s="22"/>
      <c r="AL2129" s="22"/>
      <c r="AM2129" s="22"/>
      <c r="AN2129" s="22"/>
      <c r="AO2129" s="22"/>
      <c r="AP2129" s="22"/>
      <c r="AQ2129" s="22"/>
      <c r="AR2129" s="22"/>
      <c r="AS2129" s="22"/>
      <c r="AT2129" s="22"/>
      <c r="AU2129" s="22"/>
      <c r="AV2129" s="22"/>
      <c r="AW2129" s="22"/>
      <c r="AX2129" s="22"/>
      <c r="AY2129" s="22"/>
      <c r="AZ2129" s="22"/>
      <c r="BA2129" s="22"/>
      <c r="BB2129" s="22"/>
      <c r="BC2129" s="22"/>
      <c r="BD2129" s="22"/>
      <c r="BE2129" s="22"/>
      <c r="BF2129" s="22"/>
      <c r="BG2129" s="22"/>
      <c r="BH2129" s="22"/>
      <c r="BI2129" s="22"/>
    </row>
    <row r="2130" spans="1:61" x14ac:dyDescent="0.15">
      <c r="A2130" s="21"/>
      <c r="B2130" s="22"/>
      <c r="C2130" s="22"/>
      <c r="D2130" s="22"/>
      <c r="E2130" s="22"/>
      <c r="F2130" s="22"/>
      <c r="G2130" s="22"/>
      <c r="H2130" s="22"/>
      <c r="I2130" s="22"/>
      <c r="J2130" s="22"/>
      <c r="K2130" s="22"/>
      <c r="L2130" s="22"/>
      <c r="M2130" s="22"/>
      <c r="N2130" s="22"/>
      <c r="O2130" s="22"/>
      <c r="P2130" s="22"/>
      <c r="Q2130" s="22"/>
      <c r="R2130" s="22"/>
      <c r="S2130" s="22"/>
      <c r="T2130" s="22"/>
      <c r="U2130" s="22"/>
      <c r="V2130" s="22"/>
      <c r="W2130" s="22"/>
      <c r="X2130" s="22"/>
      <c r="Y2130" s="22"/>
      <c r="Z2130" s="22"/>
      <c r="AA2130" s="22"/>
      <c r="AB2130" s="22"/>
      <c r="AC2130" s="22"/>
      <c r="AD2130" s="22"/>
      <c r="AE2130" s="22"/>
      <c r="AF2130" s="22"/>
      <c r="AG2130" s="22"/>
      <c r="AH2130" s="22"/>
      <c r="AI2130" s="22"/>
      <c r="AJ2130" s="22"/>
      <c r="AK2130" s="22"/>
      <c r="AL2130" s="22"/>
      <c r="AM2130" s="22"/>
      <c r="AN2130" s="22"/>
      <c r="AO2130" s="22"/>
      <c r="AP2130" s="22"/>
      <c r="AQ2130" s="22"/>
      <c r="AR2130" s="22"/>
      <c r="AS2130" s="22"/>
      <c r="AT2130" s="22"/>
      <c r="AU2130" s="22"/>
      <c r="AV2130" s="22"/>
      <c r="AW2130" s="22"/>
      <c r="AX2130" s="22"/>
      <c r="AY2130" s="22"/>
      <c r="AZ2130" s="22"/>
      <c r="BA2130" s="22"/>
      <c r="BB2130" s="22"/>
      <c r="BC2130" s="22"/>
      <c r="BD2130" s="22"/>
      <c r="BE2130" s="22"/>
      <c r="BF2130" s="22"/>
      <c r="BG2130" s="22"/>
      <c r="BH2130" s="22"/>
      <c r="BI2130" s="22"/>
    </row>
    <row r="2131" spans="1:61" x14ac:dyDescent="0.15">
      <c r="A2131" s="21"/>
      <c r="B2131" s="22"/>
      <c r="C2131" s="22"/>
      <c r="D2131" s="22"/>
      <c r="E2131" s="22"/>
      <c r="F2131" s="22"/>
      <c r="G2131" s="22"/>
      <c r="H2131" s="22"/>
      <c r="I2131" s="22"/>
      <c r="J2131" s="22"/>
      <c r="K2131" s="22"/>
      <c r="L2131" s="22"/>
      <c r="M2131" s="22"/>
      <c r="N2131" s="22"/>
      <c r="O2131" s="22"/>
      <c r="P2131" s="22"/>
      <c r="Q2131" s="22"/>
      <c r="R2131" s="22"/>
      <c r="S2131" s="22"/>
      <c r="T2131" s="22"/>
      <c r="U2131" s="22"/>
      <c r="V2131" s="22"/>
      <c r="W2131" s="22"/>
      <c r="X2131" s="22"/>
      <c r="Y2131" s="22"/>
      <c r="Z2131" s="22"/>
      <c r="AA2131" s="22"/>
      <c r="AB2131" s="22"/>
      <c r="AC2131" s="22"/>
      <c r="AD2131" s="22"/>
      <c r="AE2131" s="22"/>
      <c r="AF2131" s="22"/>
      <c r="AG2131" s="22"/>
      <c r="AH2131" s="22"/>
      <c r="AI2131" s="22"/>
      <c r="AJ2131" s="22"/>
      <c r="AK2131" s="22"/>
      <c r="AL2131" s="22"/>
      <c r="AM2131" s="22"/>
      <c r="AN2131" s="22"/>
      <c r="AO2131" s="22"/>
      <c r="AP2131" s="22"/>
      <c r="AQ2131" s="22"/>
      <c r="AR2131" s="22"/>
      <c r="AS2131" s="22"/>
      <c r="AT2131" s="22"/>
      <c r="AU2131" s="22"/>
      <c r="AV2131" s="22"/>
      <c r="AW2131" s="22"/>
      <c r="AX2131" s="22"/>
      <c r="AY2131" s="22"/>
      <c r="AZ2131" s="22"/>
      <c r="BA2131" s="22"/>
      <c r="BB2131" s="22"/>
      <c r="BC2131" s="22"/>
      <c r="BD2131" s="22"/>
      <c r="BE2131" s="22"/>
      <c r="BF2131" s="22"/>
      <c r="BG2131" s="22"/>
      <c r="BH2131" s="22"/>
      <c r="BI2131" s="22"/>
    </row>
    <row r="2132" spans="1:61" x14ac:dyDescent="0.15">
      <c r="A2132" s="21"/>
      <c r="B2132" s="22"/>
      <c r="C2132" s="22"/>
      <c r="D2132" s="22"/>
      <c r="E2132" s="22"/>
      <c r="F2132" s="22"/>
      <c r="G2132" s="22"/>
      <c r="H2132" s="22"/>
      <c r="I2132" s="22"/>
      <c r="J2132" s="22"/>
      <c r="K2132" s="22"/>
      <c r="L2132" s="22"/>
      <c r="M2132" s="22"/>
      <c r="N2132" s="22"/>
      <c r="O2132" s="22"/>
      <c r="P2132" s="22"/>
      <c r="Q2132" s="22"/>
      <c r="R2132" s="22"/>
      <c r="S2132" s="22"/>
      <c r="T2132" s="22"/>
      <c r="U2132" s="22"/>
      <c r="V2132" s="22"/>
      <c r="W2132" s="22"/>
      <c r="X2132" s="22"/>
      <c r="Y2132" s="22"/>
      <c r="Z2132" s="22"/>
      <c r="AA2132" s="22"/>
      <c r="AB2132" s="22"/>
      <c r="AC2132" s="22"/>
      <c r="AD2132" s="22"/>
      <c r="AE2132" s="22"/>
      <c r="AF2132" s="22"/>
      <c r="AG2132" s="22"/>
      <c r="AH2132" s="22"/>
      <c r="AI2132" s="22"/>
      <c r="AJ2132" s="22"/>
      <c r="AK2132" s="22"/>
      <c r="AL2132" s="22"/>
      <c r="AM2132" s="22"/>
      <c r="AN2132" s="22"/>
      <c r="AO2132" s="22"/>
      <c r="AP2132" s="22"/>
      <c r="AQ2132" s="22"/>
      <c r="AR2132" s="22"/>
      <c r="AS2132" s="22"/>
      <c r="AT2132" s="22"/>
      <c r="AU2132" s="22"/>
      <c r="AV2132" s="22"/>
      <c r="AW2132" s="22"/>
      <c r="AX2132" s="22"/>
      <c r="AY2132" s="22"/>
      <c r="AZ2132" s="22"/>
      <c r="BA2132" s="22"/>
      <c r="BB2132" s="22"/>
      <c r="BC2132" s="22"/>
      <c r="BD2132" s="22"/>
      <c r="BE2132" s="22"/>
      <c r="BF2132" s="22"/>
      <c r="BG2132" s="22"/>
      <c r="BH2132" s="22"/>
      <c r="BI2132" s="22"/>
    </row>
    <row r="2133" spans="1:61" x14ac:dyDescent="0.15">
      <c r="A2133" s="21"/>
      <c r="B2133" s="22"/>
      <c r="C2133" s="22"/>
      <c r="D2133" s="22"/>
      <c r="E2133" s="22"/>
      <c r="F2133" s="22"/>
      <c r="G2133" s="22"/>
      <c r="H2133" s="22"/>
      <c r="I2133" s="22"/>
      <c r="J2133" s="22"/>
      <c r="K2133" s="22"/>
      <c r="L2133" s="22"/>
      <c r="M2133" s="22"/>
      <c r="N2133" s="22"/>
      <c r="O2133" s="22"/>
      <c r="P2133" s="22"/>
      <c r="Q2133" s="22"/>
      <c r="R2133" s="22"/>
      <c r="S2133" s="22"/>
      <c r="T2133" s="22"/>
      <c r="U2133" s="22"/>
      <c r="V2133" s="22"/>
      <c r="W2133" s="22"/>
      <c r="X2133" s="22"/>
      <c r="Y2133" s="22"/>
      <c r="Z2133" s="22"/>
      <c r="AA2133" s="22"/>
      <c r="AB2133" s="22"/>
      <c r="AC2133" s="22"/>
      <c r="AD2133" s="22"/>
      <c r="AE2133" s="22"/>
      <c r="AF2133" s="22"/>
      <c r="AG2133" s="22"/>
      <c r="AH2133" s="22"/>
      <c r="AI2133" s="22"/>
      <c r="AJ2133" s="22"/>
      <c r="AK2133" s="22"/>
      <c r="AL2133" s="22"/>
      <c r="AM2133" s="22"/>
      <c r="AN2133" s="22"/>
      <c r="AO2133" s="22"/>
      <c r="AP2133" s="22"/>
      <c r="AQ2133" s="22"/>
      <c r="AR2133" s="22"/>
      <c r="AS2133" s="22"/>
      <c r="AT2133" s="22"/>
      <c r="AU2133" s="22"/>
      <c r="AV2133" s="22"/>
      <c r="AW2133" s="22"/>
      <c r="AX2133" s="22"/>
      <c r="AY2133" s="22"/>
      <c r="AZ2133" s="22"/>
      <c r="BA2133" s="22"/>
      <c r="BB2133" s="22"/>
      <c r="BC2133" s="22"/>
      <c r="BD2133" s="22"/>
      <c r="BE2133" s="22"/>
      <c r="BF2133" s="22"/>
      <c r="BG2133" s="22"/>
      <c r="BH2133" s="22"/>
      <c r="BI2133" s="22"/>
    </row>
    <row r="2134" spans="1:61" x14ac:dyDescent="0.15">
      <c r="A2134" s="21"/>
      <c r="B2134" s="22"/>
      <c r="C2134" s="22"/>
      <c r="D2134" s="22"/>
      <c r="E2134" s="22"/>
      <c r="F2134" s="22"/>
      <c r="G2134" s="22"/>
      <c r="H2134" s="22"/>
      <c r="I2134" s="22"/>
      <c r="J2134" s="22"/>
      <c r="K2134" s="22"/>
      <c r="L2134" s="22"/>
      <c r="M2134" s="22"/>
      <c r="N2134" s="22"/>
      <c r="O2134" s="22"/>
      <c r="P2134" s="22"/>
      <c r="Q2134" s="22"/>
      <c r="R2134" s="22"/>
      <c r="S2134" s="22"/>
      <c r="T2134" s="22"/>
      <c r="U2134" s="22"/>
      <c r="V2134" s="22"/>
      <c r="W2134" s="22"/>
      <c r="X2134" s="22"/>
      <c r="Y2134" s="22"/>
      <c r="Z2134" s="22"/>
      <c r="AA2134" s="22"/>
      <c r="AB2134" s="22"/>
      <c r="AC2134" s="22"/>
      <c r="AD2134" s="22"/>
      <c r="AE2134" s="22"/>
      <c r="AF2134" s="22"/>
      <c r="AG2134" s="22"/>
      <c r="AH2134" s="22"/>
      <c r="AI2134" s="22"/>
      <c r="AJ2134" s="22"/>
      <c r="AK2134" s="22"/>
      <c r="AL2134" s="22"/>
      <c r="AM2134" s="22"/>
      <c r="AN2134" s="22"/>
      <c r="AO2134" s="22"/>
      <c r="AP2134" s="22"/>
      <c r="AQ2134" s="22"/>
      <c r="AR2134" s="22"/>
      <c r="AS2134" s="22"/>
      <c r="AT2134" s="22"/>
      <c r="AU2134" s="22"/>
      <c r="AV2134" s="22"/>
      <c r="AW2134" s="22"/>
      <c r="AX2134" s="22"/>
      <c r="AY2134" s="22"/>
      <c r="AZ2134" s="22"/>
      <c r="BA2134" s="22"/>
      <c r="BB2134" s="22"/>
      <c r="BC2134" s="22"/>
      <c r="BD2134" s="22"/>
      <c r="BE2134" s="22"/>
      <c r="BF2134" s="22"/>
      <c r="BG2134" s="22"/>
      <c r="BH2134" s="22"/>
      <c r="BI2134" s="22"/>
    </row>
    <row r="2135" spans="1:61" x14ac:dyDescent="0.15">
      <c r="A2135" s="21"/>
      <c r="B2135" s="22"/>
      <c r="C2135" s="22"/>
      <c r="D2135" s="22"/>
      <c r="E2135" s="22"/>
      <c r="F2135" s="22"/>
      <c r="G2135" s="22"/>
      <c r="H2135" s="22"/>
      <c r="I2135" s="22"/>
      <c r="J2135" s="22"/>
      <c r="K2135" s="22"/>
      <c r="L2135" s="22"/>
      <c r="M2135" s="22"/>
      <c r="N2135" s="22"/>
      <c r="O2135" s="22"/>
      <c r="P2135" s="22"/>
      <c r="Q2135" s="22"/>
      <c r="R2135" s="22"/>
      <c r="S2135" s="22"/>
      <c r="T2135" s="22"/>
      <c r="U2135" s="22"/>
      <c r="V2135" s="22"/>
      <c r="W2135" s="22"/>
      <c r="X2135" s="22"/>
      <c r="Y2135" s="22"/>
      <c r="Z2135" s="22"/>
      <c r="AA2135" s="22"/>
      <c r="AB2135" s="22"/>
      <c r="AC2135" s="22"/>
      <c r="AD2135" s="22"/>
      <c r="AE2135" s="22"/>
      <c r="AF2135" s="22"/>
      <c r="AG2135" s="22"/>
      <c r="AH2135" s="22"/>
      <c r="AI2135" s="22"/>
      <c r="AJ2135" s="22"/>
      <c r="AK2135" s="22"/>
      <c r="AL2135" s="22"/>
      <c r="AM2135" s="22"/>
      <c r="AN2135" s="22"/>
      <c r="AO2135" s="22"/>
      <c r="AP2135" s="22"/>
      <c r="AQ2135" s="22"/>
      <c r="AR2135" s="22"/>
      <c r="AS2135" s="22"/>
      <c r="AT2135" s="22"/>
      <c r="AU2135" s="22"/>
      <c r="AV2135" s="22"/>
      <c r="AW2135" s="22"/>
      <c r="AX2135" s="22"/>
      <c r="AY2135" s="22"/>
      <c r="AZ2135" s="22"/>
      <c r="BA2135" s="22"/>
      <c r="BB2135" s="22"/>
      <c r="BC2135" s="22"/>
      <c r="BD2135" s="22"/>
      <c r="BE2135" s="22"/>
      <c r="BF2135" s="22"/>
      <c r="BG2135" s="22"/>
      <c r="BH2135" s="22"/>
      <c r="BI2135" s="22"/>
    </row>
    <row r="2136" spans="1:61" x14ac:dyDescent="0.15">
      <c r="A2136" s="21"/>
      <c r="B2136" s="22"/>
      <c r="C2136" s="22"/>
      <c r="D2136" s="22"/>
      <c r="E2136" s="22"/>
      <c r="F2136" s="22"/>
      <c r="G2136" s="22"/>
      <c r="H2136" s="22"/>
      <c r="I2136" s="22"/>
      <c r="J2136" s="22"/>
      <c r="K2136" s="22"/>
      <c r="L2136" s="22"/>
      <c r="M2136" s="22"/>
      <c r="N2136" s="22"/>
      <c r="O2136" s="22"/>
      <c r="P2136" s="22"/>
      <c r="Q2136" s="22"/>
      <c r="R2136" s="22"/>
      <c r="S2136" s="22"/>
      <c r="T2136" s="22"/>
      <c r="U2136" s="22"/>
      <c r="V2136" s="22"/>
      <c r="W2136" s="22"/>
      <c r="X2136" s="22"/>
      <c r="Y2136" s="22"/>
      <c r="Z2136" s="22"/>
      <c r="AA2136" s="22"/>
      <c r="AB2136" s="22"/>
      <c r="AC2136" s="22"/>
      <c r="AD2136" s="22"/>
      <c r="AE2136" s="22"/>
      <c r="AF2136" s="22"/>
      <c r="AG2136" s="22"/>
      <c r="AH2136" s="22"/>
      <c r="AI2136" s="22"/>
      <c r="AJ2136" s="22"/>
      <c r="AK2136" s="22"/>
      <c r="AL2136" s="22"/>
      <c r="AM2136" s="22"/>
      <c r="AN2136" s="22"/>
      <c r="AO2136" s="22"/>
      <c r="AP2136" s="22"/>
      <c r="AQ2136" s="22"/>
      <c r="AR2136" s="22"/>
      <c r="AS2136" s="22"/>
      <c r="AT2136" s="22"/>
      <c r="AU2136" s="22"/>
      <c r="AV2136" s="22"/>
      <c r="AW2136" s="22"/>
      <c r="AX2136" s="22"/>
      <c r="AY2136" s="22"/>
      <c r="AZ2136" s="22"/>
      <c r="BA2136" s="22"/>
      <c r="BB2136" s="22"/>
      <c r="BC2136" s="22"/>
      <c r="BD2136" s="22"/>
      <c r="BE2136" s="22"/>
      <c r="BF2136" s="22"/>
      <c r="BG2136" s="22"/>
      <c r="BH2136" s="22"/>
      <c r="BI2136" s="22"/>
    </row>
    <row r="2137" spans="1:61" x14ac:dyDescent="0.15">
      <c r="A2137" s="21"/>
      <c r="B2137" s="22"/>
      <c r="C2137" s="22"/>
      <c r="D2137" s="22"/>
      <c r="E2137" s="22"/>
      <c r="F2137" s="22"/>
      <c r="G2137" s="22"/>
      <c r="H2137" s="22"/>
      <c r="I2137" s="22"/>
      <c r="J2137" s="22"/>
      <c r="K2137" s="22"/>
      <c r="L2137" s="22"/>
      <c r="M2137" s="22"/>
      <c r="N2137" s="22"/>
      <c r="O2137" s="22"/>
      <c r="P2137" s="22"/>
      <c r="Q2137" s="22"/>
      <c r="R2137" s="22"/>
      <c r="S2137" s="22"/>
      <c r="T2137" s="22"/>
      <c r="U2137" s="22"/>
      <c r="V2137" s="22"/>
      <c r="W2137" s="22"/>
      <c r="X2137" s="22"/>
      <c r="Y2137" s="22"/>
      <c r="Z2137" s="22"/>
      <c r="AA2137" s="22"/>
      <c r="AB2137" s="22"/>
      <c r="AC2137" s="22"/>
      <c r="AD2137" s="22"/>
      <c r="AE2137" s="22"/>
      <c r="AF2137" s="22"/>
      <c r="AG2137" s="22"/>
      <c r="AH2137" s="22"/>
      <c r="AI2137" s="22"/>
      <c r="AJ2137" s="22"/>
      <c r="AK2137" s="22"/>
      <c r="AL2137" s="22"/>
      <c r="AM2137" s="22"/>
      <c r="AN2137" s="22"/>
      <c r="AO2137" s="22"/>
      <c r="AP2137" s="22"/>
      <c r="AQ2137" s="22"/>
      <c r="AR2137" s="22"/>
      <c r="AS2137" s="22"/>
      <c r="AT2137" s="22"/>
      <c r="AU2137" s="22"/>
      <c r="AV2137" s="22"/>
      <c r="AW2137" s="22"/>
      <c r="AX2137" s="22"/>
      <c r="AY2137" s="22"/>
      <c r="AZ2137" s="22"/>
      <c r="BA2137" s="22"/>
      <c r="BB2137" s="22"/>
      <c r="BC2137" s="22"/>
      <c r="BD2137" s="22"/>
      <c r="BE2137" s="22"/>
      <c r="BF2137" s="22"/>
      <c r="BG2137" s="22"/>
      <c r="BH2137" s="22"/>
      <c r="BI2137" s="22"/>
    </row>
    <row r="2138" spans="1:61" x14ac:dyDescent="0.15">
      <c r="A2138" s="21"/>
      <c r="B2138" s="22"/>
      <c r="C2138" s="22"/>
      <c r="D2138" s="22"/>
      <c r="E2138" s="22"/>
      <c r="F2138" s="22"/>
      <c r="G2138" s="22"/>
      <c r="H2138" s="22"/>
      <c r="I2138" s="22"/>
      <c r="J2138" s="22"/>
      <c r="K2138" s="22"/>
      <c r="L2138" s="22"/>
      <c r="M2138" s="22"/>
      <c r="N2138" s="22"/>
      <c r="O2138" s="22"/>
      <c r="P2138" s="22"/>
      <c r="Q2138" s="22"/>
      <c r="R2138" s="22"/>
      <c r="S2138" s="22"/>
      <c r="T2138" s="22"/>
      <c r="U2138" s="22"/>
      <c r="V2138" s="22"/>
      <c r="W2138" s="22"/>
      <c r="X2138" s="22"/>
      <c r="Y2138" s="22"/>
      <c r="Z2138" s="22"/>
      <c r="AA2138" s="22"/>
      <c r="AB2138" s="22"/>
      <c r="AC2138" s="22"/>
      <c r="AD2138" s="22"/>
      <c r="AE2138" s="22"/>
      <c r="AF2138" s="22"/>
      <c r="AG2138" s="22"/>
      <c r="AH2138" s="22"/>
      <c r="AI2138" s="22"/>
      <c r="AJ2138" s="22"/>
      <c r="AK2138" s="22"/>
      <c r="AL2138" s="22"/>
      <c r="AM2138" s="22"/>
      <c r="AN2138" s="22"/>
      <c r="AO2138" s="22"/>
      <c r="AP2138" s="22"/>
      <c r="AQ2138" s="22"/>
      <c r="AR2138" s="22"/>
      <c r="AS2138" s="22"/>
      <c r="AT2138" s="22"/>
      <c r="AU2138" s="22"/>
      <c r="AV2138" s="22"/>
      <c r="AW2138" s="22"/>
      <c r="AX2138" s="22"/>
      <c r="AY2138" s="22"/>
      <c r="AZ2138" s="22"/>
      <c r="BA2138" s="22"/>
      <c r="BB2138" s="22"/>
      <c r="BC2138" s="22"/>
      <c r="BD2138" s="22"/>
      <c r="BE2138" s="22"/>
      <c r="BF2138" s="22"/>
      <c r="BG2138" s="22"/>
      <c r="BH2138" s="22"/>
      <c r="BI2138" s="22"/>
    </row>
    <row r="2139" spans="1:61" x14ac:dyDescent="0.15">
      <c r="A2139" s="21"/>
      <c r="B2139" s="22"/>
      <c r="C2139" s="22"/>
      <c r="D2139" s="22"/>
      <c r="E2139" s="22"/>
      <c r="F2139" s="22"/>
      <c r="G2139" s="22"/>
      <c r="H2139" s="22"/>
      <c r="I2139" s="22"/>
      <c r="J2139" s="22"/>
      <c r="K2139" s="22"/>
      <c r="L2139" s="22"/>
      <c r="M2139" s="22"/>
      <c r="N2139" s="22"/>
      <c r="O2139" s="22"/>
      <c r="P2139" s="22"/>
      <c r="Q2139" s="22"/>
      <c r="R2139" s="22"/>
      <c r="S2139" s="22"/>
      <c r="T2139" s="22"/>
      <c r="U2139" s="22"/>
      <c r="V2139" s="22"/>
      <c r="W2139" s="22"/>
      <c r="X2139" s="22"/>
      <c r="Y2139" s="22"/>
      <c r="Z2139" s="22"/>
      <c r="AA2139" s="22"/>
      <c r="AB2139" s="22"/>
      <c r="AC2139" s="22"/>
      <c r="AD2139" s="22"/>
      <c r="AE2139" s="22"/>
      <c r="AF2139" s="22"/>
      <c r="AG2139" s="22"/>
      <c r="AH2139" s="22"/>
      <c r="AI2139" s="22"/>
      <c r="AJ2139" s="22"/>
      <c r="AK2139" s="22"/>
      <c r="AL2139" s="22"/>
      <c r="AM2139" s="22"/>
      <c r="AN2139" s="22"/>
      <c r="AO2139" s="22"/>
      <c r="AP2139" s="22"/>
      <c r="AQ2139" s="22"/>
      <c r="AR2139" s="22"/>
      <c r="AS2139" s="22"/>
      <c r="AT2139" s="22"/>
      <c r="AU2139" s="22"/>
      <c r="AV2139" s="22"/>
      <c r="AW2139" s="22"/>
      <c r="AX2139" s="22"/>
      <c r="AY2139" s="22"/>
      <c r="AZ2139" s="22"/>
      <c r="BA2139" s="22"/>
      <c r="BB2139" s="22"/>
      <c r="BC2139" s="22"/>
      <c r="BD2139" s="22"/>
      <c r="BE2139" s="22"/>
      <c r="BF2139" s="22"/>
      <c r="BG2139" s="22"/>
      <c r="BH2139" s="22"/>
      <c r="BI2139" s="22"/>
    </row>
    <row r="2140" spans="1:61" x14ac:dyDescent="0.15">
      <c r="A2140" s="21"/>
      <c r="B2140" s="22"/>
      <c r="C2140" s="22"/>
      <c r="D2140" s="22"/>
      <c r="E2140" s="22"/>
      <c r="F2140" s="22"/>
      <c r="G2140" s="22"/>
      <c r="H2140" s="22"/>
      <c r="I2140" s="22"/>
      <c r="J2140" s="22"/>
      <c r="K2140" s="22"/>
      <c r="L2140" s="22"/>
      <c r="M2140" s="22"/>
      <c r="N2140" s="22"/>
      <c r="O2140" s="22"/>
      <c r="P2140" s="22"/>
      <c r="Q2140" s="22"/>
      <c r="R2140" s="22"/>
      <c r="S2140" s="22"/>
      <c r="T2140" s="22"/>
      <c r="U2140" s="22"/>
      <c r="V2140" s="22"/>
      <c r="W2140" s="22"/>
      <c r="X2140" s="22"/>
      <c r="Y2140" s="22"/>
      <c r="Z2140" s="22"/>
      <c r="AA2140" s="22"/>
      <c r="AB2140" s="22"/>
      <c r="AC2140" s="22"/>
      <c r="AD2140" s="22"/>
      <c r="AE2140" s="22"/>
      <c r="AF2140" s="22"/>
      <c r="AG2140" s="22"/>
      <c r="AH2140" s="22"/>
      <c r="AI2140" s="22"/>
      <c r="AJ2140" s="22"/>
      <c r="AK2140" s="22"/>
      <c r="AL2140" s="22"/>
      <c r="AM2140" s="22"/>
      <c r="AN2140" s="22"/>
      <c r="AO2140" s="22"/>
      <c r="AP2140" s="22"/>
      <c r="AQ2140" s="22"/>
      <c r="AR2140" s="22"/>
      <c r="AS2140" s="22"/>
      <c r="AT2140" s="22"/>
      <c r="AU2140" s="22"/>
      <c r="AV2140" s="22"/>
      <c r="AW2140" s="22"/>
      <c r="AX2140" s="22"/>
      <c r="AY2140" s="22"/>
      <c r="AZ2140" s="22"/>
      <c r="BA2140" s="22"/>
      <c r="BB2140" s="22"/>
      <c r="BC2140" s="22"/>
      <c r="BD2140" s="22"/>
      <c r="BE2140" s="22"/>
      <c r="BF2140" s="22"/>
      <c r="BG2140" s="22"/>
      <c r="BH2140" s="22"/>
      <c r="BI2140" s="22"/>
    </row>
    <row r="2141" spans="1:61" x14ac:dyDescent="0.15">
      <c r="A2141" s="21"/>
      <c r="B2141" s="22"/>
      <c r="C2141" s="22"/>
      <c r="D2141" s="22"/>
      <c r="E2141" s="22"/>
      <c r="F2141" s="22"/>
      <c r="G2141" s="22"/>
      <c r="H2141" s="22"/>
      <c r="I2141" s="22"/>
      <c r="J2141" s="22"/>
      <c r="K2141" s="22"/>
      <c r="L2141" s="22"/>
      <c r="M2141" s="22"/>
      <c r="N2141" s="22"/>
      <c r="O2141" s="22"/>
      <c r="P2141" s="22"/>
      <c r="Q2141" s="22"/>
      <c r="R2141" s="22"/>
      <c r="S2141" s="22"/>
      <c r="T2141" s="22"/>
      <c r="U2141" s="22"/>
      <c r="V2141" s="22"/>
      <c r="W2141" s="22"/>
      <c r="X2141" s="22"/>
      <c r="Y2141" s="22"/>
      <c r="Z2141" s="22"/>
      <c r="AA2141" s="22"/>
      <c r="AB2141" s="22"/>
      <c r="AC2141" s="22"/>
      <c r="AD2141" s="22"/>
      <c r="AE2141" s="22"/>
      <c r="AF2141" s="22"/>
      <c r="AG2141" s="22"/>
      <c r="AH2141" s="22"/>
      <c r="AI2141" s="22"/>
      <c r="AJ2141" s="22"/>
      <c r="AK2141" s="22"/>
      <c r="AL2141" s="22"/>
      <c r="AM2141" s="22"/>
      <c r="AN2141" s="22"/>
      <c r="AO2141" s="22"/>
      <c r="AP2141" s="22"/>
      <c r="AQ2141" s="22"/>
      <c r="AR2141" s="22"/>
      <c r="AS2141" s="22"/>
      <c r="AT2141" s="22"/>
      <c r="AU2141" s="22"/>
      <c r="AV2141" s="22"/>
      <c r="AW2141" s="22"/>
      <c r="AX2141" s="22"/>
      <c r="AY2141" s="22"/>
      <c r="AZ2141" s="22"/>
      <c r="BA2141" s="22"/>
      <c r="BB2141" s="22"/>
      <c r="BC2141" s="22"/>
      <c r="BD2141" s="22"/>
      <c r="BE2141" s="22"/>
      <c r="BF2141" s="22"/>
      <c r="BG2141" s="22"/>
      <c r="BH2141" s="22"/>
      <c r="BI2141" s="22"/>
    </row>
    <row r="2142" spans="1:61" x14ac:dyDescent="0.15">
      <c r="A2142" s="21"/>
      <c r="B2142" s="22"/>
      <c r="C2142" s="22"/>
      <c r="D2142" s="22"/>
      <c r="E2142" s="22"/>
      <c r="F2142" s="22"/>
      <c r="G2142" s="22"/>
      <c r="H2142" s="22"/>
      <c r="I2142" s="22"/>
      <c r="J2142" s="22"/>
      <c r="K2142" s="22"/>
      <c r="L2142" s="22"/>
      <c r="M2142" s="22"/>
      <c r="N2142" s="22"/>
      <c r="O2142" s="22"/>
      <c r="P2142" s="22"/>
      <c r="Q2142" s="22"/>
      <c r="R2142" s="22"/>
      <c r="S2142" s="22"/>
      <c r="T2142" s="22"/>
      <c r="U2142" s="22"/>
      <c r="V2142" s="22"/>
      <c r="W2142" s="22"/>
      <c r="X2142" s="22"/>
      <c r="Y2142" s="22"/>
      <c r="Z2142" s="22"/>
      <c r="AA2142" s="22"/>
      <c r="AB2142" s="22"/>
      <c r="AC2142" s="22"/>
      <c r="AD2142" s="22"/>
      <c r="AE2142" s="22"/>
      <c r="AF2142" s="22"/>
      <c r="AG2142" s="22"/>
      <c r="AH2142" s="22"/>
      <c r="AI2142" s="22"/>
      <c r="AJ2142" s="22"/>
      <c r="AK2142" s="22"/>
      <c r="AL2142" s="22"/>
      <c r="AM2142" s="22"/>
      <c r="AN2142" s="22"/>
      <c r="AO2142" s="22"/>
      <c r="AP2142" s="22"/>
      <c r="AQ2142" s="22"/>
      <c r="AR2142" s="22"/>
      <c r="AS2142" s="22"/>
      <c r="AT2142" s="22"/>
      <c r="AU2142" s="22"/>
      <c r="AV2142" s="22"/>
      <c r="AW2142" s="22"/>
      <c r="AX2142" s="22"/>
      <c r="AY2142" s="22"/>
      <c r="AZ2142" s="22"/>
      <c r="BA2142" s="22"/>
      <c r="BB2142" s="22"/>
      <c r="BC2142" s="22"/>
      <c r="BD2142" s="22"/>
      <c r="BE2142" s="22"/>
      <c r="BF2142" s="22"/>
      <c r="BG2142" s="22"/>
      <c r="BH2142" s="22"/>
      <c r="BI2142" s="22"/>
    </row>
    <row r="2143" spans="1:61" x14ac:dyDescent="0.15">
      <c r="A2143" s="21"/>
      <c r="B2143" s="22"/>
      <c r="C2143" s="22"/>
      <c r="D2143" s="22"/>
      <c r="E2143" s="22"/>
      <c r="F2143" s="22"/>
      <c r="G2143" s="22"/>
      <c r="H2143" s="22"/>
      <c r="I2143" s="22"/>
      <c r="J2143" s="22"/>
      <c r="K2143" s="22"/>
      <c r="L2143" s="22"/>
      <c r="M2143" s="22"/>
      <c r="N2143" s="22"/>
      <c r="O2143" s="22"/>
      <c r="P2143" s="22"/>
      <c r="Q2143" s="22"/>
      <c r="R2143" s="22"/>
      <c r="S2143" s="22"/>
      <c r="T2143" s="22"/>
      <c r="U2143" s="22"/>
      <c r="V2143" s="22"/>
      <c r="W2143" s="22"/>
      <c r="X2143" s="22"/>
      <c r="Y2143" s="22"/>
      <c r="Z2143" s="22"/>
      <c r="AA2143" s="22"/>
      <c r="AB2143" s="22"/>
      <c r="AC2143" s="22"/>
      <c r="AD2143" s="22"/>
      <c r="AE2143" s="22"/>
      <c r="AF2143" s="22"/>
      <c r="AG2143" s="22"/>
      <c r="AH2143" s="22"/>
      <c r="AI2143" s="22"/>
      <c r="AJ2143" s="22"/>
      <c r="AK2143" s="22"/>
      <c r="AL2143" s="22"/>
      <c r="AM2143" s="22"/>
      <c r="AN2143" s="22"/>
      <c r="AO2143" s="22"/>
      <c r="AP2143" s="22"/>
      <c r="AQ2143" s="22"/>
      <c r="AR2143" s="22"/>
      <c r="AS2143" s="22"/>
      <c r="AT2143" s="22"/>
      <c r="AU2143" s="22"/>
      <c r="AV2143" s="22"/>
      <c r="AW2143" s="22"/>
      <c r="AX2143" s="22"/>
      <c r="AY2143" s="22"/>
      <c r="AZ2143" s="22"/>
      <c r="BA2143" s="22"/>
      <c r="BB2143" s="22"/>
      <c r="BC2143" s="22"/>
      <c r="BD2143" s="22"/>
      <c r="BE2143" s="22"/>
      <c r="BF2143" s="22"/>
      <c r="BG2143" s="22"/>
      <c r="BH2143" s="22"/>
      <c r="BI2143" s="22"/>
    </row>
    <row r="2144" spans="1:61" x14ac:dyDescent="0.15">
      <c r="A2144" s="21"/>
      <c r="B2144" s="22"/>
      <c r="C2144" s="22"/>
      <c r="D2144" s="22"/>
      <c r="E2144" s="22"/>
      <c r="F2144" s="22"/>
      <c r="G2144" s="22"/>
      <c r="H2144" s="22"/>
      <c r="I2144" s="22"/>
      <c r="J2144" s="22"/>
      <c r="K2144" s="22"/>
      <c r="L2144" s="22"/>
      <c r="M2144" s="22"/>
      <c r="N2144" s="22"/>
      <c r="O2144" s="22"/>
      <c r="P2144" s="22"/>
      <c r="Q2144" s="22"/>
      <c r="R2144" s="22"/>
      <c r="S2144" s="22"/>
      <c r="T2144" s="22"/>
      <c r="U2144" s="22"/>
      <c r="V2144" s="22"/>
      <c r="W2144" s="22"/>
      <c r="X2144" s="22"/>
      <c r="Y2144" s="22"/>
      <c r="Z2144" s="22"/>
      <c r="AA2144" s="22"/>
      <c r="AB2144" s="22"/>
      <c r="AC2144" s="22"/>
      <c r="AD2144" s="22"/>
      <c r="AE2144" s="22"/>
      <c r="AF2144" s="22"/>
      <c r="AG2144" s="22"/>
      <c r="AH2144" s="22"/>
      <c r="AI2144" s="22"/>
      <c r="AJ2144" s="22"/>
      <c r="AK2144" s="22"/>
      <c r="AL2144" s="22"/>
      <c r="AM2144" s="22"/>
      <c r="AN2144" s="22"/>
      <c r="AO2144" s="22"/>
      <c r="AP2144" s="22"/>
      <c r="AQ2144" s="22"/>
      <c r="AR2144" s="22"/>
      <c r="AS2144" s="22"/>
      <c r="AT2144" s="22"/>
      <c r="AU2144" s="22"/>
      <c r="AV2144" s="22"/>
      <c r="AW2144" s="22"/>
      <c r="AX2144" s="22"/>
      <c r="AY2144" s="22"/>
      <c r="AZ2144" s="22"/>
      <c r="BA2144" s="22"/>
      <c r="BB2144" s="22"/>
      <c r="BC2144" s="22"/>
      <c r="BD2144" s="22"/>
      <c r="BE2144" s="22"/>
      <c r="BF2144" s="22"/>
      <c r="BG2144" s="22"/>
      <c r="BH2144" s="22"/>
      <c r="BI2144" s="22"/>
    </row>
    <row r="2145" spans="1:61" x14ac:dyDescent="0.15">
      <c r="A2145" s="21"/>
      <c r="B2145" s="22"/>
      <c r="C2145" s="22"/>
      <c r="D2145" s="22"/>
      <c r="E2145" s="22"/>
      <c r="F2145" s="22"/>
      <c r="G2145" s="22"/>
      <c r="H2145" s="22"/>
      <c r="I2145" s="22"/>
      <c r="J2145" s="22"/>
      <c r="K2145" s="22"/>
      <c r="L2145" s="22"/>
      <c r="M2145" s="22"/>
      <c r="N2145" s="22"/>
      <c r="O2145" s="22"/>
      <c r="P2145" s="22"/>
      <c r="Q2145" s="22"/>
      <c r="R2145" s="22"/>
      <c r="S2145" s="22"/>
      <c r="T2145" s="22"/>
      <c r="U2145" s="22"/>
      <c r="V2145" s="22"/>
      <c r="W2145" s="22"/>
      <c r="X2145" s="22"/>
      <c r="Y2145" s="22"/>
      <c r="Z2145" s="22"/>
      <c r="AA2145" s="22"/>
      <c r="AB2145" s="22"/>
      <c r="AC2145" s="22"/>
      <c r="AD2145" s="22"/>
      <c r="AE2145" s="22"/>
      <c r="AF2145" s="22"/>
      <c r="AG2145" s="22"/>
      <c r="AH2145" s="22"/>
      <c r="AI2145" s="22"/>
      <c r="AJ2145" s="22"/>
      <c r="AK2145" s="22"/>
      <c r="AL2145" s="22"/>
      <c r="AM2145" s="22"/>
      <c r="AN2145" s="22"/>
      <c r="AO2145" s="22"/>
      <c r="AP2145" s="22"/>
      <c r="AQ2145" s="22"/>
      <c r="AR2145" s="22"/>
      <c r="AS2145" s="22"/>
      <c r="AT2145" s="22"/>
      <c r="AU2145" s="22"/>
      <c r="AV2145" s="22"/>
      <c r="AW2145" s="22"/>
      <c r="AX2145" s="22"/>
      <c r="AY2145" s="22"/>
      <c r="AZ2145" s="22"/>
      <c r="BA2145" s="22"/>
      <c r="BB2145" s="22"/>
      <c r="BC2145" s="22"/>
      <c r="BD2145" s="22"/>
      <c r="BE2145" s="22"/>
      <c r="BF2145" s="22"/>
      <c r="BG2145" s="22"/>
      <c r="BH2145" s="22"/>
      <c r="BI2145" s="22"/>
    </row>
    <row r="2146" spans="1:61" x14ac:dyDescent="0.15">
      <c r="A2146" s="21"/>
      <c r="B2146" s="22"/>
      <c r="C2146" s="22"/>
      <c r="D2146" s="22"/>
      <c r="E2146" s="22"/>
      <c r="F2146" s="22"/>
      <c r="G2146" s="22"/>
      <c r="H2146" s="22"/>
      <c r="I2146" s="22"/>
      <c r="J2146" s="22"/>
      <c r="K2146" s="22"/>
      <c r="L2146" s="22"/>
      <c r="M2146" s="22"/>
      <c r="N2146" s="22"/>
      <c r="O2146" s="22"/>
      <c r="P2146" s="22"/>
      <c r="Q2146" s="22"/>
      <c r="R2146" s="22"/>
      <c r="S2146" s="22"/>
      <c r="T2146" s="22"/>
      <c r="U2146" s="22"/>
      <c r="V2146" s="22"/>
      <c r="W2146" s="22"/>
      <c r="X2146" s="22"/>
      <c r="Y2146" s="22"/>
      <c r="Z2146" s="22"/>
      <c r="AA2146" s="22"/>
      <c r="AB2146" s="22"/>
      <c r="AC2146" s="22"/>
      <c r="AD2146" s="22"/>
      <c r="AE2146" s="22"/>
      <c r="AF2146" s="22"/>
      <c r="AG2146" s="22"/>
      <c r="AH2146" s="22"/>
      <c r="AI2146" s="22"/>
      <c r="AJ2146" s="22"/>
      <c r="AK2146" s="22"/>
      <c r="AL2146" s="22"/>
      <c r="AM2146" s="22"/>
      <c r="AN2146" s="22"/>
      <c r="AO2146" s="22"/>
      <c r="AP2146" s="22"/>
      <c r="AQ2146" s="22"/>
      <c r="AR2146" s="22"/>
      <c r="AS2146" s="22"/>
      <c r="AT2146" s="22"/>
      <c r="AU2146" s="22"/>
      <c r="AV2146" s="22"/>
      <c r="AW2146" s="22"/>
      <c r="AX2146" s="22"/>
      <c r="AY2146" s="22"/>
      <c r="AZ2146" s="22"/>
      <c r="BA2146" s="22"/>
      <c r="BB2146" s="22"/>
      <c r="BC2146" s="22"/>
      <c r="BD2146" s="22"/>
      <c r="BE2146" s="22"/>
      <c r="BF2146" s="22"/>
      <c r="BG2146" s="22"/>
      <c r="BH2146" s="22"/>
      <c r="BI2146" s="22"/>
    </row>
    <row r="2147" spans="1:61" x14ac:dyDescent="0.15">
      <c r="A2147" s="21"/>
      <c r="B2147" s="22"/>
      <c r="C2147" s="22"/>
      <c r="D2147" s="22"/>
      <c r="E2147" s="22"/>
      <c r="F2147" s="22"/>
      <c r="G2147" s="22"/>
      <c r="H2147" s="22"/>
      <c r="I2147" s="22"/>
      <c r="J2147" s="22"/>
      <c r="K2147" s="22"/>
      <c r="L2147" s="22"/>
      <c r="M2147" s="22"/>
      <c r="N2147" s="22"/>
      <c r="O2147" s="22"/>
      <c r="P2147" s="22"/>
      <c r="Q2147" s="22"/>
      <c r="R2147" s="22"/>
      <c r="S2147" s="22"/>
      <c r="T2147" s="22"/>
      <c r="U2147" s="22"/>
      <c r="V2147" s="22"/>
      <c r="W2147" s="22"/>
      <c r="X2147" s="22"/>
      <c r="Y2147" s="22"/>
      <c r="Z2147" s="22"/>
      <c r="AA2147" s="22"/>
      <c r="AB2147" s="22"/>
      <c r="AC2147" s="22"/>
      <c r="AD2147" s="22"/>
      <c r="AE2147" s="22"/>
      <c r="AF2147" s="22"/>
      <c r="AG2147" s="22"/>
      <c r="AH2147" s="22"/>
      <c r="AI2147" s="22"/>
      <c r="AJ2147" s="22"/>
      <c r="AK2147" s="22"/>
      <c r="AL2147" s="22"/>
      <c r="AM2147" s="22"/>
      <c r="AN2147" s="22"/>
      <c r="AO2147" s="22"/>
      <c r="AP2147" s="22"/>
      <c r="AQ2147" s="22"/>
      <c r="AR2147" s="22"/>
      <c r="AS2147" s="22"/>
      <c r="AT2147" s="22"/>
      <c r="AU2147" s="22"/>
      <c r="AV2147" s="22"/>
      <c r="AW2147" s="22"/>
      <c r="AX2147" s="22"/>
      <c r="AY2147" s="22"/>
      <c r="AZ2147" s="22"/>
      <c r="BA2147" s="22"/>
      <c r="BB2147" s="22"/>
      <c r="BC2147" s="22"/>
      <c r="BD2147" s="22"/>
      <c r="BE2147" s="22"/>
      <c r="BF2147" s="22"/>
      <c r="BG2147" s="22"/>
      <c r="BH2147" s="22"/>
      <c r="BI2147" s="22"/>
    </row>
    <row r="2148" spans="1:61" x14ac:dyDescent="0.15">
      <c r="A2148" s="21"/>
      <c r="B2148" s="22"/>
      <c r="C2148" s="22"/>
      <c r="D2148" s="22"/>
      <c r="E2148" s="22"/>
      <c r="F2148" s="22"/>
      <c r="G2148" s="22"/>
      <c r="H2148" s="22"/>
      <c r="I2148" s="22"/>
      <c r="J2148" s="22"/>
      <c r="K2148" s="22"/>
      <c r="L2148" s="22"/>
      <c r="M2148" s="22"/>
      <c r="N2148" s="22"/>
      <c r="O2148" s="22"/>
      <c r="P2148" s="22"/>
      <c r="Q2148" s="22"/>
      <c r="R2148" s="22"/>
      <c r="S2148" s="22"/>
      <c r="T2148" s="22"/>
      <c r="U2148" s="22"/>
      <c r="V2148" s="22"/>
      <c r="W2148" s="22"/>
      <c r="X2148" s="22"/>
      <c r="Y2148" s="22"/>
      <c r="Z2148" s="22"/>
      <c r="AA2148" s="22"/>
      <c r="AB2148" s="22"/>
      <c r="AC2148" s="22"/>
      <c r="AD2148" s="22"/>
      <c r="AE2148" s="22"/>
      <c r="AF2148" s="22"/>
      <c r="AG2148" s="22"/>
      <c r="AH2148" s="22"/>
      <c r="AI2148" s="22"/>
      <c r="AJ2148" s="22"/>
      <c r="AK2148" s="22"/>
      <c r="AL2148" s="22"/>
      <c r="AM2148" s="22"/>
      <c r="AN2148" s="22"/>
      <c r="AO2148" s="22"/>
      <c r="AP2148" s="22"/>
      <c r="AQ2148" s="22"/>
      <c r="AR2148" s="22"/>
      <c r="AS2148" s="22"/>
      <c r="AT2148" s="22"/>
      <c r="AU2148" s="22"/>
      <c r="AV2148" s="22"/>
      <c r="AW2148" s="22"/>
      <c r="AX2148" s="22"/>
      <c r="AY2148" s="22"/>
      <c r="AZ2148" s="22"/>
      <c r="BA2148" s="22"/>
      <c r="BB2148" s="22"/>
      <c r="BC2148" s="22"/>
      <c r="BD2148" s="22"/>
      <c r="BE2148" s="22"/>
      <c r="BF2148" s="22"/>
      <c r="BG2148" s="22"/>
      <c r="BH2148" s="22"/>
      <c r="BI2148" s="22"/>
    </row>
    <row r="2149" spans="1:61" x14ac:dyDescent="0.15">
      <c r="A2149" s="21"/>
      <c r="B2149" s="22"/>
      <c r="C2149" s="22"/>
      <c r="D2149" s="22"/>
      <c r="E2149" s="22"/>
      <c r="F2149" s="22"/>
      <c r="G2149" s="22"/>
      <c r="H2149" s="22"/>
      <c r="I2149" s="22"/>
      <c r="J2149" s="22"/>
      <c r="K2149" s="22"/>
      <c r="L2149" s="22"/>
      <c r="M2149" s="22"/>
      <c r="N2149" s="22"/>
      <c r="O2149" s="22"/>
      <c r="P2149" s="22"/>
      <c r="Q2149" s="22"/>
      <c r="R2149" s="22"/>
      <c r="S2149" s="22"/>
      <c r="T2149" s="22"/>
      <c r="U2149" s="22"/>
      <c r="V2149" s="22"/>
      <c r="W2149" s="22"/>
      <c r="X2149" s="22"/>
      <c r="Y2149" s="22"/>
      <c r="Z2149" s="22"/>
      <c r="AA2149" s="22"/>
      <c r="AB2149" s="22"/>
      <c r="AC2149" s="22"/>
      <c r="AD2149" s="22"/>
      <c r="AE2149" s="22"/>
      <c r="AF2149" s="22"/>
      <c r="AG2149" s="22"/>
      <c r="AH2149" s="22"/>
      <c r="AI2149" s="22"/>
      <c r="AJ2149" s="22"/>
      <c r="AK2149" s="22"/>
      <c r="AL2149" s="22"/>
      <c r="AM2149" s="22"/>
      <c r="AN2149" s="22"/>
      <c r="AO2149" s="22"/>
      <c r="AP2149" s="22"/>
      <c r="AQ2149" s="22"/>
      <c r="AR2149" s="22"/>
      <c r="AS2149" s="22"/>
      <c r="AT2149" s="22"/>
      <c r="AU2149" s="22"/>
      <c r="AV2149" s="22"/>
      <c r="AW2149" s="22"/>
      <c r="AX2149" s="22"/>
      <c r="AY2149" s="22"/>
      <c r="AZ2149" s="22"/>
      <c r="BA2149" s="22"/>
      <c r="BB2149" s="22"/>
      <c r="BC2149" s="22"/>
      <c r="BD2149" s="22"/>
      <c r="BE2149" s="22"/>
      <c r="BF2149" s="22"/>
      <c r="BG2149" s="22"/>
      <c r="BH2149" s="22"/>
      <c r="BI2149" s="22"/>
    </row>
    <row r="2150" spans="1:61" x14ac:dyDescent="0.15">
      <c r="A2150" s="21"/>
      <c r="B2150" s="22"/>
      <c r="C2150" s="22"/>
      <c r="D2150" s="22"/>
      <c r="E2150" s="22"/>
      <c r="F2150" s="22"/>
      <c r="G2150" s="22"/>
      <c r="H2150" s="22"/>
      <c r="I2150" s="22"/>
      <c r="J2150" s="22"/>
      <c r="K2150" s="22"/>
      <c r="L2150" s="22"/>
      <c r="M2150" s="22"/>
      <c r="N2150" s="22"/>
      <c r="O2150" s="22"/>
      <c r="P2150" s="22"/>
      <c r="Q2150" s="22"/>
      <c r="R2150" s="22"/>
      <c r="S2150" s="22"/>
      <c r="T2150" s="22"/>
      <c r="U2150" s="22"/>
      <c r="V2150" s="22"/>
      <c r="W2150" s="22"/>
      <c r="X2150" s="22"/>
      <c r="Y2150" s="22"/>
      <c r="Z2150" s="22"/>
      <c r="AA2150" s="22"/>
      <c r="AB2150" s="22"/>
      <c r="AC2150" s="22"/>
      <c r="AD2150" s="22"/>
      <c r="AE2150" s="22"/>
      <c r="AF2150" s="22"/>
      <c r="AG2150" s="22"/>
      <c r="AH2150" s="22"/>
      <c r="AI2150" s="22"/>
      <c r="AJ2150" s="22"/>
      <c r="AK2150" s="22"/>
      <c r="AL2150" s="22"/>
      <c r="AM2150" s="22"/>
      <c r="AN2150" s="22"/>
      <c r="AO2150" s="22"/>
      <c r="AP2150" s="22"/>
      <c r="AQ2150" s="22"/>
      <c r="AR2150" s="22"/>
      <c r="AS2150" s="22"/>
      <c r="AT2150" s="22"/>
      <c r="AU2150" s="22"/>
      <c r="AV2150" s="22"/>
      <c r="AW2150" s="22"/>
      <c r="AX2150" s="22"/>
      <c r="AY2150" s="22"/>
      <c r="AZ2150" s="22"/>
      <c r="BA2150" s="22"/>
      <c r="BB2150" s="22"/>
      <c r="BC2150" s="22"/>
      <c r="BD2150" s="22"/>
      <c r="BE2150" s="22"/>
      <c r="BF2150" s="22"/>
      <c r="BG2150" s="22"/>
      <c r="BH2150" s="22"/>
      <c r="BI2150" s="22"/>
    </row>
    <row r="2151" spans="1:61" x14ac:dyDescent="0.15">
      <c r="A2151" s="21"/>
      <c r="B2151" s="22"/>
      <c r="C2151" s="22"/>
      <c r="D2151" s="22"/>
      <c r="E2151" s="22"/>
      <c r="F2151" s="22"/>
      <c r="G2151" s="22"/>
      <c r="H2151" s="22"/>
      <c r="I2151" s="22"/>
      <c r="J2151" s="22"/>
      <c r="K2151" s="22"/>
      <c r="L2151" s="22"/>
      <c r="M2151" s="22"/>
      <c r="N2151" s="22"/>
      <c r="O2151" s="22"/>
      <c r="P2151" s="22"/>
      <c r="Q2151" s="22"/>
      <c r="R2151" s="22"/>
      <c r="S2151" s="22"/>
      <c r="T2151" s="22"/>
      <c r="U2151" s="22"/>
      <c r="V2151" s="22"/>
      <c r="W2151" s="22"/>
      <c r="X2151" s="22"/>
      <c r="Y2151" s="22"/>
      <c r="Z2151" s="22"/>
      <c r="AA2151" s="22"/>
      <c r="AB2151" s="22"/>
      <c r="AC2151" s="22"/>
      <c r="AD2151" s="22"/>
      <c r="AE2151" s="22"/>
      <c r="AF2151" s="22"/>
      <c r="AG2151" s="22"/>
      <c r="AH2151" s="22"/>
      <c r="AI2151" s="22"/>
      <c r="AJ2151" s="22"/>
      <c r="AK2151" s="22"/>
      <c r="AL2151" s="22"/>
      <c r="AM2151" s="22"/>
      <c r="AN2151" s="22"/>
      <c r="AO2151" s="22"/>
      <c r="AP2151" s="22"/>
      <c r="AQ2151" s="22"/>
      <c r="AR2151" s="22"/>
      <c r="AS2151" s="22"/>
      <c r="AT2151" s="22"/>
      <c r="AU2151" s="22"/>
      <c r="AV2151" s="22"/>
      <c r="AW2151" s="22"/>
      <c r="AX2151" s="22"/>
      <c r="AY2151" s="22"/>
      <c r="AZ2151" s="22"/>
      <c r="BA2151" s="22"/>
      <c r="BB2151" s="22"/>
      <c r="BC2151" s="22"/>
      <c r="BD2151" s="22"/>
      <c r="BE2151" s="22"/>
      <c r="BF2151" s="22"/>
      <c r="BG2151" s="22"/>
      <c r="BH2151" s="22"/>
      <c r="BI2151" s="22"/>
    </row>
    <row r="2152" spans="1:61" x14ac:dyDescent="0.15">
      <c r="A2152" s="21"/>
      <c r="B2152" s="22"/>
      <c r="C2152" s="22"/>
      <c r="D2152" s="22"/>
      <c r="E2152" s="22"/>
      <c r="F2152" s="22"/>
      <c r="G2152" s="22"/>
      <c r="H2152" s="22"/>
      <c r="I2152" s="22"/>
      <c r="J2152" s="22"/>
      <c r="K2152" s="22"/>
      <c r="L2152" s="22"/>
      <c r="M2152" s="22"/>
      <c r="N2152" s="22"/>
      <c r="O2152" s="22"/>
      <c r="P2152" s="22"/>
      <c r="Q2152" s="22"/>
      <c r="R2152" s="22"/>
      <c r="S2152" s="22"/>
      <c r="T2152" s="22"/>
      <c r="U2152" s="22"/>
      <c r="V2152" s="22"/>
      <c r="W2152" s="22"/>
      <c r="X2152" s="22"/>
      <c r="Y2152" s="22"/>
      <c r="Z2152" s="22"/>
      <c r="AA2152" s="22"/>
      <c r="AB2152" s="22"/>
      <c r="AC2152" s="22"/>
      <c r="AD2152" s="22"/>
      <c r="AE2152" s="22"/>
      <c r="AF2152" s="22"/>
      <c r="AG2152" s="22"/>
      <c r="AH2152" s="22"/>
      <c r="AI2152" s="22"/>
      <c r="AJ2152" s="22"/>
      <c r="AK2152" s="22"/>
      <c r="AL2152" s="22"/>
      <c r="AM2152" s="22"/>
      <c r="AN2152" s="22"/>
      <c r="AO2152" s="22"/>
      <c r="AP2152" s="22"/>
      <c r="AQ2152" s="22"/>
      <c r="AR2152" s="22"/>
      <c r="AS2152" s="22"/>
      <c r="AT2152" s="22"/>
      <c r="AU2152" s="22"/>
      <c r="AV2152" s="22"/>
      <c r="AW2152" s="22"/>
      <c r="AX2152" s="22"/>
      <c r="AY2152" s="22"/>
      <c r="AZ2152" s="22"/>
      <c r="BA2152" s="22"/>
      <c r="BB2152" s="22"/>
      <c r="BC2152" s="22"/>
      <c r="BD2152" s="22"/>
      <c r="BE2152" s="22"/>
      <c r="BF2152" s="22"/>
      <c r="BG2152" s="22"/>
      <c r="BH2152" s="22"/>
      <c r="BI2152" s="22"/>
    </row>
    <row r="2153" spans="1:61" x14ac:dyDescent="0.15">
      <c r="A2153" s="21"/>
      <c r="B2153" s="22"/>
      <c r="C2153" s="22"/>
      <c r="D2153" s="22"/>
      <c r="E2153" s="22"/>
      <c r="F2153" s="22"/>
      <c r="G2153" s="22"/>
      <c r="H2153" s="22"/>
      <c r="I2153" s="22"/>
      <c r="J2153" s="22"/>
      <c r="K2153" s="22"/>
      <c r="L2153" s="22"/>
      <c r="M2153" s="22"/>
      <c r="N2153" s="22"/>
      <c r="O2153" s="22"/>
      <c r="P2153" s="22"/>
      <c r="Q2153" s="22"/>
      <c r="R2153" s="22"/>
      <c r="S2153" s="22"/>
      <c r="T2153" s="22"/>
      <c r="U2153" s="22"/>
      <c r="V2153" s="22"/>
      <c r="W2153" s="22"/>
      <c r="X2153" s="22"/>
      <c r="Y2153" s="22"/>
      <c r="Z2153" s="22"/>
      <c r="AA2153" s="22"/>
      <c r="AB2153" s="22"/>
      <c r="AC2153" s="22"/>
      <c r="AD2153" s="22"/>
      <c r="AE2153" s="22"/>
      <c r="AF2153" s="22"/>
      <c r="AG2153" s="22"/>
      <c r="AH2153" s="22"/>
      <c r="AI2153" s="22"/>
      <c r="AJ2153" s="22"/>
      <c r="AK2153" s="22"/>
      <c r="AL2153" s="22"/>
      <c r="AM2153" s="22"/>
      <c r="AN2153" s="22"/>
      <c r="AO2153" s="22"/>
      <c r="AP2153" s="22"/>
      <c r="AQ2153" s="22"/>
      <c r="AR2153" s="22"/>
      <c r="AS2153" s="22"/>
      <c r="AT2153" s="22"/>
      <c r="AU2153" s="22"/>
      <c r="AV2153" s="22"/>
      <c r="AW2153" s="22"/>
      <c r="AX2153" s="22"/>
      <c r="AY2153" s="22"/>
      <c r="AZ2153" s="22"/>
      <c r="BA2153" s="22"/>
      <c r="BB2153" s="22"/>
      <c r="BC2153" s="22"/>
      <c r="BD2153" s="22"/>
      <c r="BE2153" s="22"/>
      <c r="BF2153" s="22"/>
      <c r="BG2153" s="22"/>
      <c r="BH2153" s="22"/>
      <c r="BI2153" s="22"/>
    </row>
    <row r="2154" spans="1:61" x14ac:dyDescent="0.15">
      <c r="A2154" s="21"/>
      <c r="B2154" s="22"/>
      <c r="C2154" s="22"/>
      <c r="D2154" s="22"/>
      <c r="E2154" s="22"/>
      <c r="F2154" s="22"/>
      <c r="G2154" s="22"/>
      <c r="H2154" s="22"/>
      <c r="I2154" s="22"/>
      <c r="J2154" s="22"/>
      <c r="K2154" s="22"/>
      <c r="L2154" s="22"/>
      <c r="M2154" s="22"/>
      <c r="N2154" s="22"/>
      <c r="O2154" s="22"/>
      <c r="P2154" s="22"/>
      <c r="Q2154" s="22"/>
      <c r="R2154" s="22"/>
      <c r="S2154" s="22"/>
      <c r="T2154" s="22"/>
      <c r="U2154" s="22"/>
      <c r="V2154" s="22"/>
      <c r="W2154" s="22"/>
      <c r="X2154" s="22"/>
      <c r="Y2154" s="22"/>
      <c r="Z2154" s="22"/>
      <c r="AA2154" s="22"/>
      <c r="AB2154" s="22"/>
      <c r="AC2154" s="22"/>
      <c r="AD2154" s="22"/>
      <c r="AE2154" s="22"/>
      <c r="AF2154" s="22"/>
      <c r="AG2154" s="22"/>
      <c r="AH2154" s="22"/>
      <c r="AI2154" s="22"/>
      <c r="AJ2154" s="22"/>
      <c r="AK2154" s="22"/>
      <c r="AL2154" s="22"/>
      <c r="AM2154" s="22"/>
      <c r="AN2154" s="22"/>
      <c r="AO2154" s="22"/>
      <c r="AP2154" s="22"/>
      <c r="AQ2154" s="22"/>
      <c r="AR2154" s="22"/>
      <c r="AS2154" s="22"/>
      <c r="AT2154" s="22"/>
      <c r="AU2154" s="22"/>
      <c r="AV2154" s="22"/>
      <c r="AW2154" s="22"/>
      <c r="AX2154" s="22"/>
      <c r="AY2154" s="22"/>
      <c r="AZ2154" s="22"/>
      <c r="BA2154" s="22"/>
      <c r="BB2154" s="22"/>
      <c r="BC2154" s="22"/>
      <c r="BD2154" s="22"/>
      <c r="BE2154" s="22"/>
      <c r="BF2154" s="22"/>
      <c r="BG2154" s="22"/>
      <c r="BH2154" s="22"/>
      <c r="BI2154" s="22"/>
    </row>
    <row r="2155" spans="1:61" x14ac:dyDescent="0.15">
      <c r="A2155" s="21"/>
      <c r="B2155" s="22"/>
      <c r="C2155" s="22"/>
      <c r="D2155" s="22"/>
      <c r="E2155" s="22"/>
      <c r="F2155" s="22"/>
      <c r="G2155" s="22"/>
      <c r="H2155" s="22"/>
      <c r="I2155" s="22"/>
      <c r="J2155" s="22"/>
      <c r="K2155" s="22"/>
      <c r="L2155" s="22"/>
      <c r="M2155" s="22"/>
      <c r="N2155" s="22"/>
      <c r="O2155" s="22"/>
      <c r="P2155" s="22"/>
      <c r="Q2155" s="22"/>
      <c r="R2155" s="22"/>
      <c r="S2155" s="22"/>
      <c r="T2155" s="22"/>
      <c r="U2155" s="22"/>
      <c r="V2155" s="22"/>
      <c r="W2155" s="22"/>
      <c r="X2155" s="22"/>
      <c r="Y2155" s="22"/>
      <c r="Z2155" s="22"/>
      <c r="AA2155" s="22"/>
      <c r="AB2155" s="22"/>
      <c r="AC2155" s="22"/>
      <c r="AD2155" s="22"/>
      <c r="AE2155" s="22"/>
      <c r="AF2155" s="22"/>
      <c r="AG2155" s="22"/>
      <c r="AH2155" s="22"/>
      <c r="AI2155" s="22"/>
      <c r="AJ2155" s="22"/>
      <c r="AK2155" s="22"/>
      <c r="AL2155" s="22"/>
      <c r="AM2155" s="22"/>
      <c r="AN2155" s="22"/>
      <c r="AO2155" s="22"/>
      <c r="AP2155" s="22"/>
      <c r="AQ2155" s="22"/>
      <c r="AR2155" s="22"/>
      <c r="AS2155" s="22"/>
      <c r="AT2155" s="22"/>
      <c r="AU2155" s="22"/>
      <c r="AV2155" s="22"/>
      <c r="AW2155" s="22"/>
      <c r="AX2155" s="22"/>
      <c r="AY2155" s="22"/>
      <c r="AZ2155" s="22"/>
      <c r="BA2155" s="22"/>
      <c r="BB2155" s="22"/>
      <c r="BC2155" s="22"/>
      <c r="BD2155" s="22"/>
      <c r="BE2155" s="22"/>
      <c r="BF2155" s="22"/>
      <c r="BG2155" s="22"/>
      <c r="BH2155" s="22"/>
      <c r="BI2155" s="22"/>
    </row>
    <row r="2156" spans="1:61" x14ac:dyDescent="0.15">
      <c r="A2156" s="21"/>
      <c r="B2156" s="22"/>
      <c r="C2156" s="22"/>
      <c r="D2156" s="22"/>
      <c r="E2156" s="22"/>
      <c r="F2156" s="22"/>
      <c r="G2156" s="22"/>
      <c r="H2156" s="22"/>
      <c r="I2156" s="22"/>
      <c r="J2156" s="22"/>
      <c r="K2156" s="22"/>
      <c r="L2156" s="22"/>
      <c r="M2156" s="22"/>
      <c r="N2156" s="22"/>
      <c r="O2156" s="22"/>
      <c r="P2156" s="22"/>
      <c r="Q2156" s="22"/>
      <c r="R2156" s="22"/>
      <c r="S2156" s="22"/>
      <c r="T2156" s="22"/>
      <c r="U2156" s="22"/>
      <c r="V2156" s="22"/>
      <c r="W2156" s="22"/>
      <c r="X2156" s="22"/>
      <c r="Y2156" s="22"/>
      <c r="Z2156" s="22"/>
      <c r="AA2156" s="22"/>
      <c r="AB2156" s="22"/>
      <c r="AC2156" s="22"/>
      <c r="AD2156" s="22"/>
      <c r="AE2156" s="22"/>
      <c r="AF2156" s="22"/>
      <c r="AG2156" s="22"/>
      <c r="AH2156" s="22"/>
      <c r="AI2156" s="22"/>
      <c r="AJ2156" s="22"/>
      <c r="AK2156" s="22"/>
      <c r="AL2156" s="22"/>
      <c r="AM2156" s="22"/>
      <c r="AN2156" s="22"/>
      <c r="AO2156" s="22"/>
      <c r="AP2156" s="22"/>
      <c r="AQ2156" s="22"/>
      <c r="AR2156" s="22"/>
      <c r="AS2156" s="22"/>
      <c r="AT2156" s="22"/>
      <c r="AU2156" s="22"/>
      <c r="AV2156" s="22"/>
      <c r="AW2156" s="22"/>
      <c r="AX2156" s="22"/>
      <c r="AY2156" s="22"/>
      <c r="AZ2156" s="22"/>
      <c r="BA2156" s="22"/>
      <c r="BB2156" s="22"/>
      <c r="BC2156" s="22"/>
      <c r="BD2156" s="22"/>
      <c r="BE2156" s="22"/>
      <c r="BF2156" s="22"/>
      <c r="BG2156" s="22"/>
      <c r="BH2156" s="22"/>
      <c r="BI2156" s="22"/>
    </row>
    <row r="2157" spans="1:61" x14ac:dyDescent="0.15">
      <c r="A2157" s="21"/>
      <c r="B2157" s="22"/>
      <c r="C2157" s="22"/>
      <c r="D2157" s="22"/>
      <c r="E2157" s="22"/>
      <c r="F2157" s="22"/>
      <c r="G2157" s="22"/>
      <c r="H2157" s="22"/>
      <c r="I2157" s="22"/>
      <c r="J2157" s="22"/>
      <c r="K2157" s="22"/>
      <c r="L2157" s="22"/>
      <c r="M2157" s="22"/>
      <c r="N2157" s="22"/>
      <c r="O2157" s="22"/>
      <c r="P2157" s="22"/>
      <c r="Q2157" s="22"/>
      <c r="R2157" s="22"/>
      <c r="S2157" s="22"/>
      <c r="T2157" s="22"/>
      <c r="U2157" s="22"/>
      <c r="V2157" s="22"/>
      <c r="W2157" s="22"/>
      <c r="X2157" s="22"/>
      <c r="Y2157" s="22"/>
      <c r="Z2157" s="22"/>
      <c r="AA2157" s="22"/>
      <c r="AB2157" s="22"/>
      <c r="AC2157" s="22"/>
      <c r="AD2157" s="22"/>
      <c r="AE2157" s="22"/>
      <c r="AF2157" s="22"/>
      <c r="AG2157" s="22"/>
      <c r="AH2157" s="22"/>
      <c r="AI2157" s="22"/>
      <c r="AJ2157" s="22"/>
      <c r="AK2157" s="22"/>
      <c r="AL2157" s="22"/>
      <c r="AM2157" s="22"/>
      <c r="AN2157" s="22"/>
      <c r="AO2157" s="22"/>
      <c r="AP2157" s="22"/>
      <c r="AQ2157" s="22"/>
      <c r="AR2157" s="22"/>
      <c r="AS2157" s="22"/>
      <c r="AT2157" s="22"/>
      <c r="AU2157" s="22"/>
      <c r="AV2157" s="22"/>
      <c r="AW2157" s="22"/>
      <c r="AX2157" s="22"/>
      <c r="AY2157" s="22"/>
      <c r="AZ2157" s="22"/>
      <c r="BA2157" s="22"/>
      <c r="BB2157" s="22"/>
      <c r="BC2157" s="22"/>
      <c r="BD2157" s="22"/>
      <c r="BE2157" s="22"/>
      <c r="BF2157" s="22"/>
      <c r="BG2157" s="22"/>
      <c r="BH2157" s="22"/>
      <c r="BI2157" s="22"/>
    </row>
    <row r="2158" spans="1:61" x14ac:dyDescent="0.15">
      <c r="A2158" s="21"/>
      <c r="B2158" s="22"/>
      <c r="C2158" s="22"/>
      <c r="D2158" s="22"/>
      <c r="E2158" s="22"/>
      <c r="F2158" s="22"/>
      <c r="G2158" s="22"/>
      <c r="H2158" s="22"/>
      <c r="I2158" s="22"/>
      <c r="J2158" s="22"/>
      <c r="K2158" s="22"/>
      <c r="L2158" s="22"/>
      <c r="M2158" s="22"/>
      <c r="N2158" s="22"/>
      <c r="O2158" s="22"/>
      <c r="P2158" s="22"/>
      <c r="Q2158" s="22"/>
      <c r="R2158" s="22"/>
      <c r="S2158" s="22"/>
      <c r="T2158" s="22"/>
      <c r="U2158" s="22"/>
      <c r="V2158" s="22"/>
      <c r="W2158" s="22"/>
      <c r="X2158" s="22"/>
      <c r="Y2158" s="22"/>
      <c r="Z2158" s="22"/>
      <c r="AA2158" s="22"/>
      <c r="AB2158" s="22"/>
      <c r="AC2158" s="22"/>
      <c r="AD2158" s="22"/>
      <c r="AE2158" s="22"/>
      <c r="AF2158" s="22"/>
      <c r="AG2158" s="22"/>
      <c r="AH2158" s="22"/>
      <c r="AI2158" s="22"/>
      <c r="AJ2158" s="22"/>
      <c r="AK2158" s="22"/>
      <c r="AL2158" s="22"/>
      <c r="AM2158" s="22"/>
      <c r="AN2158" s="22"/>
      <c r="AO2158" s="22"/>
      <c r="AP2158" s="22"/>
      <c r="AQ2158" s="22"/>
      <c r="AR2158" s="22"/>
      <c r="AS2158" s="22"/>
      <c r="AT2158" s="22"/>
      <c r="AU2158" s="22"/>
      <c r="AV2158" s="22"/>
      <c r="AW2158" s="22"/>
      <c r="AX2158" s="22"/>
      <c r="AY2158" s="22"/>
      <c r="AZ2158" s="22"/>
      <c r="BA2158" s="22"/>
      <c r="BB2158" s="22"/>
      <c r="BC2158" s="22"/>
      <c r="BD2158" s="22"/>
      <c r="BE2158" s="22"/>
      <c r="BF2158" s="22"/>
      <c r="BG2158" s="22"/>
      <c r="BH2158" s="22"/>
      <c r="BI2158" s="22"/>
    </row>
    <row r="2159" spans="1:61" x14ac:dyDescent="0.15">
      <c r="A2159" s="21"/>
      <c r="B2159" s="22"/>
      <c r="C2159" s="22"/>
      <c r="D2159" s="22"/>
      <c r="E2159" s="22"/>
      <c r="F2159" s="22"/>
      <c r="G2159" s="22"/>
      <c r="H2159" s="22"/>
      <c r="I2159" s="22"/>
      <c r="J2159" s="22"/>
      <c r="K2159" s="22"/>
      <c r="L2159" s="22"/>
      <c r="M2159" s="22"/>
      <c r="N2159" s="22"/>
      <c r="O2159" s="22"/>
      <c r="P2159" s="22"/>
      <c r="Q2159" s="22"/>
      <c r="R2159" s="22"/>
      <c r="S2159" s="22"/>
      <c r="T2159" s="22"/>
      <c r="U2159" s="22"/>
      <c r="V2159" s="22"/>
      <c r="W2159" s="22"/>
      <c r="X2159" s="22"/>
      <c r="Y2159" s="22"/>
      <c r="Z2159" s="22"/>
      <c r="AA2159" s="22"/>
      <c r="AB2159" s="22"/>
      <c r="AC2159" s="22"/>
      <c r="AD2159" s="22"/>
      <c r="AE2159" s="22"/>
      <c r="AF2159" s="22"/>
      <c r="AG2159" s="22"/>
      <c r="AH2159" s="22"/>
      <c r="AI2159" s="22"/>
      <c r="AJ2159" s="22"/>
      <c r="AK2159" s="22"/>
      <c r="AL2159" s="22"/>
      <c r="AM2159" s="22"/>
      <c r="AN2159" s="22"/>
      <c r="AO2159" s="22"/>
      <c r="AP2159" s="22"/>
      <c r="AQ2159" s="22"/>
      <c r="AR2159" s="22"/>
      <c r="AS2159" s="22"/>
      <c r="AT2159" s="22"/>
      <c r="AU2159" s="22"/>
      <c r="AV2159" s="22"/>
      <c r="AW2159" s="22"/>
      <c r="AX2159" s="22"/>
      <c r="AY2159" s="22"/>
      <c r="AZ2159" s="22"/>
      <c r="BA2159" s="22"/>
      <c r="BB2159" s="22"/>
      <c r="BC2159" s="22"/>
      <c r="BD2159" s="22"/>
      <c r="BE2159" s="22"/>
      <c r="BF2159" s="22"/>
      <c r="BG2159" s="22"/>
      <c r="BH2159" s="22"/>
      <c r="BI2159" s="22"/>
    </row>
    <row r="2160" spans="1:61" x14ac:dyDescent="0.15">
      <c r="A2160" s="21"/>
      <c r="B2160" s="22"/>
      <c r="C2160" s="22"/>
      <c r="D2160" s="22"/>
      <c r="E2160" s="22"/>
      <c r="F2160" s="22"/>
      <c r="G2160" s="22"/>
      <c r="H2160" s="22"/>
      <c r="I2160" s="22"/>
      <c r="J2160" s="22"/>
      <c r="K2160" s="22"/>
      <c r="L2160" s="22"/>
      <c r="M2160" s="22"/>
      <c r="N2160" s="22"/>
      <c r="O2160" s="22"/>
      <c r="P2160" s="22"/>
      <c r="Q2160" s="22"/>
      <c r="R2160" s="22"/>
      <c r="S2160" s="22"/>
      <c r="T2160" s="22"/>
      <c r="U2160" s="22"/>
      <c r="V2160" s="22"/>
      <c r="W2160" s="22"/>
      <c r="X2160" s="22"/>
      <c r="Y2160" s="22"/>
      <c r="Z2160" s="22"/>
      <c r="AA2160" s="22"/>
      <c r="AB2160" s="22"/>
      <c r="AC2160" s="22"/>
      <c r="AD2160" s="22"/>
      <c r="AE2160" s="22"/>
      <c r="AF2160" s="22"/>
      <c r="AG2160" s="22"/>
      <c r="AH2160" s="22"/>
      <c r="AI2160" s="22"/>
      <c r="AJ2160" s="22"/>
      <c r="AK2160" s="22"/>
      <c r="AL2160" s="22"/>
      <c r="AM2160" s="22"/>
      <c r="AN2160" s="22"/>
      <c r="AO2160" s="22"/>
      <c r="AP2160" s="22"/>
      <c r="AQ2160" s="22"/>
      <c r="AR2160" s="22"/>
      <c r="AS2160" s="22"/>
      <c r="AT2160" s="22"/>
      <c r="AU2160" s="22"/>
      <c r="AV2160" s="22"/>
      <c r="AW2160" s="22"/>
      <c r="AX2160" s="22"/>
      <c r="AY2160" s="22"/>
      <c r="AZ2160" s="22"/>
      <c r="BA2160" s="22"/>
      <c r="BB2160" s="22"/>
      <c r="BC2160" s="22"/>
      <c r="BD2160" s="22"/>
      <c r="BE2160" s="22"/>
      <c r="BF2160" s="22"/>
      <c r="BG2160" s="22"/>
      <c r="BH2160" s="22"/>
      <c r="BI2160" s="22"/>
    </row>
    <row r="2161" spans="1:61" x14ac:dyDescent="0.15">
      <c r="A2161" s="21"/>
      <c r="B2161" s="22"/>
      <c r="C2161" s="22"/>
      <c r="D2161" s="22"/>
      <c r="E2161" s="22"/>
      <c r="F2161" s="22"/>
      <c r="G2161" s="22"/>
      <c r="H2161" s="22"/>
      <c r="I2161" s="22"/>
      <c r="J2161" s="22"/>
      <c r="K2161" s="22"/>
      <c r="L2161" s="22"/>
      <c r="M2161" s="22"/>
      <c r="N2161" s="22"/>
      <c r="O2161" s="22"/>
      <c r="P2161" s="22"/>
      <c r="Q2161" s="22"/>
      <c r="R2161" s="22"/>
      <c r="S2161" s="22"/>
      <c r="T2161" s="22"/>
      <c r="U2161" s="22"/>
      <c r="V2161" s="22"/>
      <c r="W2161" s="22"/>
      <c r="X2161" s="22"/>
      <c r="Y2161" s="22"/>
      <c r="Z2161" s="22"/>
      <c r="AA2161" s="22"/>
      <c r="AB2161" s="22"/>
      <c r="AC2161" s="22"/>
      <c r="AD2161" s="22"/>
      <c r="AE2161" s="22"/>
      <c r="AF2161" s="22"/>
      <c r="AG2161" s="22"/>
      <c r="AH2161" s="22"/>
      <c r="AI2161" s="22"/>
      <c r="AJ2161" s="22"/>
      <c r="AK2161" s="22"/>
      <c r="AL2161" s="22"/>
      <c r="AM2161" s="22"/>
      <c r="AN2161" s="22"/>
      <c r="AO2161" s="22"/>
      <c r="AP2161" s="22"/>
      <c r="AQ2161" s="22"/>
      <c r="AR2161" s="22"/>
      <c r="AS2161" s="22"/>
      <c r="AT2161" s="22"/>
      <c r="AU2161" s="22"/>
      <c r="AV2161" s="22"/>
      <c r="AW2161" s="22"/>
      <c r="AX2161" s="22"/>
      <c r="AY2161" s="22"/>
      <c r="AZ2161" s="22"/>
      <c r="BA2161" s="22"/>
      <c r="BB2161" s="22"/>
      <c r="BC2161" s="22"/>
      <c r="BD2161" s="22"/>
      <c r="BE2161" s="22"/>
      <c r="BF2161" s="22"/>
      <c r="BG2161" s="22"/>
      <c r="BH2161" s="22"/>
      <c r="BI2161" s="22"/>
    </row>
    <row r="2162" spans="1:61" x14ac:dyDescent="0.15">
      <c r="A2162" s="21"/>
      <c r="B2162" s="22"/>
      <c r="C2162" s="22"/>
      <c r="D2162" s="22"/>
      <c r="E2162" s="22"/>
      <c r="F2162" s="22"/>
      <c r="G2162" s="22"/>
      <c r="H2162" s="22"/>
      <c r="I2162" s="22"/>
      <c r="J2162" s="22"/>
      <c r="K2162" s="22"/>
      <c r="L2162" s="22"/>
      <c r="M2162" s="22"/>
      <c r="N2162" s="22"/>
      <c r="O2162" s="22"/>
      <c r="P2162" s="22"/>
      <c r="Q2162" s="22"/>
      <c r="R2162" s="22"/>
      <c r="S2162" s="22"/>
      <c r="T2162" s="22"/>
      <c r="U2162" s="22"/>
      <c r="V2162" s="22"/>
      <c r="W2162" s="22"/>
      <c r="X2162" s="22"/>
      <c r="Y2162" s="22"/>
      <c r="Z2162" s="22"/>
      <c r="AA2162" s="22"/>
      <c r="AB2162" s="22"/>
      <c r="AC2162" s="22"/>
      <c r="AD2162" s="22"/>
      <c r="AE2162" s="22"/>
      <c r="AF2162" s="22"/>
      <c r="AG2162" s="22"/>
      <c r="AH2162" s="22"/>
      <c r="AI2162" s="22"/>
      <c r="AJ2162" s="22"/>
      <c r="AK2162" s="22"/>
      <c r="AL2162" s="22"/>
      <c r="AM2162" s="22"/>
      <c r="AN2162" s="22"/>
      <c r="AO2162" s="22"/>
      <c r="AP2162" s="22"/>
      <c r="AQ2162" s="22"/>
      <c r="AR2162" s="22"/>
      <c r="AS2162" s="22"/>
      <c r="AT2162" s="22"/>
      <c r="AU2162" s="22"/>
      <c r="AV2162" s="22"/>
      <c r="AW2162" s="22"/>
      <c r="AX2162" s="22"/>
      <c r="AY2162" s="22"/>
      <c r="AZ2162" s="22"/>
      <c r="BA2162" s="22"/>
      <c r="BB2162" s="22"/>
      <c r="BC2162" s="22"/>
      <c r="BD2162" s="22"/>
      <c r="BE2162" s="22"/>
      <c r="BF2162" s="22"/>
      <c r="BG2162" s="22"/>
      <c r="BH2162" s="22"/>
      <c r="BI2162" s="22"/>
    </row>
    <row r="2163" spans="1:61" x14ac:dyDescent="0.15">
      <c r="A2163" s="21"/>
      <c r="B2163" s="22"/>
      <c r="C2163" s="22"/>
      <c r="D2163" s="22"/>
      <c r="E2163" s="22"/>
      <c r="F2163" s="22"/>
      <c r="G2163" s="22"/>
      <c r="H2163" s="22"/>
      <c r="I2163" s="22"/>
      <c r="J2163" s="22"/>
      <c r="K2163" s="22"/>
      <c r="L2163" s="22"/>
      <c r="M2163" s="22"/>
      <c r="N2163" s="22"/>
      <c r="O2163" s="22"/>
      <c r="P2163" s="22"/>
      <c r="Q2163" s="22"/>
      <c r="R2163" s="22"/>
      <c r="S2163" s="22"/>
      <c r="T2163" s="22"/>
      <c r="U2163" s="22"/>
      <c r="V2163" s="22"/>
      <c r="W2163" s="22"/>
      <c r="X2163" s="22"/>
      <c r="Y2163" s="22"/>
      <c r="Z2163" s="22"/>
      <c r="AA2163" s="22"/>
      <c r="AB2163" s="22"/>
      <c r="AC2163" s="22"/>
      <c r="AD2163" s="22"/>
      <c r="AE2163" s="22"/>
      <c r="AF2163" s="22"/>
      <c r="AG2163" s="22"/>
      <c r="AH2163" s="22"/>
      <c r="AI2163" s="22"/>
      <c r="AJ2163" s="22"/>
      <c r="AK2163" s="22"/>
      <c r="AL2163" s="22"/>
      <c r="AM2163" s="22"/>
      <c r="AN2163" s="22"/>
      <c r="AO2163" s="22"/>
      <c r="AP2163" s="22"/>
      <c r="AQ2163" s="22"/>
      <c r="AR2163" s="22"/>
      <c r="AS2163" s="22"/>
      <c r="AT2163" s="22"/>
      <c r="AU2163" s="22"/>
      <c r="AV2163" s="22"/>
      <c r="AW2163" s="22"/>
      <c r="AX2163" s="22"/>
      <c r="AY2163" s="22"/>
      <c r="AZ2163" s="22"/>
      <c r="BA2163" s="22"/>
      <c r="BB2163" s="22"/>
      <c r="BC2163" s="22"/>
      <c r="BD2163" s="22"/>
      <c r="BE2163" s="22"/>
      <c r="BF2163" s="22"/>
      <c r="BG2163" s="22"/>
      <c r="BH2163" s="22"/>
      <c r="BI2163" s="22"/>
    </row>
    <row r="2164" spans="1:61" x14ac:dyDescent="0.15">
      <c r="A2164" s="21"/>
      <c r="B2164" s="22"/>
      <c r="C2164" s="22"/>
      <c r="D2164" s="22"/>
      <c r="E2164" s="22"/>
      <c r="F2164" s="22"/>
      <c r="G2164" s="22"/>
      <c r="H2164" s="22"/>
      <c r="I2164" s="22"/>
      <c r="J2164" s="22"/>
      <c r="K2164" s="22"/>
      <c r="L2164" s="22"/>
      <c r="M2164" s="22"/>
      <c r="N2164" s="22"/>
      <c r="O2164" s="22"/>
      <c r="P2164" s="22"/>
      <c r="Q2164" s="22"/>
      <c r="R2164" s="22"/>
      <c r="S2164" s="22"/>
      <c r="T2164" s="22"/>
      <c r="U2164" s="22"/>
      <c r="V2164" s="22"/>
      <c r="W2164" s="22"/>
      <c r="X2164" s="22"/>
      <c r="Y2164" s="22"/>
      <c r="Z2164" s="22"/>
      <c r="AA2164" s="22"/>
      <c r="AB2164" s="22"/>
      <c r="AC2164" s="22"/>
      <c r="AD2164" s="22"/>
      <c r="AE2164" s="22"/>
      <c r="AF2164" s="22"/>
      <c r="AG2164" s="22"/>
      <c r="AH2164" s="22"/>
      <c r="AI2164" s="22"/>
      <c r="AJ2164" s="22"/>
      <c r="AK2164" s="22"/>
      <c r="AL2164" s="22"/>
      <c r="AM2164" s="22"/>
      <c r="AN2164" s="22"/>
      <c r="AO2164" s="22"/>
      <c r="AP2164" s="22"/>
      <c r="AQ2164" s="22"/>
      <c r="AR2164" s="22"/>
      <c r="AS2164" s="22"/>
      <c r="AT2164" s="22"/>
      <c r="AU2164" s="22"/>
      <c r="AV2164" s="22"/>
      <c r="AW2164" s="22"/>
      <c r="AX2164" s="22"/>
      <c r="AY2164" s="22"/>
      <c r="AZ2164" s="22"/>
      <c r="BA2164" s="22"/>
      <c r="BB2164" s="22"/>
      <c r="BC2164" s="22"/>
      <c r="BD2164" s="22"/>
      <c r="BE2164" s="22"/>
      <c r="BF2164" s="22"/>
      <c r="BG2164" s="22"/>
      <c r="BH2164" s="22"/>
      <c r="BI2164" s="22"/>
    </row>
    <row r="2165" spans="1:61" x14ac:dyDescent="0.15">
      <c r="A2165" s="21"/>
      <c r="B2165" s="22"/>
      <c r="C2165" s="22"/>
      <c r="D2165" s="22"/>
      <c r="E2165" s="22"/>
      <c r="F2165" s="22"/>
      <c r="G2165" s="22"/>
      <c r="H2165" s="22"/>
      <c r="I2165" s="22"/>
      <c r="J2165" s="22"/>
      <c r="K2165" s="22"/>
      <c r="L2165" s="22"/>
      <c r="M2165" s="22"/>
      <c r="N2165" s="22"/>
      <c r="O2165" s="22"/>
      <c r="P2165" s="22"/>
      <c r="Q2165" s="22"/>
      <c r="R2165" s="22"/>
      <c r="S2165" s="22"/>
      <c r="T2165" s="22"/>
      <c r="U2165" s="22"/>
      <c r="V2165" s="22"/>
      <c r="W2165" s="22"/>
      <c r="X2165" s="22"/>
      <c r="Y2165" s="22"/>
      <c r="Z2165" s="22"/>
      <c r="AA2165" s="22"/>
      <c r="AB2165" s="22"/>
      <c r="AC2165" s="22"/>
      <c r="AD2165" s="22"/>
      <c r="AE2165" s="22"/>
      <c r="AF2165" s="22"/>
      <c r="AG2165" s="22"/>
      <c r="AH2165" s="22"/>
      <c r="AI2165" s="22"/>
      <c r="AJ2165" s="22"/>
      <c r="AK2165" s="22"/>
      <c r="AL2165" s="22"/>
      <c r="AM2165" s="22"/>
      <c r="AN2165" s="22"/>
      <c r="AO2165" s="22"/>
      <c r="AP2165" s="22"/>
      <c r="AQ2165" s="22"/>
      <c r="AR2165" s="22"/>
      <c r="AS2165" s="22"/>
      <c r="AT2165" s="22"/>
      <c r="AU2165" s="22"/>
      <c r="AV2165" s="22"/>
      <c r="AW2165" s="22"/>
      <c r="AX2165" s="22"/>
      <c r="AY2165" s="22"/>
      <c r="AZ2165" s="22"/>
      <c r="BA2165" s="22"/>
      <c r="BB2165" s="22"/>
      <c r="BC2165" s="22"/>
      <c r="BD2165" s="22"/>
      <c r="BE2165" s="22"/>
      <c r="BF2165" s="22"/>
      <c r="BG2165" s="22"/>
      <c r="BH2165" s="22"/>
      <c r="BI2165" s="22"/>
    </row>
    <row r="2166" spans="1:61" x14ac:dyDescent="0.15">
      <c r="A2166" s="21"/>
      <c r="B2166" s="22"/>
      <c r="C2166" s="22"/>
      <c r="D2166" s="22"/>
      <c r="E2166" s="22"/>
      <c r="F2166" s="22"/>
      <c r="G2166" s="22"/>
      <c r="H2166" s="22"/>
      <c r="I2166" s="22"/>
      <c r="J2166" s="22"/>
      <c r="K2166" s="22"/>
      <c r="L2166" s="22"/>
      <c r="M2166" s="22"/>
      <c r="N2166" s="22"/>
      <c r="O2166" s="22"/>
      <c r="P2166" s="22"/>
      <c r="Q2166" s="22"/>
      <c r="R2166" s="22"/>
      <c r="S2166" s="22"/>
      <c r="T2166" s="22"/>
      <c r="U2166" s="22"/>
      <c r="V2166" s="22"/>
      <c r="W2166" s="22"/>
      <c r="X2166" s="22"/>
      <c r="Y2166" s="22"/>
      <c r="Z2166" s="22"/>
      <c r="AA2166" s="22"/>
      <c r="AB2166" s="22"/>
      <c r="AC2166" s="22"/>
      <c r="AD2166" s="22"/>
      <c r="AE2166" s="22"/>
      <c r="AF2166" s="22"/>
      <c r="AG2166" s="22"/>
      <c r="AH2166" s="22"/>
      <c r="AI2166" s="22"/>
      <c r="AJ2166" s="22"/>
      <c r="AK2166" s="22"/>
      <c r="AL2166" s="22"/>
      <c r="AM2166" s="22"/>
      <c r="AN2166" s="22"/>
      <c r="AO2166" s="22"/>
      <c r="AP2166" s="22"/>
      <c r="AQ2166" s="22"/>
      <c r="AR2166" s="22"/>
      <c r="AS2166" s="22"/>
      <c r="AT2166" s="22"/>
      <c r="AU2166" s="22"/>
      <c r="AV2166" s="22"/>
      <c r="AW2166" s="22"/>
      <c r="AX2166" s="22"/>
      <c r="AY2166" s="22"/>
      <c r="AZ2166" s="22"/>
      <c r="BA2166" s="22"/>
      <c r="BB2166" s="22"/>
      <c r="BC2166" s="22"/>
      <c r="BD2166" s="22"/>
      <c r="BE2166" s="22"/>
      <c r="BF2166" s="22"/>
      <c r="BG2166" s="22"/>
      <c r="BH2166" s="22"/>
      <c r="BI2166" s="22"/>
    </row>
    <row r="2167" spans="1:61" x14ac:dyDescent="0.15">
      <c r="A2167" s="21"/>
      <c r="B2167" s="22"/>
      <c r="C2167" s="22"/>
      <c r="D2167" s="22"/>
      <c r="E2167" s="22"/>
      <c r="F2167" s="22"/>
      <c r="G2167" s="22"/>
      <c r="H2167" s="22"/>
      <c r="I2167" s="22"/>
      <c r="J2167" s="22"/>
      <c r="K2167" s="22"/>
      <c r="L2167" s="22"/>
      <c r="M2167" s="22"/>
      <c r="N2167" s="22"/>
      <c r="O2167" s="22"/>
      <c r="P2167" s="22"/>
      <c r="Q2167" s="22"/>
      <c r="R2167" s="22"/>
      <c r="S2167" s="22"/>
      <c r="T2167" s="22"/>
      <c r="U2167" s="22"/>
      <c r="V2167" s="22"/>
      <c r="W2167" s="22"/>
      <c r="X2167" s="22"/>
      <c r="Y2167" s="22"/>
      <c r="Z2167" s="22"/>
      <c r="AA2167" s="22"/>
      <c r="AB2167" s="22"/>
      <c r="AC2167" s="22"/>
      <c r="AD2167" s="22"/>
      <c r="AE2167" s="22"/>
      <c r="AF2167" s="22"/>
      <c r="AG2167" s="22"/>
      <c r="AH2167" s="22"/>
      <c r="AI2167" s="22"/>
      <c r="AJ2167" s="22"/>
      <c r="AK2167" s="22"/>
      <c r="AL2167" s="22"/>
      <c r="AM2167" s="22"/>
      <c r="AN2167" s="22"/>
      <c r="AO2167" s="22"/>
      <c r="AP2167" s="22"/>
      <c r="AQ2167" s="22"/>
      <c r="AR2167" s="22"/>
      <c r="AS2167" s="22"/>
      <c r="AT2167" s="22"/>
      <c r="AU2167" s="22"/>
      <c r="AV2167" s="22"/>
      <c r="AW2167" s="22"/>
      <c r="AX2167" s="22"/>
      <c r="AY2167" s="22"/>
      <c r="AZ2167" s="22"/>
      <c r="BA2167" s="22"/>
      <c r="BB2167" s="22"/>
      <c r="BC2167" s="22"/>
      <c r="BD2167" s="22"/>
      <c r="BE2167" s="22"/>
      <c r="BF2167" s="22"/>
      <c r="BG2167" s="22"/>
      <c r="BH2167" s="22"/>
      <c r="BI2167" s="22"/>
    </row>
    <row r="2168" spans="1:61" x14ac:dyDescent="0.15">
      <c r="A2168" s="21"/>
      <c r="B2168" s="22"/>
      <c r="C2168" s="22"/>
      <c r="D2168" s="22"/>
      <c r="E2168" s="22"/>
      <c r="F2168" s="22"/>
      <c r="G2168" s="22"/>
      <c r="H2168" s="22"/>
      <c r="I2168" s="22"/>
      <c r="J2168" s="22"/>
      <c r="K2168" s="22"/>
      <c r="L2168" s="22"/>
      <c r="M2168" s="22"/>
      <c r="N2168" s="22"/>
      <c r="O2168" s="22"/>
      <c r="P2168" s="22"/>
      <c r="Q2168" s="22"/>
      <c r="R2168" s="22"/>
      <c r="S2168" s="22"/>
      <c r="T2168" s="22"/>
      <c r="U2168" s="22"/>
      <c r="V2168" s="22"/>
      <c r="W2168" s="22"/>
      <c r="X2168" s="22"/>
      <c r="Y2168" s="22"/>
      <c r="Z2168" s="22"/>
      <c r="AA2168" s="22"/>
      <c r="AB2168" s="22"/>
      <c r="AC2168" s="22"/>
      <c r="AD2168" s="22"/>
      <c r="AE2168" s="22"/>
      <c r="AF2168" s="22"/>
      <c r="AG2168" s="22"/>
      <c r="AH2168" s="22"/>
      <c r="AI2168" s="22"/>
      <c r="AJ2168" s="22"/>
      <c r="AK2168" s="22"/>
      <c r="AL2168" s="22"/>
      <c r="AM2168" s="22"/>
      <c r="AN2168" s="22"/>
      <c r="AO2168" s="22"/>
      <c r="AP2168" s="22"/>
      <c r="AQ2168" s="22"/>
      <c r="AR2168" s="22"/>
      <c r="AS2168" s="22"/>
      <c r="AT2168" s="22"/>
      <c r="AU2168" s="22"/>
      <c r="AV2168" s="22"/>
      <c r="AW2168" s="22"/>
      <c r="AX2168" s="22"/>
      <c r="AY2168" s="22"/>
      <c r="AZ2168" s="22"/>
      <c r="BA2168" s="22"/>
      <c r="BB2168" s="22"/>
      <c r="BC2168" s="22"/>
      <c r="BD2168" s="22"/>
      <c r="BE2168" s="22"/>
      <c r="BF2168" s="22"/>
      <c r="BG2168" s="22"/>
      <c r="BH2168" s="22"/>
      <c r="BI2168" s="22"/>
    </row>
    <row r="2169" spans="1:61" x14ac:dyDescent="0.15">
      <c r="A2169" s="21"/>
      <c r="B2169" s="22"/>
      <c r="C2169" s="22"/>
      <c r="D2169" s="22"/>
      <c r="E2169" s="22"/>
      <c r="F2169" s="22"/>
      <c r="G2169" s="22"/>
      <c r="H2169" s="22"/>
      <c r="I2169" s="22"/>
      <c r="J2169" s="22"/>
      <c r="K2169" s="22"/>
      <c r="L2169" s="22"/>
      <c r="M2169" s="22"/>
      <c r="N2169" s="22"/>
      <c r="O2169" s="22"/>
      <c r="P2169" s="22"/>
      <c r="Q2169" s="22"/>
      <c r="R2169" s="22"/>
      <c r="S2169" s="22"/>
      <c r="T2169" s="22"/>
      <c r="U2169" s="22"/>
      <c r="V2169" s="22"/>
      <c r="W2169" s="22"/>
      <c r="X2169" s="22"/>
      <c r="Y2169" s="22"/>
      <c r="Z2169" s="22"/>
      <c r="AA2169" s="22"/>
      <c r="AB2169" s="22"/>
      <c r="AC2169" s="22"/>
      <c r="AD2169" s="22"/>
      <c r="AE2169" s="22"/>
      <c r="AF2169" s="22"/>
      <c r="AG2169" s="22"/>
      <c r="AH2169" s="22"/>
      <c r="AI2169" s="22"/>
      <c r="AJ2169" s="22"/>
      <c r="AK2169" s="22"/>
      <c r="AL2169" s="22"/>
      <c r="AM2169" s="22"/>
      <c r="AN2169" s="22"/>
      <c r="AO2169" s="22"/>
      <c r="AP2169" s="22"/>
      <c r="AQ2169" s="22"/>
      <c r="AR2169" s="22"/>
      <c r="AS2169" s="22"/>
      <c r="AT2169" s="22"/>
      <c r="AU2169" s="22"/>
      <c r="AV2169" s="22"/>
      <c r="AW2169" s="22"/>
      <c r="AX2169" s="22"/>
      <c r="AY2169" s="22"/>
      <c r="AZ2169" s="22"/>
      <c r="BA2169" s="22"/>
      <c r="BB2169" s="22"/>
      <c r="BC2169" s="22"/>
      <c r="BD2169" s="22"/>
      <c r="BE2169" s="22"/>
      <c r="BF2169" s="22"/>
      <c r="BG2169" s="22"/>
      <c r="BH2169" s="22"/>
      <c r="BI2169" s="22"/>
    </row>
    <row r="2170" spans="1:61" x14ac:dyDescent="0.15">
      <c r="A2170" s="21"/>
      <c r="B2170" s="22"/>
      <c r="C2170" s="22"/>
      <c r="D2170" s="22"/>
      <c r="E2170" s="22"/>
      <c r="F2170" s="22"/>
      <c r="G2170" s="22"/>
      <c r="H2170" s="22"/>
      <c r="I2170" s="22"/>
      <c r="J2170" s="22"/>
      <c r="K2170" s="22"/>
      <c r="L2170" s="22"/>
      <c r="M2170" s="22"/>
      <c r="N2170" s="22"/>
      <c r="O2170" s="22"/>
      <c r="P2170" s="22"/>
      <c r="Q2170" s="22"/>
      <c r="R2170" s="22"/>
      <c r="S2170" s="22"/>
      <c r="T2170" s="22"/>
      <c r="U2170" s="22"/>
      <c r="V2170" s="22"/>
      <c r="W2170" s="22"/>
      <c r="X2170" s="22"/>
      <c r="Y2170" s="22"/>
      <c r="Z2170" s="22"/>
      <c r="AA2170" s="22"/>
      <c r="AB2170" s="22"/>
      <c r="AC2170" s="22"/>
      <c r="AD2170" s="22"/>
      <c r="AE2170" s="22"/>
      <c r="AF2170" s="22"/>
      <c r="AG2170" s="22"/>
      <c r="AH2170" s="22"/>
      <c r="AI2170" s="22"/>
      <c r="AJ2170" s="22"/>
      <c r="AK2170" s="22"/>
      <c r="AL2170" s="22"/>
      <c r="AM2170" s="22"/>
      <c r="AN2170" s="22"/>
      <c r="AO2170" s="22"/>
      <c r="AP2170" s="22"/>
      <c r="AQ2170" s="22"/>
      <c r="AR2170" s="22"/>
      <c r="AS2170" s="22"/>
      <c r="AT2170" s="22"/>
      <c r="AU2170" s="22"/>
      <c r="AV2170" s="22"/>
      <c r="AW2170" s="22"/>
      <c r="AX2170" s="22"/>
      <c r="AY2170" s="22"/>
      <c r="AZ2170" s="22"/>
      <c r="BA2170" s="22"/>
      <c r="BB2170" s="22"/>
      <c r="BC2170" s="22"/>
      <c r="BD2170" s="22"/>
      <c r="BE2170" s="22"/>
      <c r="BF2170" s="22"/>
      <c r="BG2170" s="22"/>
      <c r="BH2170" s="22"/>
      <c r="BI2170" s="22"/>
    </row>
    <row r="2171" spans="1:61" x14ac:dyDescent="0.15">
      <c r="A2171" s="21"/>
      <c r="B2171" s="22"/>
      <c r="C2171" s="22"/>
      <c r="D2171" s="22"/>
      <c r="E2171" s="22"/>
      <c r="F2171" s="22"/>
      <c r="G2171" s="22"/>
      <c r="H2171" s="22"/>
      <c r="I2171" s="22"/>
      <c r="J2171" s="22"/>
      <c r="K2171" s="22"/>
      <c r="L2171" s="22"/>
      <c r="M2171" s="22"/>
      <c r="N2171" s="22"/>
      <c r="O2171" s="22"/>
      <c r="P2171" s="22"/>
      <c r="Q2171" s="22"/>
      <c r="R2171" s="22"/>
      <c r="S2171" s="22"/>
      <c r="T2171" s="22"/>
      <c r="U2171" s="22"/>
      <c r="V2171" s="22"/>
      <c r="W2171" s="22"/>
      <c r="X2171" s="22"/>
      <c r="Y2171" s="22"/>
      <c r="Z2171" s="22"/>
      <c r="AA2171" s="22"/>
      <c r="AB2171" s="22"/>
      <c r="AC2171" s="22"/>
      <c r="AD2171" s="22"/>
      <c r="AE2171" s="22"/>
      <c r="AF2171" s="22"/>
      <c r="AG2171" s="22"/>
      <c r="AH2171" s="22"/>
      <c r="AI2171" s="22"/>
      <c r="AJ2171" s="22"/>
      <c r="AK2171" s="22"/>
      <c r="AL2171" s="22"/>
      <c r="AM2171" s="22"/>
      <c r="AN2171" s="22"/>
      <c r="AO2171" s="22"/>
      <c r="AP2171" s="22"/>
      <c r="AQ2171" s="22"/>
      <c r="AR2171" s="22"/>
      <c r="AS2171" s="22"/>
      <c r="AT2171" s="22"/>
      <c r="AU2171" s="22"/>
      <c r="AV2171" s="22"/>
      <c r="AW2171" s="22"/>
      <c r="AX2171" s="22"/>
      <c r="AY2171" s="22"/>
      <c r="AZ2171" s="22"/>
      <c r="BA2171" s="22"/>
      <c r="BB2171" s="22"/>
      <c r="BC2171" s="22"/>
      <c r="BD2171" s="22"/>
      <c r="BE2171" s="22"/>
      <c r="BF2171" s="22"/>
      <c r="BG2171" s="22"/>
      <c r="BH2171" s="22"/>
      <c r="BI2171" s="22"/>
    </row>
    <row r="2172" spans="1:61" x14ac:dyDescent="0.15">
      <c r="A2172" s="21"/>
      <c r="B2172" s="22"/>
      <c r="C2172" s="22"/>
      <c r="D2172" s="22"/>
      <c r="E2172" s="22"/>
      <c r="F2172" s="22"/>
      <c r="G2172" s="22"/>
      <c r="H2172" s="22"/>
      <c r="I2172" s="22"/>
      <c r="J2172" s="22"/>
      <c r="K2172" s="22"/>
      <c r="L2172" s="22"/>
      <c r="M2172" s="22"/>
      <c r="N2172" s="22"/>
      <c r="O2172" s="22"/>
      <c r="P2172" s="22"/>
      <c r="Q2172" s="22"/>
      <c r="R2172" s="22"/>
      <c r="S2172" s="22"/>
      <c r="T2172" s="22"/>
      <c r="U2172" s="22"/>
      <c r="V2172" s="22"/>
      <c r="W2172" s="22"/>
      <c r="X2172" s="22"/>
      <c r="Y2172" s="22"/>
      <c r="Z2172" s="22"/>
      <c r="AA2172" s="22"/>
      <c r="AB2172" s="22"/>
      <c r="AC2172" s="22"/>
      <c r="AD2172" s="22"/>
      <c r="AE2172" s="22"/>
      <c r="AF2172" s="22"/>
      <c r="AG2172" s="22"/>
      <c r="AH2172" s="22"/>
      <c r="AI2172" s="22"/>
      <c r="AJ2172" s="22"/>
      <c r="AK2172" s="22"/>
      <c r="AL2172" s="22"/>
      <c r="AM2172" s="22"/>
      <c r="AN2172" s="22"/>
      <c r="AO2172" s="22"/>
      <c r="AP2172" s="22"/>
      <c r="AQ2172" s="22"/>
      <c r="AR2172" s="22"/>
      <c r="AS2172" s="22"/>
      <c r="AT2172" s="22"/>
      <c r="AU2172" s="22"/>
      <c r="AV2172" s="22"/>
      <c r="AW2172" s="22"/>
      <c r="AX2172" s="22"/>
      <c r="AY2172" s="22"/>
      <c r="AZ2172" s="22"/>
      <c r="BA2172" s="22"/>
      <c r="BB2172" s="22"/>
      <c r="BC2172" s="22"/>
      <c r="BD2172" s="22"/>
      <c r="BE2172" s="22"/>
      <c r="BF2172" s="22"/>
      <c r="BG2172" s="22"/>
      <c r="BH2172" s="22"/>
      <c r="BI2172" s="22"/>
    </row>
    <row r="2173" spans="1:61" x14ac:dyDescent="0.15">
      <c r="A2173" s="21"/>
      <c r="B2173" s="22"/>
      <c r="C2173" s="22"/>
      <c r="D2173" s="22"/>
      <c r="E2173" s="22"/>
      <c r="F2173" s="22"/>
      <c r="G2173" s="22"/>
      <c r="H2173" s="22"/>
      <c r="I2173" s="22"/>
      <c r="J2173" s="22"/>
      <c r="K2173" s="22"/>
      <c r="L2173" s="22"/>
      <c r="M2173" s="22"/>
      <c r="N2173" s="22"/>
      <c r="O2173" s="22"/>
      <c r="P2173" s="22"/>
      <c r="Q2173" s="22"/>
      <c r="R2173" s="22"/>
      <c r="S2173" s="22"/>
      <c r="T2173" s="22"/>
      <c r="U2173" s="22"/>
      <c r="V2173" s="22"/>
      <c r="W2173" s="22"/>
      <c r="X2173" s="22"/>
      <c r="Y2173" s="22"/>
      <c r="Z2173" s="22"/>
      <c r="AA2173" s="22"/>
      <c r="AB2173" s="22"/>
      <c r="AC2173" s="22"/>
      <c r="AD2173" s="22"/>
      <c r="AE2173" s="22"/>
      <c r="AF2173" s="22"/>
      <c r="AG2173" s="22"/>
      <c r="AH2173" s="22"/>
      <c r="AI2173" s="22"/>
      <c r="AJ2173" s="22"/>
      <c r="AK2173" s="22"/>
      <c r="AL2173" s="22"/>
      <c r="AM2173" s="22"/>
      <c r="AN2173" s="22"/>
      <c r="AO2173" s="22"/>
      <c r="AP2173" s="22"/>
      <c r="AQ2173" s="22"/>
      <c r="AR2173" s="22"/>
      <c r="AS2173" s="22"/>
      <c r="AT2173" s="22"/>
      <c r="AU2173" s="22"/>
      <c r="AV2173" s="22"/>
      <c r="AW2173" s="22"/>
      <c r="AX2173" s="22"/>
      <c r="AY2173" s="22"/>
      <c r="AZ2173" s="22"/>
      <c r="BA2173" s="22"/>
      <c r="BB2173" s="22"/>
      <c r="BC2173" s="22"/>
      <c r="BD2173" s="22"/>
      <c r="BE2173" s="22"/>
      <c r="BF2173" s="22"/>
      <c r="BG2173" s="22"/>
      <c r="BH2173" s="22"/>
      <c r="BI2173" s="22"/>
    </row>
    <row r="2174" spans="1:61" x14ac:dyDescent="0.15">
      <c r="A2174" s="21"/>
      <c r="B2174" s="22"/>
      <c r="C2174" s="22"/>
      <c r="D2174" s="22"/>
      <c r="E2174" s="22"/>
      <c r="F2174" s="22"/>
      <c r="G2174" s="22"/>
      <c r="H2174" s="22"/>
      <c r="I2174" s="22"/>
      <c r="J2174" s="22"/>
      <c r="K2174" s="22"/>
      <c r="L2174" s="22"/>
      <c r="M2174" s="22"/>
      <c r="N2174" s="22"/>
      <c r="O2174" s="22"/>
      <c r="P2174" s="22"/>
      <c r="Q2174" s="22"/>
      <c r="R2174" s="22"/>
      <c r="S2174" s="22"/>
      <c r="T2174" s="22"/>
      <c r="U2174" s="22"/>
      <c r="V2174" s="22"/>
      <c r="W2174" s="22"/>
      <c r="X2174" s="22"/>
      <c r="Y2174" s="22"/>
      <c r="Z2174" s="22"/>
      <c r="AA2174" s="22"/>
      <c r="AB2174" s="22"/>
      <c r="AC2174" s="22"/>
      <c r="AD2174" s="22"/>
      <c r="AE2174" s="22"/>
      <c r="AF2174" s="22"/>
      <c r="AG2174" s="22"/>
      <c r="AH2174" s="22"/>
      <c r="AI2174" s="22"/>
      <c r="AJ2174" s="22"/>
      <c r="AK2174" s="22"/>
      <c r="AL2174" s="22"/>
      <c r="AM2174" s="22"/>
      <c r="AN2174" s="22"/>
      <c r="AO2174" s="22"/>
      <c r="AP2174" s="22"/>
      <c r="AQ2174" s="22"/>
      <c r="AR2174" s="22"/>
      <c r="AS2174" s="22"/>
      <c r="AT2174" s="22"/>
      <c r="AU2174" s="22"/>
      <c r="AV2174" s="22"/>
      <c r="AW2174" s="22"/>
      <c r="AX2174" s="22"/>
      <c r="AY2174" s="22"/>
      <c r="AZ2174" s="22"/>
      <c r="BA2174" s="22"/>
      <c r="BB2174" s="22"/>
      <c r="BC2174" s="22"/>
      <c r="BD2174" s="22"/>
      <c r="BE2174" s="22"/>
      <c r="BF2174" s="22"/>
      <c r="BG2174" s="22"/>
      <c r="BH2174" s="22"/>
      <c r="BI2174" s="22"/>
    </row>
    <row r="2175" spans="1:61" x14ac:dyDescent="0.15">
      <c r="A2175" s="21"/>
      <c r="B2175" s="22"/>
      <c r="C2175" s="22"/>
      <c r="D2175" s="22"/>
      <c r="E2175" s="22"/>
      <c r="F2175" s="22"/>
      <c r="G2175" s="22"/>
      <c r="H2175" s="22"/>
      <c r="I2175" s="22"/>
      <c r="J2175" s="22"/>
      <c r="K2175" s="22"/>
      <c r="L2175" s="22"/>
      <c r="M2175" s="22"/>
      <c r="N2175" s="22"/>
      <c r="O2175" s="22"/>
      <c r="P2175" s="22"/>
      <c r="Q2175" s="22"/>
      <c r="R2175" s="22"/>
      <c r="S2175" s="22"/>
      <c r="T2175" s="22"/>
      <c r="U2175" s="22"/>
      <c r="V2175" s="22"/>
      <c r="W2175" s="22"/>
      <c r="X2175" s="22"/>
      <c r="Y2175" s="22"/>
      <c r="Z2175" s="22"/>
      <c r="AA2175" s="22"/>
      <c r="AB2175" s="22"/>
      <c r="AC2175" s="22"/>
      <c r="AD2175" s="22"/>
      <c r="AE2175" s="22"/>
      <c r="AF2175" s="22"/>
      <c r="AG2175" s="22"/>
      <c r="AH2175" s="22"/>
      <c r="AI2175" s="22"/>
      <c r="AJ2175" s="22"/>
      <c r="AK2175" s="22"/>
      <c r="AL2175" s="22"/>
      <c r="AM2175" s="22"/>
      <c r="AN2175" s="22"/>
      <c r="AO2175" s="22"/>
      <c r="AP2175" s="22"/>
      <c r="AQ2175" s="22"/>
      <c r="AR2175" s="22"/>
      <c r="AS2175" s="22"/>
      <c r="AT2175" s="22"/>
      <c r="AU2175" s="22"/>
      <c r="AV2175" s="22"/>
      <c r="AW2175" s="22"/>
      <c r="AX2175" s="22"/>
      <c r="AY2175" s="22"/>
      <c r="AZ2175" s="22"/>
      <c r="BA2175" s="22"/>
      <c r="BB2175" s="22"/>
      <c r="BC2175" s="22"/>
      <c r="BD2175" s="22"/>
      <c r="BE2175" s="22"/>
      <c r="BF2175" s="22"/>
      <c r="BG2175" s="22"/>
      <c r="BH2175" s="22"/>
      <c r="BI2175" s="22"/>
    </row>
    <row r="2176" spans="1:61" x14ac:dyDescent="0.15">
      <c r="A2176" s="21"/>
      <c r="B2176" s="22"/>
      <c r="C2176" s="22"/>
      <c r="D2176" s="22"/>
      <c r="E2176" s="22"/>
      <c r="F2176" s="22"/>
      <c r="G2176" s="22"/>
      <c r="H2176" s="22"/>
      <c r="I2176" s="22"/>
      <c r="J2176" s="22"/>
      <c r="K2176" s="22"/>
      <c r="L2176" s="22"/>
      <c r="M2176" s="22"/>
      <c r="N2176" s="22"/>
      <c r="O2176" s="22"/>
      <c r="P2176" s="22"/>
      <c r="Q2176" s="22"/>
      <c r="R2176" s="22"/>
      <c r="S2176" s="22"/>
      <c r="T2176" s="22"/>
      <c r="U2176" s="22"/>
      <c r="V2176" s="22"/>
      <c r="W2176" s="22"/>
      <c r="X2176" s="22"/>
      <c r="Y2176" s="22"/>
      <c r="Z2176" s="22"/>
      <c r="AA2176" s="22"/>
      <c r="AB2176" s="22"/>
      <c r="AC2176" s="22"/>
      <c r="AD2176" s="22"/>
      <c r="AE2176" s="22"/>
      <c r="AF2176" s="22"/>
      <c r="AG2176" s="22"/>
      <c r="AH2176" s="22"/>
      <c r="AI2176" s="22"/>
      <c r="AJ2176" s="22"/>
      <c r="AK2176" s="22"/>
      <c r="AL2176" s="22"/>
      <c r="AM2176" s="22"/>
      <c r="AN2176" s="22"/>
      <c r="AO2176" s="22"/>
      <c r="AP2176" s="22"/>
      <c r="AQ2176" s="22"/>
      <c r="AR2176" s="22"/>
      <c r="AS2176" s="22"/>
      <c r="AT2176" s="22"/>
      <c r="AU2176" s="22"/>
      <c r="AV2176" s="22"/>
      <c r="AW2176" s="22"/>
      <c r="AX2176" s="22"/>
      <c r="AY2176" s="22"/>
      <c r="AZ2176" s="22"/>
      <c r="BA2176" s="22"/>
      <c r="BB2176" s="22"/>
      <c r="BC2176" s="22"/>
      <c r="BD2176" s="22"/>
      <c r="BE2176" s="22"/>
      <c r="BF2176" s="22"/>
      <c r="BG2176" s="22"/>
      <c r="BH2176" s="22"/>
      <c r="BI2176" s="22"/>
    </row>
    <row r="2177" spans="1:61" x14ac:dyDescent="0.15">
      <c r="A2177" s="21"/>
      <c r="B2177" s="22"/>
      <c r="C2177" s="22"/>
      <c r="D2177" s="22"/>
      <c r="E2177" s="22"/>
      <c r="F2177" s="22"/>
      <c r="G2177" s="22"/>
      <c r="H2177" s="22"/>
      <c r="I2177" s="22"/>
      <c r="J2177" s="22"/>
      <c r="K2177" s="22"/>
      <c r="L2177" s="22"/>
      <c r="M2177" s="22"/>
      <c r="N2177" s="22"/>
      <c r="O2177" s="22"/>
      <c r="P2177" s="22"/>
      <c r="Q2177" s="22"/>
      <c r="R2177" s="22"/>
      <c r="S2177" s="22"/>
      <c r="T2177" s="22"/>
      <c r="U2177" s="22"/>
      <c r="V2177" s="22"/>
      <c r="W2177" s="22"/>
      <c r="X2177" s="22"/>
      <c r="Y2177" s="22"/>
      <c r="Z2177" s="22"/>
      <c r="AA2177" s="22"/>
      <c r="AB2177" s="22"/>
      <c r="AC2177" s="22"/>
      <c r="AD2177" s="22"/>
      <c r="AE2177" s="22"/>
      <c r="AF2177" s="22"/>
      <c r="AG2177" s="22"/>
      <c r="AH2177" s="22"/>
      <c r="AI2177" s="22"/>
      <c r="AJ2177" s="22"/>
      <c r="AK2177" s="22"/>
      <c r="AL2177" s="22"/>
      <c r="AM2177" s="22"/>
      <c r="AN2177" s="22"/>
      <c r="AO2177" s="22"/>
      <c r="AP2177" s="22"/>
      <c r="AQ2177" s="22"/>
      <c r="AR2177" s="22"/>
      <c r="AS2177" s="22"/>
      <c r="AT2177" s="22"/>
      <c r="AU2177" s="22"/>
      <c r="AV2177" s="22"/>
      <c r="AW2177" s="22"/>
      <c r="AX2177" s="22"/>
      <c r="AY2177" s="22"/>
      <c r="AZ2177" s="22"/>
      <c r="BA2177" s="22"/>
      <c r="BB2177" s="22"/>
      <c r="BC2177" s="22"/>
      <c r="BD2177" s="22"/>
      <c r="BE2177" s="22"/>
      <c r="BF2177" s="22"/>
      <c r="BG2177" s="22"/>
      <c r="BH2177" s="22"/>
      <c r="BI2177" s="22"/>
    </row>
    <row r="2178" spans="1:61" x14ac:dyDescent="0.15">
      <c r="A2178" s="21"/>
      <c r="B2178" s="22"/>
      <c r="C2178" s="22"/>
      <c r="D2178" s="22"/>
      <c r="E2178" s="22"/>
      <c r="F2178" s="22"/>
      <c r="G2178" s="22"/>
      <c r="H2178" s="22"/>
      <c r="I2178" s="22"/>
      <c r="J2178" s="22"/>
      <c r="K2178" s="22"/>
      <c r="L2178" s="22"/>
      <c r="M2178" s="22"/>
      <c r="N2178" s="22"/>
      <c r="O2178" s="22"/>
      <c r="P2178" s="22"/>
      <c r="Q2178" s="22"/>
      <c r="R2178" s="22"/>
      <c r="S2178" s="22"/>
      <c r="T2178" s="22"/>
      <c r="U2178" s="22"/>
      <c r="V2178" s="22"/>
      <c r="W2178" s="22"/>
      <c r="X2178" s="22"/>
      <c r="Y2178" s="22"/>
      <c r="Z2178" s="22"/>
      <c r="AA2178" s="22"/>
      <c r="AB2178" s="22"/>
      <c r="AC2178" s="22"/>
      <c r="AD2178" s="22"/>
      <c r="AE2178" s="22"/>
      <c r="AF2178" s="22"/>
      <c r="AG2178" s="22"/>
      <c r="AH2178" s="22"/>
      <c r="AI2178" s="22"/>
      <c r="AJ2178" s="22"/>
      <c r="AK2178" s="22"/>
      <c r="AL2178" s="22"/>
      <c r="AM2178" s="22"/>
      <c r="AN2178" s="22"/>
      <c r="AO2178" s="22"/>
      <c r="AP2178" s="22"/>
      <c r="AQ2178" s="22"/>
      <c r="AR2178" s="22"/>
      <c r="AS2178" s="22"/>
      <c r="AT2178" s="22"/>
      <c r="AU2178" s="22"/>
      <c r="AV2178" s="22"/>
      <c r="AW2178" s="22"/>
      <c r="AX2178" s="22"/>
      <c r="AY2178" s="22"/>
      <c r="AZ2178" s="22"/>
      <c r="BA2178" s="22"/>
      <c r="BB2178" s="22"/>
      <c r="BC2178" s="22"/>
      <c r="BD2178" s="22"/>
      <c r="BE2178" s="22"/>
      <c r="BF2178" s="22"/>
      <c r="BG2178" s="22"/>
      <c r="BH2178" s="22"/>
      <c r="BI2178" s="22"/>
    </row>
    <row r="2179" spans="1:61" x14ac:dyDescent="0.15">
      <c r="A2179" s="21"/>
      <c r="B2179" s="22"/>
      <c r="C2179" s="22"/>
      <c r="D2179" s="22"/>
      <c r="E2179" s="22"/>
      <c r="F2179" s="22"/>
      <c r="G2179" s="22"/>
      <c r="H2179" s="22"/>
      <c r="I2179" s="22"/>
      <c r="J2179" s="22"/>
      <c r="K2179" s="22"/>
      <c r="L2179" s="22"/>
      <c r="M2179" s="22"/>
      <c r="N2179" s="22"/>
      <c r="O2179" s="22"/>
      <c r="P2179" s="22"/>
      <c r="Q2179" s="22"/>
      <c r="R2179" s="22"/>
      <c r="S2179" s="22"/>
      <c r="T2179" s="22"/>
      <c r="U2179" s="22"/>
      <c r="V2179" s="22"/>
      <c r="W2179" s="22"/>
      <c r="X2179" s="22"/>
      <c r="Y2179" s="22"/>
      <c r="Z2179" s="22"/>
      <c r="AA2179" s="22"/>
      <c r="AB2179" s="22"/>
      <c r="AC2179" s="22"/>
      <c r="AD2179" s="22"/>
      <c r="AE2179" s="22"/>
      <c r="AF2179" s="22"/>
      <c r="AG2179" s="22"/>
      <c r="AH2179" s="22"/>
      <c r="AI2179" s="22"/>
      <c r="AJ2179" s="22"/>
      <c r="AK2179" s="22"/>
      <c r="AL2179" s="22"/>
      <c r="AM2179" s="22"/>
      <c r="AN2179" s="22"/>
      <c r="AO2179" s="22"/>
      <c r="AP2179" s="22"/>
      <c r="AQ2179" s="22"/>
      <c r="AR2179" s="22"/>
      <c r="AS2179" s="22"/>
      <c r="AT2179" s="22"/>
      <c r="AU2179" s="22"/>
      <c r="AV2179" s="22"/>
      <c r="AW2179" s="22"/>
      <c r="AX2179" s="22"/>
      <c r="AY2179" s="22"/>
      <c r="AZ2179" s="22"/>
      <c r="BA2179" s="22"/>
      <c r="BB2179" s="22"/>
      <c r="BC2179" s="22"/>
      <c r="BD2179" s="22"/>
      <c r="BE2179" s="22"/>
      <c r="BF2179" s="22"/>
      <c r="BG2179" s="22"/>
      <c r="BH2179" s="22"/>
      <c r="BI2179" s="22"/>
    </row>
    <row r="2180" spans="1:61" x14ac:dyDescent="0.15">
      <c r="A2180" s="21"/>
      <c r="B2180" s="22"/>
      <c r="C2180" s="22"/>
      <c r="D2180" s="22"/>
      <c r="E2180" s="22"/>
      <c r="F2180" s="22"/>
      <c r="G2180" s="22"/>
      <c r="H2180" s="22"/>
      <c r="I2180" s="22"/>
      <c r="J2180" s="22"/>
      <c r="K2180" s="22"/>
      <c r="L2180" s="22"/>
      <c r="M2180" s="22"/>
      <c r="N2180" s="22"/>
      <c r="O2180" s="22"/>
      <c r="P2180" s="22"/>
      <c r="Q2180" s="22"/>
      <c r="R2180" s="22"/>
      <c r="S2180" s="22"/>
      <c r="T2180" s="22"/>
      <c r="U2180" s="22"/>
      <c r="V2180" s="22"/>
      <c r="W2180" s="22"/>
      <c r="X2180" s="22"/>
      <c r="Y2180" s="22"/>
      <c r="Z2180" s="22"/>
      <c r="AA2180" s="22"/>
      <c r="AB2180" s="22"/>
      <c r="AC2180" s="22"/>
      <c r="AD2180" s="22"/>
      <c r="AE2180" s="22"/>
      <c r="AF2180" s="22"/>
      <c r="AG2180" s="22"/>
      <c r="AH2180" s="22"/>
      <c r="AI2180" s="22"/>
      <c r="AJ2180" s="22"/>
      <c r="AK2180" s="22"/>
      <c r="AL2180" s="22"/>
      <c r="AM2180" s="22"/>
      <c r="AN2180" s="22"/>
      <c r="AO2180" s="22"/>
      <c r="AP2180" s="22"/>
      <c r="AQ2180" s="22"/>
      <c r="AR2180" s="22"/>
      <c r="AS2180" s="22"/>
      <c r="AT2180" s="22"/>
      <c r="AU2180" s="22"/>
      <c r="AV2180" s="22"/>
      <c r="AW2180" s="22"/>
      <c r="AX2180" s="22"/>
      <c r="AY2180" s="22"/>
      <c r="AZ2180" s="22"/>
      <c r="BA2180" s="22"/>
      <c r="BB2180" s="22"/>
      <c r="BC2180" s="22"/>
      <c r="BD2180" s="22"/>
      <c r="BE2180" s="22"/>
      <c r="BF2180" s="22"/>
      <c r="BG2180" s="22"/>
      <c r="BH2180" s="22"/>
      <c r="BI2180" s="22"/>
    </row>
    <row r="2181" spans="1:61" x14ac:dyDescent="0.15">
      <c r="A2181" s="21"/>
      <c r="B2181" s="22"/>
      <c r="C2181" s="22"/>
      <c r="D2181" s="22"/>
      <c r="E2181" s="22"/>
      <c r="F2181" s="22"/>
      <c r="G2181" s="22"/>
      <c r="H2181" s="22"/>
      <c r="I2181" s="22"/>
      <c r="J2181" s="22"/>
      <c r="K2181" s="22"/>
      <c r="L2181" s="22"/>
      <c r="M2181" s="22"/>
      <c r="N2181" s="22"/>
      <c r="O2181" s="22"/>
      <c r="P2181" s="22"/>
      <c r="Q2181" s="22"/>
      <c r="R2181" s="22"/>
      <c r="S2181" s="22"/>
      <c r="T2181" s="22"/>
      <c r="U2181" s="22"/>
      <c r="V2181" s="22"/>
      <c r="W2181" s="22"/>
      <c r="X2181" s="22"/>
      <c r="Y2181" s="22"/>
      <c r="Z2181" s="22"/>
      <c r="AA2181" s="22"/>
      <c r="AB2181" s="22"/>
      <c r="AC2181" s="22"/>
      <c r="AD2181" s="22"/>
      <c r="AE2181" s="22"/>
      <c r="AF2181" s="22"/>
      <c r="AG2181" s="22"/>
      <c r="AH2181" s="22"/>
      <c r="AI2181" s="22"/>
      <c r="AJ2181" s="22"/>
      <c r="AK2181" s="22"/>
      <c r="AL2181" s="22"/>
      <c r="AM2181" s="22"/>
      <c r="AN2181" s="22"/>
      <c r="AO2181" s="22"/>
      <c r="AP2181" s="22"/>
      <c r="AQ2181" s="22"/>
      <c r="AR2181" s="22"/>
      <c r="AS2181" s="22"/>
      <c r="AT2181" s="22"/>
      <c r="AU2181" s="22"/>
      <c r="AV2181" s="22"/>
      <c r="AW2181" s="22"/>
      <c r="AX2181" s="22"/>
      <c r="AY2181" s="22"/>
      <c r="AZ2181" s="22"/>
      <c r="BA2181" s="22"/>
      <c r="BB2181" s="22"/>
      <c r="BC2181" s="22"/>
      <c r="BD2181" s="22"/>
      <c r="BE2181" s="22"/>
      <c r="BF2181" s="22"/>
      <c r="BG2181" s="22"/>
      <c r="BH2181" s="22"/>
      <c r="BI2181" s="22"/>
    </row>
    <row r="2182" spans="1:61" x14ac:dyDescent="0.15">
      <c r="A2182" s="21"/>
      <c r="B2182" s="22"/>
      <c r="C2182" s="22"/>
      <c r="D2182" s="22"/>
      <c r="E2182" s="22"/>
      <c r="F2182" s="22"/>
      <c r="G2182" s="22"/>
      <c r="H2182" s="22"/>
      <c r="I2182" s="22"/>
      <c r="J2182" s="22"/>
      <c r="K2182" s="22"/>
      <c r="L2182" s="22"/>
      <c r="M2182" s="22"/>
      <c r="N2182" s="22"/>
      <c r="O2182" s="22"/>
      <c r="P2182" s="22"/>
      <c r="Q2182" s="22"/>
      <c r="R2182" s="22"/>
      <c r="S2182" s="22"/>
      <c r="T2182" s="22"/>
      <c r="U2182" s="22"/>
      <c r="V2182" s="22"/>
      <c r="W2182" s="22"/>
      <c r="X2182" s="22"/>
      <c r="Y2182" s="22"/>
      <c r="Z2182" s="22"/>
      <c r="AA2182" s="22"/>
      <c r="AB2182" s="22"/>
      <c r="AC2182" s="22"/>
      <c r="AD2182" s="22"/>
      <c r="AE2182" s="22"/>
      <c r="AF2182" s="22"/>
      <c r="AG2182" s="22"/>
      <c r="AH2182" s="22"/>
      <c r="AI2182" s="22"/>
      <c r="AJ2182" s="22"/>
      <c r="AK2182" s="22"/>
      <c r="AL2182" s="22"/>
      <c r="AM2182" s="22"/>
      <c r="AN2182" s="22"/>
      <c r="AO2182" s="22"/>
      <c r="AP2182" s="22"/>
      <c r="AQ2182" s="22"/>
      <c r="AR2182" s="22"/>
      <c r="AS2182" s="22"/>
      <c r="AT2182" s="22"/>
      <c r="AU2182" s="22"/>
      <c r="AV2182" s="22"/>
      <c r="AW2182" s="22"/>
      <c r="AX2182" s="22"/>
      <c r="AY2182" s="22"/>
      <c r="AZ2182" s="22"/>
      <c r="BA2182" s="22"/>
      <c r="BB2182" s="22"/>
      <c r="BC2182" s="22"/>
      <c r="BD2182" s="22"/>
      <c r="BE2182" s="22"/>
      <c r="BF2182" s="22"/>
      <c r="BG2182" s="22"/>
      <c r="BH2182" s="22"/>
      <c r="BI2182" s="22"/>
    </row>
    <row r="2183" spans="1:61" x14ac:dyDescent="0.15">
      <c r="A2183" s="21"/>
      <c r="B2183" s="22"/>
      <c r="C2183" s="22"/>
      <c r="D2183" s="22"/>
      <c r="E2183" s="22"/>
      <c r="F2183" s="22"/>
      <c r="G2183" s="22"/>
      <c r="H2183" s="22"/>
      <c r="I2183" s="22"/>
      <c r="J2183" s="22"/>
      <c r="K2183" s="22"/>
      <c r="L2183" s="22"/>
      <c r="M2183" s="22"/>
      <c r="N2183" s="22"/>
      <c r="O2183" s="22"/>
      <c r="P2183" s="22"/>
      <c r="Q2183" s="22"/>
      <c r="R2183" s="22"/>
      <c r="S2183" s="22"/>
      <c r="T2183" s="22"/>
      <c r="U2183" s="22"/>
      <c r="V2183" s="22"/>
      <c r="W2183" s="22"/>
      <c r="X2183" s="22"/>
      <c r="Y2183" s="22"/>
      <c r="Z2183" s="22"/>
      <c r="AA2183" s="22"/>
      <c r="AB2183" s="22"/>
      <c r="AC2183" s="22"/>
      <c r="AD2183" s="22"/>
      <c r="AE2183" s="22"/>
      <c r="AF2183" s="22"/>
      <c r="AG2183" s="22"/>
      <c r="AH2183" s="22"/>
      <c r="AI2183" s="22"/>
      <c r="AJ2183" s="22"/>
      <c r="AK2183" s="22"/>
      <c r="AL2183" s="22"/>
      <c r="AM2183" s="22"/>
      <c r="AN2183" s="22"/>
      <c r="AO2183" s="22"/>
      <c r="AP2183" s="22"/>
      <c r="AQ2183" s="22"/>
      <c r="AR2183" s="22"/>
      <c r="AS2183" s="22"/>
      <c r="AT2183" s="22"/>
      <c r="AU2183" s="22"/>
      <c r="AV2183" s="22"/>
      <c r="AW2183" s="22"/>
      <c r="AX2183" s="22"/>
      <c r="AY2183" s="22"/>
      <c r="AZ2183" s="22"/>
      <c r="BA2183" s="22"/>
      <c r="BB2183" s="22"/>
      <c r="BC2183" s="22"/>
      <c r="BD2183" s="22"/>
      <c r="BE2183" s="22"/>
      <c r="BF2183" s="22"/>
      <c r="BG2183" s="22"/>
      <c r="BH2183" s="22"/>
      <c r="BI2183" s="22"/>
    </row>
    <row r="2184" spans="1:61" x14ac:dyDescent="0.15">
      <c r="A2184" s="21"/>
      <c r="B2184" s="22"/>
      <c r="C2184" s="22"/>
      <c r="D2184" s="22"/>
      <c r="E2184" s="22"/>
      <c r="F2184" s="22"/>
      <c r="G2184" s="22"/>
      <c r="H2184" s="22"/>
      <c r="I2184" s="22"/>
      <c r="J2184" s="22"/>
      <c r="K2184" s="22"/>
      <c r="L2184" s="22"/>
      <c r="M2184" s="22"/>
      <c r="N2184" s="22"/>
      <c r="O2184" s="22"/>
      <c r="P2184" s="22"/>
      <c r="Q2184" s="22"/>
      <c r="R2184" s="22"/>
      <c r="S2184" s="22"/>
      <c r="T2184" s="22"/>
      <c r="U2184" s="22"/>
      <c r="V2184" s="22"/>
      <c r="W2184" s="22"/>
      <c r="X2184" s="22"/>
      <c r="Y2184" s="22"/>
      <c r="Z2184" s="22"/>
      <c r="AA2184" s="22"/>
      <c r="AB2184" s="22"/>
      <c r="AC2184" s="22"/>
      <c r="AD2184" s="22"/>
      <c r="AE2184" s="22"/>
      <c r="AF2184" s="22"/>
      <c r="AG2184" s="22"/>
      <c r="AH2184" s="22"/>
      <c r="AI2184" s="22"/>
      <c r="AJ2184" s="22"/>
      <c r="AK2184" s="22"/>
      <c r="AL2184" s="22"/>
      <c r="AM2184" s="22"/>
      <c r="AN2184" s="22"/>
      <c r="AO2184" s="22"/>
      <c r="AP2184" s="22"/>
      <c r="AQ2184" s="22"/>
      <c r="AR2184" s="22"/>
      <c r="AS2184" s="22"/>
      <c r="AT2184" s="22"/>
      <c r="AU2184" s="22"/>
      <c r="AV2184" s="22"/>
      <c r="AW2184" s="22"/>
      <c r="AX2184" s="22"/>
      <c r="AY2184" s="22"/>
      <c r="AZ2184" s="22"/>
      <c r="BA2184" s="22"/>
      <c r="BB2184" s="22"/>
      <c r="BC2184" s="22"/>
      <c r="BD2184" s="22"/>
      <c r="BE2184" s="22"/>
      <c r="BF2184" s="22"/>
      <c r="BG2184" s="22"/>
      <c r="BH2184" s="22"/>
      <c r="BI2184" s="22"/>
    </row>
    <row r="2185" spans="1:61" x14ac:dyDescent="0.15">
      <c r="A2185" s="21"/>
      <c r="B2185" s="22"/>
      <c r="C2185" s="22"/>
      <c r="D2185" s="22"/>
      <c r="E2185" s="22"/>
      <c r="F2185" s="22"/>
      <c r="G2185" s="22"/>
      <c r="H2185" s="22"/>
      <c r="I2185" s="22"/>
      <c r="J2185" s="22"/>
      <c r="K2185" s="22"/>
      <c r="L2185" s="22"/>
      <c r="M2185" s="22"/>
      <c r="N2185" s="22"/>
      <c r="O2185" s="22"/>
      <c r="P2185" s="22"/>
      <c r="Q2185" s="22"/>
      <c r="R2185" s="22"/>
      <c r="S2185" s="22"/>
      <c r="T2185" s="22"/>
      <c r="U2185" s="22"/>
      <c r="V2185" s="22"/>
      <c r="W2185" s="22"/>
      <c r="X2185" s="22"/>
      <c r="Y2185" s="22"/>
      <c r="Z2185" s="22"/>
      <c r="AA2185" s="22"/>
      <c r="AB2185" s="22"/>
      <c r="AC2185" s="22"/>
      <c r="AD2185" s="22"/>
      <c r="AE2185" s="22"/>
      <c r="AF2185" s="22"/>
      <c r="AG2185" s="22"/>
      <c r="AH2185" s="22"/>
      <c r="AI2185" s="22"/>
      <c r="AJ2185" s="22"/>
      <c r="AK2185" s="22"/>
      <c r="AL2185" s="22"/>
      <c r="AM2185" s="22"/>
      <c r="AN2185" s="22"/>
      <c r="AO2185" s="22"/>
      <c r="AP2185" s="22"/>
      <c r="AQ2185" s="22"/>
      <c r="AR2185" s="22"/>
      <c r="AS2185" s="22"/>
      <c r="AT2185" s="22"/>
      <c r="AU2185" s="22"/>
      <c r="AV2185" s="22"/>
      <c r="AW2185" s="22"/>
      <c r="AX2185" s="22"/>
      <c r="AY2185" s="22"/>
      <c r="AZ2185" s="22"/>
      <c r="BA2185" s="22"/>
      <c r="BB2185" s="22"/>
      <c r="BC2185" s="22"/>
      <c r="BD2185" s="22"/>
      <c r="BE2185" s="22"/>
      <c r="BF2185" s="22"/>
      <c r="BG2185" s="22"/>
      <c r="BH2185" s="22"/>
      <c r="BI2185" s="22"/>
    </row>
    <row r="2186" spans="1:61" x14ac:dyDescent="0.15">
      <c r="A2186" s="21"/>
      <c r="B2186" s="22"/>
      <c r="C2186" s="22"/>
      <c r="D2186" s="22"/>
      <c r="E2186" s="22"/>
      <c r="F2186" s="22"/>
      <c r="G2186" s="22"/>
      <c r="H2186" s="22"/>
      <c r="I2186" s="22"/>
      <c r="J2186" s="22"/>
      <c r="K2186" s="22"/>
      <c r="L2186" s="22"/>
      <c r="M2186" s="22"/>
      <c r="N2186" s="22"/>
      <c r="O2186" s="22"/>
      <c r="P2186" s="22"/>
      <c r="Q2186" s="22"/>
      <c r="R2186" s="22"/>
      <c r="S2186" s="22"/>
      <c r="T2186" s="22"/>
      <c r="U2186" s="22"/>
      <c r="V2186" s="22"/>
      <c r="W2186" s="22"/>
      <c r="X2186" s="22"/>
      <c r="Y2186" s="22"/>
      <c r="Z2186" s="22"/>
      <c r="AA2186" s="22"/>
      <c r="AB2186" s="22"/>
      <c r="AC2186" s="22"/>
      <c r="AD2186" s="22"/>
      <c r="AE2186" s="22"/>
      <c r="AF2186" s="22"/>
      <c r="AG2186" s="22"/>
      <c r="AH2186" s="22"/>
      <c r="AI2186" s="22"/>
      <c r="AJ2186" s="22"/>
      <c r="AK2186" s="22"/>
      <c r="AL2186" s="22"/>
      <c r="AM2186" s="22"/>
      <c r="AN2186" s="22"/>
      <c r="AO2186" s="22"/>
      <c r="AP2186" s="22"/>
      <c r="AQ2186" s="22"/>
      <c r="AR2186" s="22"/>
      <c r="AS2186" s="22"/>
      <c r="AT2186" s="22"/>
      <c r="AU2186" s="22"/>
      <c r="AV2186" s="22"/>
      <c r="AW2186" s="22"/>
      <c r="AX2186" s="22"/>
      <c r="AY2186" s="22"/>
      <c r="AZ2186" s="22"/>
      <c r="BA2186" s="22"/>
      <c r="BB2186" s="22"/>
      <c r="BC2186" s="22"/>
      <c r="BD2186" s="22"/>
      <c r="BE2186" s="22"/>
      <c r="BF2186" s="22"/>
      <c r="BG2186" s="22"/>
      <c r="BH2186" s="22"/>
      <c r="BI2186" s="22"/>
    </row>
    <row r="2187" spans="1:61" x14ac:dyDescent="0.15">
      <c r="A2187" s="21"/>
      <c r="B2187" s="22"/>
      <c r="C2187" s="22"/>
      <c r="D2187" s="22"/>
      <c r="E2187" s="22"/>
      <c r="F2187" s="22"/>
      <c r="G2187" s="22"/>
      <c r="H2187" s="22"/>
      <c r="I2187" s="22"/>
      <c r="J2187" s="22"/>
      <c r="K2187" s="22"/>
      <c r="L2187" s="22"/>
      <c r="M2187" s="22"/>
      <c r="N2187" s="22"/>
      <c r="O2187" s="22"/>
      <c r="P2187" s="22"/>
      <c r="Q2187" s="22"/>
      <c r="R2187" s="22"/>
      <c r="S2187" s="22"/>
      <c r="T2187" s="22"/>
      <c r="U2187" s="22"/>
      <c r="V2187" s="22"/>
      <c r="W2187" s="22"/>
      <c r="X2187" s="22"/>
      <c r="Y2187" s="22"/>
      <c r="Z2187" s="22"/>
      <c r="AA2187" s="22"/>
      <c r="AB2187" s="22"/>
      <c r="AC2187" s="22"/>
      <c r="AD2187" s="22"/>
      <c r="AE2187" s="22"/>
      <c r="AF2187" s="22"/>
      <c r="AG2187" s="22"/>
      <c r="AH2187" s="22"/>
      <c r="AI2187" s="22"/>
      <c r="AJ2187" s="22"/>
      <c r="AK2187" s="22"/>
      <c r="AL2187" s="22"/>
      <c r="AM2187" s="22"/>
      <c r="AN2187" s="22"/>
      <c r="AO2187" s="22"/>
      <c r="AP2187" s="22"/>
      <c r="AQ2187" s="22"/>
      <c r="AR2187" s="22"/>
      <c r="AS2187" s="22"/>
      <c r="AT2187" s="22"/>
      <c r="AU2187" s="22"/>
      <c r="AV2187" s="22"/>
      <c r="AW2187" s="22"/>
      <c r="AX2187" s="22"/>
      <c r="AY2187" s="22"/>
      <c r="AZ2187" s="22"/>
      <c r="BA2187" s="22"/>
      <c r="BB2187" s="22"/>
      <c r="BC2187" s="22"/>
      <c r="BD2187" s="22"/>
      <c r="BE2187" s="22"/>
      <c r="BF2187" s="22"/>
      <c r="BG2187" s="22"/>
      <c r="BH2187" s="22"/>
      <c r="BI2187" s="22"/>
    </row>
    <row r="2188" spans="1:61" x14ac:dyDescent="0.15">
      <c r="A2188" s="21"/>
      <c r="B2188" s="22"/>
      <c r="C2188" s="22"/>
      <c r="D2188" s="22"/>
      <c r="E2188" s="22"/>
      <c r="F2188" s="22"/>
      <c r="G2188" s="22"/>
      <c r="H2188" s="22"/>
      <c r="I2188" s="22"/>
      <c r="J2188" s="22"/>
      <c r="K2188" s="22"/>
      <c r="L2188" s="22"/>
      <c r="M2188" s="22"/>
      <c r="N2188" s="22"/>
      <c r="O2188" s="22"/>
      <c r="P2188" s="22"/>
      <c r="Q2188" s="22"/>
      <c r="R2188" s="22"/>
      <c r="S2188" s="22"/>
      <c r="T2188" s="22"/>
      <c r="U2188" s="22"/>
      <c r="V2188" s="22"/>
      <c r="W2188" s="22"/>
      <c r="X2188" s="22"/>
      <c r="Y2188" s="22"/>
      <c r="Z2188" s="22"/>
      <c r="AA2188" s="22"/>
      <c r="AB2188" s="22"/>
      <c r="AC2188" s="22"/>
      <c r="AD2188" s="22"/>
      <c r="AE2188" s="22"/>
      <c r="AF2188" s="22"/>
      <c r="AG2188" s="22"/>
      <c r="AH2188" s="22"/>
      <c r="AI2188" s="22"/>
      <c r="AJ2188" s="22"/>
      <c r="AK2188" s="22"/>
      <c r="AL2188" s="22"/>
      <c r="AM2188" s="22"/>
      <c r="AN2188" s="22"/>
      <c r="AO2188" s="22"/>
      <c r="AP2188" s="22"/>
      <c r="AQ2188" s="22"/>
      <c r="AR2188" s="22"/>
      <c r="AS2188" s="22"/>
      <c r="AT2188" s="22"/>
      <c r="AU2188" s="22"/>
      <c r="AV2188" s="22"/>
      <c r="AW2188" s="22"/>
      <c r="AX2188" s="22"/>
      <c r="AY2188" s="22"/>
      <c r="AZ2188" s="22"/>
      <c r="BA2188" s="22"/>
      <c r="BB2188" s="22"/>
      <c r="BC2188" s="22"/>
      <c r="BD2188" s="22"/>
      <c r="BE2188" s="22"/>
      <c r="BF2188" s="22"/>
      <c r="BG2188" s="22"/>
      <c r="BH2188" s="22"/>
      <c r="BI2188" s="22"/>
    </row>
    <row r="2189" spans="1:61" x14ac:dyDescent="0.15">
      <c r="A2189" s="21"/>
      <c r="B2189" s="22"/>
      <c r="C2189" s="22"/>
      <c r="D2189" s="22"/>
      <c r="E2189" s="22"/>
      <c r="F2189" s="22"/>
      <c r="G2189" s="22"/>
      <c r="H2189" s="22"/>
      <c r="I2189" s="22"/>
      <c r="J2189" s="22"/>
      <c r="K2189" s="22"/>
      <c r="L2189" s="22"/>
      <c r="M2189" s="22"/>
      <c r="N2189" s="22"/>
      <c r="O2189" s="22"/>
      <c r="P2189" s="22"/>
      <c r="Q2189" s="22"/>
      <c r="R2189" s="22"/>
      <c r="S2189" s="22"/>
      <c r="T2189" s="22"/>
      <c r="U2189" s="22"/>
      <c r="V2189" s="22"/>
      <c r="W2189" s="22"/>
      <c r="X2189" s="22"/>
      <c r="Y2189" s="22"/>
      <c r="Z2189" s="22"/>
      <c r="AA2189" s="22"/>
      <c r="AB2189" s="22"/>
      <c r="AC2189" s="22"/>
      <c r="AD2189" s="22"/>
      <c r="AE2189" s="22"/>
      <c r="AF2189" s="22"/>
      <c r="AG2189" s="22"/>
      <c r="AH2189" s="22"/>
      <c r="AI2189" s="22"/>
      <c r="AJ2189" s="22"/>
      <c r="AK2189" s="22"/>
      <c r="AL2189" s="22"/>
      <c r="AM2189" s="22"/>
      <c r="AN2189" s="22"/>
      <c r="AO2189" s="22"/>
      <c r="AP2189" s="22"/>
      <c r="AQ2189" s="22"/>
      <c r="AR2189" s="22"/>
      <c r="AS2189" s="22"/>
      <c r="AT2189" s="22"/>
      <c r="AU2189" s="22"/>
      <c r="AV2189" s="22"/>
      <c r="AW2189" s="22"/>
      <c r="AX2189" s="22"/>
      <c r="AY2189" s="22"/>
      <c r="AZ2189" s="22"/>
      <c r="BA2189" s="22"/>
      <c r="BB2189" s="22"/>
      <c r="BC2189" s="22"/>
      <c r="BD2189" s="22"/>
      <c r="BE2189" s="22"/>
      <c r="BF2189" s="22"/>
      <c r="BG2189" s="22"/>
      <c r="BH2189" s="22"/>
      <c r="BI2189" s="22"/>
    </row>
    <row r="2190" spans="1:61" x14ac:dyDescent="0.15">
      <c r="A2190" s="21"/>
      <c r="B2190" s="22"/>
      <c r="C2190" s="22"/>
      <c r="D2190" s="22"/>
      <c r="E2190" s="22"/>
      <c r="F2190" s="22"/>
      <c r="G2190" s="22"/>
      <c r="H2190" s="22"/>
      <c r="I2190" s="22"/>
      <c r="J2190" s="22"/>
      <c r="K2190" s="22"/>
      <c r="L2190" s="22"/>
      <c r="M2190" s="22"/>
      <c r="N2190" s="22"/>
      <c r="O2190" s="22"/>
      <c r="P2190" s="22"/>
      <c r="Q2190" s="22"/>
      <c r="R2190" s="22"/>
      <c r="S2190" s="22"/>
      <c r="T2190" s="22"/>
      <c r="U2190" s="22"/>
      <c r="V2190" s="22"/>
      <c r="W2190" s="22"/>
      <c r="X2190" s="22"/>
      <c r="Y2190" s="22"/>
      <c r="Z2190" s="22"/>
      <c r="AA2190" s="22"/>
      <c r="AB2190" s="22"/>
      <c r="AC2190" s="22"/>
      <c r="AD2190" s="22"/>
      <c r="AE2190" s="22"/>
      <c r="AF2190" s="22"/>
      <c r="AG2190" s="22"/>
      <c r="AH2190" s="22"/>
      <c r="AI2190" s="22"/>
      <c r="AJ2190" s="22"/>
      <c r="AK2190" s="22"/>
      <c r="AL2190" s="22"/>
      <c r="AM2190" s="22"/>
      <c r="AN2190" s="22"/>
      <c r="AO2190" s="22"/>
      <c r="AP2190" s="22"/>
      <c r="AQ2190" s="22"/>
      <c r="AR2190" s="22"/>
      <c r="AS2190" s="22"/>
      <c r="AT2190" s="22"/>
      <c r="AU2190" s="22"/>
      <c r="AV2190" s="22"/>
      <c r="AW2190" s="22"/>
      <c r="AX2190" s="22"/>
      <c r="AY2190" s="22"/>
      <c r="AZ2190" s="22"/>
      <c r="BA2190" s="22"/>
      <c r="BB2190" s="22"/>
      <c r="BC2190" s="22"/>
      <c r="BD2190" s="22"/>
      <c r="BE2190" s="22"/>
      <c r="BF2190" s="22"/>
      <c r="BG2190" s="22"/>
      <c r="BH2190" s="22"/>
      <c r="BI2190" s="22"/>
    </row>
    <row r="2191" spans="1:61" x14ac:dyDescent="0.15">
      <c r="A2191" s="21"/>
      <c r="B2191" s="22"/>
      <c r="C2191" s="22"/>
      <c r="D2191" s="22"/>
      <c r="E2191" s="22"/>
      <c r="F2191" s="22"/>
      <c r="G2191" s="22"/>
      <c r="H2191" s="22"/>
      <c r="I2191" s="22"/>
      <c r="J2191" s="22"/>
      <c r="K2191" s="22"/>
      <c r="L2191" s="22"/>
      <c r="M2191" s="22"/>
      <c r="N2191" s="22"/>
      <c r="O2191" s="22"/>
      <c r="P2191" s="22"/>
      <c r="Q2191" s="22"/>
      <c r="R2191" s="22"/>
      <c r="S2191" s="22"/>
      <c r="T2191" s="22"/>
      <c r="U2191" s="22"/>
      <c r="V2191" s="22"/>
      <c r="W2191" s="22"/>
      <c r="X2191" s="22"/>
      <c r="Y2191" s="22"/>
      <c r="Z2191" s="22"/>
      <c r="AA2191" s="22"/>
      <c r="AB2191" s="22"/>
      <c r="AC2191" s="22"/>
      <c r="AD2191" s="22"/>
      <c r="AE2191" s="22"/>
      <c r="AF2191" s="22"/>
      <c r="AG2191" s="22"/>
      <c r="AH2191" s="22"/>
      <c r="AI2191" s="22"/>
      <c r="AJ2191" s="22"/>
      <c r="AK2191" s="22"/>
      <c r="AL2191" s="22"/>
      <c r="AM2191" s="22"/>
      <c r="AN2191" s="22"/>
      <c r="AO2191" s="22"/>
      <c r="AP2191" s="22"/>
      <c r="AQ2191" s="22"/>
      <c r="AR2191" s="22"/>
      <c r="AS2191" s="22"/>
      <c r="AT2191" s="22"/>
      <c r="AU2191" s="22"/>
      <c r="AV2191" s="22"/>
      <c r="AW2191" s="22"/>
      <c r="AX2191" s="22"/>
      <c r="AY2191" s="22"/>
      <c r="AZ2191" s="22"/>
      <c r="BA2191" s="22"/>
      <c r="BB2191" s="22"/>
      <c r="BC2191" s="22"/>
      <c r="BD2191" s="22"/>
      <c r="BE2191" s="22"/>
      <c r="BF2191" s="22"/>
      <c r="BG2191" s="22"/>
      <c r="BH2191" s="22"/>
      <c r="BI2191" s="22"/>
    </row>
    <row r="2192" spans="1:61" x14ac:dyDescent="0.15">
      <c r="A2192" s="21"/>
      <c r="B2192" s="22"/>
      <c r="C2192" s="22"/>
      <c r="D2192" s="22"/>
      <c r="E2192" s="22"/>
      <c r="F2192" s="22"/>
      <c r="G2192" s="22"/>
      <c r="H2192" s="22"/>
      <c r="I2192" s="22"/>
      <c r="J2192" s="22"/>
      <c r="K2192" s="22"/>
      <c r="L2192" s="22"/>
      <c r="M2192" s="22"/>
      <c r="N2192" s="22"/>
      <c r="O2192" s="22"/>
      <c r="P2192" s="22"/>
      <c r="Q2192" s="22"/>
      <c r="R2192" s="22"/>
      <c r="S2192" s="22"/>
      <c r="T2192" s="22"/>
      <c r="U2192" s="22"/>
      <c r="V2192" s="22"/>
      <c r="W2192" s="22"/>
      <c r="X2192" s="22"/>
      <c r="Y2192" s="22"/>
      <c r="Z2192" s="22"/>
      <c r="AA2192" s="22"/>
      <c r="AB2192" s="22"/>
      <c r="AC2192" s="22"/>
      <c r="AD2192" s="22"/>
      <c r="AE2192" s="22"/>
      <c r="AF2192" s="22"/>
      <c r="AG2192" s="22"/>
      <c r="AH2192" s="22"/>
      <c r="AI2192" s="22"/>
      <c r="AJ2192" s="22"/>
      <c r="AK2192" s="22"/>
      <c r="AL2192" s="22"/>
      <c r="AM2192" s="22"/>
      <c r="AN2192" s="22"/>
      <c r="AO2192" s="22"/>
      <c r="AP2192" s="22"/>
      <c r="AQ2192" s="22"/>
      <c r="AR2192" s="22"/>
      <c r="AS2192" s="22"/>
      <c r="AT2192" s="22"/>
      <c r="AU2192" s="22"/>
      <c r="AV2192" s="22"/>
      <c r="AW2192" s="22"/>
      <c r="AX2192" s="22"/>
      <c r="AY2192" s="22"/>
      <c r="AZ2192" s="22"/>
      <c r="BA2192" s="22"/>
      <c r="BB2192" s="22"/>
      <c r="BC2192" s="22"/>
      <c r="BD2192" s="22"/>
      <c r="BE2192" s="22"/>
      <c r="BF2192" s="22"/>
      <c r="BG2192" s="22"/>
      <c r="BH2192" s="22"/>
      <c r="BI2192" s="22"/>
    </row>
    <row r="2193" spans="1:61" x14ac:dyDescent="0.15">
      <c r="A2193" s="21"/>
      <c r="B2193" s="22"/>
      <c r="C2193" s="22"/>
      <c r="D2193" s="22"/>
      <c r="E2193" s="22"/>
      <c r="F2193" s="22"/>
      <c r="G2193" s="22"/>
      <c r="H2193" s="22"/>
      <c r="I2193" s="22"/>
      <c r="J2193" s="22"/>
      <c r="K2193" s="22"/>
      <c r="L2193" s="22"/>
      <c r="M2193" s="22"/>
      <c r="N2193" s="22"/>
      <c r="O2193" s="22"/>
      <c r="P2193" s="22"/>
      <c r="Q2193" s="22"/>
      <c r="R2193" s="22"/>
      <c r="S2193" s="22"/>
      <c r="T2193" s="22"/>
      <c r="U2193" s="22"/>
      <c r="V2193" s="22"/>
      <c r="W2193" s="22"/>
      <c r="X2193" s="22"/>
      <c r="Y2193" s="22"/>
      <c r="Z2193" s="22"/>
      <c r="AA2193" s="22"/>
      <c r="AB2193" s="22"/>
      <c r="AC2193" s="22"/>
      <c r="AD2193" s="22"/>
      <c r="AE2193" s="22"/>
      <c r="AF2193" s="22"/>
      <c r="AG2193" s="22"/>
      <c r="AH2193" s="22"/>
      <c r="AI2193" s="22"/>
      <c r="AJ2193" s="22"/>
      <c r="AK2193" s="22"/>
      <c r="AL2193" s="22"/>
      <c r="AM2193" s="22"/>
      <c r="AN2193" s="22"/>
      <c r="AO2193" s="22"/>
      <c r="AP2193" s="22"/>
      <c r="AQ2193" s="22"/>
      <c r="AR2193" s="22"/>
      <c r="AS2193" s="22"/>
      <c r="AT2193" s="22"/>
      <c r="AU2193" s="22"/>
      <c r="AV2193" s="22"/>
      <c r="AW2193" s="22"/>
      <c r="AX2193" s="22"/>
      <c r="AY2193" s="22"/>
      <c r="AZ2193" s="22"/>
      <c r="BA2193" s="22"/>
      <c r="BB2193" s="22"/>
      <c r="BC2193" s="22"/>
      <c r="BD2193" s="22"/>
      <c r="BE2193" s="22"/>
      <c r="BF2193" s="22"/>
      <c r="BG2193" s="22"/>
      <c r="BH2193" s="22"/>
      <c r="BI2193" s="22"/>
    </row>
    <row r="2194" spans="1:61" x14ac:dyDescent="0.15">
      <c r="A2194" s="21"/>
      <c r="B2194" s="22"/>
      <c r="C2194" s="22"/>
      <c r="D2194" s="22"/>
      <c r="E2194" s="22"/>
      <c r="F2194" s="22"/>
      <c r="G2194" s="22"/>
      <c r="H2194" s="22"/>
      <c r="I2194" s="22"/>
      <c r="J2194" s="22"/>
      <c r="K2194" s="22"/>
      <c r="L2194" s="22"/>
      <c r="M2194" s="22"/>
      <c r="N2194" s="22"/>
      <c r="O2194" s="22"/>
      <c r="P2194" s="22"/>
      <c r="Q2194" s="22"/>
      <c r="R2194" s="22"/>
      <c r="S2194" s="22"/>
      <c r="T2194" s="22"/>
      <c r="U2194" s="22"/>
      <c r="V2194" s="22"/>
      <c r="W2194" s="22"/>
      <c r="X2194" s="22"/>
      <c r="Y2194" s="22"/>
      <c r="Z2194" s="22"/>
      <c r="AA2194" s="22"/>
      <c r="AB2194" s="22"/>
      <c r="AC2194" s="22"/>
      <c r="AD2194" s="22"/>
      <c r="AE2194" s="22"/>
      <c r="AF2194" s="22"/>
      <c r="AG2194" s="22"/>
      <c r="AH2194" s="22"/>
      <c r="AI2194" s="22"/>
      <c r="AJ2194" s="22"/>
      <c r="AK2194" s="22"/>
      <c r="AL2194" s="22"/>
      <c r="AM2194" s="22"/>
      <c r="AN2194" s="22"/>
      <c r="AO2194" s="22"/>
      <c r="AP2194" s="22"/>
      <c r="AQ2194" s="22"/>
      <c r="AR2194" s="22"/>
      <c r="AS2194" s="22"/>
      <c r="AT2194" s="22"/>
      <c r="AU2194" s="22"/>
      <c r="AV2194" s="22"/>
      <c r="AW2194" s="22"/>
      <c r="AX2194" s="22"/>
      <c r="AY2194" s="22"/>
      <c r="AZ2194" s="22"/>
      <c r="BA2194" s="22"/>
      <c r="BB2194" s="22"/>
      <c r="BC2194" s="22"/>
      <c r="BD2194" s="22"/>
      <c r="BE2194" s="22"/>
      <c r="BF2194" s="22"/>
      <c r="BG2194" s="22"/>
      <c r="BH2194" s="22"/>
      <c r="BI2194" s="22"/>
    </row>
    <row r="2195" spans="1:61" x14ac:dyDescent="0.15">
      <c r="A2195" s="21"/>
      <c r="B2195" s="22"/>
      <c r="C2195" s="22"/>
      <c r="D2195" s="22"/>
      <c r="E2195" s="22"/>
      <c r="F2195" s="22"/>
      <c r="G2195" s="22"/>
      <c r="H2195" s="22"/>
      <c r="I2195" s="22"/>
      <c r="J2195" s="22"/>
      <c r="K2195" s="22"/>
      <c r="L2195" s="22"/>
      <c r="M2195" s="22"/>
      <c r="N2195" s="22"/>
      <c r="O2195" s="22"/>
      <c r="P2195" s="22"/>
      <c r="Q2195" s="22"/>
      <c r="R2195" s="22"/>
      <c r="S2195" s="22"/>
      <c r="T2195" s="22"/>
      <c r="U2195" s="22"/>
      <c r="V2195" s="22"/>
      <c r="W2195" s="22"/>
      <c r="X2195" s="22"/>
      <c r="Y2195" s="22"/>
      <c r="Z2195" s="22"/>
      <c r="AA2195" s="22"/>
      <c r="AB2195" s="22"/>
      <c r="AC2195" s="22"/>
      <c r="AD2195" s="22"/>
      <c r="AE2195" s="22"/>
      <c r="AF2195" s="22"/>
      <c r="AG2195" s="22"/>
      <c r="AH2195" s="22"/>
      <c r="AI2195" s="22"/>
      <c r="AJ2195" s="22"/>
      <c r="AK2195" s="22"/>
      <c r="AL2195" s="22"/>
      <c r="AM2195" s="22"/>
      <c r="AN2195" s="22"/>
      <c r="AO2195" s="22"/>
      <c r="AP2195" s="22"/>
      <c r="AQ2195" s="22"/>
      <c r="AR2195" s="22"/>
      <c r="AS2195" s="22"/>
      <c r="AT2195" s="22"/>
      <c r="AU2195" s="22"/>
      <c r="AV2195" s="22"/>
      <c r="AW2195" s="22"/>
      <c r="AX2195" s="22"/>
      <c r="AY2195" s="22"/>
      <c r="AZ2195" s="22"/>
      <c r="BA2195" s="22"/>
      <c r="BB2195" s="22"/>
      <c r="BC2195" s="22"/>
      <c r="BD2195" s="22"/>
      <c r="BE2195" s="22"/>
      <c r="BF2195" s="22"/>
      <c r="BG2195" s="22"/>
      <c r="BH2195" s="22"/>
      <c r="BI2195" s="22"/>
    </row>
    <row r="2196" spans="1:61" x14ac:dyDescent="0.15">
      <c r="A2196" s="21"/>
      <c r="B2196" s="22"/>
      <c r="C2196" s="22"/>
      <c r="D2196" s="22"/>
      <c r="E2196" s="22"/>
      <c r="F2196" s="22"/>
      <c r="G2196" s="22"/>
      <c r="H2196" s="22"/>
      <c r="I2196" s="22"/>
      <c r="J2196" s="22"/>
      <c r="K2196" s="22"/>
      <c r="L2196" s="22"/>
      <c r="M2196" s="22"/>
      <c r="N2196" s="22"/>
      <c r="O2196" s="22"/>
      <c r="P2196" s="22"/>
      <c r="Q2196" s="22"/>
      <c r="R2196" s="22"/>
      <c r="S2196" s="22"/>
      <c r="T2196" s="22"/>
      <c r="U2196" s="22"/>
      <c r="V2196" s="22"/>
      <c r="W2196" s="22"/>
      <c r="X2196" s="22"/>
      <c r="Y2196" s="22"/>
      <c r="Z2196" s="22"/>
      <c r="AA2196" s="22"/>
      <c r="AB2196" s="22"/>
      <c r="AC2196" s="22"/>
      <c r="AD2196" s="22"/>
      <c r="AE2196" s="22"/>
      <c r="AF2196" s="22"/>
      <c r="AG2196" s="22"/>
      <c r="AH2196" s="22"/>
      <c r="AI2196" s="22"/>
      <c r="AJ2196" s="22"/>
      <c r="AK2196" s="22"/>
      <c r="AL2196" s="22"/>
      <c r="AM2196" s="22"/>
      <c r="AN2196" s="22"/>
      <c r="AO2196" s="22"/>
      <c r="AP2196" s="22"/>
      <c r="AQ2196" s="22"/>
      <c r="AR2196" s="22"/>
      <c r="AS2196" s="22"/>
      <c r="AT2196" s="22"/>
      <c r="AU2196" s="22"/>
      <c r="AV2196" s="22"/>
      <c r="AW2196" s="22"/>
      <c r="AX2196" s="22"/>
      <c r="AY2196" s="22"/>
      <c r="AZ2196" s="22"/>
      <c r="BA2196" s="22"/>
      <c r="BB2196" s="22"/>
      <c r="BC2196" s="22"/>
      <c r="BD2196" s="22"/>
      <c r="BE2196" s="22"/>
      <c r="BF2196" s="22"/>
      <c r="BG2196" s="22"/>
      <c r="BH2196" s="22"/>
      <c r="BI2196" s="22"/>
    </row>
    <row r="2197" spans="1:61" x14ac:dyDescent="0.15">
      <c r="A2197" s="21"/>
      <c r="B2197" s="22"/>
      <c r="C2197" s="22"/>
      <c r="D2197" s="22"/>
      <c r="E2197" s="22"/>
      <c r="F2197" s="22"/>
      <c r="G2197" s="22"/>
      <c r="H2197" s="22"/>
      <c r="I2197" s="22"/>
      <c r="J2197" s="22"/>
      <c r="K2197" s="22"/>
      <c r="L2197" s="22"/>
      <c r="M2197" s="22"/>
      <c r="N2197" s="22"/>
      <c r="O2197" s="22"/>
      <c r="P2197" s="22"/>
      <c r="Q2197" s="22"/>
      <c r="R2197" s="22"/>
      <c r="S2197" s="22"/>
      <c r="T2197" s="22"/>
      <c r="U2197" s="22"/>
      <c r="V2197" s="22"/>
      <c r="W2197" s="22"/>
      <c r="X2197" s="22"/>
      <c r="Y2197" s="22"/>
      <c r="Z2197" s="22"/>
      <c r="AA2197" s="22"/>
      <c r="AB2197" s="22"/>
      <c r="AC2197" s="22"/>
      <c r="AD2197" s="22"/>
      <c r="AE2197" s="22"/>
      <c r="AF2197" s="22"/>
      <c r="AG2197" s="22"/>
      <c r="AH2197" s="22"/>
      <c r="AI2197" s="22"/>
      <c r="AJ2197" s="22"/>
      <c r="AK2197" s="22"/>
      <c r="AL2197" s="22"/>
      <c r="AM2197" s="22"/>
      <c r="AN2197" s="22"/>
      <c r="AO2197" s="22"/>
      <c r="AP2197" s="22"/>
      <c r="AQ2197" s="22"/>
      <c r="AR2197" s="22"/>
      <c r="AS2197" s="22"/>
      <c r="AT2197" s="22"/>
      <c r="AU2197" s="22"/>
      <c r="AV2197" s="22"/>
      <c r="AW2197" s="22"/>
      <c r="AX2197" s="22"/>
      <c r="AY2197" s="22"/>
      <c r="AZ2197" s="22"/>
      <c r="BA2197" s="22"/>
      <c r="BB2197" s="22"/>
      <c r="BC2197" s="22"/>
      <c r="BD2197" s="22"/>
      <c r="BE2197" s="22"/>
      <c r="BF2197" s="22"/>
      <c r="BG2197" s="22"/>
      <c r="BH2197" s="22"/>
      <c r="BI2197" s="22"/>
    </row>
    <row r="2198" spans="1:61" x14ac:dyDescent="0.15">
      <c r="A2198" s="21"/>
      <c r="B2198" s="22"/>
      <c r="C2198" s="22"/>
      <c r="D2198" s="22"/>
      <c r="E2198" s="22"/>
      <c r="F2198" s="22"/>
      <c r="G2198" s="22"/>
      <c r="H2198" s="22"/>
      <c r="I2198" s="22"/>
      <c r="J2198" s="22"/>
      <c r="K2198" s="22"/>
      <c r="L2198" s="22"/>
      <c r="M2198" s="22"/>
      <c r="N2198" s="22"/>
      <c r="O2198" s="22"/>
      <c r="P2198" s="22"/>
      <c r="Q2198" s="22"/>
      <c r="R2198" s="22"/>
      <c r="S2198" s="22"/>
      <c r="T2198" s="22"/>
      <c r="U2198" s="22"/>
      <c r="V2198" s="22"/>
      <c r="W2198" s="22"/>
      <c r="X2198" s="22"/>
      <c r="Y2198" s="22"/>
      <c r="Z2198" s="22"/>
      <c r="AA2198" s="22"/>
      <c r="AB2198" s="22"/>
      <c r="AC2198" s="22"/>
      <c r="AD2198" s="22"/>
      <c r="AE2198" s="22"/>
      <c r="AF2198" s="22"/>
      <c r="AG2198" s="22"/>
      <c r="AH2198" s="22"/>
      <c r="AI2198" s="22"/>
      <c r="AJ2198" s="22"/>
      <c r="AK2198" s="22"/>
      <c r="AL2198" s="22"/>
      <c r="AM2198" s="22"/>
      <c r="AN2198" s="22"/>
      <c r="AO2198" s="22"/>
      <c r="AP2198" s="22"/>
      <c r="AQ2198" s="22"/>
      <c r="AR2198" s="22"/>
      <c r="AS2198" s="22"/>
      <c r="AT2198" s="22"/>
      <c r="AU2198" s="22"/>
      <c r="AV2198" s="22"/>
      <c r="AW2198" s="22"/>
      <c r="AX2198" s="22"/>
      <c r="AY2198" s="22"/>
      <c r="AZ2198" s="22"/>
      <c r="BA2198" s="22"/>
      <c r="BB2198" s="22"/>
      <c r="BC2198" s="22"/>
      <c r="BD2198" s="22"/>
      <c r="BE2198" s="22"/>
      <c r="BF2198" s="22"/>
      <c r="BG2198" s="22"/>
      <c r="BH2198" s="22"/>
      <c r="BI2198" s="22"/>
    </row>
    <row r="2199" spans="1:61" x14ac:dyDescent="0.15">
      <c r="A2199" s="21"/>
      <c r="B2199" s="22"/>
      <c r="C2199" s="22"/>
      <c r="D2199" s="22"/>
      <c r="E2199" s="22"/>
      <c r="F2199" s="22"/>
      <c r="G2199" s="22"/>
      <c r="H2199" s="22"/>
      <c r="I2199" s="22"/>
      <c r="J2199" s="22"/>
      <c r="K2199" s="22"/>
      <c r="L2199" s="22"/>
      <c r="M2199" s="22"/>
      <c r="N2199" s="22"/>
      <c r="O2199" s="22"/>
      <c r="P2199" s="22"/>
      <c r="Q2199" s="22"/>
      <c r="R2199" s="22"/>
      <c r="S2199" s="22"/>
      <c r="T2199" s="22"/>
      <c r="U2199" s="22"/>
      <c r="V2199" s="22"/>
      <c r="W2199" s="22"/>
      <c r="X2199" s="22"/>
      <c r="Y2199" s="22"/>
      <c r="Z2199" s="22"/>
      <c r="AA2199" s="22"/>
      <c r="AB2199" s="22"/>
      <c r="AC2199" s="22"/>
      <c r="AD2199" s="22"/>
      <c r="AE2199" s="22"/>
      <c r="AF2199" s="22"/>
      <c r="AG2199" s="22"/>
      <c r="AH2199" s="22"/>
      <c r="AI2199" s="22"/>
      <c r="AJ2199" s="22"/>
      <c r="AK2199" s="22"/>
      <c r="AL2199" s="22"/>
      <c r="AM2199" s="22"/>
      <c r="AN2199" s="22"/>
      <c r="AO2199" s="22"/>
      <c r="AP2199" s="22"/>
      <c r="AQ2199" s="22"/>
      <c r="AR2199" s="22"/>
      <c r="AS2199" s="22"/>
      <c r="AT2199" s="22"/>
      <c r="AU2199" s="22"/>
      <c r="AV2199" s="22"/>
      <c r="AW2199" s="22"/>
      <c r="AX2199" s="22"/>
      <c r="AY2199" s="22"/>
      <c r="AZ2199" s="22"/>
      <c r="BA2199" s="22"/>
      <c r="BB2199" s="22"/>
      <c r="BC2199" s="22"/>
      <c r="BD2199" s="22"/>
      <c r="BE2199" s="22"/>
      <c r="BF2199" s="22"/>
      <c r="BG2199" s="22"/>
      <c r="BH2199" s="22"/>
      <c r="BI2199" s="22"/>
    </row>
    <row r="2200" spans="1:61" x14ac:dyDescent="0.15">
      <c r="A2200" s="21"/>
      <c r="B2200" s="22"/>
      <c r="C2200" s="22"/>
      <c r="D2200" s="22"/>
      <c r="E2200" s="22"/>
      <c r="F2200" s="22"/>
      <c r="G2200" s="22"/>
      <c r="H2200" s="22"/>
      <c r="I2200" s="22"/>
      <c r="J2200" s="22"/>
      <c r="K2200" s="22"/>
      <c r="L2200" s="22"/>
      <c r="M2200" s="22"/>
      <c r="N2200" s="22"/>
      <c r="O2200" s="22"/>
      <c r="P2200" s="22"/>
      <c r="Q2200" s="22"/>
      <c r="R2200" s="22"/>
      <c r="S2200" s="22"/>
      <c r="T2200" s="22"/>
      <c r="U2200" s="22"/>
      <c r="V2200" s="22"/>
      <c r="W2200" s="22"/>
      <c r="X2200" s="22"/>
      <c r="Y2200" s="22"/>
      <c r="Z2200" s="22"/>
      <c r="AA2200" s="22"/>
      <c r="AB2200" s="22"/>
      <c r="AC2200" s="22"/>
      <c r="AD2200" s="22"/>
      <c r="AE2200" s="22"/>
      <c r="AF2200" s="22"/>
      <c r="AG2200" s="22"/>
      <c r="AH2200" s="22"/>
      <c r="AI2200" s="22"/>
      <c r="AJ2200" s="22"/>
      <c r="AK2200" s="22"/>
      <c r="AL2200" s="22"/>
      <c r="AM2200" s="22"/>
      <c r="AN2200" s="22"/>
      <c r="AO2200" s="22"/>
      <c r="AP2200" s="22"/>
      <c r="AQ2200" s="22"/>
      <c r="AR2200" s="22"/>
      <c r="AS2200" s="22"/>
      <c r="AT2200" s="22"/>
      <c r="AU2200" s="22"/>
      <c r="AV2200" s="22"/>
      <c r="AW2200" s="22"/>
      <c r="AX2200" s="22"/>
      <c r="AY2200" s="22"/>
      <c r="AZ2200" s="22"/>
      <c r="BA2200" s="22"/>
      <c r="BB2200" s="22"/>
      <c r="BC2200" s="22"/>
      <c r="BD2200" s="22"/>
      <c r="BE2200" s="22"/>
      <c r="BF2200" s="22"/>
      <c r="BG2200" s="22"/>
      <c r="BH2200" s="22"/>
      <c r="BI2200" s="22"/>
    </row>
    <row r="2201" spans="1:61" x14ac:dyDescent="0.15">
      <c r="A2201" s="21"/>
      <c r="B2201" s="22"/>
      <c r="C2201" s="22"/>
      <c r="D2201" s="22"/>
      <c r="E2201" s="22"/>
      <c r="F2201" s="22"/>
      <c r="G2201" s="22"/>
      <c r="H2201" s="22"/>
      <c r="I2201" s="22"/>
      <c r="J2201" s="22"/>
      <c r="K2201" s="22"/>
      <c r="L2201" s="22"/>
      <c r="M2201" s="22"/>
      <c r="N2201" s="22"/>
      <c r="O2201" s="22"/>
      <c r="P2201" s="22"/>
      <c r="Q2201" s="22"/>
      <c r="R2201" s="22"/>
      <c r="S2201" s="22"/>
      <c r="T2201" s="22"/>
      <c r="U2201" s="22"/>
      <c r="V2201" s="22"/>
      <c r="W2201" s="22"/>
      <c r="X2201" s="22"/>
      <c r="Y2201" s="22"/>
      <c r="Z2201" s="22"/>
      <c r="AA2201" s="22"/>
      <c r="AB2201" s="22"/>
      <c r="AC2201" s="22"/>
      <c r="AD2201" s="22"/>
      <c r="AE2201" s="22"/>
      <c r="AF2201" s="22"/>
      <c r="AG2201" s="22"/>
      <c r="AH2201" s="22"/>
      <c r="AI2201" s="22"/>
      <c r="AJ2201" s="22"/>
      <c r="AK2201" s="22"/>
      <c r="AL2201" s="22"/>
      <c r="AM2201" s="22"/>
      <c r="AN2201" s="22"/>
      <c r="AO2201" s="22"/>
      <c r="AP2201" s="22"/>
      <c r="AQ2201" s="22"/>
      <c r="AR2201" s="22"/>
      <c r="AS2201" s="22"/>
      <c r="AT2201" s="22"/>
      <c r="AU2201" s="22"/>
      <c r="AV2201" s="22"/>
      <c r="AW2201" s="22"/>
      <c r="AX2201" s="22"/>
      <c r="AY2201" s="22"/>
      <c r="AZ2201" s="22"/>
      <c r="BA2201" s="22"/>
      <c r="BB2201" s="22"/>
      <c r="BC2201" s="22"/>
      <c r="BD2201" s="22"/>
      <c r="BE2201" s="22"/>
      <c r="BF2201" s="22"/>
      <c r="BG2201" s="22"/>
      <c r="BH2201" s="22"/>
      <c r="BI2201" s="22"/>
    </row>
    <row r="2202" spans="1:61" x14ac:dyDescent="0.15">
      <c r="A2202" s="21"/>
      <c r="B2202" s="22"/>
      <c r="C2202" s="22"/>
      <c r="D2202" s="22"/>
      <c r="E2202" s="22"/>
      <c r="F2202" s="22"/>
      <c r="G2202" s="22"/>
      <c r="H2202" s="22"/>
      <c r="I2202" s="22"/>
      <c r="J2202" s="22"/>
      <c r="K2202" s="22"/>
      <c r="L2202" s="22"/>
      <c r="M2202" s="22"/>
      <c r="N2202" s="22"/>
      <c r="O2202" s="22"/>
      <c r="P2202" s="22"/>
      <c r="Q2202" s="22"/>
      <c r="R2202" s="22"/>
      <c r="S2202" s="22"/>
      <c r="T2202" s="22"/>
      <c r="U2202" s="22"/>
      <c r="V2202" s="22"/>
      <c r="W2202" s="22"/>
      <c r="X2202" s="22"/>
      <c r="Y2202" s="22"/>
      <c r="Z2202" s="22"/>
      <c r="AA2202" s="22"/>
      <c r="AB2202" s="22"/>
      <c r="AC2202" s="22"/>
      <c r="AD2202" s="22"/>
      <c r="AE2202" s="22"/>
      <c r="AF2202" s="22"/>
      <c r="AG2202" s="22"/>
      <c r="AH2202" s="22"/>
      <c r="AI2202" s="22"/>
      <c r="AJ2202" s="22"/>
      <c r="AK2202" s="22"/>
      <c r="AL2202" s="22"/>
      <c r="AM2202" s="22"/>
      <c r="AN2202" s="22"/>
      <c r="AO2202" s="22"/>
      <c r="AP2202" s="22"/>
      <c r="AQ2202" s="22"/>
      <c r="AR2202" s="22"/>
      <c r="AS2202" s="22"/>
      <c r="AT2202" s="22"/>
      <c r="AU2202" s="22"/>
      <c r="AV2202" s="22"/>
      <c r="AW2202" s="22"/>
      <c r="AX2202" s="22"/>
      <c r="AY2202" s="22"/>
      <c r="AZ2202" s="22"/>
      <c r="BA2202" s="22"/>
      <c r="BB2202" s="22"/>
      <c r="BC2202" s="22"/>
      <c r="BD2202" s="22"/>
      <c r="BE2202" s="22"/>
      <c r="BF2202" s="22"/>
      <c r="BG2202" s="22"/>
      <c r="BH2202" s="22"/>
      <c r="BI2202" s="22"/>
    </row>
    <row r="2203" spans="1:61" x14ac:dyDescent="0.15">
      <c r="A2203" s="21"/>
      <c r="B2203" s="22"/>
      <c r="C2203" s="22"/>
      <c r="D2203" s="22"/>
      <c r="E2203" s="22"/>
      <c r="F2203" s="22"/>
      <c r="G2203" s="22"/>
      <c r="H2203" s="22"/>
      <c r="I2203" s="22"/>
      <c r="J2203" s="22"/>
      <c r="K2203" s="22"/>
      <c r="L2203" s="22"/>
      <c r="M2203" s="22"/>
      <c r="N2203" s="22"/>
      <c r="O2203" s="22"/>
      <c r="P2203" s="22"/>
      <c r="Q2203" s="22"/>
      <c r="R2203" s="22"/>
      <c r="S2203" s="22"/>
      <c r="T2203" s="22"/>
      <c r="U2203" s="22"/>
      <c r="V2203" s="22"/>
      <c r="W2203" s="22"/>
      <c r="X2203" s="22"/>
      <c r="Y2203" s="22"/>
      <c r="Z2203" s="22"/>
      <c r="AA2203" s="22"/>
      <c r="AB2203" s="22"/>
      <c r="AC2203" s="22"/>
      <c r="AD2203" s="22"/>
      <c r="AE2203" s="22"/>
      <c r="AF2203" s="22"/>
      <c r="AG2203" s="22"/>
      <c r="AH2203" s="22"/>
      <c r="AI2203" s="22"/>
      <c r="AJ2203" s="22"/>
      <c r="AK2203" s="22"/>
      <c r="AL2203" s="22"/>
      <c r="AM2203" s="22"/>
      <c r="AN2203" s="22"/>
      <c r="AO2203" s="22"/>
      <c r="AP2203" s="22"/>
      <c r="AQ2203" s="22"/>
      <c r="AR2203" s="22"/>
      <c r="AS2203" s="22"/>
      <c r="AT2203" s="22"/>
      <c r="AU2203" s="22"/>
      <c r="AV2203" s="22"/>
      <c r="AW2203" s="22"/>
      <c r="AX2203" s="22"/>
      <c r="AY2203" s="22"/>
      <c r="AZ2203" s="22"/>
      <c r="BA2203" s="22"/>
      <c r="BB2203" s="22"/>
      <c r="BC2203" s="22"/>
      <c r="BD2203" s="22"/>
      <c r="BE2203" s="22"/>
      <c r="BF2203" s="22"/>
      <c r="BG2203" s="22"/>
      <c r="BH2203" s="22"/>
      <c r="BI2203" s="22"/>
    </row>
    <row r="2204" spans="1:61" x14ac:dyDescent="0.15">
      <c r="A2204" s="21"/>
      <c r="B2204" s="22"/>
      <c r="C2204" s="22"/>
      <c r="D2204" s="22"/>
      <c r="E2204" s="22"/>
      <c r="F2204" s="22"/>
      <c r="G2204" s="22"/>
      <c r="H2204" s="22"/>
      <c r="I2204" s="22"/>
      <c r="J2204" s="22"/>
      <c r="K2204" s="22"/>
      <c r="L2204" s="22"/>
      <c r="M2204" s="22"/>
      <c r="N2204" s="22"/>
      <c r="O2204" s="22"/>
      <c r="P2204" s="22"/>
      <c r="Q2204" s="22"/>
      <c r="R2204" s="22"/>
      <c r="S2204" s="22"/>
      <c r="T2204" s="22"/>
      <c r="U2204" s="22"/>
      <c r="V2204" s="22"/>
      <c r="W2204" s="22"/>
      <c r="X2204" s="22"/>
      <c r="Y2204" s="22"/>
      <c r="Z2204" s="22"/>
      <c r="AA2204" s="22"/>
      <c r="AB2204" s="22"/>
      <c r="AC2204" s="22"/>
      <c r="AD2204" s="22"/>
      <c r="AE2204" s="22"/>
      <c r="AF2204" s="22"/>
      <c r="AG2204" s="22"/>
      <c r="AH2204" s="22"/>
      <c r="AI2204" s="22"/>
      <c r="AJ2204" s="22"/>
      <c r="AK2204" s="22"/>
      <c r="AL2204" s="22"/>
      <c r="AM2204" s="22"/>
      <c r="AN2204" s="22"/>
      <c r="AO2204" s="22"/>
      <c r="AP2204" s="22"/>
      <c r="AQ2204" s="22"/>
      <c r="AR2204" s="22"/>
      <c r="AS2204" s="22"/>
      <c r="AT2204" s="22"/>
      <c r="AU2204" s="22"/>
      <c r="AV2204" s="22"/>
      <c r="AW2204" s="22"/>
      <c r="AX2204" s="22"/>
      <c r="AY2204" s="22"/>
      <c r="AZ2204" s="22"/>
      <c r="BA2204" s="22"/>
      <c r="BB2204" s="22"/>
      <c r="BC2204" s="22"/>
      <c r="BD2204" s="22"/>
      <c r="BE2204" s="22"/>
      <c r="BF2204" s="22"/>
      <c r="BG2204" s="22"/>
      <c r="BH2204" s="22"/>
      <c r="BI2204" s="22"/>
    </row>
    <row r="2205" spans="1:61" x14ac:dyDescent="0.15">
      <c r="A2205" s="21"/>
      <c r="B2205" s="22"/>
      <c r="C2205" s="22"/>
      <c r="D2205" s="22"/>
      <c r="E2205" s="22"/>
      <c r="F2205" s="22"/>
      <c r="G2205" s="22"/>
      <c r="H2205" s="22"/>
      <c r="I2205" s="22"/>
      <c r="J2205" s="22"/>
      <c r="K2205" s="22"/>
      <c r="L2205" s="22"/>
      <c r="M2205" s="22"/>
      <c r="N2205" s="22"/>
      <c r="O2205" s="22"/>
      <c r="P2205" s="22"/>
      <c r="Q2205" s="22"/>
      <c r="R2205" s="22"/>
      <c r="S2205" s="22"/>
      <c r="T2205" s="22"/>
      <c r="U2205" s="22"/>
      <c r="V2205" s="22"/>
      <c r="W2205" s="22"/>
      <c r="X2205" s="22"/>
      <c r="Y2205" s="22"/>
      <c r="Z2205" s="22"/>
      <c r="AA2205" s="22"/>
      <c r="AB2205" s="22"/>
      <c r="AC2205" s="22"/>
      <c r="AD2205" s="22"/>
      <c r="AE2205" s="22"/>
      <c r="AF2205" s="22"/>
      <c r="AG2205" s="22"/>
      <c r="AH2205" s="22"/>
      <c r="AI2205" s="22"/>
      <c r="AJ2205" s="22"/>
      <c r="AK2205" s="22"/>
      <c r="AL2205" s="22"/>
      <c r="AM2205" s="22"/>
      <c r="AN2205" s="22"/>
      <c r="AO2205" s="22"/>
      <c r="AP2205" s="22"/>
      <c r="AQ2205" s="22"/>
      <c r="AR2205" s="22"/>
      <c r="AS2205" s="22"/>
      <c r="AT2205" s="22"/>
      <c r="AU2205" s="22"/>
      <c r="AV2205" s="22"/>
      <c r="AW2205" s="22"/>
      <c r="AX2205" s="22"/>
      <c r="AY2205" s="22"/>
      <c r="AZ2205" s="22"/>
      <c r="BA2205" s="22"/>
      <c r="BB2205" s="22"/>
      <c r="BC2205" s="22"/>
      <c r="BD2205" s="22"/>
      <c r="BE2205" s="22"/>
      <c r="BF2205" s="22"/>
      <c r="BG2205" s="22"/>
      <c r="BH2205" s="22"/>
      <c r="BI2205" s="22"/>
    </row>
    <row r="2206" spans="1:61" x14ac:dyDescent="0.15">
      <c r="A2206" s="21"/>
      <c r="B2206" s="22"/>
      <c r="C2206" s="22"/>
      <c r="D2206" s="22"/>
      <c r="E2206" s="22"/>
      <c r="F2206" s="22"/>
      <c r="G2206" s="22"/>
      <c r="H2206" s="22"/>
      <c r="I2206" s="22"/>
      <c r="J2206" s="22"/>
      <c r="K2206" s="22"/>
      <c r="L2206" s="22"/>
      <c r="M2206" s="22"/>
      <c r="N2206" s="22"/>
      <c r="O2206" s="22"/>
      <c r="P2206" s="22"/>
      <c r="Q2206" s="22"/>
      <c r="R2206" s="22"/>
      <c r="S2206" s="22"/>
      <c r="T2206" s="22"/>
      <c r="U2206" s="22"/>
      <c r="V2206" s="22"/>
      <c r="W2206" s="22"/>
      <c r="X2206" s="22"/>
      <c r="Y2206" s="22"/>
      <c r="Z2206" s="22"/>
      <c r="AA2206" s="22"/>
      <c r="AB2206" s="22"/>
      <c r="AC2206" s="22"/>
      <c r="AD2206" s="22"/>
      <c r="AE2206" s="22"/>
      <c r="AF2206" s="22"/>
      <c r="AG2206" s="22"/>
      <c r="AH2206" s="22"/>
      <c r="AI2206" s="22"/>
      <c r="AJ2206" s="22"/>
      <c r="AK2206" s="22"/>
      <c r="AL2206" s="22"/>
      <c r="AM2206" s="22"/>
      <c r="AN2206" s="22"/>
      <c r="AO2206" s="22"/>
      <c r="AP2206" s="22"/>
      <c r="AQ2206" s="22"/>
      <c r="AR2206" s="22"/>
      <c r="AS2206" s="22"/>
      <c r="AT2206" s="22"/>
      <c r="AU2206" s="22"/>
      <c r="AV2206" s="22"/>
      <c r="AW2206" s="22"/>
      <c r="AX2206" s="22"/>
      <c r="AY2206" s="22"/>
      <c r="AZ2206" s="22"/>
      <c r="BA2206" s="22"/>
      <c r="BB2206" s="22"/>
      <c r="BC2206" s="22"/>
      <c r="BD2206" s="22"/>
      <c r="BE2206" s="22"/>
      <c r="BF2206" s="22"/>
      <c r="BG2206" s="22"/>
      <c r="BH2206" s="22"/>
      <c r="BI2206" s="22"/>
    </row>
    <row r="2207" spans="1:61" x14ac:dyDescent="0.15">
      <c r="A2207" s="21"/>
      <c r="B2207" s="22"/>
      <c r="C2207" s="22"/>
      <c r="D2207" s="22"/>
      <c r="E2207" s="22"/>
      <c r="F2207" s="22"/>
      <c r="G2207" s="22"/>
      <c r="H2207" s="22"/>
      <c r="I2207" s="22"/>
      <c r="J2207" s="22"/>
      <c r="K2207" s="22"/>
      <c r="L2207" s="22"/>
      <c r="M2207" s="22"/>
      <c r="N2207" s="22"/>
      <c r="O2207" s="22"/>
      <c r="P2207" s="22"/>
      <c r="Q2207" s="22"/>
      <c r="R2207" s="22"/>
      <c r="S2207" s="22"/>
      <c r="T2207" s="22"/>
      <c r="U2207" s="22"/>
      <c r="V2207" s="22"/>
      <c r="W2207" s="22"/>
      <c r="X2207" s="22"/>
      <c r="Y2207" s="22"/>
      <c r="Z2207" s="22"/>
      <c r="AA2207" s="22"/>
      <c r="AB2207" s="22"/>
      <c r="AC2207" s="22"/>
      <c r="AD2207" s="22"/>
      <c r="AE2207" s="22"/>
      <c r="AF2207" s="22"/>
      <c r="AG2207" s="22"/>
      <c r="AH2207" s="22"/>
      <c r="AI2207" s="22"/>
      <c r="AJ2207" s="22"/>
      <c r="AK2207" s="22"/>
      <c r="AL2207" s="22"/>
      <c r="AM2207" s="22"/>
      <c r="AN2207" s="22"/>
      <c r="AO2207" s="22"/>
      <c r="AP2207" s="22"/>
      <c r="AQ2207" s="22"/>
      <c r="AR2207" s="22"/>
      <c r="AS2207" s="22"/>
      <c r="AT2207" s="22"/>
      <c r="AU2207" s="22"/>
      <c r="AV2207" s="22"/>
      <c r="AW2207" s="22"/>
      <c r="AX2207" s="22"/>
      <c r="AY2207" s="22"/>
      <c r="AZ2207" s="22"/>
      <c r="BA2207" s="22"/>
      <c r="BB2207" s="22"/>
      <c r="BC2207" s="22"/>
      <c r="BD2207" s="22"/>
      <c r="BE2207" s="22"/>
      <c r="BF2207" s="22"/>
      <c r="BG2207" s="22"/>
      <c r="BH2207" s="22"/>
      <c r="BI2207" s="22"/>
    </row>
    <row r="2208" spans="1:61" x14ac:dyDescent="0.15">
      <c r="A2208" s="21"/>
      <c r="B2208" s="22"/>
      <c r="C2208" s="22"/>
      <c r="D2208" s="22"/>
      <c r="E2208" s="22"/>
      <c r="F2208" s="22"/>
      <c r="G2208" s="22"/>
      <c r="H2208" s="22"/>
      <c r="I2208" s="22"/>
      <c r="J2208" s="22"/>
      <c r="K2208" s="22"/>
      <c r="L2208" s="22"/>
      <c r="M2208" s="22"/>
      <c r="N2208" s="22"/>
      <c r="O2208" s="22"/>
      <c r="P2208" s="22"/>
      <c r="Q2208" s="22"/>
      <c r="R2208" s="22"/>
      <c r="S2208" s="22"/>
      <c r="T2208" s="22"/>
      <c r="U2208" s="22"/>
      <c r="V2208" s="22"/>
      <c r="W2208" s="22"/>
      <c r="X2208" s="22"/>
      <c r="Y2208" s="22"/>
      <c r="Z2208" s="22"/>
      <c r="AA2208" s="22"/>
      <c r="AB2208" s="22"/>
      <c r="AC2208" s="22"/>
      <c r="AD2208" s="22"/>
      <c r="AE2208" s="22"/>
      <c r="AF2208" s="22"/>
      <c r="AG2208" s="22"/>
      <c r="AH2208" s="22"/>
      <c r="AI2208" s="22"/>
      <c r="AJ2208" s="22"/>
      <c r="AK2208" s="22"/>
      <c r="AL2208" s="22"/>
      <c r="AM2208" s="22"/>
      <c r="AN2208" s="22"/>
      <c r="AO2208" s="22"/>
      <c r="AP2208" s="22"/>
      <c r="AQ2208" s="22"/>
      <c r="AR2208" s="22"/>
      <c r="AS2208" s="22"/>
      <c r="AT2208" s="22"/>
      <c r="AU2208" s="22"/>
      <c r="AV2208" s="22"/>
      <c r="AW2208" s="22"/>
      <c r="AX2208" s="22"/>
      <c r="AY2208" s="22"/>
      <c r="AZ2208" s="22"/>
      <c r="BA2208" s="22"/>
      <c r="BB2208" s="22"/>
      <c r="BC2208" s="22"/>
      <c r="BD2208" s="22"/>
      <c r="BE2208" s="22"/>
      <c r="BF2208" s="22"/>
      <c r="BG2208" s="22"/>
      <c r="BH2208" s="22"/>
      <c r="BI2208" s="22"/>
    </row>
    <row r="2209" spans="1:61" x14ac:dyDescent="0.15">
      <c r="A2209" s="21"/>
      <c r="B2209" s="22"/>
      <c r="C2209" s="22"/>
      <c r="D2209" s="22"/>
      <c r="E2209" s="22"/>
      <c r="F2209" s="22"/>
      <c r="G2209" s="22"/>
      <c r="H2209" s="22"/>
      <c r="I2209" s="22"/>
      <c r="J2209" s="22"/>
      <c r="K2209" s="22"/>
      <c r="L2209" s="22"/>
      <c r="M2209" s="22"/>
      <c r="N2209" s="22"/>
      <c r="O2209" s="22"/>
      <c r="P2209" s="22"/>
      <c r="Q2209" s="22"/>
      <c r="R2209" s="22"/>
      <c r="S2209" s="22"/>
      <c r="T2209" s="22"/>
      <c r="U2209" s="22"/>
      <c r="V2209" s="22"/>
      <c r="W2209" s="22"/>
      <c r="X2209" s="22"/>
      <c r="Y2209" s="22"/>
      <c r="Z2209" s="22"/>
      <c r="AA2209" s="22"/>
      <c r="AB2209" s="22"/>
      <c r="AC2209" s="22"/>
      <c r="AD2209" s="22"/>
      <c r="AE2209" s="22"/>
      <c r="AF2209" s="22"/>
      <c r="AG2209" s="22"/>
      <c r="AH2209" s="22"/>
      <c r="AI2209" s="22"/>
      <c r="AJ2209" s="22"/>
      <c r="AK2209" s="22"/>
      <c r="AL2209" s="22"/>
      <c r="AM2209" s="22"/>
      <c r="AN2209" s="22"/>
      <c r="AO2209" s="22"/>
      <c r="AP2209" s="22"/>
      <c r="AQ2209" s="22"/>
      <c r="AR2209" s="22"/>
      <c r="AS2209" s="22"/>
      <c r="AT2209" s="22"/>
      <c r="AU2209" s="22"/>
      <c r="AV2209" s="22"/>
      <c r="AW2209" s="22"/>
      <c r="AX2209" s="22"/>
      <c r="AY2209" s="22"/>
      <c r="AZ2209" s="22"/>
      <c r="BA2209" s="22"/>
      <c r="BB2209" s="22"/>
      <c r="BC2209" s="22"/>
      <c r="BD2209" s="22"/>
      <c r="BE2209" s="22"/>
      <c r="BF2209" s="22"/>
      <c r="BG2209" s="22"/>
      <c r="BH2209" s="22"/>
      <c r="BI2209" s="22"/>
    </row>
    <row r="2210" spans="1:61" x14ac:dyDescent="0.15">
      <c r="A2210" s="21"/>
      <c r="B2210" s="22"/>
      <c r="C2210" s="22"/>
      <c r="D2210" s="22"/>
      <c r="E2210" s="22"/>
      <c r="F2210" s="22"/>
      <c r="G2210" s="22"/>
      <c r="H2210" s="22"/>
      <c r="I2210" s="22"/>
      <c r="J2210" s="22"/>
      <c r="K2210" s="22"/>
      <c r="L2210" s="22"/>
      <c r="M2210" s="22"/>
      <c r="N2210" s="22"/>
      <c r="O2210" s="22"/>
      <c r="P2210" s="22"/>
      <c r="Q2210" s="22"/>
      <c r="R2210" s="22"/>
      <c r="S2210" s="22"/>
      <c r="T2210" s="22"/>
      <c r="U2210" s="22"/>
      <c r="V2210" s="22"/>
      <c r="W2210" s="22"/>
      <c r="X2210" s="22"/>
      <c r="Y2210" s="22"/>
      <c r="Z2210" s="22"/>
      <c r="AA2210" s="22"/>
      <c r="AB2210" s="22"/>
      <c r="AC2210" s="22"/>
      <c r="AD2210" s="22"/>
      <c r="AE2210" s="22"/>
      <c r="AF2210" s="22"/>
      <c r="AG2210" s="22"/>
      <c r="AH2210" s="22"/>
      <c r="AI2210" s="22"/>
      <c r="AJ2210" s="22"/>
      <c r="AK2210" s="22"/>
      <c r="AL2210" s="22"/>
      <c r="AM2210" s="22"/>
      <c r="AN2210" s="22"/>
      <c r="AO2210" s="22"/>
      <c r="AP2210" s="22"/>
      <c r="AQ2210" s="22"/>
      <c r="AR2210" s="22"/>
      <c r="AS2210" s="22"/>
      <c r="AT2210" s="22"/>
      <c r="AU2210" s="22"/>
      <c r="AV2210" s="22"/>
      <c r="AW2210" s="22"/>
      <c r="AX2210" s="22"/>
      <c r="AY2210" s="22"/>
      <c r="AZ2210" s="22"/>
      <c r="BA2210" s="22"/>
      <c r="BB2210" s="22"/>
      <c r="BC2210" s="22"/>
      <c r="BD2210" s="22"/>
      <c r="BE2210" s="22"/>
      <c r="BF2210" s="22"/>
      <c r="BG2210" s="22"/>
      <c r="BH2210" s="22"/>
      <c r="BI2210" s="22"/>
    </row>
    <row r="2211" spans="1:61" x14ac:dyDescent="0.15">
      <c r="A2211" s="21"/>
      <c r="B2211" s="22"/>
      <c r="C2211" s="22"/>
      <c r="D2211" s="22"/>
      <c r="E2211" s="22"/>
      <c r="F2211" s="22"/>
      <c r="G2211" s="22"/>
      <c r="H2211" s="22"/>
      <c r="I2211" s="22"/>
      <c r="J2211" s="22"/>
      <c r="K2211" s="22"/>
      <c r="L2211" s="22"/>
      <c r="M2211" s="22"/>
      <c r="N2211" s="22"/>
      <c r="O2211" s="22"/>
      <c r="P2211" s="22"/>
      <c r="Q2211" s="22"/>
      <c r="R2211" s="22"/>
      <c r="S2211" s="22"/>
      <c r="T2211" s="22"/>
      <c r="U2211" s="22"/>
      <c r="V2211" s="22"/>
      <c r="W2211" s="22"/>
      <c r="X2211" s="22"/>
      <c r="Y2211" s="22"/>
      <c r="Z2211" s="22"/>
      <c r="AA2211" s="22"/>
      <c r="AB2211" s="22"/>
      <c r="AC2211" s="22"/>
      <c r="AD2211" s="22"/>
      <c r="AE2211" s="22"/>
      <c r="AF2211" s="22"/>
      <c r="AG2211" s="22"/>
      <c r="AH2211" s="22"/>
      <c r="AI2211" s="22"/>
      <c r="AJ2211" s="22"/>
      <c r="AK2211" s="22"/>
      <c r="AL2211" s="22"/>
      <c r="AM2211" s="22"/>
      <c r="AN2211" s="22"/>
      <c r="AO2211" s="22"/>
      <c r="AP2211" s="22"/>
      <c r="AQ2211" s="22"/>
      <c r="AR2211" s="22"/>
      <c r="AS2211" s="22"/>
      <c r="AT2211" s="22"/>
      <c r="AU2211" s="22"/>
      <c r="AV2211" s="22"/>
      <c r="AW2211" s="22"/>
      <c r="AX2211" s="22"/>
      <c r="AY2211" s="22"/>
      <c r="AZ2211" s="22"/>
      <c r="BA2211" s="22"/>
      <c r="BB2211" s="22"/>
      <c r="BC2211" s="22"/>
      <c r="BD2211" s="22"/>
      <c r="BE2211" s="22"/>
      <c r="BF2211" s="22"/>
      <c r="BG2211" s="22"/>
      <c r="BH2211" s="22"/>
      <c r="BI2211" s="22"/>
    </row>
    <row r="2212" spans="1:61" x14ac:dyDescent="0.15">
      <c r="A2212" s="21"/>
      <c r="B2212" s="22"/>
      <c r="C2212" s="22"/>
      <c r="D2212" s="22"/>
      <c r="E2212" s="22"/>
      <c r="F2212" s="22"/>
      <c r="G2212" s="22"/>
      <c r="H2212" s="22"/>
      <c r="I2212" s="22"/>
      <c r="J2212" s="22"/>
      <c r="K2212" s="22"/>
      <c r="L2212" s="22"/>
      <c r="M2212" s="22"/>
      <c r="N2212" s="22"/>
      <c r="O2212" s="22"/>
      <c r="P2212" s="22"/>
      <c r="Q2212" s="22"/>
      <c r="R2212" s="22"/>
      <c r="S2212" s="22"/>
      <c r="T2212" s="22"/>
      <c r="U2212" s="22"/>
      <c r="V2212" s="22"/>
      <c r="W2212" s="22"/>
      <c r="X2212" s="22"/>
      <c r="Y2212" s="22"/>
      <c r="Z2212" s="22"/>
      <c r="AA2212" s="22"/>
      <c r="AB2212" s="22"/>
      <c r="AC2212" s="22"/>
      <c r="AD2212" s="22"/>
      <c r="AE2212" s="22"/>
      <c r="AF2212" s="22"/>
      <c r="AG2212" s="22"/>
      <c r="AH2212" s="22"/>
      <c r="AI2212" s="22"/>
      <c r="AJ2212" s="22"/>
      <c r="AK2212" s="22"/>
      <c r="AL2212" s="22"/>
      <c r="AM2212" s="22"/>
      <c r="AN2212" s="22"/>
      <c r="AO2212" s="22"/>
      <c r="AP2212" s="22"/>
      <c r="AQ2212" s="22"/>
      <c r="AR2212" s="22"/>
      <c r="AS2212" s="22"/>
      <c r="AT2212" s="22"/>
      <c r="AU2212" s="22"/>
      <c r="AV2212" s="22"/>
      <c r="AW2212" s="22"/>
      <c r="AX2212" s="22"/>
      <c r="AY2212" s="22"/>
      <c r="AZ2212" s="22"/>
      <c r="BA2212" s="22"/>
      <c r="BB2212" s="22"/>
      <c r="BC2212" s="22"/>
      <c r="BD2212" s="22"/>
      <c r="BE2212" s="22"/>
      <c r="BF2212" s="22"/>
      <c r="BG2212" s="22"/>
      <c r="BH2212" s="22"/>
      <c r="BI2212" s="22"/>
    </row>
    <row r="2213" spans="1:61" x14ac:dyDescent="0.15">
      <c r="A2213" s="21"/>
      <c r="B2213" s="22"/>
      <c r="C2213" s="22"/>
      <c r="D2213" s="22"/>
      <c r="E2213" s="22"/>
      <c r="F2213" s="22"/>
      <c r="G2213" s="22"/>
      <c r="H2213" s="22"/>
      <c r="I2213" s="22"/>
      <c r="J2213" s="22"/>
      <c r="K2213" s="22"/>
      <c r="L2213" s="22"/>
      <c r="M2213" s="22"/>
      <c r="N2213" s="22"/>
      <c r="O2213" s="22"/>
      <c r="P2213" s="22"/>
      <c r="Q2213" s="22"/>
      <c r="R2213" s="22"/>
      <c r="S2213" s="22"/>
      <c r="T2213" s="22"/>
      <c r="U2213" s="22"/>
      <c r="V2213" s="22"/>
      <c r="W2213" s="22"/>
      <c r="X2213" s="22"/>
      <c r="Y2213" s="22"/>
      <c r="Z2213" s="22"/>
      <c r="AA2213" s="22"/>
      <c r="AB2213" s="22"/>
      <c r="AC2213" s="22"/>
      <c r="AD2213" s="22"/>
      <c r="AE2213" s="22"/>
      <c r="AF2213" s="22"/>
      <c r="AG2213" s="22"/>
      <c r="AH2213" s="22"/>
      <c r="AI2213" s="22"/>
      <c r="AJ2213" s="22"/>
      <c r="AK2213" s="22"/>
      <c r="AL2213" s="22"/>
      <c r="AM2213" s="22"/>
      <c r="AN2213" s="22"/>
      <c r="AO2213" s="22"/>
      <c r="AP2213" s="22"/>
      <c r="AQ2213" s="22"/>
      <c r="AR2213" s="22"/>
      <c r="AS2213" s="22"/>
      <c r="AT2213" s="22"/>
      <c r="AU2213" s="22"/>
      <c r="AV2213" s="22"/>
      <c r="AW2213" s="22"/>
      <c r="AX2213" s="22"/>
      <c r="AY2213" s="22"/>
      <c r="AZ2213" s="22"/>
      <c r="BA2213" s="22"/>
      <c r="BB2213" s="22"/>
      <c r="BC2213" s="22"/>
      <c r="BD2213" s="22"/>
      <c r="BE2213" s="22"/>
      <c r="BF2213" s="22"/>
      <c r="BG2213" s="22"/>
      <c r="BH2213" s="22"/>
      <c r="BI2213" s="22"/>
    </row>
    <row r="2214" spans="1:61" x14ac:dyDescent="0.15">
      <c r="A2214" s="21"/>
      <c r="B2214" s="22"/>
      <c r="C2214" s="22"/>
      <c r="D2214" s="22"/>
      <c r="E2214" s="22"/>
      <c r="F2214" s="22"/>
      <c r="G2214" s="22"/>
      <c r="H2214" s="22"/>
      <c r="I2214" s="22"/>
      <c r="J2214" s="22"/>
      <c r="K2214" s="22"/>
      <c r="L2214" s="22"/>
      <c r="M2214" s="22"/>
      <c r="N2214" s="22"/>
      <c r="O2214" s="22"/>
      <c r="P2214" s="22"/>
      <c r="Q2214" s="22"/>
      <c r="R2214" s="22"/>
      <c r="S2214" s="22"/>
      <c r="T2214" s="22"/>
      <c r="U2214" s="22"/>
      <c r="V2214" s="22"/>
      <c r="W2214" s="22"/>
      <c r="X2214" s="22"/>
      <c r="Y2214" s="22"/>
      <c r="Z2214" s="22"/>
      <c r="AA2214" s="22"/>
      <c r="AB2214" s="22"/>
      <c r="AC2214" s="22"/>
      <c r="AD2214" s="22"/>
      <c r="AE2214" s="22"/>
      <c r="AF2214" s="22"/>
      <c r="AG2214" s="22"/>
      <c r="AH2214" s="22"/>
      <c r="AI2214" s="22"/>
      <c r="AJ2214" s="22"/>
      <c r="AK2214" s="22"/>
      <c r="AL2214" s="22"/>
      <c r="AM2214" s="22"/>
      <c r="AN2214" s="22"/>
      <c r="AO2214" s="22"/>
      <c r="AP2214" s="22"/>
      <c r="AQ2214" s="22"/>
      <c r="AR2214" s="22"/>
      <c r="AS2214" s="22"/>
      <c r="AT2214" s="22"/>
      <c r="AU2214" s="22"/>
      <c r="AV2214" s="22"/>
      <c r="AW2214" s="22"/>
      <c r="AX2214" s="22"/>
      <c r="AY2214" s="22"/>
      <c r="AZ2214" s="22"/>
      <c r="BA2214" s="22"/>
      <c r="BB2214" s="22"/>
      <c r="BC2214" s="22"/>
      <c r="BD2214" s="22"/>
      <c r="BE2214" s="22"/>
      <c r="BF2214" s="22"/>
      <c r="BG2214" s="22"/>
      <c r="BH2214" s="22"/>
      <c r="BI2214" s="22"/>
    </row>
    <row r="2215" spans="1:61" x14ac:dyDescent="0.15">
      <c r="A2215" s="21"/>
      <c r="B2215" s="22"/>
      <c r="C2215" s="22"/>
      <c r="D2215" s="22"/>
      <c r="E2215" s="22"/>
      <c r="F2215" s="22"/>
      <c r="G2215" s="22"/>
      <c r="H2215" s="22"/>
      <c r="I2215" s="22"/>
      <c r="J2215" s="22"/>
      <c r="K2215" s="22"/>
      <c r="L2215" s="22"/>
      <c r="M2215" s="22"/>
      <c r="N2215" s="22"/>
      <c r="O2215" s="22"/>
      <c r="P2215" s="22"/>
      <c r="Q2215" s="22"/>
      <c r="R2215" s="22"/>
      <c r="S2215" s="22"/>
      <c r="T2215" s="22"/>
      <c r="U2215" s="22"/>
      <c r="V2215" s="22"/>
      <c r="W2215" s="22"/>
      <c r="X2215" s="22"/>
      <c r="Y2215" s="22"/>
      <c r="Z2215" s="22"/>
      <c r="AA2215" s="22"/>
      <c r="AB2215" s="22"/>
      <c r="AC2215" s="22"/>
      <c r="AD2215" s="22"/>
      <c r="AE2215" s="22"/>
      <c r="AF2215" s="22"/>
      <c r="AG2215" s="22"/>
      <c r="AH2215" s="22"/>
      <c r="AI2215" s="22"/>
      <c r="AJ2215" s="22"/>
      <c r="AK2215" s="22"/>
      <c r="AL2215" s="22"/>
      <c r="AM2215" s="22"/>
      <c r="AN2215" s="22"/>
      <c r="AO2215" s="22"/>
      <c r="AP2215" s="22"/>
      <c r="AQ2215" s="22"/>
      <c r="AR2215" s="22"/>
      <c r="AS2215" s="22"/>
      <c r="AT2215" s="22"/>
      <c r="AU2215" s="22"/>
      <c r="AV2215" s="22"/>
      <c r="AW2215" s="22"/>
      <c r="AX2215" s="22"/>
      <c r="AY2215" s="22"/>
      <c r="AZ2215" s="22"/>
      <c r="BA2215" s="22"/>
      <c r="BB2215" s="22"/>
      <c r="BC2215" s="22"/>
      <c r="BD2215" s="22"/>
      <c r="BE2215" s="22"/>
      <c r="BF2215" s="22"/>
      <c r="BG2215" s="22"/>
      <c r="BH2215" s="22"/>
      <c r="BI2215" s="22"/>
    </row>
    <row r="2216" spans="1:61" x14ac:dyDescent="0.15">
      <c r="A2216" s="21"/>
      <c r="B2216" s="22"/>
      <c r="C2216" s="22"/>
      <c r="D2216" s="22"/>
      <c r="E2216" s="22"/>
      <c r="F2216" s="22"/>
      <c r="G2216" s="22"/>
      <c r="H2216" s="22"/>
      <c r="I2216" s="22"/>
      <c r="J2216" s="22"/>
      <c r="K2216" s="22"/>
      <c r="L2216" s="22"/>
      <c r="M2216" s="22"/>
      <c r="N2216" s="22"/>
      <c r="O2216" s="22"/>
      <c r="P2216" s="22"/>
      <c r="Q2216" s="22"/>
      <c r="R2216" s="22"/>
      <c r="S2216" s="22"/>
      <c r="T2216" s="22"/>
      <c r="U2216" s="22"/>
      <c r="V2216" s="22"/>
      <c r="W2216" s="22"/>
      <c r="X2216" s="22"/>
      <c r="Y2216" s="22"/>
      <c r="Z2216" s="22"/>
      <c r="AA2216" s="22"/>
      <c r="AB2216" s="22"/>
      <c r="AC2216" s="22"/>
      <c r="AD2216" s="22"/>
      <c r="AE2216" s="22"/>
      <c r="AF2216" s="22"/>
      <c r="AG2216" s="22"/>
      <c r="AH2216" s="22"/>
      <c r="AI2216" s="22"/>
      <c r="AJ2216" s="22"/>
      <c r="AK2216" s="22"/>
      <c r="AL2216" s="22"/>
      <c r="AM2216" s="22"/>
      <c r="AN2216" s="22"/>
      <c r="AO2216" s="22"/>
      <c r="AP2216" s="22"/>
      <c r="AQ2216" s="22"/>
      <c r="AR2216" s="22"/>
      <c r="AS2216" s="22"/>
      <c r="AT2216" s="22"/>
      <c r="AU2216" s="22"/>
      <c r="AV2216" s="22"/>
      <c r="AW2216" s="22"/>
      <c r="AX2216" s="22"/>
      <c r="AY2216" s="22"/>
      <c r="AZ2216" s="22"/>
      <c r="BA2216" s="22"/>
      <c r="BB2216" s="22"/>
      <c r="BC2216" s="22"/>
      <c r="BD2216" s="22"/>
      <c r="BE2216" s="22"/>
      <c r="BF2216" s="22"/>
      <c r="BG2216" s="22"/>
      <c r="BH2216" s="22"/>
      <c r="BI2216" s="22"/>
    </row>
    <row r="2217" spans="1:61" x14ac:dyDescent="0.15">
      <c r="A2217" s="21"/>
      <c r="B2217" s="22"/>
      <c r="C2217" s="22"/>
      <c r="D2217" s="22"/>
      <c r="E2217" s="22"/>
      <c r="F2217" s="22"/>
      <c r="G2217" s="22"/>
      <c r="H2217" s="22"/>
      <c r="I2217" s="22"/>
      <c r="J2217" s="22"/>
      <c r="K2217" s="22"/>
      <c r="L2217" s="22"/>
      <c r="M2217" s="22"/>
      <c r="N2217" s="22"/>
      <c r="O2217" s="22"/>
      <c r="P2217" s="22"/>
      <c r="Q2217" s="22"/>
      <c r="R2217" s="22"/>
      <c r="S2217" s="22"/>
      <c r="T2217" s="22"/>
      <c r="U2217" s="22"/>
      <c r="V2217" s="22"/>
      <c r="W2217" s="22"/>
      <c r="X2217" s="22"/>
      <c r="Y2217" s="22"/>
      <c r="Z2217" s="22"/>
      <c r="AA2217" s="22"/>
      <c r="AB2217" s="22"/>
      <c r="AC2217" s="22"/>
      <c r="AD2217" s="22"/>
      <c r="AE2217" s="22"/>
      <c r="AF2217" s="22"/>
      <c r="AG2217" s="22"/>
      <c r="AH2217" s="22"/>
      <c r="AI2217" s="22"/>
      <c r="AJ2217" s="22"/>
      <c r="AK2217" s="22"/>
      <c r="AL2217" s="22"/>
      <c r="AM2217" s="22"/>
      <c r="AN2217" s="22"/>
      <c r="AO2217" s="22"/>
      <c r="AP2217" s="22"/>
      <c r="AQ2217" s="22"/>
      <c r="AR2217" s="22"/>
      <c r="AS2217" s="22"/>
      <c r="AT2217" s="22"/>
      <c r="AU2217" s="22"/>
      <c r="AV2217" s="22"/>
      <c r="AW2217" s="22"/>
      <c r="AX2217" s="22"/>
      <c r="AY2217" s="22"/>
      <c r="AZ2217" s="22"/>
      <c r="BA2217" s="22"/>
      <c r="BB2217" s="22"/>
      <c r="BC2217" s="22"/>
      <c r="BD2217" s="22"/>
      <c r="BE2217" s="22"/>
      <c r="BF2217" s="22"/>
      <c r="BG2217" s="22"/>
      <c r="BH2217" s="22"/>
      <c r="BI2217" s="22"/>
    </row>
    <row r="2218" spans="1:61" x14ac:dyDescent="0.15">
      <c r="A2218" s="21"/>
      <c r="B2218" s="22"/>
      <c r="C2218" s="22"/>
      <c r="D2218" s="22"/>
      <c r="E2218" s="22"/>
      <c r="F2218" s="22"/>
      <c r="G2218" s="22"/>
      <c r="H2218" s="22"/>
      <c r="I2218" s="22"/>
      <c r="J2218" s="22"/>
      <c r="K2218" s="22"/>
      <c r="L2218" s="22"/>
      <c r="M2218" s="22"/>
      <c r="N2218" s="22"/>
      <c r="O2218" s="22"/>
      <c r="P2218" s="22"/>
      <c r="Q2218" s="22"/>
      <c r="R2218" s="22"/>
      <c r="S2218" s="22"/>
      <c r="T2218" s="22"/>
      <c r="U2218" s="22"/>
      <c r="V2218" s="22"/>
      <c r="W2218" s="22"/>
      <c r="X2218" s="22"/>
      <c r="Y2218" s="22"/>
      <c r="Z2218" s="22"/>
      <c r="AA2218" s="22"/>
      <c r="AB2218" s="22"/>
      <c r="AC2218" s="22"/>
      <c r="AD2218" s="22"/>
      <c r="AE2218" s="22"/>
      <c r="AF2218" s="22"/>
      <c r="AG2218" s="22"/>
      <c r="AH2218" s="22"/>
      <c r="AI2218" s="22"/>
      <c r="AJ2218" s="22"/>
      <c r="AK2218" s="22"/>
      <c r="AL2218" s="22"/>
      <c r="AM2218" s="22"/>
      <c r="AN2218" s="22"/>
      <c r="AO2218" s="22"/>
      <c r="AP2218" s="22"/>
      <c r="AQ2218" s="22"/>
      <c r="AR2218" s="22"/>
      <c r="AS2218" s="22"/>
      <c r="AT2218" s="22"/>
      <c r="AU2218" s="22"/>
      <c r="AV2218" s="22"/>
      <c r="AW2218" s="22"/>
      <c r="AX2218" s="22"/>
      <c r="AY2218" s="22"/>
      <c r="AZ2218" s="22"/>
      <c r="BA2218" s="22"/>
      <c r="BB2218" s="22"/>
      <c r="BC2218" s="22"/>
      <c r="BD2218" s="22"/>
      <c r="BE2218" s="22"/>
      <c r="BF2218" s="22"/>
      <c r="BG2218" s="22"/>
      <c r="BH2218" s="22"/>
      <c r="BI2218" s="22"/>
    </row>
    <row r="2219" spans="1:61" x14ac:dyDescent="0.15">
      <c r="A2219" s="21"/>
      <c r="B2219" s="22"/>
      <c r="C2219" s="22"/>
      <c r="D2219" s="22"/>
      <c r="E2219" s="22"/>
      <c r="F2219" s="22"/>
      <c r="G2219" s="22"/>
      <c r="H2219" s="22"/>
      <c r="I2219" s="22"/>
      <c r="J2219" s="22"/>
      <c r="K2219" s="22"/>
      <c r="L2219" s="22"/>
      <c r="M2219" s="22"/>
      <c r="N2219" s="22"/>
      <c r="O2219" s="22"/>
      <c r="P2219" s="22"/>
      <c r="Q2219" s="22"/>
      <c r="R2219" s="22"/>
      <c r="S2219" s="22"/>
      <c r="T2219" s="22"/>
      <c r="U2219" s="22"/>
      <c r="V2219" s="22"/>
      <c r="W2219" s="22"/>
      <c r="X2219" s="22"/>
      <c r="Y2219" s="22"/>
      <c r="Z2219" s="22"/>
      <c r="AA2219" s="22"/>
      <c r="AB2219" s="22"/>
      <c r="AC2219" s="22"/>
      <c r="AD2219" s="22"/>
      <c r="AE2219" s="22"/>
      <c r="AF2219" s="22"/>
      <c r="AG2219" s="22"/>
      <c r="AH2219" s="22"/>
      <c r="AI2219" s="22"/>
      <c r="AJ2219" s="22"/>
      <c r="AK2219" s="22"/>
      <c r="AL2219" s="22"/>
      <c r="AM2219" s="22"/>
      <c r="AN2219" s="22"/>
      <c r="AO2219" s="22"/>
      <c r="AP2219" s="22"/>
      <c r="AQ2219" s="22"/>
      <c r="AR2219" s="22"/>
      <c r="AS2219" s="22"/>
      <c r="AT2219" s="22"/>
      <c r="AU2219" s="22"/>
      <c r="AV2219" s="22"/>
      <c r="AW2219" s="22"/>
      <c r="AX2219" s="22"/>
      <c r="AY2219" s="22"/>
      <c r="AZ2219" s="22"/>
      <c r="BA2219" s="22"/>
      <c r="BB2219" s="22"/>
      <c r="BC2219" s="22"/>
      <c r="BD2219" s="22"/>
      <c r="BE2219" s="22"/>
      <c r="BF2219" s="22"/>
      <c r="BG2219" s="22"/>
      <c r="BH2219" s="22"/>
      <c r="BI2219" s="22"/>
    </row>
    <row r="2220" spans="1:61" x14ac:dyDescent="0.15">
      <c r="A2220" s="21"/>
      <c r="B2220" s="22"/>
      <c r="C2220" s="22"/>
      <c r="D2220" s="22"/>
      <c r="E2220" s="22"/>
      <c r="F2220" s="22"/>
      <c r="G2220" s="22"/>
      <c r="H2220" s="22"/>
      <c r="I2220" s="22"/>
      <c r="J2220" s="22"/>
      <c r="K2220" s="22"/>
      <c r="L2220" s="22"/>
      <c r="M2220" s="22"/>
      <c r="N2220" s="22"/>
      <c r="O2220" s="22"/>
      <c r="P2220" s="22"/>
      <c r="Q2220" s="22"/>
      <c r="R2220" s="22"/>
      <c r="S2220" s="22"/>
      <c r="T2220" s="22"/>
      <c r="U2220" s="22"/>
      <c r="V2220" s="22"/>
      <c r="W2220" s="22"/>
      <c r="X2220" s="22"/>
      <c r="Y2220" s="22"/>
      <c r="Z2220" s="22"/>
      <c r="AA2220" s="22"/>
      <c r="AB2220" s="22"/>
      <c r="AC2220" s="22"/>
      <c r="AD2220" s="22"/>
      <c r="AE2220" s="22"/>
      <c r="AF2220" s="22"/>
      <c r="AG2220" s="22"/>
      <c r="AH2220" s="22"/>
      <c r="AI2220" s="22"/>
      <c r="AJ2220" s="22"/>
      <c r="AK2220" s="22"/>
      <c r="AL2220" s="22"/>
      <c r="AM2220" s="22"/>
      <c r="AN2220" s="22"/>
      <c r="AO2220" s="22"/>
      <c r="AP2220" s="22"/>
      <c r="AQ2220" s="22"/>
      <c r="AR2220" s="22"/>
      <c r="AS2220" s="22"/>
      <c r="AT2220" s="22"/>
      <c r="AU2220" s="22"/>
      <c r="AV2220" s="22"/>
      <c r="AW2220" s="22"/>
      <c r="AX2220" s="22"/>
      <c r="AY2220" s="22"/>
      <c r="AZ2220" s="22"/>
      <c r="BA2220" s="22"/>
      <c r="BB2220" s="22"/>
      <c r="BC2220" s="22"/>
      <c r="BD2220" s="22"/>
      <c r="BE2220" s="22"/>
      <c r="BF2220" s="22"/>
      <c r="BG2220" s="22"/>
      <c r="BH2220" s="22"/>
      <c r="BI2220" s="22"/>
    </row>
    <row r="2221" spans="1:61" x14ac:dyDescent="0.15">
      <c r="A2221" s="21"/>
      <c r="B2221" s="22"/>
      <c r="C2221" s="22"/>
      <c r="D2221" s="22"/>
      <c r="E2221" s="22"/>
      <c r="F2221" s="22"/>
      <c r="G2221" s="22"/>
      <c r="H2221" s="22"/>
      <c r="I2221" s="22"/>
      <c r="J2221" s="22"/>
      <c r="K2221" s="22"/>
      <c r="L2221" s="22"/>
      <c r="M2221" s="22"/>
      <c r="N2221" s="22"/>
      <c r="O2221" s="22"/>
      <c r="P2221" s="22"/>
      <c r="Q2221" s="22"/>
      <c r="R2221" s="22"/>
      <c r="S2221" s="22"/>
      <c r="T2221" s="22"/>
      <c r="U2221" s="22"/>
      <c r="V2221" s="22"/>
      <c r="W2221" s="22"/>
      <c r="X2221" s="22"/>
      <c r="Y2221" s="22"/>
      <c r="Z2221" s="22"/>
      <c r="AA2221" s="22"/>
      <c r="AB2221" s="22"/>
      <c r="AC2221" s="22"/>
      <c r="AD2221" s="22"/>
      <c r="AE2221" s="22"/>
      <c r="AF2221" s="22"/>
      <c r="AG2221" s="22"/>
      <c r="AH2221" s="22"/>
      <c r="AI2221" s="22"/>
      <c r="AJ2221" s="22"/>
      <c r="AK2221" s="22"/>
      <c r="AL2221" s="22"/>
      <c r="AM2221" s="22"/>
      <c r="AN2221" s="22"/>
      <c r="AO2221" s="22"/>
      <c r="AP2221" s="22"/>
      <c r="AQ2221" s="22"/>
      <c r="AR2221" s="22"/>
      <c r="AS2221" s="22"/>
      <c r="AT2221" s="22"/>
      <c r="AU2221" s="22"/>
      <c r="AV2221" s="22"/>
      <c r="AW2221" s="22"/>
      <c r="AX2221" s="22"/>
      <c r="AY2221" s="22"/>
      <c r="AZ2221" s="22"/>
      <c r="BA2221" s="22"/>
      <c r="BB2221" s="22"/>
      <c r="BC2221" s="22"/>
      <c r="BD2221" s="22"/>
      <c r="BE2221" s="22"/>
      <c r="BF2221" s="22"/>
      <c r="BG2221" s="22"/>
      <c r="BH2221" s="22"/>
      <c r="BI2221" s="22"/>
    </row>
    <row r="2222" spans="1:61" x14ac:dyDescent="0.15">
      <c r="A2222" s="21"/>
      <c r="B2222" s="22"/>
      <c r="C2222" s="22"/>
      <c r="D2222" s="22"/>
      <c r="E2222" s="22"/>
      <c r="F2222" s="22"/>
      <c r="G2222" s="22"/>
      <c r="H2222" s="22"/>
      <c r="I2222" s="22"/>
      <c r="J2222" s="22"/>
      <c r="K2222" s="22"/>
      <c r="L2222" s="22"/>
      <c r="M2222" s="22"/>
      <c r="N2222" s="22"/>
      <c r="O2222" s="22"/>
      <c r="P2222" s="22"/>
      <c r="Q2222" s="22"/>
      <c r="R2222" s="22"/>
      <c r="S2222" s="22"/>
      <c r="T2222" s="22"/>
      <c r="U2222" s="22"/>
      <c r="V2222" s="22"/>
      <c r="W2222" s="22"/>
      <c r="X2222" s="22"/>
      <c r="Y2222" s="22"/>
      <c r="Z2222" s="22"/>
      <c r="AA2222" s="22"/>
      <c r="AB2222" s="22"/>
      <c r="AC2222" s="22"/>
      <c r="AD2222" s="22"/>
      <c r="AE2222" s="22"/>
      <c r="AF2222" s="22"/>
      <c r="AG2222" s="22"/>
      <c r="AH2222" s="22"/>
      <c r="AI2222" s="22"/>
      <c r="AJ2222" s="22"/>
      <c r="AK2222" s="22"/>
      <c r="AL2222" s="22"/>
      <c r="AM2222" s="22"/>
      <c r="AN2222" s="22"/>
      <c r="AO2222" s="22"/>
      <c r="AP2222" s="22"/>
      <c r="AQ2222" s="22"/>
      <c r="AR2222" s="22"/>
      <c r="AS2222" s="22"/>
      <c r="AT2222" s="22"/>
      <c r="AU2222" s="22"/>
      <c r="AV2222" s="22"/>
      <c r="AW2222" s="22"/>
      <c r="AX2222" s="22"/>
      <c r="AY2222" s="22"/>
      <c r="AZ2222" s="22"/>
      <c r="BA2222" s="22"/>
      <c r="BB2222" s="22"/>
      <c r="BC2222" s="22"/>
      <c r="BD2222" s="22"/>
      <c r="BE2222" s="22"/>
      <c r="BF2222" s="22"/>
      <c r="BG2222" s="22"/>
      <c r="BH2222" s="22"/>
      <c r="BI2222" s="22"/>
    </row>
    <row r="2223" spans="1:61" x14ac:dyDescent="0.15">
      <c r="A2223" s="21"/>
      <c r="B2223" s="22"/>
      <c r="C2223" s="22"/>
      <c r="D2223" s="22"/>
      <c r="E2223" s="22"/>
      <c r="F2223" s="22"/>
      <c r="G2223" s="22"/>
      <c r="H2223" s="22"/>
      <c r="I2223" s="22"/>
      <c r="J2223" s="22"/>
      <c r="K2223" s="22"/>
      <c r="L2223" s="22"/>
      <c r="M2223" s="22"/>
      <c r="N2223" s="22"/>
      <c r="O2223" s="22"/>
      <c r="P2223" s="22"/>
      <c r="Q2223" s="22"/>
      <c r="R2223" s="22"/>
      <c r="S2223" s="22"/>
      <c r="T2223" s="22"/>
      <c r="U2223" s="22"/>
      <c r="V2223" s="22"/>
      <c r="W2223" s="22"/>
      <c r="X2223" s="22"/>
      <c r="Y2223" s="22"/>
      <c r="Z2223" s="22"/>
      <c r="AA2223" s="22"/>
      <c r="AB2223" s="22"/>
      <c r="AC2223" s="22"/>
      <c r="AD2223" s="22"/>
      <c r="AE2223" s="22"/>
      <c r="AF2223" s="22"/>
      <c r="AG2223" s="22"/>
      <c r="AH2223" s="22"/>
      <c r="AI2223" s="22"/>
      <c r="AJ2223" s="22"/>
      <c r="AK2223" s="22"/>
      <c r="AL2223" s="22"/>
      <c r="AM2223" s="22"/>
      <c r="AN2223" s="22"/>
      <c r="AO2223" s="22"/>
      <c r="AP2223" s="22"/>
      <c r="AQ2223" s="22"/>
      <c r="AR2223" s="22"/>
      <c r="AS2223" s="22"/>
      <c r="AT2223" s="22"/>
      <c r="AU2223" s="22"/>
      <c r="AV2223" s="22"/>
      <c r="AW2223" s="22"/>
      <c r="AX2223" s="22"/>
      <c r="AY2223" s="22"/>
      <c r="AZ2223" s="22"/>
      <c r="BA2223" s="22"/>
      <c r="BB2223" s="22"/>
      <c r="BC2223" s="22"/>
      <c r="BD2223" s="22"/>
      <c r="BE2223" s="22"/>
      <c r="BF2223" s="22"/>
      <c r="BG2223" s="22"/>
      <c r="BH2223" s="22"/>
      <c r="BI2223" s="22"/>
    </row>
    <row r="2224" spans="1:61" x14ac:dyDescent="0.15">
      <c r="A2224" s="21"/>
      <c r="B2224" s="22"/>
      <c r="C2224" s="22"/>
      <c r="D2224" s="22"/>
      <c r="E2224" s="22"/>
      <c r="F2224" s="22"/>
      <c r="G2224" s="22"/>
      <c r="H2224" s="22"/>
      <c r="I2224" s="22"/>
      <c r="J2224" s="22"/>
      <c r="K2224" s="22"/>
      <c r="L2224" s="22"/>
      <c r="M2224" s="22"/>
      <c r="N2224" s="22"/>
      <c r="O2224" s="22"/>
      <c r="P2224" s="22"/>
      <c r="Q2224" s="22"/>
      <c r="R2224" s="22"/>
      <c r="S2224" s="22"/>
      <c r="T2224" s="22"/>
      <c r="U2224" s="22"/>
      <c r="V2224" s="22"/>
      <c r="W2224" s="22"/>
      <c r="X2224" s="22"/>
      <c r="Y2224" s="22"/>
      <c r="Z2224" s="22"/>
      <c r="AA2224" s="22"/>
      <c r="AB2224" s="22"/>
      <c r="AC2224" s="22"/>
      <c r="AD2224" s="22"/>
      <c r="AE2224" s="22"/>
      <c r="AF2224" s="22"/>
      <c r="AG2224" s="22"/>
      <c r="AH2224" s="22"/>
      <c r="AI2224" s="22"/>
      <c r="AJ2224" s="22"/>
      <c r="AK2224" s="22"/>
      <c r="AL2224" s="22"/>
      <c r="AM2224" s="22"/>
      <c r="AN2224" s="22"/>
      <c r="AO2224" s="22"/>
      <c r="AP2224" s="22"/>
      <c r="AQ2224" s="22"/>
      <c r="AR2224" s="22"/>
      <c r="AS2224" s="22"/>
      <c r="AT2224" s="22"/>
      <c r="AU2224" s="22"/>
      <c r="AV2224" s="22"/>
      <c r="AW2224" s="22"/>
      <c r="AX2224" s="22"/>
      <c r="AY2224" s="22"/>
      <c r="AZ2224" s="22"/>
      <c r="BA2224" s="22"/>
      <c r="BB2224" s="22"/>
      <c r="BC2224" s="22"/>
      <c r="BD2224" s="22"/>
      <c r="BE2224" s="22"/>
      <c r="BF2224" s="22"/>
      <c r="BG2224" s="22"/>
      <c r="BH2224" s="22"/>
      <c r="BI2224" s="22"/>
    </row>
    <row r="2225" spans="1:61" x14ac:dyDescent="0.15">
      <c r="A2225" s="21"/>
      <c r="B2225" s="22"/>
      <c r="C2225" s="22"/>
      <c r="D2225" s="22"/>
      <c r="E2225" s="22"/>
      <c r="F2225" s="22"/>
      <c r="G2225" s="22"/>
      <c r="H2225" s="22"/>
      <c r="I2225" s="22"/>
      <c r="J2225" s="22"/>
      <c r="K2225" s="22"/>
      <c r="L2225" s="22"/>
      <c r="M2225" s="22"/>
      <c r="N2225" s="22"/>
      <c r="O2225" s="22"/>
      <c r="P2225" s="22"/>
      <c r="Q2225" s="22"/>
      <c r="R2225" s="22"/>
      <c r="S2225" s="22"/>
      <c r="T2225" s="22"/>
      <c r="U2225" s="22"/>
      <c r="V2225" s="22"/>
      <c r="W2225" s="22"/>
      <c r="X2225" s="22"/>
      <c r="Y2225" s="22"/>
      <c r="Z2225" s="22"/>
      <c r="AA2225" s="22"/>
      <c r="AB2225" s="22"/>
      <c r="AC2225" s="22"/>
      <c r="AD2225" s="22"/>
      <c r="AE2225" s="22"/>
      <c r="AF2225" s="22"/>
      <c r="AG2225" s="22"/>
      <c r="AH2225" s="22"/>
      <c r="AI2225" s="22"/>
      <c r="AJ2225" s="22"/>
      <c r="AK2225" s="22"/>
      <c r="AL2225" s="22"/>
      <c r="AM2225" s="22"/>
      <c r="AN2225" s="22"/>
      <c r="AO2225" s="22"/>
      <c r="AP2225" s="22"/>
      <c r="AQ2225" s="22"/>
      <c r="AR2225" s="22"/>
      <c r="AS2225" s="22"/>
      <c r="AT2225" s="22"/>
      <c r="AU2225" s="22"/>
      <c r="AV2225" s="22"/>
      <c r="AW2225" s="22"/>
      <c r="AX2225" s="22"/>
      <c r="AY2225" s="22"/>
      <c r="AZ2225" s="22"/>
      <c r="BA2225" s="22"/>
      <c r="BB2225" s="22"/>
      <c r="BC2225" s="22"/>
      <c r="BD2225" s="22"/>
      <c r="BE2225" s="22"/>
      <c r="BF2225" s="22"/>
      <c r="BG2225" s="22"/>
      <c r="BH2225" s="22"/>
      <c r="BI2225" s="22"/>
    </row>
    <row r="2226" spans="1:61" x14ac:dyDescent="0.15">
      <c r="A2226" s="21"/>
      <c r="B2226" s="22"/>
      <c r="C2226" s="22"/>
      <c r="D2226" s="22"/>
      <c r="E2226" s="22"/>
      <c r="F2226" s="22"/>
      <c r="G2226" s="22"/>
      <c r="H2226" s="22"/>
      <c r="I2226" s="22"/>
      <c r="J2226" s="22"/>
      <c r="K2226" s="22"/>
      <c r="L2226" s="22"/>
      <c r="M2226" s="22"/>
      <c r="N2226" s="22"/>
      <c r="O2226" s="22"/>
      <c r="P2226" s="22"/>
      <c r="Q2226" s="22"/>
      <c r="R2226" s="22"/>
      <c r="S2226" s="22"/>
      <c r="T2226" s="22"/>
      <c r="U2226" s="22"/>
      <c r="V2226" s="22"/>
      <c r="W2226" s="22"/>
      <c r="X2226" s="22"/>
      <c r="Y2226" s="22"/>
      <c r="Z2226" s="22"/>
      <c r="AA2226" s="22"/>
      <c r="AB2226" s="22"/>
      <c r="AC2226" s="22"/>
      <c r="AD2226" s="22"/>
      <c r="AE2226" s="22"/>
      <c r="AF2226" s="22"/>
      <c r="AG2226" s="22"/>
      <c r="AH2226" s="22"/>
      <c r="AI2226" s="22"/>
      <c r="AJ2226" s="22"/>
      <c r="AK2226" s="22"/>
      <c r="AL2226" s="22"/>
      <c r="AM2226" s="22"/>
      <c r="AN2226" s="22"/>
      <c r="AO2226" s="22"/>
      <c r="AP2226" s="22"/>
      <c r="AQ2226" s="22"/>
      <c r="AR2226" s="22"/>
      <c r="AS2226" s="22"/>
      <c r="AT2226" s="22"/>
      <c r="AU2226" s="22"/>
      <c r="AV2226" s="22"/>
      <c r="AW2226" s="22"/>
      <c r="AX2226" s="22"/>
      <c r="AY2226" s="22"/>
      <c r="AZ2226" s="22"/>
      <c r="BA2226" s="22"/>
      <c r="BB2226" s="22"/>
      <c r="BC2226" s="22"/>
      <c r="BD2226" s="22"/>
      <c r="BE2226" s="22"/>
      <c r="BF2226" s="22"/>
      <c r="BG2226" s="22"/>
      <c r="BH2226" s="22"/>
      <c r="BI2226" s="22"/>
    </row>
    <row r="2227" spans="1:61" x14ac:dyDescent="0.15">
      <c r="A2227" s="21"/>
      <c r="B2227" s="22"/>
      <c r="C2227" s="22"/>
      <c r="D2227" s="22"/>
      <c r="E2227" s="22"/>
      <c r="F2227" s="22"/>
      <c r="G2227" s="22"/>
      <c r="H2227" s="22"/>
      <c r="I2227" s="22"/>
      <c r="J2227" s="22"/>
      <c r="K2227" s="22"/>
      <c r="L2227" s="22"/>
      <c r="M2227" s="22"/>
      <c r="N2227" s="22"/>
      <c r="O2227" s="22"/>
      <c r="P2227" s="22"/>
      <c r="Q2227" s="22"/>
      <c r="R2227" s="22"/>
      <c r="S2227" s="22"/>
      <c r="T2227" s="22"/>
      <c r="U2227" s="22"/>
      <c r="V2227" s="22"/>
      <c r="W2227" s="22"/>
      <c r="X2227" s="22"/>
      <c r="Y2227" s="22"/>
      <c r="Z2227" s="22"/>
      <c r="AA2227" s="22"/>
      <c r="AB2227" s="22"/>
      <c r="AC2227" s="22"/>
      <c r="AD2227" s="22"/>
      <c r="AE2227" s="22"/>
      <c r="AF2227" s="22"/>
      <c r="AG2227" s="22"/>
      <c r="AH2227" s="22"/>
      <c r="AI2227" s="22"/>
      <c r="AJ2227" s="22"/>
      <c r="AK2227" s="22"/>
      <c r="AL2227" s="22"/>
      <c r="AM2227" s="22"/>
      <c r="AN2227" s="22"/>
      <c r="AO2227" s="22"/>
      <c r="AP2227" s="22"/>
      <c r="AQ2227" s="22"/>
      <c r="AR2227" s="22"/>
      <c r="AS2227" s="22"/>
      <c r="AT2227" s="22"/>
      <c r="AU2227" s="22"/>
      <c r="AV2227" s="22"/>
      <c r="AW2227" s="22"/>
      <c r="AX2227" s="22"/>
      <c r="AY2227" s="22"/>
      <c r="AZ2227" s="22"/>
      <c r="BA2227" s="22"/>
      <c r="BB2227" s="22"/>
      <c r="BC2227" s="22"/>
      <c r="BD2227" s="22"/>
      <c r="BE2227" s="22"/>
      <c r="BF2227" s="22"/>
      <c r="BG2227" s="22"/>
      <c r="BH2227" s="22"/>
      <c r="BI2227" s="22"/>
    </row>
    <row r="2228" spans="1:61" x14ac:dyDescent="0.15">
      <c r="A2228" s="21"/>
      <c r="B2228" s="22"/>
      <c r="C2228" s="22"/>
      <c r="D2228" s="22"/>
      <c r="E2228" s="22"/>
      <c r="F2228" s="22"/>
      <c r="G2228" s="22"/>
      <c r="H2228" s="22"/>
      <c r="I2228" s="22"/>
      <c r="J2228" s="22"/>
      <c r="K2228" s="22"/>
      <c r="L2228" s="22"/>
      <c r="M2228" s="22"/>
      <c r="N2228" s="22"/>
      <c r="O2228" s="22"/>
      <c r="P2228" s="22"/>
      <c r="Q2228" s="22"/>
      <c r="R2228" s="22"/>
      <c r="S2228" s="22"/>
      <c r="T2228" s="22"/>
      <c r="U2228" s="22"/>
      <c r="V2228" s="22"/>
      <c r="W2228" s="22"/>
      <c r="X2228" s="22"/>
      <c r="Y2228" s="22"/>
      <c r="Z2228" s="22"/>
      <c r="AA2228" s="22"/>
      <c r="AB2228" s="22"/>
      <c r="AC2228" s="22"/>
      <c r="AD2228" s="22"/>
      <c r="AE2228" s="22"/>
      <c r="AF2228" s="22"/>
      <c r="AG2228" s="22"/>
      <c r="AH2228" s="22"/>
      <c r="AI2228" s="22"/>
      <c r="AJ2228" s="22"/>
      <c r="AK2228" s="22"/>
      <c r="AL2228" s="22"/>
      <c r="AM2228" s="22"/>
      <c r="AN2228" s="22"/>
      <c r="AO2228" s="22"/>
      <c r="AP2228" s="22"/>
      <c r="AQ2228" s="22"/>
      <c r="AR2228" s="22"/>
      <c r="AS2228" s="22"/>
      <c r="AT2228" s="22"/>
      <c r="AU2228" s="22"/>
      <c r="AV2228" s="22"/>
      <c r="AW2228" s="22"/>
      <c r="AX2228" s="22"/>
      <c r="AY2228" s="22"/>
      <c r="AZ2228" s="22"/>
      <c r="BA2228" s="22"/>
      <c r="BB2228" s="22"/>
      <c r="BC2228" s="22"/>
      <c r="BD2228" s="22"/>
      <c r="BE2228" s="22"/>
      <c r="BF2228" s="22"/>
      <c r="BG2228" s="22"/>
      <c r="BH2228" s="22"/>
      <c r="BI2228" s="22"/>
    </row>
    <row r="2229" spans="1:61" x14ac:dyDescent="0.15">
      <c r="A2229" s="21"/>
      <c r="B2229" s="22"/>
      <c r="C2229" s="22"/>
      <c r="D2229" s="22"/>
      <c r="E2229" s="22"/>
      <c r="F2229" s="22"/>
      <c r="G2229" s="22"/>
      <c r="H2229" s="22"/>
      <c r="I2229" s="22"/>
      <c r="J2229" s="22"/>
      <c r="K2229" s="22"/>
      <c r="L2229" s="22"/>
      <c r="M2229" s="22"/>
      <c r="N2229" s="22"/>
      <c r="O2229" s="22"/>
      <c r="P2229" s="22"/>
      <c r="Q2229" s="22"/>
      <c r="R2229" s="22"/>
      <c r="S2229" s="22"/>
      <c r="T2229" s="22"/>
      <c r="U2229" s="22"/>
      <c r="V2229" s="22"/>
      <c r="W2229" s="22"/>
      <c r="X2229" s="22"/>
      <c r="Y2229" s="22"/>
      <c r="Z2229" s="22"/>
      <c r="AA2229" s="22"/>
      <c r="AB2229" s="22"/>
      <c r="AC2229" s="22"/>
      <c r="AD2229" s="22"/>
      <c r="AE2229" s="22"/>
      <c r="AF2229" s="22"/>
      <c r="AG2229" s="22"/>
      <c r="AH2229" s="22"/>
      <c r="AI2229" s="22"/>
      <c r="AJ2229" s="22"/>
      <c r="AK2229" s="22"/>
      <c r="AL2229" s="22"/>
      <c r="AM2229" s="22"/>
      <c r="AN2229" s="22"/>
      <c r="AO2229" s="22"/>
      <c r="AP2229" s="22"/>
      <c r="AQ2229" s="22"/>
      <c r="AR2229" s="22"/>
      <c r="AS2229" s="22"/>
      <c r="AT2229" s="22"/>
      <c r="AU2229" s="22"/>
      <c r="AV2229" s="22"/>
      <c r="AW2229" s="22"/>
      <c r="AX2229" s="22"/>
      <c r="AY2229" s="22"/>
      <c r="AZ2229" s="22"/>
      <c r="BA2229" s="22"/>
      <c r="BB2229" s="22"/>
      <c r="BC2229" s="22"/>
      <c r="BD2229" s="22"/>
      <c r="BE2229" s="22"/>
      <c r="BF2229" s="22"/>
      <c r="BG2229" s="22"/>
      <c r="BH2229" s="22"/>
      <c r="BI2229" s="22"/>
    </row>
    <row r="2230" spans="1:61" x14ac:dyDescent="0.15">
      <c r="A2230" s="21"/>
      <c r="B2230" s="22"/>
      <c r="C2230" s="22"/>
      <c r="D2230" s="22"/>
      <c r="E2230" s="22"/>
      <c r="F2230" s="22"/>
      <c r="G2230" s="22"/>
      <c r="H2230" s="22"/>
      <c r="I2230" s="22"/>
      <c r="J2230" s="22"/>
      <c r="K2230" s="22"/>
      <c r="L2230" s="22"/>
      <c r="M2230" s="22"/>
      <c r="N2230" s="22"/>
      <c r="O2230" s="22"/>
      <c r="P2230" s="22"/>
      <c r="Q2230" s="22"/>
      <c r="R2230" s="22"/>
      <c r="S2230" s="22"/>
      <c r="T2230" s="22"/>
      <c r="U2230" s="22"/>
      <c r="V2230" s="22"/>
      <c r="W2230" s="22"/>
      <c r="X2230" s="22"/>
      <c r="Y2230" s="22"/>
      <c r="Z2230" s="22"/>
      <c r="AA2230" s="22"/>
      <c r="AB2230" s="22"/>
      <c r="AC2230" s="22"/>
      <c r="AD2230" s="22"/>
      <c r="AE2230" s="22"/>
      <c r="AF2230" s="22"/>
      <c r="AG2230" s="22"/>
      <c r="AH2230" s="22"/>
      <c r="AI2230" s="22"/>
      <c r="AJ2230" s="22"/>
      <c r="AK2230" s="22"/>
      <c r="AL2230" s="22"/>
      <c r="AM2230" s="22"/>
      <c r="AN2230" s="22"/>
      <c r="AO2230" s="22"/>
      <c r="AP2230" s="22"/>
      <c r="AQ2230" s="22"/>
      <c r="AR2230" s="22"/>
      <c r="AS2230" s="22"/>
      <c r="AT2230" s="22"/>
      <c r="AU2230" s="22"/>
      <c r="AV2230" s="22"/>
      <c r="AW2230" s="22"/>
      <c r="AX2230" s="22"/>
      <c r="AY2230" s="22"/>
      <c r="AZ2230" s="22"/>
      <c r="BA2230" s="22"/>
      <c r="BB2230" s="22"/>
      <c r="BC2230" s="22"/>
      <c r="BD2230" s="22"/>
      <c r="BE2230" s="22"/>
      <c r="BF2230" s="22"/>
      <c r="BG2230" s="22"/>
      <c r="BH2230" s="22"/>
      <c r="BI2230" s="22"/>
    </row>
    <row r="2231" spans="1:61" x14ac:dyDescent="0.15">
      <c r="A2231" s="21"/>
      <c r="B2231" s="22"/>
      <c r="C2231" s="22"/>
      <c r="D2231" s="22"/>
      <c r="E2231" s="22"/>
      <c r="F2231" s="22"/>
      <c r="G2231" s="22"/>
      <c r="H2231" s="22"/>
      <c r="I2231" s="22"/>
      <c r="J2231" s="22"/>
      <c r="K2231" s="22"/>
      <c r="L2231" s="22"/>
      <c r="M2231" s="22"/>
      <c r="N2231" s="22"/>
      <c r="O2231" s="22"/>
      <c r="P2231" s="22"/>
      <c r="Q2231" s="22"/>
      <c r="R2231" s="22"/>
      <c r="S2231" s="22"/>
      <c r="T2231" s="22"/>
      <c r="U2231" s="22"/>
      <c r="V2231" s="22"/>
      <c r="W2231" s="22"/>
      <c r="X2231" s="22"/>
      <c r="Y2231" s="22"/>
      <c r="Z2231" s="22"/>
      <c r="AA2231" s="22"/>
      <c r="AB2231" s="22"/>
      <c r="AC2231" s="22"/>
      <c r="AD2231" s="22"/>
      <c r="AE2231" s="22"/>
      <c r="AF2231" s="22"/>
      <c r="AG2231" s="22"/>
      <c r="AH2231" s="22"/>
      <c r="AI2231" s="22"/>
      <c r="AJ2231" s="22"/>
      <c r="AK2231" s="22"/>
      <c r="AL2231" s="22"/>
      <c r="AM2231" s="22"/>
      <c r="AN2231" s="22"/>
      <c r="AO2231" s="22"/>
      <c r="AP2231" s="22"/>
      <c r="AQ2231" s="22"/>
      <c r="AR2231" s="22"/>
      <c r="AS2231" s="22"/>
      <c r="AT2231" s="22"/>
      <c r="AU2231" s="22"/>
      <c r="AV2231" s="22"/>
      <c r="AW2231" s="22"/>
      <c r="AX2231" s="22"/>
      <c r="AY2231" s="22"/>
      <c r="AZ2231" s="22"/>
      <c r="BA2231" s="22"/>
      <c r="BB2231" s="22"/>
      <c r="BC2231" s="22"/>
      <c r="BD2231" s="22"/>
      <c r="BE2231" s="22"/>
      <c r="BF2231" s="22"/>
      <c r="BG2231" s="22"/>
      <c r="BH2231" s="22"/>
      <c r="BI2231" s="22"/>
    </row>
    <row r="2232" spans="1:61" x14ac:dyDescent="0.15">
      <c r="A2232" s="21"/>
      <c r="B2232" s="22"/>
      <c r="C2232" s="22"/>
      <c r="D2232" s="22"/>
      <c r="E2232" s="22"/>
      <c r="F2232" s="22"/>
      <c r="G2232" s="22"/>
      <c r="H2232" s="22"/>
      <c r="I2232" s="22"/>
      <c r="J2232" s="22"/>
      <c r="K2232" s="22"/>
      <c r="L2232" s="22"/>
      <c r="M2232" s="22"/>
      <c r="N2232" s="22"/>
      <c r="O2232" s="22"/>
      <c r="P2232" s="22"/>
      <c r="Q2232" s="22"/>
      <c r="R2232" s="22"/>
      <c r="S2232" s="22"/>
      <c r="T2232" s="22"/>
      <c r="U2232" s="22"/>
      <c r="V2232" s="22"/>
      <c r="W2232" s="22"/>
      <c r="X2232" s="22"/>
      <c r="Y2232" s="22"/>
      <c r="Z2232" s="22"/>
      <c r="AA2232" s="22"/>
      <c r="AB2232" s="22"/>
      <c r="AC2232" s="22"/>
      <c r="AD2232" s="22"/>
      <c r="AE2232" s="22"/>
      <c r="AF2232" s="22"/>
      <c r="AG2232" s="22"/>
      <c r="AH2232" s="22"/>
      <c r="AI2232" s="22"/>
      <c r="AJ2232" s="22"/>
      <c r="AK2232" s="22"/>
      <c r="AL2232" s="22"/>
      <c r="AM2232" s="22"/>
      <c r="AN2232" s="22"/>
      <c r="AO2232" s="22"/>
      <c r="AP2232" s="22"/>
      <c r="AQ2232" s="22"/>
      <c r="AR2232" s="22"/>
      <c r="AS2232" s="22"/>
      <c r="AT2232" s="22"/>
      <c r="AU2232" s="22"/>
      <c r="AV2232" s="22"/>
      <c r="AW2232" s="22"/>
      <c r="AX2232" s="22"/>
      <c r="AY2232" s="22"/>
      <c r="AZ2232" s="22"/>
      <c r="BA2232" s="22"/>
      <c r="BB2232" s="22"/>
      <c r="BC2232" s="22"/>
      <c r="BD2232" s="22"/>
      <c r="BE2232" s="22"/>
      <c r="BF2232" s="22"/>
      <c r="BG2232" s="22"/>
      <c r="BH2232" s="22"/>
      <c r="BI2232" s="22"/>
    </row>
    <row r="2233" spans="1:61" x14ac:dyDescent="0.15">
      <c r="A2233" s="21"/>
      <c r="B2233" s="22"/>
      <c r="C2233" s="22"/>
      <c r="D2233" s="22"/>
      <c r="E2233" s="22"/>
      <c r="F2233" s="22"/>
      <c r="G2233" s="22"/>
      <c r="H2233" s="22"/>
      <c r="I2233" s="22"/>
      <c r="J2233" s="22"/>
      <c r="K2233" s="22"/>
      <c r="L2233" s="22"/>
      <c r="M2233" s="22"/>
      <c r="N2233" s="22"/>
      <c r="O2233" s="22"/>
      <c r="P2233" s="22"/>
      <c r="Q2233" s="22"/>
      <c r="R2233" s="22"/>
      <c r="S2233" s="22"/>
      <c r="T2233" s="22"/>
      <c r="U2233" s="22"/>
      <c r="V2233" s="22"/>
      <c r="W2233" s="22"/>
      <c r="X2233" s="22"/>
      <c r="Y2233" s="22"/>
      <c r="Z2233" s="22"/>
      <c r="AA2233" s="22"/>
      <c r="AB2233" s="22"/>
      <c r="AC2233" s="22"/>
      <c r="AD2233" s="22"/>
      <c r="AE2233" s="22"/>
      <c r="AF2233" s="22"/>
      <c r="AG2233" s="22"/>
      <c r="AH2233" s="22"/>
      <c r="AI2233" s="22"/>
      <c r="AJ2233" s="22"/>
      <c r="AK2233" s="22"/>
      <c r="AL2233" s="22"/>
      <c r="AM2233" s="22"/>
      <c r="AN2233" s="22"/>
      <c r="AO2233" s="22"/>
      <c r="AP2233" s="22"/>
      <c r="AQ2233" s="22"/>
      <c r="AR2233" s="22"/>
      <c r="AS2233" s="22"/>
      <c r="AT2233" s="22"/>
      <c r="AU2233" s="22"/>
      <c r="AV2233" s="22"/>
      <c r="AW2233" s="22"/>
      <c r="AX2233" s="22"/>
      <c r="AY2233" s="22"/>
      <c r="AZ2233" s="22"/>
      <c r="BA2233" s="22"/>
      <c r="BB2233" s="22"/>
      <c r="BC2233" s="22"/>
      <c r="BD2233" s="22"/>
      <c r="BE2233" s="22"/>
      <c r="BF2233" s="22"/>
      <c r="BG2233" s="22"/>
      <c r="BH2233" s="22"/>
      <c r="BI2233" s="22"/>
    </row>
    <row r="2234" spans="1:61" x14ac:dyDescent="0.15">
      <c r="A2234" s="21"/>
      <c r="B2234" s="22"/>
      <c r="C2234" s="22"/>
      <c r="D2234" s="22"/>
      <c r="E2234" s="22"/>
      <c r="F2234" s="22"/>
      <c r="G2234" s="22"/>
      <c r="H2234" s="22"/>
      <c r="I2234" s="22"/>
      <c r="J2234" s="22"/>
      <c r="K2234" s="22"/>
      <c r="L2234" s="22"/>
      <c r="M2234" s="22"/>
      <c r="N2234" s="22"/>
      <c r="O2234" s="22"/>
      <c r="P2234" s="22"/>
      <c r="Q2234" s="22"/>
      <c r="R2234" s="22"/>
      <c r="S2234" s="22"/>
      <c r="T2234" s="22"/>
      <c r="U2234" s="22"/>
      <c r="V2234" s="22"/>
      <c r="W2234" s="22"/>
      <c r="X2234" s="22"/>
      <c r="Y2234" s="22"/>
      <c r="Z2234" s="22"/>
      <c r="AA2234" s="22"/>
      <c r="AB2234" s="22"/>
      <c r="AC2234" s="22"/>
      <c r="AD2234" s="22"/>
      <c r="AE2234" s="22"/>
      <c r="AF2234" s="22"/>
      <c r="AG2234" s="22"/>
      <c r="AH2234" s="22"/>
      <c r="AI2234" s="22"/>
      <c r="AJ2234" s="22"/>
      <c r="AK2234" s="22"/>
      <c r="AL2234" s="22"/>
      <c r="AM2234" s="22"/>
      <c r="AN2234" s="22"/>
      <c r="AO2234" s="22"/>
      <c r="AP2234" s="22"/>
      <c r="AQ2234" s="22"/>
      <c r="AR2234" s="22"/>
      <c r="AS2234" s="22"/>
      <c r="AT2234" s="22"/>
      <c r="AU2234" s="22"/>
      <c r="AV2234" s="22"/>
      <c r="AW2234" s="22"/>
      <c r="AX2234" s="22"/>
      <c r="AY2234" s="22"/>
      <c r="AZ2234" s="22"/>
      <c r="BA2234" s="22"/>
      <c r="BB2234" s="22"/>
      <c r="BC2234" s="22"/>
      <c r="BD2234" s="22"/>
      <c r="BE2234" s="22"/>
      <c r="BF2234" s="22"/>
      <c r="BG2234" s="22"/>
      <c r="BH2234" s="22"/>
      <c r="BI2234" s="22"/>
    </row>
    <row r="2235" spans="1:61" x14ac:dyDescent="0.15">
      <c r="A2235" s="21"/>
      <c r="B2235" s="22"/>
      <c r="C2235" s="22"/>
      <c r="D2235" s="22"/>
      <c r="E2235" s="22"/>
      <c r="F2235" s="22"/>
      <c r="G2235" s="22"/>
      <c r="H2235" s="22"/>
      <c r="I2235" s="22"/>
      <c r="J2235" s="22"/>
      <c r="K2235" s="22"/>
      <c r="L2235" s="22"/>
      <c r="M2235" s="22"/>
      <c r="N2235" s="22"/>
      <c r="O2235" s="22"/>
      <c r="P2235" s="22"/>
      <c r="Q2235" s="22"/>
      <c r="R2235" s="22"/>
      <c r="S2235" s="22"/>
      <c r="T2235" s="22"/>
      <c r="U2235" s="22"/>
      <c r="V2235" s="22"/>
      <c r="W2235" s="22"/>
      <c r="X2235" s="22"/>
      <c r="Y2235" s="22"/>
      <c r="Z2235" s="22"/>
      <c r="AA2235" s="22"/>
      <c r="AB2235" s="22"/>
      <c r="AC2235" s="22"/>
      <c r="AD2235" s="22"/>
      <c r="AE2235" s="22"/>
      <c r="AF2235" s="22"/>
      <c r="AG2235" s="22"/>
      <c r="AH2235" s="22"/>
      <c r="AI2235" s="22"/>
      <c r="AJ2235" s="22"/>
      <c r="AK2235" s="22"/>
      <c r="AL2235" s="22"/>
      <c r="AM2235" s="22"/>
      <c r="AN2235" s="22"/>
      <c r="AO2235" s="22"/>
      <c r="AP2235" s="22"/>
      <c r="AQ2235" s="22"/>
      <c r="AR2235" s="22"/>
      <c r="AS2235" s="22"/>
      <c r="AT2235" s="22"/>
      <c r="AU2235" s="22"/>
      <c r="AV2235" s="22"/>
      <c r="AW2235" s="22"/>
      <c r="AX2235" s="22"/>
      <c r="AY2235" s="22"/>
      <c r="AZ2235" s="22"/>
      <c r="BA2235" s="22"/>
      <c r="BB2235" s="22"/>
      <c r="BC2235" s="22"/>
      <c r="BD2235" s="22"/>
      <c r="BE2235" s="22"/>
      <c r="BF2235" s="22"/>
      <c r="BG2235" s="22"/>
      <c r="BH2235" s="22"/>
      <c r="BI2235" s="22"/>
    </row>
    <row r="2236" spans="1:61" x14ac:dyDescent="0.15">
      <c r="A2236" s="21"/>
      <c r="B2236" s="22"/>
      <c r="C2236" s="22"/>
      <c r="D2236" s="22"/>
      <c r="E2236" s="22"/>
      <c r="F2236" s="22"/>
      <c r="G2236" s="22"/>
      <c r="H2236" s="22"/>
      <c r="I2236" s="22"/>
      <c r="J2236" s="22"/>
      <c r="K2236" s="22"/>
      <c r="L2236" s="22"/>
      <c r="M2236" s="22"/>
      <c r="N2236" s="22"/>
      <c r="O2236" s="22"/>
      <c r="P2236" s="22"/>
      <c r="Q2236" s="22"/>
      <c r="R2236" s="22"/>
      <c r="S2236" s="22"/>
      <c r="T2236" s="22"/>
      <c r="U2236" s="22"/>
      <c r="V2236" s="22"/>
      <c r="W2236" s="22"/>
      <c r="X2236" s="22"/>
      <c r="Y2236" s="22"/>
      <c r="Z2236" s="22"/>
      <c r="AA2236" s="22"/>
      <c r="AB2236" s="22"/>
      <c r="AC2236" s="22"/>
      <c r="AD2236" s="22"/>
      <c r="AE2236" s="22"/>
      <c r="AF2236" s="22"/>
      <c r="AG2236" s="22"/>
      <c r="AH2236" s="22"/>
      <c r="AI2236" s="22"/>
      <c r="AJ2236" s="22"/>
      <c r="AK2236" s="22"/>
      <c r="AL2236" s="22"/>
      <c r="AM2236" s="22"/>
      <c r="AN2236" s="22"/>
      <c r="AO2236" s="22"/>
      <c r="AP2236" s="22"/>
      <c r="AQ2236" s="22"/>
      <c r="AR2236" s="22"/>
      <c r="AS2236" s="22"/>
      <c r="AT2236" s="22"/>
      <c r="AU2236" s="22"/>
      <c r="AV2236" s="22"/>
      <c r="AW2236" s="22"/>
      <c r="AX2236" s="22"/>
      <c r="AY2236" s="22"/>
      <c r="AZ2236" s="22"/>
      <c r="BA2236" s="22"/>
      <c r="BB2236" s="22"/>
      <c r="BC2236" s="22"/>
      <c r="BD2236" s="22"/>
      <c r="BE2236" s="22"/>
      <c r="BF2236" s="22"/>
      <c r="BG2236" s="22"/>
      <c r="BH2236" s="22"/>
      <c r="BI2236" s="22"/>
    </row>
    <row r="2237" spans="1:61" x14ac:dyDescent="0.15">
      <c r="A2237" s="21"/>
      <c r="B2237" s="22"/>
      <c r="C2237" s="22"/>
      <c r="D2237" s="22"/>
      <c r="E2237" s="22"/>
      <c r="F2237" s="22"/>
      <c r="G2237" s="22"/>
      <c r="H2237" s="22"/>
      <c r="I2237" s="22"/>
      <c r="J2237" s="22"/>
      <c r="K2237" s="22"/>
      <c r="L2237" s="22"/>
      <c r="M2237" s="22"/>
      <c r="N2237" s="22"/>
      <c r="O2237" s="22"/>
      <c r="P2237" s="22"/>
      <c r="Q2237" s="22"/>
      <c r="R2237" s="22"/>
      <c r="S2237" s="22"/>
      <c r="T2237" s="22"/>
      <c r="U2237" s="22"/>
      <c r="V2237" s="22"/>
      <c r="W2237" s="22"/>
      <c r="X2237" s="22"/>
      <c r="Y2237" s="22"/>
      <c r="Z2237" s="22"/>
      <c r="AA2237" s="22"/>
      <c r="AB2237" s="22"/>
      <c r="AC2237" s="22"/>
      <c r="AD2237" s="22"/>
      <c r="AE2237" s="22"/>
      <c r="AF2237" s="22"/>
      <c r="AG2237" s="22"/>
      <c r="AH2237" s="22"/>
      <c r="AI2237" s="22"/>
      <c r="AJ2237" s="22"/>
      <c r="AK2237" s="22"/>
      <c r="AL2237" s="22"/>
      <c r="AM2237" s="22"/>
      <c r="AN2237" s="22"/>
      <c r="AO2237" s="22"/>
      <c r="AP2237" s="22"/>
      <c r="AQ2237" s="22"/>
      <c r="AR2237" s="22"/>
      <c r="AS2237" s="22"/>
      <c r="AT2237" s="22"/>
      <c r="AU2237" s="22"/>
      <c r="AV2237" s="22"/>
      <c r="AW2237" s="22"/>
      <c r="AX2237" s="22"/>
      <c r="AY2237" s="22"/>
      <c r="AZ2237" s="22"/>
      <c r="BA2237" s="22"/>
      <c r="BB2237" s="22"/>
      <c r="BC2237" s="22"/>
      <c r="BD2237" s="22"/>
      <c r="BE2237" s="22"/>
      <c r="BF2237" s="22"/>
      <c r="BG2237" s="22"/>
      <c r="BH2237" s="22"/>
      <c r="BI2237" s="22"/>
    </row>
    <row r="2238" spans="1:61" x14ac:dyDescent="0.15">
      <c r="A2238" s="21"/>
      <c r="B2238" s="22"/>
      <c r="C2238" s="22"/>
      <c r="D2238" s="22"/>
      <c r="E2238" s="22"/>
      <c r="F2238" s="22"/>
      <c r="G2238" s="22"/>
      <c r="H2238" s="22"/>
      <c r="I2238" s="22"/>
      <c r="J2238" s="22"/>
      <c r="K2238" s="22"/>
      <c r="L2238" s="22"/>
      <c r="M2238" s="22"/>
      <c r="N2238" s="22"/>
      <c r="O2238" s="22"/>
      <c r="P2238" s="22"/>
      <c r="Q2238" s="22"/>
      <c r="R2238" s="22"/>
      <c r="S2238" s="22"/>
      <c r="T2238" s="22"/>
      <c r="U2238" s="22"/>
      <c r="V2238" s="22"/>
      <c r="W2238" s="22"/>
      <c r="X2238" s="22"/>
      <c r="Y2238" s="22"/>
      <c r="Z2238" s="22"/>
      <c r="AA2238" s="22"/>
      <c r="AB2238" s="22"/>
      <c r="AC2238" s="22"/>
      <c r="AD2238" s="22"/>
      <c r="AE2238" s="22"/>
      <c r="AF2238" s="22"/>
      <c r="AG2238" s="22"/>
      <c r="AH2238" s="22"/>
      <c r="AI2238" s="22"/>
      <c r="AJ2238" s="22"/>
      <c r="AK2238" s="22"/>
      <c r="AL2238" s="22"/>
      <c r="AM2238" s="22"/>
      <c r="AN2238" s="22"/>
      <c r="AO2238" s="22"/>
      <c r="AP2238" s="22"/>
      <c r="AQ2238" s="22"/>
      <c r="AR2238" s="22"/>
      <c r="AS2238" s="22"/>
      <c r="AT2238" s="22"/>
      <c r="AU2238" s="22"/>
      <c r="AV2238" s="22"/>
      <c r="AW2238" s="22"/>
      <c r="AX2238" s="22"/>
      <c r="AY2238" s="22"/>
      <c r="AZ2238" s="22"/>
      <c r="BA2238" s="22"/>
      <c r="BB2238" s="22"/>
      <c r="BC2238" s="22"/>
      <c r="BD2238" s="22"/>
      <c r="BE2238" s="22"/>
      <c r="BF2238" s="22"/>
      <c r="BG2238" s="22"/>
      <c r="BH2238" s="22"/>
      <c r="BI2238" s="22"/>
    </row>
    <row r="2239" spans="1:61" x14ac:dyDescent="0.15">
      <c r="A2239" s="21"/>
      <c r="B2239" s="22"/>
      <c r="C2239" s="22"/>
      <c r="D2239" s="22"/>
      <c r="E2239" s="22"/>
      <c r="F2239" s="22"/>
      <c r="G2239" s="22"/>
      <c r="H2239" s="22"/>
      <c r="I2239" s="22"/>
      <c r="J2239" s="22"/>
      <c r="K2239" s="22"/>
      <c r="L2239" s="22"/>
      <c r="M2239" s="22"/>
      <c r="N2239" s="22"/>
      <c r="O2239" s="22"/>
      <c r="P2239" s="22"/>
      <c r="Q2239" s="22"/>
      <c r="R2239" s="22"/>
      <c r="S2239" s="22"/>
      <c r="T2239" s="22"/>
      <c r="U2239" s="22"/>
      <c r="V2239" s="22"/>
      <c r="W2239" s="22"/>
      <c r="X2239" s="22"/>
      <c r="Y2239" s="22"/>
      <c r="Z2239" s="22"/>
      <c r="AA2239" s="22"/>
      <c r="AB2239" s="22"/>
      <c r="AC2239" s="22"/>
      <c r="AD2239" s="22"/>
      <c r="AE2239" s="22"/>
      <c r="AF2239" s="22"/>
      <c r="AG2239" s="22"/>
      <c r="AH2239" s="22"/>
      <c r="AI2239" s="22"/>
      <c r="AJ2239" s="22"/>
      <c r="AK2239" s="22"/>
      <c r="AL2239" s="22"/>
      <c r="AM2239" s="22"/>
      <c r="AN2239" s="22"/>
      <c r="AO2239" s="22"/>
      <c r="AP2239" s="22"/>
      <c r="AQ2239" s="22"/>
      <c r="AR2239" s="22"/>
      <c r="AS2239" s="22"/>
      <c r="AT2239" s="22"/>
      <c r="AU2239" s="22"/>
      <c r="AV2239" s="22"/>
      <c r="AW2239" s="22"/>
      <c r="AX2239" s="22"/>
      <c r="AY2239" s="22"/>
      <c r="AZ2239" s="22"/>
      <c r="BA2239" s="22"/>
      <c r="BB2239" s="22"/>
      <c r="BC2239" s="22"/>
      <c r="BD2239" s="22"/>
      <c r="BE2239" s="22"/>
      <c r="BF2239" s="22"/>
      <c r="BG2239" s="22"/>
      <c r="BH2239" s="22"/>
      <c r="BI2239" s="22"/>
    </row>
    <row r="2240" spans="1:61" x14ac:dyDescent="0.15">
      <c r="A2240" s="21"/>
      <c r="B2240" s="22"/>
      <c r="C2240" s="22"/>
      <c r="D2240" s="22"/>
      <c r="E2240" s="22"/>
      <c r="F2240" s="22"/>
      <c r="G2240" s="22"/>
      <c r="H2240" s="22"/>
      <c r="I2240" s="22"/>
      <c r="J2240" s="22"/>
      <c r="K2240" s="22"/>
      <c r="L2240" s="22"/>
      <c r="M2240" s="22"/>
      <c r="N2240" s="22"/>
      <c r="O2240" s="22"/>
      <c r="P2240" s="22"/>
      <c r="Q2240" s="22"/>
      <c r="R2240" s="22"/>
      <c r="S2240" s="22"/>
      <c r="T2240" s="22"/>
      <c r="U2240" s="22"/>
      <c r="V2240" s="22"/>
      <c r="W2240" s="22"/>
      <c r="X2240" s="22"/>
      <c r="Y2240" s="22"/>
      <c r="Z2240" s="22"/>
      <c r="AA2240" s="22"/>
      <c r="AB2240" s="22"/>
      <c r="AC2240" s="22"/>
      <c r="AD2240" s="22"/>
      <c r="AE2240" s="22"/>
      <c r="AF2240" s="22"/>
      <c r="AG2240" s="22"/>
      <c r="AH2240" s="22"/>
      <c r="AI2240" s="22"/>
      <c r="AJ2240" s="22"/>
      <c r="AK2240" s="22"/>
      <c r="AL2240" s="22"/>
      <c r="AM2240" s="22"/>
      <c r="AN2240" s="22"/>
      <c r="AO2240" s="22"/>
      <c r="AP2240" s="22"/>
      <c r="AQ2240" s="22"/>
      <c r="AR2240" s="22"/>
      <c r="AS2240" s="22"/>
      <c r="AT2240" s="22"/>
      <c r="AU2240" s="22"/>
      <c r="AV2240" s="22"/>
      <c r="AW2240" s="22"/>
      <c r="AX2240" s="22"/>
      <c r="AY2240" s="22"/>
      <c r="AZ2240" s="22"/>
      <c r="BA2240" s="22"/>
      <c r="BB2240" s="22"/>
      <c r="BC2240" s="22"/>
      <c r="BD2240" s="22"/>
      <c r="BE2240" s="22"/>
      <c r="BF2240" s="22"/>
      <c r="BG2240" s="22"/>
      <c r="BH2240" s="22"/>
      <c r="BI2240" s="22"/>
    </row>
    <row r="2241" spans="1:61" x14ac:dyDescent="0.15">
      <c r="A2241" s="21"/>
      <c r="B2241" s="22"/>
      <c r="C2241" s="22"/>
      <c r="D2241" s="22"/>
      <c r="E2241" s="22"/>
      <c r="F2241" s="22"/>
      <c r="G2241" s="22"/>
      <c r="H2241" s="22"/>
      <c r="I2241" s="22"/>
      <c r="J2241" s="22"/>
      <c r="K2241" s="22"/>
      <c r="L2241" s="22"/>
      <c r="M2241" s="22"/>
      <c r="N2241" s="22"/>
      <c r="O2241" s="22"/>
      <c r="P2241" s="22"/>
      <c r="Q2241" s="22"/>
      <c r="R2241" s="22"/>
      <c r="S2241" s="22"/>
      <c r="T2241" s="22"/>
      <c r="U2241" s="22"/>
      <c r="V2241" s="22"/>
      <c r="W2241" s="22"/>
      <c r="X2241" s="22"/>
      <c r="Y2241" s="22"/>
      <c r="Z2241" s="22"/>
      <c r="AA2241" s="22"/>
      <c r="AB2241" s="22"/>
      <c r="AC2241" s="22"/>
      <c r="AD2241" s="22"/>
      <c r="AE2241" s="22"/>
      <c r="AF2241" s="22"/>
      <c r="AG2241" s="22"/>
      <c r="AH2241" s="22"/>
      <c r="AI2241" s="22"/>
      <c r="AJ2241" s="22"/>
      <c r="AK2241" s="22"/>
      <c r="AL2241" s="22"/>
      <c r="AM2241" s="22"/>
      <c r="AN2241" s="22"/>
      <c r="AO2241" s="22"/>
      <c r="AP2241" s="22"/>
      <c r="AQ2241" s="22"/>
      <c r="AR2241" s="22"/>
      <c r="AS2241" s="22"/>
      <c r="AT2241" s="22"/>
      <c r="AU2241" s="22"/>
      <c r="AV2241" s="22"/>
      <c r="AW2241" s="22"/>
      <c r="AX2241" s="22"/>
      <c r="AY2241" s="22"/>
      <c r="AZ2241" s="22"/>
      <c r="BA2241" s="22"/>
      <c r="BB2241" s="22"/>
      <c r="BC2241" s="22"/>
      <c r="BD2241" s="22"/>
      <c r="BE2241" s="22"/>
      <c r="BF2241" s="22"/>
      <c r="BG2241" s="22"/>
      <c r="BH2241" s="22"/>
      <c r="BI2241" s="22"/>
    </row>
    <row r="2242" spans="1:61" x14ac:dyDescent="0.15">
      <c r="A2242" s="21"/>
      <c r="B2242" s="22"/>
      <c r="C2242" s="22"/>
      <c r="D2242" s="22"/>
      <c r="E2242" s="22"/>
      <c r="F2242" s="22"/>
      <c r="G2242" s="22"/>
      <c r="H2242" s="22"/>
      <c r="I2242" s="22"/>
      <c r="J2242" s="22"/>
      <c r="K2242" s="22"/>
      <c r="L2242" s="22"/>
      <c r="M2242" s="22"/>
      <c r="N2242" s="22"/>
      <c r="O2242" s="22"/>
      <c r="P2242" s="22"/>
      <c r="Q2242" s="22"/>
      <c r="R2242" s="22"/>
      <c r="S2242" s="22"/>
      <c r="T2242" s="22"/>
      <c r="U2242" s="22"/>
      <c r="V2242" s="22"/>
      <c r="W2242" s="22"/>
      <c r="X2242" s="22"/>
      <c r="Y2242" s="22"/>
      <c r="Z2242" s="22"/>
      <c r="AA2242" s="22"/>
      <c r="AB2242" s="22"/>
      <c r="AC2242" s="22"/>
      <c r="AD2242" s="22"/>
      <c r="AE2242" s="22"/>
      <c r="AF2242" s="22"/>
      <c r="AG2242" s="22"/>
      <c r="AH2242" s="22"/>
      <c r="AI2242" s="22"/>
      <c r="AJ2242" s="22"/>
      <c r="AK2242" s="22"/>
      <c r="AL2242" s="22"/>
      <c r="AM2242" s="22"/>
      <c r="AN2242" s="22"/>
      <c r="AO2242" s="22"/>
      <c r="AP2242" s="22"/>
      <c r="AQ2242" s="22"/>
      <c r="AR2242" s="22"/>
      <c r="AS2242" s="22"/>
      <c r="AT2242" s="22"/>
      <c r="AU2242" s="22"/>
      <c r="AV2242" s="22"/>
      <c r="AW2242" s="22"/>
      <c r="AX2242" s="22"/>
      <c r="AY2242" s="22"/>
      <c r="AZ2242" s="22"/>
      <c r="BA2242" s="22"/>
      <c r="BB2242" s="22"/>
      <c r="BC2242" s="22"/>
      <c r="BD2242" s="22"/>
      <c r="BE2242" s="22"/>
      <c r="BF2242" s="22"/>
      <c r="BG2242" s="22"/>
      <c r="BH2242" s="22"/>
      <c r="BI2242" s="22"/>
    </row>
    <row r="2243" spans="1:61" x14ac:dyDescent="0.15">
      <c r="A2243" s="21"/>
      <c r="B2243" s="22"/>
      <c r="C2243" s="22"/>
      <c r="D2243" s="22"/>
      <c r="E2243" s="22"/>
      <c r="F2243" s="22"/>
      <c r="G2243" s="22"/>
      <c r="H2243" s="22"/>
      <c r="I2243" s="22"/>
      <c r="J2243" s="22"/>
      <c r="K2243" s="22"/>
      <c r="L2243" s="22"/>
      <c r="M2243" s="22"/>
      <c r="N2243" s="22"/>
      <c r="O2243" s="22"/>
      <c r="P2243" s="22"/>
      <c r="Q2243" s="22"/>
      <c r="R2243" s="22"/>
      <c r="S2243" s="22"/>
      <c r="T2243" s="22"/>
      <c r="U2243" s="22"/>
      <c r="V2243" s="22"/>
      <c r="W2243" s="22"/>
      <c r="X2243" s="22"/>
      <c r="Y2243" s="22"/>
      <c r="Z2243" s="22"/>
      <c r="AA2243" s="22"/>
      <c r="AB2243" s="22"/>
      <c r="AC2243" s="22"/>
      <c r="AD2243" s="22"/>
      <c r="AE2243" s="22"/>
      <c r="AF2243" s="22"/>
      <c r="AG2243" s="22"/>
      <c r="AH2243" s="22"/>
      <c r="AI2243" s="22"/>
      <c r="AJ2243" s="22"/>
      <c r="AK2243" s="22"/>
      <c r="AL2243" s="22"/>
      <c r="AM2243" s="22"/>
      <c r="AN2243" s="22"/>
      <c r="AO2243" s="22"/>
      <c r="AP2243" s="22"/>
      <c r="AQ2243" s="22"/>
      <c r="AR2243" s="22"/>
      <c r="AS2243" s="22"/>
      <c r="AT2243" s="22"/>
      <c r="AU2243" s="22"/>
      <c r="AV2243" s="22"/>
      <c r="AW2243" s="22"/>
      <c r="AX2243" s="22"/>
      <c r="AY2243" s="22"/>
      <c r="AZ2243" s="22"/>
      <c r="BA2243" s="22"/>
      <c r="BB2243" s="22"/>
      <c r="BC2243" s="22"/>
      <c r="BD2243" s="22"/>
      <c r="BE2243" s="22"/>
      <c r="BF2243" s="22"/>
      <c r="BG2243" s="22"/>
      <c r="BH2243" s="22"/>
      <c r="BI2243" s="22"/>
    </row>
    <row r="2244" spans="1:61" x14ac:dyDescent="0.15">
      <c r="A2244" s="21"/>
      <c r="B2244" s="22"/>
      <c r="C2244" s="22"/>
      <c r="D2244" s="22"/>
      <c r="E2244" s="22"/>
      <c r="F2244" s="22"/>
      <c r="G2244" s="22"/>
      <c r="H2244" s="22"/>
      <c r="I2244" s="22"/>
      <c r="J2244" s="22"/>
      <c r="K2244" s="22"/>
      <c r="L2244" s="22"/>
      <c r="M2244" s="22"/>
      <c r="N2244" s="22"/>
      <c r="O2244" s="22"/>
      <c r="P2244" s="22"/>
      <c r="Q2244" s="22"/>
      <c r="R2244" s="22"/>
      <c r="S2244" s="22"/>
      <c r="T2244" s="22"/>
      <c r="U2244" s="22"/>
      <c r="V2244" s="22"/>
      <c r="W2244" s="22"/>
      <c r="X2244" s="22"/>
      <c r="Y2244" s="22"/>
      <c r="Z2244" s="22"/>
      <c r="AA2244" s="22"/>
      <c r="AB2244" s="22"/>
      <c r="AC2244" s="22"/>
      <c r="AD2244" s="22"/>
      <c r="AE2244" s="22"/>
      <c r="AF2244" s="22"/>
      <c r="AG2244" s="22"/>
      <c r="AH2244" s="22"/>
      <c r="AI2244" s="22"/>
      <c r="AJ2244" s="22"/>
      <c r="AK2244" s="22"/>
      <c r="AL2244" s="22"/>
      <c r="AM2244" s="22"/>
      <c r="AN2244" s="22"/>
      <c r="AO2244" s="22"/>
      <c r="AP2244" s="22"/>
      <c r="AQ2244" s="22"/>
      <c r="AR2244" s="22"/>
      <c r="AS2244" s="22"/>
      <c r="AT2244" s="22"/>
      <c r="AU2244" s="22"/>
      <c r="AV2244" s="22"/>
      <c r="AW2244" s="22"/>
      <c r="AX2244" s="22"/>
      <c r="AY2244" s="22"/>
      <c r="AZ2244" s="22"/>
      <c r="BA2244" s="22"/>
      <c r="BB2244" s="22"/>
      <c r="BC2244" s="22"/>
      <c r="BD2244" s="22"/>
      <c r="BE2244" s="22"/>
      <c r="BF2244" s="22"/>
      <c r="BG2244" s="22"/>
      <c r="BH2244" s="22"/>
      <c r="BI2244" s="22"/>
    </row>
    <row r="2245" spans="1:61" x14ac:dyDescent="0.15">
      <c r="A2245" s="21"/>
      <c r="B2245" s="22"/>
      <c r="C2245" s="22"/>
      <c r="D2245" s="22"/>
      <c r="E2245" s="22"/>
      <c r="F2245" s="22"/>
      <c r="G2245" s="22"/>
      <c r="H2245" s="22"/>
      <c r="I2245" s="22"/>
      <c r="J2245" s="22"/>
      <c r="K2245" s="22"/>
      <c r="L2245" s="22"/>
      <c r="M2245" s="22"/>
      <c r="N2245" s="22"/>
      <c r="O2245" s="22"/>
      <c r="P2245" s="22"/>
      <c r="Q2245" s="22"/>
      <c r="R2245" s="22"/>
      <c r="S2245" s="22"/>
      <c r="T2245" s="22"/>
      <c r="U2245" s="22"/>
      <c r="V2245" s="22"/>
      <c r="W2245" s="22"/>
      <c r="X2245" s="22"/>
      <c r="Y2245" s="22"/>
      <c r="Z2245" s="22"/>
      <c r="AA2245" s="22"/>
      <c r="AB2245" s="22"/>
      <c r="AC2245" s="22"/>
      <c r="AD2245" s="22"/>
      <c r="AE2245" s="22"/>
      <c r="AF2245" s="22"/>
      <c r="AG2245" s="22"/>
      <c r="AH2245" s="22"/>
      <c r="AI2245" s="22"/>
      <c r="AJ2245" s="22"/>
      <c r="AK2245" s="22"/>
      <c r="AL2245" s="22"/>
      <c r="AM2245" s="22"/>
      <c r="AN2245" s="22"/>
      <c r="AO2245" s="22"/>
      <c r="AP2245" s="22"/>
      <c r="AQ2245" s="22"/>
      <c r="AR2245" s="22"/>
      <c r="AS2245" s="22"/>
      <c r="AT2245" s="22"/>
      <c r="AU2245" s="22"/>
      <c r="AV2245" s="22"/>
      <c r="AW2245" s="22"/>
      <c r="AX2245" s="22"/>
      <c r="AY2245" s="22"/>
      <c r="AZ2245" s="22"/>
      <c r="BA2245" s="22"/>
      <c r="BB2245" s="22"/>
      <c r="BC2245" s="22"/>
      <c r="BD2245" s="22"/>
      <c r="BE2245" s="22"/>
      <c r="BF2245" s="22"/>
      <c r="BG2245" s="22"/>
      <c r="BH2245" s="22"/>
      <c r="BI2245" s="22"/>
    </row>
    <row r="2246" spans="1:61" x14ac:dyDescent="0.15">
      <c r="A2246" s="21"/>
      <c r="B2246" s="22"/>
      <c r="C2246" s="22"/>
      <c r="D2246" s="22"/>
      <c r="E2246" s="22"/>
      <c r="F2246" s="22"/>
      <c r="G2246" s="22"/>
      <c r="H2246" s="22"/>
      <c r="I2246" s="22"/>
      <c r="J2246" s="22"/>
      <c r="K2246" s="22"/>
      <c r="L2246" s="22"/>
      <c r="M2246" s="22"/>
      <c r="N2246" s="22"/>
      <c r="O2246" s="22"/>
      <c r="P2246" s="22"/>
      <c r="Q2246" s="22"/>
      <c r="R2246" s="22"/>
      <c r="S2246" s="22"/>
      <c r="T2246" s="22"/>
      <c r="U2246" s="22"/>
      <c r="V2246" s="22"/>
      <c r="W2246" s="22"/>
      <c r="X2246" s="22"/>
      <c r="Y2246" s="22"/>
      <c r="Z2246" s="22"/>
      <c r="AA2246" s="22"/>
      <c r="AB2246" s="22"/>
      <c r="AC2246" s="22"/>
      <c r="AD2246" s="22"/>
      <c r="AE2246" s="22"/>
      <c r="AF2246" s="22"/>
      <c r="AG2246" s="22"/>
      <c r="AH2246" s="22"/>
      <c r="AI2246" s="22"/>
      <c r="AJ2246" s="22"/>
      <c r="AK2246" s="22"/>
      <c r="AL2246" s="22"/>
      <c r="AM2246" s="22"/>
      <c r="AN2246" s="22"/>
      <c r="AO2246" s="22"/>
      <c r="AP2246" s="22"/>
      <c r="AQ2246" s="22"/>
      <c r="AR2246" s="22"/>
      <c r="AS2246" s="22"/>
      <c r="AT2246" s="22"/>
      <c r="AU2246" s="22"/>
      <c r="AV2246" s="22"/>
      <c r="AW2246" s="22"/>
      <c r="AX2246" s="22"/>
      <c r="AY2246" s="22"/>
      <c r="AZ2246" s="22"/>
      <c r="BA2246" s="22"/>
      <c r="BB2246" s="22"/>
      <c r="BC2246" s="22"/>
      <c r="BD2246" s="22"/>
      <c r="BE2246" s="22"/>
      <c r="BF2246" s="22"/>
      <c r="BG2246" s="22"/>
      <c r="BH2246" s="22"/>
      <c r="BI2246" s="22"/>
    </row>
    <row r="2247" spans="1:61" x14ac:dyDescent="0.15">
      <c r="A2247" s="21"/>
      <c r="B2247" s="22"/>
      <c r="C2247" s="22"/>
      <c r="D2247" s="22"/>
      <c r="E2247" s="22"/>
      <c r="F2247" s="22"/>
      <c r="G2247" s="22"/>
      <c r="H2247" s="22"/>
      <c r="I2247" s="22"/>
      <c r="J2247" s="22"/>
      <c r="K2247" s="22"/>
      <c r="L2247" s="22"/>
      <c r="M2247" s="22"/>
      <c r="N2247" s="22"/>
      <c r="O2247" s="22"/>
      <c r="P2247" s="22"/>
      <c r="Q2247" s="22"/>
      <c r="R2247" s="22"/>
      <c r="S2247" s="22"/>
      <c r="T2247" s="22"/>
      <c r="U2247" s="22"/>
      <c r="V2247" s="22"/>
      <c r="W2247" s="22"/>
      <c r="X2247" s="22"/>
      <c r="Y2247" s="22"/>
      <c r="Z2247" s="22"/>
      <c r="AA2247" s="22"/>
      <c r="AB2247" s="22"/>
      <c r="AC2247" s="22"/>
      <c r="AD2247" s="22"/>
      <c r="AE2247" s="22"/>
      <c r="AF2247" s="22"/>
      <c r="AG2247" s="22"/>
      <c r="AH2247" s="22"/>
      <c r="AI2247" s="22"/>
      <c r="AJ2247" s="22"/>
      <c r="AK2247" s="22"/>
      <c r="AL2247" s="22"/>
      <c r="AM2247" s="22"/>
      <c r="AN2247" s="22"/>
      <c r="AO2247" s="22"/>
      <c r="AP2247" s="22"/>
      <c r="AQ2247" s="22"/>
      <c r="AR2247" s="22"/>
      <c r="AS2247" s="22"/>
      <c r="AT2247" s="22"/>
      <c r="AU2247" s="22"/>
      <c r="AV2247" s="22"/>
      <c r="AW2247" s="22"/>
      <c r="AX2247" s="22"/>
      <c r="AY2247" s="22"/>
      <c r="AZ2247" s="22"/>
      <c r="BA2247" s="22"/>
      <c r="BB2247" s="22"/>
      <c r="BC2247" s="22"/>
      <c r="BD2247" s="22"/>
      <c r="BE2247" s="22"/>
      <c r="BF2247" s="22"/>
      <c r="BG2247" s="22"/>
      <c r="BH2247" s="22"/>
      <c r="BI2247" s="22"/>
    </row>
    <row r="2248" spans="1:61" x14ac:dyDescent="0.15">
      <c r="A2248" s="21"/>
      <c r="B2248" s="22"/>
      <c r="C2248" s="22"/>
      <c r="D2248" s="22"/>
      <c r="E2248" s="22"/>
      <c r="F2248" s="22"/>
      <c r="G2248" s="22"/>
      <c r="H2248" s="22"/>
      <c r="I2248" s="22"/>
      <c r="J2248" s="22"/>
      <c r="K2248" s="22"/>
      <c r="L2248" s="22"/>
      <c r="M2248" s="22"/>
      <c r="N2248" s="22"/>
      <c r="O2248" s="22"/>
      <c r="P2248" s="22"/>
      <c r="Q2248" s="22"/>
      <c r="R2248" s="22"/>
      <c r="S2248" s="22"/>
      <c r="T2248" s="22"/>
      <c r="U2248" s="22"/>
      <c r="V2248" s="22"/>
      <c r="W2248" s="22"/>
      <c r="X2248" s="22"/>
      <c r="Y2248" s="22"/>
      <c r="Z2248" s="22"/>
      <c r="AA2248" s="22"/>
      <c r="AB2248" s="22"/>
      <c r="AC2248" s="22"/>
      <c r="AD2248" s="22"/>
      <c r="AE2248" s="22"/>
      <c r="AF2248" s="22"/>
      <c r="AG2248" s="22"/>
      <c r="AH2248" s="22"/>
      <c r="AI2248" s="22"/>
      <c r="AJ2248" s="22"/>
      <c r="AK2248" s="22"/>
      <c r="AL2248" s="22"/>
      <c r="AM2248" s="22"/>
      <c r="AN2248" s="22"/>
      <c r="AO2248" s="22"/>
      <c r="AP2248" s="22"/>
      <c r="AQ2248" s="22"/>
      <c r="AR2248" s="22"/>
      <c r="AS2248" s="22"/>
      <c r="AT2248" s="22"/>
      <c r="AU2248" s="22"/>
      <c r="AV2248" s="22"/>
      <c r="AW2248" s="22"/>
      <c r="AX2248" s="22"/>
      <c r="AY2248" s="22"/>
      <c r="AZ2248" s="22"/>
      <c r="BA2248" s="22"/>
      <c r="BB2248" s="22"/>
      <c r="BC2248" s="22"/>
      <c r="BD2248" s="22"/>
      <c r="BE2248" s="22"/>
      <c r="BF2248" s="22"/>
      <c r="BG2248" s="22"/>
      <c r="BH2248" s="22"/>
      <c r="BI2248" s="22"/>
    </row>
    <row r="2249" spans="1:61" x14ac:dyDescent="0.15">
      <c r="A2249" s="21"/>
      <c r="B2249" s="22"/>
      <c r="C2249" s="22"/>
      <c r="D2249" s="22"/>
      <c r="E2249" s="22"/>
      <c r="F2249" s="22"/>
      <c r="G2249" s="22"/>
      <c r="H2249" s="22"/>
      <c r="I2249" s="22"/>
      <c r="J2249" s="22"/>
      <c r="K2249" s="22"/>
      <c r="L2249" s="22"/>
      <c r="M2249" s="22"/>
      <c r="N2249" s="22"/>
      <c r="O2249" s="22"/>
      <c r="P2249" s="22"/>
      <c r="Q2249" s="22"/>
      <c r="R2249" s="22"/>
      <c r="S2249" s="22"/>
      <c r="T2249" s="22"/>
      <c r="U2249" s="22"/>
      <c r="V2249" s="22"/>
      <c r="W2249" s="22"/>
      <c r="X2249" s="22"/>
      <c r="Y2249" s="22"/>
      <c r="Z2249" s="22"/>
      <c r="AA2249" s="22"/>
      <c r="AB2249" s="22"/>
      <c r="AC2249" s="22"/>
      <c r="AD2249" s="22"/>
      <c r="AE2249" s="22"/>
      <c r="AF2249" s="22"/>
      <c r="AG2249" s="22"/>
      <c r="AH2249" s="22"/>
      <c r="AI2249" s="22"/>
      <c r="AJ2249" s="22"/>
      <c r="AK2249" s="22"/>
      <c r="AL2249" s="22"/>
      <c r="AM2249" s="22"/>
      <c r="AN2249" s="22"/>
      <c r="AO2249" s="22"/>
      <c r="AP2249" s="22"/>
      <c r="AQ2249" s="22"/>
      <c r="AR2249" s="22"/>
      <c r="AS2249" s="22"/>
      <c r="AT2249" s="22"/>
      <c r="AU2249" s="22"/>
      <c r="AV2249" s="22"/>
      <c r="AW2249" s="22"/>
      <c r="AX2249" s="22"/>
      <c r="AY2249" s="22"/>
      <c r="AZ2249" s="22"/>
      <c r="BA2249" s="22"/>
      <c r="BB2249" s="22"/>
      <c r="BC2249" s="22"/>
      <c r="BD2249" s="22"/>
      <c r="BE2249" s="22"/>
      <c r="BF2249" s="22"/>
      <c r="BG2249" s="22"/>
      <c r="BH2249" s="22"/>
      <c r="BI2249" s="22"/>
    </row>
    <row r="2250" spans="1:61" x14ac:dyDescent="0.15">
      <c r="A2250" s="21"/>
      <c r="B2250" s="22"/>
      <c r="C2250" s="22"/>
      <c r="D2250" s="22"/>
      <c r="E2250" s="22"/>
      <c r="F2250" s="22"/>
      <c r="G2250" s="22"/>
      <c r="H2250" s="22"/>
      <c r="I2250" s="22"/>
      <c r="J2250" s="22"/>
      <c r="K2250" s="22"/>
      <c r="L2250" s="22"/>
      <c r="M2250" s="22"/>
      <c r="N2250" s="22"/>
      <c r="O2250" s="22"/>
      <c r="P2250" s="22"/>
      <c r="Q2250" s="22"/>
      <c r="R2250" s="22"/>
      <c r="S2250" s="22"/>
      <c r="T2250" s="22"/>
      <c r="U2250" s="22"/>
      <c r="V2250" s="22"/>
      <c r="W2250" s="22"/>
      <c r="X2250" s="22"/>
      <c r="Y2250" s="22"/>
      <c r="Z2250" s="22"/>
      <c r="AA2250" s="22"/>
      <c r="AB2250" s="22"/>
      <c r="AC2250" s="22"/>
      <c r="AD2250" s="22"/>
      <c r="AE2250" s="22"/>
      <c r="AF2250" s="22"/>
      <c r="AG2250" s="22"/>
      <c r="AH2250" s="22"/>
      <c r="AI2250" s="22"/>
      <c r="AJ2250" s="22"/>
      <c r="AK2250" s="22"/>
      <c r="AL2250" s="22"/>
      <c r="AM2250" s="22"/>
      <c r="AN2250" s="22"/>
      <c r="AO2250" s="22"/>
      <c r="AP2250" s="22"/>
      <c r="AQ2250" s="22"/>
      <c r="AR2250" s="22"/>
      <c r="AS2250" s="22"/>
      <c r="AT2250" s="22"/>
      <c r="AU2250" s="22"/>
      <c r="AV2250" s="22"/>
      <c r="AW2250" s="22"/>
      <c r="AX2250" s="22"/>
      <c r="AY2250" s="22"/>
      <c r="AZ2250" s="22"/>
      <c r="BA2250" s="22"/>
      <c r="BB2250" s="22"/>
      <c r="BC2250" s="22"/>
      <c r="BD2250" s="22"/>
      <c r="BE2250" s="22"/>
      <c r="BF2250" s="22"/>
      <c r="BG2250" s="22"/>
      <c r="BH2250" s="22"/>
      <c r="BI2250" s="22"/>
    </row>
    <row r="2251" spans="1:61" x14ac:dyDescent="0.15">
      <c r="A2251" s="21"/>
      <c r="B2251" s="22"/>
      <c r="C2251" s="22"/>
      <c r="D2251" s="22"/>
      <c r="E2251" s="22"/>
      <c r="F2251" s="22"/>
      <c r="G2251" s="22"/>
      <c r="H2251" s="22"/>
      <c r="I2251" s="22"/>
      <c r="J2251" s="22"/>
      <c r="K2251" s="22"/>
      <c r="L2251" s="22"/>
      <c r="M2251" s="22"/>
      <c r="N2251" s="22"/>
      <c r="O2251" s="22"/>
      <c r="P2251" s="22"/>
      <c r="Q2251" s="22"/>
      <c r="R2251" s="22"/>
      <c r="S2251" s="22"/>
      <c r="T2251" s="22"/>
      <c r="U2251" s="22"/>
      <c r="V2251" s="22"/>
      <c r="W2251" s="22"/>
      <c r="X2251" s="22"/>
      <c r="Y2251" s="22"/>
      <c r="Z2251" s="22"/>
      <c r="AA2251" s="22"/>
      <c r="AB2251" s="22"/>
      <c r="AC2251" s="22"/>
      <c r="AD2251" s="22"/>
      <c r="AE2251" s="22"/>
      <c r="AF2251" s="22"/>
      <c r="AG2251" s="22"/>
      <c r="AH2251" s="22"/>
      <c r="AI2251" s="22"/>
      <c r="AJ2251" s="22"/>
      <c r="AK2251" s="22"/>
      <c r="AL2251" s="22"/>
      <c r="AM2251" s="22"/>
      <c r="AN2251" s="22"/>
      <c r="AO2251" s="22"/>
      <c r="AP2251" s="22"/>
      <c r="AQ2251" s="22"/>
      <c r="AR2251" s="22"/>
      <c r="AS2251" s="22"/>
      <c r="AT2251" s="22"/>
      <c r="AU2251" s="22"/>
      <c r="AV2251" s="22"/>
      <c r="AW2251" s="22"/>
      <c r="AX2251" s="22"/>
      <c r="AY2251" s="22"/>
      <c r="AZ2251" s="22"/>
      <c r="BA2251" s="22"/>
      <c r="BB2251" s="22"/>
      <c r="BC2251" s="22"/>
      <c r="BD2251" s="22"/>
      <c r="BE2251" s="22"/>
      <c r="BF2251" s="22"/>
      <c r="BG2251" s="22"/>
      <c r="BH2251" s="22"/>
      <c r="BI2251" s="22"/>
    </row>
    <row r="2252" spans="1:61" x14ac:dyDescent="0.15">
      <c r="A2252" s="21"/>
      <c r="B2252" s="22"/>
      <c r="C2252" s="22"/>
      <c r="D2252" s="22"/>
      <c r="E2252" s="22"/>
      <c r="F2252" s="22"/>
      <c r="G2252" s="22"/>
      <c r="H2252" s="22"/>
      <c r="I2252" s="22"/>
      <c r="J2252" s="22"/>
      <c r="K2252" s="22"/>
      <c r="L2252" s="22"/>
      <c r="M2252" s="22"/>
      <c r="N2252" s="22"/>
      <c r="O2252" s="22"/>
      <c r="P2252" s="22"/>
      <c r="Q2252" s="22"/>
      <c r="R2252" s="22"/>
      <c r="S2252" s="22"/>
      <c r="T2252" s="22"/>
      <c r="U2252" s="22"/>
      <c r="V2252" s="22"/>
      <c r="W2252" s="22"/>
      <c r="X2252" s="22"/>
      <c r="Y2252" s="22"/>
      <c r="Z2252" s="22"/>
      <c r="AA2252" s="22"/>
      <c r="AB2252" s="22"/>
      <c r="AC2252" s="22"/>
      <c r="AD2252" s="22"/>
      <c r="AE2252" s="22"/>
      <c r="AF2252" s="22"/>
      <c r="AG2252" s="22"/>
      <c r="AH2252" s="22"/>
      <c r="AI2252" s="22"/>
      <c r="AJ2252" s="22"/>
      <c r="AK2252" s="22"/>
      <c r="AL2252" s="22"/>
      <c r="AM2252" s="22"/>
      <c r="AN2252" s="22"/>
      <c r="AO2252" s="22"/>
      <c r="AP2252" s="22"/>
      <c r="AQ2252" s="22"/>
      <c r="AR2252" s="22"/>
      <c r="AS2252" s="22"/>
      <c r="AT2252" s="22"/>
      <c r="AU2252" s="22"/>
      <c r="AV2252" s="22"/>
      <c r="AW2252" s="22"/>
      <c r="AX2252" s="22"/>
      <c r="AY2252" s="22"/>
      <c r="AZ2252" s="22"/>
      <c r="BA2252" s="22"/>
      <c r="BB2252" s="22"/>
      <c r="BC2252" s="22"/>
      <c r="BD2252" s="22"/>
      <c r="BE2252" s="22"/>
      <c r="BF2252" s="22"/>
      <c r="BG2252" s="22"/>
      <c r="BH2252" s="22"/>
      <c r="BI2252" s="22"/>
    </row>
    <row r="2253" spans="1:61" x14ac:dyDescent="0.15">
      <c r="A2253" s="21"/>
      <c r="B2253" s="22"/>
      <c r="C2253" s="22"/>
      <c r="D2253" s="22"/>
      <c r="E2253" s="22"/>
      <c r="F2253" s="22"/>
      <c r="G2253" s="22"/>
      <c r="H2253" s="22"/>
      <c r="I2253" s="22"/>
      <c r="J2253" s="22"/>
      <c r="K2253" s="22"/>
      <c r="L2253" s="22"/>
      <c r="M2253" s="22"/>
      <c r="N2253" s="22"/>
      <c r="O2253" s="22"/>
      <c r="P2253" s="22"/>
      <c r="Q2253" s="22"/>
      <c r="R2253" s="22"/>
      <c r="S2253" s="22"/>
      <c r="T2253" s="22"/>
      <c r="U2253" s="22"/>
      <c r="V2253" s="22"/>
      <c r="W2253" s="22"/>
      <c r="X2253" s="22"/>
      <c r="Y2253" s="22"/>
      <c r="Z2253" s="22"/>
      <c r="AA2253" s="22"/>
      <c r="AB2253" s="22"/>
      <c r="AC2253" s="22"/>
      <c r="AD2253" s="22"/>
      <c r="AE2253" s="22"/>
      <c r="AF2253" s="22"/>
      <c r="AG2253" s="22"/>
      <c r="AH2253" s="22"/>
      <c r="AI2253" s="22"/>
      <c r="AJ2253" s="22"/>
      <c r="AK2253" s="22"/>
      <c r="AL2253" s="22"/>
      <c r="AM2253" s="22"/>
      <c r="AN2253" s="22"/>
      <c r="AO2253" s="22"/>
      <c r="AP2253" s="22"/>
      <c r="AQ2253" s="22"/>
      <c r="AR2253" s="22"/>
      <c r="AS2253" s="22"/>
      <c r="AT2253" s="22"/>
      <c r="AU2253" s="22"/>
      <c r="AV2253" s="22"/>
      <c r="AW2253" s="22"/>
      <c r="AX2253" s="22"/>
      <c r="AY2253" s="22"/>
      <c r="AZ2253" s="22"/>
      <c r="BA2253" s="22"/>
      <c r="BB2253" s="22"/>
      <c r="BC2253" s="22"/>
      <c r="BD2253" s="22"/>
      <c r="BE2253" s="22"/>
      <c r="BF2253" s="22"/>
      <c r="BG2253" s="22"/>
      <c r="BH2253" s="22"/>
      <c r="BI2253" s="22"/>
    </row>
    <row r="2254" spans="1:61" x14ac:dyDescent="0.15">
      <c r="A2254" s="21"/>
      <c r="B2254" s="22"/>
      <c r="C2254" s="22"/>
      <c r="D2254" s="22"/>
      <c r="E2254" s="22"/>
      <c r="F2254" s="22"/>
      <c r="G2254" s="22"/>
      <c r="H2254" s="22"/>
      <c r="I2254" s="22"/>
      <c r="J2254" s="22"/>
      <c r="K2254" s="22"/>
      <c r="L2254" s="22"/>
      <c r="M2254" s="22"/>
      <c r="N2254" s="22"/>
      <c r="O2254" s="22"/>
      <c r="P2254" s="22"/>
      <c r="Q2254" s="22"/>
      <c r="R2254" s="22"/>
      <c r="S2254" s="22"/>
      <c r="T2254" s="22"/>
      <c r="U2254" s="22"/>
      <c r="V2254" s="22"/>
      <c r="W2254" s="22"/>
      <c r="X2254" s="22"/>
      <c r="Y2254" s="22"/>
      <c r="Z2254" s="22"/>
      <c r="AA2254" s="22"/>
      <c r="AB2254" s="22"/>
      <c r="AC2254" s="22"/>
      <c r="AD2254" s="22"/>
      <c r="AE2254" s="22"/>
      <c r="AF2254" s="22"/>
      <c r="AG2254" s="22"/>
      <c r="AH2254" s="22"/>
      <c r="AI2254" s="22"/>
      <c r="AJ2254" s="22"/>
      <c r="AK2254" s="22"/>
      <c r="AL2254" s="22"/>
      <c r="AM2254" s="22"/>
      <c r="AN2254" s="22"/>
      <c r="AO2254" s="22"/>
      <c r="AP2254" s="22"/>
      <c r="AQ2254" s="22"/>
      <c r="AR2254" s="22"/>
      <c r="AS2254" s="22"/>
      <c r="AT2254" s="22"/>
      <c r="AU2254" s="22"/>
      <c r="AV2254" s="22"/>
      <c r="AW2254" s="22"/>
      <c r="AX2254" s="22"/>
      <c r="AY2254" s="22"/>
      <c r="AZ2254" s="22"/>
      <c r="BA2254" s="22"/>
      <c r="BB2254" s="22"/>
      <c r="BC2254" s="22"/>
      <c r="BD2254" s="22"/>
      <c r="BE2254" s="22"/>
      <c r="BF2254" s="22"/>
      <c r="BG2254" s="22"/>
      <c r="BH2254" s="22"/>
      <c r="BI2254" s="22"/>
    </row>
    <row r="2255" spans="1:61" x14ac:dyDescent="0.15">
      <c r="A2255" s="21"/>
      <c r="B2255" s="22"/>
      <c r="C2255" s="22"/>
      <c r="D2255" s="22"/>
      <c r="E2255" s="22"/>
      <c r="F2255" s="22"/>
      <c r="G2255" s="22"/>
      <c r="H2255" s="22"/>
      <c r="I2255" s="22"/>
      <c r="J2255" s="22"/>
      <c r="K2255" s="22"/>
      <c r="L2255" s="22"/>
      <c r="M2255" s="22"/>
      <c r="N2255" s="22"/>
      <c r="O2255" s="22"/>
      <c r="P2255" s="22"/>
      <c r="Q2255" s="22"/>
      <c r="R2255" s="22"/>
      <c r="S2255" s="22"/>
      <c r="T2255" s="22"/>
      <c r="U2255" s="22"/>
      <c r="V2255" s="22"/>
      <c r="W2255" s="22"/>
      <c r="X2255" s="22"/>
      <c r="Y2255" s="22"/>
      <c r="Z2255" s="22"/>
      <c r="AA2255" s="22"/>
      <c r="AB2255" s="22"/>
      <c r="AC2255" s="22"/>
      <c r="AD2255" s="22"/>
      <c r="AE2255" s="22"/>
      <c r="AF2255" s="22"/>
      <c r="AG2255" s="22"/>
      <c r="AH2255" s="22"/>
      <c r="AI2255" s="22"/>
      <c r="AJ2255" s="22"/>
      <c r="AK2255" s="22"/>
      <c r="AL2255" s="22"/>
      <c r="AM2255" s="22"/>
      <c r="AN2255" s="22"/>
      <c r="AO2255" s="22"/>
      <c r="AP2255" s="22"/>
      <c r="AQ2255" s="22"/>
      <c r="AR2255" s="22"/>
      <c r="AS2255" s="22"/>
      <c r="AT2255" s="22"/>
      <c r="AU2255" s="22"/>
      <c r="AV2255" s="22"/>
      <c r="AW2255" s="22"/>
      <c r="AX2255" s="22"/>
      <c r="AY2255" s="22"/>
      <c r="AZ2255" s="22"/>
      <c r="BA2255" s="22"/>
      <c r="BB2255" s="22"/>
      <c r="BC2255" s="22"/>
      <c r="BD2255" s="22"/>
      <c r="BE2255" s="22"/>
      <c r="BF2255" s="22"/>
      <c r="BG2255" s="22"/>
      <c r="BH2255" s="22"/>
      <c r="BI2255" s="22"/>
    </row>
    <row r="2256" spans="1:61" x14ac:dyDescent="0.15">
      <c r="A2256" s="21"/>
      <c r="B2256" s="22"/>
      <c r="C2256" s="22"/>
      <c r="D2256" s="22"/>
      <c r="E2256" s="22"/>
      <c r="F2256" s="22"/>
      <c r="G2256" s="22"/>
      <c r="H2256" s="22"/>
      <c r="I2256" s="22"/>
      <c r="J2256" s="22"/>
      <c r="K2256" s="22"/>
      <c r="L2256" s="22"/>
      <c r="M2256" s="22"/>
      <c r="N2256" s="22"/>
      <c r="O2256" s="22"/>
      <c r="P2256" s="22"/>
      <c r="Q2256" s="22"/>
      <c r="R2256" s="22"/>
      <c r="S2256" s="22"/>
      <c r="T2256" s="22"/>
      <c r="U2256" s="22"/>
      <c r="V2256" s="22"/>
      <c r="W2256" s="22"/>
      <c r="X2256" s="22"/>
      <c r="Y2256" s="22"/>
      <c r="Z2256" s="22"/>
      <c r="AA2256" s="22"/>
      <c r="AB2256" s="22"/>
      <c r="AC2256" s="22"/>
      <c r="AD2256" s="22"/>
      <c r="AE2256" s="22"/>
      <c r="AF2256" s="22"/>
      <c r="AG2256" s="22"/>
      <c r="AH2256" s="22"/>
      <c r="AI2256" s="22"/>
      <c r="AJ2256" s="22"/>
      <c r="AK2256" s="22"/>
      <c r="AL2256" s="22"/>
      <c r="AM2256" s="22"/>
      <c r="AN2256" s="22"/>
      <c r="AO2256" s="22"/>
      <c r="AP2256" s="22"/>
      <c r="AQ2256" s="22"/>
      <c r="AR2256" s="22"/>
      <c r="AS2256" s="22"/>
      <c r="AT2256" s="22"/>
      <c r="AU2256" s="22"/>
      <c r="AV2256" s="22"/>
      <c r="AW2256" s="22"/>
      <c r="AX2256" s="22"/>
      <c r="AY2256" s="22"/>
      <c r="AZ2256" s="22"/>
      <c r="BA2256" s="22"/>
      <c r="BB2256" s="22"/>
      <c r="BC2256" s="22"/>
      <c r="BD2256" s="22"/>
      <c r="BE2256" s="22"/>
      <c r="BF2256" s="22"/>
      <c r="BG2256" s="22"/>
      <c r="BH2256" s="22"/>
      <c r="BI2256" s="22"/>
    </row>
    <row r="2257" spans="1:61" x14ac:dyDescent="0.15">
      <c r="A2257" s="21"/>
      <c r="B2257" s="22"/>
      <c r="C2257" s="22"/>
      <c r="D2257" s="22"/>
      <c r="E2257" s="22"/>
      <c r="F2257" s="22"/>
      <c r="G2257" s="22"/>
      <c r="H2257" s="22"/>
      <c r="I2257" s="22"/>
      <c r="J2257" s="22"/>
      <c r="K2257" s="22"/>
      <c r="L2257" s="22"/>
      <c r="M2257" s="22"/>
      <c r="N2257" s="22"/>
      <c r="O2257" s="22"/>
      <c r="P2257" s="22"/>
      <c r="Q2257" s="22"/>
      <c r="R2257" s="22"/>
      <c r="S2257" s="22"/>
      <c r="T2257" s="22"/>
      <c r="U2257" s="22"/>
      <c r="V2257" s="22"/>
      <c r="W2257" s="22"/>
      <c r="X2257" s="22"/>
      <c r="Y2257" s="22"/>
      <c r="Z2257" s="22"/>
      <c r="AA2257" s="22"/>
      <c r="AB2257" s="22"/>
      <c r="AC2257" s="22"/>
      <c r="AD2257" s="22"/>
      <c r="AE2257" s="22"/>
      <c r="AF2257" s="22"/>
      <c r="AG2257" s="22"/>
      <c r="AH2257" s="22"/>
      <c r="AI2257" s="22"/>
      <c r="AJ2257" s="22"/>
      <c r="AK2257" s="22"/>
      <c r="AL2257" s="22"/>
      <c r="AM2257" s="22"/>
      <c r="AN2257" s="22"/>
      <c r="AO2257" s="22"/>
      <c r="AP2257" s="22"/>
      <c r="AQ2257" s="22"/>
      <c r="AR2257" s="22"/>
      <c r="AS2257" s="22"/>
      <c r="AT2257" s="22"/>
      <c r="AU2257" s="22"/>
      <c r="AV2257" s="22"/>
      <c r="AW2257" s="22"/>
      <c r="AX2257" s="22"/>
      <c r="AY2257" s="22"/>
      <c r="AZ2257" s="22"/>
      <c r="BA2257" s="22"/>
      <c r="BB2257" s="22"/>
      <c r="BC2257" s="22"/>
      <c r="BD2257" s="22"/>
      <c r="BE2257" s="22"/>
      <c r="BF2257" s="22"/>
      <c r="BG2257" s="22"/>
      <c r="BH2257" s="22"/>
      <c r="BI2257" s="22"/>
    </row>
    <row r="2258" spans="1:61" x14ac:dyDescent="0.15">
      <c r="A2258" s="21"/>
      <c r="B2258" s="22"/>
      <c r="C2258" s="22"/>
      <c r="D2258" s="22"/>
      <c r="E2258" s="22"/>
      <c r="F2258" s="22"/>
      <c r="G2258" s="22"/>
      <c r="H2258" s="22"/>
      <c r="I2258" s="22"/>
      <c r="J2258" s="22"/>
      <c r="K2258" s="22"/>
      <c r="L2258" s="22"/>
      <c r="M2258" s="22"/>
      <c r="N2258" s="22"/>
      <c r="O2258" s="22"/>
      <c r="P2258" s="22"/>
      <c r="Q2258" s="22"/>
      <c r="R2258" s="22"/>
      <c r="S2258" s="22"/>
      <c r="T2258" s="22"/>
      <c r="U2258" s="22"/>
      <c r="V2258" s="22"/>
      <c r="W2258" s="22"/>
      <c r="X2258" s="22"/>
      <c r="Y2258" s="22"/>
      <c r="Z2258" s="22"/>
      <c r="AA2258" s="22"/>
      <c r="AB2258" s="22"/>
      <c r="AC2258" s="22"/>
      <c r="AD2258" s="22"/>
      <c r="AE2258" s="22"/>
      <c r="AF2258" s="22"/>
      <c r="AG2258" s="22"/>
      <c r="AH2258" s="22"/>
      <c r="AI2258" s="22"/>
      <c r="AJ2258" s="22"/>
      <c r="AK2258" s="22"/>
      <c r="AL2258" s="22"/>
      <c r="AM2258" s="22"/>
      <c r="AN2258" s="22"/>
      <c r="AO2258" s="22"/>
      <c r="AP2258" s="22"/>
      <c r="AQ2258" s="22"/>
      <c r="AR2258" s="22"/>
      <c r="AS2258" s="22"/>
      <c r="AT2258" s="22"/>
      <c r="AU2258" s="22"/>
      <c r="AV2258" s="22"/>
      <c r="AW2258" s="22"/>
      <c r="AX2258" s="22"/>
      <c r="AY2258" s="22"/>
      <c r="AZ2258" s="22"/>
      <c r="BA2258" s="22"/>
      <c r="BB2258" s="22"/>
      <c r="BC2258" s="22"/>
      <c r="BD2258" s="22"/>
      <c r="BE2258" s="22"/>
      <c r="BF2258" s="22"/>
      <c r="BG2258" s="22"/>
      <c r="BH2258" s="22"/>
      <c r="BI2258" s="22"/>
    </row>
    <row r="2259" spans="1:61" x14ac:dyDescent="0.15">
      <c r="A2259" s="21"/>
      <c r="B2259" s="22"/>
      <c r="C2259" s="22"/>
      <c r="D2259" s="22"/>
      <c r="E2259" s="22"/>
      <c r="F2259" s="22"/>
      <c r="G2259" s="22"/>
      <c r="H2259" s="22"/>
      <c r="I2259" s="22"/>
      <c r="J2259" s="22"/>
      <c r="K2259" s="22"/>
      <c r="L2259" s="22"/>
      <c r="M2259" s="22"/>
      <c r="N2259" s="22"/>
      <c r="O2259" s="22"/>
      <c r="P2259" s="22"/>
      <c r="Q2259" s="22"/>
      <c r="R2259" s="22"/>
      <c r="S2259" s="22"/>
      <c r="T2259" s="22"/>
      <c r="U2259" s="22"/>
      <c r="V2259" s="22"/>
      <c r="W2259" s="22"/>
      <c r="X2259" s="22"/>
      <c r="Y2259" s="22"/>
      <c r="Z2259" s="22"/>
      <c r="AA2259" s="22"/>
      <c r="AB2259" s="22"/>
      <c r="AC2259" s="22"/>
      <c r="AD2259" s="22"/>
      <c r="AE2259" s="22"/>
      <c r="AF2259" s="22"/>
      <c r="AG2259" s="22"/>
      <c r="AH2259" s="22"/>
      <c r="AI2259" s="22"/>
      <c r="AJ2259" s="22"/>
      <c r="AK2259" s="22"/>
      <c r="AL2259" s="22"/>
      <c r="AM2259" s="22"/>
      <c r="AN2259" s="22"/>
      <c r="AO2259" s="22"/>
      <c r="AP2259" s="22"/>
      <c r="AQ2259" s="22"/>
      <c r="AR2259" s="22"/>
      <c r="AS2259" s="22"/>
      <c r="AT2259" s="22"/>
      <c r="AU2259" s="22"/>
      <c r="AV2259" s="22"/>
      <c r="AW2259" s="22"/>
      <c r="AX2259" s="22"/>
      <c r="AY2259" s="22"/>
      <c r="AZ2259" s="22"/>
      <c r="BA2259" s="22"/>
      <c r="BB2259" s="22"/>
      <c r="BC2259" s="22"/>
      <c r="BD2259" s="22"/>
      <c r="BE2259" s="22"/>
      <c r="BF2259" s="22"/>
      <c r="BG2259" s="22"/>
      <c r="BH2259" s="22"/>
      <c r="BI2259" s="22"/>
    </row>
    <row r="2260" spans="1:61" x14ac:dyDescent="0.15">
      <c r="A2260" s="21"/>
      <c r="B2260" s="22"/>
      <c r="C2260" s="22"/>
      <c r="D2260" s="22"/>
      <c r="E2260" s="22"/>
      <c r="F2260" s="22"/>
      <c r="G2260" s="22"/>
      <c r="H2260" s="22"/>
      <c r="I2260" s="22"/>
      <c r="J2260" s="22"/>
      <c r="K2260" s="22"/>
      <c r="L2260" s="22"/>
      <c r="M2260" s="22"/>
      <c r="N2260" s="22"/>
      <c r="O2260" s="22"/>
      <c r="P2260" s="22"/>
      <c r="Q2260" s="22"/>
      <c r="R2260" s="22"/>
      <c r="S2260" s="22"/>
      <c r="T2260" s="22"/>
      <c r="U2260" s="22"/>
      <c r="V2260" s="22"/>
      <c r="W2260" s="22"/>
      <c r="X2260" s="22"/>
      <c r="Y2260" s="22"/>
      <c r="Z2260" s="22"/>
      <c r="AA2260" s="22"/>
      <c r="AB2260" s="22"/>
      <c r="AC2260" s="22"/>
      <c r="AD2260" s="22"/>
      <c r="AE2260" s="22"/>
      <c r="AF2260" s="22"/>
      <c r="AG2260" s="22"/>
      <c r="AH2260" s="22"/>
      <c r="AI2260" s="22"/>
      <c r="AJ2260" s="22"/>
      <c r="AK2260" s="22"/>
      <c r="AL2260" s="22"/>
      <c r="AM2260" s="22"/>
      <c r="AN2260" s="22"/>
      <c r="AO2260" s="22"/>
      <c r="AP2260" s="22"/>
      <c r="AQ2260" s="22"/>
      <c r="AR2260" s="22"/>
      <c r="AS2260" s="22"/>
      <c r="AT2260" s="22"/>
      <c r="AU2260" s="22"/>
      <c r="AV2260" s="22"/>
      <c r="AW2260" s="22"/>
      <c r="AX2260" s="22"/>
      <c r="AY2260" s="22"/>
      <c r="AZ2260" s="22"/>
      <c r="BA2260" s="22"/>
      <c r="BB2260" s="22"/>
      <c r="BC2260" s="22"/>
      <c r="BD2260" s="22"/>
      <c r="BE2260" s="22"/>
      <c r="BF2260" s="22"/>
      <c r="BG2260" s="22"/>
      <c r="BH2260" s="22"/>
      <c r="BI2260" s="22"/>
    </row>
    <row r="2261" spans="1:61" x14ac:dyDescent="0.15">
      <c r="A2261" s="21"/>
      <c r="B2261" s="22"/>
      <c r="C2261" s="22"/>
      <c r="D2261" s="22"/>
      <c r="E2261" s="22"/>
      <c r="F2261" s="22"/>
      <c r="G2261" s="22"/>
      <c r="H2261" s="22"/>
      <c r="I2261" s="22"/>
      <c r="J2261" s="22"/>
      <c r="K2261" s="22"/>
      <c r="L2261" s="22"/>
      <c r="M2261" s="22"/>
      <c r="N2261" s="22"/>
      <c r="O2261" s="22"/>
      <c r="P2261" s="22"/>
      <c r="Q2261" s="22"/>
      <c r="R2261" s="22"/>
      <c r="S2261" s="22"/>
      <c r="T2261" s="22"/>
      <c r="U2261" s="22"/>
      <c r="V2261" s="22"/>
      <c r="W2261" s="22"/>
      <c r="X2261" s="22"/>
      <c r="Y2261" s="22"/>
      <c r="Z2261" s="22"/>
      <c r="AA2261" s="22"/>
      <c r="AB2261" s="22"/>
      <c r="AC2261" s="22"/>
      <c r="AD2261" s="22"/>
      <c r="AE2261" s="22"/>
      <c r="AF2261" s="22"/>
      <c r="AG2261" s="22"/>
      <c r="AH2261" s="22"/>
      <c r="AI2261" s="22"/>
      <c r="AJ2261" s="22"/>
      <c r="AK2261" s="22"/>
      <c r="AL2261" s="22"/>
      <c r="AM2261" s="22"/>
      <c r="AN2261" s="22"/>
      <c r="AO2261" s="22"/>
      <c r="AP2261" s="22"/>
      <c r="AQ2261" s="22"/>
      <c r="AR2261" s="22"/>
      <c r="AS2261" s="22"/>
      <c r="AT2261" s="22"/>
      <c r="AU2261" s="22"/>
      <c r="AV2261" s="22"/>
      <c r="AW2261" s="22"/>
      <c r="AX2261" s="22"/>
      <c r="AY2261" s="22"/>
      <c r="AZ2261" s="22"/>
      <c r="BA2261" s="22"/>
      <c r="BB2261" s="22"/>
      <c r="BC2261" s="22"/>
      <c r="BD2261" s="22"/>
      <c r="BE2261" s="22"/>
      <c r="BF2261" s="22"/>
      <c r="BG2261" s="22"/>
      <c r="BH2261" s="22"/>
      <c r="BI2261" s="22"/>
    </row>
    <row r="2262" spans="1:61" x14ac:dyDescent="0.15">
      <c r="A2262" s="21"/>
      <c r="B2262" s="22"/>
      <c r="C2262" s="22"/>
      <c r="D2262" s="22"/>
      <c r="E2262" s="22"/>
      <c r="F2262" s="22"/>
      <c r="G2262" s="22"/>
      <c r="H2262" s="22"/>
      <c r="I2262" s="22"/>
      <c r="J2262" s="22"/>
      <c r="K2262" s="22"/>
      <c r="L2262" s="22"/>
      <c r="M2262" s="22"/>
      <c r="N2262" s="22"/>
      <c r="O2262" s="22"/>
      <c r="P2262" s="22"/>
      <c r="Q2262" s="22"/>
      <c r="R2262" s="22"/>
      <c r="S2262" s="22"/>
      <c r="T2262" s="22"/>
      <c r="U2262" s="22"/>
      <c r="V2262" s="22"/>
      <c r="W2262" s="22"/>
      <c r="X2262" s="22"/>
      <c r="Y2262" s="22"/>
      <c r="Z2262" s="22"/>
      <c r="AA2262" s="22"/>
      <c r="AB2262" s="22"/>
      <c r="AC2262" s="22"/>
      <c r="AD2262" s="22"/>
      <c r="AE2262" s="22"/>
      <c r="AF2262" s="22"/>
      <c r="AG2262" s="22"/>
      <c r="AH2262" s="22"/>
      <c r="AI2262" s="22"/>
      <c r="AJ2262" s="22"/>
      <c r="AK2262" s="22"/>
      <c r="AL2262" s="22"/>
      <c r="AM2262" s="22"/>
      <c r="AN2262" s="22"/>
      <c r="AO2262" s="22"/>
      <c r="AP2262" s="22"/>
      <c r="AQ2262" s="22"/>
      <c r="AR2262" s="22"/>
      <c r="AS2262" s="22"/>
      <c r="AT2262" s="22"/>
      <c r="AU2262" s="22"/>
      <c r="AV2262" s="22"/>
      <c r="AW2262" s="22"/>
      <c r="AX2262" s="22"/>
      <c r="AY2262" s="22"/>
      <c r="AZ2262" s="22"/>
      <c r="BA2262" s="22"/>
      <c r="BB2262" s="22"/>
      <c r="BC2262" s="22"/>
      <c r="BD2262" s="22"/>
      <c r="BE2262" s="22"/>
      <c r="BF2262" s="22"/>
      <c r="BG2262" s="22"/>
      <c r="BH2262" s="22"/>
      <c r="BI2262" s="22"/>
    </row>
    <row r="2263" spans="1:61" x14ac:dyDescent="0.15">
      <c r="A2263" s="21"/>
      <c r="B2263" s="22"/>
      <c r="C2263" s="22"/>
      <c r="D2263" s="22"/>
      <c r="E2263" s="22"/>
      <c r="F2263" s="22"/>
      <c r="G2263" s="22"/>
      <c r="H2263" s="22"/>
      <c r="I2263" s="22"/>
      <c r="J2263" s="22"/>
      <c r="K2263" s="22"/>
      <c r="L2263" s="22"/>
      <c r="M2263" s="22"/>
      <c r="N2263" s="22"/>
      <c r="O2263" s="22"/>
      <c r="P2263" s="22"/>
      <c r="Q2263" s="22"/>
      <c r="R2263" s="22"/>
      <c r="S2263" s="22"/>
      <c r="T2263" s="22"/>
      <c r="U2263" s="22"/>
      <c r="V2263" s="22"/>
      <c r="W2263" s="22"/>
      <c r="X2263" s="22"/>
      <c r="Y2263" s="22"/>
      <c r="Z2263" s="22"/>
      <c r="AA2263" s="22"/>
      <c r="AB2263" s="22"/>
      <c r="AC2263" s="22"/>
      <c r="AD2263" s="22"/>
      <c r="AE2263" s="22"/>
      <c r="AF2263" s="22"/>
      <c r="AG2263" s="22"/>
      <c r="AH2263" s="22"/>
      <c r="AI2263" s="22"/>
      <c r="AJ2263" s="22"/>
      <c r="AK2263" s="22"/>
      <c r="AL2263" s="22"/>
      <c r="AM2263" s="22"/>
      <c r="AN2263" s="22"/>
      <c r="AO2263" s="22"/>
      <c r="AP2263" s="22"/>
      <c r="AQ2263" s="22"/>
      <c r="AR2263" s="22"/>
      <c r="AS2263" s="22"/>
      <c r="AT2263" s="22"/>
      <c r="AU2263" s="22"/>
      <c r="AV2263" s="22"/>
      <c r="AW2263" s="22"/>
      <c r="AX2263" s="22"/>
      <c r="AY2263" s="22"/>
      <c r="AZ2263" s="22"/>
      <c r="BA2263" s="22"/>
      <c r="BB2263" s="22"/>
      <c r="BC2263" s="22"/>
      <c r="BD2263" s="22"/>
      <c r="BE2263" s="22"/>
      <c r="BF2263" s="22"/>
      <c r="BG2263" s="22"/>
      <c r="BH2263" s="22"/>
      <c r="BI2263" s="22"/>
    </row>
    <row r="2264" spans="1:61" x14ac:dyDescent="0.15">
      <c r="A2264" s="21"/>
      <c r="B2264" s="22"/>
      <c r="C2264" s="22"/>
      <c r="D2264" s="22"/>
      <c r="E2264" s="22"/>
      <c r="F2264" s="22"/>
      <c r="G2264" s="22"/>
      <c r="H2264" s="22"/>
      <c r="I2264" s="22"/>
      <c r="J2264" s="22"/>
      <c r="K2264" s="22"/>
      <c r="L2264" s="22"/>
      <c r="M2264" s="22"/>
      <c r="N2264" s="22"/>
      <c r="O2264" s="22"/>
      <c r="P2264" s="22"/>
      <c r="Q2264" s="22"/>
      <c r="R2264" s="22"/>
      <c r="S2264" s="22"/>
      <c r="T2264" s="22"/>
      <c r="U2264" s="22"/>
      <c r="V2264" s="22"/>
      <c r="W2264" s="22"/>
      <c r="X2264" s="22"/>
      <c r="Y2264" s="22"/>
      <c r="Z2264" s="22"/>
      <c r="AA2264" s="22"/>
      <c r="AB2264" s="22"/>
      <c r="AC2264" s="22"/>
      <c r="AD2264" s="22"/>
      <c r="AE2264" s="22"/>
      <c r="AF2264" s="22"/>
      <c r="AG2264" s="22"/>
      <c r="AH2264" s="22"/>
      <c r="AI2264" s="22"/>
      <c r="AJ2264" s="22"/>
      <c r="AK2264" s="22"/>
      <c r="AL2264" s="22"/>
      <c r="AM2264" s="22"/>
      <c r="AN2264" s="22"/>
      <c r="AO2264" s="22"/>
      <c r="AP2264" s="22"/>
      <c r="AQ2264" s="22"/>
      <c r="AR2264" s="22"/>
      <c r="AS2264" s="22"/>
      <c r="AT2264" s="22"/>
      <c r="AU2264" s="22"/>
      <c r="AV2264" s="22"/>
      <c r="AW2264" s="22"/>
      <c r="AX2264" s="22"/>
      <c r="AY2264" s="22"/>
      <c r="AZ2264" s="22"/>
      <c r="BA2264" s="22"/>
      <c r="BB2264" s="22"/>
      <c r="BC2264" s="22"/>
      <c r="BD2264" s="22"/>
      <c r="BE2264" s="22"/>
      <c r="BF2264" s="22"/>
      <c r="BG2264" s="22"/>
      <c r="BH2264" s="22"/>
      <c r="BI2264" s="22"/>
    </row>
    <row r="2265" spans="1:61" x14ac:dyDescent="0.15">
      <c r="A2265" s="21"/>
      <c r="B2265" s="22"/>
      <c r="C2265" s="22"/>
      <c r="D2265" s="22"/>
      <c r="E2265" s="22"/>
      <c r="F2265" s="22"/>
      <c r="G2265" s="22"/>
      <c r="H2265" s="22"/>
      <c r="I2265" s="22"/>
      <c r="J2265" s="22"/>
      <c r="K2265" s="22"/>
      <c r="L2265" s="22"/>
      <c r="M2265" s="22"/>
      <c r="N2265" s="22"/>
      <c r="O2265" s="22"/>
      <c r="P2265" s="22"/>
      <c r="Q2265" s="22"/>
      <c r="R2265" s="22"/>
      <c r="S2265" s="22"/>
      <c r="T2265" s="22"/>
      <c r="U2265" s="22"/>
      <c r="V2265" s="22"/>
      <c r="W2265" s="22"/>
      <c r="X2265" s="22"/>
      <c r="Y2265" s="22"/>
      <c r="Z2265" s="22"/>
      <c r="AA2265" s="22"/>
      <c r="AB2265" s="22"/>
      <c r="AC2265" s="22"/>
      <c r="AD2265" s="22"/>
      <c r="AE2265" s="22"/>
      <c r="AF2265" s="22"/>
      <c r="AG2265" s="22"/>
      <c r="AH2265" s="22"/>
      <c r="AI2265" s="22"/>
      <c r="AJ2265" s="22"/>
      <c r="AK2265" s="22"/>
      <c r="AL2265" s="22"/>
      <c r="AM2265" s="22"/>
      <c r="AN2265" s="22"/>
      <c r="AO2265" s="22"/>
      <c r="AP2265" s="22"/>
      <c r="AQ2265" s="22"/>
      <c r="AR2265" s="22"/>
      <c r="AS2265" s="22"/>
      <c r="AT2265" s="22"/>
      <c r="AU2265" s="22"/>
      <c r="AV2265" s="22"/>
      <c r="AW2265" s="22"/>
      <c r="AX2265" s="22"/>
      <c r="AY2265" s="22"/>
      <c r="AZ2265" s="22"/>
      <c r="BA2265" s="22"/>
      <c r="BB2265" s="22"/>
      <c r="BC2265" s="22"/>
      <c r="BD2265" s="22"/>
      <c r="BE2265" s="22"/>
      <c r="BF2265" s="22"/>
      <c r="BG2265" s="22"/>
      <c r="BH2265" s="22"/>
      <c r="BI2265" s="22"/>
    </row>
    <row r="2266" spans="1:61" x14ac:dyDescent="0.15">
      <c r="A2266" s="21"/>
      <c r="B2266" s="22"/>
      <c r="C2266" s="22"/>
      <c r="D2266" s="22"/>
      <c r="E2266" s="22"/>
      <c r="F2266" s="22"/>
      <c r="G2266" s="22"/>
      <c r="H2266" s="22"/>
      <c r="I2266" s="22"/>
      <c r="J2266" s="22"/>
      <c r="K2266" s="22"/>
      <c r="L2266" s="22"/>
      <c r="M2266" s="22"/>
      <c r="N2266" s="22"/>
      <c r="O2266" s="22"/>
      <c r="P2266" s="22"/>
      <c r="Q2266" s="22"/>
      <c r="R2266" s="22"/>
      <c r="S2266" s="22"/>
      <c r="T2266" s="22"/>
      <c r="U2266" s="22"/>
      <c r="V2266" s="22"/>
      <c r="W2266" s="22"/>
      <c r="X2266" s="22"/>
      <c r="Y2266" s="22"/>
      <c r="Z2266" s="22"/>
      <c r="AA2266" s="22"/>
      <c r="AB2266" s="22"/>
      <c r="AC2266" s="22"/>
      <c r="AD2266" s="22"/>
      <c r="AE2266" s="22"/>
      <c r="AF2266" s="22"/>
      <c r="AG2266" s="22"/>
      <c r="AH2266" s="22"/>
      <c r="AI2266" s="22"/>
      <c r="AJ2266" s="22"/>
      <c r="AK2266" s="22"/>
      <c r="AL2266" s="22"/>
      <c r="AM2266" s="22"/>
      <c r="AN2266" s="22"/>
      <c r="AO2266" s="22"/>
      <c r="AP2266" s="22"/>
      <c r="AQ2266" s="22"/>
      <c r="AR2266" s="22"/>
      <c r="AS2266" s="22"/>
      <c r="AT2266" s="22"/>
      <c r="AU2266" s="22"/>
      <c r="AV2266" s="22"/>
      <c r="AW2266" s="22"/>
      <c r="AX2266" s="22"/>
      <c r="AY2266" s="22"/>
      <c r="AZ2266" s="22"/>
      <c r="BA2266" s="22"/>
      <c r="BB2266" s="22"/>
      <c r="BC2266" s="22"/>
      <c r="BD2266" s="22"/>
      <c r="BE2266" s="22"/>
      <c r="BF2266" s="22"/>
      <c r="BG2266" s="22"/>
      <c r="BH2266" s="22"/>
      <c r="BI2266" s="22"/>
    </row>
    <row r="2267" spans="1:61" x14ac:dyDescent="0.15">
      <c r="A2267" s="21"/>
      <c r="B2267" s="22"/>
      <c r="C2267" s="22"/>
      <c r="D2267" s="22"/>
      <c r="E2267" s="22"/>
      <c r="F2267" s="22"/>
      <c r="G2267" s="22"/>
      <c r="H2267" s="22"/>
      <c r="I2267" s="22"/>
      <c r="J2267" s="22"/>
      <c r="K2267" s="22"/>
      <c r="L2267" s="22"/>
      <c r="M2267" s="22"/>
      <c r="N2267" s="22"/>
      <c r="O2267" s="22"/>
      <c r="P2267" s="22"/>
      <c r="Q2267" s="22"/>
      <c r="R2267" s="22"/>
      <c r="S2267" s="22"/>
      <c r="T2267" s="22"/>
      <c r="U2267" s="22"/>
      <c r="V2267" s="22"/>
      <c r="W2267" s="22"/>
      <c r="X2267" s="22"/>
      <c r="Y2267" s="22"/>
      <c r="Z2267" s="22"/>
      <c r="AA2267" s="22"/>
      <c r="AB2267" s="22"/>
      <c r="AC2267" s="22"/>
      <c r="AD2267" s="22"/>
      <c r="AE2267" s="22"/>
      <c r="AF2267" s="22"/>
      <c r="AG2267" s="22"/>
      <c r="AH2267" s="22"/>
      <c r="AI2267" s="22"/>
      <c r="AJ2267" s="22"/>
      <c r="AK2267" s="22"/>
      <c r="AL2267" s="22"/>
      <c r="AM2267" s="22"/>
      <c r="AN2267" s="22"/>
      <c r="AO2267" s="22"/>
      <c r="AP2267" s="22"/>
      <c r="AQ2267" s="22"/>
      <c r="AR2267" s="22"/>
      <c r="AS2267" s="22"/>
      <c r="AT2267" s="22"/>
      <c r="AU2267" s="22"/>
      <c r="AV2267" s="22"/>
      <c r="AW2267" s="22"/>
      <c r="AX2267" s="22"/>
      <c r="AY2267" s="22"/>
      <c r="AZ2267" s="22"/>
      <c r="BA2267" s="22"/>
      <c r="BB2267" s="22"/>
      <c r="BC2267" s="22"/>
      <c r="BD2267" s="22"/>
      <c r="BE2267" s="22"/>
      <c r="BF2267" s="22"/>
      <c r="BG2267" s="22"/>
      <c r="BH2267" s="22"/>
      <c r="BI2267" s="22"/>
    </row>
    <row r="2268" spans="1:61" x14ac:dyDescent="0.15">
      <c r="A2268" s="21"/>
      <c r="B2268" s="22"/>
      <c r="C2268" s="22"/>
      <c r="D2268" s="22"/>
      <c r="E2268" s="22"/>
      <c r="F2268" s="22"/>
      <c r="G2268" s="22"/>
      <c r="H2268" s="22"/>
      <c r="I2268" s="22"/>
      <c r="J2268" s="22"/>
      <c r="K2268" s="22"/>
      <c r="L2268" s="22"/>
      <c r="M2268" s="22"/>
      <c r="N2268" s="22"/>
      <c r="O2268" s="22"/>
      <c r="P2268" s="22"/>
      <c r="Q2268" s="22"/>
      <c r="R2268" s="22"/>
      <c r="S2268" s="22"/>
      <c r="T2268" s="22"/>
      <c r="U2268" s="22"/>
      <c r="V2268" s="22"/>
      <c r="W2268" s="22"/>
      <c r="X2268" s="22"/>
      <c r="Y2268" s="22"/>
      <c r="Z2268" s="22"/>
      <c r="AA2268" s="22"/>
      <c r="AB2268" s="22"/>
      <c r="AC2268" s="22"/>
      <c r="AD2268" s="22"/>
      <c r="AE2268" s="22"/>
      <c r="AF2268" s="22"/>
      <c r="AG2268" s="22"/>
      <c r="AH2268" s="22"/>
      <c r="AI2268" s="22"/>
      <c r="AJ2268" s="22"/>
      <c r="AK2268" s="22"/>
      <c r="AL2268" s="22"/>
      <c r="AM2268" s="22"/>
      <c r="AN2268" s="22"/>
      <c r="AO2268" s="22"/>
      <c r="AP2268" s="22"/>
      <c r="AQ2268" s="22"/>
      <c r="AR2268" s="22"/>
      <c r="AS2268" s="22"/>
      <c r="AT2268" s="22"/>
      <c r="AU2268" s="22"/>
      <c r="AV2268" s="22"/>
      <c r="AW2268" s="22"/>
      <c r="AX2268" s="22"/>
      <c r="AY2268" s="22"/>
      <c r="AZ2268" s="22"/>
      <c r="BA2268" s="22"/>
      <c r="BB2268" s="22"/>
      <c r="BC2268" s="22"/>
      <c r="BD2268" s="22"/>
      <c r="BE2268" s="22"/>
      <c r="BF2268" s="22"/>
      <c r="BG2268" s="22"/>
      <c r="BH2268" s="22"/>
      <c r="BI2268" s="22"/>
    </row>
    <row r="2269" spans="1:61" x14ac:dyDescent="0.15">
      <c r="A2269" s="21"/>
      <c r="B2269" s="22"/>
      <c r="C2269" s="22"/>
      <c r="D2269" s="22"/>
      <c r="E2269" s="22"/>
      <c r="F2269" s="22"/>
      <c r="G2269" s="22"/>
      <c r="H2269" s="22"/>
      <c r="I2269" s="22"/>
      <c r="J2269" s="22"/>
      <c r="K2269" s="22"/>
      <c r="L2269" s="22"/>
      <c r="M2269" s="22"/>
      <c r="N2269" s="22"/>
      <c r="O2269" s="22"/>
      <c r="P2269" s="22"/>
      <c r="Q2269" s="22"/>
      <c r="R2269" s="22"/>
      <c r="S2269" s="22"/>
      <c r="T2269" s="22"/>
      <c r="U2269" s="22"/>
      <c r="V2269" s="22"/>
      <c r="W2269" s="22"/>
      <c r="X2269" s="22"/>
      <c r="Y2269" s="22"/>
      <c r="Z2269" s="22"/>
      <c r="AA2269" s="22"/>
      <c r="AB2269" s="22"/>
      <c r="AC2269" s="22"/>
      <c r="AD2269" s="22"/>
      <c r="AE2269" s="22"/>
      <c r="AF2269" s="22"/>
      <c r="AG2269" s="22"/>
      <c r="AH2269" s="22"/>
      <c r="AI2269" s="22"/>
      <c r="AJ2269" s="22"/>
      <c r="AK2269" s="22"/>
      <c r="AL2269" s="22"/>
      <c r="AM2269" s="22"/>
      <c r="AN2269" s="22"/>
      <c r="AO2269" s="22"/>
      <c r="AP2269" s="22"/>
      <c r="AQ2269" s="22"/>
      <c r="AR2269" s="22"/>
      <c r="AS2269" s="22"/>
      <c r="AT2269" s="22"/>
      <c r="AU2269" s="22"/>
      <c r="AV2269" s="22"/>
      <c r="AW2269" s="22"/>
      <c r="AX2269" s="22"/>
      <c r="AY2269" s="22"/>
      <c r="AZ2269" s="22"/>
      <c r="BA2269" s="22"/>
      <c r="BB2269" s="22"/>
      <c r="BC2269" s="22"/>
      <c r="BD2269" s="22"/>
      <c r="BE2269" s="22"/>
      <c r="BF2269" s="22"/>
      <c r="BG2269" s="22"/>
      <c r="BH2269" s="22"/>
      <c r="BI2269" s="22"/>
    </row>
    <row r="2270" spans="1:61" x14ac:dyDescent="0.15">
      <c r="A2270" s="21"/>
      <c r="B2270" s="22"/>
      <c r="C2270" s="22"/>
      <c r="D2270" s="22"/>
      <c r="E2270" s="22"/>
      <c r="F2270" s="22"/>
      <c r="G2270" s="22"/>
      <c r="H2270" s="22"/>
      <c r="I2270" s="22"/>
      <c r="J2270" s="22"/>
      <c r="K2270" s="22"/>
      <c r="L2270" s="22"/>
      <c r="M2270" s="22"/>
      <c r="N2270" s="22"/>
      <c r="O2270" s="22"/>
      <c r="P2270" s="22"/>
      <c r="Q2270" s="22"/>
      <c r="R2270" s="22"/>
      <c r="S2270" s="22"/>
      <c r="T2270" s="22"/>
      <c r="U2270" s="22"/>
      <c r="V2270" s="22"/>
      <c r="W2270" s="22"/>
      <c r="X2270" s="22"/>
      <c r="Y2270" s="22"/>
      <c r="Z2270" s="22"/>
      <c r="AA2270" s="22"/>
      <c r="AB2270" s="22"/>
      <c r="AC2270" s="22"/>
      <c r="AD2270" s="22"/>
      <c r="AE2270" s="22"/>
      <c r="AF2270" s="22"/>
      <c r="AG2270" s="22"/>
      <c r="AH2270" s="22"/>
      <c r="AI2270" s="22"/>
      <c r="AJ2270" s="22"/>
      <c r="AK2270" s="22"/>
      <c r="AL2270" s="22"/>
      <c r="AM2270" s="22"/>
      <c r="AN2270" s="22"/>
      <c r="AO2270" s="22"/>
      <c r="AP2270" s="22"/>
      <c r="AQ2270" s="22"/>
      <c r="AR2270" s="22"/>
      <c r="AS2270" s="22"/>
      <c r="AT2270" s="22"/>
      <c r="AU2270" s="22"/>
      <c r="AV2270" s="22"/>
      <c r="AW2270" s="22"/>
      <c r="AX2270" s="22"/>
      <c r="AY2270" s="22"/>
      <c r="AZ2270" s="22"/>
      <c r="BA2270" s="22"/>
      <c r="BB2270" s="22"/>
      <c r="BC2270" s="22"/>
      <c r="BD2270" s="22"/>
      <c r="BE2270" s="22"/>
      <c r="BF2270" s="22"/>
      <c r="BG2270" s="22"/>
      <c r="BH2270" s="22"/>
      <c r="BI2270" s="22"/>
    </row>
    <row r="2271" spans="1:61" x14ac:dyDescent="0.15">
      <c r="A2271" s="21"/>
      <c r="B2271" s="22"/>
      <c r="C2271" s="22"/>
      <c r="D2271" s="22"/>
      <c r="E2271" s="22"/>
      <c r="F2271" s="22"/>
      <c r="G2271" s="22"/>
      <c r="H2271" s="22"/>
      <c r="I2271" s="22"/>
      <c r="J2271" s="22"/>
      <c r="K2271" s="22"/>
      <c r="L2271" s="22"/>
      <c r="M2271" s="22"/>
      <c r="N2271" s="22"/>
      <c r="O2271" s="22"/>
      <c r="P2271" s="22"/>
      <c r="Q2271" s="22"/>
      <c r="R2271" s="22"/>
      <c r="S2271" s="22"/>
      <c r="T2271" s="22"/>
      <c r="U2271" s="22"/>
      <c r="V2271" s="22"/>
      <c r="W2271" s="22"/>
      <c r="X2271" s="22"/>
      <c r="Y2271" s="22"/>
      <c r="Z2271" s="22"/>
      <c r="AA2271" s="22"/>
      <c r="AB2271" s="22"/>
      <c r="AC2271" s="22"/>
      <c r="AD2271" s="22"/>
      <c r="AE2271" s="22"/>
      <c r="AF2271" s="22"/>
      <c r="AG2271" s="22"/>
      <c r="AH2271" s="22"/>
      <c r="AI2271" s="22"/>
      <c r="AJ2271" s="22"/>
      <c r="AK2271" s="22"/>
      <c r="AL2271" s="22"/>
      <c r="AM2271" s="22"/>
      <c r="AN2271" s="22"/>
      <c r="AO2271" s="22"/>
      <c r="AP2271" s="22"/>
      <c r="AQ2271" s="22"/>
      <c r="AR2271" s="22"/>
      <c r="AS2271" s="22"/>
      <c r="AT2271" s="22"/>
      <c r="AU2271" s="22"/>
      <c r="AV2271" s="22"/>
      <c r="AW2271" s="22"/>
      <c r="AX2271" s="22"/>
      <c r="AY2271" s="22"/>
      <c r="AZ2271" s="22"/>
      <c r="BA2271" s="22"/>
      <c r="BB2271" s="22"/>
      <c r="BC2271" s="22"/>
      <c r="BD2271" s="22"/>
      <c r="BE2271" s="22"/>
      <c r="BF2271" s="22"/>
      <c r="BG2271" s="22"/>
      <c r="BH2271" s="22"/>
      <c r="BI2271" s="22"/>
    </row>
    <row r="2272" spans="1:61" x14ac:dyDescent="0.15">
      <c r="A2272" s="21"/>
      <c r="B2272" s="22"/>
      <c r="C2272" s="22"/>
      <c r="D2272" s="22"/>
      <c r="E2272" s="22"/>
      <c r="F2272" s="22"/>
      <c r="G2272" s="22"/>
      <c r="H2272" s="22"/>
      <c r="I2272" s="22"/>
      <c r="J2272" s="22"/>
      <c r="K2272" s="22"/>
      <c r="L2272" s="22"/>
      <c r="M2272" s="22"/>
      <c r="N2272" s="22"/>
      <c r="O2272" s="22"/>
      <c r="P2272" s="22"/>
      <c r="Q2272" s="22"/>
      <c r="R2272" s="22"/>
      <c r="S2272" s="22"/>
      <c r="T2272" s="22"/>
      <c r="U2272" s="22"/>
      <c r="V2272" s="22"/>
      <c r="W2272" s="22"/>
      <c r="X2272" s="22"/>
      <c r="Y2272" s="22"/>
      <c r="Z2272" s="22"/>
      <c r="AA2272" s="22"/>
      <c r="AB2272" s="22"/>
      <c r="AC2272" s="22"/>
      <c r="AD2272" s="22"/>
      <c r="AE2272" s="22"/>
      <c r="AF2272" s="22"/>
      <c r="AG2272" s="22"/>
      <c r="AH2272" s="22"/>
      <c r="AI2272" s="22"/>
      <c r="AJ2272" s="22"/>
      <c r="AK2272" s="22"/>
      <c r="AL2272" s="22"/>
      <c r="AM2272" s="22"/>
      <c r="AN2272" s="22"/>
      <c r="AO2272" s="22"/>
      <c r="AP2272" s="22"/>
      <c r="AQ2272" s="22"/>
      <c r="AR2272" s="22"/>
      <c r="AS2272" s="22"/>
      <c r="AT2272" s="22"/>
      <c r="AU2272" s="22"/>
      <c r="AV2272" s="22"/>
      <c r="AW2272" s="22"/>
      <c r="AX2272" s="22"/>
      <c r="AY2272" s="22"/>
      <c r="AZ2272" s="22"/>
      <c r="BA2272" s="22"/>
      <c r="BB2272" s="22"/>
      <c r="BC2272" s="22"/>
      <c r="BD2272" s="22"/>
      <c r="BE2272" s="22"/>
      <c r="BF2272" s="22"/>
      <c r="BG2272" s="22"/>
      <c r="BH2272" s="22"/>
      <c r="BI2272" s="22"/>
    </row>
    <row r="2273" spans="1:61" x14ac:dyDescent="0.15">
      <c r="A2273" s="21"/>
      <c r="B2273" s="22"/>
      <c r="C2273" s="22"/>
      <c r="D2273" s="22"/>
      <c r="E2273" s="22"/>
      <c r="F2273" s="22"/>
      <c r="G2273" s="22"/>
      <c r="H2273" s="22"/>
      <c r="I2273" s="22"/>
      <c r="J2273" s="22"/>
      <c r="K2273" s="22"/>
      <c r="L2273" s="22"/>
      <c r="M2273" s="22"/>
      <c r="N2273" s="22"/>
      <c r="O2273" s="22"/>
      <c r="P2273" s="22"/>
      <c r="Q2273" s="22"/>
      <c r="R2273" s="22"/>
      <c r="S2273" s="22"/>
      <c r="T2273" s="22"/>
      <c r="U2273" s="22"/>
      <c r="V2273" s="22"/>
      <c r="W2273" s="22"/>
      <c r="X2273" s="22"/>
      <c r="Y2273" s="22"/>
      <c r="Z2273" s="22"/>
      <c r="AA2273" s="22"/>
      <c r="AB2273" s="22"/>
      <c r="AC2273" s="22"/>
      <c r="AD2273" s="22"/>
      <c r="AE2273" s="22"/>
      <c r="AF2273" s="22"/>
      <c r="AG2273" s="22"/>
      <c r="AH2273" s="22"/>
      <c r="AI2273" s="22"/>
      <c r="AJ2273" s="22"/>
      <c r="AK2273" s="22"/>
      <c r="AL2273" s="22"/>
      <c r="AM2273" s="22"/>
      <c r="AN2273" s="22"/>
      <c r="AO2273" s="22"/>
      <c r="AP2273" s="22"/>
      <c r="AQ2273" s="22"/>
      <c r="AR2273" s="22"/>
      <c r="AS2273" s="22"/>
      <c r="AT2273" s="22"/>
      <c r="AU2273" s="22"/>
      <c r="AV2273" s="22"/>
      <c r="AW2273" s="22"/>
      <c r="AX2273" s="22"/>
      <c r="AY2273" s="22"/>
      <c r="AZ2273" s="22"/>
      <c r="BA2273" s="22"/>
      <c r="BB2273" s="22"/>
      <c r="BC2273" s="22"/>
      <c r="BD2273" s="22"/>
      <c r="BE2273" s="22"/>
      <c r="BF2273" s="22"/>
      <c r="BG2273" s="22"/>
      <c r="BH2273" s="22"/>
      <c r="BI2273" s="22"/>
    </row>
    <row r="2274" spans="1:61" x14ac:dyDescent="0.15">
      <c r="A2274" s="21"/>
      <c r="B2274" s="22"/>
      <c r="C2274" s="22"/>
      <c r="D2274" s="22"/>
      <c r="E2274" s="22"/>
      <c r="F2274" s="22"/>
      <c r="G2274" s="22"/>
      <c r="H2274" s="22"/>
      <c r="I2274" s="22"/>
      <c r="J2274" s="22"/>
      <c r="K2274" s="22"/>
      <c r="L2274" s="22"/>
      <c r="M2274" s="22"/>
      <c r="N2274" s="22"/>
      <c r="O2274" s="22"/>
      <c r="P2274" s="22"/>
      <c r="Q2274" s="22"/>
      <c r="R2274" s="22"/>
      <c r="S2274" s="22"/>
      <c r="T2274" s="22"/>
      <c r="U2274" s="22"/>
      <c r="V2274" s="22"/>
      <c r="W2274" s="22"/>
      <c r="X2274" s="22"/>
      <c r="Y2274" s="22"/>
      <c r="Z2274" s="22"/>
      <c r="AA2274" s="22"/>
      <c r="AB2274" s="22"/>
      <c r="AC2274" s="22"/>
      <c r="AD2274" s="22"/>
      <c r="AE2274" s="22"/>
      <c r="AF2274" s="22"/>
      <c r="AG2274" s="22"/>
      <c r="AH2274" s="22"/>
      <c r="AI2274" s="22"/>
      <c r="AJ2274" s="22"/>
      <c r="AK2274" s="22"/>
      <c r="AL2274" s="22"/>
      <c r="AM2274" s="22"/>
      <c r="AN2274" s="22"/>
      <c r="AO2274" s="22"/>
      <c r="AP2274" s="22"/>
      <c r="AQ2274" s="22"/>
      <c r="AR2274" s="22"/>
      <c r="AS2274" s="22"/>
      <c r="AT2274" s="22"/>
      <c r="AU2274" s="22"/>
      <c r="AV2274" s="22"/>
      <c r="AW2274" s="22"/>
      <c r="AX2274" s="22"/>
      <c r="AY2274" s="22"/>
      <c r="AZ2274" s="22"/>
      <c r="BA2274" s="22"/>
      <c r="BB2274" s="22"/>
      <c r="BC2274" s="22"/>
      <c r="BD2274" s="22"/>
      <c r="BE2274" s="22"/>
      <c r="BF2274" s="22"/>
      <c r="BG2274" s="22"/>
      <c r="BH2274" s="22"/>
      <c r="BI2274" s="22"/>
    </row>
    <row r="2275" spans="1:61" x14ac:dyDescent="0.15">
      <c r="A2275" s="21"/>
      <c r="B2275" s="22"/>
      <c r="C2275" s="22"/>
      <c r="D2275" s="22"/>
      <c r="E2275" s="22"/>
      <c r="F2275" s="22"/>
      <c r="G2275" s="22"/>
      <c r="H2275" s="22"/>
      <c r="I2275" s="22"/>
      <c r="J2275" s="22"/>
      <c r="K2275" s="22"/>
      <c r="L2275" s="22"/>
      <c r="M2275" s="22"/>
      <c r="N2275" s="22"/>
      <c r="O2275" s="22"/>
      <c r="P2275" s="22"/>
      <c r="Q2275" s="22"/>
      <c r="R2275" s="22"/>
      <c r="S2275" s="22"/>
      <c r="T2275" s="22"/>
      <c r="U2275" s="22"/>
      <c r="V2275" s="22"/>
      <c r="W2275" s="22"/>
      <c r="X2275" s="22"/>
      <c r="Y2275" s="22"/>
      <c r="Z2275" s="22"/>
      <c r="AA2275" s="22"/>
      <c r="AB2275" s="22"/>
      <c r="AC2275" s="22"/>
      <c r="AD2275" s="22"/>
      <c r="AE2275" s="22"/>
      <c r="AF2275" s="22"/>
      <c r="AG2275" s="22"/>
      <c r="AH2275" s="22"/>
      <c r="AI2275" s="22"/>
      <c r="AJ2275" s="22"/>
      <c r="AK2275" s="22"/>
      <c r="AL2275" s="22"/>
      <c r="AM2275" s="22"/>
      <c r="AN2275" s="22"/>
      <c r="AO2275" s="22"/>
      <c r="AP2275" s="22"/>
      <c r="AQ2275" s="22"/>
      <c r="AR2275" s="22"/>
      <c r="AS2275" s="22"/>
      <c r="AT2275" s="22"/>
      <c r="AU2275" s="22"/>
      <c r="AV2275" s="22"/>
      <c r="AW2275" s="22"/>
      <c r="AX2275" s="22"/>
      <c r="AY2275" s="22"/>
      <c r="AZ2275" s="22"/>
      <c r="BA2275" s="22"/>
      <c r="BB2275" s="22"/>
      <c r="BC2275" s="22"/>
      <c r="BD2275" s="22"/>
      <c r="BE2275" s="22"/>
      <c r="BF2275" s="22"/>
      <c r="BG2275" s="22"/>
      <c r="BH2275" s="22"/>
      <c r="BI2275" s="22"/>
    </row>
    <row r="2276" spans="1:61" x14ac:dyDescent="0.15">
      <c r="A2276" s="21"/>
      <c r="B2276" s="22"/>
      <c r="C2276" s="22"/>
      <c r="D2276" s="22"/>
      <c r="E2276" s="22"/>
      <c r="F2276" s="22"/>
      <c r="G2276" s="22"/>
      <c r="H2276" s="22"/>
      <c r="I2276" s="22"/>
      <c r="J2276" s="22"/>
      <c r="K2276" s="22"/>
      <c r="L2276" s="22"/>
      <c r="M2276" s="22"/>
      <c r="N2276" s="22"/>
      <c r="O2276" s="22"/>
      <c r="P2276" s="22"/>
      <c r="Q2276" s="22"/>
      <c r="R2276" s="22"/>
      <c r="S2276" s="22"/>
      <c r="T2276" s="22"/>
      <c r="U2276" s="22"/>
      <c r="V2276" s="22"/>
      <c r="W2276" s="22"/>
      <c r="X2276" s="22"/>
      <c r="Y2276" s="22"/>
      <c r="Z2276" s="22"/>
      <c r="AA2276" s="22"/>
      <c r="AB2276" s="22"/>
      <c r="AC2276" s="22"/>
      <c r="AD2276" s="22"/>
      <c r="AE2276" s="22"/>
      <c r="AF2276" s="22"/>
      <c r="AG2276" s="22"/>
      <c r="AH2276" s="22"/>
      <c r="AI2276" s="22"/>
      <c r="AJ2276" s="22"/>
      <c r="AK2276" s="22"/>
      <c r="AL2276" s="22"/>
      <c r="AM2276" s="22"/>
      <c r="AN2276" s="22"/>
      <c r="AO2276" s="22"/>
      <c r="AP2276" s="22"/>
      <c r="AQ2276" s="22"/>
      <c r="AR2276" s="22"/>
      <c r="AS2276" s="22"/>
      <c r="AT2276" s="22"/>
      <c r="AU2276" s="22"/>
      <c r="AV2276" s="22"/>
      <c r="AW2276" s="22"/>
      <c r="AX2276" s="22"/>
      <c r="AY2276" s="22"/>
      <c r="AZ2276" s="22"/>
      <c r="BA2276" s="22"/>
      <c r="BB2276" s="22"/>
      <c r="BC2276" s="22"/>
      <c r="BD2276" s="22"/>
      <c r="BE2276" s="22"/>
      <c r="BF2276" s="22"/>
      <c r="BG2276" s="22"/>
      <c r="BH2276" s="22"/>
      <c r="BI2276" s="22"/>
    </row>
    <row r="2277" spans="1:61" x14ac:dyDescent="0.15">
      <c r="A2277" s="21"/>
      <c r="B2277" s="22"/>
      <c r="C2277" s="22"/>
      <c r="D2277" s="22"/>
      <c r="E2277" s="22"/>
      <c r="F2277" s="22"/>
      <c r="G2277" s="22"/>
      <c r="H2277" s="22"/>
      <c r="I2277" s="22"/>
      <c r="J2277" s="22"/>
      <c r="K2277" s="22"/>
      <c r="L2277" s="22"/>
      <c r="M2277" s="22"/>
      <c r="N2277" s="22"/>
      <c r="O2277" s="22"/>
      <c r="P2277" s="22"/>
      <c r="Q2277" s="22"/>
      <c r="R2277" s="22"/>
      <c r="S2277" s="22"/>
      <c r="T2277" s="22"/>
      <c r="U2277" s="22"/>
      <c r="V2277" s="22"/>
      <c r="W2277" s="22"/>
      <c r="X2277" s="22"/>
      <c r="Y2277" s="22"/>
      <c r="Z2277" s="22"/>
      <c r="AA2277" s="22"/>
      <c r="AB2277" s="22"/>
      <c r="AC2277" s="22"/>
      <c r="AD2277" s="22"/>
      <c r="AE2277" s="22"/>
      <c r="AF2277" s="22"/>
      <c r="AG2277" s="22"/>
      <c r="AH2277" s="22"/>
      <c r="AI2277" s="22"/>
      <c r="AJ2277" s="22"/>
      <c r="AK2277" s="22"/>
      <c r="AL2277" s="22"/>
      <c r="AM2277" s="22"/>
      <c r="AN2277" s="22"/>
      <c r="AO2277" s="22"/>
      <c r="AP2277" s="22"/>
      <c r="AQ2277" s="22"/>
      <c r="AR2277" s="22"/>
      <c r="AS2277" s="22"/>
      <c r="AT2277" s="22"/>
      <c r="AU2277" s="22"/>
      <c r="AV2277" s="22"/>
      <c r="AW2277" s="22"/>
      <c r="AX2277" s="22"/>
      <c r="AY2277" s="22"/>
      <c r="AZ2277" s="22"/>
      <c r="BA2277" s="22"/>
      <c r="BB2277" s="22"/>
      <c r="BC2277" s="22"/>
      <c r="BD2277" s="22"/>
      <c r="BE2277" s="22"/>
      <c r="BF2277" s="22"/>
      <c r="BG2277" s="22"/>
      <c r="BH2277" s="22"/>
      <c r="BI2277" s="22"/>
    </row>
    <row r="2278" spans="1:61" x14ac:dyDescent="0.15">
      <c r="A2278" s="21"/>
      <c r="B2278" s="22"/>
      <c r="C2278" s="22"/>
      <c r="D2278" s="22"/>
      <c r="E2278" s="22"/>
      <c r="F2278" s="22"/>
      <c r="G2278" s="22"/>
      <c r="H2278" s="22"/>
      <c r="I2278" s="22"/>
      <c r="J2278" s="22"/>
      <c r="K2278" s="22"/>
      <c r="L2278" s="22"/>
      <c r="M2278" s="22"/>
      <c r="N2278" s="22"/>
      <c r="O2278" s="22"/>
      <c r="P2278" s="22"/>
      <c r="Q2278" s="22"/>
      <c r="R2278" s="22"/>
      <c r="S2278" s="22"/>
      <c r="T2278" s="22"/>
      <c r="U2278" s="22"/>
      <c r="V2278" s="22"/>
      <c r="W2278" s="22"/>
      <c r="X2278" s="22"/>
      <c r="Y2278" s="22"/>
      <c r="Z2278" s="22"/>
      <c r="AA2278" s="22"/>
      <c r="AB2278" s="22"/>
      <c r="AC2278" s="22"/>
      <c r="AD2278" s="22"/>
      <c r="AE2278" s="22"/>
      <c r="AF2278" s="22"/>
      <c r="AG2278" s="22"/>
      <c r="AH2278" s="22"/>
      <c r="AI2278" s="22"/>
      <c r="AJ2278" s="22"/>
      <c r="AK2278" s="22"/>
      <c r="AL2278" s="22"/>
      <c r="AM2278" s="22"/>
      <c r="AN2278" s="22"/>
      <c r="AO2278" s="22"/>
      <c r="AP2278" s="22"/>
      <c r="AQ2278" s="22"/>
      <c r="AR2278" s="22"/>
      <c r="AS2278" s="22"/>
      <c r="AT2278" s="22"/>
      <c r="AU2278" s="22"/>
      <c r="AV2278" s="22"/>
      <c r="AW2278" s="22"/>
      <c r="AX2278" s="22"/>
      <c r="AY2278" s="22"/>
      <c r="AZ2278" s="22"/>
      <c r="BA2278" s="22"/>
      <c r="BB2278" s="22"/>
      <c r="BC2278" s="22"/>
      <c r="BD2278" s="22"/>
      <c r="BE2278" s="22"/>
      <c r="BF2278" s="22"/>
      <c r="BG2278" s="22"/>
      <c r="BH2278" s="22"/>
      <c r="BI2278" s="22"/>
    </row>
    <row r="2279" spans="1:61" x14ac:dyDescent="0.15">
      <c r="A2279" s="21"/>
      <c r="B2279" s="22"/>
      <c r="C2279" s="22"/>
      <c r="D2279" s="22"/>
      <c r="E2279" s="22"/>
      <c r="F2279" s="22"/>
      <c r="G2279" s="22"/>
      <c r="H2279" s="22"/>
      <c r="I2279" s="22"/>
      <c r="J2279" s="22"/>
      <c r="K2279" s="22"/>
      <c r="L2279" s="22"/>
      <c r="M2279" s="22"/>
      <c r="N2279" s="22"/>
      <c r="O2279" s="22"/>
      <c r="P2279" s="22"/>
      <c r="Q2279" s="22"/>
      <c r="R2279" s="22"/>
      <c r="S2279" s="22"/>
      <c r="T2279" s="22"/>
      <c r="U2279" s="22"/>
      <c r="V2279" s="22"/>
      <c r="W2279" s="22"/>
      <c r="X2279" s="22"/>
      <c r="Y2279" s="22"/>
      <c r="Z2279" s="22"/>
      <c r="AA2279" s="22"/>
      <c r="AB2279" s="22"/>
      <c r="AC2279" s="22"/>
      <c r="AD2279" s="22"/>
      <c r="AE2279" s="22"/>
      <c r="AF2279" s="22"/>
      <c r="AG2279" s="22"/>
      <c r="AH2279" s="22"/>
      <c r="AI2279" s="22"/>
      <c r="AJ2279" s="22"/>
      <c r="AK2279" s="22"/>
      <c r="AL2279" s="22"/>
      <c r="AM2279" s="22"/>
      <c r="AN2279" s="22"/>
      <c r="AO2279" s="22"/>
      <c r="AP2279" s="22"/>
      <c r="AQ2279" s="22"/>
      <c r="AR2279" s="22"/>
      <c r="AS2279" s="22"/>
      <c r="AT2279" s="22"/>
      <c r="AU2279" s="22"/>
      <c r="AV2279" s="22"/>
      <c r="AW2279" s="22"/>
      <c r="AX2279" s="22"/>
      <c r="AY2279" s="22"/>
      <c r="AZ2279" s="22"/>
      <c r="BA2279" s="22"/>
      <c r="BB2279" s="22"/>
      <c r="BC2279" s="22"/>
      <c r="BD2279" s="22"/>
      <c r="BE2279" s="22"/>
      <c r="BF2279" s="22"/>
      <c r="BG2279" s="22"/>
      <c r="BH2279" s="22"/>
      <c r="BI2279" s="22"/>
    </row>
    <row r="2280" spans="1:61" x14ac:dyDescent="0.15">
      <c r="A2280" s="21"/>
      <c r="B2280" s="22"/>
      <c r="C2280" s="22"/>
      <c r="D2280" s="22"/>
      <c r="E2280" s="22"/>
      <c r="F2280" s="22"/>
      <c r="G2280" s="22"/>
      <c r="H2280" s="22"/>
      <c r="I2280" s="22"/>
      <c r="J2280" s="22"/>
      <c r="K2280" s="22"/>
      <c r="L2280" s="22"/>
      <c r="M2280" s="22"/>
      <c r="N2280" s="22"/>
      <c r="O2280" s="22"/>
      <c r="P2280" s="22"/>
      <c r="Q2280" s="22"/>
      <c r="R2280" s="22"/>
      <c r="S2280" s="22"/>
      <c r="T2280" s="22"/>
      <c r="U2280" s="22"/>
      <c r="V2280" s="22"/>
      <c r="W2280" s="22"/>
      <c r="X2280" s="22"/>
      <c r="Y2280" s="22"/>
      <c r="Z2280" s="22"/>
      <c r="AA2280" s="22"/>
      <c r="AB2280" s="22"/>
      <c r="AC2280" s="22"/>
      <c r="AD2280" s="22"/>
      <c r="AE2280" s="22"/>
      <c r="AF2280" s="22"/>
      <c r="AG2280" s="22"/>
      <c r="AH2280" s="22"/>
      <c r="AI2280" s="22"/>
      <c r="AJ2280" s="22"/>
      <c r="AK2280" s="22"/>
      <c r="AL2280" s="22"/>
      <c r="AM2280" s="22"/>
      <c r="AN2280" s="22"/>
      <c r="AO2280" s="22"/>
      <c r="AP2280" s="22"/>
      <c r="AQ2280" s="22"/>
      <c r="AR2280" s="22"/>
      <c r="AS2280" s="22"/>
      <c r="AT2280" s="22"/>
      <c r="AU2280" s="22"/>
      <c r="AV2280" s="22"/>
      <c r="AW2280" s="22"/>
      <c r="AX2280" s="22"/>
      <c r="AY2280" s="22"/>
      <c r="AZ2280" s="22"/>
      <c r="BA2280" s="22"/>
      <c r="BB2280" s="22"/>
      <c r="BC2280" s="22"/>
      <c r="BD2280" s="22"/>
      <c r="BE2280" s="22"/>
      <c r="BF2280" s="22"/>
      <c r="BG2280" s="22"/>
      <c r="BH2280" s="22"/>
      <c r="BI2280" s="22"/>
    </row>
    <row r="2281" spans="1:61" x14ac:dyDescent="0.15">
      <c r="A2281" s="21"/>
      <c r="B2281" s="22"/>
      <c r="C2281" s="22"/>
      <c r="D2281" s="22"/>
      <c r="E2281" s="22"/>
      <c r="F2281" s="22"/>
      <c r="G2281" s="22"/>
      <c r="H2281" s="22"/>
      <c r="I2281" s="22"/>
      <c r="J2281" s="22"/>
      <c r="K2281" s="22"/>
      <c r="L2281" s="22"/>
      <c r="M2281" s="22"/>
      <c r="N2281" s="22"/>
      <c r="O2281" s="22"/>
      <c r="P2281" s="22"/>
      <c r="Q2281" s="22"/>
      <c r="R2281" s="22"/>
      <c r="S2281" s="22"/>
      <c r="T2281" s="22"/>
      <c r="U2281" s="22"/>
      <c r="V2281" s="22"/>
      <c r="W2281" s="22"/>
      <c r="X2281" s="22"/>
      <c r="Y2281" s="22"/>
      <c r="Z2281" s="22"/>
      <c r="AA2281" s="22"/>
      <c r="AB2281" s="22"/>
      <c r="AC2281" s="22"/>
      <c r="AD2281" s="22"/>
      <c r="AE2281" s="22"/>
      <c r="AF2281" s="22"/>
      <c r="AG2281" s="22"/>
      <c r="AH2281" s="22"/>
      <c r="AI2281" s="22"/>
      <c r="AJ2281" s="22"/>
      <c r="AK2281" s="22"/>
      <c r="AL2281" s="22"/>
      <c r="AM2281" s="22"/>
      <c r="AN2281" s="22"/>
      <c r="AO2281" s="22"/>
      <c r="AP2281" s="22"/>
      <c r="AQ2281" s="22"/>
      <c r="AR2281" s="22"/>
      <c r="AS2281" s="22"/>
      <c r="AT2281" s="22"/>
      <c r="AU2281" s="22"/>
      <c r="AV2281" s="22"/>
      <c r="AW2281" s="22"/>
      <c r="AX2281" s="22"/>
      <c r="AY2281" s="22"/>
      <c r="AZ2281" s="22"/>
      <c r="BA2281" s="22"/>
      <c r="BB2281" s="22"/>
      <c r="BC2281" s="22"/>
      <c r="BD2281" s="22"/>
      <c r="BE2281" s="22"/>
      <c r="BF2281" s="22"/>
      <c r="BG2281" s="22"/>
      <c r="BH2281" s="22"/>
      <c r="BI2281" s="22"/>
    </row>
    <row r="2282" spans="1:61" x14ac:dyDescent="0.15">
      <c r="A2282" s="21"/>
      <c r="B2282" s="22"/>
      <c r="C2282" s="22"/>
      <c r="D2282" s="22"/>
      <c r="E2282" s="22"/>
      <c r="F2282" s="22"/>
      <c r="G2282" s="22"/>
      <c r="H2282" s="22"/>
      <c r="I2282" s="22"/>
      <c r="J2282" s="22"/>
      <c r="K2282" s="22"/>
      <c r="L2282" s="22"/>
      <c r="M2282" s="22"/>
      <c r="N2282" s="22"/>
      <c r="O2282" s="22"/>
      <c r="P2282" s="22"/>
      <c r="Q2282" s="22"/>
      <c r="R2282" s="22"/>
      <c r="S2282" s="22"/>
      <c r="T2282" s="22"/>
      <c r="U2282" s="22"/>
      <c r="V2282" s="22"/>
      <c r="W2282" s="22"/>
      <c r="X2282" s="22"/>
      <c r="Y2282" s="22"/>
      <c r="Z2282" s="22"/>
      <c r="AA2282" s="22"/>
      <c r="AB2282" s="22"/>
      <c r="AC2282" s="22"/>
      <c r="AD2282" s="22"/>
      <c r="AE2282" s="22"/>
      <c r="AF2282" s="22"/>
      <c r="AG2282" s="22"/>
      <c r="AH2282" s="22"/>
      <c r="AI2282" s="22"/>
      <c r="AJ2282" s="22"/>
      <c r="AK2282" s="22"/>
      <c r="AL2282" s="22"/>
      <c r="AM2282" s="22"/>
      <c r="AN2282" s="22"/>
      <c r="AO2282" s="22"/>
      <c r="AP2282" s="22"/>
      <c r="AQ2282" s="22"/>
      <c r="AR2282" s="22"/>
      <c r="AS2282" s="22"/>
      <c r="AT2282" s="22"/>
      <c r="AU2282" s="22"/>
      <c r="AV2282" s="22"/>
      <c r="AW2282" s="22"/>
      <c r="AX2282" s="22"/>
      <c r="AY2282" s="22"/>
      <c r="AZ2282" s="22"/>
      <c r="BA2282" s="22"/>
      <c r="BB2282" s="22"/>
      <c r="BC2282" s="22"/>
      <c r="BD2282" s="22"/>
      <c r="BE2282" s="22"/>
      <c r="BF2282" s="22"/>
      <c r="BG2282" s="22"/>
      <c r="BH2282" s="22"/>
      <c r="BI2282" s="22"/>
    </row>
    <row r="2283" spans="1:61" x14ac:dyDescent="0.15">
      <c r="A2283" s="21"/>
      <c r="B2283" s="22"/>
      <c r="C2283" s="22"/>
      <c r="D2283" s="22"/>
      <c r="E2283" s="22"/>
      <c r="F2283" s="22"/>
      <c r="G2283" s="22"/>
      <c r="H2283" s="22"/>
      <c r="I2283" s="22"/>
      <c r="J2283" s="22"/>
      <c r="K2283" s="22"/>
      <c r="L2283" s="22"/>
      <c r="M2283" s="22"/>
      <c r="N2283" s="22"/>
      <c r="O2283" s="22"/>
      <c r="P2283" s="22"/>
      <c r="Q2283" s="22"/>
      <c r="R2283" s="22"/>
      <c r="S2283" s="22"/>
      <c r="T2283" s="22"/>
      <c r="U2283" s="22"/>
      <c r="V2283" s="22"/>
      <c r="W2283" s="22"/>
      <c r="X2283" s="22"/>
      <c r="Y2283" s="22"/>
      <c r="Z2283" s="22"/>
      <c r="AA2283" s="22"/>
      <c r="AB2283" s="22"/>
      <c r="AC2283" s="22"/>
      <c r="AD2283" s="22"/>
      <c r="AE2283" s="22"/>
      <c r="AF2283" s="22"/>
      <c r="AG2283" s="22"/>
      <c r="AH2283" s="22"/>
      <c r="AI2283" s="22"/>
      <c r="AJ2283" s="22"/>
      <c r="AK2283" s="22"/>
      <c r="AL2283" s="22"/>
      <c r="AM2283" s="22"/>
      <c r="AN2283" s="22"/>
      <c r="AO2283" s="22"/>
      <c r="AP2283" s="22"/>
      <c r="AQ2283" s="22"/>
      <c r="AR2283" s="22"/>
      <c r="AS2283" s="22"/>
      <c r="AT2283" s="22"/>
      <c r="AU2283" s="22"/>
      <c r="AV2283" s="22"/>
      <c r="AW2283" s="22"/>
      <c r="AX2283" s="22"/>
      <c r="AY2283" s="22"/>
      <c r="AZ2283" s="22"/>
      <c r="BA2283" s="22"/>
      <c r="BB2283" s="22"/>
      <c r="BC2283" s="22"/>
      <c r="BD2283" s="22"/>
      <c r="BE2283" s="22"/>
      <c r="BF2283" s="22"/>
      <c r="BG2283" s="22"/>
      <c r="BH2283" s="22"/>
      <c r="BI2283" s="22"/>
    </row>
    <row r="2284" spans="1:61" x14ac:dyDescent="0.15">
      <c r="A2284" s="21"/>
      <c r="B2284" s="22"/>
      <c r="C2284" s="22"/>
      <c r="D2284" s="22"/>
      <c r="E2284" s="22"/>
      <c r="F2284" s="22"/>
      <c r="G2284" s="22"/>
      <c r="H2284" s="22"/>
      <c r="I2284" s="22"/>
      <c r="J2284" s="22"/>
      <c r="K2284" s="22"/>
      <c r="L2284" s="22"/>
      <c r="M2284" s="22"/>
      <c r="N2284" s="22"/>
      <c r="O2284" s="22"/>
      <c r="P2284" s="22"/>
      <c r="Q2284" s="22"/>
      <c r="R2284" s="22"/>
      <c r="S2284" s="22"/>
      <c r="T2284" s="22"/>
      <c r="U2284" s="22"/>
      <c r="V2284" s="22"/>
      <c r="W2284" s="22"/>
      <c r="X2284" s="22"/>
      <c r="Y2284" s="22"/>
      <c r="Z2284" s="22"/>
      <c r="AA2284" s="22"/>
      <c r="AB2284" s="22"/>
      <c r="AC2284" s="22"/>
      <c r="AD2284" s="22"/>
      <c r="AE2284" s="22"/>
      <c r="AF2284" s="22"/>
      <c r="AG2284" s="22"/>
      <c r="AH2284" s="22"/>
      <c r="AI2284" s="22"/>
      <c r="AJ2284" s="22"/>
      <c r="AK2284" s="22"/>
      <c r="AL2284" s="22"/>
      <c r="AM2284" s="22"/>
      <c r="AN2284" s="22"/>
      <c r="AO2284" s="22"/>
      <c r="AP2284" s="22"/>
      <c r="AQ2284" s="22"/>
      <c r="AR2284" s="22"/>
      <c r="AS2284" s="22"/>
      <c r="AT2284" s="22"/>
      <c r="AU2284" s="22"/>
      <c r="AV2284" s="22"/>
      <c r="AW2284" s="22"/>
      <c r="AX2284" s="22"/>
      <c r="AY2284" s="22"/>
      <c r="AZ2284" s="22"/>
      <c r="BA2284" s="22"/>
      <c r="BB2284" s="22"/>
      <c r="BC2284" s="22"/>
      <c r="BD2284" s="22"/>
      <c r="BE2284" s="22"/>
      <c r="BF2284" s="22"/>
      <c r="BG2284" s="22"/>
      <c r="BH2284" s="22"/>
      <c r="BI2284" s="22"/>
    </row>
    <row r="2285" spans="1:61" x14ac:dyDescent="0.15">
      <c r="A2285" s="21"/>
      <c r="B2285" s="22"/>
      <c r="C2285" s="22"/>
      <c r="D2285" s="22"/>
      <c r="E2285" s="22"/>
      <c r="F2285" s="22"/>
      <c r="G2285" s="22"/>
      <c r="H2285" s="22"/>
      <c r="I2285" s="22"/>
      <c r="J2285" s="22"/>
      <c r="K2285" s="22"/>
      <c r="L2285" s="22"/>
      <c r="M2285" s="22"/>
      <c r="N2285" s="22"/>
      <c r="O2285" s="22"/>
      <c r="P2285" s="22"/>
      <c r="Q2285" s="22"/>
      <c r="R2285" s="22"/>
      <c r="S2285" s="22"/>
      <c r="T2285" s="22"/>
      <c r="U2285" s="22"/>
      <c r="V2285" s="22"/>
      <c r="W2285" s="22"/>
      <c r="X2285" s="22"/>
      <c r="Y2285" s="22"/>
      <c r="Z2285" s="22"/>
      <c r="AA2285" s="22"/>
      <c r="AB2285" s="22"/>
      <c r="AC2285" s="22"/>
      <c r="AD2285" s="22"/>
      <c r="AE2285" s="22"/>
      <c r="AF2285" s="22"/>
      <c r="AG2285" s="22"/>
      <c r="AH2285" s="22"/>
      <c r="AI2285" s="22"/>
      <c r="AJ2285" s="22"/>
      <c r="AK2285" s="22"/>
      <c r="AL2285" s="22"/>
      <c r="AM2285" s="22"/>
      <c r="AN2285" s="22"/>
      <c r="AO2285" s="22"/>
      <c r="AP2285" s="22"/>
      <c r="AQ2285" s="22"/>
      <c r="AR2285" s="22"/>
      <c r="AS2285" s="22"/>
      <c r="AT2285" s="22"/>
      <c r="AU2285" s="22"/>
      <c r="AV2285" s="22"/>
      <c r="AW2285" s="22"/>
      <c r="AX2285" s="22"/>
      <c r="AY2285" s="22"/>
      <c r="AZ2285" s="22"/>
      <c r="BA2285" s="22"/>
      <c r="BB2285" s="22"/>
      <c r="BC2285" s="22"/>
      <c r="BD2285" s="22"/>
      <c r="BE2285" s="22"/>
      <c r="BF2285" s="22"/>
      <c r="BG2285" s="22"/>
      <c r="BH2285" s="22"/>
      <c r="BI2285" s="22"/>
    </row>
    <row r="2286" spans="1:61" x14ac:dyDescent="0.15">
      <c r="A2286" s="21"/>
      <c r="B2286" s="22"/>
      <c r="C2286" s="22"/>
      <c r="D2286" s="22"/>
      <c r="E2286" s="22"/>
      <c r="F2286" s="22"/>
      <c r="G2286" s="22"/>
      <c r="H2286" s="22"/>
      <c r="I2286" s="22"/>
      <c r="J2286" s="22"/>
      <c r="K2286" s="22"/>
      <c r="L2286" s="22"/>
      <c r="M2286" s="22"/>
      <c r="N2286" s="22"/>
      <c r="O2286" s="22"/>
      <c r="P2286" s="22"/>
      <c r="Q2286" s="22"/>
      <c r="R2286" s="22"/>
      <c r="S2286" s="22"/>
      <c r="T2286" s="22"/>
      <c r="U2286" s="22"/>
      <c r="V2286" s="22"/>
      <c r="W2286" s="22"/>
      <c r="X2286" s="22"/>
      <c r="Y2286" s="22"/>
      <c r="Z2286" s="22"/>
      <c r="AA2286" s="22"/>
      <c r="AB2286" s="22"/>
      <c r="AC2286" s="22"/>
      <c r="AD2286" s="22"/>
      <c r="AE2286" s="22"/>
      <c r="AF2286" s="22"/>
      <c r="AG2286" s="22"/>
      <c r="AH2286" s="22"/>
      <c r="AI2286" s="22"/>
      <c r="AJ2286" s="22"/>
      <c r="AK2286" s="22"/>
      <c r="AL2286" s="22"/>
      <c r="AM2286" s="22"/>
      <c r="AN2286" s="22"/>
      <c r="AO2286" s="22"/>
      <c r="AP2286" s="22"/>
      <c r="AQ2286" s="22"/>
      <c r="AR2286" s="22"/>
      <c r="AS2286" s="22"/>
      <c r="AT2286" s="22"/>
      <c r="AU2286" s="22"/>
      <c r="AV2286" s="22"/>
      <c r="AW2286" s="22"/>
      <c r="AX2286" s="22"/>
      <c r="AY2286" s="22"/>
      <c r="AZ2286" s="22"/>
      <c r="BA2286" s="22"/>
      <c r="BB2286" s="22"/>
      <c r="BC2286" s="22"/>
      <c r="BD2286" s="22"/>
      <c r="BE2286" s="22"/>
      <c r="BF2286" s="22"/>
      <c r="BG2286" s="22"/>
      <c r="BH2286" s="22"/>
      <c r="BI2286" s="22"/>
    </row>
    <row r="2287" spans="1:61" x14ac:dyDescent="0.15">
      <c r="A2287" s="21"/>
      <c r="B2287" s="22"/>
      <c r="C2287" s="22"/>
      <c r="D2287" s="22"/>
      <c r="E2287" s="22"/>
      <c r="F2287" s="22"/>
      <c r="G2287" s="22"/>
      <c r="H2287" s="22"/>
      <c r="I2287" s="22"/>
      <c r="J2287" s="22"/>
      <c r="K2287" s="22"/>
      <c r="L2287" s="22"/>
      <c r="M2287" s="22"/>
      <c r="N2287" s="22"/>
      <c r="O2287" s="22"/>
      <c r="P2287" s="22"/>
      <c r="Q2287" s="22"/>
      <c r="R2287" s="22"/>
      <c r="S2287" s="22"/>
      <c r="T2287" s="22"/>
      <c r="U2287" s="22"/>
      <c r="V2287" s="22"/>
      <c r="W2287" s="22"/>
      <c r="X2287" s="22"/>
      <c r="Y2287" s="22"/>
      <c r="Z2287" s="22"/>
      <c r="AA2287" s="22"/>
      <c r="AB2287" s="22"/>
      <c r="AC2287" s="22"/>
      <c r="AD2287" s="22"/>
      <c r="AE2287" s="22"/>
      <c r="AF2287" s="22"/>
      <c r="AG2287" s="22"/>
      <c r="AH2287" s="22"/>
      <c r="AI2287" s="22"/>
      <c r="AJ2287" s="22"/>
      <c r="AK2287" s="22"/>
      <c r="AL2287" s="22"/>
      <c r="AM2287" s="22"/>
      <c r="AN2287" s="22"/>
      <c r="AO2287" s="22"/>
      <c r="AP2287" s="22"/>
      <c r="AQ2287" s="22"/>
      <c r="AR2287" s="22"/>
      <c r="AS2287" s="22"/>
      <c r="AT2287" s="22"/>
      <c r="AU2287" s="22"/>
      <c r="AV2287" s="22"/>
      <c r="AW2287" s="22"/>
      <c r="AX2287" s="22"/>
      <c r="AY2287" s="22"/>
      <c r="AZ2287" s="22"/>
      <c r="BA2287" s="22"/>
      <c r="BB2287" s="22"/>
      <c r="BC2287" s="22"/>
      <c r="BD2287" s="22"/>
      <c r="BE2287" s="22"/>
      <c r="BF2287" s="22"/>
      <c r="BG2287" s="22"/>
      <c r="BH2287" s="22"/>
      <c r="BI2287" s="22"/>
    </row>
    <row r="2288" spans="1:61" x14ac:dyDescent="0.15">
      <c r="A2288" s="21"/>
      <c r="B2288" s="22"/>
      <c r="C2288" s="22"/>
      <c r="D2288" s="22"/>
      <c r="E2288" s="22"/>
      <c r="F2288" s="22"/>
      <c r="G2288" s="22"/>
      <c r="H2288" s="22"/>
      <c r="I2288" s="22"/>
      <c r="J2288" s="22"/>
      <c r="K2288" s="22"/>
      <c r="L2288" s="22"/>
      <c r="M2288" s="22"/>
      <c r="N2288" s="22"/>
      <c r="O2288" s="22"/>
      <c r="P2288" s="22"/>
      <c r="Q2288" s="22"/>
      <c r="R2288" s="22"/>
      <c r="S2288" s="22"/>
      <c r="T2288" s="22"/>
      <c r="U2288" s="22"/>
      <c r="V2288" s="22"/>
      <c r="W2288" s="22"/>
      <c r="X2288" s="22"/>
      <c r="Y2288" s="22"/>
      <c r="Z2288" s="22"/>
      <c r="AA2288" s="22"/>
      <c r="AB2288" s="22"/>
      <c r="AC2288" s="22"/>
      <c r="AD2288" s="22"/>
      <c r="AE2288" s="22"/>
      <c r="AF2288" s="22"/>
      <c r="AG2288" s="22"/>
      <c r="AH2288" s="22"/>
      <c r="AI2288" s="22"/>
      <c r="AJ2288" s="22"/>
      <c r="AK2288" s="22"/>
      <c r="AL2288" s="22"/>
      <c r="AM2288" s="22"/>
      <c r="AN2288" s="22"/>
      <c r="AO2288" s="22"/>
      <c r="AP2288" s="22"/>
      <c r="AQ2288" s="22"/>
      <c r="AR2288" s="22"/>
      <c r="AS2288" s="22"/>
      <c r="AT2288" s="22"/>
      <c r="AU2288" s="22"/>
      <c r="AV2288" s="22"/>
      <c r="AW2288" s="22"/>
      <c r="AX2288" s="22"/>
      <c r="AY2288" s="22"/>
      <c r="AZ2288" s="22"/>
      <c r="BA2288" s="22"/>
      <c r="BB2288" s="22"/>
      <c r="BC2288" s="22"/>
      <c r="BD2288" s="22"/>
      <c r="BE2288" s="22"/>
      <c r="BF2288" s="22"/>
      <c r="BG2288" s="22"/>
      <c r="BH2288" s="22"/>
      <c r="BI2288" s="22"/>
    </row>
    <row r="2289" spans="1:61" x14ac:dyDescent="0.15">
      <c r="A2289" s="21"/>
      <c r="B2289" s="22"/>
      <c r="C2289" s="22"/>
      <c r="D2289" s="22"/>
      <c r="E2289" s="22"/>
      <c r="F2289" s="22"/>
      <c r="G2289" s="22"/>
      <c r="H2289" s="22"/>
      <c r="I2289" s="22"/>
      <c r="J2289" s="22"/>
      <c r="K2289" s="22"/>
      <c r="L2289" s="22"/>
      <c r="M2289" s="22"/>
      <c r="N2289" s="22"/>
      <c r="O2289" s="22"/>
      <c r="P2289" s="22"/>
      <c r="Q2289" s="22"/>
      <c r="R2289" s="22"/>
      <c r="S2289" s="22"/>
      <c r="T2289" s="22"/>
      <c r="U2289" s="22"/>
      <c r="V2289" s="22"/>
      <c r="W2289" s="22"/>
      <c r="X2289" s="22"/>
      <c r="Y2289" s="22"/>
      <c r="Z2289" s="22"/>
      <c r="AA2289" s="22"/>
      <c r="AB2289" s="22"/>
      <c r="AC2289" s="22"/>
      <c r="AD2289" s="22"/>
      <c r="AE2289" s="22"/>
      <c r="AF2289" s="22"/>
      <c r="AG2289" s="22"/>
      <c r="AH2289" s="22"/>
      <c r="AI2289" s="22"/>
      <c r="AJ2289" s="22"/>
      <c r="AK2289" s="22"/>
      <c r="AL2289" s="22"/>
      <c r="AM2289" s="22"/>
      <c r="AN2289" s="22"/>
      <c r="AO2289" s="22"/>
      <c r="AP2289" s="22"/>
      <c r="AQ2289" s="22"/>
      <c r="AR2289" s="22"/>
      <c r="AS2289" s="22"/>
      <c r="AT2289" s="22"/>
      <c r="AU2289" s="22"/>
      <c r="AV2289" s="22"/>
      <c r="AW2289" s="22"/>
      <c r="AX2289" s="22"/>
      <c r="AY2289" s="22"/>
      <c r="AZ2289" s="22"/>
      <c r="BA2289" s="22"/>
      <c r="BB2289" s="22"/>
      <c r="BC2289" s="22"/>
      <c r="BD2289" s="22"/>
      <c r="BE2289" s="22"/>
      <c r="BF2289" s="22"/>
      <c r="BG2289" s="22"/>
      <c r="BH2289" s="22"/>
      <c r="BI2289" s="22"/>
    </row>
    <row r="2290" spans="1:61" x14ac:dyDescent="0.15">
      <c r="A2290" s="21"/>
      <c r="B2290" s="22"/>
      <c r="C2290" s="22"/>
      <c r="D2290" s="22"/>
      <c r="E2290" s="22"/>
      <c r="F2290" s="22"/>
      <c r="G2290" s="22"/>
      <c r="H2290" s="22"/>
      <c r="I2290" s="22"/>
      <c r="J2290" s="22"/>
      <c r="K2290" s="22"/>
      <c r="L2290" s="22"/>
      <c r="M2290" s="22"/>
      <c r="N2290" s="22"/>
      <c r="O2290" s="22"/>
      <c r="P2290" s="22"/>
      <c r="Q2290" s="22"/>
      <c r="R2290" s="22"/>
      <c r="S2290" s="22"/>
      <c r="T2290" s="22"/>
      <c r="U2290" s="22"/>
      <c r="V2290" s="22"/>
      <c r="W2290" s="22"/>
      <c r="X2290" s="22"/>
      <c r="Y2290" s="22"/>
      <c r="Z2290" s="22"/>
      <c r="AA2290" s="22"/>
      <c r="AB2290" s="22"/>
      <c r="AC2290" s="22"/>
      <c r="AD2290" s="22"/>
      <c r="AE2290" s="22"/>
      <c r="AF2290" s="22"/>
      <c r="AG2290" s="22"/>
      <c r="AH2290" s="22"/>
      <c r="AI2290" s="22"/>
      <c r="AJ2290" s="22"/>
      <c r="AK2290" s="22"/>
      <c r="AL2290" s="22"/>
      <c r="AM2290" s="22"/>
      <c r="AN2290" s="22"/>
      <c r="AO2290" s="22"/>
      <c r="AP2290" s="22"/>
      <c r="AQ2290" s="22"/>
      <c r="AR2290" s="22"/>
      <c r="AS2290" s="22"/>
      <c r="AT2290" s="22"/>
      <c r="AU2290" s="22"/>
      <c r="AV2290" s="22"/>
      <c r="AW2290" s="22"/>
      <c r="AX2290" s="22"/>
      <c r="AY2290" s="22"/>
      <c r="AZ2290" s="22"/>
      <c r="BA2290" s="22"/>
      <c r="BB2290" s="22"/>
      <c r="BC2290" s="22"/>
      <c r="BD2290" s="22"/>
      <c r="BE2290" s="22"/>
      <c r="BF2290" s="22"/>
      <c r="BG2290" s="22"/>
      <c r="BH2290" s="22"/>
      <c r="BI2290" s="22"/>
    </row>
    <row r="2291" spans="1:61" x14ac:dyDescent="0.15">
      <c r="A2291" s="21"/>
      <c r="B2291" s="22"/>
      <c r="C2291" s="22"/>
      <c r="D2291" s="22"/>
      <c r="E2291" s="22"/>
      <c r="F2291" s="22"/>
      <c r="G2291" s="22"/>
      <c r="H2291" s="22"/>
      <c r="I2291" s="22"/>
      <c r="J2291" s="22"/>
      <c r="K2291" s="22"/>
      <c r="L2291" s="22"/>
      <c r="M2291" s="22"/>
      <c r="N2291" s="22"/>
      <c r="O2291" s="22"/>
      <c r="P2291" s="22"/>
      <c r="Q2291" s="22"/>
      <c r="R2291" s="22"/>
      <c r="S2291" s="22"/>
      <c r="T2291" s="22"/>
      <c r="U2291" s="22"/>
      <c r="V2291" s="22"/>
      <c r="W2291" s="22"/>
      <c r="X2291" s="22"/>
      <c r="Y2291" s="22"/>
      <c r="Z2291" s="22"/>
      <c r="AA2291" s="22"/>
      <c r="AB2291" s="22"/>
      <c r="AC2291" s="22"/>
      <c r="AD2291" s="22"/>
      <c r="AE2291" s="22"/>
      <c r="AF2291" s="22"/>
      <c r="AG2291" s="22"/>
      <c r="AH2291" s="22"/>
      <c r="AI2291" s="22"/>
      <c r="AJ2291" s="22"/>
      <c r="AK2291" s="22"/>
      <c r="AL2291" s="22"/>
      <c r="AM2291" s="22"/>
      <c r="AN2291" s="22"/>
      <c r="AO2291" s="22"/>
      <c r="AP2291" s="22"/>
      <c r="AQ2291" s="22"/>
      <c r="AR2291" s="22"/>
      <c r="AS2291" s="22"/>
      <c r="AT2291" s="22"/>
      <c r="AU2291" s="22"/>
      <c r="AV2291" s="22"/>
      <c r="AW2291" s="22"/>
      <c r="AX2291" s="22"/>
      <c r="AY2291" s="22"/>
      <c r="AZ2291" s="22"/>
      <c r="BA2291" s="22"/>
      <c r="BB2291" s="22"/>
      <c r="BC2291" s="22"/>
      <c r="BD2291" s="22"/>
      <c r="BE2291" s="22"/>
      <c r="BF2291" s="22"/>
      <c r="BG2291" s="22"/>
      <c r="BH2291" s="22"/>
      <c r="BI2291" s="22"/>
    </row>
    <row r="2292" spans="1:61" x14ac:dyDescent="0.15">
      <c r="A2292" s="21"/>
      <c r="B2292" s="22"/>
      <c r="C2292" s="22"/>
      <c r="D2292" s="22"/>
      <c r="E2292" s="22"/>
      <c r="F2292" s="22"/>
      <c r="G2292" s="22"/>
      <c r="H2292" s="22"/>
      <c r="I2292" s="22"/>
      <c r="J2292" s="22"/>
      <c r="K2292" s="22"/>
      <c r="L2292" s="22"/>
      <c r="M2292" s="22"/>
      <c r="N2292" s="22"/>
      <c r="O2292" s="22"/>
      <c r="P2292" s="22"/>
      <c r="Q2292" s="22"/>
      <c r="R2292" s="22"/>
      <c r="S2292" s="22"/>
      <c r="T2292" s="22"/>
      <c r="U2292" s="22"/>
      <c r="V2292" s="22"/>
      <c r="W2292" s="22"/>
      <c r="X2292" s="22"/>
      <c r="Y2292" s="22"/>
      <c r="Z2292" s="22"/>
      <c r="AA2292" s="22"/>
      <c r="AB2292" s="22"/>
      <c r="AC2292" s="22"/>
      <c r="AD2292" s="22"/>
      <c r="AE2292" s="22"/>
      <c r="AF2292" s="22"/>
      <c r="AG2292" s="22"/>
      <c r="AH2292" s="22"/>
      <c r="AI2292" s="22"/>
      <c r="AJ2292" s="22"/>
      <c r="AK2292" s="22"/>
      <c r="AL2292" s="22"/>
      <c r="AM2292" s="22"/>
      <c r="AN2292" s="22"/>
      <c r="AO2292" s="22"/>
      <c r="AP2292" s="22"/>
      <c r="AQ2292" s="22"/>
      <c r="AR2292" s="22"/>
      <c r="AS2292" s="22"/>
      <c r="AT2292" s="22"/>
      <c r="AU2292" s="22"/>
      <c r="AV2292" s="22"/>
      <c r="AW2292" s="22"/>
      <c r="AX2292" s="22"/>
      <c r="AY2292" s="22"/>
      <c r="AZ2292" s="22"/>
      <c r="BA2292" s="22"/>
      <c r="BB2292" s="22"/>
      <c r="BC2292" s="22"/>
      <c r="BD2292" s="22"/>
      <c r="BE2292" s="22"/>
      <c r="BF2292" s="22"/>
      <c r="BG2292" s="22"/>
      <c r="BH2292" s="22"/>
      <c r="BI2292" s="22"/>
    </row>
    <row r="2293" spans="1:61" x14ac:dyDescent="0.15">
      <c r="A2293" s="21"/>
      <c r="B2293" s="22"/>
      <c r="C2293" s="22"/>
      <c r="D2293" s="22"/>
      <c r="E2293" s="22"/>
      <c r="F2293" s="22"/>
      <c r="G2293" s="22"/>
      <c r="H2293" s="22"/>
      <c r="I2293" s="22"/>
      <c r="J2293" s="22"/>
      <c r="K2293" s="22"/>
      <c r="L2293" s="22"/>
      <c r="M2293" s="22"/>
      <c r="N2293" s="22"/>
      <c r="O2293" s="22"/>
      <c r="P2293" s="22"/>
      <c r="Q2293" s="22"/>
      <c r="R2293" s="22"/>
      <c r="S2293" s="22"/>
      <c r="T2293" s="22"/>
      <c r="U2293" s="22"/>
      <c r="V2293" s="22"/>
      <c r="W2293" s="22"/>
      <c r="X2293" s="22"/>
      <c r="Y2293" s="22"/>
      <c r="Z2293" s="22"/>
      <c r="AA2293" s="22"/>
      <c r="AB2293" s="22"/>
      <c r="AC2293" s="22"/>
      <c r="AD2293" s="22"/>
      <c r="AE2293" s="22"/>
      <c r="AF2293" s="22"/>
      <c r="AG2293" s="22"/>
      <c r="AH2293" s="22"/>
      <c r="AI2293" s="22"/>
      <c r="AJ2293" s="22"/>
      <c r="AK2293" s="22"/>
      <c r="AL2293" s="22"/>
      <c r="AM2293" s="22"/>
      <c r="AN2293" s="22"/>
      <c r="AO2293" s="22"/>
      <c r="AP2293" s="22"/>
      <c r="AQ2293" s="22"/>
      <c r="AR2293" s="22"/>
      <c r="AS2293" s="22"/>
      <c r="AT2293" s="22"/>
      <c r="AU2293" s="22"/>
      <c r="AV2293" s="22"/>
      <c r="AW2293" s="22"/>
      <c r="AX2293" s="22"/>
      <c r="AY2293" s="22"/>
      <c r="AZ2293" s="22"/>
      <c r="BA2293" s="22"/>
      <c r="BB2293" s="22"/>
      <c r="BC2293" s="22"/>
      <c r="BD2293" s="22"/>
      <c r="BE2293" s="22"/>
      <c r="BF2293" s="22"/>
      <c r="BG2293" s="22"/>
      <c r="BH2293" s="22"/>
      <c r="BI2293" s="22"/>
    </row>
    <row r="2294" spans="1:61" x14ac:dyDescent="0.15">
      <c r="A2294" s="21"/>
      <c r="B2294" s="22"/>
      <c r="C2294" s="22"/>
      <c r="D2294" s="22"/>
      <c r="E2294" s="22"/>
      <c r="F2294" s="22"/>
      <c r="G2294" s="22"/>
      <c r="H2294" s="22"/>
      <c r="I2294" s="22"/>
      <c r="J2294" s="22"/>
      <c r="K2294" s="22"/>
      <c r="L2294" s="22"/>
      <c r="M2294" s="22"/>
      <c r="N2294" s="22"/>
      <c r="O2294" s="22"/>
      <c r="P2294" s="22"/>
      <c r="Q2294" s="22"/>
      <c r="R2294" s="22"/>
      <c r="S2294" s="22"/>
      <c r="T2294" s="22"/>
      <c r="U2294" s="22"/>
      <c r="V2294" s="22"/>
      <c r="W2294" s="22"/>
      <c r="X2294" s="22"/>
      <c r="Y2294" s="22"/>
      <c r="Z2294" s="22"/>
      <c r="AA2294" s="22"/>
      <c r="AB2294" s="22"/>
      <c r="AC2294" s="22"/>
      <c r="AD2294" s="22"/>
      <c r="AE2294" s="22"/>
      <c r="AF2294" s="22"/>
      <c r="AG2294" s="22"/>
      <c r="AH2294" s="22"/>
      <c r="AI2294" s="22"/>
      <c r="AJ2294" s="22"/>
      <c r="AK2294" s="22"/>
      <c r="AL2294" s="22"/>
      <c r="AM2294" s="22"/>
      <c r="AN2294" s="22"/>
      <c r="AO2294" s="22"/>
      <c r="AP2294" s="22"/>
      <c r="AQ2294" s="22"/>
      <c r="AR2294" s="22"/>
      <c r="AS2294" s="22"/>
      <c r="AT2294" s="22"/>
      <c r="AU2294" s="22"/>
      <c r="AV2294" s="22"/>
      <c r="AW2294" s="22"/>
      <c r="AX2294" s="22"/>
      <c r="AY2294" s="22"/>
      <c r="AZ2294" s="22"/>
      <c r="BA2294" s="22"/>
      <c r="BB2294" s="22"/>
      <c r="BC2294" s="22"/>
      <c r="BD2294" s="22"/>
      <c r="BE2294" s="22"/>
      <c r="BF2294" s="22"/>
      <c r="BG2294" s="22"/>
      <c r="BH2294" s="22"/>
      <c r="BI2294" s="22"/>
    </row>
    <row r="2295" spans="1:61" x14ac:dyDescent="0.15">
      <c r="A2295" s="21"/>
      <c r="B2295" s="22"/>
      <c r="C2295" s="22"/>
      <c r="D2295" s="22"/>
      <c r="E2295" s="22"/>
      <c r="F2295" s="22"/>
      <c r="G2295" s="22"/>
      <c r="H2295" s="22"/>
      <c r="I2295" s="22"/>
      <c r="J2295" s="22"/>
      <c r="K2295" s="22"/>
      <c r="L2295" s="22"/>
      <c r="M2295" s="22"/>
      <c r="N2295" s="22"/>
      <c r="O2295" s="22"/>
      <c r="P2295" s="22"/>
      <c r="Q2295" s="22"/>
      <c r="R2295" s="22"/>
      <c r="S2295" s="22"/>
      <c r="T2295" s="22"/>
      <c r="U2295" s="22"/>
      <c r="V2295" s="22"/>
      <c r="W2295" s="22"/>
      <c r="X2295" s="22"/>
      <c r="Y2295" s="22"/>
      <c r="Z2295" s="22"/>
      <c r="AA2295" s="22"/>
      <c r="AB2295" s="22"/>
      <c r="AC2295" s="22"/>
      <c r="AD2295" s="22"/>
      <c r="AE2295" s="22"/>
      <c r="AF2295" s="22"/>
      <c r="AG2295" s="22"/>
      <c r="AH2295" s="22"/>
      <c r="AI2295" s="22"/>
      <c r="AJ2295" s="22"/>
      <c r="AK2295" s="22"/>
      <c r="AL2295" s="22"/>
      <c r="AM2295" s="22"/>
      <c r="AN2295" s="22"/>
      <c r="AO2295" s="22"/>
      <c r="AP2295" s="22"/>
      <c r="AQ2295" s="22"/>
      <c r="AR2295" s="22"/>
      <c r="AS2295" s="22"/>
      <c r="AT2295" s="22"/>
      <c r="AU2295" s="22"/>
      <c r="AV2295" s="22"/>
      <c r="AW2295" s="22"/>
      <c r="AX2295" s="22"/>
      <c r="AY2295" s="22"/>
      <c r="AZ2295" s="22"/>
      <c r="BA2295" s="22"/>
      <c r="BB2295" s="22"/>
      <c r="BC2295" s="22"/>
      <c r="BD2295" s="22"/>
      <c r="BE2295" s="22"/>
      <c r="BF2295" s="22"/>
      <c r="BG2295" s="22"/>
      <c r="BH2295" s="22"/>
      <c r="BI2295" s="22"/>
    </row>
    <row r="2296" spans="1:61" x14ac:dyDescent="0.15">
      <c r="A2296" s="21"/>
      <c r="B2296" s="22"/>
      <c r="C2296" s="22"/>
      <c r="D2296" s="22"/>
      <c r="E2296" s="22"/>
      <c r="F2296" s="22"/>
      <c r="G2296" s="22"/>
      <c r="H2296" s="22"/>
      <c r="I2296" s="22"/>
      <c r="J2296" s="22"/>
      <c r="K2296" s="22"/>
      <c r="L2296" s="22"/>
      <c r="M2296" s="22"/>
      <c r="N2296" s="22"/>
      <c r="O2296" s="22"/>
      <c r="P2296" s="22"/>
      <c r="Q2296" s="22"/>
      <c r="R2296" s="22"/>
      <c r="S2296" s="22"/>
      <c r="T2296" s="22"/>
      <c r="U2296" s="22"/>
      <c r="V2296" s="22"/>
      <c r="W2296" s="22"/>
      <c r="X2296" s="22"/>
      <c r="Y2296" s="22"/>
      <c r="Z2296" s="22"/>
      <c r="AA2296" s="22"/>
      <c r="AB2296" s="22"/>
      <c r="AC2296" s="22"/>
      <c r="AD2296" s="22"/>
      <c r="AE2296" s="22"/>
      <c r="AF2296" s="22"/>
      <c r="AG2296" s="22"/>
      <c r="AH2296" s="22"/>
      <c r="AI2296" s="22"/>
      <c r="AJ2296" s="22"/>
      <c r="AK2296" s="22"/>
      <c r="AL2296" s="22"/>
      <c r="AM2296" s="22"/>
      <c r="AN2296" s="22"/>
      <c r="AO2296" s="22"/>
      <c r="AP2296" s="22"/>
      <c r="AQ2296" s="22"/>
      <c r="AR2296" s="22"/>
      <c r="AS2296" s="22"/>
      <c r="AT2296" s="22"/>
      <c r="AU2296" s="22"/>
      <c r="AV2296" s="22"/>
      <c r="AW2296" s="22"/>
      <c r="AX2296" s="22"/>
      <c r="AY2296" s="22"/>
      <c r="AZ2296" s="22"/>
      <c r="BA2296" s="22"/>
      <c r="BB2296" s="22"/>
      <c r="BC2296" s="22"/>
      <c r="BD2296" s="22"/>
      <c r="BE2296" s="22"/>
      <c r="BF2296" s="22"/>
      <c r="BG2296" s="22"/>
      <c r="BH2296" s="22"/>
      <c r="BI2296" s="22"/>
    </row>
    <row r="2297" spans="1:61" x14ac:dyDescent="0.15">
      <c r="A2297" s="21"/>
      <c r="B2297" s="22"/>
      <c r="C2297" s="22"/>
      <c r="D2297" s="22"/>
      <c r="E2297" s="22"/>
      <c r="F2297" s="22"/>
      <c r="G2297" s="22"/>
      <c r="H2297" s="22"/>
      <c r="I2297" s="22"/>
      <c r="J2297" s="22"/>
      <c r="K2297" s="22"/>
      <c r="L2297" s="22"/>
      <c r="M2297" s="22"/>
      <c r="N2297" s="22"/>
      <c r="O2297" s="22"/>
      <c r="P2297" s="22"/>
      <c r="Q2297" s="22"/>
      <c r="R2297" s="22"/>
      <c r="S2297" s="22"/>
      <c r="T2297" s="22"/>
      <c r="U2297" s="22"/>
      <c r="V2297" s="22"/>
      <c r="W2297" s="22"/>
      <c r="X2297" s="22"/>
      <c r="Y2297" s="22"/>
      <c r="Z2297" s="22"/>
      <c r="AA2297" s="22"/>
      <c r="AB2297" s="22"/>
      <c r="AC2297" s="22"/>
      <c r="AD2297" s="22"/>
      <c r="AE2297" s="22"/>
      <c r="AF2297" s="22"/>
      <c r="AG2297" s="22"/>
      <c r="AH2297" s="22"/>
      <c r="AI2297" s="22"/>
      <c r="AJ2297" s="22"/>
      <c r="AK2297" s="22"/>
      <c r="AL2297" s="22"/>
      <c r="AM2297" s="22"/>
      <c r="AN2297" s="22"/>
      <c r="AO2297" s="22"/>
      <c r="AP2297" s="22"/>
      <c r="AQ2297" s="22"/>
      <c r="AR2297" s="22"/>
      <c r="AS2297" s="22"/>
      <c r="AT2297" s="22"/>
      <c r="AU2297" s="22"/>
      <c r="AV2297" s="22"/>
      <c r="AW2297" s="22"/>
      <c r="AX2297" s="22"/>
      <c r="AY2297" s="22"/>
      <c r="AZ2297" s="22"/>
      <c r="BA2297" s="22"/>
      <c r="BB2297" s="22"/>
      <c r="BC2297" s="22"/>
      <c r="BD2297" s="22"/>
      <c r="BE2297" s="22"/>
      <c r="BF2297" s="22"/>
      <c r="BG2297" s="22"/>
      <c r="BH2297" s="22"/>
      <c r="BI2297" s="22"/>
    </row>
    <row r="2298" spans="1:61" x14ac:dyDescent="0.15">
      <c r="A2298" s="21"/>
      <c r="B2298" s="22"/>
      <c r="C2298" s="22"/>
      <c r="D2298" s="22"/>
      <c r="E2298" s="22"/>
      <c r="F2298" s="22"/>
      <c r="G2298" s="22"/>
      <c r="H2298" s="22"/>
      <c r="I2298" s="22"/>
      <c r="J2298" s="22"/>
      <c r="K2298" s="22"/>
      <c r="L2298" s="22"/>
      <c r="M2298" s="22"/>
      <c r="N2298" s="22"/>
      <c r="O2298" s="22"/>
      <c r="P2298" s="22"/>
      <c r="Q2298" s="22"/>
      <c r="R2298" s="22"/>
      <c r="S2298" s="22"/>
      <c r="T2298" s="22"/>
      <c r="U2298" s="22"/>
      <c r="V2298" s="22"/>
      <c r="W2298" s="22"/>
      <c r="X2298" s="22"/>
      <c r="Y2298" s="22"/>
      <c r="Z2298" s="22"/>
      <c r="AA2298" s="22"/>
      <c r="AB2298" s="22"/>
      <c r="AC2298" s="22"/>
      <c r="AD2298" s="22"/>
      <c r="AE2298" s="22"/>
      <c r="AF2298" s="22"/>
      <c r="AG2298" s="22"/>
      <c r="AH2298" s="22"/>
      <c r="AI2298" s="22"/>
      <c r="AJ2298" s="22"/>
      <c r="AK2298" s="22"/>
      <c r="AL2298" s="22"/>
      <c r="AM2298" s="22"/>
      <c r="AN2298" s="22"/>
      <c r="AO2298" s="22"/>
      <c r="AP2298" s="22"/>
      <c r="AQ2298" s="22"/>
      <c r="AR2298" s="22"/>
      <c r="AS2298" s="22"/>
      <c r="AT2298" s="22"/>
      <c r="AU2298" s="22"/>
      <c r="AV2298" s="22"/>
      <c r="AW2298" s="22"/>
      <c r="AX2298" s="22"/>
      <c r="AY2298" s="22"/>
      <c r="AZ2298" s="22"/>
      <c r="BA2298" s="22"/>
      <c r="BB2298" s="22"/>
      <c r="BC2298" s="22"/>
      <c r="BD2298" s="22"/>
      <c r="BE2298" s="22"/>
      <c r="BF2298" s="22"/>
      <c r="BG2298" s="22"/>
      <c r="BH2298" s="22"/>
      <c r="BI2298" s="22"/>
    </row>
    <row r="2299" spans="1:61" x14ac:dyDescent="0.15">
      <c r="A2299" s="21"/>
      <c r="B2299" s="22"/>
      <c r="C2299" s="22"/>
      <c r="D2299" s="22"/>
      <c r="E2299" s="22"/>
      <c r="F2299" s="22"/>
      <c r="G2299" s="22"/>
      <c r="H2299" s="22"/>
      <c r="I2299" s="22"/>
      <c r="J2299" s="22"/>
      <c r="K2299" s="22"/>
      <c r="L2299" s="22"/>
      <c r="M2299" s="22"/>
      <c r="N2299" s="22"/>
      <c r="O2299" s="22"/>
      <c r="P2299" s="22"/>
      <c r="Q2299" s="22"/>
      <c r="R2299" s="22"/>
      <c r="S2299" s="22"/>
      <c r="T2299" s="22"/>
      <c r="U2299" s="22"/>
      <c r="V2299" s="22"/>
      <c r="W2299" s="22"/>
      <c r="X2299" s="22"/>
      <c r="Y2299" s="22"/>
      <c r="Z2299" s="22"/>
      <c r="AA2299" s="22"/>
      <c r="AB2299" s="22"/>
      <c r="AC2299" s="22"/>
      <c r="AD2299" s="22"/>
      <c r="AE2299" s="22"/>
      <c r="AF2299" s="22"/>
      <c r="AG2299" s="22"/>
      <c r="AH2299" s="22"/>
      <c r="AI2299" s="22"/>
      <c r="AJ2299" s="22"/>
      <c r="AK2299" s="22"/>
      <c r="AL2299" s="22"/>
      <c r="AM2299" s="22"/>
      <c r="AN2299" s="22"/>
      <c r="AO2299" s="22"/>
      <c r="AP2299" s="22"/>
      <c r="AQ2299" s="22"/>
      <c r="AR2299" s="22"/>
      <c r="AS2299" s="22"/>
      <c r="AT2299" s="22"/>
      <c r="AU2299" s="22"/>
      <c r="AV2299" s="22"/>
      <c r="AW2299" s="22"/>
      <c r="AX2299" s="22"/>
      <c r="AY2299" s="22"/>
      <c r="AZ2299" s="22"/>
      <c r="BA2299" s="22"/>
      <c r="BB2299" s="22"/>
      <c r="BC2299" s="22"/>
      <c r="BD2299" s="22"/>
      <c r="BE2299" s="22"/>
      <c r="BF2299" s="22"/>
      <c r="BG2299" s="22"/>
      <c r="BH2299" s="22"/>
      <c r="BI2299" s="22"/>
    </row>
    <row r="2300" spans="1:61" x14ac:dyDescent="0.15">
      <c r="A2300" s="21"/>
      <c r="B2300" s="22"/>
      <c r="C2300" s="22"/>
      <c r="D2300" s="22"/>
      <c r="E2300" s="22"/>
      <c r="F2300" s="22"/>
      <c r="G2300" s="22"/>
      <c r="H2300" s="22"/>
      <c r="I2300" s="22"/>
      <c r="J2300" s="22"/>
      <c r="K2300" s="22"/>
      <c r="L2300" s="22"/>
      <c r="M2300" s="22"/>
      <c r="N2300" s="22"/>
      <c r="O2300" s="22"/>
      <c r="P2300" s="22"/>
      <c r="Q2300" s="22"/>
      <c r="R2300" s="22"/>
      <c r="S2300" s="22"/>
      <c r="T2300" s="22"/>
      <c r="U2300" s="22"/>
      <c r="V2300" s="22"/>
      <c r="W2300" s="22"/>
      <c r="X2300" s="22"/>
      <c r="Y2300" s="22"/>
      <c r="Z2300" s="22"/>
      <c r="AA2300" s="22"/>
      <c r="AB2300" s="22"/>
      <c r="AC2300" s="22"/>
      <c r="AD2300" s="22"/>
      <c r="AE2300" s="22"/>
      <c r="AF2300" s="22"/>
      <c r="AG2300" s="22"/>
      <c r="AH2300" s="22"/>
      <c r="AI2300" s="22"/>
      <c r="AJ2300" s="22"/>
      <c r="AK2300" s="22"/>
      <c r="AL2300" s="22"/>
      <c r="AM2300" s="22"/>
      <c r="AN2300" s="22"/>
      <c r="AO2300" s="22"/>
      <c r="AP2300" s="22"/>
      <c r="AQ2300" s="22"/>
      <c r="AR2300" s="22"/>
      <c r="AS2300" s="22"/>
      <c r="AT2300" s="22"/>
      <c r="AU2300" s="22"/>
      <c r="AV2300" s="22"/>
      <c r="AW2300" s="22"/>
      <c r="AX2300" s="22"/>
      <c r="AY2300" s="22"/>
      <c r="AZ2300" s="22"/>
      <c r="BA2300" s="22"/>
      <c r="BB2300" s="22"/>
      <c r="BC2300" s="22"/>
      <c r="BD2300" s="22"/>
      <c r="BE2300" s="22"/>
      <c r="BF2300" s="22"/>
      <c r="BG2300" s="22"/>
      <c r="BH2300" s="22"/>
      <c r="BI2300" s="22"/>
    </row>
    <row r="2301" spans="1:61" x14ac:dyDescent="0.15">
      <c r="A2301" s="21"/>
      <c r="B2301" s="22"/>
      <c r="C2301" s="22"/>
      <c r="D2301" s="22"/>
      <c r="E2301" s="22"/>
      <c r="F2301" s="22"/>
      <c r="G2301" s="22"/>
      <c r="H2301" s="22"/>
      <c r="I2301" s="22"/>
      <c r="J2301" s="22"/>
      <c r="K2301" s="22"/>
      <c r="L2301" s="22"/>
      <c r="M2301" s="22"/>
      <c r="N2301" s="22"/>
      <c r="O2301" s="22"/>
      <c r="P2301" s="22"/>
      <c r="Q2301" s="22"/>
      <c r="R2301" s="22"/>
      <c r="S2301" s="22"/>
      <c r="T2301" s="22"/>
      <c r="U2301" s="22"/>
      <c r="V2301" s="22"/>
      <c r="W2301" s="22"/>
      <c r="X2301" s="22"/>
      <c r="Y2301" s="22"/>
      <c r="Z2301" s="22"/>
      <c r="AA2301" s="22"/>
      <c r="AB2301" s="22"/>
      <c r="AC2301" s="22"/>
      <c r="AD2301" s="22"/>
      <c r="AE2301" s="22"/>
      <c r="AF2301" s="22"/>
      <c r="AG2301" s="22"/>
      <c r="AH2301" s="22"/>
      <c r="AI2301" s="22"/>
      <c r="AJ2301" s="22"/>
      <c r="AK2301" s="22"/>
      <c r="AL2301" s="22"/>
      <c r="AM2301" s="22"/>
      <c r="AN2301" s="22"/>
      <c r="AO2301" s="22"/>
      <c r="AP2301" s="22"/>
      <c r="AQ2301" s="22"/>
      <c r="AR2301" s="22"/>
      <c r="AS2301" s="22"/>
      <c r="AT2301" s="22"/>
      <c r="AU2301" s="22"/>
      <c r="AV2301" s="22"/>
      <c r="AW2301" s="22"/>
      <c r="AX2301" s="22"/>
      <c r="AY2301" s="22"/>
      <c r="AZ2301" s="22"/>
      <c r="BA2301" s="22"/>
      <c r="BB2301" s="22"/>
      <c r="BC2301" s="22"/>
      <c r="BD2301" s="22"/>
      <c r="BE2301" s="22"/>
      <c r="BF2301" s="22"/>
      <c r="BG2301" s="22"/>
      <c r="BH2301" s="22"/>
      <c r="BI2301" s="22"/>
    </row>
    <row r="2302" spans="1:61" x14ac:dyDescent="0.15">
      <c r="A2302" s="21"/>
      <c r="B2302" s="22"/>
      <c r="C2302" s="22"/>
      <c r="D2302" s="22"/>
      <c r="E2302" s="22"/>
      <c r="F2302" s="22"/>
      <c r="G2302" s="22"/>
      <c r="H2302" s="22"/>
      <c r="I2302" s="22"/>
      <c r="J2302" s="22"/>
      <c r="K2302" s="22"/>
      <c r="L2302" s="22"/>
      <c r="M2302" s="22"/>
      <c r="N2302" s="22"/>
      <c r="O2302" s="22"/>
      <c r="P2302" s="22"/>
      <c r="Q2302" s="22"/>
      <c r="R2302" s="22"/>
      <c r="S2302" s="22"/>
      <c r="T2302" s="22"/>
      <c r="U2302" s="22"/>
      <c r="V2302" s="22"/>
      <c r="W2302" s="22"/>
      <c r="X2302" s="22"/>
      <c r="Y2302" s="22"/>
      <c r="Z2302" s="22"/>
      <c r="AA2302" s="22"/>
      <c r="AB2302" s="22"/>
      <c r="AC2302" s="22"/>
      <c r="AD2302" s="22"/>
      <c r="AE2302" s="22"/>
      <c r="AF2302" s="22"/>
      <c r="AG2302" s="22"/>
      <c r="AH2302" s="22"/>
      <c r="AI2302" s="22"/>
      <c r="AJ2302" s="22"/>
      <c r="AK2302" s="22"/>
      <c r="AL2302" s="22"/>
      <c r="AM2302" s="22"/>
      <c r="AN2302" s="22"/>
      <c r="AO2302" s="22"/>
      <c r="AP2302" s="22"/>
      <c r="AQ2302" s="22"/>
      <c r="AR2302" s="22"/>
      <c r="AS2302" s="22"/>
      <c r="AT2302" s="22"/>
      <c r="AU2302" s="22"/>
      <c r="AV2302" s="22"/>
      <c r="AW2302" s="22"/>
      <c r="AX2302" s="22"/>
      <c r="AY2302" s="22"/>
      <c r="AZ2302" s="22"/>
      <c r="BA2302" s="22"/>
      <c r="BB2302" s="22"/>
      <c r="BC2302" s="22"/>
      <c r="BD2302" s="22"/>
      <c r="BE2302" s="22"/>
      <c r="BF2302" s="22"/>
      <c r="BG2302" s="22"/>
      <c r="BH2302" s="22"/>
      <c r="BI2302" s="22"/>
    </row>
    <row r="2303" spans="1:61" x14ac:dyDescent="0.15">
      <c r="A2303" s="21"/>
      <c r="B2303" s="22"/>
      <c r="C2303" s="22"/>
      <c r="D2303" s="22"/>
      <c r="E2303" s="22"/>
      <c r="F2303" s="22"/>
      <c r="G2303" s="22"/>
      <c r="H2303" s="22"/>
      <c r="I2303" s="22"/>
      <c r="J2303" s="22"/>
      <c r="K2303" s="22"/>
      <c r="L2303" s="22"/>
      <c r="M2303" s="22"/>
      <c r="N2303" s="22"/>
      <c r="O2303" s="22"/>
      <c r="P2303" s="22"/>
      <c r="Q2303" s="22"/>
      <c r="R2303" s="22"/>
      <c r="S2303" s="22"/>
      <c r="T2303" s="22"/>
      <c r="U2303" s="22"/>
      <c r="V2303" s="22"/>
      <c r="W2303" s="22"/>
      <c r="X2303" s="22"/>
      <c r="Y2303" s="22"/>
      <c r="Z2303" s="22"/>
      <c r="AA2303" s="22"/>
      <c r="AB2303" s="22"/>
      <c r="AC2303" s="22"/>
      <c r="AD2303" s="22"/>
      <c r="AE2303" s="22"/>
      <c r="AF2303" s="22"/>
      <c r="AG2303" s="22"/>
      <c r="AH2303" s="22"/>
      <c r="AI2303" s="22"/>
      <c r="AJ2303" s="22"/>
      <c r="AK2303" s="22"/>
      <c r="AL2303" s="22"/>
      <c r="AM2303" s="22"/>
      <c r="AN2303" s="22"/>
      <c r="AO2303" s="22"/>
      <c r="AP2303" s="22"/>
      <c r="AQ2303" s="22"/>
      <c r="AR2303" s="22"/>
      <c r="AS2303" s="22"/>
      <c r="AT2303" s="22"/>
      <c r="AU2303" s="22"/>
      <c r="AV2303" s="22"/>
      <c r="AW2303" s="22"/>
      <c r="AX2303" s="22"/>
      <c r="AY2303" s="22"/>
      <c r="AZ2303" s="22"/>
      <c r="BA2303" s="22"/>
      <c r="BB2303" s="22"/>
      <c r="BC2303" s="22"/>
      <c r="BD2303" s="22"/>
      <c r="BE2303" s="22"/>
      <c r="BF2303" s="22"/>
      <c r="BG2303" s="22"/>
      <c r="BH2303" s="22"/>
      <c r="BI2303" s="22"/>
    </row>
    <row r="2304" spans="1:61" x14ac:dyDescent="0.15">
      <c r="A2304" s="21"/>
      <c r="B2304" s="22"/>
      <c r="C2304" s="22"/>
      <c r="D2304" s="22"/>
      <c r="E2304" s="22"/>
      <c r="F2304" s="22"/>
      <c r="G2304" s="22"/>
      <c r="H2304" s="22"/>
      <c r="I2304" s="22"/>
      <c r="J2304" s="22"/>
      <c r="K2304" s="22"/>
      <c r="L2304" s="22"/>
      <c r="M2304" s="22"/>
      <c r="N2304" s="22"/>
      <c r="O2304" s="22"/>
      <c r="P2304" s="22"/>
      <c r="Q2304" s="22"/>
      <c r="R2304" s="22"/>
      <c r="S2304" s="22"/>
      <c r="T2304" s="22"/>
      <c r="U2304" s="22"/>
      <c r="V2304" s="22"/>
      <c r="W2304" s="22"/>
      <c r="X2304" s="22"/>
      <c r="Y2304" s="22"/>
      <c r="Z2304" s="22"/>
      <c r="AA2304" s="22"/>
      <c r="AB2304" s="22"/>
      <c r="AC2304" s="22"/>
      <c r="AD2304" s="22"/>
      <c r="AE2304" s="22"/>
      <c r="AF2304" s="22"/>
      <c r="AG2304" s="22"/>
      <c r="AH2304" s="22"/>
      <c r="AI2304" s="22"/>
      <c r="AJ2304" s="22"/>
      <c r="AK2304" s="22"/>
      <c r="AL2304" s="22"/>
      <c r="AM2304" s="22"/>
      <c r="AN2304" s="22"/>
      <c r="AO2304" s="22"/>
      <c r="AP2304" s="22"/>
      <c r="AQ2304" s="22"/>
      <c r="AR2304" s="22"/>
      <c r="AS2304" s="22"/>
      <c r="AT2304" s="22"/>
      <c r="AU2304" s="22"/>
      <c r="AV2304" s="22"/>
      <c r="AW2304" s="22"/>
      <c r="AX2304" s="22"/>
      <c r="AY2304" s="22"/>
      <c r="AZ2304" s="22"/>
      <c r="BA2304" s="22"/>
      <c r="BB2304" s="22"/>
      <c r="BC2304" s="22"/>
      <c r="BD2304" s="22"/>
      <c r="BE2304" s="22"/>
      <c r="BF2304" s="22"/>
      <c r="BG2304" s="22"/>
      <c r="BH2304" s="22"/>
      <c r="BI2304" s="22"/>
    </row>
    <row r="2305" spans="1:61" x14ac:dyDescent="0.15">
      <c r="A2305" s="21"/>
      <c r="B2305" s="22"/>
      <c r="C2305" s="22"/>
      <c r="D2305" s="22"/>
      <c r="E2305" s="22"/>
      <c r="F2305" s="22"/>
      <c r="G2305" s="22"/>
      <c r="H2305" s="22"/>
      <c r="I2305" s="22"/>
      <c r="J2305" s="22"/>
      <c r="K2305" s="22"/>
      <c r="L2305" s="22"/>
      <c r="M2305" s="22"/>
      <c r="N2305" s="22"/>
      <c r="O2305" s="22"/>
      <c r="P2305" s="22"/>
      <c r="Q2305" s="22"/>
      <c r="R2305" s="22"/>
      <c r="S2305" s="22"/>
      <c r="T2305" s="22"/>
      <c r="U2305" s="22"/>
      <c r="V2305" s="22"/>
      <c r="W2305" s="22"/>
      <c r="X2305" s="22"/>
      <c r="Y2305" s="22"/>
      <c r="Z2305" s="22"/>
      <c r="AA2305" s="22"/>
      <c r="AB2305" s="22"/>
      <c r="AC2305" s="22"/>
      <c r="AD2305" s="22"/>
      <c r="AE2305" s="22"/>
      <c r="AF2305" s="22"/>
      <c r="AG2305" s="22"/>
      <c r="AH2305" s="22"/>
      <c r="AI2305" s="22"/>
      <c r="AJ2305" s="22"/>
      <c r="AK2305" s="22"/>
      <c r="AL2305" s="22"/>
      <c r="AM2305" s="22"/>
      <c r="AN2305" s="22"/>
      <c r="AO2305" s="22"/>
      <c r="AP2305" s="22"/>
      <c r="AQ2305" s="22"/>
      <c r="AR2305" s="22"/>
      <c r="AS2305" s="22"/>
      <c r="AT2305" s="22"/>
      <c r="AU2305" s="22"/>
      <c r="AV2305" s="22"/>
      <c r="AW2305" s="22"/>
      <c r="AX2305" s="22"/>
      <c r="AY2305" s="22"/>
      <c r="AZ2305" s="22"/>
      <c r="BA2305" s="22"/>
      <c r="BB2305" s="22"/>
      <c r="BC2305" s="22"/>
      <c r="BD2305" s="22"/>
      <c r="BE2305" s="22"/>
      <c r="BF2305" s="22"/>
      <c r="BG2305" s="22"/>
      <c r="BH2305" s="22"/>
      <c r="BI2305" s="22"/>
    </row>
    <row r="2306" spans="1:61" x14ac:dyDescent="0.15">
      <c r="A2306" s="21"/>
      <c r="B2306" s="22"/>
      <c r="C2306" s="22"/>
      <c r="D2306" s="22"/>
      <c r="E2306" s="22"/>
      <c r="F2306" s="22"/>
      <c r="G2306" s="22"/>
      <c r="H2306" s="22"/>
      <c r="I2306" s="22"/>
      <c r="J2306" s="22"/>
      <c r="K2306" s="22"/>
      <c r="L2306" s="22"/>
      <c r="M2306" s="22"/>
      <c r="N2306" s="22"/>
      <c r="O2306" s="22"/>
      <c r="P2306" s="22"/>
      <c r="Q2306" s="22"/>
      <c r="R2306" s="22"/>
      <c r="S2306" s="22"/>
      <c r="T2306" s="22"/>
      <c r="U2306" s="22"/>
      <c r="V2306" s="22"/>
      <c r="W2306" s="22"/>
      <c r="X2306" s="22"/>
      <c r="Y2306" s="22"/>
      <c r="Z2306" s="22"/>
      <c r="AA2306" s="22"/>
      <c r="AB2306" s="22"/>
      <c r="AC2306" s="22"/>
      <c r="AD2306" s="22"/>
      <c r="AE2306" s="22"/>
      <c r="AF2306" s="22"/>
      <c r="AG2306" s="22"/>
      <c r="AH2306" s="22"/>
      <c r="AI2306" s="22"/>
      <c r="AJ2306" s="22"/>
      <c r="AK2306" s="22"/>
      <c r="AL2306" s="22"/>
      <c r="AM2306" s="22"/>
      <c r="AN2306" s="22"/>
      <c r="AO2306" s="22"/>
      <c r="AP2306" s="22"/>
      <c r="AQ2306" s="22"/>
      <c r="AR2306" s="22"/>
      <c r="AS2306" s="22"/>
      <c r="AT2306" s="22"/>
      <c r="AU2306" s="22"/>
      <c r="AV2306" s="22"/>
      <c r="AW2306" s="22"/>
      <c r="AX2306" s="22"/>
      <c r="AY2306" s="22"/>
      <c r="AZ2306" s="22"/>
      <c r="BA2306" s="22"/>
      <c r="BB2306" s="22"/>
      <c r="BC2306" s="22"/>
      <c r="BD2306" s="22"/>
      <c r="BE2306" s="22"/>
      <c r="BF2306" s="22"/>
      <c r="BG2306" s="22"/>
      <c r="BH2306" s="22"/>
      <c r="BI2306" s="22"/>
    </row>
    <row r="2307" spans="1:61" x14ac:dyDescent="0.15">
      <c r="A2307" s="21"/>
      <c r="B2307" s="22"/>
      <c r="C2307" s="22"/>
      <c r="D2307" s="22"/>
      <c r="E2307" s="22"/>
      <c r="F2307" s="22"/>
      <c r="G2307" s="22"/>
      <c r="H2307" s="22"/>
      <c r="I2307" s="22"/>
      <c r="J2307" s="22"/>
      <c r="K2307" s="22"/>
      <c r="L2307" s="22"/>
      <c r="M2307" s="22"/>
      <c r="N2307" s="22"/>
      <c r="O2307" s="22"/>
      <c r="P2307" s="22"/>
      <c r="Q2307" s="22"/>
      <c r="R2307" s="22"/>
      <c r="S2307" s="22"/>
      <c r="T2307" s="22"/>
      <c r="U2307" s="22"/>
      <c r="V2307" s="22"/>
      <c r="W2307" s="22"/>
      <c r="X2307" s="22"/>
      <c r="Y2307" s="22"/>
      <c r="Z2307" s="22"/>
      <c r="AA2307" s="22"/>
      <c r="AB2307" s="22"/>
      <c r="AC2307" s="22"/>
      <c r="AD2307" s="22"/>
      <c r="AE2307" s="22"/>
      <c r="AF2307" s="22"/>
      <c r="AG2307" s="22"/>
      <c r="AH2307" s="22"/>
      <c r="AI2307" s="22"/>
      <c r="AJ2307" s="22"/>
      <c r="AK2307" s="22"/>
      <c r="AL2307" s="22"/>
      <c r="AM2307" s="22"/>
      <c r="AN2307" s="22"/>
      <c r="AO2307" s="22"/>
      <c r="AP2307" s="22"/>
      <c r="AQ2307" s="22"/>
      <c r="AR2307" s="22"/>
      <c r="AS2307" s="22"/>
      <c r="AT2307" s="22"/>
      <c r="AU2307" s="22"/>
      <c r="AV2307" s="22"/>
      <c r="AW2307" s="22"/>
      <c r="AX2307" s="22"/>
      <c r="AY2307" s="22"/>
      <c r="AZ2307" s="22"/>
      <c r="BA2307" s="22"/>
      <c r="BB2307" s="22"/>
      <c r="BC2307" s="22"/>
      <c r="BD2307" s="22"/>
      <c r="BE2307" s="22"/>
      <c r="BF2307" s="22"/>
      <c r="BG2307" s="22"/>
      <c r="BH2307" s="22"/>
      <c r="BI2307" s="22"/>
    </row>
    <row r="2308" spans="1:61" x14ac:dyDescent="0.15">
      <c r="A2308" s="21"/>
      <c r="B2308" s="22"/>
      <c r="C2308" s="22"/>
      <c r="D2308" s="22"/>
      <c r="E2308" s="22"/>
      <c r="F2308" s="22"/>
      <c r="G2308" s="22"/>
      <c r="H2308" s="22"/>
      <c r="I2308" s="22"/>
      <c r="J2308" s="22"/>
      <c r="K2308" s="22"/>
      <c r="L2308" s="22"/>
      <c r="M2308" s="22"/>
      <c r="N2308" s="22"/>
      <c r="O2308" s="22"/>
      <c r="P2308" s="22"/>
      <c r="Q2308" s="22"/>
      <c r="R2308" s="22"/>
      <c r="S2308" s="22"/>
      <c r="T2308" s="22"/>
      <c r="U2308" s="22"/>
      <c r="V2308" s="22"/>
      <c r="W2308" s="22"/>
      <c r="X2308" s="22"/>
      <c r="Y2308" s="22"/>
      <c r="Z2308" s="22"/>
      <c r="AA2308" s="22"/>
      <c r="AB2308" s="22"/>
      <c r="AC2308" s="22"/>
      <c r="AD2308" s="22"/>
      <c r="AE2308" s="22"/>
      <c r="AF2308" s="22"/>
      <c r="AG2308" s="22"/>
      <c r="AH2308" s="22"/>
      <c r="AI2308" s="22"/>
      <c r="AJ2308" s="22"/>
      <c r="AK2308" s="22"/>
      <c r="AL2308" s="22"/>
      <c r="AM2308" s="22"/>
      <c r="AN2308" s="22"/>
      <c r="AO2308" s="22"/>
      <c r="AP2308" s="22"/>
      <c r="AQ2308" s="22"/>
      <c r="AR2308" s="22"/>
      <c r="AS2308" s="22"/>
      <c r="AT2308" s="22"/>
      <c r="AU2308" s="22"/>
      <c r="AV2308" s="22"/>
      <c r="AW2308" s="22"/>
      <c r="AX2308" s="22"/>
      <c r="AY2308" s="22"/>
      <c r="AZ2308" s="22"/>
      <c r="BA2308" s="22"/>
      <c r="BB2308" s="22"/>
      <c r="BC2308" s="22"/>
      <c r="BD2308" s="22"/>
      <c r="BE2308" s="22"/>
      <c r="BF2308" s="22"/>
      <c r="BG2308" s="22"/>
      <c r="BH2308" s="22"/>
      <c r="BI2308" s="22"/>
    </row>
    <row r="2309" spans="1:61" x14ac:dyDescent="0.15">
      <c r="A2309" s="21"/>
      <c r="B2309" s="22"/>
      <c r="C2309" s="22"/>
      <c r="D2309" s="22"/>
      <c r="E2309" s="22"/>
      <c r="F2309" s="22"/>
      <c r="G2309" s="22"/>
      <c r="H2309" s="22"/>
      <c r="I2309" s="22"/>
      <c r="J2309" s="22"/>
      <c r="K2309" s="22"/>
      <c r="L2309" s="22"/>
      <c r="M2309" s="22"/>
      <c r="N2309" s="22"/>
      <c r="O2309" s="22"/>
      <c r="P2309" s="22"/>
      <c r="Q2309" s="22"/>
      <c r="R2309" s="22"/>
      <c r="S2309" s="22"/>
      <c r="T2309" s="22"/>
      <c r="U2309" s="22"/>
      <c r="V2309" s="22"/>
      <c r="W2309" s="22"/>
      <c r="X2309" s="22"/>
      <c r="Y2309" s="22"/>
      <c r="Z2309" s="22"/>
      <c r="AA2309" s="22"/>
      <c r="AB2309" s="22"/>
      <c r="AC2309" s="22"/>
      <c r="AD2309" s="22"/>
      <c r="AE2309" s="22"/>
      <c r="AF2309" s="22"/>
      <c r="AG2309" s="22"/>
      <c r="AH2309" s="22"/>
      <c r="AI2309" s="22"/>
      <c r="AJ2309" s="22"/>
      <c r="AK2309" s="22"/>
      <c r="AL2309" s="22"/>
      <c r="AM2309" s="22"/>
      <c r="AN2309" s="22"/>
      <c r="AO2309" s="22"/>
      <c r="AP2309" s="22"/>
      <c r="AQ2309" s="22"/>
      <c r="AR2309" s="22"/>
      <c r="AS2309" s="22"/>
      <c r="AT2309" s="22"/>
      <c r="AU2309" s="22"/>
      <c r="AV2309" s="22"/>
      <c r="AW2309" s="22"/>
      <c r="AX2309" s="22"/>
      <c r="AY2309" s="22"/>
      <c r="AZ2309" s="22"/>
      <c r="BA2309" s="22"/>
      <c r="BB2309" s="22"/>
      <c r="BC2309" s="22"/>
      <c r="BD2309" s="22"/>
      <c r="BE2309" s="22"/>
      <c r="BF2309" s="22"/>
      <c r="BG2309" s="22"/>
      <c r="BH2309" s="22"/>
      <c r="BI2309" s="22"/>
    </row>
    <row r="2310" spans="1:61" x14ac:dyDescent="0.15">
      <c r="A2310" s="21"/>
      <c r="B2310" s="22"/>
      <c r="C2310" s="22"/>
      <c r="D2310" s="22"/>
      <c r="E2310" s="22"/>
      <c r="F2310" s="22"/>
      <c r="G2310" s="22"/>
      <c r="H2310" s="22"/>
      <c r="I2310" s="22"/>
      <c r="J2310" s="22"/>
      <c r="K2310" s="22"/>
      <c r="L2310" s="22"/>
      <c r="M2310" s="22"/>
      <c r="N2310" s="22"/>
      <c r="O2310" s="22"/>
      <c r="P2310" s="22"/>
      <c r="Q2310" s="22"/>
      <c r="R2310" s="22"/>
      <c r="S2310" s="22"/>
      <c r="T2310" s="22"/>
      <c r="U2310" s="22"/>
      <c r="V2310" s="22"/>
      <c r="W2310" s="22"/>
      <c r="X2310" s="22"/>
      <c r="Y2310" s="22"/>
      <c r="Z2310" s="22"/>
      <c r="AA2310" s="22"/>
      <c r="AB2310" s="22"/>
      <c r="AC2310" s="22"/>
      <c r="AD2310" s="22"/>
      <c r="AE2310" s="22"/>
      <c r="AF2310" s="22"/>
      <c r="AG2310" s="22"/>
      <c r="AH2310" s="22"/>
      <c r="AI2310" s="22"/>
      <c r="AJ2310" s="22"/>
      <c r="AK2310" s="22"/>
      <c r="AL2310" s="22"/>
      <c r="AM2310" s="22"/>
      <c r="AN2310" s="22"/>
      <c r="AO2310" s="22"/>
      <c r="AP2310" s="22"/>
      <c r="AQ2310" s="22"/>
      <c r="AR2310" s="22"/>
      <c r="AS2310" s="22"/>
      <c r="AT2310" s="22"/>
      <c r="AU2310" s="22"/>
      <c r="AV2310" s="22"/>
      <c r="AW2310" s="22"/>
      <c r="AX2310" s="22"/>
      <c r="AY2310" s="22"/>
      <c r="AZ2310" s="22"/>
      <c r="BA2310" s="22"/>
      <c r="BB2310" s="22"/>
      <c r="BC2310" s="22"/>
      <c r="BD2310" s="22"/>
      <c r="BE2310" s="22"/>
      <c r="BF2310" s="22"/>
      <c r="BG2310" s="22"/>
      <c r="BH2310" s="22"/>
      <c r="BI2310" s="22"/>
    </row>
    <row r="2311" spans="1:61" x14ac:dyDescent="0.15">
      <c r="A2311" s="21"/>
      <c r="B2311" s="22"/>
      <c r="C2311" s="22"/>
      <c r="D2311" s="22"/>
      <c r="E2311" s="22"/>
      <c r="F2311" s="22"/>
      <c r="G2311" s="22"/>
      <c r="H2311" s="22"/>
      <c r="I2311" s="22"/>
      <c r="J2311" s="22"/>
      <c r="K2311" s="22"/>
      <c r="L2311" s="22"/>
      <c r="M2311" s="22"/>
      <c r="N2311" s="22"/>
      <c r="O2311" s="22"/>
      <c r="P2311" s="22"/>
      <c r="Q2311" s="22"/>
      <c r="R2311" s="22"/>
      <c r="S2311" s="22"/>
      <c r="T2311" s="22"/>
      <c r="U2311" s="22"/>
      <c r="V2311" s="22"/>
      <c r="W2311" s="22"/>
      <c r="X2311" s="22"/>
      <c r="Y2311" s="22"/>
      <c r="Z2311" s="22"/>
      <c r="AA2311" s="22"/>
      <c r="AB2311" s="22"/>
      <c r="AC2311" s="22"/>
      <c r="AD2311" s="22"/>
      <c r="AE2311" s="22"/>
      <c r="AF2311" s="22"/>
      <c r="AG2311" s="22"/>
      <c r="AH2311" s="22"/>
      <c r="AI2311" s="22"/>
      <c r="AJ2311" s="22"/>
      <c r="AK2311" s="22"/>
      <c r="AL2311" s="22"/>
      <c r="AM2311" s="22"/>
      <c r="AN2311" s="22"/>
      <c r="AO2311" s="22"/>
      <c r="AP2311" s="22"/>
      <c r="AQ2311" s="22"/>
      <c r="AR2311" s="22"/>
      <c r="AS2311" s="22"/>
      <c r="AT2311" s="22"/>
      <c r="AU2311" s="22"/>
      <c r="AV2311" s="22"/>
      <c r="AW2311" s="22"/>
      <c r="AX2311" s="22"/>
      <c r="AY2311" s="22"/>
      <c r="AZ2311" s="22"/>
      <c r="BA2311" s="22"/>
      <c r="BB2311" s="22"/>
      <c r="BC2311" s="22"/>
      <c r="BD2311" s="22"/>
      <c r="BE2311" s="22"/>
      <c r="BF2311" s="22"/>
      <c r="BG2311" s="22"/>
      <c r="BH2311" s="22"/>
      <c r="BI2311" s="22"/>
    </row>
    <row r="2312" spans="1:61" x14ac:dyDescent="0.15">
      <c r="A2312" s="21"/>
      <c r="B2312" s="22"/>
      <c r="C2312" s="22"/>
      <c r="D2312" s="22"/>
      <c r="E2312" s="22"/>
      <c r="F2312" s="22"/>
      <c r="G2312" s="22"/>
      <c r="H2312" s="22"/>
      <c r="I2312" s="22"/>
      <c r="J2312" s="22"/>
      <c r="K2312" s="22"/>
      <c r="L2312" s="22"/>
      <c r="M2312" s="22"/>
      <c r="N2312" s="22"/>
      <c r="O2312" s="22"/>
      <c r="P2312" s="22"/>
      <c r="Q2312" s="22"/>
      <c r="R2312" s="22"/>
      <c r="S2312" s="22"/>
      <c r="T2312" s="22"/>
      <c r="U2312" s="22"/>
      <c r="V2312" s="22"/>
      <c r="W2312" s="22"/>
      <c r="X2312" s="22"/>
      <c r="Y2312" s="22"/>
      <c r="Z2312" s="22"/>
      <c r="AA2312" s="22"/>
      <c r="AB2312" s="22"/>
      <c r="AC2312" s="22"/>
      <c r="AD2312" s="22"/>
      <c r="AE2312" s="22"/>
      <c r="AF2312" s="22"/>
      <c r="AG2312" s="22"/>
      <c r="AH2312" s="22"/>
      <c r="AI2312" s="22"/>
      <c r="AJ2312" s="22"/>
      <c r="AK2312" s="22"/>
      <c r="AL2312" s="22"/>
      <c r="AM2312" s="22"/>
      <c r="AN2312" s="22"/>
      <c r="AO2312" s="22"/>
      <c r="AP2312" s="22"/>
      <c r="AQ2312" s="22"/>
      <c r="AR2312" s="22"/>
      <c r="AS2312" s="22"/>
      <c r="AT2312" s="22"/>
      <c r="AU2312" s="22"/>
      <c r="AV2312" s="22"/>
      <c r="AW2312" s="22"/>
      <c r="AX2312" s="22"/>
      <c r="AY2312" s="22"/>
      <c r="AZ2312" s="22"/>
      <c r="BA2312" s="22"/>
      <c r="BB2312" s="22"/>
      <c r="BC2312" s="22"/>
      <c r="BD2312" s="22"/>
      <c r="BE2312" s="22"/>
      <c r="BF2312" s="22"/>
      <c r="BG2312" s="22"/>
      <c r="BH2312" s="22"/>
      <c r="BI2312" s="22"/>
    </row>
    <row r="2313" spans="1:61" x14ac:dyDescent="0.15">
      <c r="A2313" s="21"/>
      <c r="B2313" s="22"/>
      <c r="C2313" s="22"/>
      <c r="D2313" s="22"/>
      <c r="E2313" s="22"/>
      <c r="F2313" s="22"/>
      <c r="G2313" s="22"/>
      <c r="H2313" s="22"/>
      <c r="I2313" s="22"/>
      <c r="J2313" s="22"/>
      <c r="K2313" s="22"/>
      <c r="L2313" s="22"/>
      <c r="M2313" s="22"/>
      <c r="N2313" s="22"/>
      <c r="O2313" s="22"/>
      <c r="P2313" s="22"/>
      <c r="Q2313" s="22"/>
      <c r="R2313" s="22"/>
      <c r="S2313" s="22"/>
      <c r="T2313" s="22"/>
      <c r="U2313" s="22"/>
      <c r="V2313" s="22"/>
      <c r="W2313" s="22"/>
      <c r="X2313" s="22"/>
      <c r="Y2313" s="22"/>
      <c r="Z2313" s="22"/>
      <c r="AA2313" s="22"/>
      <c r="AB2313" s="22"/>
      <c r="AC2313" s="22"/>
      <c r="AD2313" s="22"/>
      <c r="AE2313" s="22"/>
      <c r="AF2313" s="22"/>
      <c r="AG2313" s="22"/>
      <c r="AH2313" s="22"/>
      <c r="AI2313" s="22"/>
      <c r="AJ2313" s="22"/>
      <c r="AK2313" s="22"/>
      <c r="AL2313" s="22"/>
      <c r="AM2313" s="22"/>
      <c r="AN2313" s="22"/>
      <c r="AO2313" s="22"/>
      <c r="AP2313" s="22"/>
      <c r="AQ2313" s="22"/>
      <c r="AR2313" s="22"/>
      <c r="AS2313" s="22"/>
      <c r="AT2313" s="22"/>
      <c r="AU2313" s="22"/>
      <c r="AV2313" s="22"/>
      <c r="AW2313" s="22"/>
      <c r="AX2313" s="22"/>
      <c r="AY2313" s="22"/>
      <c r="AZ2313" s="22"/>
      <c r="BA2313" s="22"/>
      <c r="BB2313" s="22"/>
      <c r="BC2313" s="22"/>
      <c r="BD2313" s="22"/>
      <c r="BE2313" s="22"/>
      <c r="BF2313" s="22"/>
      <c r="BG2313" s="22"/>
      <c r="BH2313" s="22"/>
      <c r="BI2313" s="22"/>
    </row>
    <row r="2314" spans="1:61" x14ac:dyDescent="0.15">
      <c r="A2314" s="21"/>
      <c r="B2314" s="22"/>
      <c r="C2314" s="22"/>
      <c r="D2314" s="22"/>
      <c r="E2314" s="22"/>
      <c r="F2314" s="22"/>
      <c r="G2314" s="22"/>
      <c r="H2314" s="22"/>
      <c r="I2314" s="22"/>
      <c r="J2314" s="22"/>
      <c r="K2314" s="22"/>
      <c r="L2314" s="22"/>
      <c r="M2314" s="22"/>
      <c r="N2314" s="22"/>
      <c r="O2314" s="22"/>
      <c r="P2314" s="22"/>
      <c r="Q2314" s="22"/>
      <c r="R2314" s="22"/>
      <c r="S2314" s="22"/>
      <c r="T2314" s="22"/>
      <c r="U2314" s="22"/>
      <c r="V2314" s="22"/>
      <c r="W2314" s="22"/>
      <c r="X2314" s="22"/>
      <c r="Y2314" s="22"/>
      <c r="Z2314" s="22"/>
      <c r="AA2314" s="22"/>
      <c r="AB2314" s="22"/>
      <c r="AC2314" s="22"/>
      <c r="AD2314" s="22"/>
      <c r="AE2314" s="22"/>
      <c r="AF2314" s="22"/>
      <c r="AG2314" s="22"/>
      <c r="AH2314" s="22"/>
      <c r="AI2314" s="22"/>
      <c r="AJ2314" s="22"/>
      <c r="AK2314" s="22"/>
      <c r="AL2314" s="22"/>
      <c r="AM2314" s="22"/>
      <c r="AN2314" s="22"/>
      <c r="AO2314" s="22"/>
      <c r="AP2314" s="22"/>
      <c r="AQ2314" s="22"/>
      <c r="AR2314" s="22"/>
      <c r="AS2314" s="22"/>
      <c r="AT2314" s="22"/>
      <c r="AU2314" s="22"/>
      <c r="AV2314" s="22"/>
      <c r="AW2314" s="22"/>
      <c r="AX2314" s="22"/>
      <c r="AY2314" s="22"/>
      <c r="AZ2314" s="22"/>
      <c r="BA2314" s="22"/>
      <c r="BB2314" s="22"/>
      <c r="BC2314" s="22"/>
      <c r="BD2314" s="22"/>
      <c r="BE2314" s="22"/>
      <c r="BF2314" s="22"/>
      <c r="BG2314" s="22"/>
      <c r="BH2314" s="22"/>
      <c r="BI2314" s="22"/>
    </row>
    <row r="2315" spans="1:61" x14ac:dyDescent="0.15">
      <c r="A2315" s="21"/>
      <c r="B2315" s="22"/>
      <c r="C2315" s="22"/>
      <c r="D2315" s="22"/>
      <c r="E2315" s="22"/>
      <c r="F2315" s="22"/>
      <c r="G2315" s="22"/>
      <c r="H2315" s="22"/>
      <c r="I2315" s="22"/>
      <c r="J2315" s="22"/>
      <c r="K2315" s="22"/>
      <c r="L2315" s="22"/>
      <c r="M2315" s="22"/>
      <c r="N2315" s="22"/>
      <c r="O2315" s="22"/>
      <c r="P2315" s="22"/>
      <c r="Q2315" s="22"/>
      <c r="R2315" s="22"/>
      <c r="S2315" s="22"/>
      <c r="T2315" s="22"/>
      <c r="U2315" s="22"/>
      <c r="V2315" s="22"/>
      <c r="W2315" s="22"/>
      <c r="X2315" s="22"/>
      <c r="Y2315" s="22"/>
      <c r="Z2315" s="22"/>
      <c r="AA2315" s="22"/>
      <c r="AB2315" s="22"/>
      <c r="AC2315" s="22"/>
      <c r="AD2315" s="22"/>
      <c r="AE2315" s="22"/>
      <c r="AF2315" s="22"/>
      <c r="AG2315" s="22"/>
      <c r="AH2315" s="22"/>
      <c r="AI2315" s="22"/>
      <c r="AJ2315" s="22"/>
      <c r="AK2315" s="22"/>
      <c r="AL2315" s="22"/>
      <c r="AM2315" s="22"/>
      <c r="AN2315" s="22"/>
      <c r="AO2315" s="22"/>
      <c r="AP2315" s="22"/>
      <c r="AQ2315" s="22"/>
      <c r="AR2315" s="22"/>
      <c r="AS2315" s="22"/>
      <c r="AT2315" s="22"/>
      <c r="AU2315" s="22"/>
      <c r="AV2315" s="22"/>
      <c r="AW2315" s="22"/>
      <c r="AX2315" s="22"/>
      <c r="AY2315" s="22"/>
      <c r="AZ2315" s="22"/>
      <c r="BA2315" s="22"/>
      <c r="BB2315" s="22"/>
      <c r="BC2315" s="22"/>
      <c r="BD2315" s="22"/>
      <c r="BE2315" s="22"/>
      <c r="BF2315" s="22"/>
      <c r="BG2315" s="22"/>
      <c r="BH2315" s="22"/>
      <c r="BI2315" s="22"/>
    </row>
    <row r="2316" spans="1:61" x14ac:dyDescent="0.15">
      <c r="A2316" s="21"/>
      <c r="B2316" s="22"/>
      <c r="C2316" s="22"/>
      <c r="D2316" s="22"/>
      <c r="E2316" s="22"/>
      <c r="F2316" s="22"/>
      <c r="G2316" s="22"/>
      <c r="H2316" s="22"/>
      <c r="I2316" s="22"/>
      <c r="J2316" s="22"/>
      <c r="K2316" s="22"/>
      <c r="L2316" s="22"/>
      <c r="M2316" s="22"/>
      <c r="N2316" s="22"/>
      <c r="O2316" s="22"/>
      <c r="P2316" s="22"/>
      <c r="Q2316" s="22"/>
      <c r="R2316" s="22"/>
      <c r="S2316" s="22"/>
      <c r="T2316" s="22"/>
      <c r="U2316" s="22"/>
      <c r="V2316" s="22"/>
      <c r="W2316" s="22"/>
      <c r="X2316" s="22"/>
      <c r="Y2316" s="22"/>
      <c r="Z2316" s="22"/>
      <c r="AA2316" s="22"/>
      <c r="AB2316" s="22"/>
      <c r="AC2316" s="22"/>
      <c r="AD2316" s="22"/>
      <c r="AE2316" s="22"/>
      <c r="AF2316" s="22"/>
      <c r="AG2316" s="22"/>
      <c r="AH2316" s="22"/>
      <c r="AI2316" s="22"/>
      <c r="AJ2316" s="22"/>
      <c r="AK2316" s="22"/>
      <c r="AL2316" s="22"/>
      <c r="AM2316" s="22"/>
      <c r="AN2316" s="22"/>
      <c r="AO2316" s="22"/>
      <c r="AP2316" s="22"/>
      <c r="AQ2316" s="22"/>
      <c r="AR2316" s="22"/>
      <c r="AS2316" s="22"/>
      <c r="AT2316" s="22"/>
      <c r="AU2316" s="22"/>
      <c r="AV2316" s="22"/>
      <c r="AW2316" s="22"/>
      <c r="AX2316" s="22"/>
      <c r="AY2316" s="22"/>
      <c r="AZ2316" s="22"/>
      <c r="BA2316" s="22"/>
      <c r="BB2316" s="22"/>
      <c r="BC2316" s="22"/>
      <c r="BD2316" s="22"/>
      <c r="BE2316" s="22"/>
      <c r="BF2316" s="22"/>
      <c r="BG2316" s="22"/>
      <c r="BH2316" s="22"/>
      <c r="BI2316" s="22"/>
    </row>
    <row r="2317" spans="1:61" x14ac:dyDescent="0.15">
      <c r="A2317" s="21"/>
      <c r="B2317" s="22"/>
      <c r="C2317" s="22"/>
      <c r="D2317" s="22"/>
      <c r="E2317" s="22"/>
      <c r="F2317" s="22"/>
      <c r="G2317" s="22"/>
      <c r="H2317" s="22"/>
      <c r="I2317" s="22"/>
      <c r="J2317" s="22"/>
      <c r="K2317" s="22"/>
      <c r="L2317" s="22"/>
      <c r="M2317" s="22"/>
      <c r="N2317" s="22"/>
      <c r="O2317" s="22"/>
      <c r="P2317" s="22"/>
      <c r="Q2317" s="22"/>
      <c r="R2317" s="22"/>
      <c r="S2317" s="22"/>
      <c r="T2317" s="22"/>
      <c r="U2317" s="22"/>
      <c r="V2317" s="22"/>
      <c r="W2317" s="22"/>
      <c r="X2317" s="22"/>
      <c r="Y2317" s="22"/>
      <c r="Z2317" s="22"/>
      <c r="AA2317" s="22"/>
      <c r="AB2317" s="22"/>
      <c r="AC2317" s="22"/>
      <c r="AD2317" s="22"/>
      <c r="AE2317" s="22"/>
      <c r="AF2317" s="22"/>
      <c r="AG2317" s="22"/>
      <c r="AH2317" s="22"/>
      <c r="AI2317" s="22"/>
      <c r="AJ2317" s="22"/>
      <c r="AK2317" s="22"/>
      <c r="AL2317" s="22"/>
      <c r="AM2317" s="22"/>
      <c r="AN2317" s="22"/>
      <c r="AO2317" s="22"/>
      <c r="AP2317" s="22"/>
      <c r="AQ2317" s="22"/>
      <c r="AR2317" s="22"/>
      <c r="AS2317" s="22"/>
      <c r="AT2317" s="22"/>
      <c r="AU2317" s="22"/>
      <c r="AV2317" s="22"/>
      <c r="AW2317" s="22"/>
      <c r="AX2317" s="22"/>
      <c r="AY2317" s="22"/>
      <c r="AZ2317" s="22"/>
      <c r="BA2317" s="22"/>
      <c r="BB2317" s="22"/>
      <c r="BC2317" s="22"/>
      <c r="BD2317" s="22"/>
      <c r="BE2317" s="22"/>
      <c r="BF2317" s="22"/>
      <c r="BG2317" s="22"/>
      <c r="BH2317" s="22"/>
      <c r="BI2317" s="22"/>
    </row>
    <row r="2318" spans="1:61" x14ac:dyDescent="0.15">
      <c r="A2318" s="21"/>
      <c r="B2318" s="22"/>
      <c r="C2318" s="22"/>
      <c r="D2318" s="22"/>
      <c r="E2318" s="22"/>
      <c r="F2318" s="22"/>
      <c r="G2318" s="22"/>
      <c r="H2318" s="22"/>
      <c r="I2318" s="22"/>
      <c r="J2318" s="22"/>
      <c r="K2318" s="22"/>
      <c r="L2318" s="22"/>
      <c r="M2318" s="22"/>
      <c r="N2318" s="22"/>
      <c r="O2318" s="22"/>
      <c r="P2318" s="22"/>
      <c r="Q2318" s="22"/>
      <c r="R2318" s="22"/>
      <c r="S2318" s="22"/>
      <c r="T2318" s="22"/>
      <c r="U2318" s="22"/>
      <c r="V2318" s="22"/>
      <c r="W2318" s="22"/>
      <c r="X2318" s="22"/>
      <c r="Y2318" s="22"/>
      <c r="Z2318" s="22"/>
      <c r="AA2318" s="22"/>
      <c r="AB2318" s="22"/>
      <c r="AC2318" s="22"/>
      <c r="AD2318" s="22"/>
      <c r="AE2318" s="22"/>
      <c r="AF2318" s="22"/>
      <c r="AG2318" s="22"/>
      <c r="AH2318" s="22"/>
      <c r="AI2318" s="22"/>
      <c r="AJ2318" s="22"/>
      <c r="AK2318" s="22"/>
      <c r="AL2318" s="22"/>
      <c r="AM2318" s="22"/>
      <c r="AN2318" s="22"/>
      <c r="AO2318" s="22"/>
      <c r="AP2318" s="22"/>
      <c r="AQ2318" s="22"/>
      <c r="AR2318" s="22"/>
      <c r="AS2318" s="22"/>
      <c r="AT2318" s="22"/>
      <c r="AU2318" s="22"/>
      <c r="AV2318" s="22"/>
      <c r="AW2318" s="22"/>
      <c r="AX2318" s="22"/>
      <c r="AY2318" s="22"/>
      <c r="AZ2318" s="22"/>
      <c r="BA2318" s="22"/>
      <c r="BB2318" s="22"/>
      <c r="BC2318" s="22"/>
      <c r="BD2318" s="22"/>
      <c r="BE2318" s="22"/>
      <c r="BF2318" s="22"/>
      <c r="BG2318" s="22"/>
      <c r="BH2318" s="22"/>
      <c r="BI2318" s="22"/>
    </row>
    <row r="2319" spans="1:61" x14ac:dyDescent="0.15">
      <c r="A2319" s="21"/>
      <c r="B2319" s="22"/>
      <c r="C2319" s="22"/>
      <c r="D2319" s="22"/>
      <c r="E2319" s="22"/>
      <c r="F2319" s="22"/>
      <c r="G2319" s="22"/>
      <c r="H2319" s="22"/>
      <c r="I2319" s="22"/>
      <c r="J2319" s="22"/>
      <c r="K2319" s="22"/>
      <c r="L2319" s="22"/>
      <c r="M2319" s="22"/>
      <c r="N2319" s="22"/>
      <c r="O2319" s="22"/>
      <c r="P2319" s="22"/>
      <c r="Q2319" s="22"/>
      <c r="R2319" s="22"/>
      <c r="S2319" s="22"/>
      <c r="T2319" s="22"/>
      <c r="U2319" s="22"/>
      <c r="V2319" s="22"/>
      <c r="W2319" s="22"/>
      <c r="X2319" s="22"/>
      <c r="Y2319" s="22"/>
      <c r="Z2319" s="22"/>
      <c r="AA2319" s="22"/>
      <c r="AB2319" s="22"/>
      <c r="AC2319" s="22"/>
      <c r="AD2319" s="22"/>
      <c r="AE2319" s="22"/>
      <c r="AF2319" s="22"/>
      <c r="AG2319" s="22"/>
      <c r="AH2319" s="22"/>
      <c r="AI2319" s="22"/>
      <c r="AJ2319" s="22"/>
      <c r="AK2319" s="22"/>
      <c r="AL2319" s="22"/>
      <c r="AM2319" s="22"/>
      <c r="AN2319" s="22"/>
      <c r="AO2319" s="22"/>
      <c r="AP2319" s="22"/>
      <c r="AQ2319" s="22"/>
      <c r="AR2319" s="22"/>
      <c r="AS2319" s="22"/>
      <c r="AT2319" s="22"/>
      <c r="AU2319" s="22"/>
      <c r="AV2319" s="22"/>
      <c r="AW2319" s="22"/>
      <c r="AX2319" s="22"/>
      <c r="AY2319" s="22"/>
      <c r="AZ2319" s="22"/>
      <c r="BA2319" s="22"/>
      <c r="BB2319" s="22"/>
      <c r="BC2319" s="22"/>
      <c r="BD2319" s="22"/>
      <c r="BE2319" s="22"/>
      <c r="BF2319" s="22"/>
      <c r="BG2319" s="22"/>
      <c r="BH2319" s="22"/>
      <c r="BI2319" s="22"/>
    </row>
    <row r="2320" spans="1:61" x14ac:dyDescent="0.15">
      <c r="A2320" s="21"/>
      <c r="B2320" s="22"/>
      <c r="C2320" s="22"/>
      <c r="D2320" s="22"/>
      <c r="E2320" s="22"/>
      <c r="F2320" s="22"/>
      <c r="G2320" s="22"/>
      <c r="H2320" s="22"/>
      <c r="I2320" s="22"/>
      <c r="J2320" s="22"/>
      <c r="K2320" s="22"/>
      <c r="L2320" s="22"/>
      <c r="M2320" s="22"/>
      <c r="N2320" s="22"/>
      <c r="O2320" s="22"/>
      <c r="P2320" s="22"/>
      <c r="Q2320" s="22"/>
      <c r="R2320" s="22"/>
      <c r="S2320" s="22"/>
      <c r="T2320" s="22"/>
      <c r="U2320" s="22"/>
      <c r="V2320" s="22"/>
      <c r="W2320" s="22"/>
      <c r="X2320" s="22"/>
      <c r="Y2320" s="22"/>
      <c r="Z2320" s="22"/>
      <c r="AA2320" s="22"/>
      <c r="AB2320" s="22"/>
      <c r="AC2320" s="22"/>
      <c r="AD2320" s="22"/>
      <c r="AE2320" s="22"/>
      <c r="AF2320" s="22"/>
      <c r="AG2320" s="22"/>
      <c r="AH2320" s="22"/>
      <c r="AI2320" s="22"/>
      <c r="AJ2320" s="22"/>
      <c r="AK2320" s="22"/>
      <c r="AL2320" s="22"/>
      <c r="AM2320" s="22"/>
      <c r="AN2320" s="22"/>
      <c r="AO2320" s="22"/>
      <c r="AP2320" s="22"/>
      <c r="AQ2320" s="22"/>
      <c r="AR2320" s="22"/>
      <c r="AS2320" s="22"/>
      <c r="AT2320" s="22"/>
      <c r="AU2320" s="22"/>
      <c r="AV2320" s="22"/>
      <c r="AW2320" s="22"/>
      <c r="AX2320" s="22"/>
      <c r="AY2320" s="22"/>
      <c r="AZ2320" s="22"/>
      <c r="BA2320" s="22"/>
      <c r="BB2320" s="22"/>
      <c r="BC2320" s="22"/>
      <c r="BD2320" s="22"/>
      <c r="BE2320" s="22"/>
      <c r="BF2320" s="22"/>
      <c r="BG2320" s="22"/>
      <c r="BH2320" s="22"/>
      <c r="BI2320" s="22"/>
    </row>
    <row r="2321" spans="1:61" x14ac:dyDescent="0.15">
      <c r="A2321" s="21"/>
      <c r="B2321" s="22"/>
      <c r="C2321" s="22"/>
      <c r="D2321" s="22"/>
      <c r="E2321" s="22"/>
      <c r="F2321" s="22"/>
      <c r="G2321" s="22"/>
      <c r="H2321" s="22"/>
      <c r="I2321" s="22"/>
      <c r="J2321" s="22"/>
      <c r="K2321" s="22"/>
      <c r="L2321" s="22"/>
      <c r="M2321" s="22"/>
      <c r="N2321" s="22"/>
      <c r="O2321" s="22"/>
      <c r="P2321" s="22"/>
      <c r="Q2321" s="22"/>
      <c r="R2321" s="22"/>
      <c r="S2321" s="22"/>
      <c r="T2321" s="22"/>
      <c r="U2321" s="22"/>
      <c r="V2321" s="22"/>
      <c r="W2321" s="22"/>
      <c r="X2321" s="22"/>
      <c r="Y2321" s="22"/>
      <c r="Z2321" s="22"/>
      <c r="AA2321" s="22"/>
      <c r="AB2321" s="22"/>
      <c r="AC2321" s="22"/>
      <c r="AD2321" s="22"/>
      <c r="AE2321" s="22"/>
      <c r="AF2321" s="22"/>
      <c r="AG2321" s="22"/>
      <c r="AH2321" s="22"/>
      <c r="AI2321" s="22"/>
      <c r="AJ2321" s="22"/>
      <c r="AK2321" s="22"/>
      <c r="AL2321" s="22"/>
      <c r="AM2321" s="22"/>
      <c r="AN2321" s="22"/>
      <c r="AO2321" s="22"/>
      <c r="AP2321" s="22"/>
      <c r="AQ2321" s="22"/>
      <c r="AR2321" s="22"/>
      <c r="AS2321" s="22"/>
      <c r="AT2321" s="22"/>
      <c r="AU2321" s="22"/>
      <c r="AV2321" s="22"/>
      <c r="AW2321" s="22"/>
      <c r="AX2321" s="22"/>
      <c r="AY2321" s="22"/>
      <c r="AZ2321" s="22"/>
      <c r="BA2321" s="22"/>
      <c r="BB2321" s="22"/>
      <c r="BC2321" s="22"/>
      <c r="BD2321" s="22"/>
      <c r="BE2321" s="22"/>
      <c r="BF2321" s="22"/>
      <c r="BG2321" s="22"/>
      <c r="BH2321" s="22"/>
      <c r="BI2321" s="22"/>
    </row>
    <row r="2322" spans="1:61" x14ac:dyDescent="0.15">
      <c r="A2322" s="21"/>
      <c r="B2322" s="22"/>
      <c r="C2322" s="22"/>
      <c r="D2322" s="22"/>
      <c r="E2322" s="22"/>
      <c r="F2322" s="22"/>
      <c r="G2322" s="22"/>
      <c r="H2322" s="22"/>
      <c r="I2322" s="22"/>
      <c r="J2322" s="22"/>
      <c r="K2322" s="22"/>
      <c r="L2322" s="22"/>
      <c r="M2322" s="22"/>
      <c r="N2322" s="22"/>
      <c r="O2322" s="22"/>
      <c r="P2322" s="22"/>
      <c r="Q2322" s="22"/>
      <c r="R2322" s="22"/>
      <c r="S2322" s="22"/>
      <c r="T2322" s="22"/>
      <c r="U2322" s="22"/>
      <c r="V2322" s="22"/>
      <c r="W2322" s="22"/>
      <c r="X2322" s="22"/>
      <c r="Y2322" s="22"/>
      <c r="Z2322" s="22"/>
      <c r="AA2322" s="22"/>
      <c r="AB2322" s="22"/>
      <c r="AC2322" s="22"/>
      <c r="AD2322" s="22"/>
      <c r="AE2322" s="22"/>
      <c r="AF2322" s="22"/>
      <c r="AG2322" s="22"/>
      <c r="AH2322" s="22"/>
      <c r="AI2322" s="22"/>
      <c r="AJ2322" s="22"/>
      <c r="AK2322" s="22"/>
      <c r="AL2322" s="22"/>
      <c r="AM2322" s="22"/>
      <c r="AN2322" s="22"/>
      <c r="AO2322" s="22"/>
      <c r="AP2322" s="22"/>
      <c r="AQ2322" s="22"/>
      <c r="AR2322" s="22"/>
      <c r="AS2322" s="22"/>
      <c r="AT2322" s="22"/>
      <c r="AU2322" s="22"/>
      <c r="AV2322" s="22"/>
      <c r="AW2322" s="22"/>
      <c r="AX2322" s="22"/>
      <c r="AY2322" s="22"/>
      <c r="AZ2322" s="22"/>
      <c r="BA2322" s="22"/>
      <c r="BB2322" s="22"/>
      <c r="BC2322" s="22"/>
      <c r="BD2322" s="22"/>
      <c r="BE2322" s="22"/>
      <c r="BF2322" s="22"/>
      <c r="BG2322" s="22"/>
      <c r="BH2322" s="22"/>
      <c r="BI2322" s="22"/>
    </row>
    <row r="2323" spans="1:61" x14ac:dyDescent="0.15">
      <c r="A2323" s="21"/>
      <c r="B2323" s="22"/>
      <c r="C2323" s="22"/>
      <c r="D2323" s="22"/>
      <c r="E2323" s="22"/>
      <c r="F2323" s="22"/>
      <c r="G2323" s="22"/>
      <c r="H2323" s="22"/>
      <c r="I2323" s="22"/>
      <c r="J2323" s="22"/>
      <c r="K2323" s="22"/>
      <c r="L2323" s="22"/>
      <c r="M2323" s="22"/>
      <c r="N2323" s="22"/>
      <c r="O2323" s="22"/>
      <c r="P2323" s="22"/>
      <c r="Q2323" s="22"/>
      <c r="R2323" s="22"/>
      <c r="S2323" s="22"/>
      <c r="T2323" s="22"/>
      <c r="U2323" s="22"/>
      <c r="V2323" s="22"/>
      <c r="W2323" s="22"/>
      <c r="X2323" s="22"/>
      <c r="Y2323" s="22"/>
      <c r="Z2323" s="22"/>
      <c r="AA2323" s="22"/>
      <c r="AB2323" s="22"/>
      <c r="AC2323" s="22"/>
      <c r="AD2323" s="22"/>
      <c r="AE2323" s="22"/>
      <c r="AF2323" s="22"/>
      <c r="AG2323" s="22"/>
      <c r="AH2323" s="22"/>
      <c r="AI2323" s="22"/>
      <c r="AJ2323" s="22"/>
      <c r="AK2323" s="22"/>
      <c r="AL2323" s="22"/>
      <c r="AM2323" s="22"/>
      <c r="AN2323" s="22"/>
      <c r="AO2323" s="22"/>
      <c r="AP2323" s="22"/>
      <c r="AQ2323" s="22"/>
      <c r="AR2323" s="22"/>
      <c r="AS2323" s="22"/>
      <c r="AT2323" s="22"/>
      <c r="AU2323" s="22"/>
      <c r="AV2323" s="22"/>
      <c r="AW2323" s="22"/>
      <c r="AX2323" s="22"/>
      <c r="AY2323" s="22"/>
      <c r="AZ2323" s="22"/>
      <c r="BA2323" s="22"/>
      <c r="BB2323" s="22"/>
      <c r="BC2323" s="22"/>
      <c r="BD2323" s="22"/>
      <c r="BE2323" s="22"/>
      <c r="BF2323" s="22"/>
      <c r="BG2323" s="22"/>
      <c r="BH2323" s="22"/>
      <c r="BI2323" s="22"/>
    </row>
    <row r="2324" spans="1:61" x14ac:dyDescent="0.15">
      <c r="A2324" s="21"/>
      <c r="B2324" s="22"/>
      <c r="C2324" s="22"/>
      <c r="D2324" s="22"/>
      <c r="E2324" s="22"/>
      <c r="F2324" s="22"/>
      <c r="G2324" s="22"/>
      <c r="H2324" s="22"/>
      <c r="I2324" s="22"/>
      <c r="J2324" s="22"/>
      <c r="K2324" s="22"/>
      <c r="L2324" s="22"/>
      <c r="M2324" s="22"/>
      <c r="N2324" s="22"/>
      <c r="O2324" s="22"/>
      <c r="P2324" s="22"/>
      <c r="Q2324" s="22"/>
      <c r="R2324" s="22"/>
      <c r="S2324" s="22"/>
      <c r="T2324" s="22"/>
      <c r="U2324" s="22"/>
      <c r="V2324" s="22"/>
      <c r="W2324" s="22"/>
      <c r="X2324" s="22"/>
      <c r="Y2324" s="22"/>
      <c r="Z2324" s="22"/>
      <c r="AA2324" s="22"/>
      <c r="AB2324" s="22"/>
      <c r="AC2324" s="22"/>
      <c r="AD2324" s="22"/>
      <c r="AE2324" s="22"/>
      <c r="AF2324" s="22"/>
      <c r="AG2324" s="22"/>
      <c r="AH2324" s="22"/>
      <c r="AI2324" s="22"/>
      <c r="AJ2324" s="22"/>
      <c r="AK2324" s="22"/>
      <c r="AL2324" s="22"/>
      <c r="AM2324" s="22"/>
      <c r="AN2324" s="22"/>
      <c r="AO2324" s="22"/>
      <c r="AP2324" s="22"/>
      <c r="AQ2324" s="22"/>
      <c r="AR2324" s="22"/>
      <c r="AS2324" s="22"/>
      <c r="AT2324" s="22"/>
      <c r="AU2324" s="22"/>
      <c r="AV2324" s="22"/>
      <c r="AW2324" s="22"/>
      <c r="AX2324" s="22"/>
      <c r="AY2324" s="22"/>
      <c r="AZ2324" s="22"/>
      <c r="BA2324" s="22"/>
      <c r="BB2324" s="22"/>
      <c r="BC2324" s="22"/>
      <c r="BD2324" s="22"/>
      <c r="BE2324" s="22"/>
      <c r="BF2324" s="22"/>
      <c r="BG2324" s="22"/>
      <c r="BH2324" s="22"/>
      <c r="BI2324" s="22"/>
    </row>
    <row r="2325" spans="1:61" x14ac:dyDescent="0.15">
      <c r="A2325" s="21"/>
      <c r="B2325" s="22"/>
      <c r="C2325" s="22"/>
      <c r="D2325" s="22"/>
      <c r="E2325" s="22"/>
      <c r="F2325" s="22"/>
      <c r="G2325" s="22"/>
      <c r="H2325" s="22"/>
      <c r="I2325" s="22"/>
      <c r="J2325" s="22"/>
      <c r="K2325" s="22"/>
      <c r="L2325" s="22"/>
      <c r="M2325" s="22"/>
      <c r="N2325" s="22"/>
      <c r="O2325" s="22"/>
      <c r="P2325" s="22"/>
      <c r="Q2325" s="22"/>
      <c r="R2325" s="22"/>
      <c r="S2325" s="22"/>
      <c r="T2325" s="22"/>
      <c r="U2325" s="22"/>
      <c r="V2325" s="22"/>
      <c r="W2325" s="22"/>
      <c r="X2325" s="22"/>
      <c r="Y2325" s="22"/>
      <c r="Z2325" s="22"/>
      <c r="AA2325" s="22"/>
      <c r="AB2325" s="22"/>
      <c r="AC2325" s="22"/>
      <c r="AD2325" s="22"/>
      <c r="AE2325" s="22"/>
      <c r="AF2325" s="22"/>
      <c r="AG2325" s="22"/>
      <c r="AH2325" s="22"/>
      <c r="AI2325" s="22"/>
      <c r="AJ2325" s="22"/>
      <c r="AK2325" s="22"/>
      <c r="AL2325" s="22"/>
      <c r="AM2325" s="22"/>
      <c r="AN2325" s="22"/>
      <c r="AO2325" s="22"/>
      <c r="AP2325" s="22"/>
      <c r="AQ2325" s="22"/>
      <c r="AR2325" s="22"/>
      <c r="AS2325" s="22"/>
      <c r="AT2325" s="22"/>
      <c r="AU2325" s="22"/>
      <c r="AV2325" s="22"/>
      <c r="AW2325" s="22"/>
      <c r="AX2325" s="22"/>
      <c r="AY2325" s="22"/>
      <c r="AZ2325" s="22"/>
      <c r="BA2325" s="22"/>
      <c r="BB2325" s="22"/>
      <c r="BC2325" s="22"/>
      <c r="BD2325" s="22"/>
      <c r="BE2325" s="22"/>
      <c r="BF2325" s="22"/>
      <c r="BG2325" s="22"/>
      <c r="BH2325" s="22"/>
      <c r="BI2325" s="22"/>
    </row>
    <row r="2326" spans="1:61" x14ac:dyDescent="0.15">
      <c r="A2326" s="21"/>
      <c r="B2326" s="22"/>
      <c r="C2326" s="22"/>
      <c r="D2326" s="22"/>
      <c r="E2326" s="22"/>
      <c r="F2326" s="22"/>
      <c r="G2326" s="22"/>
      <c r="H2326" s="22"/>
      <c r="I2326" s="22"/>
      <c r="J2326" s="22"/>
      <c r="K2326" s="22"/>
      <c r="L2326" s="22"/>
      <c r="M2326" s="22"/>
      <c r="N2326" s="22"/>
      <c r="O2326" s="22"/>
      <c r="P2326" s="22"/>
      <c r="Q2326" s="22"/>
      <c r="R2326" s="22"/>
      <c r="S2326" s="22"/>
      <c r="T2326" s="22"/>
      <c r="U2326" s="22"/>
      <c r="V2326" s="22"/>
      <c r="W2326" s="22"/>
      <c r="X2326" s="22"/>
      <c r="Y2326" s="22"/>
      <c r="Z2326" s="22"/>
      <c r="AA2326" s="22"/>
      <c r="AB2326" s="22"/>
      <c r="AC2326" s="22"/>
      <c r="AD2326" s="22"/>
      <c r="AE2326" s="22"/>
      <c r="AF2326" s="22"/>
      <c r="AG2326" s="22"/>
      <c r="AH2326" s="22"/>
      <c r="AI2326" s="22"/>
      <c r="AJ2326" s="22"/>
      <c r="AK2326" s="22"/>
      <c r="AL2326" s="22"/>
      <c r="AM2326" s="22"/>
      <c r="AN2326" s="22"/>
      <c r="AO2326" s="22"/>
      <c r="AP2326" s="22"/>
      <c r="AQ2326" s="22"/>
      <c r="AR2326" s="22"/>
      <c r="AS2326" s="22"/>
      <c r="AT2326" s="22"/>
      <c r="AU2326" s="22"/>
      <c r="AV2326" s="22"/>
      <c r="AW2326" s="22"/>
      <c r="AX2326" s="22"/>
      <c r="AY2326" s="22"/>
      <c r="AZ2326" s="22"/>
      <c r="BA2326" s="22"/>
      <c r="BB2326" s="22"/>
      <c r="BC2326" s="22"/>
      <c r="BD2326" s="22"/>
      <c r="BE2326" s="22"/>
      <c r="BF2326" s="22"/>
      <c r="BG2326" s="22"/>
      <c r="BH2326" s="22"/>
      <c r="BI2326" s="22"/>
    </row>
    <row r="2327" spans="1:61" x14ac:dyDescent="0.15">
      <c r="A2327" s="21"/>
      <c r="B2327" s="22"/>
      <c r="C2327" s="22"/>
      <c r="D2327" s="22"/>
      <c r="E2327" s="22"/>
      <c r="F2327" s="22"/>
      <c r="G2327" s="22"/>
      <c r="H2327" s="22"/>
      <c r="I2327" s="22"/>
      <c r="J2327" s="22"/>
      <c r="K2327" s="22"/>
      <c r="L2327" s="22"/>
      <c r="M2327" s="22"/>
      <c r="N2327" s="22"/>
      <c r="O2327" s="22"/>
      <c r="P2327" s="22"/>
      <c r="Q2327" s="22"/>
      <c r="R2327" s="22"/>
      <c r="S2327" s="22"/>
      <c r="T2327" s="22"/>
      <c r="U2327" s="22"/>
      <c r="V2327" s="22"/>
      <c r="W2327" s="22"/>
      <c r="X2327" s="22"/>
      <c r="Y2327" s="22"/>
      <c r="Z2327" s="22"/>
      <c r="AA2327" s="22"/>
      <c r="AB2327" s="22"/>
      <c r="AC2327" s="22"/>
      <c r="AD2327" s="22"/>
      <c r="AE2327" s="22"/>
      <c r="AF2327" s="22"/>
      <c r="AG2327" s="22"/>
      <c r="AH2327" s="22"/>
      <c r="AI2327" s="22"/>
      <c r="AJ2327" s="22"/>
      <c r="AK2327" s="22"/>
      <c r="AL2327" s="22"/>
      <c r="AM2327" s="22"/>
      <c r="AN2327" s="22"/>
      <c r="AO2327" s="22"/>
      <c r="AP2327" s="22"/>
      <c r="AQ2327" s="22"/>
      <c r="AR2327" s="22"/>
      <c r="AS2327" s="22"/>
      <c r="AT2327" s="22"/>
      <c r="AU2327" s="22"/>
      <c r="AV2327" s="22"/>
      <c r="AW2327" s="22"/>
      <c r="AX2327" s="22"/>
      <c r="AY2327" s="22"/>
      <c r="AZ2327" s="22"/>
      <c r="BA2327" s="22"/>
      <c r="BB2327" s="22"/>
      <c r="BC2327" s="22"/>
      <c r="BD2327" s="22"/>
      <c r="BE2327" s="22"/>
      <c r="BF2327" s="22"/>
      <c r="BG2327" s="22"/>
      <c r="BH2327" s="22"/>
      <c r="BI2327" s="22"/>
    </row>
    <row r="2328" spans="1:61" x14ac:dyDescent="0.15">
      <c r="A2328" s="21"/>
      <c r="B2328" s="22"/>
      <c r="C2328" s="22"/>
      <c r="D2328" s="22"/>
      <c r="E2328" s="22"/>
      <c r="F2328" s="22"/>
      <c r="G2328" s="22"/>
      <c r="H2328" s="22"/>
      <c r="I2328" s="22"/>
      <c r="J2328" s="22"/>
      <c r="K2328" s="22"/>
      <c r="L2328" s="22"/>
      <c r="M2328" s="22"/>
      <c r="N2328" s="22"/>
      <c r="O2328" s="22"/>
      <c r="P2328" s="22"/>
      <c r="Q2328" s="22"/>
      <c r="R2328" s="22"/>
      <c r="S2328" s="22"/>
      <c r="T2328" s="22"/>
      <c r="U2328" s="22"/>
      <c r="V2328" s="22"/>
      <c r="W2328" s="22"/>
      <c r="X2328" s="22"/>
      <c r="Y2328" s="22"/>
      <c r="Z2328" s="22"/>
      <c r="AA2328" s="22"/>
      <c r="AB2328" s="22"/>
      <c r="AC2328" s="22"/>
      <c r="AD2328" s="22"/>
      <c r="AE2328" s="22"/>
      <c r="AF2328" s="22"/>
      <c r="AG2328" s="22"/>
      <c r="AH2328" s="22"/>
      <c r="AI2328" s="22"/>
      <c r="AJ2328" s="22"/>
      <c r="AK2328" s="22"/>
      <c r="AL2328" s="22"/>
      <c r="AM2328" s="22"/>
      <c r="AN2328" s="22"/>
      <c r="AO2328" s="22"/>
      <c r="AP2328" s="22"/>
      <c r="AQ2328" s="22"/>
      <c r="AR2328" s="22"/>
      <c r="AS2328" s="22"/>
      <c r="AT2328" s="22"/>
      <c r="AU2328" s="22"/>
      <c r="AV2328" s="22"/>
      <c r="AW2328" s="22"/>
      <c r="AX2328" s="22"/>
      <c r="AY2328" s="22"/>
      <c r="AZ2328" s="22"/>
      <c r="BA2328" s="22"/>
      <c r="BB2328" s="22"/>
      <c r="BC2328" s="22"/>
      <c r="BD2328" s="22"/>
      <c r="BE2328" s="22"/>
      <c r="BF2328" s="22"/>
      <c r="BG2328" s="22"/>
      <c r="BH2328" s="22"/>
      <c r="BI2328" s="22"/>
    </row>
    <row r="2329" spans="1:61" x14ac:dyDescent="0.15">
      <c r="A2329" s="21"/>
      <c r="B2329" s="22"/>
      <c r="C2329" s="22"/>
      <c r="D2329" s="22"/>
      <c r="E2329" s="22"/>
      <c r="F2329" s="22"/>
      <c r="G2329" s="22"/>
      <c r="H2329" s="22"/>
      <c r="I2329" s="22"/>
      <c r="J2329" s="22"/>
      <c r="K2329" s="22"/>
      <c r="L2329" s="22"/>
      <c r="M2329" s="22"/>
      <c r="N2329" s="22"/>
      <c r="O2329" s="22"/>
      <c r="P2329" s="22"/>
      <c r="Q2329" s="22"/>
      <c r="R2329" s="22"/>
      <c r="S2329" s="22"/>
      <c r="T2329" s="22"/>
      <c r="U2329" s="22"/>
      <c r="V2329" s="22"/>
      <c r="W2329" s="22"/>
      <c r="X2329" s="22"/>
      <c r="Y2329" s="22"/>
      <c r="Z2329" s="22"/>
      <c r="AA2329" s="22"/>
      <c r="AB2329" s="22"/>
      <c r="AC2329" s="22"/>
      <c r="AD2329" s="22"/>
      <c r="AE2329" s="22"/>
      <c r="AF2329" s="22"/>
      <c r="AG2329" s="22"/>
      <c r="AH2329" s="22"/>
      <c r="AI2329" s="22"/>
      <c r="AJ2329" s="22"/>
      <c r="AK2329" s="22"/>
      <c r="AL2329" s="22"/>
      <c r="AM2329" s="22"/>
      <c r="AN2329" s="22"/>
      <c r="AO2329" s="22"/>
      <c r="AP2329" s="22"/>
      <c r="AQ2329" s="22"/>
      <c r="AR2329" s="22"/>
      <c r="AS2329" s="22"/>
      <c r="AT2329" s="22"/>
      <c r="AU2329" s="22"/>
      <c r="AV2329" s="22"/>
      <c r="AW2329" s="22"/>
      <c r="AX2329" s="22"/>
      <c r="AY2329" s="22"/>
      <c r="AZ2329" s="22"/>
      <c r="BA2329" s="22"/>
      <c r="BB2329" s="22"/>
      <c r="BC2329" s="22"/>
      <c r="BD2329" s="22"/>
      <c r="BE2329" s="22"/>
      <c r="BF2329" s="22"/>
      <c r="BG2329" s="22"/>
      <c r="BH2329" s="22"/>
      <c r="BI2329" s="22"/>
    </row>
    <row r="2330" spans="1:61" x14ac:dyDescent="0.15">
      <c r="A2330" s="21"/>
      <c r="B2330" s="22"/>
      <c r="C2330" s="22"/>
      <c r="D2330" s="22"/>
      <c r="E2330" s="22"/>
      <c r="F2330" s="22"/>
      <c r="G2330" s="22"/>
      <c r="H2330" s="22"/>
      <c r="I2330" s="22"/>
      <c r="J2330" s="22"/>
      <c r="K2330" s="22"/>
      <c r="L2330" s="22"/>
      <c r="M2330" s="22"/>
      <c r="N2330" s="22"/>
      <c r="O2330" s="22"/>
      <c r="P2330" s="22"/>
      <c r="Q2330" s="22"/>
      <c r="R2330" s="22"/>
      <c r="S2330" s="22"/>
      <c r="T2330" s="22"/>
      <c r="U2330" s="22"/>
      <c r="V2330" s="22"/>
      <c r="W2330" s="22"/>
      <c r="X2330" s="22"/>
      <c r="Y2330" s="22"/>
      <c r="Z2330" s="22"/>
      <c r="AA2330" s="22"/>
      <c r="AB2330" s="22"/>
      <c r="AC2330" s="22"/>
      <c r="AD2330" s="22"/>
      <c r="AE2330" s="22"/>
      <c r="AF2330" s="22"/>
      <c r="AG2330" s="22"/>
      <c r="AH2330" s="22"/>
      <c r="AI2330" s="22"/>
      <c r="AJ2330" s="22"/>
      <c r="AK2330" s="22"/>
      <c r="AL2330" s="22"/>
      <c r="AM2330" s="22"/>
      <c r="AN2330" s="22"/>
      <c r="AO2330" s="22"/>
      <c r="AP2330" s="22"/>
      <c r="AQ2330" s="22"/>
      <c r="AR2330" s="22"/>
      <c r="AS2330" s="22"/>
      <c r="AT2330" s="22"/>
      <c r="AU2330" s="22"/>
      <c r="AV2330" s="22"/>
      <c r="AW2330" s="22"/>
      <c r="AX2330" s="22"/>
      <c r="AY2330" s="22"/>
      <c r="AZ2330" s="22"/>
      <c r="BA2330" s="22"/>
      <c r="BB2330" s="22"/>
      <c r="BC2330" s="22"/>
      <c r="BD2330" s="22"/>
      <c r="BE2330" s="22"/>
      <c r="BF2330" s="22"/>
      <c r="BG2330" s="22"/>
      <c r="BH2330" s="22"/>
      <c r="BI2330" s="22"/>
    </row>
    <row r="2331" spans="1:61" x14ac:dyDescent="0.15">
      <c r="A2331" s="21"/>
      <c r="B2331" s="22"/>
      <c r="C2331" s="22"/>
      <c r="D2331" s="22"/>
      <c r="E2331" s="22"/>
      <c r="F2331" s="22"/>
      <c r="G2331" s="22"/>
      <c r="H2331" s="22"/>
      <c r="I2331" s="22"/>
      <c r="J2331" s="22"/>
      <c r="K2331" s="22"/>
      <c r="L2331" s="22"/>
      <c r="M2331" s="22"/>
      <c r="N2331" s="22"/>
      <c r="O2331" s="22"/>
      <c r="P2331" s="22"/>
      <c r="Q2331" s="22"/>
      <c r="R2331" s="22"/>
      <c r="S2331" s="22"/>
      <c r="T2331" s="22"/>
      <c r="U2331" s="22"/>
      <c r="V2331" s="22"/>
      <c r="W2331" s="22"/>
      <c r="X2331" s="22"/>
      <c r="Y2331" s="22"/>
      <c r="Z2331" s="22"/>
      <c r="AA2331" s="22"/>
      <c r="AB2331" s="22"/>
      <c r="AC2331" s="22"/>
      <c r="AD2331" s="22"/>
      <c r="AE2331" s="22"/>
      <c r="AF2331" s="22"/>
      <c r="AG2331" s="22"/>
      <c r="AH2331" s="22"/>
      <c r="AI2331" s="22"/>
      <c r="AJ2331" s="22"/>
      <c r="AK2331" s="22"/>
      <c r="AL2331" s="22"/>
      <c r="AM2331" s="22"/>
      <c r="AN2331" s="22"/>
      <c r="AO2331" s="22"/>
      <c r="AP2331" s="22"/>
      <c r="AQ2331" s="22"/>
      <c r="AR2331" s="22"/>
      <c r="AS2331" s="22"/>
      <c r="AT2331" s="22"/>
      <c r="AU2331" s="22"/>
      <c r="AV2331" s="22"/>
      <c r="AW2331" s="22"/>
      <c r="AX2331" s="22"/>
      <c r="AY2331" s="22"/>
      <c r="AZ2331" s="22"/>
      <c r="BA2331" s="22"/>
      <c r="BB2331" s="22"/>
      <c r="BC2331" s="22"/>
      <c r="BD2331" s="22"/>
      <c r="BE2331" s="22"/>
      <c r="BF2331" s="22"/>
      <c r="BG2331" s="22"/>
      <c r="BH2331" s="22"/>
      <c r="BI2331" s="22"/>
    </row>
    <row r="2332" spans="1:61" x14ac:dyDescent="0.15">
      <c r="A2332" s="21"/>
      <c r="B2332" s="22"/>
      <c r="C2332" s="22"/>
      <c r="D2332" s="22"/>
      <c r="E2332" s="22"/>
      <c r="F2332" s="22"/>
      <c r="G2332" s="22"/>
      <c r="H2332" s="22"/>
      <c r="I2332" s="22"/>
      <c r="J2332" s="22"/>
      <c r="K2332" s="22"/>
      <c r="L2332" s="22"/>
      <c r="M2332" s="22"/>
      <c r="N2332" s="22"/>
      <c r="O2332" s="22"/>
      <c r="P2332" s="22"/>
      <c r="Q2332" s="22"/>
      <c r="R2332" s="22"/>
      <c r="S2332" s="22"/>
      <c r="T2332" s="22"/>
      <c r="U2332" s="22"/>
      <c r="V2332" s="22"/>
      <c r="W2332" s="22"/>
      <c r="X2332" s="22"/>
      <c r="Y2332" s="22"/>
      <c r="Z2332" s="22"/>
      <c r="AA2332" s="22"/>
      <c r="AB2332" s="22"/>
      <c r="AC2332" s="22"/>
      <c r="AD2332" s="22"/>
      <c r="AE2332" s="22"/>
      <c r="AF2332" s="22"/>
      <c r="AG2332" s="22"/>
      <c r="AH2332" s="22"/>
      <c r="AI2332" s="22"/>
      <c r="AJ2332" s="22"/>
      <c r="AK2332" s="22"/>
      <c r="AL2332" s="22"/>
      <c r="AM2332" s="22"/>
      <c r="AN2332" s="22"/>
      <c r="AO2332" s="22"/>
      <c r="AP2332" s="22"/>
      <c r="AQ2332" s="22"/>
      <c r="AR2332" s="22"/>
      <c r="AS2332" s="22"/>
      <c r="AT2332" s="22"/>
      <c r="AU2332" s="22"/>
      <c r="AV2332" s="22"/>
      <c r="AW2332" s="22"/>
      <c r="AX2332" s="22"/>
      <c r="AY2332" s="22"/>
      <c r="AZ2332" s="22"/>
      <c r="BA2332" s="22"/>
      <c r="BB2332" s="22"/>
      <c r="BC2332" s="22"/>
      <c r="BD2332" s="22"/>
      <c r="BE2332" s="22"/>
      <c r="BF2332" s="22"/>
      <c r="BG2332" s="22"/>
      <c r="BH2332" s="22"/>
      <c r="BI2332" s="22"/>
    </row>
    <row r="2333" spans="1:61" x14ac:dyDescent="0.15">
      <c r="A2333" s="21"/>
      <c r="B2333" s="22"/>
      <c r="C2333" s="22"/>
      <c r="D2333" s="22"/>
      <c r="E2333" s="22"/>
      <c r="F2333" s="22"/>
      <c r="G2333" s="22"/>
      <c r="H2333" s="22"/>
      <c r="I2333" s="22"/>
      <c r="J2333" s="22"/>
      <c r="K2333" s="22"/>
      <c r="L2333" s="22"/>
      <c r="M2333" s="22"/>
      <c r="N2333" s="22"/>
      <c r="O2333" s="22"/>
      <c r="P2333" s="22"/>
      <c r="Q2333" s="22"/>
      <c r="R2333" s="22"/>
      <c r="S2333" s="22"/>
      <c r="T2333" s="22"/>
      <c r="U2333" s="22"/>
      <c r="V2333" s="22"/>
      <c r="W2333" s="22"/>
      <c r="X2333" s="22"/>
      <c r="Y2333" s="22"/>
      <c r="Z2333" s="22"/>
      <c r="AA2333" s="22"/>
      <c r="AB2333" s="22"/>
      <c r="AC2333" s="22"/>
      <c r="AD2333" s="22"/>
      <c r="AE2333" s="22"/>
      <c r="AF2333" s="22"/>
      <c r="AG2333" s="22"/>
      <c r="AH2333" s="22"/>
      <c r="AI2333" s="22"/>
      <c r="AJ2333" s="22"/>
      <c r="AK2333" s="22"/>
      <c r="AL2333" s="22"/>
      <c r="AM2333" s="22"/>
      <c r="AN2333" s="22"/>
      <c r="AO2333" s="22"/>
      <c r="AP2333" s="22"/>
      <c r="AQ2333" s="22"/>
      <c r="AR2333" s="22"/>
      <c r="AS2333" s="22"/>
      <c r="AT2333" s="22"/>
      <c r="AU2333" s="22"/>
      <c r="AV2333" s="22"/>
      <c r="AW2333" s="22"/>
      <c r="AX2333" s="22"/>
      <c r="AY2333" s="22"/>
      <c r="AZ2333" s="22"/>
      <c r="BA2333" s="22"/>
      <c r="BB2333" s="22"/>
      <c r="BC2333" s="22"/>
      <c r="BD2333" s="22"/>
      <c r="BE2333" s="22"/>
      <c r="BF2333" s="22"/>
      <c r="BG2333" s="22"/>
      <c r="BH2333" s="22"/>
      <c r="BI2333" s="22"/>
    </row>
    <row r="2334" spans="1:61" x14ac:dyDescent="0.15">
      <c r="A2334" s="21"/>
      <c r="B2334" s="22"/>
      <c r="C2334" s="22"/>
      <c r="D2334" s="22"/>
      <c r="E2334" s="22"/>
      <c r="F2334" s="22"/>
      <c r="G2334" s="22"/>
      <c r="H2334" s="22"/>
      <c r="I2334" s="22"/>
      <c r="J2334" s="22"/>
      <c r="K2334" s="22"/>
      <c r="L2334" s="22"/>
      <c r="M2334" s="22"/>
      <c r="N2334" s="22"/>
      <c r="O2334" s="22"/>
      <c r="P2334" s="22"/>
      <c r="Q2334" s="22"/>
      <c r="R2334" s="22"/>
      <c r="S2334" s="22"/>
      <c r="T2334" s="22"/>
      <c r="U2334" s="22"/>
      <c r="V2334" s="22"/>
      <c r="W2334" s="22"/>
      <c r="X2334" s="22"/>
      <c r="Y2334" s="22"/>
      <c r="Z2334" s="22"/>
      <c r="AA2334" s="22"/>
      <c r="AB2334" s="22"/>
      <c r="AC2334" s="22"/>
      <c r="AD2334" s="22"/>
      <c r="AE2334" s="22"/>
      <c r="AF2334" s="22"/>
      <c r="AG2334" s="22"/>
      <c r="AH2334" s="22"/>
      <c r="AI2334" s="22"/>
      <c r="AJ2334" s="22"/>
      <c r="AK2334" s="22"/>
      <c r="AL2334" s="22"/>
      <c r="AM2334" s="22"/>
      <c r="AN2334" s="22"/>
      <c r="AO2334" s="22"/>
      <c r="AP2334" s="22"/>
      <c r="AQ2334" s="22"/>
      <c r="AR2334" s="22"/>
      <c r="AS2334" s="22"/>
      <c r="AT2334" s="22"/>
      <c r="AU2334" s="22"/>
      <c r="AV2334" s="22"/>
      <c r="AW2334" s="22"/>
      <c r="AX2334" s="22"/>
      <c r="AY2334" s="22"/>
      <c r="AZ2334" s="22"/>
      <c r="BA2334" s="22"/>
      <c r="BB2334" s="22"/>
      <c r="BC2334" s="22"/>
      <c r="BD2334" s="22"/>
      <c r="BE2334" s="22"/>
      <c r="BF2334" s="22"/>
      <c r="BG2334" s="22"/>
      <c r="BH2334" s="22"/>
      <c r="BI2334" s="22"/>
    </row>
    <row r="2335" spans="1:61" x14ac:dyDescent="0.15">
      <c r="A2335" s="21"/>
      <c r="B2335" s="22"/>
      <c r="C2335" s="22"/>
      <c r="D2335" s="22"/>
      <c r="E2335" s="22"/>
      <c r="F2335" s="22"/>
      <c r="G2335" s="22"/>
      <c r="H2335" s="22"/>
      <c r="I2335" s="22"/>
      <c r="J2335" s="22"/>
      <c r="K2335" s="22"/>
      <c r="L2335" s="22"/>
      <c r="M2335" s="22"/>
      <c r="N2335" s="22"/>
      <c r="O2335" s="22"/>
      <c r="P2335" s="22"/>
      <c r="Q2335" s="22"/>
      <c r="R2335" s="22"/>
      <c r="S2335" s="22"/>
      <c r="T2335" s="22"/>
      <c r="U2335" s="22"/>
      <c r="V2335" s="22"/>
      <c r="W2335" s="22"/>
      <c r="X2335" s="22"/>
      <c r="Y2335" s="22"/>
      <c r="Z2335" s="22"/>
      <c r="AA2335" s="22"/>
      <c r="AB2335" s="22"/>
      <c r="AC2335" s="22"/>
      <c r="AD2335" s="22"/>
      <c r="AE2335" s="22"/>
      <c r="AF2335" s="22"/>
      <c r="AG2335" s="22"/>
      <c r="AH2335" s="22"/>
      <c r="AI2335" s="22"/>
      <c r="AJ2335" s="22"/>
      <c r="AK2335" s="22"/>
      <c r="AL2335" s="22"/>
      <c r="AM2335" s="22"/>
      <c r="AN2335" s="22"/>
      <c r="AO2335" s="22"/>
      <c r="AP2335" s="22"/>
      <c r="AQ2335" s="22"/>
      <c r="AR2335" s="22"/>
      <c r="AS2335" s="22"/>
      <c r="AT2335" s="22"/>
      <c r="AU2335" s="22"/>
      <c r="AV2335" s="22"/>
      <c r="AW2335" s="22"/>
      <c r="AX2335" s="22"/>
      <c r="AY2335" s="22"/>
      <c r="AZ2335" s="22"/>
      <c r="BA2335" s="22"/>
      <c r="BB2335" s="22"/>
      <c r="BC2335" s="22"/>
      <c r="BD2335" s="22"/>
      <c r="BE2335" s="22"/>
      <c r="BF2335" s="22"/>
      <c r="BG2335" s="22"/>
      <c r="BH2335" s="22"/>
      <c r="BI2335" s="22"/>
    </row>
    <row r="2336" spans="1:61" x14ac:dyDescent="0.15">
      <c r="A2336" s="21"/>
      <c r="B2336" s="22"/>
      <c r="C2336" s="22"/>
      <c r="D2336" s="22"/>
      <c r="E2336" s="22"/>
      <c r="F2336" s="22"/>
      <c r="G2336" s="22"/>
      <c r="H2336" s="22"/>
      <c r="I2336" s="22"/>
      <c r="J2336" s="22"/>
      <c r="K2336" s="22"/>
      <c r="L2336" s="22"/>
      <c r="M2336" s="22"/>
      <c r="N2336" s="22"/>
      <c r="O2336" s="22"/>
      <c r="P2336" s="22"/>
      <c r="Q2336" s="22"/>
      <c r="R2336" s="22"/>
      <c r="S2336" s="22"/>
      <c r="T2336" s="22"/>
      <c r="U2336" s="22"/>
      <c r="V2336" s="22"/>
      <c r="W2336" s="22"/>
      <c r="X2336" s="22"/>
      <c r="Y2336" s="22"/>
      <c r="Z2336" s="22"/>
      <c r="AA2336" s="22"/>
      <c r="AB2336" s="22"/>
      <c r="AC2336" s="22"/>
      <c r="AD2336" s="22"/>
      <c r="AE2336" s="22"/>
      <c r="AF2336" s="22"/>
      <c r="AG2336" s="22"/>
      <c r="AH2336" s="22"/>
      <c r="AI2336" s="22"/>
      <c r="AJ2336" s="22"/>
      <c r="AK2336" s="22"/>
      <c r="AL2336" s="22"/>
      <c r="AM2336" s="22"/>
      <c r="AN2336" s="22"/>
      <c r="AO2336" s="22"/>
      <c r="AP2336" s="22"/>
      <c r="AQ2336" s="22"/>
      <c r="AR2336" s="22"/>
      <c r="AS2336" s="22"/>
      <c r="AT2336" s="22"/>
      <c r="AU2336" s="22"/>
      <c r="AV2336" s="22"/>
      <c r="AW2336" s="22"/>
      <c r="AX2336" s="22"/>
      <c r="AY2336" s="22"/>
      <c r="AZ2336" s="22"/>
      <c r="BA2336" s="22"/>
      <c r="BB2336" s="22"/>
      <c r="BC2336" s="22"/>
      <c r="BD2336" s="22"/>
      <c r="BE2336" s="22"/>
      <c r="BF2336" s="22"/>
      <c r="BG2336" s="22"/>
      <c r="BH2336" s="22"/>
      <c r="BI2336" s="22"/>
    </row>
    <row r="2337" spans="1:61" x14ac:dyDescent="0.15">
      <c r="A2337" s="21"/>
      <c r="B2337" s="22"/>
      <c r="C2337" s="22"/>
      <c r="D2337" s="22"/>
      <c r="E2337" s="22"/>
      <c r="F2337" s="22"/>
      <c r="G2337" s="22"/>
      <c r="H2337" s="22"/>
      <c r="I2337" s="22"/>
      <c r="J2337" s="22"/>
      <c r="K2337" s="22"/>
      <c r="L2337" s="22"/>
      <c r="M2337" s="22"/>
      <c r="N2337" s="22"/>
      <c r="O2337" s="22"/>
      <c r="P2337" s="22"/>
      <c r="Q2337" s="22"/>
      <c r="R2337" s="22"/>
      <c r="S2337" s="22"/>
      <c r="T2337" s="22"/>
      <c r="U2337" s="22"/>
      <c r="V2337" s="22"/>
      <c r="W2337" s="22"/>
      <c r="X2337" s="22"/>
      <c r="Y2337" s="22"/>
      <c r="Z2337" s="22"/>
      <c r="AA2337" s="22"/>
      <c r="AB2337" s="22"/>
      <c r="AC2337" s="22"/>
      <c r="AD2337" s="22"/>
      <c r="AE2337" s="22"/>
      <c r="AF2337" s="22"/>
      <c r="AG2337" s="22"/>
      <c r="AH2337" s="22"/>
      <c r="AI2337" s="22"/>
      <c r="AJ2337" s="22"/>
      <c r="AK2337" s="22"/>
      <c r="AL2337" s="22"/>
      <c r="AM2337" s="22"/>
      <c r="AN2337" s="22"/>
      <c r="AO2337" s="22"/>
      <c r="AP2337" s="22"/>
      <c r="AQ2337" s="22"/>
      <c r="AR2337" s="22"/>
      <c r="AS2337" s="22"/>
      <c r="AT2337" s="22"/>
      <c r="AU2337" s="22"/>
      <c r="AV2337" s="22"/>
      <c r="AW2337" s="22"/>
      <c r="AX2337" s="22"/>
      <c r="AY2337" s="22"/>
      <c r="AZ2337" s="22"/>
      <c r="BA2337" s="22"/>
      <c r="BB2337" s="22"/>
      <c r="BC2337" s="22"/>
      <c r="BD2337" s="22"/>
      <c r="BE2337" s="22"/>
      <c r="BF2337" s="22"/>
      <c r="BG2337" s="22"/>
      <c r="BH2337" s="22"/>
      <c r="BI2337" s="22"/>
    </row>
    <row r="2338" spans="1:61" x14ac:dyDescent="0.15">
      <c r="A2338" s="21"/>
      <c r="B2338" s="22"/>
      <c r="C2338" s="22"/>
      <c r="D2338" s="22"/>
      <c r="E2338" s="22"/>
      <c r="F2338" s="22"/>
      <c r="G2338" s="22"/>
      <c r="H2338" s="22"/>
      <c r="I2338" s="22"/>
      <c r="J2338" s="22"/>
      <c r="K2338" s="22"/>
      <c r="L2338" s="22"/>
      <c r="M2338" s="22"/>
      <c r="N2338" s="22"/>
      <c r="O2338" s="22"/>
      <c r="P2338" s="22"/>
      <c r="Q2338" s="22"/>
      <c r="R2338" s="22"/>
      <c r="S2338" s="22"/>
      <c r="T2338" s="22"/>
      <c r="U2338" s="22"/>
      <c r="V2338" s="22"/>
      <c r="W2338" s="22"/>
      <c r="X2338" s="22"/>
      <c r="Y2338" s="22"/>
      <c r="Z2338" s="22"/>
      <c r="AA2338" s="22"/>
      <c r="AB2338" s="22"/>
      <c r="AC2338" s="22"/>
      <c r="AD2338" s="22"/>
      <c r="AE2338" s="22"/>
      <c r="AF2338" s="22"/>
      <c r="AG2338" s="22"/>
      <c r="AH2338" s="22"/>
      <c r="AI2338" s="22"/>
      <c r="AJ2338" s="22"/>
      <c r="AK2338" s="22"/>
      <c r="AL2338" s="22"/>
      <c r="AM2338" s="22"/>
      <c r="AN2338" s="22"/>
      <c r="AO2338" s="22"/>
      <c r="AP2338" s="22"/>
      <c r="AQ2338" s="22"/>
      <c r="AR2338" s="22"/>
      <c r="AS2338" s="22"/>
      <c r="AT2338" s="22"/>
      <c r="AU2338" s="22"/>
      <c r="AV2338" s="22"/>
      <c r="AW2338" s="22"/>
      <c r="AX2338" s="22"/>
      <c r="AY2338" s="22"/>
      <c r="AZ2338" s="22"/>
      <c r="BA2338" s="22"/>
      <c r="BB2338" s="22"/>
      <c r="BC2338" s="22"/>
      <c r="BD2338" s="22"/>
      <c r="BE2338" s="22"/>
      <c r="BF2338" s="22"/>
      <c r="BG2338" s="22"/>
      <c r="BH2338" s="22"/>
      <c r="BI2338" s="22"/>
    </row>
    <row r="2339" spans="1:61" x14ac:dyDescent="0.15">
      <c r="A2339" s="21"/>
      <c r="B2339" s="22"/>
      <c r="C2339" s="22"/>
      <c r="D2339" s="22"/>
      <c r="E2339" s="22"/>
      <c r="F2339" s="22"/>
      <c r="G2339" s="22"/>
      <c r="H2339" s="22"/>
      <c r="I2339" s="22"/>
      <c r="J2339" s="22"/>
      <c r="K2339" s="22"/>
      <c r="L2339" s="22"/>
      <c r="M2339" s="22"/>
      <c r="N2339" s="22"/>
      <c r="O2339" s="22"/>
      <c r="P2339" s="22"/>
      <c r="Q2339" s="22"/>
      <c r="R2339" s="22"/>
      <c r="S2339" s="22"/>
      <c r="T2339" s="22"/>
      <c r="U2339" s="22"/>
      <c r="V2339" s="22"/>
      <c r="W2339" s="22"/>
      <c r="X2339" s="22"/>
      <c r="Y2339" s="22"/>
      <c r="Z2339" s="22"/>
      <c r="AA2339" s="22"/>
      <c r="AB2339" s="22"/>
      <c r="AC2339" s="22"/>
      <c r="AD2339" s="22"/>
      <c r="AE2339" s="22"/>
      <c r="AF2339" s="22"/>
      <c r="AG2339" s="22"/>
      <c r="AH2339" s="22"/>
      <c r="AI2339" s="22"/>
      <c r="AJ2339" s="22"/>
      <c r="AK2339" s="22"/>
      <c r="AL2339" s="22"/>
      <c r="AM2339" s="22"/>
      <c r="AN2339" s="22"/>
      <c r="AO2339" s="22"/>
      <c r="AP2339" s="22"/>
      <c r="AQ2339" s="22"/>
      <c r="AR2339" s="22"/>
      <c r="AS2339" s="22"/>
      <c r="AT2339" s="22"/>
      <c r="AU2339" s="22"/>
      <c r="AV2339" s="22"/>
      <c r="AW2339" s="22"/>
      <c r="AX2339" s="22"/>
      <c r="AY2339" s="22"/>
      <c r="AZ2339" s="22"/>
      <c r="BA2339" s="22"/>
      <c r="BB2339" s="22"/>
      <c r="BC2339" s="22"/>
      <c r="BD2339" s="22"/>
      <c r="BE2339" s="22"/>
      <c r="BF2339" s="22"/>
      <c r="BG2339" s="22"/>
      <c r="BH2339" s="22"/>
      <c r="BI2339" s="22"/>
    </row>
    <row r="2340" spans="1:61" x14ac:dyDescent="0.15">
      <c r="A2340" s="21"/>
      <c r="B2340" s="22"/>
      <c r="C2340" s="22"/>
      <c r="D2340" s="22"/>
      <c r="E2340" s="22"/>
      <c r="F2340" s="22"/>
      <c r="G2340" s="22"/>
      <c r="H2340" s="22"/>
      <c r="I2340" s="22"/>
      <c r="J2340" s="22"/>
      <c r="K2340" s="22"/>
      <c r="L2340" s="22"/>
      <c r="M2340" s="22"/>
      <c r="N2340" s="22"/>
      <c r="O2340" s="22"/>
      <c r="P2340" s="22"/>
      <c r="Q2340" s="22"/>
      <c r="R2340" s="22"/>
      <c r="S2340" s="22"/>
      <c r="T2340" s="22"/>
      <c r="U2340" s="22"/>
      <c r="V2340" s="22"/>
      <c r="W2340" s="22"/>
      <c r="X2340" s="22"/>
      <c r="Y2340" s="22"/>
      <c r="Z2340" s="22"/>
      <c r="AA2340" s="22"/>
      <c r="AB2340" s="22"/>
      <c r="AC2340" s="22"/>
      <c r="AD2340" s="22"/>
      <c r="AE2340" s="22"/>
      <c r="AF2340" s="22"/>
      <c r="AG2340" s="22"/>
      <c r="AH2340" s="22"/>
      <c r="AI2340" s="22"/>
      <c r="AJ2340" s="22"/>
      <c r="AK2340" s="22"/>
      <c r="AL2340" s="22"/>
      <c r="AM2340" s="22"/>
      <c r="AN2340" s="22"/>
      <c r="AO2340" s="22"/>
      <c r="AP2340" s="22"/>
      <c r="AQ2340" s="22"/>
      <c r="AR2340" s="22"/>
      <c r="AS2340" s="22"/>
      <c r="AT2340" s="22"/>
      <c r="AU2340" s="22"/>
      <c r="AV2340" s="22"/>
      <c r="AW2340" s="22"/>
      <c r="AX2340" s="22"/>
      <c r="AY2340" s="22"/>
      <c r="AZ2340" s="22"/>
      <c r="BA2340" s="22"/>
      <c r="BB2340" s="22"/>
      <c r="BC2340" s="22"/>
      <c r="BD2340" s="22"/>
      <c r="BE2340" s="22"/>
      <c r="BF2340" s="22"/>
      <c r="BG2340" s="22"/>
      <c r="BH2340" s="22"/>
      <c r="BI2340" s="22"/>
    </row>
    <row r="2341" spans="1:61" x14ac:dyDescent="0.15">
      <c r="A2341" s="21"/>
      <c r="B2341" s="22"/>
      <c r="C2341" s="22"/>
      <c r="D2341" s="22"/>
      <c r="E2341" s="22"/>
      <c r="F2341" s="22"/>
      <c r="G2341" s="22"/>
      <c r="H2341" s="22"/>
      <c r="I2341" s="22"/>
      <c r="J2341" s="22"/>
      <c r="K2341" s="22"/>
      <c r="L2341" s="22"/>
      <c r="M2341" s="22"/>
      <c r="N2341" s="22"/>
      <c r="O2341" s="22"/>
      <c r="P2341" s="22"/>
      <c r="Q2341" s="22"/>
      <c r="R2341" s="22"/>
      <c r="S2341" s="22"/>
      <c r="T2341" s="22"/>
      <c r="U2341" s="22"/>
      <c r="V2341" s="22"/>
      <c r="W2341" s="22"/>
      <c r="X2341" s="22"/>
      <c r="Y2341" s="22"/>
      <c r="Z2341" s="22"/>
      <c r="AA2341" s="22"/>
      <c r="AB2341" s="22"/>
      <c r="AC2341" s="22"/>
      <c r="AD2341" s="22"/>
      <c r="AE2341" s="22"/>
      <c r="AF2341" s="22"/>
      <c r="AG2341" s="22"/>
      <c r="AH2341" s="22"/>
      <c r="AI2341" s="22"/>
      <c r="AJ2341" s="22"/>
      <c r="AK2341" s="22"/>
      <c r="AL2341" s="22"/>
      <c r="AM2341" s="22"/>
      <c r="AN2341" s="22"/>
      <c r="AO2341" s="22"/>
      <c r="AP2341" s="22"/>
      <c r="AQ2341" s="22"/>
      <c r="AR2341" s="22"/>
      <c r="AS2341" s="22"/>
      <c r="AT2341" s="22"/>
      <c r="AU2341" s="22"/>
      <c r="AV2341" s="22"/>
      <c r="AW2341" s="22"/>
      <c r="AX2341" s="22"/>
      <c r="AY2341" s="22"/>
      <c r="AZ2341" s="22"/>
      <c r="BA2341" s="22"/>
      <c r="BB2341" s="22"/>
      <c r="BC2341" s="22"/>
      <c r="BD2341" s="22"/>
      <c r="BE2341" s="22"/>
      <c r="BF2341" s="22"/>
      <c r="BG2341" s="22"/>
      <c r="BH2341" s="22"/>
      <c r="BI2341" s="22"/>
    </row>
    <row r="2342" spans="1:61" x14ac:dyDescent="0.15">
      <c r="A2342" s="21"/>
      <c r="B2342" s="22"/>
      <c r="C2342" s="22"/>
      <c r="D2342" s="22"/>
      <c r="E2342" s="22"/>
      <c r="F2342" s="22"/>
      <c r="G2342" s="22"/>
      <c r="H2342" s="22"/>
      <c r="I2342" s="22"/>
      <c r="J2342" s="22"/>
      <c r="K2342" s="22"/>
      <c r="L2342" s="22"/>
      <c r="M2342" s="22"/>
      <c r="N2342" s="22"/>
      <c r="O2342" s="22"/>
      <c r="P2342" s="22"/>
      <c r="Q2342" s="22"/>
      <c r="R2342" s="22"/>
      <c r="S2342" s="22"/>
      <c r="T2342" s="22"/>
      <c r="U2342" s="22"/>
      <c r="V2342" s="22"/>
      <c r="W2342" s="22"/>
      <c r="X2342" s="22"/>
      <c r="Y2342" s="22"/>
      <c r="Z2342" s="22"/>
      <c r="AA2342" s="22"/>
      <c r="AB2342" s="22"/>
      <c r="AC2342" s="22"/>
      <c r="AD2342" s="22"/>
      <c r="AE2342" s="22"/>
      <c r="AF2342" s="22"/>
      <c r="AG2342" s="22"/>
      <c r="AH2342" s="22"/>
      <c r="AI2342" s="22"/>
      <c r="AJ2342" s="22"/>
      <c r="AK2342" s="22"/>
      <c r="AL2342" s="22"/>
      <c r="AM2342" s="22"/>
      <c r="AN2342" s="22"/>
      <c r="AO2342" s="22"/>
      <c r="AP2342" s="22"/>
      <c r="AQ2342" s="22"/>
      <c r="AR2342" s="22"/>
      <c r="AS2342" s="22"/>
      <c r="AT2342" s="22"/>
      <c r="AU2342" s="22"/>
      <c r="AV2342" s="22"/>
      <c r="AW2342" s="22"/>
      <c r="AX2342" s="22"/>
      <c r="AY2342" s="22"/>
      <c r="AZ2342" s="22"/>
      <c r="BA2342" s="22"/>
      <c r="BB2342" s="22"/>
      <c r="BC2342" s="22"/>
      <c r="BD2342" s="22"/>
      <c r="BE2342" s="22"/>
      <c r="BF2342" s="22"/>
      <c r="BG2342" s="22"/>
      <c r="BH2342" s="22"/>
      <c r="BI2342" s="22"/>
    </row>
    <row r="2343" spans="1:61" x14ac:dyDescent="0.15">
      <c r="A2343" s="21"/>
      <c r="B2343" s="22"/>
      <c r="C2343" s="22"/>
      <c r="D2343" s="22"/>
      <c r="E2343" s="22"/>
      <c r="F2343" s="22"/>
      <c r="G2343" s="22"/>
      <c r="H2343" s="22"/>
      <c r="I2343" s="22"/>
      <c r="J2343" s="22"/>
      <c r="K2343" s="22"/>
      <c r="L2343" s="22"/>
      <c r="M2343" s="22"/>
      <c r="N2343" s="22"/>
      <c r="O2343" s="22"/>
      <c r="P2343" s="22"/>
      <c r="Q2343" s="22"/>
      <c r="R2343" s="22"/>
      <c r="S2343" s="22"/>
      <c r="T2343" s="22"/>
      <c r="U2343" s="22"/>
      <c r="V2343" s="22"/>
      <c r="W2343" s="22"/>
      <c r="X2343" s="22"/>
      <c r="Y2343" s="22"/>
      <c r="Z2343" s="22"/>
      <c r="AA2343" s="22"/>
      <c r="AB2343" s="22"/>
      <c r="AC2343" s="22"/>
      <c r="AD2343" s="22"/>
      <c r="AE2343" s="22"/>
      <c r="AF2343" s="22"/>
      <c r="AG2343" s="22"/>
      <c r="AH2343" s="22"/>
      <c r="AI2343" s="22"/>
      <c r="AJ2343" s="22"/>
      <c r="AK2343" s="22"/>
      <c r="AL2343" s="22"/>
      <c r="AM2343" s="22"/>
      <c r="AN2343" s="22"/>
      <c r="AO2343" s="22"/>
      <c r="AP2343" s="22"/>
      <c r="AQ2343" s="22"/>
      <c r="AR2343" s="22"/>
      <c r="AS2343" s="22"/>
      <c r="AT2343" s="22"/>
      <c r="AU2343" s="22"/>
      <c r="AV2343" s="22"/>
      <c r="AW2343" s="22"/>
      <c r="AX2343" s="22"/>
      <c r="AY2343" s="22"/>
      <c r="AZ2343" s="22"/>
      <c r="BA2343" s="22"/>
      <c r="BB2343" s="22"/>
      <c r="BC2343" s="22"/>
      <c r="BD2343" s="22"/>
      <c r="BE2343" s="22"/>
      <c r="BF2343" s="22"/>
      <c r="BG2343" s="22"/>
      <c r="BH2343" s="22"/>
      <c r="BI2343" s="22"/>
    </row>
    <row r="2344" spans="1:61" x14ac:dyDescent="0.15">
      <c r="A2344" s="21"/>
      <c r="B2344" s="22"/>
      <c r="C2344" s="22"/>
      <c r="D2344" s="22"/>
      <c r="E2344" s="22"/>
      <c r="F2344" s="22"/>
      <c r="G2344" s="22"/>
      <c r="H2344" s="22"/>
      <c r="I2344" s="22"/>
      <c r="J2344" s="22"/>
      <c r="K2344" s="22"/>
      <c r="L2344" s="22"/>
      <c r="M2344" s="22"/>
      <c r="N2344" s="22"/>
      <c r="O2344" s="22"/>
      <c r="P2344" s="22"/>
      <c r="Q2344" s="22"/>
      <c r="R2344" s="22"/>
      <c r="S2344" s="22"/>
      <c r="T2344" s="22"/>
      <c r="U2344" s="22"/>
      <c r="V2344" s="22"/>
      <c r="W2344" s="22"/>
      <c r="X2344" s="22"/>
      <c r="Y2344" s="22"/>
      <c r="Z2344" s="22"/>
      <c r="AA2344" s="22"/>
      <c r="AB2344" s="22"/>
      <c r="AC2344" s="22"/>
      <c r="AD2344" s="22"/>
      <c r="AE2344" s="22"/>
      <c r="AF2344" s="22"/>
      <c r="AG2344" s="22"/>
      <c r="AH2344" s="22"/>
      <c r="AI2344" s="22"/>
      <c r="AJ2344" s="22"/>
      <c r="AK2344" s="22"/>
      <c r="AL2344" s="22"/>
      <c r="AM2344" s="22"/>
      <c r="AN2344" s="22"/>
      <c r="AO2344" s="22"/>
      <c r="AP2344" s="22"/>
      <c r="AQ2344" s="22"/>
      <c r="AR2344" s="22"/>
      <c r="AS2344" s="22"/>
      <c r="AT2344" s="22"/>
      <c r="AU2344" s="22"/>
      <c r="AV2344" s="22"/>
      <c r="AW2344" s="22"/>
      <c r="AX2344" s="22"/>
      <c r="AY2344" s="22"/>
      <c r="AZ2344" s="22"/>
      <c r="BA2344" s="22"/>
      <c r="BB2344" s="22"/>
      <c r="BC2344" s="22"/>
      <c r="BD2344" s="22"/>
      <c r="BE2344" s="22"/>
      <c r="BF2344" s="22"/>
      <c r="BG2344" s="22"/>
      <c r="BH2344" s="22"/>
      <c r="BI2344" s="22"/>
    </row>
    <row r="2345" spans="1:61" x14ac:dyDescent="0.15">
      <c r="A2345" s="21"/>
      <c r="B2345" s="22"/>
      <c r="C2345" s="22"/>
      <c r="D2345" s="22"/>
      <c r="E2345" s="22"/>
      <c r="F2345" s="22"/>
      <c r="G2345" s="22"/>
      <c r="H2345" s="22"/>
      <c r="I2345" s="22"/>
      <c r="J2345" s="22"/>
      <c r="K2345" s="22"/>
      <c r="L2345" s="22"/>
      <c r="M2345" s="22"/>
      <c r="N2345" s="22"/>
      <c r="O2345" s="22"/>
      <c r="P2345" s="22"/>
      <c r="Q2345" s="22"/>
      <c r="R2345" s="22"/>
      <c r="S2345" s="22"/>
      <c r="T2345" s="22"/>
      <c r="U2345" s="22"/>
      <c r="V2345" s="22"/>
      <c r="W2345" s="22"/>
      <c r="X2345" s="22"/>
      <c r="Y2345" s="22"/>
      <c r="Z2345" s="22"/>
      <c r="AA2345" s="22"/>
      <c r="AB2345" s="22"/>
      <c r="AC2345" s="22"/>
      <c r="AD2345" s="22"/>
      <c r="AE2345" s="22"/>
      <c r="AF2345" s="22"/>
      <c r="AG2345" s="22"/>
      <c r="AH2345" s="22"/>
      <c r="AI2345" s="22"/>
      <c r="AJ2345" s="22"/>
      <c r="AK2345" s="22"/>
      <c r="AL2345" s="22"/>
      <c r="AM2345" s="22"/>
      <c r="AN2345" s="22"/>
      <c r="AO2345" s="22"/>
      <c r="AP2345" s="22"/>
      <c r="AQ2345" s="22"/>
      <c r="AR2345" s="22"/>
      <c r="AS2345" s="22"/>
      <c r="AT2345" s="22"/>
      <c r="AU2345" s="22"/>
      <c r="AV2345" s="22"/>
      <c r="AW2345" s="22"/>
      <c r="AX2345" s="22"/>
      <c r="AY2345" s="22"/>
      <c r="AZ2345" s="22"/>
      <c r="BA2345" s="22"/>
      <c r="BB2345" s="22"/>
      <c r="BC2345" s="22"/>
      <c r="BD2345" s="22"/>
      <c r="BE2345" s="22"/>
      <c r="BF2345" s="22"/>
      <c r="BG2345" s="22"/>
      <c r="BH2345" s="22"/>
      <c r="BI2345" s="22"/>
    </row>
    <row r="2346" spans="1:61" x14ac:dyDescent="0.15">
      <c r="A2346" s="21"/>
      <c r="B2346" s="22"/>
      <c r="C2346" s="22"/>
      <c r="D2346" s="22"/>
      <c r="E2346" s="22"/>
      <c r="F2346" s="22"/>
      <c r="G2346" s="22"/>
      <c r="H2346" s="22"/>
      <c r="I2346" s="22"/>
      <c r="J2346" s="22"/>
      <c r="K2346" s="22"/>
      <c r="L2346" s="22"/>
      <c r="M2346" s="22"/>
      <c r="N2346" s="22"/>
      <c r="O2346" s="22"/>
      <c r="P2346" s="22"/>
      <c r="Q2346" s="22"/>
      <c r="R2346" s="22"/>
      <c r="S2346" s="22"/>
      <c r="T2346" s="22"/>
      <c r="U2346" s="22"/>
      <c r="V2346" s="22"/>
      <c r="W2346" s="22"/>
      <c r="X2346" s="22"/>
      <c r="Y2346" s="22"/>
      <c r="Z2346" s="22"/>
      <c r="AA2346" s="22"/>
      <c r="AB2346" s="22"/>
      <c r="AC2346" s="22"/>
      <c r="AD2346" s="22"/>
      <c r="AE2346" s="22"/>
      <c r="AF2346" s="22"/>
      <c r="AG2346" s="22"/>
      <c r="AH2346" s="22"/>
      <c r="AI2346" s="22"/>
      <c r="AJ2346" s="22"/>
      <c r="AK2346" s="22"/>
      <c r="AL2346" s="22"/>
      <c r="AM2346" s="22"/>
      <c r="AN2346" s="22"/>
      <c r="AO2346" s="22"/>
      <c r="AP2346" s="22"/>
      <c r="AQ2346" s="22"/>
      <c r="AR2346" s="22"/>
      <c r="AS2346" s="22"/>
      <c r="AT2346" s="22"/>
      <c r="AU2346" s="22"/>
      <c r="AV2346" s="22"/>
      <c r="AW2346" s="22"/>
      <c r="AX2346" s="22"/>
      <c r="AY2346" s="22"/>
      <c r="AZ2346" s="22"/>
      <c r="BA2346" s="22"/>
      <c r="BB2346" s="22"/>
      <c r="BC2346" s="22"/>
      <c r="BD2346" s="22"/>
      <c r="BE2346" s="22"/>
      <c r="BF2346" s="22"/>
      <c r="BG2346" s="22"/>
      <c r="BH2346" s="22"/>
      <c r="BI2346" s="22"/>
    </row>
    <row r="2347" spans="1:61" x14ac:dyDescent="0.15">
      <c r="A2347" s="21"/>
      <c r="B2347" s="22"/>
      <c r="C2347" s="22"/>
      <c r="D2347" s="22"/>
      <c r="E2347" s="22"/>
      <c r="F2347" s="22"/>
      <c r="G2347" s="22"/>
      <c r="H2347" s="22"/>
      <c r="I2347" s="22"/>
      <c r="J2347" s="22"/>
      <c r="K2347" s="22"/>
      <c r="L2347" s="22"/>
      <c r="M2347" s="22"/>
      <c r="N2347" s="22"/>
      <c r="O2347" s="22"/>
      <c r="P2347" s="22"/>
      <c r="Q2347" s="22"/>
      <c r="R2347" s="22"/>
      <c r="S2347" s="22"/>
      <c r="T2347" s="22"/>
      <c r="U2347" s="22"/>
      <c r="V2347" s="22"/>
      <c r="W2347" s="22"/>
      <c r="X2347" s="22"/>
      <c r="Y2347" s="22"/>
      <c r="Z2347" s="22"/>
      <c r="AA2347" s="22"/>
      <c r="AB2347" s="22"/>
      <c r="AC2347" s="22"/>
      <c r="AD2347" s="22"/>
      <c r="AE2347" s="22"/>
      <c r="AF2347" s="22"/>
      <c r="AG2347" s="22"/>
      <c r="AH2347" s="22"/>
      <c r="AI2347" s="22"/>
      <c r="AJ2347" s="22"/>
      <c r="AK2347" s="22"/>
      <c r="AL2347" s="22"/>
      <c r="AM2347" s="22"/>
      <c r="AN2347" s="22"/>
      <c r="AO2347" s="22"/>
      <c r="AP2347" s="22"/>
      <c r="AQ2347" s="22"/>
      <c r="AR2347" s="22"/>
      <c r="AS2347" s="22"/>
      <c r="AT2347" s="22"/>
      <c r="AU2347" s="22"/>
      <c r="AV2347" s="22"/>
      <c r="AW2347" s="22"/>
      <c r="AX2347" s="22"/>
      <c r="AY2347" s="22"/>
      <c r="AZ2347" s="22"/>
      <c r="BA2347" s="22"/>
      <c r="BB2347" s="22"/>
      <c r="BC2347" s="22"/>
      <c r="BD2347" s="22"/>
      <c r="BE2347" s="22"/>
      <c r="BF2347" s="22"/>
      <c r="BG2347" s="22"/>
      <c r="BH2347" s="22"/>
      <c r="BI2347" s="22"/>
    </row>
    <row r="2348" spans="1:61" x14ac:dyDescent="0.15">
      <c r="A2348" s="21"/>
      <c r="B2348" s="22"/>
      <c r="C2348" s="22"/>
      <c r="D2348" s="22"/>
      <c r="E2348" s="22"/>
      <c r="F2348" s="22"/>
      <c r="G2348" s="22"/>
      <c r="H2348" s="22"/>
      <c r="I2348" s="22"/>
      <c r="J2348" s="22"/>
      <c r="K2348" s="22"/>
      <c r="L2348" s="22"/>
      <c r="M2348" s="22"/>
      <c r="N2348" s="22"/>
      <c r="O2348" s="22"/>
      <c r="P2348" s="22"/>
      <c r="Q2348" s="22"/>
      <c r="R2348" s="22"/>
      <c r="S2348" s="22"/>
      <c r="T2348" s="22"/>
      <c r="U2348" s="22"/>
      <c r="V2348" s="22"/>
      <c r="W2348" s="22"/>
      <c r="X2348" s="22"/>
      <c r="Y2348" s="22"/>
      <c r="Z2348" s="22"/>
      <c r="AA2348" s="22"/>
      <c r="AB2348" s="22"/>
      <c r="AC2348" s="22"/>
      <c r="AD2348" s="22"/>
      <c r="AE2348" s="22"/>
      <c r="AF2348" s="22"/>
      <c r="AG2348" s="22"/>
      <c r="AH2348" s="22"/>
      <c r="AI2348" s="22"/>
      <c r="AJ2348" s="22"/>
      <c r="AK2348" s="22"/>
      <c r="AL2348" s="22"/>
      <c r="AM2348" s="22"/>
      <c r="AN2348" s="22"/>
      <c r="AO2348" s="22"/>
      <c r="AP2348" s="22"/>
      <c r="AQ2348" s="22"/>
      <c r="AR2348" s="22"/>
      <c r="AS2348" s="22"/>
      <c r="AT2348" s="22"/>
      <c r="AU2348" s="22"/>
      <c r="AV2348" s="22"/>
      <c r="AW2348" s="22"/>
      <c r="AX2348" s="22"/>
      <c r="AY2348" s="22"/>
      <c r="AZ2348" s="22"/>
      <c r="BA2348" s="22"/>
      <c r="BB2348" s="22"/>
      <c r="BC2348" s="22"/>
      <c r="BD2348" s="22"/>
      <c r="BE2348" s="22"/>
      <c r="BF2348" s="22"/>
      <c r="BG2348" s="22"/>
      <c r="BH2348" s="22"/>
      <c r="BI2348" s="22"/>
    </row>
    <row r="2349" spans="1:61" x14ac:dyDescent="0.15">
      <c r="A2349" s="21"/>
      <c r="B2349" s="22"/>
      <c r="C2349" s="22"/>
      <c r="D2349" s="22"/>
      <c r="E2349" s="22"/>
      <c r="F2349" s="22"/>
      <c r="G2349" s="22"/>
      <c r="H2349" s="22"/>
      <c r="I2349" s="22"/>
      <c r="J2349" s="22"/>
      <c r="K2349" s="22"/>
      <c r="L2349" s="22"/>
      <c r="M2349" s="22"/>
      <c r="N2349" s="22"/>
      <c r="O2349" s="22"/>
      <c r="P2349" s="22"/>
      <c r="Q2349" s="22"/>
      <c r="R2349" s="22"/>
      <c r="S2349" s="22"/>
      <c r="T2349" s="22"/>
      <c r="U2349" s="22"/>
      <c r="V2349" s="22"/>
      <c r="W2349" s="22"/>
      <c r="X2349" s="22"/>
      <c r="Y2349" s="22"/>
      <c r="Z2349" s="22"/>
      <c r="AA2349" s="22"/>
      <c r="AB2349" s="22"/>
      <c r="AC2349" s="22"/>
      <c r="AD2349" s="22"/>
      <c r="AE2349" s="22"/>
      <c r="AF2349" s="22"/>
      <c r="AG2349" s="22"/>
      <c r="AH2349" s="22"/>
      <c r="AI2349" s="22"/>
      <c r="AJ2349" s="22"/>
      <c r="AK2349" s="22"/>
      <c r="AL2349" s="22"/>
      <c r="AM2349" s="22"/>
      <c r="AN2349" s="22"/>
      <c r="AO2349" s="22"/>
      <c r="AP2349" s="22"/>
      <c r="AQ2349" s="22"/>
      <c r="AR2349" s="22"/>
      <c r="AS2349" s="22"/>
      <c r="AT2349" s="22"/>
      <c r="AU2349" s="22"/>
      <c r="AV2349" s="22"/>
      <c r="AW2349" s="22"/>
      <c r="AX2349" s="22"/>
      <c r="AY2349" s="22"/>
      <c r="AZ2349" s="22"/>
      <c r="BA2349" s="22"/>
      <c r="BB2349" s="22"/>
      <c r="BC2349" s="22"/>
      <c r="BD2349" s="22"/>
      <c r="BE2349" s="22"/>
      <c r="BF2349" s="22"/>
      <c r="BG2349" s="22"/>
      <c r="BH2349" s="22"/>
      <c r="BI2349" s="22"/>
    </row>
    <row r="2350" spans="1:61" x14ac:dyDescent="0.15">
      <c r="A2350" s="21"/>
      <c r="B2350" s="22"/>
      <c r="C2350" s="22"/>
      <c r="D2350" s="22"/>
      <c r="E2350" s="22"/>
      <c r="F2350" s="22"/>
      <c r="G2350" s="22"/>
      <c r="H2350" s="22"/>
      <c r="I2350" s="22"/>
      <c r="J2350" s="22"/>
      <c r="K2350" s="22"/>
      <c r="L2350" s="22"/>
      <c r="M2350" s="22"/>
      <c r="N2350" s="22"/>
      <c r="O2350" s="22"/>
      <c r="P2350" s="22"/>
      <c r="Q2350" s="22"/>
      <c r="R2350" s="22"/>
      <c r="S2350" s="22"/>
      <c r="T2350" s="22"/>
      <c r="U2350" s="22"/>
      <c r="V2350" s="22"/>
      <c r="W2350" s="22"/>
      <c r="X2350" s="22"/>
      <c r="Y2350" s="22"/>
      <c r="Z2350" s="22"/>
      <c r="AA2350" s="22"/>
      <c r="AB2350" s="22"/>
      <c r="AC2350" s="22"/>
      <c r="AD2350" s="22"/>
      <c r="AE2350" s="22"/>
      <c r="AF2350" s="22"/>
      <c r="AG2350" s="22"/>
      <c r="AH2350" s="22"/>
      <c r="AI2350" s="22"/>
      <c r="AJ2350" s="22"/>
      <c r="AK2350" s="22"/>
      <c r="AL2350" s="22"/>
      <c r="AM2350" s="22"/>
      <c r="AN2350" s="22"/>
      <c r="AO2350" s="22"/>
      <c r="AP2350" s="22"/>
      <c r="AQ2350" s="22"/>
      <c r="AR2350" s="22"/>
      <c r="AS2350" s="22"/>
      <c r="AT2350" s="22"/>
      <c r="AU2350" s="22"/>
      <c r="AV2350" s="22"/>
      <c r="AW2350" s="22"/>
      <c r="AX2350" s="22"/>
      <c r="AY2350" s="22"/>
      <c r="AZ2350" s="22"/>
      <c r="BA2350" s="22"/>
      <c r="BB2350" s="22"/>
      <c r="BC2350" s="22"/>
      <c r="BD2350" s="22"/>
      <c r="BE2350" s="22"/>
      <c r="BF2350" s="22"/>
      <c r="BG2350" s="22"/>
      <c r="BH2350" s="22"/>
      <c r="BI2350" s="22"/>
    </row>
    <row r="2351" spans="1:61" x14ac:dyDescent="0.15">
      <c r="A2351" s="21"/>
      <c r="B2351" s="22"/>
      <c r="C2351" s="22"/>
      <c r="D2351" s="22"/>
      <c r="E2351" s="22"/>
      <c r="F2351" s="22"/>
      <c r="G2351" s="22"/>
      <c r="H2351" s="22"/>
      <c r="I2351" s="22"/>
      <c r="J2351" s="22"/>
      <c r="K2351" s="22"/>
      <c r="L2351" s="22"/>
      <c r="M2351" s="22"/>
      <c r="N2351" s="22"/>
      <c r="O2351" s="22"/>
      <c r="P2351" s="22"/>
      <c r="Q2351" s="22"/>
      <c r="R2351" s="22"/>
      <c r="S2351" s="22"/>
      <c r="T2351" s="22"/>
      <c r="U2351" s="22"/>
      <c r="V2351" s="22"/>
      <c r="W2351" s="22"/>
      <c r="X2351" s="22"/>
      <c r="Y2351" s="22"/>
      <c r="Z2351" s="22"/>
      <c r="AA2351" s="22"/>
      <c r="AB2351" s="22"/>
      <c r="AC2351" s="22"/>
      <c r="AD2351" s="22"/>
      <c r="AE2351" s="22"/>
      <c r="AF2351" s="22"/>
      <c r="AG2351" s="22"/>
      <c r="AH2351" s="22"/>
      <c r="AI2351" s="22"/>
      <c r="AJ2351" s="22"/>
      <c r="AK2351" s="22"/>
      <c r="AL2351" s="22"/>
      <c r="AM2351" s="22"/>
      <c r="AN2351" s="22"/>
      <c r="AO2351" s="22"/>
      <c r="AP2351" s="22"/>
      <c r="AQ2351" s="22"/>
      <c r="AR2351" s="22"/>
      <c r="AS2351" s="22"/>
      <c r="AT2351" s="22"/>
      <c r="AU2351" s="22"/>
      <c r="AV2351" s="22"/>
      <c r="AW2351" s="22"/>
      <c r="AX2351" s="22"/>
      <c r="AY2351" s="22"/>
      <c r="AZ2351" s="22"/>
      <c r="BA2351" s="22"/>
      <c r="BB2351" s="22"/>
      <c r="BC2351" s="22"/>
      <c r="BD2351" s="22"/>
      <c r="BE2351" s="22"/>
      <c r="BF2351" s="22"/>
      <c r="BG2351" s="22"/>
      <c r="BH2351" s="22"/>
      <c r="BI2351" s="22"/>
    </row>
    <row r="2352" spans="1:61" x14ac:dyDescent="0.15">
      <c r="A2352" s="21"/>
      <c r="B2352" s="22"/>
      <c r="C2352" s="22"/>
      <c r="D2352" s="22"/>
      <c r="E2352" s="22"/>
      <c r="F2352" s="22"/>
      <c r="G2352" s="22"/>
      <c r="H2352" s="22"/>
      <c r="I2352" s="22"/>
      <c r="J2352" s="22"/>
      <c r="K2352" s="22"/>
      <c r="L2352" s="22"/>
      <c r="M2352" s="22"/>
      <c r="N2352" s="22"/>
      <c r="O2352" s="22"/>
      <c r="P2352" s="22"/>
      <c r="Q2352" s="22"/>
      <c r="R2352" s="22"/>
      <c r="S2352" s="22"/>
      <c r="T2352" s="22"/>
      <c r="U2352" s="22"/>
      <c r="V2352" s="22"/>
      <c r="W2352" s="22"/>
      <c r="X2352" s="22"/>
      <c r="Y2352" s="22"/>
      <c r="Z2352" s="22"/>
      <c r="AA2352" s="22"/>
      <c r="AB2352" s="22"/>
      <c r="AC2352" s="22"/>
      <c r="AD2352" s="22"/>
      <c r="AE2352" s="22"/>
      <c r="AF2352" s="22"/>
      <c r="AG2352" s="22"/>
      <c r="AH2352" s="22"/>
      <c r="AI2352" s="22"/>
      <c r="AJ2352" s="22"/>
      <c r="AK2352" s="22"/>
      <c r="AL2352" s="22"/>
      <c r="AM2352" s="22"/>
      <c r="AN2352" s="22"/>
      <c r="AO2352" s="22"/>
      <c r="AP2352" s="22"/>
      <c r="AQ2352" s="22"/>
      <c r="AR2352" s="22"/>
      <c r="AS2352" s="22"/>
      <c r="AT2352" s="22"/>
      <c r="AU2352" s="22"/>
      <c r="AV2352" s="22"/>
      <c r="AW2352" s="22"/>
      <c r="AX2352" s="22"/>
      <c r="AY2352" s="22"/>
      <c r="AZ2352" s="22"/>
      <c r="BA2352" s="22"/>
      <c r="BB2352" s="22"/>
      <c r="BC2352" s="22"/>
      <c r="BD2352" s="22"/>
      <c r="BE2352" s="22"/>
      <c r="BF2352" s="22"/>
      <c r="BG2352" s="22"/>
      <c r="BH2352" s="22"/>
      <c r="BI2352" s="22"/>
    </row>
    <row r="2353" spans="1:61" x14ac:dyDescent="0.15">
      <c r="A2353" s="21"/>
      <c r="B2353" s="22"/>
      <c r="C2353" s="22"/>
      <c r="D2353" s="22"/>
      <c r="E2353" s="22"/>
      <c r="F2353" s="22"/>
      <c r="G2353" s="22"/>
      <c r="H2353" s="22"/>
      <c r="I2353" s="22"/>
      <c r="J2353" s="22"/>
      <c r="K2353" s="22"/>
      <c r="L2353" s="22"/>
      <c r="M2353" s="22"/>
      <c r="N2353" s="22"/>
      <c r="O2353" s="22"/>
      <c r="P2353" s="22"/>
      <c r="Q2353" s="22"/>
      <c r="R2353" s="22"/>
      <c r="S2353" s="22"/>
      <c r="T2353" s="22"/>
      <c r="U2353" s="22"/>
      <c r="V2353" s="22"/>
      <c r="W2353" s="22"/>
      <c r="X2353" s="22"/>
      <c r="Y2353" s="22"/>
      <c r="Z2353" s="22"/>
      <c r="AA2353" s="22"/>
      <c r="AB2353" s="22"/>
      <c r="AC2353" s="22"/>
      <c r="AD2353" s="22"/>
      <c r="AE2353" s="22"/>
      <c r="AF2353" s="22"/>
      <c r="AG2353" s="22"/>
      <c r="AH2353" s="22"/>
      <c r="AI2353" s="22"/>
      <c r="AJ2353" s="22"/>
      <c r="AK2353" s="22"/>
      <c r="AL2353" s="22"/>
      <c r="AM2353" s="22"/>
      <c r="AN2353" s="22"/>
      <c r="AO2353" s="22"/>
      <c r="AP2353" s="22"/>
      <c r="AQ2353" s="22"/>
      <c r="AR2353" s="22"/>
      <c r="AS2353" s="22"/>
      <c r="AT2353" s="22"/>
      <c r="AU2353" s="22"/>
      <c r="AV2353" s="22"/>
      <c r="AW2353" s="22"/>
      <c r="AX2353" s="22"/>
      <c r="AY2353" s="22"/>
      <c r="AZ2353" s="22"/>
      <c r="BA2353" s="22"/>
      <c r="BB2353" s="22"/>
      <c r="BC2353" s="22"/>
      <c r="BD2353" s="22"/>
      <c r="BE2353" s="22"/>
      <c r="BF2353" s="22"/>
      <c r="BG2353" s="22"/>
      <c r="BH2353" s="22"/>
      <c r="BI2353" s="22"/>
    </row>
    <row r="2354" spans="1:61" x14ac:dyDescent="0.15">
      <c r="A2354" s="21"/>
      <c r="B2354" s="22"/>
      <c r="C2354" s="22"/>
      <c r="D2354" s="22"/>
      <c r="E2354" s="22"/>
      <c r="F2354" s="22"/>
      <c r="G2354" s="22"/>
      <c r="H2354" s="22"/>
      <c r="I2354" s="22"/>
      <c r="J2354" s="22"/>
      <c r="K2354" s="22"/>
      <c r="L2354" s="22"/>
      <c r="M2354" s="22"/>
      <c r="N2354" s="22"/>
      <c r="O2354" s="22"/>
      <c r="P2354" s="22"/>
      <c r="Q2354" s="22"/>
      <c r="R2354" s="22"/>
      <c r="S2354" s="22"/>
      <c r="T2354" s="22"/>
      <c r="U2354" s="22"/>
      <c r="V2354" s="22"/>
      <c r="W2354" s="22"/>
      <c r="X2354" s="22"/>
      <c r="Y2354" s="22"/>
      <c r="Z2354" s="22"/>
      <c r="AA2354" s="22"/>
      <c r="AB2354" s="22"/>
      <c r="AC2354" s="22"/>
      <c r="AD2354" s="22"/>
      <c r="AE2354" s="22"/>
      <c r="AF2354" s="22"/>
      <c r="AG2354" s="22"/>
      <c r="AH2354" s="22"/>
      <c r="AI2354" s="22"/>
      <c r="AJ2354" s="22"/>
      <c r="AK2354" s="22"/>
      <c r="AL2354" s="22"/>
      <c r="AM2354" s="22"/>
      <c r="AN2354" s="22"/>
      <c r="AO2354" s="22"/>
      <c r="AP2354" s="22"/>
      <c r="AQ2354" s="22"/>
      <c r="AR2354" s="22"/>
      <c r="AS2354" s="22"/>
      <c r="AT2354" s="22"/>
      <c r="AU2354" s="22"/>
      <c r="AV2354" s="22"/>
      <c r="AW2354" s="22"/>
      <c r="AX2354" s="22"/>
      <c r="AY2354" s="22"/>
      <c r="AZ2354" s="22"/>
      <c r="BA2354" s="22"/>
      <c r="BB2354" s="22"/>
      <c r="BC2354" s="22"/>
      <c r="BD2354" s="22"/>
      <c r="BE2354" s="22"/>
      <c r="BF2354" s="22"/>
      <c r="BG2354" s="22"/>
      <c r="BH2354" s="22"/>
      <c r="BI2354" s="22"/>
    </row>
    <row r="2355" spans="1:61" x14ac:dyDescent="0.15">
      <c r="A2355" s="21"/>
      <c r="B2355" s="22"/>
      <c r="C2355" s="22"/>
      <c r="D2355" s="22"/>
      <c r="E2355" s="22"/>
      <c r="F2355" s="22"/>
      <c r="G2355" s="22"/>
      <c r="H2355" s="22"/>
      <c r="I2355" s="22"/>
      <c r="J2355" s="22"/>
      <c r="K2355" s="22"/>
      <c r="L2355" s="22"/>
      <c r="M2355" s="22"/>
      <c r="N2355" s="22"/>
      <c r="O2355" s="22"/>
      <c r="P2355" s="22"/>
      <c r="Q2355" s="22"/>
      <c r="R2355" s="22"/>
      <c r="S2355" s="22"/>
      <c r="T2355" s="22"/>
      <c r="U2355" s="22"/>
      <c r="V2355" s="22"/>
      <c r="W2355" s="22"/>
      <c r="X2355" s="22"/>
      <c r="Y2355" s="22"/>
      <c r="Z2355" s="22"/>
      <c r="AA2355" s="22"/>
      <c r="AB2355" s="22"/>
      <c r="AC2355" s="22"/>
      <c r="AD2355" s="22"/>
      <c r="AE2355" s="22"/>
      <c r="AF2355" s="22"/>
      <c r="AG2355" s="22"/>
      <c r="AH2355" s="22"/>
      <c r="AI2355" s="22"/>
      <c r="AJ2355" s="22"/>
      <c r="AK2355" s="22"/>
      <c r="AL2355" s="22"/>
      <c r="AM2355" s="22"/>
      <c r="AN2355" s="22"/>
      <c r="AO2355" s="22"/>
      <c r="AP2355" s="22"/>
      <c r="AQ2355" s="22"/>
      <c r="AR2355" s="22"/>
      <c r="AS2355" s="22"/>
      <c r="AT2355" s="22"/>
      <c r="AU2355" s="22"/>
      <c r="AV2355" s="22"/>
      <c r="AW2355" s="22"/>
      <c r="AX2355" s="22"/>
      <c r="AY2355" s="22"/>
      <c r="AZ2355" s="22"/>
      <c r="BA2355" s="22"/>
      <c r="BB2355" s="22"/>
      <c r="BC2355" s="22"/>
      <c r="BD2355" s="22"/>
      <c r="BE2355" s="22"/>
      <c r="BF2355" s="22"/>
      <c r="BG2355" s="22"/>
      <c r="BH2355" s="22"/>
      <c r="BI2355" s="22"/>
    </row>
    <row r="2356" spans="1:61" x14ac:dyDescent="0.15">
      <c r="A2356" s="21"/>
      <c r="B2356" s="22"/>
      <c r="C2356" s="22"/>
      <c r="D2356" s="22"/>
      <c r="E2356" s="22"/>
      <c r="F2356" s="22"/>
      <c r="G2356" s="22"/>
      <c r="H2356" s="22"/>
      <c r="I2356" s="22"/>
      <c r="J2356" s="22"/>
      <c r="K2356" s="22"/>
      <c r="L2356" s="22"/>
      <c r="M2356" s="22"/>
      <c r="N2356" s="22"/>
      <c r="O2356" s="22"/>
      <c r="P2356" s="22"/>
      <c r="Q2356" s="22"/>
      <c r="R2356" s="22"/>
      <c r="S2356" s="22"/>
      <c r="T2356" s="22"/>
      <c r="U2356" s="22"/>
      <c r="V2356" s="22"/>
      <c r="W2356" s="22"/>
      <c r="X2356" s="22"/>
      <c r="Y2356" s="22"/>
      <c r="Z2356" s="22"/>
      <c r="AA2356" s="22"/>
      <c r="AB2356" s="22"/>
      <c r="AC2356" s="22"/>
      <c r="AD2356" s="22"/>
      <c r="AE2356" s="22"/>
      <c r="AF2356" s="22"/>
      <c r="AG2356" s="22"/>
      <c r="AH2356" s="22"/>
      <c r="AI2356" s="22"/>
      <c r="AJ2356" s="22"/>
      <c r="AK2356" s="22"/>
      <c r="AL2356" s="22"/>
      <c r="AM2356" s="22"/>
      <c r="AN2356" s="22"/>
      <c r="AO2356" s="22"/>
      <c r="AP2356" s="22"/>
      <c r="AQ2356" s="22"/>
      <c r="AR2356" s="22"/>
      <c r="AS2356" s="22"/>
      <c r="AT2356" s="22"/>
      <c r="AU2356" s="22"/>
      <c r="AV2356" s="22"/>
      <c r="AW2356" s="22"/>
      <c r="AX2356" s="22"/>
      <c r="AY2356" s="22"/>
      <c r="AZ2356" s="22"/>
      <c r="BA2356" s="22"/>
      <c r="BB2356" s="22"/>
      <c r="BC2356" s="22"/>
      <c r="BD2356" s="22"/>
      <c r="BE2356" s="22"/>
      <c r="BF2356" s="22"/>
      <c r="BG2356" s="22"/>
      <c r="BH2356" s="22"/>
      <c r="BI2356" s="22"/>
    </row>
    <row r="2357" spans="1:61" x14ac:dyDescent="0.15">
      <c r="A2357" s="21"/>
      <c r="B2357" s="22"/>
      <c r="C2357" s="22"/>
      <c r="D2357" s="22"/>
      <c r="E2357" s="22"/>
      <c r="F2357" s="22"/>
      <c r="G2357" s="22"/>
      <c r="H2357" s="22"/>
      <c r="I2357" s="22"/>
      <c r="J2357" s="22"/>
      <c r="K2357" s="22"/>
      <c r="L2357" s="22"/>
      <c r="M2357" s="22"/>
      <c r="N2357" s="22"/>
      <c r="O2357" s="22"/>
      <c r="P2357" s="22"/>
      <c r="Q2357" s="22"/>
      <c r="R2357" s="22"/>
      <c r="S2357" s="22"/>
      <c r="T2357" s="22"/>
      <c r="U2357" s="22"/>
      <c r="V2357" s="22"/>
      <c r="W2357" s="22"/>
      <c r="X2357" s="22"/>
      <c r="Y2357" s="22"/>
      <c r="Z2357" s="22"/>
      <c r="AA2357" s="22"/>
      <c r="AB2357" s="22"/>
      <c r="AC2357" s="22"/>
      <c r="AD2357" s="22"/>
      <c r="AE2357" s="22"/>
      <c r="AF2357" s="22"/>
      <c r="AG2357" s="22"/>
      <c r="AH2357" s="22"/>
      <c r="AI2357" s="22"/>
      <c r="AJ2357" s="22"/>
      <c r="AK2357" s="22"/>
      <c r="AL2357" s="22"/>
      <c r="AM2357" s="22"/>
      <c r="AN2357" s="22"/>
      <c r="AO2357" s="22"/>
      <c r="AP2357" s="22"/>
      <c r="AQ2357" s="22"/>
      <c r="AR2357" s="22"/>
      <c r="AS2357" s="22"/>
      <c r="AT2357" s="22"/>
      <c r="AU2357" s="22"/>
      <c r="AV2357" s="22"/>
      <c r="AW2357" s="22"/>
      <c r="AX2357" s="22"/>
      <c r="AY2357" s="22"/>
      <c r="AZ2357" s="22"/>
      <c r="BA2357" s="22"/>
      <c r="BB2357" s="22"/>
      <c r="BC2357" s="22"/>
      <c r="BD2357" s="22"/>
      <c r="BE2357" s="22"/>
      <c r="BF2357" s="22"/>
      <c r="BG2357" s="22"/>
      <c r="BH2357" s="22"/>
      <c r="BI2357" s="22"/>
    </row>
    <row r="2358" spans="1:61" x14ac:dyDescent="0.15">
      <c r="A2358" s="21"/>
      <c r="B2358" s="22"/>
      <c r="C2358" s="22"/>
      <c r="D2358" s="22"/>
      <c r="E2358" s="22"/>
      <c r="F2358" s="22"/>
      <c r="G2358" s="22"/>
      <c r="H2358" s="22"/>
      <c r="I2358" s="22"/>
      <c r="J2358" s="22"/>
      <c r="K2358" s="22"/>
      <c r="L2358" s="22"/>
      <c r="M2358" s="22"/>
      <c r="N2358" s="22"/>
      <c r="O2358" s="22"/>
      <c r="P2358" s="22"/>
      <c r="Q2358" s="22"/>
      <c r="R2358" s="22"/>
      <c r="S2358" s="22"/>
      <c r="T2358" s="22"/>
      <c r="U2358" s="22"/>
      <c r="V2358" s="22"/>
      <c r="W2358" s="22"/>
      <c r="X2358" s="22"/>
      <c r="Y2358" s="22"/>
      <c r="Z2358" s="22"/>
      <c r="AA2358" s="22"/>
      <c r="AB2358" s="22"/>
      <c r="AC2358" s="22"/>
      <c r="AD2358" s="22"/>
      <c r="AE2358" s="22"/>
      <c r="AF2358" s="22"/>
      <c r="AG2358" s="22"/>
      <c r="AH2358" s="22"/>
      <c r="AI2358" s="22"/>
      <c r="AJ2358" s="22"/>
      <c r="AK2358" s="22"/>
      <c r="AL2358" s="22"/>
      <c r="AM2358" s="22"/>
      <c r="AN2358" s="22"/>
      <c r="AO2358" s="22"/>
      <c r="AP2358" s="22"/>
      <c r="AQ2358" s="22"/>
      <c r="AR2358" s="22"/>
      <c r="AS2358" s="22"/>
      <c r="AT2358" s="22"/>
      <c r="AU2358" s="22"/>
      <c r="AV2358" s="22"/>
      <c r="AW2358" s="22"/>
      <c r="AX2358" s="22"/>
      <c r="AY2358" s="22"/>
      <c r="AZ2358" s="22"/>
      <c r="BA2358" s="22"/>
      <c r="BB2358" s="22"/>
      <c r="BC2358" s="22"/>
      <c r="BD2358" s="22"/>
      <c r="BE2358" s="22"/>
      <c r="BF2358" s="22"/>
      <c r="BG2358" s="22"/>
      <c r="BH2358" s="22"/>
      <c r="BI2358" s="22"/>
    </row>
    <row r="2359" spans="1:61" x14ac:dyDescent="0.15">
      <c r="A2359" s="21"/>
      <c r="B2359" s="22"/>
      <c r="C2359" s="22"/>
      <c r="D2359" s="22"/>
      <c r="E2359" s="22"/>
      <c r="F2359" s="22"/>
      <c r="G2359" s="22"/>
      <c r="H2359" s="22"/>
      <c r="I2359" s="22"/>
      <c r="J2359" s="22"/>
      <c r="K2359" s="22"/>
      <c r="L2359" s="22"/>
      <c r="M2359" s="22"/>
      <c r="N2359" s="22"/>
      <c r="O2359" s="22"/>
      <c r="P2359" s="22"/>
      <c r="Q2359" s="22"/>
      <c r="R2359" s="22"/>
      <c r="S2359" s="22"/>
      <c r="T2359" s="22"/>
      <c r="U2359" s="22"/>
      <c r="V2359" s="22"/>
      <c r="W2359" s="22"/>
      <c r="X2359" s="22"/>
      <c r="Y2359" s="22"/>
      <c r="Z2359" s="22"/>
      <c r="AA2359" s="22"/>
      <c r="AB2359" s="22"/>
      <c r="AC2359" s="22"/>
      <c r="AD2359" s="22"/>
      <c r="AE2359" s="22"/>
      <c r="AF2359" s="22"/>
      <c r="AG2359" s="22"/>
      <c r="AH2359" s="22"/>
      <c r="AI2359" s="22"/>
      <c r="AJ2359" s="22"/>
      <c r="AK2359" s="22"/>
      <c r="AL2359" s="22"/>
      <c r="AM2359" s="22"/>
      <c r="AN2359" s="22"/>
      <c r="AO2359" s="22"/>
      <c r="AP2359" s="22"/>
      <c r="AQ2359" s="22"/>
      <c r="AR2359" s="22"/>
      <c r="AS2359" s="22"/>
      <c r="AT2359" s="22"/>
      <c r="AU2359" s="22"/>
      <c r="AV2359" s="22"/>
      <c r="AW2359" s="22"/>
      <c r="AX2359" s="22"/>
      <c r="AY2359" s="22"/>
      <c r="AZ2359" s="22"/>
      <c r="BA2359" s="22"/>
      <c r="BB2359" s="22"/>
      <c r="BC2359" s="22"/>
      <c r="BD2359" s="22"/>
      <c r="BE2359" s="22"/>
      <c r="BF2359" s="22"/>
      <c r="BG2359" s="22"/>
      <c r="BH2359" s="22"/>
      <c r="BI2359" s="22"/>
    </row>
    <row r="2360" spans="1:61" x14ac:dyDescent="0.15">
      <c r="A2360" s="21"/>
      <c r="B2360" s="22"/>
      <c r="C2360" s="22"/>
      <c r="D2360" s="22"/>
      <c r="E2360" s="22"/>
      <c r="F2360" s="22"/>
      <c r="G2360" s="22"/>
      <c r="H2360" s="22"/>
      <c r="I2360" s="22"/>
      <c r="J2360" s="22"/>
      <c r="K2360" s="22"/>
      <c r="L2360" s="22"/>
      <c r="M2360" s="22"/>
      <c r="N2360" s="22"/>
      <c r="O2360" s="22"/>
      <c r="P2360" s="22"/>
      <c r="Q2360" s="22"/>
      <c r="R2360" s="22"/>
      <c r="S2360" s="22"/>
      <c r="T2360" s="22"/>
      <c r="U2360" s="22"/>
      <c r="V2360" s="22"/>
      <c r="W2360" s="22"/>
      <c r="X2360" s="22"/>
      <c r="Y2360" s="22"/>
      <c r="Z2360" s="22"/>
      <c r="AA2360" s="22"/>
      <c r="AB2360" s="22"/>
      <c r="AC2360" s="22"/>
      <c r="AD2360" s="22"/>
      <c r="AE2360" s="22"/>
      <c r="AF2360" s="22"/>
      <c r="AG2360" s="22"/>
      <c r="AH2360" s="22"/>
      <c r="AI2360" s="22"/>
      <c r="AJ2360" s="22"/>
      <c r="AK2360" s="22"/>
      <c r="AL2360" s="22"/>
      <c r="AM2360" s="22"/>
      <c r="AN2360" s="22"/>
      <c r="AO2360" s="22"/>
      <c r="AP2360" s="22"/>
      <c r="AQ2360" s="22"/>
      <c r="AR2360" s="22"/>
      <c r="AS2360" s="22"/>
      <c r="AT2360" s="22"/>
      <c r="AU2360" s="22"/>
      <c r="AV2360" s="22"/>
      <c r="AW2360" s="22"/>
      <c r="AX2360" s="22"/>
      <c r="AY2360" s="22"/>
      <c r="AZ2360" s="22"/>
      <c r="BA2360" s="22"/>
      <c r="BB2360" s="22"/>
      <c r="BC2360" s="22"/>
      <c r="BD2360" s="22"/>
      <c r="BE2360" s="22"/>
      <c r="BF2360" s="22"/>
      <c r="BG2360" s="22"/>
      <c r="BH2360" s="22"/>
      <c r="BI2360" s="22"/>
    </row>
    <row r="2361" spans="1:61" x14ac:dyDescent="0.15">
      <c r="A2361" s="21"/>
      <c r="B2361" s="22"/>
      <c r="C2361" s="22"/>
      <c r="D2361" s="22"/>
      <c r="E2361" s="22"/>
      <c r="F2361" s="22"/>
      <c r="G2361" s="22"/>
      <c r="H2361" s="22"/>
      <c r="I2361" s="22"/>
      <c r="J2361" s="22"/>
      <c r="K2361" s="22"/>
      <c r="L2361" s="22"/>
      <c r="M2361" s="22"/>
      <c r="N2361" s="22"/>
      <c r="O2361" s="22"/>
      <c r="P2361" s="22"/>
      <c r="Q2361" s="22"/>
      <c r="R2361" s="22"/>
      <c r="S2361" s="22"/>
      <c r="T2361" s="22"/>
      <c r="U2361" s="22"/>
      <c r="V2361" s="22"/>
      <c r="W2361" s="22"/>
      <c r="X2361" s="22"/>
      <c r="Y2361" s="22"/>
      <c r="Z2361" s="22"/>
      <c r="AA2361" s="22"/>
      <c r="AB2361" s="22"/>
      <c r="AC2361" s="22"/>
      <c r="AD2361" s="22"/>
      <c r="AE2361" s="22"/>
      <c r="AF2361" s="22"/>
      <c r="AG2361" s="22"/>
      <c r="AH2361" s="22"/>
      <c r="AI2361" s="22"/>
      <c r="AJ2361" s="22"/>
      <c r="AK2361" s="22"/>
      <c r="AL2361" s="22"/>
      <c r="AM2361" s="22"/>
      <c r="AN2361" s="22"/>
      <c r="AO2361" s="22"/>
      <c r="AP2361" s="22"/>
      <c r="AQ2361" s="22"/>
      <c r="AR2361" s="22"/>
      <c r="AS2361" s="22"/>
      <c r="AT2361" s="22"/>
      <c r="AU2361" s="22"/>
      <c r="AV2361" s="22"/>
      <c r="AW2361" s="22"/>
      <c r="AX2361" s="22"/>
      <c r="AY2361" s="22"/>
      <c r="AZ2361" s="22"/>
      <c r="BA2361" s="22"/>
      <c r="BB2361" s="22"/>
      <c r="BC2361" s="22"/>
      <c r="BD2361" s="22"/>
      <c r="BE2361" s="22"/>
      <c r="BF2361" s="22"/>
      <c r="BG2361" s="22"/>
      <c r="BH2361" s="22"/>
      <c r="BI2361" s="22"/>
    </row>
    <row r="2362" spans="1:61" x14ac:dyDescent="0.15">
      <c r="A2362" s="21"/>
      <c r="B2362" s="22"/>
      <c r="C2362" s="22"/>
      <c r="D2362" s="22"/>
      <c r="E2362" s="22"/>
      <c r="F2362" s="22"/>
      <c r="G2362" s="22"/>
      <c r="H2362" s="22"/>
      <c r="I2362" s="22"/>
      <c r="J2362" s="22"/>
      <c r="K2362" s="22"/>
      <c r="L2362" s="22"/>
      <c r="M2362" s="22"/>
      <c r="N2362" s="22"/>
      <c r="O2362" s="22"/>
      <c r="P2362" s="22"/>
      <c r="Q2362" s="22"/>
      <c r="R2362" s="22"/>
      <c r="S2362" s="22"/>
      <c r="T2362" s="22"/>
      <c r="U2362" s="22"/>
      <c r="V2362" s="22"/>
      <c r="W2362" s="22"/>
      <c r="X2362" s="22"/>
      <c r="Y2362" s="22"/>
      <c r="Z2362" s="22"/>
      <c r="AA2362" s="22"/>
      <c r="AB2362" s="22"/>
      <c r="AC2362" s="22"/>
      <c r="AD2362" s="22"/>
      <c r="AE2362" s="22"/>
      <c r="AF2362" s="22"/>
      <c r="AG2362" s="22"/>
      <c r="AH2362" s="22"/>
      <c r="AI2362" s="22"/>
      <c r="AJ2362" s="22"/>
      <c r="AK2362" s="22"/>
      <c r="AL2362" s="22"/>
      <c r="AM2362" s="22"/>
      <c r="AN2362" s="22"/>
      <c r="AO2362" s="22"/>
      <c r="AP2362" s="22"/>
      <c r="AQ2362" s="22"/>
      <c r="AR2362" s="22"/>
      <c r="AS2362" s="22"/>
      <c r="AT2362" s="22"/>
      <c r="AU2362" s="22"/>
      <c r="AV2362" s="22"/>
      <c r="AW2362" s="22"/>
      <c r="AX2362" s="22"/>
      <c r="AY2362" s="22"/>
      <c r="AZ2362" s="22"/>
      <c r="BA2362" s="22"/>
      <c r="BB2362" s="22"/>
      <c r="BC2362" s="22"/>
      <c r="BD2362" s="22"/>
      <c r="BE2362" s="22"/>
      <c r="BF2362" s="22"/>
      <c r="BG2362" s="22"/>
      <c r="BH2362" s="22"/>
      <c r="BI2362" s="22"/>
    </row>
    <row r="2363" spans="1:61" x14ac:dyDescent="0.15">
      <c r="A2363" s="21"/>
      <c r="B2363" s="22"/>
      <c r="C2363" s="22"/>
      <c r="D2363" s="22"/>
      <c r="E2363" s="22"/>
      <c r="F2363" s="22"/>
      <c r="G2363" s="22"/>
      <c r="H2363" s="22"/>
      <c r="I2363" s="22"/>
      <c r="J2363" s="22"/>
      <c r="K2363" s="22"/>
      <c r="L2363" s="22"/>
      <c r="M2363" s="22"/>
      <c r="N2363" s="22"/>
      <c r="O2363" s="22"/>
      <c r="P2363" s="22"/>
      <c r="Q2363" s="22"/>
      <c r="R2363" s="22"/>
      <c r="S2363" s="22"/>
      <c r="T2363" s="22"/>
      <c r="U2363" s="22"/>
      <c r="V2363" s="22"/>
      <c r="W2363" s="22"/>
      <c r="X2363" s="22"/>
      <c r="Y2363" s="22"/>
      <c r="Z2363" s="22"/>
      <c r="AA2363" s="22"/>
      <c r="AB2363" s="22"/>
      <c r="AC2363" s="22"/>
      <c r="AD2363" s="22"/>
      <c r="AE2363" s="22"/>
      <c r="AF2363" s="22"/>
      <c r="AG2363" s="22"/>
      <c r="AH2363" s="22"/>
      <c r="AI2363" s="22"/>
      <c r="AJ2363" s="22"/>
      <c r="AK2363" s="22"/>
      <c r="AL2363" s="22"/>
      <c r="AM2363" s="22"/>
      <c r="AN2363" s="22"/>
      <c r="AO2363" s="22"/>
      <c r="AP2363" s="22"/>
      <c r="AQ2363" s="22"/>
      <c r="AR2363" s="22"/>
      <c r="AS2363" s="22"/>
      <c r="AT2363" s="22"/>
      <c r="AU2363" s="22"/>
      <c r="AV2363" s="22"/>
      <c r="AW2363" s="22"/>
      <c r="AX2363" s="22"/>
      <c r="AY2363" s="22"/>
      <c r="AZ2363" s="22"/>
      <c r="BA2363" s="22"/>
      <c r="BB2363" s="22"/>
      <c r="BC2363" s="22"/>
      <c r="BD2363" s="22"/>
      <c r="BE2363" s="22"/>
      <c r="BF2363" s="22"/>
      <c r="BG2363" s="22"/>
      <c r="BH2363" s="22"/>
      <c r="BI2363" s="22"/>
    </row>
    <row r="2364" spans="1:61" x14ac:dyDescent="0.15">
      <c r="A2364" s="21"/>
      <c r="B2364" s="22"/>
      <c r="C2364" s="22"/>
      <c r="D2364" s="22"/>
      <c r="E2364" s="22"/>
      <c r="F2364" s="22"/>
      <c r="G2364" s="22"/>
      <c r="H2364" s="22"/>
      <c r="I2364" s="22"/>
      <c r="J2364" s="22"/>
      <c r="K2364" s="22"/>
      <c r="L2364" s="22"/>
      <c r="M2364" s="22"/>
      <c r="N2364" s="22"/>
      <c r="O2364" s="22"/>
      <c r="P2364" s="22"/>
      <c r="Q2364" s="22"/>
      <c r="R2364" s="22"/>
      <c r="S2364" s="22"/>
      <c r="T2364" s="22"/>
      <c r="U2364" s="22"/>
      <c r="V2364" s="22"/>
      <c r="W2364" s="22"/>
      <c r="X2364" s="22"/>
      <c r="Y2364" s="22"/>
      <c r="Z2364" s="22"/>
      <c r="AA2364" s="22"/>
      <c r="AB2364" s="22"/>
      <c r="AC2364" s="22"/>
      <c r="AD2364" s="22"/>
      <c r="AE2364" s="22"/>
      <c r="AF2364" s="22"/>
      <c r="AG2364" s="22"/>
      <c r="AH2364" s="22"/>
      <c r="AI2364" s="22"/>
      <c r="AJ2364" s="22"/>
      <c r="AK2364" s="22"/>
      <c r="AL2364" s="22"/>
      <c r="AM2364" s="22"/>
      <c r="AN2364" s="22"/>
      <c r="AO2364" s="22"/>
      <c r="AP2364" s="22"/>
      <c r="AQ2364" s="22"/>
      <c r="AR2364" s="22"/>
      <c r="AS2364" s="22"/>
      <c r="AT2364" s="22"/>
      <c r="AU2364" s="22"/>
      <c r="AV2364" s="22"/>
      <c r="AW2364" s="22"/>
      <c r="AX2364" s="22"/>
      <c r="AY2364" s="22"/>
      <c r="AZ2364" s="22"/>
      <c r="BA2364" s="22"/>
      <c r="BB2364" s="22"/>
      <c r="BC2364" s="22"/>
      <c r="BD2364" s="22"/>
      <c r="BE2364" s="22"/>
      <c r="BF2364" s="22"/>
      <c r="BG2364" s="22"/>
      <c r="BH2364" s="22"/>
      <c r="BI2364" s="22"/>
    </row>
    <row r="2365" spans="1:61" x14ac:dyDescent="0.15">
      <c r="A2365" s="21"/>
      <c r="B2365" s="22"/>
      <c r="C2365" s="22"/>
      <c r="D2365" s="22"/>
      <c r="E2365" s="22"/>
      <c r="F2365" s="22"/>
      <c r="G2365" s="22"/>
      <c r="H2365" s="22"/>
      <c r="I2365" s="22"/>
      <c r="J2365" s="22"/>
      <c r="K2365" s="22"/>
      <c r="L2365" s="22"/>
      <c r="M2365" s="22"/>
      <c r="N2365" s="22"/>
      <c r="O2365" s="22"/>
      <c r="P2365" s="22"/>
      <c r="Q2365" s="22"/>
      <c r="R2365" s="22"/>
      <c r="S2365" s="22"/>
      <c r="T2365" s="22"/>
      <c r="U2365" s="22"/>
      <c r="V2365" s="22"/>
      <c r="W2365" s="22"/>
      <c r="X2365" s="22"/>
      <c r="Y2365" s="22"/>
      <c r="Z2365" s="22"/>
      <c r="AA2365" s="22"/>
      <c r="AB2365" s="22"/>
      <c r="AC2365" s="22"/>
      <c r="AD2365" s="22"/>
      <c r="AE2365" s="22"/>
      <c r="AF2365" s="22"/>
      <c r="AG2365" s="22"/>
      <c r="AH2365" s="22"/>
      <c r="AI2365" s="22"/>
      <c r="AJ2365" s="22"/>
      <c r="AK2365" s="22"/>
      <c r="AL2365" s="22"/>
      <c r="AM2365" s="22"/>
      <c r="AN2365" s="22"/>
      <c r="AO2365" s="22"/>
      <c r="AP2365" s="22"/>
      <c r="AQ2365" s="22"/>
      <c r="AR2365" s="22"/>
      <c r="AS2365" s="22"/>
      <c r="AT2365" s="22"/>
      <c r="AU2365" s="22"/>
      <c r="AV2365" s="22"/>
      <c r="AW2365" s="22"/>
      <c r="AX2365" s="22"/>
      <c r="AY2365" s="22"/>
      <c r="AZ2365" s="22"/>
      <c r="BA2365" s="22"/>
      <c r="BB2365" s="22"/>
      <c r="BC2365" s="22"/>
      <c r="BD2365" s="22"/>
      <c r="BE2365" s="22"/>
      <c r="BF2365" s="22"/>
      <c r="BG2365" s="22"/>
      <c r="BH2365" s="22"/>
      <c r="BI2365" s="22"/>
    </row>
    <row r="2366" spans="1:61" x14ac:dyDescent="0.15">
      <c r="A2366" s="21"/>
      <c r="B2366" s="22"/>
      <c r="C2366" s="22"/>
      <c r="D2366" s="22"/>
      <c r="E2366" s="22"/>
      <c r="F2366" s="22"/>
      <c r="G2366" s="22"/>
      <c r="H2366" s="22"/>
      <c r="I2366" s="22"/>
      <c r="J2366" s="22"/>
      <c r="K2366" s="22"/>
      <c r="L2366" s="22"/>
      <c r="M2366" s="22"/>
      <c r="N2366" s="22"/>
      <c r="O2366" s="22"/>
      <c r="P2366" s="22"/>
      <c r="Q2366" s="22"/>
      <c r="R2366" s="22"/>
      <c r="S2366" s="22"/>
      <c r="T2366" s="22"/>
      <c r="U2366" s="22"/>
      <c r="V2366" s="22"/>
      <c r="W2366" s="22"/>
      <c r="X2366" s="22"/>
      <c r="Y2366" s="22"/>
      <c r="Z2366" s="22"/>
      <c r="AA2366" s="22"/>
      <c r="AB2366" s="22"/>
      <c r="AC2366" s="22"/>
      <c r="AD2366" s="22"/>
      <c r="AE2366" s="22"/>
      <c r="AF2366" s="22"/>
      <c r="AG2366" s="22"/>
      <c r="AH2366" s="22"/>
      <c r="AI2366" s="22"/>
      <c r="AJ2366" s="22"/>
      <c r="AK2366" s="22"/>
      <c r="AL2366" s="22"/>
      <c r="AM2366" s="22"/>
      <c r="AN2366" s="22"/>
      <c r="AO2366" s="22"/>
      <c r="AP2366" s="22"/>
      <c r="AQ2366" s="22"/>
      <c r="AR2366" s="22"/>
      <c r="AS2366" s="22"/>
      <c r="AT2366" s="22"/>
      <c r="AU2366" s="22"/>
      <c r="AV2366" s="22"/>
      <c r="AW2366" s="22"/>
      <c r="AX2366" s="22"/>
      <c r="AY2366" s="22"/>
      <c r="AZ2366" s="22"/>
      <c r="BA2366" s="22"/>
      <c r="BB2366" s="22"/>
      <c r="BC2366" s="22"/>
      <c r="BD2366" s="22"/>
      <c r="BE2366" s="22"/>
      <c r="BF2366" s="22"/>
      <c r="BG2366" s="22"/>
      <c r="BH2366" s="22"/>
      <c r="BI2366" s="22"/>
    </row>
    <row r="2367" spans="1:61" x14ac:dyDescent="0.15">
      <c r="A2367" s="21"/>
      <c r="B2367" s="22"/>
      <c r="C2367" s="22"/>
      <c r="D2367" s="22"/>
      <c r="E2367" s="22"/>
      <c r="F2367" s="22"/>
      <c r="G2367" s="22"/>
      <c r="H2367" s="22"/>
      <c r="I2367" s="22"/>
      <c r="J2367" s="22"/>
      <c r="K2367" s="22"/>
      <c r="L2367" s="22"/>
      <c r="M2367" s="22"/>
      <c r="N2367" s="22"/>
      <c r="O2367" s="22"/>
      <c r="P2367" s="22"/>
      <c r="Q2367" s="22"/>
      <c r="R2367" s="22"/>
      <c r="S2367" s="22"/>
      <c r="T2367" s="22"/>
      <c r="U2367" s="22"/>
      <c r="V2367" s="22"/>
      <c r="W2367" s="22"/>
      <c r="X2367" s="22"/>
      <c r="Y2367" s="22"/>
      <c r="Z2367" s="22"/>
      <c r="AA2367" s="22"/>
      <c r="AB2367" s="22"/>
      <c r="AC2367" s="22"/>
      <c r="AD2367" s="22"/>
      <c r="AE2367" s="22"/>
      <c r="AF2367" s="22"/>
      <c r="AG2367" s="22"/>
      <c r="AH2367" s="22"/>
      <c r="AI2367" s="22"/>
      <c r="AJ2367" s="22"/>
      <c r="AK2367" s="22"/>
      <c r="AL2367" s="22"/>
      <c r="AM2367" s="22"/>
      <c r="AN2367" s="22"/>
      <c r="AO2367" s="22"/>
      <c r="AP2367" s="22"/>
      <c r="AQ2367" s="22"/>
      <c r="AR2367" s="22"/>
      <c r="AS2367" s="22"/>
      <c r="AT2367" s="22"/>
      <c r="AU2367" s="22"/>
      <c r="AV2367" s="22"/>
      <c r="AW2367" s="22"/>
      <c r="AX2367" s="22"/>
      <c r="AY2367" s="22"/>
      <c r="AZ2367" s="22"/>
      <c r="BA2367" s="22"/>
      <c r="BB2367" s="22"/>
      <c r="BC2367" s="22"/>
      <c r="BD2367" s="22"/>
      <c r="BE2367" s="22"/>
      <c r="BF2367" s="22"/>
      <c r="BG2367" s="22"/>
      <c r="BH2367" s="22"/>
      <c r="BI2367" s="22"/>
    </row>
    <row r="2368" spans="1:61" x14ac:dyDescent="0.15">
      <c r="A2368" s="21"/>
      <c r="B2368" s="22"/>
      <c r="C2368" s="22"/>
      <c r="D2368" s="22"/>
      <c r="E2368" s="22"/>
      <c r="F2368" s="22"/>
      <c r="G2368" s="22"/>
      <c r="H2368" s="22"/>
      <c r="I2368" s="22"/>
      <c r="J2368" s="22"/>
      <c r="K2368" s="22"/>
      <c r="L2368" s="22"/>
      <c r="M2368" s="22"/>
      <c r="N2368" s="22"/>
      <c r="O2368" s="22"/>
      <c r="P2368" s="22"/>
      <c r="Q2368" s="22"/>
      <c r="R2368" s="22"/>
      <c r="S2368" s="22"/>
      <c r="T2368" s="22"/>
      <c r="U2368" s="22"/>
      <c r="V2368" s="22"/>
      <c r="W2368" s="22"/>
      <c r="X2368" s="22"/>
      <c r="Y2368" s="22"/>
      <c r="Z2368" s="22"/>
      <c r="AA2368" s="22"/>
      <c r="AB2368" s="22"/>
      <c r="AC2368" s="22"/>
      <c r="AD2368" s="22"/>
      <c r="AE2368" s="22"/>
      <c r="AF2368" s="22"/>
      <c r="AG2368" s="22"/>
      <c r="AH2368" s="22"/>
      <c r="AI2368" s="22"/>
      <c r="AJ2368" s="22"/>
      <c r="AK2368" s="22"/>
      <c r="AL2368" s="22"/>
      <c r="AM2368" s="22"/>
      <c r="AN2368" s="22"/>
      <c r="AO2368" s="22"/>
      <c r="AP2368" s="22"/>
      <c r="AQ2368" s="22"/>
      <c r="AR2368" s="22"/>
      <c r="AS2368" s="22"/>
      <c r="AT2368" s="22"/>
      <c r="AU2368" s="22"/>
      <c r="AV2368" s="22"/>
      <c r="AW2368" s="22"/>
      <c r="AX2368" s="22"/>
      <c r="AY2368" s="22"/>
      <c r="AZ2368" s="22"/>
      <c r="BA2368" s="22"/>
      <c r="BB2368" s="22"/>
      <c r="BC2368" s="22"/>
      <c r="BD2368" s="22"/>
      <c r="BE2368" s="22"/>
      <c r="BF2368" s="22"/>
      <c r="BG2368" s="22"/>
      <c r="BH2368" s="22"/>
      <c r="BI2368" s="22"/>
    </row>
    <row r="2369" spans="1:61" x14ac:dyDescent="0.15">
      <c r="A2369" s="21"/>
      <c r="B2369" s="22"/>
      <c r="C2369" s="22"/>
      <c r="D2369" s="22"/>
      <c r="E2369" s="22"/>
      <c r="F2369" s="22"/>
      <c r="G2369" s="22"/>
      <c r="H2369" s="22"/>
      <c r="I2369" s="22"/>
      <c r="J2369" s="22"/>
      <c r="K2369" s="22"/>
      <c r="L2369" s="22"/>
      <c r="M2369" s="22"/>
      <c r="N2369" s="22"/>
      <c r="O2369" s="22"/>
      <c r="P2369" s="22"/>
      <c r="Q2369" s="22"/>
      <c r="R2369" s="22"/>
      <c r="S2369" s="22"/>
      <c r="T2369" s="22"/>
      <c r="U2369" s="22"/>
      <c r="V2369" s="22"/>
      <c r="W2369" s="22"/>
      <c r="X2369" s="22"/>
      <c r="Y2369" s="22"/>
      <c r="Z2369" s="22"/>
      <c r="AA2369" s="22"/>
      <c r="AB2369" s="22"/>
      <c r="AC2369" s="22"/>
      <c r="AD2369" s="22"/>
      <c r="AE2369" s="22"/>
      <c r="AF2369" s="22"/>
      <c r="AG2369" s="22"/>
      <c r="AH2369" s="22"/>
      <c r="AI2369" s="22"/>
      <c r="AJ2369" s="22"/>
      <c r="AK2369" s="22"/>
      <c r="AL2369" s="22"/>
      <c r="AM2369" s="22"/>
      <c r="AN2369" s="22"/>
      <c r="AO2369" s="22"/>
      <c r="AP2369" s="22"/>
      <c r="AQ2369" s="22"/>
      <c r="AR2369" s="22"/>
      <c r="AS2369" s="22"/>
      <c r="AT2369" s="22"/>
      <c r="AU2369" s="22"/>
      <c r="AV2369" s="22"/>
      <c r="AW2369" s="22"/>
      <c r="AX2369" s="22"/>
      <c r="AY2369" s="22"/>
      <c r="AZ2369" s="22"/>
      <c r="BA2369" s="22"/>
      <c r="BB2369" s="22"/>
      <c r="BC2369" s="22"/>
      <c r="BD2369" s="22"/>
      <c r="BE2369" s="22"/>
      <c r="BF2369" s="22"/>
      <c r="BG2369" s="22"/>
      <c r="BH2369" s="22"/>
      <c r="BI2369" s="22"/>
    </row>
    <row r="2370" spans="1:61" x14ac:dyDescent="0.15">
      <c r="A2370" s="21"/>
      <c r="B2370" s="22"/>
      <c r="C2370" s="22"/>
      <c r="D2370" s="22"/>
      <c r="E2370" s="22"/>
      <c r="F2370" s="22"/>
      <c r="G2370" s="22"/>
      <c r="H2370" s="22"/>
      <c r="I2370" s="22"/>
      <c r="J2370" s="22"/>
      <c r="K2370" s="22"/>
      <c r="L2370" s="22"/>
      <c r="M2370" s="22"/>
      <c r="N2370" s="22"/>
      <c r="O2370" s="22"/>
      <c r="P2370" s="22"/>
      <c r="Q2370" s="22"/>
      <c r="R2370" s="22"/>
      <c r="S2370" s="22"/>
      <c r="T2370" s="22"/>
      <c r="U2370" s="22"/>
      <c r="V2370" s="22"/>
      <c r="W2370" s="22"/>
      <c r="X2370" s="22"/>
      <c r="Y2370" s="22"/>
      <c r="Z2370" s="22"/>
      <c r="AA2370" s="22"/>
      <c r="AB2370" s="22"/>
      <c r="AC2370" s="22"/>
      <c r="AD2370" s="22"/>
      <c r="AE2370" s="22"/>
      <c r="AF2370" s="22"/>
      <c r="AG2370" s="22"/>
      <c r="AH2370" s="22"/>
      <c r="AI2370" s="22"/>
      <c r="AJ2370" s="22"/>
      <c r="AK2370" s="22"/>
      <c r="AL2370" s="22"/>
      <c r="AM2370" s="22"/>
      <c r="AN2370" s="22"/>
      <c r="AO2370" s="22"/>
      <c r="AP2370" s="22"/>
      <c r="AQ2370" s="22"/>
      <c r="AR2370" s="22"/>
      <c r="AS2370" s="22"/>
      <c r="AT2370" s="22"/>
      <c r="AU2370" s="22"/>
      <c r="AV2370" s="22"/>
      <c r="AW2370" s="22"/>
      <c r="AX2370" s="22"/>
      <c r="AY2370" s="22"/>
      <c r="AZ2370" s="22"/>
      <c r="BA2370" s="22"/>
      <c r="BB2370" s="22"/>
      <c r="BC2370" s="22"/>
      <c r="BD2370" s="22"/>
      <c r="BE2370" s="22"/>
      <c r="BF2370" s="22"/>
      <c r="BG2370" s="22"/>
      <c r="BH2370" s="22"/>
      <c r="BI2370" s="22"/>
    </row>
    <row r="2371" spans="1:61" x14ac:dyDescent="0.15">
      <c r="A2371" s="21"/>
      <c r="B2371" s="22"/>
      <c r="C2371" s="22"/>
      <c r="D2371" s="22"/>
      <c r="E2371" s="22"/>
      <c r="F2371" s="22"/>
      <c r="G2371" s="22"/>
      <c r="H2371" s="22"/>
      <c r="I2371" s="22"/>
      <c r="J2371" s="22"/>
      <c r="K2371" s="22"/>
      <c r="L2371" s="22"/>
      <c r="M2371" s="22"/>
      <c r="N2371" s="22"/>
      <c r="O2371" s="22"/>
      <c r="P2371" s="22"/>
      <c r="Q2371" s="22"/>
      <c r="R2371" s="22"/>
      <c r="S2371" s="22"/>
      <c r="T2371" s="22"/>
      <c r="U2371" s="22"/>
      <c r="V2371" s="22"/>
      <c r="W2371" s="22"/>
      <c r="X2371" s="22"/>
      <c r="Y2371" s="22"/>
      <c r="Z2371" s="22"/>
      <c r="AA2371" s="22"/>
      <c r="AB2371" s="22"/>
      <c r="AC2371" s="22"/>
      <c r="AD2371" s="22"/>
      <c r="AE2371" s="22"/>
      <c r="AF2371" s="22"/>
      <c r="AG2371" s="22"/>
      <c r="AH2371" s="22"/>
      <c r="AI2371" s="22"/>
      <c r="AJ2371" s="22"/>
      <c r="AK2371" s="22"/>
      <c r="AL2371" s="22"/>
      <c r="AM2371" s="22"/>
      <c r="AN2371" s="22"/>
      <c r="AO2371" s="22"/>
      <c r="AP2371" s="22"/>
      <c r="AQ2371" s="22"/>
      <c r="AR2371" s="22"/>
      <c r="AS2371" s="22"/>
      <c r="AT2371" s="22"/>
      <c r="AU2371" s="22"/>
      <c r="AV2371" s="22"/>
      <c r="AW2371" s="22"/>
      <c r="AX2371" s="22"/>
      <c r="AY2371" s="22"/>
      <c r="AZ2371" s="22"/>
      <c r="BA2371" s="22"/>
      <c r="BB2371" s="22"/>
      <c r="BC2371" s="22"/>
      <c r="BD2371" s="22"/>
      <c r="BE2371" s="22"/>
      <c r="BF2371" s="22"/>
      <c r="BG2371" s="22"/>
      <c r="BH2371" s="22"/>
      <c r="BI2371" s="22"/>
    </row>
    <row r="2372" spans="1:61" x14ac:dyDescent="0.15">
      <c r="A2372" s="21"/>
      <c r="B2372" s="22"/>
      <c r="C2372" s="22"/>
      <c r="D2372" s="22"/>
      <c r="E2372" s="22"/>
      <c r="F2372" s="22"/>
      <c r="G2372" s="22"/>
      <c r="H2372" s="22"/>
      <c r="I2372" s="22"/>
      <c r="J2372" s="22"/>
      <c r="K2372" s="22"/>
      <c r="L2372" s="22"/>
      <c r="M2372" s="22"/>
      <c r="N2372" s="22"/>
      <c r="O2372" s="22"/>
      <c r="P2372" s="22"/>
      <c r="Q2372" s="22"/>
      <c r="R2372" s="22"/>
      <c r="S2372" s="22"/>
      <c r="T2372" s="22"/>
      <c r="U2372" s="22"/>
      <c r="V2372" s="22"/>
      <c r="W2372" s="22"/>
      <c r="X2372" s="22"/>
      <c r="Y2372" s="22"/>
      <c r="Z2372" s="22"/>
      <c r="AA2372" s="22"/>
      <c r="AB2372" s="22"/>
      <c r="AC2372" s="22"/>
      <c r="AD2372" s="22"/>
      <c r="AE2372" s="22"/>
      <c r="AF2372" s="22"/>
      <c r="AG2372" s="22"/>
      <c r="AH2372" s="22"/>
      <c r="AI2372" s="22"/>
      <c r="AJ2372" s="22"/>
      <c r="AK2372" s="22"/>
      <c r="AL2372" s="22"/>
      <c r="AM2372" s="22"/>
      <c r="AN2372" s="22"/>
      <c r="AO2372" s="22"/>
      <c r="AP2372" s="22"/>
      <c r="AQ2372" s="22"/>
      <c r="AR2372" s="22"/>
      <c r="AS2372" s="22"/>
      <c r="AT2372" s="22"/>
      <c r="AU2372" s="22"/>
      <c r="AV2372" s="22"/>
      <c r="AW2372" s="22"/>
      <c r="AX2372" s="22"/>
      <c r="AY2372" s="22"/>
      <c r="AZ2372" s="22"/>
      <c r="BA2372" s="22"/>
      <c r="BB2372" s="22"/>
      <c r="BC2372" s="22"/>
      <c r="BD2372" s="22"/>
      <c r="BE2372" s="22"/>
      <c r="BF2372" s="22"/>
      <c r="BG2372" s="22"/>
      <c r="BH2372" s="22"/>
      <c r="BI2372" s="22"/>
    </row>
    <row r="2373" spans="1:61" x14ac:dyDescent="0.15">
      <c r="A2373" s="21"/>
      <c r="B2373" s="22"/>
      <c r="C2373" s="22"/>
      <c r="D2373" s="22"/>
      <c r="E2373" s="22"/>
      <c r="F2373" s="22"/>
      <c r="G2373" s="22"/>
      <c r="H2373" s="22"/>
      <c r="I2373" s="22"/>
      <c r="J2373" s="22"/>
      <c r="K2373" s="22"/>
      <c r="L2373" s="22"/>
      <c r="M2373" s="22"/>
      <c r="N2373" s="22"/>
      <c r="O2373" s="22"/>
      <c r="P2373" s="22"/>
      <c r="Q2373" s="22"/>
      <c r="R2373" s="22"/>
      <c r="S2373" s="22"/>
      <c r="T2373" s="22"/>
      <c r="U2373" s="22"/>
      <c r="V2373" s="22"/>
      <c r="W2373" s="22"/>
      <c r="X2373" s="22"/>
      <c r="Y2373" s="22"/>
      <c r="Z2373" s="22"/>
      <c r="AA2373" s="22"/>
      <c r="AB2373" s="22"/>
      <c r="AC2373" s="22"/>
      <c r="AD2373" s="22"/>
      <c r="AE2373" s="22"/>
      <c r="AF2373" s="22"/>
      <c r="AG2373" s="22"/>
      <c r="AH2373" s="22"/>
      <c r="AI2373" s="22"/>
      <c r="AJ2373" s="22"/>
      <c r="AK2373" s="22"/>
      <c r="AL2373" s="22"/>
      <c r="AM2373" s="22"/>
      <c r="AN2373" s="22"/>
      <c r="AO2373" s="22"/>
      <c r="AP2373" s="22"/>
      <c r="AQ2373" s="22"/>
      <c r="AR2373" s="22"/>
      <c r="AS2373" s="22"/>
      <c r="AT2373" s="22"/>
      <c r="AU2373" s="22"/>
      <c r="AV2373" s="22"/>
      <c r="AW2373" s="22"/>
      <c r="AX2373" s="22"/>
      <c r="AY2373" s="22"/>
      <c r="AZ2373" s="22"/>
      <c r="BA2373" s="22"/>
      <c r="BB2373" s="22"/>
      <c r="BC2373" s="22"/>
      <c r="BD2373" s="22"/>
      <c r="BE2373" s="22"/>
      <c r="BF2373" s="22"/>
      <c r="BG2373" s="22"/>
      <c r="BH2373" s="22"/>
      <c r="BI2373" s="22"/>
    </row>
    <row r="2374" spans="1:61" x14ac:dyDescent="0.15">
      <c r="A2374" s="21"/>
      <c r="B2374" s="22"/>
      <c r="C2374" s="22"/>
      <c r="D2374" s="22"/>
      <c r="E2374" s="22"/>
      <c r="F2374" s="22"/>
      <c r="G2374" s="22"/>
      <c r="H2374" s="22"/>
      <c r="I2374" s="22"/>
      <c r="J2374" s="22"/>
      <c r="K2374" s="22"/>
      <c r="L2374" s="22"/>
      <c r="M2374" s="22"/>
      <c r="N2374" s="22"/>
      <c r="O2374" s="22"/>
      <c r="P2374" s="22"/>
      <c r="Q2374" s="22"/>
      <c r="R2374" s="22"/>
      <c r="S2374" s="22"/>
      <c r="T2374" s="22"/>
      <c r="U2374" s="22"/>
      <c r="V2374" s="22"/>
      <c r="W2374" s="22"/>
      <c r="X2374" s="22"/>
      <c r="Y2374" s="22"/>
      <c r="Z2374" s="22"/>
      <c r="AA2374" s="22"/>
      <c r="AB2374" s="22"/>
      <c r="AC2374" s="22"/>
      <c r="AD2374" s="22"/>
      <c r="AE2374" s="22"/>
      <c r="AF2374" s="22"/>
      <c r="AG2374" s="22"/>
      <c r="AH2374" s="22"/>
      <c r="AI2374" s="22"/>
      <c r="AJ2374" s="22"/>
      <c r="AK2374" s="22"/>
      <c r="AL2374" s="22"/>
      <c r="AM2374" s="22"/>
      <c r="AN2374" s="22"/>
      <c r="AO2374" s="22"/>
      <c r="AP2374" s="22"/>
      <c r="AQ2374" s="22"/>
      <c r="AR2374" s="22"/>
      <c r="AS2374" s="22"/>
      <c r="AT2374" s="22"/>
      <c r="AU2374" s="22"/>
      <c r="AV2374" s="22"/>
      <c r="AW2374" s="22"/>
      <c r="AX2374" s="22"/>
      <c r="AY2374" s="22"/>
      <c r="AZ2374" s="22"/>
      <c r="BA2374" s="22"/>
      <c r="BB2374" s="22"/>
      <c r="BC2374" s="22"/>
      <c r="BD2374" s="22"/>
      <c r="BE2374" s="22"/>
      <c r="BF2374" s="22"/>
      <c r="BG2374" s="22"/>
      <c r="BH2374" s="22"/>
      <c r="BI2374" s="22"/>
    </row>
    <row r="2375" spans="1:61" x14ac:dyDescent="0.15">
      <c r="A2375" s="21"/>
      <c r="B2375" s="22"/>
      <c r="C2375" s="22"/>
      <c r="D2375" s="22"/>
      <c r="E2375" s="22"/>
      <c r="F2375" s="22"/>
      <c r="G2375" s="22"/>
      <c r="H2375" s="22"/>
      <c r="I2375" s="22"/>
      <c r="J2375" s="22"/>
      <c r="K2375" s="22"/>
      <c r="L2375" s="22"/>
      <c r="M2375" s="22"/>
      <c r="N2375" s="22"/>
      <c r="O2375" s="22"/>
      <c r="P2375" s="22"/>
      <c r="Q2375" s="22"/>
      <c r="R2375" s="22"/>
      <c r="S2375" s="22"/>
      <c r="T2375" s="22"/>
      <c r="U2375" s="22"/>
      <c r="V2375" s="22"/>
      <c r="W2375" s="22"/>
      <c r="X2375" s="22"/>
      <c r="Y2375" s="22"/>
      <c r="Z2375" s="22"/>
      <c r="AA2375" s="22"/>
      <c r="AB2375" s="22"/>
      <c r="AC2375" s="22"/>
      <c r="AD2375" s="22"/>
      <c r="AE2375" s="22"/>
      <c r="AF2375" s="22"/>
      <c r="AG2375" s="22"/>
      <c r="AH2375" s="22"/>
      <c r="AI2375" s="22"/>
      <c r="AJ2375" s="22"/>
      <c r="AK2375" s="22"/>
      <c r="AL2375" s="22"/>
      <c r="AM2375" s="22"/>
      <c r="AN2375" s="22"/>
      <c r="AO2375" s="22"/>
      <c r="AP2375" s="22"/>
      <c r="AQ2375" s="22"/>
      <c r="AR2375" s="22"/>
      <c r="AS2375" s="22"/>
      <c r="AT2375" s="22"/>
      <c r="AU2375" s="22"/>
      <c r="AV2375" s="22"/>
      <c r="AW2375" s="22"/>
      <c r="AX2375" s="22"/>
      <c r="AY2375" s="22"/>
      <c r="AZ2375" s="22"/>
      <c r="BA2375" s="22"/>
      <c r="BB2375" s="22"/>
      <c r="BC2375" s="22"/>
      <c r="BD2375" s="22"/>
      <c r="BE2375" s="22"/>
      <c r="BF2375" s="22"/>
      <c r="BG2375" s="22"/>
      <c r="BH2375" s="22"/>
      <c r="BI2375" s="22"/>
    </row>
    <row r="2376" spans="1:61" x14ac:dyDescent="0.15">
      <c r="A2376" s="21"/>
      <c r="B2376" s="22"/>
      <c r="C2376" s="22"/>
      <c r="D2376" s="22"/>
      <c r="E2376" s="22"/>
      <c r="F2376" s="22"/>
      <c r="G2376" s="22"/>
      <c r="H2376" s="22"/>
      <c r="I2376" s="22"/>
      <c r="J2376" s="22"/>
      <c r="K2376" s="22"/>
      <c r="L2376" s="22"/>
      <c r="M2376" s="22"/>
      <c r="N2376" s="22"/>
      <c r="O2376" s="22"/>
      <c r="P2376" s="22"/>
      <c r="Q2376" s="22"/>
      <c r="R2376" s="22"/>
      <c r="S2376" s="22"/>
      <c r="T2376" s="22"/>
      <c r="U2376" s="22"/>
      <c r="V2376" s="22"/>
      <c r="W2376" s="22"/>
      <c r="X2376" s="22"/>
      <c r="Y2376" s="22"/>
      <c r="Z2376" s="22"/>
      <c r="AA2376" s="22"/>
      <c r="AB2376" s="22"/>
      <c r="AC2376" s="22"/>
      <c r="AD2376" s="22"/>
      <c r="AE2376" s="22"/>
      <c r="AF2376" s="22"/>
      <c r="AG2376" s="22"/>
      <c r="AH2376" s="22"/>
      <c r="AI2376" s="22"/>
      <c r="AJ2376" s="22"/>
      <c r="AK2376" s="22"/>
      <c r="AL2376" s="22"/>
      <c r="AM2376" s="22"/>
      <c r="AN2376" s="22"/>
      <c r="AO2376" s="22"/>
      <c r="AP2376" s="22"/>
      <c r="AQ2376" s="22"/>
      <c r="AR2376" s="22"/>
      <c r="AS2376" s="22"/>
      <c r="AT2376" s="22"/>
      <c r="AU2376" s="22"/>
      <c r="AV2376" s="22"/>
      <c r="AW2376" s="22"/>
      <c r="AX2376" s="22"/>
      <c r="AY2376" s="22"/>
      <c r="AZ2376" s="22"/>
      <c r="BA2376" s="22"/>
      <c r="BB2376" s="22"/>
      <c r="BC2376" s="22"/>
      <c r="BD2376" s="22"/>
      <c r="BE2376" s="22"/>
      <c r="BF2376" s="22"/>
      <c r="BG2376" s="22"/>
      <c r="BH2376" s="22"/>
      <c r="BI2376" s="22"/>
    </row>
    <row r="2377" spans="1:61" x14ac:dyDescent="0.15">
      <c r="A2377" s="21"/>
      <c r="B2377" s="22"/>
      <c r="C2377" s="22"/>
      <c r="D2377" s="22"/>
      <c r="E2377" s="22"/>
      <c r="F2377" s="22"/>
      <c r="G2377" s="22"/>
      <c r="H2377" s="22"/>
      <c r="I2377" s="22"/>
      <c r="J2377" s="22"/>
      <c r="K2377" s="22"/>
      <c r="L2377" s="22"/>
      <c r="M2377" s="22"/>
      <c r="N2377" s="22"/>
      <c r="O2377" s="22"/>
      <c r="P2377" s="22"/>
      <c r="Q2377" s="22"/>
      <c r="R2377" s="22"/>
      <c r="S2377" s="22"/>
      <c r="T2377" s="22"/>
      <c r="U2377" s="22"/>
      <c r="V2377" s="22"/>
      <c r="W2377" s="22"/>
      <c r="X2377" s="22"/>
      <c r="Y2377" s="22"/>
      <c r="Z2377" s="22"/>
      <c r="AA2377" s="22"/>
      <c r="AB2377" s="22"/>
      <c r="AC2377" s="22"/>
      <c r="AD2377" s="22"/>
      <c r="AE2377" s="22"/>
      <c r="AF2377" s="22"/>
      <c r="AG2377" s="22"/>
      <c r="AH2377" s="22"/>
      <c r="AI2377" s="22"/>
      <c r="AJ2377" s="22"/>
      <c r="AK2377" s="22"/>
      <c r="AL2377" s="22"/>
      <c r="AM2377" s="22"/>
      <c r="AN2377" s="22"/>
      <c r="AO2377" s="22"/>
      <c r="AP2377" s="22"/>
      <c r="AQ2377" s="22"/>
      <c r="AR2377" s="22"/>
      <c r="AS2377" s="22"/>
      <c r="AT2377" s="22"/>
      <c r="AU2377" s="22"/>
      <c r="AV2377" s="22"/>
      <c r="AW2377" s="22"/>
      <c r="AX2377" s="22"/>
      <c r="AY2377" s="22"/>
      <c r="AZ2377" s="22"/>
      <c r="BA2377" s="22"/>
      <c r="BB2377" s="22"/>
      <c r="BC2377" s="22"/>
      <c r="BD2377" s="22"/>
      <c r="BE2377" s="22"/>
      <c r="BF2377" s="22"/>
      <c r="BG2377" s="22"/>
      <c r="BH2377" s="22"/>
      <c r="BI2377" s="22"/>
    </row>
    <row r="2378" spans="1:61" x14ac:dyDescent="0.15">
      <c r="A2378" s="21"/>
      <c r="B2378" s="22"/>
      <c r="C2378" s="22"/>
      <c r="D2378" s="22"/>
      <c r="E2378" s="22"/>
      <c r="F2378" s="22"/>
      <c r="G2378" s="22"/>
      <c r="H2378" s="22"/>
      <c r="I2378" s="22"/>
      <c r="J2378" s="22"/>
      <c r="K2378" s="22"/>
      <c r="L2378" s="22"/>
      <c r="M2378" s="22"/>
      <c r="N2378" s="22"/>
      <c r="O2378" s="22"/>
      <c r="P2378" s="22"/>
      <c r="Q2378" s="22"/>
      <c r="R2378" s="22"/>
      <c r="S2378" s="22"/>
      <c r="T2378" s="22"/>
      <c r="U2378" s="22"/>
      <c r="V2378" s="22"/>
      <c r="W2378" s="22"/>
      <c r="X2378" s="22"/>
      <c r="Y2378" s="22"/>
      <c r="Z2378" s="22"/>
      <c r="AA2378" s="22"/>
      <c r="AB2378" s="22"/>
      <c r="AC2378" s="22"/>
      <c r="AD2378" s="22"/>
      <c r="AE2378" s="22"/>
      <c r="AF2378" s="22"/>
      <c r="AG2378" s="22"/>
      <c r="AH2378" s="22"/>
      <c r="AI2378" s="22"/>
      <c r="AJ2378" s="22"/>
      <c r="AK2378" s="22"/>
      <c r="AL2378" s="22"/>
      <c r="AM2378" s="22"/>
      <c r="AN2378" s="22"/>
      <c r="AO2378" s="22"/>
      <c r="AP2378" s="22"/>
      <c r="AQ2378" s="22"/>
      <c r="AR2378" s="22"/>
      <c r="AS2378" s="22"/>
      <c r="AT2378" s="22"/>
      <c r="AU2378" s="22"/>
      <c r="AV2378" s="22"/>
      <c r="AW2378" s="22"/>
      <c r="AX2378" s="22"/>
      <c r="AY2378" s="22"/>
      <c r="AZ2378" s="22"/>
      <c r="BA2378" s="22"/>
      <c r="BB2378" s="22"/>
      <c r="BC2378" s="22"/>
      <c r="BD2378" s="22"/>
      <c r="BE2378" s="22"/>
      <c r="BF2378" s="22"/>
      <c r="BG2378" s="22"/>
      <c r="BH2378" s="22"/>
      <c r="BI2378" s="22"/>
    </row>
    <row r="2379" spans="1:61" x14ac:dyDescent="0.15">
      <c r="A2379" s="21"/>
      <c r="B2379" s="22"/>
      <c r="C2379" s="22"/>
      <c r="D2379" s="22"/>
      <c r="E2379" s="22"/>
      <c r="F2379" s="22"/>
      <c r="G2379" s="22"/>
      <c r="H2379" s="22"/>
      <c r="I2379" s="22"/>
      <c r="J2379" s="22"/>
      <c r="K2379" s="22"/>
      <c r="L2379" s="22"/>
      <c r="M2379" s="22"/>
      <c r="N2379" s="22"/>
      <c r="O2379" s="22"/>
      <c r="P2379" s="22"/>
      <c r="Q2379" s="22"/>
      <c r="R2379" s="22"/>
      <c r="S2379" s="22"/>
      <c r="T2379" s="22"/>
      <c r="U2379" s="22"/>
      <c r="V2379" s="22"/>
      <c r="W2379" s="22"/>
      <c r="X2379" s="22"/>
      <c r="Y2379" s="22"/>
      <c r="Z2379" s="22"/>
      <c r="AA2379" s="22"/>
      <c r="AB2379" s="22"/>
      <c r="AC2379" s="22"/>
      <c r="AD2379" s="22"/>
      <c r="AE2379" s="22"/>
      <c r="AF2379" s="22"/>
      <c r="AG2379" s="22"/>
      <c r="AH2379" s="22"/>
      <c r="AI2379" s="22"/>
      <c r="AJ2379" s="22"/>
      <c r="AK2379" s="22"/>
      <c r="AL2379" s="22"/>
      <c r="AM2379" s="22"/>
      <c r="AN2379" s="22"/>
      <c r="AO2379" s="22"/>
      <c r="AP2379" s="22"/>
      <c r="AQ2379" s="22"/>
      <c r="AR2379" s="22"/>
      <c r="AS2379" s="22"/>
      <c r="AT2379" s="22"/>
      <c r="AU2379" s="22"/>
      <c r="AV2379" s="22"/>
      <c r="AW2379" s="22"/>
      <c r="AX2379" s="22"/>
      <c r="AY2379" s="22"/>
      <c r="AZ2379" s="22"/>
      <c r="BA2379" s="22"/>
      <c r="BB2379" s="22"/>
      <c r="BC2379" s="22"/>
      <c r="BD2379" s="22"/>
      <c r="BE2379" s="22"/>
      <c r="BF2379" s="22"/>
      <c r="BG2379" s="22"/>
      <c r="BH2379" s="22"/>
      <c r="BI2379" s="22"/>
    </row>
    <row r="2380" spans="1:61" x14ac:dyDescent="0.15">
      <c r="A2380" s="21"/>
      <c r="B2380" s="22"/>
      <c r="C2380" s="22"/>
      <c r="D2380" s="22"/>
      <c r="E2380" s="22"/>
      <c r="F2380" s="22"/>
      <c r="G2380" s="22"/>
      <c r="H2380" s="22"/>
      <c r="I2380" s="22"/>
      <c r="J2380" s="22"/>
      <c r="K2380" s="22"/>
      <c r="L2380" s="22"/>
      <c r="M2380" s="22"/>
      <c r="N2380" s="22"/>
      <c r="O2380" s="22"/>
      <c r="P2380" s="22"/>
      <c r="Q2380" s="22"/>
      <c r="R2380" s="22"/>
      <c r="S2380" s="22"/>
      <c r="T2380" s="22"/>
      <c r="U2380" s="22"/>
      <c r="V2380" s="22"/>
      <c r="W2380" s="22"/>
      <c r="X2380" s="22"/>
      <c r="Y2380" s="22"/>
      <c r="Z2380" s="22"/>
      <c r="AA2380" s="22"/>
      <c r="AB2380" s="22"/>
      <c r="AC2380" s="22"/>
      <c r="AD2380" s="22"/>
      <c r="AE2380" s="22"/>
      <c r="AF2380" s="22"/>
      <c r="AG2380" s="22"/>
      <c r="AH2380" s="22"/>
      <c r="AI2380" s="22"/>
      <c r="AJ2380" s="22"/>
      <c r="AK2380" s="22"/>
      <c r="AL2380" s="22"/>
      <c r="AM2380" s="22"/>
      <c r="AN2380" s="22"/>
      <c r="AO2380" s="22"/>
      <c r="AP2380" s="22"/>
      <c r="AQ2380" s="22"/>
      <c r="AR2380" s="22"/>
      <c r="AS2380" s="22"/>
      <c r="AT2380" s="22"/>
      <c r="AU2380" s="22"/>
      <c r="AV2380" s="22"/>
      <c r="AW2380" s="22"/>
      <c r="AX2380" s="22"/>
      <c r="AY2380" s="22"/>
      <c r="AZ2380" s="22"/>
      <c r="BA2380" s="22"/>
      <c r="BB2380" s="22"/>
      <c r="BC2380" s="22"/>
      <c r="BD2380" s="22"/>
      <c r="BE2380" s="22"/>
      <c r="BF2380" s="22"/>
      <c r="BG2380" s="22"/>
      <c r="BH2380" s="22"/>
      <c r="BI2380" s="22"/>
    </row>
    <row r="2381" spans="1:61" x14ac:dyDescent="0.15">
      <c r="A2381" s="21"/>
      <c r="B2381" s="22"/>
      <c r="C2381" s="22"/>
      <c r="D2381" s="22"/>
      <c r="E2381" s="22"/>
      <c r="F2381" s="22"/>
      <c r="G2381" s="22"/>
      <c r="H2381" s="22"/>
      <c r="I2381" s="22"/>
      <c r="J2381" s="22"/>
      <c r="K2381" s="22"/>
      <c r="L2381" s="22"/>
      <c r="M2381" s="22"/>
      <c r="N2381" s="22"/>
      <c r="O2381" s="22"/>
      <c r="P2381" s="22"/>
      <c r="Q2381" s="22"/>
      <c r="R2381" s="22"/>
      <c r="S2381" s="22"/>
      <c r="T2381" s="22"/>
      <c r="U2381" s="22"/>
      <c r="V2381" s="22"/>
      <c r="W2381" s="22"/>
      <c r="X2381" s="22"/>
      <c r="Y2381" s="22"/>
      <c r="Z2381" s="22"/>
      <c r="AA2381" s="22"/>
      <c r="AB2381" s="22"/>
      <c r="AC2381" s="22"/>
      <c r="AD2381" s="22"/>
      <c r="AE2381" s="22"/>
      <c r="AF2381" s="22"/>
      <c r="AG2381" s="22"/>
      <c r="AH2381" s="22"/>
      <c r="AI2381" s="22"/>
      <c r="AJ2381" s="22"/>
      <c r="AK2381" s="22"/>
      <c r="AL2381" s="22"/>
      <c r="AM2381" s="22"/>
      <c r="AN2381" s="22"/>
      <c r="AO2381" s="22"/>
      <c r="AP2381" s="22"/>
      <c r="AQ2381" s="22"/>
      <c r="AR2381" s="22"/>
      <c r="AS2381" s="22"/>
      <c r="AT2381" s="22"/>
      <c r="AU2381" s="22"/>
      <c r="AV2381" s="22"/>
      <c r="AW2381" s="22"/>
      <c r="AX2381" s="22"/>
      <c r="AY2381" s="22"/>
      <c r="AZ2381" s="22"/>
      <c r="BA2381" s="22"/>
      <c r="BB2381" s="22"/>
      <c r="BC2381" s="22"/>
      <c r="BD2381" s="22"/>
      <c r="BE2381" s="22"/>
      <c r="BF2381" s="22"/>
      <c r="BG2381" s="22"/>
      <c r="BH2381" s="22"/>
      <c r="BI2381" s="22"/>
    </row>
    <row r="2382" spans="1:61" x14ac:dyDescent="0.15">
      <c r="A2382" s="21"/>
      <c r="B2382" s="22"/>
      <c r="C2382" s="22"/>
      <c r="D2382" s="22"/>
      <c r="E2382" s="22"/>
      <c r="F2382" s="22"/>
      <c r="G2382" s="22"/>
      <c r="H2382" s="22"/>
      <c r="I2382" s="22"/>
      <c r="J2382" s="22"/>
      <c r="K2382" s="22"/>
      <c r="L2382" s="22"/>
      <c r="M2382" s="22"/>
      <c r="N2382" s="22"/>
      <c r="O2382" s="22"/>
      <c r="P2382" s="22"/>
      <c r="Q2382" s="22"/>
      <c r="R2382" s="22"/>
      <c r="S2382" s="22"/>
      <c r="T2382" s="22"/>
      <c r="U2382" s="22"/>
      <c r="V2382" s="22"/>
      <c r="W2382" s="22"/>
      <c r="X2382" s="22"/>
      <c r="Y2382" s="22"/>
      <c r="Z2382" s="22"/>
      <c r="AA2382" s="22"/>
      <c r="AB2382" s="22"/>
      <c r="AC2382" s="22"/>
      <c r="AD2382" s="22"/>
      <c r="AE2382" s="22"/>
      <c r="AF2382" s="22"/>
      <c r="AG2382" s="22"/>
      <c r="AH2382" s="22"/>
      <c r="AI2382" s="22"/>
      <c r="AJ2382" s="22"/>
      <c r="AK2382" s="22"/>
      <c r="AL2382" s="22"/>
      <c r="AM2382" s="22"/>
      <c r="AN2382" s="22"/>
      <c r="AO2382" s="22"/>
      <c r="AP2382" s="22"/>
      <c r="AQ2382" s="22"/>
      <c r="AR2382" s="22"/>
      <c r="AS2382" s="22"/>
      <c r="AT2382" s="22"/>
      <c r="AU2382" s="22"/>
      <c r="AV2382" s="22"/>
      <c r="AW2382" s="22"/>
      <c r="AX2382" s="22"/>
      <c r="AY2382" s="22"/>
      <c r="AZ2382" s="22"/>
      <c r="BA2382" s="22"/>
      <c r="BB2382" s="22"/>
      <c r="BC2382" s="22"/>
      <c r="BD2382" s="22"/>
      <c r="BE2382" s="22"/>
      <c r="BF2382" s="22"/>
      <c r="BG2382" s="22"/>
      <c r="BH2382" s="22"/>
      <c r="BI2382" s="22"/>
    </row>
    <row r="2383" spans="1:61" x14ac:dyDescent="0.15">
      <c r="A2383" s="21"/>
      <c r="B2383" s="22"/>
      <c r="C2383" s="22"/>
      <c r="D2383" s="22"/>
      <c r="E2383" s="22"/>
      <c r="F2383" s="22"/>
      <c r="G2383" s="22"/>
      <c r="H2383" s="22"/>
      <c r="I2383" s="22"/>
      <c r="J2383" s="22"/>
      <c r="K2383" s="22"/>
      <c r="L2383" s="22"/>
      <c r="M2383" s="22"/>
      <c r="N2383" s="22"/>
      <c r="O2383" s="22"/>
      <c r="P2383" s="22"/>
      <c r="Q2383" s="22"/>
      <c r="R2383" s="22"/>
      <c r="S2383" s="22"/>
      <c r="T2383" s="22"/>
      <c r="U2383" s="22"/>
      <c r="V2383" s="22"/>
      <c r="W2383" s="22"/>
      <c r="X2383" s="22"/>
      <c r="Y2383" s="22"/>
      <c r="Z2383" s="22"/>
      <c r="AA2383" s="22"/>
      <c r="AB2383" s="22"/>
      <c r="AC2383" s="22"/>
      <c r="AD2383" s="22"/>
      <c r="AE2383" s="22"/>
      <c r="AF2383" s="22"/>
      <c r="AG2383" s="22"/>
      <c r="AH2383" s="22"/>
      <c r="AI2383" s="22"/>
      <c r="AJ2383" s="22"/>
      <c r="AK2383" s="22"/>
      <c r="AL2383" s="22"/>
      <c r="AM2383" s="22"/>
      <c r="AN2383" s="22"/>
      <c r="AO2383" s="22"/>
      <c r="AP2383" s="22"/>
      <c r="AQ2383" s="22"/>
      <c r="AR2383" s="22"/>
      <c r="AS2383" s="22"/>
      <c r="AT2383" s="22"/>
      <c r="AU2383" s="22"/>
      <c r="AV2383" s="22"/>
      <c r="AW2383" s="22"/>
      <c r="AX2383" s="22"/>
      <c r="AY2383" s="22"/>
      <c r="AZ2383" s="22"/>
      <c r="BA2383" s="22"/>
      <c r="BB2383" s="22"/>
      <c r="BC2383" s="22"/>
      <c r="BD2383" s="22"/>
      <c r="BE2383" s="22"/>
      <c r="BF2383" s="22"/>
      <c r="BG2383" s="22"/>
      <c r="BH2383" s="22"/>
      <c r="BI2383" s="22"/>
    </row>
    <row r="2384" spans="1:61" x14ac:dyDescent="0.15">
      <c r="A2384" s="21"/>
      <c r="B2384" s="22"/>
      <c r="C2384" s="22"/>
      <c r="D2384" s="22"/>
      <c r="E2384" s="22"/>
      <c r="F2384" s="22"/>
      <c r="G2384" s="22"/>
      <c r="H2384" s="22"/>
      <c r="I2384" s="22"/>
      <c r="J2384" s="22"/>
      <c r="K2384" s="22"/>
      <c r="L2384" s="22"/>
      <c r="M2384" s="22"/>
      <c r="N2384" s="22"/>
      <c r="O2384" s="22"/>
      <c r="P2384" s="22"/>
      <c r="Q2384" s="22"/>
      <c r="R2384" s="22"/>
      <c r="S2384" s="22"/>
      <c r="T2384" s="22"/>
      <c r="U2384" s="22"/>
      <c r="V2384" s="22"/>
      <c r="W2384" s="22"/>
      <c r="X2384" s="22"/>
      <c r="Y2384" s="22"/>
      <c r="Z2384" s="22"/>
      <c r="AA2384" s="22"/>
      <c r="AB2384" s="22"/>
      <c r="AC2384" s="22"/>
      <c r="AD2384" s="22"/>
      <c r="AE2384" s="22"/>
      <c r="AF2384" s="22"/>
      <c r="AG2384" s="22"/>
      <c r="AH2384" s="22"/>
      <c r="AI2384" s="22"/>
      <c r="AJ2384" s="22"/>
      <c r="AK2384" s="22"/>
      <c r="AL2384" s="22"/>
      <c r="AM2384" s="22"/>
      <c r="AN2384" s="22"/>
      <c r="AO2384" s="22"/>
      <c r="AP2384" s="22"/>
      <c r="AQ2384" s="22"/>
      <c r="AR2384" s="22"/>
      <c r="AS2384" s="22"/>
      <c r="AT2384" s="22"/>
      <c r="AU2384" s="22"/>
      <c r="AV2384" s="22"/>
      <c r="AW2384" s="22"/>
      <c r="AX2384" s="22"/>
      <c r="AY2384" s="22"/>
      <c r="AZ2384" s="22"/>
      <c r="BA2384" s="22"/>
      <c r="BB2384" s="22"/>
      <c r="BC2384" s="22"/>
      <c r="BD2384" s="22"/>
      <c r="BE2384" s="22"/>
      <c r="BF2384" s="22"/>
      <c r="BG2384" s="22"/>
      <c r="BH2384" s="22"/>
      <c r="BI2384" s="22"/>
    </row>
    <row r="2385" spans="1:61" x14ac:dyDescent="0.15">
      <c r="A2385" s="21"/>
      <c r="B2385" s="22"/>
      <c r="C2385" s="22"/>
      <c r="D2385" s="22"/>
      <c r="E2385" s="22"/>
      <c r="F2385" s="22"/>
      <c r="G2385" s="22"/>
      <c r="H2385" s="22"/>
      <c r="I2385" s="22"/>
      <c r="J2385" s="22"/>
      <c r="K2385" s="22"/>
      <c r="L2385" s="22"/>
      <c r="M2385" s="22"/>
      <c r="N2385" s="22"/>
      <c r="O2385" s="22"/>
      <c r="P2385" s="22"/>
      <c r="Q2385" s="22"/>
      <c r="R2385" s="22"/>
      <c r="S2385" s="22"/>
      <c r="T2385" s="22"/>
      <c r="U2385" s="22"/>
      <c r="V2385" s="22"/>
      <c r="W2385" s="22"/>
      <c r="X2385" s="22"/>
      <c r="Y2385" s="22"/>
      <c r="Z2385" s="22"/>
      <c r="AA2385" s="22"/>
      <c r="AB2385" s="22"/>
      <c r="AC2385" s="22"/>
      <c r="AD2385" s="22"/>
      <c r="AE2385" s="22"/>
      <c r="AF2385" s="22"/>
      <c r="AG2385" s="22"/>
      <c r="AH2385" s="22"/>
      <c r="AI2385" s="22"/>
      <c r="AJ2385" s="22"/>
      <c r="AK2385" s="22"/>
      <c r="AL2385" s="22"/>
      <c r="AM2385" s="22"/>
      <c r="AN2385" s="22"/>
      <c r="AO2385" s="22"/>
      <c r="AP2385" s="22"/>
      <c r="AQ2385" s="22"/>
      <c r="AR2385" s="22"/>
      <c r="AS2385" s="22"/>
      <c r="AT2385" s="22"/>
      <c r="AU2385" s="22"/>
      <c r="AV2385" s="22"/>
      <c r="AW2385" s="22"/>
      <c r="AX2385" s="22"/>
      <c r="AY2385" s="22"/>
      <c r="AZ2385" s="22"/>
      <c r="BA2385" s="22"/>
      <c r="BB2385" s="22"/>
      <c r="BC2385" s="22"/>
      <c r="BD2385" s="22"/>
      <c r="BE2385" s="22"/>
      <c r="BF2385" s="22"/>
      <c r="BG2385" s="22"/>
      <c r="BH2385" s="22"/>
      <c r="BI2385" s="22"/>
    </row>
    <row r="2386" spans="1:61" x14ac:dyDescent="0.15">
      <c r="A2386" s="21"/>
      <c r="B2386" s="22"/>
      <c r="C2386" s="22"/>
      <c r="D2386" s="22"/>
      <c r="E2386" s="22"/>
      <c r="F2386" s="22"/>
      <c r="G2386" s="22"/>
      <c r="H2386" s="22"/>
      <c r="I2386" s="22"/>
      <c r="J2386" s="22"/>
      <c r="K2386" s="22"/>
      <c r="L2386" s="22"/>
      <c r="M2386" s="22"/>
      <c r="N2386" s="22"/>
      <c r="O2386" s="22"/>
      <c r="P2386" s="22"/>
      <c r="Q2386" s="22"/>
      <c r="R2386" s="22"/>
      <c r="S2386" s="22"/>
      <c r="T2386" s="22"/>
      <c r="U2386" s="22"/>
      <c r="V2386" s="22"/>
      <c r="W2386" s="22"/>
      <c r="X2386" s="22"/>
      <c r="Y2386" s="22"/>
      <c r="Z2386" s="22"/>
      <c r="AA2386" s="22"/>
      <c r="AB2386" s="22"/>
      <c r="AC2386" s="22"/>
      <c r="AD2386" s="22"/>
      <c r="AE2386" s="22"/>
      <c r="AF2386" s="22"/>
      <c r="AG2386" s="22"/>
      <c r="AH2386" s="22"/>
      <c r="AI2386" s="22"/>
      <c r="AJ2386" s="22"/>
      <c r="AK2386" s="22"/>
      <c r="AL2386" s="22"/>
      <c r="AM2386" s="22"/>
      <c r="AN2386" s="22"/>
      <c r="AO2386" s="22"/>
      <c r="AP2386" s="22"/>
      <c r="AQ2386" s="22"/>
      <c r="AR2386" s="22"/>
      <c r="AS2386" s="22"/>
      <c r="AT2386" s="22"/>
      <c r="AU2386" s="22"/>
      <c r="AV2386" s="22"/>
      <c r="AW2386" s="22"/>
      <c r="AX2386" s="22"/>
      <c r="AY2386" s="22"/>
      <c r="AZ2386" s="22"/>
      <c r="BA2386" s="22"/>
      <c r="BB2386" s="22"/>
      <c r="BC2386" s="22"/>
      <c r="BD2386" s="22"/>
      <c r="BE2386" s="22"/>
      <c r="BF2386" s="22"/>
      <c r="BG2386" s="22"/>
      <c r="BH2386" s="22"/>
      <c r="BI2386" s="22"/>
    </row>
    <row r="2387" spans="1:61" x14ac:dyDescent="0.15">
      <c r="A2387" s="21"/>
      <c r="B2387" s="22"/>
      <c r="C2387" s="22"/>
      <c r="D2387" s="22"/>
      <c r="E2387" s="22"/>
      <c r="F2387" s="22"/>
      <c r="G2387" s="22"/>
      <c r="H2387" s="22"/>
      <c r="I2387" s="22"/>
      <c r="J2387" s="22"/>
      <c r="K2387" s="22"/>
      <c r="L2387" s="22"/>
      <c r="M2387" s="22"/>
      <c r="N2387" s="22"/>
      <c r="O2387" s="22"/>
      <c r="P2387" s="22"/>
      <c r="Q2387" s="22"/>
      <c r="R2387" s="22"/>
      <c r="S2387" s="22"/>
      <c r="T2387" s="22"/>
      <c r="U2387" s="22"/>
      <c r="V2387" s="22"/>
      <c r="W2387" s="22"/>
      <c r="X2387" s="22"/>
      <c r="Y2387" s="22"/>
      <c r="Z2387" s="22"/>
      <c r="AA2387" s="22"/>
      <c r="AB2387" s="22"/>
      <c r="AC2387" s="22"/>
      <c r="AD2387" s="22"/>
      <c r="AE2387" s="22"/>
      <c r="AF2387" s="22"/>
      <c r="AG2387" s="22"/>
      <c r="AH2387" s="22"/>
      <c r="AI2387" s="22"/>
      <c r="AJ2387" s="22"/>
      <c r="AK2387" s="22"/>
      <c r="AL2387" s="22"/>
      <c r="AM2387" s="22"/>
      <c r="AN2387" s="22"/>
      <c r="AO2387" s="22"/>
      <c r="AP2387" s="22"/>
      <c r="AQ2387" s="22"/>
      <c r="AR2387" s="22"/>
      <c r="AS2387" s="22"/>
      <c r="AT2387" s="22"/>
      <c r="AU2387" s="22"/>
      <c r="AV2387" s="22"/>
      <c r="AW2387" s="22"/>
      <c r="AX2387" s="22"/>
      <c r="AY2387" s="22"/>
      <c r="AZ2387" s="22"/>
      <c r="BA2387" s="22"/>
      <c r="BB2387" s="22"/>
      <c r="BC2387" s="22"/>
      <c r="BD2387" s="22"/>
      <c r="BE2387" s="22"/>
      <c r="BF2387" s="22"/>
      <c r="BG2387" s="22"/>
      <c r="BH2387" s="22"/>
      <c r="BI2387" s="22"/>
    </row>
    <row r="2388" spans="1:61" x14ac:dyDescent="0.15">
      <c r="A2388" s="21"/>
      <c r="B2388" s="22"/>
      <c r="C2388" s="22"/>
      <c r="D2388" s="22"/>
      <c r="E2388" s="22"/>
      <c r="F2388" s="22"/>
      <c r="G2388" s="22"/>
      <c r="H2388" s="22"/>
      <c r="I2388" s="22"/>
      <c r="J2388" s="22"/>
      <c r="K2388" s="22"/>
      <c r="L2388" s="22"/>
      <c r="M2388" s="22"/>
      <c r="N2388" s="22"/>
      <c r="O2388" s="22"/>
      <c r="P2388" s="22"/>
      <c r="Q2388" s="22"/>
      <c r="R2388" s="22"/>
      <c r="S2388" s="22"/>
      <c r="T2388" s="22"/>
      <c r="U2388" s="22"/>
      <c r="V2388" s="22"/>
      <c r="W2388" s="22"/>
      <c r="X2388" s="22"/>
      <c r="Y2388" s="22"/>
      <c r="Z2388" s="22"/>
      <c r="AA2388" s="22"/>
      <c r="AB2388" s="22"/>
      <c r="AC2388" s="22"/>
      <c r="AD2388" s="22"/>
      <c r="AE2388" s="22"/>
      <c r="AF2388" s="22"/>
      <c r="AG2388" s="22"/>
      <c r="AH2388" s="22"/>
      <c r="AI2388" s="22"/>
      <c r="AJ2388" s="22"/>
      <c r="AK2388" s="22"/>
      <c r="AL2388" s="22"/>
      <c r="AM2388" s="22"/>
      <c r="AN2388" s="22"/>
      <c r="AO2388" s="22"/>
      <c r="AP2388" s="22"/>
      <c r="AQ2388" s="22"/>
      <c r="AR2388" s="22"/>
      <c r="AS2388" s="22"/>
      <c r="AT2388" s="22"/>
      <c r="AU2388" s="22"/>
      <c r="AV2388" s="22"/>
      <c r="AW2388" s="22"/>
      <c r="AX2388" s="22"/>
      <c r="AY2388" s="22"/>
      <c r="AZ2388" s="22"/>
      <c r="BA2388" s="22"/>
      <c r="BB2388" s="22"/>
      <c r="BC2388" s="22"/>
      <c r="BD2388" s="22"/>
      <c r="BE2388" s="22"/>
      <c r="BF2388" s="22"/>
      <c r="BG2388" s="22"/>
      <c r="BH2388" s="22"/>
      <c r="BI2388" s="22"/>
    </row>
    <row r="2389" spans="1:61" x14ac:dyDescent="0.15">
      <c r="A2389" s="21"/>
      <c r="B2389" s="22"/>
      <c r="C2389" s="22"/>
      <c r="D2389" s="22"/>
      <c r="E2389" s="22"/>
      <c r="F2389" s="22"/>
      <c r="G2389" s="22"/>
      <c r="H2389" s="22"/>
      <c r="I2389" s="22"/>
      <c r="J2389" s="22"/>
      <c r="K2389" s="22"/>
      <c r="L2389" s="22"/>
      <c r="M2389" s="22"/>
      <c r="N2389" s="22"/>
      <c r="O2389" s="22"/>
      <c r="P2389" s="22"/>
      <c r="Q2389" s="22"/>
      <c r="R2389" s="22"/>
      <c r="S2389" s="22"/>
      <c r="T2389" s="22"/>
      <c r="U2389" s="22"/>
      <c r="V2389" s="22"/>
      <c r="W2389" s="22"/>
      <c r="X2389" s="22"/>
      <c r="Y2389" s="22"/>
      <c r="Z2389" s="22"/>
      <c r="AA2389" s="22"/>
      <c r="AB2389" s="22"/>
      <c r="AC2389" s="22"/>
      <c r="AD2389" s="22"/>
      <c r="AE2389" s="22"/>
      <c r="AF2389" s="22"/>
      <c r="AG2389" s="22"/>
      <c r="AH2389" s="22"/>
      <c r="AI2389" s="22"/>
      <c r="AJ2389" s="22"/>
      <c r="AK2389" s="22"/>
      <c r="AL2389" s="22"/>
      <c r="AM2389" s="22"/>
      <c r="AN2389" s="22"/>
      <c r="AO2389" s="22"/>
      <c r="AP2389" s="22"/>
      <c r="AQ2389" s="22"/>
      <c r="AR2389" s="22"/>
      <c r="AS2389" s="22"/>
      <c r="AT2389" s="22"/>
      <c r="AU2389" s="22"/>
      <c r="AV2389" s="22"/>
      <c r="AW2389" s="22"/>
      <c r="AX2389" s="22"/>
      <c r="AY2389" s="22"/>
      <c r="AZ2389" s="22"/>
      <c r="BA2389" s="22"/>
      <c r="BB2389" s="22"/>
      <c r="BC2389" s="22"/>
      <c r="BD2389" s="22"/>
      <c r="BE2389" s="22"/>
      <c r="BF2389" s="22"/>
      <c r="BG2389" s="22"/>
      <c r="BH2389" s="22"/>
      <c r="BI2389" s="22"/>
    </row>
    <row r="2390" spans="1:61" x14ac:dyDescent="0.15">
      <c r="A2390" s="21"/>
      <c r="B2390" s="22"/>
      <c r="C2390" s="22"/>
      <c r="D2390" s="22"/>
      <c r="E2390" s="22"/>
      <c r="F2390" s="22"/>
      <c r="G2390" s="22"/>
      <c r="H2390" s="22"/>
      <c r="I2390" s="22"/>
      <c r="J2390" s="22"/>
      <c r="K2390" s="22"/>
      <c r="L2390" s="22"/>
      <c r="M2390" s="22"/>
      <c r="N2390" s="22"/>
      <c r="O2390" s="22"/>
      <c r="P2390" s="22"/>
      <c r="Q2390" s="22"/>
      <c r="R2390" s="22"/>
      <c r="S2390" s="22"/>
      <c r="T2390" s="22"/>
      <c r="U2390" s="22"/>
      <c r="V2390" s="22"/>
      <c r="W2390" s="22"/>
      <c r="X2390" s="22"/>
      <c r="Y2390" s="22"/>
      <c r="Z2390" s="22"/>
      <c r="AA2390" s="22"/>
      <c r="AB2390" s="22"/>
      <c r="AC2390" s="22"/>
      <c r="AD2390" s="22"/>
      <c r="AE2390" s="22"/>
      <c r="AF2390" s="22"/>
      <c r="AG2390" s="22"/>
      <c r="AH2390" s="22"/>
      <c r="AI2390" s="22"/>
      <c r="AJ2390" s="22"/>
      <c r="AK2390" s="22"/>
      <c r="AL2390" s="22"/>
      <c r="AM2390" s="22"/>
      <c r="AN2390" s="22"/>
      <c r="AO2390" s="22"/>
      <c r="AP2390" s="22"/>
      <c r="AQ2390" s="22"/>
      <c r="AR2390" s="22"/>
      <c r="AS2390" s="22"/>
      <c r="AT2390" s="22"/>
      <c r="AU2390" s="22"/>
      <c r="AV2390" s="22"/>
      <c r="AW2390" s="22"/>
      <c r="AX2390" s="22"/>
      <c r="AY2390" s="22"/>
      <c r="AZ2390" s="22"/>
      <c r="BA2390" s="22"/>
      <c r="BB2390" s="22"/>
      <c r="BC2390" s="22"/>
      <c r="BD2390" s="22"/>
      <c r="BE2390" s="22"/>
      <c r="BF2390" s="22"/>
      <c r="BG2390" s="22"/>
      <c r="BH2390" s="22"/>
      <c r="BI2390" s="22"/>
    </row>
    <row r="2391" spans="1:61" x14ac:dyDescent="0.15">
      <c r="A2391" s="21"/>
      <c r="B2391" s="22"/>
      <c r="C2391" s="22"/>
      <c r="D2391" s="22"/>
      <c r="E2391" s="22"/>
      <c r="F2391" s="22"/>
      <c r="G2391" s="22"/>
      <c r="H2391" s="22"/>
      <c r="I2391" s="22"/>
      <c r="J2391" s="22"/>
      <c r="K2391" s="22"/>
      <c r="L2391" s="22"/>
      <c r="M2391" s="22"/>
      <c r="N2391" s="22"/>
      <c r="O2391" s="22"/>
      <c r="P2391" s="22"/>
      <c r="Q2391" s="22"/>
      <c r="R2391" s="22"/>
      <c r="S2391" s="22"/>
      <c r="T2391" s="22"/>
      <c r="U2391" s="22"/>
      <c r="V2391" s="22"/>
      <c r="W2391" s="22"/>
      <c r="X2391" s="22"/>
      <c r="Y2391" s="22"/>
      <c r="Z2391" s="22"/>
      <c r="AA2391" s="22"/>
      <c r="AB2391" s="22"/>
      <c r="AC2391" s="22"/>
      <c r="AD2391" s="22"/>
      <c r="AE2391" s="22"/>
      <c r="AF2391" s="22"/>
      <c r="AG2391" s="22"/>
      <c r="AH2391" s="22"/>
      <c r="AI2391" s="22"/>
      <c r="AJ2391" s="22"/>
      <c r="AK2391" s="22"/>
      <c r="AL2391" s="22"/>
      <c r="AM2391" s="22"/>
      <c r="AN2391" s="22"/>
      <c r="AO2391" s="22"/>
      <c r="AP2391" s="22"/>
      <c r="AQ2391" s="22"/>
      <c r="AR2391" s="22"/>
      <c r="AS2391" s="22"/>
      <c r="AT2391" s="22"/>
      <c r="AU2391" s="22"/>
      <c r="AV2391" s="22"/>
      <c r="AW2391" s="22"/>
      <c r="AX2391" s="22"/>
      <c r="AY2391" s="22"/>
      <c r="AZ2391" s="22"/>
      <c r="BA2391" s="22"/>
      <c r="BB2391" s="22"/>
      <c r="BC2391" s="22"/>
      <c r="BD2391" s="22"/>
      <c r="BE2391" s="22"/>
      <c r="BF2391" s="22"/>
      <c r="BG2391" s="22"/>
      <c r="BH2391" s="22"/>
      <c r="BI2391" s="22"/>
    </row>
    <row r="2392" spans="1:61" x14ac:dyDescent="0.15">
      <c r="A2392" s="21"/>
      <c r="B2392" s="22"/>
      <c r="C2392" s="22"/>
      <c r="D2392" s="22"/>
      <c r="E2392" s="22"/>
      <c r="F2392" s="22"/>
      <c r="G2392" s="22"/>
      <c r="H2392" s="22"/>
      <c r="I2392" s="22"/>
      <c r="J2392" s="22"/>
      <c r="K2392" s="22"/>
      <c r="L2392" s="22"/>
      <c r="M2392" s="22"/>
      <c r="N2392" s="22"/>
      <c r="O2392" s="22"/>
      <c r="P2392" s="22"/>
      <c r="Q2392" s="22"/>
      <c r="R2392" s="22"/>
      <c r="S2392" s="22"/>
      <c r="T2392" s="22"/>
      <c r="U2392" s="22"/>
      <c r="V2392" s="22"/>
      <c r="W2392" s="22"/>
      <c r="X2392" s="22"/>
      <c r="Y2392" s="22"/>
      <c r="Z2392" s="22"/>
      <c r="AA2392" s="22"/>
      <c r="AB2392" s="22"/>
      <c r="AC2392" s="22"/>
      <c r="AD2392" s="22"/>
      <c r="AE2392" s="22"/>
      <c r="AF2392" s="22"/>
      <c r="AG2392" s="22"/>
      <c r="AH2392" s="22"/>
      <c r="AI2392" s="22"/>
      <c r="AJ2392" s="22"/>
      <c r="AK2392" s="22"/>
      <c r="AL2392" s="22"/>
      <c r="AM2392" s="22"/>
      <c r="AN2392" s="22"/>
      <c r="AO2392" s="22"/>
      <c r="AP2392" s="22"/>
      <c r="AQ2392" s="22"/>
      <c r="AR2392" s="22"/>
      <c r="AS2392" s="22"/>
      <c r="AT2392" s="22"/>
      <c r="AU2392" s="22"/>
      <c r="AV2392" s="22"/>
      <c r="AW2392" s="22"/>
      <c r="AX2392" s="22"/>
      <c r="AY2392" s="22"/>
      <c r="AZ2392" s="22"/>
      <c r="BA2392" s="22"/>
      <c r="BB2392" s="22"/>
      <c r="BC2392" s="22"/>
      <c r="BD2392" s="22"/>
      <c r="BE2392" s="22"/>
      <c r="BF2392" s="22"/>
      <c r="BG2392" s="22"/>
      <c r="BH2392" s="22"/>
      <c r="BI2392" s="22"/>
    </row>
    <row r="2393" spans="1:61" x14ac:dyDescent="0.15">
      <c r="A2393" s="21"/>
      <c r="B2393" s="22"/>
      <c r="C2393" s="22"/>
      <c r="D2393" s="22"/>
      <c r="E2393" s="22"/>
      <c r="F2393" s="22"/>
      <c r="G2393" s="22"/>
      <c r="H2393" s="22"/>
      <c r="I2393" s="22"/>
      <c r="J2393" s="22"/>
      <c r="K2393" s="22"/>
      <c r="L2393" s="22"/>
      <c r="M2393" s="22"/>
      <c r="N2393" s="22"/>
      <c r="O2393" s="22"/>
      <c r="P2393" s="22"/>
      <c r="Q2393" s="22"/>
      <c r="R2393" s="22"/>
      <c r="S2393" s="22"/>
      <c r="T2393" s="22"/>
      <c r="U2393" s="22"/>
      <c r="V2393" s="22"/>
      <c r="W2393" s="22"/>
      <c r="X2393" s="22"/>
      <c r="Y2393" s="22"/>
      <c r="Z2393" s="22"/>
      <c r="AA2393" s="22"/>
      <c r="AB2393" s="22"/>
      <c r="AC2393" s="22"/>
      <c r="AD2393" s="22"/>
      <c r="AE2393" s="22"/>
      <c r="AF2393" s="22"/>
      <c r="AG2393" s="22"/>
      <c r="AH2393" s="22"/>
      <c r="AI2393" s="22"/>
      <c r="AJ2393" s="22"/>
      <c r="AK2393" s="22"/>
      <c r="AL2393" s="22"/>
      <c r="AM2393" s="22"/>
      <c r="AN2393" s="22"/>
      <c r="AO2393" s="22"/>
      <c r="AP2393" s="22"/>
      <c r="AQ2393" s="22"/>
      <c r="AR2393" s="22"/>
      <c r="AS2393" s="22"/>
      <c r="AT2393" s="22"/>
      <c r="AU2393" s="22"/>
      <c r="AV2393" s="22"/>
      <c r="AW2393" s="22"/>
      <c r="AX2393" s="22"/>
      <c r="AY2393" s="22"/>
      <c r="AZ2393" s="22"/>
      <c r="BA2393" s="22"/>
      <c r="BB2393" s="22"/>
      <c r="BC2393" s="22"/>
      <c r="BD2393" s="22"/>
      <c r="BE2393" s="22"/>
      <c r="BF2393" s="22"/>
      <c r="BG2393" s="22"/>
      <c r="BH2393" s="22"/>
      <c r="BI2393" s="22"/>
    </row>
    <row r="2394" spans="1:61" x14ac:dyDescent="0.15">
      <c r="A2394" s="21"/>
      <c r="B2394" s="22"/>
      <c r="C2394" s="22"/>
      <c r="D2394" s="22"/>
      <c r="E2394" s="22"/>
      <c r="F2394" s="22"/>
      <c r="G2394" s="22"/>
      <c r="H2394" s="22"/>
      <c r="I2394" s="22"/>
      <c r="J2394" s="22"/>
      <c r="K2394" s="22"/>
      <c r="L2394" s="22"/>
      <c r="M2394" s="22"/>
      <c r="N2394" s="22"/>
      <c r="O2394" s="22"/>
      <c r="P2394" s="22"/>
      <c r="Q2394" s="22"/>
      <c r="R2394" s="22"/>
      <c r="S2394" s="22"/>
      <c r="T2394" s="22"/>
      <c r="U2394" s="22"/>
      <c r="V2394" s="22"/>
      <c r="W2394" s="22"/>
      <c r="X2394" s="22"/>
      <c r="Y2394" s="22"/>
      <c r="Z2394" s="22"/>
      <c r="AA2394" s="22"/>
      <c r="AB2394" s="22"/>
      <c r="AC2394" s="22"/>
      <c r="AD2394" s="22"/>
      <c r="AE2394" s="22"/>
      <c r="AF2394" s="22"/>
      <c r="AG2394" s="22"/>
      <c r="AH2394" s="22"/>
      <c r="AI2394" s="22"/>
      <c r="AJ2394" s="22"/>
      <c r="AK2394" s="22"/>
      <c r="AL2394" s="22"/>
      <c r="AM2394" s="22"/>
      <c r="AN2394" s="22"/>
      <c r="AO2394" s="22"/>
      <c r="AP2394" s="22"/>
      <c r="AQ2394" s="22"/>
      <c r="AR2394" s="22"/>
      <c r="AS2394" s="22"/>
      <c r="AT2394" s="22"/>
      <c r="AU2394" s="22"/>
      <c r="AV2394" s="22"/>
      <c r="AW2394" s="22"/>
      <c r="AX2394" s="22"/>
      <c r="AY2394" s="22"/>
      <c r="AZ2394" s="22"/>
      <c r="BA2394" s="22"/>
      <c r="BB2394" s="22"/>
      <c r="BC2394" s="22"/>
      <c r="BD2394" s="22"/>
      <c r="BE2394" s="22"/>
      <c r="BF2394" s="22"/>
      <c r="BG2394" s="22"/>
      <c r="BH2394" s="22"/>
      <c r="BI2394" s="22"/>
    </row>
    <row r="2395" spans="1:61" x14ac:dyDescent="0.15">
      <c r="A2395" s="21"/>
      <c r="B2395" s="22"/>
      <c r="C2395" s="22"/>
      <c r="D2395" s="22"/>
      <c r="E2395" s="22"/>
      <c r="F2395" s="22"/>
      <c r="G2395" s="22"/>
      <c r="H2395" s="22"/>
      <c r="I2395" s="22"/>
      <c r="J2395" s="22"/>
      <c r="K2395" s="22"/>
      <c r="L2395" s="22"/>
      <c r="M2395" s="22"/>
      <c r="N2395" s="22"/>
      <c r="O2395" s="22"/>
      <c r="P2395" s="22"/>
      <c r="Q2395" s="22"/>
      <c r="R2395" s="22"/>
      <c r="S2395" s="22"/>
      <c r="T2395" s="22"/>
      <c r="U2395" s="22"/>
      <c r="V2395" s="22"/>
      <c r="W2395" s="22"/>
      <c r="X2395" s="22"/>
      <c r="Y2395" s="22"/>
      <c r="Z2395" s="22"/>
      <c r="AA2395" s="22"/>
      <c r="AB2395" s="22"/>
      <c r="AC2395" s="22"/>
      <c r="AD2395" s="22"/>
      <c r="AE2395" s="22"/>
      <c r="AF2395" s="22"/>
      <c r="AG2395" s="22"/>
      <c r="AH2395" s="22"/>
      <c r="AI2395" s="22"/>
      <c r="AJ2395" s="22"/>
      <c r="AK2395" s="22"/>
      <c r="AL2395" s="22"/>
      <c r="AM2395" s="22"/>
      <c r="AN2395" s="22"/>
      <c r="AO2395" s="22"/>
      <c r="AP2395" s="22"/>
      <c r="AQ2395" s="22"/>
      <c r="AR2395" s="22"/>
      <c r="AS2395" s="22"/>
      <c r="AT2395" s="22"/>
      <c r="AU2395" s="22"/>
      <c r="AV2395" s="22"/>
      <c r="AW2395" s="22"/>
      <c r="AX2395" s="22"/>
      <c r="AY2395" s="22"/>
      <c r="AZ2395" s="22"/>
      <c r="BA2395" s="22"/>
      <c r="BB2395" s="22"/>
      <c r="BC2395" s="22"/>
      <c r="BD2395" s="22"/>
      <c r="BE2395" s="22"/>
      <c r="BF2395" s="22"/>
      <c r="BG2395" s="22"/>
      <c r="BH2395" s="22"/>
      <c r="BI2395" s="22"/>
    </row>
    <row r="2396" spans="1:61" x14ac:dyDescent="0.15">
      <c r="A2396" s="21"/>
      <c r="B2396" s="22"/>
      <c r="C2396" s="22"/>
      <c r="D2396" s="22"/>
      <c r="E2396" s="22"/>
      <c r="F2396" s="22"/>
      <c r="G2396" s="22"/>
      <c r="H2396" s="22"/>
      <c r="I2396" s="22"/>
      <c r="J2396" s="22"/>
      <c r="K2396" s="22"/>
      <c r="L2396" s="22"/>
      <c r="M2396" s="22"/>
      <c r="N2396" s="22"/>
      <c r="O2396" s="22"/>
      <c r="P2396" s="22"/>
      <c r="Q2396" s="22"/>
      <c r="R2396" s="22"/>
      <c r="S2396" s="22"/>
      <c r="T2396" s="22"/>
      <c r="U2396" s="22"/>
      <c r="V2396" s="22"/>
      <c r="W2396" s="22"/>
      <c r="X2396" s="22"/>
      <c r="Y2396" s="22"/>
      <c r="Z2396" s="22"/>
      <c r="AA2396" s="22"/>
      <c r="AB2396" s="22"/>
      <c r="AC2396" s="22"/>
      <c r="AD2396" s="22"/>
      <c r="AE2396" s="22"/>
      <c r="AF2396" s="22"/>
      <c r="AG2396" s="22"/>
      <c r="AH2396" s="22"/>
      <c r="AI2396" s="22"/>
      <c r="AJ2396" s="22"/>
      <c r="AK2396" s="22"/>
      <c r="AL2396" s="22"/>
      <c r="AM2396" s="22"/>
      <c r="AN2396" s="22"/>
      <c r="AO2396" s="22"/>
      <c r="AP2396" s="22"/>
      <c r="AQ2396" s="22"/>
      <c r="AR2396" s="22"/>
      <c r="AS2396" s="22"/>
      <c r="AT2396" s="22"/>
      <c r="AU2396" s="22"/>
      <c r="AV2396" s="22"/>
      <c r="AW2396" s="22"/>
      <c r="AX2396" s="22"/>
      <c r="AY2396" s="22"/>
      <c r="AZ2396" s="22"/>
      <c r="BA2396" s="22"/>
      <c r="BB2396" s="22"/>
      <c r="BC2396" s="22"/>
      <c r="BD2396" s="22"/>
      <c r="BE2396" s="22"/>
      <c r="BF2396" s="22"/>
      <c r="BG2396" s="22"/>
      <c r="BH2396" s="22"/>
      <c r="BI2396" s="22"/>
    </row>
    <row r="2397" spans="1:61" x14ac:dyDescent="0.15">
      <c r="A2397" s="21"/>
      <c r="B2397" s="22"/>
      <c r="C2397" s="22"/>
      <c r="D2397" s="22"/>
      <c r="E2397" s="22"/>
      <c r="F2397" s="22"/>
      <c r="G2397" s="22"/>
      <c r="H2397" s="22"/>
      <c r="I2397" s="22"/>
      <c r="J2397" s="22"/>
      <c r="K2397" s="22"/>
      <c r="L2397" s="22"/>
      <c r="M2397" s="22"/>
      <c r="N2397" s="22"/>
      <c r="O2397" s="22"/>
      <c r="P2397" s="22"/>
      <c r="Q2397" s="22"/>
      <c r="R2397" s="22"/>
      <c r="S2397" s="22"/>
      <c r="T2397" s="22"/>
      <c r="U2397" s="22"/>
      <c r="V2397" s="22"/>
      <c r="W2397" s="22"/>
      <c r="X2397" s="22"/>
      <c r="Y2397" s="22"/>
      <c r="Z2397" s="22"/>
      <c r="AA2397" s="22"/>
      <c r="AB2397" s="22"/>
      <c r="AC2397" s="22"/>
      <c r="AD2397" s="22"/>
      <c r="AE2397" s="22"/>
      <c r="AF2397" s="22"/>
      <c r="AG2397" s="22"/>
      <c r="AH2397" s="22"/>
      <c r="AI2397" s="22"/>
      <c r="AJ2397" s="22"/>
      <c r="AK2397" s="22"/>
      <c r="AL2397" s="22"/>
      <c r="AM2397" s="22"/>
      <c r="AN2397" s="22"/>
      <c r="AO2397" s="22"/>
      <c r="AP2397" s="22"/>
      <c r="AQ2397" s="22"/>
      <c r="AR2397" s="22"/>
      <c r="AS2397" s="22"/>
      <c r="AT2397" s="22"/>
      <c r="AU2397" s="22"/>
      <c r="AV2397" s="22"/>
      <c r="AW2397" s="22"/>
      <c r="AX2397" s="22"/>
      <c r="AY2397" s="22"/>
      <c r="AZ2397" s="22"/>
      <c r="BA2397" s="22"/>
      <c r="BB2397" s="22"/>
      <c r="BC2397" s="22"/>
      <c r="BD2397" s="22"/>
      <c r="BE2397" s="22"/>
      <c r="BF2397" s="22"/>
      <c r="BG2397" s="22"/>
      <c r="BH2397" s="22"/>
      <c r="BI2397" s="22"/>
    </row>
    <row r="2398" spans="1:61" x14ac:dyDescent="0.15">
      <c r="A2398" s="21"/>
      <c r="B2398" s="22"/>
      <c r="C2398" s="22"/>
      <c r="D2398" s="22"/>
      <c r="E2398" s="22"/>
      <c r="F2398" s="22"/>
      <c r="G2398" s="22"/>
      <c r="H2398" s="22"/>
      <c r="I2398" s="22"/>
      <c r="J2398" s="22"/>
      <c r="K2398" s="22"/>
      <c r="L2398" s="22"/>
      <c r="M2398" s="22"/>
      <c r="N2398" s="22"/>
      <c r="O2398" s="22"/>
      <c r="P2398" s="22"/>
      <c r="Q2398" s="22"/>
      <c r="R2398" s="22"/>
      <c r="S2398" s="22"/>
      <c r="T2398" s="22"/>
      <c r="U2398" s="22"/>
      <c r="V2398" s="22"/>
      <c r="W2398" s="22"/>
      <c r="X2398" s="22"/>
      <c r="Y2398" s="22"/>
      <c r="Z2398" s="22"/>
      <c r="AA2398" s="22"/>
      <c r="AB2398" s="22"/>
      <c r="AC2398" s="22"/>
      <c r="AD2398" s="22"/>
      <c r="AE2398" s="22"/>
      <c r="AF2398" s="22"/>
      <c r="AG2398" s="22"/>
      <c r="AH2398" s="22"/>
      <c r="AI2398" s="22"/>
      <c r="AJ2398" s="22"/>
      <c r="AK2398" s="22"/>
      <c r="AL2398" s="22"/>
      <c r="AM2398" s="22"/>
      <c r="AN2398" s="22"/>
      <c r="AO2398" s="22"/>
      <c r="AP2398" s="22"/>
      <c r="AQ2398" s="22"/>
      <c r="AR2398" s="22"/>
      <c r="AS2398" s="22"/>
      <c r="AT2398" s="22"/>
      <c r="AU2398" s="22"/>
      <c r="AV2398" s="22"/>
      <c r="AW2398" s="22"/>
      <c r="AX2398" s="22"/>
      <c r="AY2398" s="22"/>
      <c r="AZ2398" s="22"/>
      <c r="BA2398" s="22"/>
      <c r="BB2398" s="22"/>
      <c r="BC2398" s="22"/>
      <c r="BD2398" s="22"/>
      <c r="BE2398" s="22"/>
      <c r="BF2398" s="22"/>
      <c r="BG2398" s="22"/>
      <c r="BH2398" s="22"/>
      <c r="BI2398" s="22"/>
    </row>
    <row r="2399" spans="1:61" x14ac:dyDescent="0.15">
      <c r="A2399" s="21"/>
      <c r="B2399" s="22"/>
      <c r="C2399" s="22"/>
      <c r="D2399" s="22"/>
      <c r="E2399" s="22"/>
      <c r="F2399" s="22"/>
      <c r="G2399" s="22"/>
      <c r="H2399" s="22"/>
      <c r="I2399" s="22"/>
      <c r="J2399" s="22"/>
      <c r="K2399" s="22"/>
      <c r="L2399" s="22"/>
      <c r="M2399" s="22"/>
      <c r="N2399" s="22"/>
      <c r="O2399" s="22"/>
      <c r="P2399" s="22"/>
      <c r="Q2399" s="22"/>
      <c r="R2399" s="22"/>
      <c r="S2399" s="22"/>
      <c r="T2399" s="22"/>
      <c r="U2399" s="22"/>
      <c r="V2399" s="22"/>
      <c r="W2399" s="22"/>
      <c r="X2399" s="22"/>
      <c r="Y2399" s="22"/>
      <c r="Z2399" s="22"/>
      <c r="AA2399" s="22"/>
      <c r="AB2399" s="22"/>
      <c r="AC2399" s="22"/>
      <c r="AD2399" s="22"/>
      <c r="AE2399" s="22"/>
      <c r="AF2399" s="22"/>
      <c r="AG2399" s="22"/>
      <c r="AH2399" s="22"/>
      <c r="AI2399" s="22"/>
      <c r="AJ2399" s="22"/>
      <c r="AK2399" s="22"/>
      <c r="AL2399" s="22"/>
      <c r="AM2399" s="22"/>
      <c r="AN2399" s="22"/>
      <c r="AO2399" s="22"/>
      <c r="AP2399" s="22"/>
      <c r="AQ2399" s="22"/>
      <c r="AR2399" s="22"/>
      <c r="AS2399" s="22"/>
      <c r="AT2399" s="22"/>
      <c r="AU2399" s="22"/>
      <c r="AV2399" s="22"/>
      <c r="AW2399" s="22"/>
      <c r="AX2399" s="22"/>
      <c r="AY2399" s="22"/>
      <c r="AZ2399" s="22"/>
      <c r="BA2399" s="22"/>
      <c r="BB2399" s="22"/>
      <c r="BC2399" s="22"/>
      <c r="BD2399" s="22"/>
      <c r="BE2399" s="22"/>
      <c r="BF2399" s="22"/>
      <c r="BG2399" s="22"/>
      <c r="BH2399" s="22"/>
      <c r="BI2399" s="22"/>
    </row>
    <row r="2400" spans="1:61" x14ac:dyDescent="0.15">
      <c r="A2400" s="21"/>
      <c r="B2400" s="22"/>
      <c r="C2400" s="22"/>
      <c r="D2400" s="22"/>
      <c r="E2400" s="22"/>
      <c r="F2400" s="22"/>
      <c r="G2400" s="22"/>
      <c r="H2400" s="22"/>
      <c r="I2400" s="22"/>
      <c r="J2400" s="22"/>
      <c r="K2400" s="22"/>
      <c r="L2400" s="22"/>
      <c r="M2400" s="22"/>
      <c r="N2400" s="22"/>
      <c r="O2400" s="22"/>
      <c r="P2400" s="22"/>
      <c r="Q2400" s="22"/>
      <c r="R2400" s="22"/>
      <c r="S2400" s="22"/>
      <c r="T2400" s="22"/>
      <c r="U2400" s="22"/>
      <c r="V2400" s="22"/>
      <c r="W2400" s="22"/>
      <c r="X2400" s="22"/>
      <c r="Y2400" s="22"/>
      <c r="Z2400" s="22"/>
      <c r="AA2400" s="22"/>
      <c r="AB2400" s="22"/>
      <c r="AC2400" s="22"/>
      <c r="AD2400" s="22"/>
      <c r="AE2400" s="22"/>
      <c r="AF2400" s="22"/>
      <c r="AG2400" s="22"/>
      <c r="AH2400" s="22"/>
      <c r="AI2400" s="22"/>
      <c r="AJ2400" s="22"/>
      <c r="AK2400" s="22"/>
      <c r="AL2400" s="22"/>
      <c r="AM2400" s="22"/>
      <c r="AN2400" s="22"/>
      <c r="AO2400" s="22"/>
      <c r="AP2400" s="22"/>
      <c r="AQ2400" s="22"/>
      <c r="AR2400" s="22"/>
      <c r="AS2400" s="22"/>
      <c r="AT2400" s="22"/>
      <c r="AU2400" s="22"/>
      <c r="AV2400" s="22"/>
      <c r="AW2400" s="22"/>
      <c r="AX2400" s="22"/>
      <c r="AY2400" s="22"/>
      <c r="AZ2400" s="22"/>
      <c r="BA2400" s="22"/>
      <c r="BB2400" s="22"/>
      <c r="BC2400" s="22"/>
      <c r="BD2400" s="22"/>
      <c r="BE2400" s="22"/>
      <c r="BF2400" s="22"/>
      <c r="BG2400" s="22"/>
      <c r="BH2400" s="22"/>
      <c r="BI2400" s="22"/>
    </row>
    <row r="2401" spans="1:61" x14ac:dyDescent="0.15">
      <c r="A2401" s="21"/>
      <c r="B2401" s="22"/>
      <c r="C2401" s="22"/>
      <c r="D2401" s="22"/>
      <c r="E2401" s="22"/>
      <c r="F2401" s="22"/>
      <c r="G2401" s="22"/>
      <c r="H2401" s="22"/>
      <c r="I2401" s="22"/>
      <c r="J2401" s="22"/>
      <c r="K2401" s="22"/>
      <c r="L2401" s="22"/>
      <c r="M2401" s="22"/>
      <c r="N2401" s="22"/>
      <c r="O2401" s="22"/>
      <c r="P2401" s="22"/>
      <c r="Q2401" s="22"/>
      <c r="R2401" s="22"/>
      <c r="S2401" s="22"/>
      <c r="T2401" s="22"/>
      <c r="U2401" s="22"/>
      <c r="V2401" s="22"/>
      <c r="W2401" s="22"/>
      <c r="X2401" s="22"/>
      <c r="Y2401" s="22"/>
      <c r="Z2401" s="22"/>
      <c r="AA2401" s="22"/>
      <c r="AB2401" s="22"/>
      <c r="AC2401" s="22"/>
      <c r="AD2401" s="22"/>
      <c r="AE2401" s="22"/>
      <c r="AF2401" s="22"/>
      <c r="AG2401" s="22"/>
      <c r="AH2401" s="22"/>
      <c r="AI2401" s="22"/>
      <c r="AJ2401" s="22"/>
      <c r="AK2401" s="22"/>
      <c r="AL2401" s="22"/>
      <c r="AM2401" s="22"/>
      <c r="AN2401" s="22"/>
      <c r="AO2401" s="22"/>
      <c r="AP2401" s="22"/>
      <c r="AQ2401" s="22"/>
      <c r="AR2401" s="22"/>
      <c r="AS2401" s="22"/>
      <c r="AT2401" s="22"/>
      <c r="AU2401" s="22"/>
      <c r="AV2401" s="22"/>
      <c r="AW2401" s="22"/>
      <c r="AX2401" s="22"/>
      <c r="AY2401" s="22"/>
      <c r="AZ2401" s="22"/>
      <c r="BA2401" s="22"/>
      <c r="BB2401" s="22"/>
      <c r="BC2401" s="22"/>
      <c r="BD2401" s="22"/>
      <c r="BE2401" s="22"/>
      <c r="BF2401" s="22"/>
      <c r="BG2401" s="22"/>
      <c r="BH2401" s="22"/>
      <c r="BI2401" s="22"/>
    </row>
    <row r="2402" spans="1:61" x14ac:dyDescent="0.15">
      <c r="A2402" s="21"/>
      <c r="B2402" s="22"/>
      <c r="C2402" s="22"/>
      <c r="D2402" s="22"/>
      <c r="E2402" s="22"/>
      <c r="F2402" s="22"/>
      <c r="G2402" s="22"/>
      <c r="H2402" s="22"/>
      <c r="I2402" s="22"/>
      <c r="J2402" s="22"/>
      <c r="K2402" s="22"/>
      <c r="L2402" s="22"/>
      <c r="M2402" s="22"/>
      <c r="N2402" s="22"/>
      <c r="O2402" s="22"/>
      <c r="P2402" s="22"/>
      <c r="Q2402" s="22"/>
      <c r="R2402" s="22"/>
      <c r="S2402" s="22"/>
      <c r="T2402" s="22"/>
      <c r="U2402" s="22"/>
      <c r="V2402" s="22"/>
      <c r="W2402" s="22"/>
      <c r="X2402" s="22"/>
      <c r="Y2402" s="22"/>
      <c r="Z2402" s="22"/>
      <c r="AA2402" s="22"/>
      <c r="AB2402" s="22"/>
      <c r="AC2402" s="22"/>
      <c r="AD2402" s="22"/>
      <c r="AE2402" s="22"/>
      <c r="AF2402" s="22"/>
      <c r="AG2402" s="22"/>
      <c r="AH2402" s="22"/>
      <c r="AI2402" s="22"/>
      <c r="AJ2402" s="22"/>
      <c r="AK2402" s="22"/>
      <c r="AL2402" s="22"/>
      <c r="AM2402" s="22"/>
      <c r="AN2402" s="22"/>
      <c r="AO2402" s="22"/>
      <c r="AP2402" s="22"/>
      <c r="AQ2402" s="22"/>
      <c r="AR2402" s="22"/>
      <c r="AS2402" s="22"/>
      <c r="AT2402" s="22"/>
      <c r="AU2402" s="22"/>
      <c r="AV2402" s="22"/>
      <c r="AW2402" s="22"/>
      <c r="AX2402" s="22"/>
      <c r="AY2402" s="22"/>
      <c r="AZ2402" s="22"/>
      <c r="BA2402" s="22"/>
      <c r="BB2402" s="22"/>
      <c r="BC2402" s="22"/>
      <c r="BD2402" s="22"/>
      <c r="BE2402" s="22"/>
      <c r="BF2402" s="22"/>
      <c r="BG2402" s="22"/>
      <c r="BH2402" s="22"/>
      <c r="BI2402" s="22"/>
    </row>
    <row r="2403" spans="1:61" x14ac:dyDescent="0.15">
      <c r="A2403" s="21"/>
      <c r="B2403" s="22"/>
      <c r="C2403" s="22"/>
      <c r="D2403" s="22"/>
      <c r="E2403" s="22"/>
      <c r="F2403" s="22"/>
      <c r="G2403" s="22"/>
      <c r="H2403" s="22"/>
      <c r="I2403" s="22"/>
      <c r="J2403" s="22"/>
      <c r="K2403" s="22"/>
      <c r="L2403" s="22"/>
      <c r="M2403" s="22"/>
      <c r="N2403" s="22"/>
      <c r="O2403" s="22"/>
      <c r="P2403" s="22"/>
      <c r="Q2403" s="22"/>
      <c r="R2403" s="22"/>
      <c r="S2403" s="22"/>
      <c r="T2403" s="22"/>
      <c r="U2403" s="22"/>
      <c r="V2403" s="22"/>
      <c r="W2403" s="22"/>
      <c r="X2403" s="22"/>
      <c r="Y2403" s="22"/>
      <c r="Z2403" s="22"/>
      <c r="AA2403" s="22"/>
      <c r="AB2403" s="22"/>
      <c r="AC2403" s="22"/>
      <c r="AD2403" s="22"/>
      <c r="AE2403" s="22"/>
      <c r="AF2403" s="22"/>
      <c r="AG2403" s="22"/>
      <c r="AH2403" s="22"/>
      <c r="AI2403" s="22"/>
      <c r="AJ2403" s="22"/>
      <c r="AK2403" s="22"/>
      <c r="AL2403" s="22"/>
      <c r="AM2403" s="22"/>
      <c r="AN2403" s="22"/>
      <c r="AO2403" s="22"/>
      <c r="AP2403" s="22"/>
      <c r="AQ2403" s="22"/>
      <c r="AR2403" s="22"/>
      <c r="AS2403" s="22"/>
      <c r="AT2403" s="22"/>
      <c r="AU2403" s="22"/>
      <c r="AV2403" s="22"/>
      <c r="AW2403" s="22"/>
      <c r="AX2403" s="22"/>
      <c r="AY2403" s="22"/>
      <c r="AZ2403" s="22"/>
      <c r="BA2403" s="22"/>
      <c r="BB2403" s="22"/>
      <c r="BC2403" s="22"/>
      <c r="BD2403" s="22"/>
      <c r="BE2403" s="22"/>
      <c r="BF2403" s="22"/>
      <c r="BG2403" s="22"/>
      <c r="BH2403" s="22"/>
      <c r="BI2403" s="22"/>
    </row>
    <row r="2404" spans="1:61" x14ac:dyDescent="0.15">
      <c r="A2404" s="21"/>
      <c r="B2404" s="22"/>
      <c r="C2404" s="22"/>
      <c r="D2404" s="22"/>
      <c r="E2404" s="22"/>
      <c r="F2404" s="22"/>
      <c r="G2404" s="22"/>
      <c r="H2404" s="22"/>
      <c r="I2404" s="22"/>
      <c r="J2404" s="22"/>
      <c r="K2404" s="22"/>
      <c r="L2404" s="22"/>
      <c r="M2404" s="22"/>
      <c r="N2404" s="22"/>
      <c r="O2404" s="22"/>
      <c r="P2404" s="22"/>
      <c r="Q2404" s="22"/>
      <c r="R2404" s="22"/>
      <c r="S2404" s="22"/>
      <c r="T2404" s="22"/>
      <c r="U2404" s="22"/>
      <c r="V2404" s="22"/>
      <c r="W2404" s="22"/>
      <c r="X2404" s="22"/>
      <c r="Y2404" s="22"/>
      <c r="Z2404" s="22"/>
      <c r="AA2404" s="22"/>
      <c r="AB2404" s="22"/>
      <c r="AC2404" s="22"/>
      <c r="AD2404" s="22"/>
      <c r="AE2404" s="22"/>
      <c r="AF2404" s="22"/>
      <c r="AG2404" s="22"/>
      <c r="AH2404" s="22"/>
      <c r="AI2404" s="22"/>
      <c r="AJ2404" s="22"/>
      <c r="AK2404" s="22"/>
      <c r="AL2404" s="22"/>
      <c r="AM2404" s="22"/>
      <c r="AN2404" s="22"/>
      <c r="AO2404" s="22"/>
      <c r="AP2404" s="22"/>
      <c r="AQ2404" s="22"/>
      <c r="AR2404" s="22"/>
      <c r="AS2404" s="22"/>
      <c r="AT2404" s="22"/>
      <c r="AU2404" s="22"/>
      <c r="AV2404" s="22"/>
      <c r="AW2404" s="22"/>
      <c r="AX2404" s="22"/>
      <c r="AY2404" s="22"/>
      <c r="AZ2404" s="22"/>
      <c r="BA2404" s="22"/>
      <c r="BB2404" s="22"/>
      <c r="BC2404" s="22"/>
      <c r="BD2404" s="22"/>
      <c r="BE2404" s="22"/>
      <c r="BF2404" s="22"/>
      <c r="BG2404" s="22"/>
      <c r="BH2404" s="22"/>
      <c r="BI2404" s="22"/>
    </row>
    <row r="2405" spans="1:61" x14ac:dyDescent="0.15">
      <c r="A2405" s="21"/>
      <c r="B2405" s="22"/>
      <c r="C2405" s="22"/>
      <c r="D2405" s="22"/>
      <c r="E2405" s="22"/>
      <c r="F2405" s="22"/>
      <c r="G2405" s="22"/>
      <c r="H2405" s="22"/>
      <c r="I2405" s="22"/>
      <c r="J2405" s="22"/>
      <c r="K2405" s="22"/>
      <c r="L2405" s="22"/>
      <c r="M2405" s="22"/>
      <c r="N2405" s="22"/>
      <c r="O2405" s="22"/>
      <c r="P2405" s="22"/>
      <c r="Q2405" s="22"/>
      <c r="R2405" s="22"/>
      <c r="S2405" s="22"/>
      <c r="T2405" s="22"/>
      <c r="U2405" s="22"/>
      <c r="V2405" s="22"/>
      <c r="W2405" s="22"/>
      <c r="X2405" s="22"/>
      <c r="Y2405" s="22"/>
      <c r="Z2405" s="22"/>
      <c r="AA2405" s="22"/>
      <c r="AB2405" s="22"/>
      <c r="AC2405" s="22"/>
      <c r="AD2405" s="22"/>
      <c r="AE2405" s="22"/>
      <c r="AF2405" s="22"/>
      <c r="AG2405" s="22"/>
      <c r="AH2405" s="22"/>
      <c r="AI2405" s="22"/>
      <c r="AJ2405" s="22"/>
      <c r="AK2405" s="22"/>
      <c r="AL2405" s="22"/>
      <c r="AM2405" s="22"/>
      <c r="AN2405" s="22"/>
      <c r="AO2405" s="22"/>
      <c r="AP2405" s="22"/>
      <c r="AQ2405" s="22"/>
      <c r="AR2405" s="22"/>
      <c r="AS2405" s="22"/>
      <c r="AT2405" s="22"/>
      <c r="AU2405" s="22"/>
      <c r="AV2405" s="22"/>
      <c r="AW2405" s="22"/>
      <c r="AX2405" s="22"/>
      <c r="AY2405" s="22"/>
      <c r="AZ2405" s="22"/>
      <c r="BA2405" s="22"/>
      <c r="BB2405" s="22"/>
      <c r="BC2405" s="22"/>
      <c r="BD2405" s="22"/>
      <c r="BE2405" s="22"/>
      <c r="BF2405" s="22"/>
      <c r="BG2405" s="22"/>
      <c r="BH2405" s="22"/>
      <c r="BI2405" s="22"/>
    </row>
    <row r="2406" spans="1:61" x14ac:dyDescent="0.15">
      <c r="A2406" s="21"/>
      <c r="B2406" s="22"/>
      <c r="C2406" s="22"/>
      <c r="D2406" s="22"/>
      <c r="E2406" s="22"/>
      <c r="F2406" s="22"/>
      <c r="G2406" s="22"/>
      <c r="H2406" s="22"/>
      <c r="I2406" s="22"/>
      <c r="J2406" s="22"/>
      <c r="K2406" s="22"/>
      <c r="L2406" s="22"/>
      <c r="M2406" s="22"/>
      <c r="N2406" s="22"/>
      <c r="O2406" s="22"/>
      <c r="P2406" s="22"/>
      <c r="Q2406" s="22"/>
      <c r="R2406" s="22"/>
      <c r="S2406" s="22"/>
      <c r="T2406" s="22"/>
      <c r="U2406" s="22"/>
      <c r="V2406" s="22"/>
      <c r="W2406" s="22"/>
      <c r="X2406" s="22"/>
      <c r="Y2406" s="22"/>
      <c r="Z2406" s="22"/>
      <c r="AA2406" s="22"/>
      <c r="AB2406" s="22"/>
      <c r="AC2406" s="22"/>
      <c r="AD2406" s="22"/>
      <c r="AE2406" s="22"/>
      <c r="AF2406" s="22"/>
      <c r="AG2406" s="22"/>
      <c r="AH2406" s="22"/>
      <c r="AI2406" s="22"/>
      <c r="AJ2406" s="22"/>
      <c r="AK2406" s="22"/>
      <c r="AL2406" s="22"/>
      <c r="AM2406" s="22"/>
      <c r="AN2406" s="22"/>
      <c r="AO2406" s="22"/>
      <c r="AP2406" s="22"/>
      <c r="AQ2406" s="22"/>
      <c r="AR2406" s="22"/>
      <c r="AS2406" s="22"/>
      <c r="AT2406" s="22"/>
      <c r="AU2406" s="22"/>
      <c r="AV2406" s="22"/>
      <c r="AW2406" s="22"/>
      <c r="AX2406" s="22"/>
      <c r="AY2406" s="22"/>
      <c r="AZ2406" s="22"/>
      <c r="BA2406" s="22"/>
      <c r="BB2406" s="22"/>
      <c r="BC2406" s="22"/>
      <c r="BD2406" s="22"/>
      <c r="BE2406" s="22"/>
      <c r="BF2406" s="22"/>
      <c r="BG2406" s="22"/>
      <c r="BH2406" s="22"/>
      <c r="BI2406" s="22"/>
    </row>
    <row r="2407" spans="1:61" x14ac:dyDescent="0.15">
      <c r="A2407" s="21"/>
      <c r="B2407" s="22"/>
      <c r="C2407" s="22"/>
      <c r="D2407" s="22"/>
      <c r="E2407" s="22"/>
      <c r="F2407" s="22"/>
      <c r="G2407" s="22"/>
      <c r="H2407" s="22"/>
      <c r="I2407" s="22"/>
      <c r="J2407" s="22"/>
      <c r="K2407" s="22"/>
      <c r="L2407" s="22"/>
      <c r="M2407" s="22"/>
      <c r="N2407" s="22"/>
      <c r="O2407" s="22"/>
      <c r="P2407" s="22"/>
      <c r="Q2407" s="22"/>
      <c r="R2407" s="22"/>
      <c r="S2407" s="22"/>
      <c r="T2407" s="22"/>
      <c r="U2407" s="22"/>
      <c r="V2407" s="22"/>
      <c r="W2407" s="22"/>
      <c r="X2407" s="22"/>
      <c r="Y2407" s="22"/>
      <c r="Z2407" s="22"/>
      <c r="AA2407" s="22"/>
      <c r="AB2407" s="22"/>
      <c r="AC2407" s="22"/>
      <c r="AD2407" s="22"/>
      <c r="AE2407" s="22"/>
      <c r="AF2407" s="22"/>
      <c r="AG2407" s="22"/>
      <c r="AH2407" s="22"/>
      <c r="AI2407" s="22"/>
      <c r="AJ2407" s="22"/>
      <c r="AK2407" s="22"/>
      <c r="AL2407" s="22"/>
      <c r="AM2407" s="22"/>
      <c r="AN2407" s="22"/>
      <c r="AO2407" s="22"/>
      <c r="AP2407" s="22"/>
      <c r="AQ2407" s="22"/>
      <c r="AR2407" s="22"/>
      <c r="AS2407" s="22"/>
      <c r="AT2407" s="22"/>
      <c r="AU2407" s="22"/>
      <c r="AV2407" s="22"/>
      <c r="AW2407" s="22"/>
      <c r="AX2407" s="22"/>
      <c r="AY2407" s="22"/>
      <c r="AZ2407" s="22"/>
      <c r="BA2407" s="22"/>
      <c r="BB2407" s="22"/>
      <c r="BC2407" s="22"/>
      <c r="BD2407" s="22"/>
      <c r="BE2407" s="22"/>
      <c r="BF2407" s="22"/>
      <c r="BG2407" s="22"/>
      <c r="BH2407" s="22"/>
      <c r="BI2407" s="22"/>
    </row>
    <row r="2408" spans="1:61" x14ac:dyDescent="0.15">
      <c r="A2408" s="21"/>
      <c r="B2408" s="22"/>
      <c r="C2408" s="22"/>
      <c r="D2408" s="22"/>
      <c r="E2408" s="22"/>
      <c r="F2408" s="22"/>
      <c r="G2408" s="22"/>
      <c r="H2408" s="22"/>
      <c r="I2408" s="22"/>
      <c r="J2408" s="22"/>
      <c r="K2408" s="22"/>
      <c r="L2408" s="22"/>
      <c r="M2408" s="22"/>
      <c r="N2408" s="22"/>
      <c r="O2408" s="22"/>
      <c r="P2408" s="22"/>
      <c r="Q2408" s="22"/>
      <c r="R2408" s="22"/>
      <c r="S2408" s="22"/>
      <c r="T2408" s="22"/>
      <c r="U2408" s="22"/>
      <c r="V2408" s="22"/>
      <c r="W2408" s="22"/>
      <c r="X2408" s="22"/>
      <c r="Y2408" s="22"/>
      <c r="Z2408" s="22"/>
      <c r="AA2408" s="22"/>
      <c r="AB2408" s="22"/>
      <c r="AC2408" s="22"/>
      <c r="AD2408" s="22"/>
      <c r="AE2408" s="22"/>
      <c r="AF2408" s="22"/>
      <c r="AG2408" s="22"/>
      <c r="AH2408" s="22"/>
      <c r="AI2408" s="22"/>
      <c r="AJ2408" s="22"/>
      <c r="AK2408" s="22"/>
      <c r="AL2408" s="22"/>
      <c r="AM2408" s="22"/>
      <c r="AN2408" s="22"/>
      <c r="AO2408" s="22"/>
      <c r="AP2408" s="22"/>
      <c r="AQ2408" s="22"/>
      <c r="AR2408" s="22"/>
      <c r="AS2408" s="22"/>
      <c r="AT2408" s="22"/>
      <c r="AU2408" s="22"/>
      <c r="AV2408" s="22"/>
      <c r="AW2408" s="22"/>
      <c r="AX2408" s="22"/>
      <c r="AY2408" s="22"/>
      <c r="AZ2408" s="22"/>
      <c r="BA2408" s="22"/>
      <c r="BB2408" s="22"/>
      <c r="BC2408" s="22"/>
      <c r="BD2408" s="22"/>
      <c r="BE2408" s="22"/>
      <c r="BF2408" s="22"/>
      <c r="BG2408" s="22"/>
      <c r="BH2408" s="22"/>
      <c r="BI2408" s="22"/>
    </row>
    <row r="2409" spans="1:61" x14ac:dyDescent="0.15">
      <c r="A2409" s="21"/>
      <c r="B2409" s="22"/>
      <c r="C2409" s="22"/>
      <c r="D2409" s="22"/>
      <c r="E2409" s="22"/>
      <c r="F2409" s="22"/>
      <c r="G2409" s="22"/>
      <c r="H2409" s="22"/>
      <c r="I2409" s="22"/>
      <c r="J2409" s="22"/>
      <c r="K2409" s="22"/>
      <c r="L2409" s="22"/>
      <c r="M2409" s="22"/>
      <c r="N2409" s="22"/>
      <c r="O2409" s="22"/>
      <c r="P2409" s="22"/>
      <c r="Q2409" s="22"/>
      <c r="R2409" s="22"/>
      <c r="S2409" s="22"/>
      <c r="T2409" s="22"/>
      <c r="U2409" s="22"/>
      <c r="V2409" s="22"/>
      <c r="W2409" s="22"/>
      <c r="X2409" s="22"/>
      <c r="Y2409" s="22"/>
      <c r="Z2409" s="22"/>
      <c r="AA2409" s="22"/>
      <c r="AB2409" s="22"/>
      <c r="AC2409" s="22"/>
      <c r="AD2409" s="22"/>
      <c r="AE2409" s="22"/>
      <c r="AF2409" s="22"/>
      <c r="AG2409" s="22"/>
      <c r="AH2409" s="22"/>
      <c r="AI2409" s="22"/>
      <c r="AJ2409" s="22"/>
      <c r="AK2409" s="22"/>
      <c r="AL2409" s="22"/>
      <c r="AM2409" s="22"/>
      <c r="AN2409" s="22"/>
      <c r="AO2409" s="22"/>
      <c r="AP2409" s="22"/>
      <c r="AQ2409" s="22"/>
      <c r="AR2409" s="22"/>
      <c r="AS2409" s="22"/>
      <c r="AT2409" s="22"/>
      <c r="AU2409" s="22"/>
      <c r="AV2409" s="22"/>
      <c r="AW2409" s="22"/>
      <c r="AX2409" s="22"/>
      <c r="AY2409" s="22"/>
      <c r="AZ2409" s="22"/>
      <c r="BA2409" s="22"/>
      <c r="BB2409" s="22"/>
      <c r="BC2409" s="22"/>
      <c r="BD2409" s="22"/>
      <c r="BE2409" s="22"/>
      <c r="BF2409" s="22"/>
      <c r="BG2409" s="22"/>
      <c r="BH2409" s="22"/>
      <c r="BI2409" s="22"/>
    </row>
    <row r="2410" spans="1:61" x14ac:dyDescent="0.15">
      <c r="A2410" s="21"/>
      <c r="B2410" s="22"/>
      <c r="C2410" s="22"/>
      <c r="D2410" s="22"/>
      <c r="E2410" s="22"/>
      <c r="F2410" s="22"/>
      <c r="G2410" s="22"/>
      <c r="H2410" s="22"/>
      <c r="I2410" s="22"/>
      <c r="J2410" s="22"/>
      <c r="K2410" s="22"/>
      <c r="L2410" s="22"/>
      <c r="M2410" s="22"/>
      <c r="N2410" s="22"/>
      <c r="O2410" s="22"/>
      <c r="P2410" s="22"/>
      <c r="Q2410" s="22"/>
      <c r="R2410" s="22"/>
      <c r="S2410" s="22"/>
      <c r="T2410" s="22"/>
      <c r="U2410" s="22"/>
      <c r="V2410" s="22"/>
      <c r="W2410" s="22"/>
      <c r="X2410" s="22"/>
      <c r="Y2410" s="22"/>
      <c r="Z2410" s="22"/>
      <c r="AA2410" s="22"/>
      <c r="AB2410" s="22"/>
      <c r="AC2410" s="22"/>
      <c r="AD2410" s="22"/>
      <c r="AE2410" s="22"/>
      <c r="AF2410" s="22"/>
      <c r="AG2410" s="22"/>
      <c r="AH2410" s="22"/>
      <c r="AI2410" s="22"/>
      <c r="AJ2410" s="22"/>
      <c r="AK2410" s="22"/>
      <c r="AL2410" s="22"/>
      <c r="AM2410" s="22"/>
      <c r="AN2410" s="22"/>
      <c r="AO2410" s="22"/>
      <c r="AP2410" s="22"/>
      <c r="AQ2410" s="22"/>
      <c r="AR2410" s="22"/>
      <c r="AS2410" s="22"/>
      <c r="AT2410" s="22"/>
      <c r="AU2410" s="22"/>
      <c r="AV2410" s="22"/>
      <c r="AW2410" s="22"/>
      <c r="AX2410" s="22"/>
      <c r="AY2410" s="22"/>
      <c r="AZ2410" s="22"/>
      <c r="BA2410" s="22"/>
      <c r="BB2410" s="22"/>
      <c r="BC2410" s="22"/>
      <c r="BD2410" s="22"/>
      <c r="BE2410" s="22"/>
      <c r="BF2410" s="22"/>
      <c r="BG2410" s="22"/>
      <c r="BH2410" s="22"/>
      <c r="BI2410" s="22"/>
    </row>
    <row r="2411" spans="1:61" x14ac:dyDescent="0.15">
      <c r="A2411" s="21"/>
      <c r="B2411" s="22"/>
      <c r="C2411" s="22"/>
      <c r="D2411" s="22"/>
      <c r="E2411" s="22"/>
      <c r="F2411" s="22"/>
      <c r="G2411" s="22"/>
      <c r="H2411" s="22"/>
      <c r="I2411" s="22"/>
      <c r="J2411" s="22"/>
      <c r="K2411" s="22"/>
      <c r="L2411" s="22"/>
      <c r="M2411" s="22"/>
      <c r="N2411" s="22"/>
      <c r="O2411" s="22"/>
      <c r="P2411" s="22"/>
      <c r="Q2411" s="22"/>
      <c r="R2411" s="22"/>
      <c r="S2411" s="22"/>
      <c r="T2411" s="22"/>
      <c r="U2411" s="22"/>
      <c r="V2411" s="22"/>
      <c r="W2411" s="22"/>
      <c r="X2411" s="22"/>
      <c r="Y2411" s="22"/>
      <c r="Z2411" s="22"/>
      <c r="AA2411" s="22"/>
      <c r="AB2411" s="22"/>
      <c r="AC2411" s="22"/>
      <c r="AD2411" s="22"/>
      <c r="AE2411" s="22"/>
      <c r="AF2411" s="22"/>
      <c r="AG2411" s="22"/>
      <c r="AH2411" s="22"/>
      <c r="AI2411" s="22"/>
      <c r="AJ2411" s="22"/>
      <c r="AK2411" s="22"/>
      <c r="AL2411" s="22"/>
      <c r="AM2411" s="22"/>
      <c r="AN2411" s="22"/>
      <c r="AO2411" s="22"/>
      <c r="AP2411" s="22"/>
      <c r="AQ2411" s="22"/>
      <c r="AR2411" s="22"/>
      <c r="AS2411" s="22"/>
      <c r="AT2411" s="22"/>
      <c r="AU2411" s="22"/>
      <c r="AV2411" s="22"/>
      <c r="AW2411" s="22"/>
      <c r="AX2411" s="22"/>
      <c r="AY2411" s="22"/>
      <c r="AZ2411" s="22"/>
      <c r="BA2411" s="22"/>
      <c r="BB2411" s="22"/>
      <c r="BC2411" s="22"/>
      <c r="BD2411" s="22"/>
      <c r="BE2411" s="22"/>
      <c r="BF2411" s="22"/>
      <c r="BG2411" s="22"/>
      <c r="BH2411" s="22"/>
      <c r="BI2411" s="22"/>
    </row>
    <row r="2412" spans="1:61" x14ac:dyDescent="0.15">
      <c r="A2412" s="21"/>
      <c r="B2412" s="22"/>
      <c r="C2412" s="22"/>
      <c r="D2412" s="22"/>
      <c r="E2412" s="22"/>
      <c r="F2412" s="22"/>
      <c r="G2412" s="22"/>
      <c r="H2412" s="22"/>
      <c r="I2412" s="22"/>
      <c r="J2412" s="22"/>
      <c r="K2412" s="22"/>
      <c r="L2412" s="22"/>
      <c r="M2412" s="22"/>
      <c r="N2412" s="22"/>
      <c r="O2412" s="22"/>
      <c r="P2412" s="22"/>
      <c r="Q2412" s="22"/>
      <c r="R2412" s="22"/>
      <c r="S2412" s="22"/>
      <c r="T2412" s="22"/>
      <c r="U2412" s="22"/>
      <c r="V2412" s="22"/>
      <c r="W2412" s="22"/>
      <c r="X2412" s="22"/>
      <c r="Y2412" s="22"/>
      <c r="Z2412" s="22"/>
      <c r="AA2412" s="22"/>
      <c r="AB2412" s="22"/>
      <c r="AC2412" s="22"/>
      <c r="AD2412" s="22"/>
      <c r="AE2412" s="22"/>
      <c r="AF2412" s="22"/>
      <c r="AG2412" s="22"/>
      <c r="AH2412" s="22"/>
      <c r="AI2412" s="22"/>
      <c r="AJ2412" s="22"/>
      <c r="AK2412" s="22"/>
      <c r="AL2412" s="22"/>
      <c r="AM2412" s="22"/>
      <c r="AN2412" s="22"/>
      <c r="AO2412" s="22"/>
      <c r="AP2412" s="22"/>
      <c r="AQ2412" s="22"/>
      <c r="AR2412" s="22"/>
      <c r="AS2412" s="22"/>
      <c r="AT2412" s="22"/>
      <c r="AU2412" s="22"/>
      <c r="AV2412" s="22"/>
      <c r="AW2412" s="22"/>
      <c r="AX2412" s="22"/>
      <c r="AY2412" s="22"/>
      <c r="AZ2412" s="22"/>
      <c r="BA2412" s="22"/>
      <c r="BB2412" s="22"/>
      <c r="BC2412" s="22"/>
      <c r="BD2412" s="22"/>
      <c r="BE2412" s="22"/>
      <c r="BF2412" s="22"/>
      <c r="BG2412" s="22"/>
      <c r="BH2412" s="22"/>
      <c r="BI2412" s="22"/>
    </row>
    <row r="2413" spans="1:61" x14ac:dyDescent="0.15">
      <c r="A2413" s="21"/>
      <c r="B2413" s="22"/>
      <c r="C2413" s="22"/>
      <c r="D2413" s="22"/>
      <c r="E2413" s="22"/>
      <c r="F2413" s="22"/>
      <c r="G2413" s="22"/>
      <c r="H2413" s="22"/>
      <c r="I2413" s="22"/>
      <c r="J2413" s="22"/>
      <c r="K2413" s="22"/>
      <c r="L2413" s="22"/>
      <c r="M2413" s="22"/>
      <c r="N2413" s="22"/>
      <c r="O2413" s="22"/>
      <c r="P2413" s="22"/>
      <c r="Q2413" s="22"/>
      <c r="R2413" s="22"/>
      <c r="S2413" s="22"/>
      <c r="T2413" s="22"/>
      <c r="U2413" s="22"/>
      <c r="V2413" s="22"/>
      <c r="W2413" s="22"/>
      <c r="X2413" s="22"/>
      <c r="Y2413" s="22"/>
      <c r="Z2413" s="22"/>
      <c r="AA2413" s="22"/>
      <c r="AB2413" s="22"/>
      <c r="AC2413" s="22"/>
      <c r="AD2413" s="22"/>
      <c r="AE2413" s="22"/>
      <c r="AF2413" s="22"/>
      <c r="AG2413" s="22"/>
      <c r="AH2413" s="22"/>
      <c r="AI2413" s="22"/>
      <c r="AJ2413" s="22"/>
      <c r="AK2413" s="22"/>
      <c r="AL2413" s="22"/>
      <c r="AM2413" s="22"/>
      <c r="AN2413" s="22"/>
      <c r="AO2413" s="22"/>
      <c r="AP2413" s="22"/>
      <c r="AQ2413" s="22"/>
      <c r="AR2413" s="22"/>
      <c r="AS2413" s="22"/>
      <c r="AT2413" s="22"/>
      <c r="AU2413" s="22"/>
      <c r="AV2413" s="22"/>
      <c r="AW2413" s="22"/>
      <c r="AX2413" s="22"/>
      <c r="AY2413" s="22"/>
      <c r="AZ2413" s="22"/>
      <c r="BA2413" s="22"/>
      <c r="BB2413" s="22"/>
      <c r="BC2413" s="22"/>
      <c r="BD2413" s="22"/>
      <c r="BE2413" s="22"/>
      <c r="BF2413" s="22"/>
      <c r="BG2413" s="22"/>
      <c r="BH2413" s="22"/>
      <c r="BI2413" s="22"/>
    </row>
    <row r="2414" spans="1:61" x14ac:dyDescent="0.15">
      <c r="A2414" s="21"/>
      <c r="B2414" s="22"/>
      <c r="C2414" s="22"/>
      <c r="D2414" s="22"/>
      <c r="E2414" s="22"/>
      <c r="F2414" s="22"/>
      <c r="G2414" s="22"/>
      <c r="H2414" s="22"/>
      <c r="I2414" s="22"/>
      <c r="J2414" s="22"/>
      <c r="K2414" s="22"/>
      <c r="L2414" s="22"/>
      <c r="M2414" s="22"/>
      <c r="N2414" s="22"/>
      <c r="O2414" s="22"/>
      <c r="P2414" s="22"/>
      <c r="Q2414" s="22"/>
      <c r="R2414" s="22"/>
      <c r="S2414" s="22"/>
      <c r="T2414" s="22"/>
      <c r="U2414" s="22"/>
      <c r="V2414" s="22"/>
      <c r="W2414" s="22"/>
      <c r="X2414" s="22"/>
      <c r="Y2414" s="22"/>
      <c r="Z2414" s="22"/>
      <c r="AA2414" s="22"/>
      <c r="AB2414" s="22"/>
      <c r="AC2414" s="22"/>
      <c r="AD2414" s="22"/>
      <c r="AE2414" s="22"/>
      <c r="AF2414" s="22"/>
      <c r="AG2414" s="22"/>
      <c r="AH2414" s="22"/>
      <c r="AI2414" s="22"/>
      <c r="AJ2414" s="22"/>
      <c r="AK2414" s="22"/>
      <c r="AL2414" s="22"/>
      <c r="AM2414" s="22"/>
      <c r="AN2414" s="22"/>
      <c r="AO2414" s="22"/>
      <c r="AP2414" s="22"/>
      <c r="AQ2414" s="22"/>
      <c r="AR2414" s="22"/>
      <c r="AS2414" s="22"/>
      <c r="AT2414" s="22"/>
      <c r="AU2414" s="22"/>
      <c r="AV2414" s="22"/>
      <c r="AW2414" s="22"/>
      <c r="AX2414" s="22"/>
      <c r="AY2414" s="22"/>
      <c r="AZ2414" s="22"/>
      <c r="BA2414" s="22"/>
      <c r="BB2414" s="22"/>
      <c r="BC2414" s="22"/>
      <c r="BD2414" s="22"/>
      <c r="BE2414" s="22"/>
      <c r="BF2414" s="22"/>
      <c r="BG2414" s="22"/>
      <c r="BH2414" s="22"/>
      <c r="BI2414" s="22"/>
    </row>
    <row r="2415" spans="1:61" x14ac:dyDescent="0.15">
      <c r="A2415" s="21"/>
      <c r="B2415" s="22"/>
      <c r="C2415" s="22"/>
      <c r="D2415" s="22"/>
      <c r="E2415" s="22"/>
      <c r="F2415" s="22"/>
      <c r="G2415" s="22"/>
      <c r="H2415" s="22"/>
      <c r="I2415" s="22"/>
      <c r="J2415" s="22"/>
      <c r="K2415" s="22"/>
      <c r="L2415" s="22"/>
      <c r="M2415" s="22"/>
      <c r="N2415" s="22"/>
      <c r="O2415" s="22"/>
      <c r="P2415" s="22"/>
      <c r="Q2415" s="22"/>
      <c r="R2415" s="22"/>
      <c r="S2415" s="22"/>
      <c r="T2415" s="22"/>
      <c r="U2415" s="22"/>
      <c r="V2415" s="22"/>
      <c r="W2415" s="22"/>
      <c r="X2415" s="22"/>
      <c r="Y2415" s="22"/>
      <c r="Z2415" s="22"/>
      <c r="AA2415" s="22"/>
      <c r="AB2415" s="22"/>
      <c r="AC2415" s="22"/>
      <c r="AD2415" s="22"/>
      <c r="AE2415" s="22"/>
      <c r="AF2415" s="22"/>
      <c r="AG2415" s="22"/>
      <c r="AH2415" s="22"/>
      <c r="AI2415" s="22"/>
      <c r="AJ2415" s="22"/>
      <c r="AK2415" s="22"/>
      <c r="AL2415" s="22"/>
      <c r="AM2415" s="22"/>
      <c r="AN2415" s="22"/>
      <c r="AO2415" s="22"/>
      <c r="AP2415" s="22"/>
      <c r="AQ2415" s="22"/>
      <c r="AR2415" s="22"/>
      <c r="AS2415" s="22"/>
      <c r="AT2415" s="22"/>
      <c r="AU2415" s="22"/>
      <c r="AV2415" s="22"/>
      <c r="AW2415" s="22"/>
      <c r="AX2415" s="22"/>
      <c r="AY2415" s="22"/>
      <c r="AZ2415" s="22"/>
      <c r="BA2415" s="22"/>
      <c r="BB2415" s="22"/>
      <c r="BC2415" s="22"/>
      <c r="BD2415" s="22"/>
      <c r="BE2415" s="22"/>
      <c r="BF2415" s="22"/>
      <c r="BG2415" s="22"/>
      <c r="BH2415" s="22"/>
      <c r="BI2415" s="22"/>
    </row>
    <row r="2416" spans="1:61" x14ac:dyDescent="0.15">
      <c r="A2416" s="21"/>
      <c r="B2416" s="22"/>
      <c r="C2416" s="22"/>
      <c r="D2416" s="22"/>
      <c r="E2416" s="22"/>
      <c r="F2416" s="22"/>
      <c r="G2416" s="22"/>
      <c r="H2416" s="22"/>
      <c r="I2416" s="22"/>
      <c r="J2416" s="22"/>
      <c r="K2416" s="22"/>
      <c r="L2416" s="22"/>
      <c r="M2416" s="22"/>
      <c r="N2416" s="22"/>
      <c r="O2416" s="22"/>
      <c r="P2416" s="22"/>
      <c r="Q2416" s="22"/>
      <c r="R2416" s="22"/>
      <c r="S2416" s="22"/>
      <c r="T2416" s="22"/>
      <c r="U2416" s="22"/>
      <c r="V2416" s="22"/>
      <c r="W2416" s="22"/>
      <c r="X2416" s="22"/>
      <c r="Y2416" s="22"/>
      <c r="Z2416" s="22"/>
      <c r="AA2416" s="22"/>
      <c r="AB2416" s="22"/>
      <c r="AC2416" s="22"/>
      <c r="AD2416" s="22"/>
      <c r="AE2416" s="22"/>
      <c r="AF2416" s="22"/>
      <c r="AG2416" s="22"/>
      <c r="AH2416" s="22"/>
      <c r="AI2416" s="22"/>
      <c r="AJ2416" s="22"/>
      <c r="AK2416" s="22"/>
      <c r="AL2416" s="22"/>
      <c r="AM2416" s="22"/>
      <c r="AN2416" s="22"/>
      <c r="AO2416" s="22"/>
      <c r="AP2416" s="22"/>
      <c r="AQ2416" s="22"/>
      <c r="AR2416" s="22"/>
      <c r="AS2416" s="22"/>
      <c r="AT2416" s="22"/>
      <c r="AU2416" s="22"/>
      <c r="AV2416" s="22"/>
      <c r="AW2416" s="22"/>
      <c r="AX2416" s="22"/>
      <c r="AY2416" s="22"/>
      <c r="AZ2416" s="22"/>
      <c r="BA2416" s="22"/>
      <c r="BB2416" s="22"/>
      <c r="BC2416" s="22"/>
      <c r="BD2416" s="22"/>
      <c r="BE2416" s="22"/>
      <c r="BF2416" s="22"/>
      <c r="BG2416" s="22"/>
      <c r="BH2416" s="22"/>
      <c r="BI2416" s="22"/>
    </row>
    <row r="2417" spans="1:61" x14ac:dyDescent="0.15">
      <c r="A2417" s="21"/>
      <c r="B2417" s="22"/>
      <c r="C2417" s="22"/>
      <c r="D2417" s="22"/>
      <c r="E2417" s="22"/>
      <c r="F2417" s="22"/>
      <c r="G2417" s="22"/>
      <c r="H2417" s="22"/>
      <c r="I2417" s="22"/>
      <c r="J2417" s="22"/>
      <c r="K2417" s="22"/>
      <c r="L2417" s="22"/>
      <c r="M2417" s="22"/>
      <c r="N2417" s="22"/>
      <c r="O2417" s="22"/>
      <c r="P2417" s="22"/>
      <c r="Q2417" s="22"/>
      <c r="R2417" s="22"/>
      <c r="S2417" s="22"/>
      <c r="T2417" s="22"/>
      <c r="U2417" s="22"/>
      <c r="V2417" s="22"/>
      <c r="W2417" s="22"/>
      <c r="X2417" s="22"/>
      <c r="Y2417" s="22"/>
      <c r="Z2417" s="22"/>
      <c r="AA2417" s="22"/>
      <c r="AB2417" s="22"/>
      <c r="AC2417" s="22"/>
      <c r="AD2417" s="22"/>
      <c r="AE2417" s="22"/>
      <c r="AF2417" s="22"/>
      <c r="AG2417" s="22"/>
      <c r="AH2417" s="22"/>
      <c r="AI2417" s="22"/>
      <c r="AJ2417" s="22"/>
      <c r="AK2417" s="22"/>
      <c r="AL2417" s="22"/>
      <c r="AM2417" s="22"/>
      <c r="AN2417" s="22"/>
      <c r="AO2417" s="22"/>
      <c r="AP2417" s="22"/>
      <c r="AQ2417" s="22"/>
      <c r="AR2417" s="22"/>
      <c r="AS2417" s="22"/>
      <c r="AT2417" s="22"/>
      <c r="AU2417" s="22"/>
      <c r="AV2417" s="22"/>
      <c r="AW2417" s="22"/>
      <c r="AX2417" s="22"/>
      <c r="AY2417" s="22"/>
      <c r="AZ2417" s="22"/>
      <c r="BA2417" s="22"/>
      <c r="BB2417" s="22"/>
      <c r="BC2417" s="22"/>
      <c r="BD2417" s="22"/>
      <c r="BE2417" s="22"/>
      <c r="BF2417" s="22"/>
      <c r="BG2417" s="22"/>
      <c r="BH2417" s="22"/>
      <c r="BI2417" s="22"/>
    </row>
    <row r="2418" spans="1:61" x14ac:dyDescent="0.15">
      <c r="A2418" s="21"/>
      <c r="B2418" s="22"/>
      <c r="C2418" s="22"/>
      <c r="D2418" s="22"/>
      <c r="E2418" s="22"/>
      <c r="F2418" s="22"/>
      <c r="G2418" s="22"/>
      <c r="H2418" s="22"/>
      <c r="I2418" s="22"/>
      <c r="J2418" s="22"/>
      <c r="K2418" s="22"/>
      <c r="L2418" s="22"/>
      <c r="M2418" s="22"/>
      <c r="N2418" s="22"/>
      <c r="O2418" s="22"/>
      <c r="P2418" s="22"/>
      <c r="Q2418" s="22"/>
      <c r="R2418" s="22"/>
      <c r="S2418" s="22"/>
      <c r="T2418" s="22"/>
      <c r="U2418" s="22"/>
      <c r="V2418" s="22"/>
      <c r="W2418" s="22"/>
      <c r="X2418" s="22"/>
      <c r="Y2418" s="22"/>
      <c r="Z2418" s="22"/>
      <c r="AA2418" s="22"/>
      <c r="AB2418" s="22"/>
      <c r="AC2418" s="22"/>
      <c r="AD2418" s="22"/>
      <c r="AE2418" s="22"/>
      <c r="AF2418" s="22"/>
      <c r="AG2418" s="22"/>
      <c r="AH2418" s="22"/>
      <c r="AI2418" s="22"/>
      <c r="AJ2418" s="22"/>
      <c r="AK2418" s="22"/>
      <c r="AL2418" s="22"/>
      <c r="AM2418" s="22"/>
      <c r="AN2418" s="22"/>
      <c r="AO2418" s="22"/>
      <c r="AP2418" s="22"/>
      <c r="AQ2418" s="22"/>
      <c r="AR2418" s="22"/>
      <c r="AS2418" s="22"/>
      <c r="AT2418" s="22"/>
      <c r="AU2418" s="22"/>
      <c r="AV2418" s="22"/>
      <c r="AW2418" s="22"/>
      <c r="AX2418" s="22"/>
      <c r="AY2418" s="22"/>
      <c r="AZ2418" s="22"/>
      <c r="BA2418" s="22"/>
      <c r="BB2418" s="22"/>
      <c r="BC2418" s="22"/>
      <c r="BD2418" s="22"/>
      <c r="BE2418" s="22"/>
      <c r="BF2418" s="22"/>
      <c r="BG2418" s="22"/>
      <c r="BH2418" s="22"/>
      <c r="BI2418" s="22"/>
    </row>
    <row r="2419" spans="1:61" x14ac:dyDescent="0.15">
      <c r="A2419" s="21"/>
      <c r="B2419" s="22"/>
      <c r="C2419" s="22"/>
      <c r="D2419" s="22"/>
      <c r="E2419" s="22"/>
      <c r="F2419" s="22"/>
      <c r="G2419" s="22"/>
      <c r="H2419" s="22"/>
      <c r="I2419" s="22"/>
      <c r="J2419" s="22"/>
      <c r="K2419" s="22"/>
      <c r="L2419" s="22"/>
      <c r="M2419" s="22"/>
      <c r="N2419" s="22"/>
      <c r="O2419" s="22"/>
      <c r="P2419" s="22"/>
      <c r="Q2419" s="22"/>
      <c r="R2419" s="22"/>
      <c r="S2419" s="22"/>
      <c r="T2419" s="22"/>
      <c r="U2419" s="22"/>
      <c r="V2419" s="22"/>
      <c r="W2419" s="22"/>
      <c r="X2419" s="22"/>
      <c r="Y2419" s="22"/>
      <c r="Z2419" s="22"/>
      <c r="AA2419" s="22"/>
      <c r="AB2419" s="22"/>
      <c r="AC2419" s="22"/>
      <c r="AD2419" s="22"/>
      <c r="AE2419" s="22"/>
      <c r="AF2419" s="22"/>
      <c r="AG2419" s="22"/>
      <c r="AH2419" s="22"/>
      <c r="AI2419" s="22"/>
      <c r="AJ2419" s="22"/>
      <c r="AK2419" s="22"/>
      <c r="AL2419" s="22"/>
      <c r="AM2419" s="22"/>
      <c r="AN2419" s="22"/>
      <c r="AO2419" s="22"/>
      <c r="AP2419" s="22"/>
      <c r="AQ2419" s="22"/>
      <c r="AR2419" s="22"/>
      <c r="AS2419" s="22"/>
      <c r="AT2419" s="22"/>
      <c r="AU2419" s="22"/>
      <c r="AV2419" s="22"/>
      <c r="AW2419" s="22"/>
      <c r="AX2419" s="22"/>
      <c r="AY2419" s="22"/>
      <c r="AZ2419" s="22"/>
      <c r="BA2419" s="22"/>
      <c r="BB2419" s="22"/>
      <c r="BC2419" s="22"/>
      <c r="BD2419" s="22"/>
      <c r="BE2419" s="22"/>
      <c r="BF2419" s="22"/>
      <c r="BG2419" s="22"/>
      <c r="BH2419" s="22"/>
      <c r="BI2419" s="22"/>
    </row>
    <row r="2420" spans="1:61" x14ac:dyDescent="0.15">
      <c r="A2420" s="21"/>
      <c r="B2420" s="22"/>
      <c r="C2420" s="22"/>
      <c r="D2420" s="22"/>
      <c r="E2420" s="22"/>
      <c r="F2420" s="22"/>
      <c r="G2420" s="22"/>
      <c r="H2420" s="22"/>
      <c r="I2420" s="22"/>
      <c r="J2420" s="22"/>
      <c r="K2420" s="22"/>
      <c r="L2420" s="22"/>
      <c r="M2420" s="22"/>
      <c r="N2420" s="22"/>
      <c r="O2420" s="22"/>
      <c r="P2420" s="22"/>
      <c r="Q2420" s="22"/>
      <c r="R2420" s="22"/>
      <c r="S2420" s="22"/>
      <c r="T2420" s="22"/>
      <c r="U2420" s="22"/>
      <c r="V2420" s="22"/>
      <c r="W2420" s="22"/>
      <c r="X2420" s="22"/>
      <c r="Y2420" s="22"/>
      <c r="Z2420" s="22"/>
      <c r="AA2420" s="22"/>
      <c r="AB2420" s="22"/>
      <c r="AC2420" s="22"/>
      <c r="AD2420" s="22"/>
      <c r="AE2420" s="22"/>
      <c r="AF2420" s="22"/>
      <c r="AG2420" s="22"/>
      <c r="AH2420" s="22"/>
      <c r="AI2420" s="22"/>
      <c r="AJ2420" s="22"/>
      <c r="AK2420" s="22"/>
      <c r="AL2420" s="22"/>
      <c r="AM2420" s="22"/>
      <c r="AN2420" s="22"/>
      <c r="AO2420" s="22"/>
      <c r="AP2420" s="22"/>
      <c r="AQ2420" s="22"/>
      <c r="AR2420" s="22"/>
      <c r="AS2420" s="22"/>
      <c r="AT2420" s="22"/>
      <c r="AU2420" s="22"/>
      <c r="AV2420" s="22"/>
      <c r="AW2420" s="22"/>
      <c r="AX2420" s="22"/>
      <c r="AY2420" s="22"/>
      <c r="AZ2420" s="22"/>
      <c r="BA2420" s="22"/>
      <c r="BB2420" s="22"/>
      <c r="BC2420" s="22"/>
      <c r="BD2420" s="22"/>
      <c r="BE2420" s="22"/>
      <c r="BF2420" s="22"/>
      <c r="BG2420" s="22"/>
      <c r="BH2420" s="22"/>
      <c r="BI2420" s="22"/>
    </row>
    <row r="2421" spans="1:61" x14ac:dyDescent="0.15">
      <c r="A2421" s="21"/>
      <c r="B2421" s="22"/>
      <c r="C2421" s="22"/>
      <c r="D2421" s="22"/>
      <c r="E2421" s="22"/>
      <c r="F2421" s="22"/>
      <c r="G2421" s="22"/>
      <c r="H2421" s="22"/>
      <c r="I2421" s="22"/>
      <c r="J2421" s="22"/>
      <c r="K2421" s="22"/>
      <c r="L2421" s="22"/>
      <c r="M2421" s="22"/>
      <c r="N2421" s="22"/>
      <c r="O2421" s="22"/>
      <c r="P2421" s="22"/>
      <c r="Q2421" s="22"/>
      <c r="R2421" s="22"/>
      <c r="S2421" s="22"/>
      <c r="T2421" s="22"/>
      <c r="U2421" s="22"/>
      <c r="V2421" s="22"/>
      <c r="W2421" s="22"/>
      <c r="X2421" s="22"/>
      <c r="Y2421" s="22"/>
      <c r="Z2421" s="22"/>
      <c r="AA2421" s="22"/>
      <c r="AB2421" s="22"/>
      <c r="AC2421" s="22"/>
      <c r="AD2421" s="22"/>
      <c r="AE2421" s="22"/>
      <c r="AF2421" s="22"/>
      <c r="AG2421" s="22"/>
      <c r="AH2421" s="22"/>
      <c r="AI2421" s="22"/>
      <c r="AJ2421" s="22"/>
      <c r="AK2421" s="22"/>
      <c r="AL2421" s="22"/>
      <c r="AM2421" s="22"/>
      <c r="AN2421" s="22"/>
      <c r="AO2421" s="22"/>
      <c r="AP2421" s="22"/>
      <c r="AQ2421" s="22"/>
      <c r="AR2421" s="22"/>
      <c r="AS2421" s="22"/>
      <c r="AT2421" s="22"/>
      <c r="AU2421" s="22"/>
      <c r="AV2421" s="22"/>
      <c r="AW2421" s="22"/>
      <c r="AX2421" s="22"/>
      <c r="AY2421" s="22"/>
      <c r="AZ2421" s="22"/>
      <c r="BA2421" s="22"/>
      <c r="BB2421" s="22"/>
      <c r="BC2421" s="22"/>
      <c r="BD2421" s="22"/>
      <c r="BE2421" s="22"/>
      <c r="BF2421" s="22"/>
      <c r="BG2421" s="22"/>
      <c r="BH2421" s="22"/>
      <c r="BI2421" s="22"/>
    </row>
    <row r="2422" spans="1:61" x14ac:dyDescent="0.15">
      <c r="A2422" s="21"/>
      <c r="B2422" s="22"/>
      <c r="C2422" s="22"/>
      <c r="D2422" s="22"/>
      <c r="E2422" s="22"/>
      <c r="F2422" s="22"/>
      <c r="G2422" s="22"/>
      <c r="H2422" s="22"/>
      <c r="I2422" s="22"/>
      <c r="J2422" s="22"/>
      <c r="K2422" s="22"/>
      <c r="L2422" s="22"/>
      <c r="M2422" s="22"/>
      <c r="N2422" s="22"/>
      <c r="O2422" s="22"/>
      <c r="P2422" s="22"/>
      <c r="Q2422" s="22"/>
      <c r="R2422" s="22"/>
      <c r="S2422" s="22"/>
      <c r="T2422" s="22"/>
      <c r="U2422" s="22"/>
      <c r="V2422" s="22"/>
      <c r="W2422" s="22"/>
      <c r="X2422" s="22"/>
      <c r="Y2422" s="22"/>
      <c r="Z2422" s="22"/>
      <c r="AA2422" s="22"/>
      <c r="AB2422" s="22"/>
      <c r="AC2422" s="22"/>
      <c r="AD2422" s="22"/>
      <c r="AE2422" s="22"/>
      <c r="AF2422" s="22"/>
      <c r="AG2422" s="22"/>
      <c r="AH2422" s="22"/>
      <c r="AI2422" s="22"/>
      <c r="AJ2422" s="22"/>
      <c r="AK2422" s="22"/>
      <c r="AL2422" s="22"/>
      <c r="AM2422" s="22"/>
      <c r="AN2422" s="22"/>
      <c r="AO2422" s="22"/>
      <c r="AP2422" s="22"/>
      <c r="AQ2422" s="22"/>
      <c r="AR2422" s="22"/>
      <c r="AS2422" s="22"/>
      <c r="AT2422" s="22"/>
      <c r="AU2422" s="22"/>
      <c r="AV2422" s="22"/>
      <c r="AW2422" s="22"/>
      <c r="AX2422" s="22"/>
      <c r="AY2422" s="22"/>
      <c r="AZ2422" s="22"/>
      <c r="BA2422" s="22"/>
      <c r="BB2422" s="22"/>
      <c r="BC2422" s="22"/>
      <c r="BD2422" s="22"/>
      <c r="BE2422" s="22"/>
      <c r="BF2422" s="22"/>
      <c r="BG2422" s="22"/>
      <c r="BH2422" s="22"/>
      <c r="BI2422" s="22"/>
    </row>
    <row r="2423" spans="1:61" x14ac:dyDescent="0.15">
      <c r="A2423" s="21"/>
      <c r="B2423" s="22"/>
      <c r="C2423" s="22"/>
      <c r="D2423" s="22"/>
      <c r="E2423" s="22"/>
      <c r="F2423" s="22"/>
      <c r="G2423" s="22"/>
      <c r="H2423" s="22"/>
      <c r="I2423" s="22"/>
      <c r="J2423" s="22"/>
      <c r="K2423" s="22"/>
      <c r="L2423" s="22"/>
      <c r="M2423" s="22"/>
      <c r="N2423" s="22"/>
      <c r="O2423" s="22"/>
      <c r="P2423" s="22"/>
      <c r="Q2423" s="22"/>
      <c r="R2423" s="22"/>
      <c r="S2423" s="22"/>
      <c r="T2423" s="22"/>
      <c r="U2423" s="22"/>
      <c r="V2423" s="22"/>
      <c r="W2423" s="22"/>
      <c r="X2423" s="22"/>
      <c r="Y2423" s="22"/>
      <c r="Z2423" s="22"/>
      <c r="AA2423" s="22"/>
      <c r="AB2423" s="22"/>
      <c r="AC2423" s="22"/>
      <c r="AD2423" s="22"/>
      <c r="AE2423" s="22"/>
      <c r="AF2423" s="22"/>
      <c r="AG2423" s="22"/>
      <c r="AH2423" s="22"/>
      <c r="AI2423" s="22"/>
      <c r="AJ2423" s="22"/>
      <c r="AK2423" s="22"/>
      <c r="AL2423" s="22"/>
      <c r="AM2423" s="22"/>
      <c r="AN2423" s="22"/>
      <c r="AO2423" s="22"/>
      <c r="AP2423" s="22"/>
      <c r="AQ2423" s="22"/>
      <c r="AR2423" s="22"/>
      <c r="AS2423" s="22"/>
      <c r="AT2423" s="22"/>
      <c r="AU2423" s="22"/>
      <c r="AV2423" s="22"/>
      <c r="AW2423" s="22"/>
      <c r="AX2423" s="22"/>
      <c r="AY2423" s="22"/>
      <c r="AZ2423" s="22"/>
      <c r="BA2423" s="22"/>
      <c r="BB2423" s="22"/>
      <c r="BC2423" s="22"/>
      <c r="BD2423" s="22"/>
      <c r="BE2423" s="22"/>
      <c r="BF2423" s="22"/>
      <c r="BG2423" s="22"/>
      <c r="BH2423" s="22"/>
      <c r="BI2423" s="22"/>
    </row>
    <row r="2424" spans="1:61" x14ac:dyDescent="0.15">
      <c r="A2424" s="21"/>
      <c r="B2424" s="22"/>
      <c r="C2424" s="22"/>
      <c r="D2424" s="22"/>
      <c r="E2424" s="22"/>
      <c r="F2424" s="22"/>
      <c r="G2424" s="22"/>
      <c r="H2424" s="22"/>
      <c r="I2424" s="22"/>
      <c r="J2424" s="22"/>
      <c r="K2424" s="22"/>
      <c r="L2424" s="22"/>
      <c r="M2424" s="22"/>
      <c r="N2424" s="22"/>
      <c r="O2424" s="22"/>
      <c r="P2424" s="22"/>
      <c r="Q2424" s="22"/>
      <c r="R2424" s="22"/>
      <c r="S2424" s="22"/>
      <c r="T2424" s="22"/>
      <c r="U2424" s="22"/>
      <c r="V2424" s="22"/>
      <c r="W2424" s="22"/>
      <c r="X2424" s="22"/>
      <c r="Y2424" s="22"/>
      <c r="Z2424" s="22"/>
      <c r="AA2424" s="22"/>
      <c r="AB2424" s="22"/>
      <c r="AC2424" s="22"/>
      <c r="AD2424" s="22"/>
      <c r="AE2424" s="22"/>
      <c r="AF2424" s="22"/>
      <c r="AG2424" s="22"/>
      <c r="AH2424" s="22"/>
      <c r="AI2424" s="22"/>
      <c r="AJ2424" s="22"/>
      <c r="AK2424" s="22"/>
      <c r="AL2424" s="22"/>
      <c r="AM2424" s="22"/>
      <c r="AN2424" s="22"/>
      <c r="AO2424" s="22"/>
      <c r="AP2424" s="22"/>
      <c r="AQ2424" s="22"/>
      <c r="AR2424" s="22"/>
      <c r="AS2424" s="22"/>
      <c r="AT2424" s="22"/>
      <c r="AU2424" s="22"/>
      <c r="AV2424" s="22"/>
      <c r="AW2424" s="22"/>
      <c r="AX2424" s="22"/>
      <c r="AY2424" s="22"/>
      <c r="AZ2424" s="22"/>
      <c r="BA2424" s="22"/>
      <c r="BB2424" s="22"/>
      <c r="BC2424" s="22"/>
      <c r="BD2424" s="22"/>
      <c r="BE2424" s="22"/>
      <c r="BF2424" s="22"/>
      <c r="BG2424" s="22"/>
      <c r="BH2424" s="22"/>
      <c r="BI2424" s="22"/>
    </row>
    <row r="2425" spans="1:61" x14ac:dyDescent="0.15">
      <c r="A2425" s="21"/>
      <c r="B2425" s="22"/>
      <c r="C2425" s="22"/>
      <c r="D2425" s="22"/>
      <c r="E2425" s="22"/>
      <c r="F2425" s="22"/>
      <c r="G2425" s="22"/>
      <c r="H2425" s="22"/>
      <c r="I2425" s="22"/>
      <c r="J2425" s="22"/>
      <c r="K2425" s="22"/>
      <c r="L2425" s="22"/>
      <c r="M2425" s="22"/>
      <c r="N2425" s="22"/>
      <c r="O2425" s="22"/>
      <c r="P2425" s="22"/>
      <c r="Q2425" s="22"/>
      <c r="R2425" s="22"/>
      <c r="S2425" s="22"/>
      <c r="T2425" s="22"/>
      <c r="U2425" s="22"/>
      <c r="V2425" s="22"/>
      <c r="W2425" s="22"/>
      <c r="X2425" s="22"/>
      <c r="Y2425" s="22"/>
      <c r="Z2425" s="22"/>
      <c r="AA2425" s="22"/>
      <c r="AB2425" s="22"/>
      <c r="AC2425" s="22"/>
      <c r="AD2425" s="22"/>
      <c r="AE2425" s="22"/>
      <c r="AF2425" s="22"/>
      <c r="AG2425" s="22"/>
      <c r="AH2425" s="22"/>
      <c r="AI2425" s="22"/>
      <c r="AJ2425" s="22"/>
      <c r="AK2425" s="22"/>
      <c r="AL2425" s="22"/>
      <c r="AM2425" s="22"/>
      <c r="AN2425" s="22"/>
      <c r="AO2425" s="22"/>
      <c r="AP2425" s="22"/>
      <c r="AQ2425" s="22"/>
      <c r="AR2425" s="22"/>
      <c r="AS2425" s="22"/>
      <c r="AT2425" s="22"/>
      <c r="AU2425" s="22"/>
      <c r="AV2425" s="22"/>
      <c r="AW2425" s="22"/>
      <c r="AX2425" s="22"/>
      <c r="AY2425" s="22"/>
      <c r="AZ2425" s="22"/>
      <c r="BA2425" s="22"/>
      <c r="BB2425" s="22"/>
      <c r="BC2425" s="22"/>
      <c r="BD2425" s="22"/>
      <c r="BE2425" s="22"/>
      <c r="BF2425" s="22"/>
      <c r="BG2425" s="22"/>
      <c r="BH2425" s="22"/>
      <c r="BI2425" s="22"/>
    </row>
    <row r="2426" spans="1:61" x14ac:dyDescent="0.15">
      <c r="A2426" s="21"/>
      <c r="B2426" s="22"/>
      <c r="C2426" s="22"/>
      <c r="D2426" s="22"/>
      <c r="E2426" s="22"/>
      <c r="F2426" s="22"/>
      <c r="G2426" s="22"/>
      <c r="H2426" s="22"/>
      <c r="I2426" s="22"/>
      <c r="J2426" s="22"/>
      <c r="K2426" s="22"/>
      <c r="L2426" s="22"/>
      <c r="M2426" s="22"/>
      <c r="N2426" s="22"/>
      <c r="O2426" s="22"/>
      <c r="P2426" s="22"/>
      <c r="Q2426" s="22"/>
      <c r="R2426" s="22"/>
      <c r="S2426" s="22"/>
      <c r="T2426" s="22"/>
      <c r="U2426" s="22"/>
      <c r="V2426" s="22"/>
      <c r="W2426" s="22"/>
      <c r="X2426" s="22"/>
      <c r="Y2426" s="22"/>
      <c r="Z2426" s="22"/>
      <c r="AA2426" s="22"/>
      <c r="AB2426" s="22"/>
      <c r="AC2426" s="22"/>
      <c r="AD2426" s="22"/>
      <c r="AE2426" s="22"/>
      <c r="AF2426" s="22"/>
      <c r="AG2426" s="22"/>
      <c r="AH2426" s="22"/>
      <c r="AI2426" s="22"/>
      <c r="AJ2426" s="22"/>
      <c r="AK2426" s="22"/>
      <c r="AL2426" s="22"/>
      <c r="AM2426" s="22"/>
      <c r="AN2426" s="22"/>
      <c r="AO2426" s="22"/>
      <c r="AP2426" s="22"/>
      <c r="AQ2426" s="22"/>
      <c r="AR2426" s="22"/>
      <c r="AS2426" s="22"/>
      <c r="AT2426" s="22"/>
      <c r="AU2426" s="22"/>
      <c r="AV2426" s="22"/>
      <c r="AW2426" s="22"/>
      <c r="AX2426" s="22"/>
      <c r="AY2426" s="22"/>
      <c r="AZ2426" s="22"/>
      <c r="BA2426" s="22"/>
      <c r="BB2426" s="22"/>
      <c r="BC2426" s="22"/>
      <c r="BD2426" s="22"/>
      <c r="BE2426" s="22"/>
      <c r="BF2426" s="22"/>
      <c r="BG2426" s="22"/>
      <c r="BH2426" s="22"/>
      <c r="BI2426" s="22"/>
    </row>
    <row r="2427" spans="1:61" x14ac:dyDescent="0.15">
      <c r="A2427" s="21"/>
      <c r="B2427" s="22"/>
      <c r="C2427" s="22"/>
      <c r="D2427" s="22"/>
      <c r="E2427" s="22"/>
      <c r="F2427" s="22"/>
      <c r="G2427" s="22"/>
      <c r="H2427" s="22"/>
      <c r="I2427" s="22"/>
      <c r="J2427" s="22"/>
      <c r="K2427" s="22"/>
      <c r="L2427" s="22"/>
      <c r="M2427" s="22"/>
      <c r="N2427" s="22"/>
      <c r="O2427" s="22"/>
      <c r="P2427" s="22"/>
      <c r="Q2427" s="22"/>
      <c r="R2427" s="22"/>
      <c r="S2427" s="22"/>
      <c r="T2427" s="22"/>
      <c r="U2427" s="22"/>
      <c r="V2427" s="22"/>
      <c r="W2427" s="22"/>
      <c r="X2427" s="22"/>
      <c r="Y2427" s="22"/>
      <c r="Z2427" s="22"/>
      <c r="AA2427" s="22"/>
      <c r="AB2427" s="22"/>
      <c r="AC2427" s="22"/>
      <c r="AD2427" s="22"/>
      <c r="AE2427" s="22"/>
      <c r="AF2427" s="22"/>
      <c r="AG2427" s="22"/>
      <c r="AH2427" s="22"/>
      <c r="AI2427" s="22"/>
      <c r="AJ2427" s="22"/>
      <c r="AK2427" s="22"/>
      <c r="AL2427" s="22"/>
      <c r="AM2427" s="22"/>
      <c r="AN2427" s="22"/>
      <c r="AO2427" s="22"/>
      <c r="AP2427" s="22"/>
      <c r="AQ2427" s="22"/>
      <c r="AR2427" s="22"/>
      <c r="AS2427" s="22"/>
      <c r="AT2427" s="22"/>
      <c r="AU2427" s="22"/>
      <c r="AV2427" s="22"/>
      <c r="AW2427" s="22"/>
      <c r="AX2427" s="22"/>
      <c r="AY2427" s="22"/>
      <c r="AZ2427" s="22"/>
      <c r="BA2427" s="22"/>
      <c r="BB2427" s="22"/>
      <c r="BC2427" s="22"/>
      <c r="BD2427" s="22"/>
      <c r="BE2427" s="22"/>
      <c r="BF2427" s="22"/>
      <c r="BG2427" s="22"/>
      <c r="BH2427" s="22"/>
      <c r="BI2427" s="22"/>
    </row>
    <row r="2428" spans="1:61" x14ac:dyDescent="0.15">
      <c r="A2428" s="21"/>
      <c r="B2428" s="22"/>
      <c r="C2428" s="22"/>
      <c r="D2428" s="22"/>
      <c r="E2428" s="22"/>
      <c r="F2428" s="22"/>
      <c r="G2428" s="22"/>
      <c r="H2428" s="22"/>
      <c r="I2428" s="22"/>
      <c r="J2428" s="22"/>
      <c r="K2428" s="22"/>
      <c r="L2428" s="22"/>
      <c r="M2428" s="22"/>
      <c r="N2428" s="22"/>
      <c r="O2428" s="22"/>
      <c r="P2428" s="22"/>
      <c r="Q2428" s="22"/>
      <c r="R2428" s="22"/>
      <c r="S2428" s="22"/>
      <c r="T2428" s="22"/>
      <c r="U2428" s="22"/>
      <c r="V2428" s="22"/>
      <c r="W2428" s="22"/>
      <c r="X2428" s="22"/>
      <c r="Y2428" s="22"/>
      <c r="Z2428" s="22"/>
      <c r="AA2428" s="22"/>
      <c r="AB2428" s="22"/>
      <c r="AC2428" s="22"/>
      <c r="AD2428" s="22"/>
      <c r="AE2428" s="22"/>
      <c r="AF2428" s="22"/>
      <c r="AG2428" s="22"/>
      <c r="AH2428" s="22"/>
      <c r="AI2428" s="22"/>
      <c r="AJ2428" s="22"/>
      <c r="AK2428" s="22"/>
      <c r="AL2428" s="22"/>
      <c r="AM2428" s="22"/>
      <c r="AN2428" s="22"/>
      <c r="AO2428" s="22"/>
      <c r="AP2428" s="22"/>
      <c r="AQ2428" s="22"/>
      <c r="AR2428" s="22"/>
      <c r="AS2428" s="22"/>
      <c r="AT2428" s="22"/>
      <c r="AU2428" s="22"/>
      <c r="AV2428" s="22"/>
      <c r="AW2428" s="22"/>
      <c r="AX2428" s="22"/>
      <c r="AY2428" s="22"/>
      <c r="AZ2428" s="22"/>
      <c r="BA2428" s="22"/>
      <c r="BB2428" s="22"/>
      <c r="BC2428" s="22"/>
      <c r="BD2428" s="22"/>
      <c r="BE2428" s="22"/>
      <c r="BF2428" s="22"/>
      <c r="BG2428" s="22"/>
      <c r="BH2428" s="22"/>
      <c r="BI2428" s="22"/>
    </row>
    <row r="2429" spans="1:61" x14ac:dyDescent="0.15">
      <c r="A2429" s="21"/>
      <c r="B2429" s="22"/>
      <c r="C2429" s="22"/>
      <c r="D2429" s="22"/>
      <c r="E2429" s="22"/>
      <c r="F2429" s="22"/>
      <c r="G2429" s="22"/>
      <c r="H2429" s="22"/>
      <c r="I2429" s="22"/>
      <c r="J2429" s="22"/>
      <c r="K2429" s="22"/>
      <c r="L2429" s="22"/>
      <c r="M2429" s="22"/>
      <c r="N2429" s="22"/>
      <c r="O2429" s="22"/>
      <c r="P2429" s="22"/>
      <c r="Q2429" s="22"/>
      <c r="R2429" s="22"/>
      <c r="S2429" s="22"/>
      <c r="T2429" s="22"/>
      <c r="U2429" s="22"/>
      <c r="V2429" s="22"/>
      <c r="W2429" s="22"/>
      <c r="X2429" s="22"/>
      <c r="Y2429" s="22"/>
      <c r="Z2429" s="22"/>
      <c r="AA2429" s="22"/>
      <c r="AB2429" s="22"/>
      <c r="AC2429" s="22"/>
      <c r="AD2429" s="22"/>
      <c r="AE2429" s="22"/>
      <c r="AF2429" s="22"/>
      <c r="AG2429" s="22"/>
      <c r="AH2429" s="22"/>
      <c r="AI2429" s="22"/>
      <c r="AJ2429" s="22"/>
      <c r="AK2429" s="22"/>
      <c r="AL2429" s="22"/>
      <c r="AM2429" s="22"/>
      <c r="AN2429" s="22"/>
      <c r="AO2429" s="22"/>
      <c r="AP2429" s="22"/>
      <c r="AQ2429" s="22"/>
      <c r="AR2429" s="22"/>
      <c r="AS2429" s="22"/>
      <c r="AT2429" s="22"/>
      <c r="AU2429" s="22"/>
      <c r="AV2429" s="22"/>
      <c r="AW2429" s="22"/>
      <c r="AX2429" s="22"/>
      <c r="AY2429" s="22"/>
      <c r="AZ2429" s="22"/>
      <c r="BA2429" s="22"/>
      <c r="BB2429" s="22"/>
      <c r="BC2429" s="22"/>
      <c r="BD2429" s="22"/>
      <c r="BE2429" s="22"/>
      <c r="BF2429" s="22"/>
      <c r="BG2429" s="22"/>
      <c r="BH2429" s="22"/>
      <c r="BI2429" s="22"/>
    </row>
    <row r="2430" spans="1:61" x14ac:dyDescent="0.15">
      <c r="A2430" s="21"/>
      <c r="B2430" s="22"/>
      <c r="C2430" s="22"/>
      <c r="D2430" s="22"/>
      <c r="E2430" s="22"/>
      <c r="F2430" s="22"/>
      <c r="G2430" s="22"/>
      <c r="H2430" s="22"/>
      <c r="I2430" s="22"/>
      <c r="J2430" s="22"/>
      <c r="K2430" s="22"/>
      <c r="L2430" s="22"/>
      <c r="M2430" s="22"/>
      <c r="N2430" s="22"/>
      <c r="O2430" s="22"/>
      <c r="P2430" s="22"/>
      <c r="Q2430" s="22"/>
      <c r="R2430" s="22"/>
      <c r="S2430" s="22"/>
      <c r="T2430" s="22"/>
      <c r="U2430" s="22"/>
      <c r="V2430" s="22"/>
      <c r="W2430" s="22"/>
      <c r="X2430" s="22"/>
      <c r="Y2430" s="22"/>
      <c r="Z2430" s="22"/>
      <c r="AA2430" s="22"/>
      <c r="AB2430" s="22"/>
      <c r="AC2430" s="22"/>
      <c r="AD2430" s="22"/>
      <c r="AE2430" s="22"/>
      <c r="AF2430" s="22"/>
      <c r="AG2430" s="22"/>
      <c r="AH2430" s="22"/>
      <c r="AI2430" s="22"/>
      <c r="AJ2430" s="22"/>
      <c r="AK2430" s="22"/>
      <c r="AL2430" s="22"/>
      <c r="AM2430" s="22"/>
      <c r="AN2430" s="22"/>
      <c r="AO2430" s="22"/>
      <c r="AP2430" s="22"/>
      <c r="AQ2430" s="22"/>
      <c r="AR2430" s="22"/>
      <c r="AS2430" s="22"/>
      <c r="AT2430" s="22"/>
      <c r="AU2430" s="22"/>
      <c r="AV2430" s="22"/>
      <c r="AW2430" s="22"/>
      <c r="AX2430" s="22"/>
      <c r="AY2430" s="22"/>
      <c r="AZ2430" s="22"/>
      <c r="BA2430" s="22"/>
      <c r="BB2430" s="22"/>
      <c r="BC2430" s="22"/>
      <c r="BD2430" s="22"/>
      <c r="BE2430" s="22"/>
      <c r="BF2430" s="22"/>
      <c r="BG2430" s="22"/>
      <c r="BH2430" s="22"/>
      <c r="BI2430" s="22"/>
    </row>
    <row r="2431" spans="1:61" x14ac:dyDescent="0.15">
      <c r="A2431" s="21"/>
      <c r="B2431" s="22"/>
      <c r="C2431" s="22"/>
      <c r="D2431" s="22"/>
      <c r="E2431" s="22"/>
      <c r="F2431" s="22"/>
      <c r="G2431" s="22"/>
      <c r="H2431" s="22"/>
      <c r="I2431" s="22"/>
      <c r="J2431" s="22"/>
      <c r="K2431" s="22"/>
      <c r="L2431" s="22"/>
      <c r="M2431" s="22"/>
      <c r="N2431" s="22"/>
      <c r="O2431" s="22"/>
      <c r="P2431" s="22"/>
      <c r="Q2431" s="22"/>
      <c r="R2431" s="22"/>
      <c r="S2431" s="22"/>
      <c r="T2431" s="22"/>
      <c r="U2431" s="22"/>
      <c r="V2431" s="22"/>
      <c r="W2431" s="22"/>
      <c r="X2431" s="22"/>
      <c r="Y2431" s="22"/>
      <c r="Z2431" s="22"/>
      <c r="AA2431" s="22"/>
      <c r="AB2431" s="22"/>
      <c r="AC2431" s="22"/>
      <c r="AD2431" s="22"/>
      <c r="AE2431" s="22"/>
      <c r="AF2431" s="22"/>
      <c r="AG2431" s="22"/>
      <c r="AH2431" s="22"/>
      <c r="AI2431" s="22"/>
      <c r="AJ2431" s="22"/>
      <c r="AK2431" s="22"/>
      <c r="AL2431" s="22"/>
      <c r="AM2431" s="22"/>
      <c r="AN2431" s="22"/>
      <c r="AO2431" s="22"/>
      <c r="AP2431" s="22"/>
      <c r="AQ2431" s="22"/>
      <c r="AR2431" s="22"/>
      <c r="AS2431" s="22"/>
      <c r="AT2431" s="22"/>
      <c r="AU2431" s="22"/>
      <c r="AV2431" s="22"/>
      <c r="AW2431" s="22"/>
      <c r="AX2431" s="22"/>
      <c r="AY2431" s="22"/>
      <c r="AZ2431" s="22"/>
      <c r="BA2431" s="22"/>
      <c r="BB2431" s="22"/>
      <c r="BC2431" s="22"/>
      <c r="BD2431" s="22"/>
      <c r="BE2431" s="22"/>
      <c r="BF2431" s="22"/>
      <c r="BG2431" s="22"/>
      <c r="BH2431" s="22"/>
      <c r="BI2431" s="22"/>
    </row>
    <row r="2432" spans="1:61" x14ac:dyDescent="0.15">
      <c r="A2432" s="21"/>
      <c r="B2432" s="22"/>
      <c r="C2432" s="22"/>
      <c r="D2432" s="22"/>
      <c r="E2432" s="22"/>
      <c r="F2432" s="22"/>
      <c r="G2432" s="22"/>
      <c r="H2432" s="22"/>
      <c r="I2432" s="22"/>
      <c r="J2432" s="22"/>
      <c r="K2432" s="22"/>
      <c r="L2432" s="22"/>
      <c r="M2432" s="22"/>
      <c r="N2432" s="22"/>
      <c r="O2432" s="22"/>
      <c r="P2432" s="22"/>
      <c r="Q2432" s="22"/>
      <c r="R2432" s="22"/>
      <c r="S2432" s="22"/>
      <c r="T2432" s="22"/>
      <c r="U2432" s="22"/>
      <c r="V2432" s="22"/>
      <c r="W2432" s="22"/>
      <c r="X2432" s="22"/>
      <c r="Y2432" s="22"/>
      <c r="Z2432" s="22"/>
      <c r="AA2432" s="22"/>
      <c r="AB2432" s="22"/>
      <c r="AC2432" s="22"/>
      <c r="AD2432" s="22"/>
      <c r="AE2432" s="22"/>
      <c r="AF2432" s="22"/>
      <c r="AG2432" s="22"/>
      <c r="AH2432" s="22"/>
      <c r="AI2432" s="22"/>
      <c r="AJ2432" s="22"/>
      <c r="AK2432" s="22"/>
      <c r="AL2432" s="22"/>
      <c r="AM2432" s="22"/>
      <c r="AN2432" s="22"/>
      <c r="AO2432" s="22"/>
      <c r="AP2432" s="22"/>
      <c r="AQ2432" s="22"/>
      <c r="AR2432" s="22"/>
      <c r="AS2432" s="22"/>
      <c r="AT2432" s="22"/>
      <c r="AU2432" s="22"/>
      <c r="AV2432" s="22"/>
      <c r="AW2432" s="22"/>
      <c r="AX2432" s="22"/>
      <c r="AY2432" s="22"/>
      <c r="AZ2432" s="22"/>
      <c r="BA2432" s="22"/>
      <c r="BB2432" s="22"/>
      <c r="BC2432" s="22"/>
      <c r="BD2432" s="22"/>
      <c r="BE2432" s="22"/>
      <c r="BF2432" s="22"/>
      <c r="BG2432" s="22"/>
      <c r="BH2432" s="22"/>
      <c r="BI2432" s="22"/>
    </row>
    <row r="2433" spans="1:61" x14ac:dyDescent="0.15">
      <c r="A2433" s="21"/>
      <c r="B2433" s="22"/>
      <c r="C2433" s="22"/>
      <c r="D2433" s="22"/>
      <c r="E2433" s="22"/>
      <c r="F2433" s="22"/>
      <c r="G2433" s="22"/>
      <c r="H2433" s="22"/>
      <c r="I2433" s="22"/>
      <c r="J2433" s="22"/>
      <c r="K2433" s="22"/>
      <c r="L2433" s="22"/>
      <c r="M2433" s="22"/>
      <c r="N2433" s="22"/>
      <c r="O2433" s="22"/>
      <c r="P2433" s="22"/>
      <c r="Q2433" s="22"/>
      <c r="R2433" s="22"/>
      <c r="S2433" s="22"/>
      <c r="T2433" s="22"/>
      <c r="U2433" s="22"/>
      <c r="V2433" s="22"/>
      <c r="W2433" s="22"/>
      <c r="X2433" s="22"/>
      <c r="Y2433" s="22"/>
      <c r="Z2433" s="22"/>
      <c r="AA2433" s="22"/>
      <c r="AB2433" s="22"/>
      <c r="AC2433" s="22"/>
      <c r="AD2433" s="22"/>
      <c r="AE2433" s="22"/>
      <c r="AF2433" s="22"/>
      <c r="AG2433" s="22"/>
      <c r="AH2433" s="22"/>
      <c r="AI2433" s="22"/>
      <c r="AJ2433" s="22"/>
      <c r="AK2433" s="22"/>
      <c r="AL2433" s="22"/>
      <c r="AM2433" s="22"/>
      <c r="AN2433" s="22"/>
      <c r="AO2433" s="22"/>
      <c r="AP2433" s="22"/>
      <c r="AQ2433" s="22"/>
      <c r="AR2433" s="22"/>
      <c r="AS2433" s="22"/>
      <c r="AT2433" s="22"/>
      <c r="AU2433" s="22"/>
      <c r="AV2433" s="22"/>
      <c r="AW2433" s="22"/>
      <c r="AX2433" s="22"/>
      <c r="AY2433" s="22"/>
      <c r="AZ2433" s="22"/>
      <c r="BA2433" s="22"/>
      <c r="BB2433" s="22"/>
      <c r="BC2433" s="22"/>
      <c r="BD2433" s="22"/>
      <c r="BE2433" s="22"/>
      <c r="BF2433" s="22"/>
      <c r="BG2433" s="22"/>
      <c r="BH2433" s="22"/>
      <c r="BI2433" s="22"/>
    </row>
    <row r="2434" spans="1:61" x14ac:dyDescent="0.15">
      <c r="A2434" s="21"/>
      <c r="B2434" s="22"/>
      <c r="C2434" s="22"/>
      <c r="D2434" s="22"/>
      <c r="E2434" s="22"/>
      <c r="F2434" s="22"/>
      <c r="G2434" s="22"/>
      <c r="H2434" s="22"/>
      <c r="I2434" s="22"/>
      <c r="J2434" s="22"/>
      <c r="K2434" s="22"/>
      <c r="L2434" s="22"/>
      <c r="M2434" s="22"/>
      <c r="N2434" s="22"/>
      <c r="O2434" s="22"/>
      <c r="P2434" s="22"/>
      <c r="Q2434" s="22"/>
      <c r="R2434" s="22"/>
      <c r="S2434" s="22"/>
      <c r="T2434" s="22"/>
      <c r="U2434" s="22"/>
      <c r="V2434" s="22"/>
      <c r="W2434" s="22"/>
      <c r="X2434" s="22"/>
      <c r="Y2434" s="22"/>
      <c r="Z2434" s="22"/>
      <c r="AA2434" s="22"/>
      <c r="AB2434" s="22"/>
      <c r="AC2434" s="22"/>
      <c r="AD2434" s="22"/>
      <c r="AE2434" s="22"/>
      <c r="AF2434" s="22"/>
      <c r="AG2434" s="22"/>
      <c r="AH2434" s="22"/>
      <c r="AI2434" s="22"/>
      <c r="AJ2434" s="22"/>
      <c r="AK2434" s="22"/>
      <c r="AL2434" s="22"/>
      <c r="AM2434" s="22"/>
      <c r="AN2434" s="22"/>
      <c r="AO2434" s="22"/>
      <c r="AP2434" s="22"/>
      <c r="AQ2434" s="22"/>
      <c r="AR2434" s="22"/>
      <c r="AS2434" s="22"/>
      <c r="AT2434" s="22"/>
      <c r="AU2434" s="22"/>
      <c r="AV2434" s="22"/>
      <c r="AW2434" s="22"/>
      <c r="AX2434" s="22"/>
      <c r="AY2434" s="22"/>
      <c r="AZ2434" s="22"/>
      <c r="BA2434" s="22"/>
      <c r="BB2434" s="22"/>
      <c r="BC2434" s="22"/>
      <c r="BD2434" s="22"/>
      <c r="BE2434" s="22"/>
      <c r="BF2434" s="22"/>
      <c r="BG2434" s="22"/>
      <c r="BH2434" s="22"/>
      <c r="BI2434" s="22"/>
    </row>
    <row r="2435" spans="1:61" x14ac:dyDescent="0.15">
      <c r="A2435" s="21"/>
      <c r="B2435" s="22"/>
      <c r="C2435" s="22"/>
      <c r="D2435" s="22"/>
      <c r="E2435" s="22"/>
      <c r="F2435" s="22"/>
      <c r="G2435" s="22"/>
      <c r="H2435" s="22"/>
      <c r="I2435" s="22"/>
      <c r="J2435" s="22"/>
      <c r="K2435" s="22"/>
      <c r="L2435" s="22"/>
      <c r="M2435" s="22"/>
      <c r="N2435" s="22"/>
      <c r="O2435" s="22"/>
      <c r="P2435" s="22"/>
      <c r="Q2435" s="22"/>
      <c r="R2435" s="22"/>
      <c r="S2435" s="22"/>
      <c r="T2435" s="22"/>
      <c r="U2435" s="22"/>
      <c r="V2435" s="22"/>
      <c r="W2435" s="22"/>
      <c r="X2435" s="22"/>
      <c r="Y2435" s="22"/>
      <c r="Z2435" s="22"/>
      <c r="AA2435" s="22"/>
      <c r="AB2435" s="22"/>
      <c r="AC2435" s="22"/>
      <c r="AD2435" s="22"/>
      <c r="AE2435" s="22"/>
      <c r="AF2435" s="22"/>
      <c r="AG2435" s="22"/>
      <c r="AH2435" s="22"/>
      <c r="AI2435" s="22"/>
      <c r="AJ2435" s="22"/>
      <c r="AK2435" s="22"/>
      <c r="AL2435" s="22"/>
      <c r="AM2435" s="22"/>
      <c r="AN2435" s="22"/>
      <c r="AO2435" s="22"/>
      <c r="AP2435" s="22"/>
      <c r="AQ2435" s="22"/>
      <c r="AR2435" s="22"/>
      <c r="AS2435" s="22"/>
      <c r="AT2435" s="22"/>
      <c r="AU2435" s="22"/>
      <c r="AV2435" s="22"/>
      <c r="AW2435" s="22"/>
      <c r="AX2435" s="22"/>
      <c r="AY2435" s="22"/>
      <c r="AZ2435" s="22"/>
      <c r="BA2435" s="22"/>
      <c r="BB2435" s="22"/>
      <c r="BC2435" s="22"/>
      <c r="BD2435" s="22"/>
      <c r="BE2435" s="22"/>
      <c r="BF2435" s="22"/>
      <c r="BG2435" s="22"/>
      <c r="BH2435" s="22"/>
      <c r="BI2435" s="22"/>
    </row>
    <row r="2436" spans="1:61" x14ac:dyDescent="0.15">
      <c r="A2436" s="21"/>
      <c r="B2436" s="22"/>
      <c r="C2436" s="22"/>
      <c r="D2436" s="22"/>
      <c r="E2436" s="22"/>
      <c r="F2436" s="22"/>
      <c r="G2436" s="22"/>
      <c r="H2436" s="22"/>
      <c r="I2436" s="22"/>
      <c r="J2436" s="22"/>
      <c r="K2436" s="22"/>
      <c r="L2436" s="22"/>
      <c r="M2436" s="22"/>
      <c r="N2436" s="22"/>
      <c r="O2436" s="22"/>
      <c r="P2436" s="22"/>
      <c r="Q2436" s="22"/>
      <c r="R2436" s="22"/>
      <c r="S2436" s="22"/>
      <c r="T2436" s="22"/>
      <c r="U2436" s="22"/>
      <c r="V2436" s="22"/>
      <c r="W2436" s="22"/>
      <c r="X2436" s="22"/>
      <c r="Y2436" s="22"/>
      <c r="Z2436" s="22"/>
      <c r="AA2436" s="22"/>
      <c r="AB2436" s="22"/>
      <c r="AC2436" s="22"/>
      <c r="AD2436" s="22"/>
      <c r="AE2436" s="22"/>
      <c r="AF2436" s="22"/>
      <c r="AG2436" s="22"/>
      <c r="AH2436" s="22"/>
      <c r="AI2436" s="22"/>
      <c r="AJ2436" s="22"/>
      <c r="AK2436" s="22"/>
      <c r="AL2436" s="22"/>
      <c r="AM2436" s="22"/>
      <c r="AN2436" s="22"/>
      <c r="AO2436" s="22"/>
      <c r="AP2436" s="22"/>
      <c r="AQ2436" s="22"/>
      <c r="AR2436" s="22"/>
      <c r="AS2436" s="22"/>
      <c r="AT2436" s="22"/>
      <c r="AU2436" s="22"/>
      <c r="AV2436" s="22"/>
      <c r="AW2436" s="22"/>
      <c r="AX2436" s="22"/>
      <c r="AY2436" s="22"/>
      <c r="AZ2436" s="22"/>
      <c r="BA2436" s="22"/>
      <c r="BB2436" s="22"/>
      <c r="BC2436" s="22"/>
      <c r="BD2436" s="22"/>
      <c r="BE2436" s="22"/>
      <c r="BF2436" s="22"/>
      <c r="BG2436" s="22"/>
      <c r="BH2436" s="22"/>
      <c r="BI2436" s="22"/>
    </row>
    <row r="2437" spans="1:61" x14ac:dyDescent="0.15">
      <c r="A2437" s="21"/>
      <c r="B2437" s="22"/>
      <c r="C2437" s="22"/>
      <c r="D2437" s="22"/>
      <c r="E2437" s="22"/>
      <c r="F2437" s="22"/>
      <c r="G2437" s="22"/>
      <c r="H2437" s="22"/>
      <c r="I2437" s="22"/>
      <c r="J2437" s="22"/>
      <c r="K2437" s="22"/>
      <c r="L2437" s="22"/>
      <c r="M2437" s="22"/>
      <c r="N2437" s="22"/>
      <c r="O2437" s="22"/>
      <c r="P2437" s="22"/>
      <c r="Q2437" s="22"/>
      <c r="R2437" s="22"/>
      <c r="S2437" s="22"/>
      <c r="T2437" s="22"/>
      <c r="U2437" s="22"/>
      <c r="V2437" s="22"/>
      <c r="W2437" s="22"/>
      <c r="X2437" s="22"/>
      <c r="Y2437" s="22"/>
      <c r="Z2437" s="22"/>
      <c r="AA2437" s="22"/>
      <c r="AB2437" s="22"/>
      <c r="AC2437" s="22"/>
      <c r="AD2437" s="22"/>
      <c r="AE2437" s="22"/>
      <c r="AF2437" s="22"/>
      <c r="AG2437" s="22"/>
      <c r="AH2437" s="22"/>
      <c r="AI2437" s="22"/>
      <c r="AJ2437" s="22"/>
      <c r="AK2437" s="22"/>
      <c r="AL2437" s="22"/>
      <c r="AM2437" s="22"/>
      <c r="AN2437" s="22"/>
      <c r="AO2437" s="22"/>
      <c r="AP2437" s="22"/>
      <c r="AQ2437" s="22"/>
      <c r="AR2437" s="22"/>
      <c r="AS2437" s="22"/>
      <c r="AT2437" s="22"/>
      <c r="AU2437" s="22"/>
      <c r="AV2437" s="22"/>
      <c r="AW2437" s="22"/>
      <c r="AX2437" s="22"/>
      <c r="AY2437" s="22"/>
      <c r="AZ2437" s="22"/>
      <c r="BA2437" s="22"/>
      <c r="BB2437" s="22"/>
      <c r="BC2437" s="22"/>
      <c r="BD2437" s="22"/>
      <c r="BE2437" s="22"/>
      <c r="BF2437" s="22"/>
      <c r="BG2437" s="22"/>
      <c r="BH2437" s="22"/>
      <c r="BI2437" s="22"/>
    </row>
    <row r="2438" spans="1:61" x14ac:dyDescent="0.15">
      <c r="A2438" s="21"/>
      <c r="B2438" s="22"/>
      <c r="C2438" s="22"/>
      <c r="D2438" s="22"/>
      <c r="E2438" s="22"/>
      <c r="F2438" s="22"/>
      <c r="G2438" s="22"/>
      <c r="H2438" s="22"/>
      <c r="I2438" s="22"/>
      <c r="J2438" s="22"/>
      <c r="K2438" s="22"/>
      <c r="L2438" s="22"/>
      <c r="M2438" s="22"/>
      <c r="N2438" s="22"/>
      <c r="O2438" s="22"/>
      <c r="P2438" s="22"/>
      <c r="Q2438" s="22"/>
      <c r="R2438" s="22"/>
      <c r="S2438" s="22"/>
      <c r="T2438" s="22"/>
      <c r="U2438" s="22"/>
      <c r="V2438" s="22"/>
      <c r="W2438" s="22"/>
      <c r="X2438" s="22"/>
      <c r="Y2438" s="22"/>
      <c r="Z2438" s="22"/>
      <c r="AA2438" s="22"/>
      <c r="AB2438" s="22"/>
      <c r="AC2438" s="22"/>
      <c r="AD2438" s="22"/>
      <c r="AE2438" s="22"/>
      <c r="AF2438" s="22"/>
      <c r="AG2438" s="22"/>
      <c r="AH2438" s="22"/>
      <c r="AI2438" s="22"/>
      <c r="AJ2438" s="22"/>
      <c r="AK2438" s="22"/>
      <c r="AL2438" s="22"/>
      <c r="AM2438" s="22"/>
      <c r="AN2438" s="22"/>
      <c r="AO2438" s="22"/>
      <c r="AP2438" s="22"/>
      <c r="AQ2438" s="22"/>
      <c r="AR2438" s="22"/>
      <c r="AS2438" s="22"/>
      <c r="AT2438" s="22"/>
      <c r="AU2438" s="22"/>
      <c r="AV2438" s="22"/>
      <c r="AW2438" s="22"/>
      <c r="AX2438" s="22"/>
      <c r="AY2438" s="22"/>
      <c r="AZ2438" s="22"/>
      <c r="BA2438" s="22"/>
      <c r="BB2438" s="22"/>
      <c r="BC2438" s="22"/>
      <c r="BD2438" s="22"/>
      <c r="BE2438" s="22"/>
      <c r="BF2438" s="22"/>
      <c r="BG2438" s="22"/>
      <c r="BH2438" s="22"/>
      <c r="BI2438" s="22"/>
    </row>
    <row r="2439" spans="1:61" x14ac:dyDescent="0.15">
      <c r="A2439" s="21"/>
      <c r="B2439" s="22"/>
      <c r="C2439" s="22"/>
      <c r="D2439" s="22"/>
      <c r="E2439" s="22"/>
      <c r="F2439" s="22"/>
      <c r="G2439" s="22"/>
      <c r="H2439" s="22"/>
      <c r="I2439" s="22"/>
      <c r="J2439" s="22"/>
      <c r="K2439" s="22"/>
      <c r="L2439" s="22"/>
      <c r="M2439" s="22"/>
      <c r="N2439" s="22"/>
      <c r="O2439" s="22"/>
      <c r="P2439" s="22"/>
      <c r="Q2439" s="22"/>
      <c r="R2439" s="22"/>
      <c r="S2439" s="22"/>
      <c r="T2439" s="22"/>
      <c r="U2439" s="22"/>
      <c r="V2439" s="22"/>
      <c r="W2439" s="22"/>
      <c r="X2439" s="22"/>
      <c r="Y2439" s="22"/>
      <c r="Z2439" s="22"/>
      <c r="AA2439" s="22"/>
      <c r="AB2439" s="22"/>
      <c r="AC2439" s="22"/>
      <c r="AD2439" s="22"/>
      <c r="AE2439" s="22"/>
      <c r="AF2439" s="22"/>
      <c r="AG2439" s="22"/>
      <c r="AH2439" s="22"/>
      <c r="AI2439" s="22"/>
      <c r="AJ2439" s="22"/>
      <c r="AK2439" s="22"/>
      <c r="AL2439" s="22"/>
      <c r="AM2439" s="22"/>
      <c r="AN2439" s="22"/>
      <c r="AO2439" s="22"/>
      <c r="AP2439" s="22"/>
      <c r="AQ2439" s="22"/>
      <c r="AR2439" s="22"/>
      <c r="AS2439" s="22"/>
      <c r="AT2439" s="22"/>
      <c r="AU2439" s="22"/>
      <c r="AV2439" s="22"/>
      <c r="AW2439" s="22"/>
      <c r="AX2439" s="22"/>
      <c r="AY2439" s="22"/>
      <c r="AZ2439" s="22"/>
      <c r="BA2439" s="22"/>
      <c r="BB2439" s="22"/>
      <c r="BC2439" s="22"/>
      <c r="BD2439" s="22"/>
      <c r="BE2439" s="22"/>
      <c r="BF2439" s="22"/>
      <c r="BG2439" s="22"/>
      <c r="BH2439" s="22"/>
      <c r="BI2439" s="22"/>
    </row>
    <row r="2440" spans="1:61" x14ac:dyDescent="0.15">
      <c r="A2440" s="21"/>
      <c r="B2440" s="22"/>
      <c r="C2440" s="22"/>
      <c r="D2440" s="22"/>
      <c r="E2440" s="22"/>
      <c r="F2440" s="22"/>
      <c r="G2440" s="22"/>
      <c r="H2440" s="22"/>
      <c r="I2440" s="22"/>
      <c r="J2440" s="22"/>
      <c r="K2440" s="22"/>
      <c r="L2440" s="22"/>
      <c r="M2440" s="22"/>
      <c r="N2440" s="22"/>
      <c r="O2440" s="22"/>
      <c r="P2440" s="22"/>
      <c r="Q2440" s="22"/>
      <c r="R2440" s="22"/>
      <c r="S2440" s="22"/>
      <c r="T2440" s="22"/>
      <c r="U2440" s="22"/>
      <c r="V2440" s="22"/>
      <c r="W2440" s="22"/>
      <c r="X2440" s="22"/>
      <c r="Y2440" s="22"/>
      <c r="Z2440" s="22"/>
      <c r="AA2440" s="22"/>
      <c r="AB2440" s="22"/>
      <c r="AC2440" s="22"/>
      <c r="AD2440" s="22"/>
      <c r="AE2440" s="22"/>
      <c r="AF2440" s="22"/>
      <c r="AG2440" s="22"/>
      <c r="AH2440" s="22"/>
      <c r="AI2440" s="22"/>
      <c r="AJ2440" s="22"/>
      <c r="AK2440" s="22"/>
      <c r="AL2440" s="22"/>
      <c r="AM2440" s="22"/>
      <c r="AN2440" s="22"/>
      <c r="AO2440" s="22"/>
      <c r="AP2440" s="22"/>
      <c r="AQ2440" s="22"/>
      <c r="AR2440" s="22"/>
      <c r="AS2440" s="22"/>
      <c r="AT2440" s="22"/>
      <c r="AU2440" s="22"/>
      <c r="AV2440" s="22"/>
      <c r="AW2440" s="22"/>
      <c r="AX2440" s="22"/>
      <c r="AY2440" s="22"/>
      <c r="AZ2440" s="22"/>
      <c r="BA2440" s="22"/>
      <c r="BB2440" s="22"/>
      <c r="BC2440" s="22"/>
      <c r="BD2440" s="22"/>
      <c r="BE2440" s="22"/>
      <c r="BF2440" s="22"/>
      <c r="BG2440" s="22"/>
      <c r="BH2440" s="22"/>
      <c r="BI2440" s="22"/>
    </row>
    <row r="2441" spans="1:61" x14ac:dyDescent="0.15">
      <c r="A2441" s="21"/>
      <c r="B2441" s="22"/>
      <c r="C2441" s="22"/>
      <c r="D2441" s="22"/>
      <c r="E2441" s="22"/>
      <c r="F2441" s="22"/>
      <c r="G2441" s="22"/>
      <c r="H2441" s="22"/>
      <c r="I2441" s="22"/>
      <c r="J2441" s="22"/>
      <c r="K2441" s="22"/>
      <c r="L2441" s="22"/>
      <c r="M2441" s="22"/>
      <c r="N2441" s="22"/>
      <c r="O2441" s="22"/>
      <c r="P2441" s="22"/>
      <c r="Q2441" s="22"/>
      <c r="R2441" s="22"/>
      <c r="S2441" s="22"/>
      <c r="T2441" s="22"/>
      <c r="U2441" s="22"/>
      <c r="V2441" s="22"/>
      <c r="W2441" s="22"/>
      <c r="X2441" s="22"/>
      <c r="Y2441" s="22"/>
      <c r="Z2441" s="22"/>
      <c r="AA2441" s="22"/>
      <c r="AB2441" s="22"/>
      <c r="AC2441" s="22"/>
      <c r="AD2441" s="22"/>
      <c r="AE2441" s="22"/>
      <c r="AF2441" s="22"/>
      <c r="AG2441" s="22"/>
      <c r="AH2441" s="22"/>
      <c r="AI2441" s="22"/>
      <c r="AJ2441" s="22"/>
      <c r="AK2441" s="22"/>
      <c r="AL2441" s="22"/>
      <c r="AM2441" s="22"/>
      <c r="AN2441" s="22"/>
      <c r="AO2441" s="22"/>
      <c r="AP2441" s="22"/>
      <c r="AQ2441" s="22"/>
      <c r="AR2441" s="22"/>
      <c r="AS2441" s="22"/>
      <c r="AT2441" s="22"/>
      <c r="AU2441" s="22"/>
      <c r="AV2441" s="22"/>
      <c r="AW2441" s="22"/>
      <c r="AX2441" s="22"/>
      <c r="AY2441" s="22"/>
      <c r="AZ2441" s="22"/>
      <c r="BA2441" s="22"/>
      <c r="BB2441" s="22"/>
      <c r="BC2441" s="22"/>
      <c r="BD2441" s="22"/>
      <c r="BE2441" s="22"/>
      <c r="BF2441" s="22"/>
      <c r="BG2441" s="22"/>
      <c r="BH2441" s="22"/>
      <c r="BI2441" s="22"/>
    </row>
    <row r="2442" spans="1:61" x14ac:dyDescent="0.15">
      <c r="A2442" s="21"/>
      <c r="B2442" s="22"/>
      <c r="C2442" s="22"/>
      <c r="D2442" s="22"/>
      <c r="E2442" s="22"/>
      <c r="F2442" s="22"/>
      <c r="G2442" s="22"/>
      <c r="H2442" s="22"/>
      <c r="I2442" s="22"/>
      <c r="J2442" s="22"/>
      <c r="K2442" s="22"/>
      <c r="L2442" s="22"/>
      <c r="M2442" s="22"/>
      <c r="N2442" s="22"/>
      <c r="O2442" s="22"/>
      <c r="P2442" s="22"/>
      <c r="Q2442" s="22"/>
      <c r="R2442" s="22"/>
      <c r="S2442" s="22"/>
      <c r="T2442" s="22"/>
      <c r="U2442" s="22"/>
      <c r="V2442" s="22"/>
      <c r="W2442" s="22"/>
      <c r="X2442" s="22"/>
      <c r="Y2442" s="22"/>
      <c r="Z2442" s="22"/>
      <c r="AA2442" s="22"/>
      <c r="AB2442" s="22"/>
      <c r="AC2442" s="22"/>
      <c r="AD2442" s="22"/>
      <c r="AE2442" s="22"/>
      <c r="AF2442" s="22"/>
      <c r="AG2442" s="22"/>
      <c r="AH2442" s="22"/>
      <c r="AI2442" s="22"/>
      <c r="AJ2442" s="22"/>
      <c r="AK2442" s="22"/>
      <c r="AL2442" s="22"/>
      <c r="AM2442" s="22"/>
      <c r="AN2442" s="22"/>
      <c r="AO2442" s="22"/>
      <c r="AP2442" s="22"/>
      <c r="AQ2442" s="22"/>
      <c r="AR2442" s="22"/>
      <c r="AS2442" s="22"/>
      <c r="AT2442" s="22"/>
      <c r="AU2442" s="22"/>
      <c r="AV2442" s="22"/>
      <c r="AW2442" s="22"/>
      <c r="AX2442" s="22"/>
      <c r="AY2442" s="22"/>
      <c r="AZ2442" s="22"/>
      <c r="BA2442" s="22"/>
      <c r="BB2442" s="22"/>
      <c r="BC2442" s="22"/>
      <c r="BD2442" s="22"/>
      <c r="BE2442" s="22"/>
      <c r="BF2442" s="22"/>
      <c r="BG2442" s="22"/>
      <c r="BH2442" s="22"/>
      <c r="BI2442" s="22"/>
    </row>
    <row r="2443" spans="1:61" x14ac:dyDescent="0.15">
      <c r="A2443" s="21"/>
      <c r="B2443" s="22"/>
      <c r="C2443" s="22"/>
      <c r="D2443" s="22"/>
      <c r="E2443" s="22"/>
      <c r="F2443" s="22"/>
      <c r="G2443" s="22"/>
      <c r="H2443" s="22"/>
      <c r="I2443" s="22"/>
      <c r="J2443" s="22"/>
      <c r="K2443" s="22"/>
      <c r="L2443" s="22"/>
      <c r="M2443" s="22"/>
      <c r="N2443" s="22"/>
      <c r="O2443" s="22"/>
      <c r="P2443" s="22"/>
      <c r="Q2443" s="22"/>
      <c r="R2443" s="22"/>
      <c r="S2443" s="22"/>
      <c r="T2443" s="22"/>
      <c r="U2443" s="22"/>
      <c r="V2443" s="22"/>
      <c r="W2443" s="22"/>
      <c r="X2443" s="22"/>
      <c r="Y2443" s="22"/>
      <c r="Z2443" s="22"/>
      <c r="AA2443" s="22"/>
      <c r="AB2443" s="22"/>
      <c r="AC2443" s="22"/>
      <c r="AD2443" s="22"/>
      <c r="AE2443" s="22"/>
      <c r="AF2443" s="22"/>
      <c r="AG2443" s="22"/>
      <c r="AH2443" s="22"/>
      <c r="AI2443" s="22"/>
      <c r="AJ2443" s="22"/>
      <c r="AK2443" s="22"/>
      <c r="AL2443" s="22"/>
      <c r="AM2443" s="22"/>
      <c r="AN2443" s="22"/>
      <c r="AO2443" s="22"/>
      <c r="AP2443" s="22"/>
      <c r="AQ2443" s="22"/>
      <c r="AR2443" s="22"/>
      <c r="AS2443" s="22"/>
      <c r="AT2443" s="22"/>
      <c r="AU2443" s="22"/>
      <c r="AV2443" s="22"/>
      <c r="AW2443" s="22"/>
      <c r="AX2443" s="22"/>
      <c r="AY2443" s="22"/>
      <c r="AZ2443" s="22"/>
      <c r="BA2443" s="22"/>
      <c r="BB2443" s="22"/>
      <c r="BC2443" s="22"/>
      <c r="BD2443" s="22"/>
      <c r="BE2443" s="22"/>
      <c r="BF2443" s="22"/>
      <c r="BG2443" s="22"/>
      <c r="BH2443" s="22"/>
      <c r="BI2443" s="22"/>
    </row>
    <row r="2444" spans="1:61" x14ac:dyDescent="0.15">
      <c r="A2444" s="21"/>
      <c r="B2444" s="22"/>
      <c r="C2444" s="22"/>
      <c r="D2444" s="22"/>
      <c r="E2444" s="22"/>
      <c r="F2444" s="22"/>
      <c r="G2444" s="22"/>
      <c r="H2444" s="22"/>
      <c r="I2444" s="22"/>
      <c r="J2444" s="22"/>
      <c r="K2444" s="22"/>
      <c r="L2444" s="22"/>
      <c r="M2444" s="22"/>
      <c r="N2444" s="22"/>
      <c r="O2444" s="22"/>
      <c r="P2444" s="22"/>
      <c r="Q2444" s="22"/>
      <c r="R2444" s="22"/>
      <c r="S2444" s="22"/>
      <c r="T2444" s="22"/>
      <c r="U2444" s="22"/>
      <c r="V2444" s="22"/>
      <c r="W2444" s="22"/>
      <c r="X2444" s="22"/>
      <c r="Y2444" s="22"/>
      <c r="Z2444" s="22"/>
      <c r="AA2444" s="22"/>
      <c r="AB2444" s="22"/>
      <c r="AC2444" s="22"/>
      <c r="AD2444" s="22"/>
      <c r="AE2444" s="22"/>
      <c r="AF2444" s="22"/>
      <c r="AG2444" s="22"/>
      <c r="AH2444" s="22"/>
      <c r="AI2444" s="22"/>
      <c r="AJ2444" s="22"/>
      <c r="AK2444" s="22"/>
      <c r="AL2444" s="22"/>
      <c r="AM2444" s="22"/>
      <c r="AN2444" s="22"/>
      <c r="AO2444" s="22"/>
      <c r="AP2444" s="22"/>
      <c r="AQ2444" s="22"/>
      <c r="AR2444" s="22"/>
      <c r="AS2444" s="22"/>
      <c r="AT2444" s="22"/>
      <c r="AU2444" s="22"/>
      <c r="AV2444" s="22"/>
      <c r="AW2444" s="22"/>
      <c r="AX2444" s="22"/>
      <c r="AY2444" s="22"/>
      <c r="AZ2444" s="22"/>
      <c r="BA2444" s="22"/>
      <c r="BB2444" s="22"/>
      <c r="BC2444" s="22"/>
      <c r="BD2444" s="22"/>
      <c r="BE2444" s="22"/>
      <c r="BF2444" s="22"/>
      <c r="BG2444" s="22"/>
      <c r="BH2444" s="22"/>
      <c r="BI2444" s="22"/>
    </row>
    <row r="2445" spans="1:61" x14ac:dyDescent="0.15">
      <c r="A2445" s="21"/>
      <c r="B2445" s="22"/>
      <c r="C2445" s="22"/>
      <c r="D2445" s="22"/>
      <c r="E2445" s="22"/>
      <c r="F2445" s="22"/>
      <c r="G2445" s="22"/>
      <c r="H2445" s="22"/>
      <c r="I2445" s="22"/>
      <c r="J2445" s="22"/>
      <c r="K2445" s="22"/>
      <c r="L2445" s="22"/>
      <c r="M2445" s="22"/>
      <c r="N2445" s="22"/>
      <c r="O2445" s="22"/>
      <c r="P2445" s="22"/>
      <c r="Q2445" s="22"/>
      <c r="R2445" s="22"/>
      <c r="S2445" s="22"/>
      <c r="T2445" s="22"/>
      <c r="U2445" s="22"/>
      <c r="V2445" s="22"/>
      <c r="W2445" s="22"/>
      <c r="X2445" s="22"/>
      <c r="Y2445" s="22"/>
      <c r="Z2445" s="22"/>
      <c r="AA2445" s="22"/>
      <c r="AB2445" s="22"/>
      <c r="AC2445" s="22"/>
      <c r="AD2445" s="22"/>
      <c r="AE2445" s="22"/>
      <c r="AF2445" s="22"/>
      <c r="AG2445" s="22"/>
      <c r="AH2445" s="22"/>
      <c r="AI2445" s="22"/>
      <c r="AJ2445" s="22"/>
      <c r="AK2445" s="22"/>
      <c r="AL2445" s="22"/>
      <c r="AM2445" s="22"/>
      <c r="AN2445" s="22"/>
      <c r="AO2445" s="22"/>
      <c r="AP2445" s="22"/>
      <c r="AQ2445" s="22"/>
      <c r="AR2445" s="22"/>
      <c r="AS2445" s="22"/>
      <c r="AT2445" s="22"/>
      <c r="AU2445" s="22"/>
      <c r="AV2445" s="22"/>
      <c r="AW2445" s="22"/>
      <c r="AX2445" s="22"/>
      <c r="AY2445" s="22"/>
      <c r="AZ2445" s="22"/>
      <c r="BA2445" s="22"/>
      <c r="BB2445" s="22"/>
      <c r="BC2445" s="22"/>
      <c r="BD2445" s="22"/>
      <c r="BE2445" s="22"/>
      <c r="BF2445" s="22"/>
      <c r="BG2445" s="22"/>
      <c r="BH2445" s="22"/>
      <c r="BI2445" s="22"/>
    </row>
    <row r="2446" spans="1:61" x14ac:dyDescent="0.15">
      <c r="A2446" s="21"/>
      <c r="B2446" s="22"/>
      <c r="C2446" s="22"/>
      <c r="D2446" s="22"/>
      <c r="E2446" s="22"/>
      <c r="F2446" s="22"/>
      <c r="G2446" s="22"/>
      <c r="H2446" s="22"/>
      <c r="I2446" s="22"/>
      <c r="J2446" s="22"/>
      <c r="K2446" s="22"/>
      <c r="L2446" s="22"/>
      <c r="M2446" s="22"/>
      <c r="N2446" s="22"/>
      <c r="O2446" s="22"/>
      <c r="P2446" s="22"/>
      <c r="Q2446" s="22"/>
      <c r="R2446" s="22"/>
      <c r="S2446" s="22"/>
      <c r="T2446" s="22"/>
      <c r="U2446" s="22"/>
      <c r="V2446" s="22"/>
      <c r="W2446" s="22"/>
      <c r="X2446" s="22"/>
      <c r="Y2446" s="22"/>
      <c r="Z2446" s="22"/>
      <c r="AA2446" s="22"/>
      <c r="AB2446" s="22"/>
      <c r="AC2446" s="22"/>
      <c r="AD2446" s="22"/>
      <c r="AE2446" s="22"/>
      <c r="AF2446" s="22"/>
      <c r="AG2446" s="22"/>
      <c r="AH2446" s="22"/>
      <c r="AI2446" s="22"/>
      <c r="AJ2446" s="22"/>
      <c r="AK2446" s="22"/>
      <c r="AL2446" s="22"/>
      <c r="AM2446" s="22"/>
      <c r="AN2446" s="22"/>
      <c r="AO2446" s="22"/>
      <c r="AP2446" s="22"/>
      <c r="AQ2446" s="22"/>
      <c r="AR2446" s="22"/>
      <c r="AS2446" s="22"/>
      <c r="AT2446" s="22"/>
      <c r="AU2446" s="22"/>
      <c r="AV2446" s="22"/>
      <c r="AW2446" s="22"/>
      <c r="AX2446" s="22"/>
      <c r="AY2446" s="22"/>
      <c r="AZ2446" s="22"/>
      <c r="BA2446" s="22"/>
      <c r="BB2446" s="22"/>
      <c r="BC2446" s="22"/>
      <c r="BD2446" s="22"/>
      <c r="BE2446" s="22"/>
      <c r="BF2446" s="22"/>
      <c r="BG2446" s="22"/>
      <c r="BH2446" s="22"/>
      <c r="BI2446" s="22"/>
    </row>
    <row r="2447" spans="1:61" x14ac:dyDescent="0.15">
      <c r="A2447" s="21"/>
      <c r="B2447" s="22"/>
      <c r="C2447" s="22"/>
      <c r="D2447" s="22"/>
      <c r="E2447" s="22"/>
      <c r="F2447" s="22"/>
      <c r="G2447" s="22"/>
      <c r="H2447" s="22"/>
      <c r="I2447" s="22"/>
      <c r="J2447" s="22"/>
      <c r="K2447" s="22"/>
      <c r="L2447" s="22"/>
      <c r="M2447" s="22"/>
      <c r="N2447" s="22"/>
      <c r="O2447" s="22"/>
      <c r="P2447" s="22"/>
      <c r="Q2447" s="22"/>
      <c r="R2447" s="22"/>
      <c r="S2447" s="22"/>
      <c r="T2447" s="22"/>
      <c r="U2447" s="22"/>
      <c r="V2447" s="22"/>
      <c r="W2447" s="22"/>
      <c r="X2447" s="22"/>
      <c r="Y2447" s="22"/>
      <c r="Z2447" s="22"/>
      <c r="AA2447" s="22"/>
      <c r="AB2447" s="22"/>
      <c r="AC2447" s="22"/>
      <c r="AD2447" s="22"/>
      <c r="AE2447" s="22"/>
      <c r="AF2447" s="22"/>
      <c r="AG2447" s="22"/>
      <c r="AH2447" s="22"/>
      <c r="AI2447" s="22"/>
      <c r="AJ2447" s="22"/>
      <c r="AK2447" s="22"/>
      <c r="AL2447" s="22"/>
      <c r="AM2447" s="22"/>
      <c r="AN2447" s="22"/>
      <c r="AO2447" s="22"/>
      <c r="AP2447" s="22"/>
      <c r="AQ2447" s="22"/>
      <c r="AR2447" s="22"/>
      <c r="AS2447" s="22"/>
      <c r="AT2447" s="22"/>
      <c r="AU2447" s="22"/>
      <c r="AV2447" s="22"/>
      <c r="AW2447" s="22"/>
      <c r="AX2447" s="22"/>
      <c r="AY2447" s="22"/>
      <c r="AZ2447" s="22"/>
      <c r="BA2447" s="22"/>
      <c r="BB2447" s="22"/>
      <c r="BC2447" s="22"/>
      <c r="BD2447" s="22"/>
      <c r="BE2447" s="22"/>
      <c r="BF2447" s="22"/>
      <c r="BG2447" s="22"/>
      <c r="BH2447" s="22"/>
      <c r="BI2447" s="22"/>
    </row>
    <row r="2448" spans="1:61" x14ac:dyDescent="0.15">
      <c r="A2448" s="21"/>
      <c r="B2448" s="22"/>
      <c r="C2448" s="22"/>
      <c r="D2448" s="22"/>
      <c r="E2448" s="22"/>
      <c r="F2448" s="22"/>
      <c r="G2448" s="22"/>
      <c r="H2448" s="22"/>
      <c r="I2448" s="22"/>
      <c r="J2448" s="22"/>
      <c r="K2448" s="22"/>
      <c r="L2448" s="22"/>
      <c r="M2448" s="22"/>
      <c r="N2448" s="22"/>
      <c r="O2448" s="22"/>
      <c r="P2448" s="22"/>
      <c r="Q2448" s="22"/>
      <c r="R2448" s="22"/>
      <c r="S2448" s="22"/>
      <c r="T2448" s="22"/>
      <c r="U2448" s="22"/>
      <c r="V2448" s="22"/>
      <c r="W2448" s="22"/>
      <c r="X2448" s="22"/>
      <c r="Y2448" s="22"/>
      <c r="Z2448" s="22"/>
      <c r="AA2448" s="22"/>
      <c r="AB2448" s="22"/>
      <c r="AC2448" s="22"/>
      <c r="AD2448" s="22"/>
      <c r="AE2448" s="22"/>
      <c r="AF2448" s="22"/>
      <c r="AG2448" s="22"/>
      <c r="AH2448" s="22"/>
      <c r="AI2448" s="22"/>
      <c r="AJ2448" s="22"/>
      <c r="AK2448" s="22"/>
      <c r="AL2448" s="22"/>
      <c r="AM2448" s="22"/>
      <c r="AN2448" s="22"/>
      <c r="AO2448" s="22"/>
      <c r="AP2448" s="22"/>
      <c r="AQ2448" s="22"/>
      <c r="AR2448" s="22"/>
      <c r="AS2448" s="22"/>
      <c r="AT2448" s="22"/>
      <c r="AU2448" s="22"/>
      <c r="AV2448" s="22"/>
      <c r="AW2448" s="22"/>
      <c r="AX2448" s="22"/>
      <c r="AY2448" s="22"/>
      <c r="AZ2448" s="22"/>
      <c r="BA2448" s="22"/>
      <c r="BB2448" s="22"/>
      <c r="BC2448" s="22"/>
      <c r="BD2448" s="22"/>
      <c r="BE2448" s="22"/>
      <c r="BF2448" s="22"/>
      <c r="BG2448" s="22"/>
      <c r="BH2448" s="22"/>
      <c r="BI2448" s="22"/>
    </row>
    <row r="2449" spans="1:61" x14ac:dyDescent="0.15">
      <c r="A2449" s="21"/>
      <c r="B2449" s="22"/>
      <c r="C2449" s="22"/>
      <c r="D2449" s="22"/>
      <c r="E2449" s="22"/>
      <c r="F2449" s="22"/>
      <c r="G2449" s="22"/>
      <c r="H2449" s="22"/>
      <c r="I2449" s="22"/>
      <c r="J2449" s="22"/>
      <c r="K2449" s="22"/>
      <c r="L2449" s="22"/>
      <c r="M2449" s="22"/>
      <c r="N2449" s="22"/>
      <c r="O2449" s="22"/>
      <c r="P2449" s="22"/>
      <c r="Q2449" s="22"/>
      <c r="R2449" s="22"/>
      <c r="S2449" s="22"/>
      <c r="T2449" s="22"/>
      <c r="U2449" s="22"/>
      <c r="V2449" s="22"/>
      <c r="W2449" s="22"/>
      <c r="X2449" s="22"/>
      <c r="Y2449" s="22"/>
      <c r="Z2449" s="22"/>
      <c r="AA2449" s="22"/>
      <c r="AB2449" s="22"/>
      <c r="AC2449" s="22"/>
      <c r="AD2449" s="22"/>
      <c r="AE2449" s="22"/>
      <c r="AF2449" s="22"/>
      <c r="AG2449" s="22"/>
      <c r="AH2449" s="22"/>
      <c r="AI2449" s="22"/>
      <c r="AJ2449" s="22"/>
      <c r="AK2449" s="22"/>
      <c r="AL2449" s="22"/>
      <c r="AM2449" s="22"/>
      <c r="AN2449" s="22"/>
      <c r="AO2449" s="22"/>
      <c r="AP2449" s="22"/>
      <c r="AQ2449" s="22"/>
      <c r="AR2449" s="22"/>
      <c r="AS2449" s="22"/>
      <c r="AT2449" s="22"/>
      <c r="AU2449" s="22"/>
      <c r="AV2449" s="22"/>
      <c r="AW2449" s="22"/>
      <c r="AX2449" s="22"/>
      <c r="AY2449" s="22"/>
      <c r="AZ2449" s="22"/>
      <c r="BA2449" s="22"/>
      <c r="BB2449" s="22"/>
      <c r="BC2449" s="22"/>
      <c r="BD2449" s="22"/>
      <c r="BE2449" s="22"/>
      <c r="BF2449" s="22"/>
      <c r="BG2449" s="22"/>
      <c r="BH2449" s="22"/>
      <c r="BI2449" s="22"/>
    </row>
    <row r="2450" spans="1:61" x14ac:dyDescent="0.15">
      <c r="A2450" s="21"/>
      <c r="B2450" s="22"/>
      <c r="C2450" s="22"/>
      <c r="D2450" s="22"/>
      <c r="E2450" s="22"/>
      <c r="F2450" s="22"/>
      <c r="G2450" s="22"/>
      <c r="H2450" s="22"/>
      <c r="I2450" s="22"/>
      <c r="J2450" s="22"/>
      <c r="K2450" s="22"/>
      <c r="L2450" s="22"/>
      <c r="M2450" s="22"/>
      <c r="N2450" s="22"/>
      <c r="O2450" s="22"/>
      <c r="P2450" s="22"/>
      <c r="Q2450" s="22"/>
      <c r="R2450" s="22"/>
      <c r="S2450" s="22"/>
      <c r="T2450" s="22"/>
      <c r="U2450" s="22"/>
      <c r="V2450" s="22"/>
      <c r="W2450" s="22"/>
      <c r="X2450" s="22"/>
      <c r="Y2450" s="22"/>
      <c r="Z2450" s="22"/>
      <c r="AA2450" s="22"/>
      <c r="AB2450" s="22"/>
      <c r="AC2450" s="22"/>
      <c r="AD2450" s="22"/>
      <c r="AE2450" s="22"/>
      <c r="AF2450" s="22"/>
      <c r="AG2450" s="22"/>
      <c r="AH2450" s="22"/>
      <c r="AI2450" s="22"/>
      <c r="AJ2450" s="22"/>
      <c r="AK2450" s="22"/>
      <c r="AL2450" s="22"/>
      <c r="AM2450" s="22"/>
      <c r="AN2450" s="22"/>
      <c r="AO2450" s="22"/>
      <c r="AP2450" s="22"/>
      <c r="AQ2450" s="22"/>
      <c r="AR2450" s="22"/>
      <c r="AS2450" s="22"/>
      <c r="AT2450" s="22"/>
      <c r="AU2450" s="22"/>
      <c r="AV2450" s="22"/>
      <c r="AW2450" s="22"/>
      <c r="AX2450" s="22"/>
      <c r="AY2450" s="22"/>
      <c r="AZ2450" s="22"/>
      <c r="BA2450" s="22"/>
      <c r="BB2450" s="22"/>
      <c r="BC2450" s="22"/>
      <c r="BD2450" s="22"/>
      <c r="BE2450" s="22"/>
      <c r="BF2450" s="22"/>
      <c r="BG2450" s="22"/>
      <c r="BH2450" s="22"/>
      <c r="BI2450" s="22"/>
    </row>
    <row r="2451" spans="1:61" x14ac:dyDescent="0.15">
      <c r="A2451" s="21"/>
      <c r="B2451" s="22"/>
      <c r="C2451" s="22"/>
      <c r="D2451" s="22"/>
      <c r="E2451" s="22"/>
      <c r="F2451" s="22"/>
      <c r="G2451" s="22"/>
      <c r="H2451" s="22"/>
      <c r="I2451" s="22"/>
      <c r="J2451" s="22"/>
      <c r="K2451" s="22"/>
      <c r="L2451" s="22"/>
      <c r="M2451" s="22"/>
      <c r="N2451" s="22"/>
      <c r="O2451" s="22"/>
      <c r="P2451" s="22"/>
      <c r="Q2451" s="22"/>
      <c r="R2451" s="22"/>
      <c r="S2451" s="22"/>
      <c r="T2451" s="22"/>
      <c r="U2451" s="22"/>
      <c r="V2451" s="22"/>
      <c r="W2451" s="22"/>
      <c r="X2451" s="22"/>
      <c r="Y2451" s="22"/>
      <c r="Z2451" s="22"/>
      <c r="AA2451" s="22"/>
      <c r="AB2451" s="22"/>
      <c r="AC2451" s="22"/>
      <c r="AD2451" s="22"/>
      <c r="AE2451" s="22"/>
      <c r="AF2451" s="22"/>
      <c r="AG2451" s="22"/>
      <c r="AH2451" s="22"/>
      <c r="AI2451" s="22"/>
      <c r="AJ2451" s="22"/>
      <c r="AK2451" s="22"/>
      <c r="AL2451" s="22"/>
      <c r="AM2451" s="22"/>
      <c r="AN2451" s="22"/>
      <c r="AO2451" s="22"/>
      <c r="AP2451" s="22"/>
      <c r="AQ2451" s="22"/>
      <c r="AR2451" s="22"/>
      <c r="AS2451" s="22"/>
      <c r="AT2451" s="22"/>
      <c r="AU2451" s="22"/>
      <c r="AV2451" s="22"/>
      <c r="AW2451" s="22"/>
      <c r="AX2451" s="22"/>
      <c r="AY2451" s="22"/>
      <c r="AZ2451" s="22"/>
      <c r="BA2451" s="22"/>
      <c r="BB2451" s="22"/>
      <c r="BC2451" s="22"/>
      <c r="BD2451" s="22"/>
      <c r="BE2451" s="22"/>
      <c r="BF2451" s="22"/>
      <c r="BG2451" s="22"/>
      <c r="BH2451" s="22"/>
      <c r="BI2451" s="22"/>
    </row>
    <row r="2452" spans="1:61" x14ac:dyDescent="0.15">
      <c r="A2452" s="21"/>
      <c r="B2452" s="22"/>
      <c r="C2452" s="22"/>
      <c r="D2452" s="22"/>
      <c r="E2452" s="22"/>
      <c r="F2452" s="22"/>
      <c r="G2452" s="22"/>
      <c r="H2452" s="22"/>
      <c r="I2452" s="22"/>
      <c r="J2452" s="22"/>
      <c r="K2452" s="22"/>
      <c r="L2452" s="22"/>
      <c r="M2452" s="22"/>
      <c r="N2452" s="22"/>
      <c r="O2452" s="22"/>
      <c r="P2452" s="22"/>
      <c r="Q2452" s="22"/>
      <c r="R2452" s="22"/>
      <c r="S2452" s="22"/>
      <c r="T2452" s="22"/>
      <c r="U2452" s="22"/>
      <c r="V2452" s="22"/>
      <c r="W2452" s="22"/>
      <c r="X2452" s="22"/>
      <c r="Y2452" s="22"/>
      <c r="Z2452" s="22"/>
      <c r="AA2452" s="22"/>
      <c r="AB2452" s="22"/>
      <c r="AC2452" s="22"/>
      <c r="AD2452" s="22"/>
      <c r="AE2452" s="22"/>
      <c r="AF2452" s="22"/>
      <c r="AG2452" s="22"/>
      <c r="AH2452" s="22"/>
      <c r="AI2452" s="22"/>
      <c r="AJ2452" s="22"/>
      <c r="AK2452" s="22"/>
      <c r="AL2452" s="22"/>
      <c r="AM2452" s="22"/>
      <c r="AN2452" s="22"/>
      <c r="AO2452" s="22"/>
      <c r="AP2452" s="22"/>
      <c r="AQ2452" s="22"/>
      <c r="AR2452" s="22"/>
      <c r="AS2452" s="22"/>
      <c r="AT2452" s="22"/>
      <c r="AU2452" s="22"/>
      <c r="AV2452" s="22"/>
      <c r="AW2452" s="22"/>
      <c r="AX2452" s="22"/>
      <c r="AY2452" s="22"/>
      <c r="AZ2452" s="22"/>
      <c r="BA2452" s="22"/>
      <c r="BB2452" s="22"/>
      <c r="BC2452" s="22"/>
      <c r="BD2452" s="22"/>
      <c r="BE2452" s="22"/>
      <c r="BF2452" s="22"/>
      <c r="BG2452" s="22"/>
      <c r="BH2452" s="22"/>
      <c r="BI2452" s="22"/>
    </row>
    <row r="2453" spans="1:61" x14ac:dyDescent="0.15">
      <c r="A2453" s="21"/>
      <c r="B2453" s="22"/>
      <c r="C2453" s="22"/>
      <c r="D2453" s="22"/>
      <c r="E2453" s="22"/>
      <c r="F2453" s="22"/>
      <c r="G2453" s="22"/>
      <c r="H2453" s="22"/>
      <c r="I2453" s="22"/>
      <c r="J2453" s="22"/>
      <c r="K2453" s="22"/>
      <c r="L2453" s="22"/>
      <c r="M2453" s="22"/>
      <c r="N2453" s="22"/>
      <c r="O2453" s="22"/>
      <c r="P2453" s="22"/>
      <c r="Q2453" s="22"/>
      <c r="R2453" s="22"/>
      <c r="S2453" s="22"/>
      <c r="T2453" s="22"/>
      <c r="U2453" s="22"/>
      <c r="V2453" s="22"/>
      <c r="W2453" s="22"/>
      <c r="X2453" s="22"/>
      <c r="Y2453" s="22"/>
      <c r="Z2453" s="22"/>
      <c r="AA2453" s="22"/>
      <c r="AB2453" s="22"/>
      <c r="AC2453" s="22"/>
      <c r="AD2453" s="22"/>
      <c r="AE2453" s="22"/>
      <c r="AF2453" s="22"/>
      <c r="AG2453" s="22"/>
      <c r="AH2453" s="22"/>
      <c r="AI2453" s="22"/>
      <c r="AJ2453" s="22"/>
      <c r="AK2453" s="22"/>
      <c r="AL2453" s="22"/>
      <c r="AM2453" s="22"/>
      <c r="AN2453" s="22"/>
      <c r="AO2453" s="22"/>
      <c r="AP2453" s="22"/>
      <c r="AQ2453" s="22"/>
      <c r="AR2453" s="22"/>
      <c r="AS2453" s="22"/>
      <c r="AT2453" s="22"/>
      <c r="AU2453" s="22"/>
      <c r="AV2453" s="22"/>
      <c r="AW2453" s="22"/>
      <c r="AX2453" s="22"/>
      <c r="AY2453" s="22"/>
      <c r="AZ2453" s="22"/>
      <c r="BA2453" s="22"/>
      <c r="BB2453" s="22"/>
      <c r="BC2453" s="22"/>
      <c r="BD2453" s="22"/>
      <c r="BE2453" s="22"/>
      <c r="BF2453" s="22"/>
      <c r="BG2453" s="22"/>
      <c r="BH2453" s="22"/>
      <c r="BI2453" s="22"/>
    </row>
    <row r="2454" spans="1:61" x14ac:dyDescent="0.15">
      <c r="A2454" s="21"/>
      <c r="B2454" s="22"/>
      <c r="C2454" s="22"/>
      <c r="D2454" s="22"/>
      <c r="E2454" s="22"/>
      <c r="F2454" s="22"/>
      <c r="G2454" s="22"/>
      <c r="H2454" s="22"/>
      <c r="I2454" s="22"/>
      <c r="J2454" s="22"/>
      <c r="K2454" s="22"/>
      <c r="L2454" s="22"/>
      <c r="M2454" s="22"/>
      <c r="N2454" s="22"/>
      <c r="O2454" s="22"/>
      <c r="P2454" s="22"/>
      <c r="Q2454" s="22"/>
      <c r="R2454" s="22"/>
      <c r="S2454" s="22"/>
      <c r="T2454" s="22"/>
      <c r="U2454" s="22"/>
      <c r="V2454" s="22"/>
      <c r="W2454" s="22"/>
      <c r="X2454" s="22"/>
      <c r="Y2454" s="22"/>
      <c r="Z2454" s="22"/>
      <c r="AA2454" s="22"/>
      <c r="AB2454" s="22"/>
      <c r="AC2454" s="22"/>
      <c r="AD2454" s="22"/>
      <c r="AE2454" s="22"/>
      <c r="AF2454" s="22"/>
      <c r="AG2454" s="22"/>
      <c r="AH2454" s="22"/>
      <c r="AI2454" s="22"/>
      <c r="AJ2454" s="22"/>
      <c r="AK2454" s="22"/>
      <c r="AL2454" s="22"/>
      <c r="AM2454" s="22"/>
      <c r="AN2454" s="22"/>
      <c r="AO2454" s="22"/>
      <c r="AP2454" s="22"/>
      <c r="AQ2454" s="22"/>
      <c r="AR2454" s="22"/>
      <c r="AS2454" s="22"/>
      <c r="AT2454" s="22"/>
      <c r="AU2454" s="22"/>
      <c r="AV2454" s="22"/>
      <c r="AW2454" s="22"/>
      <c r="AX2454" s="22"/>
      <c r="AY2454" s="22"/>
      <c r="AZ2454" s="22"/>
      <c r="BA2454" s="22"/>
      <c r="BB2454" s="22"/>
      <c r="BC2454" s="22"/>
      <c r="BD2454" s="22"/>
      <c r="BE2454" s="22"/>
      <c r="BF2454" s="22"/>
      <c r="BG2454" s="22"/>
      <c r="BH2454" s="22"/>
      <c r="BI2454" s="22"/>
    </row>
    <row r="2455" spans="1:61" x14ac:dyDescent="0.15">
      <c r="A2455" s="21"/>
      <c r="B2455" s="22"/>
      <c r="C2455" s="22"/>
      <c r="D2455" s="22"/>
      <c r="E2455" s="22"/>
      <c r="F2455" s="22"/>
      <c r="G2455" s="22"/>
      <c r="H2455" s="22"/>
      <c r="I2455" s="22"/>
      <c r="J2455" s="22"/>
      <c r="K2455" s="22"/>
      <c r="L2455" s="22"/>
      <c r="M2455" s="22"/>
      <c r="N2455" s="22"/>
      <c r="O2455" s="22"/>
      <c r="P2455" s="22"/>
      <c r="Q2455" s="22"/>
      <c r="R2455" s="22"/>
      <c r="S2455" s="22"/>
      <c r="T2455" s="22"/>
      <c r="U2455" s="22"/>
      <c r="V2455" s="22"/>
      <c r="W2455" s="22"/>
      <c r="X2455" s="22"/>
      <c r="Y2455" s="22"/>
      <c r="Z2455" s="22"/>
      <c r="AA2455" s="22"/>
      <c r="AB2455" s="22"/>
      <c r="AC2455" s="22"/>
      <c r="AD2455" s="22"/>
      <c r="AE2455" s="22"/>
      <c r="AF2455" s="22"/>
      <c r="AG2455" s="22"/>
      <c r="AH2455" s="22"/>
      <c r="AI2455" s="22"/>
      <c r="AJ2455" s="22"/>
      <c r="AK2455" s="22"/>
      <c r="AL2455" s="22"/>
      <c r="AM2455" s="22"/>
      <c r="AN2455" s="22"/>
      <c r="AO2455" s="22"/>
      <c r="AP2455" s="22"/>
      <c r="AQ2455" s="22"/>
      <c r="AR2455" s="22"/>
      <c r="AS2455" s="22"/>
      <c r="AT2455" s="22"/>
      <c r="AU2455" s="22"/>
      <c r="AV2455" s="22"/>
      <c r="AW2455" s="22"/>
      <c r="AX2455" s="22"/>
      <c r="AY2455" s="22"/>
      <c r="AZ2455" s="22"/>
      <c r="BA2455" s="22"/>
      <c r="BB2455" s="22"/>
      <c r="BC2455" s="22"/>
      <c r="BD2455" s="22"/>
      <c r="BE2455" s="22"/>
      <c r="BF2455" s="22"/>
      <c r="BG2455" s="22"/>
      <c r="BH2455" s="22"/>
      <c r="BI2455" s="22"/>
    </row>
    <row r="2456" spans="1:61" x14ac:dyDescent="0.15">
      <c r="A2456" s="21"/>
      <c r="B2456" s="22"/>
      <c r="C2456" s="22"/>
      <c r="D2456" s="22"/>
      <c r="E2456" s="22"/>
      <c r="F2456" s="22"/>
      <c r="G2456" s="22"/>
      <c r="H2456" s="22"/>
      <c r="I2456" s="22"/>
      <c r="J2456" s="22"/>
      <c r="K2456" s="22"/>
      <c r="L2456" s="22"/>
      <c r="M2456" s="22"/>
      <c r="N2456" s="22"/>
      <c r="O2456" s="22"/>
      <c r="P2456" s="22"/>
      <c r="Q2456" s="22"/>
      <c r="R2456" s="22"/>
      <c r="S2456" s="22"/>
      <c r="T2456" s="22"/>
      <c r="U2456" s="22"/>
      <c r="V2456" s="22"/>
      <c r="W2456" s="22"/>
      <c r="X2456" s="22"/>
      <c r="Y2456" s="22"/>
      <c r="Z2456" s="22"/>
      <c r="AA2456" s="22"/>
      <c r="AB2456" s="22"/>
      <c r="AC2456" s="22"/>
      <c r="AD2456" s="22"/>
      <c r="AE2456" s="22"/>
      <c r="AF2456" s="22"/>
      <c r="AG2456" s="22"/>
      <c r="AH2456" s="22"/>
      <c r="AI2456" s="22"/>
      <c r="AJ2456" s="22"/>
      <c r="AK2456" s="22"/>
      <c r="AL2456" s="22"/>
      <c r="AM2456" s="22"/>
      <c r="AN2456" s="22"/>
      <c r="AO2456" s="22"/>
      <c r="AP2456" s="22"/>
      <c r="AQ2456" s="22"/>
      <c r="AR2456" s="22"/>
      <c r="AS2456" s="22"/>
      <c r="AT2456" s="22"/>
      <c r="AU2456" s="22"/>
      <c r="AV2456" s="22"/>
      <c r="AW2456" s="22"/>
      <c r="AX2456" s="22"/>
      <c r="AY2456" s="22"/>
      <c r="AZ2456" s="22"/>
      <c r="BA2456" s="22"/>
      <c r="BB2456" s="22"/>
      <c r="BC2456" s="22"/>
      <c r="BD2456" s="22"/>
      <c r="BE2456" s="22"/>
      <c r="BF2456" s="22"/>
      <c r="BG2456" s="22"/>
      <c r="BH2456" s="22"/>
      <c r="BI2456" s="22"/>
    </row>
    <row r="2457" spans="1:61" x14ac:dyDescent="0.15">
      <c r="A2457" s="21"/>
      <c r="B2457" s="22"/>
      <c r="C2457" s="22"/>
      <c r="D2457" s="22"/>
      <c r="E2457" s="22"/>
      <c r="F2457" s="22"/>
      <c r="G2457" s="22"/>
      <c r="H2457" s="22"/>
      <c r="I2457" s="22"/>
      <c r="J2457" s="22"/>
      <c r="K2457" s="22"/>
      <c r="L2457" s="22"/>
      <c r="M2457" s="22"/>
      <c r="N2457" s="22"/>
      <c r="O2457" s="22"/>
      <c r="P2457" s="22"/>
      <c r="Q2457" s="22"/>
      <c r="R2457" s="22"/>
      <c r="S2457" s="22"/>
      <c r="T2457" s="22"/>
      <c r="U2457" s="22"/>
      <c r="V2457" s="22"/>
      <c r="W2457" s="22"/>
      <c r="X2457" s="22"/>
      <c r="Y2457" s="22"/>
      <c r="Z2457" s="22"/>
      <c r="AA2457" s="22"/>
      <c r="AB2457" s="22"/>
      <c r="AC2457" s="22"/>
      <c r="AD2457" s="22"/>
      <c r="AE2457" s="22"/>
      <c r="AF2457" s="22"/>
      <c r="AG2457" s="22"/>
      <c r="AH2457" s="22"/>
      <c r="AI2457" s="22"/>
      <c r="AJ2457" s="22"/>
      <c r="AK2457" s="22"/>
      <c r="AL2457" s="22"/>
      <c r="AM2457" s="22"/>
      <c r="AN2457" s="22"/>
      <c r="AO2457" s="22"/>
      <c r="AP2457" s="22"/>
      <c r="AQ2457" s="22"/>
      <c r="AR2457" s="22"/>
      <c r="AS2457" s="22"/>
      <c r="AT2457" s="22"/>
      <c r="AU2457" s="22"/>
      <c r="AV2457" s="22"/>
      <c r="AW2457" s="22"/>
      <c r="AX2457" s="22"/>
      <c r="AY2457" s="22"/>
      <c r="AZ2457" s="22"/>
      <c r="BA2457" s="22"/>
      <c r="BB2457" s="22"/>
      <c r="BC2457" s="22"/>
      <c r="BD2457" s="22"/>
      <c r="BE2457" s="22"/>
      <c r="BF2457" s="22"/>
      <c r="BG2457" s="22"/>
      <c r="BH2457" s="22"/>
      <c r="BI2457" s="22"/>
    </row>
    <row r="2458" spans="1:61" x14ac:dyDescent="0.15">
      <c r="A2458" s="21"/>
      <c r="B2458" s="22"/>
      <c r="C2458" s="22"/>
      <c r="D2458" s="22"/>
      <c r="E2458" s="22"/>
      <c r="F2458" s="22"/>
      <c r="G2458" s="22"/>
      <c r="H2458" s="22"/>
      <c r="I2458" s="22"/>
      <c r="J2458" s="22"/>
      <c r="K2458" s="22"/>
      <c r="L2458" s="22"/>
      <c r="M2458" s="22"/>
      <c r="N2458" s="22"/>
      <c r="O2458" s="22"/>
      <c r="P2458" s="22"/>
      <c r="Q2458" s="22"/>
      <c r="R2458" s="22"/>
      <c r="S2458" s="22"/>
      <c r="T2458" s="22"/>
      <c r="U2458" s="22"/>
      <c r="V2458" s="22"/>
      <c r="W2458" s="22"/>
      <c r="X2458" s="22"/>
      <c r="Y2458" s="22"/>
      <c r="Z2458" s="22"/>
      <c r="AA2458" s="22"/>
      <c r="AB2458" s="22"/>
      <c r="AC2458" s="22"/>
      <c r="AD2458" s="22"/>
      <c r="AE2458" s="22"/>
      <c r="AF2458" s="22"/>
      <c r="AG2458" s="22"/>
      <c r="AH2458" s="22"/>
      <c r="AI2458" s="22"/>
      <c r="AJ2458" s="22"/>
      <c r="AK2458" s="22"/>
      <c r="AL2458" s="22"/>
      <c r="AM2458" s="22"/>
      <c r="AN2458" s="22"/>
      <c r="AO2458" s="22"/>
      <c r="AP2458" s="22"/>
      <c r="AQ2458" s="22"/>
      <c r="AR2458" s="22"/>
      <c r="AS2458" s="22"/>
      <c r="AT2458" s="22"/>
      <c r="AU2458" s="22"/>
      <c r="AV2458" s="22"/>
      <c r="AW2458" s="22"/>
      <c r="AX2458" s="22"/>
      <c r="AY2458" s="22"/>
      <c r="AZ2458" s="22"/>
      <c r="BA2458" s="22"/>
      <c r="BB2458" s="22"/>
      <c r="BC2458" s="22"/>
      <c r="BD2458" s="22"/>
      <c r="BE2458" s="22"/>
      <c r="BF2458" s="22"/>
      <c r="BG2458" s="22"/>
      <c r="BH2458" s="22"/>
      <c r="BI2458" s="22"/>
    </row>
    <row r="2459" spans="1:61" x14ac:dyDescent="0.15">
      <c r="A2459" s="21"/>
      <c r="B2459" s="22"/>
      <c r="C2459" s="22"/>
      <c r="D2459" s="22"/>
      <c r="E2459" s="22"/>
      <c r="F2459" s="22"/>
      <c r="G2459" s="22"/>
      <c r="H2459" s="22"/>
      <c r="I2459" s="22"/>
      <c r="J2459" s="22"/>
      <c r="K2459" s="22"/>
      <c r="L2459" s="22"/>
      <c r="M2459" s="22"/>
      <c r="N2459" s="22"/>
      <c r="O2459" s="22"/>
      <c r="P2459" s="22"/>
      <c r="Q2459" s="22"/>
      <c r="R2459" s="22"/>
      <c r="S2459" s="22"/>
      <c r="T2459" s="22"/>
      <c r="U2459" s="22"/>
      <c r="V2459" s="22"/>
      <c r="W2459" s="22"/>
      <c r="X2459" s="22"/>
      <c r="Y2459" s="22"/>
      <c r="Z2459" s="22"/>
      <c r="AA2459" s="22"/>
      <c r="AB2459" s="22"/>
      <c r="AC2459" s="22"/>
      <c r="AD2459" s="22"/>
      <c r="AE2459" s="22"/>
      <c r="AF2459" s="22"/>
      <c r="AG2459" s="22"/>
      <c r="AH2459" s="22"/>
      <c r="AI2459" s="22"/>
      <c r="AJ2459" s="22"/>
      <c r="AK2459" s="22"/>
      <c r="AL2459" s="22"/>
      <c r="AM2459" s="22"/>
      <c r="AN2459" s="22"/>
      <c r="AO2459" s="22"/>
      <c r="AP2459" s="22"/>
      <c r="AQ2459" s="22"/>
      <c r="AR2459" s="22"/>
      <c r="AS2459" s="22"/>
      <c r="AT2459" s="22"/>
      <c r="AU2459" s="22"/>
      <c r="AV2459" s="22"/>
      <c r="AW2459" s="22"/>
      <c r="AX2459" s="22"/>
      <c r="AY2459" s="22"/>
      <c r="AZ2459" s="22"/>
      <c r="BA2459" s="22"/>
      <c r="BB2459" s="22"/>
      <c r="BC2459" s="22"/>
      <c r="BD2459" s="22"/>
      <c r="BE2459" s="22"/>
      <c r="BF2459" s="22"/>
      <c r="BG2459" s="22"/>
      <c r="BH2459" s="22"/>
      <c r="BI2459" s="22"/>
    </row>
    <row r="2460" spans="1:61" x14ac:dyDescent="0.15">
      <c r="A2460" s="21"/>
      <c r="B2460" s="22"/>
      <c r="C2460" s="22"/>
      <c r="D2460" s="22"/>
      <c r="E2460" s="22"/>
      <c r="F2460" s="22"/>
      <c r="G2460" s="22"/>
      <c r="H2460" s="22"/>
      <c r="I2460" s="22"/>
      <c r="J2460" s="22"/>
      <c r="K2460" s="22"/>
      <c r="L2460" s="22"/>
      <c r="M2460" s="22"/>
      <c r="N2460" s="22"/>
      <c r="O2460" s="22"/>
      <c r="P2460" s="22"/>
      <c r="Q2460" s="22"/>
      <c r="R2460" s="22"/>
      <c r="S2460" s="22"/>
      <c r="T2460" s="22"/>
      <c r="U2460" s="22"/>
      <c r="V2460" s="22"/>
      <c r="W2460" s="22"/>
      <c r="X2460" s="22"/>
      <c r="Y2460" s="22"/>
      <c r="Z2460" s="22"/>
      <c r="AA2460" s="22"/>
      <c r="AB2460" s="22"/>
      <c r="AC2460" s="22"/>
      <c r="AD2460" s="22"/>
      <c r="AE2460" s="22"/>
      <c r="AF2460" s="22"/>
      <c r="AG2460" s="22"/>
      <c r="AH2460" s="22"/>
      <c r="AI2460" s="22"/>
      <c r="AJ2460" s="22"/>
      <c r="AK2460" s="22"/>
      <c r="AL2460" s="22"/>
      <c r="AM2460" s="22"/>
      <c r="AN2460" s="22"/>
      <c r="AO2460" s="22"/>
      <c r="AP2460" s="22"/>
      <c r="AQ2460" s="22"/>
      <c r="AR2460" s="22"/>
      <c r="AS2460" s="22"/>
      <c r="AT2460" s="22"/>
      <c r="AU2460" s="22"/>
      <c r="AV2460" s="22"/>
      <c r="AW2460" s="22"/>
      <c r="AX2460" s="22"/>
      <c r="AY2460" s="22"/>
      <c r="AZ2460" s="22"/>
      <c r="BA2460" s="22"/>
      <c r="BB2460" s="22"/>
      <c r="BC2460" s="22"/>
      <c r="BD2460" s="22"/>
      <c r="BE2460" s="22"/>
      <c r="BF2460" s="22"/>
      <c r="BG2460" s="22"/>
      <c r="BH2460" s="22"/>
      <c r="BI2460" s="22"/>
    </row>
    <row r="2461" spans="1:61" x14ac:dyDescent="0.15">
      <c r="A2461" s="21"/>
      <c r="B2461" s="22"/>
      <c r="C2461" s="22"/>
      <c r="D2461" s="22"/>
      <c r="E2461" s="22"/>
      <c r="F2461" s="22"/>
      <c r="G2461" s="22"/>
      <c r="H2461" s="22"/>
      <c r="I2461" s="22"/>
      <c r="J2461" s="22"/>
      <c r="K2461" s="22"/>
      <c r="L2461" s="22"/>
      <c r="M2461" s="22"/>
      <c r="N2461" s="22"/>
      <c r="O2461" s="22"/>
      <c r="P2461" s="22"/>
      <c r="Q2461" s="22"/>
      <c r="R2461" s="22"/>
      <c r="S2461" s="22"/>
      <c r="T2461" s="22"/>
      <c r="U2461" s="22"/>
      <c r="V2461" s="22"/>
      <c r="W2461" s="22"/>
      <c r="X2461" s="22"/>
      <c r="Y2461" s="22"/>
      <c r="Z2461" s="22"/>
      <c r="AA2461" s="22"/>
      <c r="AB2461" s="22"/>
      <c r="AC2461" s="22"/>
      <c r="AD2461" s="22"/>
      <c r="AE2461" s="22"/>
      <c r="AF2461" s="22"/>
      <c r="AG2461" s="22"/>
      <c r="AH2461" s="22"/>
      <c r="AI2461" s="22"/>
      <c r="AJ2461" s="22"/>
      <c r="AK2461" s="22"/>
      <c r="AL2461" s="22"/>
      <c r="AM2461" s="22"/>
      <c r="AN2461" s="22"/>
      <c r="AO2461" s="22"/>
      <c r="AP2461" s="22"/>
      <c r="AQ2461" s="22"/>
      <c r="AR2461" s="22"/>
      <c r="AS2461" s="22"/>
      <c r="AT2461" s="22"/>
      <c r="AU2461" s="22"/>
      <c r="AV2461" s="22"/>
      <c r="AW2461" s="22"/>
      <c r="AX2461" s="22"/>
      <c r="AY2461" s="22"/>
      <c r="AZ2461" s="22"/>
      <c r="BA2461" s="22"/>
      <c r="BB2461" s="22"/>
      <c r="BC2461" s="22"/>
      <c r="BD2461" s="22"/>
      <c r="BE2461" s="22"/>
      <c r="BF2461" s="22"/>
      <c r="BG2461" s="22"/>
      <c r="BH2461" s="22"/>
      <c r="BI2461" s="22"/>
    </row>
    <row r="2462" spans="1:61" x14ac:dyDescent="0.15">
      <c r="A2462" s="21"/>
      <c r="B2462" s="22"/>
      <c r="C2462" s="22"/>
      <c r="D2462" s="22"/>
      <c r="E2462" s="22"/>
      <c r="F2462" s="22"/>
      <c r="G2462" s="22"/>
      <c r="H2462" s="22"/>
      <c r="I2462" s="22"/>
      <c r="J2462" s="22"/>
      <c r="K2462" s="22"/>
      <c r="L2462" s="22"/>
      <c r="M2462" s="22"/>
      <c r="N2462" s="22"/>
      <c r="O2462" s="22"/>
      <c r="P2462" s="22"/>
      <c r="Q2462" s="22"/>
      <c r="R2462" s="22"/>
      <c r="S2462" s="22"/>
      <c r="T2462" s="22"/>
      <c r="U2462" s="22"/>
      <c r="V2462" s="22"/>
      <c r="W2462" s="22"/>
      <c r="X2462" s="22"/>
      <c r="Y2462" s="22"/>
      <c r="Z2462" s="22"/>
      <c r="AA2462" s="22"/>
      <c r="AB2462" s="22"/>
      <c r="AC2462" s="22"/>
      <c r="AD2462" s="22"/>
      <c r="AE2462" s="22"/>
      <c r="AF2462" s="22"/>
      <c r="AG2462" s="22"/>
      <c r="AH2462" s="22"/>
      <c r="AI2462" s="22"/>
      <c r="AJ2462" s="22"/>
      <c r="AK2462" s="22"/>
      <c r="AL2462" s="22"/>
      <c r="AM2462" s="22"/>
      <c r="AN2462" s="22"/>
      <c r="AO2462" s="22"/>
      <c r="AP2462" s="22"/>
      <c r="AQ2462" s="22"/>
      <c r="AR2462" s="22"/>
      <c r="AS2462" s="22"/>
      <c r="AT2462" s="22"/>
      <c r="AU2462" s="22"/>
      <c r="AV2462" s="22"/>
      <c r="AW2462" s="22"/>
      <c r="AX2462" s="22"/>
      <c r="AY2462" s="22"/>
      <c r="AZ2462" s="22"/>
      <c r="BA2462" s="22"/>
      <c r="BB2462" s="22"/>
      <c r="BC2462" s="22"/>
      <c r="BD2462" s="22"/>
      <c r="BE2462" s="22"/>
      <c r="BF2462" s="22"/>
      <c r="BG2462" s="22"/>
      <c r="BH2462" s="22"/>
      <c r="BI2462" s="22"/>
    </row>
    <row r="2463" spans="1:61" x14ac:dyDescent="0.15">
      <c r="A2463" s="21"/>
      <c r="B2463" s="22"/>
      <c r="C2463" s="22"/>
      <c r="D2463" s="22"/>
      <c r="E2463" s="22"/>
      <c r="F2463" s="22"/>
      <c r="G2463" s="22"/>
      <c r="H2463" s="22"/>
      <c r="I2463" s="22"/>
      <c r="J2463" s="22"/>
      <c r="K2463" s="22"/>
      <c r="L2463" s="22"/>
      <c r="M2463" s="22"/>
      <c r="N2463" s="22"/>
      <c r="O2463" s="22"/>
      <c r="P2463" s="22"/>
      <c r="Q2463" s="22"/>
      <c r="R2463" s="22"/>
      <c r="S2463" s="22"/>
      <c r="T2463" s="22"/>
      <c r="U2463" s="22"/>
      <c r="V2463" s="22"/>
      <c r="W2463" s="22"/>
      <c r="X2463" s="22"/>
      <c r="Y2463" s="22"/>
      <c r="Z2463" s="22"/>
      <c r="AA2463" s="22"/>
      <c r="AB2463" s="22"/>
      <c r="AC2463" s="22"/>
      <c r="AD2463" s="22"/>
      <c r="AE2463" s="22"/>
      <c r="AF2463" s="22"/>
      <c r="AG2463" s="22"/>
      <c r="AH2463" s="22"/>
      <c r="AI2463" s="22"/>
      <c r="AJ2463" s="22"/>
      <c r="AK2463" s="22"/>
      <c r="AL2463" s="22"/>
      <c r="AM2463" s="22"/>
      <c r="AN2463" s="22"/>
      <c r="AO2463" s="22"/>
      <c r="AP2463" s="22"/>
      <c r="AQ2463" s="22"/>
      <c r="AR2463" s="22"/>
      <c r="AS2463" s="22"/>
      <c r="AT2463" s="22"/>
      <c r="AU2463" s="22"/>
      <c r="AV2463" s="22"/>
      <c r="AW2463" s="22"/>
      <c r="AX2463" s="22"/>
      <c r="AY2463" s="22"/>
      <c r="AZ2463" s="22"/>
      <c r="BA2463" s="22"/>
      <c r="BB2463" s="22"/>
      <c r="BC2463" s="22"/>
      <c r="BD2463" s="22"/>
      <c r="BE2463" s="22"/>
      <c r="BF2463" s="22"/>
      <c r="BG2463" s="22"/>
      <c r="BH2463" s="22"/>
      <c r="BI2463" s="22"/>
    </row>
    <row r="2464" spans="1:61" x14ac:dyDescent="0.15">
      <c r="A2464" s="21"/>
      <c r="B2464" s="22"/>
      <c r="C2464" s="22"/>
      <c r="D2464" s="22"/>
      <c r="E2464" s="22"/>
      <c r="F2464" s="22"/>
      <c r="G2464" s="22"/>
      <c r="H2464" s="22"/>
      <c r="I2464" s="22"/>
      <c r="J2464" s="22"/>
      <c r="K2464" s="22"/>
      <c r="L2464" s="22"/>
      <c r="M2464" s="22"/>
      <c r="N2464" s="22"/>
      <c r="O2464" s="22"/>
      <c r="P2464" s="22"/>
      <c r="Q2464" s="22"/>
      <c r="R2464" s="22"/>
      <c r="S2464" s="22"/>
      <c r="T2464" s="22"/>
      <c r="U2464" s="22"/>
      <c r="V2464" s="22"/>
      <c r="W2464" s="22"/>
      <c r="X2464" s="22"/>
      <c r="Y2464" s="22"/>
      <c r="Z2464" s="22"/>
      <c r="AA2464" s="22"/>
      <c r="AB2464" s="22"/>
      <c r="AC2464" s="22"/>
      <c r="AD2464" s="22"/>
      <c r="AE2464" s="22"/>
      <c r="AF2464" s="22"/>
      <c r="AG2464" s="22"/>
      <c r="AH2464" s="22"/>
      <c r="AI2464" s="22"/>
      <c r="AJ2464" s="22"/>
      <c r="AK2464" s="22"/>
      <c r="AL2464" s="22"/>
      <c r="AM2464" s="22"/>
      <c r="AN2464" s="22"/>
      <c r="AO2464" s="22"/>
      <c r="AP2464" s="22"/>
      <c r="AQ2464" s="22"/>
      <c r="AR2464" s="22"/>
      <c r="AS2464" s="22"/>
      <c r="AT2464" s="22"/>
      <c r="AU2464" s="22"/>
      <c r="AV2464" s="22"/>
      <c r="AW2464" s="22"/>
      <c r="AX2464" s="22"/>
      <c r="AY2464" s="22"/>
      <c r="AZ2464" s="22"/>
      <c r="BA2464" s="22"/>
      <c r="BB2464" s="22"/>
      <c r="BC2464" s="22"/>
      <c r="BD2464" s="22"/>
      <c r="BE2464" s="22"/>
      <c r="BF2464" s="22"/>
      <c r="BG2464" s="22"/>
      <c r="BH2464" s="22"/>
      <c r="BI2464" s="22"/>
    </row>
    <row r="2465" spans="1:61" x14ac:dyDescent="0.15">
      <c r="A2465" s="21"/>
      <c r="B2465" s="22"/>
      <c r="C2465" s="22"/>
      <c r="D2465" s="22"/>
      <c r="E2465" s="22"/>
      <c r="F2465" s="22"/>
      <c r="G2465" s="22"/>
      <c r="H2465" s="22"/>
      <c r="I2465" s="22"/>
      <c r="J2465" s="22"/>
      <c r="K2465" s="22"/>
      <c r="L2465" s="22"/>
      <c r="M2465" s="22"/>
      <c r="N2465" s="22"/>
      <c r="O2465" s="22"/>
      <c r="P2465" s="22"/>
      <c r="Q2465" s="22"/>
      <c r="R2465" s="22"/>
      <c r="S2465" s="22"/>
      <c r="T2465" s="22"/>
      <c r="U2465" s="22"/>
      <c r="V2465" s="22"/>
      <c r="W2465" s="22"/>
      <c r="X2465" s="22"/>
      <c r="Y2465" s="22"/>
      <c r="Z2465" s="22"/>
      <c r="AA2465" s="22"/>
      <c r="AB2465" s="22"/>
      <c r="AC2465" s="22"/>
      <c r="AD2465" s="22"/>
      <c r="AE2465" s="22"/>
      <c r="AF2465" s="22"/>
      <c r="AG2465" s="22"/>
      <c r="AH2465" s="22"/>
      <c r="AI2465" s="22"/>
      <c r="AJ2465" s="22"/>
      <c r="AK2465" s="22"/>
      <c r="AL2465" s="22"/>
      <c r="AM2465" s="22"/>
      <c r="AN2465" s="22"/>
      <c r="AO2465" s="22"/>
      <c r="AP2465" s="22"/>
      <c r="AQ2465" s="22"/>
      <c r="AR2465" s="22"/>
      <c r="AS2465" s="22"/>
      <c r="AT2465" s="22"/>
      <c r="AU2465" s="22"/>
      <c r="AV2465" s="22"/>
      <c r="AW2465" s="22"/>
      <c r="AX2465" s="22"/>
      <c r="AY2465" s="22"/>
      <c r="AZ2465" s="22"/>
      <c r="BA2465" s="22"/>
      <c r="BB2465" s="22"/>
      <c r="BC2465" s="22"/>
      <c r="BD2465" s="22"/>
      <c r="BE2465" s="22"/>
      <c r="BF2465" s="22"/>
      <c r="BG2465" s="22"/>
      <c r="BH2465" s="22"/>
      <c r="BI2465" s="22"/>
    </row>
    <row r="2466" spans="1:61" x14ac:dyDescent="0.15">
      <c r="A2466" s="21"/>
      <c r="B2466" s="22"/>
      <c r="C2466" s="22"/>
      <c r="D2466" s="22"/>
      <c r="E2466" s="22"/>
      <c r="F2466" s="22"/>
      <c r="G2466" s="22"/>
      <c r="H2466" s="22"/>
      <c r="I2466" s="22"/>
      <c r="J2466" s="22"/>
      <c r="K2466" s="22"/>
      <c r="L2466" s="22"/>
      <c r="M2466" s="22"/>
      <c r="N2466" s="22"/>
      <c r="O2466" s="22"/>
      <c r="P2466" s="22"/>
      <c r="Q2466" s="22"/>
      <c r="R2466" s="22"/>
      <c r="S2466" s="22"/>
      <c r="T2466" s="22"/>
      <c r="U2466" s="22"/>
      <c r="V2466" s="22"/>
      <c r="W2466" s="22"/>
      <c r="X2466" s="22"/>
      <c r="Y2466" s="22"/>
      <c r="Z2466" s="22"/>
      <c r="AA2466" s="22"/>
      <c r="AB2466" s="22"/>
      <c r="AC2466" s="22"/>
      <c r="AD2466" s="22"/>
      <c r="AE2466" s="22"/>
      <c r="AF2466" s="22"/>
      <c r="AG2466" s="22"/>
      <c r="AH2466" s="22"/>
      <c r="AI2466" s="22"/>
      <c r="AJ2466" s="22"/>
      <c r="AK2466" s="22"/>
      <c r="AL2466" s="22"/>
      <c r="AM2466" s="22"/>
      <c r="AN2466" s="22"/>
      <c r="AO2466" s="22"/>
      <c r="AP2466" s="22"/>
      <c r="AQ2466" s="22"/>
      <c r="AR2466" s="22"/>
      <c r="AS2466" s="22"/>
      <c r="AT2466" s="22"/>
      <c r="AU2466" s="22"/>
      <c r="AV2466" s="22"/>
      <c r="AW2466" s="22"/>
      <c r="AX2466" s="22"/>
      <c r="AY2466" s="22"/>
      <c r="AZ2466" s="22"/>
      <c r="BA2466" s="22"/>
      <c r="BB2466" s="22"/>
      <c r="BC2466" s="22"/>
      <c r="BD2466" s="22"/>
      <c r="BE2466" s="22"/>
      <c r="BF2466" s="22"/>
      <c r="BG2466" s="22"/>
      <c r="BH2466" s="22"/>
      <c r="BI2466" s="22"/>
    </row>
    <row r="2467" spans="1:61" x14ac:dyDescent="0.15">
      <c r="A2467" s="21"/>
      <c r="B2467" s="22"/>
      <c r="C2467" s="22"/>
      <c r="D2467" s="22"/>
      <c r="E2467" s="22"/>
      <c r="F2467" s="22"/>
      <c r="G2467" s="22"/>
      <c r="H2467" s="22"/>
      <c r="I2467" s="22"/>
      <c r="J2467" s="22"/>
      <c r="K2467" s="22"/>
      <c r="L2467" s="22"/>
      <c r="M2467" s="22"/>
      <c r="N2467" s="22"/>
      <c r="O2467" s="22"/>
      <c r="P2467" s="22"/>
      <c r="Q2467" s="22"/>
      <c r="R2467" s="22"/>
      <c r="S2467" s="22"/>
      <c r="T2467" s="22"/>
      <c r="U2467" s="22"/>
      <c r="V2467" s="22"/>
      <c r="W2467" s="22"/>
      <c r="X2467" s="22"/>
      <c r="Y2467" s="22"/>
      <c r="Z2467" s="22"/>
      <c r="AA2467" s="22"/>
      <c r="AB2467" s="22"/>
      <c r="AC2467" s="22"/>
      <c r="AD2467" s="22"/>
      <c r="AE2467" s="22"/>
      <c r="AF2467" s="22"/>
      <c r="AG2467" s="22"/>
      <c r="AH2467" s="22"/>
      <c r="AI2467" s="22"/>
      <c r="AJ2467" s="22"/>
      <c r="AK2467" s="22"/>
      <c r="AL2467" s="22"/>
      <c r="AM2467" s="22"/>
      <c r="AN2467" s="22"/>
      <c r="AO2467" s="22"/>
      <c r="AP2467" s="22"/>
      <c r="AQ2467" s="22"/>
      <c r="AR2467" s="22"/>
      <c r="AS2467" s="22"/>
      <c r="AT2467" s="22"/>
      <c r="AU2467" s="22"/>
      <c r="AV2467" s="22"/>
      <c r="AW2467" s="22"/>
      <c r="AX2467" s="22"/>
      <c r="AY2467" s="22"/>
      <c r="AZ2467" s="22"/>
      <c r="BA2467" s="22"/>
      <c r="BB2467" s="22"/>
      <c r="BC2467" s="22"/>
      <c r="BD2467" s="22"/>
      <c r="BE2467" s="22"/>
      <c r="BF2467" s="22"/>
      <c r="BG2467" s="22"/>
      <c r="BH2467" s="22"/>
      <c r="BI2467" s="22"/>
    </row>
    <row r="2468" spans="1:61" x14ac:dyDescent="0.15">
      <c r="A2468" s="21"/>
      <c r="B2468" s="22"/>
      <c r="C2468" s="22"/>
      <c r="D2468" s="22"/>
      <c r="E2468" s="22"/>
      <c r="F2468" s="22"/>
      <c r="G2468" s="22"/>
      <c r="H2468" s="22"/>
      <c r="I2468" s="22"/>
      <c r="J2468" s="22"/>
      <c r="K2468" s="22"/>
      <c r="L2468" s="22"/>
      <c r="M2468" s="22"/>
      <c r="N2468" s="22"/>
      <c r="O2468" s="22"/>
      <c r="P2468" s="22"/>
      <c r="Q2468" s="22"/>
      <c r="R2468" s="22"/>
      <c r="S2468" s="22"/>
      <c r="T2468" s="22"/>
      <c r="U2468" s="22"/>
      <c r="V2468" s="22"/>
      <c r="W2468" s="22"/>
      <c r="X2468" s="22"/>
      <c r="Y2468" s="22"/>
      <c r="Z2468" s="22"/>
      <c r="AA2468" s="22"/>
      <c r="AB2468" s="22"/>
      <c r="AC2468" s="22"/>
      <c r="AD2468" s="22"/>
      <c r="AE2468" s="22"/>
      <c r="AF2468" s="22"/>
      <c r="AG2468" s="22"/>
      <c r="AH2468" s="22"/>
      <c r="AI2468" s="22"/>
      <c r="AJ2468" s="22"/>
      <c r="AK2468" s="22"/>
      <c r="AL2468" s="22"/>
      <c r="AM2468" s="22"/>
      <c r="AN2468" s="22"/>
      <c r="AO2468" s="22"/>
      <c r="AP2468" s="22"/>
      <c r="AQ2468" s="22"/>
      <c r="AR2468" s="22"/>
      <c r="AS2468" s="22"/>
      <c r="AT2468" s="22"/>
      <c r="AU2468" s="22"/>
      <c r="AV2468" s="22"/>
      <c r="AW2468" s="22"/>
      <c r="AX2468" s="22"/>
      <c r="AY2468" s="22"/>
      <c r="AZ2468" s="22"/>
      <c r="BA2468" s="22"/>
      <c r="BB2468" s="22"/>
      <c r="BC2468" s="22"/>
      <c r="BD2468" s="22"/>
      <c r="BE2468" s="22"/>
      <c r="BF2468" s="22"/>
      <c r="BG2468" s="22"/>
      <c r="BH2468" s="22"/>
      <c r="BI2468" s="22"/>
    </row>
    <row r="2469" spans="1:61" x14ac:dyDescent="0.15">
      <c r="A2469" s="21"/>
      <c r="B2469" s="22"/>
      <c r="C2469" s="22"/>
      <c r="D2469" s="22"/>
      <c r="E2469" s="22"/>
      <c r="F2469" s="22"/>
      <c r="G2469" s="22"/>
      <c r="H2469" s="22"/>
      <c r="I2469" s="22"/>
      <c r="J2469" s="22"/>
      <c r="K2469" s="22"/>
      <c r="L2469" s="22"/>
      <c r="M2469" s="22"/>
      <c r="N2469" s="22"/>
      <c r="O2469" s="22"/>
      <c r="P2469" s="22"/>
      <c r="Q2469" s="22"/>
      <c r="R2469" s="22"/>
      <c r="S2469" s="22"/>
      <c r="T2469" s="22"/>
      <c r="U2469" s="22"/>
      <c r="V2469" s="22"/>
      <c r="W2469" s="22"/>
      <c r="X2469" s="22"/>
      <c r="Y2469" s="22"/>
      <c r="Z2469" s="22"/>
      <c r="AA2469" s="22"/>
      <c r="AB2469" s="22"/>
      <c r="AC2469" s="22"/>
      <c r="AD2469" s="22"/>
      <c r="AE2469" s="22"/>
      <c r="AF2469" s="22"/>
      <c r="AG2469" s="22"/>
      <c r="AH2469" s="22"/>
      <c r="AI2469" s="22"/>
      <c r="AJ2469" s="22"/>
      <c r="AK2469" s="22"/>
      <c r="AL2469" s="22"/>
      <c r="AM2469" s="22"/>
      <c r="AN2469" s="22"/>
      <c r="AO2469" s="22"/>
      <c r="AP2469" s="22"/>
      <c r="AQ2469" s="22"/>
      <c r="AR2469" s="22"/>
      <c r="AS2469" s="22"/>
      <c r="AT2469" s="22"/>
      <c r="AU2469" s="22"/>
      <c r="AV2469" s="22"/>
      <c r="AW2469" s="22"/>
      <c r="AX2469" s="22"/>
      <c r="AY2469" s="22"/>
      <c r="AZ2469" s="22"/>
      <c r="BA2469" s="22"/>
      <c r="BB2469" s="22"/>
      <c r="BC2469" s="22"/>
      <c r="BD2469" s="22"/>
      <c r="BE2469" s="22"/>
      <c r="BF2469" s="22"/>
      <c r="BG2469" s="22"/>
      <c r="BH2469" s="22"/>
      <c r="BI2469" s="22"/>
    </row>
    <row r="2470" spans="1:61" x14ac:dyDescent="0.15">
      <c r="A2470" s="21"/>
      <c r="B2470" s="22"/>
      <c r="C2470" s="22"/>
      <c r="D2470" s="22"/>
      <c r="E2470" s="22"/>
      <c r="F2470" s="22"/>
      <c r="G2470" s="22"/>
      <c r="H2470" s="22"/>
      <c r="I2470" s="22"/>
      <c r="J2470" s="22"/>
      <c r="K2470" s="22"/>
      <c r="L2470" s="22"/>
      <c r="M2470" s="22"/>
      <c r="N2470" s="22"/>
      <c r="O2470" s="22"/>
      <c r="P2470" s="22"/>
      <c r="Q2470" s="22"/>
      <c r="R2470" s="22"/>
      <c r="S2470" s="22"/>
      <c r="T2470" s="22"/>
      <c r="U2470" s="22"/>
      <c r="V2470" s="22"/>
      <c r="W2470" s="22"/>
      <c r="X2470" s="22"/>
      <c r="Y2470" s="22"/>
      <c r="Z2470" s="22"/>
      <c r="AA2470" s="22"/>
      <c r="AB2470" s="22"/>
      <c r="AC2470" s="22"/>
      <c r="AD2470" s="22"/>
      <c r="AE2470" s="22"/>
      <c r="AF2470" s="22"/>
      <c r="AG2470" s="22"/>
      <c r="AH2470" s="22"/>
      <c r="AI2470" s="22"/>
      <c r="AJ2470" s="22"/>
      <c r="AK2470" s="22"/>
      <c r="AL2470" s="22"/>
      <c r="AM2470" s="22"/>
      <c r="AN2470" s="22"/>
      <c r="AO2470" s="22"/>
      <c r="AP2470" s="22"/>
      <c r="AQ2470" s="22"/>
      <c r="AR2470" s="22"/>
      <c r="AS2470" s="22"/>
      <c r="AT2470" s="22"/>
      <c r="AU2470" s="22"/>
      <c r="AV2470" s="22"/>
      <c r="AW2470" s="22"/>
      <c r="AX2470" s="22"/>
      <c r="AY2470" s="22"/>
      <c r="AZ2470" s="22"/>
      <c r="BA2470" s="22"/>
      <c r="BB2470" s="22"/>
      <c r="BC2470" s="22"/>
      <c r="BD2470" s="22"/>
      <c r="BE2470" s="22"/>
      <c r="BF2470" s="22"/>
      <c r="BG2470" s="22"/>
      <c r="BH2470" s="22"/>
      <c r="BI2470" s="22"/>
    </row>
    <row r="2471" spans="1:61" x14ac:dyDescent="0.15">
      <c r="A2471" s="21"/>
      <c r="B2471" s="22"/>
      <c r="C2471" s="22"/>
      <c r="D2471" s="22"/>
      <c r="E2471" s="22"/>
      <c r="F2471" s="22"/>
      <c r="G2471" s="22"/>
      <c r="H2471" s="22"/>
      <c r="I2471" s="22"/>
      <c r="J2471" s="22"/>
      <c r="K2471" s="22"/>
      <c r="L2471" s="22"/>
      <c r="M2471" s="22"/>
      <c r="N2471" s="22"/>
      <c r="O2471" s="22"/>
      <c r="P2471" s="22"/>
      <c r="Q2471" s="22"/>
      <c r="R2471" s="22"/>
      <c r="S2471" s="22"/>
      <c r="T2471" s="22"/>
      <c r="U2471" s="22"/>
      <c r="V2471" s="22"/>
      <c r="W2471" s="22"/>
      <c r="X2471" s="22"/>
      <c r="Y2471" s="22"/>
      <c r="Z2471" s="22"/>
      <c r="AA2471" s="22"/>
      <c r="AB2471" s="22"/>
      <c r="AC2471" s="22"/>
      <c r="AD2471" s="22"/>
      <c r="AE2471" s="22"/>
      <c r="AF2471" s="22"/>
      <c r="AG2471" s="22"/>
      <c r="AH2471" s="22"/>
      <c r="AI2471" s="22"/>
      <c r="AJ2471" s="22"/>
      <c r="AK2471" s="22"/>
      <c r="AL2471" s="22"/>
      <c r="AM2471" s="22"/>
      <c r="AN2471" s="22"/>
      <c r="AO2471" s="22"/>
      <c r="AP2471" s="22"/>
      <c r="AQ2471" s="22"/>
      <c r="AR2471" s="22"/>
      <c r="AS2471" s="22"/>
      <c r="AT2471" s="22"/>
      <c r="AU2471" s="22"/>
      <c r="AV2471" s="22"/>
      <c r="AW2471" s="22"/>
      <c r="AX2471" s="22"/>
      <c r="AY2471" s="22"/>
      <c r="AZ2471" s="22"/>
      <c r="BA2471" s="22"/>
      <c r="BB2471" s="22"/>
      <c r="BC2471" s="22"/>
      <c r="BD2471" s="22"/>
      <c r="BE2471" s="22"/>
      <c r="BF2471" s="22"/>
      <c r="BG2471" s="22"/>
      <c r="BH2471" s="22"/>
      <c r="BI2471" s="22"/>
    </row>
    <row r="2472" spans="1:61" x14ac:dyDescent="0.15">
      <c r="A2472" s="21"/>
      <c r="B2472" s="22"/>
      <c r="C2472" s="22"/>
      <c r="D2472" s="22"/>
      <c r="E2472" s="22"/>
      <c r="F2472" s="22"/>
      <c r="G2472" s="22"/>
      <c r="H2472" s="22"/>
      <c r="I2472" s="22"/>
      <c r="J2472" s="22"/>
      <c r="K2472" s="22"/>
      <c r="L2472" s="22"/>
      <c r="M2472" s="22"/>
      <c r="N2472" s="22"/>
      <c r="O2472" s="22"/>
      <c r="P2472" s="22"/>
      <c r="Q2472" s="22"/>
      <c r="R2472" s="22"/>
      <c r="S2472" s="22"/>
      <c r="T2472" s="22"/>
      <c r="U2472" s="22"/>
      <c r="V2472" s="22"/>
      <c r="W2472" s="22"/>
      <c r="X2472" s="22"/>
      <c r="Y2472" s="22"/>
      <c r="Z2472" s="22"/>
      <c r="AA2472" s="22"/>
      <c r="AB2472" s="22"/>
      <c r="AC2472" s="22"/>
      <c r="AD2472" s="22"/>
      <c r="AE2472" s="22"/>
      <c r="AF2472" s="22"/>
      <c r="AG2472" s="22"/>
      <c r="AH2472" s="22"/>
      <c r="AI2472" s="22"/>
      <c r="AJ2472" s="22"/>
      <c r="AK2472" s="22"/>
      <c r="AL2472" s="22"/>
      <c r="AM2472" s="22"/>
      <c r="AN2472" s="22"/>
      <c r="AO2472" s="22"/>
      <c r="AP2472" s="22"/>
      <c r="AQ2472" s="22"/>
      <c r="AR2472" s="22"/>
      <c r="AS2472" s="22"/>
      <c r="AT2472" s="22"/>
      <c r="AU2472" s="22"/>
      <c r="AV2472" s="22"/>
      <c r="AW2472" s="22"/>
      <c r="AX2472" s="22"/>
      <c r="AY2472" s="22"/>
      <c r="AZ2472" s="22"/>
      <c r="BA2472" s="22"/>
      <c r="BB2472" s="22"/>
      <c r="BC2472" s="22"/>
      <c r="BD2472" s="22"/>
      <c r="BE2472" s="22"/>
      <c r="BF2472" s="22"/>
      <c r="BG2472" s="22"/>
      <c r="BH2472" s="22"/>
      <c r="BI2472" s="22"/>
    </row>
    <row r="2473" spans="1:61" x14ac:dyDescent="0.15">
      <c r="A2473" s="21"/>
      <c r="B2473" s="22"/>
      <c r="C2473" s="22"/>
      <c r="D2473" s="22"/>
      <c r="E2473" s="22"/>
      <c r="F2473" s="22"/>
      <c r="G2473" s="22"/>
      <c r="H2473" s="22"/>
      <c r="I2473" s="22"/>
      <c r="J2473" s="22"/>
      <c r="K2473" s="22"/>
      <c r="L2473" s="22"/>
      <c r="M2473" s="22"/>
      <c r="N2473" s="22"/>
      <c r="O2473" s="22"/>
      <c r="P2473" s="22"/>
      <c r="Q2473" s="22"/>
      <c r="R2473" s="22"/>
      <c r="S2473" s="22"/>
      <c r="T2473" s="22"/>
      <c r="U2473" s="22"/>
      <c r="V2473" s="22"/>
      <c r="W2473" s="22"/>
      <c r="X2473" s="22"/>
      <c r="Y2473" s="22"/>
      <c r="Z2473" s="22"/>
      <c r="AA2473" s="22"/>
      <c r="AB2473" s="22"/>
      <c r="AC2473" s="22"/>
      <c r="AD2473" s="22"/>
      <c r="AE2473" s="22"/>
      <c r="AF2473" s="22"/>
      <c r="AG2473" s="22"/>
      <c r="AH2473" s="22"/>
      <c r="AI2473" s="22"/>
      <c r="AJ2473" s="22"/>
      <c r="AK2473" s="22"/>
      <c r="AL2473" s="22"/>
      <c r="AM2473" s="22"/>
      <c r="AN2473" s="22"/>
      <c r="AO2473" s="22"/>
      <c r="AP2473" s="22"/>
      <c r="AQ2473" s="22"/>
      <c r="AR2473" s="22"/>
      <c r="AS2473" s="22"/>
      <c r="AT2473" s="22"/>
      <c r="AU2473" s="22"/>
      <c r="AV2473" s="22"/>
      <c r="AW2473" s="22"/>
      <c r="AX2473" s="22"/>
      <c r="AY2473" s="22"/>
      <c r="AZ2473" s="22"/>
      <c r="BA2473" s="22"/>
      <c r="BB2473" s="22"/>
      <c r="BC2473" s="22"/>
      <c r="BD2473" s="22"/>
      <c r="BE2473" s="22"/>
      <c r="BF2473" s="22"/>
      <c r="BG2473" s="22"/>
      <c r="BH2473" s="22"/>
      <c r="BI2473" s="22"/>
    </row>
    <row r="2474" spans="1:61" x14ac:dyDescent="0.15">
      <c r="A2474" s="21"/>
      <c r="B2474" s="22"/>
      <c r="C2474" s="22"/>
      <c r="D2474" s="22"/>
      <c r="E2474" s="22"/>
      <c r="F2474" s="22"/>
      <c r="G2474" s="22"/>
      <c r="H2474" s="22"/>
      <c r="I2474" s="22"/>
      <c r="J2474" s="22"/>
      <c r="K2474" s="22"/>
      <c r="L2474" s="22"/>
      <c r="M2474" s="22"/>
      <c r="N2474" s="22"/>
      <c r="O2474" s="22"/>
      <c r="P2474" s="22"/>
      <c r="Q2474" s="22"/>
      <c r="R2474" s="22"/>
      <c r="S2474" s="22"/>
      <c r="T2474" s="22"/>
      <c r="U2474" s="22"/>
      <c r="V2474" s="22"/>
      <c r="W2474" s="22"/>
      <c r="X2474" s="22"/>
      <c r="Y2474" s="22"/>
      <c r="Z2474" s="22"/>
      <c r="AA2474" s="22"/>
      <c r="AB2474" s="22"/>
      <c r="AC2474" s="22"/>
      <c r="AD2474" s="22"/>
      <c r="AE2474" s="22"/>
      <c r="AF2474" s="22"/>
      <c r="AG2474" s="22"/>
      <c r="AH2474" s="22"/>
      <c r="AI2474" s="22"/>
      <c r="AJ2474" s="22"/>
      <c r="AK2474" s="22"/>
      <c r="AL2474" s="22"/>
      <c r="AM2474" s="22"/>
      <c r="AN2474" s="22"/>
      <c r="AO2474" s="22"/>
      <c r="AP2474" s="22"/>
      <c r="AQ2474" s="22"/>
      <c r="AR2474" s="22"/>
      <c r="AS2474" s="22"/>
      <c r="AT2474" s="22"/>
      <c r="AU2474" s="22"/>
      <c r="AV2474" s="22"/>
      <c r="AW2474" s="22"/>
      <c r="AX2474" s="22"/>
      <c r="AY2474" s="22"/>
      <c r="AZ2474" s="22"/>
      <c r="BA2474" s="22"/>
      <c r="BB2474" s="22"/>
      <c r="BC2474" s="22"/>
      <c r="BD2474" s="22"/>
      <c r="BE2474" s="22"/>
      <c r="BF2474" s="22"/>
      <c r="BG2474" s="22"/>
      <c r="BH2474" s="22"/>
      <c r="BI2474" s="22"/>
    </row>
    <row r="2475" spans="1:61" x14ac:dyDescent="0.15">
      <c r="A2475" s="21"/>
      <c r="B2475" s="22"/>
      <c r="C2475" s="22"/>
      <c r="D2475" s="22"/>
      <c r="E2475" s="22"/>
      <c r="F2475" s="22"/>
      <c r="G2475" s="22"/>
      <c r="H2475" s="22"/>
      <c r="I2475" s="22"/>
      <c r="J2475" s="22"/>
      <c r="K2475" s="22"/>
      <c r="L2475" s="22"/>
      <c r="M2475" s="22"/>
      <c r="N2475" s="22"/>
      <c r="O2475" s="22"/>
      <c r="P2475" s="22"/>
      <c r="Q2475" s="22"/>
      <c r="R2475" s="22"/>
      <c r="S2475" s="22"/>
      <c r="T2475" s="22"/>
      <c r="U2475" s="22"/>
      <c r="V2475" s="22"/>
      <c r="W2475" s="22"/>
      <c r="X2475" s="22"/>
      <c r="Y2475" s="22"/>
      <c r="Z2475" s="22"/>
      <c r="AA2475" s="22"/>
      <c r="AB2475" s="22"/>
      <c r="AC2475" s="22"/>
      <c r="AD2475" s="22"/>
      <c r="AE2475" s="22"/>
      <c r="AF2475" s="22"/>
      <c r="AG2475" s="22"/>
      <c r="AH2475" s="22"/>
      <c r="AI2475" s="22"/>
      <c r="AJ2475" s="22"/>
      <c r="AK2475" s="22"/>
      <c r="AL2475" s="22"/>
      <c r="AM2475" s="22"/>
      <c r="AN2475" s="22"/>
      <c r="AO2475" s="22"/>
      <c r="AP2475" s="22"/>
      <c r="AQ2475" s="22"/>
      <c r="AR2475" s="22"/>
      <c r="AS2475" s="22"/>
      <c r="AT2475" s="22"/>
      <c r="AU2475" s="22"/>
      <c r="AV2475" s="22"/>
      <c r="AW2475" s="22"/>
      <c r="AX2475" s="22"/>
      <c r="AY2475" s="22"/>
      <c r="AZ2475" s="22"/>
      <c r="BA2475" s="22"/>
      <c r="BB2475" s="22"/>
      <c r="BC2475" s="22"/>
      <c r="BD2475" s="22"/>
      <c r="BE2475" s="22"/>
      <c r="BF2475" s="22"/>
      <c r="BG2475" s="22"/>
      <c r="BH2475" s="22"/>
      <c r="BI2475" s="22"/>
    </row>
    <row r="2476" spans="1:61" x14ac:dyDescent="0.15">
      <c r="A2476" s="21"/>
      <c r="B2476" s="22"/>
      <c r="C2476" s="22"/>
      <c r="D2476" s="22"/>
      <c r="E2476" s="22"/>
      <c r="F2476" s="22"/>
      <c r="G2476" s="22"/>
      <c r="H2476" s="22"/>
      <c r="I2476" s="22"/>
      <c r="J2476" s="22"/>
      <c r="K2476" s="22"/>
      <c r="L2476" s="22"/>
      <c r="M2476" s="22"/>
      <c r="N2476" s="22"/>
      <c r="O2476" s="22"/>
      <c r="P2476" s="22"/>
      <c r="Q2476" s="22"/>
      <c r="R2476" s="22"/>
      <c r="S2476" s="22"/>
      <c r="T2476" s="22"/>
      <c r="U2476" s="22"/>
      <c r="V2476" s="22"/>
      <c r="W2476" s="22"/>
      <c r="X2476" s="22"/>
      <c r="Y2476" s="22"/>
      <c r="Z2476" s="22"/>
      <c r="AA2476" s="22"/>
      <c r="AB2476" s="22"/>
      <c r="AC2476" s="22"/>
      <c r="AD2476" s="22"/>
      <c r="AE2476" s="22"/>
      <c r="AF2476" s="22"/>
      <c r="AG2476" s="22"/>
      <c r="AH2476" s="22"/>
      <c r="AI2476" s="22"/>
      <c r="AJ2476" s="22"/>
      <c r="AK2476" s="22"/>
      <c r="AL2476" s="22"/>
      <c r="AM2476" s="22"/>
      <c r="AN2476" s="22"/>
      <c r="AO2476" s="22"/>
      <c r="AP2476" s="22"/>
      <c r="AQ2476" s="22"/>
      <c r="AR2476" s="22"/>
      <c r="AS2476" s="22"/>
      <c r="AT2476" s="22"/>
      <c r="AU2476" s="22"/>
      <c r="AV2476" s="22"/>
      <c r="AW2476" s="22"/>
      <c r="AX2476" s="22"/>
      <c r="AY2476" s="22"/>
      <c r="AZ2476" s="22"/>
      <c r="BA2476" s="22"/>
      <c r="BB2476" s="22"/>
      <c r="BC2476" s="22"/>
      <c r="BD2476" s="22"/>
      <c r="BE2476" s="22"/>
      <c r="BF2476" s="22"/>
      <c r="BG2476" s="22"/>
      <c r="BH2476" s="22"/>
      <c r="BI2476" s="22"/>
    </row>
    <row r="2477" spans="1:61" x14ac:dyDescent="0.15">
      <c r="A2477" s="21"/>
      <c r="B2477" s="22"/>
      <c r="C2477" s="22"/>
      <c r="D2477" s="22"/>
      <c r="E2477" s="22"/>
      <c r="F2477" s="22"/>
      <c r="G2477" s="22"/>
      <c r="H2477" s="22"/>
      <c r="I2477" s="22"/>
      <c r="J2477" s="22"/>
      <c r="K2477" s="22"/>
      <c r="L2477" s="22"/>
      <c r="M2477" s="22"/>
      <c r="N2477" s="22"/>
      <c r="O2477" s="22"/>
      <c r="P2477" s="22"/>
      <c r="Q2477" s="22"/>
      <c r="R2477" s="22"/>
      <c r="S2477" s="22"/>
      <c r="T2477" s="22"/>
      <c r="U2477" s="22"/>
      <c r="V2477" s="22"/>
      <c r="W2477" s="22"/>
      <c r="X2477" s="22"/>
      <c r="Y2477" s="22"/>
      <c r="Z2477" s="22"/>
      <c r="AA2477" s="22"/>
      <c r="AB2477" s="22"/>
      <c r="AC2477" s="22"/>
      <c r="AD2477" s="22"/>
      <c r="AE2477" s="22"/>
      <c r="AF2477" s="22"/>
      <c r="AG2477" s="22"/>
      <c r="AH2477" s="22"/>
      <c r="AI2477" s="22"/>
      <c r="AJ2477" s="22"/>
      <c r="AK2477" s="22"/>
      <c r="AL2477" s="22"/>
      <c r="AM2477" s="22"/>
      <c r="AN2477" s="22"/>
      <c r="AO2477" s="22"/>
      <c r="AP2477" s="22"/>
      <c r="AQ2477" s="22"/>
      <c r="AR2477" s="22"/>
      <c r="AS2477" s="22"/>
      <c r="AT2477" s="22"/>
      <c r="AU2477" s="22"/>
      <c r="AV2477" s="22"/>
      <c r="AW2477" s="22"/>
      <c r="AX2477" s="22"/>
      <c r="AY2477" s="22"/>
      <c r="AZ2477" s="22"/>
      <c r="BA2477" s="22"/>
      <c r="BB2477" s="22"/>
      <c r="BC2477" s="22"/>
      <c r="BD2477" s="22"/>
      <c r="BE2477" s="22"/>
      <c r="BF2477" s="22"/>
      <c r="BG2477" s="22"/>
      <c r="BH2477" s="22"/>
      <c r="BI2477" s="22"/>
    </row>
    <row r="2478" spans="1:61" x14ac:dyDescent="0.15">
      <c r="A2478" s="21"/>
      <c r="B2478" s="22"/>
      <c r="C2478" s="22"/>
      <c r="D2478" s="22"/>
      <c r="E2478" s="22"/>
      <c r="F2478" s="22"/>
      <c r="G2478" s="22"/>
      <c r="H2478" s="22"/>
      <c r="I2478" s="22"/>
      <c r="J2478" s="22"/>
      <c r="K2478" s="22"/>
      <c r="L2478" s="22"/>
      <c r="M2478" s="22"/>
      <c r="N2478" s="22"/>
      <c r="O2478" s="22"/>
      <c r="P2478" s="22"/>
      <c r="Q2478" s="22"/>
      <c r="R2478" s="22"/>
      <c r="S2478" s="22"/>
      <c r="T2478" s="22"/>
      <c r="U2478" s="22"/>
      <c r="V2478" s="22"/>
      <c r="W2478" s="22"/>
      <c r="X2478" s="22"/>
      <c r="Y2478" s="22"/>
      <c r="Z2478" s="22"/>
      <c r="AA2478" s="22"/>
      <c r="AB2478" s="22"/>
      <c r="AC2478" s="22"/>
      <c r="AD2478" s="22"/>
      <c r="AE2478" s="22"/>
      <c r="AF2478" s="22"/>
      <c r="AG2478" s="22"/>
      <c r="AH2478" s="22"/>
      <c r="AI2478" s="22"/>
      <c r="AJ2478" s="22"/>
      <c r="AK2478" s="22"/>
      <c r="AL2478" s="22"/>
      <c r="AM2478" s="22"/>
      <c r="AN2478" s="22"/>
      <c r="AO2478" s="22"/>
      <c r="AP2478" s="22"/>
      <c r="AQ2478" s="22"/>
      <c r="AR2478" s="22"/>
      <c r="AS2478" s="22"/>
      <c r="AT2478" s="22"/>
      <c r="AU2478" s="22"/>
      <c r="AV2478" s="22"/>
      <c r="AW2478" s="22"/>
      <c r="AX2478" s="22"/>
      <c r="AY2478" s="22"/>
      <c r="AZ2478" s="22"/>
      <c r="BA2478" s="22"/>
      <c r="BB2478" s="22"/>
      <c r="BC2478" s="22"/>
      <c r="BD2478" s="22"/>
      <c r="BE2478" s="22"/>
      <c r="BF2478" s="22"/>
      <c r="BG2478" s="22"/>
      <c r="BH2478" s="22"/>
      <c r="BI2478" s="22"/>
    </row>
    <row r="2479" spans="1:61" x14ac:dyDescent="0.15">
      <c r="A2479" s="21"/>
      <c r="B2479" s="22"/>
      <c r="C2479" s="22"/>
      <c r="D2479" s="22"/>
      <c r="E2479" s="22"/>
      <c r="F2479" s="22"/>
      <c r="G2479" s="22"/>
      <c r="H2479" s="22"/>
      <c r="I2479" s="22"/>
      <c r="J2479" s="22"/>
      <c r="K2479" s="22"/>
      <c r="L2479" s="22"/>
      <c r="M2479" s="22"/>
      <c r="N2479" s="22"/>
      <c r="O2479" s="22"/>
      <c r="P2479" s="22"/>
      <c r="Q2479" s="22"/>
      <c r="R2479" s="22"/>
      <c r="S2479" s="22"/>
      <c r="T2479" s="22"/>
      <c r="U2479" s="22"/>
      <c r="V2479" s="22"/>
      <c r="W2479" s="22"/>
      <c r="X2479" s="22"/>
      <c r="Y2479" s="22"/>
      <c r="Z2479" s="22"/>
      <c r="AA2479" s="22"/>
      <c r="AB2479" s="22"/>
      <c r="AC2479" s="22"/>
      <c r="AD2479" s="22"/>
      <c r="AE2479" s="22"/>
      <c r="AF2479" s="22"/>
      <c r="AG2479" s="22"/>
      <c r="AH2479" s="22"/>
      <c r="AI2479" s="22"/>
      <c r="AJ2479" s="22"/>
      <c r="AK2479" s="22"/>
      <c r="AL2479" s="22"/>
      <c r="AM2479" s="22"/>
      <c r="AN2479" s="22"/>
      <c r="AO2479" s="22"/>
      <c r="AP2479" s="22"/>
      <c r="AQ2479" s="22"/>
      <c r="AR2479" s="22"/>
      <c r="AS2479" s="22"/>
      <c r="AT2479" s="22"/>
      <c r="AU2479" s="22"/>
      <c r="AV2479" s="22"/>
      <c r="AW2479" s="22"/>
      <c r="AX2479" s="22"/>
      <c r="AY2479" s="22"/>
      <c r="AZ2479" s="22"/>
      <c r="BA2479" s="22"/>
      <c r="BB2479" s="22"/>
      <c r="BC2479" s="22"/>
      <c r="BD2479" s="22"/>
      <c r="BE2479" s="22"/>
      <c r="BF2479" s="22"/>
      <c r="BG2479" s="22"/>
      <c r="BH2479" s="22"/>
      <c r="BI2479" s="22"/>
    </row>
    <row r="2480" spans="1:61" x14ac:dyDescent="0.15">
      <c r="A2480" s="21"/>
      <c r="B2480" s="22"/>
      <c r="C2480" s="22"/>
      <c r="D2480" s="22"/>
      <c r="E2480" s="22"/>
      <c r="F2480" s="22"/>
      <c r="G2480" s="22"/>
      <c r="H2480" s="22"/>
      <c r="I2480" s="22"/>
      <c r="J2480" s="22"/>
      <c r="K2480" s="22"/>
      <c r="L2480" s="22"/>
      <c r="M2480" s="22"/>
      <c r="N2480" s="22"/>
      <c r="O2480" s="22"/>
      <c r="P2480" s="22"/>
      <c r="Q2480" s="22"/>
      <c r="R2480" s="22"/>
      <c r="S2480" s="22"/>
      <c r="T2480" s="22"/>
      <c r="U2480" s="22"/>
      <c r="V2480" s="22"/>
      <c r="W2480" s="22"/>
      <c r="X2480" s="22"/>
      <c r="Y2480" s="22"/>
      <c r="Z2480" s="22"/>
      <c r="AA2480" s="22"/>
      <c r="AB2480" s="22"/>
      <c r="AC2480" s="22"/>
      <c r="AD2480" s="22"/>
      <c r="AE2480" s="22"/>
      <c r="AF2480" s="22"/>
      <c r="AG2480" s="22"/>
      <c r="AH2480" s="22"/>
      <c r="AI2480" s="22"/>
      <c r="AJ2480" s="22"/>
      <c r="AK2480" s="22"/>
      <c r="AL2480" s="22"/>
      <c r="AM2480" s="22"/>
      <c r="AN2480" s="22"/>
      <c r="AO2480" s="22"/>
      <c r="AP2480" s="22"/>
      <c r="AQ2480" s="22"/>
      <c r="AR2480" s="22"/>
      <c r="AS2480" s="22"/>
      <c r="AT2480" s="22"/>
      <c r="AU2480" s="22"/>
      <c r="AV2480" s="22"/>
      <c r="AW2480" s="22"/>
      <c r="AX2480" s="22"/>
      <c r="AY2480" s="22"/>
      <c r="AZ2480" s="22"/>
      <c r="BA2480" s="22"/>
      <c r="BB2480" s="22"/>
      <c r="BC2480" s="22"/>
      <c r="BD2480" s="22"/>
      <c r="BE2480" s="22"/>
      <c r="BF2480" s="22"/>
      <c r="BG2480" s="22"/>
      <c r="BH2480" s="22"/>
      <c r="BI2480" s="22"/>
    </row>
    <row r="2481" spans="1:61" x14ac:dyDescent="0.15">
      <c r="A2481" s="21"/>
      <c r="B2481" s="22"/>
      <c r="C2481" s="22"/>
      <c r="D2481" s="22"/>
      <c r="E2481" s="22"/>
      <c r="F2481" s="22"/>
      <c r="G2481" s="22"/>
      <c r="H2481" s="22"/>
      <c r="I2481" s="22"/>
      <c r="J2481" s="22"/>
      <c r="K2481" s="22"/>
      <c r="L2481" s="22"/>
      <c r="M2481" s="22"/>
      <c r="N2481" s="22"/>
      <c r="O2481" s="22"/>
      <c r="P2481" s="22"/>
      <c r="Q2481" s="22"/>
      <c r="R2481" s="22"/>
      <c r="S2481" s="22"/>
      <c r="T2481" s="22"/>
      <c r="U2481" s="22"/>
      <c r="V2481" s="22"/>
      <c r="W2481" s="22"/>
      <c r="X2481" s="22"/>
      <c r="Y2481" s="22"/>
      <c r="Z2481" s="22"/>
      <c r="AA2481" s="22"/>
      <c r="AB2481" s="22"/>
      <c r="AC2481" s="22"/>
      <c r="AD2481" s="22"/>
      <c r="AE2481" s="22"/>
      <c r="AF2481" s="22"/>
      <c r="AG2481" s="22"/>
      <c r="AH2481" s="22"/>
      <c r="AI2481" s="22"/>
      <c r="AJ2481" s="22"/>
      <c r="AK2481" s="22"/>
      <c r="AL2481" s="22"/>
      <c r="AM2481" s="22"/>
      <c r="AN2481" s="22"/>
      <c r="AO2481" s="22"/>
      <c r="AP2481" s="22"/>
      <c r="AQ2481" s="22"/>
      <c r="AR2481" s="22"/>
      <c r="AS2481" s="22"/>
      <c r="AT2481" s="22"/>
      <c r="AU2481" s="22"/>
      <c r="AV2481" s="22"/>
      <c r="AW2481" s="22"/>
      <c r="AX2481" s="22"/>
      <c r="AY2481" s="22"/>
      <c r="AZ2481" s="22"/>
      <c r="BA2481" s="22"/>
      <c r="BB2481" s="22"/>
      <c r="BC2481" s="22"/>
      <c r="BD2481" s="22"/>
      <c r="BE2481" s="22"/>
      <c r="BF2481" s="22"/>
      <c r="BG2481" s="22"/>
      <c r="BH2481" s="22"/>
      <c r="BI2481" s="22"/>
    </row>
    <row r="2482" spans="1:61" x14ac:dyDescent="0.15">
      <c r="A2482" s="21"/>
      <c r="B2482" s="22"/>
      <c r="C2482" s="22"/>
      <c r="D2482" s="22"/>
      <c r="E2482" s="22"/>
      <c r="F2482" s="22"/>
      <c r="G2482" s="22"/>
      <c r="H2482" s="22"/>
      <c r="I2482" s="22"/>
      <c r="J2482" s="22"/>
      <c r="K2482" s="22"/>
      <c r="L2482" s="22"/>
      <c r="M2482" s="22"/>
      <c r="N2482" s="22"/>
      <c r="O2482" s="22"/>
      <c r="P2482" s="22"/>
      <c r="Q2482" s="22"/>
      <c r="R2482" s="22"/>
      <c r="S2482" s="22"/>
      <c r="T2482" s="22"/>
      <c r="U2482" s="22"/>
      <c r="V2482" s="22"/>
      <c r="W2482" s="22"/>
      <c r="X2482" s="22"/>
      <c r="Y2482" s="22"/>
      <c r="Z2482" s="22"/>
      <c r="AA2482" s="22"/>
      <c r="AB2482" s="22"/>
      <c r="AC2482" s="22"/>
      <c r="AD2482" s="22"/>
      <c r="AE2482" s="22"/>
      <c r="AF2482" s="22"/>
      <c r="AG2482" s="22"/>
      <c r="AH2482" s="22"/>
      <c r="AI2482" s="22"/>
      <c r="AJ2482" s="22"/>
      <c r="AK2482" s="22"/>
      <c r="AL2482" s="22"/>
      <c r="AM2482" s="22"/>
      <c r="AN2482" s="22"/>
      <c r="AO2482" s="22"/>
      <c r="AP2482" s="22"/>
      <c r="AQ2482" s="22"/>
      <c r="AR2482" s="22"/>
      <c r="AS2482" s="22"/>
      <c r="AT2482" s="22"/>
      <c r="AU2482" s="22"/>
      <c r="AV2482" s="22"/>
      <c r="AW2482" s="22"/>
      <c r="AX2482" s="22"/>
      <c r="AY2482" s="22"/>
      <c r="AZ2482" s="22"/>
      <c r="BA2482" s="22"/>
      <c r="BB2482" s="22"/>
      <c r="BC2482" s="22"/>
      <c r="BD2482" s="22"/>
      <c r="BE2482" s="22"/>
      <c r="BF2482" s="22"/>
      <c r="BG2482" s="22"/>
      <c r="BH2482" s="22"/>
      <c r="BI2482" s="22"/>
    </row>
    <row r="2483" spans="1:61" x14ac:dyDescent="0.15">
      <c r="A2483" s="21"/>
      <c r="B2483" s="22"/>
      <c r="C2483" s="22"/>
      <c r="D2483" s="22"/>
      <c r="E2483" s="22"/>
      <c r="F2483" s="22"/>
      <c r="G2483" s="22"/>
      <c r="H2483" s="22"/>
      <c r="I2483" s="22"/>
      <c r="J2483" s="22"/>
      <c r="K2483" s="22"/>
      <c r="L2483" s="22"/>
      <c r="M2483" s="22"/>
      <c r="N2483" s="22"/>
      <c r="O2483" s="22"/>
      <c r="P2483" s="22"/>
      <c r="Q2483" s="22"/>
      <c r="R2483" s="22"/>
      <c r="S2483" s="22"/>
      <c r="T2483" s="22"/>
      <c r="U2483" s="22"/>
      <c r="V2483" s="22"/>
      <c r="W2483" s="22"/>
      <c r="X2483" s="22"/>
      <c r="Y2483" s="22"/>
      <c r="Z2483" s="22"/>
      <c r="AA2483" s="22"/>
      <c r="AB2483" s="22"/>
      <c r="AC2483" s="22"/>
      <c r="AD2483" s="22"/>
      <c r="AE2483" s="22"/>
      <c r="AF2483" s="22"/>
      <c r="AG2483" s="22"/>
      <c r="AH2483" s="22"/>
      <c r="AI2483" s="22"/>
      <c r="AJ2483" s="22"/>
      <c r="AK2483" s="22"/>
      <c r="AL2483" s="22"/>
      <c r="AM2483" s="22"/>
      <c r="AN2483" s="22"/>
      <c r="AO2483" s="22"/>
      <c r="AP2483" s="22"/>
      <c r="AQ2483" s="22"/>
      <c r="AR2483" s="22"/>
      <c r="AS2483" s="22"/>
      <c r="AT2483" s="22"/>
      <c r="AU2483" s="22"/>
      <c r="AV2483" s="22"/>
      <c r="AW2483" s="22"/>
      <c r="AX2483" s="22"/>
      <c r="AY2483" s="22"/>
      <c r="AZ2483" s="22"/>
      <c r="BA2483" s="22"/>
      <c r="BB2483" s="22"/>
      <c r="BC2483" s="22"/>
      <c r="BD2483" s="22"/>
      <c r="BE2483" s="22"/>
      <c r="BF2483" s="22"/>
      <c r="BG2483" s="22"/>
      <c r="BH2483" s="22"/>
      <c r="BI2483" s="22"/>
    </row>
    <row r="2484" spans="1:61" x14ac:dyDescent="0.15">
      <c r="A2484" s="21"/>
      <c r="B2484" s="22"/>
      <c r="C2484" s="22"/>
      <c r="D2484" s="22"/>
      <c r="E2484" s="22"/>
      <c r="F2484" s="22"/>
      <c r="G2484" s="22"/>
      <c r="H2484" s="22"/>
      <c r="I2484" s="22"/>
      <c r="J2484" s="22"/>
      <c r="K2484" s="22"/>
      <c r="L2484" s="22"/>
      <c r="M2484" s="22"/>
      <c r="N2484" s="22"/>
      <c r="O2484" s="22"/>
      <c r="P2484" s="22"/>
      <c r="Q2484" s="22"/>
      <c r="R2484" s="22"/>
      <c r="S2484" s="22"/>
      <c r="T2484" s="22"/>
      <c r="U2484" s="22"/>
      <c r="V2484" s="22"/>
      <c r="W2484" s="22"/>
      <c r="X2484" s="22"/>
      <c r="Y2484" s="22"/>
      <c r="Z2484" s="22"/>
      <c r="AA2484" s="22"/>
      <c r="AB2484" s="22"/>
      <c r="AC2484" s="22"/>
      <c r="AD2484" s="22"/>
      <c r="AE2484" s="22"/>
      <c r="AF2484" s="22"/>
      <c r="AG2484" s="22"/>
      <c r="AH2484" s="22"/>
      <c r="AI2484" s="22"/>
      <c r="AJ2484" s="22"/>
      <c r="AK2484" s="22"/>
      <c r="AL2484" s="22"/>
      <c r="AM2484" s="22"/>
      <c r="AN2484" s="22"/>
      <c r="AO2484" s="22"/>
      <c r="AP2484" s="22"/>
      <c r="AQ2484" s="22"/>
      <c r="AR2484" s="22"/>
      <c r="AS2484" s="22"/>
      <c r="AT2484" s="22"/>
      <c r="AU2484" s="22"/>
      <c r="AV2484" s="22"/>
      <c r="AW2484" s="22"/>
      <c r="AX2484" s="22"/>
      <c r="AY2484" s="22"/>
      <c r="AZ2484" s="22"/>
      <c r="BA2484" s="22"/>
      <c r="BB2484" s="22"/>
      <c r="BC2484" s="22"/>
      <c r="BD2484" s="22"/>
      <c r="BE2484" s="22"/>
      <c r="BF2484" s="22"/>
      <c r="BG2484" s="22"/>
      <c r="BH2484" s="22"/>
      <c r="BI2484" s="22"/>
    </row>
    <row r="2485" spans="1:61" x14ac:dyDescent="0.15">
      <c r="A2485" s="21"/>
      <c r="B2485" s="22"/>
      <c r="C2485" s="22"/>
      <c r="D2485" s="22"/>
      <c r="E2485" s="22"/>
      <c r="F2485" s="22"/>
      <c r="G2485" s="22"/>
      <c r="H2485" s="22"/>
      <c r="I2485" s="22"/>
      <c r="J2485" s="22"/>
      <c r="K2485" s="22"/>
      <c r="L2485" s="22"/>
      <c r="M2485" s="22"/>
      <c r="N2485" s="22"/>
      <c r="O2485" s="22"/>
      <c r="P2485" s="22"/>
      <c r="Q2485" s="22"/>
      <c r="R2485" s="22"/>
      <c r="S2485" s="22"/>
      <c r="T2485" s="22"/>
      <c r="U2485" s="22"/>
      <c r="V2485" s="22"/>
      <c r="W2485" s="22"/>
      <c r="X2485" s="22"/>
      <c r="Y2485" s="22"/>
      <c r="Z2485" s="22"/>
      <c r="AA2485" s="22"/>
      <c r="AB2485" s="22"/>
      <c r="AC2485" s="22"/>
      <c r="AD2485" s="22"/>
      <c r="AE2485" s="22"/>
      <c r="AF2485" s="22"/>
      <c r="AG2485" s="22"/>
      <c r="AH2485" s="22"/>
      <c r="AI2485" s="22"/>
      <c r="AJ2485" s="22"/>
      <c r="AK2485" s="22"/>
      <c r="AL2485" s="22"/>
      <c r="AM2485" s="22"/>
      <c r="AN2485" s="22"/>
      <c r="AO2485" s="22"/>
      <c r="AP2485" s="22"/>
      <c r="AQ2485" s="22"/>
      <c r="AR2485" s="22"/>
      <c r="AS2485" s="22"/>
      <c r="AT2485" s="22"/>
      <c r="AU2485" s="22"/>
      <c r="AV2485" s="22"/>
      <c r="AW2485" s="22"/>
      <c r="AX2485" s="22"/>
      <c r="AY2485" s="22"/>
      <c r="AZ2485" s="22"/>
      <c r="BA2485" s="22"/>
      <c r="BB2485" s="22"/>
      <c r="BC2485" s="22"/>
      <c r="BD2485" s="22"/>
      <c r="BE2485" s="22"/>
      <c r="BF2485" s="22"/>
      <c r="BG2485" s="22"/>
      <c r="BH2485" s="22"/>
      <c r="BI2485" s="22"/>
    </row>
    <row r="2486" spans="1:61" x14ac:dyDescent="0.15">
      <c r="A2486" s="21"/>
      <c r="B2486" s="22"/>
      <c r="C2486" s="22"/>
      <c r="D2486" s="22"/>
      <c r="E2486" s="22"/>
      <c r="F2486" s="22"/>
      <c r="G2486" s="22"/>
      <c r="H2486" s="22"/>
      <c r="I2486" s="22"/>
      <c r="J2486" s="22"/>
      <c r="K2486" s="22"/>
      <c r="L2486" s="22"/>
      <c r="M2486" s="22"/>
      <c r="N2486" s="22"/>
      <c r="O2486" s="22"/>
      <c r="P2486" s="22"/>
      <c r="Q2486" s="22"/>
      <c r="R2486" s="22"/>
      <c r="S2486" s="22"/>
      <c r="T2486" s="22"/>
      <c r="U2486" s="22"/>
      <c r="V2486" s="22"/>
      <c r="W2486" s="22"/>
      <c r="X2486" s="22"/>
      <c r="Y2486" s="22"/>
      <c r="Z2486" s="22"/>
      <c r="AA2486" s="22"/>
      <c r="AB2486" s="22"/>
      <c r="AC2486" s="22"/>
      <c r="AD2486" s="22"/>
      <c r="AE2486" s="22"/>
      <c r="AF2486" s="22"/>
      <c r="AG2486" s="22"/>
      <c r="AH2486" s="22"/>
      <c r="AI2486" s="22"/>
      <c r="AJ2486" s="22"/>
      <c r="AK2486" s="22"/>
      <c r="AL2486" s="22"/>
      <c r="AM2486" s="22"/>
      <c r="AN2486" s="22"/>
      <c r="AO2486" s="22"/>
      <c r="AP2486" s="22"/>
      <c r="AQ2486" s="22"/>
      <c r="AR2486" s="22"/>
      <c r="AS2486" s="22"/>
      <c r="AT2486" s="22"/>
      <c r="AU2486" s="22"/>
      <c r="AV2486" s="22"/>
      <c r="AW2486" s="22"/>
      <c r="AX2486" s="22"/>
      <c r="AY2486" s="22"/>
      <c r="AZ2486" s="22"/>
      <c r="BA2486" s="22"/>
      <c r="BB2486" s="22"/>
      <c r="BC2486" s="22"/>
      <c r="BD2486" s="22"/>
      <c r="BE2486" s="22"/>
      <c r="BF2486" s="22"/>
      <c r="BG2486" s="22"/>
      <c r="BH2486" s="22"/>
      <c r="BI2486" s="22"/>
    </row>
    <row r="2487" spans="1:61" x14ac:dyDescent="0.15">
      <c r="A2487" s="21"/>
      <c r="B2487" s="22"/>
      <c r="C2487" s="22"/>
      <c r="D2487" s="22"/>
      <c r="E2487" s="22"/>
      <c r="F2487" s="22"/>
      <c r="G2487" s="22"/>
      <c r="H2487" s="22"/>
      <c r="I2487" s="22"/>
      <c r="J2487" s="22"/>
      <c r="K2487" s="22"/>
      <c r="L2487" s="22"/>
      <c r="M2487" s="22"/>
      <c r="N2487" s="22"/>
      <c r="O2487" s="22"/>
      <c r="P2487" s="22"/>
      <c r="Q2487" s="22"/>
      <c r="R2487" s="22"/>
      <c r="S2487" s="22"/>
      <c r="T2487" s="22"/>
      <c r="U2487" s="22"/>
      <c r="V2487" s="22"/>
      <c r="W2487" s="22"/>
      <c r="X2487" s="22"/>
      <c r="Y2487" s="22"/>
      <c r="Z2487" s="22"/>
      <c r="AA2487" s="22"/>
      <c r="AB2487" s="22"/>
      <c r="AC2487" s="22"/>
      <c r="AD2487" s="22"/>
      <c r="AE2487" s="22"/>
      <c r="AF2487" s="22"/>
      <c r="AG2487" s="22"/>
      <c r="AH2487" s="22"/>
      <c r="AI2487" s="22"/>
      <c r="AJ2487" s="22"/>
      <c r="AK2487" s="22"/>
      <c r="AL2487" s="22"/>
      <c r="AM2487" s="22"/>
      <c r="AN2487" s="22"/>
      <c r="AO2487" s="22"/>
      <c r="AP2487" s="22"/>
      <c r="AQ2487" s="22"/>
      <c r="AR2487" s="22"/>
      <c r="AS2487" s="22"/>
      <c r="AT2487" s="22"/>
      <c r="AU2487" s="22"/>
      <c r="AV2487" s="22"/>
      <c r="AW2487" s="22"/>
      <c r="AX2487" s="22"/>
      <c r="AY2487" s="22"/>
      <c r="AZ2487" s="22"/>
      <c r="BA2487" s="22"/>
      <c r="BB2487" s="22"/>
      <c r="BC2487" s="22"/>
      <c r="BD2487" s="22"/>
      <c r="BE2487" s="22"/>
      <c r="BF2487" s="22"/>
      <c r="BG2487" s="22"/>
      <c r="BH2487" s="22"/>
      <c r="BI2487" s="22"/>
    </row>
    <row r="2488" spans="1:61" x14ac:dyDescent="0.15">
      <c r="A2488" s="21"/>
      <c r="B2488" s="22"/>
      <c r="C2488" s="22"/>
      <c r="D2488" s="22"/>
      <c r="E2488" s="22"/>
      <c r="F2488" s="22"/>
      <c r="G2488" s="22"/>
      <c r="H2488" s="22"/>
      <c r="I2488" s="22"/>
      <c r="J2488" s="22"/>
      <c r="K2488" s="22"/>
      <c r="L2488" s="22"/>
      <c r="M2488" s="22"/>
      <c r="N2488" s="22"/>
      <c r="O2488" s="22"/>
      <c r="P2488" s="22"/>
      <c r="Q2488" s="22"/>
      <c r="R2488" s="22"/>
      <c r="S2488" s="22"/>
      <c r="T2488" s="22"/>
      <c r="U2488" s="22"/>
      <c r="V2488" s="22"/>
      <c r="W2488" s="22"/>
      <c r="X2488" s="22"/>
      <c r="Y2488" s="22"/>
      <c r="Z2488" s="22"/>
      <c r="AA2488" s="22"/>
      <c r="AB2488" s="22"/>
      <c r="AC2488" s="22"/>
      <c r="AD2488" s="22"/>
      <c r="AE2488" s="22"/>
      <c r="AF2488" s="22"/>
      <c r="AG2488" s="22"/>
      <c r="AH2488" s="22"/>
      <c r="AI2488" s="22"/>
      <c r="AJ2488" s="22"/>
      <c r="AK2488" s="22"/>
      <c r="AL2488" s="22"/>
      <c r="AM2488" s="22"/>
      <c r="AN2488" s="22"/>
      <c r="AO2488" s="22"/>
      <c r="AP2488" s="22"/>
      <c r="AQ2488" s="22"/>
      <c r="AR2488" s="22"/>
      <c r="AS2488" s="22"/>
      <c r="AT2488" s="22"/>
      <c r="AU2488" s="22"/>
      <c r="AV2488" s="22"/>
      <c r="AW2488" s="22"/>
      <c r="AX2488" s="22"/>
      <c r="AY2488" s="22"/>
      <c r="AZ2488" s="22"/>
      <c r="BA2488" s="22"/>
      <c r="BB2488" s="22"/>
      <c r="BC2488" s="22"/>
      <c r="BD2488" s="22"/>
      <c r="BE2488" s="22"/>
      <c r="BF2488" s="22"/>
      <c r="BG2488" s="22"/>
      <c r="BH2488" s="22"/>
      <c r="BI2488" s="22"/>
    </row>
    <row r="2489" spans="1:61" x14ac:dyDescent="0.15">
      <c r="A2489" s="21"/>
      <c r="B2489" s="22"/>
      <c r="C2489" s="22"/>
      <c r="D2489" s="22"/>
      <c r="E2489" s="22"/>
      <c r="F2489" s="22"/>
      <c r="G2489" s="22"/>
      <c r="H2489" s="22"/>
      <c r="I2489" s="22"/>
      <c r="J2489" s="22"/>
      <c r="K2489" s="22"/>
      <c r="L2489" s="22"/>
      <c r="M2489" s="22"/>
      <c r="N2489" s="22"/>
      <c r="O2489" s="22"/>
      <c r="P2489" s="22"/>
      <c r="Q2489" s="22"/>
      <c r="R2489" s="22"/>
      <c r="S2489" s="22"/>
      <c r="T2489" s="22"/>
      <c r="U2489" s="22"/>
      <c r="V2489" s="22"/>
      <c r="W2489" s="22"/>
      <c r="X2489" s="22"/>
      <c r="Y2489" s="22"/>
      <c r="Z2489" s="22"/>
      <c r="AA2489" s="22"/>
      <c r="AB2489" s="22"/>
      <c r="AC2489" s="22"/>
      <c r="AD2489" s="22"/>
      <c r="AE2489" s="22"/>
      <c r="AF2489" s="22"/>
      <c r="AG2489" s="22"/>
      <c r="AH2489" s="22"/>
      <c r="AI2489" s="22"/>
      <c r="AJ2489" s="22"/>
      <c r="AK2489" s="22"/>
      <c r="AL2489" s="22"/>
      <c r="AM2489" s="22"/>
      <c r="AN2489" s="22"/>
      <c r="AO2489" s="22"/>
      <c r="AP2489" s="22"/>
      <c r="AQ2489" s="22"/>
      <c r="AR2489" s="22"/>
      <c r="AS2489" s="22"/>
      <c r="AT2489" s="22"/>
      <c r="AU2489" s="22"/>
      <c r="AV2489" s="22"/>
      <c r="AW2489" s="22"/>
      <c r="AX2489" s="22"/>
      <c r="AY2489" s="22"/>
      <c r="AZ2489" s="22"/>
      <c r="BA2489" s="22"/>
      <c r="BB2489" s="22"/>
      <c r="BC2489" s="22"/>
      <c r="BD2489" s="22"/>
      <c r="BE2489" s="22"/>
      <c r="BF2489" s="22"/>
      <c r="BG2489" s="22"/>
      <c r="BH2489" s="22"/>
      <c r="BI2489" s="22"/>
    </row>
    <row r="2490" spans="1:61" x14ac:dyDescent="0.15">
      <c r="A2490" s="21"/>
      <c r="B2490" s="22"/>
      <c r="C2490" s="22"/>
      <c r="D2490" s="22"/>
      <c r="E2490" s="22"/>
      <c r="F2490" s="22"/>
      <c r="G2490" s="22"/>
      <c r="H2490" s="22"/>
      <c r="I2490" s="22"/>
      <c r="J2490" s="22"/>
      <c r="K2490" s="22"/>
      <c r="L2490" s="22"/>
      <c r="M2490" s="22"/>
      <c r="N2490" s="22"/>
      <c r="O2490" s="22"/>
      <c r="P2490" s="22"/>
      <c r="Q2490" s="22"/>
      <c r="R2490" s="22"/>
      <c r="S2490" s="22"/>
      <c r="T2490" s="22"/>
      <c r="U2490" s="22"/>
      <c r="V2490" s="22"/>
      <c r="W2490" s="22"/>
      <c r="X2490" s="22"/>
      <c r="Y2490" s="22"/>
      <c r="Z2490" s="22"/>
      <c r="AA2490" s="22"/>
      <c r="AB2490" s="22"/>
      <c r="AC2490" s="22"/>
      <c r="AD2490" s="22"/>
      <c r="AE2490" s="22"/>
      <c r="AF2490" s="22"/>
      <c r="AG2490" s="22"/>
      <c r="AH2490" s="22"/>
      <c r="AI2490" s="22"/>
      <c r="AJ2490" s="22"/>
      <c r="AK2490" s="22"/>
      <c r="AL2490" s="22"/>
      <c r="AM2490" s="22"/>
      <c r="AN2490" s="22"/>
      <c r="AO2490" s="22"/>
      <c r="AP2490" s="22"/>
      <c r="AQ2490" s="22"/>
      <c r="AR2490" s="22"/>
      <c r="AS2490" s="22"/>
      <c r="AT2490" s="22"/>
      <c r="AU2490" s="22"/>
      <c r="AV2490" s="22"/>
      <c r="AW2490" s="22"/>
      <c r="AX2490" s="22"/>
      <c r="AY2490" s="22"/>
      <c r="AZ2490" s="22"/>
      <c r="BA2490" s="22"/>
      <c r="BB2490" s="22"/>
      <c r="BC2490" s="22"/>
      <c r="BD2490" s="22"/>
      <c r="BE2490" s="22"/>
      <c r="BF2490" s="22"/>
      <c r="BG2490" s="22"/>
      <c r="BH2490" s="22"/>
      <c r="BI2490" s="22"/>
    </row>
    <row r="2491" spans="1:61" x14ac:dyDescent="0.15">
      <c r="A2491" s="21"/>
      <c r="B2491" s="22"/>
      <c r="C2491" s="22"/>
      <c r="D2491" s="22"/>
      <c r="E2491" s="22"/>
      <c r="F2491" s="22"/>
      <c r="G2491" s="22"/>
      <c r="H2491" s="22"/>
      <c r="I2491" s="22"/>
      <c r="J2491" s="22"/>
      <c r="K2491" s="22"/>
      <c r="L2491" s="22"/>
      <c r="M2491" s="22"/>
      <c r="N2491" s="22"/>
      <c r="O2491" s="22"/>
      <c r="P2491" s="22"/>
      <c r="Q2491" s="22"/>
      <c r="R2491" s="22"/>
      <c r="S2491" s="22"/>
      <c r="T2491" s="22"/>
      <c r="U2491" s="22"/>
      <c r="V2491" s="22"/>
      <c r="W2491" s="22"/>
      <c r="X2491" s="22"/>
      <c r="Y2491" s="22"/>
      <c r="Z2491" s="22"/>
      <c r="AA2491" s="22"/>
      <c r="AB2491" s="22"/>
      <c r="AC2491" s="22"/>
      <c r="AD2491" s="22"/>
      <c r="AE2491" s="22"/>
      <c r="AF2491" s="22"/>
      <c r="AG2491" s="22"/>
      <c r="AH2491" s="22"/>
      <c r="AI2491" s="22"/>
      <c r="AJ2491" s="22"/>
      <c r="AK2491" s="22"/>
      <c r="AL2491" s="22"/>
      <c r="AM2491" s="22"/>
      <c r="AN2491" s="22"/>
      <c r="AO2491" s="22"/>
      <c r="AP2491" s="22"/>
      <c r="AQ2491" s="22"/>
      <c r="AR2491" s="22"/>
      <c r="AS2491" s="22"/>
      <c r="AT2491" s="22"/>
      <c r="AU2491" s="22"/>
      <c r="AV2491" s="22"/>
      <c r="AW2491" s="22"/>
      <c r="AX2491" s="22"/>
      <c r="AY2491" s="22"/>
      <c r="AZ2491" s="22"/>
      <c r="BA2491" s="22"/>
      <c r="BB2491" s="22"/>
      <c r="BC2491" s="22"/>
      <c r="BD2491" s="22"/>
      <c r="BE2491" s="22"/>
      <c r="BF2491" s="22"/>
      <c r="BG2491" s="22"/>
      <c r="BH2491" s="22"/>
      <c r="BI2491" s="22"/>
    </row>
    <row r="2492" spans="1:61" x14ac:dyDescent="0.15">
      <c r="A2492" s="21"/>
      <c r="B2492" s="22"/>
      <c r="C2492" s="22"/>
      <c r="D2492" s="22"/>
      <c r="E2492" s="22"/>
      <c r="F2492" s="22"/>
      <c r="G2492" s="22"/>
      <c r="H2492" s="22"/>
      <c r="I2492" s="22"/>
      <c r="J2492" s="22"/>
      <c r="K2492" s="22"/>
      <c r="L2492" s="22"/>
      <c r="M2492" s="22"/>
      <c r="N2492" s="22"/>
      <c r="O2492" s="22"/>
      <c r="P2492" s="22"/>
      <c r="Q2492" s="22"/>
      <c r="R2492" s="22"/>
      <c r="S2492" s="22"/>
      <c r="T2492" s="22"/>
      <c r="U2492" s="22"/>
      <c r="V2492" s="22"/>
      <c r="W2492" s="22"/>
      <c r="X2492" s="22"/>
      <c r="Y2492" s="22"/>
      <c r="Z2492" s="22"/>
      <c r="AA2492" s="22"/>
      <c r="AB2492" s="22"/>
      <c r="AC2492" s="22"/>
      <c r="AD2492" s="22"/>
      <c r="AE2492" s="22"/>
      <c r="AF2492" s="22"/>
      <c r="AG2492" s="22"/>
      <c r="AH2492" s="22"/>
      <c r="AI2492" s="22"/>
      <c r="AJ2492" s="22"/>
      <c r="AK2492" s="22"/>
      <c r="AL2492" s="22"/>
      <c r="AM2492" s="22"/>
      <c r="AN2492" s="22"/>
      <c r="AO2492" s="22"/>
      <c r="AP2492" s="22"/>
      <c r="AQ2492" s="22"/>
      <c r="AR2492" s="22"/>
      <c r="AS2492" s="22"/>
      <c r="AT2492" s="22"/>
      <c r="AU2492" s="22"/>
      <c r="AV2492" s="22"/>
      <c r="AW2492" s="22"/>
      <c r="AX2492" s="22"/>
      <c r="AY2492" s="22"/>
      <c r="AZ2492" s="22"/>
      <c r="BA2492" s="22"/>
      <c r="BB2492" s="22"/>
      <c r="BC2492" s="22"/>
      <c r="BD2492" s="22"/>
      <c r="BE2492" s="22"/>
      <c r="BF2492" s="22"/>
      <c r="BG2492" s="22"/>
      <c r="BH2492" s="22"/>
      <c r="BI2492" s="22"/>
    </row>
    <row r="2493" spans="1:61" x14ac:dyDescent="0.15">
      <c r="A2493" s="21"/>
      <c r="B2493" s="22"/>
      <c r="C2493" s="22"/>
      <c r="D2493" s="22"/>
      <c r="E2493" s="22"/>
      <c r="F2493" s="22"/>
      <c r="G2493" s="22"/>
      <c r="H2493" s="22"/>
      <c r="I2493" s="22"/>
      <c r="J2493" s="22"/>
      <c r="K2493" s="22"/>
      <c r="L2493" s="22"/>
      <c r="M2493" s="22"/>
      <c r="N2493" s="22"/>
      <c r="O2493" s="22"/>
      <c r="P2493" s="22"/>
      <c r="Q2493" s="22"/>
      <c r="R2493" s="22"/>
      <c r="S2493" s="22"/>
      <c r="T2493" s="22"/>
      <c r="U2493" s="22"/>
      <c r="V2493" s="22"/>
      <c r="W2493" s="22"/>
      <c r="X2493" s="22"/>
      <c r="Y2493" s="22"/>
      <c r="Z2493" s="22"/>
      <c r="AA2493" s="22"/>
      <c r="AB2493" s="22"/>
      <c r="AC2493" s="22"/>
      <c r="AD2493" s="22"/>
      <c r="AE2493" s="22"/>
      <c r="AF2493" s="22"/>
      <c r="AG2493" s="22"/>
      <c r="AH2493" s="22"/>
      <c r="AI2493" s="22"/>
      <c r="AJ2493" s="22"/>
      <c r="AK2493" s="22"/>
      <c r="AL2493" s="22"/>
      <c r="AM2493" s="22"/>
      <c r="AN2493" s="22"/>
      <c r="AO2493" s="22"/>
      <c r="AP2493" s="22"/>
      <c r="AQ2493" s="22"/>
      <c r="AR2493" s="22"/>
      <c r="AS2493" s="22"/>
      <c r="AT2493" s="22"/>
      <c r="AU2493" s="22"/>
      <c r="AV2493" s="22"/>
      <c r="AW2493" s="22"/>
      <c r="AX2493" s="22"/>
      <c r="AY2493" s="22"/>
      <c r="AZ2493" s="22"/>
      <c r="BA2493" s="22"/>
      <c r="BB2493" s="22"/>
      <c r="BC2493" s="22"/>
      <c r="BD2493" s="22"/>
      <c r="BE2493" s="22"/>
      <c r="BF2493" s="22"/>
      <c r="BG2493" s="22"/>
      <c r="BH2493" s="22"/>
      <c r="BI2493" s="22"/>
    </row>
    <row r="2494" spans="1:61" x14ac:dyDescent="0.15">
      <c r="A2494" s="21"/>
      <c r="B2494" s="22"/>
      <c r="C2494" s="22"/>
      <c r="D2494" s="22"/>
      <c r="E2494" s="22"/>
      <c r="F2494" s="22"/>
      <c r="G2494" s="22"/>
      <c r="H2494" s="22"/>
      <c r="I2494" s="22"/>
      <c r="J2494" s="22"/>
      <c r="K2494" s="22"/>
      <c r="L2494" s="22"/>
      <c r="M2494" s="22"/>
      <c r="N2494" s="22"/>
      <c r="O2494" s="22"/>
      <c r="P2494" s="22"/>
      <c r="Q2494" s="22"/>
      <c r="R2494" s="22"/>
      <c r="S2494" s="22"/>
      <c r="T2494" s="22"/>
      <c r="U2494" s="22"/>
      <c r="V2494" s="22"/>
      <c r="W2494" s="22"/>
      <c r="X2494" s="22"/>
      <c r="Y2494" s="22"/>
      <c r="Z2494" s="22"/>
      <c r="AA2494" s="22"/>
      <c r="AB2494" s="22"/>
      <c r="AC2494" s="22"/>
      <c r="AD2494" s="22"/>
      <c r="AE2494" s="22"/>
      <c r="AF2494" s="22"/>
      <c r="AG2494" s="22"/>
      <c r="AH2494" s="22"/>
      <c r="AI2494" s="22"/>
      <c r="AJ2494" s="22"/>
      <c r="AK2494" s="22"/>
      <c r="AL2494" s="22"/>
      <c r="AM2494" s="22"/>
      <c r="AN2494" s="22"/>
      <c r="AO2494" s="22"/>
      <c r="AP2494" s="22"/>
      <c r="AQ2494" s="22"/>
      <c r="AR2494" s="22"/>
      <c r="AS2494" s="22"/>
      <c r="AT2494" s="22"/>
      <c r="AU2494" s="22"/>
      <c r="AV2494" s="22"/>
      <c r="AW2494" s="22"/>
      <c r="AX2494" s="22"/>
      <c r="AY2494" s="22"/>
      <c r="AZ2494" s="22"/>
      <c r="BA2494" s="22"/>
      <c r="BB2494" s="22"/>
      <c r="BC2494" s="22"/>
      <c r="BD2494" s="22"/>
      <c r="BE2494" s="22"/>
      <c r="BF2494" s="22"/>
      <c r="BG2494" s="22"/>
      <c r="BH2494" s="22"/>
      <c r="BI2494" s="22"/>
    </row>
    <row r="2495" spans="1:61" x14ac:dyDescent="0.15">
      <c r="A2495" s="21"/>
      <c r="B2495" s="22"/>
      <c r="C2495" s="22"/>
      <c r="D2495" s="22"/>
      <c r="E2495" s="22"/>
      <c r="F2495" s="22"/>
      <c r="G2495" s="22"/>
      <c r="H2495" s="22"/>
      <c r="I2495" s="22"/>
      <c r="J2495" s="22"/>
      <c r="K2495" s="22"/>
      <c r="L2495" s="22"/>
      <c r="M2495" s="22"/>
      <c r="N2495" s="22"/>
      <c r="O2495" s="22"/>
      <c r="P2495" s="22"/>
      <c r="Q2495" s="22"/>
      <c r="R2495" s="22"/>
      <c r="S2495" s="22"/>
      <c r="T2495" s="22"/>
      <c r="U2495" s="22"/>
      <c r="V2495" s="22"/>
      <c r="W2495" s="22"/>
      <c r="X2495" s="22"/>
      <c r="Y2495" s="22"/>
      <c r="Z2495" s="22"/>
      <c r="AA2495" s="22"/>
      <c r="AB2495" s="22"/>
      <c r="AC2495" s="22"/>
      <c r="AD2495" s="22"/>
      <c r="AE2495" s="22"/>
      <c r="AF2495" s="22"/>
      <c r="AG2495" s="22"/>
      <c r="AH2495" s="22"/>
      <c r="AI2495" s="22"/>
      <c r="AJ2495" s="22"/>
      <c r="AK2495" s="22"/>
      <c r="AL2495" s="22"/>
      <c r="AM2495" s="22"/>
      <c r="AN2495" s="22"/>
      <c r="AO2495" s="22"/>
      <c r="AP2495" s="22"/>
      <c r="AQ2495" s="22"/>
      <c r="AR2495" s="22"/>
      <c r="AS2495" s="22"/>
      <c r="AT2495" s="22"/>
      <c r="AU2495" s="22"/>
      <c r="AV2495" s="22"/>
      <c r="AW2495" s="22"/>
      <c r="AX2495" s="22"/>
      <c r="AY2495" s="22"/>
      <c r="AZ2495" s="22"/>
      <c r="BA2495" s="22"/>
      <c r="BB2495" s="22"/>
      <c r="BC2495" s="22"/>
      <c r="BD2495" s="22"/>
      <c r="BE2495" s="22"/>
      <c r="BF2495" s="22"/>
      <c r="BG2495" s="22"/>
      <c r="BH2495" s="22"/>
      <c r="BI2495" s="22"/>
    </row>
    <row r="2496" spans="1:61" x14ac:dyDescent="0.15">
      <c r="A2496" s="21"/>
      <c r="B2496" s="22"/>
      <c r="C2496" s="22"/>
      <c r="D2496" s="22"/>
      <c r="E2496" s="22"/>
      <c r="F2496" s="22"/>
      <c r="G2496" s="22"/>
      <c r="H2496" s="22"/>
      <c r="I2496" s="22"/>
      <c r="J2496" s="22"/>
      <c r="K2496" s="22"/>
      <c r="L2496" s="22"/>
      <c r="M2496" s="22"/>
      <c r="N2496" s="22"/>
      <c r="O2496" s="22"/>
      <c r="P2496" s="22"/>
      <c r="Q2496" s="22"/>
      <c r="R2496" s="22"/>
      <c r="S2496" s="22"/>
      <c r="T2496" s="22"/>
      <c r="U2496" s="22"/>
      <c r="V2496" s="22"/>
      <c r="W2496" s="22"/>
      <c r="X2496" s="22"/>
      <c r="Y2496" s="22"/>
      <c r="Z2496" s="22"/>
      <c r="AA2496" s="22"/>
      <c r="AB2496" s="22"/>
      <c r="AC2496" s="22"/>
      <c r="AD2496" s="22"/>
      <c r="AE2496" s="22"/>
      <c r="AF2496" s="22"/>
      <c r="AG2496" s="22"/>
      <c r="AH2496" s="22"/>
      <c r="AI2496" s="22"/>
      <c r="AJ2496" s="22"/>
      <c r="AK2496" s="22"/>
      <c r="AL2496" s="22"/>
      <c r="AM2496" s="22"/>
      <c r="AN2496" s="22"/>
      <c r="AO2496" s="22"/>
      <c r="AP2496" s="22"/>
      <c r="AQ2496" s="22"/>
      <c r="AR2496" s="22"/>
      <c r="AS2496" s="22"/>
      <c r="AT2496" s="22"/>
      <c r="AU2496" s="22"/>
      <c r="AV2496" s="22"/>
      <c r="AW2496" s="22"/>
      <c r="AX2496" s="22"/>
      <c r="AY2496" s="22"/>
      <c r="AZ2496" s="22"/>
      <c r="BA2496" s="22"/>
      <c r="BB2496" s="22"/>
      <c r="BC2496" s="22"/>
      <c r="BD2496" s="22"/>
      <c r="BE2496" s="22"/>
      <c r="BF2496" s="22"/>
      <c r="BG2496" s="22"/>
      <c r="BH2496" s="22"/>
      <c r="BI2496" s="22"/>
    </row>
    <row r="2497" spans="1:61" x14ac:dyDescent="0.15">
      <c r="A2497" s="21"/>
      <c r="B2497" s="22"/>
      <c r="C2497" s="22"/>
      <c r="D2497" s="22"/>
      <c r="E2497" s="22"/>
      <c r="F2497" s="22"/>
      <c r="G2497" s="22"/>
      <c r="H2497" s="22"/>
      <c r="I2497" s="22"/>
      <c r="J2497" s="22"/>
      <c r="K2497" s="22"/>
      <c r="L2497" s="22"/>
      <c r="M2497" s="22"/>
      <c r="N2497" s="22"/>
      <c r="O2497" s="22"/>
      <c r="P2497" s="22"/>
      <c r="Q2497" s="22"/>
      <c r="R2497" s="22"/>
      <c r="S2497" s="22"/>
      <c r="T2497" s="22"/>
      <c r="U2497" s="22"/>
      <c r="V2497" s="22"/>
      <c r="W2497" s="22"/>
      <c r="X2497" s="22"/>
      <c r="Y2497" s="22"/>
      <c r="Z2497" s="22"/>
      <c r="AA2497" s="22"/>
      <c r="AB2497" s="22"/>
      <c r="AC2497" s="22"/>
      <c r="AD2497" s="22"/>
      <c r="AE2497" s="22"/>
      <c r="AF2497" s="22"/>
      <c r="AG2497" s="22"/>
      <c r="AH2497" s="22"/>
      <c r="AI2497" s="22"/>
      <c r="AJ2497" s="22"/>
      <c r="AK2497" s="22"/>
      <c r="AL2497" s="22"/>
      <c r="AM2497" s="22"/>
      <c r="AN2497" s="22"/>
      <c r="AO2497" s="22"/>
      <c r="AP2497" s="22"/>
      <c r="AQ2497" s="22"/>
      <c r="AR2497" s="22"/>
      <c r="AS2497" s="22"/>
      <c r="AT2497" s="22"/>
      <c r="AU2497" s="22"/>
      <c r="AV2497" s="22"/>
      <c r="AW2497" s="22"/>
      <c r="AX2497" s="22"/>
      <c r="AY2497" s="22"/>
      <c r="AZ2497" s="22"/>
      <c r="BA2497" s="22"/>
      <c r="BB2497" s="22"/>
      <c r="BC2497" s="22"/>
      <c r="BD2497" s="22"/>
      <c r="BE2497" s="22"/>
      <c r="BF2497" s="22"/>
      <c r="BG2497" s="22"/>
      <c r="BH2497" s="22"/>
      <c r="BI2497" s="22"/>
    </row>
    <row r="2498" spans="1:61" x14ac:dyDescent="0.15">
      <c r="A2498" s="21"/>
      <c r="B2498" s="22"/>
      <c r="C2498" s="22"/>
      <c r="D2498" s="22"/>
      <c r="E2498" s="22"/>
      <c r="F2498" s="22"/>
      <c r="G2498" s="22"/>
      <c r="H2498" s="22"/>
      <c r="I2498" s="22"/>
      <c r="J2498" s="22"/>
      <c r="K2498" s="22"/>
      <c r="L2498" s="22"/>
      <c r="M2498" s="22"/>
      <c r="N2498" s="22"/>
      <c r="O2498" s="22"/>
      <c r="P2498" s="22"/>
      <c r="Q2498" s="22"/>
      <c r="R2498" s="22"/>
      <c r="S2498" s="22"/>
      <c r="T2498" s="22"/>
      <c r="U2498" s="22"/>
      <c r="V2498" s="22"/>
      <c r="W2498" s="22"/>
      <c r="X2498" s="22"/>
      <c r="Y2498" s="22"/>
      <c r="Z2498" s="22"/>
      <c r="AA2498" s="22"/>
      <c r="AB2498" s="22"/>
      <c r="AC2498" s="22"/>
      <c r="AD2498" s="22"/>
      <c r="AE2498" s="22"/>
      <c r="AF2498" s="22"/>
      <c r="AG2498" s="22"/>
      <c r="AH2498" s="22"/>
      <c r="AI2498" s="22"/>
      <c r="AJ2498" s="22"/>
      <c r="AK2498" s="22"/>
      <c r="AL2498" s="22"/>
      <c r="AM2498" s="22"/>
      <c r="AN2498" s="22"/>
      <c r="AO2498" s="22"/>
      <c r="AP2498" s="22"/>
      <c r="AQ2498" s="22"/>
      <c r="AR2498" s="22"/>
      <c r="AS2498" s="22"/>
      <c r="AT2498" s="22"/>
      <c r="AU2498" s="22"/>
      <c r="AV2498" s="22"/>
      <c r="AW2498" s="22"/>
      <c r="AX2498" s="22"/>
      <c r="AY2498" s="22"/>
      <c r="AZ2498" s="22"/>
      <c r="BA2498" s="22"/>
      <c r="BB2498" s="22"/>
      <c r="BC2498" s="22"/>
      <c r="BD2498" s="22"/>
      <c r="BE2498" s="22"/>
      <c r="BF2498" s="22"/>
      <c r="BG2498" s="22"/>
      <c r="BH2498" s="22"/>
      <c r="BI2498" s="22"/>
    </row>
    <row r="2499" spans="1:61" x14ac:dyDescent="0.15">
      <c r="A2499" s="21"/>
      <c r="B2499" s="22"/>
      <c r="C2499" s="22"/>
      <c r="D2499" s="22"/>
      <c r="E2499" s="22"/>
      <c r="F2499" s="22"/>
      <c r="G2499" s="22"/>
      <c r="H2499" s="22"/>
      <c r="I2499" s="22"/>
      <c r="J2499" s="22"/>
      <c r="K2499" s="22"/>
      <c r="L2499" s="22"/>
      <c r="M2499" s="22"/>
      <c r="N2499" s="22"/>
      <c r="O2499" s="22"/>
      <c r="P2499" s="22"/>
      <c r="Q2499" s="22"/>
      <c r="R2499" s="22"/>
      <c r="S2499" s="22"/>
      <c r="T2499" s="22"/>
      <c r="U2499" s="22"/>
      <c r="V2499" s="22"/>
      <c r="W2499" s="22"/>
      <c r="X2499" s="22"/>
      <c r="Y2499" s="22"/>
      <c r="Z2499" s="22"/>
      <c r="AA2499" s="22"/>
      <c r="AB2499" s="22"/>
      <c r="AC2499" s="22"/>
      <c r="AD2499" s="22"/>
      <c r="AE2499" s="22"/>
      <c r="AF2499" s="22"/>
      <c r="AG2499" s="22"/>
      <c r="AH2499" s="22"/>
      <c r="AI2499" s="22"/>
      <c r="AJ2499" s="22"/>
      <c r="AK2499" s="22"/>
      <c r="AL2499" s="22"/>
      <c r="AM2499" s="22"/>
      <c r="AN2499" s="22"/>
      <c r="AO2499" s="22"/>
      <c r="AP2499" s="22"/>
      <c r="AQ2499" s="22"/>
      <c r="AR2499" s="22"/>
      <c r="AS2499" s="22"/>
      <c r="AT2499" s="22"/>
      <c r="AU2499" s="22"/>
      <c r="AV2499" s="22"/>
      <c r="AW2499" s="22"/>
      <c r="AX2499" s="22"/>
      <c r="AY2499" s="22"/>
      <c r="AZ2499" s="22"/>
      <c r="BA2499" s="22"/>
      <c r="BB2499" s="22"/>
      <c r="BC2499" s="22"/>
      <c r="BD2499" s="22"/>
      <c r="BE2499" s="22"/>
      <c r="BF2499" s="22"/>
      <c r="BG2499" s="22"/>
      <c r="BH2499" s="22"/>
      <c r="BI2499" s="22"/>
    </row>
    <row r="2500" spans="1:61" x14ac:dyDescent="0.15">
      <c r="A2500" s="21"/>
      <c r="B2500" s="22"/>
      <c r="C2500" s="22"/>
      <c r="D2500" s="22"/>
      <c r="E2500" s="22"/>
      <c r="F2500" s="22"/>
      <c r="G2500" s="22"/>
      <c r="H2500" s="22"/>
      <c r="I2500" s="22"/>
      <c r="J2500" s="22"/>
      <c r="K2500" s="22"/>
      <c r="L2500" s="22"/>
      <c r="M2500" s="22"/>
      <c r="N2500" s="22"/>
      <c r="O2500" s="22"/>
      <c r="P2500" s="22"/>
      <c r="Q2500" s="22"/>
      <c r="R2500" s="22"/>
      <c r="S2500" s="22"/>
      <c r="T2500" s="22"/>
      <c r="U2500" s="22"/>
      <c r="V2500" s="22"/>
      <c r="W2500" s="22"/>
      <c r="X2500" s="22"/>
      <c r="Y2500" s="22"/>
      <c r="Z2500" s="22"/>
      <c r="AA2500" s="22"/>
      <c r="AB2500" s="22"/>
      <c r="AC2500" s="22"/>
      <c r="AD2500" s="22"/>
      <c r="AE2500" s="22"/>
      <c r="AF2500" s="22"/>
      <c r="AG2500" s="22"/>
      <c r="AH2500" s="22"/>
      <c r="AI2500" s="22"/>
      <c r="AJ2500" s="22"/>
      <c r="AK2500" s="22"/>
      <c r="AL2500" s="22"/>
      <c r="AM2500" s="22"/>
      <c r="AN2500" s="22"/>
      <c r="AO2500" s="22"/>
      <c r="AP2500" s="22"/>
      <c r="AQ2500" s="22"/>
      <c r="AR2500" s="22"/>
      <c r="AS2500" s="22"/>
      <c r="AT2500" s="22"/>
      <c r="AU2500" s="22"/>
      <c r="AV2500" s="22"/>
      <c r="AW2500" s="22"/>
      <c r="AX2500" s="22"/>
      <c r="AY2500" s="22"/>
      <c r="AZ2500" s="22"/>
      <c r="BA2500" s="22"/>
      <c r="BB2500" s="22"/>
      <c r="BC2500" s="22"/>
      <c r="BD2500" s="22"/>
      <c r="BE2500" s="22"/>
      <c r="BF2500" s="22"/>
      <c r="BG2500" s="22"/>
      <c r="BH2500" s="22"/>
      <c r="BI2500" s="22"/>
    </row>
    <row r="2501" spans="1:61" x14ac:dyDescent="0.15">
      <c r="A2501" s="21"/>
      <c r="B2501" s="22"/>
      <c r="C2501" s="22"/>
      <c r="D2501" s="22"/>
      <c r="E2501" s="22"/>
      <c r="F2501" s="22"/>
      <c r="G2501" s="22"/>
      <c r="H2501" s="22"/>
      <c r="I2501" s="22"/>
      <c r="J2501" s="22"/>
      <c r="K2501" s="22"/>
      <c r="L2501" s="22"/>
      <c r="M2501" s="22"/>
      <c r="N2501" s="22"/>
      <c r="O2501" s="22"/>
      <c r="P2501" s="22"/>
      <c r="Q2501" s="22"/>
      <c r="R2501" s="22"/>
      <c r="S2501" s="22"/>
      <c r="T2501" s="22"/>
      <c r="U2501" s="22"/>
      <c r="V2501" s="22"/>
      <c r="W2501" s="22"/>
      <c r="X2501" s="22"/>
      <c r="Y2501" s="22"/>
      <c r="Z2501" s="22"/>
      <c r="AA2501" s="22"/>
      <c r="AB2501" s="22"/>
      <c r="AC2501" s="22"/>
      <c r="AD2501" s="22"/>
      <c r="AE2501" s="22"/>
      <c r="AF2501" s="22"/>
      <c r="AG2501" s="22"/>
      <c r="AH2501" s="22"/>
      <c r="AI2501" s="22"/>
      <c r="AJ2501" s="22"/>
      <c r="AK2501" s="22"/>
      <c r="AL2501" s="22"/>
      <c r="AM2501" s="22"/>
      <c r="AN2501" s="22"/>
      <c r="AO2501" s="22"/>
      <c r="AP2501" s="22"/>
      <c r="AQ2501" s="22"/>
      <c r="AR2501" s="22"/>
      <c r="AS2501" s="22"/>
      <c r="AT2501" s="22"/>
      <c r="AU2501" s="22"/>
      <c r="AV2501" s="22"/>
      <c r="AW2501" s="22"/>
      <c r="AX2501" s="22"/>
      <c r="AY2501" s="22"/>
      <c r="AZ2501" s="22"/>
      <c r="BA2501" s="22"/>
      <c r="BB2501" s="22"/>
      <c r="BC2501" s="22"/>
      <c r="BD2501" s="22"/>
      <c r="BE2501" s="22"/>
      <c r="BF2501" s="22"/>
      <c r="BG2501" s="22"/>
      <c r="BH2501" s="22"/>
      <c r="BI2501" s="22"/>
    </row>
    <row r="2502" spans="1:61" x14ac:dyDescent="0.15">
      <c r="A2502" s="21"/>
      <c r="B2502" s="22"/>
      <c r="C2502" s="22"/>
      <c r="D2502" s="22"/>
      <c r="E2502" s="22"/>
      <c r="F2502" s="22"/>
      <c r="G2502" s="22"/>
      <c r="H2502" s="22"/>
      <c r="I2502" s="22"/>
      <c r="J2502" s="22"/>
      <c r="K2502" s="22"/>
      <c r="L2502" s="22"/>
      <c r="M2502" s="22"/>
      <c r="N2502" s="22"/>
      <c r="O2502" s="22"/>
      <c r="P2502" s="22"/>
      <c r="Q2502" s="22"/>
      <c r="R2502" s="22"/>
      <c r="S2502" s="22"/>
      <c r="T2502" s="22"/>
      <c r="U2502" s="22"/>
      <c r="V2502" s="22"/>
      <c r="W2502" s="22"/>
      <c r="X2502" s="22"/>
      <c r="Y2502" s="22"/>
      <c r="Z2502" s="22"/>
      <c r="AA2502" s="22"/>
      <c r="AB2502" s="22"/>
      <c r="AC2502" s="22"/>
      <c r="AD2502" s="22"/>
      <c r="AE2502" s="22"/>
      <c r="AF2502" s="22"/>
      <c r="AG2502" s="22"/>
      <c r="AH2502" s="22"/>
      <c r="AI2502" s="22"/>
      <c r="AJ2502" s="22"/>
      <c r="AK2502" s="22"/>
      <c r="AL2502" s="22"/>
      <c r="AM2502" s="22"/>
      <c r="AN2502" s="22"/>
      <c r="AO2502" s="22"/>
      <c r="AP2502" s="22"/>
      <c r="AQ2502" s="22"/>
      <c r="AR2502" s="22"/>
      <c r="AS2502" s="22"/>
      <c r="AT2502" s="22"/>
      <c r="AU2502" s="22"/>
      <c r="AV2502" s="22"/>
      <c r="AW2502" s="22"/>
      <c r="AX2502" s="22"/>
      <c r="AY2502" s="22"/>
      <c r="AZ2502" s="22"/>
      <c r="BA2502" s="22"/>
      <c r="BB2502" s="22"/>
      <c r="BC2502" s="22"/>
      <c r="BD2502" s="22"/>
      <c r="BE2502" s="22"/>
      <c r="BF2502" s="22"/>
      <c r="BG2502" s="22"/>
      <c r="BH2502" s="22"/>
      <c r="BI2502" s="22"/>
    </row>
    <row r="2503" spans="1:61" x14ac:dyDescent="0.15">
      <c r="A2503" s="21"/>
      <c r="B2503" s="22"/>
      <c r="C2503" s="22"/>
      <c r="D2503" s="22"/>
      <c r="E2503" s="22"/>
      <c r="F2503" s="22"/>
      <c r="G2503" s="22"/>
      <c r="H2503" s="22"/>
      <c r="I2503" s="22"/>
      <c r="J2503" s="22"/>
      <c r="K2503" s="22"/>
      <c r="L2503" s="22"/>
      <c r="M2503" s="22"/>
      <c r="N2503" s="22"/>
      <c r="O2503" s="22"/>
      <c r="P2503" s="22"/>
      <c r="Q2503" s="22"/>
      <c r="R2503" s="22"/>
      <c r="S2503" s="22"/>
      <c r="T2503" s="22"/>
      <c r="U2503" s="22"/>
      <c r="V2503" s="22"/>
      <c r="W2503" s="22"/>
      <c r="X2503" s="22"/>
      <c r="Y2503" s="22"/>
      <c r="Z2503" s="22"/>
      <c r="AA2503" s="22"/>
      <c r="AB2503" s="22"/>
      <c r="AC2503" s="22"/>
      <c r="AD2503" s="22"/>
      <c r="AE2503" s="22"/>
      <c r="AF2503" s="22"/>
      <c r="AG2503" s="22"/>
      <c r="AH2503" s="22"/>
      <c r="AI2503" s="22"/>
      <c r="AJ2503" s="22"/>
      <c r="AK2503" s="22"/>
      <c r="AL2503" s="22"/>
      <c r="AM2503" s="22"/>
      <c r="AN2503" s="22"/>
      <c r="AO2503" s="22"/>
      <c r="AP2503" s="22"/>
      <c r="AQ2503" s="22"/>
      <c r="AR2503" s="22"/>
      <c r="AS2503" s="22"/>
      <c r="AT2503" s="22"/>
      <c r="AU2503" s="22"/>
      <c r="AV2503" s="22"/>
      <c r="AW2503" s="22"/>
      <c r="AX2503" s="22"/>
      <c r="AY2503" s="22"/>
      <c r="AZ2503" s="22"/>
      <c r="BA2503" s="22"/>
      <c r="BB2503" s="22"/>
      <c r="BC2503" s="22"/>
      <c r="BD2503" s="22"/>
      <c r="BE2503" s="22"/>
      <c r="BF2503" s="22"/>
      <c r="BG2503" s="22"/>
      <c r="BH2503" s="22"/>
      <c r="BI2503" s="22"/>
    </row>
    <row r="2504" spans="1:61" x14ac:dyDescent="0.15">
      <c r="A2504" s="21"/>
      <c r="B2504" s="22"/>
      <c r="C2504" s="22"/>
      <c r="D2504" s="22"/>
      <c r="E2504" s="22"/>
      <c r="F2504" s="22"/>
      <c r="G2504" s="22"/>
      <c r="H2504" s="22"/>
      <c r="I2504" s="22"/>
      <c r="J2504" s="22"/>
      <c r="K2504" s="22"/>
      <c r="L2504" s="22"/>
      <c r="M2504" s="22"/>
      <c r="N2504" s="22"/>
      <c r="O2504" s="22"/>
      <c r="P2504" s="22"/>
      <c r="Q2504" s="22"/>
      <c r="R2504" s="22"/>
      <c r="S2504" s="22"/>
      <c r="T2504" s="22"/>
      <c r="U2504" s="22"/>
      <c r="V2504" s="22"/>
      <c r="W2504" s="22"/>
      <c r="X2504" s="22"/>
      <c r="Y2504" s="22"/>
      <c r="Z2504" s="22"/>
      <c r="AA2504" s="22"/>
      <c r="AB2504" s="22"/>
      <c r="AC2504" s="22"/>
      <c r="AD2504" s="22"/>
      <c r="AE2504" s="22"/>
      <c r="AF2504" s="22"/>
      <c r="AG2504" s="22"/>
      <c r="AH2504" s="22"/>
      <c r="AI2504" s="22"/>
      <c r="AJ2504" s="22"/>
      <c r="AK2504" s="22"/>
      <c r="AL2504" s="22"/>
      <c r="AM2504" s="22"/>
      <c r="AN2504" s="22"/>
      <c r="AO2504" s="22"/>
      <c r="AP2504" s="22"/>
      <c r="AQ2504" s="22"/>
      <c r="AR2504" s="22"/>
      <c r="AS2504" s="22"/>
      <c r="AT2504" s="22"/>
      <c r="AU2504" s="22"/>
      <c r="AV2504" s="22"/>
      <c r="AW2504" s="22"/>
      <c r="AX2504" s="22"/>
      <c r="AY2504" s="22"/>
      <c r="AZ2504" s="22"/>
      <c r="BA2504" s="22"/>
      <c r="BB2504" s="22"/>
      <c r="BC2504" s="22"/>
      <c r="BD2504" s="22"/>
      <c r="BE2504" s="22"/>
      <c r="BF2504" s="22"/>
      <c r="BG2504" s="22"/>
      <c r="BH2504" s="22"/>
      <c r="BI2504" s="22"/>
    </row>
    <row r="2505" spans="1:61" x14ac:dyDescent="0.15">
      <c r="A2505" s="21"/>
      <c r="B2505" s="22"/>
      <c r="C2505" s="22"/>
      <c r="D2505" s="22"/>
      <c r="E2505" s="22"/>
      <c r="F2505" s="22"/>
      <c r="G2505" s="22"/>
      <c r="H2505" s="22"/>
      <c r="I2505" s="22"/>
      <c r="J2505" s="22"/>
      <c r="K2505" s="22"/>
      <c r="L2505" s="22"/>
      <c r="M2505" s="22"/>
      <c r="N2505" s="22"/>
      <c r="O2505" s="22"/>
      <c r="P2505" s="22"/>
      <c r="Q2505" s="22"/>
      <c r="R2505" s="22"/>
      <c r="S2505" s="22"/>
      <c r="T2505" s="22"/>
      <c r="U2505" s="22"/>
      <c r="V2505" s="22"/>
      <c r="W2505" s="22"/>
      <c r="X2505" s="22"/>
      <c r="Y2505" s="22"/>
      <c r="Z2505" s="22"/>
      <c r="AA2505" s="22"/>
      <c r="AB2505" s="22"/>
      <c r="AC2505" s="22"/>
      <c r="AD2505" s="22"/>
      <c r="AE2505" s="22"/>
      <c r="AF2505" s="22"/>
      <c r="AG2505" s="22"/>
      <c r="AH2505" s="22"/>
      <c r="AI2505" s="22"/>
      <c r="AJ2505" s="22"/>
      <c r="AK2505" s="22"/>
      <c r="AL2505" s="22"/>
      <c r="AM2505" s="22"/>
      <c r="AN2505" s="22"/>
      <c r="AO2505" s="22"/>
      <c r="AP2505" s="22"/>
      <c r="AQ2505" s="22"/>
      <c r="AR2505" s="22"/>
      <c r="AS2505" s="22"/>
      <c r="AT2505" s="22"/>
      <c r="AU2505" s="22"/>
      <c r="AV2505" s="22"/>
      <c r="AW2505" s="22"/>
      <c r="AX2505" s="22"/>
      <c r="AY2505" s="22"/>
      <c r="AZ2505" s="22"/>
      <c r="BA2505" s="22"/>
      <c r="BB2505" s="22"/>
      <c r="BC2505" s="22"/>
      <c r="BD2505" s="22"/>
      <c r="BE2505" s="22"/>
      <c r="BF2505" s="22"/>
      <c r="BG2505" s="22"/>
      <c r="BH2505" s="22"/>
      <c r="BI2505" s="22"/>
    </row>
    <row r="2506" spans="1:61" x14ac:dyDescent="0.15">
      <c r="A2506" s="21"/>
      <c r="B2506" s="22"/>
      <c r="C2506" s="22"/>
      <c r="D2506" s="22"/>
      <c r="E2506" s="22"/>
      <c r="F2506" s="22"/>
      <c r="G2506" s="22"/>
      <c r="H2506" s="22"/>
      <c r="I2506" s="22"/>
      <c r="J2506" s="22"/>
      <c r="K2506" s="22"/>
      <c r="L2506" s="22"/>
      <c r="M2506" s="22"/>
      <c r="N2506" s="22"/>
      <c r="O2506" s="22"/>
      <c r="P2506" s="22"/>
      <c r="Q2506" s="22"/>
      <c r="R2506" s="22"/>
      <c r="S2506" s="22"/>
      <c r="T2506" s="22"/>
      <c r="U2506" s="22"/>
      <c r="V2506" s="22"/>
      <c r="W2506" s="22"/>
      <c r="X2506" s="22"/>
      <c r="Y2506" s="22"/>
      <c r="Z2506" s="22"/>
      <c r="AA2506" s="22"/>
      <c r="AB2506" s="22"/>
      <c r="AC2506" s="22"/>
      <c r="AD2506" s="22"/>
      <c r="AE2506" s="22"/>
      <c r="AF2506" s="22"/>
      <c r="AG2506" s="22"/>
      <c r="AH2506" s="22"/>
      <c r="AI2506" s="22"/>
      <c r="AJ2506" s="22"/>
      <c r="AK2506" s="22"/>
      <c r="AL2506" s="22"/>
      <c r="AM2506" s="22"/>
      <c r="AN2506" s="22"/>
      <c r="AO2506" s="22"/>
      <c r="AP2506" s="22"/>
      <c r="AQ2506" s="22"/>
      <c r="AR2506" s="22"/>
      <c r="AS2506" s="22"/>
      <c r="AT2506" s="22"/>
      <c r="AU2506" s="22"/>
      <c r="AV2506" s="22"/>
      <c r="AW2506" s="22"/>
      <c r="AX2506" s="22"/>
      <c r="AY2506" s="22"/>
      <c r="AZ2506" s="22"/>
      <c r="BA2506" s="22"/>
      <c r="BB2506" s="22"/>
      <c r="BC2506" s="22"/>
      <c r="BD2506" s="22"/>
      <c r="BE2506" s="22"/>
      <c r="BF2506" s="22"/>
      <c r="BG2506" s="22"/>
      <c r="BH2506" s="22"/>
      <c r="BI2506" s="22"/>
    </row>
    <row r="2507" spans="1:61" x14ac:dyDescent="0.15">
      <c r="A2507" s="21"/>
      <c r="B2507" s="22"/>
      <c r="C2507" s="22"/>
      <c r="D2507" s="22"/>
      <c r="E2507" s="22"/>
      <c r="F2507" s="22"/>
      <c r="G2507" s="22"/>
      <c r="H2507" s="22"/>
      <c r="I2507" s="22"/>
      <c r="J2507" s="22"/>
      <c r="K2507" s="22"/>
      <c r="L2507" s="22"/>
      <c r="M2507" s="22"/>
      <c r="N2507" s="22"/>
      <c r="O2507" s="22"/>
      <c r="P2507" s="22"/>
      <c r="Q2507" s="22"/>
      <c r="R2507" s="22"/>
      <c r="S2507" s="22"/>
      <c r="T2507" s="22"/>
      <c r="U2507" s="22"/>
      <c r="V2507" s="22"/>
      <c r="W2507" s="22"/>
      <c r="X2507" s="22"/>
      <c r="Y2507" s="22"/>
      <c r="Z2507" s="22"/>
      <c r="AA2507" s="22"/>
      <c r="AB2507" s="22"/>
      <c r="AC2507" s="22"/>
      <c r="AD2507" s="22"/>
      <c r="AE2507" s="22"/>
      <c r="AF2507" s="22"/>
      <c r="AG2507" s="22"/>
      <c r="AH2507" s="22"/>
      <c r="AI2507" s="22"/>
      <c r="AJ2507" s="22"/>
      <c r="AK2507" s="22"/>
      <c r="AL2507" s="22"/>
      <c r="AM2507" s="22"/>
      <c r="AN2507" s="22"/>
      <c r="AO2507" s="22"/>
      <c r="AP2507" s="22"/>
      <c r="AQ2507" s="22"/>
      <c r="AR2507" s="22"/>
      <c r="AS2507" s="22"/>
      <c r="AT2507" s="22"/>
      <c r="AU2507" s="22"/>
      <c r="AV2507" s="22"/>
      <c r="AW2507" s="22"/>
      <c r="AX2507" s="22"/>
      <c r="AY2507" s="22"/>
      <c r="AZ2507" s="22"/>
      <c r="BA2507" s="22"/>
      <c r="BB2507" s="22"/>
      <c r="BC2507" s="22"/>
      <c r="BD2507" s="22"/>
      <c r="BE2507" s="22"/>
      <c r="BF2507" s="22"/>
      <c r="BG2507" s="22"/>
      <c r="BH2507" s="22"/>
      <c r="BI2507" s="22"/>
    </row>
    <row r="2508" spans="1:61" x14ac:dyDescent="0.15">
      <c r="A2508" s="21"/>
      <c r="B2508" s="22"/>
      <c r="C2508" s="22"/>
      <c r="D2508" s="22"/>
      <c r="E2508" s="22"/>
      <c r="F2508" s="22"/>
      <c r="G2508" s="22"/>
      <c r="H2508" s="22"/>
      <c r="I2508" s="22"/>
      <c r="J2508" s="22"/>
      <c r="K2508" s="22"/>
      <c r="L2508" s="22"/>
      <c r="M2508" s="22"/>
      <c r="N2508" s="22"/>
      <c r="O2508" s="22"/>
      <c r="P2508" s="22"/>
      <c r="Q2508" s="22"/>
      <c r="R2508" s="22"/>
      <c r="S2508" s="22"/>
      <c r="T2508" s="22"/>
      <c r="U2508" s="22"/>
      <c r="V2508" s="22"/>
      <c r="W2508" s="22"/>
      <c r="X2508" s="22"/>
      <c r="Y2508" s="22"/>
      <c r="Z2508" s="22"/>
      <c r="AA2508" s="22"/>
      <c r="AB2508" s="22"/>
      <c r="AC2508" s="22"/>
      <c r="AD2508" s="22"/>
      <c r="AE2508" s="22"/>
      <c r="AF2508" s="22"/>
      <c r="AG2508" s="22"/>
      <c r="AH2508" s="22"/>
      <c r="AI2508" s="22"/>
      <c r="AJ2508" s="22"/>
      <c r="AK2508" s="22"/>
      <c r="AL2508" s="22"/>
      <c r="AM2508" s="22"/>
      <c r="AN2508" s="22"/>
      <c r="AO2508" s="22"/>
      <c r="AP2508" s="22"/>
      <c r="AQ2508" s="22"/>
      <c r="AR2508" s="22"/>
      <c r="AS2508" s="22"/>
      <c r="AT2508" s="22"/>
      <c r="AU2508" s="22"/>
      <c r="AV2508" s="22"/>
      <c r="AW2508" s="22"/>
      <c r="AX2508" s="22"/>
      <c r="AY2508" s="22"/>
      <c r="AZ2508" s="22"/>
      <c r="BA2508" s="22"/>
      <c r="BB2508" s="22"/>
      <c r="BC2508" s="22"/>
      <c r="BD2508" s="22"/>
      <c r="BE2508" s="22"/>
      <c r="BF2508" s="22"/>
      <c r="BG2508" s="22"/>
      <c r="BH2508" s="22"/>
      <c r="BI2508" s="22"/>
    </row>
    <row r="2509" spans="1:61" x14ac:dyDescent="0.15">
      <c r="A2509" s="21"/>
      <c r="B2509" s="22"/>
      <c r="C2509" s="22"/>
      <c r="D2509" s="22"/>
      <c r="E2509" s="22"/>
      <c r="F2509" s="22"/>
      <c r="G2509" s="22"/>
      <c r="H2509" s="22"/>
      <c r="I2509" s="22"/>
      <c r="J2509" s="22"/>
      <c r="K2509" s="22"/>
      <c r="L2509" s="22"/>
      <c r="M2509" s="22"/>
      <c r="N2509" s="22"/>
      <c r="O2509" s="22"/>
      <c r="P2509" s="22"/>
      <c r="Q2509" s="22"/>
      <c r="R2509" s="22"/>
      <c r="S2509" s="22"/>
      <c r="T2509" s="22"/>
      <c r="U2509" s="22"/>
      <c r="V2509" s="22"/>
      <c r="W2509" s="22"/>
      <c r="X2509" s="22"/>
      <c r="Y2509" s="22"/>
      <c r="Z2509" s="22"/>
      <c r="AA2509" s="22"/>
      <c r="AB2509" s="22"/>
      <c r="AC2509" s="22"/>
      <c r="AD2509" s="22"/>
      <c r="AE2509" s="22"/>
      <c r="AF2509" s="22"/>
      <c r="AG2509" s="22"/>
      <c r="AH2509" s="22"/>
      <c r="AI2509" s="22"/>
      <c r="AJ2509" s="22"/>
      <c r="AK2509" s="22"/>
      <c r="AL2509" s="22"/>
      <c r="AM2509" s="22"/>
      <c r="AN2509" s="22"/>
      <c r="AO2509" s="22"/>
      <c r="AP2509" s="22"/>
      <c r="AQ2509" s="22"/>
      <c r="AR2509" s="22"/>
      <c r="AS2509" s="22"/>
      <c r="AT2509" s="22"/>
      <c r="AU2509" s="22"/>
      <c r="AV2509" s="22"/>
      <c r="AW2509" s="22"/>
      <c r="AX2509" s="22"/>
      <c r="AY2509" s="22"/>
      <c r="AZ2509" s="22"/>
      <c r="BA2509" s="22"/>
      <c r="BB2509" s="22"/>
      <c r="BC2509" s="22"/>
      <c r="BD2509" s="22"/>
      <c r="BE2509" s="22"/>
      <c r="BF2509" s="22"/>
      <c r="BG2509" s="22"/>
      <c r="BH2509" s="22"/>
      <c r="BI2509" s="22"/>
    </row>
    <row r="2510" spans="1:61" x14ac:dyDescent="0.15">
      <c r="A2510" s="21"/>
      <c r="B2510" s="22"/>
      <c r="C2510" s="22"/>
      <c r="D2510" s="22"/>
      <c r="E2510" s="22"/>
      <c r="F2510" s="22"/>
      <c r="G2510" s="22"/>
      <c r="H2510" s="22"/>
      <c r="I2510" s="22"/>
      <c r="J2510" s="22"/>
      <c r="K2510" s="22"/>
      <c r="L2510" s="22"/>
      <c r="M2510" s="22"/>
      <c r="N2510" s="22"/>
      <c r="O2510" s="22"/>
      <c r="P2510" s="22"/>
      <c r="Q2510" s="22"/>
      <c r="R2510" s="22"/>
      <c r="S2510" s="22"/>
      <c r="T2510" s="22"/>
      <c r="U2510" s="22"/>
      <c r="V2510" s="22"/>
      <c r="W2510" s="22"/>
      <c r="X2510" s="22"/>
      <c r="Y2510" s="22"/>
      <c r="Z2510" s="22"/>
      <c r="AA2510" s="22"/>
      <c r="AB2510" s="22"/>
      <c r="AC2510" s="22"/>
      <c r="AD2510" s="22"/>
      <c r="AE2510" s="22"/>
      <c r="AF2510" s="22"/>
      <c r="AG2510" s="22"/>
      <c r="AH2510" s="22"/>
      <c r="AI2510" s="22"/>
      <c r="AJ2510" s="22"/>
      <c r="AK2510" s="22"/>
      <c r="AL2510" s="22"/>
      <c r="AM2510" s="22"/>
      <c r="AN2510" s="22"/>
      <c r="AO2510" s="22"/>
      <c r="AP2510" s="22"/>
      <c r="AQ2510" s="22"/>
      <c r="AR2510" s="22"/>
      <c r="AS2510" s="22"/>
      <c r="AT2510" s="22"/>
      <c r="AU2510" s="22"/>
      <c r="AV2510" s="22"/>
      <c r="AW2510" s="22"/>
      <c r="AX2510" s="22"/>
      <c r="AY2510" s="22"/>
      <c r="AZ2510" s="22"/>
      <c r="BA2510" s="22"/>
      <c r="BB2510" s="22"/>
      <c r="BC2510" s="22"/>
      <c r="BD2510" s="22"/>
      <c r="BE2510" s="22"/>
      <c r="BF2510" s="22"/>
      <c r="BG2510" s="22"/>
      <c r="BH2510" s="22"/>
      <c r="BI2510" s="22"/>
    </row>
    <row r="2511" spans="1:61" x14ac:dyDescent="0.15">
      <c r="A2511" s="21"/>
      <c r="B2511" s="22"/>
      <c r="C2511" s="22"/>
      <c r="D2511" s="22"/>
      <c r="E2511" s="22"/>
      <c r="F2511" s="22"/>
      <c r="G2511" s="22"/>
      <c r="H2511" s="22"/>
      <c r="I2511" s="22"/>
      <c r="J2511" s="22"/>
      <c r="K2511" s="22"/>
      <c r="L2511" s="22"/>
      <c r="M2511" s="22"/>
      <c r="N2511" s="22"/>
      <c r="O2511" s="22"/>
      <c r="P2511" s="22"/>
      <c r="Q2511" s="22"/>
      <c r="R2511" s="22"/>
      <c r="S2511" s="22"/>
      <c r="T2511" s="22"/>
      <c r="U2511" s="22"/>
      <c r="V2511" s="22"/>
      <c r="W2511" s="22"/>
      <c r="X2511" s="22"/>
      <c r="Y2511" s="22"/>
      <c r="Z2511" s="22"/>
      <c r="AA2511" s="22"/>
      <c r="AB2511" s="22"/>
      <c r="AC2511" s="22"/>
      <c r="AD2511" s="22"/>
      <c r="AE2511" s="22"/>
      <c r="AF2511" s="22"/>
      <c r="AG2511" s="22"/>
      <c r="AH2511" s="22"/>
      <c r="AI2511" s="22"/>
      <c r="AJ2511" s="22"/>
      <c r="AK2511" s="22"/>
      <c r="AL2511" s="22"/>
      <c r="AM2511" s="22"/>
      <c r="AN2511" s="22"/>
      <c r="AO2511" s="22"/>
      <c r="AP2511" s="22"/>
      <c r="AQ2511" s="22"/>
      <c r="AR2511" s="22"/>
      <c r="AS2511" s="22"/>
      <c r="AT2511" s="22"/>
      <c r="AU2511" s="22"/>
      <c r="AV2511" s="22"/>
      <c r="AW2511" s="22"/>
      <c r="AX2511" s="22"/>
      <c r="AY2511" s="22"/>
      <c r="AZ2511" s="22"/>
      <c r="BA2511" s="22"/>
      <c r="BB2511" s="22"/>
      <c r="BC2511" s="22"/>
      <c r="BD2511" s="22"/>
      <c r="BE2511" s="22"/>
      <c r="BF2511" s="22"/>
      <c r="BG2511" s="22"/>
      <c r="BH2511" s="22"/>
      <c r="BI2511" s="22"/>
    </row>
    <row r="2512" spans="1:61" x14ac:dyDescent="0.15">
      <c r="A2512" s="21"/>
      <c r="B2512" s="22"/>
      <c r="C2512" s="22"/>
      <c r="D2512" s="22"/>
      <c r="E2512" s="22"/>
      <c r="F2512" s="22"/>
      <c r="G2512" s="22"/>
      <c r="H2512" s="22"/>
      <c r="I2512" s="22"/>
      <c r="J2512" s="22"/>
      <c r="K2512" s="22"/>
      <c r="L2512" s="22"/>
      <c r="M2512" s="22"/>
      <c r="N2512" s="22"/>
      <c r="O2512" s="22"/>
      <c r="P2512" s="22"/>
      <c r="Q2512" s="22"/>
      <c r="R2512" s="22"/>
      <c r="S2512" s="22"/>
      <c r="T2512" s="22"/>
      <c r="U2512" s="22"/>
      <c r="V2512" s="22"/>
      <c r="W2512" s="22"/>
      <c r="X2512" s="22"/>
      <c r="Y2512" s="22"/>
      <c r="Z2512" s="22"/>
      <c r="AA2512" s="22"/>
      <c r="AB2512" s="22"/>
      <c r="AC2512" s="22"/>
      <c r="AD2512" s="22"/>
      <c r="AE2512" s="22"/>
      <c r="AF2512" s="22"/>
      <c r="AG2512" s="22"/>
      <c r="AH2512" s="22"/>
      <c r="AI2512" s="22"/>
      <c r="AJ2512" s="22"/>
      <c r="AK2512" s="22"/>
      <c r="AL2512" s="22"/>
      <c r="AM2512" s="22"/>
      <c r="AN2512" s="22"/>
      <c r="AO2512" s="22"/>
      <c r="AP2512" s="22"/>
      <c r="AQ2512" s="22"/>
      <c r="AR2512" s="22"/>
      <c r="AS2512" s="22"/>
      <c r="AT2512" s="22"/>
      <c r="AU2512" s="22"/>
      <c r="AV2512" s="22"/>
      <c r="AW2512" s="22"/>
      <c r="AX2512" s="22"/>
      <c r="AY2512" s="22"/>
      <c r="AZ2512" s="22"/>
      <c r="BA2512" s="22"/>
      <c r="BB2512" s="22"/>
      <c r="BC2512" s="22"/>
      <c r="BD2512" s="22"/>
      <c r="BE2512" s="22"/>
      <c r="BF2512" s="22"/>
      <c r="BG2512" s="22"/>
      <c r="BH2512" s="22"/>
      <c r="BI2512" s="22"/>
    </row>
    <row r="2513" spans="1:61" x14ac:dyDescent="0.15">
      <c r="A2513" s="21"/>
      <c r="B2513" s="22"/>
      <c r="C2513" s="22"/>
      <c r="D2513" s="22"/>
      <c r="E2513" s="22"/>
      <c r="F2513" s="22"/>
      <c r="G2513" s="22"/>
      <c r="H2513" s="22"/>
      <c r="I2513" s="22"/>
      <c r="J2513" s="22"/>
      <c r="K2513" s="22"/>
      <c r="L2513" s="22"/>
      <c r="M2513" s="22"/>
      <c r="N2513" s="22"/>
      <c r="O2513" s="22"/>
      <c r="P2513" s="22"/>
      <c r="Q2513" s="22"/>
      <c r="R2513" s="22"/>
      <c r="S2513" s="22"/>
      <c r="T2513" s="22"/>
      <c r="U2513" s="22"/>
      <c r="V2513" s="22"/>
      <c r="W2513" s="22"/>
      <c r="X2513" s="22"/>
      <c r="Y2513" s="22"/>
      <c r="Z2513" s="22"/>
      <c r="AA2513" s="22"/>
      <c r="AB2513" s="22"/>
      <c r="AC2513" s="22"/>
      <c r="AD2513" s="22"/>
      <c r="AE2513" s="22"/>
      <c r="AF2513" s="22"/>
      <c r="AG2513" s="22"/>
      <c r="AH2513" s="22"/>
      <c r="AI2513" s="22"/>
      <c r="AJ2513" s="22"/>
      <c r="AK2513" s="22"/>
      <c r="AL2513" s="22"/>
      <c r="AM2513" s="22"/>
      <c r="AN2513" s="22"/>
      <c r="AO2513" s="22"/>
      <c r="AP2513" s="22"/>
      <c r="AQ2513" s="22"/>
      <c r="AR2513" s="22"/>
      <c r="AS2513" s="22"/>
      <c r="AT2513" s="22"/>
      <c r="AU2513" s="22"/>
      <c r="AV2513" s="22"/>
      <c r="AW2513" s="22"/>
      <c r="AX2513" s="22"/>
      <c r="AY2513" s="22"/>
      <c r="AZ2513" s="22"/>
      <c r="BA2513" s="22"/>
      <c r="BB2513" s="22"/>
      <c r="BC2513" s="22"/>
      <c r="BD2513" s="22"/>
      <c r="BE2513" s="22"/>
      <c r="BF2513" s="22"/>
      <c r="BG2513" s="22"/>
      <c r="BH2513" s="22"/>
      <c r="BI2513" s="22"/>
    </row>
    <row r="2514" spans="1:61" x14ac:dyDescent="0.15">
      <c r="A2514" s="21"/>
      <c r="B2514" s="22"/>
      <c r="C2514" s="22"/>
      <c r="D2514" s="22"/>
      <c r="E2514" s="22"/>
      <c r="F2514" s="22"/>
      <c r="G2514" s="22"/>
      <c r="H2514" s="22"/>
      <c r="I2514" s="22"/>
      <c r="J2514" s="22"/>
      <c r="K2514" s="22"/>
      <c r="L2514" s="22"/>
      <c r="M2514" s="22"/>
      <c r="N2514" s="22"/>
      <c r="O2514" s="22"/>
      <c r="P2514" s="22"/>
      <c r="Q2514" s="22"/>
      <c r="R2514" s="22"/>
      <c r="S2514" s="22"/>
      <c r="T2514" s="22"/>
      <c r="U2514" s="22"/>
      <c r="V2514" s="22"/>
      <c r="W2514" s="22"/>
      <c r="X2514" s="22"/>
      <c r="Y2514" s="22"/>
      <c r="Z2514" s="22"/>
      <c r="AA2514" s="22"/>
      <c r="AB2514" s="22"/>
      <c r="AC2514" s="22"/>
      <c r="AD2514" s="22"/>
      <c r="AE2514" s="22"/>
      <c r="AF2514" s="22"/>
      <c r="AG2514" s="22"/>
      <c r="AH2514" s="22"/>
      <c r="AI2514" s="22"/>
      <c r="AJ2514" s="22"/>
      <c r="AK2514" s="22"/>
      <c r="AL2514" s="22"/>
      <c r="AM2514" s="22"/>
      <c r="AN2514" s="22"/>
      <c r="AO2514" s="22"/>
      <c r="AP2514" s="22"/>
      <c r="AQ2514" s="22"/>
      <c r="AR2514" s="22"/>
      <c r="AS2514" s="22"/>
      <c r="AT2514" s="22"/>
      <c r="AU2514" s="22"/>
      <c r="AV2514" s="22"/>
      <c r="AW2514" s="22"/>
      <c r="AX2514" s="22"/>
      <c r="AY2514" s="22"/>
      <c r="AZ2514" s="22"/>
      <c r="BA2514" s="22"/>
      <c r="BB2514" s="22"/>
      <c r="BC2514" s="22"/>
      <c r="BD2514" s="22"/>
      <c r="BE2514" s="22"/>
      <c r="BF2514" s="22"/>
      <c r="BG2514" s="22"/>
      <c r="BH2514" s="22"/>
      <c r="BI2514" s="22"/>
    </row>
    <row r="2515" spans="1:61" x14ac:dyDescent="0.15">
      <c r="A2515" s="21"/>
      <c r="B2515" s="22"/>
      <c r="C2515" s="22"/>
      <c r="D2515" s="22"/>
      <c r="E2515" s="22"/>
      <c r="F2515" s="22"/>
      <c r="G2515" s="22"/>
      <c r="H2515" s="22"/>
      <c r="I2515" s="22"/>
      <c r="J2515" s="22"/>
      <c r="K2515" s="22"/>
      <c r="L2515" s="22"/>
      <c r="M2515" s="22"/>
      <c r="N2515" s="22"/>
      <c r="O2515" s="22"/>
      <c r="P2515" s="22"/>
      <c r="Q2515" s="22"/>
      <c r="R2515" s="22"/>
      <c r="S2515" s="22"/>
      <c r="T2515" s="22"/>
      <c r="U2515" s="22"/>
      <c r="V2515" s="22"/>
      <c r="W2515" s="22"/>
      <c r="X2515" s="22"/>
      <c r="Y2515" s="22"/>
      <c r="Z2515" s="22"/>
      <c r="AA2515" s="22"/>
      <c r="AB2515" s="22"/>
      <c r="AC2515" s="22"/>
      <c r="AD2515" s="22"/>
      <c r="AE2515" s="22"/>
      <c r="AF2515" s="22"/>
      <c r="AG2515" s="22"/>
      <c r="AH2515" s="22"/>
      <c r="AI2515" s="22"/>
      <c r="AJ2515" s="22"/>
      <c r="AK2515" s="22"/>
      <c r="AL2515" s="22"/>
      <c r="AM2515" s="22"/>
      <c r="AN2515" s="22"/>
      <c r="AO2515" s="22"/>
      <c r="AP2515" s="22"/>
      <c r="AQ2515" s="22"/>
      <c r="AR2515" s="22"/>
      <c r="AS2515" s="22"/>
      <c r="AT2515" s="22"/>
      <c r="AU2515" s="22"/>
      <c r="AV2515" s="22"/>
      <c r="AW2515" s="22"/>
      <c r="AX2515" s="22"/>
      <c r="AY2515" s="22"/>
      <c r="AZ2515" s="22"/>
      <c r="BA2515" s="22"/>
      <c r="BB2515" s="22"/>
      <c r="BC2515" s="22"/>
      <c r="BD2515" s="22"/>
      <c r="BE2515" s="22"/>
      <c r="BF2515" s="22"/>
      <c r="BG2515" s="22"/>
      <c r="BH2515" s="22"/>
      <c r="BI2515" s="22"/>
    </row>
    <row r="2516" spans="1:61" x14ac:dyDescent="0.15">
      <c r="A2516" s="21"/>
      <c r="B2516" s="22"/>
      <c r="C2516" s="22"/>
      <c r="D2516" s="22"/>
      <c r="E2516" s="22"/>
      <c r="F2516" s="22"/>
      <c r="G2516" s="22"/>
      <c r="H2516" s="22"/>
      <c r="I2516" s="22"/>
      <c r="J2516" s="22"/>
      <c r="K2516" s="22"/>
      <c r="L2516" s="22"/>
      <c r="M2516" s="22"/>
      <c r="N2516" s="22"/>
      <c r="O2516" s="22"/>
      <c r="P2516" s="22"/>
      <c r="Q2516" s="22"/>
      <c r="R2516" s="22"/>
      <c r="S2516" s="22"/>
      <c r="T2516" s="22"/>
      <c r="U2516" s="22"/>
      <c r="V2516" s="22"/>
      <c r="W2516" s="22"/>
      <c r="X2516" s="22"/>
      <c r="Y2516" s="22"/>
      <c r="Z2516" s="22"/>
      <c r="AA2516" s="22"/>
      <c r="AB2516" s="22"/>
      <c r="AC2516" s="22"/>
      <c r="AD2516" s="22"/>
      <c r="AE2516" s="22"/>
      <c r="AF2516" s="22"/>
      <c r="AG2516" s="22"/>
      <c r="AH2516" s="22"/>
      <c r="AI2516" s="22"/>
      <c r="AJ2516" s="22"/>
      <c r="AK2516" s="22"/>
      <c r="AL2516" s="22"/>
      <c r="AM2516" s="22"/>
      <c r="AN2516" s="22"/>
      <c r="AO2516" s="22"/>
      <c r="AP2516" s="22"/>
      <c r="AQ2516" s="22"/>
      <c r="AR2516" s="22"/>
      <c r="AS2516" s="22"/>
      <c r="AT2516" s="22"/>
      <c r="AU2516" s="22"/>
      <c r="AV2516" s="22"/>
      <c r="AW2516" s="22"/>
      <c r="AX2516" s="22"/>
      <c r="AY2516" s="22"/>
      <c r="AZ2516" s="22"/>
      <c r="BA2516" s="22"/>
      <c r="BB2516" s="22"/>
      <c r="BC2516" s="22"/>
      <c r="BD2516" s="22"/>
      <c r="BE2516" s="22"/>
      <c r="BF2516" s="22"/>
      <c r="BG2516" s="22"/>
      <c r="BH2516" s="22"/>
      <c r="BI2516" s="22"/>
    </row>
    <row r="2517" spans="1:61" x14ac:dyDescent="0.15">
      <c r="A2517" s="21"/>
      <c r="B2517" s="22"/>
      <c r="C2517" s="22"/>
      <c r="D2517" s="22"/>
      <c r="E2517" s="22"/>
      <c r="F2517" s="22"/>
      <c r="G2517" s="22"/>
      <c r="H2517" s="22"/>
      <c r="I2517" s="22"/>
      <c r="J2517" s="22"/>
      <c r="K2517" s="22"/>
      <c r="L2517" s="22"/>
      <c r="M2517" s="22"/>
      <c r="N2517" s="22"/>
      <c r="O2517" s="22"/>
      <c r="P2517" s="22"/>
      <c r="Q2517" s="22"/>
      <c r="R2517" s="22"/>
      <c r="S2517" s="22"/>
      <c r="T2517" s="22"/>
      <c r="U2517" s="22"/>
      <c r="V2517" s="22"/>
      <c r="W2517" s="22"/>
      <c r="X2517" s="22"/>
      <c r="Y2517" s="22"/>
      <c r="Z2517" s="22"/>
      <c r="AA2517" s="22"/>
      <c r="AB2517" s="22"/>
      <c r="AC2517" s="22"/>
      <c r="AD2517" s="22"/>
      <c r="AE2517" s="22"/>
      <c r="AF2517" s="22"/>
      <c r="AG2517" s="22"/>
      <c r="AH2517" s="22"/>
      <c r="AI2517" s="22"/>
      <c r="AJ2517" s="22"/>
      <c r="AK2517" s="22"/>
      <c r="AL2517" s="22"/>
      <c r="AM2517" s="22"/>
      <c r="AN2517" s="22"/>
      <c r="AO2517" s="22"/>
      <c r="AP2517" s="22"/>
      <c r="AQ2517" s="22"/>
      <c r="AR2517" s="22"/>
      <c r="AS2517" s="22"/>
      <c r="AT2517" s="22"/>
      <c r="AU2517" s="22"/>
      <c r="AV2517" s="22"/>
      <c r="AW2517" s="22"/>
      <c r="AX2517" s="22"/>
      <c r="AY2517" s="22"/>
      <c r="AZ2517" s="22"/>
      <c r="BA2517" s="22"/>
      <c r="BB2517" s="22"/>
      <c r="BC2517" s="22"/>
      <c r="BD2517" s="22"/>
      <c r="BE2517" s="22"/>
      <c r="BF2517" s="22"/>
      <c r="BG2517" s="22"/>
      <c r="BH2517" s="22"/>
      <c r="BI2517" s="22"/>
    </row>
    <row r="2518" spans="1:61" x14ac:dyDescent="0.15">
      <c r="A2518" s="21"/>
      <c r="B2518" s="22"/>
      <c r="C2518" s="22"/>
      <c r="D2518" s="22"/>
      <c r="E2518" s="22"/>
      <c r="F2518" s="22"/>
      <c r="G2518" s="22"/>
      <c r="H2518" s="22"/>
      <c r="I2518" s="22"/>
      <c r="J2518" s="22"/>
      <c r="K2518" s="22"/>
      <c r="L2518" s="22"/>
      <c r="M2518" s="22"/>
      <c r="N2518" s="22"/>
      <c r="O2518" s="22"/>
      <c r="P2518" s="22"/>
      <c r="Q2518" s="22"/>
      <c r="R2518" s="22"/>
      <c r="S2518" s="22"/>
      <c r="T2518" s="22"/>
      <c r="U2518" s="22"/>
      <c r="V2518" s="22"/>
      <c r="W2518" s="22"/>
      <c r="X2518" s="22"/>
      <c r="Y2518" s="22"/>
      <c r="Z2518" s="22"/>
      <c r="AA2518" s="22"/>
      <c r="AB2518" s="22"/>
      <c r="AC2518" s="22"/>
      <c r="AD2518" s="22"/>
      <c r="AE2518" s="22"/>
      <c r="AF2518" s="22"/>
      <c r="AG2518" s="22"/>
      <c r="AH2518" s="22"/>
      <c r="AI2518" s="22"/>
      <c r="AJ2518" s="22"/>
      <c r="AK2518" s="22"/>
      <c r="AL2518" s="22"/>
      <c r="AM2518" s="22"/>
      <c r="AN2518" s="22"/>
      <c r="AO2518" s="22"/>
      <c r="AP2518" s="22"/>
      <c r="AQ2518" s="22"/>
      <c r="AR2518" s="22"/>
      <c r="AS2518" s="22"/>
      <c r="AT2518" s="22"/>
      <c r="AU2518" s="22"/>
      <c r="AV2518" s="22"/>
      <c r="AW2518" s="22"/>
      <c r="AX2518" s="22"/>
      <c r="AY2518" s="22"/>
      <c r="AZ2518" s="22"/>
      <c r="BA2518" s="22"/>
      <c r="BB2518" s="22"/>
      <c r="BC2518" s="22"/>
      <c r="BD2518" s="22"/>
      <c r="BE2518" s="22"/>
      <c r="BF2518" s="22"/>
      <c r="BG2518" s="22"/>
      <c r="BH2518" s="22"/>
      <c r="BI2518" s="22"/>
    </row>
    <row r="2519" spans="1:61" x14ac:dyDescent="0.15">
      <c r="A2519" s="21"/>
      <c r="B2519" s="22"/>
      <c r="C2519" s="22"/>
      <c r="D2519" s="22"/>
      <c r="E2519" s="22"/>
      <c r="F2519" s="22"/>
      <c r="G2519" s="22"/>
      <c r="H2519" s="22"/>
      <c r="I2519" s="22"/>
      <c r="J2519" s="22"/>
      <c r="K2519" s="22"/>
      <c r="L2519" s="22"/>
      <c r="M2519" s="22"/>
      <c r="N2519" s="22"/>
      <c r="O2519" s="22"/>
      <c r="P2519" s="22"/>
      <c r="Q2519" s="22"/>
      <c r="R2519" s="22"/>
      <c r="S2519" s="22"/>
      <c r="T2519" s="22"/>
      <c r="U2519" s="22"/>
      <c r="V2519" s="22"/>
      <c r="W2519" s="22"/>
      <c r="X2519" s="22"/>
      <c r="Y2519" s="22"/>
      <c r="Z2519" s="22"/>
      <c r="AA2519" s="22"/>
      <c r="AB2519" s="22"/>
      <c r="AC2519" s="22"/>
      <c r="AD2519" s="22"/>
      <c r="AE2519" s="22"/>
      <c r="AF2519" s="22"/>
      <c r="AG2519" s="22"/>
      <c r="AH2519" s="22"/>
      <c r="AI2519" s="22"/>
      <c r="AJ2519" s="22"/>
      <c r="AK2519" s="22"/>
      <c r="AL2519" s="22"/>
      <c r="AM2519" s="22"/>
      <c r="AN2519" s="22"/>
      <c r="AO2519" s="22"/>
      <c r="AP2519" s="22"/>
      <c r="AQ2519" s="22"/>
      <c r="AR2519" s="22"/>
      <c r="AS2519" s="22"/>
      <c r="AT2519" s="22"/>
      <c r="AU2519" s="22"/>
      <c r="AV2519" s="22"/>
      <c r="AW2519" s="22"/>
      <c r="AX2519" s="22"/>
      <c r="AY2519" s="22"/>
      <c r="AZ2519" s="22"/>
      <c r="BA2519" s="22"/>
      <c r="BB2519" s="22"/>
      <c r="BC2519" s="22"/>
      <c r="BD2519" s="22"/>
      <c r="BE2519" s="22"/>
      <c r="BF2519" s="22"/>
      <c r="BG2519" s="22"/>
      <c r="BH2519" s="22"/>
      <c r="BI2519" s="22"/>
    </row>
    <row r="2520" spans="1:61" x14ac:dyDescent="0.15">
      <c r="A2520" s="21"/>
      <c r="B2520" s="22"/>
      <c r="C2520" s="22"/>
      <c r="D2520" s="22"/>
      <c r="E2520" s="22"/>
      <c r="F2520" s="22"/>
      <c r="G2520" s="22"/>
      <c r="H2520" s="22"/>
      <c r="I2520" s="22"/>
      <c r="J2520" s="22"/>
      <c r="K2520" s="22"/>
      <c r="L2520" s="22"/>
      <c r="M2520" s="22"/>
      <c r="N2520" s="22"/>
      <c r="O2520" s="22"/>
      <c r="P2520" s="22"/>
      <c r="Q2520" s="22"/>
      <c r="R2520" s="22"/>
      <c r="S2520" s="22"/>
      <c r="T2520" s="22"/>
      <c r="U2520" s="22"/>
      <c r="V2520" s="22"/>
      <c r="W2520" s="22"/>
      <c r="X2520" s="22"/>
      <c r="Y2520" s="22"/>
      <c r="Z2520" s="22"/>
      <c r="AA2520" s="22"/>
      <c r="AB2520" s="22"/>
      <c r="AC2520" s="22"/>
      <c r="AD2520" s="22"/>
      <c r="AE2520" s="22"/>
      <c r="AF2520" s="22"/>
      <c r="AG2520" s="22"/>
      <c r="AH2520" s="22"/>
      <c r="AI2520" s="22"/>
      <c r="AJ2520" s="22"/>
      <c r="AK2520" s="22"/>
      <c r="AL2520" s="22"/>
      <c r="AM2520" s="22"/>
      <c r="AN2520" s="22"/>
      <c r="AO2520" s="22"/>
      <c r="AP2520" s="22"/>
      <c r="AQ2520" s="22"/>
      <c r="AR2520" s="22"/>
      <c r="AS2520" s="22"/>
      <c r="AT2520" s="22"/>
      <c r="AU2520" s="22"/>
      <c r="AV2520" s="22"/>
      <c r="AW2520" s="22"/>
      <c r="AX2520" s="22"/>
      <c r="AY2520" s="22"/>
      <c r="AZ2520" s="22"/>
      <c r="BA2520" s="22"/>
      <c r="BB2520" s="22"/>
      <c r="BC2520" s="22"/>
      <c r="BD2520" s="22"/>
      <c r="BE2520" s="22"/>
      <c r="BF2520" s="22"/>
      <c r="BG2520" s="22"/>
      <c r="BH2520" s="22"/>
      <c r="BI2520" s="22"/>
    </row>
    <row r="2521" spans="1:61" x14ac:dyDescent="0.15">
      <c r="A2521" s="21"/>
      <c r="B2521" s="22"/>
      <c r="C2521" s="22"/>
      <c r="D2521" s="22"/>
      <c r="E2521" s="22"/>
      <c r="F2521" s="22"/>
      <c r="G2521" s="22"/>
      <c r="H2521" s="22"/>
      <c r="I2521" s="22"/>
      <c r="J2521" s="22"/>
      <c r="K2521" s="22"/>
      <c r="L2521" s="22"/>
      <c r="M2521" s="22"/>
      <c r="N2521" s="22"/>
      <c r="O2521" s="22"/>
      <c r="P2521" s="22"/>
      <c r="Q2521" s="22"/>
      <c r="R2521" s="22"/>
      <c r="S2521" s="22"/>
      <c r="T2521" s="22"/>
      <c r="U2521" s="22"/>
      <c r="V2521" s="22"/>
      <c r="W2521" s="22"/>
      <c r="X2521" s="22"/>
      <c r="Y2521" s="22"/>
      <c r="Z2521" s="22"/>
      <c r="AA2521" s="22"/>
      <c r="AB2521" s="22"/>
      <c r="AC2521" s="22"/>
      <c r="AD2521" s="22"/>
      <c r="AE2521" s="22"/>
      <c r="AF2521" s="22"/>
      <c r="AG2521" s="22"/>
      <c r="AH2521" s="22"/>
      <c r="AI2521" s="22"/>
      <c r="AJ2521" s="22"/>
      <c r="AK2521" s="22"/>
      <c r="AL2521" s="22"/>
      <c r="AM2521" s="22"/>
      <c r="AN2521" s="22"/>
      <c r="AO2521" s="22"/>
      <c r="AP2521" s="22"/>
      <c r="AQ2521" s="22"/>
      <c r="AR2521" s="22"/>
      <c r="AS2521" s="22"/>
      <c r="AT2521" s="22"/>
      <c r="AU2521" s="22"/>
      <c r="AV2521" s="22"/>
      <c r="AW2521" s="22"/>
      <c r="AX2521" s="22"/>
      <c r="AY2521" s="22"/>
      <c r="AZ2521" s="22"/>
      <c r="BA2521" s="22"/>
      <c r="BB2521" s="22"/>
      <c r="BC2521" s="22"/>
      <c r="BD2521" s="22"/>
      <c r="BE2521" s="22"/>
      <c r="BF2521" s="22"/>
      <c r="BG2521" s="22"/>
      <c r="BH2521" s="22"/>
      <c r="BI2521" s="22"/>
    </row>
    <row r="2522" spans="1:61" x14ac:dyDescent="0.15">
      <c r="A2522" s="21"/>
      <c r="B2522" s="22"/>
      <c r="C2522" s="22"/>
      <c r="D2522" s="22"/>
      <c r="E2522" s="22"/>
      <c r="F2522" s="22"/>
      <c r="G2522" s="22"/>
      <c r="H2522" s="22"/>
      <c r="I2522" s="22"/>
      <c r="J2522" s="22"/>
      <c r="K2522" s="22"/>
      <c r="L2522" s="22"/>
      <c r="M2522" s="22"/>
      <c r="N2522" s="22"/>
      <c r="O2522" s="22"/>
      <c r="P2522" s="22"/>
      <c r="Q2522" s="22"/>
      <c r="R2522" s="22"/>
      <c r="S2522" s="22"/>
      <c r="T2522" s="22"/>
      <c r="U2522" s="22"/>
      <c r="V2522" s="22"/>
      <c r="W2522" s="22"/>
      <c r="X2522" s="22"/>
      <c r="Y2522" s="22"/>
      <c r="Z2522" s="22"/>
      <c r="AA2522" s="22"/>
      <c r="AB2522" s="22"/>
      <c r="AC2522" s="22"/>
      <c r="AD2522" s="22"/>
      <c r="AE2522" s="22"/>
      <c r="AF2522" s="22"/>
      <c r="AG2522" s="22"/>
      <c r="AH2522" s="22"/>
      <c r="AI2522" s="22"/>
      <c r="AJ2522" s="22"/>
      <c r="AK2522" s="22"/>
      <c r="AL2522" s="22"/>
      <c r="AM2522" s="22"/>
      <c r="AN2522" s="22"/>
      <c r="AO2522" s="22"/>
      <c r="AP2522" s="22"/>
      <c r="AQ2522" s="22"/>
      <c r="AR2522" s="22"/>
      <c r="AS2522" s="22"/>
      <c r="AT2522" s="22"/>
      <c r="AU2522" s="22"/>
      <c r="AV2522" s="22"/>
      <c r="AW2522" s="22"/>
      <c r="AX2522" s="22"/>
      <c r="AY2522" s="22"/>
      <c r="AZ2522" s="22"/>
      <c r="BA2522" s="22"/>
      <c r="BB2522" s="22"/>
      <c r="BC2522" s="22"/>
      <c r="BD2522" s="22"/>
      <c r="BE2522" s="22"/>
      <c r="BF2522" s="22"/>
      <c r="BG2522" s="22"/>
      <c r="BH2522" s="22"/>
      <c r="BI2522" s="22"/>
    </row>
    <row r="2523" spans="1:61" x14ac:dyDescent="0.15">
      <c r="A2523" s="21"/>
      <c r="B2523" s="22"/>
      <c r="C2523" s="22"/>
      <c r="D2523" s="22"/>
      <c r="E2523" s="22"/>
      <c r="F2523" s="22"/>
      <c r="G2523" s="22"/>
      <c r="H2523" s="22"/>
      <c r="I2523" s="22"/>
      <c r="J2523" s="22"/>
      <c r="K2523" s="22"/>
      <c r="L2523" s="22"/>
      <c r="M2523" s="22"/>
      <c r="N2523" s="22"/>
      <c r="O2523" s="22"/>
      <c r="P2523" s="22"/>
      <c r="Q2523" s="22"/>
      <c r="R2523" s="22"/>
      <c r="S2523" s="22"/>
      <c r="T2523" s="22"/>
      <c r="U2523" s="22"/>
      <c r="V2523" s="22"/>
      <c r="W2523" s="22"/>
      <c r="X2523" s="22"/>
      <c r="Y2523" s="22"/>
      <c r="Z2523" s="22"/>
      <c r="AA2523" s="22"/>
      <c r="AB2523" s="22"/>
      <c r="AC2523" s="22"/>
      <c r="AD2523" s="22"/>
      <c r="AE2523" s="22"/>
      <c r="AF2523" s="22"/>
      <c r="AG2523" s="22"/>
      <c r="AH2523" s="22"/>
      <c r="AI2523" s="22"/>
      <c r="AJ2523" s="22"/>
      <c r="AK2523" s="22"/>
      <c r="AL2523" s="22"/>
      <c r="AM2523" s="22"/>
      <c r="AN2523" s="22"/>
      <c r="AO2523" s="22"/>
      <c r="AP2523" s="22"/>
      <c r="AQ2523" s="22"/>
      <c r="AR2523" s="22"/>
      <c r="AS2523" s="22"/>
      <c r="AT2523" s="22"/>
      <c r="AU2523" s="22"/>
      <c r="AV2523" s="22"/>
      <c r="AW2523" s="22"/>
      <c r="AX2523" s="22"/>
      <c r="AY2523" s="22"/>
      <c r="AZ2523" s="22"/>
      <c r="BA2523" s="22"/>
      <c r="BB2523" s="22"/>
      <c r="BC2523" s="22"/>
      <c r="BD2523" s="22"/>
      <c r="BE2523" s="22"/>
      <c r="BF2523" s="22"/>
      <c r="BG2523" s="22"/>
      <c r="BH2523" s="22"/>
      <c r="BI2523" s="22"/>
    </row>
    <row r="2524" spans="1:61" x14ac:dyDescent="0.15">
      <c r="A2524" s="21"/>
      <c r="B2524" s="22"/>
      <c r="C2524" s="22"/>
      <c r="D2524" s="22"/>
      <c r="E2524" s="22"/>
      <c r="F2524" s="22"/>
      <c r="G2524" s="22"/>
      <c r="H2524" s="22"/>
      <c r="I2524" s="22"/>
      <c r="J2524" s="22"/>
      <c r="K2524" s="22"/>
      <c r="L2524" s="22"/>
      <c r="M2524" s="22"/>
      <c r="N2524" s="22"/>
      <c r="O2524" s="22"/>
      <c r="P2524" s="22"/>
      <c r="Q2524" s="22"/>
      <c r="R2524" s="22"/>
      <c r="S2524" s="22"/>
      <c r="T2524" s="22"/>
      <c r="U2524" s="22"/>
      <c r="V2524" s="22"/>
      <c r="W2524" s="22"/>
      <c r="X2524" s="22"/>
      <c r="Y2524" s="22"/>
      <c r="Z2524" s="22"/>
      <c r="AA2524" s="22"/>
      <c r="AB2524" s="22"/>
      <c r="AC2524" s="22"/>
      <c r="AD2524" s="22"/>
      <c r="AE2524" s="22"/>
      <c r="AF2524" s="22"/>
      <c r="AG2524" s="22"/>
      <c r="AH2524" s="22"/>
      <c r="AI2524" s="22"/>
      <c r="AJ2524" s="22"/>
      <c r="AK2524" s="22"/>
      <c r="AL2524" s="22"/>
      <c r="AM2524" s="22"/>
      <c r="AN2524" s="22"/>
      <c r="AO2524" s="22"/>
      <c r="AP2524" s="22"/>
      <c r="AQ2524" s="22"/>
      <c r="AR2524" s="22"/>
      <c r="AS2524" s="22"/>
      <c r="AT2524" s="22"/>
      <c r="AU2524" s="22"/>
      <c r="AV2524" s="22"/>
      <c r="AW2524" s="22"/>
      <c r="AX2524" s="22"/>
      <c r="AY2524" s="22"/>
      <c r="AZ2524" s="22"/>
      <c r="BA2524" s="22"/>
      <c r="BB2524" s="22"/>
      <c r="BC2524" s="22"/>
      <c r="BD2524" s="22"/>
      <c r="BE2524" s="22"/>
      <c r="BF2524" s="22"/>
      <c r="BG2524" s="22"/>
      <c r="BH2524" s="22"/>
      <c r="BI2524" s="22"/>
    </row>
    <row r="2525" spans="1:61" x14ac:dyDescent="0.15">
      <c r="A2525" s="21"/>
      <c r="B2525" s="22"/>
      <c r="C2525" s="22"/>
      <c r="D2525" s="22"/>
      <c r="E2525" s="22"/>
      <c r="F2525" s="22"/>
      <c r="G2525" s="22"/>
      <c r="H2525" s="22"/>
      <c r="I2525" s="22"/>
      <c r="J2525" s="22"/>
      <c r="K2525" s="22"/>
      <c r="L2525" s="22"/>
      <c r="M2525" s="22"/>
      <c r="N2525" s="22"/>
      <c r="O2525" s="22"/>
      <c r="P2525" s="22"/>
      <c r="Q2525" s="22"/>
      <c r="R2525" s="22"/>
      <c r="S2525" s="22"/>
      <c r="T2525" s="22"/>
      <c r="U2525" s="22"/>
      <c r="V2525" s="22"/>
      <c r="W2525" s="22"/>
      <c r="X2525" s="22"/>
      <c r="Y2525" s="22"/>
      <c r="Z2525" s="22"/>
      <c r="AA2525" s="22"/>
      <c r="AB2525" s="22"/>
      <c r="AC2525" s="22"/>
      <c r="AD2525" s="22"/>
      <c r="AE2525" s="22"/>
      <c r="AF2525" s="22"/>
      <c r="AG2525" s="22"/>
      <c r="AH2525" s="22"/>
      <c r="AI2525" s="22"/>
      <c r="AJ2525" s="22"/>
      <c r="AK2525" s="22"/>
      <c r="AL2525" s="22"/>
      <c r="AM2525" s="22"/>
      <c r="AN2525" s="22"/>
      <c r="AO2525" s="22"/>
      <c r="AP2525" s="22"/>
      <c r="AQ2525" s="22"/>
      <c r="AR2525" s="22"/>
      <c r="AS2525" s="22"/>
      <c r="AT2525" s="22"/>
      <c r="AU2525" s="22"/>
      <c r="AV2525" s="22"/>
      <c r="AW2525" s="22"/>
      <c r="AX2525" s="22"/>
      <c r="AY2525" s="22"/>
      <c r="AZ2525" s="22"/>
      <c r="BA2525" s="22"/>
      <c r="BB2525" s="22"/>
      <c r="BC2525" s="22"/>
      <c r="BD2525" s="22"/>
      <c r="BE2525" s="22"/>
      <c r="BF2525" s="22"/>
      <c r="BG2525" s="22"/>
      <c r="BH2525" s="22"/>
      <c r="BI2525" s="22"/>
    </row>
    <row r="2526" spans="1:61" x14ac:dyDescent="0.15">
      <c r="A2526" s="21"/>
      <c r="B2526" s="22"/>
      <c r="C2526" s="22"/>
      <c r="D2526" s="22"/>
      <c r="E2526" s="22"/>
      <c r="F2526" s="22"/>
      <c r="G2526" s="22"/>
      <c r="H2526" s="22"/>
      <c r="I2526" s="22"/>
      <c r="J2526" s="22"/>
      <c r="K2526" s="22"/>
      <c r="L2526" s="22"/>
      <c r="M2526" s="22"/>
      <c r="N2526" s="22"/>
      <c r="O2526" s="22"/>
      <c r="P2526" s="22"/>
      <c r="Q2526" s="22"/>
      <c r="R2526" s="22"/>
      <c r="S2526" s="22"/>
      <c r="T2526" s="22"/>
      <c r="U2526" s="22"/>
      <c r="V2526" s="22"/>
      <c r="W2526" s="22"/>
      <c r="X2526" s="22"/>
      <c r="Y2526" s="22"/>
      <c r="Z2526" s="22"/>
      <c r="AA2526" s="22"/>
      <c r="AB2526" s="22"/>
      <c r="AC2526" s="22"/>
      <c r="AD2526" s="22"/>
      <c r="AE2526" s="22"/>
      <c r="AF2526" s="22"/>
      <c r="AG2526" s="22"/>
      <c r="AH2526" s="22"/>
      <c r="AI2526" s="22"/>
      <c r="AJ2526" s="22"/>
      <c r="AK2526" s="22"/>
      <c r="AL2526" s="22"/>
      <c r="AM2526" s="22"/>
      <c r="AN2526" s="22"/>
      <c r="AO2526" s="22"/>
      <c r="AP2526" s="22"/>
      <c r="AQ2526" s="22"/>
      <c r="AR2526" s="22"/>
      <c r="AS2526" s="22"/>
      <c r="AT2526" s="22"/>
      <c r="AU2526" s="22"/>
      <c r="AV2526" s="22"/>
      <c r="AW2526" s="22"/>
      <c r="AX2526" s="22"/>
      <c r="AY2526" s="22"/>
      <c r="AZ2526" s="22"/>
      <c r="BA2526" s="22"/>
      <c r="BB2526" s="22"/>
      <c r="BC2526" s="22"/>
      <c r="BD2526" s="22"/>
      <c r="BE2526" s="22"/>
      <c r="BF2526" s="22"/>
      <c r="BG2526" s="22"/>
      <c r="BH2526" s="22"/>
      <c r="BI2526" s="22"/>
    </row>
    <row r="2527" spans="1:61" x14ac:dyDescent="0.15">
      <c r="A2527" s="21"/>
      <c r="B2527" s="22"/>
      <c r="C2527" s="22"/>
      <c r="D2527" s="22"/>
      <c r="E2527" s="22"/>
      <c r="F2527" s="22"/>
      <c r="G2527" s="22"/>
      <c r="H2527" s="22"/>
      <c r="I2527" s="22"/>
      <c r="J2527" s="22"/>
      <c r="K2527" s="22"/>
      <c r="L2527" s="22"/>
      <c r="M2527" s="22"/>
      <c r="N2527" s="22"/>
      <c r="O2527" s="22"/>
      <c r="P2527" s="22"/>
      <c r="Q2527" s="22"/>
      <c r="R2527" s="22"/>
      <c r="S2527" s="22"/>
      <c r="T2527" s="22"/>
      <c r="U2527" s="22"/>
      <c r="V2527" s="22"/>
      <c r="W2527" s="22"/>
      <c r="X2527" s="22"/>
      <c r="Y2527" s="22"/>
      <c r="Z2527" s="22"/>
      <c r="AA2527" s="22"/>
      <c r="AB2527" s="22"/>
      <c r="AC2527" s="22"/>
      <c r="AD2527" s="22"/>
      <c r="AE2527" s="22"/>
      <c r="AF2527" s="22"/>
      <c r="AG2527" s="22"/>
      <c r="AH2527" s="22"/>
      <c r="AI2527" s="22"/>
      <c r="AJ2527" s="22"/>
      <c r="AK2527" s="22"/>
      <c r="AL2527" s="22"/>
      <c r="AM2527" s="22"/>
      <c r="AN2527" s="22"/>
      <c r="AO2527" s="22"/>
      <c r="AP2527" s="22"/>
      <c r="AQ2527" s="22"/>
      <c r="AR2527" s="22"/>
      <c r="AS2527" s="22"/>
      <c r="AT2527" s="22"/>
      <c r="AU2527" s="22"/>
      <c r="AV2527" s="22"/>
      <c r="AW2527" s="22"/>
      <c r="AX2527" s="22"/>
      <c r="AY2527" s="22"/>
      <c r="AZ2527" s="22"/>
      <c r="BA2527" s="22"/>
      <c r="BB2527" s="22"/>
      <c r="BC2527" s="22"/>
      <c r="BD2527" s="22"/>
      <c r="BE2527" s="22"/>
      <c r="BF2527" s="22"/>
      <c r="BG2527" s="22"/>
      <c r="BH2527" s="22"/>
      <c r="BI2527" s="22"/>
    </row>
    <row r="2528" spans="1:61" x14ac:dyDescent="0.15">
      <c r="A2528" s="21"/>
      <c r="B2528" s="22"/>
      <c r="C2528" s="22"/>
      <c r="D2528" s="22"/>
      <c r="E2528" s="22"/>
      <c r="F2528" s="22"/>
      <c r="G2528" s="22"/>
      <c r="H2528" s="22"/>
      <c r="I2528" s="22"/>
      <c r="J2528" s="22"/>
      <c r="K2528" s="22"/>
      <c r="L2528" s="22"/>
      <c r="M2528" s="22"/>
      <c r="N2528" s="22"/>
      <c r="O2528" s="22"/>
      <c r="P2528" s="22"/>
      <c r="Q2528" s="22"/>
      <c r="R2528" s="22"/>
      <c r="S2528" s="22"/>
      <c r="T2528" s="22"/>
      <c r="U2528" s="22"/>
      <c r="V2528" s="22"/>
      <c r="W2528" s="22"/>
      <c r="X2528" s="22"/>
      <c r="Y2528" s="22"/>
      <c r="Z2528" s="22"/>
      <c r="AA2528" s="22"/>
      <c r="AB2528" s="22"/>
      <c r="AC2528" s="22"/>
      <c r="AD2528" s="22"/>
      <c r="AE2528" s="22"/>
      <c r="AF2528" s="22"/>
      <c r="AG2528" s="22"/>
      <c r="AH2528" s="22"/>
      <c r="AI2528" s="22"/>
      <c r="AJ2528" s="22"/>
      <c r="AK2528" s="22"/>
      <c r="AL2528" s="22"/>
      <c r="AM2528" s="22"/>
      <c r="AN2528" s="22"/>
      <c r="AO2528" s="22"/>
      <c r="AP2528" s="22"/>
      <c r="AQ2528" s="22"/>
      <c r="AR2528" s="22"/>
      <c r="AS2528" s="22"/>
      <c r="AT2528" s="22"/>
      <c r="AU2528" s="22"/>
      <c r="AV2528" s="22"/>
      <c r="AW2528" s="22"/>
      <c r="AX2528" s="22"/>
      <c r="AY2528" s="22"/>
      <c r="AZ2528" s="22"/>
      <c r="BA2528" s="22"/>
      <c r="BB2528" s="22"/>
      <c r="BC2528" s="22"/>
      <c r="BD2528" s="22"/>
      <c r="BE2528" s="22"/>
      <c r="BF2528" s="22"/>
      <c r="BG2528" s="22"/>
      <c r="BH2528" s="22"/>
      <c r="BI2528" s="22"/>
    </row>
    <row r="2529" spans="1:61" x14ac:dyDescent="0.15">
      <c r="A2529" s="21"/>
      <c r="B2529" s="22"/>
      <c r="C2529" s="22"/>
      <c r="D2529" s="22"/>
      <c r="E2529" s="22"/>
      <c r="F2529" s="22"/>
      <c r="G2529" s="22"/>
      <c r="H2529" s="22"/>
      <c r="I2529" s="22"/>
      <c r="J2529" s="22"/>
      <c r="K2529" s="22"/>
      <c r="L2529" s="22"/>
      <c r="M2529" s="22"/>
      <c r="N2529" s="22"/>
      <c r="O2529" s="22"/>
      <c r="P2529" s="22"/>
      <c r="Q2529" s="22"/>
      <c r="R2529" s="22"/>
      <c r="S2529" s="22"/>
      <c r="T2529" s="22"/>
      <c r="U2529" s="22"/>
      <c r="V2529" s="22"/>
      <c r="W2529" s="22"/>
      <c r="X2529" s="22"/>
      <c r="Y2529" s="22"/>
      <c r="Z2529" s="22"/>
      <c r="AA2529" s="22"/>
      <c r="AB2529" s="22"/>
      <c r="AC2529" s="22"/>
      <c r="AD2529" s="22"/>
      <c r="AE2529" s="22"/>
      <c r="AF2529" s="22"/>
      <c r="AG2529" s="22"/>
      <c r="AH2529" s="22"/>
      <c r="AI2529" s="22"/>
      <c r="AJ2529" s="22"/>
      <c r="AK2529" s="22"/>
      <c r="AL2529" s="22"/>
      <c r="AM2529" s="22"/>
      <c r="AN2529" s="22"/>
      <c r="AO2529" s="22"/>
      <c r="AP2529" s="22"/>
      <c r="AQ2529" s="22"/>
      <c r="AR2529" s="22"/>
      <c r="AS2529" s="22"/>
      <c r="AT2529" s="22"/>
      <c r="AU2529" s="22"/>
      <c r="AV2529" s="22"/>
      <c r="AW2529" s="22"/>
      <c r="AX2529" s="22"/>
      <c r="AY2529" s="22"/>
      <c r="AZ2529" s="22"/>
      <c r="BA2529" s="22"/>
      <c r="BB2529" s="22"/>
      <c r="BC2529" s="22"/>
      <c r="BD2529" s="22"/>
      <c r="BE2529" s="22"/>
      <c r="BF2529" s="22"/>
      <c r="BG2529" s="22"/>
      <c r="BH2529" s="22"/>
      <c r="BI2529" s="22"/>
    </row>
    <row r="2530" spans="1:61" x14ac:dyDescent="0.15">
      <c r="A2530" s="21"/>
      <c r="B2530" s="22"/>
      <c r="C2530" s="22"/>
      <c r="D2530" s="22"/>
      <c r="E2530" s="22"/>
      <c r="F2530" s="22"/>
      <c r="G2530" s="22"/>
      <c r="H2530" s="22"/>
      <c r="I2530" s="22"/>
      <c r="J2530" s="22"/>
      <c r="K2530" s="22"/>
      <c r="L2530" s="22"/>
      <c r="M2530" s="22"/>
      <c r="N2530" s="22"/>
      <c r="O2530" s="22"/>
      <c r="P2530" s="22"/>
      <c r="Q2530" s="22"/>
      <c r="R2530" s="22"/>
      <c r="S2530" s="22"/>
      <c r="T2530" s="22"/>
      <c r="U2530" s="22"/>
      <c r="V2530" s="22"/>
      <c r="W2530" s="22"/>
      <c r="X2530" s="22"/>
      <c r="Y2530" s="22"/>
      <c r="Z2530" s="22"/>
      <c r="AA2530" s="22"/>
      <c r="AB2530" s="22"/>
      <c r="AC2530" s="22"/>
      <c r="AD2530" s="22"/>
      <c r="AE2530" s="22"/>
      <c r="AF2530" s="22"/>
      <c r="AG2530" s="22"/>
      <c r="AH2530" s="22"/>
      <c r="AI2530" s="22"/>
      <c r="AJ2530" s="22"/>
      <c r="AK2530" s="22"/>
      <c r="AL2530" s="22"/>
      <c r="AM2530" s="22"/>
      <c r="AN2530" s="22"/>
      <c r="AO2530" s="22"/>
      <c r="AP2530" s="22"/>
      <c r="AQ2530" s="22"/>
      <c r="AR2530" s="22"/>
      <c r="AS2530" s="22"/>
      <c r="AT2530" s="22"/>
      <c r="AU2530" s="22"/>
      <c r="AV2530" s="22"/>
      <c r="AW2530" s="22"/>
      <c r="AX2530" s="22"/>
      <c r="AY2530" s="22"/>
      <c r="AZ2530" s="22"/>
      <c r="BA2530" s="22"/>
      <c r="BB2530" s="22"/>
      <c r="BC2530" s="22"/>
      <c r="BD2530" s="22"/>
      <c r="BE2530" s="22"/>
      <c r="BF2530" s="22"/>
      <c r="BG2530" s="22"/>
      <c r="BH2530" s="22"/>
      <c r="BI2530" s="22"/>
    </row>
    <row r="2531" spans="1:61" x14ac:dyDescent="0.15">
      <c r="A2531" s="21"/>
      <c r="B2531" s="22"/>
      <c r="C2531" s="22"/>
      <c r="D2531" s="22"/>
      <c r="E2531" s="22"/>
      <c r="F2531" s="22"/>
      <c r="G2531" s="22"/>
      <c r="H2531" s="22"/>
      <c r="I2531" s="22"/>
      <c r="J2531" s="22"/>
      <c r="K2531" s="22"/>
      <c r="L2531" s="22"/>
      <c r="M2531" s="22"/>
      <c r="N2531" s="22"/>
      <c r="O2531" s="22"/>
      <c r="P2531" s="22"/>
      <c r="Q2531" s="22"/>
      <c r="R2531" s="22"/>
      <c r="S2531" s="22"/>
      <c r="T2531" s="22"/>
      <c r="U2531" s="22"/>
      <c r="V2531" s="22"/>
      <c r="W2531" s="22"/>
      <c r="X2531" s="22"/>
      <c r="Y2531" s="22"/>
      <c r="Z2531" s="22"/>
      <c r="AA2531" s="22"/>
      <c r="AB2531" s="22"/>
      <c r="AC2531" s="22"/>
      <c r="AD2531" s="22"/>
      <c r="AE2531" s="22"/>
      <c r="AF2531" s="22"/>
      <c r="AG2531" s="22"/>
      <c r="AH2531" s="22"/>
      <c r="AI2531" s="22"/>
      <c r="AJ2531" s="22"/>
      <c r="AK2531" s="22"/>
      <c r="AL2531" s="22"/>
      <c r="AM2531" s="22"/>
      <c r="AN2531" s="22"/>
      <c r="AO2531" s="22"/>
      <c r="AP2531" s="22"/>
      <c r="AQ2531" s="22"/>
      <c r="AR2531" s="22"/>
      <c r="AS2531" s="22"/>
      <c r="AT2531" s="22"/>
      <c r="AU2531" s="22"/>
      <c r="AV2531" s="22"/>
      <c r="AW2531" s="22"/>
      <c r="AX2531" s="22"/>
      <c r="AY2531" s="22"/>
      <c r="AZ2531" s="22"/>
      <c r="BA2531" s="22"/>
      <c r="BB2531" s="22"/>
      <c r="BC2531" s="22"/>
      <c r="BD2531" s="22"/>
      <c r="BE2531" s="22"/>
      <c r="BF2531" s="22"/>
      <c r="BG2531" s="22"/>
      <c r="BH2531" s="22"/>
      <c r="BI2531" s="22"/>
    </row>
    <row r="2532" spans="1:61" x14ac:dyDescent="0.15">
      <c r="A2532" s="21"/>
      <c r="B2532" s="22"/>
      <c r="C2532" s="22"/>
      <c r="D2532" s="22"/>
      <c r="E2532" s="22"/>
      <c r="F2532" s="22"/>
      <c r="G2532" s="22"/>
      <c r="H2532" s="22"/>
      <c r="I2532" s="22"/>
      <c r="J2532" s="22"/>
      <c r="K2532" s="22"/>
      <c r="L2532" s="22"/>
      <c r="M2532" s="22"/>
      <c r="N2532" s="22"/>
      <c r="O2532" s="22"/>
      <c r="P2532" s="22"/>
      <c r="Q2532" s="22"/>
      <c r="R2532" s="22"/>
      <c r="S2532" s="22"/>
      <c r="T2532" s="22"/>
      <c r="U2532" s="22"/>
      <c r="V2532" s="22"/>
      <c r="W2532" s="22"/>
      <c r="X2532" s="22"/>
      <c r="Y2532" s="22"/>
      <c r="Z2532" s="22"/>
      <c r="AA2532" s="22"/>
      <c r="AB2532" s="22"/>
      <c r="AC2532" s="22"/>
      <c r="AD2532" s="22"/>
      <c r="AE2532" s="22"/>
      <c r="AF2532" s="22"/>
      <c r="AG2532" s="22"/>
      <c r="AH2532" s="22"/>
      <c r="AI2532" s="22"/>
      <c r="AJ2532" s="22"/>
      <c r="AK2532" s="22"/>
      <c r="AL2532" s="22"/>
      <c r="AM2532" s="22"/>
      <c r="AN2532" s="22"/>
      <c r="AO2532" s="22"/>
      <c r="AP2532" s="22"/>
      <c r="AQ2532" s="22"/>
      <c r="AR2532" s="22"/>
      <c r="AS2532" s="22"/>
      <c r="AT2532" s="22"/>
      <c r="AU2532" s="22"/>
      <c r="AV2532" s="22"/>
      <c r="AW2532" s="22"/>
      <c r="AX2532" s="22"/>
      <c r="AY2532" s="22"/>
      <c r="AZ2532" s="22"/>
      <c r="BA2532" s="22"/>
      <c r="BB2532" s="22"/>
      <c r="BC2532" s="22"/>
      <c r="BD2532" s="22"/>
      <c r="BE2532" s="22"/>
      <c r="BF2532" s="22"/>
      <c r="BG2532" s="22"/>
      <c r="BH2532" s="22"/>
      <c r="BI2532" s="22"/>
    </row>
    <row r="2533" spans="1:61" x14ac:dyDescent="0.15">
      <c r="A2533" s="21"/>
      <c r="B2533" s="22"/>
      <c r="C2533" s="22"/>
      <c r="D2533" s="22"/>
      <c r="E2533" s="22"/>
      <c r="F2533" s="22"/>
      <c r="G2533" s="22"/>
      <c r="H2533" s="22"/>
      <c r="I2533" s="22"/>
      <c r="J2533" s="22"/>
      <c r="K2533" s="22"/>
      <c r="L2533" s="22"/>
      <c r="M2533" s="22"/>
      <c r="N2533" s="22"/>
      <c r="O2533" s="22"/>
      <c r="P2533" s="22"/>
      <c r="Q2533" s="22"/>
      <c r="R2533" s="22"/>
      <c r="S2533" s="22"/>
      <c r="T2533" s="22"/>
      <c r="U2533" s="22"/>
      <c r="V2533" s="22"/>
      <c r="W2533" s="22"/>
      <c r="X2533" s="22"/>
      <c r="Y2533" s="22"/>
      <c r="Z2533" s="22"/>
      <c r="AA2533" s="22"/>
      <c r="AB2533" s="22"/>
      <c r="AC2533" s="22"/>
      <c r="AD2533" s="22"/>
      <c r="AE2533" s="22"/>
      <c r="AF2533" s="22"/>
      <c r="AG2533" s="22"/>
      <c r="AH2533" s="22"/>
      <c r="AI2533" s="22"/>
      <c r="AJ2533" s="22"/>
      <c r="AK2533" s="22"/>
      <c r="AL2533" s="22"/>
      <c r="AM2533" s="22"/>
      <c r="AN2533" s="22"/>
      <c r="AO2533" s="22"/>
      <c r="AP2533" s="22"/>
      <c r="AQ2533" s="22"/>
      <c r="AR2533" s="22"/>
      <c r="AS2533" s="22"/>
      <c r="AT2533" s="22"/>
      <c r="AU2533" s="22"/>
      <c r="AV2533" s="22"/>
      <c r="AW2533" s="22"/>
      <c r="AX2533" s="22"/>
      <c r="AY2533" s="22"/>
      <c r="AZ2533" s="22"/>
      <c r="BA2533" s="22"/>
      <c r="BB2533" s="22"/>
      <c r="BC2533" s="22"/>
      <c r="BD2533" s="22"/>
      <c r="BE2533" s="22"/>
      <c r="BF2533" s="22"/>
      <c r="BG2533" s="22"/>
      <c r="BH2533" s="22"/>
      <c r="BI2533" s="22"/>
    </row>
    <row r="2534" spans="1:61" x14ac:dyDescent="0.15">
      <c r="A2534" s="21"/>
      <c r="B2534" s="22"/>
      <c r="C2534" s="22"/>
      <c r="D2534" s="22"/>
      <c r="E2534" s="22"/>
      <c r="F2534" s="22"/>
      <c r="G2534" s="22"/>
      <c r="H2534" s="22"/>
      <c r="I2534" s="22"/>
      <c r="J2534" s="22"/>
      <c r="K2534" s="22"/>
      <c r="L2534" s="22"/>
      <c r="M2534" s="22"/>
      <c r="N2534" s="22"/>
      <c r="O2534" s="22"/>
      <c r="P2534" s="22"/>
      <c r="Q2534" s="22"/>
      <c r="R2534" s="22"/>
      <c r="S2534" s="22"/>
      <c r="T2534" s="22"/>
      <c r="U2534" s="22"/>
      <c r="V2534" s="22"/>
      <c r="W2534" s="22"/>
      <c r="X2534" s="22"/>
      <c r="Y2534" s="22"/>
      <c r="Z2534" s="22"/>
      <c r="AA2534" s="22"/>
      <c r="AB2534" s="22"/>
      <c r="AC2534" s="22"/>
      <c r="AD2534" s="22"/>
      <c r="AE2534" s="22"/>
      <c r="AF2534" s="22"/>
      <c r="AG2534" s="22"/>
      <c r="AH2534" s="22"/>
      <c r="AI2534" s="22"/>
      <c r="AJ2534" s="22"/>
      <c r="AK2534" s="22"/>
      <c r="AL2534" s="22"/>
      <c r="AM2534" s="22"/>
      <c r="AN2534" s="22"/>
      <c r="AO2534" s="22"/>
      <c r="AP2534" s="22"/>
      <c r="AQ2534" s="22"/>
      <c r="AR2534" s="22"/>
      <c r="AS2534" s="22"/>
      <c r="AT2534" s="22"/>
      <c r="AU2534" s="22"/>
      <c r="AV2534" s="22"/>
      <c r="AW2534" s="22"/>
      <c r="AX2534" s="22"/>
      <c r="AY2534" s="22"/>
      <c r="AZ2534" s="22"/>
      <c r="BA2534" s="22"/>
      <c r="BB2534" s="22"/>
      <c r="BC2534" s="22"/>
      <c r="BD2534" s="22"/>
      <c r="BE2534" s="22"/>
      <c r="BF2534" s="22"/>
      <c r="BG2534" s="22"/>
      <c r="BH2534" s="22"/>
      <c r="BI2534" s="22"/>
    </row>
    <row r="2535" spans="1:61" x14ac:dyDescent="0.15">
      <c r="A2535" s="21"/>
      <c r="B2535" s="22"/>
      <c r="C2535" s="22"/>
      <c r="D2535" s="22"/>
      <c r="E2535" s="22"/>
      <c r="F2535" s="22"/>
      <c r="G2535" s="22"/>
      <c r="H2535" s="22"/>
      <c r="I2535" s="22"/>
      <c r="J2535" s="22"/>
      <c r="K2535" s="22"/>
      <c r="L2535" s="22"/>
      <c r="M2535" s="22"/>
      <c r="N2535" s="22"/>
      <c r="O2535" s="22"/>
      <c r="P2535" s="22"/>
      <c r="Q2535" s="22"/>
      <c r="R2535" s="22"/>
      <c r="S2535" s="22"/>
      <c r="T2535" s="22"/>
      <c r="U2535" s="22"/>
      <c r="V2535" s="22"/>
      <c r="W2535" s="22"/>
      <c r="X2535" s="22"/>
      <c r="Y2535" s="22"/>
      <c r="Z2535" s="22"/>
      <c r="AA2535" s="22"/>
      <c r="AB2535" s="22"/>
      <c r="AC2535" s="22"/>
      <c r="AD2535" s="22"/>
      <c r="AE2535" s="22"/>
      <c r="AF2535" s="22"/>
      <c r="AG2535" s="22"/>
      <c r="AH2535" s="22"/>
      <c r="AI2535" s="22"/>
      <c r="AJ2535" s="22"/>
      <c r="AK2535" s="22"/>
      <c r="AL2535" s="22"/>
      <c r="AM2535" s="22"/>
      <c r="AN2535" s="22"/>
      <c r="AO2535" s="22"/>
      <c r="AP2535" s="22"/>
      <c r="AQ2535" s="22"/>
      <c r="AR2535" s="22"/>
      <c r="AS2535" s="22"/>
      <c r="AT2535" s="22"/>
      <c r="AU2535" s="22"/>
      <c r="AV2535" s="22"/>
      <c r="AW2535" s="22"/>
      <c r="AX2535" s="22"/>
      <c r="AY2535" s="22"/>
      <c r="AZ2535" s="22"/>
      <c r="BA2535" s="22"/>
      <c r="BB2535" s="22"/>
      <c r="BC2535" s="22"/>
      <c r="BD2535" s="22"/>
      <c r="BE2535" s="22"/>
      <c r="BF2535" s="22"/>
      <c r="BG2535" s="22"/>
      <c r="BH2535" s="22"/>
      <c r="BI2535" s="22"/>
    </row>
    <row r="2536" spans="1:61" x14ac:dyDescent="0.15">
      <c r="A2536" s="21"/>
      <c r="B2536" s="22"/>
      <c r="C2536" s="22"/>
      <c r="D2536" s="22"/>
      <c r="E2536" s="22"/>
      <c r="F2536" s="22"/>
      <c r="G2536" s="22"/>
      <c r="H2536" s="22"/>
      <c r="I2536" s="22"/>
      <c r="J2536" s="22"/>
      <c r="K2536" s="22"/>
      <c r="L2536" s="22"/>
      <c r="M2536" s="22"/>
      <c r="N2536" s="22"/>
      <c r="O2536" s="22"/>
      <c r="P2536" s="22"/>
      <c r="Q2536" s="22"/>
      <c r="R2536" s="22"/>
      <c r="S2536" s="22"/>
      <c r="T2536" s="22"/>
      <c r="U2536" s="22"/>
      <c r="V2536" s="22"/>
      <c r="W2536" s="22"/>
      <c r="X2536" s="22"/>
      <c r="Y2536" s="22"/>
      <c r="Z2536" s="22"/>
      <c r="AA2536" s="22"/>
      <c r="AB2536" s="22"/>
      <c r="AC2536" s="22"/>
      <c r="AD2536" s="22"/>
      <c r="AE2536" s="22"/>
      <c r="AF2536" s="22"/>
      <c r="AG2536" s="22"/>
      <c r="AH2536" s="22"/>
      <c r="AI2536" s="22"/>
      <c r="AJ2536" s="22"/>
      <c r="AK2536" s="22"/>
      <c r="AL2536" s="22"/>
      <c r="AM2536" s="22"/>
      <c r="AN2536" s="22"/>
      <c r="AO2536" s="22"/>
      <c r="AP2536" s="22"/>
      <c r="AQ2536" s="22"/>
      <c r="AR2536" s="22"/>
      <c r="AS2536" s="22"/>
      <c r="AT2536" s="22"/>
      <c r="AU2536" s="22"/>
      <c r="AV2536" s="22"/>
      <c r="AW2536" s="22"/>
      <c r="AX2536" s="22"/>
      <c r="AY2536" s="22"/>
      <c r="AZ2536" s="22"/>
      <c r="BA2536" s="22"/>
      <c r="BB2536" s="22"/>
      <c r="BC2536" s="22"/>
      <c r="BD2536" s="22"/>
      <c r="BE2536" s="22"/>
      <c r="BF2536" s="22"/>
      <c r="BG2536" s="22"/>
      <c r="BH2536" s="22"/>
      <c r="BI2536" s="22"/>
    </row>
    <row r="2537" spans="1:61" x14ac:dyDescent="0.15">
      <c r="A2537" s="21"/>
      <c r="B2537" s="22"/>
      <c r="C2537" s="22"/>
      <c r="D2537" s="22"/>
      <c r="E2537" s="22"/>
      <c r="F2537" s="22"/>
      <c r="G2537" s="22"/>
      <c r="H2537" s="22"/>
      <c r="I2537" s="22"/>
      <c r="J2537" s="22"/>
      <c r="K2537" s="22"/>
      <c r="L2537" s="22"/>
      <c r="M2537" s="22"/>
      <c r="N2537" s="22"/>
      <c r="O2537" s="22"/>
      <c r="P2537" s="22"/>
      <c r="Q2537" s="22"/>
      <c r="R2537" s="22"/>
      <c r="S2537" s="22"/>
      <c r="T2537" s="22"/>
      <c r="U2537" s="22"/>
      <c r="V2537" s="22"/>
      <c r="W2537" s="22"/>
      <c r="X2537" s="22"/>
      <c r="Y2537" s="22"/>
      <c r="Z2537" s="22"/>
      <c r="AA2537" s="22"/>
      <c r="AB2537" s="22"/>
      <c r="AC2537" s="22"/>
      <c r="AD2537" s="22"/>
      <c r="AE2537" s="22"/>
      <c r="AF2537" s="22"/>
      <c r="AG2537" s="22"/>
      <c r="AH2537" s="22"/>
      <c r="AI2537" s="22"/>
      <c r="AJ2537" s="22"/>
      <c r="AK2537" s="22"/>
      <c r="AL2537" s="22"/>
      <c r="AM2537" s="22"/>
      <c r="AN2537" s="22"/>
      <c r="AO2537" s="22"/>
      <c r="AP2537" s="22"/>
      <c r="AQ2537" s="22"/>
      <c r="AR2537" s="22"/>
      <c r="AS2537" s="22"/>
      <c r="AT2537" s="22"/>
      <c r="AU2537" s="22"/>
      <c r="AV2537" s="22"/>
      <c r="AW2537" s="22"/>
      <c r="AX2537" s="22"/>
      <c r="AY2537" s="22"/>
      <c r="AZ2537" s="22"/>
      <c r="BA2537" s="22"/>
      <c r="BB2537" s="22"/>
      <c r="BC2537" s="22"/>
      <c r="BD2537" s="22"/>
      <c r="BE2537" s="22"/>
      <c r="BF2537" s="22"/>
      <c r="BG2537" s="22"/>
      <c r="BH2537" s="22"/>
      <c r="BI2537" s="22"/>
    </row>
    <row r="2538" spans="1:61" x14ac:dyDescent="0.15">
      <c r="A2538" s="21"/>
      <c r="B2538" s="22"/>
      <c r="C2538" s="22"/>
      <c r="D2538" s="22"/>
      <c r="E2538" s="22"/>
      <c r="F2538" s="22"/>
      <c r="G2538" s="22"/>
      <c r="H2538" s="22"/>
      <c r="I2538" s="22"/>
      <c r="J2538" s="22"/>
      <c r="K2538" s="22"/>
      <c r="L2538" s="22"/>
      <c r="M2538" s="22"/>
      <c r="N2538" s="22"/>
      <c r="O2538" s="22"/>
      <c r="P2538" s="22"/>
      <c r="Q2538" s="22"/>
      <c r="R2538" s="22"/>
      <c r="S2538" s="22"/>
      <c r="T2538" s="22"/>
      <c r="U2538" s="22"/>
      <c r="V2538" s="22"/>
      <c r="W2538" s="22"/>
      <c r="X2538" s="22"/>
      <c r="Y2538" s="22"/>
      <c r="Z2538" s="22"/>
      <c r="AA2538" s="22"/>
      <c r="AB2538" s="22"/>
      <c r="AC2538" s="22"/>
      <c r="AD2538" s="22"/>
      <c r="AE2538" s="22"/>
      <c r="AF2538" s="22"/>
      <c r="AG2538" s="22"/>
      <c r="AH2538" s="22"/>
      <c r="AI2538" s="22"/>
      <c r="AJ2538" s="22"/>
      <c r="AK2538" s="22"/>
      <c r="AL2538" s="22"/>
      <c r="AM2538" s="22"/>
      <c r="AN2538" s="22"/>
      <c r="AO2538" s="22"/>
      <c r="AP2538" s="22"/>
      <c r="AQ2538" s="22"/>
      <c r="AR2538" s="22"/>
      <c r="AS2538" s="22"/>
      <c r="AT2538" s="22"/>
      <c r="AU2538" s="22"/>
      <c r="AV2538" s="22"/>
      <c r="AW2538" s="22"/>
      <c r="AX2538" s="22"/>
      <c r="AY2538" s="22"/>
      <c r="AZ2538" s="22"/>
      <c r="BA2538" s="22"/>
      <c r="BB2538" s="22"/>
      <c r="BC2538" s="22"/>
      <c r="BD2538" s="22"/>
      <c r="BE2538" s="22"/>
      <c r="BF2538" s="22"/>
      <c r="BG2538" s="22"/>
      <c r="BH2538" s="22"/>
      <c r="BI2538" s="22"/>
    </row>
    <row r="2539" spans="1:61" x14ac:dyDescent="0.15">
      <c r="A2539" s="21"/>
      <c r="B2539" s="22"/>
      <c r="C2539" s="22"/>
      <c r="D2539" s="22"/>
      <c r="E2539" s="22"/>
      <c r="F2539" s="22"/>
      <c r="G2539" s="22"/>
      <c r="H2539" s="22"/>
      <c r="I2539" s="22"/>
      <c r="J2539" s="22"/>
      <c r="K2539" s="22"/>
      <c r="L2539" s="22"/>
      <c r="M2539" s="22"/>
      <c r="N2539" s="22"/>
      <c r="O2539" s="22"/>
      <c r="P2539" s="22"/>
      <c r="Q2539" s="22"/>
      <c r="R2539" s="22"/>
      <c r="S2539" s="22"/>
      <c r="T2539" s="22"/>
      <c r="U2539" s="22"/>
      <c r="V2539" s="22"/>
      <c r="W2539" s="22"/>
      <c r="X2539" s="22"/>
      <c r="Y2539" s="22"/>
      <c r="Z2539" s="22"/>
      <c r="AA2539" s="22"/>
      <c r="AB2539" s="22"/>
      <c r="AC2539" s="22"/>
      <c r="AD2539" s="22"/>
      <c r="AE2539" s="22"/>
      <c r="AF2539" s="22"/>
      <c r="AG2539" s="22"/>
      <c r="AH2539" s="22"/>
      <c r="AI2539" s="22"/>
      <c r="AJ2539" s="22"/>
      <c r="AK2539" s="22"/>
      <c r="AL2539" s="22"/>
      <c r="AM2539" s="22"/>
      <c r="AN2539" s="22"/>
      <c r="AO2539" s="22"/>
      <c r="AP2539" s="22"/>
      <c r="AQ2539" s="22"/>
      <c r="AR2539" s="22"/>
      <c r="AS2539" s="22"/>
      <c r="AT2539" s="22"/>
      <c r="AU2539" s="22"/>
      <c r="AV2539" s="22"/>
      <c r="AW2539" s="22"/>
      <c r="AX2539" s="22"/>
      <c r="AY2539" s="22"/>
      <c r="AZ2539" s="22"/>
      <c r="BA2539" s="22"/>
      <c r="BB2539" s="22"/>
      <c r="BC2539" s="22"/>
      <c r="BD2539" s="22"/>
      <c r="BE2539" s="22"/>
      <c r="BF2539" s="22"/>
      <c r="BG2539" s="22"/>
      <c r="BH2539" s="22"/>
      <c r="BI2539" s="22"/>
    </row>
    <row r="2540" spans="1:61" x14ac:dyDescent="0.15">
      <c r="A2540" s="21"/>
      <c r="B2540" s="22"/>
      <c r="C2540" s="22"/>
      <c r="D2540" s="22"/>
      <c r="E2540" s="22"/>
      <c r="F2540" s="22"/>
      <c r="G2540" s="22"/>
      <c r="H2540" s="22"/>
      <c r="I2540" s="22"/>
      <c r="J2540" s="22"/>
      <c r="K2540" s="22"/>
      <c r="L2540" s="22"/>
      <c r="M2540" s="22"/>
      <c r="N2540" s="22"/>
      <c r="O2540" s="22"/>
      <c r="P2540" s="22"/>
      <c r="Q2540" s="22"/>
      <c r="R2540" s="22"/>
      <c r="S2540" s="22"/>
      <c r="T2540" s="22"/>
      <c r="U2540" s="22"/>
      <c r="V2540" s="22"/>
      <c r="W2540" s="22"/>
      <c r="X2540" s="22"/>
      <c r="Y2540" s="22"/>
      <c r="Z2540" s="22"/>
      <c r="AA2540" s="22"/>
      <c r="AB2540" s="22"/>
      <c r="AC2540" s="22"/>
      <c r="AD2540" s="22"/>
      <c r="AE2540" s="22"/>
      <c r="AF2540" s="22"/>
      <c r="AG2540" s="22"/>
      <c r="AH2540" s="22"/>
      <c r="AI2540" s="22"/>
      <c r="AJ2540" s="22"/>
      <c r="AK2540" s="22"/>
      <c r="AL2540" s="22"/>
      <c r="AM2540" s="22"/>
      <c r="AN2540" s="22"/>
      <c r="AO2540" s="22"/>
      <c r="AP2540" s="22"/>
      <c r="AQ2540" s="22"/>
      <c r="AR2540" s="22"/>
      <c r="AS2540" s="22"/>
      <c r="AT2540" s="22"/>
      <c r="AU2540" s="22"/>
      <c r="AV2540" s="22"/>
      <c r="AW2540" s="22"/>
      <c r="AX2540" s="22"/>
      <c r="AY2540" s="22"/>
      <c r="AZ2540" s="22"/>
      <c r="BA2540" s="22"/>
      <c r="BB2540" s="22"/>
      <c r="BC2540" s="22"/>
      <c r="BD2540" s="22"/>
      <c r="BE2540" s="22"/>
      <c r="BF2540" s="22"/>
      <c r="BG2540" s="22"/>
      <c r="BH2540" s="22"/>
      <c r="BI2540" s="22"/>
    </row>
    <row r="2541" spans="1:61" x14ac:dyDescent="0.15">
      <c r="A2541" s="21"/>
      <c r="B2541" s="22"/>
      <c r="C2541" s="22"/>
      <c r="D2541" s="22"/>
      <c r="E2541" s="22"/>
      <c r="F2541" s="22"/>
      <c r="G2541" s="22"/>
      <c r="H2541" s="22"/>
      <c r="I2541" s="22"/>
      <c r="J2541" s="22"/>
      <c r="K2541" s="22"/>
      <c r="L2541" s="22"/>
      <c r="M2541" s="22"/>
      <c r="N2541" s="22"/>
      <c r="O2541" s="22"/>
      <c r="P2541" s="22"/>
      <c r="Q2541" s="22"/>
      <c r="R2541" s="22"/>
      <c r="S2541" s="22"/>
      <c r="T2541" s="22"/>
      <c r="U2541" s="22"/>
      <c r="V2541" s="22"/>
      <c r="W2541" s="22"/>
      <c r="X2541" s="22"/>
      <c r="Y2541" s="22"/>
      <c r="Z2541" s="22"/>
      <c r="AA2541" s="22"/>
      <c r="AB2541" s="22"/>
      <c r="AC2541" s="22"/>
      <c r="AD2541" s="22"/>
      <c r="AE2541" s="22"/>
      <c r="AF2541" s="22"/>
      <c r="AG2541" s="22"/>
      <c r="AH2541" s="22"/>
      <c r="AI2541" s="22"/>
      <c r="AJ2541" s="22"/>
      <c r="AK2541" s="22"/>
      <c r="AL2541" s="22"/>
      <c r="AM2541" s="22"/>
      <c r="AN2541" s="22"/>
      <c r="AO2541" s="22"/>
      <c r="AP2541" s="22"/>
      <c r="AQ2541" s="22"/>
      <c r="AR2541" s="22"/>
      <c r="AS2541" s="22"/>
      <c r="AT2541" s="22"/>
      <c r="AU2541" s="22"/>
      <c r="AV2541" s="22"/>
      <c r="AW2541" s="22"/>
      <c r="AX2541" s="22"/>
      <c r="AY2541" s="22"/>
      <c r="AZ2541" s="22"/>
      <c r="BA2541" s="22"/>
      <c r="BB2541" s="22"/>
      <c r="BC2541" s="22"/>
      <c r="BD2541" s="22"/>
      <c r="BE2541" s="22"/>
      <c r="BF2541" s="22"/>
      <c r="BG2541" s="22"/>
      <c r="BH2541" s="22"/>
      <c r="BI2541" s="22"/>
    </row>
    <row r="2542" spans="1:61" x14ac:dyDescent="0.15">
      <c r="A2542" s="21"/>
      <c r="B2542" s="22"/>
      <c r="C2542" s="22"/>
      <c r="D2542" s="22"/>
      <c r="E2542" s="22"/>
      <c r="F2542" s="22"/>
      <c r="G2542" s="22"/>
      <c r="H2542" s="22"/>
      <c r="I2542" s="22"/>
      <c r="J2542" s="22"/>
      <c r="K2542" s="22"/>
      <c r="L2542" s="22"/>
      <c r="M2542" s="22"/>
      <c r="N2542" s="22"/>
      <c r="O2542" s="22"/>
      <c r="P2542" s="22"/>
      <c r="Q2542" s="22"/>
      <c r="R2542" s="22"/>
      <c r="S2542" s="22"/>
      <c r="T2542" s="22"/>
      <c r="U2542" s="22"/>
      <c r="V2542" s="22"/>
      <c r="W2542" s="22"/>
      <c r="X2542" s="22"/>
      <c r="Y2542" s="22"/>
      <c r="Z2542" s="22"/>
      <c r="AA2542" s="22"/>
      <c r="AB2542" s="22"/>
      <c r="AC2542" s="22"/>
      <c r="AD2542" s="22"/>
      <c r="AE2542" s="22"/>
      <c r="AF2542" s="22"/>
      <c r="AG2542" s="22"/>
      <c r="AH2542" s="22"/>
      <c r="AI2542" s="22"/>
      <c r="AJ2542" s="22"/>
      <c r="AK2542" s="22"/>
      <c r="AL2542" s="22"/>
      <c r="AM2542" s="22"/>
      <c r="AN2542" s="22"/>
      <c r="AO2542" s="22"/>
      <c r="AP2542" s="22"/>
      <c r="AQ2542" s="22"/>
      <c r="AR2542" s="22"/>
      <c r="AS2542" s="22"/>
      <c r="AT2542" s="22"/>
      <c r="AU2542" s="22"/>
      <c r="AV2542" s="22"/>
      <c r="AW2542" s="22"/>
      <c r="AX2542" s="22"/>
      <c r="AY2542" s="22"/>
      <c r="AZ2542" s="22"/>
      <c r="BA2542" s="22"/>
      <c r="BB2542" s="22"/>
      <c r="BC2542" s="22"/>
      <c r="BD2542" s="22"/>
      <c r="BE2542" s="22"/>
      <c r="BF2542" s="22"/>
      <c r="BG2542" s="22"/>
      <c r="BH2542" s="22"/>
      <c r="BI2542" s="22"/>
    </row>
    <row r="2543" spans="1:61" x14ac:dyDescent="0.15">
      <c r="A2543" s="21"/>
      <c r="B2543" s="22"/>
      <c r="C2543" s="22"/>
      <c r="D2543" s="22"/>
      <c r="E2543" s="22"/>
      <c r="F2543" s="22"/>
      <c r="G2543" s="22"/>
      <c r="H2543" s="22"/>
      <c r="I2543" s="22"/>
      <c r="J2543" s="22"/>
      <c r="K2543" s="22"/>
      <c r="L2543" s="22"/>
      <c r="M2543" s="22"/>
      <c r="N2543" s="22"/>
      <c r="O2543" s="22"/>
      <c r="P2543" s="22"/>
      <c r="Q2543" s="22"/>
      <c r="R2543" s="22"/>
      <c r="S2543" s="22"/>
      <c r="T2543" s="22"/>
      <c r="U2543" s="22"/>
      <c r="V2543" s="22"/>
      <c r="W2543" s="22"/>
      <c r="X2543" s="22"/>
      <c r="Y2543" s="22"/>
      <c r="Z2543" s="22"/>
      <c r="AA2543" s="22"/>
      <c r="AB2543" s="22"/>
      <c r="AC2543" s="22"/>
      <c r="AD2543" s="22"/>
      <c r="AE2543" s="22"/>
      <c r="AF2543" s="22"/>
      <c r="AG2543" s="22"/>
      <c r="AH2543" s="22"/>
      <c r="AI2543" s="22"/>
      <c r="AJ2543" s="22"/>
      <c r="AK2543" s="22"/>
      <c r="AL2543" s="22"/>
      <c r="AM2543" s="22"/>
      <c r="AN2543" s="22"/>
      <c r="AO2543" s="22"/>
      <c r="AP2543" s="22"/>
      <c r="AQ2543" s="22"/>
      <c r="AR2543" s="22"/>
      <c r="AS2543" s="22"/>
      <c r="AT2543" s="22"/>
      <c r="AU2543" s="22"/>
      <c r="AV2543" s="22"/>
      <c r="AW2543" s="22"/>
      <c r="AX2543" s="22"/>
      <c r="AY2543" s="22"/>
      <c r="AZ2543" s="22"/>
      <c r="BA2543" s="22"/>
      <c r="BB2543" s="22"/>
      <c r="BC2543" s="22"/>
      <c r="BD2543" s="22"/>
      <c r="BE2543" s="22"/>
      <c r="BF2543" s="22"/>
      <c r="BG2543" s="22"/>
      <c r="BH2543" s="22"/>
      <c r="BI2543" s="22"/>
    </row>
    <row r="2544" spans="1:61" x14ac:dyDescent="0.15">
      <c r="A2544" s="21"/>
      <c r="B2544" s="22"/>
      <c r="C2544" s="22"/>
      <c r="D2544" s="22"/>
      <c r="E2544" s="22"/>
      <c r="F2544" s="22"/>
      <c r="G2544" s="22"/>
      <c r="H2544" s="22"/>
      <c r="I2544" s="22"/>
      <c r="J2544" s="22"/>
      <c r="K2544" s="22"/>
      <c r="L2544" s="22"/>
      <c r="M2544" s="22"/>
      <c r="N2544" s="22"/>
      <c r="O2544" s="22"/>
      <c r="P2544" s="22"/>
      <c r="Q2544" s="22"/>
      <c r="R2544" s="22"/>
      <c r="S2544" s="22"/>
      <c r="T2544" s="22"/>
      <c r="U2544" s="22"/>
      <c r="V2544" s="22"/>
      <c r="W2544" s="22"/>
      <c r="X2544" s="22"/>
      <c r="Y2544" s="22"/>
      <c r="Z2544" s="22"/>
      <c r="AA2544" s="22"/>
      <c r="AB2544" s="22"/>
      <c r="AC2544" s="22"/>
      <c r="AD2544" s="22"/>
      <c r="AE2544" s="22"/>
      <c r="AF2544" s="22"/>
      <c r="AG2544" s="22"/>
      <c r="AH2544" s="22"/>
      <c r="AI2544" s="22"/>
      <c r="AJ2544" s="22"/>
      <c r="AK2544" s="22"/>
      <c r="AL2544" s="22"/>
      <c r="AM2544" s="22"/>
      <c r="AN2544" s="22"/>
      <c r="AO2544" s="22"/>
      <c r="AP2544" s="22"/>
      <c r="AQ2544" s="22"/>
      <c r="AR2544" s="22"/>
      <c r="AS2544" s="22"/>
      <c r="AT2544" s="22"/>
      <c r="AU2544" s="22"/>
      <c r="AV2544" s="22"/>
      <c r="AW2544" s="22"/>
      <c r="AX2544" s="22"/>
      <c r="AY2544" s="22"/>
      <c r="AZ2544" s="22"/>
      <c r="BA2544" s="22"/>
      <c r="BB2544" s="22"/>
      <c r="BC2544" s="22"/>
      <c r="BD2544" s="22"/>
      <c r="BE2544" s="22"/>
      <c r="BF2544" s="22"/>
      <c r="BG2544" s="22"/>
      <c r="BH2544" s="22"/>
      <c r="BI2544" s="22"/>
    </row>
    <row r="2545" spans="1:61" x14ac:dyDescent="0.15">
      <c r="A2545" s="21"/>
      <c r="B2545" s="22"/>
      <c r="C2545" s="22"/>
      <c r="D2545" s="22"/>
      <c r="E2545" s="22"/>
      <c r="F2545" s="22"/>
      <c r="G2545" s="22"/>
      <c r="H2545" s="22"/>
      <c r="I2545" s="22"/>
      <c r="J2545" s="22"/>
      <c r="K2545" s="22"/>
      <c r="L2545" s="22"/>
      <c r="M2545" s="22"/>
      <c r="N2545" s="22"/>
      <c r="O2545" s="22"/>
      <c r="P2545" s="22"/>
      <c r="Q2545" s="22"/>
      <c r="R2545" s="22"/>
      <c r="S2545" s="22"/>
      <c r="T2545" s="22"/>
      <c r="U2545" s="22"/>
      <c r="V2545" s="22"/>
      <c r="W2545" s="22"/>
      <c r="X2545" s="22"/>
      <c r="Y2545" s="22"/>
      <c r="Z2545" s="22"/>
      <c r="AA2545" s="22"/>
      <c r="AB2545" s="22"/>
      <c r="AC2545" s="22"/>
      <c r="AD2545" s="22"/>
      <c r="AE2545" s="22"/>
      <c r="AF2545" s="22"/>
      <c r="AG2545" s="22"/>
      <c r="AH2545" s="22"/>
      <c r="AI2545" s="22"/>
      <c r="AJ2545" s="22"/>
      <c r="AK2545" s="22"/>
      <c r="AL2545" s="22"/>
      <c r="AM2545" s="22"/>
      <c r="AN2545" s="22"/>
      <c r="AO2545" s="22"/>
      <c r="AP2545" s="22"/>
      <c r="AQ2545" s="22"/>
      <c r="AR2545" s="22"/>
      <c r="AS2545" s="22"/>
      <c r="AT2545" s="22"/>
      <c r="AU2545" s="22"/>
      <c r="AV2545" s="22"/>
      <c r="AW2545" s="22"/>
      <c r="AX2545" s="22"/>
      <c r="AY2545" s="22"/>
      <c r="AZ2545" s="22"/>
      <c r="BA2545" s="22"/>
      <c r="BB2545" s="22"/>
      <c r="BC2545" s="22"/>
      <c r="BD2545" s="22"/>
      <c r="BE2545" s="22"/>
      <c r="BF2545" s="22"/>
      <c r="BG2545" s="22"/>
      <c r="BH2545" s="22"/>
      <c r="BI2545" s="22"/>
    </row>
    <row r="2546" spans="1:61" x14ac:dyDescent="0.15">
      <c r="A2546" s="21"/>
      <c r="B2546" s="22"/>
      <c r="C2546" s="22"/>
      <c r="D2546" s="22"/>
      <c r="E2546" s="22"/>
      <c r="F2546" s="22"/>
      <c r="G2546" s="22"/>
      <c r="H2546" s="22"/>
      <c r="I2546" s="22"/>
      <c r="J2546" s="22"/>
      <c r="K2546" s="22"/>
      <c r="L2546" s="22"/>
      <c r="M2546" s="22"/>
      <c r="N2546" s="22"/>
      <c r="O2546" s="22"/>
      <c r="P2546" s="22"/>
      <c r="Q2546" s="22"/>
      <c r="R2546" s="22"/>
      <c r="S2546" s="22"/>
      <c r="T2546" s="22"/>
      <c r="U2546" s="22"/>
      <c r="V2546" s="22"/>
      <c r="W2546" s="22"/>
      <c r="X2546" s="22"/>
      <c r="Y2546" s="22"/>
      <c r="Z2546" s="22"/>
      <c r="AA2546" s="22"/>
      <c r="AB2546" s="22"/>
      <c r="AC2546" s="22"/>
      <c r="AD2546" s="22"/>
      <c r="AE2546" s="22"/>
      <c r="AF2546" s="22"/>
      <c r="AG2546" s="22"/>
      <c r="AH2546" s="22"/>
      <c r="AI2546" s="22"/>
      <c r="AJ2546" s="22"/>
      <c r="AK2546" s="22"/>
      <c r="AL2546" s="22"/>
      <c r="AM2546" s="22"/>
      <c r="AN2546" s="22"/>
      <c r="AO2546" s="22"/>
      <c r="AP2546" s="22"/>
      <c r="AQ2546" s="22"/>
      <c r="AR2546" s="22"/>
      <c r="AS2546" s="22"/>
      <c r="AT2546" s="22"/>
      <c r="AU2546" s="22"/>
      <c r="AV2546" s="22"/>
      <c r="AW2546" s="22"/>
      <c r="AX2546" s="22"/>
      <c r="AY2546" s="22"/>
      <c r="AZ2546" s="22"/>
      <c r="BA2546" s="22"/>
      <c r="BB2546" s="22"/>
      <c r="BC2546" s="22"/>
      <c r="BD2546" s="22"/>
      <c r="BE2546" s="22"/>
      <c r="BF2546" s="22"/>
      <c r="BG2546" s="22"/>
      <c r="BH2546" s="22"/>
      <c r="BI2546" s="22"/>
    </row>
    <row r="2547" spans="1:61" x14ac:dyDescent="0.15">
      <c r="A2547" s="21"/>
      <c r="B2547" s="22"/>
      <c r="C2547" s="22"/>
      <c r="D2547" s="22"/>
      <c r="E2547" s="22"/>
      <c r="F2547" s="22"/>
      <c r="G2547" s="22"/>
      <c r="H2547" s="22"/>
      <c r="I2547" s="22"/>
      <c r="J2547" s="22"/>
      <c r="K2547" s="22"/>
      <c r="L2547" s="22"/>
      <c r="M2547" s="22"/>
      <c r="N2547" s="22"/>
      <c r="O2547" s="22"/>
      <c r="P2547" s="22"/>
      <c r="Q2547" s="22"/>
      <c r="R2547" s="22"/>
      <c r="S2547" s="22"/>
      <c r="T2547" s="22"/>
      <c r="U2547" s="22"/>
      <c r="V2547" s="22"/>
      <c r="W2547" s="22"/>
      <c r="X2547" s="22"/>
      <c r="Y2547" s="22"/>
      <c r="Z2547" s="22"/>
      <c r="AA2547" s="22"/>
      <c r="AB2547" s="22"/>
      <c r="AC2547" s="22"/>
      <c r="AD2547" s="22"/>
      <c r="AE2547" s="22"/>
      <c r="AF2547" s="22"/>
      <c r="AG2547" s="22"/>
      <c r="AH2547" s="22"/>
      <c r="AI2547" s="22"/>
      <c r="AJ2547" s="22"/>
      <c r="AK2547" s="22"/>
      <c r="AL2547" s="22"/>
      <c r="AM2547" s="22"/>
      <c r="AN2547" s="22"/>
      <c r="AO2547" s="22"/>
      <c r="AP2547" s="22"/>
      <c r="AQ2547" s="22"/>
      <c r="AR2547" s="22"/>
      <c r="AS2547" s="22"/>
      <c r="AT2547" s="22"/>
      <c r="AU2547" s="22"/>
      <c r="AV2547" s="22"/>
      <c r="AW2547" s="22"/>
      <c r="AX2547" s="22"/>
      <c r="AY2547" s="22"/>
      <c r="AZ2547" s="22"/>
      <c r="BA2547" s="22"/>
      <c r="BB2547" s="22"/>
      <c r="BC2547" s="22"/>
      <c r="BD2547" s="22"/>
      <c r="BE2547" s="22"/>
      <c r="BF2547" s="22"/>
      <c r="BG2547" s="22"/>
      <c r="BH2547" s="22"/>
      <c r="BI2547" s="22"/>
    </row>
    <row r="2548" spans="1:61" x14ac:dyDescent="0.15">
      <c r="A2548" s="21"/>
      <c r="B2548" s="22"/>
      <c r="C2548" s="22"/>
      <c r="D2548" s="22"/>
      <c r="E2548" s="22"/>
      <c r="F2548" s="22"/>
      <c r="G2548" s="22"/>
      <c r="H2548" s="22"/>
      <c r="I2548" s="22"/>
      <c r="J2548" s="22"/>
      <c r="K2548" s="22"/>
      <c r="L2548" s="22"/>
      <c r="M2548" s="22"/>
      <c r="N2548" s="22"/>
      <c r="O2548" s="22"/>
      <c r="P2548" s="22"/>
      <c r="Q2548" s="22"/>
      <c r="R2548" s="22"/>
      <c r="S2548" s="22"/>
      <c r="T2548" s="22"/>
      <c r="U2548" s="22"/>
      <c r="V2548" s="22"/>
      <c r="W2548" s="22"/>
      <c r="X2548" s="22"/>
      <c r="Y2548" s="22"/>
      <c r="Z2548" s="22"/>
      <c r="AA2548" s="22"/>
      <c r="AB2548" s="22"/>
      <c r="AC2548" s="22"/>
      <c r="AD2548" s="22"/>
      <c r="AE2548" s="22"/>
      <c r="AF2548" s="22"/>
      <c r="AG2548" s="22"/>
      <c r="AH2548" s="22"/>
      <c r="AI2548" s="22"/>
      <c r="AJ2548" s="22"/>
      <c r="AK2548" s="22"/>
      <c r="AL2548" s="22"/>
      <c r="AM2548" s="22"/>
      <c r="AN2548" s="22"/>
      <c r="AO2548" s="22"/>
      <c r="AP2548" s="22"/>
      <c r="AQ2548" s="22"/>
      <c r="AR2548" s="22"/>
      <c r="AS2548" s="22"/>
      <c r="AT2548" s="22"/>
      <c r="AU2548" s="22"/>
      <c r="AV2548" s="22"/>
      <c r="AW2548" s="22"/>
      <c r="AX2548" s="22"/>
      <c r="AY2548" s="22"/>
      <c r="AZ2548" s="22"/>
      <c r="BA2548" s="22"/>
      <c r="BB2548" s="22"/>
      <c r="BC2548" s="22"/>
      <c r="BD2548" s="22"/>
      <c r="BE2548" s="22"/>
      <c r="BF2548" s="22"/>
      <c r="BG2548" s="22"/>
      <c r="BH2548" s="22"/>
      <c r="BI2548" s="22"/>
    </row>
    <row r="2549" spans="1:61" x14ac:dyDescent="0.15">
      <c r="A2549" s="21"/>
      <c r="B2549" s="22"/>
      <c r="C2549" s="22"/>
      <c r="D2549" s="22"/>
      <c r="E2549" s="22"/>
      <c r="F2549" s="22"/>
      <c r="G2549" s="22"/>
      <c r="H2549" s="22"/>
      <c r="I2549" s="22"/>
      <c r="J2549" s="22"/>
      <c r="K2549" s="22"/>
      <c r="L2549" s="22"/>
      <c r="M2549" s="22"/>
      <c r="N2549" s="22"/>
      <c r="O2549" s="22"/>
      <c r="P2549" s="22"/>
      <c r="Q2549" s="22"/>
      <c r="R2549" s="22"/>
      <c r="S2549" s="22"/>
      <c r="T2549" s="22"/>
      <c r="U2549" s="22"/>
      <c r="V2549" s="22"/>
      <c r="W2549" s="22"/>
      <c r="X2549" s="22"/>
      <c r="Y2549" s="22"/>
      <c r="Z2549" s="22"/>
      <c r="AA2549" s="22"/>
      <c r="AB2549" s="22"/>
      <c r="AC2549" s="22"/>
      <c r="AD2549" s="22"/>
      <c r="AE2549" s="22"/>
      <c r="AF2549" s="22"/>
      <c r="AG2549" s="22"/>
      <c r="AH2549" s="22"/>
      <c r="AI2549" s="22"/>
      <c r="AJ2549" s="22"/>
      <c r="AK2549" s="22"/>
      <c r="AL2549" s="22"/>
      <c r="AM2549" s="22"/>
      <c r="AN2549" s="22"/>
      <c r="AO2549" s="22"/>
      <c r="AP2549" s="22"/>
      <c r="AQ2549" s="22"/>
      <c r="AR2549" s="22"/>
      <c r="AS2549" s="22"/>
      <c r="AT2549" s="22"/>
      <c r="AU2549" s="22"/>
      <c r="AV2549" s="22"/>
      <c r="AW2549" s="22"/>
      <c r="AX2549" s="22"/>
      <c r="AY2549" s="22"/>
      <c r="AZ2549" s="22"/>
      <c r="BA2549" s="22"/>
      <c r="BB2549" s="22"/>
      <c r="BC2549" s="22"/>
      <c r="BD2549" s="22"/>
      <c r="BE2549" s="22"/>
      <c r="BF2549" s="22"/>
      <c r="BG2549" s="22"/>
      <c r="BH2549" s="22"/>
      <c r="BI2549" s="22"/>
    </row>
    <row r="2550" spans="1:61" x14ac:dyDescent="0.15">
      <c r="A2550" s="21"/>
      <c r="B2550" s="22"/>
      <c r="C2550" s="22"/>
      <c r="D2550" s="22"/>
      <c r="E2550" s="22"/>
      <c r="F2550" s="22"/>
      <c r="G2550" s="22"/>
      <c r="H2550" s="22"/>
      <c r="I2550" s="22"/>
      <c r="J2550" s="22"/>
      <c r="K2550" s="22"/>
      <c r="L2550" s="22"/>
      <c r="M2550" s="22"/>
      <c r="N2550" s="22"/>
      <c r="O2550" s="22"/>
      <c r="P2550" s="22"/>
      <c r="Q2550" s="22"/>
      <c r="R2550" s="22"/>
      <c r="S2550" s="22"/>
      <c r="T2550" s="22"/>
      <c r="U2550" s="22"/>
      <c r="V2550" s="22"/>
      <c r="W2550" s="22"/>
      <c r="X2550" s="22"/>
      <c r="Y2550" s="22"/>
      <c r="Z2550" s="22"/>
      <c r="AA2550" s="22"/>
      <c r="AB2550" s="22"/>
      <c r="AC2550" s="22"/>
      <c r="AD2550" s="22"/>
      <c r="AE2550" s="22"/>
      <c r="AF2550" s="22"/>
      <c r="AG2550" s="22"/>
      <c r="AH2550" s="22"/>
      <c r="AI2550" s="22"/>
      <c r="AJ2550" s="22"/>
      <c r="AK2550" s="22"/>
      <c r="AL2550" s="22"/>
      <c r="AM2550" s="22"/>
      <c r="AN2550" s="22"/>
      <c r="AO2550" s="22"/>
      <c r="AP2550" s="22"/>
      <c r="AQ2550" s="22"/>
      <c r="AR2550" s="22"/>
      <c r="AS2550" s="22"/>
      <c r="AT2550" s="22"/>
      <c r="AU2550" s="22"/>
      <c r="AV2550" s="22"/>
      <c r="AW2550" s="22"/>
      <c r="AX2550" s="22"/>
      <c r="AY2550" s="22"/>
      <c r="AZ2550" s="22"/>
      <c r="BA2550" s="22"/>
      <c r="BB2550" s="22"/>
      <c r="BC2550" s="22"/>
      <c r="BD2550" s="22"/>
      <c r="BE2550" s="22"/>
      <c r="BF2550" s="22"/>
      <c r="BG2550" s="22"/>
      <c r="BH2550" s="22"/>
      <c r="BI2550" s="22"/>
    </row>
    <row r="2551" spans="1:61" x14ac:dyDescent="0.15">
      <c r="A2551" s="21"/>
      <c r="B2551" s="22"/>
      <c r="C2551" s="22"/>
      <c r="D2551" s="22"/>
      <c r="E2551" s="22"/>
      <c r="F2551" s="22"/>
      <c r="G2551" s="22"/>
      <c r="H2551" s="22"/>
      <c r="I2551" s="22"/>
      <c r="J2551" s="22"/>
      <c r="K2551" s="22"/>
      <c r="L2551" s="22"/>
      <c r="M2551" s="22"/>
      <c r="N2551" s="22"/>
      <c r="O2551" s="22"/>
      <c r="P2551" s="22"/>
      <c r="Q2551" s="22"/>
      <c r="R2551" s="22"/>
      <c r="S2551" s="22"/>
      <c r="T2551" s="22"/>
      <c r="U2551" s="22"/>
      <c r="V2551" s="22"/>
      <c r="W2551" s="22"/>
      <c r="X2551" s="22"/>
      <c r="Y2551" s="22"/>
      <c r="Z2551" s="22"/>
      <c r="AA2551" s="22"/>
      <c r="AB2551" s="22"/>
      <c r="AC2551" s="22"/>
      <c r="AD2551" s="22"/>
      <c r="AE2551" s="22"/>
      <c r="AF2551" s="22"/>
      <c r="AG2551" s="22"/>
      <c r="AH2551" s="22"/>
      <c r="AI2551" s="22"/>
      <c r="AJ2551" s="22"/>
      <c r="AK2551" s="22"/>
      <c r="AL2551" s="22"/>
      <c r="AM2551" s="22"/>
      <c r="AN2551" s="22"/>
      <c r="AO2551" s="22"/>
      <c r="AP2551" s="22"/>
      <c r="AQ2551" s="22"/>
      <c r="AR2551" s="22"/>
      <c r="AS2551" s="22"/>
      <c r="AT2551" s="22"/>
      <c r="AU2551" s="22"/>
      <c r="AV2551" s="22"/>
      <c r="AW2551" s="22"/>
      <c r="AX2551" s="22"/>
      <c r="AY2551" s="22"/>
      <c r="AZ2551" s="22"/>
      <c r="BA2551" s="22"/>
      <c r="BB2551" s="22"/>
      <c r="BC2551" s="22"/>
      <c r="BD2551" s="22"/>
      <c r="BE2551" s="22"/>
      <c r="BF2551" s="22"/>
      <c r="BG2551" s="22"/>
      <c r="BH2551" s="22"/>
      <c r="BI2551" s="22"/>
    </row>
    <row r="2552" spans="1:61" x14ac:dyDescent="0.15">
      <c r="A2552" s="21"/>
      <c r="B2552" s="22"/>
      <c r="C2552" s="22"/>
      <c r="D2552" s="22"/>
      <c r="E2552" s="22"/>
      <c r="F2552" s="22"/>
      <c r="G2552" s="22"/>
      <c r="H2552" s="22"/>
      <c r="I2552" s="22"/>
      <c r="J2552" s="22"/>
      <c r="K2552" s="22"/>
      <c r="L2552" s="22"/>
      <c r="M2552" s="22"/>
      <c r="N2552" s="22"/>
      <c r="O2552" s="22"/>
      <c r="P2552" s="22"/>
      <c r="Q2552" s="22"/>
      <c r="R2552" s="22"/>
      <c r="S2552" s="22"/>
      <c r="T2552" s="22"/>
      <c r="U2552" s="22"/>
      <c r="V2552" s="22"/>
      <c r="W2552" s="22"/>
      <c r="X2552" s="22"/>
      <c r="Y2552" s="22"/>
      <c r="Z2552" s="22"/>
      <c r="AA2552" s="22"/>
      <c r="AB2552" s="22"/>
      <c r="AC2552" s="22"/>
      <c r="AD2552" s="22"/>
      <c r="AE2552" s="22"/>
      <c r="AF2552" s="22"/>
      <c r="AG2552" s="22"/>
      <c r="AH2552" s="22"/>
      <c r="AI2552" s="22"/>
      <c r="AJ2552" s="22"/>
      <c r="AK2552" s="22"/>
      <c r="AL2552" s="22"/>
      <c r="AM2552" s="22"/>
      <c r="AN2552" s="22"/>
      <c r="AO2552" s="22"/>
      <c r="AP2552" s="22"/>
      <c r="AQ2552" s="22"/>
      <c r="AR2552" s="22"/>
      <c r="AS2552" s="22"/>
      <c r="AT2552" s="22"/>
      <c r="AU2552" s="22"/>
      <c r="AV2552" s="22"/>
      <c r="AW2552" s="22"/>
      <c r="AX2552" s="22"/>
      <c r="AY2552" s="22"/>
      <c r="AZ2552" s="22"/>
      <c r="BA2552" s="22"/>
      <c r="BB2552" s="22"/>
      <c r="BC2552" s="22"/>
      <c r="BD2552" s="22"/>
      <c r="BE2552" s="22"/>
      <c r="BF2552" s="22"/>
      <c r="BG2552" s="22"/>
      <c r="BH2552" s="22"/>
      <c r="BI2552" s="22"/>
    </row>
    <row r="2553" spans="1:61" x14ac:dyDescent="0.15">
      <c r="A2553" s="21"/>
      <c r="B2553" s="22"/>
      <c r="C2553" s="22"/>
      <c r="D2553" s="22"/>
      <c r="E2553" s="22"/>
      <c r="F2553" s="22"/>
      <c r="G2553" s="22"/>
      <c r="H2553" s="22"/>
      <c r="I2553" s="22"/>
      <c r="J2553" s="22"/>
      <c r="K2553" s="22"/>
      <c r="L2553" s="22"/>
      <c r="M2553" s="22"/>
      <c r="N2553" s="22"/>
      <c r="O2553" s="22"/>
      <c r="P2553" s="22"/>
      <c r="Q2553" s="22"/>
      <c r="R2553" s="22"/>
      <c r="S2553" s="22"/>
      <c r="T2553" s="22"/>
      <c r="U2553" s="22"/>
      <c r="V2553" s="22"/>
      <c r="W2553" s="22"/>
      <c r="X2553" s="22"/>
      <c r="Y2553" s="22"/>
      <c r="Z2553" s="22"/>
      <c r="AA2553" s="22"/>
      <c r="AB2553" s="22"/>
      <c r="AC2553" s="22"/>
      <c r="AD2553" s="22"/>
      <c r="AE2553" s="22"/>
      <c r="AF2553" s="22"/>
      <c r="AG2553" s="22"/>
      <c r="AH2553" s="22"/>
      <c r="AI2553" s="22"/>
      <c r="AJ2553" s="22"/>
      <c r="AK2553" s="22"/>
      <c r="AL2553" s="22"/>
      <c r="AM2553" s="22"/>
      <c r="AN2553" s="22"/>
      <c r="AO2553" s="22"/>
      <c r="AP2553" s="22"/>
      <c r="AQ2553" s="22"/>
      <c r="AR2553" s="22"/>
      <c r="AS2553" s="22"/>
      <c r="AT2553" s="22"/>
      <c r="AU2553" s="22"/>
      <c r="AV2553" s="22"/>
      <c r="AW2553" s="22"/>
      <c r="AX2553" s="22"/>
      <c r="AY2553" s="22"/>
      <c r="AZ2553" s="22"/>
      <c r="BA2553" s="22"/>
      <c r="BB2553" s="22"/>
      <c r="BC2553" s="22"/>
      <c r="BD2553" s="22"/>
      <c r="BE2553" s="22"/>
      <c r="BF2553" s="22"/>
      <c r="BG2553" s="22"/>
      <c r="BH2553" s="22"/>
      <c r="BI2553" s="22"/>
    </row>
    <row r="2554" spans="1:61" x14ac:dyDescent="0.15">
      <c r="A2554" s="21"/>
      <c r="B2554" s="22"/>
      <c r="C2554" s="22"/>
      <c r="D2554" s="22"/>
      <c r="E2554" s="22"/>
      <c r="F2554" s="22"/>
      <c r="G2554" s="22"/>
      <c r="H2554" s="22"/>
      <c r="I2554" s="22"/>
      <c r="J2554" s="22"/>
      <c r="K2554" s="22"/>
      <c r="L2554" s="22"/>
      <c r="M2554" s="22"/>
      <c r="N2554" s="22"/>
      <c r="O2554" s="22"/>
      <c r="P2554" s="22"/>
      <c r="Q2554" s="22"/>
      <c r="R2554" s="22"/>
      <c r="S2554" s="22"/>
      <c r="T2554" s="22"/>
      <c r="U2554" s="22"/>
      <c r="V2554" s="22"/>
      <c r="W2554" s="22"/>
      <c r="X2554" s="22"/>
      <c r="Y2554" s="22"/>
      <c r="Z2554" s="22"/>
      <c r="AA2554" s="22"/>
      <c r="AB2554" s="22"/>
      <c r="AC2554" s="22"/>
      <c r="AD2554" s="22"/>
      <c r="AE2554" s="22"/>
      <c r="AF2554" s="22"/>
      <c r="AG2554" s="22"/>
      <c r="AH2554" s="22"/>
      <c r="AI2554" s="22"/>
      <c r="AJ2554" s="22"/>
      <c r="AK2554" s="22"/>
      <c r="AL2554" s="22"/>
      <c r="AM2554" s="22"/>
      <c r="AN2554" s="22"/>
      <c r="AO2554" s="22"/>
      <c r="AP2554" s="22"/>
      <c r="AQ2554" s="22"/>
      <c r="AR2554" s="22"/>
      <c r="AS2554" s="22"/>
      <c r="AT2554" s="22"/>
      <c r="AU2554" s="22"/>
      <c r="AV2554" s="22"/>
      <c r="AW2554" s="22"/>
      <c r="AX2554" s="22"/>
      <c r="AY2554" s="22"/>
      <c r="AZ2554" s="22"/>
      <c r="BA2554" s="22"/>
      <c r="BB2554" s="22"/>
      <c r="BC2554" s="22"/>
      <c r="BD2554" s="22"/>
      <c r="BE2554" s="22"/>
      <c r="BF2554" s="22"/>
      <c r="BG2554" s="22"/>
      <c r="BH2554" s="22"/>
      <c r="BI2554" s="22"/>
    </row>
    <row r="2555" spans="1:61" x14ac:dyDescent="0.15">
      <c r="A2555" s="21"/>
      <c r="B2555" s="22"/>
      <c r="C2555" s="22"/>
      <c r="D2555" s="22"/>
      <c r="E2555" s="22"/>
      <c r="F2555" s="22"/>
      <c r="G2555" s="22"/>
      <c r="H2555" s="22"/>
      <c r="I2555" s="22"/>
      <c r="J2555" s="22"/>
      <c r="K2555" s="22"/>
      <c r="L2555" s="22"/>
      <c r="M2555" s="22"/>
      <c r="N2555" s="22"/>
      <c r="O2555" s="22"/>
      <c r="P2555" s="22"/>
      <c r="Q2555" s="22"/>
      <c r="R2555" s="22"/>
      <c r="S2555" s="22"/>
      <c r="T2555" s="22"/>
      <c r="U2555" s="22"/>
      <c r="V2555" s="22"/>
      <c r="W2555" s="22"/>
      <c r="X2555" s="22"/>
      <c r="Y2555" s="22"/>
      <c r="Z2555" s="22"/>
      <c r="AA2555" s="22"/>
      <c r="AB2555" s="22"/>
      <c r="AC2555" s="22"/>
      <c r="AD2555" s="22"/>
      <c r="AE2555" s="22"/>
      <c r="AF2555" s="22"/>
      <c r="AG2555" s="22"/>
      <c r="AH2555" s="22"/>
      <c r="AI2555" s="22"/>
      <c r="AJ2555" s="22"/>
      <c r="AK2555" s="22"/>
      <c r="AL2555" s="22"/>
      <c r="AM2555" s="22"/>
      <c r="AN2555" s="22"/>
      <c r="AO2555" s="22"/>
      <c r="AP2555" s="22"/>
      <c r="AQ2555" s="22"/>
      <c r="AR2555" s="22"/>
      <c r="AS2555" s="22"/>
      <c r="AT2555" s="22"/>
      <c r="AU2555" s="22"/>
      <c r="AV2555" s="22"/>
      <c r="AW2555" s="22"/>
      <c r="AX2555" s="22"/>
      <c r="AY2555" s="22"/>
      <c r="AZ2555" s="22"/>
      <c r="BA2555" s="22"/>
      <c r="BB2555" s="22"/>
      <c r="BC2555" s="22"/>
      <c r="BD2555" s="22"/>
      <c r="BE2555" s="22"/>
      <c r="BF2555" s="22"/>
      <c r="BG2555" s="22"/>
      <c r="BH2555" s="22"/>
      <c r="BI2555" s="22"/>
    </row>
    <row r="2556" spans="1:61" x14ac:dyDescent="0.15">
      <c r="A2556" s="21"/>
      <c r="B2556" s="22"/>
      <c r="C2556" s="22"/>
      <c r="D2556" s="22"/>
      <c r="E2556" s="22"/>
      <c r="F2556" s="22"/>
      <c r="G2556" s="22"/>
      <c r="H2556" s="22"/>
      <c r="I2556" s="22"/>
      <c r="J2556" s="22"/>
      <c r="K2556" s="22"/>
      <c r="L2556" s="22"/>
      <c r="M2556" s="22"/>
      <c r="N2556" s="22"/>
      <c r="O2556" s="22"/>
      <c r="P2556" s="22"/>
      <c r="Q2556" s="22"/>
      <c r="R2556" s="22"/>
      <c r="S2556" s="22"/>
      <c r="T2556" s="22"/>
      <c r="U2556" s="22"/>
      <c r="V2556" s="22"/>
      <c r="W2556" s="22"/>
      <c r="X2556" s="22"/>
      <c r="Y2556" s="22"/>
      <c r="Z2556" s="22"/>
      <c r="AA2556" s="22"/>
      <c r="AB2556" s="22"/>
      <c r="AC2556" s="22"/>
      <c r="AD2556" s="22"/>
      <c r="AE2556" s="22"/>
      <c r="AF2556" s="22"/>
      <c r="AG2556" s="22"/>
      <c r="AH2556" s="22"/>
      <c r="AI2556" s="22"/>
      <c r="AJ2556" s="22"/>
      <c r="AK2556" s="22"/>
      <c r="AL2556" s="22"/>
      <c r="AM2556" s="22"/>
      <c r="AN2556" s="22"/>
      <c r="AO2556" s="22"/>
      <c r="AP2556" s="22"/>
      <c r="AQ2556" s="22"/>
      <c r="AR2556" s="22"/>
      <c r="AS2556" s="22"/>
      <c r="AT2556" s="22"/>
      <c r="AU2556" s="22"/>
      <c r="AV2556" s="22"/>
      <c r="AW2556" s="22"/>
      <c r="AX2556" s="22"/>
      <c r="AY2556" s="22"/>
      <c r="AZ2556" s="22"/>
      <c r="BA2556" s="22"/>
      <c r="BB2556" s="22"/>
      <c r="BC2556" s="22"/>
      <c r="BD2556" s="22"/>
      <c r="BE2556" s="22"/>
      <c r="BF2556" s="22"/>
      <c r="BG2556" s="22"/>
      <c r="BH2556" s="22"/>
      <c r="BI2556" s="22"/>
    </row>
    <row r="2557" spans="1:61" x14ac:dyDescent="0.15">
      <c r="A2557" s="21"/>
      <c r="B2557" s="22"/>
      <c r="C2557" s="22"/>
      <c r="D2557" s="22"/>
      <c r="E2557" s="22"/>
      <c r="F2557" s="22"/>
      <c r="G2557" s="22"/>
      <c r="H2557" s="22"/>
      <c r="I2557" s="22"/>
      <c r="J2557" s="22"/>
      <c r="K2557" s="22"/>
      <c r="L2557" s="22"/>
      <c r="M2557" s="22"/>
      <c r="N2557" s="22"/>
      <c r="O2557" s="22"/>
      <c r="P2557" s="22"/>
      <c r="Q2557" s="22"/>
      <c r="R2557" s="22"/>
      <c r="S2557" s="22"/>
      <c r="T2557" s="22"/>
      <c r="U2557" s="22"/>
      <c r="V2557" s="22"/>
      <c r="W2557" s="22"/>
      <c r="X2557" s="22"/>
      <c r="Y2557" s="22"/>
      <c r="Z2557" s="22"/>
      <c r="AA2557" s="22"/>
      <c r="AB2557" s="22"/>
      <c r="AC2557" s="22"/>
      <c r="AD2557" s="22"/>
      <c r="AE2557" s="22"/>
      <c r="AF2557" s="22"/>
      <c r="AG2557" s="22"/>
      <c r="AH2557" s="22"/>
      <c r="AI2557" s="22"/>
      <c r="AJ2557" s="22"/>
      <c r="AK2557" s="22"/>
      <c r="AL2557" s="22"/>
      <c r="AM2557" s="22"/>
      <c r="AN2557" s="22"/>
      <c r="AO2557" s="22"/>
      <c r="AP2557" s="22"/>
      <c r="AQ2557" s="22"/>
      <c r="AR2557" s="22"/>
      <c r="AS2557" s="22"/>
      <c r="AT2557" s="22"/>
      <c r="AU2557" s="22"/>
      <c r="AV2557" s="22"/>
      <c r="AW2557" s="22"/>
      <c r="AX2557" s="22"/>
      <c r="AY2557" s="22"/>
      <c r="AZ2557" s="22"/>
      <c r="BA2557" s="22"/>
      <c r="BB2557" s="22"/>
      <c r="BC2557" s="22"/>
      <c r="BD2557" s="22"/>
      <c r="BE2557" s="22"/>
      <c r="BF2557" s="22"/>
      <c r="BG2557" s="22"/>
      <c r="BH2557" s="22"/>
      <c r="BI2557" s="22"/>
    </row>
    <row r="2558" spans="1:61" x14ac:dyDescent="0.15">
      <c r="A2558" s="21"/>
      <c r="B2558" s="22"/>
      <c r="C2558" s="22"/>
      <c r="D2558" s="22"/>
      <c r="E2558" s="22"/>
      <c r="F2558" s="22"/>
      <c r="G2558" s="22"/>
      <c r="H2558" s="22"/>
      <c r="I2558" s="22"/>
      <c r="J2558" s="22"/>
      <c r="K2558" s="22"/>
      <c r="L2558" s="22"/>
      <c r="M2558" s="22"/>
      <c r="N2558" s="22"/>
      <c r="O2558" s="22"/>
      <c r="P2558" s="22"/>
      <c r="Q2558" s="22"/>
      <c r="R2558" s="22"/>
      <c r="S2558" s="22"/>
      <c r="T2558" s="22"/>
      <c r="U2558" s="22"/>
      <c r="V2558" s="22"/>
      <c r="W2558" s="22"/>
      <c r="X2558" s="22"/>
      <c r="Y2558" s="22"/>
      <c r="Z2558" s="22"/>
      <c r="AA2558" s="22"/>
      <c r="AB2558" s="22"/>
      <c r="AC2558" s="22"/>
      <c r="AD2558" s="22"/>
      <c r="AE2558" s="22"/>
      <c r="AF2558" s="22"/>
      <c r="AG2558" s="22"/>
      <c r="AH2558" s="22"/>
      <c r="AI2558" s="22"/>
      <c r="AJ2558" s="22"/>
      <c r="AK2558" s="22"/>
      <c r="AL2558" s="22"/>
      <c r="AM2558" s="22"/>
      <c r="AN2558" s="22"/>
      <c r="AO2558" s="22"/>
      <c r="AP2558" s="22"/>
      <c r="AQ2558" s="22"/>
      <c r="AR2558" s="22"/>
      <c r="AS2558" s="22"/>
      <c r="AT2558" s="22"/>
      <c r="AU2558" s="22"/>
      <c r="AV2558" s="22"/>
      <c r="AW2558" s="22"/>
      <c r="AX2558" s="22"/>
      <c r="AY2558" s="22"/>
      <c r="AZ2558" s="22"/>
      <c r="BA2558" s="22"/>
      <c r="BB2558" s="22"/>
      <c r="BC2558" s="22"/>
      <c r="BD2558" s="22"/>
      <c r="BE2558" s="22"/>
      <c r="BF2558" s="22"/>
      <c r="BG2558" s="22"/>
      <c r="BH2558" s="22"/>
      <c r="BI2558" s="22"/>
    </row>
    <row r="2559" spans="1:61" x14ac:dyDescent="0.15">
      <c r="A2559" s="21"/>
      <c r="B2559" s="22"/>
      <c r="C2559" s="22"/>
      <c r="D2559" s="22"/>
      <c r="E2559" s="22"/>
      <c r="F2559" s="22"/>
      <c r="G2559" s="22"/>
      <c r="H2559" s="22"/>
      <c r="I2559" s="22"/>
      <c r="J2559" s="22"/>
      <c r="K2559" s="22"/>
      <c r="L2559" s="22"/>
      <c r="M2559" s="22"/>
      <c r="N2559" s="22"/>
      <c r="O2559" s="22"/>
      <c r="P2559" s="22"/>
      <c r="Q2559" s="22"/>
      <c r="R2559" s="22"/>
      <c r="S2559" s="22"/>
      <c r="T2559" s="22"/>
      <c r="U2559" s="22"/>
      <c r="V2559" s="22"/>
      <c r="W2559" s="22"/>
      <c r="X2559" s="22"/>
      <c r="Y2559" s="22"/>
      <c r="Z2559" s="22"/>
      <c r="AA2559" s="22"/>
      <c r="AB2559" s="22"/>
      <c r="AC2559" s="22"/>
      <c r="AD2559" s="22"/>
      <c r="AE2559" s="22"/>
      <c r="AF2559" s="22"/>
      <c r="AG2559" s="22"/>
      <c r="AH2559" s="22"/>
      <c r="AI2559" s="22"/>
      <c r="AJ2559" s="22"/>
      <c r="AK2559" s="22"/>
      <c r="AL2559" s="22"/>
      <c r="AM2559" s="22"/>
      <c r="AN2559" s="22"/>
      <c r="AO2559" s="22"/>
      <c r="AP2559" s="22"/>
      <c r="AQ2559" s="22"/>
      <c r="AR2559" s="22"/>
      <c r="AS2559" s="22"/>
      <c r="AT2559" s="22"/>
      <c r="AU2559" s="22"/>
      <c r="AV2559" s="22"/>
      <c r="AW2559" s="22"/>
      <c r="AX2559" s="22"/>
      <c r="AY2559" s="22"/>
      <c r="AZ2559" s="22"/>
      <c r="BA2559" s="22"/>
      <c r="BB2559" s="22"/>
      <c r="BC2559" s="22"/>
      <c r="BD2559" s="22"/>
      <c r="BE2559" s="22"/>
      <c r="BF2559" s="22"/>
      <c r="BG2559" s="22"/>
      <c r="BH2559" s="22"/>
      <c r="BI2559" s="22"/>
    </row>
    <row r="2560" spans="1:61" x14ac:dyDescent="0.15">
      <c r="A2560" s="21"/>
      <c r="B2560" s="22"/>
      <c r="C2560" s="22"/>
      <c r="D2560" s="22"/>
      <c r="E2560" s="22"/>
      <c r="F2560" s="22"/>
      <c r="G2560" s="22"/>
      <c r="H2560" s="22"/>
      <c r="I2560" s="22"/>
      <c r="J2560" s="22"/>
      <c r="K2560" s="22"/>
      <c r="L2560" s="22"/>
      <c r="M2560" s="22"/>
      <c r="N2560" s="22"/>
      <c r="O2560" s="22"/>
      <c r="P2560" s="22"/>
      <c r="Q2560" s="22"/>
      <c r="R2560" s="22"/>
      <c r="S2560" s="22"/>
      <c r="T2560" s="22"/>
      <c r="U2560" s="22"/>
      <c r="V2560" s="22"/>
      <c r="W2560" s="22"/>
      <c r="X2560" s="22"/>
      <c r="Y2560" s="22"/>
      <c r="Z2560" s="22"/>
      <c r="AA2560" s="22"/>
      <c r="AB2560" s="22"/>
      <c r="AC2560" s="22"/>
      <c r="AD2560" s="22"/>
      <c r="AE2560" s="22"/>
      <c r="AF2560" s="22"/>
      <c r="AG2560" s="22"/>
      <c r="AH2560" s="22"/>
      <c r="AI2560" s="22"/>
      <c r="AJ2560" s="22"/>
      <c r="AK2560" s="22"/>
      <c r="AL2560" s="22"/>
      <c r="AM2560" s="22"/>
      <c r="AN2560" s="22"/>
      <c r="AO2560" s="22"/>
      <c r="AP2560" s="22"/>
      <c r="AQ2560" s="22"/>
      <c r="AR2560" s="22"/>
      <c r="AS2560" s="22"/>
      <c r="AT2560" s="22"/>
      <c r="AU2560" s="22"/>
      <c r="AV2560" s="22"/>
      <c r="AW2560" s="22"/>
      <c r="AX2560" s="22"/>
      <c r="AY2560" s="22"/>
      <c r="AZ2560" s="22"/>
      <c r="BA2560" s="22"/>
      <c r="BB2560" s="22"/>
      <c r="BC2560" s="22"/>
      <c r="BD2560" s="22"/>
      <c r="BE2560" s="22"/>
      <c r="BF2560" s="22"/>
      <c r="BG2560" s="22"/>
      <c r="BH2560" s="22"/>
      <c r="BI2560" s="22"/>
    </row>
    <row r="2561" spans="1:61" x14ac:dyDescent="0.15">
      <c r="A2561" s="21"/>
      <c r="B2561" s="22"/>
      <c r="C2561" s="22"/>
      <c r="D2561" s="22"/>
      <c r="E2561" s="22"/>
      <c r="F2561" s="22"/>
      <c r="G2561" s="22"/>
      <c r="H2561" s="22"/>
      <c r="I2561" s="22"/>
      <c r="J2561" s="22"/>
      <c r="K2561" s="22"/>
      <c r="L2561" s="22"/>
      <c r="M2561" s="22"/>
      <c r="N2561" s="22"/>
      <c r="O2561" s="22"/>
      <c r="P2561" s="22"/>
      <c r="Q2561" s="22"/>
      <c r="R2561" s="22"/>
      <c r="S2561" s="22"/>
      <c r="T2561" s="22"/>
      <c r="U2561" s="22"/>
      <c r="V2561" s="22"/>
      <c r="W2561" s="22"/>
      <c r="X2561" s="22"/>
      <c r="Y2561" s="22"/>
      <c r="Z2561" s="22"/>
      <c r="AA2561" s="22"/>
      <c r="AB2561" s="22"/>
      <c r="AC2561" s="22"/>
      <c r="AD2561" s="22"/>
      <c r="AE2561" s="22"/>
      <c r="AF2561" s="22"/>
      <c r="AG2561" s="22"/>
      <c r="AH2561" s="22"/>
      <c r="AI2561" s="22"/>
      <c r="AJ2561" s="22"/>
      <c r="AK2561" s="22"/>
      <c r="AL2561" s="22"/>
      <c r="AM2561" s="22"/>
      <c r="AN2561" s="22"/>
      <c r="AO2561" s="22"/>
      <c r="AP2561" s="22"/>
      <c r="AQ2561" s="22"/>
      <c r="AR2561" s="22"/>
      <c r="AS2561" s="22"/>
      <c r="AT2561" s="22"/>
      <c r="AU2561" s="22"/>
      <c r="AV2561" s="22"/>
      <c r="AW2561" s="22"/>
      <c r="AX2561" s="22"/>
      <c r="AY2561" s="22"/>
      <c r="AZ2561" s="22"/>
      <c r="BA2561" s="22"/>
      <c r="BB2561" s="22"/>
      <c r="BC2561" s="22"/>
      <c r="BD2561" s="22"/>
      <c r="BE2561" s="22"/>
      <c r="BF2561" s="22"/>
      <c r="BG2561" s="22"/>
      <c r="BH2561" s="22"/>
      <c r="BI2561" s="22"/>
    </row>
    <row r="2562" spans="1:61" x14ac:dyDescent="0.15">
      <c r="A2562" s="21"/>
      <c r="B2562" s="22"/>
      <c r="C2562" s="22"/>
      <c r="D2562" s="22"/>
      <c r="E2562" s="22"/>
      <c r="F2562" s="22"/>
      <c r="G2562" s="22"/>
      <c r="H2562" s="22"/>
      <c r="I2562" s="22"/>
      <c r="J2562" s="22"/>
      <c r="K2562" s="22"/>
      <c r="L2562" s="22"/>
      <c r="M2562" s="22"/>
      <c r="N2562" s="22"/>
      <c r="O2562" s="22"/>
      <c r="P2562" s="22"/>
      <c r="Q2562" s="22"/>
      <c r="R2562" s="22"/>
      <c r="S2562" s="22"/>
      <c r="T2562" s="22"/>
      <c r="U2562" s="22"/>
      <c r="V2562" s="22"/>
      <c r="W2562" s="22"/>
      <c r="X2562" s="22"/>
      <c r="Y2562" s="22"/>
      <c r="Z2562" s="22"/>
      <c r="AA2562" s="22"/>
      <c r="AB2562" s="22"/>
      <c r="AC2562" s="22"/>
      <c r="AD2562" s="22"/>
      <c r="AE2562" s="22"/>
      <c r="AF2562" s="22"/>
      <c r="AG2562" s="22"/>
      <c r="AH2562" s="22"/>
      <c r="AI2562" s="22"/>
      <c r="AJ2562" s="22"/>
      <c r="AK2562" s="22"/>
      <c r="AL2562" s="22"/>
      <c r="AM2562" s="22"/>
      <c r="AN2562" s="22"/>
      <c r="AO2562" s="22"/>
      <c r="AP2562" s="22"/>
      <c r="AQ2562" s="22"/>
      <c r="AR2562" s="22"/>
      <c r="AS2562" s="22"/>
      <c r="AT2562" s="22"/>
      <c r="AU2562" s="22"/>
      <c r="AV2562" s="22"/>
      <c r="AW2562" s="22"/>
      <c r="AX2562" s="22"/>
      <c r="AY2562" s="22"/>
      <c r="AZ2562" s="22"/>
      <c r="BA2562" s="22"/>
      <c r="BB2562" s="22"/>
      <c r="BC2562" s="22"/>
      <c r="BD2562" s="22"/>
      <c r="BE2562" s="22"/>
      <c r="BF2562" s="22"/>
      <c r="BG2562" s="22"/>
      <c r="BH2562" s="22"/>
      <c r="BI2562" s="22"/>
    </row>
    <row r="2563" spans="1:61" x14ac:dyDescent="0.15">
      <c r="A2563" s="21"/>
      <c r="B2563" s="22"/>
      <c r="C2563" s="22"/>
      <c r="D2563" s="22"/>
      <c r="E2563" s="22"/>
      <c r="F2563" s="22"/>
      <c r="G2563" s="22"/>
      <c r="H2563" s="22"/>
      <c r="I2563" s="22"/>
      <c r="J2563" s="22"/>
      <c r="K2563" s="22"/>
      <c r="L2563" s="22"/>
      <c r="M2563" s="22"/>
      <c r="N2563" s="22"/>
      <c r="O2563" s="22"/>
      <c r="P2563" s="22"/>
      <c r="Q2563" s="22"/>
      <c r="R2563" s="22"/>
      <c r="S2563" s="22"/>
      <c r="T2563" s="22"/>
      <c r="U2563" s="22"/>
      <c r="V2563" s="22"/>
      <c r="W2563" s="22"/>
      <c r="X2563" s="22"/>
      <c r="Y2563" s="22"/>
      <c r="Z2563" s="22"/>
      <c r="AA2563" s="22"/>
      <c r="AB2563" s="22"/>
      <c r="AC2563" s="22"/>
      <c r="AD2563" s="22"/>
      <c r="AE2563" s="22"/>
      <c r="AF2563" s="22"/>
      <c r="AG2563" s="22"/>
      <c r="AH2563" s="22"/>
      <c r="AI2563" s="22"/>
      <c r="AJ2563" s="22"/>
      <c r="AK2563" s="22"/>
      <c r="AL2563" s="22"/>
      <c r="AM2563" s="22"/>
      <c r="AN2563" s="22"/>
      <c r="AO2563" s="22"/>
      <c r="AP2563" s="22"/>
      <c r="AQ2563" s="22"/>
      <c r="AR2563" s="22"/>
      <c r="AS2563" s="22"/>
      <c r="AT2563" s="22"/>
      <c r="AU2563" s="22"/>
      <c r="AV2563" s="22"/>
      <c r="AW2563" s="22"/>
      <c r="AX2563" s="22"/>
      <c r="AY2563" s="22"/>
      <c r="AZ2563" s="22"/>
      <c r="BA2563" s="22"/>
      <c r="BB2563" s="22"/>
      <c r="BC2563" s="22"/>
      <c r="BD2563" s="22"/>
      <c r="BE2563" s="22"/>
      <c r="BF2563" s="22"/>
      <c r="BG2563" s="22"/>
      <c r="BH2563" s="22"/>
      <c r="BI2563" s="22"/>
    </row>
    <row r="2564" spans="1:61" x14ac:dyDescent="0.15">
      <c r="A2564" s="21"/>
      <c r="B2564" s="22"/>
      <c r="C2564" s="22"/>
      <c r="D2564" s="22"/>
      <c r="E2564" s="22"/>
      <c r="F2564" s="22"/>
      <c r="G2564" s="22"/>
      <c r="H2564" s="22"/>
      <c r="I2564" s="22"/>
      <c r="J2564" s="22"/>
      <c r="K2564" s="22"/>
    </row>
    <row r="2565" spans="1:61" x14ac:dyDescent="0.15">
      <c r="A2565" s="21"/>
      <c r="B2565" s="22"/>
      <c r="C2565" s="22"/>
      <c r="D2565" s="22"/>
      <c r="E2565" s="22"/>
      <c r="F2565" s="22"/>
      <c r="G2565" s="22"/>
      <c r="H2565" s="22"/>
      <c r="I2565" s="22"/>
      <c r="J2565" s="22"/>
      <c r="K2565" s="22"/>
    </row>
    <row r="2566" spans="1:61" x14ac:dyDescent="0.15">
      <c r="A2566" s="21"/>
      <c r="B2566" s="22"/>
      <c r="C2566" s="22"/>
      <c r="D2566" s="22"/>
      <c r="E2566" s="22"/>
      <c r="F2566" s="22"/>
      <c r="G2566" s="22"/>
      <c r="H2566" s="22"/>
      <c r="I2566" s="22"/>
      <c r="J2566" s="22"/>
      <c r="K2566" s="22"/>
    </row>
    <row r="2567" spans="1:61" x14ac:dyDescent="0.15">
      <c r="A2567" s="21"/>
      <c r="B2567" s="22"/>
      <c r="C2567" s="22"/>
      <c r="D2567" s="22"/>
      <c r="E2567" s="22"/>
      <c r="F2567" s="22"/>
      <c r="G2567" s="22"/>
      <c r="H2567" s="22"/>
      <c r="I2567" s="22"/>
      <c r="J2567" s="22"/>
      <c r="K2567" s="22"/>
    </row>
    <row r="2568" spans="1:61" x14ac:dyDescent="0.15">
      <c r="A2568" s="21"/>
      <c r="B2568" s="22"/>
      <c r="C2568" s="22"/>
      <c r="D2568" s="22"/>
      <c r="E2568" s="22"/>
      <c r="F2568" s="22"/>
      <c r="G2568" s="22"/>
      <c r="H2568" s="22"/>
      <c r="I2568" s="22"/>
      <c r="J2568" s="22"/>
      <c r="K2568" s="22"/>
    </row>
    <row r="2569" spans="1:61" x14ac:dyDescent="0.15">
      <c r="A2569" s="21"/>
      <c r="B2569" s="22"/>
      <c r="C2569" s="22"/>
      <c r="D2569" s="22"/>
      <c r="E2569" s="22"/>
      <c r="F2569" s="22"/>
      <c r="G2569" s="22"/>
      <c r="H2569" s="22"/>
      <c r="I2569" s="22"/>
      <c r="J2569" s="22"/>
      <c r="K2569" s="22"/>
    </row>
    <row r="2570" spans="1:61" x14ac:dyDescent="0.15">
      <c r="A2570" s="21"/>
      <c r="B2570" s="22"/>
      <c r="C2570" s="22"/>
      <c r="D2570" s="22"/>
      <c r="E2570" s="22"/>
      <c r="F2570" s="22"/>
      <c r="G2570" s="22"/>
      <c r="H2570" s="22"/>
      <c r="I2570" s="22"/>
      <c r="J2570" s="22"/>
      <c r="K2570" s="22"/>
    </row>
    <row r="2571" spans="1:61" x14ac:dyDescent="0.15">
      <c r="A2571" s="21"/>
      <c r="B2571" s="22"/>
      <c r="C2571" s="22"/>
      <c r="D2571" s="22"/>
      <c r="E2571" s="22"/>
      <c r="F2571" s="22"/>
      <c r="G2571" s="22"/>
      <c r="H2571" s="22"/>
      <c r="I2571" s="22"/>
      <c r="J2571" s="22"/>
      <c r="K2571" s="22"/>
    </row>
    <row r="2572" spans="1:61" x14ac:dyDescent="0.15">
      <c r="A2572" s="21"/>
      <c r="B2572" s="22"/>
      <c r="C2572" s="22"/>
      <c r="D2572" s="22"/>
      <c r="E2572" s="22"/>
      <c r="F2572" s="22"/>
      <c r="G2572" s="22"/>
      <c r="H2572" s="22"/>
      <c r="I2572" s="22"/>
      <c r="J2572" s="22"/>
      <c r="K2572" s="22"/>
    </row>
    <row r="2573" spans="1:61" x14ac:dyDescent="0.15">
      <c r="A2573" s="21"/>
      <c r="B2573" s="22"/>
      <c r="C2573" s="22"/>
      <c r="D2573" s="22"/>
      <c r="E2573" s="22"/>
      <c r="F2573" s="22"/>
      <c r="G2573" s="22"/>
      <c r="H2573" s="22"/>
      <c r="I2573" s="22"/>
      <c r="J2573" s="22"/>
      <c r="K2573" s="22"/>
    </row>
    <row r="2574" spans="1:61" x14ac:dyDescent="0.15">
      <c r="A2574" s="21"/>
      <c r="B2574" s="22"/>
      <c r="C2574" s="22"/>
      <c r="D2574" s="22"/>
      <c r="E2574" s="22"/>
      <c r="F2574" s="22"/>
      <c r="G2574" s="22"/>
      <c r="H2574" s="22"/>
      <c r="I2574" s="22"/>
      <c r="J2574" s="22"/>
      <c r="K2574" s="22"/>
    </row>
    <row r="2575" spans="1:61" x14ac:dyDescent="0.15">
      <c r="A2575" s="21"/>
      <c r="B2575" s="22"/>
      <c r="C2575" s="22"/>
      <c r="D2575" s="22"/>
      <c r="E2575" s="22"/>
      <c r="F2575" s="22"/>
      <c r="G2575" s="22"/>
      <c r="H2575" s="22"/>
      <c r="I2575" s="22"/>
      <c r="J2575" s="22"/>
      <c r="K2575" s="22"/>
    </row>
    <row r="2576" spans="1:61" x14ac:dyDescent="0.15">
      <c r="A2576" s="21"/>
      <c r="B2576" s="22"/>
      <c r="C2576" s="22"/>
      <c r="D2576" s="22"/>
      <c r="E2576" s="22"/>
      <c r="F2576" s="22"/>
      <c r="G2576" s="22"/>
      <c r="H2576" s="22"/>
      <c r="I2576" s="22"/>
      <c r="J2576" s="22"/>
      <c r="K2576" s="22"/>
    </row>
    <row r="2577" spans="1:11" x14ac:dyDescent="0.15">
      <c r="A2577" s="21"/>
      <c r="B2577" s="22"/>
      <c r="C2577" s="22"/>
      <c r="D2577" s="22"/>
      <c r="E2577" s="22"/>
      <c r="F2577" s="22"/>
      <c r="G2577" s="22"/>
      <c r="H2577" s="22"/>
      <c r="I2577" s="22"/>
      <c r="J2577" s="22"/>
      <c r="K2577" s="22"/>
    </row>
    <row r="2578" spans="1:11" x14ac:dyDescent="0.15">
      <c r="A2578" s="21"/>
      <c r="B2578" s="22"/>
      <c r="C2578" s="22"/>
      <c r="D2578" s="22"/>
      <c r="E2578" s="22"/>
      <c r="F2578" s="22"/>
      <c r="G2578" s="22"/>
      <c r="H2578" s="22"/>
      <c r="I2578" s="22"/>
      <c r="J2578" s="22"/>
      <c r="K2578" s="22"/>
    </row>
    <row r="2579" spans="1:11" x14ac:dyDescent="0.15">
      <c r="A2579" s="21"/>
      <c r="B2579" s="22"/>
      <c r="C2579" s="22"/>
      <c r="D2579" s="22"/>
      <c r="E2579" s="22"/>
      <c r="F2579" s="22"/>
      <c r="G2579" s="22"/>
      <c r="H2579" s="22"/>
      <c r="I2579" s="22"/>
      <c r="J2579" s="22"/>
      <c r="K2579" s="22"/>
    </row>
    <row r="2580" spans="1:11" x14ac:dyDescent="0.15">
      <c r="A2580" s="21"/>
      <c r="B2580" s="22"/>
      <c r="C2580" s="22"/>
      <c r="D2580" s="22"/>
      <c r="E2580" s="22"/>
      <c r="F2580" s="22"/>
      <c r="G2580" s="22"/>
      <c r="H2580" s="22"/>
      <c r="I2580" s="22"/>
      <c r="J2580" s="22"/>
      <c r="K2580" s="22"/>
    </row>
    <row r="2581" spans="1:11" x14ac:dyDescent="0.15">
      <c r="A2581" s="21"/>
      <c r="B2581" s="22"/>
      <c r="C2581" s="22"/>
      <c r="D2581" s="22"/>
      <c r="E2581" s="22"/>
      <c r="F2581" s="22"/>
      <c r="G2581" s="22"/>
      <c r="H2581" s="22"/>
      <c r="I2581" s="22"/>
      <c r="J2581" s="22"/>
      <c r="K2581" s="22"/>
    </row>
    <row r="2582" spans="1:11" x14ac:dyDescent="0.15">
      <c r="A2582" s="21"/>
      <c r="B2582" s="22"/>
      <c r="C2582" s="22"/>
      <c r="D2582" s="22"/>
      <c r="E2582" s="22"/>
      <c r="F2582" s="22"/>
      <c r="G2582" s="22"/>
      <c r="H2582" s="22"/>
      <c r="I2582" s="22"/>
      <c r="J2582" s="22"/>
      <c r="K2582" s="22"/>
    </row>
    <row r="2583" spans="1:11" x14ac:dyDescent="0.15">
      <c r="A2583" s="21"/>
      <c r="B2583" s="22"/>
      <c r="C2583" s="22"/>
      <c r="D2583" s="22"/>
      <c r="E2583" s="22"/>
      <c r="F2583" s="22"/>
      <c r="G2583" s="22"/>
      <c r="H2583" s="22"/>
      <c r="I2583" s="22"/>
      <c r="J2583" s="22"/>
      <c r="K2583" s="22"/>
    </row>
    <row r="2584" spans="1:11" x14ac:dyDescent="0.15">
      <c r="A2584" s="21"/>
      <c r="B2584" s="22"/>
      <c r="C2584" s="22"/>
      <c r="D2584" s="22"/>
      <c r="E2584" s="22"/>
      <c r="F2584" s="22"/>
      <c r="G2584" s="22"/>
      <c r="H2584" s="22"/>
      <c r="I2584" s="22"/>
      <c r="J2584" s="22"/>
      <c r="K2584" s="22"/>
    </row>
    <row r="2585" spans="1:11" x14ac:dyDescent="0.15">
      <c r="A2585" s="21"/>
      <c r="B2585" s="22"/>
      <c r="C2585" s="22"/>
      <c r="D2585" s="22"/>
      <c r="E2585" s="22"/>
      <c r="F2585" s="22"/>
      <c r="G2585" s="22"/>
      <c r="H2585" s="22"/>
      <c r="I2585" s="22"/>
      <c r="J2585" s="22"/>
      <c r="K2585" s="22"/>
    </row>
    <row r="2586" spans="1:11" x14ac:dyDescent="0.15">
      <c r="A2586" s="21"/>
      <c r="B2586" s="22"/>
      <c r="C2586" s="22"/>
      <c r="D2586" s="22"/>
      <c r="E2586" s="22"/>
      <c r="F2586" s="22"/>
      <c r="G2586" s="22"/>
      <c r="H2586" s="22"/>
      <c r="I2586" s="22"/>
      <c r="J2586" s="22"/>
      <c r="K2586" s="22"/>
    </row>
    <row r="2587" spans="1:11" x14ac:dyDescent="0.15">
      <c r="A2587" s="21"/>
      <c r="B2587" s="22"/>
      <c r="C2587" s="22"/>
      <c r="D2587" s="22"/>
      <c r="E2587" s="22"/>
      <c r="F2587" s="22"/>
      <c r="G2587" s="22"/>
      <c r="H2587" s="22"/>
      <c r="I2587" s="22"/>
      <c r="J2587" s="22"/>
      <c r="K2587" s="22"/>
    </row>
    <row r="2588" spans="1:11" x14ac:dyDescent="0.15">
      <c r="A2588" s="21"/>
      <c r="B2588" s="22"/>
      <c r="C2588" s="22"/>
      <c r="D2588" s="22"/>
      <c r="E2588" s="22"/>
      <c r="F2588" s="22"/>
      <c r="G2588" s="22"/>
      <c r="H2588" s="22"/>
      <c r="I2588" s="22"/>
      <c r="J2588" s="22"/>
      <c r="K2588" s="22"/>
    </row>
    <row r="2589" spans="1:11" x14ac:dyDescent="0.15">
      <c r="A2589" s="21"/>
      <c r="B2589" s="22"/>
      <c r="C2589" s="22"/>
      <c r="D2589" s="22"/>
      <c r="E2589" s="22"/>
      <c r="F2589" s="22"/>
      <c r="G2589" s="22"/>
      <c r="H2589" s="22"/>
      <c r="I2589" s="22"/>
      <c r="J2589" s="22"/>
      <c r="K2589" s="22"/>
    </row>
    <row r="2590" spans="1:11" x14ac:dyDescent="0.15">
      <c r="A2590" s="21"/>
      <c r="B2590" s="22"/>
      <c r="C2590" s="22"/>
      <c r="D2590" s="22"/>
      <c r="E2590" s="22"/>
      <c r="F2590" s="22"/>
      <c r="G2590" s="22"/>
      <c r="H2590" s="22"/>
      <c r="I2590" s="22"/>
      <c r="J2590" s="22"/>
      <c r="K2590" s="22"/>
    </row>
    <row r="2591" spans="1:11" x14ac:dyDescent="0.15">
      <c r="A2591" s="21"/>
      <c r="B2591" s="22"/>
      <c r="C2591" s="22"/>
      <c r="D2591" s="22"/>
      <c r="E2591" s="22"/>
      <c r="F2591" s="22"/>
      <c r="G2591" s="22"/>
      <c r="H2591" s="22"/>
      <c r="I2591" s="22"/>
      <c r="J2591" s="22"/>
      <c r="K2591" s="22"/>
    </row>
    <row r="2592" spans="1:11" x14ac:dyDescent="0.15">
      <c r="A2592" s="21"/>
      <c r="B2592" s="22"/>
      <c r="C2592" s="22"/>
      <c r="D2592" s="22"/>
      <c r="E2592" s="22"/>
      <c r="F2592" s="22"/>
      <c r="G2592" s="22"/>
      <c r="H2592" s="22"/>
      <c r="I2592" s="22"/>
      <c r="J2592" s="22"/>
      <c r="K2592" s="22"/>
    </row>
    <row r="2593" spans="1:11" x14ac:dyDescent="0.15">
      <c r="A2593" s="21"/>
      <c r="B2593" s="22"/>
      <c r="C2593" s="22"/>
      <c r="D2593" s="22"/>
      <c r="E2593" s="22"/>
      <c r="F2593" s="22"/>
      <c r="G2593" s="22"/>
      <c r="H2593" s="22"/>
      <c r="I2593" s="22"/>
      <c r="J2593" s="22"/>
      <c r="K2593" s="22"/>
    </row>
    <row r="2594" spans="1:11" x14ac:dyDescent="0.15">
      <c r="A2594" s="21"/>
      <c r="B2594" s="22"/>
      <c r="C2594" s="22"/>
      <c r="D2594" s="22"/>
      <c r="E2594" s="22"/>
      <c r="F2594" s="22"/>
      <c r="G2594" s="22"/>
      <c r="H2594" s="22"/>
      <c r="I2594" s="22"/>
      <c r="J2594" s="22"/>
      <c r="K2594" s="22"/>
    </row>
    <row r="2595" spans="1:11" x14ac:dyDescent="0.15">
      <c r="A2595" s="21"/>
      <c r="B2595" s="22"/>
      <c r="C2595" s="22"/>
      <c r="D2595" s="22"/>
      <c r="E2595" s="22"/>
      <c r="F2595" s="22"/>
      <c r="G2595" s="22"/>
      <c r="H2595" s="22"/>
      <c r="I2595" s="22"/>
      <c r="J2595" s="22"/>
      <c r="K2595" s="22"/>
    </row>
    <row r="2596" spans="1:11" x14ac:dyDescent="0.15">
      <c r="A2596" s="21"/>
      <c r="B2596" s="22"/>
      <c r="C2596" s="22"/>
      <c r="D2596" s="22"/>
      <c r="E2596" s="22"/>
      <c r="F2596" s="22"/>
      <c r="G2596" s="22"/>
      <c r="H2596" s="22"/>
      <c r="I2596" s="22"/>
      <c r="J2596" s="22"/>
      <c r="K2596" s="22"/>
    </row>
    <row r="2597" spans="1:11" x14ac:dyDescent="0.15">
      <c r="A2597" s="21"/>
      <c r="B2597" s="22"/>
      <c r="C2597" s="22"/>
      <c r="D2597" s="22"/>
      <c r="E2597" s="22"/>
      <c r="F2597" s="22"/>
      <c r="G2597" s="22"/>
      <c r="H2597" s="22"/>
      <c r="I2597" s="22"/>
      <c r="J2597" s="22"/>
      <c r="K2597" s="22"/>
    </row>
    <row r="2598" spans="1:11" x14ac:dyDescent="0.15">
      <c r="A2598" s="21"/>
      <c r="B2598" s="22"/>
      <c r="C2598" s="22"/>
      <c r="D2598" s="22"/>
      <c r="E2598" s="22"/>
      <c r="F2598" s="22"/>
      <c r="G2598" s="22"/>
      <c r="H2598" s="22"/>
      <c r="I2598" s="22"/>
      <c r="J2598" s="22"/>
      <c r="K2598" s="22"/>
    </row>
    <row r="2599" spans="1:11" x14ac:dyDescent="0.15">
      <c r="A2599" s="21"/>
      <c r="B2599" s="22"/>
      <c r="C2599" s="22"/>
      <c r="D2599" s="22"/>
      <c r="E2599" s="22"/>
      <c r="F2599" s="22"/>
      <c r="G2599" s="22"/>
      <c r="H2599" s="22"/>
      <c r="I2599" s="22"/>
      <c r="J2599" s="22"/>
      <c r="K2599" s="22"/>
    </row>
    <row r="2600" spans="1:11" x14ac:dyDescent="0.15">
      <c r="A2600" s="21"/>
      <c r="B2600" s="22"/>
      <c r="C2600" s="22"/>
      <c r="D2600" s="22"/>
      <c r="E2600" s="22"/>
      <c r="F2600" s="22"/>
      <c r="G2600" s="22"/>
      <c r="H2600" s="22"/>
      <c r="I2600" s="22"/>
      <c r="J2600" s="22"/>
      <c r="K2600" s="22"/>
    </row>
    <row r="2601" spans="1:11" x14ac:dyDescent="0.15">
      <c r="A2601" s="21"/>
      <c r="B2601" s="22"/>
      <c r="C2601" s="22"/>
      <c r="D2601" s="22"/>
      <c r="E2601" s="22"/>
      <c r="F2601" s="22"/>
      <c r="G2601" s="22"/>
      <c r="H2601" s="22"/>
      <c r="I2601" s="22"/>
      <c r="J2601" s="22"/>
      <c r="K2601" s="22"/>
    </row>
    <row r="2602" spans="1:11" x14ac:dyDescent="0.15">
      <c r="A2602" s="21"/>
      <c r="B2602" s="22"/>
      <c r="C2602" s="22"/>
      <c r="D2602" s="22"/>
      <c r="E2602" s="22"/>
      <c r="F2602" s="22"/>
      <c r="G2602" s="22"/>
      <c r="H2602" s="22"/>
      <c r="I2602" s="22"/>
      <c r="J2602" s="22"/>
      <c r="K2602" s="22"/>
    </row>
    <row r="2603" spans="1:11" x14ac:dyDescent="0.15">
      <c r="A2603" s="21"/>
      <c r="B2603" s="22"/>
      <c r="C2603" s="22"/>
      <c r="D2603" s="22"/>
      <c r="E2603" s="22"/>
      <c r="F2603" s="22"/>
      <c r="G2603" s="22"/>
      <c r="H2603" s="22"/>
      <c r="I2603" s="22"/>
      <c r="J2603" s="22"/>
      <c r="K2603" s="22"/>
    </row>
    <row r="2604" spans="1:11" x14ac:dyDescent="0.15">
      <c r="A2604" s="21"/>
      <c r="B2604" s="22"/>
      <c r="C2604" s="22"/>
      <c r="D2604" s="22"/>
      <c r="E2604" s="22"/>
      <c r="F2604" s="22"/>
      <c r="G2604" s="22"/>
      <c r="H2604" s="22"/>
      <c r="I2604" s="22"/>
      <c r="J2604" s="22"/>
      <c r="K2604" s="22"/>
    </row>
    <row r="2605" spans="1:11" x14ac:dyDescent="0.15">
      <c r="A2605" s="21"/>
      <c r="B2605" s="22"/>
      <c r="C2605" s="22"/>
      <c r="D2605" s="22"/>
      <c r="E2605" s="22"/>
      <c r="F2605" s="22"/>
      <c r="G2605" s="22"/>
      <c r="H2605" s="22"/>
      <c r="I2605" s="22"/>
      <c r="J2605" s="22"/>
      <c r="K2605" s="22"/>
    </row>
    <row r="2606" spans="1:11" x14ac:dyDescent="0.15">
      <c r="A2606" s="21"/>
      <c r="B2606" s="22"/>
      <c r="C2606" s="22"/>
      <c r="D2606" s="22"/>
      <c r="E2606" s="22"/>
      <c r="F2606" s="22"/>
      <c r="G2606" s="22"/>
      <c r="H2606" s="22"/>
      <c r="I2606" s="22"/>
      <c r="J2606" s="22"/>
      <c r="K2606" s="22"/>
    </row>
    <row r="2607" spans="1:11" x14ac:dyDescent="0.15">
      <c r="A2607" s="21"/>
      <c r="B2607" s="22"/>
      <c r="C2607" s="22"/>
      <c r="D2607" s="22"/>
      <c r="E2607" s="22"/>
      <c r="F2607" s="22"/>
      <c r="G2607" s="22"/>
      <c r="H2607" s="22"/>
      <c r="I2607" s="22"/>
      <c r="J2607" s="22"/>
      <c r="K2607" s="22"/>
    </row>
    <row r="2608" spans="1:11" x14ac:dyDescent="0.15">
      <c r="A2608" s="21"/>
      <c r="B2608" s="22"/>
      <c r="C2608" s="22"/>
      <c r="D2608" s="22"/>
      <c r="E2608" s="22"/>
      <c r="F2608" s="22"/>
      <c r="G2608" s="22"/>
      <c r="H2608" s="22"/>
      <c r="I2608" s="22"/>
      <c r="J2608" s="22"/>
      <c r="K2608" s="22"/>
    </row>
    <row r="2609" spans="1:11" x14ac:dyDescent="0.15">
      <c r="A2609" s="21"/>
      <c r="B2609" s="22"/>
      <c r="C2609" s="22"/>
      <c r="D2609" s="22"/>
      <c r="E2609" s="22"/>
      <c r="F2609" s="22"/>
      <c r="G2609" s="22"/>
      <c r="H2609" s="22"/>
      <c r="I2609" s="22"/>
      <c r="J2609" s="22"/>
      <c r="K2609" s="22"/>
    </row>
    <row r="2610" spans="1:11" x14ac:dyDescent="0.15">
      <c r="A2610" s="21"/>
      <c r="B2610" s="22"/>
      <c r="C2610" s="22"/>
      <c r="D2610" s="22"/>
      <c r="E2610" s="22"/>
      <c r="F2610" s="22"/>
      <c r="G2610" s="22"/>
      <c r="H2610" s="22"/>
      <c r="I2610" s="22"/>
      <c r="J2610" s="22"/>
      <c r="K2610" s="22"/>
    </row>
    <row r="2611" spans="1:11" x14ac:dyDescent="0.15">
      <c r="A2611" s="21"/>
      <c r="B2611" s="22"/>
      <c r="C2611" s="22"/>
      <c r="D2611" s="22"/>
      <c r="E2611" s="22"/>
      <c r="F2611" s="22"/>
      <c r="G2611" s="22"/>
      <c r="H2611" s="22"/>
      <c r="I2611" s="22"/>
      <c r="J2611" s="22"/>
      <c r="K2611" s="22"/>
    </row>
    <row r="2612" spans="1:11" x14ac:dyDescent="0.15">
      <c r="A2612" s="21"/>
      <c r="B2612" s="22"/>
      <c r="C2612" s="22"/>
      <c r="D2612" s="22"/>
      <c r="E2612" s="22"/>
      <c r="F2612" s="22"/>
      <c r="G2612" s="22"/>
      <c r="H2612" s="22"/>
      <c r="I2612" s="22"/>
      <c r="J2612" s="22"/>
      <c r="K2612" s="22"/>
    </row>
    <row r="2613" spans="1:11" x14ac:dyDescent="0.15">
      <c r="A2613" s="21"/>
      <c r="B2613" s="22"/>
      <c r="C2613" s="22"/>
      <c r="D2613" s="22"/>
      <c r="E2613" s="22"/>
      <c r="F2613" s="22"/>
      <c r="G2613" s="22"/>
      <c r="H2613" s="22"/>
      <c r="I2613" s="22"/>
      <c r="J2613" s="22"/>
      <c r="K2613" s="22"/>
    </row>
    <row r="2614" spans="1:11" x14ac:dyDescent="0.15">
      <c r="A2614" s="21"/>
      <c r="B2614" s="22"/>
      <c r="C2614" s="22"/>
      <c r="D2614" s="22"/>
      <c r="E2614" s="22"/>
      <c r="F2614" s="22"/>
      <c r="G2614" s="22"/>
      <c r="H2614" s="22"/>
      <c r="I2614" s="22"/>
      <c r="J2614" s="22"/>
      <c r="K2614" s="22"/>
    </row>
    <row r="2615" spans="1:11" x14ac:dyDescent="0.15">
      <c r="A2615" s="21"/>
      <c r="B2615" s="22"/>
      <c r="C2615" s="22"/>
      <c r="D2615" s="22"/>
      <c r="E2615" s="22"/>
      <c r="F2615" s="22"/>
      <c r="G2615" s="22"/>
      <c r="H2615" s="22"/>
      <c r="I2615" s="22"/>
      <c r="J2615" s="22"/>
      <c r="K2615" s="22"/>
    </row>
    <row r="2616" spans="1:11" x14ac:dyDescent="0.15">
      <c r="A2616" s="21"/>
      <c r="B2616" s="22"/>
      <c r="C2616" s="22"/>
      <c r="D2616" s="22"/>
      <c r="E2616" s="22"/>
      <c r="F2616" s="22"/>
      <c r="G2616" s="22"/>
      <c r="H2616" s="22"/>
      <c r="I2616" s="22"/>
      <c r="J2616" s="22"/>
      <c r="K2616" s="22"/>
    </row>
    <row r="2617" spans="1:11" x14ac:dyDescent="0.15">
      <c r="A2617" s="21"/>
      <c r="B2617" s="22"/>
      <c r="C2617" s="22"/>
      <c r="D2617" s="22"/>
      <c r="E2617" s="22"/>
      <c r="F2617" s="22"/>
      <c r="G2617" s="22"/>
      <c r="H2617" s="22"/>
      <c r="I2617" s="22"/>
      <c r="J2617" s="22"/>
      <c r="K2617" s="22"/>
    </row>
    <row r="2618" spans="1:11" x14ac:dyDescent="0.15">
      <c r="A2618" s="21"/>
      <c r="B2618" s="22"/>
      <c r="C2618" s="22"/>
      <c r="D2618" s="22"/>
      <c r="E2618" s="22"/>
      <c r="F2618" s="22"/>
      <c r="G2618" s="22"/>
      <c r="H2618" s="22"/>
      <c r="I2618" s="22"/>
      <c r="J2618" s="22"/>
      <c r="K2618" s="22"/>
    </row>
    <row r="2619" spans="1:11" x14ac:dyDescent="0.15">
      <c r="A2619" s="21"/>
      <c r="B2619" s="22"/>
      <c r="C2619" s="22"/>
      <c r="D2619" s="22"/>
      <c r="E2619" s="22"/>
      <c r="F2619" s="22"/>
      <c r="G2619" s="22"/>
      <c r="H2619" s="22"/>
      <c r="I2619" s="22"/>
      <c r="J2619" s="22"/>
      <c r="K2619" s="22"/>
    </row>
    <row r="2620" spans="1:11" x14ac:dyDescent="0.15">
      <c r="A2620" s="21"/>
      <c r="B2620" s="22"/>
      <c r="C2620" s="22"/>
      <c r="D2620" s="22"/>
      <c r="E2620" s="22"/>
      <c r="F2620" s="22"/>
      <c r="G2620" s="22"/>
      <c r="H2620" s="22"/>
      <c r="I2620" s="22"/>
      <c r="J2620" s="22"/>
      <c r="K2620" s="22"/>
    </row>
    <row r="2621" spans="1:11" x14ac:dyDescent="0.15">
      <c r="A2621" s="21"/>
      <c r="B2621" s="22"/>
      <c r="C2621" s="22"/>
      <c r="D2621" s="22"/>
      <c r="E2621" s="22"/>
      <c r="F2621" s="22"/>
      <c r="G2621" s="22"/>
      <c r="H2621" s="22"/>
      <c r="I2621" s="22"/>
      <c r="J2621" s="22"/>
      <c r="K2621" s="22"/>
    </row>
    <row r="2622" spans="1:11" x14ac:dyDescent="0.15">
      <c r="A2622" s="21"/>
      <c r="B2622" s="22"/>
      <c r="C2622" s="22"/>
      <c r="D2622" s="22"/>
      <c r="E2622" s="22"/>
      <c r="F2622" s="22"/>
      <c r="G2622" s="22"/>
      <c r="H2622" s="22"/>
      <c r="I2622" s="22"/>
      <c r="J2622" s="22"/>
      <c r="K2622" s="22"/>
    </row>
    <row r="2623" spans="1:11" x14ac:dyDescent="0.15">
      <c r="A2623" s="21"/>
      <c r="B2623" s="22"/>
      <c r="C2623" s="22"/>
      <c r="D2623" s="22"/>
      <c r="E2623" s="22"/>
      <c r="F2623" s="22"/>
      <c r="G2623" s="22"/>
      <c r="H2623" s="22"/>
      <c r="I2623" s="22"/>
      <c r="J2623" s="22"/>
      <c r="K2623" s="22"/>
    </row>
    <row r="2624" spans="1:11" x14ac:dyDescent="0.15">
      <c r="A2624" s="21"/>
      <c r="B2624" s="22"/>
      <c r="C2624" s="22"/>
      <c r="D2624" s="22"/>
      <c r="E2624" s="22"/>
      <c r="F2624" s="22"/>
      <c r="G2624" s="22"/>
      <c r="H2624" s="22"/>
      <c r="I2624" s="22"/>
      <c r="J2624" s="22"/>
      <c r="K2624" s="22"/>
    </row>
    <row r="2625" spans="1:11" x14ac:dyDescent="0.15">
      <c r="A2625" s="21"/>
      <c r="B2625" s="22"/>
      <c r="C2625" s="22"/>
      <c r="D2625" s="22"/>
      <c r="E2625" s="22"/>
      <c r="F2625" s="22"/>
      <c r="G2625" s="22"/>
      <c r="H2625" s="22"/>
      <c r="I2625" s="22"/>
      <c r="J2625" s="22"/>
      <c r="K2625" s="22"/>
    </row>
    <row r="2626" spans="1:11" x14ac:dyDescent="0.15">
      <c r="A2626" s="21"/>
      <c r="B2626" s="22"/>
      <c r="C2626" s="22"/>
      <c r="D2626" s="22"/>
      <c r="E2626" s="22"/>
      <c r="F2626" s="22"/>
      <c r="G2626" s="22"/>
      <c r="H2626" s="22"/>
      <c r="I2626" s="22"/>
      <c r="J2626" s="22"/>
      <c r="K2626" s="22"/>
    </row>
    <row r="2627" spans="1:11" x14ac:dyDescent="0.15">
      <c r="A2627" s="21"/>
      <c r="B2627" s="22"/>
      <c r="C2627" s="22"/>
      <c r="D2627" s="22"/>
      <c r="E2627" s="22"/>
      <c r="F2627" s="22"/>
      <c r="G2627" s="22"/>
      <c r="H2627" s="22"/>
      <c r="I2627" s="22"/>
      <c r="J2627" s="22"/>
      <c r="K2627" s="22"/>
    </row>
    <row r="2628" spans="1:11" x14ac:dyDescent="0.15">
      <c r="A2628" s="21"/>
      <c r="B2628" s="22"/>
      <c r="C2628" s="22"/>
      <c r="D2628" s="22"/>
      <c r="E2628" s="22"/>
      <c r="F2628" s="22"/>
      <c r="G2628" s="22"/>
      <c r="H2628" s="22"/>
      <c r="I2628" s="22"/>
      <c r="J2628" s="22"/>
      <c r="K2628" s="22"/>
    </row>
    <row r="2629" spans="1:11" x14ac:dyDescent="0.15">
      <c r="A2629" s="21"/>
      <c r="B2629" s="22"/>
      <c r="C2629" s="22"/>
      <c r="D2629" s="22"/>
      <c r="E2629" s="22"/>
      <c r="F2629" s="22"/>
      <c r="G2629" s="22"/>
      <c r="H2629" s="22"/>
      <c r="I2629" s="22"/>
      <c r="J2629" s="22"/>
      <c r="K2629" s="22"/>
    </row>
    <row r="2630" spans="1:11" x14ac:dyDescent="0.15">
      <c r="A2630" s="21"/>
      <c r="B2630" s="22"/>
      <c r="C2630" s="22"/>
      <c r="D2630" s="22"/>
      <c r="E2630" s="22"/>
      <c r="F2630" s="22"/>
      <c r="G2630" s="22"/>
      <c r="H2630" s="22"/>
      <c r="I2630" s="22"/>
      <c r="J2630" s="22"/>
      <c r="K2630" s="22"/>
    </row>
    <row r="2631" spans="1:11" x14ac:dyDescent="0.15">
      <c r="A2631" s="21"/>
      <c r="B2631" s="22"/>
      <c r="C2631" s="22"/>
      <c r="D2631" s="22"/>
      <c r="E2631" s="22"/>
      <c r="F2631" s="22"/>
      <c r="G2631" s="22"/>
      <c r="H2631" s="22"/>
      <c r="I2631" s="22"/>
      <c r="J2631" s="22"/>
      <c r="K2631" s="22"/>
    </row>
    <row r="2632" spans="1:11" x14ac:dyDescent="0.15">
      <c r="A2632" s="21"/>
      <c r="B2632" s="22"/>
      <c r="C2632" s="22"/>
      <c r="D2632" s="22"/>
      <c r="E2632" s="22"/>
      <c r="F2632" s="22"/>
      <c r="G2632" s="22"/>
      <c r="H2632" s="22"/>
      <c r="I2632" s="22"/>
      <c r="J2632" s="22"/>
      <c r="K2632" s="22"/>
    </row>
    <row r="2633" spans="1:11" x14ac:dyDescent="0.15">
      <c r="A2633" s="21"/>
      <c r="B2633" s="22"/>
      <c r="C2633" s="22"/>
      <c r="D2633" s="22"/>
      <c r="E2633" s="22"/>
      <c r="F2633" s="22"/>
      <c r="G2633" s="22"/>
      <c r="H2633" s="22"/>
      <c r="I2633" s="22"/>
      <c r="J2633" s="22"/>
      <c r="K2633" s="22"/>
    </row>
    <row r="2634" spans="1:11" x14ac:dyDescent="0.15">
      <c r="A2634" s="21"/>
      <c r="B2634" s="22"/>
      <c r="C2634" s="22"/>
      <c r="D2634" s="22"/>
      <c r="E2634" s="22"/>
      <c r="F2634" s="22"/>
      <c r="G2634" s="22"/>
      <c r="H2634" s="22"/>
      <c r="I2634" s="22"/>
      <c r="J2634" s="22"/>
      <c r="K2634" s="22"/>
    </row>
    <row r="2635" spans="1:11" x14ac:dyDescent="0.15">
      <c r="A2635" s="21"/>
      <c r="B2635" s="22"/>
      <c r="C2635" s="22"/>
      <c r="D2635" s="22"/>
      <c r="E2635" s="22"/>
      <c r="F2635" s="22"/>
      <c r="G2635" s="22"/>
      <c r="H2635" s="22"/>
      <c r="I2635" s="22"/>
      <c r="J2635" s="22"/>
      <c r="K2635" s="22"/>
    </row>
    <row r="2636" spans="1:11" x14ac:dyDescent="0.15">
      <c r="A2636" s="21"/>
    </row>
    <row r="2637" spans="1:11" x14ac:dyDescent="0.15">
      <c r="A2637" s="21"/>
    </row>
    <row r="2638" spans="1:11" x14ac:dyDescent="0.15">
      <c r="A2638" s="21"/>
    </row>
    <row r="2639" spans="1:11" x14ac:dyDescent="0.15">
      <c r="A2639" s="21"/>
    </row>
    <row r="2640" spans="1:11" x14ac:dyDescent="0.15">
      <c r="A2640" s="21"/>
    </row>
    <row r="2641" spans="1:1" x14ac:dyDescent="0.15">
      <c r="A2641" s="21"/>
    </row>
    <row r="2642" spans="1:1" x14ac:dyDescent="0.15">
      <c r="A2642" s="21"/>
    </row>
    <row r="2643" spans="1:1" x14ac:dyDescent="0.15">
      <c r="A2643" s="21"/>
    </row>
    <row r="2644" spans="1:1" x14ac:dyDescent="0.15">
      <c r="A2644" s="21"/>
    </row>
    <row r="2645" spans="1:1" x14ac:dyDescent="0.15">
      <c r="A2645" s="21"/>
    </row>
    <row r="2646" spans="1:1" x14ac:dyDescent="0.15">
      <c r="A2646" s="21"/>
    </row>
    <row r="2647" spans="1:1" x14ac:dyDescent="0.15">
      <c r="A2647" s="21"/>
    </row>
    <row r="2648" spans="1:1" x14ac:dyDescent="0.15">
      <c r="A2648" s="21"/>
    </row>
    <row r="2649" spans="1:1" x14ac:dyDescent="0.15">
      <c r="A2649" s="21"/>
    </row>
    <row r="2650" spans="1:1" x14ac:dyDescent="0.15">
      <c r="A2650" s="21"/>
    </row>
    <row r="2651" spans="1:1" x14ac:dyDescent="0.15">
      <c r="A2651" s="21"/>
    </row>
    <row r="2652" spans="1:1" x14ac:dyDescent="0.15">
      <c r="A2652" s="21"/>
    </row>
    <row r="2653" spans="1:1" x14ac:dyDescent="0.15">
      <c r="A2653" s="21"/>
    </row>
    <row r="2654" spans="1:1" x14ac:dyDescent="0.15">
      <c r="A2654" s="21"/>
    </row>
    <row r="2655" spans="1:1" x14ac:dyDescent="0.15">
      <c r="A2655" s="21"/>
    </row>
    <row r="2656" spans="1:1" x14ac:dyDescent="0.15">
      <c r="A2656" s="21"/>
    </row>
    <row r="2657" spans="1:1" x14ac:dyDescent="0.15">
      <c r="A2657" s="21"/>
    </row>
    <row r="2658" spans="1:1" x14ac:dyDescent="0.15">
      <c r="A2658" s="21"/>
    </row>
    <row r="2659" spans="1:1" x14ac:dyDescent="0.15">
      <c r="A2659" s="21"/>
    </row>
    <row r="2660" spans="1:1" x14ac:dyDescent="0.15">
      <c r="A2660" s="21"/>
    </row>
    <row r="2661" spans="1:1" x14ac:dyDescent="0.15">
      <c r="A2661" s="21"/>
    </row>
    <row r="2662" spans="1:1" x14ac:dyDescent="0.15">
      <c r="A2662" s="21"/>
    </row>
    <row r="2663" spans="1:1" x14ac:dyDescent="0.15">
      <c r="A2663" s="21"/>
    </row>
    <row r="2664" spans="1:1" x14ac:dyDescent="0.15">
      <c r="A2664" s="21"/>
    </row>
    <row r="2665" spans="1:1" x14ac:dyDescent="0.15">
      <c r="A2665" s="21"/>
    </row>
    <row r="2666" spans="1:1" x14ac:dyDescent="0.15">
      <c r="A2666" s="21"/>
    </row>
    <row r="2667" spans="1:1" x14ac:dyDescent="0.15">
      <c r="A2667" s="21"/>
    </row>
    <row r="2668" spans="1:1" x14ac:dyDescent="0.15">
      <c r="A2668" s="21"/>
    </row>
    <row r="2669" spans="1:1" x14ac:dyDescent="0.15">
      <c r="A2669" s="21"/>
    </row>
    <row r="2670" spans="1:1" x14ac:dyDescent="0.15">
      <c r="A2670" s="21"/>
    </row>
    <row r="2671" spans="1:1" x14ac:dyDescent="0.15">
      <c r="A2671" s="21"/>
    </row>
    <row r="2672" spans="1:1" x14ac:dyDescent="0.15">
      <c r="A2672" s="21"/>
    </row>
    <row r="2673" spans="1:1" x14ac:dyDescent="0.15">
      <c r="A2673" s="21"/>
    </row>
    <row r="2674" spans="1:1" x14ac:dyDescent="0.15">
      <c r="A2674" s="21"/>
    </row>
    <row r="2675" spans="1:1" x14ac:dyDescent="0.15">
      <c r="A2675" s="21"/>
    </row>
    <row r="2676" spans="1:1" x14ac:dyDescent="0.15">
      <c r="A2676" s="21"/>
    </row>
    <row r="2677" spans="1:1" x14ac:dyDescent="0.15">
      <c r="A2677" s="21"/>
    </row>
    <row r="2678" spans="1:1" x14ac:dyDescent="0.15">
      <c r="A2678" s="21"/>
    </row>
    <row r="2679" spans="1:1" x14ac:dyDescent="0.15">
      <c r="A2679" s="21"/>
    </row>
    <row r="2680" spans="1:1" x14ac:dyDescent="0.15">
      <c r="A2680" s="21"/>
    </row>
    <row r="2681" spans="1:1" x14ac:dyDescent="0.15">
      <c r="A2681" s="21"/>
    </row>
    <row r="2682" spans="1:1" x14ac:dyDescent="0.15">
      <c r="A2682" s="21"/>
    </row>
    <row r="2683" spans="1:1" x14ac:dyDescent="0.15">
      <c r="A2683" s="21"/>
    </row>
    <row r="2684" spans="1:1" x14ac:dyDescent="0.15">
      <c r="A2684" s="21"/>
    </row>
    <row r="2685" spans="1:1" x14ac:dyDescent="0.15">
      <c r="A2685" s="21"/>
    </row>
    <row r="2686" spans="1:1" x14ac:dyDescent="0.15">
      <c r="A2686" s="21"/>
    </row>
    <row r="2687" spans="1:1" x14ac:dyDescent="0.15">
      <c r="A2687" s="21"/>
    </row>
    <row r="2688" spans="1:1" x14ac:dyDescent="0.15">
      <c r="A2688" s="21"/>
    </row>
    <row r="2689" spans="1:1" x14ac:dyDescent="0.15">
      <c r="A2689" s="21"/>
    </row>
    <row r="2690" spans="1:1" x14ac:dyDescent="0.15">
      <c r="A2690" s="21"/>
    </row>
    <row r="2691" spans="1:1" x14ac:dyDescent="0.15">
      <c r="A2691" s="21"/>
    </row>
    <row r="2692" spans="1:1" x14ac:dyDescent="0.15">
      <c r="A2692" s="21"/>
    </row>
    <row r="2693" spans="1:1" x14ac:dyDescent="0.15">
      <c r="A2693" s="21"/>
    </row>
    <row r="2694" spans="1:1" x14ac:dyDescent="0.15">
      <c r="A2694" s="21"/>
    </row>
    <row r="2695" spans="1:1" x14ac:dyDescent="0.15">
      <c r="A2695" s="21"/>
    </row>
    <row r="2696" spans="1:1" x14ac:dyDescent="0.15">
      <c r="A2696" s="21"/>
    </row>
    <row r="2697" spans="1:1" x14ac:dyDescent="0.15">
      <c r="A2697" s="21"/>
    </row>
    <row r="2698" spans="1:1" x14ac:dyDescent="0.15">
      <c r="A2698" s="21"/>
    </row>
    <row r="2699" spans="1:1" x14ac:dyDescent="0.15">
      <c r="A2699" s="21"/>
    </row>
    <row r="2700" spans="1:1" x14ac:dyDescent="0.15">
      <c r="A2700" s="21"/>
    </row>
    <row r="2701" spans="1:1" x14ac:dyDescent="0.15">
      <c r="A2701" s="21"/>
    </row>
    <row r="2702" spans="1:1" x14ac:dyDescent="0.15">
      <c r="A2702" s="21"/>
    </row>
    <row r="2703" spans="1:1" x14ac:dyDescent="0.15">
      <c r="A2703" s="21"/>
    </row>
    <row r="2704" spans="1:1" x14ac:dyDescent="0.15">
      <c r="A2704" s="21"/>
    </row>
    <row r="2705" spans="1:1" x14ac:dyDescent="0.15">
      <c r="A2705" s="21"/>
    </row>
    <row r="2706" spans="1:1" x14ac:dyDescent="0.15">
      <c r="A2706" s="21"/>
    </row>
    <row r="2707" spans="1:1" x14ac:dyDescent="0.15">
      <c r="A2707" s="21"/>
    </row>
    <row r="2708" spans="1:1" x14ac:dyDescent="0.15">
      <c r="A2708" s="21"/>
    </row>
    <row r="2709" spans="1:1" x14ac:dyDescent="0.15">
      <c r="A2709" s="21"/>
    </row>
    <row r="2710" spans="1:1" x14ac:dyDescent="0.15">
      <c r="A2710" s="21"/>
    </row>
    <row r="2711" spans="1:1" x14ac:dyDescent="0.15">
      <c r="A2711" s="21"/>
    </row>
    <row r="2712" spans="1:1" x14ac:dyDescent="0.15">
      <c r="A2712" s="21"/>
    </row>
    <row r="2713" spans="1:1" x14ac:dyDescent="0.15">
      <c r="A2713" s="21"/>
    </row>
    <row r="2714" spans="1:1" x14ac:dyDescent="0.15">
      <c r="A2714" s="21"/>
    </row>
    <row r="2715" spans="1:1" x14ac:dyDescent="0.15">
      <c r="A2715" s="21"/>
    </row>
    <row r="2716" spans="1:1" x14ac:dyDescent="0.15">
      <c r="A2716" s="21"/>
    </row>
    <row r="2717" spans="1:1" x14ac:dyDescent="0.15">
      <c r="A2717" s="21"/>
    </row>
    <row r="2718" spans="1:1" x14ac:dyDescent="0.15">
      <c r="A2718" s="21"/>
    </row>
    <row r="2719" spans="1:1" x14ac:dyDescent="0.15">
      <c r="A2719" s="21"/>
    </row>
    <row r="2720" spans="1:1" x14ac:dyDescent="0.15">
      <c r="A2720" s="21"/>
    </row>
    <row r="2721" spans="1:1" x14ac:dyDescent="0.15">
      <c r="A2721" s="21"/>
    </row>
    <row r="2722" spans="1:1" x14ac:dyDescent="0.15">
      <c r="A2722" s="21"/>
    </row>
    <row r="2723" spans="1:1" x14ac:dyDescent="0.15">
      <c r="A2723" s="21"/>
    </row>
    <row r="2724" spans="1:1" x14ac:dyDescent="0.15">
      <c r="A2724" s="21"/>
    </row>
    <row r="2725" spans="1:1" x14ac:dyDescent="0.15">
      <c r="A2725" s="21"/>
    </row>
    <row r="2726" spans="1:1" x14ac:dyDescent="0.15">
      <c r="A2726" s="21"/>
    </row>
    <row r="2727" spans="1:1" x14ac:dyDescent="0.15">
      <c r="A2727" s="21"/>
    </row>
    <row r="2728" spans="1:1" x14ac:dyDescent="0.15">
      <c r="A2728" s="21"/>
    </row>
    <row r="2729" spans="1:1" x14ac:dyDescent="0.15">
      <c r="A2729" s="21"/>
    </row>
    <row r="2730" spans="1:1" x14ac:dyDescent="0.15">
      <c r="A2730" s="21"/>
    </row>
    <row r="2731" spans="1:1" x14ac:dyDescent="0.15">
      <c r="A2731" s="21"/>
    </row>
    <row r="2732" spans="1:1" x14ac:dyDescent="0.15">
      <c r="A2732" s="21"/>
    </row>
    <row r="2733" spans="1:1" x14ac:dyDescent="0.15">
      <c r="A2733" s="21"/>
    </row>
    <row r="2734" spans="1:1" x14ac:dyDescent="0.15">
      <c r="A2734" s="21"/>
    </row>
    <row r="2735" spans="1:1" x14ac:dyDescent="0.15">
      <c r="A2735" s="21"/>
    </row>
    <row r="2736" spans="1:1" x14ac:dyDescent="0.15">
      <c r="A2736" s="21"/>
    </row>
    <row r="2737" spans="1:1" x14ac:dyDescent="0.15">
      <c r="A2737" s="21"/>
    </row>
    <row r="2738" spans="1:1" x14ac:dyDescent="0.15">
      <c r="A2738" s="21"/>
    </row>
    <row r="2739" spans="1:1" x14ac:dyDescent="0.15">
      <c r="A2739" s="21"/>
    </row>
    <row r="2740" spans="1:1" x14ac:dyDescent="0.15">
      <c r="A2740" s="21"/>
    </row>
    <row r="2741" spans="1:1" x14ac:dyDescent="0.15">
      <c r="A2741" s="21"/>
    </row>
    <row r="2742" spans="1:1" x14ac:dyDescent="0.15">
      <c r="A2742" s="21"/>
    </row>
    <row r="2743" spans="1:1" x14ac:dyDescent="0.15">
      <c r="A2743" s="21"/>
    </row>
    <row r="2744" spans="1:1" x14ac:dyDescent="0.15">
      <c r="A2744" s="21"/>
    </row>
    <row r="2745" spans="1:1" x14ac:dyDescent="0.15">
      <c r="A2745" s="21"/>
    </row>
    <row r="2746" spans="1:1" x14ac:dyDescent="0.15">
      <c r="A2746" s="21"/>
    </row>
    <row r="2747" spans="1:1" x14ac:dyDescent="0.15">
      <c r="A2747" s="21"/>
    </row>
    <row r="2748" spans="1:1" x14ac:dyDescent="0.15">
      <c r="A2748" s="21"/>
    </row>
    <row r="2749" spans="1:1" x14ac:dyDescent="0.15">
      <c r="A2749" s="21"/>
    </row>
    <row r="2750" spans="1:1" x14ac:dyDescent="0.15">
      <c r="A2750" s="21"/>
    </row>
    <row r="2751" spans="1:1" x14ac:dyDescent="0.15">
      <c r="A2751" s="21"/>
    </row>
    <row r="2752" spans="1:1" x14ac:dyDescent="0.15">
      <c r="A2752" s="21"/>
    </row>
    <row r="2753" spans="1:1" x14ac:dyDescent="0.15">
      <c r="A2753" s="21"/>
    </row>
    <row r="2754" spans="1:1" x14ac:dyDescent="0.15">
      <c r="A2754" s="21"/>
    </row>
    <row r="2755" spans="1:1" x14ac:dyDescent="0.15">
      <c r="A2755" s="21"/>
    </row>
    <row r="2756" spans="1:1" x14ac:dyDescent="0.15">
      <c r="A2756" s="21"/>
    </row>
    <row r="2757" spans="1:1" x14ac:dyDescent="0.15">
      <c r="A2757" s="21"/>
    </row>
    <row r="2758" spans="1:1" x14ac:dyDescent="0.15">
      <c r="A2758" s="21"/>
    </row>
    <row r="2759" spans="1:1" x14ac:dyDescent="0.15">
      <c r="A2759" s="21"/>
    </row>
    <row r="2760" spans="1:1" x14ac:dyDescent="0.15">
      <c r="A2760" s="21"/>
    </row>
    <row r="2761" spans="1:1" x14ac:dyDescent="0.15">
      <c r="A2761" s="21"/>
    </row>
    <row r="2762" spans="1:1" x14ac:dyDescent="0.15">
      <c r="A2762" s="21"/>
    </row>
    <row r="2763" spans="1:1" x14ac:dyDescent="0.15">
      <c r="A2763" s="21"/>
    </row>
    <row r="2764" spans="1:1" x14ac:dyDescent="0.15">
      <c r="A2764" s="21"/>
    </row>
    <row r="2765" spans="1:1" x14ac:dyDescent="0.15">
      <c r="A2765" s="21"/>
    </row>
    <row r="2766" spans="1:1" x14ac:dyDescent="0.15">
      <c r="A2766" s="21"/>
    </row>
    <row r="2767" spans="1:1" x14ac:dyDescent="0.15">
      <c r="A2767" s="21"/>
    </row>
    <row r="2768" spans="1:1" x14ac:dyDescent="0.15">
      <c r="A2768" s="21"/>
    </row>
    <row r="2769" spans="1:1" x14ac:dyDescent="0.15">
      <c r="A2769" s="21"/>
    </row>
    <row r="2770" spans="1:1" x14ac:dyDescent="0.15">
      <c r="A2770" s="21"/>
    </row>
    <row r="2771" spans="1:1" x14ac:dyDescent="0.15">
      <c r="A2771" s="21"/>
    </row>
    <row r="2772" spans="1:1" x14ac:dyDescent="0.15">
      <c r="A2772" s="21"/>
    </row>
    <row r="2773" spans="1:1" x14ac:dyDescent="0.15">
      <c r="A2773" s="21"/>
    </row>
    <row r="2774" spans="1:1" x14ac:dyDescent="0.15">
      <c r="A2774" s="21"/>
    </row>
    <row r="2775" spans="1:1" x14ac:dyDescent="0.15">
      <c r="A2775" s="21"/>
    </row>
    <row r="2776" spans="1:1" x14ac:dyDescent="0.15">
      <c r="A2776" s="21"/>
    </row>
    <row r="2777" spans="1:1" x14ac:dyDescent="0.15">
      <c r="A2777" s="21"/>
    </row>
    <row r="2778" spans="1:1" x14ac:dyDescent="0.15">
      <c r="A2778" s="21"/>
    </row>
    <row r="2779" spans="1:1" x14ac:dyDescent="0.15">
      <c r="A2779" s="21"/>
    </row>
    <row r="2780" spans="1:1" x14ac:dyDescent="0.15">
      <c r="A2780" s="21"/>
    </row>
    <row r="2781" spans="1:1" x14ac:dyDescent="0.15">
      <c r="A2781" s="21"/>
    </row>
    <row r="2782" spans="1:1" x14ac:dyDescent="0.15">
      <c r="A2782" s="21"/>
    </row>
    <row r="2783" spans="1:1" x14ac:dyDescent="0.15">
      <c r="A2783" s="21"/>
    </row>
    <row r="2784" spans="1:1" x14ac:dyDescent="0.15">
      <c r="A2784" s="21"/>
    </row>
    <row r="2785" spans="1:1" x14ac:dyDescent="0.15">
      <c r="A2785" s="21"/>
    </row>
    <row r="2786" spans="1:1" x14ac:dyDescent="0.15">
      <c r="A2786" s="21"/>
    </row>
    <row r="2787" spans="1:1" x14ac:dyDescent="0.15">
      <c r="A2787" s="21"/>
    </row>
    <row r="2788" spans="1:1" x14ac:dyDescent="0.15">
      <c r="A2788" s="21"/>
    </row>
    <row r="2789" spans="1:1" x14ac:dyDescent="0.15">
      <c r="A2789" s="21"/>
    </row>
    <row r="2790" spans="1:1" x14ac:dyDescent="0.15">
      <c r="A2790" s="21"/>
    </row>
    <row r="2791" spans="1:1" x14ac:dyDescent="0.15">
      <c r="A2791" s="21"/>
    </row>
    <row r="2792" spans="1:1" x14ac:dyDescent="0.15">
      <c r="A2792" s="21"/>
    </row>
    <row r="2793" spans="1:1" x14ac:dyDescent="0.15">
      <c r="A2793" s="21"/>
    </row>
    <row r="2794" spans="1:1" x14ac:dyDescent="0.15">
      <c r="A2794" s="21"/>
    </row>
    <row r="2795" spans="1:1" x14ac:dyDescent="0.15">
      <c r="A2795" s="21"/>
    </row>
    <row r="2796" spans="1:1" x14ac:dyDescent="0.15">
      <c r="A2796" s="21"/>
    </row>
    <row r="2797" spans="1:1" x14ac:dyDescent="0.15">
      <c r="A2797" s="21"/>
    </row>
    <row r="2798" spans="1:1" x14ac:dyDescent="0.15">
      <c r="A2798" s="21"/>
    </row>
    <row r="2799" spans="1:1" x14ac:dyDescent="0.15">
      <c r="A2799" s="21"/>
    </row>
    <row r="2800" spans="1:1" x14ac:dyDescent="0.15">
      <c r="A2800" s="21"/>
    </row>
    <row r="2801" spans="1:1" x14ac:dyDescent="0.15">
      <c r="A2801" s="21"/>
    </row>
    <row r="2802" spans="1:1" x14ac:dyDescent="0.15">
      <c r="A2802" s="21"/>
    </row>
    <row r="2803" spans="1:1" x14ac:dyDescent="0.15">
      <c r="A2803" s="21"/>
    </row>
    <row r="2804" spans="1:1" x14ac:dyDescent="0.15">
      <c r="A2804" s="21"/>
    </row>
    <row r="2805" spans="1:1" x14ac:dyDescent="0.15">
      <c r="A2805" s="21"/>
    </row>
    <row r="2806" spans="1:1" x14ac:dyDescent="0.15">
      <c r="A2806" s="21"/>
    </row>
    <row r="2807" spans="1:1" x14ac:dyDescent="0.15">
      <c r="A2807" s="21"/>
    </row>
    <row r="2808" spans="1:1" x14ac:dyDescent="0.15">
      <c r="A2808" s="21"/>
    </row>
    <row r="2809" spans="1:1" x14ac:dyDescent="0.15">
      <c r="A2809" s="21"/>
    </row>
    <row r="2810" spans="1:1" x14ac:dyDescent="0.15">
      <c r="A2810" s="21"/>
    </row>
    <row r="2811" spans="1:1" x14ac:dyDescent="0.15">
      <c r="A2811" s="21"/>
    </row>
    <row r="2812" spans="1:1" x14ac:dyDescent="0.15">
      <c r="A2812" s="21"/>
    </row>
    <row r="2813" spans="1:1" x14ac:dyDescent="0.15">
      <c r="A2813" s="21"/>
    </row>
    <row r="2814" spans="1:1" x14ac:dyDescent="0.15">
      <c r="A2814" s="21"/>
    </row>
    <row r="2815" spans="1:1" x14ac:dyDescent="0.15">
      <c r="A2815" s="21"/>
    </row>
    <row r="2816" spans="1:1" x14ac:dyDescent="0.15">
      <c r="A2816" s="21"/>
    </row>
    <row r="2817" spans="1:1" x14ac:dyDescent="0.15">
      <c r="A2817" s="21"/>
    </row>
    <row r="2818" spans="1:1" x14ac:dyDescent="0.15">
      <c r="A2818" s="21"/>
    </row>
    <row r="2819" spans="1:1" x14ac:dyDescent="0.15">
      <c r="A2819" s="21"/>
    </row>
    <row r="2820" spans="1:1" x14ac:dyDescent="0.15">
      <c r="A2820" s="21"/>
    </row>
    <row r="2821" spans="1:1" x14ac:dyDescent="0.15">
      <c r="A2821" s="21"/>
    </row>
    <row r="2822" spans="1:1" x14ac:dyDescent="0.15">
      <c r="A2822" s="21"/>
    </row>
    <row r="2823" spans="1:1" x14ac:dyDescent="0.15">
      <c r="A2823" s="21"/>
    </row>
    <row r="2824" spans="1:1" x14ac:dyDescent="0.15">
      <c r="A2824" s="21"/>
    </row>
    <row r="2825" spans="1:1" x14ac:dyDescent="0.15">
      <c r="A2825" s="21"/>
    </row>
    <row r="2826" spans="1:1" x14ac:dyDescent="0.15">
      <c r="A2826" s="21"/>
    </row>
    <row r="2827" spans="1:1" x14ac:dyDescent="0.15">
      <c r="A2827" s="21"/>
    </row>
    <row r="2828" spans="1:1" x14ac:dyDescent="0.15">
      <c r="A2828" s="21"/>
    </row>
    <row r="2829" spans="1:1" x14ac:dyDescent="0.15">
      <c r="A2829" s="21"/>
    </row>
    <row r="2830" spans="1:1" x14ac:dyDescent="0.15">
      <c r="A2830" s="21"/>
    </row>
    <row r="2831" spans="1:1" x14ac:dyDescent="0.15">
      <c r="A2831" s="21"/>
    </row>
    <row r="2832" spans="1:1" x14ac:dyDescent="0.15">
      <c r="A2832" s="21"/>
    </row>
    <row r="2833" spans="1:1" x14ac:dyDescent="0.15">
      <c r="A2833" s="21"/>
    </row>
    <row r="2834" spans="1:1" x14ac:dyDescent="0.15">
      <c r="A2834" s="21"/>
    </row>
    <row r="2835" spans="1:1" x14ac:dyDescent="0.15">
      <c r="A2835" s="21"/>
    </row>
    <row r="2836" spans="1:1" x14ac:dyDescent="0.15">
      <c r="A2836" s="21"/>
    </row>
    <row r="2837" spans="1:1" x14ac:dyDescent="0.15">
      <c r="A2837" s="21"/>
    </row>
    <row r="2838" spans="1:1" x14ac:dyDescent="0.15">
      <c r="A2838" s="21"/>
    </row>
    <row r="2839" spans="1:1" x14ac:dyDescent="0.15">
      <c r="A2839" s="21"/>
    </row>
    <row r="2840" spans="1:1" x14ac:dyDescent="0.15">
      <c r="A2840" s="21"/>
    </row>
    <row r="2841" spans="1:1" x14ac:dyDescent="0.15">
      <c r="A2841" s="21"/>
    </row>
    <row r="2842" spans="1:1" x14ac:dyDescent="0.15">
      <c r="A2842" s="21"/>
    </row>
    <row r="2843" spans="1:1" x14ac:dyDescent="0.15">
      <c r="A2843" s="21"/>
    </row>
    <row r="2844" spans="1:1" x14ac:dyDescent="0.15">
      <c r="A2844" s="21"/>
    </row>
    <row r="2845" spans="1:1" x14ac:dyDescent="0.15">
      <c r="A2845" s="21"/>
    </row>
    <row r="2846" spans="1:1" x14ac:dyDescent="0.15">
      <c r="A2846" s="21"/>
    </row>
    <row r="2847" spans="1:1" x14ac:dyDescent="0.15">
      <c r="A2847" s="21"/>
    </row>
    <row r="2848" spans="1:1" x14ac:dyDescent="0.15">
      <c r="A2848" s="21"/>
    </row>
    <row r="2849" spans="1:1" x14ac:dyDescent="0.15">
      <c r="A2849" s="21"/>
    </row>
    <row r="2850" spans="1:1" x14ac:dyDescent="0.15">
      <c r="A2850" s="21"/>
    </row>
    <row r="2851" spans="1:1" x14ac:dyDescent="0.15">
      <c r="A2851" s="21"/>
    </row>
    <row r="2852" spans="1:1" x14ac:dyDescent="0.15">
      <c r="A2852" s="21"/>
    </row>
    <row r="2853" spans="1:1" x14ac:dyDescent="0.15">
      <c r="A2853" s="21"/>
    </row>
    <row r="2854" spans="1:1" x14ac:dyDescent="0.15">
      <c r="A2854" s="21"/>
    </row>
    <row r="2855" spans="1:1" x14ac:dyDescent="0.15">
      <c r="A2855" s="21"/>
    </row>
    <row r="2856" spans="1:1" x14ac:dyDescent="0.15">
      <c r="A2856" s="21"/>
    </row>
    <row r="2857" spans="1:1" x14ac:dyDescent="0.15">
      <c r="A2857" s="21"/>
    </row>
    <row r="2858" spans="1:1" x14ac:dyDescent="0.15">
      <c r="A2858" s="21"/>
    </row>
    <row r="2859" spans="1:1" x14ac:dyDescent="0.15">
      <c r="A2859" s="21"/>
    </row>
    <row r="2860" spans="1:1" x14ac:dyDescent="0.15">
      <c r="A2860" s="21"/>
    </row>
    <row r="2861" spans="1:1" x14ac:dyDescent="0.15">
      <c r="A2861" s="21"/>
    </row>
    <row r="2862" spans="1:1" x14ac:dyDescent="0.15">
      <c r="A2862" s="21"/>
    </row>
    <row r="2863" spans="1:1" x14ac:dyDescent="0.15">
      <c r="A2863" s="21"/>
    </row>
    <row r="2864" spans="1:1" x14ac:dyDescent="0.15">
      <c r="A2864" s="21"/>
    </row>
    <row r="2865" spans="1:1" x14ac:dyDescent="0.15">
      <c r="A2865" s="21"/>
    </row>
    <row r="2866" spans="1:1" x14ac:dyDescent="0.15">
      <c r="A2866" s="21"/>
    </row>
    <row r="2867" spans="1:1" x14ac:dyDescent="0.15">
      <c r="A2867" s="21"/>
    </row>
    <row r="2868" spans="1:1" x14ac:dyDescent="0.15">
      <c r="A2868" s="21"/>
    </row>
    <row r="2869" spans="1:1" x14ac:dyDescent="0.15">
      <c r="A2869" s="21"/>
    </row>
    <row r="2870" spans="1:1" x14ac:dyDescent="0.15">
      <c r="A2870" s="21"/>
    </row>
    <row r="2871" spans="1:1" x14ac:dyDescent="0.15">
      <c r="A2871" s="21"/>
    </row>
    <row r="2872" spans="1:1" x14ac:dyDescent="0.15">
      <c r="A2872" s="21"/>
    </row>
    <row r="2873" spans="1:1" x14ac:dyDescent="0.15">
      <c r="A2873" s="21"/>
    </row>
    <row r="2874" spans="1:1" x14ac:dyDescent="0.15">
      <c r="A2874" s="21"/>
    </row>
    <row r="2875" spans="1:1" x14ac:dyDescent="0.15">
      <c r="A2875" s="21"/>
    </row>
    <row r="2876" spans="1:1" x14ac:dyDescent="0.15">
      <c r="A2876" s="21"/>
    </row>
    <row r="2877" spans="1:1" x14ac:dyDescent="0.15">
      <c r="A2877" s="21"/>
    </row>
    <row r="2878" spans="1:1" x14ac:dyDescent="0.15">
      <c r="A2878" s="21"/>
    </row>
    <row r="2879" spans="1:1" x14ac:dyDescent="0.15">
      <c r="A2879" s="21"/>
    </row>
    <row r="2880" spans="1:1" x14ac:dyDescent="0.15">
      <c r="A2880" s="21"/>
    </row>
    <row r="2881" spans="1:1" x14ac:dyDescent="0.15">
      <c r="A2881" s="21"/>
    </row>
    <row r="2882" spans="1:1" x14ac:dyDescent="0.15">
      <c r="A2882" s="21"/>
    </row>
    <row r="2883" spans="1:1" x14ac:dyDescent="0.15">
      <c r="A2883" s="21"/>
    </row>
    <row r="2884" spans="1:1" x14ac:dyDescent="0.15">
      <c r="A2884" s="21"/>
    </row>
    <row r="2885" spans="1:1" x14ac:dyDescent="0.15">
      <c r="A2885" s="21"/>
    </row>
    <row r="2886" spans="1:1" x14ac:dyDescent="0.15">
      <c r="A2886" s="21"/>
    </row>
    <row r="2887" spans="1:1" x14ac:dyDescent="0.15">
      <c r="A2887" s="21"/>
    </row>
    <row r="2888" spans="1:1" x14ac:dyDescent="0.15">
      <c r="A2888" s="21"/>
    </row>
    <row r="2889" spans="1:1" x14ac:dyDescent="0.15">
      <c r="A2889" s="21"/>
    </row>
    <row r="2890" spans="1:1" x14ac:dyDescent="0.15">
      <c r="A2890" s="21"/>
    </row>
    <row r="2891" spans="1:1" x14ac:dyDescent="0.15">
      <c r="A2891" s="21"/>
    </row>
    <row r="2892" spans="1:1" x14ac:dyDescent="0.15">
      <c r="A2892" s="21"/>
    </row>
    <row r="2893" spans="1:1" x14ac:dyDescent="0.15">
      <c r="A2893" s="21"/>
    </row>
    <row r="2894" spans="1:1" x14ac:dyDescent="0.15">
      <c r="A2894" s="21"/>
    </row>
    <row r="2895" spans="1:1" x14ac:dyDescent="0.15">
      <c r="A2895" s="21"/>
    </row>
    <row r="2896" spans="1:1" x14ac:dyDescent="0.15">
      <c r="A2896" s="21"/>
    </row>
    <row r="2897" spans="1:1" x14ac:dyDescent="0.15">
      <c r="A2897" s="21"/>
    </row>
    <row r="2898" spans="1:1" x14ac:dyDescent="0.15">
      <c r="A2898" s="21"/>
    </row>
    <row r="2899" spans="1:1" x14ac:dyDescent="0.15">
      <c r="A2899" s="21"/>
    </row>
    <row r="2900" spans="1:1" x14ac:dyDescent="0.15">
      <c r="A2900" s="21"/>
    </row>
    <row r="2901" spans="1:1" x14ac:dyDescent="0.15">
      <c r="A2901" s="21"/>
    </row>
    <row r="2902" spans="1:1" x14ac:dyDescent="0.15">
      <c r="A2902" s="21"/>
    </row>
    <row r="2903" spans="1:1" x14ac:dyDescent="0.15">
      <c r="A2903" s="21"/>
    </row>
    <row r="2904" spans="1:1" x14ac:dyDescent="0.15">
      <c r="A2904" s="21"/>
    </row>
    <row r="2905" spans="1:1" x14ac:dyDescent="0.15">
      <c r="A2905" s="21"/>
    </row>
    <row r="2906" spans="1:1" x14ac:dyDescent="0.15">
      <c r="A2906" s="21"/>
    </row>
    <row r="2907" spans="1:1" x14ac:dyDescent="0.15">
      <c r="A2907" s="21"/>
    </row>
    <row r="2908" spans="1:1" x14ac:dyDescent="0.15">
      <c r="A2908" s="21"/>
    </row>
    <row r="2909" spans="1:1" x14ac:dyDescent="0.15">
      <c r="A2909" s="21"/>
    </row>
    <row r="2910" spans="1:1" x14ac:dyDescent="0.15">
      <c r="A2910" s="21"/>
    </row>
    <row r="2911" spans="1:1" x14ac:dyDescent="0.15">
      <c r="A2911" s="21"/>
    </row>
    <row r="2912" spans="1:1" x14ac:dyDescent="0.15">
      <c r="A2912" s="21"/>
    </row>
    <row r="2913" spans="1:1" x14ac:dyDescent="0.15">
      <c r="A2913" s="21"/>
    </row>
    <row r="2914" spans="1:1" x14ac:dyDescent="0.15">
      <c r="A2914" s="21"/>
    </row>
    <row r="2915" spans="1:1" x14ac:dyDescent="0.15">
      <c r="A2915" s="21"/>
    </row>
    <row r="2916" spans="1:1" x14ac:dyDescent="0.15">
      <c r="A2916" s="21"/>
    </row>
    <row r="2917" spans="1:1" x14ac:dyDescent="0.15">
      <c r="A2917" s="21"/>
    </row>
    <row r="2918" spans="1:1" x14ac:dyDescent="0.15">
      <c r="A2918" s="21"/>
    </row>
    <row r="2919" spans="1:1" x14ac:dyDescent="0.15">
      <c r="A2919" s="21"/>
    </row>
    <row r="2920" spans="1:1" x14ac:dyDescent="0.15">
      <c r="A2920" s="21"/>
    </row>
    <row r="2921" spans="1:1" x14ac:dyDescent="0.15">
      <c r="A2921" s="21"/>
    </row>
    <row r="2922" spans="1:1" x14ac:dyDescent="0.15">
      <c r="A2922" s="21"/>
    </row>
    <row r="2923" spans="1:1" x14ac:dyDescent="0.15">
      <c r="A2923" s="21"/>
    </row>
    <row r="2924" spans="1:1" x14ac:dyDescent="0.15">
      <c r="A2924" s="21"/>
    </row>
    <row r="2925" spans="1:1" x14ac:dyDescent="0.15">
      <c r="A2925" s="21"/>
    </row>
    <row r="2926" spans="1:1" x14ac:dyDescent="0.15">
      <c r="A2926" s="21"/>
    </row>
    <row r="2927" spans="1:1" x14ac:dyDescent="0.15">
      <c r="A2927" s="21"/>
    </row>
    <row r="2928" spans="1:1" x14ac:dyDescent="0.15">
      <c r="A2928" s="21"/>
    </row>
    <row r="2929" spans="1:1" x14ac:dyDescent="0.15">
      <c r="A2929" s="21"/>
    </row>
    <row r="2930" spans="1:1" x14ac:dyDescent="0.15">
      <c r="A2930" s="21"/>
    </row>
    <row r="2931" spans="1:1" x14ac:dyDescent="0.15">
      <c r="A2931" s="21"/>
    </row>
    <row r="2932" spans="1:1" x14ac:dyDescent="0.15">
      <c r="A2932" s="21"/>
    </row>
    <row r="2933" spans="1:1" x14ac:dyDescent="0.15">
      <c r="A2933" s="21"/>
    </row>
    <row r="2934" spans="1:1" x14ac:dyDescent="0.15">
      <c r="A2934" s="21"/>
    </row>
    <row r="2935" spans="1:1" x14ac:dyDescent="0.15">
      <c r="A2935" s="21"/>
    </row>
    <row r="2936" spans="1:1" x14ac:dyDescent="0.15">
      <c r="A2936" s="21"/>
    </row>
    <row r="2937" spans="1:1" x14ac:dyDescent="0.15">
      <c r="A2937" s="21"/>
    </row>
    <row r="2938" spans="1:1" x14ac:dyDescent="0.15">
      <c r="A2938" s="21"/>
    </row>
    <row r="2939" spans="1:1" x14ac:dyDescent="0.15">
      <c r="A2939" s="21"/>
    </row>
    <row r="2940" spans="1:1" x14ac:dyDescent="0.15">
      <c r="A2940" s="21"/>
    </row>
    <row r="2941" spans="1:1" x14ac:dyDescent="0.15">
      <c r="A2941" s="21"/>
    </row>
    <row r="2942" spans="1:1" x14ac:dyDescent="0.15">
      <c r="A2942" s="21"/>
    </row>
    <row r="2943" spans="1:1" x14ac:dyDescent="0.15">
      <c r="A2943" s="21"/>
    </row>
    <row r="2944" spans="1:1" x14ac:dyDescent="0.15">
      <c r="A2944" s="21"/>
    </row>
    <row r="2945" spans="1:1" x14ac:dyDescent="0.15">
      <c r="A2945" s="21"/>
    </row>
    <row r="2946" spans="1:1" x14ac:dyDescent="0.15">
      <c r="A2946" s="21"/>
    </row>
    <row r="2947" spans="1:1" x14ac:dyDescent="0.15">
      <c r="A2947" s="21"/>
    </row>
    <row r="2948" spans="1:1" x14ac:dyDescent="0.15">
      <c r="A2948" s="21"/>
    </row>
    <row r="2949" spans="1:1" x14ac:dyDescent="0.15">
      <c r="A2949" s="21"/>
    </row>
    <row r="2950" spans="1:1" x14ac:dyDescent="0.15">
      <c r="A2950" s="21"/>
    </row>
    <row r="2951" spans="1:1" x14ac:dyDescent="0.15">
      <c r="A2951" s="21"/>
    </row>
    <row r="2952" spans="1:1" x14ac:dyDescent="0.15">
      <c r="A2952" s="21"/>
    </row>
    <row r="2953" spans="1:1" x14ac:dyDescent="0.15">
      <c r="A2953" s="21"/>
    </row>
    <row r="2954" spans="1:1" x14ac:dyDescent="0.15">
      <c r="A2954" s="21"/>
    </row>
    <row r="2955" spans="1:1" x14ac:dyDescent="0.15">
      <c r="A2955" s="21"/>
    </row>
    <row r="2956" spans="1:1" x14ac:dyDescent="0.15">
      <c r="A2956" s="21"/>
    </row>
    <row r="2957" spans="1:1" x14ac:dyDescent="0.15">
      <c r="A2957" s="21"/>
    </row>
    <row r="2958" spans="1:1" x14ac:dyDescent="0.15">
      <c r="A2958" s="21"/>
    </row>
    <row r="2959" spans="1:1" x14ac:dyDescent="0.15">
      <c r="A2959" s="21"/>
    </row>
    <row r="2960" spans="1:1" x14ac:dyDescent="0.15">
      <c r="A2960" s="21"/>
    </row>
    <row r="2961" spans="1:1" x14ac:dyDescent="0.15">
      <c r="A2961" s="21"/>
    </row>
    <row r="2962" spans="1:1" x14ac:dyDescent="0.15">
      <c r="A2962" s="21"/>
    </row>
    <row r="2963" spans="1:1" x14ac:dyDescent="0.15">
      <c r="A2963" s="21"/>
    </row>
    <row r="2964" spans="1:1" x14ac:dyDescent="0.15">
      <c r="A2964" s="21"/>
    </row>
    <row r="2965" spans="1:1" x14ac:dyDescent="0.15">
      <c r="A2965" s="21"/>
    </row>
    <row r="2966" spans="1:1" x14ac:dyDescent="0.15">
      <c r="A2966" s="21"/>
    </row>
    <row r="2967" spans="1:1" x14ac:dyDescent="0.15">
      <c r="A2967" s="21"/>
    </row>
    <row r="2968" spans="1:1" x14ac:dyDescent="0.15">
      <c r="A2968" s="21"/>
    </row>
    <row r="2969" spans="1:1" x14ac:dyDescent="0.15">
      <c r="A2969" s="21"/>
    </row>
    <row r="2970" spans="1:1" x14ac:dyDescent="0.15">
      <c r="A2970" s="21"/>
    </row>
    <row r="2971" spans="1:1" x14ac:dyDescent="0.15">
      <c r="A2971" s="21"/>
    </row>
    <row r="2972" spans="1:1" x14ac:dyDescent="0.15">
      <c r="A2972" s="21"/>
    </row>
    <row r="2973" spans="1:1" x14ac:dyDescent="0.15">
      <c r="A2973" s="21"/>
    </row>
    <row r="2974" spans="1:1" x14ac:dyDescent="0.15">
      <c r="A2974" s="21"/>
    </row>
    <row r="2975" spans="1:1" x14ac:dyDescent="0.15">
      <c r="A2975" s="21"/>
    </row>
    <row r="2976" spans="1:1" x14ac:dyDescent="0.15">
      <c r="A2976" s="21"/>
    </row>
    <row r="2977" spans="1:1" x14ac:dyDescent="0.15">
      <c r="A2977" s="21"/>
    </row>
    <row r="2978" spans="1:1" x14ac:dyDescent="0.15">
      <c r="A2978" s="21"/>
    </row>
    <row r="2979" spans="1:1" x14ac:dyDescent="0.15">
      <c r="A2979" s="21"/>
    </row>
    <row r="2980" spans="1:1" x14ac:dyDescent="0.15">
      <c r="A2980" s="21"/>
    </row>
    <row r="2981" spans="1:1" x14ac:dyDescent="0.15">
      <c r="A2981" s="21"/>
    </row>
    <row r="2982" spans="1:1" x14ac:dyDescent="0.15">
      <c r="A2982" s="21"/>
    </row>
    <row r="2983" spans="1:1" x14ac:dyDescent="0.15">
      <c r="A2983" s="21"/>
    </row>
    <row r="2984" spans="1:1" x14ac:dyDescent="0.15">
      <c r="A2984" s="21"/>
    </row>
    <row r="2985" spans="1:1" x14ac:dyDescent="0.15">
      <c r="A2985" s="21"/>
    </row>
    <row r="2986" spans="1:1" x14ac:dyDescent="0.15">
      <c r="A2986" s="21"/>
    </row>
    <row r="2987" spans="1:1" x14ac:dyDescent="0.15">
      <c r="A2987" s="21"/>
    </row>
    <row r="2988" spans="1:1" x14ac:dyDescent="0.15">
      <c r="A2988" s="21"/>
    </row>
    <row r="2989" spans="1:1" x14ac:dyDescent="0.15">
      <c r="A2989" s="21"/>
    </row>
    <row r="2990" spans="1:1" x14ac:dyDescent="0.15">
      <c r="A2990" s="21"/>
    </row>
    <row r="2991" spans="1:1" x14ac:dyDescent="0.15">
      <c r="A2991" s="21"/>
    </row>
    <row r="2992" spans="1:1" x14ac:dyDescent="0.15">
      <c r="A2992" s="21"/>
    </row>
    <row r="2993" spans="1:1" x14ac:dyDescent="0.15">
      <c r="A2993" s="21"/>
    </row>
    <row r="2994" spans="1:1" x14ac:dyDescent="0.15">
      <c r="A2994" s="21"/>
    </row>
    <row r="2995" spans="1:1" x14ac:dyDescent="0.15">
      <c r="A2995" s="21"/>
    </row>
    <row r="2996" spans="1:1" x14ac:dyDescent="0.15">
      <c r="A2996" s="21"/>
    </row>
    <row r="2997" spans="1:1" x14ac:dyDescent="0.15">
      <c r="A2997" s="21"/>
    </row>
    <row r="2998" spans="1:1" x14ac:dyDescent="0.15">
      <c r="A2998" s="21"/>
    </row>
    <row r="2999" spans="1:1" x14ac:dyDescent="0.15">
      <c r="A2999" s="21"/>
    </row>
    <row r="3000" spans="1:1" x14ac:dyDescent="0.15">
      <c r="A3000" s="21"/>
    </row>
    <row r="3001" spans="1:1" x14ac:dyDescent="0.15">
      <c r="A3001" s="21"/>
    </row>
    <row r="3002" spans="1:1" x14ac:dyDescent="0.15">
      <c r="A3002" s="21"/>
    </row>
    <row r="3003" spans="1:1" x14ac:dyDescent="0.15">
      <c r="A3003" s="21"/>
    </row>
    <row r="3004" spans="1:1" x14ac:dyDescent="0.15">
      <c r="A3004" s="21"/>
    </row>
    <row r="3005" spans="1:1" x14ac:dyDescent="0.15">
      <c r="A3005" s="21"/>
    </row>
    <row r="3006" spans="1:1" x14ac:dyDescent="0.15">
      <c r="A3006" s="21"/>
    </row>
    <row r="3007" spans="1:1" x14ac:dyDescent="0.15">
      <c r="A3007" s="21"/>
    </row>
    <row r="3008" spans="1:1" x14ac:dyDescent="0.15">
      <c r="A3008" s="21"/>
    </row>
    <row r="3009" spans="1:1" x14ac:dyDescent="0.15">
      <c r="A3009" s="21"/>
    </row>
    <row r="3010" spans="1:1" x14ac:dyDescent="0.15">
      <c r="A3010" s="21"/>
    </row>
    <row r="3011" spans="1:1" x14ac:dyDescent="0.15">
      <c r="A3011" s="21"/>
    </row>
    <row r="3012" spans="1:1" x14ac:dyDescent="0.15">
      <c r="A3012" s="21"/>
    </row>
    <row r="3013" spans="1:1" x14ac:dyDescent="0.15">
      <c r="A3013" s="21"/>
    </row>
    <row r="3014" spans="1:1" x14ac:dyDescent="0.15">
      <c r="A3014" s="21"/>
    </row>
    <row r="3015" spans="1:1" x14ac:dyDescent="0.15">
      <c r="A3015" s="21"/>
    </row>
    <row r="3016" spans="1:1" x14ac:dyDescent="0.15">
      <c r="A3016" s="21"/>
    </row>
    <row r="3017" spans="1:1" x14ac:dyDescent="0.15">
      <c r="A3017" s="21"/>
    </row>
    <row r="3018" spans="1:1" x14ac:dyDescent="0.15">
      <c r="A3018" s="21"/>
    </row>
    <row r="3019" spans="1:1" x14ac:dyDescent="0.15">
      <c r="A3019" s="21"/>
    </row>
    <row r="3020" spans="1:1" x14ac:dyDescent="0.15">
      <c r="A3020" s="21"/>
    </row>
    <row r="3021" spans="1:1" x14ac:dyDescent="0.15">
      <c r="A3021" s="21"/>
    </row>
    <row r="3022" spans="1:1" x14ac:dyDescent="0.15">
      <c r="A3022" s="21"/>
    </row>
    <row r="3023" spans="1:1" x14ac:dyDescent="0.15">
      <c r="A3023" s="21"/>
    </row>
    <row r="3024" spans="1:1" x14ac:dyDescent="0.15">
      <c r="A3024" s="21"/>
    </row>
    <row r="3025" spans="1:1" x14ac:dyDescent="0.15">
      <c r="A3025" s="21"/>
    </row>
    <row r="3026" spans="1:1" x14ac:dyDescent="0.15">
      <c r="A3026" s="21"/>
    </row>
    <row r="3027" spans="1:1" x14ac:dyDescent="0.15">
      <c r="A3027" s="21"/>
    </row>
    <row r="3028" spans="1:1" x14ac:dyDescent="0.15">
      <c r="A3028" s="21"/>
    </row>
    <row r="3029" spans="1:1" x14ac:dyDescent="0.15">
      <c r="A3029" s="21"/>
    </row>
    <row r="3030" spans="1:1" x14ac:dyDescent="0.15">
      <c r="A3030" s="21"/>
    </row>
    <row r="3031" spans="1:1" x14ac:dyDescent="0.15">
      <c r="A3031" s="21"/>
    </row>
    <row r="3032" spans="1:1" x14ac:dyDescent="0.15">
      <c r="A3032" s="21"/>
    </row>
    <row r="3033" spans="1:1" x14ac:dyDescent="0.15">
      <c r="A3033" s="21"/>
    </row>
    <row r="3034" spans="1:1" x14ac:dyDescent="0.15">
      <c r="A3034" s="21"/>
    </row>
    <row r="3035" spans="1:1" x14ac:dyDescent="0.15">
      <c r="A3035" s="21"/>
    </row>
    <row r="3036" spans="1:1" x14ac:dyDescent="0.15">
      <c r="A3036" s="21"/>
    </row>
    <row r="3037" spans="1:1" x14ac:dyDescent="0.15">
      <c r="A3037" s="21"/>
    </row>
    <row r="3038" spans="1:1" x14ac:dyDescent="0.15">
      <c r="A3038" s="21"/>
    </row>
    <row r="3039" spans="1:1" x14ac:dyDescent="0.15">
      <c r="A3039" s="21"/>
    </row>
    <row r="3040" spans="1:1" x14ac:dyDescent="0.15">
      <c r="A3040" s="21"/>
    </row>
    <row r="3041" spans="1:1" x14ac:dyDescent="0.15">
      <c r="A3041" s="21"/>
    </row>
    <row r="3042" spans="1:1" x14ac:dyDescent="0.15">
      <c r="A3042" s="21"/>
    </row>
    <row r="3043" spans="1:1" x14ac:dyDescent="0.15">
      <c r="A3043" s="21"/>
    </row>
    <row r="3044" spans="1:1" x14ac:dyDescent="0.15">
      <c r="A3044" s="21"/>
    </row>
    <row r="3045" spans="1:1" x14ac:dyDescent="0.15">
      <c r="A3045" s="21"/>
    </row>
    <row r="3046" spans="1:1" x14ac:dyDescent="0.15">
      <c r="A3046" s="21"/>
    </row>
    <row r="3047" spans="1:1" x14ac:dyDescent="0.15">
      <c r="A3047" s="21"/>
    </row>
    <row r="3048" spans="1:1" x14ac:dyDescent="0.15">
      <c r="A3048" s="21"/>
    </row>
    <row r="3049" spans="1:1" x14ac:dyDescent="0.15">
      <c r="A3049" s="21"/>
    </row>
    <row r="3050" spans="1:1" x14ac:dyDescent="0.15">
      <c r="A3050" s="21"/>
    </row>
    <row r="3051" spans="1:1" x14ac:dyDescent="0.15">
      <c r="A3051" s="21"/>
    </row>
    <row r="3052" spans="1:1" x14ac:dyDescent="0.15">
      <c r="A3052" s="21"/>
    </row>
    <row r="3053" spans="1:1" x14ac:dyDescent="0.15">
      <c r="A3053" s="21"/>
    </row>
    <row r="3054" spans="1:1" x14ac:dyDescent="0.15">
      <c r="A3054" s="21"/>
    </row>
    <row r="3055" spans="1:1" x14ac:dyDescent="0.15">
      <c r="A3055" s="21"/>
    </row>
    <row r="3056" spans="1:1" x14ac:dyDescent="0.15">
      <c r="A3056" s="21"/>
    </row>
    <row r="3057" spans="1:1" x14ac:dyDescent="0.15">
      <c r="A3057" s="21"/>
    </row>
    <row r="3058" spans="1:1" x14ac:dyDescent="0.15">
      <c r="A3058" s="21"/>
    </row>
    <row r="3059" spans="1:1" x14ac:dyDescent="0.15">
      <c r="A3059" s="21"/>
    </row>
    <row r="3060" spans="1:1" x14ac:dyDescent="0.15">
      <c r="A3060" s="21"/>
    </row>
    <row r="3061" spans="1:1" x14ac:dyDescent="0.15">
      <c r="A3061" s="21"/>
    </row>
    <row r="3062" spans="1:1" x14ac:dyDescent="0.15">
      <c r="A3062" s="21"/>
    </row>
    <row r="3063" spans="1:1" x14ac:dyDescent="0.15">
      <c r="A3063" s="21"/>
    </row>
    <row r="3064" spans="1:1" x14ac:dyDescent="0.15">
      <c r="A3064" s="21"/>
    </row>
    <row r="3065" spans="1:1" x14ac:dyDescent="0.15">
      <c r="A3065" s="21"/>
    </row>
    <row r="3066" spans="1:1" x14ac:dyDescent="0.15">
      <c r="A3066" s="21"/>
    </row>
    <row r="3067" spans="1:1" x14ac:dyDescent="0.15">
      <c r="A3067" s="21"/>
    </row>
    <row r="3068" spans="1:1" x14ac:dyDescent="0.15">
      <c r="A3068" s="21"/>
    </row>
    <row r="3069" spans="1:1" x14ac:dyDescent="0.15">
      <c r="A3069" s="21"/>
    </row>
    <row r="3070" spans="1:1" x14ac:dyDescent="0.15">
      <c r="A3070" s="21"/>
    </row>
    <row r="3071" spans="1:1" x14ac:dyDescent="0.15">
      <c r="A3071" s="21"/>
    </row>
    <row r="3072" spans="1:1" x14ac:dyDescent="0.15">
      <c r="A3072" s="21"/>
    </row>
    <row r="3073" spans="1:1" x14ac:dyDescent="0.15">
      <c r="A3073" s="21"/>
    </row>
    <row r="3074" spans="1:1" x14ac:dyDescent="0.15">
      <c r="A3074" s="21"/>
    </row>
    <row r="3075" spans="1:1" x14ac:dyDescent="0.15">
      <c r="A3075" s="21"/>
    </row>
    <row r="3076" spans="1:1" x14ac:dyDescent="0.15">
      <c r="A3076" s="21"/>
    </row>
    <row r="3077" spans="1:1" x14ac:dyDescent="0.15">
      <c r="A3077" s="21"/>
    </row>
    <row r="3078" spans="1:1" x14ac:dyDescent="0.15">
      <c r="A3078" s="21"/>
    </row>
    <row r="3079" spans="1:1" x14ac:dyDescent="0.15">
      <c r="A3079" s="21"/>
    </row>
    <row r="3080" spans="1:1" x14ac:dyDescent="0.15">
      <c r="A3080" s="21"/>
    </row>
    <row r="3081" spans="1:1" x14ac:dyDescent="0.15">
      <c r="A3081" s="21"/>
    </row>
    <row r="3082" spans="1:1" x14ac:dyDescent="0.15">
      <c r="A3082" s="21"/>
    </row>
    <row r="3083" spans="1:1" x14ac:dyDescent="0.15">
      <c r="A3083" s="21"/>
    </row>
    <row r="3084" spans="1:1" x14ac:dyDescent="0.15">
      <c r="A3084" s="21"/>
    </row>
    <row r="3085" spans="1:1" x14ac:dyDescent="0.15">
      <c r="A3085" s="21"/>
    </row>
    <row r="3086" spans="1:1" x14ac:dyDescent="0.15">
      <c r="A3086" s="21"/>
    </row>
    <row r="3087" spans="1:1" x14ac:dyDescent="0.15">
      <c r="A3087" s="21"/>
    </row>
    <row r="3088" spans="1:1" x14ac:dyDescent="0.15">
      <c r="A3088" s="21"/>
    </row>
    <row r="3089" spans="1:1" x14ac:dyDescent="0.15">
      <c r="A3089" s="21"/>
    </row>
    <row r="3090" spans="1:1" x14ac:dyDescent="0.15">
      <c r="A3090" s="21"/>
    </row>
    <row r="3091" spans="1:1" x14ac:dyDescent="0.15">
      <c r="A3091" s="21"/>
    </row>
    <row r="3092" spans="1:1" x14ac:dyDescent="0.15">
      <c r="A3092" s="21"/>
    </row>
    <row r="3093" spans="1:1" x14ac:dyDescent="0.15">
      <c r="A3093" s="21"/>
    </row>
    <row r="3094" spans="1:1" x14ac:dyDescent="0.15">
      <c r="A3094" s="21"/>
    </row>
    <row r="3095" spans="1:1" x14ac:dyDescent="0.15">
      <c r="A3095" s="21"/>
    </row>
    <row r="3096" spans="1:1" x14ac:dyDescent="0.15">
      <c r="A3096" s="21"/>
    </row>
    <row r="3097" spans="1:1" x14ac:dyDescent="0.15">
      <c r="A3097" s="21"/>
    </row>
    <row r="3098" spans="1:1" x14ac:dyDescent="0.15">
      <c r="A3098" s="21"/>
    </row>
    <row r="3099" spans="1:1" x14ac:dyDescent="0.15">
      <c r="A3099" s="21"/>
    </row>
    <row r="3100" spans="1:1" x14ac:dyDescent="0.15">
      <c r="A3100" s="21"/>
    </row>
    <row r="3101" spans="1:1" x14ac:dyDescent="0.15">
      <c r="A3101" s="21"/>
    </row>
    <row r="3102" spans="1:1" x14ac:dyDescent="0.15">
      <c r="A3102" s="21"/>
    </row>
    <row r="3103" spans="1:1" x14ac:dyDescent="0.15">
      <c r="A3103" s="21"/>
    </row>
    <row r="3104" spans="1:1" x14ac:dyDescent="0.15">
      <c r="A3104" s="21"/>
    </row>
    <row r="3105" spans="1:1" x14ac:dyDescent="0.15">
      <c r="A3105" s="21"/>
    </row>
    <row r="3106" spans="1:1" x14ac:dyDescent="0.15">
      <c r="A3106" s="21"/>
    </row>
    <row r="3107" spans="1:1" x14ac:dyDescent="0.15">
      <c r="A3107" s="21"/>
    </row>
    <row r="3108" spans="1:1" x14ac:dyDescent="0.15">
      <c r="A3108" s="21"/>
    </row>
    <row r="3109" spans="1:1" x14ac:dyDescent="0.15">
      <c r="A3109" s="21"/>
    </row>
    <row r="3110" spans="1:1" x14ac:dyDescent="0.15">
      <c r="A3110" s="21"/>
    </row>
    <row r="3111" spans="1:1" x14ac:dyDescent="0.15">
      <c r="A3111" s="21"/>
    </row>
    <row r="3112" spans="1:1" x14ac:dyDescent="0.15">
      <c r="A3112" s="21"/>
    </row>
    <row r="3113" spans="1:1" x14ac:dyDescent="0.15">
      <c r="A3113" s="21"/>
    </row>
    <row r="3114" spans="1:1" x14ac:dyDescent="0.15">
      <c r="A3114" s="21"/>
    </row>
    <row r="3115" spans="1:1" x14ac:dyDescent="0.15">
      <c r="A3115" s="21"/>
    </row>
    <row r="3116" spans="1:1" x14ac:dyDescent="0.15">
      <c r="A3116" s="21"/>
    </row>
    <row r="3117" spans="1:1" x14ac:dyDescent="0.15">
      <c r="A3117" s="21"/>
    </row>
    <row r="3118" spans="1:1" x14ac:dyDescent="0.15">
      <c r="A3118" s="21"/>
    </row>
    <row r="3119" spans="1:1" x14ac:dyDescent="0.15">
      <c r="A3119" s="21"/>
    </row>
    <row r="3120" spans="1:1" x14ac:dyDescent="0.15">
      <c r="A3120" s="21"/>
    </row>
    <row r="3121" spans="1:1" x14ac:dyDescent="0.15">
      <c r="A3121" s="21"/>
    </row>
    <row r="3122" spans="1:1" x14ac:dyDescent="0.15">
      <c r="A3122" s="21"/>
    </row>
    <row r="3123" spans="1:1" x14ac:dyDescent="0.15">
      <c r="A3123" s="21"/>
    </row>
    <row r="3124" spans="1:1" x14ac:dyDescent="0.15">
      <c r="A3124" s="21"/>
    </row>
    <row r="3125" spans="1:1" x14ac:dyDescent="0.15">
      <c r="A3125" s="21"/>
    </row>
    <row r="3126" spans="1:1" x14ac:dyDescent="0.15">
      <c r="A3126" s="21"/>
    </row>
    <row r="3127" spans="1:1" x14ac:dyDescent="0.15">
      <c r="A3127" s="21"/>
    </row>
    <row r="3128" spans="1:1" x14ac:dyDescent="0.15">
      <c r="A3128" s="21"/>
    </row>
    <row r="3129" spans="1:1" x14ac:dyDescent="0.15">
      <c r="A3129" s="21"/>
    </row>
    <row r="3130" spans="1:1" x14ac:dyDescent="0.15">
      <c r="A3130" s="21"/>
    </row>
    <row r="3131" spans="1:1" x14ac:dyDescent="0.15">
      <c r="A3131" s="21"/>
    </row>
    <row r="3132" spans="1:1" x14ac:dyDescent="0.15">
      <c r="A3132" s="21"/>
    </row>
    <row r="3133" spans="1:1" x14ac:dyDescent="0.15">
      <c r="A3133" s="21"/>
    </row>
    <row r="3134" spans="1:1" x14ac:dyDescent="0.15">
      <c r="A3134" s="21"/>
    </row>
    <row r="3135" spans="1:1" x14ac:dyDescent="0.15">
      <c r="A3135" s="21"/>
    </row>
    <row r="3136" spans="1:1" x14ac:dyDescent="0.15">
      <c r="A3136" s="21"/>
    </row>
    <row r="3137" spans="1:1" x14ac:dyDescent="0.15">
      <c r="A3137" s="21"/>
    </row>
    <row r="3138" spans="1:1" x14ac:dyDescent="0.15">
      <c r="A3138" s="21"/>
    </row>
    <row r="3139" spans="1:1" x14ac:dyDescent="0.15">
      <c r="A3139" s="21"/>
    </row>
    <row r="3140" spans="1:1" x14ac:dyDescent="0.15">
      <c r="A3140" s="21"/>
    </row>
    <row r="3141" spans="1:1" x14ac:dyDescent="0.15">
      <c r="A3141" s="21"/>
    </row>
    <row r="3142" spans="1:1" x14ac:dyDescent="0.15">
      <c r="A3142" s="21"/>
    </row>
    <row r="3143" spans="1:1" x14ac:dyDescent="0.15">
      <c r="A3143" s="21"/>
    </row>
    <row r="3144" spans="1:1" x14ac:dyDescent="0.15">
      <c r="A3144" s="21"/>
    </row>
    <row r="3145" spans="1:1" x14ac:dyDescent="0.15">
      <c r="A3145" s="21"/>
    </row>
    <row r="3146" spans="1:1" x14ac:dyDescent="0.15">
      <c r="A3146" s="21"/>
    </row>
    <row r="3147" spans="1:1" x14ac:dyDescent="0.15">
      <c r="A3147" s="21"/>
    </row>
    <row r="3148" spans="1:1" x14ac:dyDescent="0.15">
      <c r="A3148" s="21"/>
    </row>
    <row r="3149" spans="1:1" x14ac:dyDescent="0.15">
      <c r="A3149" s="21"/>
    </row>
    <row r="3150" spans="1:1" x14ac:dyDescent="0.15">
      <c r="A3150" s="21"/>
    </row>
    <row r="3151" spans="1:1" x14ac:dyDescent="0.15">
      <c r="A3151" s="21"/>
    </row>
    <row r="3152" spans="1:1" x14ac:dyDescent="0.15">
      <c r="A3152" s="21"/>
    </row>
    <row r="3153" spans="1:1" x14ac:dyDescent="0.15">
      <c r="A3153" s="21"/>
    </row>
    <row r="3154" spans="1:1" x14ac:dyDescent="0.15">
      <c r="A3154" s="21"/>
    </row>
    <row r="3155" spans="1:1" x14ac:dyDescent="0.15">
      <c r="A3155" s="21"/>
    </row>
    <row r="3156" spans="1:1" x14ac:dyDescent="0.15">
      <c r="A3156" s="21"/>
    </row>
    <row r="3157" spans="1:1" x14ac:dyDescent="0.15">
      <c r="A3157" s="21"/>
    </row>
    <row r="3158" spans="1:1" x14ac:dyDescent="0.15">
      <c r="A3158" s="21"/>
    </row>
    <row r="3159" spans="1:1" x14ac:dyDescent="0.15">
      <c r="A3159" s="21"/>
    </row>
    <row r="3160" spans="1:1" x14ac:dyDescent="0.15">
      <c r="A3160" s="21"/>
    </row>
    <row r="3161" spans="1:1" x14ac:dyDescent="0.15">
      <c r="A3161" s="21"/>
    </row>
    <row r="3162" spans="1:1" x14ac:dyDescent="0.15">
      <c r="A3162" s="21"/>
    </row>
    <row r="3163" spans="1:1" x14ac:dyDescent="0.15">
      <c r="A3163" s="21"/>
    </row>
    <row r="3164" spans="1:1" x14ac:dyDescent="0.15">
      <c r="A3164" s="21"/>
    </row>
    <row r="3165" spans="1:1" x14ac:dyDescent="0.15">
      <c r="A3165" s="21"/>
    </row>
    <row r="3166" spans="1:1" x14ac:dyDescent="0.15">
      <c r="A3166" s="21"/>
    </row>
    <row r="3167" spans="1:1" x14ac:dyDescent="0.15">
      <c r="A3167" s="21"/>
    </row>
    <row r="3168" spans="1:1" x14ac:dyDescent="0.15">
      <c r="A3168" s="21"/>
    </row>
    <row r="3169" spans="1:1" x14ac:dyDescent="0.15">
      <c r="A3169" s="21"/>
    </row>
    <row r="3170" spans="1:1" x14ac:dyDescent="0.15">
      <c r="A3170" s="21"/>
    </row>
    <row r="3171" spans="1:1" x14ac:dyDescent="0.15">
      <c r="A3171" s="21"/>
    </row>
    <row r="3172" spans="1:1" x14ac:dyDescent="0.15">
      <c r="A3172" s="21"/>
    </row>
    <row r="3173" spans="1:1" x14ac:dyDescent="0.15">
      <c r="A3173" s="21"/>
    </row>
    <row r="3174" spans="1:1" x14ac:dyDescent="0.15">
      <c r="A3174" s="21"/>
    </row>
    <row r="3175" spans="1:1" x14ac:dyDescent="0.15">
      <c r="A3175" s="21"/>
    </row>
    <row r="3176" spans="1:1" x14ac:dyDescent="0.15">
      <c r="A3176" s="21"/>
    </row>
    <row r="3177" spans="1:1" x14ac:dyDescent="0.15">
      <c r="A3177" s="21"/>
    </row>
    <row r="3178" spans="1:1" x14ac:dyDescent="0.15">
      <c r="A3178" s="21"/>
    </row>
    <row r="3179" spans="1:1" x14ac:dyDescent="0.15">
      <c r="A3179" s="21"/>
    </row>
    <row r="3180" spans="1:1" x14ac:dyDescent="0.15">
      <c r="A3180" s="21"/>
    </row>
    <row r="3181" spans="1:1" x14ac:dyDescent="0.15">
      <c r="A3181" s="21"/>
    </row>
    <row r="3182" spans="1:1" x14ac:dyDescent="0.15">
      <c r="A3182" s="21"/>
    </row>
    <row r="3183" spans="1:1" x14ac:dyDescent="0.15">
      <c r="A3183" s="21"/>
    </row>
    <row r="3184" spans="1:1" x14ac:dyDescent="0.15">
      <c r="A3184" s="21"/>
    </row>
    <row r="3185" spans="1:1" x14ac:dyDescent="0.15">
      <c r="A3185" s="21"/>
    </row>
    <row r="3186" spans="1:1" x14ac:dyDescent="0.15">
      <c r="A3186" s="21"/>
    </row>
    <row r="3187" spans="1:1" x14ac:dyDescent="0.15">
      <c r="A3187" s="21"/>
    </row>
    <row r="3188" spans="1:1" x14ac:dyDescent="0.15">
      <c r="A3188" s="21"/>
    </row>
    <row r="3189" spans="1:1" x14ac:dyDescent="0.15">
      <c r="A3189" s="21"/>
    </row>
    <row r="3190" spans="1:1" x14ac:dyDescent="0.15">
      <c r="A3190" s="21"/>
    </row>
    <row r="3191" spans="1:1" x14ac:dyDescent="0.15">
      <c r="A3191" s="21"/>
    </row>
    <row r="3192" spans="1:1" x14ac:dyDescent="0.15">
      <c r="A3192" s="21"/>
    </row>
    <row r="3193" spans="1:1" x14ac:dyDescent="0.15">
      <c r="A3193" s="21"/>
    </row>
    <row r="3194" spans="1:1" x14ac:dyDescent="0.15">
      <c r="A3194" s="21"/>
    </row>
    <row r="3195" spans="1:1" x14ac:dyDescent="0.15">
      <c r="A3195" s="21"/>
    </row>
    <row r="3196" spans="1:1" x14ac:dyDescent="0.15">
      <c r="A3196" s="21"/>
    </row>
    <row r="3197" spans="1:1" x14ac:dyDescent="0.15">
      <c r="A3197" s="21"/>
    </row>
    <row r="3198" spans="1:1" x14ac:dyDescent="0.15">
      <c r="A3198" s="21"/>
    </row>
    <row r="3199" spans="1:1" x14ac:dyDescent="0.15">
      <c r="A3199" s="21"/>
    </row>
    <row r="3200" spans="1:1" x14ac:dyDescent="0.15">
      <c r="A3200" s="21"/>
    </row>
    <row r="3201" spans="1:1" x14ac:dyDescent="0.15">
      <c r="A3201" s="21"/>
    </row>
    <row r="3202" spans="1:1" x14ac:dyDescent="0.15">
      <c r="A3202" s="21"/>
    </row>
    <row r="3203" spans="1:1" x14ac:dyDescent="0.15">
      <c r="A3203" s="21"/>
    </row>
    <row r="3204" spans="1:1" x14ac:dyDescent="0.15">
      <c r="A3204" s="21"/>
    </row>
    <row r="3205" spans="1:1" x14ac:dyDescent="0.15">
      <c r="A3205" s="21"/>
    </row>
    <row r="3206" spans="1:1" x14ac:dyDescent="0.15">
      <c r="A3206" s="21"/>
    </row>
    <row r="3207" spans="1:1" x14ac:dyDescent="0.15">
      <c r="A3207" s="21"/>
    </row>
    <row r="3208" spans="1:1" x14ac:dyDescent="0.15">
      <c r="A3208" s="21"/>
    </row>
    <row r="3209" spans="1:1" x14ac:dyDescent="0.15">
      <c r="A3209" s="21"/>
    </row>
    <row r="3210" spans="1:1" x14ac:dyDescent="0.15">
      <c r="A3210" s="21"/>
    </row>
    <row r="3211" spans="1:1" x14ac:dyDescent="0.15">
      <c r="A3211" s="21"/>
    </row>
    <row r="3212" spans="1:1" x14ac:dyDescent="0.15">
      <c r="A3212" s="21"/>
    </row>
    <row r="3213" spans="1:1" x14ac:dyDescent="0.15">
      <c r="A3213" s="21"/>
    </row>
    <row r="3214" spans="1:1" x14ac:dyDescent="0.15">
      <c r="A3214" s="21"/>
    </row>
    <row r="3215" spans="1:1" x14ac:dyDescent="0.15">
      <c r="A3215" s="21"/>
    </row>
    <row r="3216" spans="1:1" x14ac:dyDescent="0.15">
      <c r="A3216" s="21"/>
    </row>
    <row r="3217" spans="1:1" x14ac:dyDescent="0.15">
      <c r="A3217" s="21"/>
    </row>
    <row r="3218" spans="1:1" x14ac:dyDescent="0.15">
      <c r="A3218" s="21"/>
    </row>
    <row r="3219" spans="1:1" x14ac:dyDescent="0.15">
      <c r="A3219" s="21"/>
    </row>
    <row r="3220" spans="1:1" x14ac:dyDescent="0.15">
      <c r="A3220" s="21"/>
    </row>
    <row r="3221" spans="1:1" x14ac:dyDescent="0.15">
      <c r="A3221" s="21"/>
    </row>
    <row r="3222" spans="1:1" x14ac:dyDescent="0.15">
      <c r="A3222" s="21"/>
    </row>
    <row r="3223" spans="1:1" x14ac:dyDescent="0.15">
      <c r="A3223" s="21"/>
    </row>
    <row r="3224" spans="1:1" x14ac:dyDescent="0.15">
      <c r="A3224" s="21"/>
    </row>
    <row r="3225" spans="1:1" x14ac:dyDescent="0.15">
      <c r="A3225" s="21"/>
    </row>
    <row r="3226" spans="1:1" x14ac:dyDescent="0.15">
      <c r="A3226" s="21"/>
    </row>
    <row r="3227" spans="1:1" x14ac:dyDescent="0.15">
      <c r="A3227" s="21"/>
    </row>
    <row r="3228" spans="1:1" x14ac:dyDescent="0.15">
      <c r="A3228" s="21"/>
    </row>
    <row r="3229" spans="1:1" x14ac:dyDescent="0.15">
      <c r="A3229" s="21"/>
    </row>
    <row r="3230" spans="1:1" x14ac:dyDescent="0.15">
      <c r="A3230" s="21"/>
    </row>
    <row r="3231" spans="1:1" x14ac:dyDescent="0.15">
      <c r="A3231" s="21"/>
    </row>
    <row r="3232" spans="1:1" x14ac:dyDescent="0.15">
      <c r="A3232" s="21"/>
    </row>
    <row r="3233" spans="1:1" x14ac:dyDescent="0.15">
      <c r="A3233" s="21"/>
    </row>
    <row r="3234" spans="1:1" x14ac:dyDescent="0.15">
      <c r="A3234" s="21"/>
    </row>
    <row r="3235" spans="1:1" x14ac:dyDescent="0.15">
      <c r="A3235" s="21"/>
    </row>
    <row r="3236" spans="1:1" x14ac:dyDescent="0.15">
      <c r="A3236" s="21"/>
    </row>
    <row r="3237" spans="1:1" x14ac:dyDescent="0.15">
      <c r="A3237" s="21"/>
    </row>
    <row r="3238" spans="1:1" x14ac:dyDescent="0.15">
      <c r="A3238" s="21"/>
    </row>
    <row r="3239" spans="1:1" x14ac:dyDescent="0.15">
      <c r="A3239" s="21"/>
    </row>
    <row r="3240" spans="1:1" x14ac:dyDescent="0.15">
      <c r="A3240" s="21"/>
    </row>
    <row r="3241" spans="1:1" x14ac:dyDescent="0.15">
      <c r="A3241" s="21"/>
    </row>
    <row r="3242" spans="1:1" x14ac:dyDescent="0.15">
      <c r="A3242" s="21"/>
    </row>
    <row r="3243" spans="1:1" x14ac:dyDescent="0.15">
      <c r="A3243" s="21"/>
    </row>
    <row r="3244" spans="1:1" x14ac:dyDescent="0.15">
      <c r="A3244" s="21"/>
    </row>
    <row r="3245" spans="1:1" x14ac:dyDescent="0.15">
      <c r="A3245" s="21"/>
    </row>
    <row r="3246" spans="1:1" x14ac:dyDescent="0.15">
      <c r="A3246" s="21"/>
    </row>
    <row r="3247" spans="1:1" x14ac:dyDescent="0.15">
      <c r="A3247" s="21"/>
    </row>
    <row r="3248" spans="1:1" x14ac:dyDescent="0.15">
      <c r="A3248" s="21"/>
    </row>
    <row r="3249" spans="1:1" x14ac:dyDescent="0.15">
      <c r="A3249" s="21"/>
    </row>
    <row r="3250" spans="1:1" x14ac:dyDescent="0.15">
      <c r="A3250" s="21"/>
    </row>
    <row r="3251" spans="1:1" x14ac:dyDescent="0.15">
      <c r="A3251" s="21"/>
    </row>
    <row r="3252" spans="1:1" x14ac:dyDescent="0.15">
      <c r="A3252" s="21"/>
    </row>
    <row r="3253" spans="1:1" x14ac:dyDescent="0.15">
      <c r="A3253" s="21"/>
    </row>
    <row r="3254" spans="1:1" x14ac:dyDescent="0.15">
      <c r="A3254" s="21"/>
    </row>
    <row r="3255" spans="1:1" x14ac:dyDescent="0.15">
      <c r="A3255" s="21"/>
    </row>
    <row r="3256" spans="1:1" x14ac:dyDescent="0.15">
      <c r="A3256" s="21"/>
    </row>
    <row r="3257" spans="1:1" x14ac:dyDescent="0.15">
      <c r="A3257" s="21"/>
    </row>
    <row r="3258" spans="1:1" x14ac:dyDescent="0.15">
      <c r="A3258" s="21"/>
    </row>
    <row r="3259" spans="1:1" x14ac:dyDescent="0.15">
      <c r="A3259" s="21"/>
    </row>
    <row r="3260" spans="1:1" x14ac:dyDescent="0.15">
      <c r="A3260" s="21"/>
    </row>
    <row r="3261" spans="1:1" x14ac:dyDescent="0.15">
      <c r="A3261" s="21"/>
    </row>
    <row r="3262" spans="1:1" x14ac:dyDescent="0.15">
      <c r="A3262" s="21"/>
    </row>
    <row r="3263" spans="1:1" x14ac:dyDescent="0.15">
      <c r="A3263" s="21"/>
    </row>
    <row r="3264" spans="1:1" x14ac:dyDescent="0.15">
      <c r="A3264" s="21"/>
    </row>
    <row r="3265" spans="1:1" x14ac:dyDescent="0.15">
      <c r="A3265" s="21"/>
    </row>
    <row r="3266" spans="1:1" x14ac:dyDescent="0.15">
      <c r="A3266" s="21"/>
    </row>
    <row r="3267" spans="1:1" x14ac:dyDescent="0.15">
      <c r="A3267" s="21"/>
    </row>
    <row r="3268" spans="1:1" x14ac:dyDescent="0.15">
      <c r="A3268" s="21"/>
    </row>
    <row r="3269" spans="1:1" x14ac:dyDescent="0.15">
      <c r="A3269" s="21"/>
    </row>
    <row r="3270" spans="1:1" x14ac:dyDescent="0.15">
      <c r="A3270" s="21"/>
    </row>
    <row r="3271" spans="1:1" x14ac:dyDescent="0.15">
      <c r="A3271" s="21"/>
    </row>
    <row r="3272" spans="1:1" x14ac:dyDescent="0.15">
      <c r="A3272" s="21"/>
    </row>
    <row r="3273" spans="1:1" x14ac:dyDescent="0.15">
      <c r="A3273" s="21"/>
    </row>
    <row r="3274" spans="1:1" x14ac:dyDescent="0.15">
      <c r="A3274" s="21"/>
    </row>
    <row r="3275" spans="1:1" x14ac:dyDescent="0.15">
      <c r="A3275" s="21"/>
    </row>
    <row r="3276" spans="1:1" x14ac:dyDescent="0.15">
      <c r="A3276" s="21"/>
    </row>
    <row r="3277" spans="1:1" x14ac:dyDescent="0.15">
      <c r="A3277" s="21"/>
    </row>
    <row r="3278" spans="1:1" x14ac:dyDescent="0.15">
      <c r="A3278" s="21"/>
    </row>
    <row r="3279" spans="1:1" x14ac:dyDescent="0.15">
      <c r="A3279" s="21"/>
    </row>
    <row r="3280" spans="1:1" x14ac:dyDescent="0.15">
      <c r="A3280" s="21"/>
    </row>
    <row r="3281" spans="1:1" x14ac:dyDescent="0.15">
      <c r="A3281" s="21"/>
    </row>
    <row r="3282" spans="1:1" x14ac:dyDescent="0.15">
      <c r="A3282" s="21"/>
    </row>
    <row r="3283" spans="1:1" x14ac:dyDescent="0.15">
      <c r="A3283" s="21"/>
    </row>
    <row r="3284" spans="1:1" x14ac:dyDescent="0.15">
      <c r="A3284" s="21"/>
    </row>
    <row r="3285" spans="1:1" x14ac:dyDescent="0.15">
      <c r="A3285" s="21"/>
    </row>
    <row r="3286" spans="1:1" x14ac:dyDescent="0.15">
      <c r="A3286" s="21"/>
    </row>
    <row r="3287" spans="1:1" x14ac:dyDescent="0.15">
      <c r="A3287" s="21"/>
    </row>
    <row r="3288" spans="1:1" x14ac:dyDescent="0.15">
      <c r="A3288" s="21"/>
    </row>
    <row r="3289" spans="1:1" x14ac:dyDescent="0.15">
      <c r="A3289" s="21"/>
    </row>
    <row r="3290" spans="1:1" x14ac:dyDescent="0.15">
      <c r="A3290" s="21"/>
    </row>
    <row r="3291" spans="1:1" x14ac:dyDescent="0.15">
      <c r="A3291" s="21"/>
    </row>
    <row r="3292" spans="1:1" x14ac:dyDescent="0.15">
      <c r="A3292" s="21"/>
    </row>
    <row r="3293" spans="1:1" x14ac:dyDescent="0.15">
      <c r="A3293" s="21"/>
    </row>
    <row r="3294" spans="1:1" x14ac:dyDescent="0.15">
      <c r="A3294" s="21"/>
    </row>
    <row r="3295" spans="1:1" x14ac:dyDescent="0.15">
      <c r="A3295" s="21"/>
    </row>
    <row r="3296" spans="1:1" x14ac:dyDescent="0.15">
      <c r="A3296" s="21"/>
    </row>
    <row r="3297" spans="1:1" x14ac:dyDescent="0.15">
      <c r="A3297" s="21"/>
    </row>
    <row r="3298" spans="1:1" x14ac:dyDescent="0.15">
      <c r="A3298" s="21"/>
    </row>
    <row r="3299" spans="1:1" x14ac:dyDescent="0.15">
      <c r="A3299" s="21"/>
    </row>
    <row r="3300" spans="1:1" x14ac:dyDescent="0.15">
      <c r="A3300" s="21"/>
    </row>
    <row r="3301" spans="1:1" x14ac:dyDescent="0.15">
      <c r="A3301" s="21"/>
    </row>
    <row r="3302" spans="1:1" x14ac:dyDescent="0.15">
      <c r="A3302" s="21"/>
    </row>
    <row r="3303" spans="1:1" x14ac:dyDescent="0.15">
      <c r="A3303" s="21"/>
    </row>
    <row r="3304" spans="1:1" x14ac:dyDescent="0.15">
      <c r="A3304" s="21"/>
    </row>
    <row r="3305" spans="1:1" x14ac:dyDescent="0.15">
      <c r="A3305" s="21"/>
    </row>
    <row r="3306" spans="1:1" x14ac:dyDescent="0.15">
      <c r="A3306" s="21"/>
    </row>
    <row r="3307" spans="1:1" x14ac:dyDescent="0.15">
      <c r="A3307" s="21"/>
    </row>
    <row r="3308" spans="1:1" x14ac:dyDescent="0.15">
      <c r="A3308" s="21"/>
    </row>
    <row r="3309" spans="1:1" x14ac:dyDescent="0.15">
      <c r="A3309" s="21"/>
    </row>
    <row r="3310" spans="1:1" x14ac:dyDescent="0.15">
      <c r="A3310" s="21"/>
    </row>
    <row r="3311" spans="1:1" x14ac:dyDescent="0.15">
      <c r="A3311" s="21"/>
    </row>
    <row r="3312" spans="1:1" x14ac:dyDescent="0.15">
      <c r="A3312" s="21"/>
    </row>
    <row r="3313" spans="1:1" x14ac:dyDescent="0.15">
      <c r="A3313" s="21"/>
    </row>
    <row r="3314" spans="1:1" x14ac:dyDescent="0.15">
      <c r="A3314" s="21"/>
    </row>
    <row r="3315" spans="1:1" x14ac:dyDescent="0.15">
      <c r="A3315" s="21"/>
    </row>
    <row r="3316" spans="1:1" x14ac:dyDescent="0.15">
      <c r="A3316" s="21"/>
    </row>
    <row r="3317" spans="1:1" x14ac:dyDescent="0.15">
      <c r="A3317" s="21"/>
    </row>
    <row r="3318" spans="1:1" x14ac:dyDescent="0.15">
      <c r="A3318" s="21"/>
    </row>
    <row r="3319" spans="1:1" x14ac:dyDescent="0.15">
      <c r="A3319" s="21"/>
    </row>
    <row r="3320" spans="1:1" x14ac:dyDescent="0.15">
      <c r="A3320" s="21"/>
    </row>
    <row r="3321" spans="1:1" x14ac:dyDescent="0.15">
      <c r="A3321" s="21"/>
    </row>
    <row r="3322" spans="1:1" x14ac:dyDescent="0.15">
      <c r="A3322" s="21"/>
    </row>
    <row r="3323" spans="1:1" x14ac:dyDescent="0.15">
      <c r="A3323" s="21"/>
    </row>
    <row r="3324" spans="1:1" x14ac:dyDescent="0.15">
      <c r="A3324" s="21"/>
    </row>
    <row r="3325" spans="1:1" x14ac:dyDescent="0.15">
      <c r="A3325" s="21"/>
    </row>
    <row r="3326" spans="1:1" x14ac:dyDescent="0.15">
      <c r="A3326" s="21"/>
    </row>
    <row r="3327" spans="1:1" x14ac:dyDescent="0.15">
      <c r="A3327" s="21"/>
    </row>
    <row r="3328" spans="1:1" x14ac:dyDescent="0.15">
      <c r="A3328" s="21"/>
    </row>
    <row r="3329" spans="1:1" x14ac:dyDescent="0.15">
      <c r="A3329" s="21"/>
    </row>
    <row r="3330" spans="1:1" x14ac:dyDescent="0.15">
      <c r="A3330" s="21"/>
    </row>
    <row r="3331" spans="1:1" x14ac:dyDescent="0.15">
      <c r="A3331" s="21"/>
    </row>
    <row r="3332" spans="1:1" x14ac:dyDescent="0.15">
      <c r="A3332" s="21"/>
    </row>
    <row r="3333" spans="1:1" x14ac:dyDescent="0.15">
      <c r="A3333" s="21"/>
    </row>
    <row r="3334" spans="1:1" x14ac:dyDescent="0.15">
      <c r="A3334" s="21"/>
    </row>
    <row r="3335" spans="1:1" x14ac:dyDescent="0.15">
      <c r="A3335" s="21"/>
    </row>
    <row r="3336" spans="1:1" x14ac:dyDescent="0.15">
      <c r="A3336" s="21"/>
    </row>
    <row r="3337" spans="1:1" x14ac:dyDescent="0.15">
      <c r="A3337" s="21"/>
    </row>
    <row r="3338" spans="1:1" x14ac:dyDescent="0.15">
      <c r="A3338" s="21"/>
    </row>
    <row r="3339" spans="1:1" x14ac:dyDescent="0.15">
      <c r="A3339" s="21"/>
    </row>
    <row r="3340" spans="1:1" x14ac:dyDescent="0.15">
      <c r="A3340" s="21"/>
    </row>
    <row r="3341" spans="1:1" x14ac:dyDescent="0.15">
      <c r="A3341" s="21"/>
    </row>
    <row r="3342" spans="1:1" x14ac:dyDescent="0.15">
      <c r="A3342" s="21"/>
    </row>
    <row r="3343" spans="1:1" x14ac:dyDescent="0.15">
      <c r="A3343" s="21"/>
    </row>
    <row r="3344" spans="1:1" x14ac:dyDescent="0.15">
      <c r="A3344" s="21"/>
    </row>
    <row r="3345" spans="1:1" x14ac:dyDescent="0.15">
      <c r="A3345" s="21"/>
    </row>
    <row r="3346" spans="1:1" x14ac:dyDescent="0.15">
      <c r="A3346" s="21"/>
    </row>
    <row r="3347" spans="1:1" x14ac:dyDescent="0.15">
      <c r="A3347" s="21"/>
    </row>
    <row r="3348" spans="1:1" x14ac:dyDescent="0.15">
      <c r="A3348" s="21"/>
    </row>
    <row r="3349" spans="1:1" x14ac:dyDescent="0.15">
      <c r="A3349" s="21"/>
    </row>
    <row r="3350" spans="1:1" x14ac:dyDescent="0.15">
      <c r="A3350" s="21"/>
    </row>
    <row r="3351" spans="1:1" x14ac:dyDescent="0.15">
      <c r="A3351" s="21"/>
    </row>
    <row r="3352" spans="1:1" x14ac:dyDescent="0.15">
      <c r="A3352" s="21"/>
    </row>
    <row r="3353" spans="1:1" x14ac:dyDescent="0.15">
      <c r="A3353" s="21"/>
    </row>
    <row r="3354" spans="1:1" x14ac:dyDescent="0.15">
      <c r="A3354" s="21"/>
    </row>
    <row r="3355" spans="1:1" x14ac:dyDescent="0.15">
      <c r="A3355" s="21"/>
    </row>
    <row r="3356" spans="1:1" x14ac:dyDescent="0.15">
      <c r="A3356" s="21"/>
    </row>
    <row r="3357" spans="1:1" x14ac:dyDescent="0.15">
      <c r="A3357" s="21"/>
    </row>
    <row r="3358" spans="1:1" x14ac:dyDescent="0.15">
      <c r="A3358" s="21"/>
    </row>
    <row r="3359" spans="1:1" x14ac:dyDescent="0.15">
      <c r="A3359" s="21"/>
    </row>
    <row r="3360" spans="1:1" x14ac:dyDescent="0.15">
      <c r="A3360" s="21"/>
    </row>
    <row r="3361" spans="1:1" x14ac:dyDescent="0.15">
      <c r="A3361" s="21"/>
    </row>
    <row r="3362" spans="1:1" x14ac:dyDescent="0.15">
      <c r="A3362" s="21"/>
    </row>
    <row r="3363" spans="1:1" x14ac:dyDescent="0.15">
      <c r="A3363" s="21"/>
    </row>
    <row r="3364" spans="1:1" x14ac:dyDescent="0.15">
      <c r="A3364" s="21"/>
    </row>
    <row r="3365" spans="1:1" x14ac:dyDescent="0.15">
      <c r="A3365" s="21"/>
    </row>
    <row r="3366" spans="1:1" x14ac:dyDescent="0.15">
      <c r="A3366" s="21"/>
    </row>
    <row r="3367" spans="1:1" x14ac:dyDescent="0.15">
      <c r="A3367" s="21"/>
    </row>
    <row r="3368" spans="1:1" x14ac:dyDescent="0.15">
      <c r="A3368" s="21"/>
    </row>
    <row r="3369" spans="1:1" x14ac:dyDescent="0.15">
      <c r="A3369" s="21"/>
    </row>
    <row r="3370" spans="1:1" x14ac:dyDescent="0.15">
      <c r="A3370" s="21"/>
    </row>
    <row r="3371" spans="1:1" x14ac:dyDescent="0.15">
      <c r="A3371" s="21"/>
    </row>
    <row r="3372" spans="1:1" x14ac:dyDescent="0.15">
      <c r="A3372" s="21"/>
    </row>
    <row r="3373" spans="1:1" x14ac:dyDescent="0.15">
      <c r="A3373" s="21"/>
    </row>
    <row r="3374" spans="1:1" x14ac:dyDescent="0.15">
      <c r="A3374" s="21"/>
    </row>
    <row r="3375" spans="1:1" x14ac:dyDescent="0.15">
      <c r="A3375" s="21"/>
    </row>
    <row r="3376" spans="1:1" x14ac:dyDescent="0.15">
      <c r="A3376" s="21"/>
    </row>
    <row r="3377" spans="1:1" x14ac:dyDescent="0.15">
      <c r="A3377" s="21"/>
    </row>
    <row r="3378" spans="1:1" x14ac:dyDescent="0.15">
      <c r="A3378" s="21"/>
    </row>
    <row r="3379" spans="1:1" x14ac:dyDescent="0.15">
      <c r="A3379" s="21"/>
    </row>
    <row r="3380" spans="1:1" x14ac:dyDescent="0.15">
      <c r="A3380" s="21"/>
    </row>
    <row r="3381" spans="1:1" x14ac:dyDescent="0.15">
      <c r="A3381" s="21"/>
    </row>
    <row r="3382" spans="1:1" x14ac:dyDescent="0.15">
      <c r="A3382" s="21"/>
    </row>
    <row r="3383" spans="1:1" x14ac:dyDescent="0.15">
      <c r="A3383" s="21"/>
    </row>
    <row r="3384" spans="1:1" x14ac:dyDescent="0.15">
      <c r="A3384" s="21"/>
    </row>
    <row r="3385" spans="1:1" x14ac:dyDescent="0.15">
      <c r="A3385" s="21"/>
    </row>
    <row r="3386" spans="1:1" x14ac:dyDescent="0.15">
      <c r="A3386" s="21"/>
    </row>
    <row r="3387" spans="1:1" x14ac:dyDescent="0.15">
      <c r="A3387" s="21"/>
    </row>
    <row r="3388" spans="1:1" x14ac:dyDescent="0.15">
      <c r="A3388" s="21"/>
    </row>
    <row r="3389" spans="1:1" x14ac:dyDescent="0.15">
      <c r="A3389" s="21"/>
    </row>
    <row r="3390" spans="1:1" x14ac:dyDescent="0.15">
      <c r="A3390" s="21"/>
    </row>
    <row r="3391" spans="1:1" x14ac:dyDescent="0.15">
      <c r="A3391" s="21"/>
    </row>
    <row r="3392" spans="1:1" x14ac:dyDescent="0.15">
      <c r="A3392" s="21"/>
    </row>
    <row r="3393" spans="1:1" x14ac:dyDescent="0.15">
      <c r="A3393" s="21"/>
    </row>
    <row r="3394" spans="1:1" x14ac:dyDescent="0.15">
      <c r="A3394" s="21"/>
    </row>
    <row r="3395" spans="1:1" x14ac:dyDescent="0.15">
      <c r="A3395" s="21"/>
    </row>
    <row r="3396" spans="1:1" x14ac:dyDescent="0.15">
      <c r="A3396" s="21"/>
    </row>
    <row r="3397" spans="1:1" x14ac:dyDescent="0.15">
      <c r="A3397" s="21"/>
    </row>
    <row r="3398" spans="1:1" x14ac:dyDescent="0.15">
      <c r="A3398" s="21"/>
    </row>
    <row r="3399" spans="1:1" x14ac:dyDescent="0.15">
      <c r="A3399" s="21"/>
    </row>
    <row r="3400" spans="1:1" x14ac:dyDescent="0.15">
      <c r="A3400" s="21"/>
    </row>
    <row r="3401" spans="1:1" x14ac:dyDescent="0.15">
      <c r="A3401" s="21"/>
    </row>
    <row r="3402" spans="1:1" x14ac:dyDescent="0.15">
      <c r="A3402" s="21"/>
    </row>
    <row r="3403" spans="1:1" x14ac:dyDescent="0.15">
      <c r="A3403" s="21"/>
    </row>
    <row r="3404" spans="1:1" x14ac:dyDescent="0.15">
      <c r="A3404" s="21"/>
    </row>
    <row r="3405" spans="1:1" x14ac:dyDescent="0.15">
      <c r="A3405" s="21"/>
    </row>
    <row r="3406" spans="1:1" x14ac:dyDescent="0.15">
      <c r="A3406" s="21"/>
    </row>
    <row r="3407" spans="1:1" x14ac:dyDescent="0.15">
      <c r="A3407" s="21"/>
    </row>
    <row r="3408" spans="1:1" x14ac:dyDescent="0.15">
      <c r="A3408" s="21"/>
    </row>
    <row r="3409" spans="1:1" x14ac:dyDescent="0.15">
      <c r="A3409" s="21"/>
    </row>
    <row r="3410" spans="1:1" x14ac:dyDescent="0.15">
      <c r="A3410" s="21"/>
    </row>
    <row r="3411" spans="1:1" x14ac:dyDescent="0.15">
      <c r="A3411" s="21"/>
    </row>
    <row r="3412" spans="1:1" x14ac:dyDescent="0.15">
      <c r="A3412" s="21"/>
    </row>
    <row r="3413" spans="1:1" x14ac:dyDescent="0.15">
      <c r="A3413" s="21"/>
    </row>
    <row r="3414" spans="1:1" x14ac:dyDescent="0.15">
      <c r="A3414" s="21"/>
    </row>
    <row r="3415" spans="1:1" x14ac:dyDescent="0.15">
      <c r="A3415" s="21"/>
    </row>
    <row r="3416" spans="1:1" x14ac:dyDescent="0.15">
      <c r="A3416" s="21"/>
    </row>
    <row r="3417" spans="1:1" x14ac:dyDescent="0.15">
      <c r="A3417" s="21"/>
    </row>
    <row r="3418" spans="1:1" x14ac:dyDescent="0.15">
      <c r="A3418" s="21"/>
    </row>
    <row r="3419" spans="1:1" x14ac:dyDescent="0.15">
      <c r="A3419" s="21"/>
    </row>
    <row r="3420" spans="1:1" x14ac:dyDescent="0.15">
      <c r="A3420" s="21"/>
    </row>
    <row r="3421" spans="1:1" x14ac:dyDescent="0.15">
      <c r="A3421" s="21"/>
    </row>
    <row r="3422" spans="1:1" x14ac:dyDescent="0.15">
      <c r="A3422" s="21"/>
    </row>
    <row r="3423" spans="1:1" x14ac:dyDescent="0.15">
      <c r="A3423" s="21"/>
    </row>
    <row r="3424" spans="1:1" x14ac:dyDescent="0.15">
      <c r="A3424" s="21"/>
    </row>
    <row r="3425" spans="1:1" x14ac:dyDescent="0.15">
      <c r="A3425" s="21"/>
    </row>
    <row r="3426" spans="1:1" x14ac:dyDescent="0.15">
      <c r="A3426" s="21"/>
    </row>
    <row r="3427" spans="1:1" x14ac:dyDescent="0.15">
      <c r="A3427" s="21"/>
    </row>
    <row r="3428" spans="1:1" x14ac:dyDescent="0.15">
      <c r="A3428" s="21"/>
    </row>
    <row r="3429" spans="1:1" x14ac:dyDescent="0.15">
      <c r="A3429" s="21"/>
    </row>
    <row r="3430" spans="1:1" x14ac:dyDescent="0.15">
      <c r="A3430" s="21"/>
    </row>
    <row r="3431" spans="1:1" x14ac:dyDescent="0.15">
      <c r="A3431" s="21"/>
    </row>
    <row r="3432" spans="1:1" x14ac:dyDescent="0.15">
      <c r="A3432" s="21"/>
    </row>
    <row r="3433" spans="1:1" x14ac:dyDescent="0.15">
      <c r="A3433" s="21"/>
    </row>
    <row r="3434" spans="1:1" x14ac:dyDescent="0.15">
      <c r="A3434" s="21"/>
    </row>
    <row r="3435" spans="1:1" x14ac:dyDescent="0.15">
      <c r="A3435" s="21"/>
    </row>
    <row r="3436" spans="1:1" x14ac:dyDescent="0.15">
      <c r="A3436" s="21"/>
    </row>
    <row r="3437" spans="1:1" x14ac:dyDescent="0.15">
      <c r="A3437" s="21"/>
    </row>
    <row r="3438" spans="1:1" x14ac:dyDescent="0.15">
      <c r="A3438" s="21"/>
    </row>
    <row r="3439" spans="1:1" x14ac:dyDescent="0.15">
      <c r="A3439" s="21"/>
    </row>
    <row r="3440" spans="1:1" x14ac:dyDescent="0.15">
      <c r="A3440" s="21"/>
    </row>
    <row r="3441" spans="1:1" x14ac:dyDescent="0.15">
      <c r="A3441" s="21"/>
    </row>
    <row r="3442" spans="1:1" x14ac:dyDescent="0.15">
      <c r="A3442" s="21"/>
    </row>
    <row r="3443" spans="1:1" x14ac:dyDescent="0.15">
      <c r="A3443" s="21"/>
    </row>
    <row r="3444" spans="1:1" x14ac:dyDescent="0.15">
      <c r="A3444" s="21"/>
    </row>
    <row r="3445" spans="1:1" x14ac:dyDescent="0.15">
      <c r="A3445" s="21"/>
    </row>
    <row r="3446" spans="1:1" x14ac:dyDescent="0.15">
      <c r="A3446" s="21"/>
    </row>
    <row r="3447" spans="1:1" x14ac:dyDescent="0.15">
      <c r="A3447" s="21"/>
    </row>
    <row r="3448" spans="1:1" x14ac:dyDescent="0.15">
      <c r="A3448" s="21"/>
    </row>
    <row r="3449" spans="1:1" x14ac:dyDescent="0.15">
      <c r="A3449" s="21"/>
    </row>
    <row r="3450" spans="1:1" x14ac:dyDescent="0.15">
      <c r="A3450" s="21"/>
    </row>
    <row r="3451" spans="1:1" x14ac:dyDescent="0.15">
      <c r="A3451" s="21"/>
    </row>
    <row r="3452" spans="1:1" x14ac:dyDescent="0.15">
      <c r="A3452" s="21"/>
    </row>
    <row r="3453" spans="1:1" x14ac:dyDescent="0.15">
      <c r="A3453" s="21"/>
    </row>
    <row r="3454" spans="1:1" x14ac:dyDescent="0.15">
      <c r="A3454" s="21"/>
    </row>
    <row r="3455" spans="1:1" x14ac:dyDescent="0.15">
      <c r="A3455" s="21"/>
    </row>
    <row r="3456" spans="1:1" x14ac:dyDescent="0.15">
      <c r="A3456" s="21"/>
    </row>
    <row r="3457" spans="1:1" x14ac:dyDescent="0.15">
      <c r="A3457" s="21"/>
    </row>
    <row r="3458" spans="1:1" x14ac:dyDescent="0.15">
      <c r="A3458" s="21"/>
    </row>
    <row r="3459" spans="1:1" x14ac:dyDescent="0.15">
      <c r="A3459" s="21"/>
    </row>
    <row r="3460" spans="1:1" x14ac:dyDescent="0.15">
      <c r="A3460" s="21"/>
    </row>
    <row r="3461" spans="1:1" x14ac:dyDescent="0.15">
      <c r="A3461" s="21"/>
    </row>
    <row r="3462" spans="1:1" x14ac:dyDescent="0.15">
      <c r="A3462" s="21"/>
    </row>
    <row r="3463" spans="1:1" x14ac:dyDescent="0.15">
      <c r="A3463" s="21"/>
    </row>
    <row r="3464" spans="1:1" x14ac:dyDescent="0.15">
      <c r="A3464" s="21"/>
    </row>
    <row r="3465" spans="1:1" x14ac:dyDescent="0.15">
      <c r="A3465" s="21"/>
    </row>
    <row r="3466" spans="1:1" x14ac:dyDescent="0.15">
      <c r="A3466" s="21"/>
    </row>
    <row r="3467" spans="1:1" x14ac:dyDescent="0.15">
      <c r="A3467" s="21"/>
    </row>
    <row r="3468" spans="1:1" x14ac:dyDescent="0.15">
      <c r="A3468" s="21"/>
    </row>
    <row r="3469" spans="1:1" x14ac:dyDescent="0.15">
      <c r="A3469" s="21"/>
    </row>
    <row r="3470" spans="1:1" x14ac:dyDescent="0.15">
      <c r="A3470" s="21"/>
    </row>
    <row r="3471" spans="1:1" x14ac:dyDescent="0.15">
      <c r="A3471" s="21"/>
    </row>
    <row r="3472" spans="1:1" x14ac:dyDescent="0.15">
      <c r="A3472" s="21"/>
    </row>
    <row r="3473" spans="1:1" x14ac:dyDescent="0.15">
      <c r="A3473" s="21"/>
    </row>
    <row r="3474" spans="1:1" x14ac:dyDescent="0.15">
      <c r="A3474" s="21"/>
    </row>
    <row r="3475" spans="1:1" x14ac:dyDescent="0.15">
      <c r="A3475" s="21"/>
    </row>
    <row r="3476" spans="1:1" x14ac:dyDescent="0.15">
      <c r="A3476" s="21"/>
    </row>
    <row r="3477" spans="1:1" x14ac:dyDescent="0.15">
      <c r="A3477" s="21"/>
    </row>
    <row r="3478" spans="1:1" x14ac:dyDescent="0.15">
      <c r="A3478" s="21"/>
    </row>
    <row r="3479" spans="1:1" x14ac:dyDescent="0.15">
      <c r="A3479" s="21"/>
    </row>
    <row r="3480" spans="1:1" x14ac:dyDescent="0.15">
      <c r="A3480" s="21"/>
    </row>
    <row r="3481" spans="1:1" x14ac:dyDescent="0.15">
      <c r="A3481" s="21"/>
    </row>
    <row r="3482" spans="1:1" x14ac:dyDescent="0.15">
      <c r="A3482" s="21"/>
    </row>
    <row r="3483" spans="1:1" x14ac:dyDescent="0.15">
      <c r="A3483" s="21"/>
    </row>
    <row r="3484" spans="1:1" x14ac:dyDescent="0.15">
      <c r="A3484" s="21"/>
    </row>
    <row r="3485" spans="1:1" x14ac:dyDescent="0.15">
      <c r="A3485" s="21"/>
    </row>
    <row r="3486" spans="1:1" x14ac:dyDescent="0.15">
      <c r="A3486" s="21"/>
    </row>
    <row r="3487" spans="1:1" x14ac:dyDescent="0.15">
      <c r="A3487" s="21"/>
    </row>
    <row r="3488" spans="1:1" x14ac:dyDescent="0.15">
      <c r="A3488" s="21"/>
    </row>
    <row r="3489" spans="1:1" x14ac:dyDescent="0.15">
      <c r="A3489" s="21"/>
    </row>
    <row r="3490" spans="1:1" x14ac:dyDescent="0.15">
      <c r="A3490" s="21"/>
    </row>
    <row r="3491" spans="1:1" x14ac:dyDescent="0.15">
      <c r="A3491" s="21"/>
    </row>
    <row r="3492" spans="1:1" x14ac:dyDescent="0.15">
      <c r="A3492" s="21"/>
    </row>
    <row r="3493" spans="1:1" x14ac:dyDescent="0.15">
      <c r="A3493" s="21"/>
    </row>
    <row r="3494" spans="1:1" x14ac:dyDescent="0.15">
      <c r="A3494" s="21"/>
    </row>
    <row r="3495" spans="1:1" x14ac:dyDescent="0.15">
      <c r="A3495" s="21"/>
    </row>
    <row r="3496" spans="1:1" x14ac:dyDescent="0.15">
      <c r="A3496" s="21"/>
    </row>
    <row r="3497" spans="1:1" x14ac:dyDescent="0.15">
      <c r="A3497" s="21"/>
    </row>
    <row r="3498" spans="1:1" x14ac:dyDescent="0.15">
      <c r="A3498" s="21"/>
    </row>
    <row r="3499" spans="1:1" x14ac:dyDescent="0.15">
      <c r="A3499" s="21"/>
    </row>
    <row r="3500" spans="1:1" x14ac:dyDescent="0.15">
      <c r="A3500" s="21"/>
    </row>
    <row r="3501" spans="1:1" x14ac:dyDescent="0.15">
      <c r="A3501" s="21"/>
    </row>
    <row r="3502" spans="1:1" x14ac:dyDescent="0.15">
      <c r="A3502" s="21"/>
    </row>
    <row r="3503" spans="1:1" x14ac:dyDescent="0.15">
      <c r="A3503" s="21"/>
    </row>
    <row r="3504" spans="1:1" x14ac:dyDescent="0.15">
      <c r="A3504" s="21"/>
    </row>
    <row r="3505" spans="1:1" x14ac:dyDescent="0.15">
      <c r="A3505" s="21"/>
    </row>
    <row r="3506" spans="1:1" x14ac:dyDescent="0.15">
      <c r="A3506" s="21"/>
    </row>
    <row r="3507" spans="1:1" x14ac:dyDescent="0.15">
      <c r="A3507" s="21"/>
    </row>
    <row r="3508" spans="1:1" x14ac:dyDescent="0.15">
      <c r="A3508" s="21"/>
    </row>
    <row r="3509" spans="1:1" x14ac:dyDescent="0.15">
      <c r="A3509" s="21"/>
    </row>
    <row r="3510" spans="1:1" x14ac:dyDescent="0.15">
      <c r="A3510" s="21"/>
    </row>
    <row r="3511" spans="1:1" x14ac:dyDescent="0.15">
      <c r="A3511" s="21"/>
    </row>
    <row r="3512" spans="1:1" x14ac:dyDescent="0.15">
      <c r="A3512" s="21"/>
    </row>
    <row r="3513" spans="1:1" x14ac:dyDescent="0.15">
      <c r="A3513" s="21"/>
    </row>
    <row r="3514" spans="1:1" x14ac:dyDescent="0.15">
      <c r="A3514" s="21"/>
    </row>
    <row r="3515" spans="1:1" x14ac:dyDescent="0.15">
      <c r="A3515" s="21"/>
    </row>
    <row r="3516" spans="1:1" x14ac:dyDescent="0.15">
      <c r="A3516" s="21"/>
    </row>
    <row r="3517" spans="1:1" x14ac:dyDescent="0.15">
      <c r="A3517" s="21"/>
    </row>
    <row r="3518" spans="1:1" x14ac:dyDescent="0.15">
      <c r="A3518" s="21"/>
    </row>
    <row r="3519" spans="1:1" x14ac:dyDescent="0.15">
      <c r="A3519" s="21"/>
    </row>
    <row r="3520" spans="1:1" x14ac:dyDescent="0.15">
      <c r="A3520" s="21"/>
    </row>
    <row r="3521" spans="1:1" x14ac:dyDescent="0.15">
      <c r="A3521" s="21"/>
    </row>
    <row r="3522" spans="1:1" x14ac:dyDescent="0.15">
      <c r="A3522" s="21"/>
    </row>
    <row r="3523" spans="1:1" x14ac:dyDescent="0.15">
      <c r="A3523" s="21"/>
    </row>
    <row r="3524" spans="1:1" x14ac:dyDescent="0.15">
      <c r="A3524" s="21"/>
    </row>
    <row r="3525" spans="1:1" x14ac:dyDescent="0.15">
      <c r="A3525" s="21"/>
    </row>
    <row r="3526" spans="1:1" x14ac:dyDescent="0.15">
      <c r="A3526" s="21"/>
    </row>
    <row r="3527" spans="1:1" x14ac:dyDescent="0.15">
      <c r="A3527" s="21"/>
    </row>
    <row r="3528" spans="1:1" x14ac:dyDescent="0.15">
      <c r="A3528" s="21"/>
    </row>
    <row r="3529" spans="1:1" x14ac:dyDescent="0.15">
      <c r="A3529" s="21"/>
    </row>
    <row r="3530" spans="1:1" x14ac:dyDescent="0.15">
      <c r="A3530" s="21"/>
    </row>
    <row r="3531" spans="1:1" x14ac:dyDescent="0.15">
      <c r="A3531" s="21"/>
    </row>
    <row r="3532" spans="1:1" x14ac:dyDescent="0.15">
      <c r="A3532" s="21"/>
    </row>
    <row r="3533" spans="1:1" x14ac:dyDescent="0.15">
      <c r="A3533" s="21"/>
    </row>
    <row r="3534" spans="1:1" x14ac:dyDescent="0.15">
      <c r="A3534" s="21"/>
    </row>
    <row r="3535" spans="1:1" x14ac:dyDescent="0.15">
      <c r="A3535" s="21"/>
    </row>
    <row r="3536" spans="1:1" x14ac:dyDescent="0.15">
      <c r="A3536" s="21"/>
    </row>
    <row r="3537" spans="1:1" x14ac:dyDescent="0.15">
      <c r="A3537" s="21"/>
    </row>
    <row r="3538" spans="1:1" x14ac:dyDescent="0.15">
      <c r="A3538" s="21"/>
    </row>
    <row r="3539" spans="1:1" x14ac:dyDescent="0.15">
      <c r="A3539" s="21"/>
    </row>
    <row r="3540" spans="1:1" x14ac:dyDescent="0.15">
      <c r="A3540" s="21"/>
    </row>
    <row r="3541" spans="1:1" x14ac:dyDescent="0.15">
      <c r="A3541" s="21"/>
    </row>
    <row r="3542" spans="1:1" x14ac:dyDescent="0.15">
      <c r="A3542" s="21"/>
    </row>
    <row r="3543" spans="1:1" x14ac:dyDescent="0.15">
      <c r="A3543" s="21"/>
    </row>
    <row r="3544" spans="1:1" x14ac:dyDescent="0.15">
      <c r="A3544" s="21"/>
    </row>
    <row r="3545" spans="1:1" x14ac:dyDescent="0.15">
      <c r="A3545" s="21"/>
    </row>
    <row r="3546" spans="1:1" x14ac:dyDescent="0.15">
      <c r="A3546" s="21"/>
    </row>
    <row r="3547" spans="1:1" x14ac:dyDescent="0.15">
      <c r="A3547" s="21"/>
    </row>
    <row r="3548" spans="1:1" x14ac:dyDescent="0.15">
      <c r="A3548" s="21"/>
    </row>
    <row r="3549" spans="1:1" x14ac:dyDescent="0.15">
      <c r="A3549" s="21"/>
    </row>
    <row r="3550" spans="1:1" x14ac:dyDescent="0.15">
      <c r="A3550" s="21"/>
    </row>
    <row r="3551" spans="1:1" x14ac:dyDescent="0.15">
      <c r="A3551" s="21"/>
    </row>
    <row r="3552" spans="1:1" x14ac:dyDescent="0.15">
      <c r="A3552" s="21"/>
    </row>
    <row r="3553" spans="1:1" x14ac:dyDescent="0.15">
      <c r="A3553" s="21"/>
    </row>
    <row r="3554" spans="1:1" x14ac:dyDescent="0.15">
      <c r="A3554" s="21"/>
    </row>
    <row r="3555" spans="1:1" x14ac:dyDescent="0.15">
      <c r="A3555" s="21"/>
    </row>
    <row r="3556" spans="1:1" x14ac:dyDescent="0.15">
      <c r="A3556" s="21"/>
    </row>
    <row r="3557" spans="1:1" x14ac:dyDescent="0.15">
      <c r="A3557" s="21"/>
    </row>
    <row r="3558" spans="1:1" x14ac:dyDescent="0.15">
      <c r="A3558" s="21"/>
    </row>
    <row r="3559" spans="1:1" x14ac:dyDescent="0.15">
      <c r="A3559" s="21"/>
    </row>
    <row r="3560" spans="1:1" x14ac:dyDescent="0.15">
      <c r="A3560" s="21"/>
    </row>
    <row r="3561" spans="1:1" x14ac:dyDescent="0.15">
      <c r="A3561" s="21"/>
    </row>
    <row r="3562" spans="1:1" x14ac:dyDescent="0.15">
      <c r="A3562" s="21"/>
    </row>
    <row r="3563" spans="1:1" x14ac:dyDescent="0.15">
      <c r="A3563" s="21"/>
    </row>
    <row r="3564" spans="1:1" x14ac:dyDescent="0.15">
      <c r="A3564" s="21"/>
    </row>
    <row r="3565" spans="1:1" x14ac:dyDescent="0.15">
      <c r="A3565" s="21"/>
    </row>
    <row r="3566" spans="1:1" x14ac:dyDescent="0.15">
      <c r="A3566" s="21"/>
    </row>
    <row r="3567" spans="1:1" x14ac:dyDescent="0.15">
      <c r="A3567" s="21"/>
    </row>
    <row r="3568" spans="1:1" x14ac:dyDescent="0.15">
      <c r="A3568" s="21"/>
    </row>
    <row r="3569" spans="1:1" x14ac:dyDescent="0.15">
      <c r="A3569" s="21"/>
    </row>
    <row r="3570" spans="1:1" x14ac:dyDescent="0.15">
      <c r="A3570" s="21"/>
    </row>
    <row r="3571" spans="1:1" x14ac:dyDescent="0.15">
      <c r="A3571" s="21"/>
    </row>
    <row r="3572" spans="1:1" x14ac:dyDescent="0.15">
      <c r="A3572" s="21"/>
    </row>
    <row r="3573" spans="1:1" x14ac:dyDescent="0.15">
      <c r="A3573" s="21"/>
    </row>
    <row r="3574" spans="1:1" x14ac:dyDescent="0.15">
      <c r="A3574" s="21"/>
    </row>
    <row r="3575" spans="1:1" x14ac:dyDescent="0.15">
      <c r="A3575" s="21"/>
    </row>
    <row r="3576" spans="1:1" x14ac:dyDescent="0.15">
      <c r="A3576" s="21"/>
    </row>
    <row r="3577" spans="1:1" x14ac:dyDescent="0.15">
      <c r="A3577" s="21"/>
    </row>
    <row r="3578" spans="1:1" x14ac:dyDescent="0.15">
      <c r="A3578" s="21"/>
    </row>
    <row r="3579" spans="1:1" x14ac:dyDescent="0.15">
      <c r="A3579" s="21"/>
    </row>
    <row r="3580" spans="1:1" x14ac:dyDescent="0.15">
      <c r="A3580" s="21"/>
    </row>
    <row r="3581" spans="1:1" x14ac:dyDescent="0.15">
      <c r="A3581" s="21"/>
    </row>
    <row r="3582" spans="1:1" x14ac:dyDescent="0.15">
      <c r="A3582" s="21"/>
    </row>
    <row r="3583" spans="1:1" x14ac:dyDescent="0.15">
      <c r="A3583" s="21"/>
    </row>
    <row r="3584" spans="1:1" x14ac:dyDescent="0.15">
      <c r="A3584" s="21"/>
    </row>
    <row r="3585" spans="1:1" x14ac:dyDescent="0.15">
      <c r="A3585" s="21"/>
    </row>
    <row r="3586" spans="1:1" x14ac:dyDescent="0.15">
      <c r="A3586" s="21"/>
    </row>
    <row r="3587" spans="1:1" x14ac:dyDescent="0.15">
      <c r="A3587" s="21"/>
    </row>
    <row r="3588" spans="1:1" x14ac:dyDescent="0.15">
      <c r="A3588" s="21"/>
    </row>
    <row r="3589" spans="1:1" x14ac:dyDescent="0.15">
      <c r="A3589" s="21"/>
    </row>
    <row r="3590" spans="1:1" x14ac:dyDescent="0.15">
      <c r="A3590" s="21"/>
    </row>
    <row r="3591" spans="1:1" x14ac:dyDescent="0.15">
      <c r="A3591" s="21"/>
    </row>
    <row r="3592" spans="1:1" x14ac:dyDescent="0.15">
      <c r="A3592" s="21"/>
    </row>
    <row r="3593" spans="1:1" x14ac:dyDescent="0.15">
      <c r="A3593" s="21"/>
    </row>
    <row r="3594" spans="1:1" x14ac:dyDescent="0.15">
      <c r="A3594" s="21"/>
    </row>
    <row r="3595" spans="1:1" x14ac:dyDescent="0.15">
      <c r="A3595" s="21"/>
    </row>
    <row r="3596" spans="1:1" x14ac:dyDescent="0.15">
      <c r="A3596" s="21"/>
    </row>
    <row r="3597" spans="1:1" x14ac:dyDescent="0.15">
      <c r="A3597" s="21"/>
    </row>
    <row r="3598" spans="1:1" x14ac:dyDescent="0.15">
      <c r="A3598" s="21"/>
    </row>
    <row r="3599" spans="1:1" x14ac:dyDescent="0.15">
      <c r="A3599" s="21"/>
    </row>
    <row r="3600" spans="1:1" x14ac:dyDescent="0.15">
      <c r="A3600" s="21"/>
    </row>
    <row r="3601" spans="1:1" x14ac:dyDescent="0.15">
      <c r="A3601" s="21"/>
    </row>
    <row r="3602" spans="1:1" x14ac:dyDescent="0.15">
      <c r="A3602" s="21"/>
    </row>
    <row r="3603" spans="1:1" x14ac:dyDescent="0.15">
      <c r="A3603" s="21"/>
    </row>
    <row r="3604" spans="1:1" x14ac:dyDescent="0.15">
      <c r="A3604" s="21"/>
    </row>
    <row r="3605" spans="1:1" x14ac:dyDescent="0.15">
      <c r="A3605" s="21"/>
    </row>
    <row r="3606" spans="1:1" x14ac:dyDescent="0.15">
      <c r="A3606" s="21"/>
    </row>
    <row r="3607" spans="1:1" x14ac:dyDescent="0.15">
      <c r="A3607" s="21"/>
    </row>
    <row r="3608" spans="1:1" x14ac:dyDescent="0.15">
      <c r="A3608" s="21"/>
    </row>
    <row r="3609" spans="1:1" x14ac:dyDescent="0.15">
      <c r="A3609" s="21"/>
    </row>
    <row r="3610" spans="1:1" x14ac:dyDescent="0.15">
      <c r="A3610" s="21"/>
    </row>
    <row r="3611" spans="1:1" x14ac:dyDescent="0.15">
      <c r="A3611" s="21"/>
    </row>
    <row r="3612" spans="1:1" x14ac:dyDescent="0.15">
      <c r="A3612" s="21"/>
    </row>
    <row r="3613" spans="1:1" x14ac:dyDescent="0.15">
      <c r="A3613" s="21"/>
    </row>
    <row r="3614" spans="1:1" x14ac:dyDescent="0.15">
      <c r="A3614" s="21"/>
    </row>
    <row r="3615" spans="1:1" x14ac:dyDescent="0.15">
      <c r="A3615" s="21"/>
    </row>
    <row r="3616" spans="1:1" x14ac:dyDescent="0.15">
      <c r="A3616" s="21"/>
    </row>
    <row r="3617" spans="1:1" x14ac:dyDescent="0.15">
      <c r="A3617" s="21"/>
    </row>
    <row r="3618" spans="1:1" x14ac:dyDescent="0.15">
      <c r="A3618" s="21"/>
    </row>
    <row r="3619" spans="1:1" x14ac:dyDescent="0.15">
      <c r="A3619" s="21"/>
    </row>
    <row r="3620" spans="1:1" x14ac:dyDescent="0.15">
      <c r="A3620" s="21"/>
    </row>
    <row r="3621" spans="1:1" x14ac:dyDescent="0.15">
      <c r="A3621" s="21"/>
    </row>
    <row r="3622" spans="1:1" x14ac:dyDescent="0.15">
      <c r="A3622" s="21"/>
    </row>
    <row r="3623" spans="1:1" x14ac:dyDescent="0.15">
      <c r="A3623" s="21"/>
    </row>
    <row r="3624" spans="1:1" x14ac:dyDescent="0.15">
      <c r="A3624" s="21"/>
    </row>
    <row r="3625" spans="1:1" x14ac:dyDescent="0.15">
      <c r="A3625" s="21"/>
    </row>
    <row r="3626" spans="1:1" x14ac:dyDescent="0.15">
      <c r="A3626" s="21"/>
    </row>
    <row r="3627" spans="1:1" x14ac:dyDescent="0.15">
      <c r="A3627" s="21"/>
    </row>
    <row r="3628" spans="1:1" x14ac:dyDescent="0.15">
      <c r="A3628" s="21"/>
    </row>
    <row r="3629" spans="1:1" x14ac:dyDescent="0.15">
      <c r="A3629" s="21"/>
    </row>
    <row r="3630" spans="1:1" x14ac:dyDescent="0.15">
      <c r="A3630" s="21"/>
    </row>
    <row r="3631" spans="1:1" x14ac:dyDescent="0.15">
      <c r="A3631" s="21"/>
    </row>
    <row r="3632" spans="1:1" x14ac:dyDescent="0.15">
      <c r="A3632" s="21"/>
    </row>
    <row r="3633" spans="1:1" x14ac:dyDescent="0.15">
      <c r="A3633" s="21"/>
    </row>
    <row r="3634" spans="1:1" x14ac:dyDescent="0.15">
      <c r="A3634" s="21"/>
    </row>
    <row r="3635" spans="1:1" x14ac:dyDescent="0.15">
      <c r="A3635" s="21"/>
    </row>
    <row r="3636" spans="1:1" x14ac:dyDescent="0.15">
      <c r="A3636" s="21"/>
    </row>
    <row r="3637" spans="1:1" x14ac:dyDescent="0.15">
      <c r="A3637" s="21"/>
    </row>
    <row r="3638" spans="1:1" x14ac:dyDescent="0.15">
      <c r="A3638" s="21"/>
    </row>
    <row r="3639" spans="1:1" x14ac:dyDescent="0.15">
      <c r="A3639" s="21"/>
    </row>
    <row r="3640" spans="1:1" x14ac:dyDescent="0.15">
      <c r="A3640" s="21"/>
    </row>
    <row r="3641" spans="1:1" x14ac:dyDescent="0.15">
      <c r="A3641" s="21"/>
    </row>
    <row r="3642" spans="1:1" x14ac:dyDescent="0.15">
      <c r="A3642" s="21"/>
    </row>
    <row r="3643" spans="1:1" x14ac:dyDescent="0.15">
      <c r="A3643" s="21"/>
    </row>
    <row r="3644" spans="1:1" x14ac:dyDescent="0.15">
      <c r="A3644" s="21"/>
    </row>
    <row r="3645" spans="1:1" x14ac:dyDescent="0.15">
      <c r="A3645" s="21"/>
    </row>
    <row r="3646" spans="1:1" x14ac:dyDescent="0.15">
      <c r="A3646" s="21"/>
    </row>
    <row r="3647" spans="1:1" x14ac:dyDescent="0.15">
      <c r="A3647" s="21"/>
    </row>
    <row r="3648" spans="1:1" x14ac:dyDescent="0.15">
      <c r="A3648" s="21"/>
    </row>
    <row r="3649" spans="1:1" x14ac:dyDescent="0.15">
      <c r="A3649" s="21"/>
    </row>
    <row r="3650" spans="1:1" x14ac:dyDescent="0.15">
      <c r="A3650" s="21"/>
    </row>
    <row r="3651" spans="1:1" x14ac:dyDescent="0.15">
      <c r="A3651" s="21"/>
    </row>
    <row r="3652" spans="1:1" x14ac:dyDescent="0.15">
      <c r="A3652" s="21"/>
    </row>
    <row r="3653" spans="1:1" x14ac:dyDescent="0.15">
      <c r="A3653" s="21"/>
    </row>
    <row r="3654" spans="1:1" x14ac:dyDescent="0.15">
      <c r="A3654" s="21"/>
    </row>
    <row r="3655" spans="1:1" x14ac:dyDescent="0.15">
      <c r="A3655" s="21"/>
    </row>
    <row r="3656" spans="1:1" x14ac:dyDescent="0.15">
      <c r="A3656" s="21"/>
    </row>
    <row r="3657" spans="1:1" x14ac:dyDescent="0.15">
      <c r="A3657" s="21"/>
    </row>
    <row r="3658" spans="1:1" x14ac:dyDescent="0.15">
      <c r="A3658" s="21"/>
    </row>
    <row r="3659" spans="1:1" x14ac:dyDescent="0.15">
      <c r="A3659" s="21"/>
    </row>
    <row r="3660" spans="1:1" x14ac:dyDescent="0.15">
      <c r="A3660" s="21"/>
    </row>
    <row r="3661" spans="1:1" x14ac:dyDescent="0.15">
      <c r="A3661" s="21"/>
    </row>
    <row r="3662" spans="1:1" x14ac:dyDescent="0.15">
      <c r="A3662" s="21"/>
    </row>
    <row r="3663" spans="1:1" x14ac:dyDescent="0.15">
      <c r="A3663" s="21"/>
    </row>
    <row r="3664" spans="1:1" x14ac:dyDescent="0.15">
      <c r="A3664" s="21"/>
    </row>
    <row r="3665" spans="1:1" x14ac:dyDescent="0.15">
      <c r="A3665" s="21"/>
    </row>
    <row r="3666" spans="1:1" x14ac:dyDescent="0.15">
      <c r="A3666" s="21"/>
    </row>
    <row r="3667" spans="1:1" x14ac:dyDescent="0.15">
      <c r="A3667" s="21"/>
    </row>
    <row r="3668" spans="1:1" x14ac:dyDescent="0.15">
      <c r="A3668" s="21"/>
    </row>
    <row r="3669" spans="1:1" x14ac:dyDescent="0.15">
      <c r="A3669" s="21"/>
    </row>
    <row r="3670" spans="1:1" x14ac:dyDescent="0.15">
      <c r="A3670" s="21"/>
    </row>
    <row r="3671" spans="1:1" x14ac:dyDescent="0.15">
      <c r="A3671" s="21"/>
    </row>
    <row r="3672" spans="1:1" x14ac:dyDescent="0.15">
      <c r="A3672" s="21"/>
    </row>
    <row r="3673" spans="1:1" x14ac:dyDescent="0.15">
      <c r="A3673" s="21"/>
    </row>
    <row r="3674" spans="1:1" x14ac:dyDescent="0.15">
      <c r="A3674" s="21"/>
    </row>
    <row r="3675" spans="1:1" x14ac:dyDescent="0.15">
      <c r="A3675" s="21"/>
    </row>
    <row r="3676" spans="1:1" x14ac:dyDescent="0.15">
      <c r="A3676" s="21"/>
    </row>
    <row r="3677" spans="1:1" x14ac:dyDescent="0.15">
      <c r="A3677" s="21"/>
    </row>
    <row r="3678" spans="1:1" x14ac:dyDescent="0.15">
      <c r="A3678" s="21"/>
    </row>
    <row r="3679" spans="1:1" x14ac:dyDescent="0.15">
      <c r="A3679" s="21"/>
    </row>
    <row r="3680" spans="1:1" x14ac:dyDescent="0.15">
      <c r="A3680" s="21"/>
    </row>
    <row r="3681" spans="1:1" x14ac:dyDescent="0.15">
      <c r="A3681" s="21"/>
    </row>
    <row r="3682" spans="1:1" x14ac:dyDescent="0.15">
      <c r="A3682" s="21"/>
    </row>
    <row r="3683" spans="1:1" x14ac:dyDescent="0.15">
      <c r="A3683" s="21"/>
    </row>
    <row r="3684" spans="1:1" x14ac:dyDescent="0.15">
      <c r="A3684" s="21"/>
    </row>
    <row r="3685" spans="1:1" x14ac:dyDescent="0.15">
      <c r="A3685" s="21"/>
    </row>
    <row r="3686" spans="1:1" x14ac:dyDescent="0.15">
      <c r="A3686" s="21"/>
    </row>
    <row r="3687" spans="1:1" x14ac:dyDescent="0.15">
      <c r="A3687" s="21"/>
    </row>
    <row r="3688" spans="1:1" x14ac:dyDescent="0.15">
      <c r="A3688" s="21"/>
    </row>
    <row r="3689" spans="1:1" x14ac:dyDescent="0.15">
      <c r="A3689" s="21"/>
    </row>
    <row r="3690" spans="1:1" x14ac:dyDescent="0.15">
      <c r="A3690" s="21"/>
    </row>
    <row r="3691" spans="1:1" x14ac:dyDescent="0.15">
      <c r="A3691" s="21"/>
    </row>
    <row r="3692" spans="1:1" x14ac:dyDescent="0.15">
      <c r="A3692" s="21"/>
    </row>
    <row r="3693" spans="1:1" x14ac:dyDescent="0.15">
      <c r="A3693" s="21"/>
    </row>
    <row r="3694" spans="1:1" x14ac:dyDescent="0.15">
      <c r="A3694" s="21"/>
    </row>
    <row r="3695" spans="1:1" x14ac:dyDescent="0.15">
      <c r="A3695" s="21"/>
    </row>
    <row r="3696" spans="1:1" x14ac:dyDescent="0.15">
      <c r="A3696" s="21"/>
    </row>
    <row r="3697" spans="1:1" x14ac:dyDescent="0.15">
      <c r="A3697" s="21"/>
    </row>
    <row r="3698" spans="1:1" x14ac:dyDescent="0.15">
      <c r="A3698" s="21"/>
    </row>
    <row r="3699" spans="1:1" x14ac:dyDescent="0.15">
      <c r="A3699" s="21"/>
    </row>
    <row r="3700" spans="1:1" x14ac:dyDescent="0.15">
      <c r="A3700" s="21"/>
    </row>
    <row r="3701" spans="1:1" x14ac:dyDescent="0.15">
      <c r="A3701" s="21"/>
    </row>
    <row r="3702" spans="1:1" x14ac:dyDescent="0.15">
      <c r="A3702" s="21"/>
    </row>
    <row r="3703" spans="1:1" x14ac:dyDescent="0.15">
      <c r="A3703" s="21"/>
    </row>
    <row r="3704" spans="1:1" x14ac:dyDescent="0.15">
      <c r="A3704" s="21"/>
    </row>
    <row r="3705" spans="1:1" x14ac:dyDescent="0.15">
      <c r="A3705" s="21"/>
    </row>
    <row r="3706" spans="1:1" x14ac:dyDescent="0.15">
      <c r="A3706" s="21"/>
    </row>
    <row r="3707" spans="1:1" x14ac:dyDescent="0.15">
      <c r="A3707" s="21"/>
    </row>
    <row r="3708" spans="1:1" x14ac:dyDescent="0.15">
      <c r="A3708" s="21"/>
    </row>
    <row r="3709" spans="1:1" x14ac:dyDescent="0.15">
      <c r="A3709" s="21"/>
    </row>
    <row r="3710" spans="1:1" x14ac:dyDescent="0.15">
      <c r="A3710" s="21"/>
    </row>
    <row r="3711" spans="1:1" x14ac:dyDescent="0.15">
      <c r="A3711" s="21"/>
    </row>
    <row r="3712" spans="1:1" x14ac:dyDescent="0.15">
      <c r="A3712" s="21"/>
    </row>
    <row r="3713" spans="1:1" x14ac:dyDescent="0.15">
      <c r="A3713" s="21"/>
    </row>
    <row r="3714" spans="1:1" x14ac:dyDescent="0.15">
      <c r="A3714" s="21"/>
    </row>
    <row r="3715" spans="1:1" x14ac:dyDescent="0.15">
      <c r="A3715" s="21"/>
    </row>
    <row r="3716" spans="1:1" x14ac:dyDescent="0.15">
      <c r="A3716" s="21"/>
    </row>
    <row r="3717" spans="1:1" x14ac:dyDescent="0.15">
      <c r="A3717" s="21"/>
    </row>
    <row r="3718" spans="1:1" x14ac:dyDescent="0.15">
      <c r="A3718" s="21"/>
    </row>
    <row r="3719" spans="1:1" x14ac:dyDescent="0.15">
      <c r="A3719" s="21"/>
    </row>
    <row r="3720" spans="1:1" x14ac:dyDescent="0.15">
      <c r="A3720" s="21"/>
    </row>
    <row r="3721" spans="1:1" x14ac:dyDescent="0.15">
      <c r="A3721" s="21"/>
    </row>
    <row r="3722" spans="1:1" x14ac:dyDescent="0.15">
      <c r="A3722" s="21"/>
    </row>
    <row r="3723" spans="1:1" x14ac:dyDescent="0.15">
      <c r="A3723" s="21"/>
    </row>
    <row r="3724" spans="1:1" x14ac:dyDescent="0.15">
      <c r="A3724" s="21"/>
    </row>
    <row r="3725" spans="1:1" x14ac:dyDescent="0.15">
      <c r="A3725" s="21"/>
    </row>
    <row r="3726" spans="1:1" x14ac:dyDescent="0.15">
      <c r="A3726" s="21"/>
    </row>
    <row r="3727" spans="1:1" x14ac:dyDescent="0.15">
      <c r="A3727" s="21"/>
    </row>
    <row r="3728" spans="1:1" x14ac:dyDescent="0.15">
      <c r="A3728" s="21"/>
    </row>
    <row r="3729" spans="1:1" x14ac:dyDescent="0.15">
      <c r="A3729" s="21"/>
    </row>
    <row r="3730" spans="1:1" x14ac:dyDescent="0.15">
      <c r="A3730" s="21"/>
    </row>
    <row r="3731" spans="1:1" x14ac:dyDescent="0.15">
      <c r="A3731" s="21"/>
    </row>
    <row r="3732" spans="1:1" x14ac:dyDescent="0.15">
      <c r="A3732" s="21"/>
    </row>
    <row r="3733" spans="1:1" x14ac:dyDescent="0.15">
      <c r="A3733" s="21"/>
    </row>
    <row r="3734" spans="1:1" x14ac:dyDescent="0.15">
      <c r="A3734" s="21"/>
    </row>
    <row r="3735" spans="1:1" x14ac:dyDescent="0.15">
      <c r="A3735" s="21"/>
    </row>
    <row r="3736" spans="1:1" x14ac:dyDescent="0.15">
      <c r="A3736" s="21"/>
    </row>
    <row r="3737" spans="1:1" x14ac:dyDescent="0.15">
      <c r="A3737" s="21"/>
    </row>
    <row r="3738" spans="1:1" x14ac:dyDescent="0.15">
      <c r="A3738" s="21"/>
    </row>
    <row r="3739" spans="1:1" x14ac:dyDescent="0.15">
      <c r="A3739" s="21"/>
    </row>
    <row r="3740" spans="1:1" x14ac:dyDescent="0.15">
      <c r="A3740" s="21"/>
    </row>
    <row r="3741" spans="1:1" x14ac:dyDescent="0.15">
      <c r="A3741" s="21"/>
    </row>
    <row r="3742" spans="1:1" x14ac:dyDescent="0.15">
      <c r="A3742" s="21"/>
    </row>
    <row r="3743" spans="1:1" x14ac:dyDescent="0.15">
      <c r="A3743" s="21"/>
    </row>
    <row r="3744" spans="1:1" x14ac:dyDescent="0.15">
      <c r="A3744" s="21"/>
    </row>
    <row r="3745" spans="1:1" x14ac:dyDescent="0.15">
      <c r="A3745" s="21"/>
    </row>
    <row r="3746" spans="1:1" x14ac:dyDescent="0.15">
      <c r="A3746" s="21"/>
    </row>
    <row r="3747" spans="1:1" x14ac:dyDescent="0.15">
      <c r="A3747" s="21"/>
    </row>
    <row r="3748" spans="1:1" x14ac:dyDescent="0.15">
      <c r="A3748" s="21"/>
    </row>
    <row r="3749" spans="1:1" x14ac:dyDescent="0.15">
      <c r="A3749" s="21"/>
    </row>
    <row r="3750" spans="1:1" x14ac:dyDescent="0.15">
      <c r="A3750" s="21"/>
    </row>
    <row r="3751" spans="1:1" x14ac:dyDescent="0.15">
      <c r="A3751" s="21"/>
    </row>
    <row r="3752" spans="1:1" x14ac:dyDescent="0.15">
      <c r="A3752" s="21"/>
    </row>
    <row r="3753" spans="1:1" x14ac:dyDescent="0.15">
      <c r="A3753" s="21"/>
    </row>
    <row r="3754" spans="1:1" x14ac:dyDescent="0.15">
      <c r="A3754" s="21"/>
    </row>
    <row r="3755" spans="1:1" x14ac:dyDescent="0.15">
      <c r="A3755" s="21"/>
    </row>
    <row r="3756" spans="1:1" x14ac:dyDescent="0.15">
      <c r="A3756" s="21"/>
    </row>
    <row r="3757" spans="1:1" x14ac:dyDescent="0.15">
      <c r="A3757" s="21"/>
    </row>
    <row r="3758" spans="1:1" x14ac:dyDescent="0.15">
      <c r="A3758" s="21"/>
    </row>
    <row r="3759" spans="1:1" x14ac:dyDescent="0.15">
      <c r="A3759" s="21"/>
    </row>
    <row r="3760" spans="1:1" x14ac:dyDescent="0.15">
      <c r="A3760" s="21"/>
    </row>
    <row r="3761" spans="1:1" x14ac:dyDescent="0.15">
      <c r="A3761" s="21"/>
    </row>
    <row r="3762" spans="1:1" x14ac:dyDescent="0.15">
      <c r="A3762" s="21"/>
    </row>
    <row r="3763" spans="1:1" x14ac:dyDescent="0.15">
      <c r="A3763" s="21"/>
    </row>
    <row r="3764" spans="1:1" x14ac:dyDescent="0.15">
      <c r="A3764" s="21"/>
    </row>
    <row r="3765" spans="1:1" x14ac:dyDescent="0.15">
      <c r="A3765" s="21"/>
    </row>
    <row r="3766" spans="1:1" x14ac:dyDescent="0.15">
      <c r="A3766" s="21"/>
    </row>
    <row r="3767" spans="1:1" x14ac:dyDescent="0.15">
      <c r="A3767" s="21"/>
    </row>
    <row r="3768" spans="1:1" x14ac:dyDescent="0.15">
      <c r="A3768" s="21"/>
    </row>
    <row r="3769" spans="1:1" x14ac:dyDescent="0.15">
      <c r="A3769" s="21"/>
    </row>
    <row r="3770" spans="1:1" x14ac:dyDescent="0.15">
      <c r="A3770" s="21"/>
    </row>
    <row r="3771" spans="1:1" x14ac:dyDescent="0.15">
      <c r="A3771" s="21"/>
    </row>
    <row r="3772" spans="1:1" x14ac:dyDescent="0.15">
      <c r="A3772" s="21"/>
    </row>
    <row r="3773" spans="1:1" x14ac:dyDescent="0.15">
      <c r="A3773" s="21"/>
    </row>
    <row r="3774" spans="1:1" x14ac:dyDescent="0.15">
      <c r="A3774" s="21"/>
    </row>
    <row r="3775" spans="1:1" x14ac:dyDescent="0.15">
      <c r="A3775" s="21"/>
    </row>
    <row r="3776" spans="1:1" x14ac:dyDescent="0.15">
      <c r="A3776" s="21"/>
    </row>
    <row r="3777" spans="1:1" x14ac:dyDescent="0.15">
      <c r="A3777" s="21"/>
    </row>
    <row r="3778" spans="1:1" x14ac:dyDescent="0.15">
      <c r="A3778" s="21"/>
    </row>
    <row r="3779" spans="1:1" x14ac:dyDescent="0.15">
      <c r="A3779" s="21"/>
    </row>
    <row r="3780" spans="1:1" x14ac:dyDescent="0.15">
      <c r="A3780" s="21"/>
    </row>
    <row r="3781" spans="1:1" x14ac:dyDescent="0.15">
      <c r="A3781" s="21"/>
    </row>
    <row r="3782" spans="1:1" x14ac:dyDescent="0.15">
      <c r="A3782" s="21"/>
    </row>
    <row r="3783" spans="1:1" x14ac:dyDescent="0.15">
      <c r="A3783" s="21"/>
    </row>
    <row r="3784" spans="1:1" x14ac:dyDescent="0.15">
      <c r="A3784" s="21"/>
    </row>
    <row r="3785" spans="1:1" x14ac:dyDescent="0.15">
      <c r="A3785" s="21"/>
    </row>
    <row r="3786" spans="1:1" x14ac:dyDescent="0.15">
      <c r="A3786" s="21"/>
    </row>
    <row r="3787" spans="1:1" x14ac:dyDescent="0.15">
      <c r="A3787" s="21"/>
    </row>
    <row r="3788" spans="1:1" x14ac:dyDescent="0.15">
      <c r="A3788" s="21"/>
    </row>
    <row r="3789" spans="1:1" x14ac:dyDescent="0.15">
      <c r="A3789" s="21"/>
    </row>
    <row r="3790" spans="1:1" x14ac:dyDescent="0.15">
      <c r="A3790" s="21"/>
    </row>
    <row r="3791" spans="1:1" x14ac:dyDescent="0.15">
      <c r="A3791" s="21"/>
    </row>
    <row r="3792" spans="1:1" x14ac:dyDescent="0.15">
      <c r="A3792" s="21"/>
    </row>
    <row r="3793" spans="1:1" x14ac:dyDescent="0.15">
      <c r="A3793" s="21"/>
    </row>
    <row r="3794" spans="1:1" x14ac:dyDescent="0.15">
      <c r="A3794" s="21"/>
    </row>
    <row r="3795" spans="1:1" x14ac:dyDescent="0.15">
      <c r="A3795" s="21"/>
    </row>
    <row r="3796" spans="1:1" x14ac:dyDescent="0.15">
      <c r="A3796" s="21"/>
    </row>
    <row r="3797" spans="1:1" x14ac:dyDescent="0.15">
      <c r="A3797" s="21"/>
    </row>
    <row r="3798" spans="1:1" x14ac:dyDescent="0.15">
      <c r="A3798" s="21"/>
    </row>
    <row r="3799" spans="1:1" x14ac:dyDescent="0.15">
      <c r="A3799" s="21"/>
    </row>
    <row r="3800" spans="1:1" x14ac:dyDescent="0.15">
      <c r="A3800" s="21"/>
    </row>
    <row r="3801" spans="1:1" x14ac:dyDescent="0.15">
      <c r="A3801" s="21"/>
    </row>
    <row r="3802" spans="1:1" x14ac:dyDescent="0.15">
      <c r="A3802" s="21"/>
    </row>
    <row r="3803" spans="1:1" x14ac:dyDescent="0.15">
      <c r="A3803" s="21"/>
    </row>
    <row r="3804" spans="1:1" x14ac:dyDescent="0.15">
      <c r="A3804" s="21"/>
    </row>
    <row r="3805" spans="1:1" x14ac:dyDescent="0.15">
      <c r="A3805" s="21"/>
    </row>
    <row r="3806" spans="1:1" x14ac:dyDescent="0.15">
      <c r="A3806" s="21"/>
    </row>
    <row r="3807" spans="1:1" x14ac:dyDescent="0.15">
      <c r="A3807" s="21"/>
    </row>
    <row r="3808" spans="1:1" x14ac:dyDescent="0.15">
      <c r="A3808" s="21"/>
    </row>
    <row r="3809" spans="1:1" x14ac:dyDescent="0.15">
      <c r="A3809" s="21"/>
    </row>
    <row r="3810" spans="1:1" x14ac:dyDescent="0.15">
      <c r="A3810" s="21"/>
    </row>
    <row r="3811" spans="1:1" x14ac:dyDescent="0.15">
      <c r="A3811" s="21"/>
    </row>
    <row r="3812" spans="1:1" x14ac:dyDescent="0.15">
      <c r="A3812" s="21"/>
    </row>
    <row r="3813" spans="1:1" x14ac:dyDescent="0.15">
      <c r="A3813" s="21"/>
    </row>
    <row r="3814" spans="1:1" x14ac:dyDescent="0.15">
      <c r="A3814" s="21"/>
    </row>
    <row r="3815" spans="1:1" x14ac:dyDescent="0.15">
      <c r="A3815" s="21"/>
    </row>
    <row r="3816" spans="1:1" x14ac:dyDescent="0.15">
      <c r="A3816" s="21"/>
    </row>
    <row r="3817" spans="1:1" x14ac:dyDescent="0.15">
      <c r="A3817" s="21"/>
    </row>
    <row r="3818" spans="1:1" x14ac:dyDescent="0.15">
      <c r="A3818" s="21"/>
    </row>
    <row r="3819" spans="1:1" x14ac:dyDescent="0.15">
      <c r="A3819" s="21"/>
    </row>
    <row r="3820" spans="1:1" x14ac:dyDescent="0.15">
      <c r="A3820" s="21"/>
    </row>
    <row r="3821" spans="1:1" x14ac:dyDescent="0.15">
      <c r="A3821" s="21"/>
    </row>
    <row r="3822" spans="1:1" x14ac:dyDescent="0.15">
      <c r="A3822" s="21"/>
    </row>
    <row r="3823" spans="1:1" x14ac:dyDescent="0.15">
      <c r="A3823" s="21"/>
    </row>
    <row r="3824" spans="1:1" x14ac:dyDescent="0.15">
      <c r="A3824" s="21"/>
    </row>
    <row r="3825" spans="1:1" x14ac:dyDescent="0.15">
      <c r="A3825" s="21"/>
    </row>
    <row r="3826" spans="1:1" x14ac:dyDescent="0.15">
      <c r="A3826" s="21"/>
    </row>
    <row r="3827" spans="1:1" x14ac:dyDescent="0.15">
      <c r="A3827" s="21"/>
    </row>
    <row r="3828" spans="1:1" x14ac:dyDescent="0.15">
      <c r="A3828" s="21"/>
    </row>
    <row r="3829" spans="1:1" x14ac:dyDescent="0.15">
      <c r="A3829" s="21"/>
    </row>
    <row r="3830" spans="1:1" x14ac:dyDescent="0.15">
      <c r="A3830" s="21"/>
    </row>
    <row r="3831" spans="1:1" x14ac:dyDescent="0.15">
      <c r="A3831" s="21"/>
    </row>
    <row r="3832" spans="1:1" x14ac:dyDescent="0.15">
      <c r="A3832" s="21"/>
    </row>
    <row r="3833" spans="1:1" x14ac:dyDescent="0.15">
      <c r="A3833" s="21"/>
    </row>
    <row r="3834" spans="1:1" x14ac:dyDescent="0.15">
      <c r="A3834" s="21"/>
    </row>
    <row r="3835" spans="1:1" x14ac:dyDescent="0.15">
      <c r="A3835" s="21"/>
    </row>
    <row r="3836" spans="1:1" x14ac:dyDescent="0.15">
      <c r="A3836" s="21"/>
    </row>
    <row r="3837" spans="1:1" x14ac:dyDescent="0.15">
      <c r="A3837" s="21"/>
    </row>
    <row r="3838" spans="1:1" x14ac:dyDescent="0.15">
      <c r="A3838" s="21"/>
    </row>
    <row r="3839" spans="1:1" x14ac:dyDescent="0.15">
      <c r="A3839" s="21"/>
    </row>
    <row r="3840" spans="1:1" x14ac:dyDescent="0.15">
      <c r="A3840" s="21"/>
    </row>
    <row r="3841" spans="1:1" x14ac:dyDescent="0.15">
      <c r="A3841" s="21"/>
    </row>
    <row r="3842" spans="1:1" x14ac:dyDescent="0.15">
      <c r="A3842" s="21"/>
    </row>
    <row r="3843" spans="1:1" x14ac:dyDescent="0.15">
      <c r="A3843" s="21"/>
    </row>
    <row r="3844" spans="1:1" x14ac:dyDescent="0.15">
      <c r="A3844" s="21"/>
    </row>
    <row r="3845" spans="1:1" x14ac:dyDescent="0.15">
      <c r="A3845" s="21"/>
    </row>
    <row r="3846" spans="1:1" x14ac:dyDescent="0.15">
      <c r="A3846" s="21"/>
    </row>
    <row r="3847" spans="1:1" x14ac:dyDescent="0.15">
      <c r="A3847" s="21"/>
    </row>
    <row r="3848" spans="1:1" x14ac:dyDescent="0.15">
      <c r="A3848" s="21"/>
    </row>
    <row r="3849" spans="1:1" x14ac:dyDescent="0.15">
      <c r="A3849" s="21"/>
    </row>
    <row r="3850" spans="1:1" x14ac:dyDescent="0.15">
      <c r="A3850" s="21"/>
    </row>
    <row r="3851" spans="1:1" x14ac:dyDescent="0.15">
      <c r="A3851" s="21"/>
    </row>
    <row r="3852" spans="1:1" x14ac:dyDescent="0.15">
      <c r="A3852" s="21"/>
    </row>
    <row r="3853" spans="1:1" x14ac:dyDescent="0.15">
      <c r="A3853" s="21"/>
    </row>
    <row r="3854" spans="1:1" x14ac:dyDescent="0.15">
      <c r="A3854" s="21"/>
    </row>
    <row r="3855" spans="1:1" x14ac:dyDescent="0.15">
      <c r="A3855" s="21"/>
    </row>
    <row r="3856" spans="1:1" x14ac:dyDescent="0.15">
      <c r="A3856" s="21"/>
    </row>
    <row r="3857" spans="1:1" x14ac:dyDescent="0.15">
      <c r="A3857" s="21"/>
    </row>
    <row r="3858" spans="1:1" x14ac:dyDescent="0.15">
      <c r="A3858" s="21"/>
    </row>
    <row r="3859" spans="1:1" x14ac:dyDescent="0.15">
      <c r="A3859" s="21"/>
    </row>
    <row r="3860" spans="1:1" x14ac:dyDescent="0.15">
      <c r="A3860" s="21"/>
    </row>
    <row r="3861" spans="1:1" x14ac:dyDescent="0.15">
      <c r="A3861" s="21"/>
    </row>
    <row r="3862" spans="1:1" x14ac:dyDescent="0.15">
      <c r="A3862" s="21"/>
    </row>
    <row r="3863" spans="1:1" x14ac:dyDescent="0.15">
      <c r="A3863" s="21"/>
    </row>
    <row r="3864" spans="1:1" x14ac:dyDescent="0.15">
      <c r="A3864" s="21"/>
    </row>
    <row r="3865" spans="1:1" x14ac:dyDescent="0.15">
      <c r="A3865" s="21"/>
    </row>
    <row r="3866" spans="1:1" x14ac:dyDescent="0.15">
      <c r="A3866" s="21"/>
    </row>
    <row r="3867" spans="1:1" x14ac:dyDescent="0.15">
      <c r="A3867" s="21"/>
    </row>
    <row r="3868" spans="1:1" x14ac:dyDescent="0.15">
      <c r="A3868" s="21"/>
    </row>
    <row r="3869" spans="1:1" x14ac:dyDescent="0.15">
      <c r="A3869" s="21"/>
    </row>
    <row r="3870" spans="1:1" x14ac:dyDescent="0.15">
      <c r="A3870" s="21"/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4"/>
  <dimension ref="A1:BI3870"/>
  <sheetViews>
    <sheetView showGridLines="0" workbookViewId="0">
      <pane xSplit="1" ySplit="4" topLeftCell="AH5" activePane="bottomRight" state="frozen"/>
      <selection activeCell="D5" sqref="D5"/>
      <selection pane="topRight" activeCell="D5" sqref="D5"/>
      <selection pane="bottomLeft" activeCell="D5" sqref="D5"/>
      <selection pane="bottomRight"/>
    </sheetView>
  </sheetViews>
  <sheetFormatPr baseColWidth="10" defaultColWidth="9" defaultRowHeight="13" x14ac:dyDescent="0.15"/>
  <cols>
    <col min="1" max="1" width="14.3984375" style="4" customWidth="1"/>
    <col min="2" max="2" width="14.3984375" customWidth="1"/>
  </cols>
  <sheetData>
    <row r="1" spans="1:61" ht="18" x14ac:dyDescent="0.2">
      <c r="B1" s="18" t="s">
        <v>11</v>
      </c>
    </row>
    <row r="2" spans="1:61" x14ac:dyDescent="0.15">
      <c r="A2" s="17"/>
    </row>
    <row r="3" spans="1:61" s="5" customFormat="1" x14ac:dyDescent="0.15">
      <c r="A3" s="11" t="s">
        <v>8</v>
      </c>
      <c r="B3" s="17"/>
      <c r="C3" s="17"/>
      <c r="D3" s="17"/>
      <c r="E3" s="17"/>
      <c r="F3" s="17"/>
      <c r="G3" s="17"/>
      <c r="H3" s="17"/>
      <c r="I3" s="17"/>
    </row>
    <row r="4" spans="1:61" s="8" customFormat="1" x14ac:dyDescent="0.15">
      <c r="A4" s="23" t="s">
        <v>2</v>
      </c>
      <c r="B4" s="23">
        <v>0.5</v>
      </c>
      <c r="C4" s="23">
        <v>1</v>
      </c>
      <c r="D4" s="23">
        <v>1.5</v>
      </c>
      <c r="E4" s="23">
        <v>2</v>
      </c>
      <c r="F4" s="23">
        <v>2.5</v>
      </c>
      <c r="G4" s="23">
        <v>3</v>
      </c>
      <c r="H4" s="23">
        <v>3.5</v>
      </c>
      <c r="I4" s="23">
        <v>4</v>
      </c>
      <c r="J4" s="8">
        <v>4.5</v>
      </c>
      <c r="K4" s="8">
        <v>5</v>
      </c>
      <c r="L4" s="8">
        <v>5.5</v>
      </c>
      <c r="M4" s="8">
        <v>6</v>
      </c>
      <c r="N4" s="8">
        <v>6.5</v>
      </c>
      <c r="O4" s="8">
        <v>7</v>
      </c>
      <c r="P4" s="8">
        <v>7.5</v>
      </c>
      <c r="Q4" s="8">
        <v>8</v>
      </c>
      <c r="R4" s="8">
        <v>8.5</v>
      </c>
      <c r="S4" s="8">
        <v>9</v>
      </c>
      <c r="T4" s="8">
        <v>9.5</v>
      </c>
      <c r="U4" s="8">
        <v>10</v>
      </c>
      <c r="V4" s="8">
        <v>10.5</v>
      </c>
      <c r="W4" s="8">
        <v>11</v>
      </c>
      <c r="X4" s="8">
        <v>11.5</v>
      </c>
      <c r="Y4" s="8">
        <v>12</v>
      </c>
      <c r="Z4" s="8">
        <v>12.5</v>
      </c>
      <c r="AA4" s="8">
        <v>13</v>
      </c>
      <c r="AB4" s="8">
        <v>13.5</v>
      </c>
      <c r="AC4" s="8">
        <v>14</v>
      </c>
      <c r="AD4" s="8">
        <v>14.5</v>
      </c>
      <c r="AE4" s="8">
        <v>15</v>
      </c>
      <c r="AF4" s="8">
        <v>15.5</v>
      </c>
      <c r="AG4" s="8">
        <v>16</v>
      </c>
      <c r="AH4" s="8">
        <v>16.5</v>
      </c>
      <c r="AI4" s="8">
        <v>17</v>
      </c>
      <c r="AJ4" s="8">
        <v>17.5</v>
      </c>
      <c r="AK4" s="8">
        <v>18</v>
      </c>
      <c r="AL4" s="8">
        <v>18.5</v>
      </c>
      <c r="AM4" s="8">
        <v>19</v>
      </c>
      <c r="AN4" s="8">
        <v>19.5</v>
      </c>
      <c r="AO4" s="8">
        <v>20</v>
      </c>
      <c r="AP4" s="8">
        <v>20.5</v>
      </c>
      <c r="AQ4" s="8">
        <v>21</v>
      </c>
      <c r="AR4" s="8">
        <v>21.5</v>
      </c>
      <c r="AS4" s="8">
        <v>22</v>
      </c>
      <c r="AT4" s="8">
        <v>22.5</v>
      </c>
      <c r="AU4" s="8">
        <v>23</v>
      </c>
      <c r="AV4" s="8">
        <v>23.5</v>
      </c>
      <c r="AW4" s="8">
        <v>24</v>
      </c>
      <c r="AX4" s="8">
        <v>24.5</v>
      </c>
      <c r="AY4" s="8">
        <v>25</v>
      </c>
    </row>
    <row r="5" spans="1:61" s="9" customFormat="1" x14ac:dyDescent="0.15">
      <c r="A5" s="6"/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7"/>
      <c r="BA5" s="7"/>
      <c r="BB5" s="7"/>
      <c r="BC5" s="7"/>
      <c r="BD5" s="7"/>
      <c r="BE5" s="7"/>
      <c r="BF5" s="7"/>
      <c r="BG5" s="7"/>
      <c r="BH5" s="7"/>
      <c r="BI5" s="7"/>
    </row>
    <row r="6" spans="1:61" x14ac:dyDescent="0.15">
      <c r="A6" s="21">
        <v>25599</v>
      </c>
      <c r="B6" s="22"/>
      <c r="C6" s="22">
        <v>8.9058617857993063</v>
      </c>
      <c r="D6" s="22">
        <v>8.7725793327451314</v>
      </c>
      <c r="E6" s="22">
        <v>8.5924817814182823</v>
      </c>
      <c r="F6" s="22">
        <v>8.4489859541989905</v>
      </c>
      <c r="G6" s="22">
        <v>8.3396082238241949</v>
      </c>
      <c r="H6" s="22">
        <v>8.2541662071250403</v>
      </c>
      <c r="I6" s="22">
        <v>8.188010977925483</v>
      </c>
      <c r="J6" s="22">
        <v>8.1374475644305999</v>
      </c>
      <c r="K6" s="22">
        <v>8.0996924452698273</v>
      </c>
      <c r="L6" s="22">
        <v>8.073709135698012</v>
      </c>
      <c r="M6" s="22">
        <v>8.0586586827069837</v>
      </c>
      <c r="N6" s="22">
        <v>8.0537021332885654</v>
      </c>
      <c r="O6" s="22">
        <v>8.0580887567985453</v>
      </c>
      <c r="P6" s="22">
        <v>8.0715160851206456</v>
      </c>
      <c r="Q6" s="22">
        <v>8.0938236723477921</v>
      </c>
      <c r="R6" s="22">
        <v>8.1248511292953332</v>
      </c>
      <c r="S6" s="22">
        <v>8.1644380667786134</v>
      </c>
      <c r="T6" s="22">
        <v>8.2124240956129864</v>
      </c>
      <c r="U6" s="22">
        <v>8.268648826613795</v>
      </c>
      <c r="V6" s="22">
        <v>8.332951870596391</v>
      </c>
      <c r="W6" s="22">
        <v>8.4051728383761226</v>
      </c>
      <c r="X6" s="22">
        <v>8.4851513407683363</v>
      </c>
      <c r="Y6" s="22">
        <v>8.5727269885883839</v>
      </c>
      <c r="Z6" s="22">
        <v>8.6677393926516082</v>
      </c>
      <c r="AA6" s="22">
        <v>8.7700281637733628</v>
      </c>
      <c r="AB6" s="22">
        <v>8.8794329127689942</v>
      </c>
      <c r="AC6" s="22">
        <v>8.9957932504538487</v>
      </c>
      <c r="AD6" s="22">
        <v>9.1189487876432747</v>
      </c>
      <c r="AE6" s="22">
        <v>9.2487391351526256</v>
      </c>
      <c r="AF6" s="22">
        <v>9.3850039037972444</v>
      </c>
      <c r="AG6" s="22">
        <v>9.527582704392481</v>
      </c>
      <c r="AH6" s="22">
        <v>9.6763151477536837</v>
      </c>
      <c r="AI6" s="22">
        <v>9.831040844696199</v>
      </c>
      <c r="AJ6" s="22">
        <v>9.9915994060353821</v>
      </c>
      <c r="AK6" s="22">
        <v>10.157830442586571</v>
      </c>
      <c r="AL6" s="22">
        <v>10.329573565165122</v>
      </c>
      <c r="AM6" s="22">
        <v>10.506668384586378</v>
      </c>
      <c r="AN6" s="22">
        <v>10.688954511665694</v>
      </c>
      <c r="AO6" s="22">
        <v>10.876271557218411</v>
      </c>
      <c r="AP6" s="22">
        <v>11.06845913205988</v>
      </c>
      <c r="AQ6" s="22">
        <v>11.265356847005453</v>
      </c>
      <c r="AR6" s="22">
        <v>11.466804312870474</v>
      </c>
      <c r="AS6" s="22">
        <v>11.672641140470292</v>
      </c>
      <c r="AT6" s="22">
        <v>11.882706940620254</v>
      </c>
      <c r="AU6" s="22">
        <v>12.096841324135713</v>
      </c>
      <c r="AV6" s="22">
        <v>12.314883901832012</v>
      </c>
      <c r="AW6" s="22">
        <v>12.536595216886504</v>
      </c>
      <c r="AX6" s="22">
        <v>12.761010232447187</v>
      </c>
      <c r="AY6" s="22">
        <v>12.98678621905866</v>
      </c>
    </row>
    <row r="7" spans="1:61" x14ac:dyDescent="0.15">
      <c r="A7" s="21">
        <v>25627</v>
      </c>
      <c r="B7" s="22"/>
      <c r="C7" s="22">
        <v>8.3941150132329199</v>
      </c>
      <c r="D7" s="22">
        <v>8.3319469846049294</v>
      </c>
      <c r="E7" s="22">
        <v>8.2486691502896008</v>
      </c>
      <c r="F7" s="22">
        <v>8.1620887568268596</v>
      </c>
      <c r="G7" s="22">
        <v>8.0825867906268378</v>
      </c>
      <c r="H7" s="22">
        <v>8.0162322646629836</v>
      </c>
      <c r="I7" s="22">
        <v>7.9631729291766646</v>
      </c>
      <c r="J7" s="22">
        <v>7.9228659612235752</v>
      </c>
      <c r="K7" s="22">
        <v>7.8945497051770452</v>
      </c>
      <c r="L7" s="22">
        <v>7.8771843117443519</v>
      </c>
      <c r="M7" s="22">
        <v>7.8697119384847385</v>
      </c>
      <c r="N7" s="22">
        <v>7.8710748002823889</v>
      </c>
      <c r="O7" s="22">
        <v>7.8803903154180084</v>
      </c>
      <c r="P7" s="22">
        <v>7.8973379127277239</v>
      </c>
      <c r="Q7" s="22">
        <v>7.9217094821763894</v>
      </c>
      <c r="R7" s="22">
        <v>7.9532969137288552</v>
      </c>
      <c r="S7" s="22">
        <v>7.9918920973499761</v>
      </c>
      <c r="T7" s="22">
        <v>8.0372869230046042</v>
      </c>
      <c r="U7" s="22">
        <v>8.0892732806575882</v>
      </c>
      <c r="V7" s="22">
        <v>8.1476430602737846</v>
      </c>
      <c r="W7" s="22">
        <v>8.2121881518180437</v>
      </c>
      <c r="X7" s="22">
        <v>8.2827004452552178</v>
      </c>
      <c r="Y7" s="22">
        <v>8.3589718305501588</v>
      </c>
      <c r="Z7" s="22">
        <v>8.4407941976677208</v>
      </c>
      <c r="AA7" s="22">
        <v>8.527959436572754</v>
      </c>
      <c r="AB7" s="22">
        <v>8.6202594372301125</v>
      </c>
      <c r="AC7" s="22">
        <v>8.7174860896046464</v>
      </c>
      <c r="AD7" s="22">
        <v>8.8194312836612117</v>
      </c>
      <c r="AE7" s="22">
        <v>8.9258869093646549</v>
      </c>
      <c r="AF7" s="22">
        <v>9.0366448566798336</v>
      </c>
      <c r="AG7" s="22">
        <v>9.1514970155715964</v>
      </c>
      <c r="AH7" s="22">
        <v>9.270235276004799</v>
      </c>
      <c r="AI7" s="22">
        <v>9.3926515279442917</v>
      </c>
      <c r="AJ7" s="22">
        <v>9.5185376613549249</v>
      </c>
      <c r="AK7" s="22">
        <v>9.6476855662015559</v>
      </c>
      <c r="AL7" s="22">
        <v>9.7798871324490335</v>
      </c>
      <c r="AM7" s="22">
        <v>9.914934250062208</v>
      </c>
      <c r="AN7" s="22">
        <v>10.052618809005937</v>
      </c>
      <c r="AO7" s="22">
        <v>10.192732699245068</v>
      </c>
      <c r="AP7" s="22">
        <v>10.335067810744459</v>
      </c>
      <c r="AQ7" s="22">
        <v>10.479416033468954</v>
      </c>
      <c r="AR7" s="22">
        <v>10.625569257383411</v>
      </c>
      <c r="AS7" s="22">
        <v>10.773319372452681</v>
      </c>
      <c r="AT7" s="22">
        <v>10.922458268641616</v>
      </c>
      <c r="AU7" s="22">
        <v>11.072777835915067</v>
      </c>
      <c r="AV7" s="22">
        <v>11.224069964237893</v>
      </c>
      <c r="AW7" s="22">
        <v>11.376137875515635</v>
      </c>
      <c r="AX7" s="22">
        <v>11.528848438871094</v>
      </c>
      <c r="AY7" s="22">
        <v>11.682090820199079</v>
      </c>
      <c r="AZ7" s="22"/>
      <c r="BA7" s="22"/>
      <c r="BB7" s="22"/>
      <c r="BC7" s="22"/>
      <c r="BD7" s="22"/>
      <c r="BE7" s="22"/>
      <c r="BF7" s="22"/>
      <c r="BG7" s="22"/>
      <c r="BH7" s="22"/>
      <c r="BI7" s="22"/>
    </row>
    <row r="8" spans="1:61" x14ac:dyDescent="0.15">
      <c r="A8" s="21">
        <v>25658</v>
      </c>
      <c r="B8" s="22"/>
      <c r="C8" s="22">
        <v>7.8577760106832759</v>
      </c>
      <c r="D8" s="22">
        <v>7.8518673179004308</v>
      </c>
      <c r="E8" s="22">
        <v>7.8090647828521318</v>
      </c>
      <c r="F8" s="22">
        <v>7.7628914955906954</v>
      </c>
      <c r="G8" s="22">
        <v>7.7281724438818049</v>
      </c>
      <c r="H8" s="22">
        <v>7.7087096651590565</v>
      </c>
      <c r="I8" s="22">
        <v>7.7026571235764578</v>
      </c>
      <c r="J8" s="22">
        <v>7.7078800680254664</v>
      </c>
      <c r="K8" s="22">
        <v>7.7228676777847269</v>
      </c>
      <c r="L8" s="22">
        <v>7.7466252587922977</v>
      </c>
      <c r="M8" s="22">
        <v>7.7781736390680258</v>
      </c>
      <c r="N8" s="22">
        <v>7.8165355130738394</v>
      </c>
      <c r="O8" s="22">
        <v>7.8609878506918625</v>
      </c>
      <c r="P8" s="22">
        <v>7.9113175476178093</v>
      </c>
      <c r="Q8" s="22">
        <v>7.9673723958821068</v>
      </c>
      <c r="R8" s="22">
        <v>8.0290001875151802</v>
      </c>
      <c r="S8" s="22">
        <v>8.0960487145474538</v>
      </c>
      <c r="T8" s="22">
        <v>8.1683657690093572</v>
      </c>
      <c r="U8" s="22">
        <v>8.2457991429313129</v>
      </c>
      <c r="V8" s="22">
        <v>8.3281966283437487</v>
      </c>
      <c r="W8" s="22">
        <v>8.415406017277089</v>
      </c>
      <c r="X8" s="22">
        <v>8.5072751017617598</v>
      </c>
      <c r="Y8" s="22">
        <v>8.603651673828189</v>
      </c>
      <c r="Z8" s="22">
        <v>8.7043835255068007</v>
      </c>
      <c r="AA8" s="22">
        <v>8.8093184488280194</v>
      </c>
      <c r="AB8" s="22">
        <v>8.9183042358222728</v>
      </c>
      <c r="AC8" s="22">
        <v>9.0311886785199871</v>
      </c>
      <c r="AD8" s="22">
        <v>9.1478195689515864</v>
      </c>
      <c r="AE8" s="22">
        <v>9.268044699147497</v>
      </c>
      <c r="AF8" s="22">
        <v>9.3917118611381447</v>
      </c>
      <c r="AG8" s="22">
        <v>9.5186688469539575</v>
      </c>
      <c r="AH8" s="22">
        <v>9.648763448625358</v>
      </c>
      <c r="AI8" s="22">
        <v>9.7818434581827756</v>
      </c>
      <c r="AJ8" s="22">
        <v>9.9177566676566329</v>
      </c>
      <c r="AK8" s="22">
        <v>10.056350869077354</v>
      </c>
      <c r="AL8" s="22">
        <v>10.197473854475371</v>
      </c>
      <c r="AM8" s="22">
        <v>10.340973415881106</v>
      </c>
      <c r="AN8" s="22">
        <v>10.486697345324982</v>
      </c>
      <c r="AO8" s="22">
        <v>10.634493434837431</v>
      </c>
      <c r="AP8" s="22">
        <v>10.784209476448876</v>
      </c>
      <c r="AQ8" s="22">
        <v>10.935693262189739</v>
      </c>
      <c r="AR8" s="22">
        <v>11.08879258409045</v>
      </c>
      <c r="AS8" s="22">
        <v>11.243355234181438</v>
      </c>
      <c r="AT8" s="22">
        <v>11.399229004493122</v>
      </c>
      <c r="AU8" s="22">
        <v>11.55626168705593</v>
      </c>
      <c r="AV8" s="22">
        <v>11.714301073020643</v>
      </c>
      <c r="AW8" s="22">
        <v>11.873187736924651</v>
      </c>
      <c r="AX8" s="22">
        <v>12.032737549303882</v>
      </c>
      <c r="AY8" s="22">
        <v>12.192766834703232</v>
      </c>
      <c r="AZ8" s="22"/>
      <c r="BA8" s="22"/>
      <c r="BB8" s="22"/>
      <c r="BC8" s="22"/>
      <c r="BD8" s="22"/>
      <c r="BE8" s="22"/>
      <c r="BF8" s="22"/>
      <c r="BG8" s="22"/>
      <c r="BH8" s="22"/>
      <c r="BI8" s="22"/>
    </row>
    <row r="9" spans="1:61" x14ac:dyDescent="0.15">
      <c r="A9" s="21">
        <v>25688</v>
      </c>
      <c r="B9" s="22"/>
      <c r="C9" s="22">
        <v>8.3294671644936287</v>
      </c>
      <c r="D9" s="22">
        <v>8.3740820919007941</v>
      </c>
      <c r="E9" s="22">
        <v>8.21363539717081</v>
      </c>
      <c r="F9" s="22">
        <v>8.0252906365010706</v>
      </c>
      <c r="G9" s="22">
        <v>7.8721171973584863</v>
      </c>
      <c r="H9" s="22">
        <v>7.767312377230402</v>
      </c>
      <c r="I9" s="22">
        <v>7.7080420984452562</v>
      </c>
      <c r="J9" s="22">
        <v>7.6908239900621549</v>
      </c>
      <c r="K9" s="22">
        <v>7.7102111085658427</v>
      </c>
      <c r="L9" s="22">
        <v>7.7597082490808811</v>
      </c>
      <c r="M9" s="22">
        <v>7.8328103856710101</v>
      </c>
      <c r="N9" s="22">
        <v>7.923077327826868</v>
      </c>
      <c r="O9" s="22">
        <v>8.026549036699377</v>
      </c>
      <c r="P9" s="22">
        <v>8.1424641414062808</v>
      </c>
      <c r="Q9" s="22">
        <v>8.2702727318557567</v>
      </c>
      <c r="R9" s="22">
        <v>8.4094248979559811</v>
      </c>
      <c r="S9" s="22">
        <v>8.5593707296151287</v>
      </c>
      <c r="T9" s="22">
        <v>8.7195603167413775</v>
      </c>
      <c r="U9" s="22">
        <v>8.8894437492429041</v>
      </c>
      <c r="V9" s="22">
        <v>9.0684711170278813</v>
      </c>
      <c r="W9" s="22">
        <v>9.2560925100044873</v>
      </c>
      <c r="X9" s="22">
        <v>9.4517580180809002</v>
      </c>
      <c r="Y9" s="22">
        <v>9.6549177311652929</v>
      </c>
      <c r="Z9" s="22">
        <v>9.8650217391658419</v>
      </c>
      <c r="AA9" s="22">
        <v>10.081520131990727</v>
      </c>
      <c r="AB9" s="22">
        <v>10.303862999548121</v>
      </c>
      <c r="AC9" s="22">
        <v>10.531500431746203</v>
      </c>
      <c r="AD9" s="22">
        <v>10.763882518493146</v>
      </c>
      <c r="AE9" s="22">
        <v>11.000459349697127</v>
      </c>
      <c r="AF9" s="22">
        <v>11.240681015266322</v>
      </c>
      <c r="AG9" s="22">
        <v>11.483997605108909</v>
      </c>
      <c r="AH9" s="22">
        <v>11.729859209133062</v>
      </c>
      <c r="AI9" s="22">
        <v>11.977715917246959</v>
      </c>
      <c r="AJ9" s="22">
        <v>12.227017819358776</v>
      </c>
      <c r="AK9" s="22">
        <v>12.477215005376689</v>
      </c>
      <c r="AL9" s="22">
        <v>12.727757565208869</v>
      </c>
      <c r="AM9" s="22">
        <v>12.978095588763502</v>
      </c>
      <c r="AN9" s="22">
        <v>13.227679165948757</v>
      </c>
      <c r="AO9" s="22">
        <v>13.475958386672811</v>
      </c>
      <c r="AP9" s="22">
        <v>13.722383340843844</v>
      </c>
      <c r="AQ9" s="22">
        <v>13.966404118370029</v>
      </c>
      <c r="AR9" s="22">
        <v>14.207470809159545</v>
      </c>
      <c r="AS9" s="22">
        <v>14.445033503120561</v>
      </c>
      <c r="AT9" s="22">
        <v>14.678542290161262</v>
      </c>
      <c r="AU9" s="22">
        <v>14.907447260189821</v>
      </c>
      <c r="AV9" s="22">
        <v>15.131203621398059</v>
      </c>
      <c r="AW9" s="22">
        <v>15.350154748684464</v>
      </c>
      <c r="AX9" s="22">
        <v>15.566536695084654</v>
      </c>
      <c r="AY9" s="22">
        <v>15.78254528936203</v>
      </c>
      <c r="AZ9" s="22"/>
      <c r="BA9" s="22"/>
      <c r="BB9" s="22"/>
      <c r="BC9" s="22"/>
      <c r="BD9" s="22"/>
      <c r="BE9" s="22"/>
      <c r="BF9" s="22"/>
      <c r="BG9" s="22"/>
      <c r="BH9" s="22"/>
      <c r="BI9" s="22"/>
    </row>
    <row r="10" spans="1:61" x14ac:dyDescent="0.15">
      <c r="A10" s="21">
        <v>25719</v>
      </c>
      <c r="B10" s="22"/>
      <c r="C10" s="22">
        <v>8.3990680349358975</v>
      </c>
      <c r="D10" s="22">
        <v>8.3746743724519401</v>
      </c>
      <c r="E10" s="22">
        <v>8.0930614154868739</v>
      </c>
      <c r="F10" s="22">
        <v>7.7893452224333508</v>
      </c>
      <c r="G10" s="22">
        <v>7.533812899236958</v>
      </c>
      <c r="H10" s="22">
        <v>7.3398885871764383</v>
      </c>
      <c r="I10" s="22">
        <v>7.2077844740224633</v>
      </c>
      <c r="J10" s="22">
        <v>7.1365158281750194</v>
      </c>
      <c r="K10" s="22">
        <v>7.1193335815588528</v>
      </c>
      <c r="L10" s="22">
        <v>7.1475872540271546</v>
      </c>
      <c r="M10" s="22">
        <v>7.2126251860075001</v>
      </c>
      <c r="N10" s="22">
        <v>7.306037301194233</v>
      </c>
      <c r="O10" s="22">
        <v>7.4234517244945257</v>
      </c>
      <c r="P10" s="22">
        <v>7.5638370549192437</v>
      </c>
      <c r="Q10" s="22">
        <v>7.726262353471439</v>
      </c>
      <c r="R10" s="22">
        <v>7.9097966811541669</v>
      </c>
      <c r="S10" s="22">
        <v>8.1135090989704786</v>
      </c>
      <c r="T10" s="22">
        <v>8.3364686679234268</v>
      </c>
      <c r="U10" s="22">
        <v>8.5777444490160661</v>
      </c>
      <c r="V10" s="22">
        <v>8.8364055032514468</v>
      </c>
      <c r="W10" s="22">
        <v>9.111520891632626</v>
      </c>
      <c r="X10" s="22">
        <v>9.4021596751626504</v>
      </c>
      <c r="Y10" s="22">
        <v>9.7073909148445789</v>
      </c>
      <c r="Z10" s="22">
        <v>10.026283671681462</v>
      </c>
      <c r="AA10" s="22">
        <v>10.357907006676351</v>
      </c>
      <c r="AB10" s="22">
        <v>10.7013299808323</v>
      </c>
      <c r="AC10" s="22">
        <v>11.055621655152365</v>
      </c>
      <c r="AD10" s="22">
        <v>11.419851090639593</v>
      </c>
      <c r="AE10" s="22">
        <v>11.793087348297043</v>
      </c>
      <c r="AF10" s="22">
        <v>12.174399489127765</v>
      </c>
      <c r="AG10" s="22">
        <v>12.562856574134805</v>
      </c>
      <c r="AH10" s="22">
        <v>12.957527664321228</v>
      </c>
      <c r="AI10" s="22">
        <v>13.357481820690081</v>
      </c>
      <c r="AJ10" s="22">
        <v>13.76178810424442</v>
      </c>
      <c r="AK10" s="22">
        <v>14.169515575987296</v>
      </c>
      <c r="AL10" s="22">
        <v>14.579733296921759</v>
      </c>
      <c r="AM10" s="22">
        <v>14.991510328050865</v>
      </c>
      <c r="AN10" s="22">
        <v>15.403915730377665</v>
      </c>
      <c r="AO10" s="22">
        <v>15.816018564905216</v>
      </c>
      <c r="AP10" s="22">
        <v>16.226887892636562</v>
      </c>
      <c r="AQ10" s="22">
        <v>16.635592774574771</v>
      </c>
      <c r="AR10" s="22">
        <v>17.041202271722877</v>
      </c>
      <c r="AS10" s="22">
        <v>17.442785445083953</v>
      </c>
      <c r="AT10" s="22">
        <v>17.839411355661028</v>
      </c>
      <c r="AU10" s="22">
        <v>18.230149064457184</v>
      </c>
      <c r="AV10" s="22">
        <v>18.6141101816253</v>
      </c>
      <c r="AW10" s="22">
        <v>18.992202580188433</v>
      </c>
      <c r="AX10" s="22">
        <v>19.367753246293073</v>
      </c>
      <c r="AY10" s="22">
        <v>19.743557587652415</v>
      </c>
      <c r="AZ10" s="22"/>
      <c r="BA10" s="22"/>
      <c r="BB10" s="22"/>
      <c r="BC10" s="22"/>
      <c r="BD10" s="22"/>
      <c r="BE10" s="22"/>
      <c r="BF10" s="22"/>
      <c r="BG10" s="22"/>
      <c r="BH10" s="22"/>
      <c r="BI10" s="22"/>
    </row>
    <row r="11" spans="1:61" x14ac:dyDescent="0.15">
      <c r="A11" s="21">
        <v>25749</v>
      </c>
      <c r="B11" s="22"/>
      <c r="C11" s="22">
        <v>7.9511546465063923</v>
      </c>
      <c r="D11" s="22">
        <v>7.6202692166660482</v>
      </c>
      <c r="E11" s="22">
        <v>7.2929771690379788</v>
      </c>
      <c r="F11" s="22">
        <v>7.0384977702816469</v>
      </c>
      <c r="G11" s="22">
        <v>6.8604329294953272</v>
      </c>
      <c r="H11" s="22">
        <v>6.7532878692874538</v>
      </c>
      <c r="I11" s="22">
        <v>6.7101901832214041</v>
      </c>
      <c r="J11" s="22">
        <v>6.7239533807494647</v>
      </c>
      <c r="K11" s="22">
        <v>6.7863777688335958</v>
      </c>
      <c r="L11" s="22">
        <v>6.8890592189509308</v>
      </c>
      <c r="M11" s="22">
        <v>7.0235936025786119</v>
      </c>
      <c r="N11" s="22">
        <v>7.1820838449412463</v>
      </c>
      <c r="O11" s="22">
        <v>7.3612430793992241</v>
      </c>
      <c r="P11" s="22">
        <v>7.5602443652606874</v>
      </c>
      <c r="Q11" s="22">
        <v>7.7782838086455639</v>
      </c>
      <c r="R11" s="22">
        <v>8.0145575156737809</v>
      </c>
      <c r="S11" s="22">
        <v>8.2682615924652705</v>
      </c>
      <c r="T11" s="22">
        <v>8.5385921451399582</v>
      </c>
      <c r="U11" s="22">
        <v>8.8247452798177743</v>
      </c>
      <c r="V11" s="22">
        <v>9.125917102618649</v>
      </c>
      <c r="W11" s="22">
        <v>9.4413037196625087</v>
      </c>
      <c r="X11" s="22">
        <v>9.7701012370692819</v>
      </c>
      <c r="Y11" s="22">
        <v>10.111505760958902</v>
      </c>
      <c r="Z11" s="22">
        <v>10.464713397451291</v>
      </c>
      <c r="AA11" s="22">
        <v>10.828920252666386</v>
      </c>
      <c r="AB11" s="22">
        <v>11.203322432724111</v>
      </c>
      <c r="AC11" s="22">
        <v>11.587116043744391</v>
      </c>
      <c r="AD11" s="22">
        <v>11.979497191847162</v>
      </c>
      <c r="AE11" s="22">
        <v>12.379661983152351</v>
      </c>
      <c r="AF11" s="22">
        <v>12.78680652377988</v>
      </c>
      <c r="AG11" s="22">
        <v>13.200126919849692</v>
      </c>
      <c r="AH11" s="22">
        <v>13.618819277481704</v>
      </c>
      <c r="AI11" s="22">
        <v>14.042079702795846</v>
      </c>
      <c r="AJ11" s="22">
        <v>14.469104301912052</v>
      </c>
      <c r="AK11" s="22">
        <v>14.899089180950245</v>
      </c>
      <c r="AL11" s="22">
        <v>15.331230446030359</v>
      </c>
      <c r="AM11" s="22">
        <v>15.764724203272323</v>
      </c>
      <c r="AN11" s="22">
        <v>16.198766558796063</v>
      </c>
      <c r="AO11" s="22">
        <v>16.632553618721506</v>
      </c>
      <c r="AP11" s="22">
        <v>17.065281489168584</v>
      </c>
      <c r="AQ11" s="22">
        <v>17.496146276257225</v>
      </c>
      <c r="AR11" s="22">
        <v>17.924344086107357</v>
      </c>
      <c r="AS11" s="22">
        <v>18.34907102483891</v>
      </c>
      <c r="AT11" s="22">
        <v>18.769523198571815</v>
      </c>
      <c r="AU11" s="22">
        <v>19.184896713425996</v>
      </c>
      <c r="AV11" s="22">
        <v>19.5944925806524</v>
      </c>
      <c r="AW11" s="22">
        <v>19.999534573681643</v>
      </c>
      <c r="AX11" s="22">
        <v>20.402926337533749</v>
      </c>
      <c r="AY11" s="22">
        <v>20.806721003129162</v>
      </c>
      <c r="AZ11" s="22"/>
      <c r="BA11" s="22"/>
      <c r="BB11" s="22"/>
      <c r="BC11" s="22"/>
      <c r="BD11" s="22"/>
      <c r="BE11" s="22"/>
      <c r="BF11" s="22"/>
      <c r="BG11" s="22"/>
      <c r="BH11" s="22"/>
      <c r="BI11" s="22"/>
    </row>
    <row r="12" spans="1:61" x14ac:dyDescent="0.15">
      <c r="A12" s="21">
        <v>25780</v>
      </c>
      <c r="B12" s="22">
        <v>7.5571866461468806</v>
      </c>
      <c r="C12" s="22">
        <v>7.3349889988165717</v>
      </c>
      <c r="D12" s="22">
        <v>6.9814843611348403</v>
      </c>
      <c r="E12" s="22">
        <v>6.8546747264097183</v>
      </c>
      <c r="F12" s="22">
        <v>6.8313352429940997</v>
      </c>
      <c r="G12" s="22">
        <v>6.8621696473584004</v>
      </c>
      <c r="H12" s="22">
        <v>6.9319252308335351</v>
      </c>
      <c r="I12" s="22">
        <v>7.0287462332406889</v>
      </c>
      <c r="J12" s="22">
        <v>7.1437135924692434</v>
      </c>
      <c r="K12" s="22">
        <v>7.2735796668590185</v>
      </c>
      <c r="L12" s="22">
        <v>7.4157439692466145</v>
      </c>
      <c r="M12" s="22">
        <v>7.5676060124686364</v>
      </c>
      <c r="N12" s="22">
        <v>7.7268832736236801</v>
      </c>
      <c r="O12" s="22">
        <v>7.8929223078336825</v>
      </c>
      <c r="P12" s="22">
        <v>8.065589993733294</v>
      </c>
      <c r="Q12" s="22">
        <v>8.2447534383106316</v>
      </c>
      <c r="R12" s="22">
        <v>8.4302797485538168</v>
      </c>
      <c r="S12" s="22">
        <v>8.6220360314509659</v>
      </c>
      <c r="T12" s="22">
        <v>8.8198893939901986</v>
      </c>
      <c r="U12" s="22">
        <v>9.0237069431596382</v>
      </c>
      <c r="V12" s="22">
        <v>9.2333557859473974</v>
      </c>
      <c r="W12" s="22">
        <v>9.4487030293415977</v>
      </c>
      <c r="X12" s="22">
        <v>9.6696157803303624</v>
      </c>
      <c r="Y12" s="22">
        <v>9.895961145901806</v>
      </c>
      <c r="Z12" s="22">
        <v>10.127606233044048</v>
      </c>
      <c r="AA12" s="22">
        <v>10.364418148745209</v>
      </c>
      <c r="AB12" s="22">
        <v>10.606263999993407</v>
      </c>
      <c r="AC12" s="22">
        <v>10.853010893776762</v>
      </c>
      <c r="AD12" s="22">
        <v>11.104525937083395</v>
      </c>
      <c r="AE12" s="22">
        <v>11.360676236901421</v>
      </c>
      <c r="AF12" s="22">
        <v>11.621328900218961</v>
      </c>
      <c r="AG12" s="22">
        <v>11.886351034024132</v>
      </c>
      <c r="AH12" s="22">
        <v>12.155609745305057</v>
      </c>
      <c r="AI12" s="22">
        <v>12.428972141049854</v>
      </c>
      <c r="AJ12" s="22">
        <v>12.706305328246643</v>
      </c>
      <c r="AK12" s="22">
        <v>12.98747641388354</v>
      </c>
      <c r="AL12" s="22">
        <v>13.272352504948664</v>
      </c>
      <c r="AM12" s="22">
        <v>13.56080070843014</v>
      </c>
      <c r="AN12" s="22">
        <v>13.852688131316082</v>
      </c>
      <c r="AO12" s="22">
        <v>14.147881880594607</v>
      </c>
      <c r="AP12" s="22">
        <v>14.446249063253841</v>
      </c>
      <c r="AQ12" s="22">
        <v>14.747656786281899</v>
      </c>
      <c r="AR12" s="22">
        <v>15.051972156666899</v>
      </c>
      <c r="AS12" s="22">
        <v>15.359062281396962</v>
      </c>
      <c r="AT12" s="22">
        <v>15.668794267460207</v>
      </c>
      <c r="AU12" s="22">
        <v>15.981035221844753</v>
      </c>
      <c r="AV12" s="22">
        <v>16.295608377774201</v>
      </c>
      <c r="AW12" s="22">
        <v>16.611930598352664</v>
      </c>
      <c r="AX12" s="22">
        <v>16.929205509959264</v>
      </c>
      <c r="AY12" s="22">
        <v>17.246924316181772</v>
      </c>
      <c r="AZ12" s="22"/>
      <c r="BA12" s="22"/>
      <c r="BB12" s="22"/>
      <c r="BC12" s="22"/>
      <c r="BD12" s="22"/>
      <c r="BE12" s="22"/>
      <c r="BF12" s="22"/>
      <c r="BG12" s="22"/>
      <c r="BH12" s="22"/>
      <c r="BI12" s="22"/>
    </row>
    <row r="13" spans="1:61" x14ac:dyDescent="0.15">
      <c r="A13" s="21">
        <v>25811</v>
      </c>
      <c r="B13" s="22">
        <v>7.0627301672390921</v>
      </c>
      <c r="C13" s="22">
        <v>7.1737657841649094</v>
      </c>
      <c r="D13" s="22">
        <v>7.1168734686074373</v>
      </c>
      <c r="E13" s="22">
        <v>7.0589573744209595</v>
      </c>
      <c r="F13" s="22">
        <v>7.0371284891692865</v>
      </c>
      <c r="G13" s="22">
        <v>7.0529965771354659</v>
      </c>
      <c r="H13" s="22">
        <v>7.1013413722913716</v>
      </c>
      <c r="I13" s="22">
        <v>7.1765355857037552</v>
      </c>
      <c r="J13" s="22">
        <v>7.2750049680798874</v>
      </c>
      <c r="K13" s="22">
        <v>7.3945967755472939</v>
      </c>
      <c r="L13" s="22">
        <v>7.5319048388199876</v>
      </c>
      <c r="M13" s="22">
        <v>7.6834428606762719</v>
      </c>
      <c r="N13" s="22">
        <v>7.8463745945699532</v>
      </c>
      <c r="O13" s="22">
        <v>8.0199321941882609</v>
      </c>
      <c r="P13" s="22">
        <v>8.2037582894194063</v>
      </c>
      <c r="Q13" s="22">
        <v>8.3974955101515949</v>
      </c>
      <c r="R13" s="22">
        <v>8.6007864862730354</v>
      </c>
      <c r="S13" s="22">
        <v>8.8132738476719403</v>
      </c>
      <c r="T13" s="22">
        <v>9.0346002242365131</v>
      </c>
      <c r="U13" s="22">
        <v>9.2644082458549661</v>
      </c>
      <c r="V13" s="22">
        <v>9.5023405424155083</v>
      </c>
      <c r="W13" s="22">
        <v>9.7480397438063449</v>
      </c>
      <c r="X13" s="22">
        <v>10.001148479915686</v>
      </c>
      <c r="Y13" s="22">
        <v>10.261309380631744</v>
      </c>
      <c r="Z13" s="22">
        <v>10.528165075842724</v>
      </c>
      <c r="AA13" s="22">
        <v>10.801358195436835</v>
      </c>
      <c r="AB13" s="22">
        <v>11.080531369302285</v>
      </c>
      <c r="AC13" s="22">
        <v>11.365327227327285</v>
      </c>
      <c r="AD13" s="22">
        <v>11.655388399400044</v>
      </c>
      <c r="AE13" s="22">
        <v>11.950357515408768</v>
      </c>
      <c r="AF13" s="22">
        <v>12.249877205241669</v>
      </c>
      <c r="AG13" s="22">
        <v>12.553590098786952</v>
      </c>
      <c r="AH13" s="22">
        <v>12.861138825932827</v>
      </c>
      <c r="AI13" s="22">
        <v>13.172166016567507</v>
      </c>
      <c r="AJ13" s="22">
        <v>13.486314300579194</v>
      </c>
      <c r="AK13" s="22">
        <v>13.803226307856104</v>
      </c>
      <c r="AL13" s="22">
        <v>14.122544668286436</v>
      </c>
      <c r="AM13" s="22">
        <v>14.443912011758405</v>
      </c>
      <c r="AN13" s="22">
        <v>14.766970968160226</v>
      </c>
      <c r="AO13" s="22">
        <v>15.091364167380094</v>
      </c>
      <c r="AP13" s="22">
        <v>15.416734239306226</v>
      </c>
      <c r="AQ13" s="22">
        <v>15.742723813826832</v>
      </c>
      <c r="AR13" s="22">
        <v>16.068975520830115</v>
      </c>
      <c r="AS13" s="22">
        <v>16.395131990204288</v>
      </c>
      <c r="AT13" s="22">
        <v>16.720835851837556</v>
      </c>
      <c r="AU13" s="22">
        <v>17.045729735618131</v>
      </c>
      <c r="AV13" s="22">
        <v>17.369589258005803</v>
      </c>
      <c r="AW13" s="22">
        <v>17.692930727475176</v>
      </c>
      <c r="AX13" s="22">
        <v>18.016501908742811</v>
      </c>
      <c r="AY13" s="22">
        <v>18.340583529872472</v>
      </c>
      <c r="AZ13" s="22"/>
      <c r="BA13" s="22"/>
      <c r="BB13" s="22"/>
      <c r="BC13" s="22"/>
      <c r="BD13" s="22"/>
      <c r="BE13" s="22"/>
      <c r="BF13" s="22"/>
      <c r="BG13" s="22"/>
      <c r="BH13" s="22"/>
      <c r="BI13" s="22"/>
    </row>
    <row r="14" spans="1:61" x14ac:dyDescent="0.15">
      <c r="A14" s="21">
        <v>25841</v>
      </c>
      <c r="B14" s="22">
        <v>7.1332467042241738</v>
      </c>
      <c r="C14" s="22">
        <v>7.061129761030652</v>
      </c>
      <c r="D14" s="22">
        <v>7.0021479230177208</v>
      </c>
      <c r="E14" s="22">
        <v>6.9805919230795404</v>
      </c>
      <c r="F14" s="22">
        <v>6.9864751707412909</v>
      </c>
      <c r="G14" s="22">
        <v>7.0225650484755571</v>
      </c>
      <c r="H14" s="22">
        <v>7.0843217151267011</v>
      </c>
      <c r="I14" s="22">
        <v>7.1667622251671252</v>
      </c>
      <c r="J14" s="22">
        <v>7.2667467360955751</v>
      </c>
      <c r="K14" s="22">
        <v>7.3821838871358318</v>
      </c>
      <c r="L14" s="22">
        <v>7.5106539723725358</v>
      </c>
      <c r="M14" s="22">
        <v>7.6497330149212175</v>
      </c>
      <c r="N14" s="22">
        <v>7.7976645198023542</v>
      </c>
      <c r="O14" s="22">
        <v>7.9540204904881202</v>
      </c>
      <c r="P14" s="22">
        <v>8.1185301511087324</v>
      </c>
      <c r="Q14" s="22">
        <v>8.290922725794406</v>
      </c>
      <c r="R14" s="22">
        <v>8.4709274386753535</v>
      </c>
      <c r="S14" s="22">
        <v>8.6582735138817917</v>
      </c>
      <c r="T14" s="22">
        <v>8.852690175543934</v>
      </c>
      <c r="U14" s="22">
        <v>9.0539066477919974</v>
      </c>
      <c r="V14" s="22">
        <v>9.2616521547561952</v>
      </c>
      <c r="W14" s="22">
        <v>9.4756559205667426</v>
      </c>
      <c r="X14" s="22">
        <v>9.6956471693538564</v>
      </c>
      <c r="Y14" s="22">
        <v>9.9213551252477501</v>
      </c>
      <c r="Z14" s="22">
        <v>10.152509012378637</v>
      </c>
      <c r="AA14" s="22">
        <v>10.388838054876734</v>
      </c>
      <c r="AB14" s="22">
        <v>10.630071476872255</v>
      </c>
      <c r="AC14" s="22">
        <v>10.875938502495416</v>
      </c>
      <c r="AD14" s="22">
        <v>11.12616835587643</v>
      </c>
      <c r="AE14" s="22">
        <v>11.380490261145518</v>
      </c>
      <c r="AF14" s="22">
        <v>11.638633442432885</v>
      </c>
      <c r="AG14" s="22">
        <v>11.900327123868754</v>
      </c>
      <c r="AH14" s="22">
        <v>12.165300529583337</v>
      </c>
      <c r="AI14" s="22">
        <v>12.43328288370685</v>
      </c>
      <c r="AJ14" s="22">
        <v>12.704003410369507</v>
      </c>
      <c r="AK14" s="22">
        <v>12.977191333701521</v>
      </c>
      <c r="AL14" s="22">
        <v>13.252575877833111</v>
      </c>
      <c r="AM14" s="22">
        <v>13.52988626689449</v>
      </c>
      <c r="AN14" s="22">
        <v>13.80885172501587</v>
      </c>
      <c r="AO14" s="22">
        <v>14.089201476327473</v>
      </c>
      <c r="AP14" s="22">
        <v>14.370664744959507</v>
      </c>
      <c r="AQ14" s="22">
        <v>14.652970755042189</v>
      </c>
      <c r="AR14" s="22">
        <v>14.935848730705736</v>
      </c>
      <c r="AS14" s="22">
        <v>15.219027896080362</v>
      </c>
      <c r="AT14" s="22">
        <v>15.502237475296281</v>
      </c>
      <c r="AU14" s="22">
        <v>15.78520671178827</v>
      </c>
      <c r="AV14" s="22">
        <v>16.067802394746447</v>
      </c>
      <c r="AW14" s="22">
        <v>16.350358339105053</v>
      </c>
      <c r="AX14" s="22">
        <v>16.633274225118853</v>
      </c>
      <c r="AY14" s="22">
        <v>16.916618594415539</v>
      </c>
      <c r="AZ14" s="22"/>
      <c r="BA14" s="22"/>
      <c r="BB14" s="22"/>
      <c r="BC14" s="22"/>
      <c r="BD14" s="22"/>
      <c r="BE14" s="22"/>
      <c r="BF14" s="22"/>
      <c r="BG14" s="22"/>
      <c r="BH14" s="22"/>
      <c r="BI14" s="22"/>
    </row>
    <row r="15" spans="1:61" x14ac:dyDescent="0.15">
      <c r="A15" s="21">
        <v>25872</v>
      </c>
      <c r="B15" s="22">
        <v>7.3326653218242903</v>
      </c>
      <c r="C15" s="22">
        <v>7.5959300361273723</v>
      </c>
      <c r="D15" s="22">
        <v>7.4238216480208026</v>
      </c>
      <c r="E15" s="22">
        <v>7.2309241240794107</v>
      </c>
      <c r="F15" s="22">
        <v>7.1122306847589467</v>
      </c>
      <c r="G15" s="22">
        <v>7.0662514265982566</v>
      </c>
      <c r="H15" s="22">
        <v>7.0785824504531494</v>
      </c>
      <c r="I15" s="22">
        <v>7.1353772483859466</v>
      </c>
      <c r="J15" s="22">
        <v>7.2295582422004649</v>
      </c>
      <c r="K15" s="22">
        <v>7.3551388154194406</v>
      </c>
      <c r="L15" s="22">
        <v>7.5049542561862834</v>
      </c>
      <c r="M15" s="22">
        <v>7.6719127224086563</v>
      </c>
      <c r="N15" s="22">
        <v>7.8517523091081012</v>
      </c>
      <c r="O15" s="22">
        <v>8.0437318844133596</v>
      </c>
      <c r="P15" s="22">
        <v>8.247330608958757</v>
      </c>
      <c r="Q15" s="22">
        <v>8.4620276433786135</v>
      </c>
      <c r="R15" s="22">
        <v>8.6873021483072481</v>
      </c>
      <c r="S15" s="22">
        <v>8.9226332843789837</v>
      </c>
      <c r="T15" s="22">
        <v>9.1675002122281413</v>
      </c>
      <c r="U15" s="22">
        <v>9.4213820924890435</v>
      </c>
      <c r="V15" s="22">
        <v>9.6837580857960095</v>
      </c>
      <c r="W15" s="22">
        <v>9.9541073527833639</v>
      </c>
      <c r="X15" s="22">
        <v>10.231909054085426</v>
      </c>
      <c r="Y15" s="22">
        <v>10.516642350336515</v>
      </c>
      <c r="Z15" s="22">
        <v>10.807786402170953</v>
      </c>
      <c r="AA15" s="22">
        <v>11.104820370223065</v>
      </c>
      <c r="AB15" s="22">
        <v>11.407223415127168</v>
      </c>
      <c r="AC15" s="22">
        <v>11.714474697517584</v>
      </c>
      <c r="AD15" s="22">
        <v>12.026053378028639</v>
      </c>
      <c r="AE15" s="22">
        <v>12.341438617294649</v>
      </c>
      <c r="AF15" s="22">
        <v>12.660109575949937</v>
      </c>
      <c r="AG15" s="22">
        <v>12.981545414628826</v>
      </c>
      <c r="AH15" s="22">
        <v>13.305225293965634</v>
      </c>
      <c r="AI15" s="22">
        <v>13.630628374594684</v>
      </c>
      <c r="AJ15" s="22">
        <v>13.957233817150295</v>
      </c>
      <c r="AK15" s="22">
        <v>14.284520782266794</v>
      </c>
      <c r="AL15" s="22">
        <v>14.611968430578495</v>
      </c>
      <c r="AM15" s="22">
        <v>14.93905592271973</v>
      </c>
      <c r="AN15" s="22">
        <v>15.265262419324808</v>
      </c>
      <c r="AO15" s="22">
        <v>15.590067081028055</v>
      </c>
      <c r="AP15" s="22">
        <v>15.912949068463798</v>
      </c>
      <c r="AQ15" s="22">
        <v>16.233387542266346</v>
      </c>
      <c r="AR15" s="22">
        <v>16.550861663070037</v>
      </c>
      <c r="AS15" s="22">
        <v>16.864850591509178</v>
      </c>
      <c r="AT15" s="22">
        <v>17.174833488218095</v>
      </c>
      <c r="AU15" s="22">
        <v>17.48029512038989</v>
      </c>
      <c r="AV15" s="22">
        <v>17.781554072788985</v>
      </c>
      <c r="AW15" s="22">
        <v>18.080639490689876</v>
      </c>
      <c r="AX15" s="22">
        <v>18.379519440155391</v>
      </c>
      <c r="AY15" s="22">
        <v>18.678627251936749</v>
      </c>
      <c r="AZ15" s="22"/>
      <c r="BA15" s="22"/>
      <c r="BB15" s="22"/>
      <c r="BC15" s="22"/>
      <c r="BD15" s="22"/>
      <c r="BE15" s="22"/>
      <c r="BF15" s="22"/>
      <c r="BG15" s="22"/>
      <c r="BH15" s="22"/>
      <c r="BI15" s="22"/>
    </row>
    <row r="16" spans="1:61" x14ac:dyDescent="0.15">
      <c r="A16" s="21">
        <v>25902</v>
      </c>
      <c r="B16" s="22"/>
      <c r="C16" s="22">
        <v>8.1389422118538413</v>
      </c>
      <c r="D16" s="22">
        <v>7.9109492038409206</v>
      </c>
      <c r="E16" s="22">
        <v>7.6551203343948631</v>
      </c>
      <c r="F16" s="22">
        <v>7.4909371278915104</v>
      </c>
      <c r="G16" s="22">
        <v>7.4138104061787473</v>
      </c>
      <c r="H16" s="22">
        <v>7.4039129167356226</v>
      </c>
      <c r="I16" s="22">
        <v>7.4430598593178026</v>
      </c>
      <c r="J16" s="22">
        <v>7.5220257910421457</v>
      </c>
      <c r="K16" s="22">
        <v>7.6333578444906678</v>
      </c>
      <c r="L16" s="22">
        <v>7.7692324991504691</v>
      </c>
      <c r="M16" s="22">
        <v>7.9220574236238903</v>
      </c>
      <c r="N16" s="22">
        <v>8.0880625009026161</v>
      </c>
      <c r="O16" s="22">
        <v>8.2666167963470851</v>
      </c>
      <c r="P16" s="22">
        <v>8.4571823646603725</v>
      </c>
      <c r="Q16" s="22">
        <v>8.6592212605455554</v>
      </c>
      <c r="R16" s="22">
        <v>8.8721955387057037</v>
      </c>
      <c r="S16" s="22">
        <v>9.0955672538438979</v>
      </c>
      <c r="T16" s="22">
        <v>9.3287984606632097</v>
      </c>
      <c r="U16" s="22">
        <v>9.5713512138667127</v>
      </c>
      <c r="V16" s="22">
        <v>9.8226875681574839</v>
      </c>
      <c r="W16" s="22">
        <v>10.082269578238597</v>
      </c>
      <c r="X16" s="22">
        <v>10.349559298813126</v>
      </c>
      <c r="Y16" s="22">
        <v>10.62401878458415</v>
      </c>
      <c r="Z16" s="22">
        <v>10.905110090254738</v>
      </c>
      <c r="AA16" s="22">
        <v>11.192295270527969</v>
      </c>
      <c r="AB16" s="22">
        <v>11.485036380106916</v>
      </c>
      <c r="AC16" s="22">
        <v>11.782795473694652</v>
      </c>
      <c r="AD16" s="22">
        <v>12.085034605994256</v>
      </c>
      <c r="AE16" s="22">
        <v>12.391215831708802</v>
      </c>
      <c r="AF16" s="22">
        <v>12.70080120554136</v>
      </c>
      <c r="AG16" s="22">
        <v>13.013252782195009</v>
      </c>
      <c r="AH16" s="22">
        <v>13.328032616372825</v>
      </c>
      <c r="AI16" s="22">
        <v>13.644602762777877</v>
      </c>
      <c r="AJ16" s="22">
        <v>13.962425276113244</v>
      </c>
      <c r="AK16" s="22">
        <v>14.280962211082004</v>
      </c>
      <c r="AL16" s="22">
        <v>14.599675622387226</v>
      </c>
      <c r="AM16" s="22">
        <v>14.91802756473199</v>
      </c>
      <c r="AN16" s="22">
        <v>15.235480092819362</v>
      </c>
      <c r="AO16" s="22">
        <v>15.551495261352425</v>
      </c>
      <c r="AP16" s="22">
        <v>15.865535125034253</v>
      </c>
      <c r="AQ16" s="22">
        <v>16.177061738567915</v>
      </c>
      <c r="AR16" s="22">
        <v>16.485537156656495</v>
      </c>
      <c r="AS16" s="22">
        <v>16.79042343400306</v>
      </c>
      <c r="AT16" s="22">
        <v>17.091182625310687</v>
      </c>
      <c r="AU16" s="22">
        <v>17.387304460133301</v>
      </c>
      <c r="AV16" s="22">
        <v>17.679427602430444</v>
      </c>
      <c r="AW16" s="22">
        <v>17.969726895588334</v>
      </c>
      <c r="AX16" s="22">
        <v>18.260030010874274</v>
      </c>
      <c r="AY16" s="22">
        <v>18.550570709452707</v>
      </c>
      <c r="AZ16" s="22"/>
      <c r="BA16" s="22"/>
      <c r="BB16" s="22"/>
      <c r="BC16" s="22"/>
      <c r="BD16" s="22"/>
      <c r="BE16" s="22"/>
      <c r="BF16" s="22"/>
      <c r="BG16" s="22"/>
      <c r="BH16" s="22"/>
      <c r="BI16" s="22"/>
    </row>
    <row r="17" spans="1:61" x14ac:dyDescent="0.15">
      <c r="A17" s="21">
        <v>25933</v>
      </c>
      <c r="B17" s="22"/>
      <c r="C17" s="22">
        <v>7.6549410381798637</v>
      </c>
      <c r="D17" s="22">
        <v>7.6313930299523172</v>
      </c>
      <c r="E17" s="22">
        <v>7.5094688000055481</v>
      </c>
      <c r="F17" s="22">
        <v>7.4183641257184751</v>
      </c>
      <c r="G17" s="22">
        <v>7.3696516348156882</v>
      </c>
      <c r="H17" s="22">
        <v>7.3586767683275154</v>
      </c>
      <c r="I17" s="22">
        <v>7.383021879316698</v>
      </c>
      <c r="J17" s="22">
        <v>7.4440726981318903</v>
      </c>
      <c r="K17" s="22">
        <v>7.536359597773866</v>
      </c>
      <c r="L17" s="22">
        <v>7.6530269812988063</v>
      </c>
      <c r="M17" s="22">
        <v>7.7876777661270271</v>
      </c>
      <c r="N17" s="22">
        <v>7.9377543176764069</v>
      </c>
      <c r="O17" s="22">
        <v>8.1026135489838005</v>
      </c>
      <c r="P17" s="22">
        <v>8.2816264263213686</v>
      </c>
      <c r="Q17" s="22">
        <v>8.4741639159612738</v>
      </c>
      <c r="R17" s="22">
        <v>8.6795969841756797</v>
      </c>
      <c r="S17" s="22">
        <v>8.8972965972367462</v>
      </c>
      <c r="T17" s="22">
        <v>9.1266337214166384</v>
      </c>
      <c r="U17" s="22">
        <v>9.3669793229875147</v>
      </c>
      <c r="V17" s="22">
        <v>9.617704368221542</v>
      </c>
      <c r="W17" s="22">
        <v>9.8781798233908784</v>
      </c>
      <c r="X17" s="22">
        <v>10.147776654767688</v>
      </c>
      <c r="Y17" s="22">
        <v>10.425865828624133</v>
      </c>
      <c r="Z17" s="22">
        <v>10.711818311232376</v>
      </c>
      <c r="AA17" s="22">
        <v>11.005005068864579</v>
      </c>
      <c r="AB17" s="22">
        <v>11.304797067792903</v>
      </c>
      <c r="AC17" s="22">
        <v>11.610565274289513</v>
      </c>
      <c r="AD17" s="22">
        <v>11.921680654626567</v>
      </c>
      <c r="AE17" s="22">
        <v>12.237514175076232</v>
      </c>
      <c r="AF17" s="22">
        <v>12.557436801910669</v>
      </c>
      <c r="AG17" s="22">
        <v>12.880819501402035</v>
      </c>
      <c r="AH17" s="22">
        <v>13.207033239822499</v>
      </c>
      <c r="AI17" s="22">
        <v>13.535448983444223</v>
      </c>
      <c r="AJ17" s="22">
        <v>13.865437698539365</v>
      </c>
      <c r="AK17" s="22">
        <v>14.196370351380089</v>
      </c>
      <c r="AL17" s="22">
        <v>14.527617908238561</v>
      </c>
      <c r="AM17" s="22">
        <v>14.858551335386935</v>
      </c>
      <c r="AN17" s="22">
        <v>15.18854159909738</v>
      </c>
      <c r="AO17" s="22">
        <v>15.516959665642057</v>
      </c>
      <c r="AP17" s="22">
        <v>15.843176501293128</v>
      </c>
      <c r="AQ17" s="22">
        <v>16.166563072322749</v>
      </c>
      <c r="AR17" s="22">
        <v>16.486490345003094</v>
      </c>
      <c r="AS17" s="22">
        <v>16.802329285606319</v>
      </c>
      <c r="AT17" s="22">
        <v>17.113450860404587</v>
      </c>
      <c r="AU17" s="22">
        <v>17.419328177181015</v>
      </c>
      <c r="AV17" s="22">
        <v>17.721122533686007</v>
      </c>
      <c r="AW17" s="22">
        <v>18.021376187737381</v>
      </c>
      <c r="AX17" s="22">
        <v>18.321847158872202</v>
      </c>
      <c r="AY17" s="22">
        <v>18.622600359719815</v>
      </c>
      <c r="AZ17" s="22"/>
      <c r="BA17" s="22"/>
      <c r="BB17" s="22"/>
      <c r="BC17" s="22"/>
      <c r="BD17" s="22"/>
      <c r="BE17" s="22"/>
      <c r="BF17" s="22"/>
      <c r="BG17" s="22"/>
      <c r="BH17" s="22"/>
      <c r="BI17" s="22"/>
    </row>
    <row r="18" spans="1:61" x14ac:dyDescent="0.15">
      <c r="A18" s="21">
        <v>25964</v>
      </c>
      <c r="B18" s="22">
        <v>6.9041773338474703</v>
      </c>
      <c r="C18" s="22">
        <v>6.9711022629960793</v>
      </c>
      <c r="D18" s="22">
        <v>7.135186590269897</v>
      </c>
      <c r="E18" s="22">
        <v>7.3412856032173988</v>
      </c>
      <c r="F18" s="22">
        <v>7.5518854894331566</v>
      </c>
      <c r="G18" s="22">
        <v>7.7565504741930233</v>
      </c>
      <c r="H18" s="22">
        <v>7.9502555321112975</v>
      </c>
      <c r="I18" s="22">
        <v>8.1308269263449411</v>
      </c>
      <c r="J18" s="22">
        <v>8.3012539129520881</v>
      </c>
      <c r="K18" s="22">
        <v>8.464460642237313</v>
      </c>
      <c r="L18" s="22">
        <v>8.6232979445115401</v>
      </c>
      <c r="M18" s="22">
        <v>8.7802722601566323</v>
      </c>
      <c r="N18" s="22">
        <v>8.9361108219656344</v>
      </c>
      <c r="O18" s="22">
        <v>9.0909679843706694</v>
      </c>
      <c r="P18" s="22">
        <v>9.2449978264467578</v>
      </c>
      <c r="Q18" s="22">
        <v>9.3983544272689166</v>
      </c>
      <c r="R18" s="22">
        <v>9.5511918659121662</v>
      </c>
      <c r="S18" s="22">
        <v>9.7036642214515254</v>
      </c>
      <c r="T18" s="22">
        <v>9.8559255729620094</v>
      </c>
      <c r="U18" s="22">
        <v>10.008129999518639</v>
      </c>
      <c r="V18" s="22">
        <v>10.160431580196436</v>
      </c>
      <c r="W18" s="22">
        <v>10.312984394070414</v>
      </c>
      <c r="X18" s="22">
        <v>10.465942520215595</v>
      </c>
      <c r="Y18" s="22">
        <v>10.619460037706997</v>
      </c>
      <c r="Z18" s="22">
        <v>10.773691025619636</v>
      </c>
      <c r="AA18" s="22">
        <v>10.928789563028534</v>
      </c>
      <c r="AB18" s="22">
        <v>11.084909729008711</v>
      </c>
      <c r="AC18" s="22">
        <v>11.242205602635181</v>
      </c>
      <c r="AD18" s="22">
        <v>11.400831262982965</v>
      </c>
      <c r="AE18" s="22">
        <v>11.560940789127084</v>
      </c>
      <c r="AF18" s="22">
        <v>11.722688260142553</v>
      </c>
      <c r="AG18" s="22">
        <v>11.886227755104391</v>
      </c>
      <c r="AH18" s="22">
        <v>12.051713353087619</v>
      </c>
      <c r="AI18" s="22">
        <v>12.219299133167254</v>
      </c>
      <c r="AJ18" s="22">
        <v>12.389139174418315</v>
      </c>
      <c r="AK18" s="22">
        <v>12.56138755591582</v>
      </c>
      <c r="AL18" s="22">
        <v>12.736198356734791</v>
      </c>
      <c r="AM18" s="22">
        <v>12.913725655950243</v>
      </c>
      <c r="AN18" s="22">
        <v>13.094123532637195</v>
      </c>
      <c r="AO18" s="22">
        <v>13.277546065870666</v>
      </c>
      <c r="AP18" s="22">
        <v>13.464147334725679</v>
      </c>
      <c r="AQ18" s="22">
        <v>13.654081418277242</v>
      </c>
      <c r="AR18" s="22">
        <v>13.847502395600387</v>
      </c>
      <c r="AS18" s="22">
        <v>14.044564345770121</v>
      </c>
      <c r="AT18" s="22">
        <v>14.245421347861473</v>
      </c>
      <c r="AU18" s="22">
        <v>14.450109448758475</v>
      </c>
      <c r="AV18" s="22">
        <v>14.657561232587177</v>
      </c>
      <c r="AW18" s="22">
        <v>14.866122998741682</v>
      </c>
      <c r="AX18" s="22">
        <v>15.074815836660161</v>
      </c>
      <c r="AY18" s="22">
        <v>15.283584471810062</v>
      </c>
      <c r="AZ18" s="22"/>
      <c r="BA18" s="22"/>
      <c r="BB18" s="22"/>
      <c r="BC18" s="22"/>
      <c r="BD18" s="22"/>
      <c r="BE18" s="22"/>
      <c r="BF18" s="22"/>
      <c r="BG18" s="22"/>
      <c r="BH18" s="22"/>
      <c r="BI18" s="22"/>
    </row>
    <row r="19" spans="1:61" x14ac:dyDescent="0.15">
      <c r="A19" s="21">
        <v>25992</v>
      </c>
      <c r="B19" s="22">
        <v>7.0165951135384734</v>
      </c>
      <c r="C19" s="22">
        <v>7.1297537629927703</v>
      </c>
      <c r="D19" s="22">
        <v>7.0923989072261291</v>
      </c>
      <c r="E19" s="22">
        <v>7.1562753561062618</v>
      </c>
      <c r="F19" s="22">
        <v>7.2923969134080471</v>
      </c>
      <c r="G19" s="22">
        <v>7.4725618884032992</v>
      </c>
      <c r="H19" s="22">
        <v>7.6737321734349884</v>
      </c>
      <c r="I19" s="22">
        <v>7.8763811968429245</v>
      </c>
      <c r="J19" s="22">
        <v>8.0729164240978388</v>
      </c>
      <c r="K19" s="22">
        <v>8.2652160361334968</v>
      </c>
      <c r="L19" s="22">
        <v>8.4556956388774758</v>
      </c>
      <c r="M19" s="22">
        <v>8.6463556699752147</v>
      </c>
      <c r="N19" s="22">
        <v>8.8378430453618932</v>
      </c>
      <c r="O19" s="22">
        <v>9.0305293057115712</v>
      </c>
      <c r="P19" s="22">
        <v>9.2247859916983028</v>
      </c>
      <c r="Q19" s="22">
        <v>9.4209846439961478</v>
      </c>
      <c r="R19" s="22">
        <v>9.6194968032791586</v>
      </c>
      <c r="S19" s="22">
        <v>9.8206940102214002</v>
      </c>
      <c r="T19" s="22">
        <v>10.024947805496923</v>
      </c>
      <c r="U19" s="22">
        <v>10.232629729779788</v>
      </c>
      <c r="V19" s="22">
        <v>10.444111323744051</v>
      </c>
      <c r="W19" s="22">
        <v>10.65976412806377</v>
      </c>
      <c r="X19" s="22">
        <v>10.879959683413</v>
      </c>
      <c r="Y19" s="22">
        <v>11.1050695304658</v>
      </c>
      <c r="Z19" s="22">
        <v>11.335465209896228</v>
      </c>
      <c r="AA19" s="22">
        <v>11.571518262378339</v>
      </c>
      <c r="AB19" s="22">
        <v>11.813600228586191</v>
      </c>
      <c r="AC19" s="22">
        <v>12.062082649193844</v>
      </c>
      <c r="AD19" s="22">
        <v>12.31733706487535</v>
      </c>
      <c r="AE19" s="22">
        <v>12.579735016304769</v>
      </c>
      <c r="AF19" s="22">
        <v>12.849648044156158</v>
      </c>
      <c r="AG19" s="22">
        <v>13.127447689103578</v>
      </c>
      <c r="AH19" s="22">
        <v>13.413505491821077</v>
      </c>
      <c r="AI19" s="22">
        <v>13.70819299298272</v>
      </c>
      <c r="AJ19" s="22">
        <v>14.011881733262562</v>
      </c>
      <c r="AK19" s="22">
        <v>14.324943253334663</v>
      </c>
      <c r="AL19" s="22">
        <v>14.647749093873074</v>
      </c>
      <c r="AM19" s="22">
        <v>14.980670795551857</v>
      </c>
      <c r="AN19" s="22">
        <v>15.324079899045067</v>
      </c>
      <c r="AO19" s="22">
        <v>15.678347945026761</v>
      </c>
      <c r="AP19" s="22">
        <v>16.043846474170998</v>
      </c>
      <c r="AQ19" s="22">
        <v>16.420947027151833</v>
      </c>
      <c r="AR19" s="22">
        <v>16.810021144643329</v>
      </c>
      <c r="AS19" s="22">
        <v>17.211440367319536</v>
      </c>
      <c r="AT19" s="22">
        <v>17.625576235854513</v>
      </c>
      <c r="AU19" s="22">
        <v>18.05217082010272</v>
      </c>
      <c r="AV19" s="22">
        <v>18.487370738097631</v>
      </c>
      <c r="AW19" s="22">
        <v>18.926175954960023</v>
      </c>
      <c r="AX19" s="22">
        <v>19.366071992854632</v>
      </c>
      <c r="AY19" s="22">
        <v>19.806802590801254</v>
      </c>
      <c r="AZ19" s="22"/>
      <c r="BA19" s="22"/>
      <c r="BB19" s="22"/>
      <c r="BC19" s="22"/>
      <c r="BD19" s="22"/>
      <c r="BE19" s="22"/>
      <c r="BF19" s="22"/>
      <c r="BG19" s="22"/>
      <c r="BH19" s="22"/>
      <c r="BI19" s="22"/>
    </row>
    <row r="20" spans="1:61" x14ac:dyDescent="0.15">
      <c r="A20" s="21">
        <v>26023</v>
      </c>
      <c r="B20" s="22">
        <v>6.7073226275202238</v>
      </c>
      <c r="C20" s="22">
        <v>6.6038548568966497</v>
      </c>
      <c r="D20" s="22">
        <v>6.6179264438700427</v>
      </c>
      <c r="E20" s="22">
        <v>6.7528632558061439</v>
      </c>
      <c r="F20" s="22">
        <v>6.9409982633223679</v>
      </c>
      <c r="G20" s="22">
        <v>7.1573846443744564</v>
      </c>
      <c r="H20" s="22">
        <v>7.380683501322979</v>
      </c>
      <c r="I20" s="22">
        <v>7.5966341088731708</v>
      </c>
      <c r="J20" s="22">
        <v>7.8023041678931673</v>
      </c>
      <c r="K20" s="22">
        <v>7.9993583720928143</v>
      </c>
      <c r="L20" s="22">
        <v>8.1895701254455062</v>
      </c>
      <c r="M20" s="22">
        <v>8.374246273591071</v>
      </c>
      <c r="N20" s="22">
        <v>8.5537580226263064</v>
      </c>
      <c r="O20" s="22">
        <v>8.7283648427499028</v>
      </c>
      <c r="P20" s="22">
        <v>8.8983262041605595</v>
      </c>
      <c r="Q20" s="22">
        <v>9.0639015770569653</v>
      </c>
      <c r="R20" s="22">
        <v>9.2253504316378194</v>
      </c>
      <c r="S20" s="22">
        <v>9.3829322381018123</v>
      </c>
      <c r="T20" s="22">
        <v>9.5369064666476397</v>
      </c>
      <c r="U20" s="22">
        <v>9.6875325874739975</v>
      </c>
      <c r="V20" s="22">
        <v>9.8350700707795777</v>
      </c>
      <c r="W20" s="22">
        <v>9.9797783867630763</v>
      </c>
      <c r="X20" s="22">
        <v>10.121917005623187</v>
      </c>
      <c r="Y20" s="22">
        <v>10.261745397558604</v>
      </c>
      <c r="Z20" s="22">
        <v>10.399523032768023</v>
      </c>
      <c r="AA20" s="22">
        <v>10.535509381450135</v>
      </c>
      <c r="AB20" s="22">
        <v>10.669963913803638</v>
      </c>
      <c r="AC20" s="22">
        <v>10.803146100027226</v>
      </c>
      <c r="AD20" s="22">
        <v>10.935315410319591</v>
      </c>
      <c r="AE20" s="22">
        <v>11.066731314879426</v>
      </c>
      <c r="AF20" s="22">
        <v>11.197653283905431</v>
      </c>
      <c r="AG20" s="22">
        <v>11.328340787596296</v>
      </c>
      <c r="AH20" s="22">
        <v>11.459053296150719</v>
      </c>
      <c r="AI20" s="22">
        <v>11.590050279767389</v>
      </c>
      <c r="AJ20" s="22">
        <v>11.721591208645005</v>
      </c>
      <c r="AK20" s="22">
        <v>11.853935552982261</v>
      </c>
      <c r="AL20" s="22">
        <v>11.987342782977848</v>
      </c>
      <c r="AM20" s="22">
        <v>12.122072368830461</v>
      </c>
      <c r="AN20" s="22">
        <v>12.258383780738798</v>
      </c>
      <c r="AO20" s="22">
        <v>12.396536488901551</v>
      </c>
      <c r="AP20" s="22">
        <v>12.536789963517414</v>
      </c>
      <c r="AQ20" s="22">
        <v>12.67940367478508</v>
      </c>
      <c r="AR20" s="22">
        <v>12.824637092903245</v>
      </c>
      <c r="AS20" s="22">
        <v>12.972749688070609</v>
      </c>
      <c r="AT20" s="22">
        <v>13.124000888848721</v>
      </c>
      <c r="AU20" s="22">
        <v>13.278306480113805</v>
      </c>
      <c r="AV20" s="22">
        <v>13.434405884618927</v>
      </c>
      <c r="AW20" s="22">
        <v>13.590879491955077</v>
      </c>
      <c r="AX20" s="22">
        <v>13.747239854914515</v>
      </c>
      <c r="AY20" s="22">
        <v>13.903539372601509</v>
      </c>
      <c r="AZ20" s="22"/>
      <c r="BA20" s="22"/>
      <c r="BB20" s="22"/>
      <c r="BC20" s="22"/>
      <c r="BD20" s="22"/>
      <c r="BE20" s="22"/>
      <c r="BF20" s="22"/>
      <c r="BG20" s="22"/>
      <c r="BH20" s="22"/>
      <c r="BI20" s="22"/>
    </row>
    <row r="21" spans="1:61" x14ac:dyDescent="0.15">
      <c r="A21" s="21">
        <v>26053</v>
      </c>
      <c r="B21" s="22">
        <v>6.6030948281733419</v>
      </c>
      <c r="C21" s="22">
        <v>6.6032721609308549</v>
      </c>
      <c r="D21" s="22">
        <v>6.5180393146009958</v>
      </c>
      <c r="E21" s="22">
        <v>6.5866751385317581</v>
      </c>
      <c r="F21" s="22">
        <v>6.7424505841053781</v>
      </c>
      <c r="G21" s="22">
        <v>6.9505685305872218</v>
      </c>
      <c r="H21" s="22">
        <v>7.179364674026778</v>
      </c>
      <c r="I21" s="22">
        <v>7.4137862827002738</v>
      </c>
      <c r="J21" s="22">
        <v>7.6499463810835442</v>
      </c>
      <c r="K21" s="22">
        <v>7.8853434373596247</v>
      </c>
      <c r="L21" s="22">
        <v>8.1179385657802392</v>
      </c>
      <c r="M21" s="22">
        <v>8.3469592415324847</v>
      </c>
      <c r="N21" s="22">
        <v>8.5724288145965701</v>
      </c>
      <c r="O21" s="22">
        <v>8.794417312485761</v>
      </c>
      <c r="P21" s="22">
        <v>9.0129947627133333</v>
      </c>
      <c r="Q21" s="22">
        <v>9.2282311927925527</v>
      </c>
      <c r="R21" s="22">
        <v>9.4401966302366933</v>
      </c>
      <c r="S21" s="22">
        <v>9.6489611025590225</v>
      </c>
      <c r="T21" s="22">
        <v>9.854594637272811</v>
      </c>
      <c r="U21" s="22">
        <v>10.057167261891331</v>
      </c>
      <c r="V21" s="22">
        <v>10.256749003927851</v>
      </c>
      <c r="W21" s="22">
        <v>10.453409890895641</v>
      </c>
      <c r="X21" s="22">
        <v>10.647219950307973</v>
      </c>
      <c r="Y21" s="22">
        <v>10.838249209678114</v>
      </c>
      <c r="Z21" s="22">
        <v>11.026567696519338</v>
      </c>
      <c r="AA21" s="22">
        <v>11.212245438344913</v>
      </c>
      <c r="AB21" s="22">
        <v>11.395352462668109</v>
      </c>
      <c r="AC21" s="22">
        <v>11.575958797002201</v>
      </c>
      <c r="AD21" s="22">
        <v>11.754134468860453</v>
      </c>
      <c r="AE21" s="22">
        <v>11.929949505756138</v>
      </c>
      <c r="AF21" s="22">
        <v>12.103473935202524</v>
      </c>
      <c r="AG21" s="22">
        <v>12.274777784712887</v>
      </c>
      <c r="AH21" s="22">
        <v>12.443931081800491</v>
      </c>
      <c r="AI21" s="22">
        <v>12.611003853978609</v>
      </c>
      <c r="AJ21" s="22">
        <v>12.77606612876051</v>
      </c>
      <c r="AK21" s="22">
        <v>12.939187933659468</v>
      </c>
      <c r="AL21" s="22">
        <v>13.100439296188748</v>
      </c>
      <c r="AM21" s="22">
        <v>13.259890243861626</v>
      </c>
      <c r="AN21" s="22">
        <v>13.417610804191368</v>
      </c>
      <c r="AO21" s="22">
        <v>13.573671004691242</v>
      </c>
      <c r="AP21" s="22">
        <v>13.728140872874524</v>
      </c>
      <c r="AQ21" s="22">
        <v>13.881090436254482</v>
      </c>
      <c r="AR21" s="22">
        <v>14.032589722344389</v>
      </c>
      <c r="AS21" s="22">
        <v>14.182708758657506</v>
      </c>
      <c r="AT21" s="22">
        <v>14.331518043353858</v>
      </c>
      <c r="AU21" s="22">
        <v>14.479160202270791</v>
      </c>
      <c r="AV21" s="22">
        <v>14.625926956896334</v>
      </c>
      <c r="AW21" s="22">
        <v>14.772106101042182</v>
      </c>
      <c r="AX21" s="22">
        <v>14.917857559713266</v>
      </c>
      <c r="AY21" s="22">
        <v>15.063295930419397</v>
      </c>
      <c r="AZ21" s="22"/>
      <c r="BA21" s="22"/>
      <c r="BB21" s="22"/>
      <c r="BC21" s="22"/>
      <c r="BD21" s="22"/>
      <c r="BE21" s="22"/>
      <c r="BF21" s="22"/>
      <c r="BG21" s="22"/>
      <c r="BH21" s="22"/>
      <c r="BI21" s="22"/>
    </row>
    <row r="22" spans="1:61" x14ac:dyDescent="0.15">
      <c r="A22" s="21">
        <v>26084</v>
      </c>
      <c r="B22" s="22">
        <v>5.6589145808969938</v>
      </c>
      <c r="C22" s="22">
        <v>5.5251724838536145</v>
      </c>
      <c r="D22" s="22">
        <v>6.1290226087857489</v>
      </c>
      <c r="E22" s="22">
        <v>6.7547040706313952</v>
      </c>
      <c r="F22" s="22">
        <v>7.2574360575349326</v>
      </c>
      <c r="G22" s="22">
        <v>7.666170783253448</v>
      </c>
      <c r="H22" s="22">
        <v>8.0105155423670045</v>
      </c>
      <c r="I22" s="22">
        <v>8.3136436710285864</v>
      </c>
      <c r="J22" s="22">
        <v>8.5863968452959689</v>
      </c>
      <c r="K22" s="22">
        <v>8.8363020707922182</v>
      </c>
      <c r="L22" s="22">
        <v>9.0705049663525337</v>
      </c>
      <c r="M22" s="22">
        <v>9.2924344408765549</v>
      </c>
      <c r="N22" s="22">
        <v>9.502579164334513</v>
      </c>
      <c r="O22" s="22">
        <v>9.7013396131860308</v>
      </c>
      <c r="P22" s="22">
        <v>9.8891162638907346</v>
      </c>
      <c r="Q22" s="22">
        <v>10.066309592908254</v>
      </c>
      <c r="R22" s="22">
        <v>10.233320076698215</v>
      </c>
      <c r="S22" s="22">
        <v>10.390548191720239</v>
      </c>
      <c r="T22" s="22">
        <v>10.538394414433958</v>
      </c>
      <c r="U22" s="22">
        <v>10.677259221298995</v>
      </c>
      <c r="V22" s="22">
        <v>10.807543088774977</v>
      </c>
      <c r="W22" s="22">
        <v>10.929646493321531</v>
      </c>
      <c r="X22" s="22">
        <v>11.043969911398282</v>
      </c>
      <c r="Y22" s="22">
        <v>11.15091381946486</v>
      </c>
      <c r="Z22" s="22">
        <v>11.250878693980885</v>
      </c>
      <c r="AA22" s="22">
        <v>11.344265011405989</v>
      </c>
      <c r="AB22" s="22">
        <v>11.431473248199799</v>
      </c>
      <c r="AC22" s="22">
        <v>11.512903880821932</v>
      </c>
      <c r="AD22" s="22">
        <v>11.588957385732026</v>
      </c>
      <c r="AE22" s="22">
        <v>11.660034239389699</v>
      </c>
      <c r="AF22" s="22">
        <v>11.726534918254586</v>
      </c>
      <c r="AG22" s="22">
        <v>11.788859898786303</v>
      </c>
      <c r="AH22" s="22">
        <v>11.847409657444482</v>
      </c>
      <c r="AI22" s="22">
        <v>11.902584670688748</v>
      </c>
      <c r="AJ22" s="22">
        <v>11.95478541497873</v>
      </c>
      <c r="AK22" s="22">
        <v>12.00441236677405</v>
      </c>
      <c r="AL22" s="22">
        <v>12.051866002534339</v>
      </c>
      <c r="AM22" s="22">
        <v>12.09754679871922</v>
      </c>
      <c r="AN22" s="22">
        <v>12.14185523178832</v>
      </c>
      <c r="AO22" s="22">
        <v>12.185191778201263</v>
      </c>
      <c r="AP22" s="22">
        <v>12.227956914417682</v>
      </c>
      <c r="AQ22" s="22">
        <v>12.270551116897197</v>
      </c>
      <c r="AR22" s="22">
        <v>12.313374862099437</v>
      </c>
      <c r="AS22" s="22">
        <v>12.356828626484027</v>
      </c>
      <c r="AT22" s="22">
        <v>12.401300230414403</v>
      </c>
      <c r="AU22" s="22">
        <v>12.446643202056709</v>
      </c>
      <c r="AV22" s="22">
        <v>12.491991512924372</v>
      </c>
      <c r="AW22" s="22">
        <v>12.536640459070503</v>
      </c>
      <c r="AX22" s="22">
        <v>12.580635390202231</v>
      </c>
      <c r="AY22" s="22">
        <v>12.624187399654607</v>
      </c>
      <c r="AZ22" s="22"/>
      <c r="BA22" s="22"/>
      <c r="BB22" s="22"/>
      <c r="BC22" s="22"/>
      <c r="BD22" s="22"/>
      <c r="BE22" s="22"/>
      <c r="BF22" s="22"/>
      <c r="BG22" s="22"/>
      <c r="BH22" s="22"/>
      <c r="BI22" s="22"/>
    </row>
    <row r="23" spans="1:61" x14ac:dyDescent="0.15">
      <c r="A23" s="21">
        <v>26114</v>
      </c>
      <c r="B23" s="22"/>
      <c r="C23" s="22">
        <v>5.7853535272985122</v>
      </c>
      <c r="D23" s="22">
        <v>6.1933957472037493</v>
      </c>
      <c r="E23" s="22">
        <v>6.5735826989999246</v>
      </c>
      <c r="F23" s="22">
        <v>6.910058176262643</v>
      </c>
      <c r="G23" s="22">
        <v>7.2114407336052677</v>
      </c>
      <c r="H23" s="22">
        <v>7.4857471992161306</v>
      </c>
      <c r="I23" s="22">
        <v>7.7388044483126803</v>
      </c>
      <c r="J23" s="22">
        <v>7.9754451939107778</v>
      </c>
      <c r="K23" s="22">
        <v>8.2003034537361579</v>
      </c>
      <c r="L23" s="22">
        <v>8.4167621738735772</v>
      </c>
      <c r="M23" s="22">
        <v>8.6259058199469241</v>
      </c>
      <c r="N23" s="22">
        <v>8.827959510886016</v>
      </c>
      <c r="O23" s="22">
        <v>9.0231404330472493</v>
      </c>
      <c r="P23" s="22">
        <v>9.2116657727870255</v>
      </c>
      <c r="Q23" s="22">
        <v>9.3937527164617425</v>
      </c>
      <c r="R23" s="22">
        <v>9.5696184504277984</v>
      </c>
      <c r="S23" s="22">
        <v>9.7394801610415911</v>
      </c>
      <c r="T23" s="22">
        <v>9.9035550346595205</v>
      </c>
      <c r="U23" s="22">
        <v>10.062060257637986</v>
      </c>
      <c r="V23" s="22">
        <v>10.215213016333385</v>
      </c>
      <c r="W23" s="22">
        <v>10.363230497102114</v>
      </c>
      <c r="X23" s="22">
        <v>10.506329886300575</v>
      </c>
      <c r="Y23" s="22">
        <v>10.644728370285165</v>
      </c>
      <c r="Z23" s="22">
        <v>10.778643135412283</v>
      </c>
      <c r="AA23" s="22">
        <v>10.908291368038329</v>
      </c>
      <c r="AB23" s="22">
        <v>11.033890254519701</v>
      </c>
      <c r="AC23" s="22">
        <v>11.155656981212795</v>
      </c>
      <c r="AD23" s="22">
        <v>11.273808734474011</v>
      </c>
      <c r="AE23" s="22">
        <v>11.388562700659749</v>
      </c>
      <c r="AF23" s="22">
        <v>11.500136066126409</v>
      </c>
      <c r="AG23" s="22">
        <v>11.608746017230386</v>
      </c>
      <c r="AH23" s="22">
        <v>11.714609740328081</v>
      </c>
      <c r="AI23" s="22">
        <v>11.81794442177589</v>
      </c>
      <c r="AJ23" s="22">
        <v>11.918967247930214</v>
      </c>
      <c r="AK23" s="22">
        <v>12.017895405147453</v>
      </c>
      <c r="AL23" s="22">
        <v>12.114946079784001</v>
      </c>
      <c r="AM23" s="22">
        <v>12.210336458196261</v>
      </c>
      <c r="AN23" s="22">
        <v>12.30428372674063</v>
      </c>
      <c r="AO23" s="22">
        <v>12.397005071773506</v>
      </c>
      <c r="AP23" s="22">
        <v>12.488717679651289</v>
      </c>
      <c r="AQ23" s="22">
        <v>12.579638736730377</v>
      </c>
      <c r="AR23" s="22">
        <v>12.66998542936717</v>
      </c>
      <c r="AS23" s="22">
        <v>12.759974943918062</v>
      </c>
      <c r="AT23" s="22">
        <v>12.849810457668735</v>
      </c>
      <c r="AU23" s="22">
        <v>12.93943838137074</v>
      </c>
      <c r="AV23" s="22">
        <v>13.028580835312042</v>
      </c>
      <c r="AW23" s="22">
        <v>13.117081497798599</v>
      </c>
      <c r="AX23" s="22">
        <v>13.205067848985696</v>
      </c>
      <c r="AY23" s="22">
        <v>13.292705098340047</v>
      </c>
      <c r="AZ23" s="22"/>
      <c r="BA23" s="22"/>
      <c r="BB23" s="22"/>
      <c r="BC23" s="22"/>
      <c r="BD23" s="22"/>
      <c r="BE23" s="22"/>
      <c r="BF23" s="22"/>
      <c r="BG23" s="22"/>
      <c r="BH23" s="22"/>
      <c r="BI23" s="22"/>
    </row>
    <row r="24" spans="1:61" x14ac:dyDescent="0.15">
      <c r="A24" s="21">
        <v>26145</v>
      </c>
      <c r="B24" s="22"/>
      <c r="C24" s="22">
        <v>5.8298388836932657</v>
      </c>
      <c r="D24" s="22">
        <v>6.3923280462532182</v>
      </c>
      <c r="E24" s="22">
        <v>6.8559026189040306</v>
      </c>
      <c r="F24" s="22">
        <v>7.2370178187203651</v>
      </c>
      <c r="G24" s="22">
        <v>7.5608922145127959</v>
      </c>
      <c r="H24" s="22">
        <v>7.8464671163344963</v>
      </c>
      <c r="I24" s="22">
        <v>8.0999280277660848</v>
      </c>
      <c r="J24" s="22">
        <v>8.3252032422680404</v>
      </c>
      <c r="K24" s="22">
        <v>8.5273608389266684</v>
      </c>
      <c r="L24" s="22">
        <v>8.7176031461869066</v>
      </c>
      <c r="M24" s="22">
        <v>8.89987891391117</v>
      </c>
      <c r="N24" s="22">
        <v>9.0747095214057296</v>
      </c>
      <c r="O24" s="22">
        <v>9.2426145441112748</v>
      </c>
      <c r="P24" s="22">
        <v>9.4041135574684969</v>
      </c>
      <c r="Q24" s="22">
        <v>9.559726136918087</v>
      </c>
      <c r="R24" s="22">
        <v>9.7099718579007366</v>
      </c>
      <c r="S24" s="22">
        <v>9.855370295857135</v>
      </c>
      <c r="T24" s="22">
        <v>9.9964410262279753</v>
      </c>
      <c r="U24" s="22">
        <v>10.133703624453947</v>
      </c>
      <c r="V24" s="22">
        <v>10.267677665975741</v>
      </c>
      <c r="W24" s="22">
        <v>10.398882726234049</v>
      </c>
      <c r="X24" s="22">
        <v>10.527838380669561</v>
      </c>
      <c r="Y24" s="22">
        <v>10.655064204722969</v>
      </c>
      <c r="Z24" s="22">
        <v>10.781079773834964</v>
      </c>
      <c r="AA24" s="22">
        <v>10.906404663446235</v>
      </c>
      <c r="AB24" s="22">
        <v>11.031558448997476</v>
      </c>
      <c r="AC24" s="22">
        <v>11.157060705929375</v>
      </c>
      <c r="AD24" s="22">
        <v>11.283431009682626</v>
      </c>
      <c r="AE24" s="22">
        <v>11.411188935697917</v>
      </c>
      <c r="AF24" s="22">
        <v>11.540854059415938</v>
      </c>
      <c r="AG24" s="22">
        <v>11.672945956277385</v>
      </c>
      <c r="AH24" s="22">
        <v>11.807984201722945</v>
      </c>
      <c r="AI24" s="22">
        <v>11.946488371193309</v>
      </c>
      <c r="AJ24" s="22">
        <v>12.08897804012917</v>
      </c>
      <c r="AK24" s="22">
        <v>12.235972783971217</v>
      </c>
      <c r="AL24" s="22">
        <v>12.387992178160143</v>
      </c>
      <c r="AM24" s="22">
        <v>12.545555798136638</v>
      </c>
      <c r="AN24" s="22">
        <v>12.709183219341391</v>
      </c>
      <c r="AO24" s="22">
        <v>12.879394017215089</v>
      </c>
      <c r="AP24" s="22">
        <v>13.056707767198439</v>
      </c>
      <c r="AQ24" s="22">
        <v>13.241644044732116</v>
      </c>
      <c r="AR24" s="22">
        <v>13.434722425256817</v>
      </c>
      <c r="AS24" s="22">
        <v>13.636462484213229</v>
      </c>
      <c r="AT24" s="22">
        <v>13.847092216093992</v>
      </c>
      <c r="AU24" s="22">
        <v>14.064088131033248</v>
      </c>
      <c r="AV24" s="22">
        <v>14.28345226521151</v>
      </c>
      <c r="AW24" s="22">
        <v>14.502839841807313</v>
      </c>
      <c r="AX24" s="22">
        <v>14.722186390853462</v>
      </c>
      <c r="AY24" s="22">
        <v>14.941591695702888</v>
      </c>
      <c r="AZ24" s="22"/>
      <c r="BA24" s="22"/>
      <c r="BB24" s="22"/>
      <c r="BC24" s="22"/>
      <c r="BD24" s="22"/>
      <c r="BE24" s="22"/>
      <c r="BF24" s="22"/>
      <c r="BG24" s="22"/>
      <c r="BH24" s="22"/>
      <c r="BI24" s="22"/>
    </row>
    <row r="25" spans="1:61" x14ac:dyDescent="0.15">
      <c r="A25" s="21">
        <v>26176</v>
      </c>
      <c r="B25" s="22">
        <v>5.1098125995672623</v>
      </c>
      <c r="C25" s="22">
        <v>5.6241624142278113</v>
      </c>
      <c r="D25" s="22">
        <v>6.2613914314806705</v>
      </c>
      <c r="E25" s="22">
        <v>6.7523660360332496</v>
      </c>
      <c r="F25" s="22">
        <v>7.1264037676985001</v>
      </c>
      <c r="G25" s="22">
        <v>7.4281191397069986</v>
      </c>
      <c r="H25" s="22">
        <v>7.686944533389692</v>
      </c>
      <c r="I25" s="22">
        <v>7.9146123678821869</v>
      </c>
      <c r="J25" s="22">
        <v>8.1179856740247391</v>
      </c>
      <c r="K25" s="22">
        <v>8.304025259937923</v>
      </c>
      <c r="L25" s="22">
        <v>8.4823769196617427</v>
      </c>
      <c r="M25" s="22">
        <v>8.6551672184293515</v>
      </c>
      <c r="N25" s="22">
        <v>8.8227562803100863</v>
      </c>
      <c r="O25" s="22">
        <v>8.9855042293732765</v>
      </c>
      <c r="P25" s="22">
        <v>9.143771189688259</v>
      </c>
      <c r="Q25" s="22">
        <v>9.2979172853243632</v>
      </c>
      <c r="R25" s="22">
        <v>9.448302640350926</v>
      </c>
      <c r="S25" s="22">
        <v>9.5952873788372788</v>
      </c>
      <c r="T25" s="22">
        <v>9.7392316248527564</v>
      </c>
      <c r="U25" s="22">
        <v>9.8804955024666903</v>
      </c>
      <c r="V25" s="22">
        <v>10.019439135748415</v>
      </c>
      <c r="W25" s="22">
        <v>10.156422648767265</v>
      </c>
      <c r="X25" s="22">
        <v>10.29180616559257</v>
      </c>
      <c r="Y25" s="22">
        <v>10.425949810293668</v>
      </c>
      <c r="Z25" s="22">
        <v>10.559213706939888</v>
      </c>
      <c r="AA25" s="22">
        <v>10.691957979600566</v>
      </c>
      <c r="AB25" s="22">
        <v>10.824542752345035</v>
      </c>
      <c r="AC25" s="22">
        <v>10.957328149242626</v>
      </c>
      <c r="AD25" s="22">
        <v>11.090674294362676</v>
      </c>
      <c r="AE25" s="22">
        <v>11.224941311774517</v>
      </c>
      <c r="AF25" s="22">
        <v>11.360489325547482</v>
      </c>
      <c r="AG25" s="22">
        <v>11.497678459750905</v>
      </c>
      <c r="AH25" s="22">
        <v>11.636868838454117</v>
      </c>
      <c r="AI25" s="22">
        <v>11.778420585726455</v>
      </c>
      <c r="AJ25" s="22">
        <v>11.922693825637248</v>
      </c>
      <c r="AK25" s="22">
        <v>12.070048682255832</v>
      </c>
      <c r="AL25" s="22">
        <v>12.22084527965154</v>
      </c>
      <c r="AM25" s="22">
        <v>12.375443741893708</v>
      </c>
      <c r="AN25" s="22">
        <v>12.534204193051664</v>
      </c>
      <c r="AO25" s="22">
        <v>12.697486757194746</v>
      </c>
      <c r="AP25" s="22">
        <v>12.865651558392283</v>
      </c>
      <c r="AQ25" s="22">
        <v>13.039058720713614</v>
      </c>
      <c r="AR25" s="22">
        <v>13.218068368228069</v>
      </c>
      <c r="AS25" s="22">
        <v>13.40304062500498</v>
      </c>
      <c r="AT25" s="22">
        <v>13.593971873633393</v>
      </c>
      <c r="AU25" s="22">
        <v>13.788832574973252</v>
      </c>
      <c r="AV25" s="22">
        <v>13.984967136920949</v>
      </c>
      <c r="AW25" s="22">
        <v>14.181129132865689</v>
      </c>
      <c r="AX25" s="22">
        <v>14.377325062505458</v>
      </c>
      <c r="AY25" s="22">
        <v>14.573605034402028</v>
      </c>
      <c r="AZ25" s="22"/>
      <c r="BA25" s="22"/>
      <c r="BB25" s="22"/>
      <c r="BC25" s="22"/>
      <c r="BD25" s="22"/>
      <c r="BE25" s="22"/>
      <c r="BF25" s="22"/>
      <c r="BG25" s="22"/>
      <c r="BH25" s="22"/>
      <c r="BI25" s="22"/>
    </row>
    <row r="26" spans="1:61" x14ac:dyDescent="0.15">
      <c r="A26" s="21">
        <v>26206</v>
      </c>
      <c r="B26" s="22">
        <v>4.778700155904966</v>
      </c>
      <c r="C26" s="22">
        <v>5.5460442446921316</v>
      </c>
      <c r="D26" s="22">
        <v>6.1350970158950151</v>
      </c>
      <c r="E26" s="22">
        <v>6.5417490472275892</v>
      </c>
      <c r="F26" s="22">
        <v>6.836477158168484</v>
      </c>
      <c r="G26" s="22">
        <v>7.0628688079844792</v>
      </c>
      <c r="H26" s="22">
        <v>7.2468946702833366</v>
      </c>
      <c r="I26" s="22">
        <v>7.4067528132907174</v>
      </c>
      <c r="J26" s="22">
        <v>7.551963160799505</v>
      </c>
      <c r="K26" s="22">
        <v>7.6891214059860493</v>
      </c>
      <c r="L26" s="22">
        <v>7.821330974427612</v>
      </c>
      <c r="M26" s="22">
        <v>7.9525445100059873</v>
      </c>
      <c r="N26" s="22">
        <v>8.0835388271450519</v>
      </c>
      <c r="O26" s="22">
        <v>8.2144658014164946</v>
      </c>
      <c r="P26" s="22">
        <v>8.3454773083920042</v>
      </c>
      <c r="Q26" s="22">
        <v>8.4767252236432711</v>
      </c>
      <c r="R26" s="22">
        <v>8.608361422741984</v>
      </c>
      <c r="S26" s="22">
        <v>8.7405377812598299</v>
      </c>
      <c r="T26" s="22">
        <v>8.8734061747685029</v>
      </c>
      <c r="U26" s="22">
        <v>9.0071184788396881</v>
      </c>
      <c r="V26" s="22">
        <v>9.141826569045076</v>
      </c>
      <c r="W26" s="22">
        <v>9.2776823209563535</v>
      </c>
      <c r="X26" s="22">
        <v>9.4148376101452165</v>
      </c>
      <c r="Y26" s="22">
        <v>9.5534443121833448</v>
      </c>
      <c r="Z26" s="22">
        <v>9.693654302642436</v>
      </c>
      <c r="AA26" s="22">
        <v>9.8356194570941753</v>
      </c>
      <c r="AB26" s="22">
        <v>9.9794916511102532</v>
      </c>
      <c r="AC26" s="22">
        <v>10.125422760262357</v>
      </c>
      <c r="AD26" s="22">
        <v>10.273564660122176</v>
      </c>
      <c r="AE26" s="22">
        <v>10.424069226261402</v>
      </c>
      <c r="AF26" s="22">
        <v>10.577088334251719</v>
      </c>
      <c r="AG26" s="22">
        <v>10.732773859664825</v>
      </c>
      <c r="AH26" s="22">
        <v>10.891277678072399</v>
      </c>
      <c r="AI26" s="22">
        <v>11.052751665046138</v>
      </c>
      <c r="AJ26" s="22">
        <v>11.217347696157727</v>
      </c>
      <c r="AK26" s="22">
        <v>11.385217646978857</v>
      </c>
      <c r="AL26" s="22">
        <v>11.556513393081216</v>
      </c>
      <c r="AM26" s="22">
        <v>11.731386810036495</v>
      </c>
      <c r="AN26" s="22">
        <v>11.909989773416383</v>
      </c>
      <c r="AO26" s="22">
        <v>12.092474158792566</v>
      </c>
      <c r="AP26" s="22">
        <v>12.278991841736737</v>
      </c>
      <c r="AQ26" s="22">
        <v>12.469694697820582</v>
      </c>
      <c r="AR26" s="22">
        <v>12.664734602615791</v>
      </c>
      <c r="AS26" s="22">
        <v>12.864263374561121</v>
      </c>
      <c r="AT26" s="22">
        <v>13.068025496387877</v>
      </c>
      <c r="AU26" s="22">
        <v>13.274382375095151</v>
      </c>
      <c r="AV26" s="22">
        <v>13.481517482994279</v>
      </c>
      <c r="AW26" s="22">
        <v>13.688765909691059</v>
      </c>
      <c r="AX26" s="22">
        <v>13.896124759347112</v>
      </c>
      <c r="AY26" s="22">
        <v>14.103599042725628</v>
      </c>
      <c r="AZ26" s="22"/>
      <c r="BA26" s="22"/>
      <c r="BB26" s="22"/>
      <c r="BC26" s="22"/>
      <c r="BD26" s="22"/>
      <c r="BE26" s="22"/>
      <c r="BF26" s="22"/>
      <c r="BG26" s="22"/>
      <c r="BH26" s="22"/>
      <c r="BI26" s="22"/>
    </row>
    <row r="27" spans="1:61" x14ac:dyDescent="0.15">
      <c r="A27" s="21">
        <v>26237</v>
      </c>
      <c r="B27" s="22">
        <v>4.6322824097441293</v>
      </c>
      <c r="C27" s="22">
        <v>5.268265472347931</v>
      </c>
      <c r="D27" s="22">
        <v>5.9151513571518048</v>
      </c>
      <c r="E27" s="22">
        <v>6.3431380957107821</v>
      </c>
      <c r="F27" s="22">
        <v>6.6215800079820584</v>
      </c>
      <c r="G27" s="22">
        <v>6.8161151919863325</v>
      </c>
      <c r="H27" s="22">
        <v>6.9722983919290522</v>
      </c>
      <c r="I27" s="22">
        <v>7.1171659393041491</v>
      </c>
      <c r="J27" s="22">
        <v>7.2626847230955356</v>
      </c>
      <c r="K27" s="22">
        <v>7.4163648165368175</v>
      </c>
      <c r="L27" s="22">
        <v>7.5773680580503795</v>
      </c>
      <c r="M27" s="22">
        <v>7.7423920553184891</v>
      </c>
      <c r="N27" s="22">
        <v>7.910999753889822</v>
      </c>
      <c r="O27" s="22">
        <v>8.0830739864310477</v>
      </c>
      <c r="P27" s="22">
        <v>8.2584975856088345</v>
      </c>
      <c r="Q27" s="22">
        <v>8.4371533840898465</v>
      </c>
      <c r="R27" s="22">
        <v>8.6189242145407494</v>
      </c>
      <c r="S27" s="22">
        <v>8.8036929096282144</v>
      </c>
      <c r="T27" s="22">
        <v>8.9913423020189054</v>
      </c>
      <c r="U27" s="22">
        <v>9.18175522437949</v>
      </c>
      <c r="V27" s="22">
        <v>9.3748145093766357</v>
      </c>
      <c r="W27" s="22">
        <v>9.5704029896770102</v>
      </c>
      <c r="X27" s="22">
        <v>9.7684034979472774</v>
      </c>
      <c r="Y27" s="22">
        <v>9.9686988668541066</v>
      </c>
      <c r="Z27" s="22">
        <v>10.171171929064165</v>
      </c>
      <c r="AA27" s="22">
        <v>10.375705517244119</v>
      </c>
      <c r="AB27" s="22">
        <v>10.582182464060635</v>
      </c>
      <c r="AC27" s="22">
        <v>10.790485602180381</v>
      </c>
      <c r="AD27" s="22">
        <v>11.000497764270023</v>
      </c>
      <c r="AE27" s="22">
        <v>11.212101782996228</v>
      </c>
      <c r="AF27" s="22">
        <v>11.425180491025664</v>
      </c>
      <c r="AG27" s="22">
        <v>11.639616721024995</v>
      </c>
      <c r="AH27" s="22">
        <v>11.855293305660892</v>
      </c>
      <c r="AI27" s="22">
        <v>12.072093077600019</v>
      </c>
      <c r="AJ27" s="22">
        <v>12.289898869509045</v>
      </c>
      <c r="AK27" s="22">
        <v>12.508593514054636</v>
      </c>
      <c r="AL27" s="22">
        <v>12.728059843903457</v>
      </c>
      <c r="AM27" s="22">
        <v>12.948180691722181</v>
      </c>
      <c r="AN27" s="22">
        <v>13.168838890177467</v>
      </c>
      <c r="AO27" s="22">
        <v>13.389917271935985</v>
      </c>
      <c r="AP27" s="22">
        <v>13.611298669664407</v>
      </c>
      <c r="AQ27" s="22">
        <v>13.832865916029391</v>
      </c>
      <c r="AR27" s="22">
        <v>14.054501843697608</v>
      </c>
      <c r="AS27" s="22">
        <v>14.276089458375468</v>
      </c>
      <c r="AT27" s="22">
        <v>14.497539103968082</v>
      </c>
      <c r="AU27" s="22">
        <v>14.718818066289835</v>
      </c>
      <c r="AV27" s="22">
        <v>14.939908666177242</v>
      </c>
      <c r="AW27" s="22">
        <v>15.160838855504677</v>
      </c>
      <c r="AX27" s="22">
        <v>15.381652890782627</v>
      </c>
      <c r="AY27" s="22">
        <v>15.602395048929699</v>
      </c>
      <c r="AZ27" s="22"/>
      <c r="BA27" s="22"/>
      <c r="BB27" s="22"/>
      <c r="BC27" s="22"/>
      <c r="BD27" s="22"/>
      <c r="BE27" s="22"/>
      <c r="BF27" s="22"/>
      <c r="BG27" s="22"/>
      <c r="BH27" s="22"/>
      <c r="BI27" s="22"/>
    </row>
    <row r="28" spans="1:61" x14ac:dyDescent="0.15">
      <c r="A28" s="21">
        <v>26267</v>
      </c>
      <c r="B28" s="22"/>
      <c r="C28" s="22">
        <v>4.5195929909042887</v>
      </c>
      <c r="D28" s="22">
        <v>5.1953500021015673</v>
      </c>
      <c r="E28" s="22">
        <v>5.6877578975926113</v>
      </c>
      <c r="F28" s="22">
        <v>6.0425187222666636</v>
      </c>
      <c r="G28" s="22">
        <v>6.3170739604524959</v>
      </c>
      <c r="H28" s="22">
        <v>6.5488565603491917</v>
      </c>
      <c r="I28" s="22">
        <v>6.7580984982520516</v>
      </c>
      <c r="J28" s="22">
        <v>6.9566290841098031</v>
      </c>
      <c r="K28" s="22">
        <v>7.152417946060309</v>
      </c>
      <c r="L28" s="22">
        <v>7.3469991292631862</v>
      </c>
      <c r="M28" s="22">
        <v>7.5398745161669067</v>
      </c>
      <c r="N28" s="22">
        <v>7.731079067163722</v>
      </c>
      <c r="O28" s="22">
        <v>7.9206810959579874</v>
      </c>
      <c r="P28" s="22">
        <v>8.1087489162540614</v>
      </c>
      <c r="Q28" s="22">
        <v>8.2953508417562993</v>
      </c>
      <c r="R28" s="22">
        <v>8.4805551861690596</v>
      </c>
      <c r="S28" s="22">
        <v>8.6644302631967012</v>
      </c>
      <c r="T28" s="22">
        <v>8.8470443865435797</v>
      </c>
      <c r="U28" s="22">
        <v>9.0284658699140543</v>
      </c>
      <c r="V28" s="22">
        <v>9.2087630270124787</v>
      </c>
      <c r="W28" s="22">
        <v>9.3880041715432156</v>
      </c>
      <c r="X28" s="22">
        <v>9.5662576172106171</v>
      </c>
      <c r="Y28" s="22">
        <v>9.7435916777190439</v>
      </c>
      <c r="Z28" s="22">
        <v>9.9200746667728552</v>
      </c>
      <c r="AA28" s="22">
        <v>10.095774898076403</v>
      </c>
      <c r="AB28" s="22">
        <v>10.270760685334048</v>
      </c>
      <c r="AC28" s="22">
        <v>10.445100342250148</v>
      </c>
      <c r="AD28" s="22">
        <v>10.618862182529059</v>
      </c>
      <c r="AE28" s="22">
        <v>10.792114519875138</v>
      </c>
      <c r="AF28" s="22">
        <v>10.964925667992745</v>
      </c>
      <c r="AG28" s="22">
        <v>11.137363940586237</v>
      </c>
      <c r="AH28" s="22">
        <v>11.309497651359967</v>
      </c>
      <c r="AI28" s="22">
        <v>11.481395114018298</v>
      </c>
      <c r="AJ28" s="22">
        <v>11.653124642265587</v>
      </c>
      <c r="AK28" s="22">
        <v>11.824754549806185</v>
      </c>
      <c r="AL28" s="22">
        <v>11.996353150344454</v>
      </c>
      <c r="AM28" s="22">
        <v>12.167988757584755</v>
      </c>
      <c r="AN28" s="22">
        <v>12.339729685231438</v>
      </c>
      <c r="AO28" s="22">
        <v>12.511644246988865</v>
      </c>
      <c r="AP28" s="22">
        <v>12.683800756561395</v>
      </c>
      <c r="AQ28" s="22">
        <v>12.856267527653381</v>
      </c>
      <c r="AR28" s="22">
        <v>13.029112873969181</v>
      </c>
      <c r="AS28" s="22">
        <v>13.202400113741103</v>
      </c>
      <c r="AT28" s="22">
        <v>13.375985175964059</v>
      </c>
      <c r="AU28" s="22">
        <v>13.549446702338933</v>
      </c>
      <c r="AV28" s="22">
        <v>13.722451894318027</v>
      </c>
      <c r="AW28" s="22">
        <v>13.895046497817409</v>
      </c>
      <c r="AX28" s="22">
        <v>14.067359221052017</v>
      </c>
      <c r="AY28" s="22">
        <v>14.239518772236792</v>
      </c>
      <c r="AZ28" s="22"/>
      <c r="BA28" s="22"/>
      <c r="BB28" s="22"/>
      <c r="BC28" s="22"/>
      <c r="BD28" s="22"/>
      <c r="BE28" s="22"/>
      <c r="BF28" s="22"/>
      <c r="BG28" s="22"/>
      <c r="BH28" s="22"/>
      <c r="BI28" s="22"/>
    </row>
    <row r="29" spans="1:61" x14ac:dyDescent="0.15">
      <c r="A29" s="21">
        <v>26298</v>
      </c>
      <c r="B29" s="22"/>
      <c r="C29" s="22">
        <v>4.4521379565308514</v>
      </c>
      <c r="D29" s="22">
        <v>5.2964852102917872</v>
      </c>
      <c r="E29" s="22">
        <v>6.026745891636498</v>
      </c>
      <c r="F29" s="22">
        <v>6.5829878970686426</v>
      </c>
      <c r="G29" s="22">
        <v>6.9889933819008512</v>
      </c>
      <c r="H29" s="22">
        <v>7.2878312635790889</v>
      </c>
      <c r="I29" s="22">
        <v>7.5180859963656861</v>
      </c>
      <c r="J29" s="22">
        <v>7.7078606025070968</v>
      </c>
      <c r="K29" s="22">
        <v>7.8746000625540988</v>
      </c>
      <c r="L29" s="22">
        <v>8.0282601146424675</v>
      </c>
      <c r="M29" s="22">
        <v>8.173073904694828</v>
      </c>
      <c r="N29" s="22">
        <v>8.3094967281340146</v>
      </c>
      <c r="O29" s="22">
        <v>8.4379046231368289</v>
      </c>
      <c r="P29" s="22">
        <v>8.5586736278800739</v>
      </c>
      <c r="Q29" s="22">
        <v>8.6721797805405565</v>
      </c>
      <c r="R29" s="22">
        <v>8.7787991192950745</v>
      </c>
      <c r="S29" s="22">
        <v>8.8789076823204347</v>
      </c>
      <c r="T29" s="22">
        <v>8.9728815077934367</v>
      </c>
      <c r="U29" s="22">
        <v>9.0610966338908892</v>
      </c>
      <c r="V29" s="22">
        <v>9.1439290987895863</v>
      </c>
      <c r="W29" s="22">
        <v>9.2217549406663402</v>
      </c>
      <c r="X29" s="22">
        <v>9.2949501976979452</v>
      </c>
      <c r="Y29" s="22">
        <v>9.3638909080612116</v>
      </c>
      <c r="Z29" s="22">
        <v>9.4289531099329391</v>
      </c>
      <c r="AA29" s="22">
        <v>9.4905128414899291</v>
      </c>
      <c r="AB29" s="22">
        <v>9.5489461409089866</v>
      </c>
      <c r="AC29" s="22">
        <v>9.6046290463669166</v>
      </c>
      <c r="AD29" s="22">
        <v>9.6579375960405169</v>
      </c>
      <c r="AE29" s="22">
        <v>9.7092478281065944</v>
      </c>
      <c r="AF29" s="22">
        <v>9.7589357807419503</v>
      </c>
      <c r="AG29" s="22">
        <v>9.8073774921233898</v>
      </c>
      <c r="AH29" s="22">
        <v>9.8549490004277125</v>
      </c>
      <c r="AI29" s="22">
        <v>9.9020263438317233</v>
      </c>
      <c r="AJ29" s="22">
        <v>9.9489855605122237</v>
      </c>
      <c r="AK29" s="22">
        <v>9.9962026886460222</v>
      </c>
      <c r="AL29" s="22">
        <v>10.044053766409913</v>
      </c>
      <c r="AM29" s="22">
        <v>10.092914831980703</v>
      </c>
      <c r="AN29" s="22">
        <v>10.1431619235352</v>
      </c>
      <c r="AO29" s="22">
        <v>10.195171079250199</v>
      </c>
      <c r="AP29" s="22">
        <v>10.249318337302507</v>
      </c>
      <c r="AQ29" s="22">
        <v>10.305979735868927</v>
      </c>
      <c r="AR29" s="22">
        <v>10.365531313126262</v>
      </c>
      <c r="AS29" s="22">
        <v>10.428278927394402</v>
      </c>
      <c r="AT29" s="22">
        <v>10.493368507576234</v>
      </c>
      <c r="AU29" s="22">
        <v>10.558997517281568</v>
      </c>
      <c r="AV29" s="22">
        <v>10.623957456079221</v>
      </c>
      <c r="AW29" s="22">
        <v>10.688316368609474</v>
      </c>
      <c r="AX29" s="22">
        <v>10.752298929554064</v>
      </c>
      <c r="AY29" s="22">
        <v>10.816129813594733</v>
      </c>
      <c r="AZ29" s="22"/>
      <c r="BA29" s="22"/>
      <c r="BB29" s="22"/>
      <c r="BC29" s="22"/>
      <c r="BD29" s="22"/>
      <c r="BE29" s="22"/>
      <c r="BF29" s="22"/>
      <c r="BG29" s="22"/>
      <c r="BH29" s="22"/>
      <c r="BI29" s="22"/>
    </row>
    <row r="30" spans="1:61" x14ac:dyDescent="0.15">
      <c r="A30" s="21">
        <v>26329</v>
      </c>
      <c r="B30" s="22"/>
      <c r="C30" s="22">
        <v>4.5200357737997008</v>
      </c>
      <c r="D30" s="22">
        <v>5.367788919310402</v>
      </c>
      <c r="E30" s="22">
        <v>5.9449374783668629</v>
      </c>
      <c r="F30" s="22">
        <v>6.2823607169020415</v>
      </c>
      <c r="G30" s="22">
        <v>6.4777167153454771</v>
      </c>
      <c r="H30" s="22">
        <v>6.599918418777162</v>
      </c>
      <c r="I30" s="22">
        <v>6.6858037444578304</v>
      </c>
      <c r="J30" s="22">
        <v>6.7610884124428674</v>
      </c>
      <c r="K30" s="22">
        <v>6.8392838338498212</v>
      </c>
      <c r="L30" s="22">
        <v>6.9246249689894315</v>
      </c>
      <c r="M30" s="22">
        <v>7.0179924249166632</v>
      </c>
      <c r="N30" s="22">
        <v>7.1193743225309118</v>
      </c>
      <c r="O30" s="22">
        <v>7.2287538061880294</v>
      </c>
      <c r="P30" s="22">
        <v>7.3461140202438644</v>
      </c>
      <c r="Q30" s="22">
        <v>7.4714381090542652</v>
      </c>
      <c r="R30" s="22">
        <v>7.6047092169750838</v>
      </c>
      <c r="S30" s="22">
        <v>7.7459104883621652</v>
      </c>
      <c r="T30" s="22">
        <v>7.8950250675713622</v>
      </c>
      <c r="U30" s="22">
        <v>8.0520360989585225</v>
      </c>
      <c r="V30" s="22">
        <v>8.2169267268794979</v>
      </c>
      <c r="W30" s="22">
        <v>8.3896800956901352</v>
      </c>
      <c r="X30" s="22">
        <v>8.5702793497462828</v>
      </c>
      <c r="Y30" s="22">
        <v>8.7587076334037928</v>
      </c>
      <c r="Z30" s="22">
        <v>8.9549480910185135</v>
      </c>
      <c r="AA30" s="22">
        <v>9.1589838669462935</v>
      </c>
      <c r="AB30" s="22">
        <v>9.370798105542983</v>
      </c>
      <c r="AC30" s="22">
        <v>9.5903739511644304</v>
      </c>
      <c r="AD30" s="22">
        <v>9.8176945481664841</v>
      </c>
      <c r="AE30" s="22">
        <v>10.052743040904996</v>
      </c>
      <c r="AF30" s="22">
        <v>10.295502573735815</v>
      </c>
      <c r="AG30" s="22">
        <v>10.545956291014788</v>
      </c>
      <c r="AH30" s="22">
        <v>10.804087337097766</v>
      </c>
      <c r="AI30" s="22">
        <v>11.069878856340599</v>
      </c>
      <c r="AJ30" s="22">
        <v>11.343313993099136</v>
      </c>
      <c r="AK30" s="22">
        <v>11.624375891729224</v>
      </c>
      <c r="AL30" s="22">
        <v>11.913047696586716</v>
      </c>
      <c r="AM30" s="22">
        <v>12.209312552027459</v>
      </c>
      <c r="AN30" s="22">
        <v>12.513153602407304</v>
      </c>
      <c r="AO30" s="22">
        <v>12.824553992082096</v>
      </c>
      <c r="AP30" s="22">
        <v>13.143496865407689</v>
      </c>
      <c r="AQ30" s="22">
        <v>13.469965366739931</v>
      </c>
      <c r="AR30" s="22">
        <v>13.803942640434668</v>
      </c>
      <c r="AS30" s="22">
        <v>14.145217159820744</v>
      </c>
      <c r="AT30" s="22">
        <v>14.491757452181576</v>
      </c>
      <c r="AU30" s="22">
        <v>14.84056708125131</v>
      </c>
      <c r="AV30" s="22">
        <v>15.189848348425624</v>
      </c>
      <c r="AW30" s="22">
        <v>15.53944330824848</v>
      </c>
      <c r="AX30" s="22">
        <v>15.889310885627381</v>
      </c>
      <c r="AY30" s="22">
        <v>16.239410005469836</v>
      </c>
      <c r="AZ30" s="22"/>
      <c r="BA30" s="22"/>
      <c r="BB30" s="22"/>
      <c r="BC30" s="22"/>
      <c r="BD30" s="22"/>
      <c r="BE30" s="22"/>
      <c r="BF30" s="22"/>
      <c r="BG30" s="22"/>
      <c r="BH30" s="22"/>
      <c r="BI30" s="22"/>
    </row>
    <row r="31" spans="1:61" x14ac:dyDescent="0.15">
      <c r="A31" s="21">
        <v>26358</v>
      </c>
      <c r="B31" s="22">
        <v>4.2714277892468289</v>
      </c>
      <c r="C31" s="22">
        <v>4.7725932554318371</v>
      </c>
      <c r="D31" s="22">
        <v>5.3071215529518589</v>
      </c>
      <c r="E31" s="22">
        <v>5.7406020667261632</v>
      </c>
      <c r="F31" s="22">
        <v>6.0650244977859051</v>
      </c>
      <c r="G31" s="22">
        <v>6.317281807584008</v>
      </c>
      <c r="H31" s="22">
        <v>6.5277215710897343</v>
      </c>
      <c r="I31" s="22">
        <v>6.7123306791730624</v>
      </c>
      <c r="J31" s="22">
        <v>6.8823657422488802</v>
      </c>
      <c r="K31" s="22">
        <v>7.0430414400576593</v>
      </c>
      <c r="L31" s="22">
        <v>7.2008994181289641</v>
      </c>
      <c r="M31" s="22">
        <v>7.3578117271393326</v>
      </c>
      <c r="N31" s="22">
        <v>7.5140166555520587</v>
      </c>
      <c r="O31" s="22">
        <v>7.669752262669566</v>
      </c>
      <c r="P31" s="22">
        <v>7.8252566077942758</v>
      </c>
      <c r="Q31" s="22">
        <v>7.980767750228611</v>
      </c>
      <c r="R31" s="22">
        <v>8.1365237492749927</v>
      </c>
      <c r="S31" s="22">
        <v>8.2927626642358447</v>
      </c>
      <c r="T31" s="22">
        <v>8.4497225544135901</v>
      </c>
      <c r="U31" s="22">
        <v>8.6076414791106473</v>
      </c>
      <c r="V31" s="22">
        <v>8.7667574976294418</v>
      </c>
      <c r="W31" s="22">
        <v>8.9273086692723957</v>
      </c>
      <c r="X31" s="22">
        <v>9.0895330533419312</v>
      </c>
      <c r="Y31" s="22">
        <v>9.2536687091404666</v>
      </c>
      <c r="Z31" s="22">
        <v>9.4199536959704311</v>
      </c>
      <c r="AA31" s="22">
        <v>9.5886260731342396</v>
      </c>
      <c r="AB31" s="22">
        <v>9.7599238999343232</v>
      </c>
      <c r="AC31" s="22">
        <v>9.9340852356730931</v>
      </c>
      <c r="AD31" s="22">
        <v>10.111348139652982</v>
      </c>
      <c r="AE31" s="22">
        <v>10.291950671176405</v>
      </c>
      <c r="AF31" s="22">
        <v>10.476130889545788</v>
      </c>
      <c r="AG31" s="22">
        <v>10.66412685406355</v>
      </c>
      <c r="AH31" s="22">
        <v>10.856176624032118</v>
      </c>
      <c r="AI31" s="22">
        <v>11.05251825875391</v>
      </c>
      <c r="AJ31" s="22">
        <v>11.253389817531351</v>
      </c>
      <c r="AK31" s="22">
        <v>11.459029359666861</v>
      </c>
      <c r="AL31" s="22">
        <v>11.669674944462866</v>
      </c>
      <c r="AM31" s="22">
        <v>11.885564631221781</v>
      </c>
      <c r="AN31" s="22">
        <v>12.106936479246036</v>
      </c>
      <c r="AO31" s="22">
        <v>12.334028547838049</v>
      </c>
      <c r="AP31" s="22">
        <v>12.567078896300247</v>
      </c>
      <c r="AQ31" s="22">
        <v>12.806325583935044</v>
      </c>
      <c r="AR31" s="22">
        <v>13.052006670044868</v>
      </c>
      <c r="AS31" s="22">
        <v>13.304002038848834</v>
      </c>
      <c r="AT31" s="22">
        <v>13.560179839826953</v>
      </c>
      <c r="AU31" s="22">
        <v>13.817782559741248</v>
      </c>
      <c r="AV31" s="22">
        <v>14.075498761866559</v>
      </c>
      <c r="AW31" s="22">
        <v>14.333312018749611</v>
      </c>
      <c r="AX31" s="22">
        <v>14.591251616963719</v>
      </c>
      <c r="AY31" s="22">
        <v>14.849346843082186</v>
      </c>
      <c r="AZ31" s="22"/>
      <c r="BA31" s="22"/>
      <c r="BB31" s="22"/>
      <c r="BC31" s="22"/>
      <c r="BD31" s="22"/>
      <c r="BE31" s="22"/>
      <c r="BF31" s="22"/>
      <c r="BG31" s="22"/>
      <c r="BH31" s="22"/>
      <c r="BI31" s="22"/>
    </row>
    <row r="32" spans="1:61" x14ac:dyDescent="0.15">
      <c r="A32" s="21">
        <v>26389</v>
      </c>
      <c r="B32" s="22">
        <v>4.3130231927867015</v>
      </c>
      <c r="C32" s="22">
        <v>5.1300674961037203</v>
      </c>
      <c r="D32" s="22">
        <v>5.7789730520315477</v>
      </c>
      <c r="E32" s="22">
        <v>6.2491929270173552</v>
      </c>
      <c r="F32" s="22">
        <v>6.5948225536799026</v>
      </c>
      <c r="G32" s="22">
        <v>6.8633636965370881</v>
      </c>
      <c r="H32" s="22">
        <v>7.0832108296023284</v>
      </c>
      <c r="I32" s="22">
        <v>7.2714605620905033</v>
      </c>
      <c r="J32" s="22">
        <v>7.4410750613716239</v>
      </c>
      <c r="K32" s="22">
        <v>7.5996782994091463</v>
      </c>
      <c r="L32" s="22">
        <v>7.7547811836126854</v>
      </c>
      <c r="M32" s="22">
        <v>7.9077366925313921</v>
      </c>
      <c r="N32" s="22">
        <v>8.0588025249853299</v>
      </c>
      <c r="O32" s="22">
        <v>8.2082363797945668</v>
      </c>
      <c r="P32" s="22">
        <v>8.3562959557791689</v>
      </c>
      <c r="Q32" s="22">
        <v>8.5032389517592044</v>
      </c>
      <c r="R32" s="22">
        <v>8.6493230665547376</v>
      </c>
      <c r="S32" s="22">
        <v>8.7948059989858365</v>
      </c>
      <c r="T32" s="22">
        <v>8.9399454478725691</v>
      </c>
      <c r="U32" s="22">
        <v>9.0849991120350033</v>
      </c>
      <c r="V32" s="22">
        <v>9.2302246902932019</v>
      </c>
      <c r="W32" s="22">
        <v>9.3758798814672328</v>
      </c>
      <c r="X32" s="22">
        <v>9.5222223843771658</v>
      </c>
      <c r="Y32" s="22">
        <v>9.6695098978430636</v>
      </c>
      <c r="Z32" s="22">
        <v>9.8180001206849958</v>
      </c>
      <c r="AA32" s="22">
        <v>9.9679507517230288</v>
      </c>
      <c r="AB32" s="22">
        <v>10.119619489777229</v>
      </c>
      <c r="AC32" s="22">
        <v>10.273264033667662</v>
      </c>
      <c r="AD32" s="22">
        <v>10.429142082214396</v>
      </c>
      <c r="AE32" s="22">
        <v>10.587511334237497</v>
      </c>
      <c r="AF32" s="22">
        <v>10.748629488557034</v>
      </c>
      <c r="AG32" s="22">
        <v>10.912754243993072</v>
      </c>
      <c r="AH32" s="22">
        <v>11.080143299365677</v>
      </c>
      <c r="AI32" s="22">
        <v>11.251054353494919</v>
      </c>
      <c r="AJ32" s="22">
        <v>11.425745105200861</v>
      </c>
      <c r="AK32" s="22">
        <v>11.604473253303571</v>
      </c>
      <c r="AL32" s="22">
        <v>11.787496496623115</v>
      </c>
      <c r="AM32" s="22">
        <v>11.975072533979562</v>
      </c>
      <c r="AN32" s="22">
        <v>12.167459064192979</v>
      </c>
      <c r="AO32" s="22">
        <v>12.364913786083429</v>
      </c>
      <c r="AP32" s="22">
        <v>12.567694398470985</v>
      </c>
      <c r="AQ32" s="22">
        <v>12.776058600175705</v>
      </c>
      <c r="AR32" s="22">
        <v>12.990263898713062</v>
      </c>
      <c r="AS32" s="22">
        <v>13.209983091355227</v>
      </c>
      <c r="AT32" s="22">
        <v>13.433013364972984</v>
      </c>
      <c r="AU32" s="22">
        <v>13.65694482910787</v>
      </c>
      <c r="AV32" s="22">
        <v>13.8809404567005</v>
      </c>
      <c r="AW32" s="22">
        <v>14.105021508817162</v>
      </c>
      <c r="AX32" s="22">
        <v>14.329217920049677</v>
      </c>
      <c r="AY32" s="22">
        <v>14.553559624989864</v>
      </c>
      <c r="AZ32" s="22"/>
      <c r="BA32" s="22"/>
      <c r="BB32" s="22"/>
      <c r="BC32" s="22"/>
      <c r="BD32" s="22"/>
      <c r="BE32" s="22"/>
      <c r="BF32" s="22"/>
      <c r="BG32" s="22"/>
      <c r="BH32" s="22"/>
      <c r="BI32" s="22"/>
    </row>
    <row r="33" spans="1:61" x14ac:dyDescent="0.15">
      <c r="A33" s="21">
        <v>26419</v>
      </c>
      <c r="B33" s="22">
        <v>3.4473400320251493</v>
      </c>
      <c r="C33" s="22">
        <v>4.7322647521179748</v>
      </c>
      <c r="D33" s="22">
        <v>5.6103056382791836</v>
      </c>
      <c r="E33" s="22">
        <v>6.1227826187792207</v>
      </c>
      <c r="F33" s="22">
        <v>6.4709819813003939</v>
      </c>
      <c r="G33" s="22">
        <v>6.7481880813337893</v>
      </c>
      <c r="H33" s="22">
        <v>6.9855987872773238</v>
      </c>
      <c r="I33" s="22">
        <v>7.1985410822825058</v>
      </c>
      <c r="J33" s="22">
        <v>7.3981365065543248</v>
      </c>
      <c r="K33" s="22">
        <v>7.5894661310384874</v>
      </c>
      <c r="L33" s="22">
        <v>7.7752680839194195</v>
      </c>
      <c r="M33" s="22">
        <v>7.9560171439366778</v>
      </c>
      <c r="N33" s="22">
        <v>8.1319568422557236</v>
      </c>
      <c r="O33" s="22">
        <v>8.3033307100420153</v>
      </c>
      <c r="P33" s="22">
        <v>8.4703822784610097</v>
      </c>
      <c r="Q33" s="22">
        <v>8.6333550786781679</v>
      </c>
      <c r="R33" s="22">
        <v>8.7924926418589475</v>
      </c>
      <c r="S33" s="22">
        <v>8.9480384991688062</v>
      </c>
      <c r="T33" s="22">
        <v>9.1002361817732051</v>
      </c>
      <c r="U33" s="22">
        <v>9.2493292208376037</v>
      </c>
      <c r="V33" s="22">
        <v>9.3955611475274559</v>
      </c>
      <c r="W33" s="22">
        <v>9.5391754930082264</v>
      </c>
      <c r="X33" s="22">
        <v>9.6804157884453677</v>
      </c>
      <c r="Y33" s="22">
        <v>9.8195255650043443</v>
      </c>
      <c r="Z33" s="22">
        <v>9.9567483538506121</v>
      </c>
      <c r="AA33" s="22">
        <v>10.092327686149629</v>
      </c>
      <c r="AB33" s="22">
        <v>10.226507093066855</v>
      </c>
      <c r="AC33" s="22">
        <v>10.35953010576775</v>
      </c>
      <c r="AD33" s="22">
        <v>10.491640255417771</v>
      </c>
      <c r="AE33" s="22">
        <v>10.623081073182378</v>
      </c>
      <c r="AF33" s="22">
        <v>10.754096090227028</v>
      </c>
      <c r="AG33" s="22">
        <v>10.884928837717181</v>
      </c>
      <c r="AH33" s="22">
        <v>11.015822846818295</v>
      </c>
      <c r="AI33" s="22">
        <v>11.147021648695828</v>
      </c>
      <c r="AJ33" s="22">
        <v>11.278768774515244</v>
      </c>
      <c r="AK33" s="22">
        <v>11.411307755441994</v>
      </c>
      <c r="AL33" s="22">
        <v>11.544882122641543</v>
      </c>
      <c r="AM33" s="22">
        <v>11.679735407279345</v>
      </c>
      <c r="AN33" s="22">
        <v>11.816111140520864</v>
      </c>
      <c r="AO33" s="22">
        <v>11.954252853531552</v>
      </c>
      <c r="AP33" s="22">
        <v>12.094404077476872</v>
      </c>
      <c r="AQ33" s="22">
        <v>12.236808343522284</v>
      </c>
      <c r="AR33" s="22">
        <v>12.381706072866679</v>
      </c>
      <c r="AS33" s="22">
        <v>12.528830961562603</v>
      </c>
      <c r="AT33" s="22">
        <v>12.676853205445724</v>
      </c>
      <c r="AU33" s="22">
        <v>12.824494629020128</v>
      </c>
      <c r="AV33" s="22">
        <v>12.971555632170183</v>
      </c>
      <c r="AW33" s="22">
        <v>13.118225080593859</v>
      </c>
      <c r="AX33" s="22">
        <v>13.264692356339205</v>
      </c>
      <c r="AY33" s="22">
        <v>13.411146841454274</v>
      </c>
      <c r="AZ33" s="22"/>
      <c r="BA33" s="22"/>
      <c r="BB33" s="22"/>
      <c r="BC33" s="22"/>
      <c r="BD33" s="22"/>
      <c r="BE33" s="22"/>
      <c r="BF33" s="22"/>
      <c r="BG33" s="22"/>
      <c r="BH33" s="22"/>
      <c r="BI33" s="22"/>
    </row>
    <row r="34" spans="1:61" x14ac:dyDescent="0.15">
      <c r="A34" s="21">
        <v>26450</v>
      </c>
      <c r="B34" s="22"/>
      <c r="C34" s="22">
        <v>5.5428699489081481</v>
      </c>
      <c r="D34" s="22">
        <v>6.4573166075739721</v>
      </c>
      <c r="E34" s="22">
        <v>7.1489327233376088</v>
      </c>
      <c r="F34" s="22">
        <v>7.6579960830499214</v>
      </c>
      <c r="G34" s="22">
        <v>8.0430626531227158</v>
      </c>
      <c r="H34" s="22">
        <v>8.3449713422727676</v>
      </c>
      <c r="I34" s="22">
        <v>8.5920422757729149</v>
      </c>
      <c r="J34" s="22">
        <v>8.8033396825996295</v>
      </c>
      <c r="K34" s="22">
        <v>8.9921094515988766</v>
      </c>
      <c r="L34" s="22">
        <v>9.1671958347453728</v>
      </c>
      <c r="M34" s="22">
        <v>9.3295830660512955</v>
      </c>
      <c r="N34" s="22">
        <v>9.479821823420604</v>
      </c>
      <c r="O34" s="22">
        <v>9.6184627847572681</v>
      </c>
      <c r="P34" s="22">
        <v>9.7460566279652525</v>
      </c>
      <c r="Q34" s="22">
        <v>9.8631540309485182</v>
      </c>
      <c r="R34" s="22">
        <v>9.970305671611035</v>
      </c>
      <c r="S34" s="22">
        <v>10.068062227856764</v>
      </c>
      <c r="T34" s="22">
        <v>10.156974377589673</v>
      </c>
      <c r="U34" s="22">
        <v>10.237592798713727</v>
      </c>
      <c r="V34" s="22">
        <v>10.310468169132889</v>
      </c>
      <c r="W34" s="22">
        <v>10.376151166751125</v>
      </c>
      <c r="X34" s="22">
        <v>10.435192469472398</v>
      </c>
      <c r="Y34" s="22">
        <v>10.488142755200675</v>
      </c>
      <c r="Z34" s="22">
        <v>10.535552701839922</v>
      </c>
      <c r="AA34" s="22">
        <v>10.577972987294102</v>
      </c>
      <c r="AB34" s="22">
        <v>10.615954289467181</v>
      </c>
      <c r="AC34" s="22">
        <v>10.650047286263122</v>
      </c>
      <c r="AD34" s="22">
        <v>10.680802655585895</v>
      </c>
      <c r="AE34" s="22">
        <v>10.708771075339458</v>
      </c>
      <c r="AF34" s="22">
        <v>10.734503223427781</v>
      </c>
      <c r="AG34" s="22">
        <v>10.758549777754828</v>
      </c>
      <c r="AH34" s="22">
        <v>10.781461416224564</v>
      </c>
      <c r="AI34" s="22">
        <v>10.803788816740951</v>
      </c>
      <c r="AJ34" s="22">
        <v>10.826082657207957</v>
      </c>
      <c r="AK34" s="22">
        <v>10.848893615529548</v>
      </c>
      <c r="AL34" s="22">
        <v>10.872772369609685</v>
      </c>
      <c r="AM34" s="22">
        <v>10.898269597352336</v>
      </c>
      <c r="AN34" s="22">
        <v>10.925935976661467</v>
      </c>
      <c r="AO34" s="22">
        <v>10.956322185441039</v>
      </c>
      <c r="AP34" s="22">
        <v>10.98997890159502</v>
      </c>
      <c r="AQ34" s="22">
        <v>11.027456803027375</v>
      </c>
      <c r="AR34" s="22">
        <v>11.069276838750552</v>
      </c>
      <c r="AS34" s="22">
        <v>11.114746083410566</v>
      </c>
      <c r="AT34" s="22">
        <v>11.16156029190519</v>
      </c>
      <c r="AU34" s="22">
        <v>11.207813435118217</v>
      </c>
      <c r="AV34" s="22">
        <v>11.253372117595479</v>
      </c>
      <c r="AW34" s="22">
        <v>11.298488245270644</v>
      </c>
      <c r="AX34" s="22">
        <v>11.343413724077367</v>
      </c>
      <c r="AY34" s="22">
        <v>11.388400459949317</v>
      </c>
      <c r="AZ34" s="22"/>
      <c r="BA34" s="22"/>
      <c r="BB34" s="22"/>
      <c r="BC34" s="22"/>
      <c r="BD34" s="22"/>
      <c r="BE34" s="22"/>
      <c r="BF34" s="22"/>
      <c r="BG34" s="22"/>
      <c r="BH34" s="22"/>
      <c r="BI34" s="22"/>
    </row>
    <row r="35" spans="1:61" x14ac:dyDescent="0.15">
      <c r="A35" s="21">
        <v>26480</v>
      </c>
      <c r="B35" s="22"/>
      <c r="C35" s="22">
        <v>8.1897362815500472</v>
      </c>
      <c r="D35" s="22">
        <v>8.7351756593132972</v>
      </c>
      <c r="E35" s="22">
        <v>8.8600557825417425</v>
      </c>
      <c r="F35" s="22">
        <v>8.8125712839023951</v>
      </c>
      <c r="G35" s="22">
        <v>8.7239937731258745</v>
      </c>
      <c r="H35" s="22">
        <v>8.6346703755219085</v>
      </c>
      <c r="I35" s="22">
        <v>8.5638245819605281</v>
      </c>
      <c r="J35" s="22">
        <v>8.5211059473903124</v>
      </c>
      <c r="K35" s="22">
        <v>8.4979645947248112</v>
      </c>
      <c r="L35" s="22">
        <v>8.4875160117486779</v>
      </c>
      <c r="M35" s="22">
        <v>8.4891720270211266</v>
      </c>
      <c r="N35" s="22">
        <v>8.5024850220653043</v>
      </c>
      <c r="O35" s="22">
        <v>8.5270073784043561</v>
      </c>
      <c r="P35" s="22">
        <v>8.5622914775614269</v>
      </c>
      <c r="Q35" s="22">
        <v>8.6078897010596656</v>
      </c>
      <c r="R35" s="22">
        <v>8.6633544304222152</v>
      </c>
      <c r="S35" s="22">
        <v>8.7282380471722245</v>
      </c>
      <c r="T35" s="22">
        <v>8.8020929328328368</v>
      </c>
      <c r="U35" s="22">
        <v>8.8844714689272024</v>
      </c>
      <c r="V35" s="22">
        <v>8.9749260369784611</v>
      </c>
      <c r="W35" s="22">
        <v>9.0730090185097652</v>
      </c>
      <c r="X35" s="22">
        <v>9.178272795044256</v>
      </c>
      <c r="Y35" s="22">
        <v>9.2902697481050822</v>
      </c>
      <c r="Z35" s="22">
        <v>9.4085522592153872</v>
      </c>
      <c r="AA35" s="22">
        <v>9.5326727098983195</v>
      </c>
      <c r="AB35" s="22">
        <v>9.6621834816770242</v>
      </c>
      <c r="AC35" s="22">
        <v>9.7966369560746482</v>
      </c>
      <c r="AD35" s="22">
        <v>9.9355855146143348</v>
      </c>
      <c r="AE35" s="22">
        <v>10.078581538819234</v>
      </c>
      <c r="AF35" s="22">
        <v>10.225177410212488</v>
      </c>
      <c r="AG35" s="22">
        <v>10.374925510317246</v>
      </c>
      <c r="AH35" s="22">
        <v>10.527378220656651</v>
      </c>
      <c r="AI35" s="22">
        <v>10.682087922753853</v>
      </c>
      <c r="AJ35" s="22">
        <v>10.838606998131993</v>
      </c>
      <c r="AK35" s="22">
        <v>10.996487828314221</v>
      </c>
      <c r="AL35" s="22">
        <v>11.155282794823679</v>
      </c>
      <c r="AM35" s="22">
        <v>11.314544279183519</v>
      </c>
      <c r="AN35" s="22">
        <v>11.473824662916881</v>
      </c>
      <c r="AO35" s="22">
        <v>11.632676327546916</v>
      </c>
      <c r="AP35" s="22">
        <v>11.790651654596768</v>
      </c>
      <c r="AQ35" s="22">
        <v>11.947303025589578</v>
      </c>
      <c r="AR35" s="22">
        <v>12.102223366128575</v>
      </c>
      <c r="AS35" s="22">
        <v>12.255698894857908</v>
      </c>
      <c r="AT35" s="22">
        <v>12.408595939676056</v>
      </c>
      <c r="AU35" s="22">
        <v>12.56152393495319</v>
      </c>
      <c r="AV35" s="22">
        <v>12.71451531414397</v>
      </c>
      <c r="AW35" s="22">
        <v>12.867529783852438</v>
      </c>
      <c r="AX35" s="22">
        <v>13.020527050682617</v>
      </c>
      <c r="AY35" s="22">
        <v>13.173466821238547</v>
      </c>
      <c r="AZ35" s="22"/>
      <c r="BA35" s="22"/>
      <c r="BB35" s="22"/>
      <c r="BC35" s="22"/>
      <c r="BD35" s="22"/>
      <c r="BE35" s="22"/>
      <c r="BF35" s="22"/>
      <c r="BG35" s="22"/>
      <c r="BH35" s="22"/>
      <c r="BI35" s="22"/>
    </row>
    <row r="36" spans="1:61" x14ac:dyDescent="0.15">
      <c r="A36" s="21">
        <v>26511</v>
      </c>
      <c r="B36" s="22">
        <v>6.3031879071719059</v>
      </c>
      <c r="C36" s="22">
        <v>7.3693624094210293</v>
      </c>
      <c r="D36" s="22">
        <v>8.3206233755045105</v>
      </c>
      <c r="E36" s="22">
        <v>8.8419092460519266</v>
      </c>
      <c r="F36" s="22">
        <v>9.0973175896633087</v>
      </c>
      <c r="G36" s="22">
        <v>9.215837123270699</v>
      </c>
      <c r="H36" s="22">
        <v>9.2576209557098021</v>
      </c>
      <c r="I36" s="22">
        <v>9.2609129880652112</v>
      </c>
      <c r="J36" s="22">
        <v>9.2432506925509283</v>
      </c>
      <c r="K36" s="22">
        <v>9.2206110180806142</v>
      </c>
      <c r="L36" s="22">
        <v>9.1993042620162768</v>
      </c>
      <c r="M36" s="22">
        <v>9.1797108301264601</v>
      </c>
      <c r="N36" s="22">
        <v>9.162176946633485</v>
      </c>
      <c r="O36" s="22">
        <v>9.1470488357596711</v>
      </c>
      <c r="P36" s="22">
        <v>9.1346727217273411</v>
      </c>
      <c r="Q36" s="22">
        <v>9.1253948287588162</v>
      </c>
      <c r="R36" s="22">
        <v>9.1195613810764158</v>
      </c>
      <c r="S36" s="22">
        <v>9.1175186029024609</v>
      </c>
      <c r="T36" s="22">
        <v>9.1196127184592743</v>
      </c>
      <c r="U36" s="22">
        <v>9.1261899519691738</v>
      </c>
      <c r="V36" s="22">
        <v>9.1375965276544839</v>
      </c>
      <c r="W36" s="22">
        <v>9.154178669737524</v>
      </c>
      <c r="X36" s="22">
        <v>9.1762826024406152</v>
      </c>
      <c r="Y36" s="22">
        <v>9.2042545499860768</v>
      </c>
      <c r="Z36" s="22">
        <v>9.2384407365962318</v>
      </c>
      <c r="AA36" s="22">
        <v>9.2791873864933994</v>
      </c>
      <c r="AB36" s="22">
        <v>9.3268407238999025</v>
      </c>
      <c r="AC36" s="22">
        <v>9.3817469730380623</v>
      </c>
      <c r="AD36" s="22">
        <v>9.4442523581301963</v>
      </c>
      <c r="AE36" s="22">
        <v>9.5147031033986273</v>
      </c>
      <c r="AF36" s="22">
        <v>9.5934454330656802</v>
      </c>
      <c r="AG36" s="22">
        <v>9.6808255713536688</v>
      </c>
      <c r="AH36" s="22">
        <v>9.7771897424849197</v>
      </c>
      <c r="AI36" s="22">
        <v>9.8828841706817503</v>
      </c>
      <c r="AJ36" s="22">
        <v>9.9982550801664836</v>
      </c>
      <c r="AK36" s="22">
        <v>10.123648695161441</v>
      </c>
      <c r="AL36" s="22">
        <v>10.259411239888939</v>
      </c>
      <c r="AM36" s="22">
        <v>10.405888938571305</v>
      </c>
      <c r="AN36" s="22">
        <v>10.563428015430857</v>
      </c>
      <c r="AO36" s="22">
        <v>10.732374694689915</v>
      </c>
      <c r="AP36" s="22">
        <v>10.913075200570798</v>
      </c>
      <c r="AQ36" s="22">
        <v>11.105875757295832</v>
      </c>
      <c r="AR36" s="22">
        <v>11.310769294586997</v>
      </c>
      <c r="AS36" s="22">
        <v>11.524414901836089</v>
      </c>
      <c r="AT36" s="22">
        <v>11.741686553492562</v>
      </c>
      <c r="AU36" s="22">
        <v>11.959523920363361</v>
      </c>
      <c r="AV36" s="22">
        <v>12.177715159926436</v>
      </c>
      <c r="AW36" s="22">
        <v>12.39625360967862</v>
      </c>
      <c r="AX36" s="22">
        <v>12.615132607116742</v>
      </c>
      <c r="AY36" s="22">
        <v>12.834345489737641</v>
      </c>
      <c r="AZ36" s="22"/>
      <c r="BA36" s="22"/>
      <c r="BB36" s="22"/>
      <c r="BC36" s="22"/>
      <c r="BD36" s="22"/>
      <c r="BE36" s="22"/>
      <c r="BF36" s="22"/>
      <c r="BG36" s="22"/>
      <c r="BH36" s="22"/>
      <c r="BI36" s="22"/>
    </row>
    <row r="37" spans="1:61" x14ac:dyDescent="0.15">
      <c r="A37" s="21">
        <v>26542</v>
      </c>
      <c r="B37" s="22">
        <v>5.8796415957101962</v>
      </c>
      <c r="C37" s="22">
        <v>7.2248246763273798</v>
      </c>
      <c r="D37" s="22">
        <v>8.564058021903886</v>
      </c>
      <c r="E37" s="22">
        <v>9.2884917437802805</v>
      </c>
      <c r="F37" s="22">
        <v>9.6622633667633995</v>
      </c>
      <c r="G37" s="22">
        <v>9.8502405650378844</v>
      </c>
      <c r="H37" s="22">
        <v>9.9292726905608912</v>
      </c>
      <c r="I37" s="22">
        <v>9.9524913625578275</v>
      </c>
      <c r="J37" s="22">
        <v>9.9436031335550492</v>
      </c>
      <c r="K37" s="22">
        <v>9.9251150804017776</v>
      </c>
      <c r="L37" s="22">
        <v>9.9028885036677909</v>
      </c>
      <c r="M37" s="22">
        <v>9.8773803828668676</v>
      </c>
      <c r="N37" s="22">
        <v>9.8490472210263942</v>
      </c>
      <c r="O37" s="22">
        <v>9.8183455211737538</v>
      </c>
      <c r="P37" s="22">
        <v>9.7857317863363331</v>
      </c>
      <c r="Q37" s="22">
        <v>9.7516625195415205</v>
      </c>
      <c r="R37" s="22">
        <v>9.7165942238166974</v>
      </c>
      <c r="S37" s="22">
        <v>9.6809834021892538</v>
      </c>
      <c r="T37" s="22">
        <v>9.6452865576865712</v>
      </c>
      <c r="U37" s="22">
        <v>9.6099601933360397</v>
      </c>
      <c r="V37" s="22">
        <v>9.5754608121650406</v>
      </c>
      <c r="W37" s="22">
        <v>9.5422449172009625</v>
      </c>
      <c r="X37" s="22">
        <v>9.5107690114711883</v>
      </c>
      <c r="Y37" s="22">
        <v>9.4814895980031082</v>
      </c>
      <c r="Z37" s="22">
        <v>9.4548631798241054</v>
      </c>
      <c r="AA37" s="22">
        <v>9.431346259961563</v>
      </c>
      <c r="AB37" s="22">
        <v>9.411395341442871</v>
      </c>
      <c r="AC37" s="22">
        <v>9.3954669272954128</v>
      </c>
      <c r="AD37" s="22">
        <v>9.3840175205465748</v>
      </c>
      <c r="AE37" s="22">
        <v>9.3775036242237437</v>
      </c>
      <c r="AF37" s="22">
        <v>9.3763817413543027</v>
      </c>
      <c r="AG37" s="22">
        <v>9.3811083749656383</v>
      </c>
      <c r="AH37" s="22">
        <v>9.392140028085139</v>
      </c>
      <c r="AI37" s="22">
        <v>9.4099332037401862</v>
      </c>
      <c r="AJ37" s="22">
        <v>9.4349444049581681</v>
      </c>
      <c r="AK37" s="22">
        <v>9.4676301347664698</v>
      </c>
      <c r="AL37" s="22">
        <v>9.508446896192476</v>
      </c>
      <c r="AM37" s="22">
        <v>9.5578511922635752</v>
      </c>
      <c r="AN37" s="22">
        <v>9.6162995260071504</v>
      </c>
      <c r="AO37" s="22">
        <v>9.6842484004505884</v>
      </c>
      <c r="AP37" s="22">
        <v>9.762154318621274</v>
      </c>
      <c r="AQ37" s="22">
        <v>9.8504737835465974</v>
      </c>
      <c r="AR37" s="22">
        <v>9.9490661075770763</v>
      </c>
      <c r="AS37" s="22">
        <v>10.054519735703661</v>
      </c>
      <c r="AT37" s="22">
        <v>10.162434955608934</v>
      </c>
      <c r="AU37" s="22">
        <v>10.270719556967494</v>
      </c>
      <c r="AV37" s="22">
        <v>10.379303662818451</v>
      </c>
      <c r="AW37" s="22">
        <v>10.488185808306971</v>
      </c>
      <c r="AX37" s="22">
        <v>10.597364528578218</v>
      </c>
      <c r="AY37" s="22">
        <v>10.706838358777357</v>
      </c>
      <c r="AZ37" s="22"/>
      <c r="BA37" s="22"/>
      <c r="BB37" s="22"/>
      <c r="BC37" s="22"/>
      <c r="BD37" s="22"/>
      <c r="BE37" s="22"/>
      <c r="BF37" s="22"/>
      <c r="BG37" s="22"/>
      <c r="BH37" s="22"/>
      <c r="BI37" s="22"/>
    </row>
    <row r="38" spans="1:61" x14ac:dyDescent="0.15">
      <c r="A38" s="21">
        <v>26572</v>
      </c>
      <c r="B38" s="22">
        <v>6.223880199524177</v>
      </c>
      <c r="C38" s="22">
        <v>7.0665029555963672</v>
      </c>
      <c r="D38" s="22">
        <v>8.0808908927324836</v>
      </c>
      <c r="E38" s="22">
        <v>8.703093295777542</v>
      </c>
      <c r="F38" s="22">
        <v>9.075279650022761</v>
      </c>
      <c r="G38" s="22">
        <v>9.3017380702838448</v>
      </c>
      <c r="H38" s="22">
        <v>9.4361712903320303</v>
      </c>
      <c r="I38" s="22">
        <v>9.5156831032113764</v>
      </c>
      <c r="J38" s="22">
        <v>9.5595447427418438</v>
      </c>
      <c r="K38" s="22">
        <v>9.5912389493009336</v>
      </c>
      <c r="L38" s="22">
        <v>9.6149932752289544</v>
      </c>
      <c r="M38" s="22">
        <v>9.6314138240698295</v>
      </c>
      <c r="N38" s="22">
        <v>9.6411066993674837</v>
      </c>
      <c r="O38" s="22">
        <v>9.64467800466584</v>
      </c>
      <c r="P38" s="22">
        <v>9.6427338435088235</v>
      </c>
      <c r="Q38" s="22">
        <v>9.6358803194403553</v>
      </c>
      <c r="R38" s="22">
        <v>9.6247235360043621</v>
      </c>
      <c r="S38" s="22">
        <v>9.6098695967447654</v>
      </c>
      <c r="T38" s="22">
        <v>9.5919246052054898</v>
      </c>
      <c r="U38" s="22">
        <v>9.5714946649304622</v>
      </c>
      <c r="V38" s="22">
        <v>9.5491858794636002</v>
      </c>
      <c r="W38" s="22">
        <v>9.5256043523488341</v>
      </c>
      <c r="X38" s="22">
        <v>9.5013561871300833</v>
      </c>
      <c r="Y38" s="22">
        <v>9.4770474873512747</v>
      </c>
      <c r="Z38" s="22">
        <v>9.4532843565563294</v>
      </c>
      <c r="AA38" s="22">
        <v>9.4306728982891723</v>
      </c>
      <c r="AB38" s="22">
        <v>9.4098192160937266</v>
      </c>
      <c r="AC38" s="22">
        <v>9.3913294135139189</v>
      </c>
      <c r="AD38" s="22">
        <v>9.3758095940936688</v>
      </c>
      <c r="AE38" s="22">
        <v>9.3638658613769028</v>
      </c>
      <c r="AF38" s="22">
        <v>9.3561043189075441</v>
      </c>
      <c r="AG38" s="22">
        <v>9.3531310702295194</v>
      </c>
      <c r="AH38" s="22">
        <v>9.3555522188867464</v>
      </c>
      <c r="AI38" s="22">
        <v>9.3639738684231553</v>
      </c>
      <c r="AJ38" s="22">
        <v>9.3790021223826621</v>
      </c>
      <c r="AK38" s="22">
        <v>9.4012430843092005</v>
      </c>
      <c r="AL38" s="22">
        <v>9.4313028577466866</v>
      </c>
      <c r="AM38" s="22">
        <v>9.4697875462390471</v>
      </c>
      <c r="AN38" s="22">
        <v>9.5173032533302067</v>
      </c>
      <c r="AO38" s="22">
        <v>9.5744560825640885</v>
      </c>
      <c r="AP38" s="22">
        <v>9.641852137484614</v>
      </c>
      <c r="AQ38" s="22">
        <v>9.7200972643774701</v>
      </c>
      <c r="AR38" s="22">
        <v>9.8087029162586052</v>
      </c>
      <c r="AS38" s="22">
        <v>9.9035835591908761</v>
      </c>
      <c r="AT38" s="22">
        <v>10.000219497201151</v>
      </c>
      <c r="AU38" s="22">
        <v>10.09701139186347</v>
      </c>
      <c r="AV38" s="22">
        <v>10.193989538125484</v>
      </c>
      <c r="AW38" s="22">
        <v>10.291201949489137</v>
      </c>
      <c r="AX38" s="22">
        <v>10.388696639456372</v>
      </c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</row>
    <row r="39" spans="1:61" x14ac:dyDescent="0.15">
      <c r="A39" s="21">
        <v>26603</v>
      </c>
      <c r="B39" s="22"/>
      <c r="C39" s="22"/>
      <c r="D39" s="22">
        <v>8.7842208306033562</v>
      </c>
      <c r="E39" s="22">
        <v>9.0885127088403017</v>
      </c>
      <c r="F39" s="22">
        <v>9.2578253473368655</v>
      </c>
      <c r="G39" s="22">
        <v>9.3610839010013169</v>
      </c>
      <c r="H39" s="22">
        <v>9.4270520635915638</v>
      </c>
      <c r="I39" s="22">
        <v>9.4733223727520635</v>
      </c>
      <c r="J39" s="22">
        <v>9.5072450372134014</v>
      </c>
      <c r="K39" s="22">
        <v>9.5359784873700288</v>
      </c>
      <c r="L39" s="22">
        <v>9.560461374586275</v>
      </c>
      <c r="M39" s="22">
        <v>9.5809736763726967</v>
      </c>
      <c r="N39" s="22">
        <v>9.5977953702398526</v>
      </c>
      <c r="O39" s="22">
        <v>9.611206433698305</v>
      </c>
      <c r="P39" s="22">
        <v>9.6214868442586123</v>
      </c>
      <c r="Q39" s="22">
        <v>9.6289165794313352</v>
      </c>
      <c r="R39" s="22">
        <v>9.6337756167270321</v>
      </c>
      <c r="S39" s="22">
        <v>9.6363439336562653</v>
      </c>
      <c r="T39" s="22">
        <v>9.6369015077295916</v>
      </c>
      <c r="U39" s="22">
        <v>9.6357283164575733</v>
      </c>
      <c r="V39" s="22">
        <v>9.633104337350769</v>
      </c>
      <c r="W39" s="22">
        <v>9.629309547919739</v>
      </c>
      <c r="X39" s="22">
        <v>9.6246239256750421</v>
      </c>
      <c r="Y39" s="22">
        <v>9.6193274481272386</v>
      </c>
      <c r="Z39" s="22">
        <v>9.6137000927868907</v>
      </c>
      <c r="AA39" s="22">
        <v>9.6080218371645536</v>
      </c>
      <c r="AB39" s="22">
        <v>9.6025726587707929</v>
      </c>
      <c r="AC39" s="22">
        <v>9.5976325351161638</v>
      </c>
      <c r="AD39" s="22">
        <v>9.5934814437112266</v>
      </c>
      <c r="AE39" s="22">
        <v>9.5903993620665435</v>
      </c>
      <c r="AF39" s="22">
        <v>9.5886662676926733</v>
      </c>
      <c r="AG39" s="22">
        <v>9.5885621381001762</v>
      </c>
      <c r="AH39" s="22">
        <v>9.5903669507996092</v>
      </c>
      <c r="AI39" s="22">
        <v>9.5943606833015345</v>
      </c>
      <c r="AJ39" s="22">
        <v>9.6008233131165142</v>
      </c>
      <c r="AK39" s="22">
        <v>9.6100348177551052</v>
      </c>
      <c r="AL39" s="22">
        <v>9.6222751747278643</v>
      </c>
      <c r="AM39" s="22">
        <v>9.6378243615453592</v>
      </c>
      <c r="AN39" s="22">
        <v>9.656962355718143</v>
      </c>
      <c r="AO39" s="22">
        <v>9.679969134756778</v>
      </c>
      <c r="AP39" s="22">
        <v>9.7071246761718264</v>
      </c>
      <c r="AQ39" s="22">
        <v>9.7387039421329096</v>
      </c>
      <c r="AR39" s="22">
        <v>9.774236003719599</v>
      </c>
      <c r="AS39" s="22">
        <v>9.8117197509946799</v>
      </c>
      <c r="AT39" s="22">
        <v>9.8492355452870566</v>
      </c>
      <c r="AU39" s="22">
        <v>9.8863886266101062</v>
      </c>
      <c r="AV39" s="22">
        <v>9.923320492081297</v>
      </c>
      <c r="AW39" s="22">
        <v>9.9601732307275981</v>
      </c>
      <c r="AX39" s="22">
        <v>9.9970889315759752</v>
      </c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</row>
    <row r="40" spans="1:61" x14ac:dyDescent="0.15">
      <c r="A40" s="21">
        <v>26633</v>
      </c>
      <c r="B40" s="22"/>
      <c r="C40" s="22"/>
      <c r="D40" s="22">
        <v>8.8332920084410276</v>
      </c>
      <c r="E40" s="22">
        <v>9.1551652232896963</v>
      </c>
      <c r="F40" s="22">
        <v>9.3469239512557483</v>
      </c>
      <c r="G40" s="22">
        <v>9.4652875403691326</v>
      </c>
      <c r="H40" s="22">
        <v>9.5397960211983825</v>
      </c>
      <c r="I40" s="22">
        <v>9.5880677694676475</v>
      </c>
      <c r="J40" s="22">
        <v>9.6212570086425995</v>
      </c>
      <c r="K40" s="22">
        <v>9.6476543911778432</v>
      </c>
      <c r="L40" s="22">
        <v>9.6680235618992061</v>
      </c>
      <c r="M40" s="22">
        <v>9.6827154880853392</v>
      </c>
      <c r="N40" s="22">
        <v>9.6920811370148954</v>
      </c>
      <c r="O40" s="22">
        <v>9.6964714759665291</v>
      </c>
      <c r="P40" s="22">
        <v>9.6962374722188915</v>
      </c>
      <c r="Q40" s="22">
        <v>9.6917300930506372</v>
      </c>
      <c r="R40" s="22">
        <v>9.6833003057404188</v>
      </c>
      <c r="S40" s="22">
        <v>9.6712990775668874</v>
      </c>
      <c r="T40" s="22">
        <v>9.6560773758086977</v>
      </c>
      <c r="U40" s="22">
        <v>9.6379861677445007</v>
      </c>
      <c r="V40" s="22">
        <v>9.6173764206529508</v>
      </c>
      <c r="W40" s="22">
        <v>9.594599101812701</v>
      </c>
      <c r="X40" s="22">
        <v>9.5700051785024005</v>
      </c>
      <c r="Y40" s="22">
        <v>9.5439456180007092</v>
      </c>
      <c r="Z40" s="22">
        <v>9.5167713875862727</v>
      </c>
      <c r="AA40" s="22">
        <v>9.4888334545377475</v>
      </c>
      <c r="AB40" s="22">
        <v>9.4604827861337863</v>
      </c>
      <c r="AC40" s="22">
        <v>9.4320703496530403</v>
      </c>
      <c r="AD40" s="22">
        <v>9.4039471123741656</v>
      </c>
      <c r="AE40" s="22">
        <v>9.3764640415758098</v>
      </c>
      <c r="AF40" s="22">
        <v>9.3499721045366311</v>
      </c>
      <c r="AG40" s="22">
        <v>9.3248222685352786</v>
      </c>
      <c r="AH40" s="22">
        <v>9.3013655008504088</v>
      </c>
      <c r="AI40" s="22">
        <v>9.2799527687606709</v>
      </c>
      <c r="AJ40" s="22">
        <v>9.2609350395447194</v>
      </c>
      <c r="AK40" s="22">
        <v>9.2446632804812072</v>
      </c>
      <c r="AL40" s="22">
        <v>9.2314884588487871</v>
      </c>
      <c r="AM40" s="22">
        <v>9.2217615419261119</v>
      </c>
      <c r="AN40" s="22">
        <v>9.2158334969918325</v>
      </c>
      <c r="AO40" s="22">
        <v>9.2140552913246054</v>
      </c>
      <c r="AP40" s="22">
        <v>9.2167778922030799</v>
      </c>
      <c r="AQ40" s="22">
        <v>9.2243241747015752</v>
      </c>
      <c r="AR40" s="22">
        <v>9.2358887259418161</v>
      </c>
      <c r="AS40" s="22">
        <v>9.2491792028901223</v>
      </c>
      <c r="AT40" s="22">
        <v>9.2622931200076728</v>
      </c>
      <c r="AU40" s="22">
        <v>9.2750239511998895</v>
      </c>
      <c r="AV40" s="22">
        <v>9.2875307763303514</v>
      </c>
      <c r="AW40" s="22">
        <v>9.2999726752626355</v>
      </c>
      <c r="AX40" s="22">
        <v>9.3125087278603136</v>
      </c>
      <c r="AY40" s="22"/>
      <c r="AZ40" s="22"/>
      <c r="BA40" s="22"/>
      <c r="BB40" s="22"/>
      <c r="BC40" s="22"/>
      <c r="BD40" s="22"/>
      <c r="BE40" s="22"/>
      <c r="BF40" s="22"/>
      <c r="BG40" s="22"/>
      <c r="BH40" s="22"/>
      <c r="BI40" s="22"/>
    </row>
    <row r="41" spans="1:61" x14ac:dyDescent="0.15">
      <c r="A41" s="21">
        <v>26664</v>
      </c>
      <c r="B41" s="22"/>
      <c r="C41" s="22">
        <v>8.3638222106349023</v>
      </c>
      <c r="D41" s="22">
        <v>8.8399681553396441</v>
      </c>
      <c r="E41" s="22">
        <v>9.1682509171004511</v>
      </c>
      <c r="F41" s="22">
        <v>9.3731918309069933</v>
      </c>
      <c r="G41" s="22">
        <v>9.5022269263877259</v>
      </c>
      <c r="H41" s="22">
        <v>9.5852182060090012</v>
      </c>
      <c r="I41" s="22">
        <v>9.6373860185887672</v>
      </c>
      <c r="J41" s="22">
        <v>9.6731098510229643</v>
      </c>
      <c r="K41" s="22">
        <v>9.7007317713218679</v>
      </c>
      <c r="L41" s="22">
        <v>9.7208517945946085</v>
      </c>
      <c r="M41" s="22">
        <v>9.7339007583045625</v>
      </c>
      <c r="N41" s="22">
        <v>9.7403094999151101</v>
      </c>
      <c r="O41" s="22">
        <v>9.7405088568896279</v>
      </c>
      <c r="P41" s="22">
        <v>9.7349296666914924</v>
      </c>
      <c r="Q41" s="22">
        <v>9.724002766784082</v>
      </c>
      <c r="R41" s="22">
        <v>9.7081589946307734</v>
      </c>
      <c r="S41" s="22">
        <v>9.6878291876949429</v>
      </c>
      <c r="T41" s="22">
        <v>9.6634441834399709</v>
      </c>
      <c r="U41" s="22">
        <v>9.6354348193292338</v>
      </c>
      <c r="V41" s="22">
        <v>9.6042319328261065</v>
      </c>
      <c r="W41" s="22">
        <v>9.5702663613939691</v>
      </c>
      <c r="X41" s="22">
        <v>9.5339689424962</v>
      </c>
      <c r="Y41" s="22">
        <v>9.4957705135961739</v>
      </c>
      <c r="Z41" s="22">
        <v>9.4561019121572674</v>
      </c>
      <c r="AA41" s="22">
        <v>9.4153939756428624</v>
      </c>
      <c r="AB41" s="22">
        <v>9.374077541516332</v>
      </c>
      <c r="AC41" s="22">
        <v>9.3325834472410563</v>
      </c>
      <c r="AD41" s="22">
        <v>9.2913425302804118</v>
      </c>
      <c r="AE41" s="22">
        <v>9.2507856280977769</v>
      </c>
      <c r="AF41" s="22">
        <v>9.2113435781565265</v>
      </c>
      <c r="AG41" s="22">
        <v>9.1734472179200406</v>
      </c>
      <c r="AH41" s="22">
        <v>9.1375273848516958</v>
      </c>
      <c r="AI41" s="22">
        <v>9.1040149164148687</v>
      </c>
      <c r="AJ41" s="22">
        <v>9.0733406500729377</v>
      </c>
      <c r="AK41" s="22">
        <v>9.0459354232892792</v>
      </c>
      <c r="AL41" s="22">
        <v>9.0222300735272736</v>
      </c>
      <c r="AM41" s="22">
        <v>9.0026554382502937</v>
      </c>
      <c r="AN41" s="22">
        <v>8.9876423549217215</v>
      </c>
      <c r="AO41" s="22">
        <v>8.9776216610049318</v>
      </c>
      <c r="AP41" s="22">
        <v>8.9730241939633011</v>
      </c>
      <c r="AQ41" s="22">
        <v>8.9741803492988446</v>
      </c>
      <c r="AR41" s="22">
        <v>8.9797224366835628</v>
      </c>
      <c r="AS41" s="22">
        <v>8.9868736270135425</v>
      </c>
      <c r="AT41" s="22">
        <v>8.9937094975110021</v>
      </c>
      <c r="AU41" s="22">
        <v>9.0001710446885816</v>
      </c>
      <c r="AV41" s="22">
        <v>9.0064322939667321</v>
      </c>
      <c r="AW41" s="22">
        <v>9.0126672707659061</v>
      </c>
      <c r="AX41" s="22">
        <v>9.0190500005065548</v>
      </c>
      <c r="AY41" s="22"/>
      <c r="AZ41" s="22"/>
      <c r="BA41" s="22"/>
      <c r="BB41" s="22"/>
      <c r="BC41" s="22"/>
      <c r="BD41" s="22"/>
      <c r="BE41" s="22"/>
      <c r="BF41" s="22"/>
      <c r="BG41" s="22"/>
      <c r="BH41" s="22"/>
      <c r="BI41" s="22"/>
    </row>
    <row r="42" spans="1:61" x14ac:dyDescent="0.15">
      <c r="A42" s="21">
        <v>26695</v>
      </c>
      <c r="B42" s="22"/>
      <c r="C42" s="22">
        <v>7.7953138444823908</v>
      </c>
      <c r="D42" s="22">
        <v>8.613882910495354</v>
      </c>
      <c r="E42" s="22">
        <v>9.2406389955141499</v>
      </c>
      <c r="F42" s="22">
        <v>9.6276863102355676</v>
      </c>
      <c r="G42" s="22">
        <v>9.8424926209599946</v>
      </c>
      <c r="H42" s="22">
        <v>9.9475109415187717</v>
      </c>
      <c r="I42" s="22">
        <v>9.9790706267668501</v>
      </c>
      <c r="J42" s="22">
        <v>9.9828202543382751</v>
      </c>
      <c r="K42" s="22">
        <v>9.9764587789677961</v>
      </c>
      <c r="L42" s="22">
        <v>9.961016230349367</v>
      </c>
      <c r="M42" s="22">
        <v>9.9374355209530663</v>
      </c>
      <c r="N42" s="22">
        <v>9.9066595632489776</v>
      </c>
      <c r="O42" s="22">
        <v>9.8696312697071846</v>
      </c>
      <c r="P42" s="22">
        <v>9.8272935527977658</v>
      </c>
      <c r="Q42" s="22">
        <v>9.7805893249908102</v>
      </c>
      <c r="R42" s="22">
        <v>9.7304614987563927</v>
      </c>
      <c r="S42" s="22">
        <v>9.6778529865646004</v>
      </c>
      <c r="T42" s="22">
        <v>9.6237067008855117</v>
      </c>
      <c r="U42" s="22">
        <v>9.5689655541892105</v>
      </c>
      <c r="V42" s="22">
        <v>9.5145724589457803</v>
      </c>
      <c r="W42" s="22">
        <v>9.4614703276252996</v>
      </c>
      <c r="X42" s="22">
        <v>9.4106020726978539</v>
      </c>
      <c r="Y42" s="22">
        <v>9.3629106066335233</v>
      </c>
      <c r="Z42" s="22">
        <v>9.3193388419023915</v>
      </c>
      <c r="AA42" s="22">
        <v>9.2808296909745387</v>
      </c>
      <c r="AB42" s="22">
        <v>9.2483260663200486</v>
      </c>
      <c r="AC42" s="22">
        <v>9.2227708804090049</v>
      </c>
      <c r="AD42" s="22">
        <v>9.2051070457114861</v>
      </c>
      <c r="AE42" s="22">
        <v>9.1962774746975757</v>
      </c>
      <c r="AF42" s="22">
        <v>9.1972250798373558</v>
      </c>
      <c r="AG42" s="22">
        <v>9.2088927736009083</v>
      </c>
      <c r="AH42" s="22">
        <v>9.2322234684583151</v>
      </c>
      <c r="AI42" s="22">
        <v>9.2681600768796617</v>
      </c>
      <c r="AJ42" s="22">
        <v>9.3176455113350247</v>
      </c>
      <c r="AK42" s="22">
        <v>9.3816226842944896</v>
      </c>
      <c r="AL42" s="22">
        <v>9.4610345082281402</v>
      </c>
      <c r="AM42" s="22">
        <v>9.5568238956060529</v>
      </c>
      <c r="AN42" s="22">
        <v>9.669933758898317</v>
      </c>
      <c r="AO42" s="22">
        <v>9.8013070105750089</v>
      </c>
      <c r="AP42" s="22">
        <v>9.9518865631062123</v>
      </c>
      <c r="AQ42" s="22">
        <v>10.122000266840757</v>
      </c>
      <c r="AR42" s="22">
        <v>10.306331729854335</v>
      </c>
      <c r="AS42" s="22">
        <v>10.496612297791664</v>
      </c>
      <c r="AT42" s="22">
        <v>10.687949627148056</v>
      </c>
      <c r="AU42" s="22">
        <v>10.880004753165061</v>
      </c>
      <c r="AV42" s="22">
        <v>11.072756411169554</v>
      </c>
      <c r="AW42" s="22">
        <v>11.26618333648841</v>
      </c>
      <c r="AX42" s="22">
        <v>11.460264264448512</v>
      </c>
      <c r="AY42" s="22">
        <v>11.654951022633245</v>
      </c>
      <c r="AZ42" s="22"/>
      <c r="BA42" s="22"/>
      <c r="BB42" s="22"/>
      <c r="BC42" s="22"/>
      <c r="BD42" s="22"/>
      <c r="BE42" s="22"/>
      <c r="BF42" s="22"/>
      <c r="BG42" s="22"/>
      <c r="BH42" s="22"/>
      <c r="BI42" s="22"/>
    </row>
    <row r="43" spans="1:61" x14ac:dyDescent="0.15">
      <c r="A43" s="21">
        <v>26723</v>
      </c>
      <c r="B43" s="22"/>
      <c r="C43" s="22">
        <v>6.888341097229465</v>
      </c>
      <c r="D43" s="22">
        <v>7.751674435705036</v>
      </c>
      <c r="E43" s="22">
        <v>8.5923519109148696</v>
      </c>
      <c r="F43" s="22">
        <v>9.1715722988304034</v>
      </c>
      <c r="G43" s="22">
        <v>9.5476073651715829</v>
      </c>
      <c r="H43" s="22">
        <v>9.7864115148186954</v>
      </c>
      <c r="I43" s="22">
        <v>9.9311930929289467</v>
      </c>
      <c r="J43" s="22">
        <v>10.039466253693059</v>
      </c>
      <c r="K43" s="22">
        <v>10.126764651183958</v>
      </c>
      <c r="L43" s="22">
        <v>10.19431306168895</v>
      </c>
      <c r="M43" s="22">
        <v>10.243334254451083</v>
      </c>
      <c r="N43" s="22">
        <v>10.275050998713407</v>
      </c>
      <c r="O43" s="22">
        <v>10.290686063718969</v>
      </c>
      <c r="P43" s="22">
        <v>10.291462218710819</v>
      </c>
      <c r="Q43" s="22">
        <v>10.278602232932011</v>
      </c>
      <c r="R43" s="22">
        <v>10.253328875625586</v>
      </c>
      <c r="S43" s="22">
        <v>10.216864916034597</v>
      </c>
      <c r="T43" s="22">
        <v>10.170433123402093</v>
      </c>
      <c r="U43" s="22">
        <v>10.115256266971125</v>
      </c>
      <c r="V43" s="22">
        <v>10.05255711598474</v>
      </c>
      <c r="W43" s="22">
        <v>9.983558439685984</v>
      </c>
      <c r="X43" s="22">
        <v>9.9094830073179132</v>
      </c>
      <c r="Y43" s="22">
        <v>9.8315535881235707</v>
      </c>
      <c r="Z43" s="22">
        <v>9.7509929513460101</v>
      </c>
      <c r="AA43" s="22">
        <v>9.6690238662282759</v>
      </c>
      <c r="AB43" s="22">
        <v>9.58686910201342</v>
      </c>
      <c r="AC43" s="22">
        <v>9.5057514279444941</v>
      </c>
      <c r="AD43" s="22">
        <v>9.4268936132645429</v>
      </c>
      <c r="AE43" s="22">
        <v>9.3515184272166145</v>
      </c>
      <c r="AF43" s="22">
        <v>9.2808486390437643</v>
      </c>
      <c r="AG43" s="22">
        <v>9.216107017989037</v>
      </c>
      <c r="AH43" s="22">
        <v>9.1585163332954824</v>
      </c>
      <c r="AI43" s="22">
        <v>9.1092993542061471</v>
      </c>
      <c r="AJ43" s="22">
        <v>9.0696788499640846</v>
      </c>
      <c r="AK43" s="22">
        <v>9.040877589812343</v>
      </c>
      <c r="AL43" s="22">
        <v>9.0241183429939689</v>
      </c>
      <c r="AM43" s="22">
        <v>9.0206238787520121</v>
      </c>
      <c r="AN43" s="22">
        <v>9.0316169663295263</v>
      </c>
      <c r="AO43" s="22">
        <v>9.0583203749695542</v>
      </c>
      <c r="AP43" s="22">
        <v>9.1019568739151477</v>
      </c>
      <c r="AQ43" s="22">
        <v>9.162702997703299</v>
      </c>
      <c r="AR43" s="22">
        <v>9.2348589739624352</v>
      </c>
      <c r="AS43" s="22">
        <v>9.3108835444521052</v>
      </c>
      <c r="AT43" s="22">
        <v>9.387195206243284</v>
      </c>
      <c r="AU43" s="22">
        <v>9.463758666933872</v>
      </c>
      <c r="AV43" s="22">
        <v>9.5406638158682089</v>
      </c>
      <c r="AW43" s="22">
        <v>9.6180005423906358</v>
      </c>
      <c r="AX43" s="22">
        <v>9.6958587358454995</v>
      </c>
      <c r="AY43" s="22">
        <v>9.774266928729217</v>
      </c>
      <c r="AZ43" s="22"/>
      <c r="BA43" s="22"/>
      <c r="BB43" s="22"/>
      <c r="BC43" s="22"/>
      <c r="BD43" s="22"/>
      <c r="BE43" s="22"/>
      <c r="BF43" s="22"/>
      <c r="BG43" s="22"/>
      <c r="BH43" s="22"/>
      <c r="BI43" s="22"/>
    </row>
    <row r="44" spans="1:61" x14ac:dyDescent="0.15">
      <c r="A44" s="21">
        <v>26754</v>
      </c>
      <c r="B44" s="22"/>
      <c r="C44" s="22">
        <v>7.9874733093988057</v>
      </c>
      <c r="D44" s="22">
        <v>8.8669313971993517</v>
      </c>
      <c r="E44" s="22">
        <v>9.4940733656486884</v>
      </c>
      <c r="F44" s="22">
        <v>9.8715961210779941</v>
      </c>
      <c r="G44" s="22">
        <v>10.084672230921527</v>
      </c>
      <c r="H44" s="22">
        <v>10.198833485467352</v>
      </c>
      <c r="I44" s="22">
        <v>10.251079521728853</v>
      </c>
      <c r="J44" s="22">
        <v>10.283582533647655</v>
      </c>
      <c r="K44" s="22">
        <v>10.30373611251829</v>
      </c>
      <c r="L44" s="22">
        <v>10.312401084576491</v>
      </c>
      <c r="M44" s="22">
        <v>10.310438276057999</v>
      </c>
      <c r="N44" s="22">
        <v>10.298708513198548</v>
      </c>
      <c r="O44" s="22">
        <v>10.278072622233877</v>
      </c>
      <c r="P44" s="22">
        <v>10.249391429399719</v>
      </c>
      <c r="Q44" s="22">
        <v>10.213525760931812</v>
      </c>
      <c r="R44" s="22">
        <v>10.171336443065893</v>
      </c>
      <c r="S44" s="22">
        <v>10.123684302037697</v>
      </c>
      <c r="T44" s="22">
        <v>10.071430164082962</v>
      </c>
      <c r="U44" s="22">
        <v>10.015434855437425</v>
      </c>
      <c r="V44" s="22">
        <v>9.9565592023368197</v>
      </c>
      <c r="W44" s="22">
        <v>9.8956640310168869</v>
      </c>
      <c r="X44" s="22">
        <v>9.8336101677133598</v>
      </c>
      <c r="Y44" s="22">
        <v>9.7712584386619756</v>
      </c>
      <c r="Z44" s="22">
        <v>9.7094696700984695</v>
      </c>
      <c r="AA44" s="22">
        <v>9.649104688258582</v>
      </c>
      <c r="AB44" s="22">
        <v>9.5910243193780467</v>
      </c>
      <c r="AC44" s="22">
        <v>9.5360893896925987</v>
      </c>
      <c r="AD44" s="22">
        <v>9.4851607254379768</v>
      </c>
      <c r="AE44" s="22">
        <v>9.43909915284992</v>
      </c>
      <c r="AF44" s="22">
        <v>9.398765498164158</v>
      </c>
      <c r="AG44" s="22">
        <v>9.3650205876164314</v>
      </c>
      <c r="AH44" s="22">
        <v>9.3387252474424791</v>
      </c>
      <c r="AI44" s="22">
        <v>9.3207403038780328</v>
      </c>
      <c r="AJ44" s="22">
        <v>9.3119265831588311</v>
      </c>
      <c r="AK44" s="22">
        <v>9.3131449115206131</v>
      </c>
      <c r="AL44" s="22">
        <v>9.3252561151991102</v>
      </c>
      <c r="AM44" s="22">
        <v>9.3491210204300614</v>
      </c>
      <c r="AN44" s="22">
        <v>9.3856004534492055</v>
      </c>
      <c r="AO44" s="22">
        <v>9.4355552404922758</v>
      </c>
      <c r="AP44" s="22">
        <v>9.4998459150984811</v>
      </c>
      <c r="AQ44" s="22">
        <v>9.5779290147867684</v>
      </c>
      <c r="AR44" s="22">
        <v>9.664608872132419</v>
      </c>
      <c r="AS44" s="22">
        <v>9.7541056832497688</v>
      </c>
      <c r="AT44" s="22">
        <v>9.8443099681809159</v>
      </c>
      <c r="AU44" s="22">
        <v>9.9351756745499706</v>
      </c>
      <c r="AV44" s="22">
        <v>10.026679726745305</v>
      </c>
      <c r="AW44" s="22">
        <v>10.118799049155292</v>
      </c>
      <c r="AX44" s="22">
        <v>10.21151045594087</v>
      </c>
      <c r="AY44" s="22">
        <v>10.304724722043446</v>
      </c>
      <c r="AZ44" s="22"/>
      <c r="BA44" s="22"/>
      <c r="BB44" s="22"/>
      <c r="BC44" s="22"/>
      <c r="BD44" s="22"/>
      <c r="BE44" s="22"/>
      <c r="BF44" s="22"/>
      <c r="BG44" s="22"/>
      <c r="BH44" s="22"/>
      <c r="BI44" s="22"/>
    </row>
    <row r="45" spans="1:61" x14ac:dyDescent="0.15">
      <c r="A45" s="21">
        <v>26784</v>
      </c>
      <c r="B45" s="22"/>
      <c r="C45" s="22">
        <v>7.6718073141496337</v>
      </c>
      <c r="D45" s="22">
        <v>8.591534454576621</v>
      </c>
      <c r="E45" s="22">
        <v>9.2406169534276135</v>
      </c>
      <c r="F45" s="22">
        <v>9.6535121026576061</v>
      </c>
      <c r="G45" s="22">
        <v>9.9161070708000185</v>
      </c>
      <c r="H45" s="22">
        <v>10.093455740043941</v>
      </c>
      <c r="I45" s="22">
        <v>10.216133291065548</v>
      </c>
      <c r="J45" s="22">
        <v>10.302890197209557</v>
      </c>
      <c r="K45" s="22">
        <v>10.367543876882229</v>
      </c>
      <c r="L45" s="22">
        <v>10.419384844505814</v>
      </c>
      <c r="M45" s="22">
        <v>10.459856902837288</v>
      </c>
      <c r="N45" s="22">
        <v>10.489508481986617</v>
      </c>
      <c r="O45" s="22">
        <v>10.508888012063764</v>
      </c>
      <c r="P45" s="22">
        <v>10.518543923178692</v>
      </c>
      <c r="Q45" s="22">
        <v>10.51902464544137</v>
      </c>
      <c r="R45" s="22">
        <v>10.510878608961756</v>
      </c>
      <c r="S45" s="22">
        <v>10.494654243849819</v>
      </c>
      <c r="T45" s="22">
        <v>10.470899980215522</v>
      </c>
      <c r="U45" s="22">
        <v>10.440164248168829</v>
      </c>
      <c r="V45" s="22">
        <v>10.402995477819704</v>
      </c>
      <c r="W45" s="22">
        <v>10.359942099278111</v>
      </c>
      <c r="X45" s="22">
        <v>10.311552542654017</v>
      </c>
      <c r="Y45" s="22">
        <v>10.258375238057383</v>
      </c>
      <c r="Z45" s="22">
        <v>10.200958615598173</v>
      </c>
      <c r="AA45" s="22">
        <v>10.139851105386356</v>
      </c>
      <c r="AB45" s="22">
        <v>10.075601137531891</v>
      </c>
      <c r="AC45" s="22">
        <v>10.008757142144745</v>
      </c>
      <c r="AD45" s="22">
        <v>9.9398675493348829</v>
      </c>
      <c r="AE45" s="22">
        <v>9.8694807892122647</v>
      </c>
      <c r="AF45" s="22">
        <v>9.7981452918868595</v>
      </c>
      <c r="AG45" s="22">
        <v>9.7264094874686311</v>
      </c>
      <c r="AH45" s="22">
        <v>9.6548218060675417</v>
      </c>
      <c r="AI45" s="22">
        <v>9.5839306777935551</v>
      </c>
      <c r="AJ45" s="22">
        <v>9.5142845327566388</v>
      </c>
      <c r="AK45" s="22">
        <v>9.4464318010667547</v>
      </c>
      <c r="AL45" s="22">
        <v>9.3809209128338669</v>
      </c>
      <c r="AM45" s="22">
        <v>9.3183002981679408</v>
      </c>
      <c r="AN45" s="22">
        <v>9.2591183871789404</v>
      </c>
      <c r="AO45" s="22">
        <v>9.2039236099768313</v>
      </c>
      <c r="AP45" s="22">
        <v>9.1532587453390715</v>
      </c>
      <c r="AQ45" s="22">
        <v>9.1067457683349566</v>
      </c>
      <c r="AR45" s="22">
        <v>9.0620740975340013</v>
      </c>
      <c r="AS45" s="22">
        <v>9.0170012787968048</v>
      </c>
      <c r="AT45" s="22">
        <v>8.9710955736001861</v>
      </c>
      <c r="AU45" s="22">
        <v>8.9245774010426722</v>
      </c>
      <c r="AV45" s="22">
        <v>8.8776680470637448</v>
      </c>
      <c r="AW45" s="22">
        <v>8.8305887976028892</v>
      </c>
      <c r="AX45" s="22">
        <v>8.7835595058166707</v>
      </c>
      <c r="AY45" s="22">
        <v>8.736682771883526</v>
      </c>
      <c r="AZ45" s="22"/>
      <c r="BA45" s="22"/>
      <c r="BB45" s="22"/>
      <c r="BC45" s="22"/>
      <c r="BD45" s="22"/>
      <c r="BE45" s="22"/>
      <c r="BF45" s="22"/>
      <c r="BG45" s="22"/>
      <c r="BH45" s="22"/>
      <c r="BI45" s="22"/>
    </row>
    <row r="46" spans="1:61" x14ac:dyDescent="0.15">
      <c r="A46" s="21">
        <v>26815</v>
      </c>
      <c r="B46" s="22"/>
      <c r="C46" s="22">
        <v>7.5800299685252304</v>
      </c>
      <c r="D46" s="22">
        <v>8.5127948721238749</v>
      </c>
      <c r="E46" s="22">
        <v>9.0713822969374753</v>
      </c>
      <c r="F46" s="22">
        <v>9.377804351306116</v>
      </c>
      <c r="G46" s="22">
        <v>9.5518631777277765</v>
      </c>
      <c r="H46" s="22">
        <v>9.6654168085468068</v>
      </c>
      <c r="I46" s="22">
        <v>9.7494004817675979</v>
      </c>
      <c r="J46" s="22">
        <v>9.8189072471593271</v>
      </c>
      <c r="K46" s="22">
        <v>9.880221579085525</v>
      </c>
      <c r="L46" s="22">
        <v>9.9367175408301502</v>
      </c>
      <c r="M46" s="22">
        <v>9.9887710038533886</v>
      </c>
      <c r="N46" s="22">
        <v>10.036574388099279</v>
      </c>
      <c r="O46" s="22">
        <v>10.08032011351186</v>
      </c>
      <c r="P46" s="22">
        <v>10.120200600035169</v>
      </c>
      <c r="Q46" s="22">
        <v>10.156408267613248</v>
      </c>
      <c r="R46" s="22">
        <v>10.189135536190136</v>
      </c>
      <c r="S46" s="22">
        <v>10.218574825709872</v>
      </c>
      <c r="T46" s="22">
        <v>10.244918556116495</v>
      </c>
      <c r="U46" s="22">
        <v>10.268359147354044</v>
      </c>
      <c r="V46" s="22">
        <v>10.289089019366557</v>
      </c>
      <c r="W46" s="22">
        <v>10.307300592098075</v>
      </c>
      <c r="X46" s="22">
        <v>10.323186285492639</v>
      </c>
      <c r="Y46" s="22">
        <v>10.336938519494284</v>
      </c>
      <c r="Z46" s="22">
        <v>10.348749714047054</v>
      </c>
      <c r="AA46" s="22">
        <v>10.358812289094985</v>
      </c>
      <c r="AB46" s="22">
        <v>10.367318664582116</v>
      </c>
      <c r="AC46" s="22">
        <v>10.374461260452488</v>
      </c>
      <c r="AD46" s="22">
        <v>10.38043249665014</v>
      </c>
      <c r="AE46" s="22">
        <v>10.385424793119109</v>
      </c>
      <c r="AF46" s="22">
        <v>10.389630569803437</v>
      </c>
      <c r="AG46" s="22">
        <v>10.393242246647164</v>
      </c>
      <c r="AH46" s="22">
        <v>10.396452243594325</v>
      </c>
      <c r="AI46" s="22">
        <v>10.399452980588963</v>
      </c>
      <c r="AJ46" s="22">
        <v>10.402436877575118</v>
      </c>
      <c r="AK46" s="22">
        <v>10.405596354496826</v>
      </c>
      <c r="AL46" s="22">
        <v>10.409123831298126</v>
      </c>
      <c r="AM46" s="22">
        <v>10.413211727923061</v>
      </c>
      <c r="AN46" s="22">
        <v>10.418052464315666</v>
      </c>
      <c r="AO46" s="22">
        <v>10.423838460419985</v>
      </c>
      <c r="AP46" s="22">
        <v>10.430751015811293</v>
      </c>
      <c r="AQ46" s="22">
        <v>10.438517368751565</v>
      </c>
      <c r="AR46" s="22">
        <v>10.446262029509107</v>
      </c>
      <c r="AS46" s="22">
        <v>10.45327574339022</v>
      </c>
      <c r="AT46" s="22">
        <v>10.45957244722408</v>
      </c>
      <c r="AU46" s="22">
        <v>10.465323271465962</v>
      </c>
      <c r="AV46" s="22">
        <v>10.470699346571145</v>
      </c>
      <c r="AW46" s="22">
        <v>10.475871802994895</v>
      </c>
      <c r="AX46" s="22">
        <v>10.481008276507257</v>
      </c>
      <c r="AY46" s="22">
        <v>10.486180133598072</v>
      </c>
      <c r="AZ46" s="22"/>
      <c r="BA46" s="22"/>
      <c r="BB46" s="22"/>
      <c r="BC46" s="22"/>
      <c r="BD46" s="22"/>
      <c r="BE46" s="22"/>
      <c r="BF46" s="22"/>
      <c r="BG46" s="22"/>
      <c r="BH46" s="22"/>
      <c r="BI46" s="22"/>
    </row>
    <row r="47" spans="1:61" x14ac:dyDescent="0.15">
      <c r="A47" s="21">
        <v>26845</v>
      </c>
      <c r="B47" s="22">
        <v>6.6550962223963488</v>
      </c>
      <c r="C47" s="22">
        <v>7.7420626754107102</v>
      </c>
      <c r="D47" s="22">
        <v>8.8605118248330026</v>
      </c>
      <c r="E47" s="22">
        <v>9.5108986923253198</v>
      </c>
      <c r="F47" s="22">
        <v>9.8487451706928972</v>
      </c>
      <c r="G47" s="22">
        <v>10.019599930654479</v>
      </c>
      <c r="H47" s="22">
        <v>10.108289718355875</v>
      </c>
      <c r="I47" s="22">
        <v>10.15214446961966</v>
      </c>
      <c r="J47" s="22">
        <v>10.172188451993383</v>
      </c>
      <c r="K47" s="22">
        <v>10.183133092420741</v>
      </c>
      <c r="L47" s="22">
        <v>10.191727580821039</v>
      </c>
      <c r="M47" s="22">
        <v>10.198561234290938</v>
      </c>
      <c r="N47" s="22">
        <v>10.204057118927166</v>
      </c>
      <c r="O47" s="22">
        <v>10.208638300826451</v>
      </c>
      <c r="P47" s="22">
        <v>10.212727846085526</v>
      </c>
      <c r="Q47" s="22">
        <v>10.21674882080112</v>
      </c>
      <c r="R47" s="22">
        <v>10.221124291069966</v>
      </c>
      <c r="S47" s="22">
        <v>10.226277322988793</v>
      </c>
      <c r="T47" s="22">
        <v>10.232630982654332</v>
      </c>
      <c r="U47" s="22">
        <v>10.240608336163309</v>
      </c>
      <c r="V47" s="22">
        <v>10.250632449612459</v>
      </c>
      <c r="W47" s="22">
        <v>10.263126389098511</v>
      </c>
      <c r="X47" s="22">
        <v>10.278513220718196</v>
      </c>
      <c r="Y47" s="22">
        <v>10.297216010568242</v>
      </c>
      <c r="Z47" s="22">
        <v>10.319657824745383</v>
      </c>
      <c r="AA47" s="22">
        <v>10.346261729346343</v>
      </c>
      <c r="AB47" s="22">
        <v>10.37745079046786</v>
      </c>
      <c r="AC47" s="22">
        <v>10.413648074206661</v>
      </c>
      <c r="AD47" s="22">
        <v>10.455276646659474</v>
      </c>
      <c r="AE47" s="22">
        <v>10.502759573923033</v>
      </c>
      <c r="AF47" s="22">
        <v>10.556519922094065</v>
      </c>
      <c r="AG47" s="22">
        <v>10.616980757269303</v>
      </c>
      <c r="AH47" s="22">
        <v>10.684565145545477</v>
      </c>
      <c r="AI47" s="22">
        <v>10.759696153019316</v>
      </c>
      <c r="AJ47" s="22">
        <v>10.842796845787552</v>
      </c>
      <c r="AK47" s="22">
        <v>10.934290289946913</v>
      </c>
      <c r="AL47" s="22">
        <v>11.03459955159413</v>
      </c>
      <c r="AM47" s="22">
        <v>11.144147696825938</v>
      </c>
      <c r="AN47" s="22">
        <v>11.263357791739059</v>
      </c>
      <c r="AO47" s="22">
        <v>11.392652902430228</v>
      </c>
      <c r="AP47" s="22">
        <v>11.532327924960949</v>
      </c>
      <c r="AQ47" s="22">
        <v>11.680435258683847</v>
      </c>
      <c r="AR47" s="22">
        <v>11.833124617003534</v>
      </c>
      <c r="AS47" s="22">
        <v>11.987588356954245</v>
      </c>
      <c r="AT47" s="22">
        <v>12.143370560641834</v>
      </c>
      <c r="AU47" s="22">
        <v>12.300317062582444</v>
      </c>
      <c r="AV47" s="22">
        <v>12.458273697292208</v>
      </c>
      <c r="AW47" s="22">
        <v>12.617086299287262</v>
      </c>
      <c r="AX47" s="22">
        <v>12.776593738163061</v>
      </c>
      <c r="AY47" s="22">
        <v>12.936543120113885</v>
      </c>
      <c r="AZ47" s="22"/>
      <c r="BA47" s="22"/>
      <c r="BB47" s="22"/>
      <c r="BC47" s="22"/>
      <c r="BD47" s="22"/>
      <c r="BE47" s="22"/>
      <c r="BF47" s="22"/>
      <c r="BG47" s="22"/>
      <c r="BH47" s="22"/>
      <c r="BI47" s="22"/>
    </row>
    <row r="48" spans="1:61" x14ac:dyDescent="0.15">
      <c r="A48" s="21">
        <v>26876</v>
      </c>
      <c r="B48" s="22">
        <v>8.9075989370762283</v>
      </c>
      <c r="C48" s="22">
        <v>9.6791404580057296</v>
      </c>
      <c r="D48" s="22">
        <v>10.275561452222501</v>
      </c>
      <c r="E48" s="22">
        <v>10.491401818110246</v>
      </c>
      <c r="F48" s="22">
        <v>10.581193609331265</v>
      </c>
      <c r="G48" s="22">
        <v>10.622442172428565</v>
      </c>
      <c r="H48" s="22">
        <v>10.634429741757641</v>
      </c>
      <c r="I48" s="22">
        <v>10.619887229441854</v>
      </c>
      <c r="J48" s="22">
        <v>10.58933072400086</v>
      </c>
      <c r="K48" s="22">
        <v>10.555717264189282</v>
      </c>
      <c r="L48" s="22">
        <v>10.523707145732645</v>
      </c>
      <c r="M48" s="22">
        <v>10.493750560553705</v>
      </c>
      <c r="N48" s="22">
        <v>10.466264997868054</v>
      </c>
      <c r="O48" s="22">
        <v>10.441667946891291</v>
      </c>
      <c r="P48" s="22">
        <v>10.420376896839008</v>
      </c>
      <c r="Q48" s="22">
        <v>10.402809336926802</v>
      </c>
      <c r="R48" s="22">
        <v>10.389382756370269</v>
      </c>
      <c r="S48" s="22">
        <v>10.380514644385004</v>
      </c>
      <c r="T48" s="22">
        <v>10.376622490186604</v>
      </c>
      <c r="U48" s="22">
        <v>10.378123782990661</v>
      </c>
      <c r="V48" s="22">
        <v>10.385436012012773</v>
      </c>
      <c r="W48" s="22">
        <v>10.398976666468537</v>
      </c>
      <c r="X48" s="22">
        <v>10.419163235573544</v>
      </c>
      <c r="Y48" s="22">
        <v>10.446413208543392</v>
      </c>
      <c r="Z48" s="22">
        <v>10.481144074593677</v>
      </c>
      <c r="AA48" s="22">
        <v>10.523773322939995</v>
      </c>
      <c r="AB48" s="22">
        <v>10.574718442797939</v>
      </c>
      <c r="AC48" s="22">
        <v>10.634396923383107</v>
      </c>
      <c r="AD48" s="22">
        <v>10.703226253911094</v>
      </c>
      <c r="AE48" s="22">
        <v>10.781623923597493</v>
      </c>
      <c r="AF48" s="22">
        <v>10.870007421657903</v>
      </c>
      <c r="AG48" s="22">
        <v>10.968794237307918</v>
      </c>
      <c r="AH48" s="22">
        <v>11.078401859763131</v>
      </c>
      <c r="AI48" s="22">
        <v>11.199247778239142</v>
      </c>
      <c r="AJ48" s="22">
        <v>11.331749481951544</v>
      </c>
      <c r="AK48" s="22">
        <v>11.476324460115933</v>
      </c>
      <c r="AL48" s="22">
        <v>11.633390201947904</v>
      </c>
      <c r="AM48" s="22">
        <v>11.803364196663052</v>
      </c>
      <c r="AN48" s="22">
        <v>11.986663933476974</v>
      </c>
      <c r="AO48" s="22">
        <v>12.183706901605266</v>
      </c>
      <c r="AP48" s="22">
        <v>12.394527583305315</v>
      </c>
      <c r="AQ48" s="22">
        <v>12.61554624085035</v>
      </c>
      <c r="AR48" s="22">
        <v>12.84124617260618</v>
      </c>
      <c r="AS48" s="22">
        <v>13.068275039328237</v>
      </c>
      <c r="AT48" s="22">
        <v>13.296265986272926</v>
      </c>
      <c r="AU48" s="22">
        <v>13.525067206844138</v>
      </c>
      <c r="AV48" s="22">
        <v>13.754526894445778</v>
      </c>
      <c r="AW48" s="22">
        <v>13.984493242481744</v>
      </c>
      <c r="AX48" s="22">
        <v>14.2148131972582</v>
      </c>
      <c r="AY48" s="22">
        <v>14.445324406350398</v>
      </c>
      <c r="AZ48" s="22"/>
      <c r="BA48" s="22"/>
      <c r="BB48" s="22"/>
      <c r="BC48" s="22"/>
      <c r="BD48" s="22"/>
      <c r="BE48" s="22"/>
      <c r="BF48" s="22"/>
      <c r="BG48" s="22"/>
      <c r="BH48" s="22"/>
      <c r="BI48" s="22"/>
    </row>
    <row r="49" spans="1:61" x14ac:dyDescent="0.15">
      <c r="A49" s="21">
        <v>26907</v>
      </c>
      <c r="B49" s="22">
        <v>9.4769291955800217</v>
      </c>
      <c r="C49" s="22">
        <v>10.216194216172347</v>
      </c>
      <c r="D49" s="22">
        <v>10.735276687618226</v>
      </c>
      <c r="E49" s="22">
        <v>10.918335001491203</v>
      </c>
      <c r="F49" s="22">
        <v>10.994402056787081</v>
      </c>
      <c r="G49" s="22">
        <v>11.034692705989336</v>
      </c>
      <c r="H49" s="22">
        <v>11.052874766630866</v>
      </c>
      <c r="I49" s="22">
        <v>11.050638766929216</v>
      </c>
      <c r="J49" s="22">
        <v>11.03653180184012</v>
      </c>
      <c r="K49" s="22">
        <v>11.019649106582929</v>
      </c>
      <c r="L49" s="22">
        <v>11.002329875603722</v>
      </c>
      <c r="M49" s="22">
        <v>10.984874363615225</v>
      </c>
      <c r="N49" s="22">
        <v>10.967582400265295</v>
      </c>
      <c r="O49" s="22">
        <v>10.950753815201784</v>
      </c>
      <c r="P49" s="22">
        <v>10.934688438072548</v>
      </c>
      <c r="Q49" s="22">
        <v>10.919686098525441</v>
      </c>
      <c r="R49" s="22">
        <v>10.906046626208319</v>
      </c>
      <c r="S49" s="22">
        <v>10.894069850769034</v>
      </c>
      <c r="T49" s="22">
        <v>10.884055601855442</v>
      </c>
      <c r="U49" s="22">
        <v>10.876303709115399</v>
      </c>
      <c r="V49" s="22">
        <v>10.871114002196759</v>
      </c>
      <c r="W49" s="22">
        <v>10.868786310747373</v>
      </c>
      <c r="X49" s="22">
        <v>10.869620464415101</v>
      </c>
      <c r="Y49" s="22">
        <v>10.873916292847795</v>
      </c>
      <c r="Z49" s="22">
        <v>10.881973625693311</v>
      </c>
      <c r="AA49" s="22">
        <v>10.894092292599501</v>
      </c>
      <c r="AB49" s="22">
        <v>10.910572123214223</v>
      </c>
      <c r="AC49" s="22">
        <v>10.931712947185328</v>
      </c>
      <c r="AD49" s="22">
        <v>10.957814594160672</v>
      </c>
      <c r="AE49" s="22">
        <v>10.989176893788112</v>
      </c>
      <c r="AF49" s="22">
        <v>11.0260996757155</v>
      </c>
      <c r="AG49" s="22">
        <v>11.06888276959069</v>
      </c>
      <c r="AH49" s="22">
        <v>11.11782600506154</v>
      </c>
      <c r="AI49" s="22">
        <v>11.173229211775901</v>
      </c>
      <c r="AJ49" s="22">
        <v>11.235392219381628</v>
      </c>
      <c r="AK49" s="22">
        <v>11.304614857526579</v>
      </c>
      <c r="AL49" s="22">
        <v>11.381196955858606</v>
      </c>
      <c r="AM49" s="22">
        <v>11.465438344025564</v>
      </c>
      <c r="AN49" s="22">
        <v>11.557638851675309</v>
      </c>
      <c r="AO49" s="22">
        <v>11.658098308455694</v>
      </c>
      <c r="AP49" s="22">
        <v>11.76666077000576</v>
      </c>
      <c r="AQ49" s="22">
        <v>11.880756048174041</v>
      </c>
      <c r="AR49" s="22">
        <v>11.997114138613314</v>
      </c>
      <c r="AS49" s="22">
        <v>12.114153654097334</v>
      </c>
      <c r="AT49" s="22">
        <v>12.231731153804228</v>
      </c>
      <c r="AU49" s="22">
        <v>12.34974909676292</v>
      </c>
      <c r="AV49" s="22">
        <v>12.468109942002336</v>
      </c>
      <c r="AW49" s="22">
        <v>12.586716148551403</v>
      </c>
      <c r="AX49" s="22">
        <v>12.705473551724783</v>
      </c>
      <c r="AY49" s="22">
        <v>12.8243024103595</v>
      </c>
      <c r="AZ49" s="22"/>
      <c r="BA49" s="22"/>
      <c r="BB49" s="22"/>
      <c r="BC49" s="22"/>
      <c r="BD49" s="22"/>
      <c r="BE49" s="22"/>
      <c r="BF49" s="22"/>
      <c r="BG49" s="22"/>
      <c r="BH49" s="22"/>
      <c r="BI49" s="22"/>
    </row>
    <row r="50" spans="1:61" x14ac:dyDescent="0.15">
      <c r="A50" s="21">
        <v>26937</v>
      </c>
      <c r="B50" s="22"/>
      <c r="C50" s="22">
        <v>10.007160519009117</v>
      </c>
      <c r="D50" s="22">
        <v>10.616335435641263</v>
      </c>
      <c r="E50" s="22">
        <v>10.996089119759361</v>
      </c>
      <c r="F50" s="22">
        <v>11.204123351986459</v>
      </c>
      <c r="G50" s="22">
        <v>11.321686282169598</v>
      </c>
      <c r="H50" s="22">
        <v>11.381262907835882</v>
      </c>
      <c r="I50" s="22">
        <v>11.396578114591174</v>
      </c>
      <c r="J50" s="22">
        <v>11.386704047026086</v>
      </c>
      <c r="K50" s="22">
        <v>11.36770411566541</v>
      </c>
      <c r="L50" s="22">
        <v>11.342644946364153</v>
      </c>
      <c r="M50" s="22">
        <v>11.312119016016437</v>
      </c>
      <c r="N50" s="22">
        <v>11.276718801516381</v>
      </c>
      <c r="O50" s="22">
        <v>11.237036779758112</v>
      </c>
      <c r="P50" s="22">
        <v>11.193665427635748</v>
      </c>
      <c r="Q50" s="22">
        <v>11.147197222043411</v>
      </c>
      <c r="R50" s="22">
        <v>11.098224639875227</v>
      </c>
      <c r="S50" s="22">
        <v>11.04734015802531</v>
      </c>
      <c r="T50" s="22">
        <v>10.995136253387788</v>
      </c>
      <c r="U50" s="22">
        <v>10.94220540285678</v>
      </c>
      <c r="V50" s="22">
        <v>10.889140083326412</v>
      </c>
      <c r="W50" s="22">
        <v>10.836532771690798</v>
      </c>
      <c r="X50" s="22">
        <v>10.784975944844067</v>
      </c>
      <c r="Y50" s="22">
        <v>10.735062079680338</v>
      </c>
      <c r="Z50" s="22">
        <v>10.687383653093733</v>
      </c>
      <c r="AA50" s="22">
        <v>10.642533141978372</v>
      </c>
      <c r="AB50" s="22">
        <v>10.601103023228379</v>
      </c>
      <c r="AC50" s="22">
        <v>10.563685773737877</v>
      </c>
      <c r="AD50" s="22">
        <v>10.530873870400985</v>
      </c>
      <c r="AE50" s="22">
        <v>10.503259790111825</v>
      </c>
      <c r="AF50" s="22">
        <v>10.48143600976452</v>
      </c>
      <c r="AG50" s="22">
        <v>10.465995006253195</v>
      </c>
      <c r="AH50" s="22">
        <v>10.457529256471965</v>
      </c>
      <c r="AI50" s="22">
        <v>10.456631237314955</v>
      </c>
      <c r="AJ50" s="22">
        <v>10.463893425676288</v>
      </c>
      <c r="AK50" s="22">
        <v>10.479908298450082</v>
      </c>
      <c r="AL50" s="22">
        <v>10.505268332530465</v>
      </c>
      <c r="AM50" s="22">
        <v>10.540566004811554</v>
      </c>
      <c r="AN50" s="22">
        <v>10.58639379218747</v>
      </c>
      <c r="AO50" s="22">
        <v>10.64334397879354</v>
      </c>
      <c r="AP50" s="22">
        <v>10.710960341507613</v>
      </c>
      <c r="AQ50" s="22">
        <v>10.785284021596874</v>
      </c>
      <c r="AR50" s="22">
        <v>10.861907129308177</v>
      </c>
      <c r="AS50" s="22">
        <v>10.939179805492847</v>
      </c>
      <c r="AT50" s="22">
        <v>11.0170143016546</v>
      </c>
      <c r="AU50" s="22">
        <v>11.095340679174573</v>
      </c>
      <c r="AV50" s="22">
        <v>11.174088999433899</v>
      </c>
      <c r="AW50" s="22">
        <v>11.253189292538224</v>
      </c>
      <c r="AX50" s="22">
        <v>11.332551818265928</v>
      </c>
      <c r="AY50" s="22">
        <v>11.412033233671135</v>
      </c>
      <c r="AZ50" s="22"/>
      <c r="BA50" s="22"/>
      <c r="BB50" s="22"/>
      <c r="BC50" s="22"/>
      <c r="BD50" s="22"/>
      <c r="BE50" s="22"/>
      <c r="BF50" s="22"/>
      <c r="BG50" s="22"/>
      <c r="BH50" s="22"/>
      <c r="BI50" s="22"/>
    </row>
    <row r="51" spans="1:61" x14ac:dyDescent="0.15">
      <c r="A51" s="21">
        <v>26968</v>
      </c>
      <c r="B51" s="22"/>
      <c r="C51" s="22">
        <v>10.25598078554869</v>
      </c>
      <c r="D51" s="22">
        <v>10.524003227631248</v>
      </c>
      <c r="E51" s="22">
        <v>10.749511326927591</v>
      </c>
      <c r="F51" s="22">
        <v>10.930657295546961</v>
      </c>
      <c r="G51" s="22">
        <v>11.072867026250865</v>
      </c>
      <c r="H51" s="22">
        <v>11.179192273999144</v>
      </c>
      <c r="I51" s="22">
        <v>11.253525481632892</v>
      </c>
      <c r="J51" s="22">
        <v>11.306835927463833</v>
      </c>
      <c r="K51" s="22">
        <v>11.347480352399808</v>
      </c>
      <c r="L51" s="22">
        <v>11.376761467168214</v>
      </c>
      <c r="M51" s="22">
        <v>11.395198947835103</v>
      </c>
      <c r="N51" s="22">
        <v>11.403312470466528</v>
      </c>
      <c r="O51" s="22">
        <v>11.401621711128533</v>
      </c>
      <c r="P51" s="22">
        <v>11.390646345887172</v>
      </c>
      <c r="Q51" s="22">
        <v>11.370906050808495</v>
      </c>
      <c r="R51" s="22">
        <v>11.342920501958552</v>
      </c>
      <c r="S51" s="22">
        <v>11.307209375403392</v>
      </c>
      <c r="T51" s="22">
        <v>11.26429234720907</v>
      </c>
      <c r="U51" s="22">
        <v>11.214689093441629</v>
      </c>
      <c r="V51" s="22">
        <v>11.158919290167123</v>
      </c>
      <c r="W51" s="22">
        <v>11.097502613451603</v>
      </c>
      <c r="X51" s="22">
        <v>11.030958739361116</v>
      </c>
      <c r="Y51" s="22">
        <v>10.959807343961716</v>
      </c>
      <c r="Z51" s="22">
        <v>10.884568103319451</v>
      </c>
      <c r="AA51" s="22">
        <v>10.805760693500369</v>
      </c>
      <c r="AB51" s="22">
        <v>10.723904790570526</v>
      </c>
      <c r="AC51" s="22">
        <v>10.639520070595967</v>
      </c>
      <c r="AD51" s="22">
        <v>10.553126209642747</v>
      </c>
      <c r="AE51" s="22">
        <v>10.465242883776909</v>
      </c>
      <c r="AF51" s="22">
        <v>10.376389769064511</v>
      </c>
      <c r="AG51" s="22">
        <v>10.287086541571599</v>
      </c>
      <c r="AH51" s="22">
        <v>10.197852877364221</v>
      </c>
      <c r="AI51" s="22">
        <v>10.109208452508433</v>
      </c>
      <c r="AJ51" s="22">
        <v>10.021672943070282</v>
      </c>
      <c r="AK51" s="22">
        <v>9.935766025115818</v>
      </c>
      <c r="AL51" s="22">
        <v>9.8520073747110892</v>
      </c>
      <c r="AM51" s="22">
        <v>9.7709166679221511</v>
      </c>
      <c r="AN51" s="22">
        <v>9.6930135808150499</v>
      </c>
      <c r="AO51" s="22">
        <v>9.6188122221130872</v>
      </c>
      <c r="AP51" s="22">
        <v>9.5479987153815387</v>
      </c>
      <c r="AQ51" s="22">
        <v>9.4785605887488913</v>
      </c>
      <c r="AR51" s="22">
        <v>9.4085599689691026</v>
      </c>
      <c r="AS51" s="22">
        <v>9.3376619768755269</v>
      </c>
      <c r="AT51" s="22">
        <v>9.2660954614551905</v>
      </c>
      <c r="AU51" s="22">
        <v>9.1940898939133735</v>
      </c>
      <c r="AV51" s="22">
        <v>9.1218747454553579</v>
      </c>
      <c r="AW51" s="22">
        <v>9.0496779571868302</v>
      </c>
      <c r="AX51" s="22">
        <v>8.9776103908518952</v>
      </c>
      <c r="AY51" s="22">
        <v>8.9055851821317926</v>
      </c>
      <c r="AZ51" s="22"/>
      <c r="BA51" s="22"/>
      <c r="BB51" s="22"/>
      <c r="BC51" s="22"/>
      <c r="BD51" s="22"/>
      <c r="BE51" s="22"/>
      <c r="BF51" s="22"/>
      <c r="BG51" s="22"/>
      <c r="BH51" s="22"/>
      <c r="BI51" s="22"/>
    </row>
    <row r="52" spans="1:61" x14ac:dyDescent="0.15">
      <c r="A52" s="21">
        <v>26998</v>
      </c>
      <c r="B52" s="22"/>
      <c r="C52" s="22">
        <v>12.311315701134973</v>
      </c>
      <c r="D52" s="22">
        <v>12.50475474640732</v>
      </c>
      <c r="E52" s="22">
        <v>12.51704565764477</v>
      </c>
      <c r="F52" s="22">
        <v>12.482213563287589</v>
      </c>
      <c r="G52" s="22">
        <v>12.439737753556196</v>
      </c>
      <c r="H52" s="22">
        <v>12.389584323969807</v>
      </c>
      <c r="I52" s="22">
        <v>12.329811453492434</v>
      </c>
      <c r="J52" s="22">
        <v>12.263654744752648</v>
      </c>
      <c r="K52" s="22">
        <v>12.19323842870903</v>
      </c>
      <c r="L52" s="22">
        <v>12.11887564240226</v>
      </c>
      <c r="M52" s="22">
        <v>12.040774813713275</v>
      </c>
      <c r="N52" s="22">
        <v>11.959144370523012</v>
      </c>
      <c r="O52" s="22">
        <v>11.874192740712404</v>
      </c>
      <c r="P52" s="22">
        <v>11.78612835216239</v>
      </c>
      <c r="Q52" s="22">
        <v>11.695159632753903</v>
      </c>
      <c r="R52" s="22">
        <v>11.601495010367881</v>
      </c>
      <c r="S52" s="22">
        <v>11.505342912885261</v>
      </c>
      <c r="T52" s="22">
        <v>11.406911768186978</v>
      </c>
      <c r="U52" s="22">
        <v>11.306410004153967</v>
      </c>
      <c r="V52" s="22">
        <v>11.204046048667166</v>
      </c>
      <c r="W52" s="22">
        <v>11.100028329607511</v>
      </c>
      <c r="X52" s="22">
        <v>10.994565274855937</v>
      </c>
      <c r="Y52" s="22">
        <v>10.887865312293382</v>
      </c>
      <c r="Z52" s="22">
        <v>10.78013686980078</v>
      </c>
      <c r="AA52" s="22">
        <v>10.671588375259066</v>
      </c>
      <c r="AB52" s="22">
        <v>10.562428256549182</v>
      </c>
      <c r="AC52" s="22">
        <v>10.452864941552058</v>
      </c>
      <c r="AD52" s="22">
        <v>10.343106858148632</v>
      </c>
      <c r="AE52" s="22">
        <v>10.233362434219842</v>
      </c>
      <c r="AF52" s="22">
        <v>10.123840097646621</v>
      </c>
      <c r="AG52" s="22">
        <v>10.014748276309907</v>
      </c>
      <c r="AH52" s="22">
        <v>9.9062953980906361</v>
      </c>
      <c r="AI52" s="22">
        <v>9.7986898908697437</v>
      </c>
      <c r="AJ52" s="22">
        <v>9.692140182528167</v>
      </c>
      <c r="AK52" s="22">
        <v>9.5868547009468408</v>
      </c>
      <c r="AL52" s="22">
        <v>9.4830418740067017</v>
      </c>
      <c r="AM52" s="22">
        <v>9.3809101295886883</v>
      </c>
      <c r="AN52" s="22">
        <v>9.2806678955737318</v>
      </c>
      <c r="AO52" s="22">
        <v>9.182506896133658</v>
      </c>
      <c r="AP52" s="22">
        <v>9.085990037785221</v>
      </c>
      <c r="AQ52" s="22">
        <v>8.989875110875948</v>
      </c>
      <c r="AR52" s="22">
        <v>8.8931543793307988</v>
      </c>
      <c r="AS52" s="22">
        <v>8.79577927350614</v>
      </c>
      <c r="AT52" s="22">
        <v>8.6979012740356723</v>
      </c>
      <c r="AU52" s="22">
        <v>8.5996718615531069</v>
      </c>
      <c r="AV52" s="22">
        <v>8.5012425166921464</v>
      </c>
      <c r="AW52" s="22">
        <v>8.4027615115488175</v>
      </c>
      <c r="AX52" s="22">
        <v>8.3042945802108932</v>
      </c>
      <c r="AY52" s="22">
        <v>8.2058197480731589</v>
      </c>
      <c r="AZ52" s="22"/>
      <c r="BA52" s="22"/>
      <c r="BB52" s="22"/>
      <c r="BC52" s="22"/>
      <c r="BD52" s="22"/>
      <c r="BE52" s="22"/>
      <c r="BF52" s="22"/>
      <c r="BG52" s="22"/>
      <c r="BH52" s="22"/>
      <c r="BI52" s="22"/>
    </row>
    <row r="53" spans="1:61" x14ac:dyDescent="0.15">
      <c r="A53" s="21">
        <v>27029</v>
      </c>
      <c r="B53" s="22">
        <v>10.951597855536646</v>
      </c>
      <c r="C53" s="22">
        <v>11.097075747612406</v>
      </c>
      <c r="D53" s="22">
        <v>11.507145998029802</v>
      </c>
      <c r="E53" s="22">
        <v>11.826138720550119</v>
      </c>
      <c r="F53" s="22">
        <v>12.049035068425912</v>
      </c>
      <c r="G53" s="22">
        <v>12.186632865263498</v>
      </c>
      <c r="H53" s="22">
        <v>12.25558317128165</v>
      </c>
      <c r="I53" s="22">
        <v>12.275217460821027</v>
      </c>
      <c r="J53" s="22">
        <v>12.272059526565753</v>
      </c>
      <c r="K53" s="22">
        <v>12.25836714365858</v>
      </c>
      <c r="L53" s="22">
        <v>12.235226492325445</v>
      </c>
      <c r="M53" s="22">
        <v>12.203436380575795</v>
      </c>
      <c r="N53" s="22">
        <v>12.163795616419078</v>
      </c>
      <c r="O53" s="22">
        <v>12.117103007864745</v>
      </c>
      <c r="P53" s="22">
        <v>12.064157362922243</v>
      </c>
      <c r="Q53" s="22">
        <v>12.005757489601024</v>
      </c>
      <c r="R53" s="22">
        <v>11.942702195910536</v>
      </c>
      <c r="S53" s="22">
        <v>11.875790289860227</v>
      </c>
      <c r="T53" s="22">
        <v>11.805820579459546</v>
      </c>
      <c r="U53" s="22">
        <v>11.733591872717941</v>
      </c>
      <c r="V53" s="22">
        <v>11.659902977644865</v>
      </c>
      <c r="W53" s="22">
        <v>11.585552702249764</v>
      </c>
      <c r="X53" s="22">
        <v>11.511339854542088</v>
      </c>
      <c r="Y53" s="22">
        <v>11.438063242531285</v>
      </c>
      <c r="Z53" s="22">
        <v>11.366521674226805</v>
      </c>
      <c r="AA53" s="22">
        <v>11.297513957638097</v>
      </c>
      <c r="AB53" s="22">
        <v>11.23183890077461</v>
      </c>
      <c r="AC53" s="22">
        <v>11.170295311645795</v>
      </c>
      <c r="AD53" s="22">
        <v>11.113681998261097</v>
      </c>
      <c r="AE53" s="22">
        <v>11.062797768629967</v>
      </c>
      <c r="AF53" s="22">
        <v>11.018441430761854</v>
      </c>
      <c r="AG53" s="22">
        <v>10.981411792666208</v>
      </c>
      <c r="AH53" s="22">
        <v>10.952507662352476</v>
      </c>
      <c r="AI53" s="22">
        <v>10.932527847830109</v>
      </c>
      <c r="AJ53" s="22">
        <v>10.922271157108554</v>
      </c>
      <c r="AK53" s="22">
        <v>10.922536398197263</v>
      </c>
      <c r="AL53" s="22">
        <v>10.934122379105684</v>
      </c>
      <c r="AM53" s="22">
        <v>10.957827907843265</v>
      </c>
      <c r="AN53" s="22">
        <v>10.994451792419454</v>
      </c>
      <c r="AO53" s="22">
        <v>11.044602593285402</v>
      </c>
      <c r="AP53" s="22">
        <v>11.105672518987742</v>
      </c>
      <c r="AQ53" s="22">
        <v>11.172383923019199</v>
      </c>
      <c r="AR53" s="22">
        <v>11.24094746256729</v>
      </c>
      <c r="AS53" s="22">
        <v>11.310844146153777</v>
      </c>
      <c r="AT53" s="22">
        <v>11.381963515875853</v>
      </c>
      <c r="AU53" s="22">
        <v>11.454195113830709</v>
      </c>
      <c r="AV53" s="22">
        <v>11.527428482115539</v>
      </c>
      <c r="AW53" s="22">
        <v>11.601539284527718</v>
      </c>
      <c r="AX53" s="22">
        <v>11.676225905433512</v>
      </c>
      <c r="AY53" s="22">
        <v>11.751064299012953</v>
      </c>
      <c r="AZ53" s="22"/>
      <c r="BA53" s="22"/>
      <c r="BB53" s="22"/>
      <c r="BC53" s="22"/>
      <c r="BD53" s="22"/>
      <c r="BE53" s="22"/>
      <c r="BF53" s="22"/>
      <c r="BG53" s="22"/>
      <c r="BH53" s="22"/>
      <c r="BI53" s="22"/>
    </row>
    <row r="54" spans="1:61" x14ac:dyDescent="0.15">
      <c r="A54" s="21">
        <v>27060</v>
      </c>
      <c r="B54" s="22">
        <v>10.87773325236379</v>
      </c>
      <c r="C54" s="22">
        <v>11.196672484039427</v>
      </c>
      <c r="D54" s="22">
        <v>11.808992360942034</v>
      </c>
      <c r="E54" s="22">
        <v>12.26039521929329</v>
      </c>
      <c r="F54" s="22">
        <v>12.56841843214297</v>
      </c>
      <c r="G54" s="22">
        <v>12.77160544669643</v>
      </c>
      <c r="H54" s="22">
        <v>12.898701823323449</v>
      </c>
      <c r="I54" s="22">
        <v>12.975553861843158</v>
      </c>
      <c r="J54" s="22">
        <v>13.031572008171805</v>
      </c>
      <c r="K54" s="22">
        <v>13.077096465445745</v>
      </c>
      <c r="L54" s="22">
        <v>13.113009034042026</v>
      </c>
      <c r="M54" s="22">
        <v>13.140124061719305</v>
      </c>
      <c r="N54" s="22">
        <v>13.159255896236232</v>
      </c>
      <c r="O54" s="22">
        <v>13.171218885351463</v>
      </c>
      <c r="P54" s="22">
        <v>13.176827376823653</v>
      </c>
      <c r="Q54" s="22">
        <v>13.176895718411449</v>
      </c>
      <c r="R54" s="22">
        <v>13.172238257873509</v>
      </c>
      <c r="S54" s="22">
        <v>13.163669342968486</v>
      </c>
      <c r="T54" s="22">
        <v>13.152003321455036</v>
      </c>
      <c r="U54" s="22">
        <v>13.13805454109181</v>
      </c>
      <c r="V54" s="22">
        <v>13.12263734963746</v>
      </c>
      <c r="W54" s="22">
        <v>13.106566094850638</v>
      </c>
      <c r="X54" s="22">
        <v>13.090655124490002</v>
      </c>
      <c r="Y54" s="22">
        <v>13.075718786314205</v>
      </c>
      <c r="Z54" s="22">
        <v>13.062571428081899</v>
      </c>
      <c r="AA54" s="22">
        <v>13.052027397551736</v>
      </c>
      <c r="AB54" s="22">
        <v>13.044901042482371</v>
      </c>
      <c r="AC54" s="22">
        <v>13.042006710632457</v>
      </c>
      <c r="AD54" s="22">
        <v>13.044158749760648</v>
      </c>
      <c r="AE54" s="22">
        <v>13.052171507625598</v>
      </c>
      <c r="AF54" s="22">
        <v>13.066859331985961</v>
      </c>
      <c r="AG54" s="22">
        <v>13.089036570600388</v>
      </c>
      <c r="AH54" s="22">
        <v>13.119517571227535</v>
      </c>
      <c r="AI54" s="22">
        <v>13.159116681626054</v>
      </c>
      <c r="AJ54" s="22">
        <v>13.208648249554594</v>
      </c>
      <c r="AK54" s="22">
        <v>13.268926622771819</v>
      </c>
      <c r="AL54" s="22">
        <v>13.340766149036373</v>
      </c>
      <c r="AM54" s="22">
        <v>13.424981176106915</v>
      </c>
      <c r="AN54" s="22">
        <v>13.522386051742094</v>
      </c>
      <c r="AO54" s="22">
        <v>13.633356523142259</v>
      </c>
      <c r="AP54" s="22">
        <v>13.754243430588954</v>
      </c>
      <c r="AQ54" s="22">
        <v>13.879290921902603</v>
      </c>
      <c r="AR54" s="22">
        <v>14.00509120418347</v>
      </c>
      <c r="AS54" s="22">
        <v>14.131403825246503</v>
      </c>
      <c r="AT54" s="22">
        <v>14.258209325807764</v>
      </c>
      <c r="AU54" s="22">
        <v>14.385488246583311</v>
      </c>
      <c r="AV54" s="22">
        <v>14.51322112828921</v>
      </c>
      <c r="AW54" s="22">
        <v>14.641370497286488</v>
      </c>
      <c r="AX54" s="22">
        <v>14.769768059837359</v>
      </c>
      <c r="AY54" s="22"/>
      <c r="AZ54" s="22"/>
      <c r="BA54" s="22"/>
      <c r="BB54" s="22"/>
      <c r="BC54" s="22"/>
      <c r="BD54" s="22"/>
      <c r="BE54" s="22"/>
      <c r="BF54" s="22"/>
      <c r="BG54" s="22"/>
      <c r="BH54" s="22"/>
      <c r="BI54" s="22"/>
    </row>
    <row r="55" spans="1:61" x14ac:dyDescent="0.15">
      <c r="A55" s="21">
        <v>27088</v>
      </c>
      <c r="B55" s="22">
        <v>10.396649579565805</v>
      </c>
      <c r="C55" s="22">
        <v>10.963375789825037</v>
      </c>
      <c r="D55" s="22">
        <v>11.659746514646933</v>
      </c>
      <c r="E55" s="22">
        <v>12.090939599441974</v>
      </c>
      <c r="F55" s="22">
        <v>12.359331057012573</v>
      </c>
      <c r="G55" s="22">
        <v>12.538627100111052</v>
      </c>
      <c r="H55" s="22">
        <v>12.665246996432689</v>
      </c>
      <c r="I55" s="22">
        <v>12.761060247523783</v>
      </c>
      <c r="J55" s="22">
        <v>12.845218663240971</v>
      </c>
      <c r="K55" s="22">
        <v>12.922723805821557</v>
      </c>
      <c r="L55" s="22">
        <v>12.994057642027917</v>
      </c>
      <c r="M55" s="22">
        <v>13.05970015511563</v>
      </c>
      <c r="N55" s="22">
        <v>13.120131328340264</v>
      </c>
      <c r="O55" s="22">
        <v>13.175831144957396</v>
      </c>
      <c r="P55" s="22">
        <v>13.22727958822259</v>
      </c>
      <c r="Q55" s="22">
        <v>13.274956641391423</v>
      </c>
      <c r="R55" s="22">
        <v>13.319342287719465</v>
      </c>
      <c r="S55" s="22">
        <v>13.360916510462292</v>
      </c>
      <c r="T55" s="22">
        <v>13.400159292875472</v>
      </c>
      <c r="U55" s="22">
        <v>13.437550618214578</v>
      </c>
      <c r="V55" s="22">
        <v>13.473570469735179</v>
      </c>
      <c r="W55" s="22">
        <v>13.508698830692856</v>
      </c>
      <c r="X55" s="22">
        <v>13.543415684343174</v>
      </c>
      <c r="Y55" s="22">
        <v>13.578201013941705</v>
      </c>
      <c r="Z55" s="22">
        <v>13.613534802744024</v>
      </c>
      <c r="AA55" s="22">
        <v>13.649897034005697</v>
      </c>
      <c r="AB55" s="22">
        <v>13.687767690982305</v>
      </c>
      <c r="AC55" s="22">
        <v>13.727626756929414</v>
      </c>
      <c r="AD55" s="22">
        <v>13.769954215102597</v>
      </c>
      <c r="AE55" s="22">
        <v>13.81523004875743</v>
      </c>
      <c r="AF55" s="22">
        <v>13.863934241149478</v>
      </c>
      <c r="AG55" s="22">
        <v>13.916546775534316</v>
      </c>
      <c r="AH55" s="22">
        <v>13.973547635167522</v>
      </c>
      <c r="AI55" s="22">
        <v>14.035416803304656</v>
      </c>
      <c r="AJ55" s="22">
        <v>14.102634263201303</v>
      </c>
      <c r="AK55" s="22">
        <v>14.175679998113026</v>
      </c>
      <c r="AL55" s="22">
        <v>14.255033991295395</v>
      </c>
      <c r="AM55" s="22">
        <v>14.341176226003993</v>
      </c>
      <c r="AN55" s="22">
        <v>14.434586685494386</v>
      </c>
      <c r="AO55" s="22">
        <v>14.535317546418264</v>
      </c>
      <c r="AP55" s="22">
        <v>14.641018156637852</v>
      </c>
      <c r="AQ55" s="22">
        <v>14.748583917214514</v>
      </c>
      <c r="AR55" s="22">
        <v>14.856511127843161</v>
      </c>
      <c r="AS55" s="22">
        <v>14.964729802617349</v>
      </c>
      <c r="AT55" s="22">
        <v>15.073220565957101</v>
      </c>
      <c r="AU55" s="22">
        <v>15.181964042282448</v>
      </c>
      <c r="AV55" s="22">
        <v>15.290940856013401</v>
      </c>
      <c r="AW55" s="22">
        <v>15.400117959935145</v>
      </c>
      <c r="AX55" s="22">
        <v>15.509400437493298</v>
      </c>
      <c r="AY55" s="22"/>
      <c r="AZ55" s="22"/>
      <c r="BA55" s="22"/>
      <c r="BB55" s="22"/>
      <c r="BC55" s="22"/>
      <c r="BD55" s="22"/>
      <c r="BE55" s="22"/>
      <c r="BF55" s="22"/>
      <c r="BG55" s="22"/>
      <c r="BH55" s="22"/>
      <c r="BI55" s="22"/>
    </row>
    <row r="56" spans="1:61" x14ac:dyDescent="0.15">
      <c r="A56" s="21">
        <v>27119</v>
      </c>
      <c r="B56" s="22">
        <v>11.49271853662075</v>
      </c>
      <c r="C56" s="22">
        <v>11.868714914242684</v>
      </c>
      <c r="D56" s="22">
        <v>12.386646181487082</v>
      </c>
      <c r="E56" s="22">
        <v>12.669660278492989</v>
      </c>
      <c r="F56" s="22">
        <v>12.826279584830621</v>
      </c>
      <c r="G56" s="22">
        <v>12.929720008068134</v>
      </c>
      <c r="H56" s="22">
        <v>13.007751449121407</v>
      </c>
      <c r="I56" s="22">
        <v>13.074552697627913</v>
      </c>
      <c r="J56" s="22">
        <v>13.140555088119795</v>
      </c>
      <c r="K56" s="22">
        <v>13.208091788827895</v>
      </c>
      <c r="L56" s="22">
        <v>13.277941452537609</v>
      </c>
      <c r="M56" s="22">
        <v>13.350882732034334</v>
      </c>
      <c r="N56" s="22">
        <v>13.42769428010347</v>
      </c>
      <c r="O56" s="22">
        <v>13.509154749530417</v>
      </c>
      <c r="P56" s="22">
        <v>13.596042793100574</v>
      </c>
      <c r="Q56" s="22">
        <v>13.689137063599336</v>
      </c>
      <c r="R56" s="22">
        <v>13.789216213812102</v>
      </c>
      <c r="S56" s="22">
        <v>13.897058830483283</v>
      </c>
      <c r="T56" s="22">
        <v>14.013219157227244</v>
      </c>
      <c r="U56" s="22">
        <v>14.137525945627955</v>
      </c>
      <c r="V56" s="22">
        <v>14.269661563583572</v>
      </c>
      <c r="W56" s="22">
        <v>14.409308378992261</v>
      </c>
      <c r="X56" s="22">
        <v>14.556148759752183</v>
      </c>
      <c r="Y56" s="22">
        <v>14.709865073761494</v>
      </c>
      <c r="Z56" s="22">
        <v>14.870139688918357</v>
      </c>
      <c r="AA56" s="22">
        <v>15.036654973120939</v>
      </c>
      <c r="AB56" s="22">
        <v>15.20909329426739</v>
      </c>
      <c r="AC56" s="22">
        <v>15.387137020255878</v>
      </c>
      <c r="AD56" s="22">
        <v>15.570468518984562</v>
      </c>
      <c r="AE56" s="22">
        <v>15.758770158351604</v>
      </c>
      <c r="AF56" s="22">
        <v>15.951724306255164</v>
      </c>
      <c r="AG56" s="22">
        <v>16.149013330593405</v>
      </c>
      <c r="AH56" s="22">
        <v>16.350319599264481</v>
      </c>
      <c r="AI56" s="22">
        <v>16.555325480166559</v>
      </c>
      <c r="AJ56" s="22">
        <v>16.763713341197803</v>
      </c>
      <c r="AK56" s="22">
        <v>16.975165550256367</v>
      </c>
      <c r="AL56" s="22">
        <v>17.189364475240414</v>
      </c>
      <c r="AM56" s="22">
        <v>17.405992484048106</v>
      </c>
      <c r="AN56" s="22">
        <v>17.62473194231811</v>
      </c>
      <c r="AO56" s="22">
        <v>17.845251176840645</v>
      </c>
      <c r="AP56" s="22">
        <v>18.067171233233037</v>
      </c>
      <c r="AQ56" s="22">
        <v>18.290115721605623</v>
      </c>
      <c r="AR56" s="22">
        <v>18.513831959996352</v>
      </c>
      <c r="AS56" s="22">
        <v>18.738137855092802</v>
      </c>
      <c r="AT56" s="22">
        <v>18.962852137394037</v>
      </c>
      <c r="AU56" s="22">
        <v>19.187793537399124</v>
      </c>
      <c r="AV56" s="22">
        <v>19.412780872628886</v>
      </c>
      <c r="AW56" s="22">
        <v>19.637691163191562</v>
      </c>
      <c r="AX56" s="22">
        <v>19.862560486393335</v>
      </c>
      <c r="AY56" s="22"/>
      <c r="AZ56" s="22"/>
      <c r="BA56" s="22"/>
      <c r="BB56" s="22"/>
      <c r="BC56" s="22"/>
      <c r="BD56" s="22"/>
      <c r="BE56" s="22"/>
      <c r="BF56" s="22"/>
      <c r="BG56" s="22"/>
      <c r="BH56" s="22"/>
      <c r="BI56" s="22"/>
    </row>
    <row r="57" spans="1:61" x14ac:dyDescent="0.15">
      <c r="A57" s="21">
        <v>27149</v>
      </c>
      <c r="B57" s="22">
        <v>11.342460330706874</v>
      </c>
      <c r="C57" s="22">
        <v>11.170124085018724</v>
      </c>
      <c r="D57" s="22">
        <v>11.493361098230862</v>
      </c>
      <c r="E57" s="22">
        <v>11.865083106415586</v>
      </c>
      <c r="F57" s="22">
        <v>12.158615432927911</v>
      </c>
      <c r="G57" s="22">
        <v>12.39345616761978</v>
      </c>
      <c r="H57" s="22">
        <v>12.593899254640462</v>
      </c>
      <c r="I57" s="22">
        <v>12.776064894669354</v>
      </c>
      <c r="J57" s="22">
        <v>12.953596403464918</v>
      </c>
      <c r="K57" s="22">
        <v>13.128577832962741</v>
      </c>
      <c r="L57" s="22">
        <v>13.301689754395499</v>
      </c>
      <c r="M57" s="22">
        <v>13.473612738995877</v>
      </c>
      <c r="N57" s="22">
        <v>13.645027357996554</v>
      </c>
      <c r="O57" s="22">
        <v>13.816614182630211</v>
      </c>
      <c r="P57" s="22">
        <v>13.989053784129529</v>
      </c>
      <c r="Q57" s="22">
        <v>14.163026733727191</v>
      </c>
      <c r="R57" s="22">
        <v>14.339213602655876</v>
      </c>
      <c r="S57" s="22">
        <v>14.518292983952721</v>
      </c>
      <c r="T57" s="22">
        <v>14.700666082304028</v>
      </c>
      <c r="U57" s="22">
        <v>14.886173602575836</v>
      </c>
      <c r="V57" s="22">
        <v>15.074588705680142</v>
      </c>
      <c r="W57" s="22">
        <v>15.265684552528953</v>
      </c>
      <c r="X57" s="22">
        <v>15.459234304034265</v>
      </c>
      <c r="Y57" s="22">
        <v>15.655011121108082</v>
      </c>
      <c r="Z57" s="22">
        <v>15.852788164662401</v>
      </c>
      <c r="AA57" s="22">
        <v>16.052338595609228</v>
      </c>
      <c r="AB57" s="22">
        <v>16.253435574860557</v>
      </c>
      <c r="AC57" s="22">
        <v>16.455852263328399</v>
      </c>
      <c r="AD57" s="22">
        <v>16.659361821924751</v>
      </c>
      <c r="AE57" s="22">
        <v>16.863737411561608</v>
      </c>
      <c r="AF57" s="22">
        <v>17.068752193150978</v>
      </c>
      <c r="AG57" s="22">
        <v>17.274179327604859</v>
      </c>
      <c r="AH57" s="22">
        <v>17.479791975835258</v>
      </c>
      <c r="AI57" s="22">
        <v>17.685363298754169</v>
      </c>
      <c r="AJ57" s="22">
        <v>17.890666457273589</v>
      </c>
      <c r="AK57" s="22">
        <v>18.09547461230553</v>
      </c>
      <c r="AL57" s="22">
        <v>18.299560924761991</v>
      </c>
      <c r="AM57" s="22">
        <v>18.502698555554964</v>
      </c>
      <c r="AN57" s="22">
        <v>18.704661831466087</v>
      </c>
      <c r="AO57" s="22">
        <v>18.905415040097562</v>
      </c>
      <c r="AP57" s="22">
        <v>19.105321153443622</v>
      </c>
      <c r="AQ57" s="22">
        <v>19.304752904566204</v>
      </c>
      <c r="AR57" s="22">
        <v>19.503847821402942</v>
      </c>
      <c r="AS57" s="22">
        <v>19.702658719069834</v>
      </c>
      <c r="AT57" s="22">
        <v>19.901238300085456</v>
      </c>
      <c r="AU57" s="22">
        <v>20.099639266968385</v>
      </c>
      <c r="AV57" s="22">
        <v>20.297914277475748</v>
      </c>
      <c r="AW57" s="22">
        <v>20.496112332980942</v>
      </c>
      <c r="AX57" s="22">
        <v>20.694276120667933</v>
      </c>
      <c r="AY57" s="22"/>
      <c r="AZ57" s="22"/>
      <c r="BA57" s="22"/>
      <c r="BB57" s="22"/>
      <c r="BC57" s="22"/>
      <c r="BD57" s="22"/>
      <c r="BE57" s="22"/>
      <c r="BF57" s="22"/>
      <c r="BG57" s="22"/>
      <c r="BH57" s="22"/>
      <c r="BI57" s="22"/>
    </row>
    <row r="58" spans="1:61" x14ac:dyDescent="0.15">
      <c r="A58" s="21">
        <v>27180</v>
      </c>
      <c r="B58" s="22">
        <v>10.143347202532096</v>
      </c>
      <c r="C58" s="22">
        <v>10.248099016082923</v>
      </c>
      <c r="D58" s="22">
        <v>11.116433021740619</v>
      </c>
      <c r="E58" s="22">
        <v>11.727010941580618</v>
      </c>
      <c r="F58" s="22">
        <v>12.110348436264035</v>
      </c>
      <c r="G58" s="22">
        <v>12.392830384983142</v>
      </c>
      <c r="H58" s="22">
        <v>12.625005021184943</v>
      </c>
      <c r="I58" s="22">
        <v>12.830337218993451</v>
      </c>
      <c r="J58" s="22">
        <v>13.018459558091235</v>
      </c>
      <c r="K58" s="22">
        <v>13.19076896533447</v>
      </c>
      <c r="L58" s="22">
        <v>13.348208616420351</v>
      </c>
      <c r="M58" s="22">
        <v>13.491721687046068</v>
      </c>
      <c r="N58" s="22">
        <v>13.622251352908821</v>
      </c>
      <c r="O58" s="22">
        <v>13.740740789705805</v>
      </c>
      <c r="P58" s="22">
        <v>13.848133173134212</v>
      </c>
      <c r="Q58" s="22">
        <v>13.945371678891238</v>
      </c>
      <c r="R58" s="22">
        <v>14.033399482674078</v>
      </c>
      <c r="S58" s="22">
        <v>14.113152536818077</v>
      </c>
      <c r="T58" s="22">
        <v>14.185311450350058</v>
      </c>
      <c r="U58" s="22">
        <v>14.250239155324774</v>
      </c>
      <c r="V58" s="22">
        <v>14.308278706953443</v>
      </c>
      <c r="W58" s="22">
        <v>14.359773160447281</v>
      </c>
      <c r="X58" s="22">
        <v>14.405065571017506</v>
      </c>
      <c r="Y58" s="22">
        <v>14.444498993875326</v>
      </c>
      <c r="Z58" s="22">
        <v>14.478416484231966</v>
      </c>
      <c r="AA58" s="22">
        <v>14.507161097298635</v>
      </c>
      <c r="AB58" s="22">
        <v>14.531075888286548</v>
      </c>
      <c r="AC58" s="22">
        <v>14.550503912406926</v>
      </c>
      <c r="AD58" s="22">
        <v>14.565788224870978</v>
      </c>
      <c r="AE58" s="22">
        <v>14.577271880889924</v>
      </c>
      <c r="AF58" s="22">
        <v>14.585297935674976</v>
      </c>
      <c r="AG58" s="22">
        <v>14.590209444437352</v>
      </c>
      <c r="AH58" s="22">
        <v>14.592349462388265</v>
      </c>
      <c r="AI58" s="22">
        <v>14.592061044738935</v>
      </c>
      <c r="AJ58" s="22">
        <v>14.589687246700574</v>
      </c>
      <c r="AK58" s="22">
        <v>14.585571123484398</v>
      </c>
      <c r="AL58" s="22">
        <v>14.580055730301622</v>
      </c>
      <c r="AM58" s="22">
        <v>14.573484122363462</v>
      </c>
      <c r="AN58" s="22">
        <v>14.566189116090793</v>
      </c>
      <c r="AO58" s="22">
        <v>14.558111863228707</v>
      </c>
      <c r="AP58" s="22">
        <v>14.548688418582078</v>
      </c>
      <c r="AQ58" s="22">
        <v>14.537542253683888</v>
      </c>
      <c r="AR58" s="22">
        <v>14.525040487147489</v>
      </c>
      <c r="AS58" s="22">
        <v>14.511641128052426</v>
      </c>
      <c r="AT58" s="22">
        <v>14.497588640525228</v>
      </c>
      <c r="AU58" s="22">
        <v>14.483084042787365</v>
      </c>
      <c r="AV58" s="22">
        <v>14.468325915155781</v>
      </c>
      <c r="AW58" s="22">
        <v>14.45344926635812</v>
      </c>
      <c r="AX58" s="22">
        <v>14.438521066941043</v>
      </c>
      <c r="AY58" s="22"/>
      <c r="AZ58" s="22"/>
      <c r="BA58" s="22"/>
      <c r="BB58" s="22"/>
      <c r="BC58" s="22"/>
      <c r="BD58" s="22"/>
      <c r="BE58" s="22"/>
      <c r="BF58" s="22"/>
      <c r="BG58" s="22"/>
      <c r="BH58" s="22"/>
      <c r="BI58" s="22"/>
    </row>
    <row r="59" spans="1:61" x14ac:dyDescent="0.15">
      <c r="A59" s="21">
        <v>27210</v>
      </c>
      <c r="B59" s="22">
        <v>10.916527412407396</v>
      </c>
      <c r="C59" s="22">
        <v>11.465554948984506</v>
      </c>
      <c r="D59" s="22">
        <v>12.13700741585753</v>
      </c>
      <c r="E59" s="22">
        <v>12.605184992912344</v>
      </c>
      <c r="F59" s="22">
        <v>12.904282609309472</v>
      </c>
      <c r="G59" s="22">
        <v>13.110255628829053</v>
      </c>
      <c r="H59" s="22">
        <v>13.267987079004273</v>
      </c>
      <c r="I59" s="22">
        <v>13.408124621011751</v>
      </c>
      <c r="J59" s="22">
        <v>13.545124039367481</v>
      </c>
      <c r="K59" s="22">
        <v>13.680726602264151</v>
      </c>
      <c r="L59" s="22">
        <v>13.81631939580871</v>
      </c>
      <c r="M59" s="22">
        <v>13.953289506108119</v>
      </c>
      <c r="N59" s="22">
        <v>14.093024019269334</v>
      </c>
      <c r="O59" s="22">
        <v>14.236910021399312</v>
      </c>
      <c r="P59" s="22">
        <v>14.386334598605011</v>
      </c>
      <c r="Q59" s="22">
        <v>14.542684836993383</v>
      </c>
      <c r="R59" s="22">
        <v>14.707347822671391</v>
      </c>
      <c r="S59" s="22">
        <v>14.88165858548143</v>
      </c>
      <c r="T59" s="22">
        <v>15.066072084753406</v>
      </c>
      <c r="U59" s="22">
        <v>15.260310024521543</v>
      </c>
      <c r="V59" s="22">
        <v>15.464071722538986</v>
      </c>
      <c r="W59" s="22">
        <v>15.67705649655888</v>
      </c>
      <c r="X59" s="22">
        <v>15.898963664334367</v>
      </c>
      <c r="Y59" s="22">
        <v>16.129492543618593</v>
      </c>
      <c r="Z59" s="22">
        <v>16.368342452164704</v>
      </c>
      <c r="AA59" s="22">
        <v>16.615212707725838</v>
      </c>
      <c r="AB59" s="22">
        <v>16.869802628055147</v>
      </c>
      <c r="AC59" s="22">
        <v>17.131811530905768</v>
      </c>
      <c r="AD59" s="22">
        <v>17.400938734030852</v>
      </c>
      <c r="AE59" s="22">
        <v>17.676883555183544</v>
      </c>
      <c r="AF59" s="22">
        <v>17.95934531211698</v>
      </c>
      <c r="AG59" s="22">
        <v>18.248023322584313</v>
      </c>
      <c r="AH59" s="22">
        <v>18.542616904338679</v>
      </c>
      <c r="AI59" s="22">
        <v>18.842825375133231</v>
      </c>
      <c r="AJ59" s="22">
        <v>19.148348052721108</v>
      </c>
      <c r="AK59" s="22">
        <v>19.458884254855459</v>
      </c>
      <c r="AL59" s="22">
        <v>19.774133299289417</v>
      </c>
      <c r="AM59" s="22">
        <v>20.093794503776138</v>
      </c>
      <c r="AN59" s="22">
        <v>20.417550023616691</v>
      </c>
      <c r="AO59" s="22">
        <v>20.744774708412429</v>
      </c>
      <c r="AP59" s="22">
        <v>21.074578922637162</v>
      </c>
      <c r="AQ59" s="22">
        <v>21.4062315131562</v>
      </c>
      <c r="AR59" s="22">
        <v>21.739363160511481</v>
      </c>
      <c r="AS59" s="22">
        <v>22.073658063596852</v>
      </c>
      <c r="AT59" s="22">
        <v>22.408813567928917</v>
      </c>
      <c r="AU59" s="22">
        <v>22.744528676055893</v>
      </c>
      <c r="AV59" s="22">
        <v>23.080512315238323</v>
      </c>
      <c r="AW59" s="22">
        <v>23.416606922469896</v>
      </c>
      <c r="AX59" s="22">
        <v>23.752750545121877</v>
      </c>
      <c r="AY59" s="22"/>
      <c r="AZ59" s="22"/>
      <c r="BA59" s="22"/>
      <c r="BB59" s="22"/>
      <c r="BC59" s="22"/>
      <c r="BD59" s="22"/>
      <c r="BE59" s="22"/>
      <c r="BF59" s="22"/>
      <c r="BG59" s="22"/>
      <c r="BH59" s="22"/>
      <c r="BI59" s="22"/>
    </row>
    <row r="60" spans="1:61" x14ac:dyDescent="0.15">
      <c r="A60" s="21">
        <v>27241</v>
      </c>
      <c r="B60" s="22">
        <v>9.2408684750345582</v>
      </c>
      <c r="C60" s="22">
        <v>10.217226132147573</v>
      </c>
      <c r="D60" s="22">
        <v>11.376114116341236</v>
      </c>
      <c r="E60" s="22">
        <v>12.171250119205457</v>
      </c>
      <c r="F60" s="22">
        <v>12.641079445092215</v>
      </c>
      <c r="G60" s="22">
        <v>12.932817945578465</v>
      </c>
      <c r="H60" s="22">
        <v>13.132354300335731</v>
      </c>
      <c r="I60" s="22">
        <v>13.301736492879659</v>
      </c>
      <c r="J60" s="22">
        <v>13.464241300830137</v>
      </c>
      <c r="K60" s="22">
        <v>13.622591789679589</v>
      </c>
      <c r="L60" s="22">
        <v>13.779351147826382</v>
      </c>
      <c r="M60" s="22">
        <v>13.937082563668904</v>
      </c>
      <c r="N60" s="22">
        <v>14.098349225605524</v>
      </c>
      <c r="O60" s="22">
        <v>14.265714322034629</v>
      </c>
      <c r="P60" s="22">
        <v>14.441741041354589</v>
      </c>
      <c r="Q60" s="22">
        <v>14.628992571963783</v>
      </c>
      <c r="R60" s="22">
        <v>14.83003210226059</v>
      </c>
      <c r="S60" s="22">
        <v>15.04720864661876</v>
      </c>
      <c r="T60" s="22">
        <v>15.280941815633476</v>
      </c>
      <c r="U60" s="22">
        <v>15.530629407521578</v>
      </c>
      <c r="V60" s="22">
        <v>15.795659891258747</v>
      </c>
      <c r="W60" s="22">
        <v>16.075421735820662</v>
      </c>
      <c r="X60" s="22">
        <v>16.36930341018299</v>
      </c>
      <c r="Y60" s="22">
        <v>16.676693383321414</v>
      </c>
      <c r="Z60" s="22">
        <v>16.996980124211611</v>
      </c>
      <c r="AA60" s="22">
        <v>17.329552101829258</v>
      </c>
      <c r="AB60" s="22">
        <v>17.673797785150025</v>
      </c>
      <c r="AC60" s="22">
        <v>18.029105643149599</v>
      </c>
      <c r="AD60" s="22">
        <v>18.394864144803648</v>
      </c>
      <c r="AE60" s="22">
        <v>18.770461759087851</v>
      </c>
      <c r="AF60" s="22">
        <v>19.155286954977885</v>
      </c>
      <c r="AG60" s="22">
        <v>19.548728201449428</v>
      </c>
      <c r="AH60" s="22">
        <v>19.950173967478154</v>
      </c>
      <c r="AI60" s="22">
        <v>20.359012722039743</v>
      </c>
      <c r="AJ60" s="22">
        <v>20.774632934109867</v>
      </c>
      <c r="AK60" s="22">
        <v>21.196423072664206</v>
      </c>
      <c r="AL60" s="22">
        <v>21.623771606678435</v>
      </c>
      <c r="AM60" s="22">
        <v>22.056067005128234</v>
      </c>
      <c r="AN60" s="22">
        <v>22.492687102548363</v>
      </c>
      <c r="AO60" s="22">
        <v>22.932909382211797</v>
      </c>
      <c r="AP60" s="22">
        <v>23.375957579827265</v>
      </c>
      <c r="AQ60" s="22">
        <v>23.821116990121453</v>
      </c>
      <c r="AR60" s="22">
        <v>24.267761081404046</v>
      </c>
      <c r="AS60" s="22">
        <v>24.715403329147058</v>
      </c>
      <c r="AT60" s="22">
        <v>25.163734944658756</v>
      </c>
      <c r="AU60" s="22">
        <v>25.61245940829447</v>
      </c>
      <c r="AV60" s="22">
        <v>26.061304559802799</v>
      </c>
      <c r="AW60" s="22">
        <v>26.510179863522865</v>
      </c>
      <c r="AX60" s="22"/>
      <c r="AY60" s="22"/>
      <c r="AZ60" s="22"/>
      <c r="BA60" s="22"/>
      <c r="BB60" s="22"/>
      <c r="BC60" s="22"/>
      <c r="BD60" s="22"/>
      <c r="BE60" s="22"/>
      <c r="BF60" s="22"/>
      <c r="BG60" s="22"/>
      <c r="BH60" s="22"/>
      <c r="BI60" s="22"/>
    </row>
    <row r="61" spans="1:61" x14ac:dyDescent="0.15">
      <c r="A61" s="21">
        <v>27272</v>
      </c>
      <c r="B61" s="22">
        <v>10.072806075543001</v>
      </c>
      <c r="C61" s="22">
        <v>10.746151538977466</v>
      </c>
      <c r="D61" s="22">
        <v>11.682270164361809</v>
      </c>
      <c r="E61" s="22">
        <v>12.470519474946773</v>
      </c>
      <c r="F61" s="22">
        <v>13.08669210360377</v>
      </c>
      <c r="G61" s="22">
        <v>13.588449436167615</v>
      </c>
      <c r="H61" s="22">
        <v>14.015012611929063</v>
      </c>
      <c r="I61" s="22">
        <v>14.387907666146461</v>
      </c>
      <c r="J61" s="22">
        <v>14.714187263572978</v>
      </c>
      <c r="K61" s="22">
        <v>14.997852895846957</v>
      </c>
      <c r="L61" s="22">
        <v>15.242905252173822</v>
      </c>
      <c r="M61" s="22">
        <v>15.453345021758985</v>
      </c>
      <c r="N61" s="22">
        <v>15.633172893807872</v>
      </c>
      <c r="O61" s="22">
        <v>15.786389557525899</v>
      </c>
      <c r="P61" s="22">
        <v>15.916995702118477</v>
      </c>
      <c r="Q61" s="22">
        <v>16.028992016791037</v>
      </c>
      <c r="R61" s="22">
        <v>16.126379190748995</v>
      </c>
      <c r="S61" s="22">
        <v>16.212776007473195</v>
      </c>
      <c r="T61" s="22">
        <v>16.289828226538724</v>
      </c>
      <c r="U61" s="22">
        <v>16.358546323190005</v>
      </c>
      <c r="V61" s="22">
        <v>16.419940467318717</v>
      </c>
      <c r="W61" s="22">
        <v>16.475020828816536</v>
      </c>
      <c r="X61" s="22">
        <v>16.52479757757515</v>
      </c>
      <c r="Y61" s="22">
        <v>16.570280883486227</v>
      </c>
      <c r="Z61" s="22">
        <v>16.612480916441459</v>
      </c>
      <c r="AA61" s="22">
        <v>16.652407846332519</v>
      </c>
      <c r="AB61" s="22">
        <v>16.691071843051084</v>
      </c>
      <c r="AC61" s="22">
        <v>16.729483076488837</v>
      </c>
      <c r="AD61" s="22">
        <v>16.768651716537462</v>
      </c>
      <c r="AE61" s="22">
        <v>16.809587933088633</v>
      </c>
      <c r="AF61" s="22">
        <v>16.853301896034026</v>
      </c>
      <c r="AG61" s="22">
        <v>16.900803775265331</v>
      </c>
      <c r="AH61" s="22">
        <v>16.953103740674219</v>
      </c>
      <c r="AI61" s="22">
        <v>17.011211962152373</v>
      </c>
      <c r="AJ61" s="22">
        <v>17.076138609591474</v>
      </c>
      <c r="AK61" s="22">
        <v>17.148893852883194</v>
      </c>
      <c r="AL61" s="22">
        <v>17.230487861919222</v>
      </c>
      <c r="AM61" s="22">
        <v>17.321930806591233</v>
      </c>
      <c r="AN61" s="22">
        <v>17.423600222213238</v>
      </c>
      <c r="AO61" s="22">
        <v>17.532466135285496</v>
      </c>
      <c r="AP61" s="22">
        <v>17.644485997720349</v>
      </c>
      <c r="AQ61" s="22">
        <v>17.757937344117337</v>
      </c>
      <c r="AR61" s="22">
        <v>17.873075144649256</v>
      </c>
      <c r="AS61" s="22">
        <v>17.989760327850203</v>
      </c>
      <c r="AT61" s="22">
        <v>18.107467869859974</v>
      </c>
      <c r="AU61" s="22">
        <v>18.22566078624774</v>
      </c>
      <c r="AV61" s="22">
        <v>18.343892444790242</v>
      </c>
      <c r="AW61" s="22">
        <v>18.46210859563584</v>
      </c>
      <c r="AX61" s="22"/>
      <c r="AY61" s="22"/>
      <c r="AZ61" s="22"/>
      <c r="BA61" s="22"/>
      <c r="BB61" s="22"/>
      <c r="BC61" s="22"/>
      <c r="BD61" s="22"/>
      <c r="BE61" s="22"/>
      <c r="BF61" s="22"/>
      <c r="BG61" s="22"/>
      <c r="BH61" s="22"/>
      <c r="BI61" s="22"/>
    </row>
    <row r="62" spans="1:61" x14ac:dyDescent="0.15">
      <c r="A62" s="21">
        <v>27302</v>
      </c>
      <c r="B62" s="22">
        <v>9.8181074449290939</v>
      </c>
      <c r="C62" s="22">
        <v>9.9922680685717147</v>
      </c>
      <c r="D62" s="22">
        <v>10.942750995331231</v>
      </c>
      <c r="E62" s="22">
        <v>11.828853222115665</v>
      </c>
      <c r="F62" s="22">
        <v>12.529784824582446</v>
      </c>
      <c r="G62" s="22">
        <v>13.084795129818282</v>
      </c>
      <c r="H62" s="22">
        <v>13.536733834939563</v>
      </c>
      <c r="I62" s="22">
        <v>13.913836183915246</v>
      </c>
      <c r="J62" s="22">
        <v>14.23155047045444</v>
      </c>
      <c r="K62" s="22">
        <v>14.501388606414656</v>
      </c>
      <c r="L62" s="22">
        <v>14.729349941372726</v>
      </c>
      <c r="M62" s="22">
        <v>14.920484844768128</v>
      </c>
      <c r="N62" s="22">
        <v>15.079843686040331</v>
      </c>
      <c r="O62" s="22">
        <v>15.212476834628808</v>
      </c>
      <c r="P62" s="22">
        <v>15.323434659973026</v>
      </c>
      <c r="Q62" s="22">
        <v>15.417767531512464</v>
      </c>
      <c r="R62" s="22">
        <v>15.500525535179563</v>
      </c>
      <c r="S62" s="22">
        <v>15.575892268699493</v>
      </c>
      <c r="T62" s="22">
        <v>15.645271843049835</v>
      </c>
      <c r="U62" s="22">
        <v>15.709512179980322</v>
      </c>
      <c r="V62" s="22">
        <v>15.769461201240704</v>
      </c>
      <c r="W62" s="22">
        <v>15.825966828580704</v>
      </c>
      <c r="X62" s="22">
        <v>15.879876983750069</v>
      </c>
      <c r="Y62" s="22">
        <v>15.932039588498537</v>
      </c>
      <c r="Z62" s="22">
        <v>15.983302564575846</v>
      </c>
      <c r="AA62" s="22">
        <v>16.034513833731729</v>
      </c>
      <c r="AB62" s="22">
        <v>16.086521317715928</v>
      </c>
      <c r="AC62" s="22">
        <v>16.140172938278184</v>
      </c>
      <c r="AD62" s="22">
        <v>16.196316617168232</v>
      </c>
      <c r="AE62" s="22">
        <v>16.255800276135808</v>
      </c>
      <c r="AF62" s="22">
        <v>16.319471836930649</v>
      </c>
      <c r="AG62" s="22">
        <v>16.388179221302501</v>
      </c>
      <c r="AH62" s="22">
        <v>16.462770351001097</v>
      </c>
      <c r="AI62" s="22">
        <v>16.544093147776174</v>
      </c>
      <c r="AJ62" s="22">
        <v>16.632995533377471</v>
      </c>
      <c r="AK62" s="22">
        <v>16.730325429554725</v>
      </c>
      <c r="AL62" s="22">
        <v>16.836930758057676</v>
      </c>
      <c r="AM62" s="22">
        <v>16.953659262046035</v>
      </c>
      <c r="AN62" s="22">
        <v>17.080387341372283</v>
      </c>
      <c r="AO62" s="22">
        <v>17.213746533382015</v>
      </c>
      <c r="AP62" s="22">
        <v>17.349952297985482</v>
      </c>
      <c r="AQ62" s="22">
        <v>17.487774245305754</v>
      </c>
      <c r="AR62" s="22">
        <v>17.627379111079961</v>
      </c>
      <c r="AS62" s="22">
        <v>17.768482926299779</v>
      </c>
      <c r="AT62" s="22">
        <v>17.910544869686237</v>
      </c>
      <c r="AU62" s="22">
        <v>18.053021683602633</v>
      </c>
      <c r="AV62" s="22">
        <v>18.195512002734539</v>
      </c>
      <c r="AW62" s="22">
        <v>18.337999166597996</v>
      </c>
      <c r="AX62" s="22"/>
      <c r="AY62" s="22"/>
      <c r="AZ62" s="22"/>
      <c r="BA62" s="22"/>
      <c r="BB62" s="22"/>
      <c r="BC62" s="22"/>
      <c r="BD62" s="22"/>
      <c r="BE62" s="22"/>
      <c r="BF62" s="22"/>
      <c r="BG62" s="22"/>
      <c r="BH62" s="22"/>
      <c r="BI62" s="22"/>
    </row>
    <row r="63" spans="1:61" x14ac:dyDescent="0.15">
      <c r="A63" s="21">
        <v>27333</v>
      </c>
      <c r="B63" s="22">
        <v>8.8532743005488808</v>
      </c>
      <c r="C63" s="22">
        <v>10.132030938016474</v>
      </c>
      <c r="D63" s="22">
        <v>11.375882335178328</v>
      </c>
      <c r="E63" s="22">
        <v>12.238023691346722</v>
      </c>
      <c r="F63" s="22">
        <v>12.879883882296085</v>
      </c>
      <c r="G63" s="22">
        <v>13.407010269377025</v>
      </c>
      <c r="H63" s="22">
        <v>13.878044634638215</v>
      </c>
      <c r="I63" s="22">
        <v>14.320911871810626</v>
      </c>
      <c r="J63" s="22">
        <v>14.75182851516278</v>
      </c>
      <c r="K63" s="22">
        <v>15.181087759880906</v>
      </c>
      <c r="L63" s="22">
        <v>15.610370434923224</v>
      </c>
      <c r="M63" s="22">
        <v>16.040502974341912</v>
      </c>
      <c r="N63" s="22">
        <v>16.472311812189176</v>
      </c>
      <c r="O63" s="22">
        <v>16.906623382517193</v>
      </c>
      <c r="P63" s="22">
        <v>17.344264119378163</v>
      </c>
      <c r="Q63" s="22">
        <v>17.786060456824274</v>
      </c>
      <c r="R63" s="22">
        <v>18.232836128296817</v>
      </c>
      <c r="S63" s="22">
        <v>18.685067194112676</v>
      </c>
      <c r="T63" s="22">
        <v>19.142542938498785</v>
      </c>
      <c r="U63" s="22">
        <v>19.604972104268171</v>
      </c>
      <c r="V63" s="22">
        <v>20.072063434233844</v>
      </c>
      <c r="W63" s="22">
        <v>20.543525671208833</v>
      </c>
      <c r="X63" s="22">
        <v>21.01906755800616</v>
      </c>
      <c r="Y63" s="22">
        <v>21.498397837438837</v>
      </c>
      <c r="Z63" s="22">
        <v>21.981225252319891</v>
      </c>
      <c r="AA63" s="22">
        <v>22.467258545462336</v>
      </c>
      <c r="AB63" s="22">
        <v>22.956206459679201</v>
      </c>
      <c r="AC63" s="22">
        <v>23.447777737783497</v>
      </c>
      <c r="AD63" s="22">
        <v>23.941681122588253</v>
      </c>
      <c r="AE63" s="22">
        <v>24.437625356906484</v>
      </c>
      <c r="AF63" s="22">
        <v>24.935319183551215</v>
      </c>
      <c r="AG63" s="22">
        <v>25.434471345335457</v>
      </c>
      <c r="AH63" s="22">
        <v>25.934790585072236</v>
      </c>
      <c r="AI63" s="22">
        <v>26.435985645574579</v>
      </c>
      <c r="AJ63" s="22">
        <v>26.937765269655493</v>
      </c>
      <c r="AK63" s="22">
        <v>27.439838200128015</v>
      </c>
      <c r="AL63" s="22">
        <v>27.941913179805145</v>
      </c>
      <c r="AM63" s="22">
        <v>28.44370027903329</v>
      </c>
      <c r="AN63" s="22">
        <v>28.945107001963073</v>
      </c>
      <c r="AO63" s="22">
        <v>29.446445884313309</v>
      </c>
      <c r="AP63" s="22">
        <v>29.948015677152217</v>
      </c>
      <c r="AQ63" s="22">
        <v>30.449755572492364</v>
      </c>
      <c r="AR63" s="22">
        <v>30.95150196206508</v>
      </c>
      <c r="AS63" s="22">
        <v>31.453220613474915</v>
      </c>
      <c r="AT63" s="22">
        <v>31.95492140947913</v>
      </c>
      <c r="AU63" s="22">
        <v>32.456614222786783</v>
      </c>
      <c r="AV63" s="22">
        <v>32.958305331938377</v>
      </c>
      <c r="AW63" s="22">
        <v>33.459994944799121</v>
      </c>
      <c r="AX63" s="22"/>
      <c r="AY63" s="22"/>
      <c r="AZ63" s="22"/>
      <c r="BA63" s="22"/>
      <c r="BB63" s="22"/>
      <c r="BC63" s="22"/>
      <c r="BD63" s="22"/>
      <c r="BE63" s="22"/>
      <c r="BF63" s="22"/>
      <c r="BG63" s="22"/>
      <c r="BH63" s="22"/>
      <c r="BI63" s="22"/>
    </row>
    <row r="64" spans="1:61" x14ac:dyDescent="0.15">
      <c r="A64" s="21">
        <v>27363</v>
      </c>
      <c r="B64" s="22">
        <v>10.505749168714804</v>
      </c>
      <c r="C64" s="22">
        <v>11.094850654050505</v>
      </c>
      <c r="D64" s="22">
        <v>11.864303851656116</v>
      </c>
      <c r="E64" s="22">
        <v>12.518839702023143</v>
      </c>
      <c r="F64" s="22">
        <v>13.087872724325109</v>
      </c>
      <c r="G64" s="22">
        <v>13.611980446108685</v>
      </c>
      <c r="H64" s="22">
        <v>14.1193908379626</v>
      </c>
      <c r="I64" s="22">
        <v>14.620716662154731</v>
      </c>
      <c r="J64" s="22">
        <v>15.115683456494336</v>
      </c>
      <c r="K64" s="22">
        <v>15.603826404761916</v>
      </c>
      <c r="L64" s="22">
        <v>16.085137663226114</v>
      </c>
      <c r="M64" s="22">
        <v>16.559632884350943</v>
      </c>
      <c r="N64" s="22">
        <v>17.027327720600439</v>
      </c>
      <c r="O64" s="22">
        <v>17.488237824438624</v>
      </c>
      <c r="P64" s="22">
        <v>17.942378848329533</v>
      </c>
      <c r="Q64" s="22">
        <v>18.389766444737187</v>
      </c>
      <c r="R64" s="22">
        <v>18.830420084019305</v>
      </c>
      <c r="S64" s="22">
        <v>19.264496314831923</v>
      </c>
      <c r="T64" s="22">
        <v>19.692323458189133</v>
      </c>
      <c r="U64" s="22">
        <v>20.114240702721727</v>
      </c>
      <c r="V64" s="22">
        <v>20.530587237060502</v>
      </c>
      <c r="W64" s="22">
        <v>20.941702249836254</v>
      </c>
      <c r="X64" s="22">
        <v>21.347924929679785</v>
      </c>
      <c r="Y64" s="22">
        <v>21.749594465221886</v>
      </c>
      <c r="Z64" s="22">
        <v>22.147050045093351</v>
      </c>
      <c r="AA64" s="22">
        <v>22.540630857924988</v>
      </c>
      <c r="AB64" s="22">
        <v>22.930676092347586</v>
      </c>
      <c r="AC64" s="22">
        <v>23.317524936991934</v>
      </c>
      <c r="AD64" s="22">
        <v>23.701516580488839</v>
      </c>
      <c r="AE64" s="22">
        <v>24.082990211469102</v>
      </c>
      <c r="AF64" s="22">
        <v>24.462285018563506</v>
      </c>
      <c r="AG64" s="22">
        <v>24.839740190402861</v>
      </c>
      <c r="AH64" s="22">
        <v>25.215694915617949</v>
      </c>
      <c r="AI64" s="22">
        <v>25.590488382839577</v>
      </c>
      <c r="AJ64" s="22">
        <v>25.964459780698533</v>
      </c>
      <c r="AK64" s="22">
        <v>26.337948297825626</v>
      </c>
      <c r="AL64" s="22">
        <v>26.711293122851647</v>
      </c>
      <c r="AM64" s="22">
        <v>27.084823290891723</v>
      </c>
      <c r="AN64" s="22">
        <v>27.458473119226689</v>
      </c>
      <c r="AO64" s="22">
        <v>27.831664199184726</v>
      </c>
      <c r="AP64" s="22">
        <v>28.203972893649045</v>
      </c>
      <c r="AQ64" s="22">
        <v>28.575617421035489</v>
      </c>
      <c r="AR64" s="22">
        <v>28.946896152708156</v>
      </c>
      <c r="AS64" s="22">
        <v>29.317923562784244</v>
      </c>
      <c r="AT64" s="22">
        <v>29.688776400116414</v>
      </c>
      <c r="AU64" s="22">
        <v>30.059530521060147</v>
      </c>
      <c r="AV64" s="22">
        <v>30.430238189874402</v>
      </c>
      <c r="AW64" s="22">
        <v>30.800926239933801</v>
      </c>
      <c r="AX64" s="22"/>
      <c r="AY64" s="22"/>
      <c r="AZ64" s="22"/>
      <c r="BA64" s="22"/>
      <c r="BB64" s="22"/>
      <c r="BC64" s="22"/>
      <c r="BD64" s="22"/>
      <c r="BE64" s="22"/>
      <c r="BF64" s="22"/>
      <c r="BG64" s="22"/>
      <c r="BH64" s="22"/>
      <c r="BI64" s="22"/>
    </row>
    <row r="65" spans="1:61" x14ac:dyDescent="0.15">
      <c r="A65" s="21">
        <v>27394</v>
      </c>
      <c r="B65" s="22">
        <v>11.598247011862945</v>
      </c>
      <c r="C65" s="22">
        <v>12.129978577088995</v>
      </c>
      <c r="D65" s="22">
        <v>12.410374606420797</v>
      </c>
      <c r="E65" s="22">
        <v>12.835336943798392</v>
      </c>
      <c r="F65" s="22">
        <v>13.30742784078681</v>
      </c>
      <c r="G65" s="22">
        <v>13.796123379868336</v>
      </c>
      <c r="H65" s="22">
        <v>14.294667066990449</v>
      </c>
      <c r="I65" s="22">
        <v>14.801096592986433</v>
      </c>
      <c r="J65" s="22">
        <v>15.314598341418378</v>
      </c>
      <c r="K65" s="22">
        <v>15.834498658391382</v>
      </c>
      <c r="L65" s="22">
        <v>16.360204042786826</v>
      </c>
      <c r="M65" s="22">
        <v>16.891122675949553</v>
      </c>
      <c r="N65" s="22">
        <v>17.426662739224437</v>
      </c>
      <c r="O65" s="22">
        <v>17.96623241395633</v>
      </c>
      <c r="P65" s="22">
        <v>18.509239881490085</v>
      </c>
      <c r="Q65" s="22">
        <v>19.055093323170571</v>
      </c>
      <c r="R65" s="22">
        <v>19.603218277535756</v>
      </c>
      <c r="S65" s="22">
        <v>20.153317690376838</v>
      </c>
      <c r="T65" s="22">
        <v>20.705317482683093</v>
      </c>
      <c r="U65" s="22">
        <v>21.259149883149931</v>
      </c>
      <c r="V65" s="22">
        <v>21.814747120472752</v>
      </c>
      <c r="W65" s="22">
        <v>22.37204142334696</v>
      </c>
      <c r="X65" s="22">
        <v>22.930965020467955</v>
      </c>
      <c r="Y65" s="22">
        <v>23.491450140531146</v>
      </c>
      <c r="Z65" s="22">
        <v>24.053429012231923</v>
      </c>
      <c r="AA65" s="22">
        <v>24.616833864265708</v>
      </c>
      <c r="AB65" s="22">
        <v>25.181596925327892</v>
      </c>
      <c r="AC65" s="22">
        <v>25.747650424113878</v>
      </c>
      <c r="AD65" s="22">
        <v>26.314926589319072</v>
      </c>
      <c r="AE65" s="22">
        <v>26.883357649638878</v>
      </c>
      <c r="AF65" s="22">
        <v>27.452875833768697</v>
      </c>
      <c r="AG65" s="22">
        <v>28.023413370403937</v>
      </c>
      <c r="AH65" s="22">
        <v>28.594902488239992</v>
      </c>
      <c r="AI65" s="22">
        <v>29.167275415972277</v>
      </c>
      <c r="AJ65" s="22">
        <v>29.740464382296182</v>
      </c>
      <c r="AK65" s="22">
        <v>30.314401615907123</v>
      </c>
      <c r="AL65" s="22">
        <v>30.889019345500497</v>
      </c>
      <c r="AM65" s="22">
        <v>31.464248971222791</v>
      </c>
      <c r="AN65" s="22">
        <v>32.040007885593866</v>
      </c>
      <c r="AO65" s="22">
        <v>32.616201816519293</v>
      </c>
      <c r="AP65" s="22">
        <v>33.192737128473993</v>
      </c>
      <c r="AQ65" s="22">
        <v>33.769522368560601</v>
      </c>
      <c r="AR65" s="22">
        <v>34.34648248934684</v>
      </c>
      <c r="AS65" s="22">
        <v>34.923575071377932</v>
      </c>
      <c r="AT65" s="22">
        <v>35.500761626997161</v>
      </c>
      <c r="AU65" s="22">
        <v>36.078004536522037</v>
      </c>
      <c r="AV65" s="22">
        <v>36.65527726627672</v>
      </c>
      <c r="AW65" s="22">
        <v>37.232560939078496</v>
      </c>
      <c r="AX65" s="22"/>
      <c r="AY65" s="22"/>
      <c r="AZ65" s="22"/>
      <c r="BA65" s="22"/>
      <c r="BB65" s="22"/>
      <c r="BC65" s="22"/>
      <c r="BD65" s="22"/>
      <c r="BE65" s="22"/>
      <c r="BF65" s="22"/>
      <c r="BG65" s="22"/>
      <c r="BH65" s="22"/>
      <c r="BI65" s="22"/>
    </row>
    <row r="66" spans="1:61" x14ac:dyDescent="0.15">
      <c r="A66" s="21">
        <v>27425</v>
      </c>
      <c r="B66" s="22">
        <v>9.534117890720669</v>
      </c>
      <c r="C66" s="22">
        <v>10.253865692351306</v>
      </c>
      <c r="D66" s="22">
        <v>11.006167111828569</v>
      </c>
      <c r="E66" s="22">
        <v>11.379342554707161</v>
      </c>
      <c r="F66" s="22">
        <v>11.608422668559673</v>
      </c>
      <c r="G66" s="22">
        <v>11.793090256271608</v>
      </c>
      <c r="H66" s="22">
        <v>11.971444012286707</v>
      </c>
      <c r="I66" s="22">
        <v>12.164556149868469</v>
      </c>
      <c r="J66" s="22">
        <v>12.392457892846434</v>
      </c>
      <c r="K66" s="22">
        <v>12.660092231578304</v>
      </c>
      <c r="L66" s="22">
        <v>12.965790275149752</v>
      </c>
      <c r="M66" s="22">
        <v>13.307855113733913</v>
      </c>
      <c r="N66" s="22">
        <v>13.684589837503919</v>
      </c>
      <c r="O66" s="22">
        <v>14.094297536632899</v>
      </c>
      <c r="P66" s="22">
        <v>14.535281301293995</v>
      </c>
      <c r="Q66" s="22">
        <v>15.005844221660331</v>
      </c>
      <c r="R66" s="22">
        <v>15.504308666672252</v>
      </c>
      <c r="S66" s="22">
        <v>16.029159908877403</v>
      </c>
      <c r="T66" s="22">
        <v>16.57896506902593</v>
      </c>
      <c r="U66" s="22">
        <v>17.152291886009564</v>
      </c>
      <c r="V66" s="22">
        <v>17.747708098720022</v>
      </c>
      <c r="W66" s="22">
        <v>18.363781446049043</v>
      </c>
      <c r="X66" s="22">
        <v>18.999079666888345</v>
      </c>
      <c r="Y66" s="22">
        <v>19.65217050012966</v>
      </c>
      <c r="Z66" s="22">
        <v>20.321621684664709</v>
      </c>
      <c r="AA66" s="22">
        <v>21.006000959385229</v>
      </c>
      <c r="AB66" s="22">
        <v>21.703876063182943</v>
      </c>
      <c r="AC66" s="22">
        <v>22.413814734949572</v>
      </c>
      <c r="AD66" s="22">
        <v>23.13438471357685</v>
      </c>
      <c r="AE66" s="22">
        <v>23.864153737956499</v>
      </c>
      <c r="AF66" s="22">
        <v>24.601689546980253</v>
      </c>
      <c r="AG66" s="22">
        <v>25.345559879539831</v>
      </c>
      <c r="AH66" s="22">
        <v>26.094332474526965</v>
      </c>
      <c r="AI66" s="22">
        <v>26.846575070833385</v>
      </c>
      <c r="AJ66" s="22">
        <v>27.60085540735081</v>
      </c>
      <c r="AK66" s="22">
        <v>28.355741222970977</v>
      </c>
      <c r="AL66" s="22">
        <v>29.109800256585601</v>
      </c>
      <c r="AM66" s="22">
        <v>29.861845567999438</v>
      </c>
      <c r="AN66" s="22">
        <v>30.612859916822398</v>
      </c>
      <c r="AO66" s="22">
        <v>31.364923510766495</v>
      </c>
      <c r="AP66" s="22">
        <v>32.118784750247166</v>
      </c>
      <c r="AQ66" s="22">
        <v>32.8734619185418</v>
      </c>
      <c r="AR66" s="22">
        <v>33.628319491247282</v>
      </c>
      <c r="AS66" s="22">
        <v>34.383305896236557</v>
      </c>
      <c r="AT66" s="22">
        <v>35.138406917172205</v>
      </c>
      <c r="AU66" s="22">
        <v>35.89360516787378</v>
      </c>
      <c r="AV66" s="22">
        <v>36.648861032297908</v>
      </c>
      <c r="AW66" s="22"/>
      <c r="AX66" s="22"/>
      <c r="AY66" s="22"/>
      <c r="AZ66" s="22"/>
      <c r="BA66" s="22"/>
      <c r="BB66" s="22"/>
      <c r="BC66" s="22"/>
      <c r="BD66" s="22"/>
      <c r="BE66" s="22"/>
      <c r="BF66" s="22"/>
      <c r="BG66" s="22"/>
      <c r="BH66" s="22"/>
      <c r="BI66" s="22"/>
    </row>
    <row r="67" spans="1:61" x14ac:dyDescent="0.15">
      <c r="A67" s="21">
        <v>27453</v>
      </c>
      <c r="B67" s="22"/>
      <c r="C67" s="22">
        <v>10.480589552963671</v>
      </c>
      <c r="D67" s="22">
        <v>10.894526035240391</v>
      </c>
      <c r="E67" s="22">
        <v>11.243271787892306</v>
      </c>
      <c r="F67" s="22">
        <v>11.602951599854583</v>
      </c>
      <c r="G67" s="22">
        <v>11.962856630745714</v>
      </c>
      <c r="H67" s="22">
        <v>12.309025762486479</v>
      </c>
      <c r="I67" s="22">
        <v>12.638467073036441</v>
      </c>
      <c r="J67" s="22">
        <v>12.952987346135487</v>
      </c>
      <c r="K67" s="22">
        <v>13.254198836018629</v>
      </c>
      <c r="L67" s="22">
        <v>13.54370240131581</v>
      </c>
      <c r="M67" s="22">
        <v>13.823176474724214</v>
      </c>
      <c r="N67" s="22">
        <v>14.094300816201374</v>
      </c>
      <c r="O67" s="22">
        <v>14.358755185704815</v>
      </c>
      <c r="P67" s="22">
        <v>14.618219343192068</v>
      </c>
      <c r="Q67" s="22">
        <v>14.874373048620654</v>
      </c>
      <c r="R67" s="22">
        <v>15.128723590952898</v>
      </c>
      <c r="S67" s="22">
        <v>15.381879780589527</v>
      </c>
      <c r="T67" s="22">
        <v>15.63415878988272</v>
      </c>
      <c r="U67" s="22">
        <v>15.885877638134655</v>
      </c>
      <c r="V67" s="22">
        <v>16.137353344647504</v>
      </c>
      <c r="W67" s="22">
        <v>16.388902928723446</v>
      </c>
      <c r="X67" s="22">
        <v>16.640843409664654</v>
      </c>
      <c r="Y67" s="22">
        <v>16.893491806773309</v>
      </c>
      <c r="Z67" s="22">
        <v>17.147165139351586</v>
      </c>
      <c r="AA67" s="22">
        <v>17.402180426701662</v>
      </c>
      <c r="AB67" s="22">
        <v>17.658854688125711</v>
      </c>
      <c r="AC67" s="22">
        <v>17.917504942925909</v>
      </c>
      <c r="AD67" s="22">
        <v>18.178448210404436</v>
      </c>
      <c r="AE67" s="22">
        <v>18.44200150986347</v>
      </c>
      <c r="AF67" s="22">
        <v>18.708481860605179</v>
      </c>
      <c r="AG67" s="22">
        <v>18.978206281931747</v>
      </c>
      <c r="AH67" s="22">
        <v>19.251491793145348</v>
      </c>
      <c r="AI67" s="22">
        <v>19.528655413548158</v>
      </c>
      <c r="AJ67" s="22">
        <v>19.810014162442354</v>
      </c>
      <c r="AK67" s="22">
        <v>20.095885059130108</v>
      </c>
      <c r="AL67" s="22">
        <v>20.386585122913608</v>
      </c>
      <c r="AM67" s="22">
        <v>20.682160995466567</v>
      </c>
      <c r="AN67" s="22">
        <v>20.98119077765012</v>
      </c>
      <c r="AO67" s="22">
        <v>21.281812059563986</v>
      </c>
      <c r="AP67" s="22">
        <v>21.583171167273964</v>
      </c>
      <c r="AQ67" s="22">
        <v>21.885283823495026</v>
      </c>
      <c r="AR67" s="22">
        <v>22.188050648461054</v>
      </c>
      <c r="AS67" s="22">
        <v>22.491250236884397</v>
      </c>
      <c r="AT67" s="22">
        <v>22.794657345394427</v>
      </c>
      <c r="AU67" s="22">
        <v>23.098084047272298</v>
      </c>
      <c r="AV67" s="22">
        <v>23.401505814565677</v>
      </c>
      <c r="AW67" s="22"/>
      <c r="AX67" s="22"/>
      <c r="AY67" s="22"/>
      <c r="AZ67" s="22"/>
      <c r="BA67" s="22"/>
      <c r="BB67" s="22"/>
      <c r="BC67" s="22"/>
      <c r="BD67" s="22"/>
      <c r="BE67" s="22"/>
      <c r="BF67" s="22"/>
      <c r="BG67" s="22"/>
      <c r="BH67" s="22"/>
      <c r="BI67" s="22"/>
    </row>
    <row r="68" spans="1:61" x14ac:dyDescent="0.15">
      <c r="A68" s="21">
        <v>27484</v>
      </c>
      <c r="B68" s="22"/>
      <c r="C68" s="22">
        <v>10.260617625081309</v>
      </c>
      <c r="D68" s="22">
        <v>10.484855572694116</v>
      </c>
      <c r="E68" s="22">
        <v>10.667484175095044</v>
      </c>
      <c r="F68" s="22">
        <v>10.885427057461243</v>
      </c>
      <c r="G68" s="22">
        <v>11.115014729549555</v>
      </c>
      <c r="H68" s="22">
        <v>11.340216385637097</v>
      </c>
      <c r="I68" s="22">
        <v>11.559606090307572</v>
      </c>
      <c r="J68" s="22">
        <v>11.776271284284729</v>
      </c>
      <c r="K68" s="22">
        <v>11.994632257122333</v>
      </c>
      <c r="L68" s="22">
        <v>12.216011778273316</v>
      </c>
      <c r="M68" s="22">
        <v>12.440302076127981</v>
      </c>
      <c r="N68" s="22">
        <v>12.667390368621048</v>
      </c>
      <c r="O68" s="22">
        <v>12.897163873687228</v>
      </c>
      <c r="P68" s="22">
        <v>13.129509809261236</v>
      </c>
      <c r="Q68" s="22">
        <v>13.364315395696181</v>
      </c>
      <c r="R68" s="22">
        <v>13.601476068369179</v>
      </c>
      <c r="S68" s="22">
        <v>13.840913828813855</v>
      </c>
      <c r="T68" s="22">
        <v>14.082556038859545</v>
      </c>
      <c r="U68" s="22">
        <v>14.326330060335573</v>
      </c>
      <c r="V68" s="22">
        <v>14.572163255071263</v>
      </c>
      <c r="W68" s="22">
        <v>14.819982984895944</v>
      </c>
      <c r="X68" s="22">
        <v>15.069716611638945</v>
      </c>
      <c r="Y68" s="22">
        <v>15.321291497129591</v>
      </c>
      <c r="Z68" s="22">
        <v>15.574635003197207</v>
      </c>
      <c r="AA68" s="22">
        <v>15.829674491671126</v>
      </c>
      <c r="AB68" s="22">
        <v>16.086337324380668</v>
      </c>
      <c r="AC68" s="22">
        <v>16.344550863155167</v>
      </c>
      <c r="AD68" s="22">
        <v>16.604242469823948</v>
      </c>
      <c r="AE68" s="22">
        <v>16.865339506216337</v>
      </c>
      <c r="AF68" s="22">
        <v>17.127769334161659</v>
      </c>
      <c r="AG68" s="22">
        <v>17.391459315489247</v>
      </c>
      <c r="AH68" s="22">
        <v>17.656336812028421</v>
      </c>
      <c r="AI68" s="22">
        <v>17.922329185608518</v>
      </c>
      <c r="AJ68" s="22">
        <v>18.189363798058857</v>
      </c>
      <c r="AK68" s="22">
        <v>18.457368011208768</v>
      </c>
      <c r="AL68" s="22">
        <v>18.726295451101663</v>
      </c>
      <c r="AM68" s="22">
        <v>18.996603826093128</v>
      </c>
      <c r="AN68" s="22">
        <v>19.268354167606912</v>
      </c>
      <c r="AO68" s="22">
        <v>19.54132997382181</v>
      </c>
      <c r="AP68" s="22">
        <v>19.815248458195349</v>
      </c>
      <c r="AQ68" s="22">
        <v>20.089799826341988</v>
      </c>
      <c r="AR68" s="22">
        <v>20.364776853038009</v>
      </c>
      <c r="AS68" s="22">
        <v>20.640029368998892</v>
      </c>
      <c r="AT68" s="22">
        <v>20.915407866148595</v>
      </c>
      <c r="AU68" s="22">
        <v>21.190800064093629</v>
      </c>
      <c r="AV68" s="22">
        <v>21.466195418499325</v>
      </c>
      <c r="AW68" s="22"/>
      <c r="AX68" s="22"/>
      <c r="AY68" s="22"/>
      <c r="AZ68" s="22"/>
      <c r="BA68" s="22"/>
      <c r="BB68" s="22"/>
      <c r="BC68" s="22"/>
      <c r="BD68" s="22"/>
      <c r="BE68" s="22"/>
      <c r="BF68" s="22"/>
      <c r="BG68" s="22"/>
      <c r="BH68" s="22"/>
      <c r="BI68" s="22"/>
    </row>
    <row r="69" spans="1:61" x14ac:dyDescent="0.15">
      <c r="A69" s="21">
        <v>27514</v>
      </c>
      <c r="B69" s="22"/>
      <c r="C69" s="22">
        <v>10.573038439706735</v>
      </c>
      <c r="D69" s="22">
        <v>11.21473107837296</v>
      </c>
      <c r="E69" s="22">
        <v>11.586794713566405</v>
      </c>
      <c r="F69" s="22">
        <v>11.824874487927739</v>
      </c>
      <c r="G69" s="22">
        <v>12.008256712846654</v>
      </c>
      <c r="H69" s="22">
        <v>12.183842381099891</v>
      </c>
      <c r="I69" s="22">
        <v>12.376599358323176</v>
      </c>
      <c r="J69" s="22">
        <v>12.599100395321969</v>
      </c>
      <c r="K69" s="22">
        <v>12.858673079409479</v>
      </c>
      <c r="L69" s="22">
        <v>13.154640038420318</v>
      </c>
      <c r="M69" s="22">
        <v>13.484321921958392</v>
      </c>
      <c r="N69" s="22">
        <v>13.845039374687643</v>
      </c>
      <c r="O69" s="22">
        <v>14.234113041272012</v>
      </c>
      <c r="P69" s="22">
        <v>14.648863566375436</v>
      </c>
      <c r="Q69" s="22">
        <v>15.086614878531417</v>
      </c>
      <c r="R69" s="22">
        <v>15.545151380044448</v>
      </c>
      <c r="S69" s="22">
        <v>16.023187921325786</v>
      </c>
      <c r="T69" s="22">
        <v>16.519551477968342</v>
      </c>
      <c r="U69" s="22">
        <v>17.033069025565023</v>
      </c>
      <c r="V69" s="22">
        <v>17.562567539708741</v>
      </c>
      <c r="W69" s="22">
        <v>18.106873995992398</v>
      </c>
      <c r="X69" s="22">
        <v>18.66481537000891</v>
      </c>
      <c r="Y69" s="22">
        <v>19.235218637351174</v>
      </c>
      <c r="Z69" s="22">
        <v>19.816910773612101</v>
      </c>
      <c r="AA69" s="22">
        <v>20.408718754384605</v>
      </c>
      <c r="AB69" s="22">
        <v>21.009469555261589</v>
      </c>
      <c r="AC69" s="22">
        <v>21.617990151835958</v>
      </c>
      <c r="AD69" s="22">
        <v>22.233107519700628</v>
      </c>
      <c r="AE69" s="22">
        <v>22.853648634448504</v>
      </c>
      <c r="AF69" s="22">
        <v>23.478440471672485</v>
      </c>
      <c r="AG69" s="22">
        <v>24.10631000696549</v>
      </c>
      <c r="AH69" s="22">
        <v>24.736084215920425</v>
      </c>
      <c r="AI69" s="22">
        <v>25.366590074130187</v>
      </c>
      <c r="AJ69" s="22">
        <v>25.996654557187693</v>
      </c>
      <c r="AK69" s="22">
        <v>26.625104640685855</v>
      </c>
      <c r="AL69" s="22">
        <v>27.251132924442157</v>
      </c>
      <c r="AM69" s="22">
        <v>27.877002308403643</v>
      </c>
      <c r="AN69" s="22">
        <v>28.503074555700536</v>
      </c>
      <c r="AO69" s="22">
        <v>29.128994681877664</v>
      </c>
      <c r="AP69" s="22">
        <v>29.754705951839426</v>
      </c>
      <c r="AQ69" s="22">
        <v>30.380257104233067</v>
      </c>
      <c r="AR69" s="22">
        <v>31.005686095221748</v>
      </c>
      <c r="AS69" s="22">
        <v>31.631027069531402</v>
      </c>
      <c r="AT69" s="22">
        <v>32.256314080260516</v>
      </c>
      <c r="AU69" s="22">
        <v>32.881573988265728</v>
      </c>
      <c r="AV69" s="22">
        <v>33.506821237321937</v>
      </c>
      <c r="AW69" s="22"/>
      <c r="AX69" s="22"/>
      <c r="AY69" s="22"/>
      <c r="AZ69" s="22"/>
      <c r="BA69" s="22"/>
      <c r="BB69" s="22"/>
      <c r="BC69" s="22"/>
      <c r="BD69" s="22"/>
      <c r="BE69" s="22"/>
      <c r="BF69" s="22"/>
      <c r="BG69" s="22"/>
      <c r="BH69" s="22"/>
      <c r="BI69" s="22"/>
    </row>
    <row r="70" spans="1:61" x14ac:dyDescent="0.15">
      <c r="A70" s="21">
        <v>27545</v>
      </c>
      <c r="B70" s="22"/>
      <c r="C70" s="22">
        <v>9.7718471111290235</v>
      </c>
      <c r="D70" s="22">
        <v>10.797190725899593</v>
      </c>
      <c r="E70" s="22">
        <v>11.459506133437269</v>
      </c>
      <c r="F70" s="22">
        <v>11.834873123697536</v>
      </c>
      <c r="G70" s="22">
        <v>12.064658725935695</v>
      </c>
      <c r="H70" s="22">
        <v>12.242640929165551</v>
      </c>
      <c r="I70" s="22">
        <v>12.414515401085508</v>
      </c>
      <c r="J70" s="22">
        <v>12.605155867564937</v>
      </c>
      <c r="K70" s="22">
        <v>12.827916794956121</v>
      </c>
      <c r="L70" s="22">
        <v>13.082346971538522</v>
      </c>
      <c r="M70" s="22">
        <v>13.365933128822505</v>
      </c>
      <c r="N70" s="22">
        <v>13.676161998318431</v>
      </c>
      <c r="O70" s="22">
        <v>14.010520311536665</v>
      </c>
      <c r="P70" s="22">
        <v>14.366494799987573</v>
      </c>
      <c r="Q70" s="22">
        <v>14.741587316932204</v>
      </c>
      <c r="R70" s="22">
        <v>15.133851226598265</v>
      </c>
      <c r="S70" s="22">
        <v>15.542035979877737</v>
      </c>
      <c r="T70" s="22">
        <v>15.964935556737514</v>
      </c>
      <c r="U70" s="22">
        <v>16.401343937144507</v>
      </c>
      <c r="V70" s="22">
        <v>16.850055101065621</v>
      </c>
      <c r="W70" s="22">
        <v>17.309863028467753</v>
      </c>
      <c r="X70" s="22">
        <v>17.779561699317817</v>
      </c>
      <c r="Y70" s="22">
        <v>18.257945093582713</v>
      </c>
      <c r="Z70" s="22">
        <v>18.743807191229351</v>
      </c>
      <c r="AA70" s="22">
        <v>19.235941972224627</v>
      </c>
      <c r="AB70" s="22">
        <v>19.733143416535448</v>
      </c>
      <c r="AC70" s="22">
        <v>20.234205504128731</v>
      </c>
      <c r="AD70" s="22">
        <v>20.737922214971366</v>
      </c>
      <c r="AE70" s="22">
        <v>21.243087529030262</v>
      </c>
      <c r="AF70" s="22">
        <v>21.748495426272324</v>
      </c>
      <c r="AG70" s="22">
        <v>22.252939886664457</v>
      </c>
      <c r="AH70" s="22">
        <v>22.755214890173569</v>
      </c>
      <c r="AI70" s="22">
        <v>23.254114416766562</v>
      </c>
      <c r="AJ70" s="22">
        <v>23.748432446410341</v>
      </c>
      <c r="AK70" s="22">
        <v>24.236962959071807</v>
      </c>
      <c r="AL70" s="22">
        <v>24.719622131712764</v>
      </c>
      <c r="AM70" s="22">
        <v>25.200537174030323</v>
      </c>
      <c r="AN70" s="22">
        <v>25.680177887969879</v>
      </c>
      <c r="AO70" s="22">
        <v>26.158502337656241</v>
      </c>
      <c r="AP70" s="22">
        <v>26.635798861202588</v>
      </c>
      <c r="AQ70" s="22">
        <v>27.112389266483206</v>
      </c>
      <c r="AR70" s="22">
        <v>27.588472279351699</v>
      </c>
      <c r="AS70" s="22">
        <v>28.064221166204561</v>
      </c>
      <c r="AT70" s="22">
        <v>28.539806696848725</v>
      </c>
      <c r="AU70" s="22">
        <v>29.01533273899296</v>
      </c>
      <c r="AV70" s="22">
        <v>29.49083052572491</v>
      </c>
      <c r="AW70" s="22"/>
      <c r="AX70" s="22"/>
      <c r="AY70" s="22"/>
      <c r="AZ70" s="22"/>
      <c r="BA70" s="22"/>
      <c r="BB70" s="22"/>
      <c r="BC70" s="22"/>
      <c r="BD70" s="22"/>
      <c r="BE70" s="22"/>
      <c r="BF70" s="22"/>
      <c r="BG70" s="22"/>
      <c r="BH70" s="22"/>
      <c r="BI70" s="22"/>
    </row>
    <row r="71" spans="1:61" x14ac:dyDescent="0.15">
      <c r="A71" s="21">
        <v>27575</v>
      </c>
      <c r="B71" s="22"/>
      <c r="C71" s="22">
        <v>10.582174500273503</v>
      </c>
      <c r="D71" s="22">
        <v>11.445332460577234</v>
      </c>
      <c r="E71" s="22">
        <v>11.79687150684815</v>
      </c>
      <c r="F71" s="22">
        <v>11.889285984822241</v>
      </c>
      <c r="G71" s="22">
        <v>11.891910712297113</v>
      </c>
      <c r="H71" s="22">
        <v>11.899250532756213</v>
      </c>
      <c r="I71" s="22">
        <v>11.954224420710036</v>
      </c>
      <c r="J71" s="22">
        <v>12.074420347557606</v>
      </c>
      <c r="K71" s="22">
        <v>12.264905049812201</v>
      </c>
      <c r="L71" s="22">
        <v>12.52502630386984</v>
      </c>
      <c r="M71" s="22">
        <v>12.847388604295135</v>
      </c>
      <c r="N71" s="22">
        <v>13.223848230582853</v>
      </c>
      <c r="O71" s="22">
        <v>13.646261462227779</v>
      </c>
      <c r="P71" s="22">
        <v>14.106484578724684</v>
      </c>
      <c r="Q71" s="22">
        <v>14.59657347122641</v>
      </c>
      <c r="R71" s="22">
        <v>15.111958693587132</v>
      </c>
      <c r="S71" s="22">
        <v>15.650882494020795</v>
      </c>
      <c r="T71" s="22">
        <v>16.211672961758421</v>
      </c>
      <c r="U71" s="22">
        <v>16.792658186031034</v>
      </c>
      <c r="V71" s="22">
        <v>17.392166256069665</v>
      </c>
      <c r="W71" s="22">
        <v>18.008525261105323</v>
      </c>
      <c r="X71" s="22">
        <v>18.640063290369046</v>
      </c>
      <c r="Y71" s="22">
        <v>19.285108433091846</v>
      </c>
      <c r="Z71" s="22">
        <v>19.941988778504754</v>
      </c>
      <c r="AA71" s="22">
        <v>20.60903241583879</v>
      </c>
      <c r="AB71" s="22">
        <v>21.28456743432498</v>
      </c>
      <c r="AC71" s="22">
        <v>21.966921923194349</v>
      </c>
      <c r="AD71" s="22">
        <v>22.654423971677911</v>
      </c>
      <c r="AE71" s="22">
        <v>23.345401669006698</v>
      </c>
      <c r="AF71" s="22">
        <v>24.038183104411736</v>
      </c>
      <c r="AG71" s="22">
        <v>24.731096367124039</v>
      </c>
      <c r="AH71" s="22">
        <v>25.422469546374636</v>
      </c>
      <c r="AI71" s="22">
        <v>26.110630731394551</v>
      </c>
      <c r="AJ71" s="22">
        <v>26.793908011414807</v>
      </c>
      <c r="AK71" s="22">
        <v>27.470629475666424</v>
      </c>
      <c r="AL71" s="22">
        <v>28.141755175679105</v>
      </c>
      <c r="AM71" s="22">
        <v>28.812934935502405</v>
      </c>
      <c r="AN71" s="22">
        <v>29.484222052836827</v>
      </c>
      <c r="AO71" s="22">
        <v>30.155425004777435</v>
      </c>
      <c r="AP71" s="22">
        <v>30.826645913768758</v>
      </c>
      <c r="AQ71" s="22">
        <v>31.497977901857588</v>
      </c>
      <c r="AR71" s="22">
        <v>32.169414626683093</v>
      </c>
      <c r="AS71" s="22">
        <v>32.840937209096914</v>
      </c>
      <c r="AT71" s="22">
        <v>33.512526412774342</v>
      </c>
      <c r="AU71" s="22">
        <v>34.184158194941318</v>
      </c>
      <c r="AV71" s="22">
        <v>34.85580507128622</v>
      </c>
      <c r="AW71" s="22"/>
      <c r="AX71" s="22"/>
      <c r="AY71" s="22"/>
      <c r="AZ71" s="22"/>
      <c r="BA71" s="22"/>
      <c r="BB71" s="22"/>
      <c r="BC71" s="22"/>
      <c r="BD71" s="22"/>
      <c r="BE71" s="22"/>
      <c r="BF71" s="22"/>
      <c r="BG71" s="22"/>
      <c r="BH71" s="22"/>
      <c r="BI71" s="22"/>
    </row>
    <row r="72" spans="1:61" x14ac:dyDescent="0.15">
      <c r="A72" s="21">
        <v>27606</v>
      </c>
      <c r="B72" s="22"/>
      <c r="C72" s="22">
        <v>11.426091015652087</v>
      </c>
      <c r="D72" s="22">
        <v>12.034709356797038</v>
      </c>
      <c r="E72" s="22">
        <v>12.167041986749316</v>
      </c>
      <c r="F72" s="22">
        <v>12.101566626546536</v>
      </c>
      <c r="G72" s="22">
        <v>11.976809839833072</v>
      </c>
      <c r="H72" s="22">
        <v>11.859453205693047</v>
      </c>
      <c r="I72" s="22">
        <v>11.779893979682999</v>
      </c>
      <c r="J72" s="22">
        <v>11.750661882197818</v>
      </c>
      <c r="K72" s="22">
        <v>11.780168066360279</v>
      </c>
      <c r="L72" s="22">
        <v>11.87195173906083</v>
      </c>
      <c r="M72" s="22">
        <v>12.020665851416465</v>
      </c>
      <c r="N72" s="22">
        <v>12.220412670621194</v>
      </c>
      <c r="O72" s="22">
        <v>12.465294463869014</v>
      </c>
      <c r="P72" s="22">
        <v>12.749413498353926</v>
      </c>
      <c r="Q72" s="22">
        <v>13.067155582601902</v>
      </c>
      <c r="R72" s="22">
        <v>13.415460829837164</v>
      </c>
      <c r="S72" s="22">
        <v>13.792622113233662</v>
      </c>
      <c r="T72" s="22">
        <v>14.196944656788352</v>
      </c>
      <c r="U72" s="22">
        <v>14.6267336844982</v>
      </c>
      <c r="V72" s="22">
        <v>15.080294420360159</v>
      </c>
      <c r="W72" s="22">
        <v>15.555932088371199</v>
      </c>
      <c r="X72" s="22">
        <v>16.051951912528274</v>
      </c>
      <c r="Y72" s="22">
        <v>16.566659116828344</v>
      </c>
      <c r="Z72" s="22">
        <v>17.098358925268375</v>
      </c>
      <c r="AA72" s="22">
        <v>17.645356561845322</v>
      </c>
      <c r="AB72" s="22">
        <v>18.20595725055615</v>
      </c>
      <c r="AC72" s="22">
        <v>18.778466215397817</v>
      </c>
      <c r="AD72" s="22">
        <v>19.361188680367281</v>
      </c>
      <c r="AE72" s="22">
        <v>19.952429869461508</v>
      </c>
      <c r="AF72" s="22">
        <v>20.550495006677455</v>
      </c>
      <c r="AG72" s="22">
        <v>21.153689316012088</v>
      </c>
      <c r="AH72" s="22">
        <v>21.760318021462357</v>
      </c>
      <c r="AI72" s="22">
        <v>22.368686347025236</v>
      </c>
      <c r="AJ72" s="22">
        <v>22.977099516697674</v>
      </c>
      <c r="AK72" s="22">
        <v>23.583863985189257</v>
      </c>
      <c r="AL72" s="22">
        <v>24.190212295615364</v>
      </c>
      <c r="AM72" s="22">
        <v>24.799058516338132</v>
      </c>
      <c r="AN72" s="22">
        <v>25.409541622366394</v>
      </c>
      <c r="AO72" s="22">
        <v>26.020959478985173</v>
      </c>
      <c r="AP72" s="22">
        <v>26.632921287273998</v>
      </c>
      <c r="AQ72" s="22">
        <v>27.245145141186867</v>
      </c>
      <c r="AR72" s="22">
        <v>27.857464118943572</v>
      </c>
      <c r="AS72" s="22">
        <v>28.469755386622342</v>
      </c>
      <c r="AT72" s="22">
        <v>29.082030724777297</v>
      </c>
      <c r="AU72" s="22">
        <v>29.694304174608238</v>
      </c>
      <c r="AV72" s="22"/>
      <c r="AW72" s="22"/>
      <c r="AX72" s="22"/>
      <c r="AY72" s="22"/>
      <c r="AZ72" s="22"/>
      <c r="BA72" s="22"/>
      <c r="BB72" s="22"/>
      <c r="BC72" s="22"/>
      <c r="BD72" s="22"/>
      <c r="BE72" s="22"/>
      <c r="BF72" s="22"/>
      <c r="BG72" s="22"/>
      <c r="BH72" s="22"/>
      <c r="BI72" s="22"/>
    </row>
    <row r="73" spans="1:61" x14ac:dyDescent="0.15">
      <c r="A73" s="21">
        <v>27637</v>
      </c>
      <c r="B73" s="22">
        <v>9.5724193285054628</v>
      </c>
      <c r="C73" s="22">
        <v>10.345572228654992</v>
      </c>
      <c r="D73" s="22">
        <v>11.230314937512507</v>
      </c>
      <c r="E73" s="22">
        <v>11.815567926219718</v>
      </c>
      <c r="F73" s="22">
        <v>12.188965423392553</v>
      </c>
      <c r="G73" s="22">
        <v>12.458344276145089</v>
      </c>
      <c r="H73" s="22">
        <v>12.68663034868959</v>
      </c>
      <c r="I73" s="22">
        <v>12.899509266160436</v>
      </c>
      <c r="J73" s="22">
        <v>13.104744069649254</v>
      </c>
      <c r="K73" s="22">
        <v>13.304435547986337</v>
      </c>
      <c r="L73" s="22">
        <v>13.498803695016523</v>
      </c>
      <c r="M73" s="22">
        <v>13.687276908279856</v>
      </c>
      <c r="N73" s="22">
        <v>13.869262641538727</v>
      </c>
      <c r="O73" s="22">
        <v>14.044168348555527</v>
      </c>
      <c r="P73" s="22">
        <v>14.211401483092651</v>
      </c>
      <c r="Q73" s="22">
        <v>14.370501082487372</v>
      </c>
      <c r="R73" s="22">
        <v>14.521697396859032</v>
      </c>
      <c r="S73" s="22">
        <v>14.665446851683752</v>
      </c>
      <c r="T73" s="22">
        <v>14.802206001657394</v>
      </c>
      <c r="U73" s="22">
        <v>14.932431401475821</v>
      </c>
      <c r="V73" s="22">
        <v>15.056579605834896</v>
      </c>
      <c r="W73" s="22">
        <v>15.175107169430484</v>
      </c>
      <c r="X73" s="22">
        <v>15.28847064695845</v>
      </c>
      <c r="Y73" s="22">
        <v>15.397126593114653</v>
      </c>
      <c r="Z73" s="22">
        <v>15.501531562594955</v>
      </c>
      <c r="AA73" s="22">
        <v>15.602142110095224</v>
      </c>
      <c r="AB73" s="22">
        <v>15.699414790311319</v>
      </c>
      <c r="AC73" s="22">
        <v>15.793806157939111</v>
      </c>
      <c r="AD73" s="22">
        <v>15.885772767674453</v>
      </c>
      <c r="AE73" s="22">
        <v>15.975771174213216</v>
      </c>
      <c r="AF73" s="22">
        <v>16.064257932251259</v>
      </c>
      <c r="AG73" s="22">
        <v>16.151689596484449</v>
      </c>
      <c r="AH73" s="22">
        <v>16.238522998509556</v>
      </c>
      <c r="AI73" s="22">
        <v>16.325277985176363</v>
      </c>
      <c r="AJ73" s="22">
        <v>16.41261717750918</v>
      </c>
      <c r="AK73" s="22">
        <v>16.501217589208082</v>
      </c>
      <c r="AL73" s="22">
        <v>16.591218292819946</v>
      </c>
      <c r="AM73" s="22">
        <v>16.682244059965313</v>
      </c>
      <c r="AN73" s="22">
        <v>16.774050562273601</v>
      </c>
      <c r="AO73" s="22">
        <v>16.866348071697935</v>
      </c>
      <c r="AP73" s="22">
        <v>16.958814514972158</v>
      </c>
      <c r="AQ73" s="22">
        <v>17.051260264098577</v>
      </c>
      <c r="AR73" s="22">
        <v>17.143609759481294</v>
      </c>
      <c r="AS73" s="22">
        <v>17.235834863464593</v>
      </c>
      <c r="AT73" s="22">
        <v>17.327999444745348</v>
      </c>
      <c r="AU73" s="22">
        <v>17.420136443251465</v>
      </c>
      <c r="AV73" s="22"/>
      <c r="AW73" s="22"/>
      <c r="AX73" s="22"/>
      <c r="AY73" s="22"/>
      <c r="AZ73" s="22"/>
      <c r="BA73" s="22"/>
      <c r="BB73" s="22"/>
      <c r="BC73" s="22"/>
      <c r="BD73" s="22"/>
      <c r="BE73" s="22"/>
      <c r="BF73" s="22"/>
      <c r="BG73" s="22"/>
      <c r="BH73" s="22"/>
      <c r="BI73" s="22"/>
    </row>
    <row r="74" spans="1:61" x14ac:dyDescent="0.15">
      <c r="A74" s="21">
        <v>27667</v>
      </c>
      <c r="B74" s="22">
        <v>10.055249324432239</v>
      </c>
      <c r="C74" s="22">
        <v>10.548769389696727</v>
      </c>
      <c r="D74" s="22">
        <v>11.21510500456983</v>
      </c>
      <c r="E74" s="22">
        <v>11.69748389763836</v>
      </c>
      <c r="F74" s="22">
        <v>12.026450747368559</v>
      </c>
      <c r="G74" s="22">
        <v>12.28326052141511</v>
      </c>
      <c r="H74" s="22">
        <v>12.515132741221477</v>
      </c>
      <c r="I74" s="22">
        <v>12.74043829466811</v>
      </c>
      <c r="J74" s="22">
        <v>12.963883017250769</v>
      </c>
      <c r="K74" s="22">
        <v>13.189118106600153</v>
      </c>
      <c r="L74" s="22">
        <v>13.416193488468519</v>
      </c>
      <c r="M74" s="22">
        <v>13.642992186679873</v>
      </c>
      <c r="N74" s="22">
        <v>13.867380375404542</v>
      </c>
      <c r="O74" s="22">
        <v>14.087224228812856</v>
      </c>
      <c r="P74" s="22">
        <v>14.300390076038161</v>
      </c>
      <c r="Q74" s="22">
        <v>14.505217862803521</v>
      </c>
      <c r="R74" s="22">
        <v>14.701566783476721</v>
      </c>
      <c r="S74" s="22">
        <v>14.889600041693202</v>
      </c>
      <c r="T74" s="22">
        <v>15.069480841088398</v>
      </c>
      <c r="U74" s="22">
        <v>15.241372385297753</v>
      </c>
      <c r="V74" s="22">
        <v>15.405437877956702</v>
      </c>
      <c r="W74" s="22">
        <v>15.561840522700688</v>
      </c>
      <c r="X74" s="22">
        <v>15.710743523165146</v>
      </c>
      <c r="Y74" s="22">
        <v>15.852310082985518</v>
      </c>
      <c r="Z74" s="22">
        <v>15.986703405797245</v>
      </c>
      <c r="AA74" s="22">
        <v>16.114086695235763</v>
      </c>
      <c r="AB74" s="22">
        <v>16.234623154936511</v>
      </c>
      <c r="AC74" s="22">
        <v>16.348475988534929</v>
      </c>
      <c r="AD74" s="22">
        <v>16.455808399666456</v>
      </c>
      <c r="AE74" s="22">
        <v>16.556783591966536</v>
      </c>
      <c r="AF74" s="22">
        <v>16.651564769070596</v>
      </c>
      <c r="AG74" s="22">
        <v>16.740315134614082</v>
      </c>
      <c r="AH74" s="22">
        <v>16.823215887873165</v>
      </c>
      <c r="AI74" s="22">
        <v>16.901353029667167</v>
      </c>
      <c r="AJ74" s="22">
        <v>16.977122717147402</v>
      </c>
      <c r="AK74" s="22">
        <v>17.052941330078905</v>
      </c>
      <c r="AL74" s="22">
        <v>17.129121756676884</v>
      </c>
      <c r="AM74" s="22">
        <v>17.205350376574145</v>
      </c>
      <c r="AN74" s="22">
        <v>17.281733722803583</v>
      </c>
      <c r="AO74" s="22">
        <v>17.358194731587616</v>
      </c>
      <c r="AP74" s="22">
        <v>17.434563261389417</v>
      </c>
      <c r="AQ74" s="22">
        <v>17.510770928624392</v>
      </c>
      <c r="AR74" s="22">
        <v>17.586806674524158</v>
      </c>
      <c r="AS74" s="22">
        <v>17.662699482126165</v>
      </c>
      <c r="AT74" s="22">
        <v>17.738522039336303</v>
      </c>
      <c r="AU74" s="22">
        <v>17.814310759248801</v>
      </c>
      <c r="AV74" s="22"/>
      <c r="AW74" s="22"/>
      <c r="AX74" s="22"/>
      <c r="AY74" s="22"/>
      <c r="AZ74" s="22"/>
      <c r="BA74" s="22"/>
      <c r="BB74" s="22"/>
      <c r="BC74" s="22"/>
      <c r="BD74" s="22"/>
      <c r="BE74" s="22"/>
      <c r="BF74" s="22"/>
      <c r="BG74" s="22"/>
      <c r="BH74" s="22"/>
      <c r="BI74" s="22"/>
    </row>
    <row r="75" spans="1:61" x14ac:dyDescent="0.15">
      <c r="A75" s="21">
        <v>27698</v>
      </c>
      <c r="B75" s="22">
        <v>11.047706099858686</v>
      </c>
      <c r="C75" s="22">
        <v>10.923223390422788</v>
      </c>
      <c r="D75" s="22">
        <v>11.343464527900641</v>
      </c>
      <c r="E75" s="22">
        <v>11.800287433500323</v>
      </c>
      <c r="F75" s="22">
        <v>12.16122258408641</v>
      </c>
      <c r="G75" s="22">
        <v>12.465085319964711</v>
      </c>
      <c r="H75" s="22">
        <v>12.746374882727023</v>
      </c>
      <c r="I75" s="22">
        <v>13.020648331843399</v>
      </c>
      <c r="J75" s="22">
        <v>13.294966512393042</v>
      </c>
      <c r="K75" s="22">
        <v>13.578983129514766</v>
      </c>
      <c r="L75" s="22">
        <v>13.87370224470668</v>
      </c>
      <c r="M75" s="22">
        <v>14.177103155630078</v>
      </c>
      <c r="N75" s="22">
        <v>14.487164529364483</v>
      </c>
      <c r="O75" s="22">
        <v>14.801865032989408</v>
      </c>
      <c r="P75" s="22">
        <v>15.119187404884087</v>
      </c>
      <c r="Q75" s="22">
        <v>15.43758437178227</v>
      </c>
      <c r="R75" s="22">
        <v>15.756409517829187</v>
      </c>
      <c r="S75" s="22">
        <v>16.075118284181148</v>
      </c>
      <c r="T75" s="22">
        <v>16.393166111994478</v>
      </c>
      <c r="U75" s="22">
        <v>16.71000844242549</v>
      </c>
      <c r="V75" s="22">
        <v>17.025100716630511</v>
      </c>
      <c r="W75" s="22">
        <v>17.337898375765857</v>
      </c>
      <c r="X75" s="22">
        <v>17.647856860987844</v>
      </c>
      <c r="Y75" s="22">
        <v>17.954431613452794</v>
      </c>
      <c r="Z75" s="22">
        <v>18.257078074317022</v>
      </c>
      <c r="AA75" s="22">
        <v>18.555251684736852</v>
      </c>
      <c r="AB75" s="22">
        <v>18.848407885868596</v>
      </c>
      <c r="AC75" s="22">
        <v>19.136002118868582</v>
      </c>
      <c r="AD75" s="22">
        <v>19.417489824893124</v>
      </c>
      <c r="AE75" s="22">
        <v>19.692326445098541</v>
      </c>
      <c r="AF75" s="22">
        <v>19.959967420641153</v>
      </c>
      <c r="AG75" s="22">
        <v>20.219868192677275</v>
      </c>
      <c r="AH75" s="22">
        <v>20.471564812561788</v>
      </c>
      <c r="AI75" s="22">
        <v>20.71614243553287</v>
      </c>
      <c r="AJ75" s="22">
        <v>20.956082754840782</v>
      </c>
      <c r="AK75" s="22">
        <v>21.193641278096145</v>
      </c>
      <c r="AL75" s="22">
        <v>21.428491199019639</v>
      </c>
      <c r="AM75" s="22">
        <v>21.660658917275725</v>
      </c>
      <c r="AN75" s="22">
        <v>21.890555767438439</v>
      </c>
      <c r="AO75" s="22">
        <v>22.118650279341168</v>
      </c>
      <c r="AP75" s="22">
        <v>22.345417963964714</v>
      </c>
      <c r="AQ75" s="22">
        <v>22.571268132382592</v>
      </c>
      <c r="AR75" s="22">
        <v>22.796582505659362</v>
      </c>
      <c r="AS75" s="22">
        <v>23.02162645583774</v>
      </c>
      <c r="AT75" s="22">
        <v>23.246528405024794</v>
      </c>
      <c r="AU75" s="22">
        <v>23.471364472635582</v>
      </c>
      <c r="AV75" s="22"/>
      <c r="AW75" s="22"/>
      <c r="AX75" s="22"/>
      <c r="AY75" s="22"/>
      <c r="AZ75" s="22"/>
      <c r="BA75" s="22"/>
      <c r="BB75" s="22"/>
      <c r="BC75" s="22"/>
      <c r="BD75" s="22"/>
      <c r="BE75" s="22"/>
      <c r="BF75" s="22"/>
      <c r="BG75" s="22"/>
      <c r="BH75" s="22"/>
      <c r="BI75" s="22"/>
    </row>
    <row r="76" spans="1:61" x14ac:dyDescent="0.15">
      <c r="A76" s="21">
        <v>27728</v>
      </c>
      <c r="B76" s="22">
        <v>10.808515307836203</v>
      </c>
      <c r="C76" s="22">
        <v>10.786559654325064</v>
      </c>
      <c r="D76" s="22">
        <v>11.4439807832692</v>
      </c>
      <c r="E76" s="22">
        <v>11.95983111615233</v>
      </c>
      <c r="F76" s="22">
        <v>12.288948165693171</v>
      </c>
      <c r="G76" s="22">
        <v>12.537375875604068</v>
      </c>
      <c r="H76" s="22">
        <v>12.75655671182991</v>
      </c>
      <c r="I76" s="22">
        <v>12.968078050864396</v>
      </c>
      <c r="J76" s="22">
        <v>13.181216192540166</v>
      </c>
      <c r="K76" s="22">
        <v>13.402720081250122</v>
      </c>
      <c r="L76" s="22">
        <v>13.640397162729629</v>
      </c>
      <c r="M76" s="22">
        <v>13.895256878776596</v>
      </c>
      <c r="N76" s="22">
        <v>14.164506860906917</v>
      </c>
      <c r="O76" s="22">
        <v>14.44532092488901</v>
      </c>
      <c r="P76" s="22">
        <v>14.734896340812991</v>
      </c>
      <c r="Q76" s="22">
        <v>15.031299399941075</v>
      </c>
      <c r="R76" s="22">
        <v>15.333701147101031</v>
      </c>
      <c r="S76" s="22">
        <v>15.641344080919866</v>
      </c>
      <c r="T76" s="22">
        <v>15.953470700024591</v>
      </c>
      <c r="U76" s="22">
        <v>16.269323503042223</v>
      </c>
      <c r="V76" s="22">
        <v>16.588144988599762</v>
      </c>
      <c r="W76" s="22">
        <v>16.909177655324225</v>
      </c>
      <c r="X76" s="22">
        <v>17.231664001842624</v>
      </c>
      <c r="Y76" s="22">
        <v>17.554846526781969</v>
      </c>
      <c r="Z76" s="22">
        <v>17.877967728769267</v>
      </c>
      <c r="AA76" s="22">
        <v>18.200270106431532</v>
      </c>
      <c r="AB76" s="22">
        <v>18.520996158395775</v>
      </c>
      <c r="AC76" s="22">
        <v>18.839388383289002</v>
      </c>
      <c r="AD76" s="22">
        <v>19.154689279738228</v>
      </c>
      <c r="AE76" s="22">
        <v>19.46614134637046</v>
      </c>
      <c r="AF76" s="22">
        <v>19.772987081812715</v>
      </c>
      <c r="AG76" s="22">
        <v>20.074468984691997</v>
      </c>
      <c r="AH76" s="22">
        <v>20.369984974828888</v>
      </c>
      <c r="AI76" s="22">
        <v>20.660576526578993</v>
      </c>
      <c r="AJ76" s="22">
        <v>20.948272787085752</v>
      </c>
      <c r="AK76" s="22">
        <v>21.234646769204968</v>
      </c>
      <c r="AL76" s="22">
        <v>21.518964878834684</v>
      </c>
      <c r="AM76" s="22">
        <v>21.801227193368415</v>
      </c>
      <c r="AN76" s="22">
        <v>22.081668741223247</v>
      </c>
      <c r="AO76" s="22">
        <v>22.360644871095392</v>
      </c>
      <c r="AP76" s="22">
        <v>22.638527342006817</v>
      </c>
      <c r="AQ76" s="22">
        <v>22.915656083636971</v>
      </c>
      <c r="AR76" s="22">
        <v>23.192354034626707</v>
      </c>
      <c r="AS76" s="22">
        <v>23.468829115258494</v>
      </c>
      <c r="AT76" s="22">
        <v>23.745185993223448</v>
      </c>
      <c r="AU76" s="22">
        <v>24.021492408437805</v>
      </c>
      <c r="AV76" s="22"/>
      <c r="AW76" s="22"/>
      <c r="AX76" s="22"/>
      <c r="AY76" s="22"/>
      <c r="AZ76" s="22"/>
      <c r="BA76" s="22"/>
      <c r="BB76" s="22"/>
      <c r="BC76" s="22"/>
      <c r="BD76" s="22"/>
      <c r="BE76" s="22"/>
      <c r="BF76" s="22"/>
      <c r="BG76" s="22"/>
      <c r="BH76" s="22"/>
      <c r="BI76" s="22"/>
    </row>
    <row r="77" spans="1:61" x14ac:dyDescent="0.15">
      <c r="A77" s="21">
        <v>27759</v>
      </c>
      <c r="B77" s="22"/>
      <c r="C77" s="22">
        <v>10.797926907682825</v>
      </c>
      <c r="D77" s="22">
        <v>11.158848014581645</v>
      </c>
      <c r="E77" s="22">
        <v>11.420109925801537</v>
      </c>
      <c r="F77" s="22">
        <v>11.616405927692918</v>
      </c>
      <c r="G77" s="22">
        <v>11.801773662270316</v>
      </c>
      <c r="H77" s="22">
        <v>11.998634423646902</v>
      </c>
      <c r="I77" s="22">
        <v>12.22000980665725</v>
      </c>
      <c r="J77" s="22">
        <v>12.474200529816807</v>
      </c>
      <c r="K77" s="22">
        <v>12.769237652214382</v>
      </c>
      <c r="L77" s="22">
        <v>13.116585208131983</v>
      </c>
      <c r="M77" s="22">
        <v>13.512627309098329</v>
      </c>
      <c r="N77" s="22">
        <v>13.948692906123261</v>
      </c>
      <c r="O77" s="22">
        <v>14.416108731665588</v>
      </c>
      <c r="P77" s="22">
        <v>14.906429597007307</v>
      </c>
      <c r="Q77" s="22">
        <v>15.414855529522459</v>
      </c>
      <c r="R77" s="22">
        <v>15.939516518839399</v>
      </c>
      <c r="S77" s="22">
        <v>16.478625439772305</v>
      </c>
      <c r="T77" s="22">
        <v>17.030395167135353</v>
      </c>
      <c r="U77" s="22">
        <v>17.593038575742732</v>
      </c>
      <c r="V77" s="22">
        <v>18.164768540408616</v>
      </c>
      <c r="W77" s="22">
        <v>18.743797935947189</v>
      </c>
      <c r="X77" s="22">
        <v>19.328339637172633</v>
      </c>
      <c r="Y77" s="22">
        <v>19.916606518899126</v>
      </c>
      <c r="Z77" s="22">
        <v>20.506811455940856</v>
      </c>
      <c r="AA77" s="22">
        <v>21.097167323111986</v>
      </c>
      <c r="AB77" s="22">
        <v>21.685886995226717</v>
      </c>
      <c r="AC77" s="22">
        <v>22.271183347099228</v>
      </c>
      <c r="AD77" s="22">
        <v>22.851269253543684</v>
      </c>
      <c r="AE77" s="22">
        <v>23.424357589374278</v>
      </c>
      <c r="AF77" s="22">
        <v>23.988661229405189</v>
      </c>
      <c r="AG77" s="22">
        <v>24.542393048450595</v>
      </c>
      <c r="AH77" s="22">
        <v>25.08457133601356</v>
      </c>
      <c r="AI77" s="22">
        <v>25.619013101570776</v>
      </c>
      <c r="AJ77" s="22">
        <v>26.151305284687197</v>
      </c>
      <c r="AK77" s="22">
        <v>26.684964208311655</v>
      </c>
      <c r="AL77" s="22">
        <v>27.218015216726897</v>
      </c>
      <c r="AM77" s="22">
        <v>27.750558345967956</v>
      </c>
      <c r="AN77" s="22">
        <v>28.282790403999737</v>
      </c>
      <c r="AO77" s="22">
        <v>28.814715909286235</v>
      </c>
      <c r="AP77" s="22">
        <v>29.346355252914723</v>
      </c>
      <c r="AQ77" s="22">
        <v>29.877809509025305</v>
      </c>
      <c r="AR77" s="22">
        <v>30.409182417653625</v>
      </c>
      <c r="AS77" s="22">
        <v>30.940532398950328</v>
      </c>
      <c r="AT77" s="22">
        <v>31.471878032553814</v>
      </c>
      <c r="AU77" s="22">
        <v>32.003221785682967</v>
      </c>
      <c r="AV77" s="22"/>
      <c r="AW77" s="22"/>
      <c r="AX77" s="22"/>
      <c r="AY77" s="22"/>
      <c r="AZ77" s="22"/>
      <c r="BA77" s="22"/>
      <c r="BB77" s="22"/>
      <c r="BC77" s="22"/>
      <c r="BD77" s="22"/>
      <c r="BE77" s="22"/>
      <c r="BF77" s="22"/>
      <c r="BG77" s="22"/>
      <c r="BH77" s="22"/>
      <c r="BI77" s="22"/>
    </row>
    <row r="78" spans="1:61" x14ac:dyDescent="0.15">
      <c r="A78" s="21">
        <v>27790</v>
      </c>
      <c r="B78" s="22"/>
      <c r="C78" s="22">
        <v>10.02173484979823</v>
      </c>
      <c r="D78" s="22">
        <v>10.703946967537034</v>
      </c>
      <c r="E78" s="22">
        <v>10.971204319290884</v>
      </c>
      <c r="F78" s="22">
        <v>11.06829711438878</v>
      </c>
      <c r="G78" s="22">
        <v>11.125109609633833</v>
      </c>
      <c r="H78" s="22">
        <v>11.186162459584779</v>
      </c>
      <c r="I78" s="22">
        <v>11.273355989895251</v>
      </c>
      <c r="J78" s="22">
        <v>11.39694784352562</v>
      </c>
      <c r="K78" s="22">
        <v>11.565377183320273</v>
      </c>
      <c r="L78" s="22">
        <v>11.785639527988826</v>
      </c>
      <c r="M78" s="22">
        <v>12.049523323981051</v>
      </c>
      <c r="N78" s="22">
        <v>12.345855983012012</v>
      </c>
      <c r="O78" s="22">
        <v>12.663464916796762</v>
      </c>
      <c r="P78" s="22">
        <v>12.991814317403621</v>
      </c>
      <c r="Q78" s="22">
        <v>13.325847853181838</v>
      </c>
      <c r="R78" s="22">
        <v>13.663304109959254</v>
      </c>
      <c r="S78" s="22">
        <v>14.00194399484403</v>
      </c>
      <c r="T78" s="22">
        <v>14.339528414944326</v>
      </c>
      <c r="U78" s="22">
        <v>14.673818277368305</v>
      </c>
      <c r="V78" s="22">
        <v>15.002574489224127</v>
      </c>
      <c r="W78" s="22">
        <v>15.323557957619959</v>
      </c>
      <c r="X78" s="22">
        <v>15.634529589663959</v>
      </c>
      <c r="Y78" s="22">
        <v>15.93325029246429</v>
      </c>
      <c r="Z78" s="22">
        <v>16.21748097312911</v>
      </c>
      <c r="AA78" s="22">
        <v>16.484982538766591</v>
      </c>
      <c r="AB78" s="22">
        <v>16.733515896484878</v>
      </c>
      <c r="AC78" s="22">
        <v>16.96084255734317</v>
      </c>
      <c r="AD78" s="22">
        <v>17.166391569891452</v>
      </c>
      <c r="AE78" s="22">
        <v>17.354897930470877</v>
      </c>
      <c r="AF78" s="22">
        <v>17.532149606338244</v>
      </c>
      <c r="AG78" s="22">
        <v>17.70393450529042</v>
      </c>
      <c r="AH78" s="22">
        <v>17.874861281226661</v>
      </c>
      <c r="AI78" s="22">
        <v>18.045333502646098</v>
      </c>
      <c r="AJ78" s="22">
        <v>18.214818330775568</v>
      </c>
      <c r="AK78" s="22">
        <v>18.38353313448366</v>
      </c>
      <c r="AL78" s="22">
        <v>18.552258131305045</v>
      </c>
      <c r="AM78" s="22">
        <v>18.7209751646648</v>
      </c>
      <c r="AN78" s="22">
        <v>18.88960936960121</v>
      </c>
      <c r="AO78" s="22">
        <v>19.058030143601368</v>
      </c>
      <c r="AP78" s="22">
        <v>19.226171204723784</v>
      </c>
      <c r="AQ78" s="22">
        <v>19.394053662708099</v>
      </c>
      <c r="AR78" s="22">
        <v>19.561722268041169</v>
      </c>
      <c r="AS78" s="22">
        <v>19.729279701961243</v>
      </c>
      <c r="AT78" s="22">
        <v>19.896785894741566</v>
      </c>
      <c r="AU78" s="22"/>
      <c r="AV78" s="22"/>
      <c r="AW78" s="22"/>
      <c r="AX78" s="22"/>
      <c r="AY78" s="22"/>
      <c r="AZ78" s="22"/>
      <c r="BA78" s="22"/>
      <c r="BB78" s="22"/>
      <c r="BC78" s="22"/>
      <c r="BD78" s="22"/>
      <c r="BE78" s="22"/>
      <c r="BF78" s="22"/>
      <c r="BG78" s="22"/>
      <c r="BH78" s="22"/>
      <c r="BI78" s="22"/>
    </row>
    <row r="79" spans="1:61" x14ac:dyDescent="0.15">
      <c r="A79" s="21">
        <v>27819</v>
      </c>
      <c r="B79" s="22">
        <v>7.6533342252948335</v>
      </c>
      <c r="C79" s="22">
        <v>8.6904778715310336</v>
      </c>
      <c r="D79" s="22">
        <v>9.9456177943781405</v>
      </c>
      <c r="E79" s="22">
        <v>10.653368969748167</v>
      </c>
      <c r="F79" s="22">
        <v>11.118823635158192</v>
      </c>
      <c r="G79" s="22">
        <v>11.500616525412877</v>
      </c>
      <c r="H79" s="22">
        <v>11.854452186962499</v>
      </c>
      <c r="I79" s="22">
        <v>12.2012510957759</v>
      </c>
      <c r="J79" s="22">
        <v>12.547965767200175</v>
      </c>
      <c r="K79" s="22">
        <v>12.895545449830401</v>
      </c>
      <c r="L79" s="22">
        <v>13.242177694769952</v>
      </c>
      <c r="M79" s="22">
        <v>13.584098270345498</v>
      </c>
      <c r="N79" s="22">
        <v>13.917317599406614</v>
      </c>
      <c r="O79" s="22">
        <v>14.23784610480287</v>
      </c>
      <c r="P79" s="22">
        <v>14.542231133556458</v>
      </c>
      <c r="Q79" s="22">
        <v>14.829864130452242</v>
      </c>
      <c r="R79" s="22">
        <v>15.101074688462909</v>
      </c>
      <c r="S79" s="22">
        <v>15.356192982484467</v>
      </c>
      <c r="T79" s="22">
        <v>15.595549187412939</v>
      </c>
      <c r="U79" s="22">
        <v>15.81947347814433</v>
      </c>
      <c r="V79" s="22">
        <v>16.028296029574655</v>
      </c>
      <c r="W79" s="22">
        <v>16.22234701659993</v>
      </c>
      <c r="X79" s="22">
        <v>16.401956614116166</v>
      </c>
      <c r="Y79" s="22">
        <v>16.567454997019375</v>
      </c>
      <c r="Z79" s="22">
        <v>16.719172340205578</v>
      </c>
      <c r="AA79" s="22">
        <v>16.857438818570785</v>
      </c>
      <c r="AB79" s="22">
        <v>16.982584607011006</v>
      </c>
      <c r="AC79" s="22">
        <v>17.094944682125682</v>
      </c>
      <c r="AD79" s="22">
        <v>17.195568138803736</v>
      </c>
      <c r="AE79" s="22">
        <v>17.286969071683693</v>
      </c>
      <c r="AF79" s="22">
        <v>17.371841328546139</v>
      </c>
      <c r="AG79" s="22">
        <v>17.452876023675401</v>
      </c>
      <c r="AH79" s="22">
        <v>17.532119224467102</v>
      </c>
      <c r="AI79" s="22">
        <v>17.61014420891842</v>
      </c>
      <c r="AJ79" s="22">
        <v>17.687322226027348</v>
      </c>
      <c r="AK79" s="22">
        <v>17.764202972140684</v>
      </c>
      <c r="AL79" s="22">
        <v>17.841093194125108</v>
      </c>
      <c r="AM79" s="22">
        <v>17.918053458042436</v>
      </c>
      <c r="AN79" s="22">
        <v>17.995034020014401</v>
      </c>
      <c r="AO79" s="22">
        <v>18.071892309600756</v>
      </c>
      <c r="AP79" s="22">
        <v>18.148557610489373</v>
      </c>
      <c r="AQ79" s="22">
        <v>18.225023781898635</v>
      </c>
      <c r="AR79" s="22">
        <v>18.301316863599329</v>
      </c>
      <c r="AS79" s="22">
        <v>18.377522487399723</v>
      </c>
      <c r="AT79" s="22">
        <v>18.453686299367973</v>
      </c>
      <c r="AU79" s="22"/>
      <c r="AV79" s="22"/>
      <c r="AW79" s="22"/>
      <c r="AX79" s="22"/>
      <c r="AY79" s="22"/>
      <c r="AZ79" s="22"/>
      <c r="BA79" s="22"/>
      <c r="BB79" s="22"/>
      <c r="BC79" s="22"/>
      <c r="BD79" s="22"/>
      <c r="BE79" s="22"/>
      <c r="BF79" s="22"/>
      <c r="BG79" s="22"/>
      <c r="BH79" s="22"/>
      <c r="BI79" s="22"/>
    </row>
    <row r="80" spans="1:61" x14ac:dyDescent="0.15">
      <c r="A80" s="21">
        <v>27850</v>
      </c>
      <c r="B80" s="22">
        <v>8.4630008510226471</v>
      </c>
      <c r="C80" s="22">
        <v>9.6584756994190712</v>
      </c>
      <c r="D80" s="22">
        <v>10.443302731936962</v>
      </c>
      <c r="E80" s="22">
        <v>11.000433267080778</v>
      </c>
      <c r="F80" s="22">
        <v>11.440998496582806</v>
      </c>
      <c r="G80" s="22">
        <v>11.815583069900606</v>
      </c>
      <c r="H80" s="22">
        <v>12.152615267161586</v>
      </c>
      <c r="I80" s="22">
        <v>12.4679263695473</v>
      </c>
      <c r="J80" s="22">
        <v>12.770548650665173</v>
      </c>
      <c r="K80" s="22">
        <v>13.066199323268487</v>
      </c>
      <c r="L80" s="22">
        <v>13.357104706507963</v>
      </c>
      <c r="M80" s="22">
        <v>13.641890026341963</v>
      </c>
      <c r="N80" s="22">
        <v>13.918950451537155</v>
      </c>
      <c r="O80" s="22">
        <v>14.186681286634265</v>
      </c>
      <c r="P80" s="22">
        <v>14.443852715966198</v>
      </c>
      <c r="Q80" s="22">
        <v>14.690427756175573</v>
      </c>
      <c r="R80" s="22">
        <v>14.926606142731147</v>
      </c>
      <c r="S80" s="22">
        <v>15.152587611101698</v>
      </c>
      <c r="T80" s="22">
        <v>15.368571896755991</v>
      </c>
      <c r="U80" s="22">
        <v>15.574758735162797</v>
      </c>
      <c r="V80" s="22">
        <v>15.771347861790888</v>
      </c>
      <c r="W80" s="22">
        <v>15.958539012109027</v>
      </c>
      <c r="X80" s="22">
        <v>16.136531921585988</v>
      </c>
      <c r="Y80" s="22">
        <v>16.30552632569054</v>
      </c>
      <c r="Z80" s="22">
        <v>16.465721959891447</v>
      </c>
      <c r="AA80" s="22">
        <v>16.617318559657484</v>
      </c>
      <c r="AB80" s="22">
        <v>16.760515860457421</v>
      </c>
      <c r="AC80" s="22">
        <v>16.895530879909991</v>
      </c>
      <c r="AD80" s="22">
        <v>17.023252479163446</v>
      </c>
      <c r="AE80" s="22">
        <v>17.145442267881833</v>
      </c>
      <c r="AF80" s="22">
        <v>17.263920182980165</v>
      </c>
      <c r="AG80" s="22">
        <v>17.380494326010876</v>
      </c>
      <c r="AH80" s="22">
        <v>17.496388414357018</v>
      </c>
      <c r="AI80" s="22">
        <v>17.611986101916443</v>
      </c>
      <c r="AJ80" s="22">
        <v>17.727611852174192</v>
      </c>
      <c r="AK80" s="22">
        <v>17.843633536457578</v>
      </c>
      <c r="AL80" s="22">
        <v>17.96011351442792</v>
      </c>
      <c r="AM80" s="22">
        <v>18.076999946282822</v>
      </c>
      <c r="AN80" s="22">
        <v>18.194131910689514</v>
      </c>
      <c r="AO80" s="22">
        <v>18.311298140560538</v>
      </c>
      <c r="AP80" s="22">
        <v>18.428389329486919</v>
      </c>
      <c r="AQ80" s="22">
        <v>18.545353189651749</v>
      </c>
      <c r="AR80" s="22">
        <v>18.662191505336434</v>
      </c>
      <c r="AS80" s="22">
        <v>18.778970078260159</v>
      </c>
      <c r="AT80" s="22">
        <v>18.895720204772783</v>
      </c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</row>
    <row r="81" spans="1:61" x14ac:dyDescent="0.15">
      <c r="A81" s="21">
        <v>27880</v>
      </c>
      <c r="B81" s="22">
        <v>9.8383926374110793</v>
      </c>
      <c r="C81" s="22">
        <v>10.222499482262517</v>
      </c>
      <c r="D81" s="22">
        <v>10.621279793447622</v>
      </c>
      <c r="E81" s="22">
        <v>10.93200587097134</v>
      </c>
      <c r="F81" s="22">
        <v>11.196573010900918</v>
      </c>
      <c r="G81" s="22">
        <v>11.438608744761936</v>
      </c>
      <c r="H81" s="22">
        <v>11.673777863898419</v>
      </c>
      <c r="I81" s="22">
        <v>11.910867623351695</v>
      </c>
      <c r="J81" s="22">
        <v>12.15423996917329</v>
      </c>
      <c r="K81" s="22">
        <v>12.406836881428216</v>
      </c>
      <c r="L81" s="22">
        <v>12.669081045074885</v>
      </c>
      <c r="M81" s="22">
        <v>12.939464046185547</v>
      </c>
      <c r="N81" s="22">
        <v>13.216423686672787</v>
      </c>
      <c r="O81" s="22">
        <v>13.498400371454933</v>
      </c>
      <c r="P81" s="22">
        <v>13.784143144539851</v>
      </c>
      <c r="Q81" s="22">
        <v>14.072997101010765</v>
      </c>
      <c r="R81" s="22">
        <v>14.364375350152603</v>
      </c>
      <c r="S81" s="22">
        <v>14.657691001250296</v>
      </c>
      <c r="T81" s="22">
        <v>14.952357163588767</v>
      </c>
      <c r="U81" s="22">
        <v>15.247786946452949</v>
      </c>
      <c r="V81" s="22">
        <v>15.543393459127769</v>
      </c>
      <c r="W81" s="22">
        <v>15.838589810898156</v>
      </c>
      <c r="X81" s="22">
        <v>16.132789111049039</v>
      </c>
      <c r="Y81" s="22">
        <v>16.425404468865345</v>
      </c>
      <c r="Z81" s="22">
        <v>16.715848993632004</v>
      </c>
      <c r="AA81" s="22">
        <v>17.003535794633944</v>
      </c>
      <c r="AB81" s="22">
        <v>17.287877981156097</v>
      </c>
      <c r="AC81" s="22">
        <v>17.568318963124824</v>
      </c>
      <c r="AD81" s="22">
        <v>17.84480295809669</v>
      </c>
      <c r="AE81" s="22">
        <v>18.117685496619767</v>
      </c>
      <c r="AF81" s="22">
        <v>18.387334293221279</v>
      </c>
      <c r="AG81" s="22">
        <v>18.654105949219968</v>
      </c>
      <c r="AH81" s="22">
        <v>18.918140927754127</v>
      </c>
      <c r="AI81" s="22">
        <v>19.17938344103105</v>
      </c>
      <c r="AJ81" s="22">
        <v>19.437773749195365</v>
      </c>
      <c r="AK81" s="22">
        <v>19.693346057963446</v>
      </c>
      <c r="AL81" s="22">
        <v>19.946268961754875</v>
      </c>
      <c r="AM81" s="22">
        <v>20.196765248523132</v>
      </c>
      <c r="AN81" s="22">
        <v>20.445286570006722</v>
      </c>
      <c r="AO81" s="22">
        <v>20.692349417239917</v>
      </c>
      <c r="AP81" s="22">
        <v>20.938396954710448</v>
      </c>
      <c r="AQ81" s="22">
        <v>21.183842103924153</v>
      </c>
      <c r="AR81" s="22">
        <v>21.42897812849386</v>
      </c>
      <c r="AS81" s="22">
        <v>21.673952582945333</v>
      </c>
      <c r="AT81" s="22">
        <v>21.918851973653851</v>
      </c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</row>
    <row r="82" spans="1:61" x14ac:dyDescent="0.15">
      <c r="A82" s="21">
        <v>27911</v>
      </c>
      <c r="B82" s="22"/>
      <c r="C82" s="22">
        <v>11.555636630166118</v>
      </c>
      <c r="D82" s="22">
        <v>11.733101918491073</v>
      </c>
      <c r="E82" s="22">
        <v>11.826567201301108</v>
      </c>
      <c r="F82" s="22">
        <v>11.895138450622149</v>
      </c>
      <c r="G82" s="22">
        <v>11.960669760455803</v>
      </c>
      <c r="H82" s="22">
        <v>12.037705700894119</v>
      </c>
      <c r="I82" s="22">
        <v>12.133409383051886</v>
      </c>
      <c r="J82" s="22">
        <v>12.250425984343154</v>
      </c>
      <c r="K82" s="22">
        <v>12.392726042242181</v>
      </c>
      <c r="L82" s="22">
        <v>12.559220718217057</v>
      </c>
      <c r="M82" s="22">
        <v>12.745911534337443</v>
      </c>
      <c r="N82" s="22">
        <v>12.948774807764666</v>
      </c>
      <c r="O82" s="22">
        <v>13.163817329546577</v>
      </c>
      <c r="P82" s="22">
        <v>13.388157315128311</v>
      </c>
      <c r="Q82" s="22">
        <v>13.620315758408902</v>
      </c>
      <c r="R82" s="22">
        <v>13.858903389853428</v>
      </c>
      <c r="S82" s="22">
        <v>14.102530939926972</v>
      </c>
      <c r="T82" s="22">
        <v>14.34980913909461</v>
      </c>
      <c r="U82" s="22">
        <v>14.599348717821419</v>
      </c>
      <c r="V82" s="22">
        <v>14.849760406572488</v>
      </c>
      <c r="W82" s="22">
        <v>15.099654935812884</v>
      </c>
      <c r="X82" s="22">
        <v>15.347643036007696</v>
      </c>
      <c r="Y82" s="22">
        <v>15.592335437621996</v>
      </c>
      <c r="Z82" s="22">
        <v>15.832342871120868</v>
      </c>
      <c r="AA82" s="22">
        <v>16.06627606696939</v>
      </c>
      <c r="AB82" s="22">
        <v>16.292745755632641</v>
      </c>
      <c r="AC82" s="22">
        <v>16.510539656078741</v>
      </c>
      <c r="AD82" s="22">
        <v>16.720069658166231</v>
      </c>
      <c r="AE82" s="22">
        <v>16.922620790729511</v>
      </c>
      <c r="AF82" s="22">
        <v>17.119486474418544</v>
      </c>
      <c r="AG82" s="22">
        <v>17.311873866678695</v>
      </c>
      <c r="AH82" s="22">
        <v>17.500086655187836</v>
      </c>
      <c r="AI82" s="22">
        <v>17.683889590504144</v>
      </c>
      <c r="AJ82" s="22">
        <v>17.863138773149732</v>
      </c>
      <c r="AK82" s="22">
        <v>18.038255801634566</v>
      </c>
      <c r="AL82" s="22">
        <v>18.209641851800402</v>
      </c>
      <c r="AM82" s="22">
        <v>18.377736802698596</v>
      </c>
      <c r="AN82" s="22">
        <v>18.543220274315935</v>
      </c>
      <c r="AO82" s="22">
        <v>18.706790916740989</v>
      </c>
      <c r="AP82" s="22">
        <v>18.869040589629343</v>
      </c>
      <c r="AQ82" s="22">
        <v>19.030522397298522</v>
      </c>
      <c r="AR82" s="22">
        <v>19.191605542868302</v>
      </c>
      <c r="AS82" s="22">
        <v>19.352481815362999</v>
      </c>
      <c r="AT82" s="22">
        <v>19.513269788004902</v>
      </c>
      <c r="AU82" s="22"/>
      <c r="AV82" s="22"/>
      <c r="AW82" s="22"/>
      <c r="AX82" s="22"/>
      <c r="AY82" s="22"/>
      <c r="AZ82" s="22"/>
      <c r="BA82" s="22"/>
      <c r="BB82" s="22"/>
      <c r="BC82" s="22"/>
      <c r="BD82" s="22"/>
      <c r="BE82" s="22"/>
      <c r="BF82" s="22"/>
      <c r="BG82" s="22"/>
      <c r="BH82" s="22"/>
      <c r="BI82" s="22"/>
    </row>
    <row r="83" spans="1:61" x14ac:dyDescent="0.15">
      <c r="A83" s="21">
        <v>27941</v>
      </c>
      <c r="B83" s="22">
        <v>10.176949613931033</v>
      </c>
      <c r="C83" s="22">
        <v>11.170945108280325</v>
      </c>
      <c r="D83" s="22">
        <v>11.288065903125521</v>
      </c>
      <c r="E83" s="22">
        <v>11.328798241419836</v>
      </c>
      <c r="F83" s="22">
        <v>11.440948644172176</v>
      </c>
      <c r="G83" s="22">
        <v>11.603822745661619</v>
      </c>
      <c r="H83" s="22">
        <v>11.810261804358726</v>
      </c>
      <c r="I83" s="22">
        <v>12.057095951401259</v>
      </c>
      <c r="J83" s="22">
        <v>12.343212227418409</v>
      </c>
      <c r="K83" s="22">
        <v>12.671654851397379</v>
      </c>
      <c r="L83" s="22">
        <v>13.035068812636727</v>
      </c>
      <c r="M83" s="22">
        <v>13.422461766119717</v>
      </c>
      <c r="N83" s="22">
        <v>13.822839288725639</v>
      </c>
      <c r="O83" s="22">
        <v>14.225502921147241</v>
      </c>
      <c r="P83" s="22">
        <v>14.624645880147602</v>
      </c>
      <c r="Q83" s="22">
        <v>15.018478913090854</v>
      </c>
      <c r="R83" s="22">
        <v>15.405331775250142</v>
      </c>
      <c r="S83" s="22">
        <v>15.783534221898602</v>
      </c>
      <c r="T83" s="22">
        <v>16.151416008309376</v>
      </c>
      <c r="U83" s="22">
        <v>16.507306889755615</v>
      </c>
      <c r="V83" s="22">
        <v>16.849536621510453</v>
      </c>
      <c r="W83" s="22">
        <v>17.176434958847036</v>
      </c>
      <c r="X83" s="22">
        <v>17.486331657038502</v>
      </c>
      <c r="Y83" s="22">
        <v>17.777556471357997</v>
      </c>
      <c r="Z83" s="22">
        <v>18.048439157078661</v>
      </c>
      <c r="AA83" s="22">
        <v>18.297309469473639</v>
      </c>
      <c r="AB83" s="22">
        <v>18.522497163816066</v>
      </c>
      <c r="AC83" s="22">
        <v>18.723175434247153</v>
      </c>
      <c r="AD83" s="22">
        <v>18.90309856553997</v>
      </c>
      <c r="AE83" s="22">
        <v>19.067568780771538</v>
      </c>
      <c r="AF83" s="22">
        <v>19.221889513718217</v>
      </c>
      <c r="AG83" s="22">
        <v>19.370794126990631</v>
      </c>
      <c r="AH83" s="22">
        <v>19.515531929809356</v>
      </c>
      <c r="AI83" s="22">
        <v>19.656036378465725</v>
      </c>
      <c r="AJ83" s="22">
        <v>19.792669673043022</v>
      </c>
      <c r="AK83" s="22">
        <v>19.92666992884234</v>
      </c>
      <c r="AL83" s="22">
        <v>20.058510976745435</v>
      </c>
      <c r="AM83" s="22">
        <v>20.188585046562334</v>
      </c>
      <c r="AN83" s="22">
        <v>20.317226325010715</v>
      </c>
      <c r="AO83" s="22">
        <v>20.444787173504775</v>
      </c>
      <c r="AP83" s="22">
        <v>20.57165639205331</v>
      </c>
      <c r="AQ83" s="22">
        <v>20.698175930418511</v>
      </c>
      <c r="AR83" s="22">
        <v>20.824557568814217</v>
      </c>
      <c r="AS83" s="22">
        <v>20.95088789766325</v>
      </c>
      <c r="AT83" s="22">
        <v>21.07719804817766</v>
      </c>
      <c r="AU83" s="22"/>
      <c r="AV83" s="22"/>
      <c r="AW83" s="22"/>
      <c r="AX83" s="22"/>
      <c r="AY83" s="22"/>
      <c r="AZ83" s="22"/>
      <c r="BA83" s="22"/>
      <c r="BB83" s="22"/>
      <c r="BC83" s="22"/>
      <c r="BD83" s="22"/>
      <c r="BE83" s="22"/>
      <c r="BF83" s="22"/>
      <c r="BG83" s="22"/>
      <c r="BH83" s="22"/>
      <c r="BI83" s="22"/>
    </row>
    <row r="84" spans="1:61" x14ac:dyDescent="0.15">
      <c r="A84" s="21">
        <v>27972</v>
      </c>
      <c r="B84" s="22">
        <v>11.369948056719306</v>
      </c>
      <c r="C84" s="22">
        <v>11.311317204740838</v>
      </c>
      <c r="D84" s="22">
        <v>11.326079114691682</v>
      </c>
      <c r="E84" s="22">
        <v>11.464080831070156</v>
      </c>
      <c r="F84" s="22">
        <v>11.627707843910592</v>
      </c>
      <c r="G84" s="22">
        <v>11.7989806444665</v>
      </c>
      <c r="H84" s="22">
        <v>11.983003201716222</v>
      </c>
      <c r="I84" s="22">
        <v>12.190563280695077</v>
      </c>
      <c r="J84" s="22">
        <v>12.428801071895723</v>
      </c>
      <c r="K84" s="22">
        <v>12.705948889347152</v>
      </c>
      <c r="L84" s="22">
        <v>13.02436192330067</v>
      </c>
      <c r="M84" s="22">
        <v>13.372832877187662</v>
      </c>
      <c r="N84" s="22">
        <v>13.739860917973242</v>
      </c>
      <c r="O84" s="22">
        <v>14.114611296740975</v>
      </c>
      <c r="P84" s="22">
        <v>14.492033435033211</v>
      </c>
      <c r="Q84" s="22">
        <v>14.870049388875147</v>
      </c>
      <c r="R84" s="22">
        <v>15.24660561495155</v>
      </c>
      <c r="S84" s="22">
        <v>15.619648569947175</v>
      </c>
      <c r="T84" s="22">
        <v>15.987124710546786</v>
      </c>
      <c r="U84" s="22">
        <v>16.346980493435144</v>
      </c>
      <c r="V84" s="22">
        <v>16.697162375297005</v>
      </c>
      <c r="W84" s="22">
        <v>17.035616812817132</v>
      </c>
      <c r="X84" s="22">
        <v>17.360290262680284</v>
      </c>
      <c r="Y84" s="22">
        <v>17.669129181571225</v>
      </c>
      <c r="Z84" s="22">
        <v>17.960080026174712</v>
      </c>
      <c r="AA84" s="22">
        <v>18.231089253175508</v>
      </c>
      <c r="AB84" s="22">
        <v>18.480103834084794</v>
      </c>
      <c r="AC84" s="22">
        <v>18.706644212373291</v>
      </c>
      <c r="AD84" s="22">
        <v>18.915278152906829</v>
      </c>
      <c r="AE84" s="22">
        <v>19.111583414856415</v>
      </c>
      <c r="AF84" s="22">
        <v>19.301137712937702</v>
      </c>
      <c r="AG84" s="22">
        <v>19.488425918521557</v>
      </c>
      <c r="AH84" s="22">
        <v>19.674003927294475</v>
      </c>
      <c r="AI84" s="22">
        <v>19.8575454394595</v>
      </c>
      <c r="AJ84" s="22">
        <v>20.039440726663774</v>
      </c>
      <c r="AK84" s="22">
        <v>20.220620769577096</v>
      </c>
      <c r="AL84" s="22">
        <v>20.401241724489655</v>
      </c>
      <c r="AM84" s="22">
        <v>20.581385817577655</v>
      </c>
      <c r="AN84" s="22">
        <v>20.761055089921111</v>
      </c>
      <c r="AO84" s="22">
        <v>20.940274087728739</v>
      </c>
      <c r="AP84" s="22">
        <v>21.119124865926189</v>
      </c>
      <c r="AQ84" s="22">
        <v>21.297722734001621</v>
      </c>
      <c r="AR84" s="22">
        <v>21.476187370669102</v>
      </c>
      <c r="AS84" s="22">
        <v>21.654587049157904</v>
      </c>
      <c r="AT84" s="22"/>
      <c r="AU84" s="22"/>
      <c r="AV84" s="22"/>
      <c r="AW84" s="22"/>
      <c r="AX84" s="22"/>
      <c r="AY84" s="22"/>
      <c r="AZ84" s="22"/>
      <c r="BA84" s="22"/>
      <c r="BB84" s="22"/>
      <c r="BC84" s="22"/>
      <c r="BD84" s="22"/>
      <c r="BE84" s="22"/>
      <c r="BF84" s="22"/>
      <c r="BG84" s="22"/>
      <c r="BH84" s="22"/>
      <c r="BI84" s="22"/>
    </row>
    <row r="85" spans="1:61" x14ac:dyDescent="0.15">
      <c r="A85" s="21">
        <v>28003</v>
      </c>
      <c r="B85" s="22">
        <v>10.60046390958731</v>
      </c>
      <c r="C85" s="22">
        <v>10.768799905807921</v>
      </c>
      <c r="D85" s="22">
        <v>11.143239609353067</v>
      </c>
      <c r="E85" s="22">
        <v>11.570249069088556</v>
      </c>
      <c r="F85" s="22">
        <v>11.974341147809506</v>
      </c>
      <c r="G85" s="22">
        <v>12.346602971772283</v>
      </c>
      <c r="H85" s="22">
        <v>12.694366088250607</v>
      </c>
      <c r="I85" s="22">
        <v>13.025152213307667</v>
      </c>
      <c r="J85" s="22">
        <v>13.342050535731719</v>
      </c>
      <c r="K85" s="22">
        <v>13.646159341497466</v>
      </c>
      <c r="L85" s="22">
        <v>13.936797731772026</v>
      </c>
      <c r="M85" s="22">
        <v>14.212300895441585</v>
      </c>
      <c r="N85" s="22">
        <v>14.471000772809345</v>
      </c>
      <c r="O85" s="22">
        <v>14.711527211864011</v>
      </c>
      <c r="P85" s="22">
        <v>14.934049128868315</v>
      </c>
      <c r="Q85" s="22">
        <v>15.139230997162379</v>
      </c>
      <c r="R85" s="22">
        <v>15.327737528278169</v>
      </c>
      <c r="S85" s="22">
        <v>15.50023343374766</v>
      </c>
      <c r="T85" s="22">
        <v>15.657383425102822</v>
      </c>
      <c r="U85" s="22">
        <v>15.799852213875626</v>
      </c>
      <c r="V85" s="22">
        <v>15.928304511598046</v>
      </c>
      <c r="W85" s="22">
        <v>16.043405029802056</v>
      </c>
      <c r="X85" s="22">
        <v>16.145818480019617</v>
      </c>
      <c r="Y85" s="22">
        <v>16.236209573782709</v>
      </c>
      <c r="Z85" s="22">
        <v>16.315243022623303</v>
      </c>
      <c r="AA85" s="22">
        <v>16.383583538073371</v>
      </c>
      <c r="AB85" s="22">
        <v>16.441898803832778</v>
      </c>
      <c r="AC85" s="22">
        <v>16.491261418008047</v>
      </c>
      <c r="AD85" s="22">
        <v>16.533555997058375</v>
      </c>
      <c r="AE85" s="22">
        <v>16.570764130257825</v>
      </c>
      <c r="AF85" s="22">
        <v>16.604865416752052</v>
      </c>
      <c r="AG85" s="22">
        <v>16.637417550920475</v>
      </c>
      <c r="AH85" s="22">
        <v>16.66903690177713</v>
      </c>
      <c r="AI85" s="22">
        <v>16.700213460838015</v>
      </c>
      <c r="AJ85" s="22">
        <v>16.731454446359407</v>
      </c>
      <c r="AK85" s="22">
        <v>16.762935174907899</v>
      </c>
      <c r="AL85" s="22">
        <v>16.794660592712273</v>
      </c>
      <c r="AM85" s="22">
        <v>16.82652996804622</v>
      </c>
      <c r="AN85" s="22">
        <v>16.85835516402733</v>
      </c>
      <c r="AO85" s="22">
        <v>16.890011783028758</v>
      </c>
      <c r="AP85" s="22">
        <v>16.92147715872122</v>
      </c>
      <c r="AQ85" s="22">
        <v>16.952788532311626</v>
      </c>
      <c r="AR85" s="22">
        <v>16.984017897258113</v>
      </c>
      <c r="AS85" s="22">
        <v>17.015206652592497</v>
      </c>
      <c r="AT85" s="22"/>
      <c r="AU85" s="22"/>
      <c r="AV85" s="22"/>
      <c r="AW85" s="22"/>
      <c r="AX85" s="22"/>
      <c r="AY85" s="22"/>
      <c r="AZ85" s="22"/>
      <c r="BA85" s="22"/>
      <c r="BB85" s="22"/>
      <c r="BC85" s="22"/>
      <c r="BD85" s="22"/>
      <c r="BE85" s="22"/>
      <c r="BF85" s="22"/>
      <c r="BG85" s="22"/>
      <c r="BH85" s="22"/>
      <c r="BI85" s="22"/>
    </row>
    <row r="86" spans="1:61" x14ac:dyDescent="0.15">
      <c r="A86" s="21">
        <v>28033</v>
      </c>
      <c r="B86" s="22">
        <v>12.052711932814208</v>
      </c>
      <c r="C86" s="22">
        <v>12.315677394369887</v>
      </c>
      <c r="D86" s="22">
        <v>12.646942457411569</v>
      </c>
      <c r="E86" s="22">
        <v>12.862417963241423</v>
      </c>
      <c r="F86" s="22">
        <v>13.022001481474069</v>
      </c>
      <c r="G86" s="22">
        <v>13.164044112874318</v>
      </c>
      <c r="H86" s="22">
        <v>13.306214734926927</v>
      </c>
      <c r="I86" s="22">
        <v>13.457489847213733</v>
      </c>
      <c r="J86" s="22">
        <v>13.621101926342922</v>
      </c>
      <c r="K86" s="22">
        <v>13.800331039160826</v>
      </c>
      <c r="L86" s="22">
        <v>13.992930202040753</v>
      </c>
      <c r="M86" s="22">
        <v>14.194130086301682</v>
      </c>
      <c r="N86" s="22">
        <v>14.399161700218702</v>
      </c>
      <c r="O86" s="22">
        <v>14.604099881233553</v>
      </c>
      <c r="P86" s="22">
        <v>14.807682831888421</v>
      </c>
      <c r="Q86" s="22">
        <v>15.009172930516614</v>
      </c>
      <c r="R86" s="22">
        <v>15.207832555451439</v>
      </c>
      <c r="S86" s="22">
        <v>15.402924085026207</v>
      </c>
      <c r="T86" s="22">
        <v>15.59370989757422</v>
      </c>
      <c r="U86" s="22">
        <v>15.779452371428793</v>
      </c>
      <c r="V86" s="22">
        <v>15.959413884923231</v>
      </c>
      <c r="W86" s="22">
        <v>16.132856816390845</v>
      </c>
      <c r="X86" s="22">
        <v>16.299043544164942</v>
      </c>
      <c r="Y86" s="22">
        <v>16.457236446578825</v>
      </c>
      <c r="Z86" s="22">
        <v>16.606697901965809</v>
      </c>
      <c r="AA86" s="22">
        <v>16.746690288659199</v>
      </c>
      <c r="AB86" s="22">
        <v>16.876509410126722</v>
      </c>
      <c r="AC86" s="22">
        <v>16.996729682528809</v>
      </c>
      <c r="AD86" s="22">
        <v>17.109574557262505</v>
      </c>
      <c r="AE86" s="22">
        <v>17.217376501819757</v>
      </c>
      <c r="AF86" s="22">
        <v>17.322450824930279</v>
      </c>
      <c r="AG86" s="22">
        <v>17.426280689811335</v>
      </c>
      <c r="AH86" s="22">
        <v>17.529161690997359</v>
      </c>
      <c r="AI86" s="22">
        <v>17.631316111688832</v>
      </c>
      <c r="AJ86" s="22">
        <v>17.733274013527129</v>
      </c>
      <c r="AK86" s="22">
        <v>17.835259489628694</v>
      </c>
      <c r="AL86" s="22">
        <v>17.937305821942665</v>
      </c>
      <c r="AM86" s="22">
        <v>18.039330061409856</v>
      </c>
      <c r="AN86" s="22">
        <v>18.141191001715651</v>
      </c>
      <c r="AO86" s="22">
        <v>18.242813375187605</v>
      </c>
      <c r="AP86" s="22">
        <v>18.344205912552606</v>
      </c>
      <c r="AQ86" s="22">
        <v>18.445429287825522</v>
      </c>
      <c r="AR86" s="22">
        <v>18.546565434374024</v>
      </c>
      <c r="AS86" s="22">
        <v>18.64765897564018</v>
      </c>
      <c r="AT86" s="22"/>
      <c r="AU86" s="22"/>
      <c r="AV86" s="22"/>
      <c r="AW86" s="22"/>
      <c r="AX86" s="22"/>
      <c r="AY86" s="22"/>
      <c r="AZ86" s="22"/>
      <c r="BA86" s="22"/>
      <c r="BB86" s="22"/>
      <c r="BC86" s="22"/>
      <c r="BD86" s="22"/>
      <c r="BE86" s="22"/>
      <c r="BF86" s="22"/>
      <c r="BG86" s="22"/>
      <c r="BH86" s="22"/>
      <c r="BI86" s="22"/>
    </row>
    <row r="87" spans="1:61" x14ac:dyDescent="0.15">
      <c r="A87" s="21">
        <v>28064</v>
      </c>
      <c r="B87" s="22">
        <v>13.450674810974544</v>
      </c>
      <c r="C87" s="22">
        <v>13.877864976205995</v>
      </c>
      <c r="D87" s="22">
        <v>14.483779542935055</v>
      </c>
      <c r="E87" s="22">
        <v>14.790841617403411</v>
      </c>
      <c r="F87" s="22">
        <v>14.864225734084297</v>
      </c>
      <c r="G87" s="22">
        <v>14.829895491717156</v>
      </c>
      <c r="H87" s="22">
        <v>14.755833360302962</v>
      </c>
      <c r="I87" s="22">
        <v>14.675565923380907</v>
      </c>
      <c r="J87" s="22">
        <v>14.60634491761153</v>
      </c>
      <c r="K87" s="22">
        <v>14.560279192285291</v>
      </c>
      <c r="L87" s="22">
        <v>14.540129024155767</v>
      </c>
      <c r="M87" s="22">
        <v>14.547016016919587</v>
      </c>
      <c r="N87" s="22">
        <v>14.582055738163413</v>
      </c>
      <c r="O87" s="22">
        <v>14.645628400397785</v>
      </c>
      <c r="P87" s="22">
        <v>14.736683357704209</v>
      </c>
      <c r="Q87" s="22">
        <v>14.854005191690325</v>
      </c>
      <c r="R87" s="22">
        <v>14.996378483963776</v>
      </c>
      <c r="S87" s="22">
        <v>15.1625878161322</v>
      </c>
      <c r="T87" s="22">
        <v>15.351417769803238</v>
      </c>
      <c r="U87" s="22">
        <v>15.561652926584527</v>
      </c>
      <c r="V87" s="22">
        <v>15.792077868083709</v>
      </c>
      <c r="W87" s="22">
        <v>16.041477175908422</v>
      </c>
      <c r="X87" s="22">
        <v>16.308635431666307</v>
      </c>
      <c r="Y87" s="22">
        <v>16.592337216965003</v>
      </c>
      <c r="Z87" s="22">
        <v>16.891367113412151</v>
      </c>
      <c r="AA87" s="22">
        <v>17.204509702615386</v>
      </c>
      <c r="AB87" s="22">
        <v>17.53052379752323</v>
      </c>
      <c r="AC87" s="22">
        <v>17.867737473341094</v>
      </c>
      <c r="AD87" s="22">
        <v>18.214122491114107</v>
      </c>
      <c r="AE87" s="22">
        <v>18.567639896034041</v>
      </c>
      <c r="AF87" s="22">
        <v>18.926274332171854</v>
      </c>
      <c r="AG87" s="22">
        <v>19.288474970480252</v>
      </c>
      <c r="AH87" s="22">
        <v>19.653115795457943</v>
      </c>
      <c r="AI87" s="22">
        <v>20.01908005198398</v>
      </c>
      <c r="AJ87" s="22">
        <v>20.385297634990835</v>
      </c>
      <c r="AK87" s="22">
        <v>20.751071340163175</v>
      </c>
      <c r="AL87" s="22">
        <v>21.116012323631328</v>
      </c>
      <c r="AM87" s="22">
        <v>21.480055047790376</v>
      </c>
      <c r="AN87" s="22">
        <v>21.843278850017118</v>
      </c>
      <c r="AO87" s="22">
        <v>22.205957497848683</v>
      </c>
      <c r="AP87" s="22">
        <v>22.568328753573756</v>
      </c>
      <c r="AQ87" s="22">
        <v>22.930529758177236</v>
      </c>
      <c r="AR87" s="22">
        <v>23.292626850692269</v>
      </c>
      <c r="AS87" s="22">
        <v>23.654669178924337</v>
      </c>
      <c r="AT87" s="22"/>
      <c r="AU87" s="22"/>
      <c r="AV87" s="22"/>
      <c r="AW87" s="22"/>
      <c r="AX87" s="22"/>
      <c r="AY87" s="22"/>
      <c r="AZ87" s="22"/>
      <c r="BA87" s="22"/>
      <c r="BB87" s="22"/>
      <c r="BC87" s="22"/>
      <c r="BD87" s="22"/>
      <c r="BE87" s="22"/>
      <c r="BF87" s="22"/>
      <c r="BG87" s="22"/>
      <c r="BH87" s="22"/>
      <c r="BI87" s="22"/>
    </row>
    <row r="88" spans="1:61" x14ac:dyDescent="0.15">
      <c r="A88" s="21">
        <v>28094</v>
      </c>
      <c r="B88" s="22">
        <v>12.600461083280786</v>
      </c>
      <c r="C88" s="22">
        <v>13.52184204363693</v>
      </c>
      <c r="D88" s="22">
        <v>14.116146948633542</v>
      </c>
      <c r="E88" s="22">
        <v>14.267641486127452</v>
      </c>
      <c r="F88" s="22">
        <v>14.230125140674806</v>
      </c>
      <c r="G88" s="22">
        <v>14.14092694434582</v>
      </c>
      <c r="H88" s="22">
        <v>14.046278457985334</v>
      </c>
      <c r="I88" s="22">
        <v>13.958975062508561</v>
      </c>
      <c r="J88" s="22">
        <v>13.886368617703237</v>
      </c>
      <c r="K88" s="22">
        <v>13.836382723178566</v>
      </c>
      <c r="L88" s="22">
        <v>13.814601640009361</v>
      </c>
      <c r="M88" s="22">
        <v>13.824233399905134</v>
      </c>
      <c r="N88" s="22">
        <v>13.865946012214375</v>
      </c>
      <c r="O88" s="22">
        <v>13.939492501728992</v>
      </c>
      <c r="P88" s="22">
        <v>14.043674634417949</v>
      </c>
      <c r="Q88" s="22">
        <v>14.177233992432656</v>
      </c>
      <c r="R88" s="22">
        <v>14.338912157924529</v>
      </c>
      <c r="S88" s="22">
        <v>14.527450713044987</v>
      </c>
      <c r="T88" s="22">
        <v>14.741591239945439</v>
      </c>
      <c r="U88" s="22">
        <v>14.980075320777303</v>
      </c>
      <c r="V88" s="22">
        <v>15.241644537691993</v>
      </c>
      <c r="W88" s="22">
        <v>15.525040472840923</v>
      </c>
      <c r="X88" s="22">
        <v>15.829004708375507</v>
      </c>
      <c r="Y88" s="22">
        <v>16.152278826447162</v>
      </c>
      <c r="Z88" s="22">
        <v>16.4936044092073</v>
      </c>
      <c r="AA88" s="22">
        <v>16.851723038807336</v>
      </c>
      <c r="AB88" s="22">
        <v>17.225274188684981</v>
      </c>
      <c r="AC88" s="22">
        <v>17.61196894465207</v>
      </c>
      <c r="AD88" s="22">
        <v>18.009023021219225</v>
      </c>
      <c r="AE88" s="22">
        <v>18.41364749181022</v>
      </c>
      <c r="AF88" s="22">
        <v>18.823137334297758</v>
      </c>
      <c r="AG88" s="22">
        <v>19.235657887071511</v>
      </c>
      <c r="AH88" s="22">
        <v>19.64988985528829</v>
      </c>
      <c r="AI88" s="22">
        <v>20.064489018378044</v>
      </c>
      <c r="AJ88" s="22">
        <v>20.478145230986389</v>
      </c>
      <c r="AK88" s="22">
        <v>20.89009444164628</v>
      </c>
      <c r="AL88" s="22">
        <v>21.299970684495726</v>
      </c>
      <c r="AM88" s="22">
        <v>21.707860989124683</v>
      </c>
      <c r="AN88" s="22">
        <v>22.114048057331924</v>
      </c>
      <c r="AO88" s="22">
        <v>22.519111287685334</v>
      </c>
      <c r="AP88" s="22">
        <v>22.923533480625679</v>
      </c>
      <c r="AQ88" s="22">
        <v>23.32761654865099</v>
      </c>
      <c r="AR88" s="22">
        <v>23.731522532409201</v>
      </c>
      <c r="AS88" s="22">
        <v>24.135355038524153</v>
      </c>
      <c r="AT88" s="22"/>
      <c r="AU88" s="22"/>
      <c r="AV88" s="22"/>
      <c r="AW88" s="22"/>
      <c r="AX88" s="22"/>
      <c r="AY88" s="22"/>
      <c r="AZ88" s="22"/>
      <c r="BA88" s="22"/>
      <c r="BB88" s="22"/>
      <c r="BC88" s="22"/>
      <c r="BD88" s="22"/>
      <c r="BE88" s="22"/>
      <c r="BF88" s="22"/>
      <c r="BG88" s="22"/>
      <c r="BH88" s="22"/>
      <c r="BI88" s="22"/>
    </row>
    <row r="89" spans="1:61" x14ac:dyDescent="0.15">
      <c r="A89" s="21">
        <v>28125</v>
      </c>
      <c r="B89" s="22"/>
      <c r="C89" s="22">
        <v>13.126641061161953</v>
      </c>
      <c r="D89" s="22">
        <v>13.765381566535645</v>
      </c>
      <c r="E89" s="22">
        <v>14.02169224334463</v>
      </c>
      <c r="F89" s="22">
        <v>14.045930903144683</v>
      </c>
      <c r="G89" s="22">
        <v>13.992897116582798</v>
      </c>
      <c r="H89" s="22">
        <v>13.937717804297007</v>
      </c>
      <c r="I89" s="22">
        <v>13.907678293335834</v>
      </c>
      <c r="J89" s="22">
        <v>13.916067948155572</v>
      </c>
      <c r="K89" s="22">
        <v>13.966660895958766</v>
      </c>
      <c r="L89" s="22">
        <v>14.0584130946794</v>
      </c>
      <c r="M89" s="22">
        <v>14.181054835748249</v>
      </c>
      <c r="N89" s="22">
        <v>14.317999531706386</v>
      </c>
      <c r="O89" s="22">
        <v>14.460993124964903</v>
      </c>
      <c r="P89" s="22">
        <v>14.608327921981557</v>
      </c>
      <c r="Q89" s="22">
        <v>14.758464624429706</v>
      </c>
      <c r="R89" s="22">
        <v>14.909863933982715</v>
      </c>
      <c r="S89" s="22">
        <v>15.060986552313938</v>
      </c>
      <c r="T89" s="22">
        <v>15.210293181096734</v>
      </c>
      <c r="U89" s="22">
        <v>15.35624452200447</v>
      </c>
      <c r="V89" s="22">
        <v>15.497301276710504</v>
      </c>
      <c r="W89" s="22">
        <v>15.631924146888194</v>
      </c>
      <c r="X89" s="22">
        <v>15.758573834210898</v>
      </c>
      <c r="Y89" s="22">
        <v>15.875711040351979</v>
      </c>
      <c r="Z89" s="22">
        <v>15.981796466984797</v>
      </c>
      <c r="AA89" s="22">
        <v>16.075290815782711</v>
      </c>
      <c r="AB89" s="22">
        <v>16.155342057887896</v>
      </c>
      <c r="AC89" s="22">
        <v>16.224561333131195</v>
      </c>
      <c r="AD89" s="22">
        <v>16.286648175705611</v>
      </c>
      <c r="AE89" s="22">
        <v>16.345302513998558</v>
      </c>
      <c r="AF89" s="22">
        <v>16.403749641977317</v>
      </c>
      <c r="AG89" s="22">
        <v>16.462526515549314</v>
      </c>
      <c r="AH89" s="22">
        <v>16.521224677403325</v>
      </c>
      <c r="AI89" s="22">
        <v>16.579698882445992</v>
      </c>
      <c r="AJ89" s="22">
        <v>16.638164010688563</v>
      </c>
      <c r="AK89" s="22">
        <v>16.696302388537731</v>
      </c>
      <c r="AL89" s="22">
        <v>16.753855543904166</v>
      </c>
      <c r="AM89" s="22">
        <v>16.810708342961568</v>
      </c>
      <c r="AN89" s="22">
        <v>16.866877389550066</v>
      </c>
      <c r="AO89" s="22">
        <v>16.922593992614576</v>
      </c>
      <c r="AP89" s="22">
        <v>16.978109603993733</v>
      </c>
      <c r="AQ89" s="22">
        <v>17.033570354609218</v>
      </c>
      <c r="AR89" s="22">
        <v>17.089019273902927</v>
      </c>
      <c r="AS89" s="22">
        <v>17.144456944420483</v>
      </c>
      <c r="AT89" s="22"/>
      <c r="AU89" s="22"/>
      <c r="AV89" s="22"/>
      <c r="AW89" s="22"/>
      <c r="AX89" s="22"/>
      <c r="AY89" s="22"/>
      <c r="AZ89" s="22"/>
      <c r="BA89" s="22"/>
      <c r="BB89" s="22"/>
      <c r="BC89" s="22"/>
      <c r="BD89" s="22"/>
      <c r="BE89" s="22"/>
      <c r="BF89" s="22"/>
      <c r="BG89" s="22"/>
      <c r="BH89" s="22"/>
      <c r="BI89" s="22"/>
    </row>
    <row r="90" spans="1:61" x14ac:dyDescent="0.15">
      <c r="A90" s="21">
        <v>28156</v>
      </c>
      <c r="B90" s="22"/>
      <c r="C90" s="22">
        <v>11.792988843849599</v>
      </c>
      <c r="D90" s="22">
        <v>12.050603327394899</v>
      </c>
      <c r="E90" s="22">
        <v>12.085575745953905</v>
      </c>
      <c r="F90" s="22">
        <v>12.017130742896192</v>
      </c>
      <c r="G90" s="22">
        <v>11.943828750944366</v>
      </c>
      <c r="H90" s="22">
        <v>11.917542983154039</v>
      </c>
      <c r="I90" s="22">
        <v>11.960056241771611</v>
      </c>
      <c r="J90" s="22">
        <v>12.082217460878637</v>
      </c>
      <c r="K90" s="22">
        <v>12.283070356918579</v>
      </c>
      <c r="L90" s="22">
        <v>12.558741344570013</v>
      </c>
      <c r="M90" s="22">
        <v>12.887374457850544</v>
      </c>
      <c r="N90" s="22">
        <v>13.236708610930819</v>
      </c>
      <c r="O90" s="22">
        <v>13.593258192884628</v>
      </c>
      <c r="P90" s="22">
        <v>13.953165294171626</v>
      </c>
      <c r="Q90" s="22">
        <v>14.312648895758324</v>
      </c>
      <c r="R90" s="22">
        <v>14.667927978611225</v>
      </c>
      <c r="S90" s="22">
        <v>15.015221523696843</v>
      </c>
      <c r="T90" s="22">
        <v>15.35074851198168</v>
      </c>
      <c r="U90" s="22">
        <v>15.670727924432249</v>
      </c>
      <c r="V90" s="22">
        <v>15.971378742015055</v>
      </c>
      <c r="W90" s="22">
        <v>16.248919945696606</v>
      </c>
      <c r="X90" s="22">
        <v>16.499570516443413</v>
      </c>
      <c r="Y90" s="22">
        <v>16.719549435221982</v>
      </c>
      <c r="Z90" s="22">
        <v>16.90507568299882</v>
      </c>
      <c r="AA90" s="22">
        <v>17.052369066310035</v>
      </c>
      <c r="AB90" s="22">
        <v>17.159928836057066</v>
      </c>
      <c r="AC90" s="22">
        <v>17.233507221144762</v>
      </c>
      <c r="AD90" s="22">
        <v>17.280295811589642</v>
      </c>
      <c r="AE90" s="22">
        <v>17.307486134064671</v>
      </c>
      <c r="AF90" s="22">
        <v>17.32101294730893</v>
      </c>
      <c r="AG90" s="22">
        <v>17.322329518748347</v>
      </c>
      <c r="AH90" s="22">
        <v>17.311891438295866</v>
      </c>
      <c r="AI90" s="22">
        <v>17.291340167992498</v>
      </c>
      <c r="AJ90" s="22">
        <v>17.263475155569211</v>
      </c>
      <c r="AK90" s="22">
        <v>17.230096240064629</v>
      </c>
      <c r="AL90" s="22">
        <v>17.192569412539882</v>
      </c>
      <c r="AM90" s="22">
        <v>17.151910668939831</v>
      </c>
      <c r="AN90" s="22">
        <v>17.109004857962173</v>
      </c>
      <c r="AO90" s="22">
        <v>17.064577740330655</v>
      </c>
      <c r="AP90" s="22">
        <v>17.019239998517477</v>
      </c>
      <c r="AQ90" s="22">
        <v>16.973434753646888</v>
      </c>
      <c r="AR90" s="22">
        <v>16.92740917323734</v>
      </c>
      <c r="AS90" s="22"/>
      <c r="AT90" s="22"/>
      <c r="AU90" s="22"/>
      <c r="AV90" s="22"/>
      <c r="AW90" s="22"/>
      <c r="AX90" s="22"/>
      <c r="AY90" s="22"/>
      <c r="AZ90" s="22"/>
      <c r="BA90" s="22"/>
      <c r="BB90" s="22"/>
      <c r="BC90" s="22"/>
      <c r="BD90" s="22"/>
      <c r="BE90" s="22"/>
      <c r="BF90" s="22"/>
      <c r="BG90" s="22"/>
      <c r="BH90" s="22"/>
      <c r="BI90" s="22"/>
    </row>
    <row r="91" spans="1:61" x14ac:dyDescent="0.15">
      <c r="A91" s="21">
        <v>28184</v>
      </c>
      <c r="B91" s="22"/>
      <c r="C91" s="22">
        <v>10.963024488760805</v>
      </c>
      <c r="D91" s="22">
        <v>11.272014924141018</v>
      </c>
      <c r="E91" s="22">
        <v>11.396678992242496</v>
      </c>
      <c r="F91" s="22">
        <v>11.518760308924431</v>
      </c>
      <c r="G91" s="22">
        <v>11.701185092668936</v>
      </c>
      <c r="H91" s="22">
        <v>11.946148028960625</v>
      </c>
      <c r="I91" s="22">
        <v>12.237124610877004</v>
      </c>
      <c r="J91" s="22">
        <v>12.5584897868629</v>
      </c>
      <c r="K91" s="22">
        <v>12.897929932595456</v>
      </c>
      <c r="L91" s="22">
        <v>13.24946316311417</v>
      </c>
      <c r="M91" s="22">
        <v>13.603432977375943</v>
      </c>
      <c r="N91" s="22">
        <v>13.948710404640034</v>
      </c>
      <c r="O91" s="22">
        <v>14.282417649978518</v>
      </c>
      <c r="P91" s="22">
        <v>14.604399200083806</v>
      </c>
      <c r="Q91" s="22">
        <v>14.914501230251002</v>
      </c>
      <c r="R91" s="22">
        <v>15.212569915775203</v>
      </c>
      <c r="S91" s="22">
        <v>15.498451431951521</v>
      </c>
      <c r="T91" s="22">
        <v>15.771991954075059</v>
      </c>
      <c r="U91" s="22">
        <v>16.033037657440918</v>
      </c>
      <c r="V91" s="22">
        <v>16.281434717344208</v>
      </c>
      <c r="W91" s="22">
        <v>16.517029309080023</v>
      </c>
      <c r="X91" s="22">
        <v>16.739667607943481</v>
      </c>
      <c r="Y91" s="22">
        <v>16.949195789229677</v>
      </c>
      <c r="Z91" s="22">
        <v>17.145460028233718</v>
      </c>
      <c r="AA91" s="22">
        <v>17.328313396152922</v>
      </c>
      <c r="AB91" s="22">
        <v>17.498634535367234</v>
      </c>
      <c r="AC91" s="22">
        <v>17.65940602756012</v>
      </c>
      <c r="AD91" s="22">
        <v>17.813868604423185</v>
      </c>
      <c r="AE91" s="22">
        <v>17.965259600478316</v>
      </c>
      <c r="AF91" s="22">
        <v>18.116014691133316</v>
      </c>
      <c r="AG91" s="22">
        <v>18.266739180887726</v>
      </c>
      <c r="AH91" s="22">
        <v>18.417788703579518</v>
      </c>
      <c r="AI91" s="22">
        <v>18.569888375813164</v>
      </c>
      <c r="AJ91" s="22">
        <v>18.723754758135371</v>
      </c>
      <c r="AK91" s="22">
        <v>18.879610786977587</v>
      </c>
      <c r="AL91" s="22">
        <v>19.03732134070566</v>
      </c>
      <c r="AM91" s="22">
        <v>19.196526633177292</v>
      </c>
      <c r="AN91" s="22">
        <v>19.356820473550592</v>
      </c>
      <c r="AO91" s="22">
        <v>19.517821488795573</v>
      </c>
      <c r="AP91" s="22">
        <v>19.679214849732681</v>
      </c>
      <c r="AQ91" s="22">
        <v>19.84074218490171</v>
      </c>
      <c r="AR91" s="22">
        <v>20.002287440835747</v>
      </c>
      <c r="AS91" s="22"/>
      <c r="AT91" s="22"/>
      <c r="AU91" s="22"/>
      <c r="AV91" s="22"/>
      <c r="AW91" s="22"/>
      <c r="AX91" s="22"/>
      <c r="AY91" s="22"/>
      <c r="AZ91" s="22"/>
      <c r="BA91" s="22"/>
      <c r="BB91" s="22"/>
      <c r="BC91" s="22"/>
      <c r="BD91" s="22"/>
      <c r="BE91" s="22"/>
      <c r="BF91" s="22"/>
      <c r="BG91" s="22"/>
      <c r="BH91" s="22"/>
      <c r="BI91" s="22"/>
    </row>
    <row r="92" spans="1:61" x14ac:dyDescent="0.15">
      <c r="A92" s="21">
        <v>28215</v>
      </c>
      <c r="B92" s="22">
        <v>9.0585206347150429</v>
      </c>
      <c r="C92" s="22">
        <v>9.690859683970011</v>
      </c>
      <c r="D92" s="22">
        <v>9.7962453873653423</v>
      </c>
      <c r="E92" s="22">
        <v>9.8771574031235261</v>
      </c>
      <c r="F92" s="22">
        <v>10.005925042279655</v>
      </c>
      <c r="G92" s="22">
        <v>10.188782323771898</v>
      </c>
      <c r="H92" s="22">
        <v>10.414477897797592</v>
      </c>
      <c r="I92" s="22">
        <v>10.67258612784201</v>
      </c>
      <c r="J92" s="22">
        <v>10.955938361450416</v>
      </c>
      <c r="K92" s="22">
        <v>11.257894161690798</v>
      </c>
      <c r="L92" s="22">
        <v>11.574477802567873</v>
      </c>
      <c r="M92" s="22">
        <v>11.896710501481593</v>
      </c>
      <c r="N92" s="22">
        <v>12.216222180576944</v>
      </c>
      <c r="O92" s="22">
        <v>12.53146387272904</v>
      </c>
      <c r="P92" s="22">
        <v>12.842240267408677</v>
      </c>
      <c r="Q92" s="22">
        <v>13.14835605408665</v>
      </c>
      <c r="R92" s="22">
        <v>13.449615922233752</v>
      </c>
      <c r="S92" s="22">
        <v>13.745824561320779</v>
      </c>
      <c r="T92" s="22">
        <v>14.036786660818532</v>
      </c>
      <c r="U92" s="22">
        <v>14.322306910197796</v>
      </c>
      <c r="V92" s="22">
        <v>14.602189998929378</v>
      </c>
      <c r="W92" s="22">
        <v>14.876240616484059</v>
      </c>
      <c r="X92" s="22">
        <v>15.144263452332646</v>
      </c>
      <c r="Y92" s="22">
        <v>15.406063195945929</v>
      </c>
      <c r="Z92" s="22">
        <v>15.661444536794706</v>
      </c>
      <c r="AA92" s="22">
        <v>15.910233605247781</v>
      </c>
      <c r="AB92" s="22">
        <v>16.153090046550076</v>
      </c>
      <c r="AC92" s="22">
        <v>16.391756271257211</v>
      </c>
      <c r="AD92" s="22">
        <v>16.628047052952077</v>
      </c>
      <c r="AE92" s="22">
        <v>16.863762596143637</v>
      </c>
      <c r="AF92" s="22">
        <v>17.099983739292508</v>
      </c>
      <c r="AG92" s="22">
        <v>17.336757218575372</v>
      </c>
      <c r="AH92" s="22">
        <v>17.574061018148324</v>
      </c>
      <c r="AI92" s="22">
        <v>17.812082966588385</v>
      </c>
      <c r="AJ92" s="22">
        <v>18.050954493868488</v>
      </c>
      <c r="AK92" s="22">
        <v>18.290554772501345</v>
      </c>
      <c r="AL92" s="22">
        <v>18.530617958486605</v>
      </c>
      <c r="AM92" s="22">
        <v>18.770842508704032</v>
      </c>
      <c r="AN92" s="22">
        <v>19.01111743698095</v>
      </c>
      <c r="AO92" s="22">
        <v>19.251468607723687</v>
      </c>
      <c r="AP92" s="22">
        <v>19.491863793980848</v>
      </c>
      <c r="AQ92" s="22">
        <v>19.732217501685032</v>
      </c>
      <c r="AR92" s="22">
        <v>19.972510052882267</v>
      </c>
      <c r="AS92" s="22"/>
      <c r="AT92" s="22"/>
      <c r="AU92" s="22"/>
      <c r="AV92" s="22"/>
      <c r="AW92" s="22"/>
      <c r="AX92" s="22"/>
      <c r="AY92" s="22"/>
      <c r="AZ92" s="22"/>
      <c r="BA92" s="22"/>
      <c r="BB92" s="22"/>
      <c r="BC92" s="22"/>
      <c r="BD92" s="22"/>
      <c r="BE92" s="22"/>
      <c r="BF92" s="22"/>
      <c r="BG92" s="22"/>
      <c r="BH92" s="22"/>
      <c r="BI92" s="22"/>
    </row>
    <row r="93" spans="1:61" x14ac:dyDescent="0.15">
      <c r="A93" s="21">
        <v>28245</v>
      </c>
      <c r="B93" s="22">
        <v>7.9891916560858149</v>
      </c>
      <c r="C93" s="22">
        <v>9.0393159625704449</v>
      </c>
      <c r="D93" s="22">
        <v>9.6636817607686218</v>
      </c>
      <c r="E93" s="22">
        <v>10.04616165673815</v>
      </c>
      <c r="F93" s="22">
        <v>10.358282516582269</v>
      </c>
      <c r="G93" s="22">
        <v>10.651318531192713</v>
      </c>
      <c r="H93" s="22">
        <v>10.940948416866309</v>
      </c>
      <c r="I93" s="22">
        <v>11.238440812428241</v>
      </c>
      <c r="J93" s="22">
        <v>11.552405606147506</v>
      </c>
      <c r="K93" s="22">
        <v>11.886326036873673</v>
      </c>
      <c r="L93" s="22">
        <v>12.241483743238883</v>
      </c>
      <c r="M93" s="22">
        <v>12.611309033433216</v>
      </c>
      <c r="N93" s="22">
        <v>12.990224404067344</v>
      </c>
      <c r="O93" s="22">
        <v>13.376611816122134</v>
      </c>
      <c r="P93" s="22">
        <v>13.769313367458874</v>
      </c>
      <c r="Q93" s="22">
        <v>14.167171155938851</v>
      </c>
      <c r="R93" s="22">
        <v>14.569027279423356</v>
      </c>
      <c r="S93" s="22">
        <v>14.973723835773672</v>
      </c>
      <c r="T93" s="22">
        <v>15.380102922851096</v>
      </c>
      <c r="U93" s="22">
        <v>15.787006638516903</v>
      </c>
      <c r="V93" s="22">
        <v>16.193277080632395</v>
      </c>
      <c r="W93" s="22">
        <v>16.597756347058851</v>
      </c>
      <c r="X93" s="22">
        <v>16.999286535657561</v>
      </c>
      <c r="Y93" s="22">
        <v>17.396709744289812</v>
      </c>
      <c r="Z93" s="22">
        <v>17.788868070816893</v>
      </c>
      <c r="AA93" s="22">
        <v>18.174644072590056</v>
      </c>
      <c r="AB93" s="22">
        <v>18.553604320838158</v>
      </c>
      <c r="AC93" s="22">
        <v>18.92588529201447</v>
      </c>
      <c r="AD93" s="22">
        <v>19.291640861779712</v>
      </c>
      <c r="AE93" s="22">
        <v>19.651016614366014</v>
      </c>
      <c r="AF93" s="22">
        <v>20.003992937219707</v>
      </c>
      <c r="AG93" s="22">
        <v>20.350398059389363</v>
      </c>
      <c r="AH93" s="22">
        <v>20.690097805006225</v>
      </c>
      <c r="AI93" s="22">
        <v>21.023433036897014</v>
      </c>
      <c r="AJ93" s="22">
        <v>21.35102592476245</v>
      </c>
      <c r="AK93" s="22">
        <v>21.673585512494409</v>
      </c>
      <c r="AL93" s="22">
        <v>21.99196938423707</v>
      </c>
      <c r="AM93" s="22">
        <v>22.307117887001084</v>
      </c>
      <c r="AN93" s="22">
        <v>22.620117634202757</v>
      </c>
      <c r="AO93" s="22">
        <v>22.931877431164338</v>
      </c>
      <c r="AP93" s="22">
        <v>23.242988197518489</v>
      </c>
      <c r="AQ93" s="22">
        <v>23.553764987285376</v>
      </c>
      <c r="AR93" s="22">
        <v>23.864389744647909</v>
      </c>
      <c r="AS93" s="22"/>
      <c r="AT93" s="22"/>
      <c r="AU93" s="22"/>
      <c r="AV93" s="22"/>
      <c r="AW93" s="22"/>
      <c r="AX93" s="22"/>
      <c r="AY93" s="22"/>
      <c r="AZ93" s="22"/>
      <c r="BA93" s="22"/>
      <c r="BB93" s="22"/>
      <c r="BC93" s="22"/>
      <c r="BD93" s="22"/>
      <c r="BE93" s="22"/>
      <c r="BF93" s="22"/>
      <c r="BG93" s="22"/>
      <c r="BH93" s="22"/>
      <c r="BI93" s="22"/>
    </row>
    <row r="94" spans="1:61" x14ac:dyDescent="0.15">
      <c r="A94" s="21">
        <v>28276</v>
      </c>
      <c r="B94" s="22">
        <v>9.6438041230585121</v>
      </c>
      <c r="C94" s="22">
        <v>10.42972037706185</v>
      </c>
      <c r="D94" s="22">
        <v>10.499575577025665</v>
      </c>
      <c r="E94" s="22">
        <v>10.532454473461067</v>
      </c>
      <c r="F94" s="22">
        <v>10.640427565728219</v>
      </c>
      <c r="G94" s="22">
        <v>10.811395196231032</v>
      </c>
      <c r="H94" s="22">
        <v>11.024628501964628</v>
      </c>
      <c r="I94" s="22">
        <v>11.26575621160848</v>
      </c>
      <c r="J94" s="22">
        <v>11.528429396339964</v>
      </c>
      <c r="K94" s="22">
        <v>11.811753702366783</v>
      </c>
      <c r="L94" s="22">
        <v>12.11522688211919</v>
      </c>
      <c r="M94" s="22">
        <v>12.431472583093042</v>
      </c>
      <c r="N94" s="22">
        <v>12.755401117416723</v>
      </c>
      <c r="O94" s="22">
        <v>13.085482183629752</v>
      </c>
      <c r="P94" s="22">
        <v>13.420413176322258</v>
      </c>
      <c r="Q94" s="22">
        <v>13.758891490084368</v>
      </c>
      <c r="R94" s="22">
        <v>14.099614519506215</v>
      </c>
      <c r="S94" s="22">
        <v>14.441279659177923</v>
      </c>
      <c r="T94" s="22">
        <v>14.782584303689619</v>
      </c>
      <c r="U94" s="22">
        <v>15.122225847631437</v>
      </c>
      <c r="V94" s="22">
        <v>15.458901685593499</v>
      </c>
      <c r="W94" s="22">
        <v>15.791309212165935</v>
      </c>
      <c r="X94" s="22">
        <v>16.118145821938874</v>
      </c>
      <c r="Y94" s="22">
        <v>16.438108909502446</v>
      </c>
      <c r="Z94" s="22">
        <v>16.749895869446778</v>
      </c>
      <c r="AA94" s="22">
        <v>17.052304547385184</v>
      </c>
      <c r="AB94" s="22">
        <v>17.345054598115624</v>
      </c>
      <c r="AC94" s="22">
        <v>17.628361232373198</v>
      </c>
      <c r="AD94" s="22">
        <v>17.902444423724706</v>
      </c>
      <c r="AE94" s="22">
        <v>18.167512031790089</v>
      </c>
      <c r="AF94" s="22">
        <v>18.423645041989207</v>
      </c>
      <c r="AG94" s="22">
        <v>18.670848756798364</v>
      </c>
      <c r="AH94" s="22">
        <v>18.909225889593465</v>
      </c>
      <c r="AI94" s="22">
        <v>19.139467348244484</v>
      </c>
      <c r="AJ94" s="22">
        <v>19.362482980461312</v>
      </c>
      <c r="AK94" s="22">
        <v>19.579256207234142</v>
      </c>
      <c r="AL94" s="22">
        <v>19.790928700482201</v>
      </c>
      <c r="AM94" s="22">
        <v>19.998731006519261</v>
      </c>
      <c r="AN94" s="22">
        <v>20.204022355510716</v>
      </c>
      <c r="AO94" s="22">
        <v>20.407877118851392</v>
      </c>
      <c r="AP94" s="22">
        <v>20.610977998105994</v>
      </c>
      <c r="AQ94" s="22">
        <v>20.813693447362049</v>
      </c>
      <c r="AR94" s="22">
        <v>21.016250314837627</v>
      </c>
      <c r="AS94" s="22"/>
      <c r="AT94" s="22"/>
      <c r="AU94" s="22"/>
      <c r="AV94" s="22"/>
      <c r="AW94" s="22"/>
      <c r="AX94" s="22"/>
      <c r="AY94" s="22"/>
      <c r="AZ94" s="22"/>
      <c r="BA94" s="22"/>
      <c r="BB94" s="22"/>
      <c r="BC94" s="22"/>
      <c r="BD94" s="22"/>
      <c r="BE94" s="22"/>
      <c r="BF94" s="22"/>
      <c r="BG94" s="22"/>
      <c r="BH94" s="22"/>
      <c r="BI94" s="22"/>
    </row>
    <row r="95" spans="1:61" x14ac:dyDescent="0.15">
      <c r="A95" s="21">
        <v>28306</v>
      </c>
      <c r="B95" s="22"/>
      <c r="C95" s="22">
        <v>10.034124691146527</v>
      </c>
      <c r="D95" s="22">
        <v>10.360604072065629</v>
      </c>
      <c r="E95" s="22">
        <v>10.573842008139378</v>
      </c>
      <c r="F95" s="22">
        <v>10.81534895289913</v>
      </c>
      <c r="G95" s="22">
        <v>11.095178903937564</v>
      </c>
      <c r="H95" s="22">
        <v>11.40732071115545</v>
      </c>
      <c r="I95" s="22">
        <v>11.752535446259138</v>
      </c>
      <c r="J95" s="22">
        <v>12.12966278709758</v>
      </c>
      <c r="K95" s="22">
        <v>12.537672281933911</v>
      </c>
      <c r="L95" s="22">
        <v>12.966578619386398</v>
      </c>
      <c r="M95" s="22">
        <v>13.391758819832939</v>
      </c>
      <c r="N95" s="22">
        <v>13.800849586675717</v>
      </c>
      <c r="O95" s="22">
        <v>14.191959387488223</v>
      </c>
      <c r="P95" s="22">
        <v>14.563506886051014</v>
      </c>
      <c r="Q95" s="22">
        <v>14.913910746144666</v>
      </c>
      <c r="R95" s="22">
        <v>15.241589631549738</v>
      </c>
      <c r="S95" s="22">
        <v>15.544962206046797</v>
      </c>
      <c r="T95" s="22">
        <v>15.822447133416414</v>
      </c>
      <c r="U95" s="22">
        <v>16.072463077439149</v>
      </c>
      <c r="V95" s="22">
        <v>16.293428701895571</v>
      </c>
      <c r="W95" s="22">
        <v>16.483762670566247</v>
      </c>
      <c r="X95" s="22">
        <v>16.641883647231737</v>
      </c>
      <c r="Y95" s="22">
        <v>16.766210295672614</v>
      </c>
      <c r="Z95" s="22">
        <v>16.855161279669442</v>
      </c>
      <c r="AA95" s="22">
        <v>16.908240510279803</v>
      </c>
      <c r="AB95" s="22">
        <v>16.930846357936403</v>
      </c>
      <c r="AC95" s="22">
        <v>16.930368915165396</v>
      </c>
      <c r="AD95" s="22">
        <v>16.914199832293196</v>
      </c>
      <c r="AE95" s="22">
        <v>16.888733136441122</v>
      </c>
      <c r="AF95" s="22">
        <v>16.854516220793862</v>
      </c>
      <c r="AG95" s="22">
        <v>16.812601600582866</v>
      </c>
      <c r="AH95" s="22">
        <v>16.765415777138287</v>
      </c>
      <c r="AI95" s="22">
        <v>16.714069309147632</v>
      </c>
      <c r="AJ95" s="22">
        <v>16.659377644854377</v>
      </c>
      <c r="AK95" s="22">
        <v>16.60196900630503</v>
      </c>
      <c r="AL95" s="22">
        <v>16.542384597449772</v>
      </c>
      <c r="AM95" s="22">
        <v>16.481182955838648</v>
      </c>
      <c r="AN95" s="22">
        <v>16.418963681422323</v>
      </c>
      <c r="AO95" s="22">
        <v>16.356242758065154</v>
      </c>
      <c r="AP95" s="22">
        <v>16.293323441579716</v>
      </c>
      <c r="AQ95" s="22">
        <v>16.230326630494979</v>
      </c>
      <c r="AR95" s="22">
        <v>16.167297278143934</v>
      </c>
      <c r="AS95" s="22"/>
      <c r="AT95" s="22"/>
      <c r="AU95" s="22"/>
      <c r="AV95" s="22"/>
      <c r="AW95" s="22"/>
      <c r="AX95" s="22"/>
      <c r="AY95" s="22"/>
      <c r="AZ95" s="22"/>
      <c r="BA95" s="22"/>
      <c r="BB95" s="22"/>
      <c r="BC95" s="22"/>
      <c r="BD95" s="22"/>
      <c r="BE95" s="22"/>
      <c r="BF95" s="22"/>
      <c r="BG95" s="22"/>
      <c r="BH95" s="22"/>
      <c r="BI95" s="22"/>
    </row>
    <row r="96" spans="1:61" x14ac:dyDescent="0.15">
      <c r="A96" s="21">
        <v>28337</v>
      </c>
      <c r="B96" s="22"/>
      <c r="C96" s="22">
        <v>9.7588465352001101</v>
      </c>
      <c r="D96" s="22">
        <v>9.9659537734115364</v>
      </c>
      <c r="E96" s="22">
        <v>10.115667330021083</v>
      </c>
      <c r="F96" s="22">
        <v>10.339848925568685</v>
      </c>
      <c r="G96" s="22">
        <v>10.636084557125947</v>
      </c>
      <c r="H96" s="22">
        <v>10.98982961284189</v>
      </c>
      <c r="I96" s="22">
        <v>11.401670619072313</v>
      </c>
      <c r="J96" s="22">
        <v>11.872389085659613</v>
      </c>
      <c r="K96" s="22">
        <v>12.395961709999865</v>
      </c>
      <c r="L96" s="22">
        <v>12.96227194990578</v>
      </c>
      <c r="M96" s="22">
        <v>13.532602563108856</v>
      </c>
      <c r="N96" s="22">
        <v>14.084740072731627</v>
      </c>
      <c r="O96" s="22">
        <v>14.615451638239335</v>
      </c>
      <c r="P96" s="22">
        <v>15.121670947344542</v>
      </c>
      <c r="Q96" s="22">
        <v>15.600331687759809</v>
      </c>
      <c r="R96" s="22">
        <v>16.048367547197699</v>
      </c>
      <c r="S96" s="22">
        <v>16.462712213370782</v>
      </c>
      <c r="T96" s="22">
        <v>16.84029937399162</v>
      </c>
      <c r="U96" s="22">
        <v>17.178062716772768</v>
      </c>
      <c r="V96" s="22">
        <v>17.472935929426804</v>
      </c>
      <c r="W96" s="22">
        <v>17.721852699666286</v>
      </c>
      <c r="X96" s="22">
        <v>17.921746715203778</v>
      </c>
      <c r="Y96" s="22">
        <v>18.069551663751842</v>
      </c>
      <c r="Z96" s="22">
        <v>18.162201932805143</v>
      </c>
      <c r="AA96" s="22">
        <v>18.199285767632084</v>
      </c>
      <c r="AB96" s="22">
        <v>18.189043457207919</v>
      </c>
      <c r="AC96" s="22">
        <v>18.141475556909885</v>
      </c>
      <c r="AD96" s="22">
        <v>18.066582567656912</v>
      </c>
      <c r="AE96" s="22">
        <v>17.972191247420206</v>
      </c>
      <c r="AF96" s="22">
        <v>17.858868984985232</v>
      </c>
      <c r="AG96" s="22">
        <v>17.729735491957399</v>
      </c>
      <c r="AH96" s="22">
        <v>17.58884978750427</v>
      </c>
      <c r="AI96" s="22">
        <v>17.438828830109259</v>
      </c>
      <c r="AJ96" s="22">
        <v>17.282010712587269</v>
      </c>
      <c r="AK96" s="22">
        <v>17.120194206020944</v>
      </c>
      <c r="AL96" s="22">
        <v>16.954700967867414</v>
      </c>
      <c r="AM96" s="22">
        <v>16.786639923999441</v>
      </c>
      <c r="AN96" s="22">
        <v>16.616858093058219</v>
      </c>
      <c r="AO96" s="22">
        <v>16.446055703359264</v>
      </c>
      <c r="AP96" s="22">
        <v>16.27474205258174</v>
      </c>
      <c r="AQ96" s="22">
        <v>16.103196404221499</v>
      </c>
      <c r="AR96" s="22"/>
      <c r="AS96" s="22"/>
      <c r="AT96" s="22"/>
      <c r="AU96" s="22"/>
      <c r="AV96" s="22"/>
      <c r="AW96" s="22"/>
      <c r="AX96" s="22"/>
      <c r="AY96" s="22"/>
      <c r="AZ96" s="22"/>
      <c r="BA96" s="22"/>
      <c r="BB96" s="22"/>
      <c r="BC96" s="22"/>
      <c r="BD96" s="22"/>
      <c r="BE96" s="22"/>
      <c r="BF96" s="22"/>
      <c r="BG96" s="22"/>
      <c r="BH96" s="22"/>
      <c r="BI96" s="22"/>
    </row>
    <row r="97" spans="1:61" x14ac:dyDescent="0.15">
      <c r="A97" s="21">
        <v>28368</v>
      </c>
      <c r="B97" s="22"/>
      <c r="C97" s="22">
        <v>7.3559721925027954</v>
      </c>
      <c r="D97" s="22">
        <v>8.4328745496900233</v>
      </c>
      <c r="E97" s="22">
        <v>9.2637116278928406</v>
      </c>
      <c r="F97" s="22">
        <v>9.8510631899154788</v>
      </c>
      <c r="G97" s="22">
        <v>10.244829078900414</v>
      </c>
      <c r="H97" s="22">
        <v>10.503781870450926</v>
      </c>
      <c r="I97" s="22">
        <v>10.688079957292018</v>
      </c>
      <c r="J97" s="22">
        <v>10.834960120803281</v>
      </c>
      <c r="K97" s="22">
        <v>10.96288683737807</v>
      </c>
      <c r="L97" s="22">
        <v>11.078715046460948</v>
      </c>
      <c r="M97" s="22">
        <v>11.181821939365838</v>
      </c>
      <c r="N97" s="22">
        <v>11.272406420753747</v>
      </c>
      <c r="O97" s="22">
        <v>11.351626562689892</v>
      </c>
      <c r="P97" s="22">
        <v>11.420640899567815</v>
      </c>
      <c r="Q97" s="22">
        <v>11.480607965781051</v>
      </c>
      <c r="R97" s="22">
        <v>11.532686295723137</v>
      </c>
      <c r="S97" s="22">
        <v>11.578034423787612</v>
      </c>
      <c r="T97" s="22">
        <v>11.61781088436801</v>
      </c>
      <c r="U97" s="22">
        <v>11.653174211857872</v>
      </c>
      <c r="V97" s="22">
        <v>11.685282940650731</v>
      </c>
      <c r="W97" s="22">
        <v>11.715295605140129</v>
      </c>
      <c r="X97" s="22">
        <v>11.744370739719601</v>
      </c>
      <c r="Y97" s="22">
        <v>11.773666878782683</v>
      </c>
      <c r="Z97" s="22">
        <v>11.804339058299215</v>
      </c>
      <c r="AA97" s="22">
        <v>11.83706570523074</v>
      </c>
      <c r="AB97" s="22">
        <v>11.871572142448899</v>
      </c>
      <c r="AC97" s="22">
        <v>11.907749555077368</v>
      </c>
      <c r="AD97" s="22">
        <v>11.946009924924374</v>
      </c>
      <c r="AE97" s="22">
        <v>11.986810243973242</v>
      </c>
      <c r="AF97" s="22">
        <v>12.030477333722393</v>
      </c>
      <c r="AG97" s="22">
        <v>12.076935610093642</v>
      </c>
      <c r="AH97" s="22">
        <v>12.125702549062749</v>
      </c>
      <c r="AI97" s="22">
        <v>12.175968475167535</v>
      </c>
      <c r="AJ97" s="22">
        <v>12.226767909196143</v>
      </c>
      <c r="AK97" s="22">
        <v>12.277228937124567</v>
      </c>
      <c r="AL97" s="22">
        <v>12.326671139581512</v>
      </c>
      <c r="AM97" s="22">
        <v>12.374994476460779</v>
      </c>
      <c r="AN97" s="22">
        <v>12.422596501182134</v>
      </c>
      <c r="AO97" s="22">
        <v>12.469786085148904</v>
      </c>
      <c r="AP97" s="22">
        <v>12.516647395065522</v>
      </c>
      <c r="AQ97" s="22">
        <v>12.563265251025527</v>
      </c>
      <c r="AR97" s="22"/>
      <c r="AS97" s="22"/>
      <c r="AT97" s="22"/>
      <c r="AU97" s="22"/>
      <c r="AV97" s="22"/>
      <c r="AW97" s="22"/>
      <c r="AX97" s="22"/>
      <c r="AY97" s="22"/>
      <c r="AZ97" s="22"/>
      <c r="BA97" s="22"/>
      <c r="BB97" s="22"/>
      <c r="BC97" s="22"/>
      <c r="BD97" s="22"/>
      <c r="BE97" s="22"/>
      <c r="BF97" s="22"/>
      <c r="BG97" s="22"/>
      <c r="BH97" s="22"/>
      <c r="BI97" s="22"/>
    </row>
    <row r="98" spans="1:61" x14ac:dyDescent="0.15">
      <c r="A98" s="21">
        <v>28398</v>
      </c>
      <c r="B98" s="22">
        <v>6.0463974963461471</v>
      </c>
      <c r="C98" s="22">
        <v>7.4404665633435227</v>
      </c>
      <c r="D98" s="22">
        <v>8.6116323564858259</v>
      </c>
      <c r="E98" s="22">
        <v>9.4306722044135114</v>
      </c>
      <c r="F98" s="22">
        <v>9.9722609609819788</v>
      </c>
      <c r="G98" s="22">
        <v>10.315877037496001</v>
      </c>
      <c r="H98" s="22">
        <v>10.534774497048749</v>
      </c>
      <c r="I98" s="22">
        <v>10.692243716794536</v>
      </c>
      <c r="J98" s="22">
        <v>10.822816350254302</v>
      </c>
      <c r="K98" s="22">
        <v>10.94182570302997</v>
      </c>
      <c r="L98" s="22">
        <v>11.053189768544883</v>
      </c>
      <c r="M98" s="22">
        <v>11.15377441993499</v>
      </c>
      <c r="N98" s="22">
        <v>11.243585393090822</v>
      </c>
      <c r="O98" s="22">
        <v>11.32353014603525</v>
      </c>
      <c r="P98" s="22">
        <v>11.394516136791147</v>
      </c>
      <c r="Q98" s="22">
        <v>11.457450823381391</v>
      </c>
      <c r="R98" s="22">
        <v>11.513241663828857</v>
      </c>
      <c r="S98" s="22">
        <v>11.56279611615642</v>
      </c>
      <c r="T98" s="22">
        <v>11.607021638386952</v>
      </c>
      <c r="U98" s="22">
        <v>11.646825688543331</v>
      </c>
      <c r="V98" s="22">
        <v>11.683115724648427</v>
      </c>
      <c r="W98" s="22">
        <v>11.71679920472512</v>
      </c>
      <c r="X98" s="22">
        <v>11.74878358679628</v>
      </c>
      <c r="Y98" s="22">
        <v>11.779976328884786</v>
      </c>
      <c r="Z98" s="22">
        <v>11.811276232288058</v>
      </c>
      <c r="AA98" s="22">
        <v>11.843271285845635</v>
      </c>
      <c r="AB98" s="22">
        <v>11.876164593961375</v>
      </c>
      <c r="AC98" s="22">
        <v>11.910276435746637</v>
      </c>
      <c r="AD98" s="22">
        <v>11.946094025279342</v>
      </c>
      <c r="AE98" s="22">
        <v>11.984182620148426</v>
      </c>
      <c r="AF98" s="22">
        <v>12.025009115234585</v>
      </c>
      <c r="AG98" s="22">
        <v>12.068587576595746</v>
      </c>
      <c r="AH98" s="22">
        <v>12.114459895475752</v>
      </c>
      <c r="AI98" s="22">
        <v>12.161902196272031</v>
      </c>
      <c r="AJ98" s="22">
        <v>12.209976895142184</v>
      </c>
      <c r="AK98" s="22">
        <v>12.257856728225569</v>
      </c>
      <c r="AL98" s="22">
        <v>12.304877491301426</v>
      </c>
      <c r="AM98" s="22">
        <v>12.351019545988759</v>
      </c>
      <c r="AN98" s="22">
        <v>12.396620825262877</v>
      </c>
      <c r="AO98" s="22">
        <v>12.441891235362368</v>
      </c>
      <c r="AP98" s="22">
        <v>12.486867745046945</v>
      </c>
      <c r="AQ98" s="22">
        <v>12.531622885394365</v>
      </c>
      <c r="AR98" s="22"/>
      <c r="AS98" s="22"/>
      <c r="AT98" s="22"/>
      <c r="AU98" s="22"/>
      <c r="AV98" s="22"/>
      <c r="AW98" s="22"/>
      <c r="AX98" s="22"/>
      <c r="AY98" s="22"/>
      <c r="AZ98" s="22"/>
      <c r="BA98" s="22"/>
      <c r="BB98" s="22"/>
      <c r="BC98" s="22"/>
      <c r="BD98" s="22"/>
      <c r="BE98" s="22"/>
      <c r="BF98" s="22"/>
      <c r="BG98" s="22"/>
      <c r="BH98" s="22"/>
      <c r="BI98" s="22"/>
    </row>
    <row r="99" spans="1:61" x14ac:dyDescent="0.15">
      <c r="A99" s="21">
        <v>28429</v>
      </c>
      <c r="B99" s="22">
        <v>5.5961581626603554</v>
      </c>
      <c r="C99" s="22">
        <v>7.9657864582204665</v>
      </c>
      <c r="D99" s="22">
        <v>9.094863502423598</v>
      </c>
      <c r="E99" s="22">
        <v>9.6709297857623557</v>
      </c>
      <c r="F99" s="22">
        <v>9.9982795396751811</v>
      </c>
      <c r="G99" s="22">
        <v>10.182973739295608</v>
      </c>
      <c r="H99" s="22">
        <v>10.294206711127284</v>
      </c>
      <c r="I99" s="22">
        <v>10.38617271802309</v>
      </c>
      <c r="J99" s="22">
        <v>10.488201934498912</v>
      </c>
      <c r="K99" s="22">
        <v>10.612210384297718</v>
      </c>
      <c r="L99" s="22">
        <v>10.759216530614243</v>
      </c>
      <c r="M99" s="22">
        <v>10.923198616094162</v>
      </c>
      <c r="N99" s="22">
        <v>11.097088745377585</v>
      </c>
      <c r="O99" s="22">
        <v>11.279004452758452</v>
      </c>
      <c r="P99" s="22">
        <v>11.46724573316483</v>
      </c>
      <c r="Q99" s="22">
        <v>11.660112581524784</v>
      </c>
      <c r="R99" s="22">
        <v>11.855904992766384</v>
      </c>
      <c r="S99" s="22">
        <v>12.052922961817696</v>
      </c>
      <c r="T99" s="22">
        <v>12.249466483606787</v>
      </c>
      <c r="U99" s="22">
        <v>12.443835553061724</v>
      </c>
      <c r="V99" s="22">
        <v>12.634330165110574</v>
      </c>
      <c r="W99" s="22">
        <v>12.819250314681408</v>
      </c>
      <c r="X99" s="22">
        <v>12.996895996702291</v>
      </c>
      <c r="Y99" s="22">
        <v>13.165567206101287</v>
      </c>
      <c r="Z99" s="22">
        <v>13.323581303227582</v>
      </c>
      <c r="AA99" s="22">
        <v>13.469545921101385</v>
      </c>
      <c r="AB99" s="22">
        <v>13.602310296496601</v>
      </c>
      <c r="AC99" s="22">
        <v>13.720753105420174</v>
      </c>
      <c r="AD99" s="22">
        <v>13.823795002733604</v>
      </c>
      <c r="AE99" s="22">
        <v>13.910849563040056</v>
      </c>
      <c r="AF99" s="22">
        <v>13.981928131453191</v>
      </c>
      <c r="AG99" s="22">
        <v>14.037299798201275</v>
      </c>
      <c r="AH99" s="22">
        <v>14.077634000444149</v>
      </c>
      <c r="AI99" s="22">
        <v>14.104318865324061</v>
      </c>
      <c r="AJ99" s="22">
        <v>14.11910140663452</v>
      </c>
      <c r="AK99" s="22">
        <v>14.124003837597243</v>
      </c>
      <c r="AL99" s="22">
        <v>14.12132078301882</v>
      </c>
      <c r="AM99" s="22">
        <v>14.113523781516758</v>
      </c>
      <c r="AN99" s="22">
        <v>14.102699274023845</v>
      </c>
      <c r="AO99" s="22">
        <v>14.09026066364234</v>
      </c>
      <c r="AP99" s="22">
        <v>14.076997943157366</v>
      </c>
      <c r="AQ99" s="22">
        <v>14.063365058709199</v>
      </c>
      <c r="AR99" s="22"/>
      <c r="AS99" s="22"/>
      <c r="AT99" s="22"/>
      <c r="AU99" s="22"/>
      <c r="AV99" s="22"/>
      <c r="AW99" s="22"/>
      <c r="AX99" s="22"/>
      <c r="AY99" s="22"/>
      <c r="AZ99" s="22"/>
      <c r="BA99" s="22"/>
      <c r="BB99" s="22"/>
      <c r="BC99" s="22"/>
      <c r="BD99" s="22"/>
      <c r="BE99" s="22"/>
      <c r="BF99" s="22"/>
      <c r="BG99" s="22"/>
      <c r="BH99" s="22"/>
      <c r="BI99" s="22"/>
    </row>
    <row r="100" spans="1:61" x14ac:dyDescent="0.15">
      <c r="A100" s="21">
        <v>28459</v>
      </c>
      <c r="B100" s="22">
        <v>7.6886461020093559</v>
      </c>
      <c r="C100" s="22">
        <v>9.7334464089167998</v>
      </c>
      <c r="D100" s="22">
        <v>10.162709091209825</v>
      </c>
      <c r="E100" s="22">
        <v>10.196690405476726</v>
      </c>
      <c r="F100" s="22">
        <v>10.175700142520174</v>
      </c>
      <c r="G100" s="22">
        <v>10.169271307437944</v>
      </c>
      <c r="H100" s="22">
        <v>10.203745498623276</v>
      </c>
      <c r="I100" s="22">
        <v>10.294630848535036</v>
      </c>
      <c r="J100" s="22">
        <v>10.447686732406156</v>
      </c>
      <c r="K100" s="22">
        <v>10.659913217748999</v>
      </c>
      <c r="L100" s="22">
        <v>10.921411561782836</v>
      </c>
      <c r="M100" s="22">
        <v>11.209405107773224</v>
      </c>
      <c r="N100" s="22">
        <v>11.507156106823043</v>
      </c>
      <c r="O100" s="22">
        <v>11.810906469935572</v>
      </c>
      <c r="P100" s="22">
        <v>12.117028904256728</v>
      </c>
      <c r="Q100" s="22">
        <v>12.421896116932428</v>
      </c>
      <c r="R100" s="22">
        <v>12.721880815108594</v>
      </c>
      <c r="S100" s="22">
        <v>13.013355705931144</v>
      </c>
      <c r="T100" s="22">
        <v>13.292693496545994</v>
      </c>
      <c r="U100" s="22">
        <v>13.556266894099064</v>
      </c>
      <c r="V100" s="22">
        <v>13.800448605736277</v>
      </c>
      <c r="W100" s="22">
        <v>14.021611338603549</v>
      </c>
      <c r="X100" s="22">
        <v>14.216127799846797</v>
      </c>
      <c r="Y100" s="22">
        <v>14.380370696611944</v>
      </c>
      <c r="Z100" s="22">
        <v>14.511309909737353</v>
      </c>
      <c r="AA100" s="22">
        <v>14.611344912149226</v>
      </c>
      <c r="AB100" s="22">
        <v>14.685337535138759</v>
      </c>
      <c r="AC100" s="22">
        <v>14.734568848528728</v>
      </c>
      <c r="AD100" s="22">
        <v>14.758692921515474</v>
      </c>
      <c r="AE100" s="22">
        <v>14.758981120001838</v>
      </c>
      <c r="AF100" s="22">
        <v>14.737368444643414</v>
      </c>
      <c r="AG100" s="22">
        <v>14.695542750951063</v>
      </c>
      <c r="AH100" s="22">
        <v>14.635547673160026</v>
      </c>
      <c r="AI100" s="22">
        <v>14.559849898224931</v>
      </c>
      <c r="AJ100" s="22">
        <v>14.471026162185275</v>
      </c>
      <c r="AK100" s="22">
        <v>14.371751598943394</v>
      </c>
      <c r="AL100" s="22">
        <v>14.264781916056652</v>
      </c>
      <c r="AM100" s="22">
        <v>14.152798784869066</v>
      </c>
      <c r="AN100" s="22">
        <v>14.037901101929357</v>
      </c>
      <c r="AO100" s="22">
        <v>13.921471440728261</v>
      </c>
      <c r="AP100" s="22">
        <v>13.804278615951574</v>
      </c>
      <c r="AQ100" s="22">
        <v>13.686786194909129</v>
      </c>
      <c r="AR100" s="22"/>
      <c r="AS100" s="22"/>
      <c r="AT100" s="22"/>
      <c r="AU100" s="22"/>
      <c r="AV100" s="22"/>
      <c r="AW100" s="22"/>
      <c r="AX100" s="22"/>
      <c r="AY100" s="22"/>
      <c r="AZ100" s="22"/>
      <c r="BA100" s="22"/>
      <c r="BB100" s="22"/>
      <c r="BC100" s="22"/>
      <c r="BD100" s="22"/>
      <c r="BE100" s="22"/>
      <c r="BF100" s="22"/>
      <c r="BG100" s="22"/>
      <c r="BH100" s="22"/>
      <c r="BI100" s="22"/>
    </row>
    <row r="101" spans="1:61" x14ac:dyDescent="0.15">
      <c r="A101" s="21">
        <v>28490</v>
      </c>
      <c r="B101" s="22"/>
      <c r="C101" s="22">
        <v>9.0716960339315555</v>
      </c>
      <c r="D101" s="22">
        <v>9.7129951715432838</v>
      </c>
      <c r="E101" s="22">
        <v>9.998948029235466</v>
      </c>
      <c r="F101" s="22">
        <v>10.151653697444573</v>
      </c>
      <c r="G101" s="22">
        <v>10.252818298965316</v>
      </c>
      <c r="H101" s="22">
        <v>10.35390654649812</v>
      </c>
      <c r="I101" s="22">
        <v>10.486346951540071</v>
      </c>
      <c r="J101" s="22">
        <v>10.66137070490827</v>
      </c>
      <c r="K101" s="22">
        <v>10.875111745640748</v>
      </c>
      <c r="L101" s="22">
        <v>11.114939440951355</v>
      </c>
      <c r="M101" s="22">
        <v>11.351993574161787</v>
      </c>
      <c r="N101" s="22">
        <v>11.574215380099261</v>
      </c>
      <c r="O101" s="22">
        <v>11.780546408236713</v>
      </c>
      <c r="P101" s="22">
        <v>11.969932810437543</v>
      </c>
      <c r="Q101" s="22">
        <v>12.141320738565156</v>
      </c>
      <c r="R101" s="22">
        <v>12.293656344482953</v>
      </c>
      <c r="S101" s="22">
        <v>12.42588578005434</v>
      </c>
      <c r="T101" s="22">
        <v>12.536955197142719</v>
      </c>
      <c r="U101" s="22">
        <v>12.62581074761149</v>
      </c>
      <c r="V101" s="22">
        <v>12.691398583324059</v>
      </c>
      <c r="W101" s="22">
        <v>12.732664856143829</v>
      </c>
      <c r="X101" s="22">
        <v>12.748555717934204</v>
      </c>
      <c r="Y101" s="22">
        <v>12.738017320558583</v>
      </c>
      <c r="Z101" s="22">
        <v>12.701529939855972</v>
      </c>
      <c r="AA101" s="22">
        <v>12.647433878558473</v>
      </c>
      <c r="AB101" s="22">
        <v>12.585102876645751</v>
      </c>
      <c r="AC101" s="22">
        <v>12.516946057775268</v>
      </c>
      <c r="AD101" s="22">
        <v>12.443870497969053</v>
      </c>
      <c r="AE101" s="22">
        <v>12.367722908166694</v>
      </c>
      <c r="AF101" s="22">
        <v>12.289113400520609</v>
      </c>
      <c r="AG101" s="22">
        <v>12.208209249229185</v>
      </c>
      <c r="AH101" s="22">
        <v>12.124687127288603</v>
      </c>
      <c r="AI101" s="22">
        <v>12.038137805949273</v>
      </c>
      <c r="AJ101" s="22">
        <v>11.948261937564302</v>
      </c>
      <c r="AK101" s="22">
        <v>11.855270605801183</v>
      </c>
      <c r="AL101" s="22">
        <v>11.759759796374682</v>
      </c>
      <c r="AM101" s="22">
        <v>11.66267551295865</v>
      </c>
      <c r="AN101" s="22">
        <v>11.564855600705076</v>
      </c>
      <c r="AO101" s="22">
        <v>11.466743888734143</v>
      </c>
      <c r="AP101" s="22">
        <v>11.368482085540958</v>
      </c>
      <c r="AQ101" s="22">
        <v>11.270138541237262</v>
      </c>
      <c r="AR101" s="22"/>
      <c r="AS101" s="22"/>
      <c r="AT101" s="22"/>
      <c r="AU101" s="22"/>
      <c r="AV101" s="22"/>
      <c r="AW101" s="22"/>
      <c r="AX101" s="22"/>
      <c r="AY101" s="22"/>
      <c r="AZ101" s="22"/>
      <c r="BA101" s="22"/>
      <c r="BB101" s="22"/>
      <c r="BC101" s="22"/>
      <c r="BD101" s="22"/>
      <c r="BE101" s="22"/>
      <c r="BF101" s="22"/>
      <c r="BG101" s="22"/>
      <c r="BH101" s="22"/>
      <c r="BI101" s="22"/>
    </row>
    <row r="102" spans="1:61" x14ac:dyDescent="0.15">
      <c r="A102" s="21">
        <v>28521</v>
      </c>
      <c r="B102" s="22">
        <v>7.3323521684403801</v>
      </c>
      <c r="C102" s="22">
        <v>9.530828143482001</v>
      </c>
      <c r="D102" s="22">
        <v>10.459225340472567</v>
      </c>
      <c r="E102" s="22">
        <v>10.777267731659901</v>
      </c>
      <c r="F102" s="22">
        <v>10.851478784029901</v>
      </c>
      <c r="G102" s="22">
        <v>10.844385007665469</v>
      </c>
      <c r="H102" s="22">
        <v>10.849015461312861</v>
      </c>
      <c r="I102" s="22">
        <v>10.910767921517817</v>
      </c>
      <c r="J102" s="22">
        <v>11.044168712933017</v>
      </c>
      <c r="K102" s="22">
        <v>11.24447966068379</v>
      </c>
      <c r="L102" s="22">
        <v>11.493893346334358</v>
      </c>
      <c r="M102" s="22">
        <v>11.752004585585418</v>
      </c>
      <c r="N102" s="22">
        <v>12.005875146156326</v>
      </c>
      <c r="O102" s="22">
        <v>12.251694193287637</v>
      </c>
      <c r="P102" s="22">
        <v>12.485650892219908</v>
      </c>
      <c r="Q102" s="22">
        <v>12.703934408193698</v>
      </c>
      <c r="R102" s="22">
        <v>12.902733906449562</v>
      </c>
      <c r="S102" s="22">
        <v>13.078238552228061</v>
      </c>
      <c r="T102" s="22">
        <v>13.226637510769748</v>
      </c>
      <c r="U102" s="22">
        <v>13.34411994731518</v>
      </c>
      <c r="V102" s="22">
        <v>13.426875027104915</v>
      </c>
      <c r="W102" s="22">
        <v>13.471091915379512</v>
      </c>
      <c r="X102" s="22">
        <v>13.472959777379526</v>
      </c>
      <c r="Y102" s="22">
        <v>13.428668967478806</v>
      </c>
      <c r="Z102" s="22">
        <v>13.337693098271043</v>
      </c>
      <c r="AA102" s="22">
        <v>13.209950632255197</v>
      </c>
      <c r="AB102" s="22">
        <v>13.054854057803327</v>
      </c>
      <c r="AC102" s="22">
        <v>12.87424381725959</v>
      </c>
      <c r="AD102" s="22">
        <v>12.670011515228452</v>
      </c>
      <c r="AE102" s="22">
        <v>12.44603070339458</v>
      </c>
      <c r="AF102" s="22">
        <v>12.205240976680059</v>
      </c>
      <c r="AG102" s="22">
        <v>11.950254708062857</v>
      </c>
      <c r="AH102" s="22">
        <v>11.683297079326541</v>
      </c>
      <c r="AI102" s="22">
        <v>11.406617910227441</v>
      </c>
      <c r="AJ102" s="22">
        <v>11.122125295191754</v>
      </c>
      <c r="AK102" s="22">
        <v>10.831479065760341</v>
      </c>
      <c r="AL102" s="22">
        <v>10.536239756755124</v>
      </c>
      <c r="AM102" s="22">
        <v>10.237834495709762</v>
      </c>
      <c r="AN102" s="22">
        <v>9.9375144091132466</v>
      </c>
      <c r="AO102" s="22">
        <v>9.6362126187278463</v>
      </c>
      <c r="AP102" s="22">
        <v>9.3344474758859519</v>
      </c>
      <c r="AQ102" s="22"/>
      <c r="AR102" s="22"/>
      <c r="AS102" s="22"/>
      <c r="AT102" s="22"/>
      <c r="AU102" s="22"/>
      <c r="AV102" s="22"/>
      <c r="AW102" s="22"/>
      <c r="AX102" s="22"/>
      <c r="AY102" s="22"/>
      <c r="AZ102" s="22"/>
      <c r="BA102" s="22"/>
      <c r="BB102" s="22"/>
      <c r="BC102" s="22"/>
      <c r="BD102" s="22"/>
      <c r="BE102" s="22"/>
      <c r="BF102" s="22"/>
      <c r="BG102" s="22"/>
      <c r="BH102" s="22"/>
      <c r="BI102" s="22"/>
    </row>
    <row r="103" spans="1:61" x14ac:dyDescent="0.15">
      <c r="A103" s="21">
        <v>28549</v>
      </c>
      <c r="B103" s="22">
        <v>7.1889157234291137</v>
      </c>
      <c r="C103" s="22">
        <v>9.0695576352052516</v>
      </c>
      <c r="D103" s="22">
        <v>10.077740564919917</v>
      </c>
      <c r="E103" s="22">
        <v>10.531177217869846</v>
      </c>
      <c r="F103" s="22">
        <v>10.766736229215882</v>
      </c>
      <c r="G103" s="22">
        <v>10.931303819525429</v>
      </c>
      <c r="H103" s="22">
        <v>11.101529192914398</v>
      </c>
      <c r="I103" s="22">
        <v>11.305078173162997</v>
      </c>
      <c r="J103" s="22">
        <v>11.546214317081272</v>
      </c>
      <c r="K103" s="22">
        <v>11.816834492909175</v>
      </c>
      <c r="L103" s="22">
        <v>12.102635874630645</v>
      </c>
      <c r="M103" s="22">
        <v>12.376604036645629</v>
      </c>
      <c r="N103" s="22">
        <v>12.633293254323293</v>
      </c>
      <c r="O103" s="22">
        <v>12.871092188519572</v>
      </c>
      <c r="P103" s="22">
        <v>13.088389500090392</v>
      </c>
      <c r="Q103" s="22">
        <v>13.283573849891678</v>
      </c>
      <c r="R103" s="22">
        <v>13.455033898779362</v>
      </c>
      <c r="S103" s="22">
        <v>13.601158307609376</v>
      </c>
      <c r="T103" s="22">
        <v>13.720335737237644</v>
      </c>
      <c r="U103" s="22">
        <v>13.810954848520099</v>
      </c>
      <c r="V103" s="22">
        <v>13.871404302312667</v>
      </c>
      <c r="W103" s="22">
        <v>13.90007275947128</v>
      </c>
      <c r="X103" s="22">
        <v>13.895348880851866</v>
      </c>
      <c r="Y103" s="22">
        <v>13.855644895666375</v>
      </c>
      <c r="Z103" s="22">
        <v>13.782878163198669</v>
      </c>
      <c r="AA103" s="22">
        <v>13.68613188322721</v>
      </c>
      <c r="AB103" s="22">
        <v>13.572575982674747</v>
      </c>
      <c r="AC103" s="22">
        <v>13.444074575398101</v>
      </c>
      <c r="AD103" s="22">
        <v>13.3032817195399</v>
      </c>
      <c r="AE103" s="22">
        <v>13.153682947583729</v>
      </c>
      <c r="AF103" s="22">
        <v>12.997909548607446</v>
      </c>
      <c r="AG103" s="22">
        <v>12.838120532023822</v>
      </c>
      <c r="AH103" s="22">
        <v>12.675912081191326</v>
      </c>
      <c r="AI103" s="22">
        <v>12.512505761926091</v>
      </c>
      <c r="AJ103" s="22">
        <v>12.348467474794834</v>
      </c>
      <c r="AK103" s="22">
        <v>12.183982305331087</v>
      </c>
      <c r="AL103" s="22">
        <v>12.019054273844032</v>
      </c>
      <c r="AM103" s="22">
        <v>11.853667947499117</v>
      </c>
      <c r="AN103" s="22">
        <v>11.687840151370194</v>
      </c>
      <c r="AO103" s="22">
        <v>11.521561674849146</v>
      </c>
      <c r="AP103" s="22">
        <v>11.354932478537892</v>
      </c>
      <c r="AQ103" s="22">
        <v>11.188105832323458</v>
      </c>
      <c r="AR103" s="22"/>
      <c r="AS103" s="22"/>
      <c r="AT103" s="22"/>
      <c r="AU103" s="22"/>
      <c r="AV103" s="22"/>
      <c r="AW103" s="22"/>
      <c r="AX103" s="22"/>
      <c r="AY103" s="22"/>
      <c r="AZ103" s="22"/>
      <c r="BA103" s="22"/>
      <c r="BB103" s="22"/>
      <c r="BC103" s="22"/>
      <c r="BD103" s="22"/>
      <c r="BE103" s="22"/>
      <c r="BF103" s="22"/>
      <c r="BG103" s="22"/>
      <c r="BH103" s="22"/>
      <c r="BI103" s="22"/>
    </row>
    <row r="104" spans="1:61" x14ac:dyDescent="0.15">
      <c r="A104" s="21">
        <v>28580</v>
      </c>
      <c r="B104" s="22">
        <v>7.3665480517003221</v>
      </c>
      <c r="C104" s="22">
        <v>9.4746715305053062</v>
      </c>
      <c r="D104" s="22">
        <v>10.340390482759048</v>
      </c>
      <c r="E104" s="22">
        <v>10.559938788903089</v>
      </c>
      <c r="F104" s="22">
        <v>10.603939493144566</v>
      </c>
      <c r="G104" s="22">
        <v>10.63882849625335</v>
      </c>
      <c r="H104" s="22">
        <v>10.728261010548655</v>
      </c>
      <c r="I104" s="22">
        <v>10.886376133804987</v>
      </c>
      <c r="J104" s="22">
        <v>11.109938932229785</v>
      </c>
      <c r="K104" s="22">
        <v>11.384900315859493</v>
      </c>
      <c r="L104" s="22">
        <v>11.688320698242119</v>
      </c>
      <c r="M104" s="22">
        <v>11.988744324488323</v>
      </c>
      <c r="N104" s="22">
        <v>12.281273870119469</v>
      </c>
      <c r="O104" s="22">
        <v>12.563265479613776</v>
      </c>
      <c r="P104" s="22">
        <v>12.832075297449464</v>
      </c>
      <c r="Q104" s="22">
        <v>13.085059468104756</v>
      </c>
      <c r="R104" s="22">
        <v>13.319574136057872</v>
      </c>
      <c r="S104" s="22">
        <v>13.532975445787033</v>
      </c>
      <c r="T104" s="22">
        <v>13.72261954177046</v>
      </c>
      <c r="U104" s="22">
        <v>13.88586256848637</v>
      </c>
      <c r="V104" s="22">
        <v>14.02006067041299</v>
      </c>
      <c r="W104" s="22">
        <v>14.122569992028536</v>
      </c>
      <c r="X104" s="22">
        <v>14.190746677811228</v>
      </c>
      <c r="Y104" s="22">
        <v>14.22210152639547</v>
      </c>
      <c r="Z104" s="22">
        <v>14.2197857858135</v>
      </c>
      <c r="AA104" s="22">
        <v>14.193926032691936</v>
      </c>
      <c r="AB104" s="22">
        <v>14.15060134146772</v>
      </c>
      <c r="AC104" s="22">
        <v>14.090694211889154</v>
      </c>
      <c r="AD104" s="22">
        <v>14.016805010580052</v>
      </c>
      <c r="AE104" s="22">
        <v>13.931863569983339</v>
      </c>
      <c r="AF104" s="22">
        <v>13.838056619495637</v>
      </c>
      <c r="AG104" s="22">
        <v>13.737054730745513</v>
      </c>
      <c r="AH104" s="22">
        <v>13.630144754329296</v>
      </c>
      <c r="AI104" s="22">
        <v>13.518367103550466</v>
      </c>
      <c r="AJ104" s="22">
        <v>13.402375235542019</v>
      </c>
      <c r="AK104" s="22">
        <v>13.282783966923661</v>
      </c>
      <c r="AL104" s="22">
        <v>13.160375446780218</v>
      </c>
      <c r="AM104" s="22">
        <v>13.036009869165296</v>
      </c>
      <c r="AN104" s="22">
        <v>12.910356834074014</v>
      </c>
      <c r="AO104" s="22">
        <v>12.783853243426968</v>
      </c>
      <c r="AP104" s="22">
        <v>12.656848816656344</v>
      </c>
      <c r="AQ104" s="22">
        <v>12.529663661563006</v>
      </c>
      <c r="AR104" s="22"/>
      <c r="AS104" s="22"/>
      <c r="AT104" s="22"/>
      <c r="AU104" s="22"/>
      <c r="AV104" s="22"/>
      <c r="AW104" s="22"/>
      <c r="AX104" s="22"/>
      <c r="AY104" s="22"/>
      <c r="AZ104" s="22"/>
      <c r="BA104" s="22"/>
      <c r="BB104" s="22"/>
      <c r="BC104" s="22"/>
      <c r="BD104" s="22"/>
      <c r="BE104" s="22"/>
      <c r="BF104" s="22"/>
      <c r="BG104" s="22"/>
      <c r="BH104" s="22"/>
      <c r="BI104" s="22"/>
    </row>
    <row r="105" spans="1:61" x14ac:dyDescent="0.15">
      <c r="A105" s="21">
        <v>28610</v>
      </c>
      <c r="B105" s="22"/>
      <c r="C105" s="22">
        <v>9.9661458155210454</v>
      </c>
      <c r="D105" s="22">
        <v>10.599278810942181</v>
      </c>
      <c r="E105" s="22">
        <v>10.93991117656017</v>
      </c>
      <c r="F105" s="22">
        <v>11.132159557164501</v>
      </c>
      <c r="G105" s="22">
        <v>11.263782836414604</v>
      </c>
      <c r="H105" s="22">
        <v>11.389409881416222</v>
      </c>
      <c r="I105" s="22">
        <v>11.534673991111788</v>
      </c>
      <c r="J105" s="22">
        <v>11.711102803510705</v>
      </c>
      <c r="K105" s="22">
        <v>11.919226282611442</v>
      </c>
      <c r="L105" s="22">
        <v>12.148487671018426</v>
      </c>
      <c r="M105" s="22">
        <v>12.384848590551124</v>
      </c>
      <c r="N105" s="22">
        <v>12.625845873174175</v>
      </c>
      <c r="O105" s="22">
        <v>12.86945036320134</v>
      </c>
      <c r="P105" s="22">
        <v>13.113632904946387</v>
      </c>
      <c r="Q105" s="22">
        <v>13.356364342723085</v>
      </c>
      <c r="R105" s="22">
        <v>13.595615520845195</v>
      </c>
      <c r="S105" s="22">
        <v>13.82935728362648</v>
      </c>
      <c r="T105" s="22">
        <v>14.055560475380712</v>
      </c>
      <c r="U105" s="22">
        <v>14.272195940421653</v>
      </c>
      <c r="V105" s="22">
        <v>14.477234523063071</v>
      </c>
      <c r="W105" s="22">
        <v>14.668647067618727</v>
      </c>
      <c r="X105" s="22">
        <v>14.844404418402387</v>
      </c>
      <c r="Y105" s="22">
        <v>15.002620531693855</v>
      </c>
      <c r="Z105" s="22">
        <v>15.143828834793224</v>
      </c>
      <c r="AA105" s="22">
        <v>15.270451954818892</v>
      </c>
      <c r="AB105" s="22">
        <v>15.383058288981449</v>
      </c>
      <c r="AC105" s="22">
        <v>15.480829629647985</v>
      </c>
      <c r="AD105" s="22">
        <v>15.563966179228988</v>
      </c>
      <c r="AE105" s="22">
        <v>15.633055783499428</v>
      </c>
      <c r="AF105" s="22">
        <v>15.688911491262935</v>
      </c>
      <c r="AG105" s="22">
        <v>15.732600204819391</v>
      </c>
      <c r="AH105" s="22">
        <v>15.765604436193312</v>
      </c>
      <c r="AI105" s="22">
        <v>15.789465784517247</v>
      </c>
      <c r="AJ105" s="22">
        <v>15.805718433047804</v>
      </c>
      <c r="AK105" s="22">
        <v>15.816099836426023</v>
      </c>
      <c r="AL105" s="22">
        <v>15.822561857100229</v>
      </c>
      <c r="AM105" s="22">
        <v>15.826761259947203</v>
      </c>
      <c r="AN105" s="22">
        <v>15.829763762544943</v>
      </c>
      <c r="AO105" s="22">
        <v>15.832152695570167</v>
      </c>
      <c r="AP105" s="22">
        <v>15.834265208191662</v>
      </c>
      <c r="AQ105" s="22">
        <v>15.836339224038998</v>
      </c>
      <c r="AR105" s="22"/>
      <c r="AS105" s="22"/>
      <c r="AT105" s="22"/>
      <c r="AU105" s="22"/>
      <c r="AV105" s="22"/>
      <c r="AW105" s="22"/>
      <c r="AX105" s="22"/>
      <c r="AY105" s="22"/>
      <c r="AZ105" s="22"/>
      <c r="BA105" s="22"/>
      <c r="BB105" s="22"/>
      <c r="BC105" s="22"/>
      <c r="BD105" s="22"/>
      <c r="BE105" s="22"/>
      <c r="BF105" s="22"/>
      <c r="BG105" s="22"/>
      <c r="BH105" s="22"/>
      <c r="BI105" s="22"/>
    </row>
    <row r="106" spans="1:61" x14ac:dyDescent="0.15">
      <c r="A106" s="21">
        <v>28641</v>
      </c>
      <c r="B106" s="22"/>
      <c r="C106" s="22">
        <v>11.110671175958238</v>
      </c>
      <c r="D106" s="22">
        <v>11.524005785633303</v>
      </c>
      <c r="E106" s="22">
        <v>11.61709938533777</v>
      </c>
      <c r="F106" s="22">
        <v>11.589288018991583</v>
      </c>
      <c r="G106" s="22">
        <v>11.521340744063036</v>
      </c>
      <c r="H106" s="22">
        <v>11.46050681109377</v>
      </c>
      <c r="I106" s="22">
        <v>11.430522994521652</v>
      </c>
      <c r="J106" s="22">
        <v>11.443209172147956</v>
      </c>
      <c r="K106" s="22">
        <v>11.500447525898002</v>
      </c>
      <c r="L106" s="22">
        <v>11.593117969091768</v>
      </c>
      <c r="M106" s="22">
        <v>11.711956717192962</v>
      </c>
      <c r="N106" s="22">
        <v>11.854297580585493</v>
      </c>
      <c r="O106" s="22">
        <v>12.017546070772182</v>
      </c>
      <c r="P106" s="22">
        <v>12.199107699255848</v>
      </c>
      <c r="Q106" s="22">
        <v>12.396387977539309</v>
      </c>
      <c r="R106" s="22">
        <v>12.606792417125384</v>
      </c>
      <c r="S106" s="22">
        <v>12.827726529516891</v>
      </c>
      <c r="T106" s="22">
        <v>13.056595826216654</v>
      </c>
      <c r="U106" s="22">
        <v>13.290805818727486</v>
      </c>
      <c r="V106" s="22">
        <v>13.527762018552208</v>
      </c>
      <c r="W106" s="22">
        <v>13.764869937193641</v>
      </c>
      <c r="X106" s="22">
        <v>13.999535086154602</v>
      </c>
      <c r="Y106" s="22">
        <v>14.229263890044574</v>
      </c>
      <c r="Z106" s="22">
        <v>14.452488823043725</v>
      </c>
      <c r="AA106" s="22">
        <v>14.668081737850658</v>
      </c>
      <c r="AB106" s="22">
        <v>14.874429772250702</v>
      </c>
      <c r="AC106" s="22">
        <v>15.069799720207433</v>
      </c>
      <c r="AD106" s="22">
        <v>15.253300633818375</v>
      </c>
      <c r="AE106" s="22">
        <v>15.42463680484237</v>
      </c>
      <c r="AF106" s="22">
        <v>15.583957858231424</v>
      </c>
      <c r="AG106" s="22">
        <v>15.731957504726779</v>
      </c>
      <c r="AH106" s="22">
        <v>15.869868946413302</v>
      </c>
      <c r="AI106" s="22">
        <v>15.999013677840384</v>
      </c>
      <c r="AJ106" s="22">
        <v>16.120803003661173</v>
      </c>
      <c r="AK106" s="22">
        <v>16.236946456160961</v>
      </c>
      <c r="AL106" s="22">
        <v>16.34939127638334</v>
      </c>
      <c r="AM106" s="22">
        <v>16.459725290343229</v>
      </c>
      <c r="AN106" s="22">
        <v>16.568927919377867</v>
      </c>
      <c r="AO106" s="22">
        <v>16.677542230083464</v>
      </c>
      <c r="AP106" s="22">
        <v>16.785908814390204</v>
      </c>
      <c r="AQ106" s="22"/>
      <c r="AR106" s="22"/>
      <c r="AS106" s="22"/>
      <c r="AT106" s="22"/>
      <c r="AU106" s="22"/>
      <c r="AV106" s="22"/>
      <c r="AW106" s="22"/>
      <c r="AX106" s="22"/>
      <c r="AY106" s="22"/>
      <c r="AZ106" s="22"/>
      <c r="BA106" s="22"/>
      <c r="BB106" s="22"/>
      <c r="BC106" s="22"/>
      <c r="BD106" s="22"/>
      <c r="BE106" s="22"/>
      <c r="BF106" s="22"/>
      <c r="BG106" s="22"/>
      <c r="BH106" s="22"/>
      <c r="BI106" s="22"/>
    </row>
    <row r="107" spans="1:61" x14ac:dyDescent="0.15">
      <c r="A107" s="21">
        <v>28671</v>
      </c>
      <c r="B107" s="22"/>
      <c r="C107" s="22">
        <v>11.329734963607372</v>
      </c>
      <c r="D107" s="22">
        <v>11.718136673832348</v>
      </c>
      <c r="E107" s="22">
        <v>11.89592292416588</v>
      </c>
      <c r="F107" s="22">
        <v>12.018351399737902</v>
      </c>
      <c r="G107" s="22">
        <v>12.128330769637907</v>
      </c>
      <c r="H107" s="22">
        <v>12.236931764698411</v>
      </c>
      <c r="I107" s="22">
        <v>12.345944272205145</v>
      </c>
      <c r="J107" s="22">
        <v>12.451943959193676</v>
      </c>
      <c r="K107" s="22">
        <v>12.549769522262011</v>
      </c>
      <c r="L107" s="22">
        <v>12.631947129746028</v>
      </c>
      <c r="M107" s="22">
        <v>12.696352595340668</v>
      </c>
      <c r="N107" s="22">
        <v>12.744420766866572</v>
      </c>
      <c r="O107" s="22">
        <v>12.777588473294621</v>
      </c>
      <c r="P107" s="22">
        <v>12.797292543595706</v>
      </c>
      <c r="Q107" s="22">
        <v>12.804969806740715</v>
      </c>
      <c r="R107" s="22">
        <v>12.802057091700537</v>
      </c>
      <c r="S107" s="22">
        <v>12.789991227446057</v>
      </c>
      <c r="T107" s="22">
        <v>12.770209042948164</v>
      </c>
      <c r="U107" s="22">
        <v>12.744147367177746</v>
      </c>
      <c r="V107" s="22">
        <v>12.713243029105694</v>
      </c>
      <c r="W107" s="22">
        <v>12.67893285770289</v>
      </c>
      <c r="X107" s="22">
        <v>12.642653681940228</v>
      </c>
      <c r="Y107" s="22">
        <v>12.60613183162711</v>
      </c>
      <c r="Z107" s="22">
        <v>12.572614393855675</v>
      </c>
      <c r="AA107" s="22">
        <v>12.545328423868639</v>
      </c>
      <c r="AB107" s="22">
        <v>12.524998719220354</v>
      </c>
      <c r="AC107" s="22">
        <v>12.51154044524192</v>
      </c>
      <c r="AD107" s="22">
        <v>12.504276570842659</v>
      </c>
      <c r="AE107" s="22">
        <v>12.502002911730326</v>
      </c>
      <c r="AF107" s="22">
        <v>12.503376452167714</v>
      </c>
      <c r="AG107" s="22">
        <v>12.506963759255996</v>
      </c>
      <c r="AH107" s="22">
        <v>12.511409830534687</v>
      </c>
      <c r="AI107" s="22">
        <v>12.5156813682202</v>
      </c>
      <c r="AJ107" s="22">
        <v>12.51934133308095</v>
      </c>
      <c r="AK107" s="22">
        <v>12.522436004899706</v>
      </c>
      <c r="AL107" s="22">
        <v>12.525293972210521</v>
      </c>
      <c r="AM107" s="22">
        <v>12.528217710254703</v>
      </c>
      <c r="AN107" s="22">
        <v>12.531254657363084</v>
      </c>
      <c r="AO107" s="22">
        <v>12.534327472842399</v>
      </c>
      <c r="AP107" s="22">
        <v>12.537369214925869</v>
      </c>
      <c r="AQ107" s="22"/>
      <c r="AR107" s="22"/>
      <c r="AS107" s="22"/>
      <c r="AT107" s="22"/>
      <c r="AU107" s="22"/>
      <c r="AV107" s="22"/>
      <c r="AW107" s="22"/>
      <c r="AX107" s="22"/>
      <c r="AY107" s="22"/>
      <c r="AZ107" s="22"/>
      <c r="BA107" s="22"/>
      <c r="BB107" s="22"/>
      <c r="BC107" s="22"/>
      <c r="BD107" s="22"/>
      <c r="BE107" s="22"/>
      <c r="BF107" s="22"/>
      <c r="BG107" s="22"/>
      <c r="BH107" s="22"/>
      <c r="BI107" s="22"/>
    </row>
    <row r="108" spans="1:61" x14ac:dyDescent="0.15">
      <c r="A108" s="21">
        <v>28702</v>
      </c>
      <c r="B108" s="22"/>
      <c r="C108" s="22">
        <v>10.611881608332942</v>
      </c>
      <c r="D108" s="22">
        <v>11.08415489532795</v>
      </c>
      <c r="E108" s="22">
        <v>11.35505228978273</v>
      </c>
      <c r="F108" s="22">
        <v>11.535273252775941</v>
      </c>
      <c r="G108" s="22">
        <v>11.695874716252463</v>
      </c>
      <c r="H108" s="22">
        <v>11.863575692367847</v>
      </c>
      <c r="I108" s="22">
        <v>12.043475270165516</v>
      </c>
      <c r="J108" s="22">
        <v>12.232326809119263</v>
      </c>
      <c r="K108" s="22">
        <v>12.422509916363984</v>
      </c>
      <c r="L108" s="22">
        <v>12.599878526167041</v>
      </c>
      <c r="M108" s="22">
        <v>12.760282320841155</v>
      </c>
      <c r="N108" s="22">
        <v>12.903222605848436</v>
      </c>
      <c r="O108" s="22">
        <v>13.028200686651005</v>
      </c>
      <c r="P108" s="22">
        <v>13.134717868710965</v>
      </c>
      <c r="Q108" s="22">
        <v>13.222275457490445</v>
      </c>
      <c r="R108" s="22">
        <v>13.29037475845155</v>
      </c>
      <c r="S108" s="22">
        <v>13.338517077056405</v>
      </c>
      <c r="T108" s="22">
        <v>13.366203718767114</v>
      </c>
      <c r="U108" s="22">
        <v>13.372935989045798</v>
      </c>
      <c r="V108" s="22">
        <v>13.358215193354567</v>
      </c>
      <c r="W108" s="22">
        <v>13.321542637155542</v>
      </c>
      <c r="X108" s="22">
        <v>13.262419871332579</v>
      </c>
      <c r="Y108" s="22">
        <v>13.181279196102103</v>
      </c>
      <c r="Z108" s="22">
        <v>13.081586817523529</v>
      </c>
      <c r="AA108" s="22">
        <v>12.966680671329634</v>
      </c>
      <c r="AB108" s="22">
        <v>12.837656367158306</v>
      </c>
      <c r="AC108" s="22">
        <v>12.695638291339161</v>
      </c>
      <c r="AD108" s="22">
        <v>12.542430568546036</v>
      </c>
      <c r="AE108" s="22">
        <v>12.379449885470972</v>
      </c>
      <c r="AF108" s="22">
        <v>12.207888036549438</v>
      </c>
      <c r="AG108" s="22">
        <v>12.028746713235705</v>
      </c>
      <c r="AH108" s="22">
        <v>11.843188391078389</v>
      </c>
      <c r="AI108" s="22">
        <v>11.65216938638569</v>
      </c>
      <c r="AJ108" s="22">
        <v>11.456505037570494</v>
      </c>
      <c r="AK108" s="22">
        <v>11.257017780222455</v>
      </c>
      <c r="AL108" s="22">
        <v>11.054621524173077</v>
      </c>
      <c r="AM108" s="22">
        <v>10.85027769108998</v>
      </c>
      <c r="AN108" s="22">
        <v>10.644837163660901</v>
      </c>
      <c r="AO108" s="22">
        <v>10.438830972092594</v>
      </c>
      <c r="AP108" s="22">
        <v>10.23264142791389</v>
      </c>
      <c r="AQ108" s="22"/>
      <c r="AR108" s="22"/>
      <c r="AS108" s="22"/>
      <c r="AT108" s="22"/>
      <c r="AU108" s="22"/>
      <c r="AV108" s="22"/>
      <c r="AW108" s="22"/>
      <c r="AX108" s="22"/>
      <c r="AY108" s="22"/>
      <c r="AZ108" s="22"/>
      <c r="BA108" s="22"/>
      <c r="BB108" s="22"/>
      <c r="BC108" s="22"/>
      <c r="BD108" s="22"/>
      <c r="BE108" s="22"/>
      <c r="BF108" s="22"/>
      <c r="BG108" s="22"/>
      <c r="BH108" s="22"/>
      <c r="BI108" s="22"/>
    </row>
    <row r="109" spans="1:61" x14ac:dyDescent="0.15">
      <c r="A109" s="21">
        <v>28733</v>
      </c>
      <c r="B109" s="22"/>
      <c r="C109" s="22">
        <v>11.267167485759524</v>
      </c>
      <c r="D109" s="22">
        <v>11.838921779556758</v>
      </c>
      <c r="E109" s="22">
        <v>12.051833816925095</v>
      </c>
      <c r="F109" s="22">
        <v>12.112365319210273</v>
      </c>
      <c r="G109" s="22">
        <v>12.129965954850164</v>
      </c>
      <c r="H109" s="22">
        <v>12.146390466394632</v>
      </c>
      <c r="I109" s="22">
        <v>12.174268681107492</v>
      </c>
      <c r="J109" s="22">
        <v>12.214745774044983</v>
      </c>
      <c r="K109" s="22">
        <v>12.265590230998091</v>
      </c>
      <c r="L109" s="22">
        <v>12.322014915725314</v>
      </c>
      <c r="M109" s="22">
        <v>12.377694614316326</v>
      </c>
      <c r="N109" s="22">
        <v>12.431818083146823</v>
      </c>
      <c r="O109" s="22">
        <v>12.483946093662645</v>
      </c>
      <c r="P109" s="22">
        <v>12.533639417309642</v>
      </c>
      <c r="Q109" s="22">
        <v>12.580458825533656</v>
      </c>
      <c r="R109" s="22">
        <v>12.623965089780532</v>
      </c>
      <c r="S109" s="22">
        <v>12.66371898149611</v>
      </c>
      <c r="T109" s="22">
        <v>12.699281272126242</v>
      </c>
      <c r="U109" s="22">
        <v>12.730212733116769</v>
      </c>
      <c r="V109" s="22">
        <v>12.756074135913535</v>
      </c>
      <c r="W109" s="22">
        <v>12.776426251962386</v>
      </c>
      <c r="X109" s="22">
        <v>12.790834215823013</v>
      </c>
      <c r="Y109" s="22">
        <v>12.799457572390738</v>
      </c>
      <c r="Z109" s="22">
        <v>12.803644174854915</v>
      </c>
      <c r="AA109" s="22">
        <v>12.804496492026662</v>
      </c>
      <c r="AB109" s="22">
        <v>12.802398796755178</v>
      </c>
      <c r="AC109" s="22">
        <v>12.797999933545823</v>
      </c>
      <c r="AD109" s="22">
        <v>12.792252055787337</v>
      </c>
      <c r="AE109" s="22">
        <v>12.785892116167075</v>
      </c>
      <c r="AF109" s="22">
        <v>12.779453371093602</v>
      </c>
      <c r="AG109" s="22">
        <v>12.773309055864956</v>
      </c>
      <c r="AH109" s="22">
        <v>12.767739134782344</v>
      </c>
      <c r="AI109" s="22">
        <v>12.762606189326331</v>
      </c>
      <c r="AJ109" s="22">
        <v>12.757523895985749</v>
      </c>
      <c r="AK109" s="22">
        <v>12.752041190610463</v>
      </c>
      <c r="AL109" s="22">
        <v>12.745857245003785</v>
      </c>
      <c r="AM109" s="22">
        <v>12.738895760110436</v>
      </c>
      <c r="AN109" s="22">
        <v>12.731221599475596</v>
      </c>
      <c r="AO109" s="22">
        <v>12.723033446335652</v>
      </c>
      <c r="AP109" s="22">
        <v>12.714584505986515</v>
      </c>
      <c r="AQ109" s="22"/>
      <c r="AR109" s="22"/>
      <c r="AS109" s="22"/>
      <c r="AT109" s="22"/>
      <c r="AU109" s="22"/>
      <c r="AV109" s="22"/>
      <c r="AW109" s="22"/>
      <c r="AX109" s="22"/>
      <c r="AY109" s="22"/>
      <c r="AZ109" s="22"/>
      <c r="BA109" s="22"/>
      <c r="BB109" s="22"/>
      <c r="BC109" s="22"/>
      <c r="BD109" s="22"/>
      <c r="BE109" s="22"/>
      <c r="BF109" s="22"/>
      <c r="BG109" s="22"/>
      <c r="BH109" s="22"/>
      <c r="BI109" s="22"/>
    </row>
    <row r="110" spans="1:61" x14ac:dyDescent="0.15">
      <c r="A110" s="21">
        <v>28763</v>
      </c>
      <c r="B110" s="22">
        <v>9.8717033256378031</v>
      </c>
      <c r="C110" s="22">
        <v>11.759360173180848</v>
      </c>
      <c r="D110" s="22">
        <v>12.335526017725535</v>
      </c>
      <c r="E110" s="22">
        <v>12.385452973784105</v>
      </c>
      <c r="F110" s="22">
        <v>12.271571891353094</v>
      </c>
      <c r="G110" s="22">
        <v>12.145800190861156</v>
      </c>
      <c r="H110" s="22">
        <v>12.05185954134333</v>
      </c>
      <c r="I110" s="22">
        <v>12.000140460692421</v>
      </c>
      <c r="J110" s="22">
        <v>11.987788070406383</v>
      </c>
      <c r="K110" s="22">
        <v>12.008031725102731</v>
      </c>
      <c r="L110" s="22">
        <v>12.049301425427659</v>
      </c>
      <c r="M110" s="22">
        <v>12.101571686108374</v>
      </c>
      <c r="N110" s="22">
        <v>12.16293413617071</v>
      </c>
      <c r="O110" s="22">
        <v>12.23170009046002</v>
      </c>
      <c r="P110" s="22">
        <v>12.306180863821648</v>
      </c>
      <c r="Q110" s="22">
        <v>12.384687771100944</v>
      </c>
      <c r="R110" s="22">
        <v>12.465532127143254</v>
      </c>
      <c r="S110" s="22">
        <v>12.547025246793925</v>
      </c>
      <c r="T110" s="22">
        <v>12.627478444898305</v>
      </c>
      <c r="U110" s="22">
        <v>12.705203036301741</v>
      </c>
      <c r="V110" s="22">
        <v>12.778510335849576</v>
      </c>
      <c r="W110" s="22">
        <v>12.845711658387168</v>
      </c>
      <c r="X110" s="22">
        <v>12.905155462740424</v>
      </c>
      <c r="Y110" s="22">
        <v>12.956566453469165</v>
      </c>
      <c r="Z110" s="22">
        <v>13.001388567462833</v>
      </c>
      <c r="AA110" s="22">
        <v>13.040214401963263</v>
      </c>
      <c r="AB110" s="22">
        <v>13.072523268228197</v>
      </c>
      <c r="AC110" s="22">
        <v>13.098411884349904</v>
      </c>
      <c r="AD110" s="22">
        <v>13.118275689867792</v>
      </c>
      <c r="AE110" s="22">
        <v>13.132376116716159</v>
      </c>
      <c r="AF110" s="22">
        <v>13.140826398353697</v>
      </c>
      <c r="AG110" s="22">
        <v>13.143798891724146</v>
      </c>
      <c r="AH110" s="22">
        <v>13.141554330718137</v>
      </c>
      <c r="AI110" s="22">
        <v>13.134264402202334</v>
      </c>
      <c r="AJ110" s="22">
        <v>13.122268626476036</v>
      </c>
      <c r="AK110" s="22">
        <v>13.1062940906282</v>
      </c>
      <c r="AL110" s="22">
        <v>13.087347941949206</v>
      </c>
      <c r="AM110" s="22">
        <v>13.066359850105275</v>
      </c>
      <c r="AN110" s="22">
        <v>13.044061888890518</v>
      </c>
      <c r="AO110" s="22">
        <v>13.021022462435194</v>
      </c>
      <c r="AP110" s="22">
        <v>12.99773678052456</v>
      </c>
      <c r="AQ110" s="22"/>
      <c r="AR110" s="22"/>
      <c r="AS110" s="22"/>
      <c r="AT110" s="22"/>
      <c r="AU110" s="22"/>
      <c r="AV110" s="22"/>
      <c r="AW110" s="22"/>
      <c r="AX110" s="22"/>
      <c r="AY110" s="22"/>
      <c r="AZ110" s="22"/>
      <c r="BA110" s="22"/>
      <c r="BB110" s="22"/>
      <c r="BC110" s="22"/>
      <c r="BD110" s="22"/>
      <c r="BE110" s="22"/>
      <c r="BF110" s="22"/>
      <c r="BG110" s="22"/>
      <c r="BH110" s="22"/>
      <c r="BI110" s="22"/>
    </row>
    <row r="111" spans="1:61" x14ac:dyDescent="0.15">
      <c r="A111" s="21">
        <v>28794</v>
      </c>
      <c r="B111" s="22">
        <v>9.4744464111821802</v>
      </c>
      <c r="C111" s="22">
        <v>10.612908806479417</v>
      </c>
      <c r="D111" s="22">
        <v>11.983235773940775</v>
      </c>
      <c r="E111" s="22">
        <v>12.447672997493564</v>
      </c>
      <c r="F111" s="22">
        <v>12.511926049237559</v>
      </c>
      <c r="G111" s="22">
        <v>12.425249861854581</v>
      </c>
      <c r="H111" s="22">
        <v>12.288910656471264</v>
      </c>
      <c r="I111" s="22">
        <v>12.149242442754371</v>
      </c>
      <c r="J111" s="22">
        <v>12.027924516130195</v>
      </c>
      <c r="K111" s="22">
        <v>11.935172626843659</v>
      </c>
      <c r="L111" s="22">
        <v>11.872867605202444</v>
      </c>
      <c r="M111" s="22">
        <v>11.839709425269831</v>
      </c>
      <c r="N111" s="22">
        <v>11.834356675176814</v>
      </c>
      <c r="O111" s="22">
        <v>11.855468252408095</v>
      </c>
      <c r="P111" s="22">
        <v>11.901703054448376</v>
      </c>
      <c r="Q111" s="22">
        <v>11.97171997878236</v>
      </c>
      <c r="R111" s="22">
        <v>12.064177922894753</v>
      </c>
      <c r="S111" s="22">
        <v>12.177735784270252</v>
      </c>
      <c r="T111" s="22">
        <v>12.311052460393565</v>
      </c>
      <c r="U111" s="22">
        <v>12.46278684874939</v>
      </c>
      <c r="V111" s="22">
        <v>12.631597846822434</v>
      </c>
      <c r="W111" s="22">
        <v>12.816144352097398</v>
      </c>
      <c r="X111" s="22">
        <v>13.01497336633334</v>
      </c>
      <c r="Y111" s="22">
        <v>13.224761490889314</v>
      </c>
      <c r="Z111" s="22">
        <v>13.440735698600728</v>
      </c>
      <c r="AA111" s="22">
        <v>13.659536830769547</v>
      </c>
      <c r="AB111" s="22">
        <v>13.878907640240751</v>
      </c>
      <c r="AC111" s="22">
        <v>14.096588864567627</v>
      </c>
      <c r="AD111" s="22">
        <v>14.31096050192035</v>
      </c>
      <c r="AE111" s="22">
        <v>14.520970116198907</v>
      </c>
      <c r="AF111" s="22">
        <v>14.726080531571553</v>
      </c>
      <c r="AG111" s="22">
        <v>14.926405798360065</v>
      </c>
      <c r="AH111" s="22">
        <v>15.122232388762594</v>
      </c>
      <c r="AI111" s="22">
        <v>15.313961029082069</v>
      </c>
      <c r="AJ111" s="22">
        <v>15.502353140023468</v>
      </c>
      <c r="AK111" s="22">
        <v>15.688608144523929</v>
      </c>
      <c r="AL111" s="22">
        <v>15.873782867853317</v>
      </c>
      <c r="AM111" s="22">
        <v>16.05842059975155</v>
      </c>
      <c r="AN111" s="22">
        <v>16.242732725219593</v>
      </c>
      <c r="AO111" s="22">
        <v>16.426863204748088</v>
      </c>
      <c r="AP111" s="22">
        <v>16.610945760777863</v>
      </c>
      <c r="AQ111" s="22"/>
      <c r="AR111" s="22"/>
      <c r="AS111" s="22"/>
      <c r="AT111" s="22"/>
      <c r="AU111" s="22"/>
      <c r="AV111" s="22"/>
      <c r="AW111" s="22"/>
      <c r="AX111" s="22"/>
      <c r="AY111" s="22"/>
      <c r="AZ111" s="22"/>
      <c r="BA111" s="22"/>
      <c r="BB111" s="22"/>
      <c r="BC111" s="22"/>
      <c r="BD111" s="22"/>
      <c r="BE111" s="22"/>
      <c r="BF111" s="22"/>
      <c r="BG111" s="22"/>
      <c r="BH111" s="22"/>
      <c r="BI111" s="22"/>
    </row>
    <row r="112" spans="1:61" x14ac:dyDescent="0.15">
      <c r="A112" s="21">
        <v>28824</v>
      </c>
      <c r="B112" s="22">
        <v>10.797101204476448</v>
      </c>
      <c r="C112" s="22">
        <v>11.691108145629773</v>
      </c>
      <c r="D112" s="22">
        <v>12.280105943162042</v>
      </c>
      <c r="E112" s="22">
        <v>12.490881482317917</v>
      </c>
      <c r="F112" s="22">
        <v>12.536182902931653</v>
      </c>
      <c r="G112" s="22">
        <v>12.515563140855136</v>
      </c>
      <c r="H112" s="22">
        <v>12.467304951775068</v>
      </c>
      <c r="I112" s="22">
        <v>12.410567663717131</v>
      </c>
      <c r="J112" s="22">
        <v>12.354293262955117</v>
      </c>
      <c r="K112" s="22">
        <v>12.29996587078875</v>
      </c>
      <c r="L112" s="22">
        <v>12.244117916888921</v>
      </c>
      <c r="M112" s="22">
        <v>12.18964634801277</v>
      </c>
      <c r="N112" s="22">
        <v>12.142098488791603</v>
      </c>
      <c r="O112" s="22">
        <v>12.107022249349107</v>
      </c>
      <c r="P112" s="22">
        <v>12.089120571476084</v>
      </c>
      <c r="Q112" s="22">
        <v>12.090083335987561</v>
      </c>
      <c r="R112" s="22">
        <v>12.110929100396357</v>
      </c>
      <c r="S112" s="22">
        <v>12.152676422215276</v>
      </c>
      <c r="T112" s="22">
        <v>12.216343858957135</v>
      </c>
      <c r="U112" s="22">
        <v>12.302949968134744</v>
      </c>
      <c r="V112" s="22">
        <v>12.413513307260915</v>
      </c>
      <c r="W112" s="22">
        <v>12.549052433848459</v>
      </c>
      <c r="X112" s="22">
        <v>12.710019172253675</v>
      </c>
      <c r="Y112" s="22">
        <v>12.891712524637455</v>
      </c>
      <c r="Z112" s="22">
        <v>13.087042296858669</v>
      </c>
      <c r="AA112" s="22">
        <v>13.291882071240831</v>
      </c>
      <c r="AB112" s="22">
        <v>13.503413506250961</v>
      </c>
      <c r="AC112" s="22">
        <v>13.718170775286598</v>
      </c>
      <c r="AD112" s="22">
        <v>13.933486877199396</v>
      </c>
      <c r="AE112" s="22">
        <v>14.147254634819873</v>
      </c>
      <c r="AF112" s="22">
        <v>14.358067685764663</v>
      </c>
      <c r="AG112" s="22">
        <v>14.565255724482995</v>
      </c>
      <c r="AH112" s="22">
        <v>14.768453206672676</v>
      </c>
      <c r="AI112" s="22">
        <v>14.967656679473752</v>
      </c>
      <c r="AJ112" s="22">
        <v>15.163480146765471</v>
      </c>
      <c r="AK112" s="22">
        <v>15.357140199920917</v>
      </c>
      <c r="AL112" s="22">
        <v>15.549689611609891</v>
      </c>
      <c r="AM112" s="22">
        <v>15.74164775588982</v>
      </c>
      <c r="AN112" s="22">
        <v>15.933250229664347</v>
      </c>
      <c r="AO112" s="22">
        <v>16.124668344701831</v>
      </c>
      <c r="AP112" s="22"/>
      <c r="AQ112" s="22"/>
      <c r="AR112" s="22"/>
      <c r="AS112" s="22"/>
      <c r="AT112" s="22"/>
      <c r="AU112" s="22"/>
      <c r="AV112" s="22"/>
      <c r="AW112" s="22"/>
      <c r="AX112" s="22"/>
      <c r="AY112" s="22"/>
      <c r="AZ112" s="22"/>
      <c r="BA112" s="22"/>
      <c r="BB112" s="22"/>
      <c r="BC112" s="22"/>
      <c r="BD112" s="22"/>
      <c r="BE112" s="22"/>
      <c r="BF112" s="22"/>
      <c r="BG112" s="22"/>
      <c r="BH112" s="22"/>
      <c r="BI112" s="22"/>
    </row>
    <row r="113" spans="1:61" x14ac:dyDescent="0.15">
      <c r="A113" s="21">
        <v>28855</v>
      </c>
      <c r="B113" s="22"/>
      <c r="C113" s="22">
        <v>12.115541049558963</v>
      </c>
      <c r="D113" s="22">
        <v>12.528715599065452</v>
      </c>
      <c r="E113" s="22">
        <v>12.768549094545278</v>
      </c>
      <c r="F113" s="22">
        <v>12.899189346320593</v>
      </c>
      <c r="G113" s="22">
        <v>12.969207921605797</v>
      </c>
      <c r="H113" s="22">
        <v>13.001619578735449</v>
      </c>
      <c r="I113" s="22">
        <v>13.007196452313963</v>
      </c>
      <c r="J113" s="22">
        <v>12.992111446086707</v>
      </c>
      <c r="K113" s="22">
        <v>12.960609642942231</v>
      </c>
      <c r="L113" s="22">
        <v>12.916517206086633</v>
      </c>
      <c r="M113" s="22">
        <v>12.862265085908071</v>
      </c>
      <c r="N113" s="22">
        <v>12.799993157306996</v>
      </c>
      <c r="O113" s="22">
        <v>12.731841722536888</v>
      </c>
      <c r="P113" s="22">
        <v>12.6600276658762</v>
      </c>
      <c r="Q113" s="22">
        <v>12.586932317617666</v>
      </c>
      <c r="R113" s="22">
        <v>12.514958296736239</v>
      </c>
      <c r="S113" s="22">
        <v>12.446508222206869</v>
      </c>
      <c r="T113" s="22">
        <v>12.383984713004512</v>
      </c>
      <c r="U113" s="22">
        <v>12.329790388104112</v>
      </c>
      <c r="V113" s="22">
        <v>12.286327866480622</v>
      </c>
      <c r="W113" s="22">
        <v>12.255999767108998</v>
      </c>
      <c r="X113" s="22">
        <v>12.241137209260016</v>
      </c>
      <c r="Y113" s="22">
        <v>12.243698838273097</v>
      </c>
      <c r="Z113" s="22">
        <v>12.265256654647704</v>
      </c>
      <c r="AA113" s="22">
        <v>12.306108456018119</v>
      </c>
      <c r="AB113" s="22">
        <v>12.365903051880263</v>
      </c>
      <c r="AC113" s="22">
        <v>12.443051345168676</v>
      </c>
      <c r="AD113" s="22">
        <v>12.535413896980737</v>
      </c>
      <c r="AE113" s="22">
        <v>12.640642840419225</v>
      </c>
      <c r="AF113" s="22">
        <v>12.756228560834092</v>
      </c>
      <c r="AG113" s="22">
        <v>12.879692250317021</v>
      </c>
      <c r="AH113" s="22">
        <v>13.008884425267892</v>
      </c>
      <c r="AI113" s="22">
        <v>13.142321886260683</v>
      </c>
      <c r="AJ113" s="22">
        <v>13.279068061348543</v>
      </c>
      <c r="AK113" s="22">
        <v>13.41853417238179</v>
      </c>
      <c r="AL113" s="22">
        <v>13.560185714709119</v>
      </c>
      <c r="AM113" s="22">
        <v>13.703319146840091</v>
      </c>
      <c r="AN113" s="22">
        <v>13.847289915773144</v>
      </c>
      <c r="AO113" s="22">
        <v>13.9915883772602</v>
      </c>
      <c r="AP113" s="22"/>
      <c r="AQ113" s="22"/>
      <c r="AR113" s="22"/>
      <c r="AS113" s="22"/>
      <c r="AT113" s="22"/>
      <c r="AU113" s="22"/>
      <c r="AV113" s="22"/>
      <c r="AW113" s="22"/>
      <c r="AX113" s="22"/>
      <c r="AY113" s="22"/>
      <c r="AZ113" s="22"/>
      <c r="BA113" s="22"/>
      <c r="BB113" s="22"/>
      <c r="BC113" s="22"/>
      <c r="BD113" s="22"/>
      <c r="BE113" s="22"/>
      <c r="BF113" s="22"/>
      <c r="BG113" s="22"/>
      <c r="BH113" s="22"/>
      <c r="BI113" s="22"/>
    </row>
    <row r="114" spans="1:61" x14ac:dyDescent="0.15">
      <c r="A114" s="21">
        <v>28886</v>
      </c>
      <c r="B114" s="22"/>
      <c r="C114" s="22">
        <v>12.942406643874763</v>
      </c>
      <c r="D114" s="22">
        <v>13.357084520188</v>
      </c>
      <c r="E114" s="22">
        <v>13.535529720361694</v>
      </c>
      <c r="F114" s="22">
        <v>13.591862978478492</v>
      </c>
      <c r="G114" s="22">
        <v>13.600754841605001</v>
      </c>
      <c r="H114" s="22">
        <v>13.595048059365977</v>
      </c>
      <c r="I114" s="22">
        <v>13.587291546532754</v>
      </c>
      <c r="J114" s="22">
        <v>13.582492981539932</v>
      </c>
      <c r="K114" s="22">
        <v>13.582688706097951</v>
      </c>
      <c r="L114" s="22">
        <v>13.589378520970158</v>
      </c>
      <c r="M114" s="22">
        <v>13.59987499933637</v>
      </c>
      <c r="N114" s="22">
        <v>13.61097825098885</v>
      </c>
      <c r="O114" s="22">
        <v>13.619504240634569</v>
      </c>
      <c r="P114" s="22">
        <v>13.622973282387719</v>
      </c>
      <c r="Q114" s="22">
        <v>13.619875096258681</v>
      </c>
      <c r="R114" s="22">
        <v>13.60876996967588</v>
      </c>
      <c r="S114" s="22">
        <v>13.588218190067721</v>
      </c>
      <c r="T114" s="22">
        <v>13.556780044862629</v>
      </c>
      <c r="U114" s="22">
        <v>13.513015821489013</v>
      </c>
      <c r="V114" s="22">
        <v>13.455485807375295</v>
      </c>
      <c r="W114" s="22">
        <v>13.382750530324488</v>
      </c>
      <c r="X114" s="22">
        <v>13.294034217182999</v>
      </c>
      <c r="Y114" s="22">
        <v>13.190672693249272</v>
      </c>
      <c r="Z114" s="22">
        <v>13.074147971773629</v>
      </c>
      <c r="AA114" s="22">
        <v>12.945140876528672</v>
      </c>
      <c r="AB114" s="22">
        <v>12.804497352927809</v>
      </c>
      <c r="AC114" s="22">
        <v>12.653612436846839</v>
      </c>
      <c r="AD114" s="22">
        <v>12.49364123375285</v>
      </c>
      <c r="AE114" s="22">
        <v>12.325540589802564</v>
      </c>
      <c r="AF114" s="22">
        <v>12.150115916447172</v>
      </c>
      <c r="AG114" s="22">
        <v>11.968419473453196</v>
      </c>
      <c r="AH114" s="22">
        <v>11.781426870613721</v>
      </c>
      <c r="AI114" s="22">
        <v>11.590009406449859</v>
      </c>
      <c r="AJ114" s="22">
        <v>11.394974332051284</v>
      </c>
      <c r="AK114" s="22">
        <v>11.197153442036978</v>
      </c>
      <c r="AL114" s="22">
        <v>10.997455824950425</v>
      </c>
      <c r="AM114" s="22">
        <v>10.796736144705552</v>
      </c>
      <c r="AN114" s="22">
        <v>10.595516992637318</v>
      </c>
      <c r="AO114" s="22">
        <v>10.394159875059472</v>
      </c>
      <c r="AP114" s="22"/>
      <c r="AQ114" s="22"/>
      <c r="AR114" s="22"/>
      <c r="AS114" s="22"/>
      <c r="AT114" s="22"/>
      <c r="AU114" s="22"/>
      <c r="AV114" s="22"/>
      <c r="AW114" s="22"/>
      <c r="AX114" s="22"/>
      <c r="AY114" s="22"/>
      <c r="AZ114" s="22"/>
      <c r="BA114" s="22"/>
      <c r="BB114" s="22"/>
      <c r="BC114" s="22"/>
      <c r="BD114" s="22"/>
      <c r="BE114" s="22"/>
      <c r="BF114" s="22"/>
      <c r="BG114" s="22"/>
      <c r="BH114" s="22"/>
      <c r="BI114" s="22"/>
    </row>
    <row r="115" spans="1:61" x14ac:dyDescent="0.15">
      <c r="A115" s="21">
        <v>28914</v>
      </c>
      <c r="B115" s="22"/>
      <c r="C115" s="22">
        <v>11.187022317941766</v>
      </c>
      <c r="D115" s="22">
        <v>11.431036070051823</v>
      </c>
      <c r="E115" s="22">
        <v>11.586314127443487</v>
      </c>
      <c r="F115" s="22">
        <v>11.722598559004872</v>
      </c>
      <c r="G115" s="22">
        <v>11.848836610820568</v>
      </c>
      <c r="H115" s="22">
        <v>11.972062829120606</v>
      </c>
      <c r="I115" s="22">
        <v>12.094970080818257</v>
      </c>
      <c r="J115" s="22">
        <v>12.218133425567554</v>
      </c>
      <c r="K115" s="22">
        <v>12.34156689203272</v>
      </c>
      <c r="L115" s="22">
        <v>12.465370347655401</v>
      </c>
      <c r="M115" s="22">
        <v>12.58765958635785</v>
      </c>
      <c r="N115" s="22">
        <v>12.706413756454745</v>
      </c>
      <c r="O115" s="22">
        <v>12.819576378386449</v>
      </c>
      <c r="P115" s="22">
        <v>12.924381129811021</v>
      </c>
      <c r="Q115" s="22">
        <v>13.017412721912391</v>
      </c>
      <c r="R115" s="22">
        <v>13.096296676440849</v>
      </c>
      <c r="S115" s="22">
        <v>13.161053472460052</v>
      </c>
      <c r="T115" s="22">
        <v>13.212030503056743</v>
      </c>
      <c r="U115" s="22">
        <v>13.249575161317676</v>
      </c>
      <c r="V115" s="22">
        <v>13.274034840329596</v>
      </c>
      <c r="W115" s="22">
        <v>13.285760264585006</v>
      </c>
      <c r="X115" s="22">
        <v>13.285597611183297</v>
      </c>
      <c r="Y115" s="22">
        <v>13.275407847359944</v>
      </c>
      <c r="Z115" s="22">
        <v>13.256994382153971</v>
      </c>
      <c r="AA115" s="22">
        <v>13.231815206010022</v>
      </c>
      <c r="AB115" s="22">
        <v>13.201464473633335</v>
      </c>
      <c r="AC115" s="22">
        <v>13.167661080639515</v>
      </c>
      <c r="AD115" s="22">
        <v>13.13180287663317</v>
      </c>
      <c r="AE115" s="22">
        <v>13.094993676018618</v>
      </c>
      <c r="AF115" s="22">
        <v>13.05806151809414</v>
      </c>
      <c r="AG115" s="22">
        <v>13.021643433489771</v>
      </c>
      <c r="AH115" s="22">
        <v>12.985836567105824</v>
      </c>
      <c r="AI115" s="22">
        <v>12.950392014114264</v>
      </c>
      <c r="AJ115" s="22">
        <v>12.914898774014045</v>
      </c>
      <c r="AK115" s="22">
        <v>12.879012670858403</v>
      </c>
      <c r="AL115" s="22">
        <v>12.842569979586452</v>
      </c>
      <c r="AM115" s="22">
        <v>12.805533281161189</v>
      </c>
      <c r="AN115" s="22">
        <v>12.768036333893527</v>
      </c>
      <c r="AO115" s="22">
        <v>12.730286918764477</v>
      </c>
      <c r="AP115" s="22"/>
      <c r="AQ115" s="22"/>
      <c r="AR115" s="22"/>
      <c r="AS115" s="22"/>
      <c r="AT115" s="22"/>
      <c r="AU115" s="22"/>
      <c r="AV115" s="22"/>
      <c r="AW115" s="22"/>
      <c r="AX115" s="22"/>
      <c r="AY115" s="22"/>
      <c r="AZ115" s="22"/>
      <c r="BA115" s="22"/>
      <c r="BB115" s="22"/>
      <c r="BC115" s="22"/>
      <c r="BD115" s="22"/>
      <c r="BE115" s="22"/>
      <c r="BF115" s="22"/>
      <c r="BG115" s="22"/>
      <c r="BH115" s="22"/>
      <c r="BI115" s="22"/>
    </row>
    <row r="116" spans="1:61" x14ac:dyDescent="0.15">
      <c r="A116" s="21">
        <v>28945</v>
      </c>
      <c r="B116" s="22"/>
      <c r="C116" s="22">
        <v>10.526761673229485</v>
      </c>
      <c r="D116" s="22">
        <v>10.541249078795484</v>
      </c>
      <c r="E116" s="22">
        <v>10.479512085210629</v>
      </c>
      <c r="F116" s="22">
        <v>10.445225504379275</v>
      </c>
      <c r="G116" s="22">
        <v>10.443509856356648</v>
      </c>
      <c r="H116" s="22">
        <v>10.474576279024236</v>
      </c>
      <c r="I116" s="22">
        <v>10.532826094931735</v>
      </c>
      <c r="J116" s="22">
        <v>10.613339675903093</v>
      </c>
      <c r="K116" s="22">
        <v>10.713699046767996</v>
      </c>
      <c r="L116" s="22">
        <v>10.831457501578393</v>
      </c>
      <c r="M116" s="22">
        <v>10.96237658161813</v>
      </c>
      <c r="N116" s="22">
        <v>11.102168148399835</v>
      </c>
      <c r="O116" s="22">
        <v>11.246544704267208</v>
      </c>
      <c r="P116" s="22">
        <v>11.391225211200434</v>
      </c>
      <c r="Q116" s="22">
        <v>11.531966238279079</v>
      </c>
      <c r="R116" s="22">
        <v>11.666081954801255</v>
      </c>
      <c r="S116" s="22">
        <v>11.793061493298399</v>
      </c>
      <c r="T116" s="22">
        <v>11.912555665851499</v>
      </c>
      <c r="U116" s="22">
        <v>12.024215284541551</v>
      </c>
      <c r="V116" s="22">
        <v>12.127691161449548</v>
      </c>
      <c r="W116" s="22">
        <v>12.222637312551482</v>
      </c>
      <c r="X116" s="22">
        <v>12.308828365399519</v>
      </c>
      <c r="Y116" s="22">
        <v>12.386195145015666</v>
      </c>
      <c r="Z116" s="22">
        <v>12.454735383888694</v>
      </c>
      <c r="AA116" s="22">
        <v>12.51451929803363</v>
      </c>
      <c r="AB116" s="22">
        <v>12.565808550335639</v>
      </c>
      <c r="AC116" s="22">
        <v>12.609089021117438</v>
      </c>
      <c r="AD116" s="22">
        <v>12.644853974082098</v>
      </c>
      <c r="AE116" s="22">
        <v>12.673489657168973</v>
      </c>
      <c r="AF116" s="22">
        <v>12.695502075524157</v>
      </c>
      <c r="AG116" s="22">
        <v>12.711424945155159</v>
      </c>
      <c r="AH116" s="22">
        <v>12.721564352952736</v>
      </c>
      <c r="AI116" s="22">
        <v>12.726357807838184</v>
      </c>
      <c r="AJ116" s="22">
        <v>12.72666576041801</v>
      </c>
      <c r="AK116" s="22">
        <v>12.723636846564091</v>
      </c>
      <c r="AL116" s="22">
        <v>12.718282931689085</v>
      </c>
      <c r="AM116" s="22">
        <v>12.71137234421183</v>
      </c>
      <c r="AN116" s="22">
        <v>12.703540647025433</v>
      </c>
      <c r="AO116" s="22">
        <v>12.69536800032256</v>
      </c>
      <c r="AP116" s="22"/>
      <c r="AQ116" s="22"/>
      <c r="AR116" s="22"/>
      <c r="AS116" s="22"/>
      <c r="AT116" s="22"/>
      <c r="AU116" s="22"/>
      <c r="AV116" s="22"/>
      <c r="AW116" s="22"/>
      <c r="AX116" s="22"/>
      <c r="AY116" s="22"/>
      <c r="AZ116" s="22"/>
      <c r="BA116" s="22"/>
      <c r="BB116" s="22"/>
      <c r="BC116" s="22"/>
      <c r="BD116" s="22"/>
      <c r="BE116" s="22"/>
      <c r="BF116" s="22"/>
      <c r="BG116" s="22"/>
      <c r="BH116" s="22"/>
      <c r="BI116" s="22"/>
    </row>
    <row r="117" spans="1:61" x14ac:dyDescent="0.15">
      <c r="A117" s="21">
        <v>28975</v>
      </c>
      <c r="B117" s="22"/>
      <c r="C117" s="22">
        <v>9.8789843429499307</v>
      </c>
      <c r="D117" s="22">
        <v>9.8758266339908882</v>
      </c>
      <c r="E117" s="22">
        <v>10.052857883678357</v>
      </c>
      <c r="F117" s="22">
        <v>10.29458758783502</v>
      </c>
      <c r="G117" s="22">
        <v>10.544957153395373</v>
      </c>
      <c r="H117" s="22">
        <v>10.791663442036862</v>
      </c>
      <c r="I117" s="22">
        <v>11.022062804293498</v>
      </c>
      <c r="J117" s="22">
        <v>11.225496722154277</v>
      </c>
      <c r="K117" s="22">
        <v>11.394479369166664</v>
      </c>
      <c r="L117" s="22">
        <v>11.528538213307119</v>
      </c>
      <c r="M117" s="22">
        <v>11.631158430697615</v>
      </c>
      <c r="N117" s="22">
        <v>11.705854563352149</v>
      </c>
      <c r="O117" s="22">
        <v>11.756755224941953</v>
      </c>
      <c r="P117" s="22">
        <v>11.791678835697891</v>
      </c>
      <c r="Q117" s="22">
        <v>11.819649366739704</v>
      </c>
      <c r="R117" s="22">
        <v>11.846382137360425</v>
      </c>
      <c r="S117" s="22">
        <v>11.874542846214304</v>
      </c>
      <c r="T117" s="22">
        <v>11.906683386686348</v>
      </c>
      <c r="U117" s="22">
        <v>11.945355652161565</v>
      </c>
      <c r="V117" s="22">
        <v>11.993111536024958</v>
      </c>
      <c r="W117" s="22">
        <v>12.052317726818632</v>
      </c>
      <c r="X117" s="22">
        <v>12.122137531657813</v>
      </c>
      <c r="Y117" s="22">
        <v>12.199098867298908</v>
      </c>
      <c r="Z117" s="22">
        <v>12.280760350933811</v>
      </c>
      <c r="AA117" s="22">
        <v>12.365301756384344</v>
      </c>
      <c r="AB117" s="22">
        <v>12.450397352987943</v>
      </c>
      <c r="AC117" s="22">
        <v>12.534179185173134</v>
      </c>
      <c r="AD117" s="22">
        <v>12.615186604243281</v>
      </c>
      <c r="AE117" s="22">
        <v>12.692370278052895</v>
      </c>
      <c r="AF117" s="22">
        <v>12.765366636918632</v>
      </c>
      <c r="AG117" s="22">
        <v>12.834040401116908</v>
      </c>
      <c r="AH117" s="22">
        <v>12.898446624327409</v>
      </c>
      <c r="AI117" s="22">
        <v>12.959181057336489</v>
      </c>
      <c r="AJ117" s="22">
        <v>13.017499729874672</v>
      </c>
      <c r="AK117" s="22">
        <v>13.074587396115744</v>
      </c>
      <c r="AL117" s="22">
        <v>13.131048623627727</v>
      </c>
      <c r="AM117" s="22">
        <v>13.187098087282678</v>
      </c>
      <c r="AN117" s="22">
        <v>13.242897267360776</v>
      </c>
      <c r="AO117" s="22">
        <v>13.298615509029332</v>
      </c>
      <c r="AP117" s="22"/>
      <c r="AQ117" s="22"/>
      <c r="AR117" s="22"/>
      <c r="AS117" s="22"/>
      <c r="AT117" s="22"/>
      <c r="AU117" s="22"/>
      <c r="AV117" s="22"/>
      <c r="AW117" s="22"/>
      <c r="AX117" s="22"/>
      <c r="AY117" s="22"/>
      <c r="AZ117" s="22"/>
      <c r="BA117" s="22"/>
      <c r="BB117" s="22"/>
      <c r="BC117" s="22"/>
      <c r="BD117" s="22"/>
      <c r="BE117" s="22"/>
      <c r="BF117" s="22"/>
      <c r="BG117" s="22"/>
      <c r="BH117" s="22"/>
      <c r="BI117" s="22"/>
    </row>
    <row r="118" spans="1:61" x14ac:dyDescent="0.15">
      <c r="A118" s="21">
        <v>29006</v>
      </c>
      <c r="B118" s="22">
        <v>11.089088288159294</v>
      </c>
      <c r="C118" s="22">
        <v>10.774821508735998</v>
      </c>
      <c r="D118" s="22">
        <v>10.653066106805198</v>
      </c>
      <c r="E118" s="22">
        <v>10.751211652532255</v>
      </c>
      <c r="F118" s="22">
        <v>10.914244891411942</v>
      </c>
      <c r="G118" s="22">
        <v>11.080834927364048</v>
      </c>
      <c r="H118" s="22">
        <v>11.237282186720227</v>
      </c>
      <c r="I118" s="22">
        <v>11.37569481148919</v>
      </c>
      <c r="J118" s="22">
        <v>11.491751520706888</v>
      </c>
      <c r="K118" s="22">
        <v>11.581718610726522</v>
      </c>
      <c r="L118" s="22">
        <v>11.647499491010215</v>
      </c>
      <c r="M118" s="22">
        <v>11.693164497875404</v>
      </c>
      <c r="N118" s="22">
        <v>11.722784575662457</v>
      </c>
      <c r="O118" s="22">
        <v>11.741234951050535</v>
      </c>
      <c r="P118" s="22">
        <v>11.756282395813521</v>
      </c>
      <c r="Q118" s="22">
        <v>11.775954202919825</v>
      </c>
      <c r="R118" s="22">
        <v>11.80428037046423</v>
      </c>
      <c r="S118" s="22">
        <v>11.842941408245359</v>
      </c>
      <c r="T118" s="22">
        <v>11.893587794810594</v>
      </c>
      <c r="U118" s="22">
        <v>11.957870008707323</v>
      </c>
      <c r="V118" s="22">
        <v>12.03743852848293</v>
      </c>
      <c r="W118" s="22">
        <v>12.133565094936072</v>
      </c>
      <c r="X118" s="22">
        <v>12.244045885154586</v>
      </c>
      <c r="Y118" s="22">
        <v>12.364972119242879</v>
      </c>
      <c r="Z118" s="22">
        <v>12.493784396169938</v>
      </c>
      <c r="AA118" s="22">
        <v>12.628266482443001</v>
      </c>
      <c r="AB118" s="22">
        <v>12.765891298381391</v>
      </c>
      <c r="AC118" s="22">
        <v>12.90463082848281</v>
      </c>
      <c r="AD118" s="22">
        <v>13.042804258538625</v>
      </c>
      <c r="AE118" s="22">
        <v>13.179232377810123</v>
      </c>
      <c r="AF118" s="22">
        <v>13.313379769947781</v>
      </c>
      <c r="AG118" s="22">
        <v>13.444906678341795</v>
      </c>
      <c r="AH118" s="22">
        <v>13.573717381109972</v>
      </c>
      <c r="AI118" s="22">
        <v>13.70027687657514</v>
      </c>
      <c r="AJ118" s="22">
        <v>13.82561789611618</v>
      </c>
      <c r="AK118" s="22">
        <v>13.950578657578083</v>
      </c>
      <c r="AL118" s="22">
        <v>14.075439015097025</v>
      </c>
      <c r="AM118" s="22">
        <v>14.200222465873225</v>
      </c>
      <c r="AN118" s="22">
        <v>14.324945730421989</v>
      </c>
      <c r="AO118" s="22">
        <v>14.511261894585914</v>
      </c>
      <c r="AP118" s="22"/>
      <c r="AQ118" s="22"/>
      <c r="AR118" s="22"/>
      <c r="AS118" s="22"/>
      <c r="AT118" s="22"/>
      <c r="AU118" s="22"/>
      <c r="AV118" s="22"/>
      <c r="AW118" s="22"/>
      <c r="AX118" s="22"/>
      <c r="AY118" s="22"/>
      <c r="AZ118" s="22"/>
      <c r="BA118" s="22"/>
      <c r="BB118" s="22"/>
      <c r="BC118" s="22"/>
      <c r="BD118" s="22"/>
      <c r="BE118" s="22"/>
      <c r="BF118" s="22"/>
      <c r="BG118" s="22"/>
      <c r="BH118" s="22"/>
      <c r="BI118" s="22"/>
    </row>
    <row r="119" spans="1:61" x14ac:dyDescent="0.15">
      <c r="A119" s="21">
        <v>29036</v>
      </c>
      <c r="B119" s="22">
        <v>11.747877229245455</v>
      </c>
      <c r="C119" s="22">
        <v>11.383459738974985</v>
      </c>
      <c r="D119" s="22">
        <v>11.552054420325476</v>
      </c>
      <c r="E119" s="22">
        <v>11.767676989888898</v>
      </c>
      <c r="F119" s="22">
        <v>11.947461963212099</v>
      </c>
      <c r="G119" s="22">
        <v>12.098761722785367</v>
      </c>
      <c r="H119" s="22">
        <v>12.247657833547779</v>
      </c>
      <c r="I119" s="22">
        <v>12.388397724712874</v>
      </c>
      <c r="J119" s="22">
        <v>12.508545071087914</v>
      </c>
      <c r="K119" s="22">
        <v>12.599233974988412</v>
      </c>
      <c r="L119" s="22">
        <v>12.65648757653083</v>
      </c>
      <c r="M119" s="22">
        <v>12.679148000221103</v>
      </c>
      <c r="N119" s="22">
        <v>12.667992118148256</v>
      </c>
      <c r="O119" s="22">
        <v>12.625316493729818</v>
      </c>
      <c r="P119" s="22">
        <v>12.556587598000569</v>
      </c>
      <c r="Q119" s="22">
        <v>12.467644222864571</v>
      </c>
      <c r="R119" s="22">
        <v>12.364035117011957</v>
      </c>
      <c r="S119" s="22">
        <v>12.251202895103603</v>
      </c>
      <c r="T119" s="22">
        <v>12.134590013295288</v>
      </c>
      <c r="U119" s="22">
        <v>12.019638927742781</v>
      </c>
      <c r="V119" s="22">
        <v>11.911792094601861</v>
      </c>
      <c r="W119" s="22">
        <v>11.816066154534438</v>
      </c>
      <c r="X119" s="22">
        <v>11.735203291620619</v>
      </c>
      <c r="Y119" s="22">
        <v>11.671030945116456</v>
      </c>
      <c r="Z119" s="22">
        <v>11.624576412803497</v>
      </c>
      <c r="AA119" s="22">
        <v>11.595627730612843</v>
      </c>
      <c r="AB119" s="22">
        <v>11.582396083222566</v>
      </c>
      <c r="AC119" s="22">
        <v>11.582399904157082</v>
      </c>
      <c r="AD119" s="22">
        <v>11.592891902561004</v>
      </c>
      <c r="AE119" s="22">
        <v>11.610935340224627</v>
      </c>
      <c r="AF119" s="22">
        <v>11.633763548788895</v>
      </c>
      <c r="AG119" s="22">
        <v>11.659135055094794</v>
      </c>
      <c r="AH119" s="22">
        <v>11.685705570790809</v>
      </c>
      <c r="AI119" s="22">
        <v>11.712902476084777</v>
      </c>
      <c r="AJ119" s="22">
        <v>11.740682294483484</v>
      </c>
      <c r="AK119" s="22">
        <v>11.769100551412793</v>
      </c>
      <c r="AL119" s="22">
        <v>11.797979282802542</v>
      </c>
      <c r="AM119" s="22">
        <v>11.827067965332654</v>
      </c>
      <c r="AN119" s="22">
        <v>11.856179986573057</v>
      </c>
      <c r="AO119" s="22"/>
      <c r="AP119" s="22"/>
      <c r="AQ119" s="22"/>
      <c r="AR119" s="22"/>
      <c r="AS119" s="22"/>
      <c r="AT119" s="22"/>
      <c r="AU119" s="22"/>
      <c r="AV119" s="22"/>
      <c r="AW119" s="22"/>
      <c r="AX119" s="22"/>
      <c r="AY119" s="22"/>
      <c r="AZ119" s="22"/>
      <c r="BA119" s="22"/>
      <c r="BB119" s="22"/>
      <c r="BC119" s="22"/>
      <c r="BD119" s="22"/>
      <c r="BE119" s="22"/>
      <c r="BF119" s="22"/>
      <c r="BG119" s="22"/>
      <c r="BH119" s="22"/>
      <c r="BI119" s="22"/>
    </row>
    <row r="120" spans="1:61" x14ac:dyDescent="0.15">
      <c r="A120" s="21">
        <v>29067</v>
      </c>
      <c r="B120" s="22">
        <v>12.385172127949565</v>
      </c>
      <c r="C120" s="22">
        <v>11.746341134374678</v>
      </c>
      <c r="D120" s="22">
        <v>11.629328848186276</v>
      </c>
      <c r="E120" s="22">
        <v>11.683028730157297</v>
      </c>
      <c r="F120" s="22">
        <v>11.764902265271408</v>
      </c>
      <c r="G120" s="22">
        <v>11.852638118464487</v>
      </c>
      <c r="H120" s="22">
        <v>11.945636597342638</v>
      </c>
      <c r="I120" s="22">
        <v>12.041094350155568</v>
      </c>
      <c r="J120" s="22">
        <v>12.135014214521505</v>
      </c>
      <c r="K120" s="22">
        <v>12.222797771782979</v>
      </c>
      <c r="L120" s="22">
        <v>12.300637561247632</v>
      </c>
      <c r="M120" s="22">
        <v>12.364920917664799</v>
      </c>
      <c r="N120" s="22">
        <v>12.412111825409513</v>
      </c>
      <c r="O120" s="22">
        <v>12.439553009900898</v>
      </c>
      <c r="P120" s="22">
        <v>12.445822003873419</v>
      </c>
      <c r="Q120" s="22">
        <v>12.430053689569364</v>
      </c>
      <c r="R120" s="22">
        <v>12.393053264174211</v>
      </c>
      <c r="S120" s="22">
        <v>12.336001157149646</v>
      </c>
      <c r="T120" s="22">
        <v>12.260077797957353</v>
      </c>
      <c r="U120" s="22">
        <v>12.166463616059019</v>
      </c>
      <c r="V120" s="22">
        <v>12.056339050920059</v>
      </c>
      <c r="W120" s="22">
        <v>11.930922496461131</v>
      </c>
      <c r="X120" s="22">
        <v>11.791556032756798</v>
      </c>
      <c r="Y120" s="22">
        <v>11.639529453976039</v>
      </c>
      <c r="Z120" s="22">
        <v>11.475897904532465</v>
      </c>
      <c r="AA120" s="22">
        <v>11.301657600184683</v>
      </c>
      <c r="AB120" s="22">
        <v>11.117909869750125</v>
      </c>
      <c r="AC120" s="22">
        <v>10.925599716816592</v>
      </c>
      <c r="AD120" s="22">
        <v>10.725432574487465</v>
      </c>
      <c r="AE120" s="22">
        <v>10.517960993550901</v>
      </c>
      <c r="AF120" s="22">
        <v>10.304081042464706</v>
      </c>
      <c r="AG120" s="22">
        <v>10.084598110347542</v>
      </c>
      <c r="AH120" s="22">
        <v>9.8602494693033762</v>
      </c>
      <c r="AI120" s="22">
        <v>9.6318196354643231</v>
      </c>
      <c r="AJ120" s="22">
        <v>9.400227195136873</v>
      </c>
      <c r="AK120" s="22">
        <v>9.1664948490032199</v>
      </c>
      <c r="AL120" s="22">
        <v>8.9315473984315084</v>
      </c>
      <c r="AM120" s="22">
        <v>8.695962375805804</v>
      </c>
      <c r="AN120" s="22">
        <v>8.4601610027485901</v>
      </c>
      <c r="AO120" s="22"/>
      <c r="AP120" s="22"/>
      <c r="AQ120" s="22"/>
      <c r="AR120" s="22"/>
      <c r="AS120" s="22"/>
      <c r="AT120" s="22"/>
      <c r="AU120" s="22"/>
      <c r="AV120" s="22"/>
      <c r="AW120" s="22"/>
      <c r="AX120" s="22"/>
      <c r="AY120" s="22"/>
      <c r="AZ120" s="22"/>
      <c r="BA120" s="22"/>
      <c r="BB120" s="22"/>
      <c r="BC120" s="22"/>
      <c r="BD120" s="22"/>
      <c r="BE120" s="22"/>
      <c r="BF120" s="22"/>
      <c r="BG120" s="22"/>
      <c r="BH120" s="22"/>
      <c r="BI120" s="22"/>
    </row>
    <row r="121" spans="1:61" x14ac:dyDescent="0.15">
      <c r="A121" s="21">
        <v>29098</v>
      </c>
      <c r="B121" s="22">
        <v>12.013229150815375</v>
      </c>
      <c r="C121" s="22">
        <v>11.560665128995973</v>
      </c>
      <c r="D121" s="22">
        <v>11.384212498711971</v>
      </c>
      <c r="E121" s="22">
        <v>11.367680253826418</v>
      </c>
      <c r="F121" s="22">
        <v>11.402758598435209</v>
      </c>
      <c r="G121" s="22">
        <v>11.467459756218545</v>
      </c>
      <c r="H121" s="22">
        <v>11.544698121437325</v>
      </c>
      <c r="I121" s="22">
        <v>11.621036643753513</v>
      </c>
      <c r="J121" s="22">
        <v>11.689937739640914</v>
      </c>
      <c r="K121" s="22">
        <v>11.750402413260966</v>
      </c>
      <c r="L121" s="22">
        <v>11.805830573331804</v>
      </c>
      <c r="M121" s="22">
        <v>11.857425673602886</v>
      </c>
      <c r="N121" s="22">
        <v>11.905182770237257</v>
      </c>
      <c r="O121" s="22">
        <v>11.947969305782776</v>
      </c>
      <c r="P121" s="22">
        <v>11.983671453550878</v>
      </c>
      <c r="Q121" s="22">
        <v>12.010978308374964</v>
      </c>
      <c r="R121" s="22">
        <v>12.030361071279669</v>
      </c>
      <c r="S121" s="22">
        <v>12.042519607279706</v>
      </c>
      <c r="T121" s="22">
        <v>12.048153781389789</v>
      </c>
      <c r="U121" s="22">
        <v>12.047963458624633</v>
      </c>
      <c r="V121" s="22">
        <v>12.042650090998903</v>
      </c>
      <c r="W121" s="22">
        <v>12.033108468587733</v>
      </c>
      <c r="X121" s="22">
        <v>12.020608217475873</v>
      </c>
      <c r="Y121" s="22">
        <v>12.006333926454715</v>
      </c>
      <c r="Z121" s="22">
        <v>11.991247316040123</v>
      </c>
      <c r="AA121" s="22">
        <v>11.976407927571174</v>
      </c>
      <c r="AB121" s="22">
        <v>11.963048973738573</v>
      </c>
      <c r="AC121" s="22">
        <v>11.952183560527274</v>
      </c>
      <c r="AD121" s="22">
        <v>11.944503985991162</v>
      </c>
      <c r="AE121" s="22">
        <v>11.940429669286479</v>
      </c>
      <c r="AF121" s="22">
        <v>11.940202268284217</v>
      </c>
      <c r="AG121" s="22">
        <v>11.943435791908996</v>
      </c>
      <c r="AH121" s="22">
        <v>11.949356857989454</v>
      </c>
      <c r="AI121" s="22">
        <v>11.957032756759132</v>
      </c>
      <c r="AJ121" s="22">
        <v>11.965649272662015</v>
      </c>
      <c r="AK121" s="22">
        <v>11.974625046882025</v>
      </c>
      <c r="AL121" s="22">
        <v>11.983537613698607</v>
      </c>
      <c r="AM121" s="22">
        <v>11.992259812151964</v>
      </c>
      <c r="AN121" s="22">
        <v>12.000800103483778</v>
      </c>
      <c r="AO121" s="22"/>
      <c r="AP121" s="22"/>
      <c r="AQ121" s="22"/>
      <c r="AR121" s="22"/>
      <c r="AS121" s="22"/>
      <c r="AT121" s="22"/>
      <c r="AU121" s="22"/>
      <c r="AV121" s="22"/>
      <c r="AW121" s="22"/>
      <c r="AX121" s="22"/>
      <c r="AY121" s="22"/>
      <c r="AZ121" s="22"/>
      <c r="BA121" s="22"/>
      <c r="BB121" s="22"/>
      <c r="BC121" s="22"/>
      <c r="BD121" s="22"/>
      <c r="BE121" s="22"/>
      <c r="BF121" s="22"/>
      <c r="BG121" s="22"/>
      <c r="BH121" s="22"/>
      <c r="BI121" s="22"/>
    </row>
    <row r="122" spans="1:61" x14ac:dyDescent="0.15">
      <c r="A122" s="21">
        <v>29128</v>
      </c>
      <c r="B122" s="22"/>
      <c r="C122" s="22">
        <v>11.226292370254292</v>
      </c>
      <c r="D122" s="22">
        <v>11.260950290949367</v>
      </c>
      <c r="E122" s="22">
        <v>11.406696325943688</v>
      </c>
      <c r="F122" s="22">
        <v>11.515470150123747</v>
      </c>
      <c r="G122" s="22">
        <v>11.586409336270664</v>
      </c>
      <c r="H122" s="22">
        <v>11.630541619850339</v>
      </c>
      <c r="I122" s="22">
        <v>11.659747062525483</v>
      </c>
      <c r="J122" s="22">
        <v>11.684792639513377</v>
      </c>
      <c r="K122" s="22">
        <v>11.715739971924272</v>
      </c>
      <c r="L122" s="22">
        <v>11.760154740137772</v>
      </c>
      <c r="M122" s="22">
        <v>11.8177239296341</v>
      </c>
      <c r="N122" s="22">
        <v>11.886035916122767</v>
      </c>
      <c r="O122" s="22">
        <v>11.960258812133862</v>
      </c>
      <c r="P122" s="22">
        <v>12.03418591696061</v>
      </c>
      <c r="Q122" s="22">
        <v>12.103336766061567</v>
      </c>
      <c r="R122" s="22">
        <v>12.16568376766333</v>
      </c>
      <c r="S122" s="22">
        <v>12.219383579151888</v>
      </c>
      <c r="T122" s="22">
        <v>12.262595434446604</v>
      </c>
      <c r="U122" s="22">
        <v>12.294064912064592</v>
      </c>
      <c r="V122" s="22">
        <v>12.313868136402206</v>
      </c>
      <c r="W122" s="22">
        <v>12.322342966919194</v>
      </c>
      <c r="X122" s="22">
        <v>12.319944237293697</v>
      </c>
      <c r="Y122" s="22">
        <v>12.307636234475083</v>
      </c>
      <c r="Z122" s="22">
        <v>12.287023474949009</v>
      </c>
      <c r="AA122" s="22">
        <v>12.25987402613225</v>
      </c>
      <c r="AB122" s="22">
        <v>12.22772166442428</v>
      </c>
      <c r="AC122" s="22">
        <v>12.191531818390189</v>
      </c>
      <c r="AD122" s="22">
        <v>12.151718362325006</v>
      </c>
      <c r="AE122" s="22">
        <v>12.10841676115264</v>
      </c>
      <c r="AF122" s="22">
        <v>12.061706403715998</v>
      </c>
      <c r="AG122" s="22">
        <v>12.011433754969403</v>
      </c>
      <c r="AH122" s="22">
        <v>11.957607473384927</v>
      </c>
      <c r="AI122" s="22">
        <v>11.90069274885043</v>
      </c>
      <c r="AJ122" s="22">
        <v>11.841488275509841</v>
      </c>
      <c r="AK122" s="22">
        <v>11.78068963857617</v>
      </c>
      <c r="AL122" s="22">
        <v>11.718787511679444</v>
      </c>
      <c r="AM122" s="22">
        <v>11.656211129142005</v>
      </c>
      <c r="AN122" s="22">
        <v>11.593371192829949</v>
      </c>
      <c r="AO122" s="22"/>
      <c r="AP122" s="22"/>
      <c r="AQ122" s="22"/>
      <c r="AR122" s="22"/>
      <c r="AS122" s="22"/>
      <c r="AT122" s="22"/>
      <c r="AU122" s="22"/>
      <c r="AV122" s="22"/>
      <c r="AW122" s="22"/>
      <c r="AX122" s="22"/>
      <c r="AY122" s="22"/>
      <c r="AZ122" s="22"/>
      <c r="BA122" s="22"/>
      <c r="BB122" s="22"/>
      <c r="BC122" s="22"/>
      <c r="BD122" s="22"/>
      <c r="BE122" s="22"/>
      <c r="BF122" s="22"/>
      <c r="BG122" s="22"/>
      <c r="BH122" s="22"/>
      <c r="BI122" s="22"/>
    </row>
    <row r="123" spans="1:61" x14ac:dyDescent="0.15">
      <c r="A123" s="21">
        <v>29159</v>
      </c>
      <c r="B123" s="22"/>
      <c r="C123" s="22">
        <v>12.526149914830995</v>
      </c>
      <c r="D123" s="22">
        <v>12.418493137019892</v>
      </c>
      <c r="E123" s="22">
        <v>12.489545707554894</v>
      </c>
      <c r="F123" s="22">
        <v>12.580100345108891</v>
      </c>
      <c r="G123" s="22">
        <v>12.651488406954957</v>
      </c>
      <c r="H123" s="22">
        <v>12.693994903910266</v>
      </c>
      <c r="I123" s="22">
        <v>12.705575946872472</v>
      </c>
      <c r="J123" s="22">
        <v>12.690409090437516</v>
      </c>
      <c r="K123" s="22">
        <v>12.657107409648368</v>
      </c>
      <c r="L123" s="22">
        <v>12.614306023729654</v>
      </c>
      <c r="M123" s="22">
        <v>12.569278722064675</v>
      </c>
      <c r="N123" s="22">
        <v>12.528571848097117</v>
      </c>
      <c r="O123" s="22">
        <v>12.495556980762537</v>
      </c>
      <c r="P123" s="22">
        <v>12.472392488343354</v>
      </c>
      <c r="Q123" s="22">
        <v>12.460069430130227</v>
      </c>
      <c r="R123" s="22">
        <v>12.458527985646223</v>
      </c>
      <c r="S123" s="22">
        <v>12.467670714362503</v>
      </c>
      <c r="T123" s="22">
        <v>12.487395291489529</v>
      </c>
      <c r="U123" s="22">
        <v>12.517362520832625</v>
      </c>
      <c r="V123" s="22">
        <v>12.556854256316418</v>
      </c>
      <c r="W123" s="22">
        <v>12.604442647167211</v>
      </c>
      <c r="X123" s="22">
        <v>12.658138325675619</v>
      </c>
      <c r="Y123" s="22">
        <v>12.715996540961783</v>
      </c>
      <c r="Z123" s="22">
        <v>12.776144134673778</v>
      </c>
      <c r="AA123" s="22">
        <v>12.836753850071183</v>
      </c>
      <c r="AB123" s="22">
        <v>12.896205403383124</v>
      </c>
      <c r="AC123" s="22">
        <v>12.953139834908178</v>
      </c>
      <c r="AD123" s="22">
        <v>13.006506970710706</v>
      </c>
      <c r="AE123" s="22">
        <v>13.055885147511482</v>
      </c>
      <c r="AF123" s="22">
        <v>13.101107329484465</v>
      </c>
      <c r="AG123" s="22">
        <v>13.142256197807001</v>
      </c>
      <c r="AH123" s="22">
        <v>13.179971433089523</v>
      </c>
      <c r="AI123" s="22">
        <v>13.215526640591014</v>
      </c>
      <c r="AJ123" s="22">
        <v>13.250086033713181</v>
      </c>
      <c r="AK123" s="22">
        <v>13.284207446163531</v>
      </c>
      <c r="AL123" s="22">
        <v>13.318057052882567</v>
      </c>
      <c r="AM123" s="22">
        <v>13.351749316769013</v>
      </c>
      <c r="AN123" s="22">
        <v>13.385407024797313</v>
      </c>
      <c r="AO123" s="22"/>
      <c r="AP123" s="22"/>
      <c r="AQ123" s="22"/>
      <c r="AR123" s="22"/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  <c r="BI123" s="22"/>
    </row>
    <row r="124" spans="1:61" x14ac:dyDescent="0.15">
      <c r="A124" s="21">
        <v>29189</v>
      </c>
      <c r="B124" s="22">
        <v>13.812900465219007</v>
      </c>
      <c r="C124" s="22">
        <v>13.676383508800427</v>
      </c>
      <c r="D124" s="22">
        <v>14.299589748930764</v>
      </c>
      <c r="E124" s="22">
        <v>14.751046783824862</v>
      </c>
      <c r="F124" s="22">
        <v>14.939122616590128</v>
      </c>
      <c r="G124" s="22">
        <v>14.941887921603826</v>
      </c>
      <c r="H124" s="22">
        <v>14.816397244451734</v>
      </c>
      <c r="I124" s="22">
        <v>14.603209328425493</v>
      </c>
      <c r="J124" s="22">
        <v>14.334835222629161</v>
      </c>
      <c r="K124" s="22">
        <v>14.038029158399368</v>
      </c>
      <c r="L124" s="22">
        <v>13.735071831573494</v>
      </c>
      <c r="M124" s="22">
        <v>13.443394082606872</v>
      </c>
      <c r="N124" s="22">
        <v>13.176278266258953</v>
      </c>
      <c r="O124" s="22">
        <v>12.940408504733892</v>
      </c>
      <c r="P124" s="22">
        <v>12.740707455965437</v>
      </c>
      <c r="Q124" s="22">
        <v>12.578623881867301</v>
      </c>
      <c r="R124" s="22">
        <v>12.453638977316663</v>
      </c>
      <c r="S124" s="22">
        <v>12.36521150464891</v>
      </c>
      <c r="T124" s="22">
        <v>12.31273045003659</v>
      </c>
      <c r="U124" s="22">
        <v>12.294243895621273</v>
      </c>
      <c r="V124" s="22">
        <v>12.306509727764581</v>
      </c>
      <c r="W124" s="22">
        <v>12.345529612423094</v>
      </c>
      <c r="X124" s="22">
        <v>12.406958096373939</v>
      </c>
      <c r="Y124" s="22">
        <v>12.486623830866961</v>
      </c>
      <c r="Z124" s="22">
        <v>12.580570355634679</v>
      </c>
      <c r="AA124" s="22">
        <v>12.685109597808456</v>
      </c>
      <c r="AB124" s="22">
        <v>12.796975845083541</v>
      </c>
      <c r="AC124" s="22">
        <v>12.913252736117276</v>
      </c>
      <c r="AD124" s="22">
        <v>13.031557473406316</v>
      </c>
      <c r="AE124" s="22">
        <v>13.150287093928824</v>
      </c>
      <c r="AF124" s="22">
        <v>13.268313001909924</v>
      </c>
      <c r="AG124" s="22">
        <v>13.385036043541731</v>
      </c>
      <c r="AH124" s="22">
        <v>13.500578851226097</v>
      </c>
      <c r="AI124" s="22">
        <v>13.615662071376011</v>
      </c>
      <c r="AJ124" s="22">
        <v>13.7308347148038</v>
      </c>
      <c r="AK124" s="22">
        <v>13.846147712520207</v>
      </c>
      <c r="AL124" s="22">
        <v>13.961479993073242</v>
      </c>
      <c r="AM124" s="22">
        <v>14.076766345799818</v>
      </c>
      <c r="AN124" s="22">
        <v>13.725805088841625</v>
      </c>
      <c r="AO124" s="22"/>
      <c r="AP124" s="22"/>
      <c r="AQ124" s="22"/>
      <c r="AR124" s="22"/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</row>
    <row r="125" spans="1:61" x14ac:dyDescent="0.15">
      <c r="A125" s="21">
        <v>29220</v>
      </c>
      <c r="B125" s="22">
        <v>13.899241235720844</v>
      </c>
      <c r="C125" s="22">
        <v>14.111442356906201</v>
      </c>
      <c r="D125" s="22">
        <v>14.374595623582781</v>
      </c>
      <c r="E125" s="22">
        <v>14.460262957520165</v>
      </c>
      <c r="F125" s="22">
        <v>14.454251942973748</v>
      </c>
      <c r="G125" s="22">
        <v>14.399084206824941</v>
      </c>
      <c r="H125" s="22">
        <v>14.319991411735513</v>
      </c>
      <c r="I125" s="22">
        <v>14.230049583196802</v>
      </c>
      <c r="J125" s="22">
        <v>14.135694591538439</v>
      </c>
      <c r="K125" s="22">
        <v>14.04046290308067</v>
      </c>
      <c r="L125" s="22">
        <v>13.944573235165105</v>
      </c>
      <c r="M125" s="22">
        <v>13.84552052356119</v>
      </c>
      <c r="N125" s="22">
        <v>13.741481377059412</v>
      </c>
      <c r="O125" s="22">
        <v>13.633267238523183</v>
      </c>
      <c r="P125" s="22">
        <v>13.522079289322321</v>
      </c>
      <c r="Q125" s="22">
        <v>13.409394655264673</v>
      </c>
      <c r="R125" s="22">
        <v>13.296789061293513</v>
      </c>
      <c r="S125" s="22">
        <v>13.185838355728022</v>
      </c>
      <c r="T125" s="22">
        <v>13.078046246289965</v>
      </c>
      <c r="U125" s="22">
        <v>12.974182295378531</v>
      </c>
      <c r="V125" s="22">
        <v>12.874705880837597</v>
      </c>
      <c r="W125" s="22">
        <v>12.780686487223452</v>
      </c>
      <c r="X125" s="22">
        <v>12.693213210325721</v>
      </c>
      <c r="Y125" s="22">
        <v>12.612501710077595</v>
      </c>
      <c r="Z125" s="22">
        <v>12.538047480595244</v>
      </c>
      <c r="AA125" s="22">
        <v>12.468495708089016</v>
      </c>
      <c r="AB125" s="22">
        <v>12.402169064272254</v>
      </c>
      <c r="AC125" s="22">
        <v>12.337340951996101</v>
      </c>
      <c r="AD125" s="22">
        <v>12.272306720930667</v>
      </c>
      <c r="AE125" s="22">
        <v>12.20559090565223</v>
      </c>
      <c r="AF125" s="22">
        <v>12.136273877481326</v>
      </c>
      <c r="AG125" s="22">
        <v>12.06428495986529</v>
      </c>
      <c r="AH125" s="22">
        <v>11.99015704229928</v>
      </c>
      <c r="AI125" s="22">
        <v>11.914706287273971</v>
      </c>
      <c r="AJ125" s="22">
        <v>11.838652438429621</v>
      </c>
      <c r="AK125" s="22">
        <v>11.762326115592414</v>
      </c>
      <c r="AL125" s="22">
        <v>11.685809923394254</v>
      </c>
      <c r="AM125" s="22">
        <v>11.609152499643915</v>
      </c>
      <c r="AN125" s="22"/>
      <c r="AO125" s="22"/>
      <c r="AP125" s="22"/>
      <c r="AQ125" s="22"/>
      <c r="AR125" s="22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</row>
    <row r="126" spans="1:61" x14ac:dyDescent="0.15">
      <c r="A126" s="21">
        <v>29251</v>
      </c>
      <c r="B126" s="22">
        <v>13.524840635397167</v>
      </c>
      <c r="C126" s="22">
        <v>13.98431238319997</v>
      </c>
      <c r="D126" s="22">
        <v>14.316592210719719</v>
      </c>
      <c r="E126" s="22">
        <v>14.38506380123572</v>
      </c>
      <c r="F126" s="22">
        <v>14.358577980932138</v>
      </c>
      <c r="G126" s="22">
        <v>14.280225331555441</v>
      </c>
      <c r="H126" s="22">
        <v>14.159674947899584</v>
      </c>
      <c r="I126" s="22">
        <v>14.007989766106732</v>
      </c>
      <c r="J126" s="22">
        <v>13.838066710996355</v>
      </c>
      <c r="K126" s="22">
        <v>13.662777725676211</v>
      </c>
      <c r="L126" s="22">
        <v>13.491769746343458</v>
      </c>
      <c r="M126" s="22">
        <v>13.328491306145901</v>
      </c>
      <c r="N126" s="22">
        <v>13.172798371997613</v>
      </c>
      <c r="O126" s="22">
        <v>13.022315417366787</v>
      </c>
      <c r="P126" s="22">
        <v>12.87477709292417</v>
      </c>
      <c r="Q126" s="22">
        <v>12.728873704769006</v>
      </c>
      <c r="R126" s="22">
        <v>12.583505001641363</v>
      </c>
      <c r="S126" s="22">
        <v>12.43757073228131</v>
      </c>
      <c r="T126" s="22">
        <v>12.290021896131792</v>
      </c>
      <c r="U126" s="22">
        <v>12.140114805777774</v>
      </c>
      <c r="V126" s="22">
        <v>11.987101464172177</v>
      </c>
      <c r="W126" s="22">
        <v>11.829862016448111</v>
      </c>
      <c r="X126" s="22">
        <v>11.667250877023063</v>
      </c>
      <c r="Y126" s="22">
        <v>11.49826579423916</v>
      </c>
      <c r="Z126" s="22">
        <v>11.322059080565799</v>
      </c>
      <c r="AA126" s="22">
        <v>11.138323539150214</v>
      </c>
      <c r="AB126" s="22">
        <v>10.947050484988303</v>
      </c>
      <c r="AC126" s="22">
        <v>10.748233039410238</v>
      </c>
      <c r="AD126" s="22">
        <v>10.542004218827101</v>
      </c>
      <c r="AE126" s="22">
        <v>10.329017962649942</v>
      </c>
      <c r="AF126" s="22">
        <v>10.110003444602988</v>
      </c>
      <c r="AG126" s="22">
        <v>9.8857202938688715</v>
      </c>
      <c r="AH126" s="22">
        <v>9.6569756599437451</v>
      </c>
      <c r="AI126" s="22">
        <v>9.4247025758697145</v>
      </c>
      <c r="AJ126" s="22">
        <v>9.1900014883894663</v>
      </c>
      <c r="AK126" s="22">
        <v>8.9539285287288717</v>
      </c>
      <c r="AL126" s="22">
        <v>8.7171495340591765</v>
      </c>
      <c r="AM126" s="22">
        <v>8.4801482470186151</v>
      </c>
      <c r="AN126" s="22"/>
      <c r="AO126" s="22"/>
      <c r="AP126" s="22"/>
      <c r="AQ126" s="22"/>
      <c r="AR126" s="22"/>
      <c r="AS126" s="22"/>
      <c r="AT126" s="22"/>
      <c r="AU126" s="22"/>
      <c r="AV126" s="22"/>
      <c r="AW126" s="22"/>
      <c r="AX126" s="22"/>
      <c r="AY126" s="22"/>
      <c r="AZ126" s="22"/>
      <c r="BA126" s="22"/>
      <c r="BB126" s="22"/>
      <c r="BC126" s="22"/>
      <c r="BD126" s="22"/>
      <c r="BE126" s="22"/>
      <c r="BF126" s="22"/>
      <c r="BG126" s="22"/>
      <c r="BH126" s="22"/>
      <c r="BI126" s="22"/>
    </row>
    <row r="127" spans="1:61" x14ac:dyDescent="0.15">
      <c r="A127" s="21">
        <v>29280</v>
      </c>
      <c r="B127" s="22">
        <v>14.207922008535261</v>
      </c>
      <c r="C127" s="22">
        <v>14.955333798638204</v>
      </c>
      <c r="D127" s="22">
        <v>14.733528963354416</v>
      </c>
      <c r="E127" s="22">
        <v>14.561834005179808</v>
      </c>
      <c r="F127" s="22">
        <v>14.416514109192773</v>
      </c>
      <c r="G127" s="22">
        <v>14.255181536938188</v>
      </c>
      <c r="H127" s="22">
        <v>14.068468920896676</v>
      </c>
      <c r="I127" s="22">
        <v>13.865231780818021</v>
      </c>
      <c r="J127" s="22">
        <v>13.661870068954951</v>
      </c>
      <c r="K127" s="22">
        <v>13.474527688366923</v>
      </c>
      <c r="L127" s="22">
        <v>13.313285973225113</v>
      </c>
      <c r="M127" s="22">
        <v>13.180366431911523</v>
      </c>
      <c r="N127" s="22">
        <v>13.074039648713962</v>
      </c>
      <c r="O127" s="22">
        <v>12.990386643475416</v>
      </c>
      <c r="P127" s="22">
        <v>12.925995754710323</v>
      </c>
      <c r="Q127" s="22">
        <v>12.878706273927353</v>
      </c>
      <c r="R127" s="22">
        <v>12.846519437214388</v>
      </c>
      <c r="S127" s="22">
        <v>12.827436490806084</v>
      </c>
      <c r="T127" s="22">
        <v>12.819659901847949</v>
      </c>
      <c r="U127" s="22">
        <v>12.822108377583453</v>
      </c>
      <c r="V127" s="22">
        <v>12.833698868732135</v>
      </c>
      <c r="W127" s="22">
        <v>12.853032887437285</v>
      </c>
      <c r="X127" s="22">
        <v>12.878813258321467</v>
      </c>
      <c r="Y127" s="22">
        <v>12.909998831706648</v>
      </c>
      <c r="Z127" s="22">
        <v>12.945770969564119</v>
      </c>
      <c r="AA127" s="22">
        <v>12.985840104074667</v>
      </c>
      <c r="AB127" s="22">
        <v>13.030088924989441</v>
      </c>
      <c r="AC127" s="22">
        <v>13.078322672734188</v>
      </c>
      <c r="AD127" s="22">
        <v>13.130344930688192</v>
      </c>
      <c r="AE127" s="22">
        <v>13.185989156370104</v>
      </c>
      <c r="AF127" s="22">
        <v>13.244728567143424</v>
      </c>
      <c r="AG127" s="22">
        <v>13.305804674109822</v>
      </c>
      <c r="AH127" s="22">
        <v>13.368341429198219</v>
      </c>
      <c r="AI127" s="22">
        <v>13.431578260539299</v>
      </c>
      <c r="AJ127" s="22">
        <v>13.495008199710401</v>
      </c>
      <c r="AK127" s="22">
        <v>13.55829845198352</v>
      </c>
      <c r="AL127" s="22">
        <v>13.621369945125956</v>
      </c>
      <c r="AM127" s="22">
        <v>13.684259431206947</v>
      </c>
      <c r="AN127" s="22"/>
      <c r="AO127" s="22"/>
      <c r="AP127" s="22"/>
      <c r="AQ127" s="22"/>
      <c r="AR127" s="22"/>
      <c r="AS127" s="22"/>
      <c r="AT127" s="22"/>
      <c r="AU127" s="22"/>
      <c r="AV127" s="22"/>
      <c r="AW127" s="22"/>
      <c r="AX127" s="22"/>
      <c r="AY127" s="22"/>
      <c r="AZ127" s="22"/>
      <c r="BA127" s="22"/>
      <c r="BB127" s="22"/>
      <c r="BC127" s="22"/>
      <c r="BD127" s="22"/>
      <c r="BE127" s="22"/>
      <c r="BF127" s="22"/>
      <c r="BG127" s="22"/>
      <c r="BH127" s="22"/>
      <c r="BI127" s="22"/>
    </row>
    <row r="128" spans="1:61" x14ac:dyDescent="0.15">
      <c r="A128" s="21">
        <v>29311</v>
      </c>
      <c r="B128" s="22"/>
      <c r="C128" s="22">
        <v>14.180580684451627</v>
      </c>
      <c r="D128" s="22">
        <v>14.318458742924243</v>
      </c>
      <c r="E128" s="22">
        <v>14.356098495310476</v>
      </c>
      <c r="F128" s="22">
        <v>14.268654028869024</v>
      </c>
      <c r="G128" s="22">
        <v>14.091242022623462</v>
      </c>
      <c r="H128" s="22">
        <v>13.868458544040932</v>
      </c>
      <c r="I128" s="22">
        <v>13.638726625726605</v>
      </c>
      <c r="J128" s="22">
        <v>13.433368512769924</v>
      </c>
      <c r="K128" s="22">
        <v>13.272002095746394</v>
      </c>
      <c r="L128" s="22">
        <v>13.161373463135584</v>
      </c>
      <c r="M128" s="22">
        <v>13.097916581858099</v>
      </c>
      <c r="N128" s="22">
        <v>13.073135845642589</v>
      </c>
      <c r="O128" s="22">
        <v>13.076394688686607</v>
      </c>
      <c r="P128" s="22">
        <v>13.098999539445611</v>
      </c>
      <c r="Q128" s="22">
        <v>13.13500727846051</v>
      </c>
      <c r="R128" s="22">
        <v>13.178679245754552</v>
      </c>
      <c r="S128" s="22">
        <v>13.224281675506239</v>
      </c>
      <c r="T128" s="22">
        <v>13.267155494720672</v>
      </c>
      <c r="U128" s="22">
        <v>13.305060831145465</v>
      </c>
      <c r="V128" s="22">
        <v>13.33619763324309</v>
      </c>
      <c r="W128" s="22">
        <v>13.358936132188662</v>
      </c>
      <c r="X128" s="22">
        <v>13.372605703255264</v>
      </c>
      <c r="Y128" s="22">
        <v>13.377744140658443</v>
      </c>
      <c r="Z128" s="22">
        <v>13.375363815849914</v>
      </c>
      <c r="AA128" s="22">
        <v>13.366543485360744</v>
      </c>
      <c r="AB128" s="22">
        <v>13.352061998320616</v>
      </c>
      <c r="AC128" s="22">
        <v>13.332331060545588</v>
      </c>
      <c r="AD128" s="22">
        <v>13.307628095033719</v>
      </c>
      <c r="AE128" s="22">
        <v>13.278278598825249</v>
      </c>
      <c r="AF128" s="22">
        <v>13.244486165284549</v>
      </c>
      <c r="AG128" s="22">
        <v>13.20661247082171</v>
      </c>
      <c r="AH128" s="22">
        <v>13.165368186040293</v>
      </c>
      <c r="AI128" s="22">
        <v>13.121677975455828</v>
      </c>
      <c r="AJ128" s="22">
        <v>13.076326798450348</v>
      </c>
      <c r="AK128" s="22">
        <v>13.029874763051009</v>
      </c>
      <c r="AL128" s="22">
        <v>12.982770705668639</v>
      </c>
      <c r="AM128" s="22">
        <v>12.935423564504589</v>
      </c>
      <c r="AN128" s="22"/>
      <c r="AO128" s="22"/>
      <c r="AP128" s="22"/>
      <c r="AQ128" s="22"/>
      <c r="AR128" s="22"/>
      <c r="AS128" s="22"/>
      <c r="AT128" s="22"/>
      <c r="AU128" s="22"/>
      <c r="AV128" s="22"/>
      <c r="AW128" s="22"/>
      <c r="AX128" s="22"/>
      <c r="AY128" s="22"/>
      <c r="AZ128" s="22"/>
      <c r="BA128" s="22"/>
      <c r="BB128" s="22"/>
      <c r="BC128" s="22"/>
      <c r="BD128" s="22"/>
      <c r="BE128" s="22"/>
      <c r="BF128" s="22"/>
      <c r="BG128" s="22"/>
      <c r="BH128" s="22"/>
      <c r="BI128" s="22"/>
    </row>
    <row r="129" spans="1:61" x14ac:dyDescent="0.15">
      <c r="A129" s="21">
        <v>29341</v>
      </c>
      <c r="B129" s="22"/>
      <c r="C129" s="22">
        <v>13.320931059982266</v>
      </c>
      <c r="D129" s="22">
        <v>13.444993225157228</v>
      </c>
      <c r="E129" s="22">
        <v>13.537013906774309</v>
      </c>
      <c r="F129" s="22">
        <v>13.536876522813371</v>
      </c>
      <c r="G129" s="22">
        <v>13.442051376788866</v>
      </c>
      <c r="H129" s="22">
        <v>13.28485825855252</v>
      </c>
      <c r="I129" s="22">
        <v>13.102555299310126</v>
      </c>
      <c r="J129" s="22">
        <v>12.926319573710549</v>
      </c>
      <c r="K129" s="22">
        <v>12.776532463220175</v>
      </c>
      <c r="L129" s="22">
        <v>12.665103714608803</v>
      </c>
      <c r="M129" s="22">
        <v>12.599032827363665</v>
      </c>
      <c r="N129" s="22">
        <v>12.578593510566144</v>
      </c>
      <c r="O129" s="22">
        <v>12.601589511140588</v>
      </c>
      <c r="P129" s="22">
        <v>12.663913027923341</v>
      </c>
      <c r="Q129" s="22">
        <v>12.759723813337388</v>
      </c>
      <c r="R129" s="22">
        <v>12.883118730167878</v>
      </c>
      <c r="S129" s="22">
        <v>13.028191968495067</v>
      </c>
      <c r="T129" s="22">
        <v>13.188905750591898</v>
      </c>
      <c r="U129" s="22">
        <v>13.359060972041947</v>
      </c>
      <c r="V129" s="22">
        <v>13.53292361818327</v>
      </c>
      <c r="W129" s="22">
        <v>13.705240450967567</v>
      </c>
      <c r="X129" s="22">
        <v>13.871996095202505</v>
      </c>
      <c r="Y129" s="22">
        <v>14.030358316418834</v>
      </c>
      <c r="Z129" s="22">
        <v>14.17842005494991</v>
      </c>
      <c r="AA129" s="22">
        <v>14.315051545165089</v>
      </c>
      <c r="AB129" s="22">
        <v>14.439741244441612</v>
      </c>
      <c r="AC129" s="22">
        <v>14.552529544978254</v>
      </c>
      <c r="AD129" s="22">
        <v>14.654214109359309</v>
      </c>
      <c r="AE129" s="22">
        <v>14.745844924861151</v>
      </c>
      <c r="AF129" s="22">
        <v>14.828704399417994</v>
      </c>
      <c r="AG129" s="22">
        <v>14.904624768496433</v>
      </c>
      <c r="AH129" s="22">
        <v>14.975993304592039</v>
      </c>
      <c r="AI129" s="22">
        <v>15.044841686751816</v>
      </c>
      <c r="AJ129" s="22">
        <v>15.112372391508606</v>
      </c>
      <c r="AK129" s="22">
        <v>15.179175257442058</v>
      </c>
      <c r="AL129" s="22">
        <v>15.245613299061223</v>
      </c>
      <c r="AM129" s="22">
        <v>15.311973124023837</v>
      </c>
      <c r="AN129" s="22"/>
      <c r="AO129" s="22"/>
      <c r="AP129" s="22"/>
      <c r="AQ129" s="22"/>
      <c r="AR129" s="22"/>
      <c r="AS129" s="22"/>
      <c r="AT129" s="22"/>
      <c r="AU129" s="22"/>
      <c r="AV129" s="22"/>
      <c r="AW129" s="22"/>
      <c r="AX129" s="22"/>
      <c r="AY129" s="22"/>
      <c r="AZ129" s="22"/>
      <c r="BA129" s="22"/>
      <c r="BB129" s="22"/>
      <c r="BC129" s="22"/>
      <c r="BD129" s="22"/>
      <c r="BE129" s="22"/>
      <c r="BF129" s="22"/>
      <c r="BG129" s="22"/>
      <c r="BH129" s="22"/>
      <c r="BI129" s="22"/>
    </row>
    <row r="130" spans="1:61" x14ac:dyDescent="0.15">
      <c r="A130" s="21">
        <v>29372</v>
      </c>
      <c r="B130" s="22">
        <v>13.674369840236567</v>
      </c>
      <c r="C130" s="22">
        <v>13.401962292109726</v>
      </c>
      <c r="D130" s="22">
        <v>13.509088387358636</v>
      </c>
      <c r="E130" s="22">
        <v>13.508460350507079</v>
      </c>
      <c r="F130" s="22">
        <v>13.388932063603376</v>
      </c>
      <c r="G130" s="22">
        <v>13.18425336579857</v>
      </c>
      <c r="H130" s="22">
        <v>12.938373261452663</v>
      </c>
      <c r="I130" s="22">
        <v>12.689040980036026</v>
      </c>
      <c r="J130" s="22">
        <v>12.464721348072933</v>
      </c>
      <c r="K130" s="22">
        <v>12.284341900840175</v>
      </c>
      <c r="L130" s="22">
        <v>12.158862229379633</v>
      </c>
      <c r="M130" s="22">
        <v>12.09333037957226</v>
      </c>
      <c r="N130" s="22">
        <v>12.084869734333159</v>
      </c>
      <c r="O130" s="22">
        <v>12.128723951628819</v>
      </c>
      <c r="P130" s="22">
        <v>12.218321806362072</v>
      </c>
      <c r="Q130" s="22">
        <v>12.346056487360645</v>
      </c>
      <c r="R130" s="22">
        <v>12.504309097656041</v>
      </c>
      <c r="S130" s="22">
        <v>12.685473050432213</v>
      </c>
      <c r="T130" s="22">
        <v>12.882181176462989</v>
      </c>
      <c r="U130" s="22">
        <v>13.087353418636988</v>
      </c>
      <c r="V130" s="22">
        <v>13.294534272007628</v>
      </c>
      <c r="W130" s="22">
        <v>13.497795536657225</v>
      </c>
      <c r="X130" s="22">
        <v>13.692874252489551</v>
      </c>
      <c r="Y130" s="22">
        <v>13.876711176930456</v>
      </c>
      <c r="Z130" s="22">
        <v>14.047302616328617</v>
      </c>
      <c r="AA130" s="22">
        <v>14.203537244063236</v>
      </c>
      <c r="AB130" s="22">
        <v>14.345008944940707</v>
      </c>
      <c r="AC130" s="22">
        <v>14.472044763803416</v>
      </c>
      <c r="AD130" s="22">
        <v>14.585788119412976</v>
      </c>
      <c r="AE130" s="22">
        <v>14.687667772430402</v>
      </c>
      <c r="AF130" s="22">
        <v>14.779436985433037</v>
      </c>
      <c r="AG130" s="22">
        <v>14.863440113299475</v>
      </c>
      <c r="AH130" s="22">
        <v>14.942447435794076</v>
      </c>
      <c r="AI130" s="22">
        <v>15.018643896476913</v>
      </c>
      <c r="AJ130" s="22">
        <v>15.093294849541811</v>
      </c>
      <c r="AK130" s="22">
        <v>15.167080813070354</v>
      </c>
      <c r="AL130" s="22">
        <v>15.240459631072534</v>
      </c>
      <c r="AM130" s="22">
        <v>15.263635077191395</v>
      </c>
      <c r="AN130" s="22"/>
      <c r="AO130" s="22"/>
      <c r="AP130" s="22"/>
      <c r="AQ130" s="22"/>
      <c r="AR130" s="22"/>
      <c r="AS130" s="22"/>
      <c r="AT130" s="22"/>
      <c r="AU130" s="22"/>
      <c r="AV130" s="22"/>
      <c r="AW130" s="22"/>
      <c r="AX130" s="22"/>
      <c r="AY130" s="22"/>
      <c r="AZ130" s="22"/>
      <c r="BA130" s="22"/>
      <c r="BB130" s="22"/>
      <c r="BC130" s="22"/>
      <c r="BD130" s="22"/>
      <c r="BE130" s="22"/>
      <c r="BF130" s="22"/>
      <c r="BG130" s="22"/>
      <c r="BH130" s="22"/>
      <c r="BI130" s="22"/>
    </row>
    <row r="131" spans="1:61" x14ac:dyDescent="0.15">
      <c r="A131" s="21">
        <v>29402</v>
      </c>
      <c r="B131" s="22">
        <v>13.221547993573356</v>
      </c>
      <c r="C131" s="22">
        <v>12.945935863911284</v>
      </c>
      <c r="D131" s="22">
        <v>12.666595302719655</v>
      </c>
      <c r="E131" s="22">
        <v>12.453570032020611</v>
      </c>
      <c r="F131" s="22">
        <v>12.340019772363716</v>
      </c>
      <c r="G131" s="22">
        <v>12.292898884911029</v>
      </c>
      <c r="H131" s="22">
        <v>12.293657734436417</v>
      </c>
      <c r="I131" s="22">
        <v>12.333456613168892</v>
      </c>
      <c r="J131" s="22">
        <v>12.40664566717229</v>
      </c>
      <c r="K131" s="22">
        <v>12.506855868024831</v>
      </c>
      <c r="L131" s="22">
        <v>12.626854848078366</v>
      </c>
      <c r="M131" s="22">
        <v>12.759647981988179</v>
      </c>
      <c r="N131" s="22">
        <v>12.899944398497947</v>
      </c>
      <c r="O131" s="22">
        <v>13.042791079084282</v>
      </c>
      <c r="P131" s="22">
        <v>13.183887338775941</v>
      </c>
      <c r="Q131" s="22">
        <v>13.319171197679914</v>
      </c>
      <c r="R131" s="22">
        <v>13.444581032395767</v>
      </c>
      <c r="S131" s="22">
        <v>13.556065069014201</v>
      </c>
      <c r="T131" s="22">
        <v>13.649674691365277</v>
      </c>
      <c r="U131" s="22">
        <v>13.72194850548375</v>
      </c>
      <c r="V131" s="22">
        <v>13.771699707709374</v>
      </c>
      <c r="W131" s="22">
        <v>13.7986287745852</v>
      </c>
      <c r="X131" s="22">
        <v>13.803080235571707</v>
      </c>
      <c r="Y131" s="22">
        <v>13.78553541512737</v>
      </c>
      <c r="Z131" s="22">
        <v>13.746429736087757</v>
      </c>
      <c r="AA131" s="22">
        <v>13.686369577554885</v>
      </c>
      <c r="AB131" s="22">
        <v>13.606172936358796</v>
      </c>
      <c r="AC131" s="22">
        <v>13.506817549996164</v>
      </c>
      <c r="AD131" s="22">
        <v>13.389658694356408</v>
      </c>
      <c r="AE131" s="22">
        <v>13.256645858153121</v>
      </c>
      <c r="AF131" s="22">
        <v>13.110603490028266</v>
      </c>
      <c r="AG131" s="22">
        <v>12.955013242367386</v>
      </c>
      <c r="AH131" s="22">
        <v>12.793375051133845</v>
      </c>
      <c r="AI131" s="22">
        <v>12.62839937110776</v>
      </c>
      <c r="AJ131" s="22">
        <v>12.461773753149275</v>
      </c>
      <c r="AK131" s="22">
        <v>12.294375099228317</v>
      </c>
      <c r="AL131" s="22">
        <v>12.126737628606188</v>
      </c>
      <c r="AM131" s="22">
        <v>11.959133053666715</v>
      </c>
      <c r="AN131" s="22">
        <v>11.791570626727655</v>
      </c>
      <c r="AO131" s="22">
        <v>11.624024652303433</v>
      </c>
      <c r="AP131" s="22"/>
      <c r="AQ131" s="22"/>
      <c r="AR131" s="22"/>
      <c r="AS131" s="22"/>
      <c r="AT131" s="22"/>
      <c r="AU131" s="22"/>
      <c r="AV131" s="22"/>
      <c r="AW131" s="22"/>
      <c r="AX131" s="22"/>
      <c r="AY131" s="22"/>
      <c r="AZ131" s="22"/>
      <c r="BA131" s="22"/>
      <c r="BB131" s="22"/>
      <c r="BC131" s="22"/>
      <c r="BD131" s="22"/>
      <c r="BE131" s="22"/>
      <c r="BF131" s="22"/>
      <c r="BG131" s="22"/>
      <c r="BH131" s="22"/>
      <c r="BI131" s="22"/>
    </row>
    <row r="132" spans="1:61" x14ac:dyDescent="0.15">
      <c r="A132" s="21">
        <v>29433</v>
      </c>
      <c r="B132" s="22">
        <v>12.370634476547499</v>
      </c>
      <c r="C132" s="22">
        <v>12.42244610807688</v>
      </c>
      <c r="D132" s="22">
        <v>12.428264594652184</v>
      </c>
      <c r="E132" s="22">
        <v>12.316105925797061</v>
      </c>
      <c r="F132" s="22">
        <v>12.218216651936775</v>
      </c>
      <c r="G132" s="22">
        <v>12.174562078543261</v>
      </c>
      <c r="H132" s="22">
        <v>12.189297039449427</v>
      </c>
      <c r="I132" s="22">
        <v>12.254858354962295</v>
      </c>
      <c r="J132" s="22">
        <v>12.359996393766885</v>
      </c>
      <c r="K132" s="22">
        <v>12.491532786281228</v>
      </c>
      <c r="L132" s="22">
        <v>12.635067100564934</v>
      </c>
      <c r="M132" s="22">
        <v>12.777986926504356</v>
      </c>
      <c r="N132" s="22">
        <v>12.910614238250181</v>
      </c>
      <c r="O132" s="22">
        <v>13.024320830729375</v>
      </c>
      <c r="P132" s="22">
        <v>13.113453837325139</v>
      </c>
      <c r="Q132" s="22">
        <v>13.17366877049011</v>
      </c>
      <c r="R132" s="22">
        <v>13.201313922919217</v>
      </c>
      <c r="S132" s="22">
        <v>13.192922776780502</v>
      </c>
      <c r="T132" s="22">
        <v>13.145942724948151</v>
      </c>
      <c r="U132" s="22">
        <v>13.058461163788154</v>
      </c>
      <c r="V132" s="22">
        <v>12.929529597896764</v>
      </c>
      <c r="W132" s="22">
        <v>12.758784899145484</v>
      </c>
      <c r="X132" s="22">
        <v>12.547048237976032</v>
      </c>
      <c r="Y132" s="22">
        <v>12.295909930810112</v>
      </c>
      <c r="Z132" s="22">
        <v>12.00817092286033</v>
      </c>
      <c r="AA132" s="22">
        <v>11.687370417398135</v>
      </c>
      <c r="AB132" s="22">
        <v>11.337081823835559</v>
      </c>
      <c r="AC132" s="22">
        <v>10.96111221427023</v>
      </c>
      <c r="AD132" s="22">
        <v>10.563807962305344</v>
      </c>
      <c r="AE132" s="22">
        <v>10.149216047804543</v>
      </c>
      <c r="AF132" s="22">
        <v>9.7210285717751344</v>
      </c>
      <c r="AG132" s="22">
        <v>9.2827206202912294</v>
      </c>
      <c r="AH132" s="22">
        <v>8.8374351245542258</v>
      </c>
      <c r="AI132" s="22">
        <v>8.3878534953501358</v>
      </c>
      <c r="AJ132" s="22">
        <v>7.9360606937350182</v>
      </c>
      <c r="AK132" s="22">
        <v>7.4832988243228318</v>
      </c>
      <c r="AL132" s="22">
        <v>7.0304279500585825</v>
      </c>
      <c r="AM132" s="22">
        <v>6.5777246820465987</v>
      </c>
      <c r="AN132" s="22">
        <v>6.1251223073910035</v>
      </c>
      <c r="AO132" s="22">
        <v>8.6106243743275801</v>
      </c>
      <c r="AP132" s="22"/>
      <c r="AQ132" s="22"/>
      <c r="AR132" s="22"/>
      <c r="AS132" s="22"/>
      <c r="AT132" s="22"/>
      <c r="AU132" s="22"/>
      <c r="AV132" s="22"/>
      <c r="AW132" s="22"/>
      <c r="AX132" s="22"/>
      <c r="AY132" s="22"/>
      <c r="AZ132" s="22"/>
      <c r="BA132" s="22"/>
      <c r="BB132" s="22"/>
      <c r="BC132" s="22"/>
      <c r="BD132" s="22"/>
      <c r="BE132" s="22"/>
      <c r="BF132" s="22"/>
      <c r="BG132" s="22"/>
      <c r="BH132" s="22"/>
      <c r="BI132" s="22"/>
    </row>
    <row r="133" spans="1:61" x14ac:dyDescent="0.15">
      <c r="A133" s="21">
        <v>29464</v>
      </c>
      <c r="B133" s="22">
        <v>13.521320809531332</v>
      </c>
      <c r="C133" s="22">
        <v>13.060246678608811</v>
      </c>
      <c r="D133" s="22">
        <v>13.105036490932864</v>
      </c>
      <c r="E133" s="22">
        <v>13.089605254681302</v>
      </c>
      <c r="F133" s="22">
        <v>13.030007280569059</v>
      </c>
      <c r="G133" s="22">
        <v>12.964578879141641</v>
      </c>
      <c r="H133" s="22">
        <v>12.912716858217848</v>
      </c>
      <c r="I133" s="22">
        <v>12.887271907621667</v>
      </c>
      <c r="J133" s="22">
        <v>12.894050172960808</v>
      </c>
      <c r="K133" s="22">
        <v>12.931811381807062</v>
      </c>
      <c r="L133" s="22">
        <v>12.992106395967696</v>
      </c>
      <c r="M133" s="22">
        <v>13.065537486224931</v>
      </c>
      <c r="N133" s="22">
        <v>13.143113242717327</v>
      </c>
      <c r="O133" s="22">
        <v>13.217110159818599</v>
      </c>
      <c r="P133" s="22">
        <v>13.282617097781008</v>
      </c>
      <c r="Q133" s="22">
        <v>13.336303565552132</v>
      </c>
      <c r="R133" s="22">
        <v>13.375667653158121</v>
      </c>
      <c r="S133" s="22">
        <v>13.39851810122647</v>
      </c>
      <c r="T133" s="22">
        <v>13.403727352468753</v>
      </c>
      <c r="U133" s="22">
        <v>13.390781579950485</v>
      </c>
      <c r="V133" s="22">
        <v>13.359913367033499</v>
      </c>
      <c r="W133" s="22">
        <v>13.311918227918396</v>
      </c>
      <c r="X133" s="22">
        <v>13.248501105584271</v>
      </c>
      <c r="Y133" s="22">
        <v>13.172018961591903</v>
      </c>
      <c r="Z133" s="22">
        <v>13.08581902372404</v>
      </c>
      <c r="AA133" s="22">
        <v>12.993288776124468</v>
      </c>
      <c r="AB133" s="22">
        <v>12.897129556488924</v>
      </c>
      <c r="AC133" s="22">
        <v>12.799422794041071</v>
      </c>
      <c r="AD133" s="22">
        <v>12.701898280431582</v>
      </c>
      <c r="AE133" s="22">
        <v>12.605467149563909</v>
      </c>
      <c r="AF133" s="22">
        <v>12.510466434764075</v>
      </c>
      <c r="AG133" s="22">
        <v>12.416864345186696</v>
      </c>
      <c r="AH133" s="22">
        <v>12.324427633749234</v>
      </c>
      <c r="AI133" s="22">
        <v>12.232893314634202</v>
      </c>
      <c r="AJ133" s="22">
        <v>12.141961904568115</v>
      </c>
      <c r="AK133" s="22">
        <v>12.051470949168641</v>
      </c>
      <c r="AL133" s="22">
        <v>11.961334316085395</v>
      </c>
      <c r="AM133" s="22">
        <v>11.871502831463243</v>
      </c>
      <c r="AN133" s="22">
        <v>11.781822672785321</v>
      </c>
      <c r="AO133" s="22"/>
      <c r="AP133" s="22"/>
      <c r="AQ133" s="22"/>
      <c r="AR133" s="22"/>
      <c r="AS133" s="22"/>
      <c r="AT133" s="22"/>
      <c r="AU133" s="22"/>
      <c r="AV133" s="22"/>
      <c r="AW133" s="22"/>
      <c r="AX133" s="22"/>
      <c r="AY133" s="22"/>
      <c r="AZ133" s="22"/>
      <c r="BA133" s="22"/>
      <c r="BB133" s="22"/>
      <c r="BC133" s="22"/>
      <c r="BD133" s="22"/>
      <c r="BE133" s="22"/>
      <c r="BF133" s="22"/>
      <c r="BG133" s="22"/>
      <c r="BH133" s="22"/>
      <c r="BI133" s="22"/>
    </row>
    <row r="134" spans="1:61" x14ac:dyDescent="0.15">
      <c r="A134" s="21">
        <v>29494</v>
      </c>
      <c r="B134" s="22">
        <v>12.690634563308556</v>
      </c>
      <c r="C134" s="22">
        <v>12.241637654242782</v>
      </c>
      <c r="D134" s="22">
        <v>12.119440814723422</v>
      </c>
      <c r="E134" s="22">
        <v>12.094605280931603</v>
      </c>
      <c r="F134" s="22">
        <v>12.101736217539184</v>
      </c>
      <c r="G134" s="22">
        <v>12.135758129432638</v>
      </c>
      <c r="H134" s="22">
        <v>12.201684971485587</v>
      </c>
      <c r="I134" s="22">
        <v>12.309442834457407</v>
      </c>
      <c r="J134" s="22">
        <v>12.458658144942147</v>
      </c>
      <c r="K134" s="22">
        <v>12.63804507631666</v>
      </c>
      <c r="L134" s="22">
        <v>12.829062315732779</v>
      </c>
      <c r="M134" s="22">
        <v>13.015614612722315</v>
      </c>
      <c r="N134" s="22">
        <v>13.183610265124823</v>
      </c>
      <c r="O134" s="22">
        <v>13.323123770419487</v>
      </c>
      <c r="P134" s="22">
        <v>13.430249043890507</v>
      </c>
      <c r="Q134" s="22">
        <v>13.503450759978186</v>
      </c>
      <c r="R134" s="22">
        <v>13.542034791511748</v>
      </c>
      <c r="S134" s="22">
        <v>13.545521247481092</v>
      </c>
      <c r="T134" s="22">
        <v>13.513918240022729</v>
      </c>
      <c r="U134" s="22">
        <v>13.447941842468747</v>
      </c>
      <c r="V134" s="22">
        <v>13.34915606993477</v>
      </c>
      <c r="W134" s="22">
        <v>13.220096361346146</v>
      </c>
      <c r="X134" s="22">
        <v>13.064490066470253</v>
      </c>
      <c r="Y134" s="22">
        <v>12.886696861681024</v>
      </c>
      <c r="Z134" s="22">
        <v>12.691377293892666</v>
      </c>
      <c r="AA134" s="22">
        <v>12.482662211452622</v>
      </c>
      <c r="AB134" s="22">
        <v>12.26383151536654</v>
      </c>
      <c r="AC134" s="22">
        <v>12.037698676056152</v>
      </c>
      <c r="AD134" s="22">
        <v>11.806629974388214</v>
      </c>
      <c r="AE134" s="22">
        <v>11.571983527194707</v>
      </c>
      <c r="AF134" s="22">
        <v>11.334701635507432</v>
      </c>
      <c r="AG134" s="22">
        <v>11.095730477063626</v>
      </c>
      <c r="AH134" s="22">
        <v>10.855969301351053</v>
      </c>
      <c r="AI134" s="22">
        <v>10.615958255697903</v>
      </c>
      <c r="AJ134" s="22">
        <v>10.375893548950621</v>
      </c>
      <c r="AK134" s="22">
        <v>10.135921275920595</v>
      </c>
      <c r="AL134" s="22">
        <v>9.8961877303191343</v>
      </c>
      <c r="AM134" s="22">
        <v>9.6566956655408163</v>
      </c>
      <c r="AN134" s="22">
        <v>9.4173192723592418</v>
      </c>
      <c r="AO134" s="22"/>
      <c r="AP134" s="22"/>
      <c r="AQ134" s="22"/>
      <c r="AR134" s="22"/>
      <c r="AS134" s="22"/>
      <c r="AT134" s="22"/>
      <c r="AU134" s="22"/>
      <c r="AV134" s="22"/>
      <c r="AW134" s="22"/>
      <c r="AX134" s="22"/>
      <c r="AY134" s="22"/>
      <c r="AZ134" s="22"/>
      <c r="BA134" s="22"/>
      <c r="BB134" s="22"/>
      <c r="BC134" s="22"/>
      <c r="BD134" s="22"/>
      <c r="BE134" s="22"/>
      <c r="BF134" s="22"/>
      <c r="BG134" s="22"/>
      <c r="BH134" s="22"/>
      <c r="BI134" s="22"/>
    </row>
    <row r="135" spans="1:61" x14ac:dyDescent="0.15">
      <c r="A135" s="21">
        <v>29525</v>
      </c>
      <c r="B135" s="22">
        <v>12.422654561526636</v>
      </c>
      <c r="C135" s="22">
        <v>12.121349367874101</v>
      </c>
      <c r="D135" s="22">
        <v>12.440279589112881</v>
      </c>
      <c r="E135" s="22">
        <v>12.542373963654718</v>
      </c>
      <c r="F135" s="22">
        <v>12.525781417680982</v>
      </c>
      <c r="G135" s="22">
        <v>12.460398646526926</v>
      </c>
      <c r="H135" s="22">
        <v>12.383290926093281</v>
      </c>
      <c r="I135" s="22">
        <v>12.317256893905792</v>
      </c>
      <c r="J135" s="22">
        <v>12.272616147243959</v>
      </c>
      <c r="K135" s="22">
        <v>12.253015639272169</v>
      </c>
      <c r="L135" s="22">
        <v>12.259621562002696</v>
      </c>
      <c r="M135" s="22">
        <v>12.29118956730594</v>
      </c>
      <c r="N135" s="22">
        <v>12.343633643310021</v>
      </c>
      <c r="O135" s="22">
        <v>12.412437402636629</v>
      </c>
      <c r="P135" s="22">
        <v>12.492886822019351</v>
      </c>
      <c r="Q135" s="22">
        <v>12.580254135955826</v>
      </c>
      <c r="R135" s="22">
        <v>12.669792966657598</v>
      </c>
      <c r="S135" s="22">
        <v>12.756025215701339</v>
      </c>
      <c r="T135" s="22">
        <v>12.832538137962878</v>
      </c>
      <c r="U135" s="22">
        <v>12.893865702813844</v>
      </c>
      <c r="V135" s="22">
        <v>12.935457034275696</v>
      </c>
      <c r="W135" s="22">
        <v>12.954298851585545</v>
      </c>
      <c r="X135" s="22">
        <v>12.948805001412305</v>
      </c>
      <c r="Y135" s="22">
        <v>12.91864660599753</v>
      </c>
      <c r="Z135" s="22">
        <v>12.864673042782421</v>
      </c>
      <c r="AA135" s="22">
        <v>12.788501031001376</v>
      </c>
      <c r="AB135" s="22">
        <v>12.692230118048103</v>
      </c>
      <c r="AC135" s="22">
        <v>12.57883363285206</v>
      </c>
      <c r="AD135" s="22">
        <v>12.451249962981459</v>
      </c>
      <c r="AE135" s="22">
        <v>12.311994384107482</v>
      </c>
      <c r="AF135" s="22">
        <v>12.163637336378081</v>
      </c>
      <c r="AG135" s="22">
        <v>12.008957764123807</v>
      </c>
      <c r="AH135" s="22">
        <v>11.850213721822358</v>
      </c>
      <c r="AI135" s="22">
        <v>11.688713668108068</v>
      </c>
      <c r="AJ135" s="22">
        <v>11.525164453268131</v>
      </c>
      <c r="AK135" s="22">
        <v>11.360177383900094</v>
      </c>
      <c r="AL135" s="22">
        <v>11.194368851986006</v>
      </c>
      <c r="AM135" s="22">
        <v>11.028192340520068</v>
      </c>
      <c r="AN135" s="22">
        <v>10.861864252332984</v>
      </c>
      <c r="AO135" s="22"/>
      <c r="AP135" s="22"/>
      <c r="AQ135" s="22"/>
      <c r="AR135" s="22"/>
      <c r="AS135" s="22"/>
      <c r="AT135" s="22"/>
      <c r="AU135" s="22"/>
      <c r="AV135" s="22"/>
      <c r="AW135" s="22"/>
      <c r="AX135" s="22"/>
      <c r="AY135" s="22"/>
      <c r="AZ135" s="22"/>
      <c r="BA135" s="22"/>
      <c r="BB135" s="22"/>
      <c r="BC135" s="22"/>
      <c r="BD135" s="22"/>
      <c r="BE135" s="22"/>
      <c r="BF135" s="22"/>
      <c r="BG135" s="22"/>
      <c r="BH135" s="22"/>
      <c r="BI135" s="22"/>
    </row>
    <row r="136" spans="1:61" x14ac:dyDescent="0.15">
      <c r="A136" s="21">
        <v>29555</v>
      </c>
      <c r="B136" s="22">
        <v>12.566753416614324</v>
      </c>
      <c r="C136" s="22">
        <v>12.277933733901724</v>
      </c>
      <c r="D136" s="22">
        <v>12.348427682556542</v>
      </c>
      <c r="E136" s="22">
        <v>12.325412656724932</v>
      </c>
      <c r="F136" s="22">
        <v>12.254961084619666</v>
      </c>
      <c r="G136" s="22">
        <v>12.181451035880997</v>
      </c>
      <c r="H136" s="22">
        <v>12.1284310204921</v>
      </c>
      <c r="I136" s="22">
        <v>12.108902788291154</v>
      </c>
      <c r="J136" s="22">
        <v>12.126114910514087</v>
      </c>
      <c r="K136" s="22">
        <v>12.177761303766477</v>
      </c>
      <c r="L136" s="22">
        <v>12.259682419579295</v>
      </c>
      <c r="M136" s="22">
        <v>12.3655458455153</v>
      </c>
      <c r="N136" s="22">
        <v>12.487067561423913</v>
      </c>
      <c r="O136" s="22">
        <v>12.616193762465327</v>
      </c>
      <c r="P136" s="22">
        <v>12.745866874288986</v>
      </c>
      <c r="Q136" s="22">
        <v>12.871153689549697</v>
      </c>
      <c r="R136" s="22">
        <v>12.987457535088623</v>
      </c>
      <c r="S136" s="22">
        <v>13.090143143631842</v>
      </c>
      <c r="T136" s="22">
        <v>13.174631460791971</v>
      </c>
      <c r="U136" s="22">
        <v>13.237158927495646</v>
      </c>
      <c r="V136" s="22">
        <v>13.274587173586042</v>
      </c>
      <c r="W136" s="22">
        <v>13.285379441744617</v>
      </c>
      <c r="X136" s="22">
        <v>13.26912901484863</v>
      </c>
      <c r="Y136" s="22">
        <v>13.226428971972304</v>
      </c>
      <c r="Z136" s="22">
        <v>13.15881612362084</v>
      </c>
      <c r="AA136" s="22">
        <v>13.068311550053412</v>
      </c>
      <c r="AB136" s="22">
        <v>12.957347360360739</v>
      </c>
      <c r="AC136" s="22">
        <v>12.828996758430922</v>
      </c>
      <c r="AD136" s="22">
        <v>12.686124678798622</v>
      </c>
      <c r="AE136" s="22">
        <v>12.531299402674145</v>
      </c>
      <c r="AF136" s="22">
        <v>12.367262340002053</v>
      </c>
      <c r="AG136" s="22">
        <v>12.196933841960345</v>
      </c>
      <c r="AH136" s="22">
        <v>12.022584934577679</v>
      </c>
      <c r="AI136" s="22">
        <v>11.84550426038138</v>
      </c>
      <c r="AJ136" s="22">
        <v>11.6664560160355</v>
      </c>
      <c r="AK136" s="22">
        <v>11.486093178421442</v>
      </c>
      <c r="AL136" s="22">
        <v>11.305036507170055</v>
      </c>
      <c r="AM136" s="22">
        <v>11.123679681970396</v>
      </c>
      <c r="AN136" s="22">
        <v>10.942203346377125</v>
      </c>
      <c r="AO136" s="22"/>
      <c r="AP136" s="22"/>
      <c r="AQ136" s="22"/>
      <c r="AR136" s="22"/>
      <c r="AS136" s="22"/>
      <c r="AT136" s="22"/>
      <c r="AU136" s="22"/>
      <c r="AV136" s="22"/>
      <c r="AW136" s="22"/>
      <c r="AX136" s="22"/>
      <c r="AY136" s="22"/>
      <c r="AZ136" s="22"/>
      <c r="BA136" s="22"/>
      <c r="BB136" s="22"/>
      <c r="BC136" s="22"/>
      <c r="BD136" s="22"/>
      <c r="BE136" s="22"/>
      <c r="BF136" s="22"/>
      <c r="BG136" s="22"/>
      <c r="BH136" s="22"/>
      <c r="BI136" s="22"/>
    </row>
    <row r="137" spans="1:61" x14ac:dyDescent="0.15">
      <c r="A137" s="21">
        <v>29586</v>
      </c>
      <c r="B137" s="22">
        <v>12.405438504747879</v>
      </c>
      <c r="C137" s="22">
        <v>12.391430739457189</v>
      </c>
      <c r="D137" s="22">
        <v>12.655256336176116</v>
      </c>
      <c r="E137" s="22">
        <v>12.733802658399451</v>
      </c>
      <c r="F137" s="22">
        <v>12.779241057275817</v>
      </c>
      <c r="G137" s="22">
        <v>12.847329183592283</v>
      </c>
      <c r="H137" s="22">
        <v>12.946373070938765</v>
      </c>
      <c r="I137" s="22">
        <v>13.071960380869285</v>
      </c>
      <c r="J137" s="22">
        <v>13.214019314799122</v>
      </c>
      <c r="K137" s="22">
        <v>13.36127985779115</v>
      </c>
      <c r="L137" s="22">
        <v>13.501838038378356</v>
      </c>
      <c r="M137" s="22">
        <v>13.626316280528977</v>
      </c>
      <c r="N137" s="22">
        <v>13.728338107097857</v>
      </c>
      <c r="O137" s="22">
        <v>13.804378927190781</v>
      </c>
      <c r="P137" s="22">
        <v>13.852464093176668</v>
      </c>
      <c r="Q137" s="22">
        <v>13.871516245596904</v>
      </c>
      <c r="R137" s="22">
        <v>13.860726767408327</v>
      </c>
      <c r="S137" s="22">
        <v>13.821172206811463</v>
      </c>
      <c r="T137" s="22">
        <v>13.755323755404468</v>
      </c>
      <c r="U137" s="22">
        <v>13.667258658021304</v>
      </c>
      <c r="V137" s="22">
        <v>13.561516015149541</v>
      </c>
      <c r="W137" s="22">
        <v>13.442398513174236</v>
      </c>
      <c r="X137" s="22">
        <v>13.313455874020786</v>
      </c>
      <c r="Y137" s="22">
        <v>13.176928361527018</v>
      </c>
      <c r="Z137" s="22">
        <v>13.034170363426719</v>
      </c>
      <c r="AA137" s="22">
        <v>12.886079557073838</v>
      </c>
      <c r="AB137" s="22">
        <v>12.733126260022093</v>
      </c>
      <c r="AC137" s="22">
        <v>12.575749115483781</v>
      </c>
      <c r="AD137" s="22">
        <v>12.414638864003566</v>
      </c>
      <c r="AE137" s="22">
        <v>12.251154048900759</v>
      </c>
      <c r="AF137" s="22">
        <v>12.087195989193294</v>
      </c>
      <c r="AG137" s="22">
        <v>11.924651801052732</v>
      </c>
      <c r="AH137" s="22">
        <v>11.764699153701329</v>
      </c>
      <c r="AI137" s="22">
        <v>11.607579727992189</v>
      </c>
      <c r="AJ137" s="22">
        <v>11.452931786280301</v>
      </c>
      <c r="AK137" s="22">
        <v>11.300205855675927</v>
      </c>
      <c r="AL137" s="22">
        <v>11.148776489898074</v>
      </c>
      <c r="AM137" s="22">
        <v>10.997970720536077</v>
      </c>
      <c r="AN137" s="22">
        <v>10.84739599815617</v>
      </c>
      <c r="AO137" s="22"/>
      <c r="AP137" s="22"/>
      <c r="AQ137" s="22"/>
      <c r="AR137" s="22"/>
      <c r="AS137" s="22"/>
      <c r="AT137" s="22"/>
      <c r="AU137" s="22"/>
      <c r="AV137" s="22"/>
      <c r="AW137" s="22"/>
      <c r="AX137" s="22"/>
      <c r="AY137" s="22"/>
      <c r="AZ137" s="22"/>
      <c r="BA137" s="22"/>
      <c r="BB137" s="22"/>
      <c r="BC137" s="22"/>
      <c r="BD137" s="22"/>
      <c r="BE137" s="22"/>
      <c r="BF137" s="22"/>
      <c r="BG137" s="22"/>
      <c r="BH137" s="22"/>
      <c r="BI137" s="22"/>
    </row>
    <row r="138" spans="1:61" x14ac:dyDescent="0.15">
      <c r="A138" s="21">
        <v>29617</v>
      </c>
      <c r="B138" s="22">
        <v>12.09757383506358</v>
      </c>
      <c r="C138" s="22">
        <v>12.462194551069933</v>
      </c>
      <c r="D138" s="22">
        <v>12.630395358095642</v>
      </c>
      <c r="E138" s="22">
        <v>12.709081196369176</v>
      </c>
      <c r="F138" s="22">
        <v>12.802930653637128</v>
      </c>
      <c r="G138" s="22">
        <v>12.921967264234869</v>
      </c>
      <c r="H138" s="22">
        <v>13.061841100527207</v>
      </c>
      <c r="I138" s="22">
        <v>13.217146986588624</v>
      </c>
      <c r="J138" s="22">
        <v>13.379405307311465</v>
      </c>
      <c r="K138" s="22">
        <v>13.539954884040597</v>
      </c>
      <c r="L138" s="22">
        <v>13.691453206515082</v>
      </c>
      <c r="M138" s="22">
        <v>13.827989209847791</v>
      </c>
      <c r="N138" s="22">
        <v>13.94360093068981</v>
      </c>
      <c r="O138" s="22">
        <v>14.031730386021248</v>
      </c>
      <c r="P138" s="22">
        <v>14.088011683579799</v>
      </c>
      <c r="Q138" s="22">
        <v>14.110460482124942</v>
      </c>
      <c r="R138" s="22">
        <v>14.097681010397251</v>
      </c>
      <c r="S138" s="22">
        <v>14.051051964771782</v>
      </c>
      <c r="T138" s="22">
        <v>13.972960586932071</v>
      </c>
      <c r="U138" s="22">
        <v>13.865848429609141</v>
      </c>
      <c r="V138" s="22">
        <v>13.732270760326099</v>
      </c>
      <c r="W138" s="22">
        <v>13.575060753789447</v>
      </c>
      <c r="X138" s="22">
        <v>13.39688731117451</v>
      </c>
      <c r="Y138" s="22">
        <v>13.200325042367389</v>
      </c>
      <c r="Z138" s="22">
        <v>12.987608684462316</v>
      </c>
      <c r="AA138" s="22">
        <v>12.760596957402637</v>
      </c>
      <c r="AB138" s="22">
        <v>12.5210594516171</v>
      </c>
      <c r="AC138" s="22">
        <v>12.271208425067615</v>
      </c>
      <c r="AD138" s="22">
        <v>12.013231400095812</v>
      </c>
      <c r="AE138" s="22">
        <v>11.749294990633551</v>
      </c>
      <c r="AF138" s="22">
        <v>11.481600992617363</v>
      </c>
      <c r="AG138" s="22">
        <v>11.212203354443773</v>
      </c>
      <c r="AH138" s="22">
        <v>10.942799687963861</v>
      </c>
      <c r="AI138" s="22">
        <v>10.674541346417548</v>
      </c>
      <c r="AJ138" s="22">
        <v>10.407799713187661</v>
      </c>
      <c r="AK138" s="22">
        <v>10.14260644480558</v>
      </c>
      <c r="AL138" s="22">
        <v>9.8785038175282338</v>
      </c>
      <c r="AM138" s="22">
        <v>9.6149047109659929</v>
      </c>
      <c r="AN138" s="22">
        <v>10.754043197588461</v>
      </c>
      <c r="AO138" s="22"/>
      <c r="AP138" s="22"/>
      <c r="AQ138" s="22"/>
      <c r="AR138" s="22"/>
      <c r="AS138" s="22"/>
      <c r="AT138" s="22"/>
      <c r="AU138" s="22"/>
      <c r="AV138" s="22"/>
      <c r="AW138" s="22"/>
      <c r="AX138" s="22"/>
      <c r="AY138" s="22"/>
      <c r="AZ138" s="22"/>
      <c r="BA138" s="22"/>
      <c r="BB138" s="22"/>
      <c r="BC138" s="22"/>
      <c r="BD138" s="22"/>
      <c r="BE138" s="22"/>
      <c r="BF138" s="22"/>
      <c r="BG138" s="22"/>
      <c r="BH138" s="22"/>
      <c r="BI138" s="22"/>
    </row>
    <row r="139" spans="1:61" x14ac:dyDescent="0.15">
      <c r="A139" s="21">
        <v>29645</v>
      </c>
      <c r="B139" s="22">
        <v>11.349696127536452</v>
      </c>
      <c r="C139" s="22">
        <v>11.911957064977441</v>
      </c>
      <c r="D139" s="22">
        <v>12.439330905216259</v>
      </c>
      <c r="E139" s="22">
        <v>12.696226533134336</v>
      </c>
      <c r="F139" s="22">
        <v>12.806264303360201</v>
      </c>
      <c r="G139" s="22">
        <v>12.857700889115996</v>
      </c>
      <c r="H139" s="22">
        <v>12.903824364502487</v>
      </c>
      <c r="I139" s="22">
        <v>12.969546593578762</v>
      </c>
      <c r="J139" s="22">
        <v>13.062134486299012</v>
      </c>
      <c r="K139" s="22">
        <v>13.180539420490273</v>
      </c>
      <c r="L139" s="22">
        <v>13.320231327551438</v>
      </c>
      <c r="M139" s="22">
        <v>13.474262629682771</v>
      </c>
      <c r="N139" s="22">
        <v>13.634299041685191</v>
      </c>
      <c r="O139" s="22">
        <v>13.790598531420986</v>
      </c>
      <c r="P139" s="22">
        <v>13.935709750765698</v>
      </c>
      <c r="Q139" s="22">
        <v>14.063881298143599</v>
      </c>
      <c r="R139" s="22">
        <v>14.17025279814469</v>
      </c>
      <c r="S139" s="22">
        <v>14.253079670938318</v>
      </c>
      <c r="T139" s="22">
        <v>14.311876881043156</v>
      </c>
      <c r="U139" s="22">
        <v>14.347270487942399</v>
      </c>
      <c r="V139" s="22">
        <v>14.360724467171925</v>
      </c>
      <c r="W139" s="22">
        <v>14.355041000117403</v>
      </c>
      <c r="X139" s="22">
        <v>14.333705665064613</v>
      </c>
      <c r="Y139" s="22">
        <v>14.301184119266352</v>
      </c>
      <c r="Z139" s="22">
        <v>14.261693944255915</v>
      </c>
      <c r="AA139" s="22">
        <v>14.218398886125549</v>
      </c>
      <c r="AB139" s="22">
        <v>14.173364994023238</v>
      </c>
      <c r="AC139" s="22">
        <v>14.128059650576574</v>
      </c>
      <c r="AD139" s="22">
        <v>14.083189650182931</v>
      </c>
      <c r="AE139" s="22">
        <v>14.03902102268939</v>
      </c>
      <c r="AF139" s="22">
        <v>13.995574681587488</v>
      </c>
      <c r="AG139" s="22">
        <v>13.952733012291674</v>
      </c>
      <c r="AH139" s="22">
        <v>13.910351622998137</v>
      </c>
      <c r="AI139" s="22">
        <v>13.868223230401867</v>
      </c>
      <c r="AJ139" s="22">
        <v>13.826254225323742</v>
      </c>
      <c r="AK139" s="22">
        <v>13.784423445932781</v>
      </c>
      <c r="AL139" s="22">
        <v>13.742757559326007</v>
      </c>
      <c r="AM139" s="22">
        <v>13.701178866245867</v>
      </c>
      <c r="AN139" s="22"/>
      <c r="AO139" s="22"/>
      <c r="AP139" s="22"/>
      <c r="AQ139" s="22"/>
      <c r="AR139" s="22"/>
      <c r="AS139" s="22"/>
      <c r="AT139" s="22"/>
      <c r="AU139" s="22"/>
      <c r="AV139" s="22"/>
      <c r="AW139" s="22"/>
      <c r="AX139" s="22"/>
      <c r="AY139" s="22"/>
      <c r="AZ139" s="22"/>
      <c r="BA139" s="22"/>
      <c r="BB139" s="22"/>
      <c r="BC139" s="22"/>
      <c r="BD139" s="22"/>
      <c r="BE139" s="22"/>
      <c r="BF139" s="22"/>
      <c r="BG139" s="22"/>
      <c r="BH139" s="22"/>
      <c r="BI139" s="22"/>
    </row>
    <row r="140" spans="1:61" x14ac:dyDescent="0.15">
      <c r="A140" s="21">
        <v>29676</v>
      </c>
      <c r="B140" s="22">
        <v>11.729523741167668</v>
      </c>
      <c r="C140" s="22">
        <v>12.18681098889679</v>
      </c>
      <c r="D140" s="22">
        <v>12.542145144473887</v>
      </c>
      <c r="E140" s="22">
        <v>12.66075785030516</v>
      </c>
      <c r="F140" s="22">
        <v>12.717611851435839</v>
      </c>
      <c r="G140" s="22">
        <v>12.774408131239912</v>
      </c>
      <c r="H140" s="22">
        <v>12.854284231915599</v>
      </c>
      <c r="I140" s="22">
        <v>12.958254807192215</v>
      </c>
      <c r="J140" s="22">
        <v>13.076697537995056</v>
      </c>
      <c r="K140" s="22">
        <v>13.198268403309498</v>
      </c>
      <c r="L140" s="22">
        <v>13.312245320236233</v>
      </c>
      <c r="M140" s="22">
        <v>13.409314134059597</v>
      </c>
      <c r="N140" s="22">
        <v>13.482497203065616</v>
      </c>
      <c r="O140" s="22">
        <v>13.527821209084657</v>
      </c>
      <c r="P140" s="22">
        <v>13.544121744149276</v>
      </c>
      <c r="Q140" s="22">
        <v>13.531371216819821</v>
      </c>
      <c r="R140" s="22">
        <v>13.489759633660398</v>
      </c>
      <c r="S140" s="22">
        <v>13.419950739941527</v>
      </c>
      <c r="T140" s="22">
        <v>13.322777492555582</v>
      </c>
      <c r="U140" s="22">
        <v>13.199884245549187</v>
      </c>
      <c r="V140" s="22">
        <v>13.053784830314868</v>
      </c>
      <c r="W140" s="22">
        <v>12.887867338208359</v>
      </c>
      <c r="X140" s="22">
        <v>12.705978702860495</v>
      </c>
      <c r="Y140" s="22">
        <v>12.512068750029925</v>
      </c>
      <c r="Z140" s="22">
        <v>12.309397147370582</v>
      </c>
      <c r="AA140" s="22">
        <v>12.100268100841438</v>
      </c>
      <c r="AB140" s="22">
        <v>11.886499932238697</v>
      </c>
      <c r="AC140" s="22">
        <v>11.669601775334915</v>
      </c>
      <c r="AD140" s="22">
        <v>11.450231009563575</v>
      </c>
      <c r="AE140" s="22">
        <v>11.228783679790787</v>
      </c>
      <c r="AF140" s="22">
        <v>11.005797641824781</v>
      </c>
      <c r="AG140" s="22">
        <v>10.781900669638844</v>
      </c>
      <c r="AH140" s="22">
        <v>10.557473128642275</v>
      </c>
      <c r="AI140" s="22">
        <v>10.332639142488247</v>
      </c>
      <c r="AJ140" s="22">
        <v>10.107560788228358</v>
      </c>
      <c r="AK140" s="22">
        <v>9.8824394731167331</v>
      </c>
      <c r="AL140" s="22">
        <v>9.6574022681395597</v>
      </c>
      <c r="AM140" s="22">
        <v>9.4324140230637372</v>
      </c>
      <c r="AN140" s="22"/>
      <c r="AO140" s="22"/>
      <c r="AP140" s="22"/>
      <c r="AQ140" s="22"/>
      <c r="AR140" s="22"/>
      <c r="AS140" s="22"/>
      <c r="AT140" s="22"/>
      <c r="AU140" s="22"/>
      <c r="AV140" s="22"/>
      <c r="AW140" s="22"/>
      <c r="AX140" s="22"/>
      <c r="AY140" s="22"/>
      <c r="AZ140" s="22"/>
      <c r="BA140" s="22"/>
      <c r="BB140" s="22"/>
      <c r="BC140" s="22"/>
      <c r="BD140" s="22"/>
      <c r="BE140" s="22"/>
      <c r="BF140" s="22"/>
      <c r="BG140" s="22"/>
      <c r="BH140" s="22"/>
      <c r="BI140" s="22"/>
    </row>
    <row r="141" spans="1:61" x14ac:dyDescent="0.15">
      <c r="A141" s="21">
        <v>29706</v>
      </c>
      <c r="B141" s="22">
        <v>11.421255603646525</v>
      </c>
      <c r="C141" s="22">
        <v>12.898735540407136</v>
      </c>
      <c r="D141" s="22">
        <v>13.020588786496006</v>
      </c>
      <c r="E141" s="22">
        <v>12.862645642315229</v>
      </c>
      <c r="F141" s="22">
        <v>12.721725012612813</v>
      </c>
      <c r="G141" s="22">
        <v>12.651539948997536</v>
      </c>
      <c r="H141" s="22">
        <v>12.658565526720189</v>
      </c>
      <c r="I141" s="22">
        <v>12.731826688466441</v>
      </c>
      <c r="J141" s="22">
        <v>12.855159862115517</v>
      </c>
      <c r="K141" s="22">
        <v>13.012724657463082</v>
      </c>
      <c r="L141" s="22">
        <v>13.189515576486682</v>
      </c>
      <c r="M141" s="22">
        <v>13.371378945939345</v>
      </c>
      <c r="N141" s="22">
        <v>13.547138003901619</v>
      </c>
      <c r="O141" s="22">
        <v>13.708944147106065</v>
      </c>
      <c r="P141" s="22">
        <v>13.852436423245543</v>
      </c>
      <c r="Q141" s="22">
        <v>13.974177789945941</v>
      </c>
      <c r="R141" s="22">
        <v>14.071220548118896</v>
      </c>
      <c r="S141" s="22">
        <v>14.141318395172398</v>
      </c>
      <c r="T141" s="22">
        <v>14.182647524130362</v>
      </c>
      <c r="U141" s="22">
        <v>14.194342940805971</v>
      </c>
      <c r="V141" s="22">
        <v>14.176538881476979</v>
      </c>
      <c r="W141" s="22">
        <v>14.130234891577215</v>
      </c>
      <c r="X141" s="22">
        <v>14.057126086717187</v>
      </c>
      <c r="Y141" s="22">
        <v>13.959464078580375</v>
      </c>
      <c r="Z141" s="22">
        <v>13.839642190121692</v>
      </c>
      <c r="AA141" s="22">
        <v>13.700020376700373</v>
      </c>
      <c r="AB141" s="22">
        <v>13.543423109953121</v>
      </c>
      <c r="AC141" s="22">
        <v>13.372580614371943</v>
      </c>
      <c r="AD141" s="22">
        <v>13.189846857105195</v>
      </c>
      <c r="AE141" s="22">
        <v>12.99766224412371</v>
      </c>
      <c r="AF141" s="22">
        <v>12.798714263802264</v>
      </c>
      <c r="AG141" s="22">
        <v>12.595250338239339</v>
      </c>
      <c r="AH141" s="22">
        <v>12.388649146829287</v>
      </c>
      <c r="AI141" s="22">
        <v>12.179710116839079</v>
      </c>
      <c r="AJ141" s="22">
        <v>11.969116208960118</v>
      </c>
      <c r="AK141" s="22">
        <v>11.75754229830952</v>
      </c>
      <c r="AL141" s="22">
        <v>11.545510445027057</v>
      </c>
      <c r="AM141" s="22">
        <v>11.333289332332571</v>
      </c>
      <c r="AN141" s="22"/>
      <c r="AO141" s="22"/>
      <c r="AP141" s="22"/>
      <c r="AQ141" s="22"/>
      <c r="AR141" s="22"/>
      <c r="AS141" s="22"/>
      <c r="AT141" s="22"/>
      <c r="AU141" s="22"/>
      <c r="AV141" s="22"/>
      <c r="AW141" s="22"/>
      <c r="AX141" s="22"/>
      <c r="AY141" s="22"/>
      <c r="AZ141" s="22"/>
      <c r="BA141" s="22"/>
      <c r="BB141" s="22"/>
      <c r="BC141" s="22"/>
      <c r="BD141" s="22"/>
      <c r="BE141" s="22"/>
      <c r="BF141" s="22"/>
      <c r="BG141" s="22"/>
      <c r="BH141" s="22"/>
      <c r="BI141" s="22"/>
    </row>
    <row r="142" spans="1:61" x14ac:dyDescent="0.15">
      <c r="A142" s="21">
        <v>29737</v>
      </c>
      <c r="B142" s="22">
        <v>12.171312170556702</v>
      </c>
      <c r="C142" s="22">
        <v>13.173989126595897</v>
      </c>
      <c r="D142" s="22">
        <v>13.42911139247011</v>
      </c>
      <c r="E142" s="22">
        <v>13.432381060458276</v>
      </c>
      <c r="F142" s="22">
        <v>13.373399296340027</v>
      </c>
      <c r="G142" s="22">
        <v>13.309306848633689</v>
      </c>
      <c r="H142" s="22">
        <v>13.262617467998114</v>
      </c>
      <c r="I142" s="22">
        <v>13.242758177731062</v>
      </c>
      <c r="J142" s="22">
        <v>13.252708855114781</v>
      </c>
      <c r="K142" s="22">
        <v>13.292236061325374</v>
      </c>
      <c r="L142" s="22">
        <v>13.358284654065042</v>
      </c>
      <c r="M142" s="22">
        <v>13.442867613291396</v>
      </c>
      <c r="N142" s="22">
        <v>13.536377374286204</v>
      </c>
      <c r="O142" s="22">
        <v>13.630236908740406</v>
      </c>
      <c r="P142" s="22">
        <v>13.718852051609085</v>
      </c>
      <c r="Q142" s="22">
        <v>13.797159693582017</v>
      </c>
      <c r="R142" s="22">
        <v>13.861112870581682</v>
      </c>
      <c r="S142" s="22">
        <v>13.907671650970748</v>
      </c>
      <c r="T142" s="22">
        <v>13.934668976826858</v>
      </c>
      <c r="U142" s="22">
        <v>13.940669727439726</v>
      </c>
      <c r="V142" s="22">
        <v>13.924911973119269</v>
      </c>
      <c r="W142" s="22">
        <v>13.887198287824475</v>
      </c>
      <c r="X142" s="22">
        <v>13.827957486888637</v>
      </c>
      <c r="Y142" s="22">
        <v>13.748240358827246</v>
      </c>
      <c r="Z142" s="22">
        <v>13.649340549927377</v>
      </c>
      <c r="AA142" s="22">
        <v>13.532820168407756</v>
      </c>
      <c r="AB142" s="22">
        <v>13.400961657366109</v>
      </c>
      <c r="AC142" s="22">
        <v>13.256027778948409</v>
      </c>
      <c r="AD142" s="22">
        <v>13.100118473485789</v>
      </c>
      <c r="AE142" s="22">
        <v>12.935578207926026</v>
      </c>
      <c r="AF142" s="22">
        <v>12.764984016151232</v>
      </c>
      <c r="AG142" s="22">
        <v>12.590350945765749</v>
      </c>
      <c r="AH142" s="22">
        <v>12.412811925767905</v>
      </c>
      <c r="AI142" s="22">
        <v>12.233065783790696</v>
      </c>
      <c r="AJ142" s="22">
        <v>12.051757155475007</v>
      </c>
      <c r="AK142" s="22">
        <v>11.869542793752286</v>
      </c>
      <c r="AL142" s="22">
        <v>11.686913063424404</v>
      </c>
      <c r="AM142" s="22">
        <v>11.504116934351529</v>
      </c>
      <c r="AN142" s="22"/>
      <c r="AO142" s="22"/>
      <c r="AP142" s="22"/>
      <c r="AQ142" s="22"/>
      <c r="AR142" s="22"/>
      <c r="AS142" s="22"/>
      <c r="AT142" s="22"/>
      <c r="AU142" s="22"/>
      <c r="AV142" s="22"/>
      <c r="AW142" s="22"/>
      <c r="AX142" s="22"/>
      <c r="AY142" s="22"/>
      <c r="AZ142" s="22"/>
      <c r="BA142" s="22"/>
      <c r="BB142" s="22"/>
      <c r="BC142" s="22"/>
      <c r="BD142" s="22"/>
      <c r="BE142" s="22"/>
      <c r="BF142" s="22"/>
      <c r="BG142" s="22"/>
      <c r="BH142" s="22"/>
      <c r="BI142" s="22"/>
    </row>
    <row r="143" spans="1:61" x14ac:dyDescent="0.15">
      <c r="A143" s="21">
        <v>29767</v>
      </c>
      <c r="B143" s="22">
        <v>11.98982647806036</v>
      </c>
      <c r="C143" s="22">
        <v>12.930668254462157</v>
      </c>
      <c r="D143" s="22">
        <v>13.485530223919545</v>
      </c>
      <c r="E143" s="22">
        <v>13.799412214602569</v>
      </c>
      <c r="F143" s="22">
        <v>14.006583334802652</v>
      </c>
      <c r="G143" s="22">
        <v>14.15742872150223</v>
      </c>
      <c r="H143" s="22">
        <v>14.282177487579789</v>
      </c>
      <c r="I143" s="22">
        <v>14.393034868093224</v>
      </c>
      <c r="J143" s="22">
        <v>14.492190748849998</v>
      </c>
      <c r="K143" s="22">
        <v>14.57781508371937</v>
      </c>
      <c r="L143" s="22">
        <v>14.647482625012181</v>
      </c>
      <c r="M143" s="22">
        <v>14.699168102567681</v>
      </c>
      <c r="N143" s="22">
        <v>14.730755454551147</v>
      </c>
      <c r="O143" s="22">
        <v>14.740499624140051</v>
      </c>
      <c r="P143" s="22">
        <v>14.727398293540325</v>
      </c>
      <c r="Q143" s="22">
        <v>14.690697482443227</v>
      </c>
      <c r="R143" s="22">
        <v>14.6315154969354</v>
      </c>
      <c r="S143" s="22">
        <v>14.552399377330843</v>
      </c>
      <c r="T143" s="22">
        <v>14.45743136222719</v>
      </c>
      <c r="U143" s="22">
        <v>14.350992152149145</v>
      </c>
      <c r="V143" s="22">
        <v>14.236983879070431</v>
      </c>
      <c r="W143" s="22">
        <v>14.118422948088021</v>
      </c>
      <c r="X143" s="22">
        <v>13.996920779717243</v>
      </c>
      <c r="Y143" s="22">
        <v>13.873198895395689</v>
      </c>
      <c r="Z143" s="22">
        <v>13.747510082471656</v>
      </c>
      <c r="AA143" s="22">
        <v>13.619675139094657</v>
      </c>
      <c r="AB143" s="22">
        <v>13.489555204390214</v>
      </c>
      <c r="AC143" s="22">
        <v>13.357378561379463</v>
      </c>
      <c r="AD143" s="22">
        <v>13.224133205926814</v>
      </c>
      <c r="AE143" s="22">
        <v>13.091405805634192</v>
      </c>
      <c r="AF143" s="22">
        <v>12.960815304327991</v>
      </c>
      <c r="AG143" s="22">
        <v>12.833320412789817</v>
      </c>
      <c r="AH143" s="22">
        <v>12.709001861443811</v>
      </c>
      <c r="AI143" s="22">
        <v>12.587380720206982</v>
      </c>
      <c r="AJ143" s="22">
        <v>12.467811662626705</v>
      </c>
      <c r="AK143" s="22">
        <v>12.349604296924088</v>
      </c>
      <c r="AL143" s="22">
        <v>12.232050745150509</v>
      </c>
      <c r="AM143" s="22">
        <v>12.114741307641752</v>
      </c>
      <c r="AN143" s="22"/>
      <c r="AO143" s="22"/>
      <c r="AP143" s="22"/>
      <c r="AQ143" s="22"/>
      <c r="AR143" s="22"/>
      <c r="AS143" s="22"/>
      <c r="AT143" s="22"/>
      <c r="AU143" s="22"/>
      <c r="AV143" s="22"/>
      <c r="AW143" s="22"/>
      <c r="AX143" s="22"/>
      <c r="AY143" s="22"/>
      <c r="AZ143" s="22"/>
      <c r="BA143" s="22"/>
      <c r="BB143" s="22"/>
      <c r="BC143" s="22"/>
      <c r="BD143" s="22"/>
      <c r="BE143" s="22"/>
      <c r="BF143" s="22"/>
      <c r="BG143" s="22"/>
      <c r="BH143" s="22"/>
      <c r="BI143" s="22"/>
    </row>
    <row r="144" spans="1:61" x14ac:dyDescent="0.15">
      <c r="A144" s="21">
        <v>29798</v>
      </c>
      <c r="B144" s="22">
        <v>13.604360424309709</v>
      </c>
      <c r="C144" s="22">
        <v>13.523595131043509</v>
      </c>
      <c r="D144" s="22">
        <v>13.740318432584026</v>
      </c>
      <c r="E144" s="22">
        <v>14.062696365205518</v>
      </c>
      <c r="F144" s="22">
        <v>14.324338378926694</v>
      </c>
      <c r="G144" s="22">
        <v>14.503140178669277</v>
      </c>
      <c r="H144" s="22">
        <v>14.626243938845798</v>
      </c>
      <c r="I144" s="22">
        <v>14.718394557819892</v>
      </c>
      <c r="J144" s="22">
        <v>14.795107954816386</v>
      </c>
      <c r="K144" s="22">
        <v>14.865026807941629</v>
      </c>
      <c r="L144" s="22">
        <v>14.930534818762039</v>
      </c>
      <c r="M144" s="22">
        <v>14.988996584336043</v>
      </c>
      <c r="N144" s="22">
        <v>15.033916555804478</v>
      </c>
      <c r="O144" s="22">
        <v>15.059758113951178</v>
      </c>
      <c r="P144" s="22">
        <v>15.062755045712068</v>
      </c>
      <c r="Q144" s="22">
        <v>15.039601060067298</v>
      </c>
      <c r="R144" s="22">
        <v>14.989193677756843</v>
      </c>
      <c r="S144" s="22">
        <v>14.910807366932271</v>
      </c>
      <c r="T144" s="22">
        <v>14.803879013281435</v>
      </c>
      <c r="U144" s="22">
        <v>14.668990796173187</v>
      </c>
      <c r="V144" s="22">
        <v>14.507711141112278</v>
      </c>
      <c r="W144" s="22">
        <v>14.322057171916851</v>
      </c>
      <c r="X144" s="22">
        <v>14.114469075911535</v>
      </c>
      <c r="Y144" s="22">
        <v>13.887298699694384</v>
      </c>
      <c r="Z144" s="22">
        <v>13.642662406472553</v>
      </c>
      <c r="AA144" s="22">
        <v>13.382734251486406</v>
      </c>
      <c r="AB144" s="22">
        <v>13.110198424818197</v>
      </c>
      <c r="AC144" s="22">
        <v>12.827731329754055</v>
      </c>
      <c r="AD144" s="22">
        <v>12.537941218634172</v>
      </c>
      <c r="AE144" s="22">
        <v>12.243364287387893</v>
      </c>
      <c r="AF144" s="22">
        <v>11.946275702474123</v>
      </c>
      <c r="AG144" s="22">
        <v>11.648553892973723</v>
      </c>
      <c r="AH144" s="22">
        <v>11.351524927277586</v>
      </c>
      <c r="AI144" s="22">
        <v>11.055705563787305</v>
      </c>
      <c r="AJ144" s="22">
        <v>10.761254701423789</v>
      </c>
      <c r="AK144" s="22">
        <v>10.467807061446999</v>
      </c>
      <c r="AL144" s="22">
        <v>10.174827373822248</v>
      </c>
      <c r="AM144" s="22">
        <v>11.331367211554143</v>
      </c>
      <c r="AN144" s="22"/>
      <c r="AO144" s="22"/>
      <c r="AP144" s="22"/>
      <c r="AQ144" s="22"/>
      <c r="AR144" s="22"/>
      <c r="AS144" s="22"/>
      <c r="AT144" s="22"/>
      <c r="AU144" s="22"/>
      <c r="AV144" s="22"/>
      <c r="AW144" s="22"/>
      <c r="AX144" s="22"/>
      <c r="AY144" s="22"/>
      <c r="AZ144" s="22"/>
      <c r="BA144" s="22"/>
      <c r="BB144" s="22"/>
      <c r="BC144" s="22"/>
      <c r="BD144" s="22"/>
      <c r="BE144" s="22"/>
      <c r="BF144" s="22"/>
      <c r="BG144" s="22"/>
      <c r="BH144" s="22"/>
      <c r="BI144" s="22"/>
    </row>
    <row r="145" spans="1:61" x14ac:dyDescent="0.15">
      <c r="A145" s="21">
        <v>29829</v>
      </c>
      <c r="B145" s="22">
        <v>12.688630126719925</v>
      </c>
      <c r="C145" s="22">
        <v>13.300597631887223</v>
      </c>
      <c r="D145" s="22">
        <v>13.781755054704057</v>
      </c>
      <c r="E145" s="22">
        <v>14.178828635074758</v>
      </c>
      <c r="F145" s="22">
        <v>14.427542700331969</v>
      </c>
      <c r="G145" s="22">
        <v>14.590139929229068</v>
      </c>
      <c r="H145" s="22">
        <v>14.71643954188894</v>
      </c>
      <c r="I145" s="22">
        <v>14.83073371591388</v>
      </c>
      <c r="J145" s="22">
        <v>14.943898949106977</v>
      </c>
      <c r="K145" s="22">
        <v>15.058873275963428</v>
      </c>
      <c r="L145" s="22">
        <v>15.171942360912263</v>
      </c>
      <c r="M145" s="22">
        <v>15.274595297835825</v>
      </c>
      <c r="N145" s="22">
        <v>15.355421905947036</v>
      </c>
      <c r="O145" s="22">
        <v>15.407021396604282</v>
      </c>
      <c r="P145" s="22">
        <v>15.424974634355213</v>
      </c>
      <c r="Q145" s="22">
        <v>15.406302735500788</v>
      </c>
      <c r="R145" s="22">
        <v>15.353001956717954</v>
      </c>
      <c r="S145" s="22">
        <v>15.26828484619633</v>
      </c>
      <c r="T145" s="22">
        <v>15.156455690024833</v>
      </c>
      <c r="U145" s="22">
        <v>15.022386468899906</v>
      </c>
      <c r="V145" s="22">
        <v>14.871160467343964</v>
      </c>
      <c r="W145" s="22">
        <v>14.708025938647573</v>
      </c>
      <c r="X145" s="22">
        <v>14.538655522281607</v>
      </c>
      <c r="Y145" s="22">
        <v>14.367895272008013</v>
      </c>
      <c r="Z145" s="22">
        <v>14.199097644832412</v>
      </c>
      <c r="AA145" s="22">
        <v>14.034062086303534</v>
      </c>
      <c r="AB145" s="22">
        <v>13.873804776600773</v>
      </c>
      <c r="AC145" s="22">
        <v>13.718470308328001</v>
      </c>
      <c r="AD145" s="22">
        <v>13.567640217777724</v>
      </c>
      <c r="AE145" s="22">
        <v>13.42053030704623</v>
      </c>
      <c r="AF145" s="22">
        <v>13.27621238848295</v>
      </c>
      <c r="AG145" s="22">
        <v>13.133841164756177</v>
      </c>
      <c r="AH145" s="22">
        <v>12.992665970026845</v>
      </c>
      <c r="AI145" s="22">
        <v>12.852233703525528</v>
      </c>
      <c r="AJ145" s="22">
        <v>12.712234679656506</v>
      </c>
      <c r="AK145" s="22">
        <v>12.57254336146616</v>
      </c>
      <c r="AL145" s="22">
        <v>12.433000071665957</v>
      </c>
      <c r="AM145" s="22"/>
      <c r="AN145" s="22"/>
      <c r="AO145" s="22"/>
      <c r="AP145" s="22"/>
      <c r="AQ145" s="22"/>
      <c r="AR145" s="22"/>
      <c r="AS145" s="22"/>
      <c r="AT145" s="22"/>
      <c r="AU145" s="22"/>
      <c r="AV145" s="22"/>
      <c r="AW145" s="22"/>
      <c r="AX145" s="22"/>
      <c r="AY145" s="22"/>
      <c r="AZ145" s="22"/>
      <c r="BA145" s="22"/>
      <c r="BB145" s="22"/>
      <c r="BC145" s="22"/>
      <c r="BD145" s="22"/>
      <c r="BE145" s="22"/>
      <c r="BF145" s="22"/>
      <c r="BG145" s="22"/>
      <c r="BH145" s="22"/>
      <c r="BI145" s="22"/>
    </row>
    <row r="146" spans="1:61" x14ac:dyDescent="0.15">
      <c r="A146" s="21">
        <v>29859</v>
      </c>
      <c r="B146" s="22">
        <v>15.239411367638025</v>
      </c>
      <c r="C146" s="22">
        <v>15.045933700816615</v>
      </c>
      <c r="D146" s="22">
        <v>15.29944043326679</v>
      </c>
      <c r="E146" s="22">
        <v>15.461301083365875</v>
      </c>
      <c r="F146" s="22">
        <v>15.49764244713365</v>
      </c>
      <c r="G146" s="22">
        <v>15.4985213516306</v>
      </c>
      <c r="H146" s="22">
        <v>15.504383733969828</v>
      </c>
      <c r="I146" s="22">
        <v>15.524731215334242</v>
      </c>
      <c r="J146" s="22">
        <v>15.559664399625328</v>
      </c>
      <c r="K146" s="22">
        <v>15.604461764227482</v>
      </c>
      <c r="L146" s="22">
        <v>15.649388702293413</v>
      </c>
      <c r="M146" s="22">
        <v>15.683147405516424</v>
      </c>
      <c r="N146" s="22">
        <v>15.696402327367654</v>
      </c>
      <c r="O146" s="22">
        <v>15.68441488488704</v>
      </c>
      <c r="P146" s="22">
        <v>15.644388509261969</v>
      </c>
      <c r="Q146" s="22">
        <v>15.574296566650503</v>
      </c>
      <c r="R146" s="22">
        <v>15.473811561919359</v>
      </c>
      <c r="S146" s="22">
        <v>15.343161160473828</v>
      </c>
      <c r="T146" s="22">
        <v>15.183867646499438</v>
      </c>
      <c r="U146" s="22">
        <v>14.998503099700212</v>
      </c>
      <c r="V146" s="22">
        <v>14.790654738815517</v>
      </c>
      <c r="W146" s="22">
        <v>14.564533999982363</v>
      </c>
      <c r="X146" s="22">
        <v>14.32456183225581</v>
      </c>
      <c r="Y146" s="22">
        <v>14.074435472269897</v>
      </c>
      <c r="Z146" s="22">
        <v>13.816823532165913</v>
      </c>
      <c r="AA146" s="22">
        <v>13.553847404790842</v>
      </c>
      <c r="AB146" s="22">
        <v>13.287418305252707</v>
      </c>
      <c r="AC146" s="22">
        <v>13.018658980870157</v>
      </c>
      <c r="AD146" s="22">
        <v>12.748274724082286</v>
      </c>
      <c r="AE146" s="22">
        <v>12.476869251975195</v>
      </c>
      <c r="AF146" s="22">
        <v>12.205006616790316</v>
      </c>
      <c r="AG146" s="22">
        <v>11.93301736728074</v>
      </c>
      <c r="AH146" s="22">
        <v>11.660995777819771</v>
      </c>
      <c r="AI146" s="22">
        <v>11.389015752548243</v>
      </c>
      <c r="AJ146" s="22">
        <v>11.117162511589477</v>
      </c>
      <c r="AK146" s="22">
        <v>10.845450294330682</v>
      </c>
      <c r="AL146" s="22">
        <v>10.573807790144761</v>
      </c>
      <c r="AM146" s="22"/>
      <c r="AN146" s="22"/>
      <c r="AO146" s="22"/>
      <c r="AP146" s="22"/>
      <c r="AQ146" s="22"/>
      <c r="AR146" s="22"/>
      <c r="AS146" s="22"/>
      <c r="AT146" s="22"/>
      <c r="AU146" s="22"/>
      <c r="AV146" s="22"/>
      <c r="AW146" s="22"/>
      <c r="AX146" s="22"/>
      <c r="AY146" s="22"/>
      <c r="AZ146" s="22"/>
      <c r="BA146" s="22"/>
      <c r="BB146" s="22"/>
      <c r="BC146" s="22"/>
      <c r="BD146" s="22"/>
      <c r="BE146" s="22"/>
      <c r="BF146" s="22"/>
      <c r="BG146" s="22"/>
      <c r="BH146" s="22"/>
      <c r="BI146" s="22"/>
    </row>
    <row r="147" spans="1:61" x14ac:dyDescent="0.15">
      <c r="A147" s="21">
        <v>29890</v>
      </c>
      <c r="B147" s="22">
        <v>14.850241781142849</v>
      </c>
      <c r="C147" s="22">
        <v>14.477299714944724</v>
      </c>
      <c r="D147" s="22">
        <v>15.223364303619952</v>
      </c>
      <c r="E147" s="22">
        <v>15.736641651690775</v>
      </c>
      <c r="F147" s="22">
        <v>15.931910519121594</v>
      </c>
      <c r="G147" s="22">
        <v>15.944195970343527</v>
      </c>
      <c r="H147" s="22">
        <v>15.857370472106453</v>
      </c>
      <c r="I147" s="22">
        <v>15.722481549025247</v>
      </c>
      <c r="J147" s="22">
        <v>15.573619168137142</v>
      </c>
      <c r="K147" s="22">
        <v>15.431358725584921</v>
      </c>
      <c r="L147" s="22">
        <v>15.303811709806183</v>
      </c>
      <c r="M147" s="22">
        <v>15.192632613062667</v>
      </c>
      <c r="N147" s="22">
        <v>15.097590385754946</v>
      </c>
      <c r="O147" s="22">
        <v>15.01776545152625</v>
      </c>
      <c r="P147" s="22">
        <v>14.95204330710536</v>
      </c>
      <c r="Q147" s="22">
        <v>14.897865393750465</v>
      </c>
      <c r="R147" s="22">
        <v>14.850646271665408</v>
      </c>
      <c r="S147" s="22">
        <v>14.805560363070363</v>
      </c>
      <c r="T147" s="22">
        <v>14.758197546630436</v>
      </c>
      <c r="U147" s="22">
        <v>14.704952501841362</v>
      </c>
      <c r="V147" s="22">
        <v>14.642983976289853</v>
      </c>
      <c r="W147" s="22">
        <v>14.570319261681009</v>
      </c>
      <c r="X147" s="22">
        <v>14.485860597978295</v>
      </c>
      <c r="Y147" s="22">
        <v>14.389091851847979</v>
      </c>
      <c r="Z147" s="22">
        <v>14.27990225741592</v>
      </c>
      <c r="AA147" s="22">
        <v>14.159134084417024</v>
      </c>
      <c r="AB147" s="22">
        <v>14.028029975971018</v>
      </c>
      <c r="AC147" s="22">
        <v>13.887863418097979</v>
      </c>
      <c r="AD147" s="22">
        <v>13.74021206654043</v>
      </c>
      <c r="AE147" s="22">
        <v>13.587027572077535</v>
      </c>
      <c r="AF147" s="22">
        <v>13.429975758704298</v>
      </c>
      <c r="AG147" s="22">
        <v>13.270060204769152</v>
      </c>
      <c r="AH147" s="22">
        <v>13.107881128848204</v>
      </c>
      <c r="AI147" s="22">
        <v>12.944029000239077</v>
      </c>
      <c r="AJ147" s="22">
        <v>12.779129745349985</v>
      </c>
      <c r="AK147" s="22">
        <v>12.613716331441783</v>
      </c>
      <c r="AL147" s="22">
        <v>12.448089345508951</v>
      </c>
      <c r="AM147" s="22"/>
      <c r="AN147" s="22"/>
      <c r="AO147" s="22"/>
      <c r="AP147" s="22"/>
      <c r="AQ147" s="22"/>
      <c r="AR147" s="22"/>
      <c r="AS147" s="22"/>
      <c r="AT147" s="22"/>
      <c r="AU147" s="22"/>
      <c r="AV147" s="22"/>
      <c r="AW147" s="22"/>
      <c r="AX147" s="22"/>
      <c r="AY147" s="22"/>
      <c r="AZ147" s="22"/>
      <c r="BA147" s="22"/>
      <c r="BB147" s="22"/>
      <c r="BC147" s="22"/>
      <c r="BD147" s="22"/>
      <c r="BE147" s="22"/>
      <c r="BF147" s="22"/>
      <c r="BG147" s="22"/>
      <c r="BH147" s="22"/>
      <c r="BI147" s="22"/>
    </row>
    <row r="148" spans="1:61" x14ac:dyDescent="0.15">
      <c r="A148" s="21">
        <v>29920</v>
      </c>
      <c r="B148" s="22">
        <v>12.950178519617742</v>
      </c>
      <c r="C148" s="22">
        <v>13.844372538586825</v>
      </c>
      <c r="D148" s="22">
        <v>14.694409372588602</v>
      </c>
      <c r="E148" s="22">
        <v>15.080600838138025</v>
      </c>
      <c r="F148" s="22">
        <v>15.14434179088113</v>
      </c>
      <c r="G148" s="22">
        <v>15.038690114951459</v>
      </c>
      <c r="H148" s="22">
        <v>14.856267995384767</v>
      </c>
      <c r="I148" s="22">
        <v>14.65418371499112</v>
      </c>
      <c r="J148" s="22">
        <v>14.466516975824623</v>
      </c>
      <c r="K148" s="22">
        <v>14.310085430392721</v>
      </c>
      <c r="L148" s="22">
        <v>14.188350557661705</v>
      </c>
      <c r="M148" s="22">
        <v>14.097692238177913</v>
      </c>
      <c r="N148" s="22">
        <v>14.034042786479651</v>
      </c>
      <c r="O148" s="22">
        <v>13.993094268389095</v>
      </c>
      <c r="P148" s="22">
        <v>13.97044693730175</v>
      </c>
      <c r="Q148" s="22">
        <v>13.960667404283811</v>
      </c>
      <c r="R148" s="22">
        <v>13.95735635683927</v>
      </c>
      <c r="S148" s="22">
        <v>13.954281626101256</v>
      </c>
      <c r="T148" s="22">
        <v>13.94582928779135</v>
      </c>
      <c r="U148" s="22">
        <v>13.927280438532463</v>
      </c>
      <c r="V148" s="22">
        <v>13.894646988808528</v>
      </c>
      <c r="W148" s="22">
        <v>13.844860418089489</v>
      </c>
      <c r="X148" s="22">
        <v>13.776001685626788</v>
      </c>
      <c r="Y148" s="22">
        <v>13.68702416058909</v>
      </c>
      <c r="Z148" s="22">
        <v>13.577814302593147</v>
      </c>
      <c r="AA148" s="22">
        <v>13.449616795846309</v>
      </c>
      <c r="AB148" s="22">
        <v>13.304146339061729</v>
      </c>
      <c r="AC148" s="22">
        <v>13.143321237298622</v>
      </c>
      <c r="AD148" s="22">
        <v>12.969568428639445</v>
      </c>
      <c r="AE148" s="22">
        <v>12.785763017034361</v>
      </c>
      <c r="AF148" s="22">
        <v>12.594461208372934</v>
      </c>
      <c r="AG148" s="22">
        <v>12.397631581154656</v>
      </c>
      <c r="AH148" s="22">
        <v>12.19701910161668</v>
      </c>
      <c r="AI148" s="22">
        <v>11.99409881024156</v>
      </c>
      <c r="AJ148" s="22">
        <v>11.789992336811702</v>
      </c>
      <c r="AK148" s="22">
        <v>11.585335364482141</v>
      </c>
      <c r="AL148" s="22">
        <v>11.380458348678671</v>
      </c>
      <c r="AM148" s="22"/>
      <c r="AN148" s="22"/>
      <c r="AO148" s="22"/>
      <c r="AP148" s="22"/>
      <c r="AQ148" s="22"/>
      <c r="AR148" s="22"/>
      <c r="AS148" s="22"/>
      <c r="AT148" s="22"/>
      <c r="AU148" s="22"/>
      <c r="AV148" s="22"/>
      <c r="AW148" s="22"/>
      <c r="AX148" s="22"/>
      <c r="AY148" s="22"/>
      <c r="AZ148" s="22"/>
      <c r="BA148" s="22"/>
      <c r="BB148" s="22"/>
      <c r="BC148" s="22"/>
      <c r="BD148" s="22"/>
      <c r="BE148" s="22"/>
      <c r="BF148" s="22"/>
      <c r="BG148" s="22"/>
      <c r="BH148" s="22"/>
      <c r="BI148" s="22"/>
    </row>
    <row r="149" spans="1:61" x14ac:dyDescent="0.15">
      <c r="A149" s="21">
        <v>29951</v>
      </c>
      <c r="B149" s="22">
        <v>14.415201267071179</v>
      </c>
      <c r="C149" s="22">
        <v>14.592877338018972</v>
      </c>
      <c r="D149" s="22">
        <v>15.270918421818697</v>
      </c>
      <c r="E149" s="22">
        <v>15.873527161702938</v>
      </c>
      <c r="F149" s="22">
        <v>16.184587531074548</v>
      </c>
      <c r="G149" s="22">
        <v>16.257405017174044</v>
      </c>
      <c r="H149" s="22">
        <v>16.171992052475645</v>
      </c>
      <c r="I149" s="22">
        <v>15.991615100527667</v>
      </c>
      <c r="J149" s="22">
        <v>15.763266388055122</v>
      </c>
      <c r="K149" s="22">
        <v>15.520681483522708</v>
      </c>
      <c r="L149" s="22">
        <v>15.283354233650961</v>
      </c>
      <c r="M149" s="22">
        <v>15.06112504659685</v>
      </c>
      <c r="N149" s="22">
        <v>14.858987441069122</v>
      </c>
      <c r="O149" s="22">
        <v>14.677553979654705</v>
      </c>
      <c r="P149" s="22">
        <v>14.51690340776152</v>
      </c>
      <c r="Q149" s="22">
        <v>14.375592085151467</v>
      </c>
      <c r="R149" s="22">
        <v>14.251511333624304</v>
      </c>
      <c r="S149" s="22">
        <v>14.143446332445746</v>
      </c>
      <c r="T149" s="22">
        <v>14.050428509408427</v>
      </c>
      <c r="U149" s="22">
        <v>13.97136255920266</v>
      </c>
      <c r="V149" s="22">
        <v>13.904533031812157</v>
      </c>
      <c r="W149" s="22">
        <v>13.84724297404129</v>
      </c>
      <c r="X149" s="22">
        <v>13.796420602901039</v>
      </c>
      <c r="Y149" s="22">
        <v>13.749086571782243</v>
      </c>
      <c r="Z149" s="22">
        <v>13.702498200719987</v>
      </c>
      <c r="AA149" s="22">
        <v>13.654614273103306</v>
      </c>
      <c r="AB149" s="22">
        <v>13.60446041596961</v>
      </c>
      <c r="AC149" s="22">
        <v>13.552377229922996</v>
      </c>
      <c r="AD149" s="22">
        <v>13.499646311350794</v>
      </c>
      <c r="AE149" s="22">
        <v>13.447766079552832</v>
      </c>
      <c r="AF149" s="22">
        <v>13.397748716998937</v>
      </c>
      <c r="AG149" s="22">
        <v>13.349922252564284</v>
      </c>
      <c r="AH149" s="22">
        <v>13.304148656490483</v>
      </c>
      <c r="AI149" s="22">
        <v>13.260074415392875</v>
      </c>
      <c r="AJ149" s="22">
        <v>13.217173457098285</v>
      </c>
      <c r="AK149" s="22">
        <v>13.174834572473914</v>
      </c>
      <c r="AL149" s="22">
        <v>13.13270251802936</v>
      </c>
      <c r="AM149" s="22"/>
      <c r="AN149" s="22"/>
      <c r="AO149" s="22"/>
      <c r="AP149" s="22"/>
      <c r="AQ149" s="22"/>
      <c r="AR149" s="22"/>
      <c r="AS149" s="22"/>
      <c r="AT149" s="22"/>
      <c r="AU149" s="22"/>
      <c r="AV149" s="22"/>
      <c r="AW149" s="22"/>
      <c r="AX149" s="22"/>
      <c r="AY149" s="22"/>
      <c r="AZ149" s="22"/>
      <c r="BA149" s="22"/>
      <c r="BB149" s="22"/>
      <c r="BC149" s="22"/>
      <c r="BD149" s="22"/>
      <c r="BE149" s="22"/>
      <c r="BF149" s="22"/>
      <c r="BG149" s="22"/>
      <c r="BH149" s="22"/>
      <c r="BI149" s="22"/>
    </row>
    <row r="150" spans="1:61" x14ac:dyDescent="0.15">
      <c r="A150" s="21">
        <v>29982</v>
      </c>
      <c r="B150" s="22">
        <v>13.735798667101065</v>
      </c>
      <c r="C150" s="22">
        <v>13.089588762529969</v>
      </c>
      <c r="D150" s="22">
        <v>13.938759637188131</v>
      </c>
      <c r="E150" s="22">
        <v>14.944672976510631</v>
      </c>
      <c r="F150" s="22">
        <v>15.566417239977238</v>
      </c>
      <c r="G150" s="22">
        <v>15.855910428302733</v>
      </c>
      <c r="H150" s="22">
        <v>15.928470892234209</v>
      </c>
      <c r="I150" s="22">
        <v>15.866476261672346</v>
      </c>
      <c r="J150" s="22">
        <v>15.722862028523576</v>
      </c>
      <c r="K150" s="22">
        <v>15.531653660165984</v>
      </c>
      <c r="L150" s="22">
        <v>15.314533724826617</v>
      </c>
      <c r="M150" s="22">
        <v>15.082933955901487</v>
      </c>
      <c r="N150" s="22">
        <v>14.843482335294297</v>
      </c>
      <c r="O150" s="22">
        <v>14.599712959950292</v>
      </c>
      <c r="P150" s="22">
        <v>14.354742417195629</v>
      </c>
      <c r="Q150" s="22">
        <v>14.110075518462395</v>
      </c>
      <c r="R150" s="22">
        <v>13.86596886743494</v>
      </c>
      <c r="S150" s="22">
        <v>13.621421977682232</v>
      </c>
      <c r="T150" s="22">
        <v>13.375740670018738</v>
      </c>
      <c r="U150" s="22">
        <v>13.128558231062826</v>
      </c>
      <c r="V150" s="22">
        <v>12.879669145064415</v>
      </c>
      <c r="W150" s="22">
        <v>12.629083820496906</v>
      </c>
      <c r="X150" s="22">
        <v>12.376739626849453</v>
      </c>
      <c r="Y150" s="22">
        <v>12.122540117695735</v>
      </c>
      <c r="Z150" s="22">
        <v>11.866746968467364</v>
      </c>
      <c r="AA150" s="22">
        <v>11.610436876247549</v>
      </c>
      <c r="AB150" s="22">
        <v>11.354899891165827</v>
      </c>
      <c r="AC150" s="22">
        <v>11.101355066292484</v>
      </c>
      <c r="AD150" s="22">
        <v>10.85076521845647</v>
      </c>
      <c r="AE150" s="22">
        <v>10.603686666997669</v>
      </c>
      <c r="AF150" s="22">
        <v>10.360611147556003</v>
      </c>
      <c r="AG150" s="22">
        <v>10.12184250549808</v>
      </c>
      <c r="AH150" s="22">
        <v>9.8870709437246802</v>
      </c>
      <c r="AI150" s="22">
        <v>9.6554422492174048</v>
      </c>
      <c r="AJ150" s="22">
        <v>9.4257111346630662</v>
      </c>
      <c r="AK150" s="22">
        <v>9.1968193793188604</v>
      </c>
      <c r="AL150" s="22">
        <v>13.49458324898519</v>
      </c>
      <c r="AM150" s="22"/>
      <c r="AN150" s="22"/>
      <c r="AO150" s="22"/>
      <c r="AP150" s="22"/>
      <c r="AQ150" s="22"/>
      <c r="AR150" s="22"/>
      <c r="AS150" s="22"/>
      <c r="AT150" s="22"/>
      <c r="AU150" s="22"/>
      <c r="AV150" s="22"/>
      <c r="AW150" s="22"/>
      <c r="AX150" s="22"/>
      <c r="AY150" s="22"/>
      <c r="AZ150" s="22"/>
      <c r="BA150" s="22"/>
      <c r="BB150" s="22"/>
      <c r="BC150" s="22"/>
      <c r="BD150" s="22"/>
      <c r="BE150" s="22"/>
      <c r="BF150" s="22"/>
      <c r="BG150" s="22"/>
      <c r="BH150" s="22"/>
      <c r="BI150" s="22"/>
    </row>
    <row r="151" spans="1:61" x14ac:dyDescent="0.15">
      <c r="A151" s="21">
        <v>30010</v>
      </c>
      <c r="B151" s="22">
        <v>12.733863257271437</v>
      </c>
      <c r="C151" s="22">
        <v>12.77395489522981</v>
      </c>
      <c r="D151" s="22">
        <v>13.629230228037498</v>
      </c>
      <c r="E151" s="22">
        <v>14.313804696113674</v>
      </c>
      <c r="F151" s="22">
        <v>14.692413811744798</v>
      </c>
      <c r="G151" s="22">
        <v>14.864780409424528</v>
      </c>
      <c r="H151" s="22">
        <v>14.902838717694655</v>
      </c>
      <c r="I151" s="22">
        <v>14.850378270894282</v>
      </c>
      <c r="J151" s="22">
        <v>14.734016879194192</v>
      </c>
      <c r="K151" s="22">
        <v>14.572279962864707</v>
      </c>
      <c r="L151" s="22">
        <v>14.379498176603267</v>
      </c>
      <c r="M151" s="22">
        <v>14.162806655865246</v>
      </c>
      <c r="N151" s="22">
        <v>13.92710139616061</v>
      </c>
      <c r="O151" s="22">
        <v>13.676432220669673</v>
      </c>
      <c r="P151" s="22">
        <v>13.415202043882552</v>
      </c>
      <c r="Q151" s="22">
        <v>13.149175516247169</v>
      </c>
      <c r="R151" s="22">
        <v>12.884234717811669</v>
      </c>
      <c r="S151" s="22">
        <v>12.62580121275432</v>
      </c>
      <c r="T151" s="22">
        <v>12.378787194958639</v>
      </c>
      <c r="U151" s="22">
        <v>12.147251656344826</v>
      </c>
      <c r="V151" s="22">
        <v>11.934904334792961</v>
      </c>
      <c r="W151" s="22">
        <v>11.745726896468744</v>
      </c>
      <c r="X151" s="22">
        <v>11.582990580736302</v>
      </c>
      <c r="Y151" s="22">
        <v>11.448567663602205</v>
      </c>
      <c r="Z151" s="22">
        <v>11.3427794667389</v>
      </c>
      <c r="AA151" s="22">
        <v>11.264981976909343</v>
      </c>
      <c r="AB151" s="22">
        <v>11.213239665775138</v>
      </c>
      <c r="AC151" s="22">
        <v>11.184388256865851</v>
      </c>
      <c r="AD151" s="22">
        <v>11.174013021298066</v>
      </c>
      <c r="AE151" s="22">
        <v>11.177127441943997</v>
      </c>
      <c r="AF151" s="22">
        <v>11.189529086993662</v>
      </c>
      <c r="AG151" s="22">
        <v>11.208012264432909</v>
      </c>
      <c r="AH151" s="22">
        <v>11.230250181952091</v>
      </c>
      <c r="AI151" s="22">
        <v>11.254544930121479</v>
      </c>
      <c r="AJ151" s="22">
        <v>11.279873986304995</v>
      </c>
      <c r="AK151" s="22">
        <v>11.305647957520993</v>
      </c>
      <c r="AL151" s="22"/>
      <c r="AM151" s="22"/>
      <c r="AN151" s="22"/>
      <c r="AO151" s="22"/>
      <c r="AP151" s="22"/>
      <c r="AQ151" s="22"/>
      <c r="AR151" s="22"/>
      <c r="AS151" s="22"/>
      <c r="AT151" s="22"/>
      <c r="AU151" s="22"/>
      <c r="AV151" s="22"/>
      <c r="AW151" s="22"/>
      <c r="AX151" s="22"/>
      <c r="AY151" s="22"/>
      <c r="AZ151" s="22"/>
      <c r="BA151" s="22"/>
      <c r="BB151" s="22"/>
      <c r="BC151" s="22"/>
      <c r="BD151" s="22"/>
      <c r="BE151" s="22"/>
      <c r="BF151" s="22"/>
      <c r="BG151" s="22"/>
      <c r="BH151" s="22"/>
      <c r="BI151" s="22"/>
    </row>
    <row r="152" spans="1:61" x14ac:dyDescent="0.15">
      <c r="A152" s="21">
        <v>30041</v>
      </c>
      <c r="B152" s="22">
        <v>12.765181468615205</v>
      </c>
      <c r="C152" s="22">
        <v>12.703473424982004</v>
      </c>
      <c r="D152" s="22">
        <v>12.728642632455161</v>
      </c>
      <c r="E152" s="22">
        <v>12.497143150287915</v>
      </c>
      <c r="F152" s="22">
        <v>12.289823259522075</v>
      </c>
      <c r="G152" s="22">
        <v>12.244371145480565</v>
      </c>
      <c r="H152" s="22">
        <v>12.392788661048407</v>
      </c>
      <c r="I152" s="22">
        <v>12.720562193315033</v>
      </c>
      <c r="J152" s="22">
        <v>13.179754973374843</v>
      </c>
      <c r="K152" s="22">
        <v>13.693544409039449</v>
      </c>
      <c r="L152" s="22">
        <v>14.187488029542633</v>
      </c>
      <c r="M152" s="22">
        <v>14.614988489863991</v>
      </c>
      <c r="N152" s="22">
        <v>14.95537391606371</v>
      </c>
      <c r="O152" s="22">
        <v>15.198373205655539</v>
      </c>
      <c r="P152" s="22">
        <v>15.338780805377056</v>
      </c>
      <c r="Q152" s="22">
        <v>15.382698511002957</v>
      </c>
      <c r="R152" s="22">
        <v>15.338610915887477</v>
      </c>
      <c r="S152" s="22">
        <v>15.21681967145966</v>
      </c>
      <c r="T152" s="22">
        <v>15.027942706367472</v>
      </c>
      <c r="U152" s="22">
        <v>14.782531200534255</v>
      </c>
      <c r="V152" s="22">
        <v>14.49053608127168</v>
      </c>
      <c r="W152" s="22">
        <v>14.16122499825121</v>
      </c>
      <c r="X152" s="22">
        <v>13.802556095608631</v>
      </c>
      <c r="Y152" s="22">
        <v>13.421186177782829</v>
      </c>
      <c r="Z152" s="22">
        <v>13.022608118096231</v>
      </c>
      <c r="AA152" s="22">
        <v>12.611415492219781</v>
      </c>
      <c r="AB152" s="22">
        <v>12.191146430476488</v>
      </c>
      <c r="AC152" s="22">
        <v>11.764652652152208</v>
      </c>
      <c r="AD152" s="22">
        <v>11.334260181542879</v>
      </c>
      <c r="AE152" s="22">
        <v>10.90165528470447</v>
      </c>
      <c r="AF152" s="22">
        <v>10.467905984809407</v>
      </c>
      <c r="AG152" s="22">
        <v>10.033627925474775</v>
      </c>
      <c r="AH152" s="22">
        <v>9.599228851159145</v>
      </c>
      <c r="AI152" s="22">
        <v>9.16499779905614</v>
      </c>
      <c r="AJ152" s="22">
        <v>8.7309463771593663</v>
      </c>
      <c r="AK152" s="22">
        <v>8.296979813825283</v>
      </c>
      <c r="AL152" s="22"/>
      <c r="AM152" s="22"/>
      <c r="AN152" s="22"/>
      <c r="AO152" s="22"/>
      <c r="AP152" s="22"/>
      <c r="AQ152" s="22"/>
      <c r="AR152" s="22"/>
      <c r="AS152" s="22"/>
      <c r="AT152" s="22"/>
      <c r="AU152" s="22"/>
      <c r="AV152" s="22"/>
      <c r="AW152" s="22"/>
      <c r="AX152" s="22"/>
      <c r="AY152" s="22"/>
      <c r="AZ152" s="22"/>
      <c r="BA152" s="22"/>
      <c r="BB152" s="22"/>
      <c r="BC152" s="22"/>
      <c r="BD152" s="22"/>
      <c r="BE152" s="22"/>
      <c r="BF152" s="22"/>
      <c r="BG152" s="22"/>
      <c r="BH152" s="22"/>
      <c r="BI152" s="22"/>
    </row>
    <row r="153" spans="1:61" x14ac:dyDescent="0.15">
      <c r="A153" s="21">
        <v>30071</v>
      </c>
      <c r="B153" s="22"/>
      <c r="C153" s="22">
        <v>12.657068798219367</v>
      </c>
      <c r="D153" s="22">
        <v>12.822325985090718</v>
      </c>
      <c r="E153" s="22">
        <v>12.791994934006379</v>
      </c>
      <c r="F153" s="22">
        <v>12.742782700587608</v>
      </c>
      <c r="G153" s="22">
        <v>12.800602520916076</v>
      </c>
      <c r="H153" s="22">
        <v>13.006927162346491</v>
      </c>
      <c r="I153" s="22">
        <v>13.355767968580068</v>
      </c>
      <c r="J153" s="22">
        <v>13.805505833487434</v>
      </c>
      <c r="K153" s="22">
        <v>14.283280879256582</v>
      </c>
      <c r="L153" s="22">
        <v>14.72381487919589</v>
      </c>
      <c r="M153" s="22">
        <v>15.087464739628748</v>
      </c>
      <c r="N153" s="22">
        <v>15.359479575714847</v>
      </c>
      <c r="O153" s="22">
        <v>15.531454161891311</v>
      </c>
      <c r="P153" s="22">
        <v>15.601850866847217</v>
      </c>
      <c r="Q153" s="22">
        <v>15.578628187392241</v>
      </c>
      <c r="R153" s="22">
        <v>15.471512649830178</v>
      </c>
      <c r="S153" s="22">
        <v>15.291627016317296</v>
      </c>
      <c r="T153" s="22">
        <v>15.050065714026328</v>
      </c>
      <c r="U153" s="22">
        <v>14.757615116563461</v>
      </c>
      <c r="V153" s="22">
        <v>14.42426250218119</v>
      </c>
      <c r="W153" s="22">
        <v>14.059124644043006</v>
      </c>
      <c r="X153" s="22">
        <v>13.669787971388287</v>
      </c>
      <c r="Y153" s="22">
        <v>13.262287585747856</v>
      </c>
      <c r="Z153" s="22">
        <v>12.841528727195497</v>
      </c>
      <c r="AA153" s="22">
        <v>12.41145259732756</v>
      </c>
      <c r="AB153" s="22">
        <v>11.974972324258975</v>
      </c>
      <c r="AC153" s="22">
        <v>11.5343726890897</v>
      </c>
      <c r="AD153" s="22">
        <v>11.091459179026646</v>
      </c>
      <c r="AE153" s="22">
        <v>10.647446932022394</v>
      </c>
      <c r="AF153" s="22">
        <v>10.203009616039457</v>
      </c>
      <c r="AG153" s="22">
        <v>9.7585000634865082</v>
      </c>
      <c r="AH153" s="22">
        <v>9.3141538696306263</v>
      </c>
      <c r="AI153" s="22">
        <v>8.8701115435375613</v>
      </c>
      <c r="AJ153" s="22">
        <v>8.4262798245720312</v>
      </c>
      <c r="AK153" s="22">
        <v>7.9825391937862031</v>
      </c>
      <c r="AL153" s="22"/>
      <c r="AM153" s="22"/>
      <c r="AN153" s="22"/>
      <c r="AO153" s="22"/>
      <c r="AP153" s="22"/>
      <c r="AQ153" s="22"/>
      <c r="AR153" s="22"/>
      <c r="AS153" s="22"/>
      <c r="AT153" s="22"/>
      <c r="AU153" s="22"/>
      <c r="AV153" s="22"/>
      <c r="AW153" s="22"/>
      <c r="AX153" s="22"/>
      <c r="AY153" s="22"/>
      <c r="AZ153" s="22"/>
      <c r="BA153" s="22"/>
      <c r="BB153" s="22"/>
      <c r="BC153" s="22"/>
      <c r="BD153" s="22"/>
      <c r="BE153" s="22"/>
      <c r="BF153" s="22"/>
      <c r="BG153" s="22"/>
      <c r="BH153" s="22"/>
      <c r="BI153" s="22"/>
    </row>
    <row r="154" spans="1:61" x14ac:dyDescent="0.15">
      <c r="A154" s="21">
        <v>30102</v>
      </c>
      <c r="B154" s="22"/>
      <c r="C154" s="22">
        <v>12.023416772819889</v>
      </c>
      <c r="D154" s="22">
        <v>12.334833424736846</v>
      </c>
      <c r="E154" s="22">
        <v>12.397578287114941</v>
      </c>
      <c r="F154" s="22">
        <v>12.401803580057477</v>
      </c>
      <c r="G154" s="22">
        <v>12.515397680041929</v>
      </c>
      <c r="H154" s="22">
        <v>12.78889603740771</v>
      </c>
      <c r="I154" s="22">
        <v>13.208550374825023</v>
      </c>
      <c r="J154" s="22">
        <v>13.719233548287329</v>
      </c>
      <c r="K154" s="22">
        <v>14.237701238679174</v>
      </c>
      <c r="L154" s="22">
        <v>14.700510400995858</v>
      </c>
      <c r="M154" s="22">
        <v>15.071473337216142</v>
      </c>
      <c r="N154" s="22">
        <v>15.339747583756441</v>
      </c>
      <c r="O154" s="22">
        <v>15.498973323857101</v>
      </c>
      <c r="P154" s="22">
        <v>15.551601811389068</v>
      </c>
      <c r="Q154" s="22">
        <v>15.508294766473085</v>
      </c>
      <c r="R154" s="22">
        <v>15.381177250251607</v>
      </c>
      <c r="S154" s="22">
        <v>15.183230776426393</v>
      </c>
      <c r="T154" s="22">
        <v>14.92679083963454</v>
      </c>
      <c r="U154" s="22">
        <v>14.623354952005796</v>
      </c>
      <c r="V154" s="22">
        <v>14.283049195436885</v>
      </c>
      <c r="W154" s="22">
        <v>13.914634502269758</v>
      </c>
      <c r="X154" s="22">
        <v>13.525095227035081</v>
      </c>
      <c r="Y154" s="22">
        <v>13.119641233221557</v>
      </c>
      <c r="Z154" s="22">
        <v>12.702458720405529</v>
      </c>
      <c r="AA154" s="22">
        <v>12.276785678571567</v>
      </c>
      <c r="AB154" s="22">
        <v>11.845041087911229</v>
      </c>
      <c r="AC154" s="22">
        <v>11.409242163686951</v>
      </c>
      <c r="AD154" s="22">
        <v>10.971095016776031</v>
      </c>
      <c r="AE154" s="22">
        <v>10.531773680673146</v>
      </c>
      <c r="AF154" s="22">
        <v>10.091930985772548</v>
      </c>
      <c r="AG154" s="22">
        <v>9.6519501322177348</v>
      </c>
      <c r="AH154" s="22">
        <v>9.2121125231480967</v>
      </c>
      <c r="AI154" s="22">
        <v>8.7725754481616178</v>
      </c>
      <c r="AJ154" s="22">
        <v>8.3332363865890819</v>
      </c>
      <c r="AK154" s="22">
        <v>7.8939792224905663</v>
      </c>
      <c r="AL154" s="22"/>
      <c r="AM154" s="22"/>
      <c r="AN154" s="22"/>
      <c r="AO154" s="22"/>
      <c r="AP154" s="22"/>
      <c r="AQ154" s="22"/>
      <c r="AR154" s="22"/>
      <c r="AS154" s="22"/>
      <c r="AT154" s="22"/>
      <c r="AU154" s="22"/>
      <c r="AV154" s="22"/>
      <c r="AW154" s="22"/>
      <c r="AX154" s="22"/>
      <c r="AY154" s="22"/>
      <c r="AZ154" s="22"/>
      <c r="BA154" s="22"/>
      <c r="BB154" s="22"/>
      <c r="BC154" s="22"/>
      <c r="BD154" s="22"/>
      <c r="BE154" s="22"/>
      <c r="BF154" s="22"/>
      <c r="BG154" s="22"/>
      <c r="BH154" s="22"/>
      <c r="BI154" s="22"/>
    </row>
    <row r="155" spans="1:61" x14ac:dyDescent="0.15">
      <c r="A155" s="21">
        <v>30132</v>
      </c>
      <c r="B155" s="22"/>
      <c r="C155" s="22">
        <v>12.63574967614678</v>
      </c>
      <c r="D155" s="22">
        <v>12.394057886285712</v>
      </c>
      <c r="E155" s="22">
        <v>12.118735779545142</v>
      </c>
      <c r="F155" s="22">
        <v>11.981546050708628</v>
      </c>
      <c r="G155" s="22">
        <v>12.07792364437193</v>
      </c>
      <c r="H155" s="22">
        <v>12.40236773216558</v>
      </c>
      <c r="I155" s="22">
        <v>12.903055585947598</v>
      </c>
      <c r="J155" s="22">
        <v>13.501489047811377</v>
      </c>
      <c r="K155" s="22">
        <v>14.101529472233654</v>
      </c>
      <c r="L155" s="22">
        <v>14.637560460423437</v>
      </c>
      <c r="M155" s="22">
        <v>15.072927743839685</v>
      </c>
      <c r="N155" s="22">
        <v>15.396159510660324</v>
      </c>
      <c r="O155" s="22">
        <v>15.599228519764734</v>
      </c>
      <c r="P155" s="22">
        <v>15.685503785138998</v>
      </c>
      <c r="Q155" s="22">
        <v>15.665359206961682</v>
      </c>
      <c r="R155" s="22">
        <v>15.550915679633492</v>
      </c>
      <c r="S155" s="22">
        <v>15.355229283359876</v>
      </c>
      <c r="T155" s="22">
        <v>15.091139451761348</v>
      </c>
      <c r="U155" s="22">
        <v>14.770960528908628</v>
      </c>
      <c r="V155" s="22">
        <v>14.405963109902354</v>
      </c>
      <c r="W155" s="22">
        <v>14.005968723433259</v>
      </c>
      <c r="X155" s="22">
        <v>13.57906176939537</v>
      </c>
      <c r="Y155" s="22">
        <v>13.131479797242918</v>
      </c>
      <c r="Z155" s="22">
        <v>12.668473388270513</v>
      </c>
      <c r="AA155" s="22">
        <v>12.19410397925132</v>
      </c>
      <c r="AB155" s="22">
        <v>11.711444502077811</v>
      </c>
      <c r="AC155" s="22">
        <v>11.222993733091124</v>
      </c>
      <c r="AD155" s="22">
        <v>10.730781965817393</v>
      </c>
      <c r="AE155" s="22">
        <v>10.23623655793523</v>
      </c>
      <c r="AF155" s="22">
        <v>9.7402419816782277</v>
      </c>
      <c r="AG155" s="22">
        <v>9.2434509648285257</v>
      </c>
      <c r="AH155" s="22">
        <v>8.7463815253651038</v>
      </c>
      <c r="AI155" s="22">
        <v>8.2493472749815755</v>
      </c>
      <c r="AJ155" s="22">
        <v>7.7523692790968823</v>
      </c>
      <c r="AK155" s="22">
        <v>7.2554135102236073</v>
      </c>
      <c r="AL155" s="22"/>
      <c r="AM155" s="22"/>
      <c r="AN155" s="22"/>
      <c r="AO155" s="22"/>
      <c r="AP155" s="22"/>
      <c r="AQ155" s="22"/>
      <c r="AR155" s="22"/>
      <c r="AS155" s="22"/>
      <c r="AT155" s="22"/>
      <c r="AU155" s="22"/>
      <c r="AV155" s="22"/>
      <c r="AW155" s="22"/>
      <c r="AX155" s="22"/>
      <c r="AY155" s="22"/>
      <c r="AZ155" s="22"/>
      <c r="BA155" s="22"/>
      <c r="BB155" s="22"/>
      <c r="BC155" s="22"/>
      <c r="BD155" s="22"/>
      <c r="BE155" s="22"/>
      <c r="BF155" s="22"/>
      <c r="BG155" s="22"/>
      <c r="BH155" s="22"/>
      <c r="BI155" s="22"/>
    </row>
    <row r="156" spans="1:61" x14ac:dyDescent="0.15">
      <c r="A156" s="21">
        <v>30163</v>
      </c>
      <c r="B156" s="22">
        <v>11.534863577310254</v>
      </c>
      <c r="C156" s="22">
        <v>11.060902078643831</v>
      </c>
      <c r="D156" s="22">
        <v>10.861862359587821</v>
      </c>
      <c r="E156" s="22">
        <v>10.759341897537134</v>
      </c>
      <c r="F156" s="22">
        <v>10.809047363400079</v>
      </c>
      <c r="G156" s="22">
        <v>11.080125356865423</v>
      </c>
      <c r="H156" s="22">
        <v>11.566529008752905</v>
      </c>
      <c r="I156" s="22">
        <v>12.216531377629281</v>
      </c>
      <c r="J156" s="22">
        <v>12.944010171697542</v>
      </c>
      <c r="K156" s="22">
        <v>13.650283463502205</v>
      </c>
      <c r="L156" s="22">
        <v>14.273434383845817</v>
      </c>
      <c r="M156" s="22">
        <v>14.781808044387393</v>
      </c>
      <c r="N156" s="22">
        <v>15.165809682232373</v>
      </c>
      <c r="O156" s="22">
        <v>15.419091752984793</v>
      </c>
      <c r="P156" s="22">
        <v>15.548415331458987</v>
      </c>
      <c r="Q156" s="22">
        <v>15.565742633912194</v>
      </c>
      <c r="R156" s="22">
        <v>15.484800984125858</v>
      </c>
      <c r="S156" s="22">
        <v>15.319728538045851</v>
      </c>
      <c r="T156" s="22">
        <v>15.084055418034382</v>
      </c>
      <c r="U156" s="22">
        <v>14.790381124710716</v>
      </c>
      <c r="V156" s="22">
        <v>14.450060269247169</v>
      </c>
      <c r="W156" s="22">
        <v>14.072802157053887</v>
      </c>
      <c r="X156" s="22">
        <v>13.666605561586492</v>
      </c>
      <c r="Y156" s="22">
        <v>13.237683953076385</v>
      </c>
      <c r="Z156" s="22">
        <v>12.791336713069326</v>
      </c>
      <c r="AA156" s="22">
        <v>12.331718040244944</v>
      </c>
      <c r="AB156" s="22">
        <v>11.862241955080547</v>
      </c>
      <c r="AC156" s="22">
        <v>11.385924604733821</v>
      </c>
      <c r="AD156" s="22">
        <v>10.905284819342837</v>
      </c>
      <c r="AE156" s="22">
        <v>10.422092682713831</v>
      </c>
      <c r="AF156" s="22">
        <v>9.9374261781873887</v>
      </c>
      <c r="AG156" s="22">
        <v>9.452048390261325</v>
      </c>
      <c r="AH156" s="22">
        <v>8.9665291885863816</v>
      </c>
      <c r="AI156" s="22">
        <v>8.4811224006293653</v>
      </c>
      <c r="AJ156" s="22">
        <v>7.9957934667267914</v>
      </c>
      <c r="AK156" s="22">
        <v>7.0326570383216822</v>
      </c>
      <c r="AL156" s="22"/>
      <c r="AM156" s="22"/>
      <c r="AN156" s="22"/>
      <c r="AO156" s="22"/>
      <c r="AP156" s="22"/>
      <c r="AQ156" s="22"/>
      <c r="AR156" s="22"/>
      <c r="AS156" s="22"/>
      <c r="AT156" s="22"/>
      <c r="AU156" s="22"/>
      <c r="AV156" s="22"/>
      <c r="AW156" s="22"/>
      <c r="AX156" s="22"/>
      <c r="AY156" s="22"/>
      <c r="AZ156" s="22"/>
      <c r="BA156" s="22"/>
      <c r="BB156" s="22"/>
      <c r="BC156" s="22"/>
      <c r="BD156" s="22"/>
      <c r="BE156" s="22"/>
      <c r="BF156" s="22"/>
      <c r="BG156" s="22"/>
      <c r="BH156" s="22"/>
      <c r="BI156" s="22"/>
    </row>
    <row r="157" spans="1:61" x14ac:dyDescent="0.15">
      <c r="A157" s="21">
        <v>30194</v>
      </c>
      <c r="B157" s="22">
        <v>10.137722057920751</v>
      </c>
      <c r="C157" s="22">
        <v>10.626430806531973</v>
      </c>
      <c r="D157" s="22">
        <v>10.422862452503843</v>
      </c>
      <c r="E157" s="22">
        <v>10.086274362167869</v>
      </c>
      <c r="F157" s="22">
        <v>9.9620728987332061</v>
      </c>
      <c r="G157" s="22">
        <v>10.122030181039854</v>
      </c>
      <c r="H157" s="22">
        <v>10.532490113113768</v>
      </c>
      <c r="I157" s="22">
        <v>11.119584371946445</v>
      </c>
      <c r="J157" s="22">
        <v>11.780552657245371</v>
      </c>
      <c r="K157" s="22">
        <v>12.413349355873834</v>
      </c>
      <c r="L157" s="22">
        <v>12.958603699096644</v>
      </c>
      <c r="M157" s="22">
        <v>13.391715458195605</v>
      </c>
      <c r="N157" s="22">
        <v>13.704213269004537</v>
      </c>
      <c r="O157" s="22">
        <v>13.891662564376283</v>
      </c>
      <c r="P157" s="22">
        <v>13.96305604146286</v>
      </c>
      <c r="Q157" s="22">
        <v>13.930933382651745</v>
      </c>
      <c r="R157" s="22">
        <v>13.809403144757393</v>
      </c>
      <c r="S157" s="22">
        <v>13.612491775043278</v>
      </c>
      <c r="T157" s="22">
        <v>13.353260162025652</v>
      </c>
      <c r="U157" s="22">
        <v>13.043366678898671</v>
      </c>
      <c r="V157" s="22">
        <v>12.693397046237404</v>
      </c>
      <c r="W157" s="22">
        <v>12.312674696422077</v>
      </c>
      <c r="X157" s="22">
        <v>11.909118183834403</v>
      </c>
      <c r="Y157" s="22">
        <v>11.489332805224706</v>
      </c>
      <c r="Z157" s="22">
        <v>11.058920085898482</v>
      </c>
      <c r="AA157" s="22">
        <v>10.621875301487849</v>
      </c>
      <c r="AB157" s="22">
        <v>10.181165033937967</v>
      </c>
      <c r="AC157" s="22">
        <v>9.7391787379801364</v>
      </c>
      <c r="AD157" s="22">
        <v>9.2975988654089328</v>
      </c>
      <c r="AE157" s="22">
        <v>8.8572434605326968</v>
      </c>
      <c r="AF157" s="22">
        <v>8.4182560768075287</v>
      </c>
      <c r="AG157" s="22">
        <v>7.9805885567111545</v>
      </c>
      <c r="AH157" s="22">
        <v>7.5441039476479173</v>
      </c>
      <c r="AI157" s="22">
        <v>7.1084211633282743</v>
      </c>
      <c r="AJ157" s="22">
        <v>6.6731035822387739</v>
      </c>
      <c r="AK157" s="22"/>
      <c r="AL157" s="22"/>
      <c r="AM157" s="22"/>
      <c r="AN157" s="22"/>
      <c r="AO157" s="22"/>
      <c r="AP157" s="22"/>
      <c r="AQ157" s="22"/>
      <c r="AR157" s="22"/>
      <c r="AS157" s="22"/>
      <c r="AT157" s="22"/>
      <c r="AU157" s="22"/>
      <c r="AV157" s="22"/>
      <c r="AW157" s="22"/>
      <c r="AX157" s="22"/>
      <c r="AY157" s="22"/>
      <c r="AZ157" s="22"/>
      <c r="BA157" s="22"/>
      <c r="BB157" s="22"/>
      <c r="BC157" s="22"/>
      <c r="BD157" s="22"/>
      <c r="BE157" s="22"/>
      <c r="BF157" s="22"/>
      <c r="BG157" s="22"/>
      <c r="BH157" s="22"/>
      <c r="BI157" s="22"/>
    </row>
    <row r="158" spans="1:61" x14ac:dyDescent="0.15">
      <c r="A158" s="21">
        <v>30224</v>
      </c>
      <c r="B158" s="22">
        <v>10.187477486557107</v>
      </c>
      <c r="C158" s="22">
        <v>9.8695847976038138</v>
      </c>
      <c r="D158" s="22">
        <v>9.8333371626221577</v>
      </c>
      <c r="E158" s="22">
        <v>9.8287357791992047</v>
      </c>
      <c r="F158" s="22">
        <v>9.9668241827462509</v>
      </c>
      <c r="G158" s="22">
        <v>10.291536783836152</v>
      </c>
      <c r="H158" s="22">
        <v>10.776118475425095</v>
      </c>
      <c r="I158" s="22">
        <v>11.357773778669866</v>
      </c>
      <c r="J158" s="22">
        <v>11.946328532035045</v>
      </c>
      <c r="K158" s="22">
        <v>12.46138397299365</v>
      </c>
      <c r="L158" s="22">
        <v>12.863931723330669</v>
      </c>
      <c r="M158" s="22">
        <v>13.138038673701907</v>
      </c>
      <c r="N158" s="22">
        <v>13.282967766139286</v>
      </c>
      <c r="O158" s="22">
        <v>13.305563083767519</v>
      </c>
      <c r="P158" s="22">
        <v>13.220122611211352</v>
      </c>
      <c r="Q158" s="22">
        <v>13.043730192240943</v>
      </c>
      <c r="R158" s="22">
        <v>12.794350034558203</v>
      </c>
      <c r="S158" s="22">
        <v>12.488398692254151</v>
      </c>
      <c r="T158" s="22">
        <v>12.140419321088018</v>
      </c>
      <c r="U158" s="22">
        <v>11.76265158002926</v>
      </c>
      <c r="V158" s="22">
        <v>11.36561638111896</v>
      </c>
      <c r="W158" s="22">
        <v>10.957543890365207</v>
      </c>
      <c r="X158" s="22">
        <v>10.544521555922678</v>
      </c>
      <c r="Y158" s="22">
        <v>10.13086391844098</v>
      </c>
      <c r="Z158" s="22">
        <v>9.7196029114482521</v>
      </c>
      <c r="AA158" s="22">
        <v>9.3123211677883173</v>
      </c>
      <c r="AB158" s="22">
        <v>8.9099908945093897</v>
      </c>
      <c r="AC158" s="22">
        <v>8.5132855626466544</v>
      </c>
      <c r="AD158" s="22">
        <v>8.1222871251289526</v>
      </c>
      <c r="AE158" s="22">
        <v>7.7363582817250638</v>
      </c>
      <c r="AF158" s="22">
        <v>7.3543762842923517</v>
      </c>
      <c r="AG158" s="22">
        <v>6.9753146147974121</v>
      </c>
      <c r="AH158" s="22">
        <v>6.5982888065884984</v>
      </c>
      <c r="AI158" s="22">
        <v>6.2224303264532406</v>
      </c>
      <c r="AJ158" s="22">
        <v>5.847072841905482</v>
      </c>
      <c r="AK158" s="22"/>
      <c r="AL158" s="22"/>
      <c r="AM158" s="22"/>
      <c r="AN158" s="22"/>
      <c r="AO158" s="22"/>
      <c r="AP158" s="22"/>
      <c r="AQ158" s="22"/>
      <c r="AR158" s="22"/>
      <c r="AS158" s="22"/>
      <c r="AT158" s="22"/>
      <c r="AU158" s="22"/>
      <c r="AV158" s="22"/>
      <c r="AW158" s="22"/>
      <c r="AX158" s="22"/>
      <c r="AY158" s="22"/>
      <c r="AZ158" s="22"/>
      <c r="BA158" s="22"/>
      <c r="BB158" s="22"/>
      <c r="BC158" s="22"/>
      <c r="BD158" s="22"/>
      <c r="BE158" s="22"/>
      <c r="BF158" s="22"/>
      <c r="BG158" s="22"/>
      <c r="BH158" s="22"/>
      <c r="BI158" s="22"/>
    </row>
    <row r="159" spans="1:61" x14ac:dyDescent="0.15">
      <c r="A159" s="21">
        <v>30255</v>
      </c>
      <c r="B159" s="22">
        <v>8.4416226789876259</v>
      </c>
      <c r="C159" s="22">
        <v>8.9801039794403739</v>
      </c>
      <c r="D159" s="22">
        <v>9.2135044622316808</v>
      </c>
      <c r="E159" s="22">
        <v>9.2741535987907131</v>
      </c>
      <c r="F159" s="22">
        <v>9.4073460110505991</v>
      </c>
      <c r="G159" s="22">
        <v>9.6864884421451798</v>
      </c>
      <c r="H159" s="22">
        <v>10.101663556447935</v>
      </c>
      <c r="I159" s="22">
        <v>10.599476946791242</v>
      </c>
      <c r="J159" s="22">
        <v>11.094345422348905</v>
      </c>
      <c r="K159" s="22">
        <v>11.517570834401893</v>
      </c>
      <c r="L159" s="22">
        <v>11.839079648517545</v>
      </c>
      <c r="M159" s="22">
        <v>12.04984351757108</v>
      </c>
      <c r="N159" s="22">
        <v>12.152372981575322</v>
      </c>
      <c r="O159" s="22">
        <v>12.157045523445076</v>
      </c>
      <c r="P159" s="22">
        <v>12.078279422633942</v>
      </c>
      <c r="Q159" s="22">
        <v>11.932390949184679</v>
      </c>
      <c r="R159" s="22">
        <v>11.735530801534861</v>
      </c>
      <c r="S159" s="22">
        <v>11.501883242292887</v>
      </c>
      <c r="T159" s="22">
        <v>11.243686445025409</v>
      </c>
      <c r="U159" s="22">
        <v>10.970741828642616</v>
      </c>
      <c r="V159" s="22">
        <v>10.691204557969195</v>
      </c>
      <c r="W159" s="22">
        <v>10.410756398315169</v>
      </c>
      <c r="X159" s="22">
        <v>10.132608675581373</v>
      </c>
      <c r="Y159" s="22">
        <v>9.8585086087936702</v>
      </c>
      <c r="Z159" s="22">
        <v>9.5891475105164137</v>
      </c>
      <c r="AA159" s="22">
        <v>9.3243196407227771</v>
      </c>
      <c r="AB159" s="22">
        <v>9.0639001439277713</v>
      </c>
      <c r="AC159" s="22">
        <v>8.8081158026659843</v>
      </c>
      <c r="AD159" s="22">
        <v>8.5569741714749146</v>
      </c>
      <c r="AE159" s="22">
        <v>8.309956210431082</v>
      </c>
      <c r="AF159" s="22">
        <v>8.066265895961493</v>
      </c>
      <c r="AG159" s="22">
        <v>7.8252232631712104</v>
      </c>
      <c r="AH159" s="22">
        <v>7.5861630243657023</v>
      </c>
      <c r="AI159" s="22">
        <v>7.3482140726255025</v>
      </c>
      <c r="AJ159" s="22">
        <v>7.110733454663035</v>
      </c>
      <c r="AK159" s="22"/>
      <c r="AL159" s="22"/>
      <c r="AM159" s="22"/>
      <c r="AN159" s="22"/>
      <c r="AO159" s="22"/>
      <c r="AP159" s="22"/>
      <c r="AQ159" s="22"/>
      <c r="AR159" s="22"/>
      <c r="AS159" s="22"/>
      <c r="AT159" s="22"/>
      <c r="AU159" s="22"/>
      <c r="AV159" s="22"/>
      <c r="AW159" s="22"/>
      <c r="AX159" s="22"/>
      <c r="AY159" s="22"/>
      <c r="AZ159" s="22"/>
      <c r="BA159" s="22"/>
      <c r="BB159" s="22"/>
      <c r="BC159" s="22"/>
      <c r="BD159" s="22"/>
      <c r="BE159" s="22"/>
      <c r="BF159" s="22"/>
      <c r="BG159" s="22"/>
      <c r="BH159" s="22"/>
      <c r="BI159" s="22"/>
    </row>
    <row r="160" spans="1:61" x14ac:dyDescent="0.15">
      <c r="A160" s="21">
        <v>30285</v>
      </c>
      <c r="B160" s="22">
        <v>9.9702801566128905</v>
      </c>
      <c r="C160" s="22">
        <v>10.306386576703375</v>
      </c>
      <c r="D160" s="22">
        <v>10.342415010819574</v>
      </c>
      <c r="E160" s="22">
        <v>10.309406897806262</v>
      </c>
      <c r="F160" s="22">
        <v>10.391200154640574</v>
      </c>
      <c r="G160" s="22">
        <v>10.642443238499656</v>
      </c>
      <c r="H160" s="22">
        <v>11.046399483726352</v>
      </c>
      <c r="I160" s="22">
        <v>11.537458608555085</v>
      </c>
      <c r="J160" s="22">
        <v>12.022275325831547</v>
      </c>
      <c r="K160" s="22">
        <v>12.43532025736897</v>
      </c>
      <c r="L160" s="22">
        <v>12.747103966038631</v>
      </c>
      <c r="M160" s="22">
        <v>12.948252643014824</v>
      </c>
      <c r="N160" s="22">
        <v>13.040736767164374</v>
      </c>
      <c r="O160" s="22">
        <v>13.035106693399301</v>
      </c>
      <c r="P160" s="22">
        <v>12.945979202215213</v>
      </c>
      <c r="Q160" s="22">
        <v>12.790501328042225</v>
      </c>
      <c r="R160" s="22">
        <v>12.585515636483274</v>
      </c>
      <c r="S160" s="22">
        <v>12.345691011097726</v>
      </c>
      <c r="T160" s="22">
        <v>12.083624498339738</v>
      </c>
      <c r="U160" s="22">
        <v>11.809108794295542</v>
      </c>
      <c r="V160" s="22">
        <v>11.529660565249515</v>
      </c>
      <c r="W160" s="22">
        <v>11.250023903056716</v>
      </c>
      <c r="X160" s="22">
        <v>10.972262428417711</v>
      </c>
      <c r="Y160" s="22">
        <v>10.69732597568418</v>
      </c>
      <c r="Z160" s="22">
        <v>10.425349964130429</v>
      </c>
      <c r="AA160" s="22">
        <v>10.156036918241051</v>
      </c>
      <c r="AB160" s="22">
        <v>9.8893630649711266</v>
      </c>
      <c r="AC160" s="22">
        <v>9.6256749812201559</v>
      </c>
      <c r="AD160" s="22">
        <v>9.3651101022778072</v>
      </c>
      <c r="AE160" s="22">
        <v>9.1073490052509527</v>
      </c>
      <c r="AF160" s="22">
        <v>8.8518871505937913</v>
      </c>
      <c r="AG160" s="22">
        <v>8.5983061924707727</v>
      </c>
      <c r="AH160" s="22">
        <v>8.3461451669382321</v>
      </c>
      <c r="AI160" s="22">
        <v>8.0947379294349613</v>
      </c>
      <c r="AJ160" s="22">
        <v>7.8436358468274587</v>
      </c>
      <c r="AK160" s="22"/>
      <c r="AL160" s="22"/>
      <c r="AM160" s="22"/>
      <c r="AN160" s="22"/>
      <c r="AO160" s="22"/>
      <c r="AP160" s="22"/>
      <c r="AQ160" s="22"/>
      <c r="AR160" s="22"/>
      <c r="AS160" s="22"/>
      <c r="AT160" s="22"/>
      <c r="AU160" s="22"/>
      <c r="AV160" s="22"/>
      <c r="AW160" s="22"/>
      <c r="AX160" s="22"/>
      <c r="AY160" s="22"/>
      <c r="AZ160" s="22"/>
      <c r="BA160" s="22"/>
      <c r="BB160" s="22"/>
      <c r="BC160" s="22"/>
      <c r="BD160" s="22"/>
      <c r="BE160" s="22"/>
      <c r="BF160" s="22"/>
      <c r="BG160" s="22"/>
      <c r="BH160" s="22"/>
      <c r="BI160" s="22"/>
    </row>
    <row r="161" spans="1:61" x14ac:dyDescent="0.15">
      <c r="A161" s="21">
        <v>30316</v>
      </c>
      <c r="B161" s="22">
        <v>10.412486517473402</v>
      </c>
      <c r="C161" s="22">
        <v>10.454001224735322</v>
      </c>
      <c r="D161" s="22">
        <v>10.178374068750429</v>
      </c>
      <c r="E161" s="22">
        <v>9.9595422154574074</v>
      </c>
      <c r="F161" s="22">
        <v>9.9818847866169573</v>
      </c>
      <c r="G161" s="22">
        <v>10.237261025704193</v>
      </c>
      <c r="H161" s="22">
        <v>10.658643774443844</v>
      </c>
      <c r="I161" s="22">
        <v>11.154404927322048</v>
      </c>
      <c r="J161" s="22">
        <v>11.623729951727865</v>
      </c>
      <c r="K161" s="22">
        <v>12.008213711294921</v>
      </c>
      <c r="L161" s="22">
        <v>12.285555837389007</v>
      </c>
      <c r="M161" s="22">
        <v>12.453494766054373</v>
      </c>
      <c r="N161" s="22">
        <v>12.519204000657929</v>
      </c>
      <c r="O161" s="22">
        <v>12.495674094544345</v>
      </c>
      <c r="P161" s="22">
        <v>12.397898477393268</v>
      </c>
      <c r="Q161" s="22">
        <v>12.241752281552465</v>
      </c>
      <c r="R161" s="22">
        <v>12.041929974745468</v>
      </c>
      <c r="S161" s="22">
        <v>11.810823063382747</v>
      </c>
      <c r="T161" s="22">
        <v>11.558879848347271</v>
      </c>
      <c r="U161" s="22">
        <v>11.294507024039691</v>
      </c>
      <c r="V161" s="22">
        <v>11.024371553539087</v>
      </c>
      <c r="W161" s="22">
        <v>10.752905238636966</v>
      </c>
      <c r="X161" s="22">
        <v>10.482294648840249</v>
      </c>
      <c r="Y161" s="22">
        <v>10.214164647184276</v>
      </c>
      <c r="Z161" s="22">
        <v>9.9491120833366775</v>
      </c>
      <c r="AA161" s="22">
        <v>9.6871254054719635</v>
      </c>
      <c r="AB161" s="22">
        <v>9.4282411284405807</v>
      </c>
      <c r="AC161" s="22">
        <v>9.1725438305847895</v>
      </c>
      <c r="AD161" s="22">
        <v>8.9197967753230909</v>
      </c>
      <c r="AE161" s="22">
        <v>8.6694367351857959</v>
      </c>
      <c r="AF161" s="22">
        <v>8.4209589486794112</v>
      </c>
      <c r="AG161" s="22">
        <v>8.1740225576140801</v>
      </c>
      <c r="AH161" s="22">
        <v>7.9282199930000008</v>
      </c>
      <c r="AI161" s="22">
        <v>7.6829787764245818</v>
      </c>
      <c r="AJ161" s="22">
        <v>7.4379446678780283</v>
      </c>
      <c r="AK161" s="22"/>
      <c r="AL161" s="22"/>
      <c r="AM161" s="22"/>
      <c r="AN161" s="22"/>
      <c r="AO161" s="22"/>
      <c r="AP161" s="22"/>
      <c r="AQ161" s="22"/>
      <c r="AR161" s="22"/>
      <c r="AS161" s="22"/>
      <c r="AT161" s="22"/>
      <c r="AU161" s="22"/>
      <c r="AV161" s="22"/>
      <c r="AW161" s="22"/>
      <c r="AX161" s="22"/>
      <c r="AY161" s="22"/>
      <c r="AZ161" s="22"/>
      <c r="BA161" s="22"/>
      <c r="BB161" s="22"/>
      <c r="BC161" s="22"/>
      <c r="BD161" s="22"/>
      <c r="BE161" s="22"/>
      <c r="BF161" s="22"/>
      <c r="BG161" s="22"/>
      <c r="BH161" s="22"/>
      <c r="BI161" s="22"/>
    </row>
    <row r="162" spans="1:61" x14ac:dyDescent="0.15">
      <c r="A162" s="21">
        <v>30347</v>
      </c>
      <c r="B162" s="22">
        <v>10.939206771319659</v>
      </c>
      <c r="C162" s="22">
        <v>10.923227107472577</v>
      </c>
      <c r="D162" s="22">
        <v>10.618504251905032</v>
      </c>
      <c r="E162" s="22">
        <v>10.486739968907788</v>
      </c>
      <c r="F162" s="22">
        <v>10.62964326270008</v>
      </c>
      <c r="G162" s="22">
        <v>10.987740171497883</v>
      </c>
      <c r="H162" s="22">
        <v>11.478292268624037</v>
      </c>
      <c r="I162" s="22">
        <v>12.006785327845648</v>
      </c>
      <c r="J162" s="22">
        <v>12.482283952776246</v>
      </c>
      <c r="K162" s="22">
        <v>12.86124581000076</v>
      </c>
      <c r="L162" s="22">
        <v>13.13054567317219</v>
      </c>
      <c r="M162" s="22">
        <v>13.292990333394439</v>
      </c>
      <c r="N162" s="22">
        <v>13.35849655919964</v>
      </c>
      <c r="O162" s="22">
        <v>13.341378938417764</v>
      </c>
      <c r="P162" s="22">
        <v>13.257470933308598</v>
      </c>
      <c r="Q162" s="22">
        <v>13.122826878856131</v>
      </c>
      <c r="R162" s="22">
        <v>12.951701960310574</v>
      </c>
      <c r="S162" s="22">
        <v>12.75558105635346</v>
      </c>
      <c r="T162" s="22">
        <v>12.543690479484217</v>
      </c>
      <c r="U162" s="22">
        <v>12.32311510579871</v>
      </c>
      <c r="V162" s="22">
        <v>12.098787846376208</v>
      </c>
      <c r="W162" s="22">
        <v>11.873435258209319</v>
      </c>
      <c r="X162" s="22">
        <v>11.647695088684998</v>
      </c>
      <c r="Y162" s="22">
        <v>11.421784655670564</v>
      </c>
      <c r="Z162" s="22">
        <v>11.195459850745589</v>
      </c>
      <c r="AA162" s="22">
        <v>10.968613102027124</v>
      </c>
      <c r="AB162" s="22">
        <v>10.741611525505315</v>
      </c>
      <c r="AC162" s="22">
        <v>10.515051907752948</v>
      </c>
      <c r="AD162" s="22">
        <v>10.289281057297289</v>
      </c>
      <c r="AE162" s="22">
        <v>10.064343989615947</v>
      </c>
      <c r="AF162" s="22">
        <v>9.8402581446315676</v>
      </c>
      <c r="AG162" s="22">
        <v>9.6170318156509893</v>
      </c>
      <c r="AH162" s="22">
        <v>9.3944802697265395</v>
      </c>
      <c r="AI162" s="22">
        <v>9.1722551858390471</v>
      </c>
      <c r="AJ162" s="22">
        <v>8.2616056763331773</v>
      </c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2"/>
      <c r="BF162" s="22"/>
      <c r="BG162" s="22"/>
      <c r="BH162" s="22"/>
      <c r="BI162" s="22"/>
    </row>
    <row r="163" spans="1:61" x14ac:dyDescent="0.15">
      <c r="A163" s="21">
        <v>30375</v>
      </c>
      <c r="B163" s="22">
        <v>10.595961505838195</v>
      </c>
      <c r="C163" s="22">
        <v>10.380359703173358</v>
      </c>
      <c r="D163" s="22">
        <v>10.191232709764369</v>
      </c>
      <c r="E163" s="22">
        <v>10.209465011736052</v>
      </c>
      <c r="F163" s="22">
        <v>10.418678552943064</v>
      </c>
      <c r="G163" s="22">
        <v>10.779938559286906</v>
      </c>
      <c r="H163" s="22">
        <v>11.234813809496698</v>
      </c>
      <c r="I163" s="22">
        <v>11.701202550084844</v>
      </c>
      <c r="J163" s="22">
        <v>12.10268689028597</v>
      </c>
      <c r="K163" s="22">
        <v>12.407378186227536</v>
      </c>
      <c r="L163" s="22">
        <v>12.606866139465653</v>
      </c>
      <c r="M163" s="22">
        <v>12.704406463995587</v>
      </c>
      <c r="N163" s="22">
        <v>12.709296683270544</v>
      </c>
      <c r="O163" s="22">
        <v>12.63504063972638</v>
      </c>
      <c r="P163" s="22">
        <v>12.49658208930717</v>
      </c>
      <c r="Q163" s="22">
        <v>12.308946818957622</v>
      </c>
      <c r="R163" s="22">
        <v>12.085444393321909</v>
      </c>
      <c r="S163" s="22">
        <v>11.837035629250975</v>
      </c>
      <c r="T163" s="22">
        <v>11.572346006992746</v>
      </c>
      <c r="U163" s="22">
        <v>11.298029071623972</v>
      </c>
      <c r="V163" s="22">
        <v>11.018763597985725</v>
      </c>
      <c r="W163" s="22">
        <v>10.737417422227447</v>
      </c>
      <c r="X163" s="22">
        <v>10.45535199078625</v>
      </c>
      <c r="Y163" s="22">
        <v>10.173422587542191</v>
      </c>
      <c r="Z163" s="22">
        <v>9.8917438141719956</v>
      </c>
      <c r="AA163" s="22">
        <v>9.610415759183045</v>
      </c>
      <c r="AB163" s="22">
        <v>9.3299128493790082</v>
      </c>
      <c r="AC163" s="22">
        <v>9.0507866920205515</v>
      </c>
      <c r="AD163" s="22">
        <v>8.773266514743943</v>
      </c>
      <c r="AE163" s="22">
        <v>8.497272279935105</v>
      </c>
      <c r="AF163" s="22">
        <v>8.2226814520185769</v>
      </c>
      <c r="AG163" s="22">
        <v>7.949329389111881</v>
      </c>
      <c r="AH163" s="22">
        <v>7.6768145990090337</v>
      </c>
      <c r="AI163" s="22">
        <v>7.404679268717504</v>
      </c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</row>
    <row r="164" spans="1:61" x14ac:dyDescent="0.15">
      <c r="A164" s="21">
        <v>30406</v>
      </c>
      <c r="B164" s="22">
        <v>10.279381002575755</v>
      </c>
      <c r="C164" s="22">
        <v>10.440709805702669</v>
      </c>
      <c r="D164" s="22">
        <v>10.482727603088184</v>
      </c>
      <c r="E164" s="22">
        <v>10.526958412587328</v>
      </c>
      <c r="F164" s="22">
        <v>10.658684891373381</v>
      </c>
      <c r="G164" s="22">
        <v>10.896170957344554</v>
      </c>
      <c r="H164" s="22">
        <v>11.208580285264825</v>
      </c>
      <c r="I164" s="22">
        <v>11.528234869175691</v>
      </c>
      <c r="J164" s="22">
        <v>11.796587158009824</v>
      </c>
      <c r="K164" s="22">
        <v>11.991137760626255</v>
      </c>
      <c r="L164" s="22">
        <v>12.105515990224848</v>
      </c>
      <c r="M164" s="22">
        <v>12.140858457711989</v>
      </c>
      <c r="N164" s="22">
        <v>12.103073881673099</v>
      </c>
      <c r="O164" s="22">
        <v>12.001460347408242</v>
      </c>
      <c r="P164" s="22">
        <v>11.846838953677</v>
      </c>
      <c r="Q164" s="22">
        <v>11.650377904262399</v>
      </c>
      <c r="R164" s="22">
        <v>11.422086210486443</v>
      </c>
      <c r="S164" s="22">
        <v>11.170652522146474</v>
      </c>
      <c r="T164" s="22">
        <v>10.903196827080624</v>
      </c>
      <c r="U164" s="22">
        <v>10.625925781221135</v>
      </c>
      <c r="V164" s="22">
        <v>10.34363805915528</v>
      </c>
      <c r="W164" s="22">
        <v>10.059647850878694</v>
      </c>
      <c r="X164" s="22">
        <v>9.7762003523859811</v>
      </c>
      <c r="Y164" s="22">
        <v>9.4947753943380064</v>
      </c>
      <c r="Z164" s="22">
        <v>9.2159286572674617</v>
      </c>
      <c r="AA164" s="22">
        <v>8.9400612216901987</v>
      </c>
      <c r="AB164" s="22">
        <v>8.6676436856500096</v>
      </c>
      <c r="AC164" s="22">
        <v>8.398817678398629</v>
      </c>
      <c r="AD164" s="22">
        <v>8.1332365554255599</v>
      </c>
      <c r="AE164" s="22">
        <v>7.8702791807256229</v>
      </c>
      <c r="AF164" s="22">
        <v>7.609423354162498</v>
      </c>
      <c r="AG164" s="22">
        <v>7.3501859013958892</v>
      </c>
      <c r="AH164" s="22">
        <v>7.0919265973554886</v>
      </c>
      <c r="AI164" s="22">
        <v>6.834092281118731</v>
      </c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</row>
    <row r="165" spans="1:61" x14ac:dyDescent="0.15">
      <c r="A165" s="21">
        <v>30436</v>
      </c>
      <c r="B165" s="22">
        <v>9.8157398144715415</v>
      </c>
      <c r="C165" s="22">
        <v>10.077830529139309</v>
      </c>
      <c r="D165" s="22">
        <v>10.107584197146895</v>
      </c>
      <c r="E165" s="22">
        <v>10.22332456400572</v>
      </c>
      <c r="F165" s="22">
        <v>10.488418387864197</v>
      </c>
      <c r="G165" s="22">
        <v>10.873594012008848</v>
      </c>
      <c r="H165" s="22">
        <v>11.307945278975678</v>
      </c>
      <c r="I165" s="22">
        <v>11.704283380014857</v>
      </c>
      <c r="J165" s="22">
        <v>12.004523671488535</v>
      </c>
      <c r="K165" s="22">
        <v>12.191283946681891</v>
      </c>
      <c r="L165" s="22">
        <v>12.265785893222622</v>
      </c>
      <c r="M165" s="22">
        <v>12.238119706809814</v>
      </c>
      <c r="N165" s="22">
        <v>12.123354084718354</v>
      </c>
      <c r="O165" s="22">
        <v>11.938720049912005</v>
      </c>
      <c r="P165" s="22">
        <v>11.702018222060046</v>
      </c>
      <c r="Q165" s="22">
        <v>11.429768957481201</v>
      </c>
      <c r="R165" s="22">
        <v>11.135965075218749</v>
      </c>
      <c r="S165" s="22">
        <v>10.832150386885459</v>
      </c>
      <c r="T165" s="22">
        <v>10.52706143132656</v>
      </c>
      <c r="U165" s="22">
        <v>10.227522591334015</v>
      </c>
      <c r="V165" s="22">
        <v>9.9377940733975052</v>
      </c>
      <c r="W165" s="22">
        <v>9.6597116231626821</v>
      </c>
      <c r="X165" s="22">
        <v>9.3936331954268795</v>
      </c>
      <c r="Y165" s="22">
        <v>9.1389755697729669</v>
      </c>
      <c r="Z165" s="22">
        <v>8.8943442345017214</v>
      </c>
      <c r="AA165" s="22">
        <v>8.6582785040320349</v>
      </c>
      <c r="AB165" s="22">
        <v>8.4295307831639974</v>
      </c>
      <c r="AC165" s="22">
        <v>8.2067658761800111</v>
      </c>
      <c r="AD165" s="22">
        <v>7.988465085938393</v>
      </c>
      <c r="AE165" s="22">
        <v>7.7732588844282855</v>
      </c>
      <c r="AF165" s="22">
        <v>7.5602625992152452</v>
      </c>
      <c r="AG165" s="22">
        <v>7.3487858613134449</v>
      </c>
      <c r="AH165" s="22">
        <v>7.1381542558190025</v>
      </c>
      <c r="AI165" s="22">
        <v>6.9278782675474186</v>
      </c>
      <c r="AJ165" s="22"/>
      <c r="AK165" s="22"/>
      <c r="AL165" s="22"/>
      <c r="AM165" s="22"/>
      <c r="AN165" s="22"/>
      <c r="AO165" s="22"/>
      <c r="AP165" s="22"/>
      <c r="AQ165" s="22"/>
      <c r="AR165" s="22"/>
      <c r="AS165" s="22"/>
      <c r="AT165" s="22"/>
      <c r="AU165" s="22"/>
      <c r="AV165" s="22"/>
      <c r="AW165" s="22"/>
      <c r="AX165" s="22"/>
      <c r="AY165" s="22"/>
      <c r="AZ165" s="22"/>
      <c r="BA165" s="22"/>
      <c r="BB165" s="22"/>
      <c r="BC165" s="22"/>
      <c r="BD165" s="22"/>
      <c r="BE165" s="22"/>
      <c r="BF165" s="22"/>
      <c r="BG165" s="22"/>
      <c r="BH165" s="22"/>
      <c r="BI165" s="22"/>
    </row>
    <row r="166" spans="1:61" x14ac:dyDescent="0.15">
      <c r="A166" s="21">
        <v>30467</v>
      </c>
      <c r="B166" s="22">
        <v>10.170933659619363</v>
      </c>
      <c r="C166" s="22">
        <v>10.315655078129925</v>
      </c>
      <c r="D166" s="22">
        <v>10.315280881964274</v>
      </c>
      <c r="E166" s="22">
        <v>10.380323641212573</v>
      </c>
      <c r="F166" s="22">
        <v>10.572473483905702</v>
      </c>
      <c r="G166" s="22">
        <v>10.871693157868956</v>
      </c>
      <c r="H166" s="22">
        <v>11.211996638015249</v>
      </c>
      <c r="I166" s="22">
        <v>11.5136134832591</v>
      </c>
      <c r="J166" s="22">
        <v>11.732442158350388</v>
      </c>
      <c r="K166" s="22">
        <v>11.856858807536524</v>
      </c>
      <c r="L166" s="22">
        <v>11.888541652889455</v>
      </c>
      <c r="M166" s="22">
        <v>11.835286105812015</v>
      </c>
      <c r="N166" s="22">
        <v>11.709444593717254</v>
      </c>
      <c r="O166" s="22">
        <v>11.5255734855181</v>
      </c>
      <c r="P166" s="22">
        <v>11.298522359210342</v>
      </c>
      <c r="Q166" s="22">
        <v>11.041875033169646</v>
      </c>
      <c r="R166" s="22">
        <v>10.766725511202097</v>
      </c>
      <c r="S166" s="22">
        <v>10.481993519972066</v>
      </c>
      <c r="T166" s="22">
        <v>10.194210912231311</v>
      </c>
      <c r="U166" s="22">
        <v>9.9085446779106476</v>
      </c>
      <c r="V166" s="22">
        <v>9.6282817054962919</v>
      </c>
      <c r="W166" s="22">
        <v>9.3547941930788863</v>
      </c>
      <c r="X166" s="22">
        <v>9.0886887854254113</v>
      </c>
      <c r="Y166" s="22">
        <v>8.8297608122630322</v>
      </c>
      <c r="Z166" s="22">
        <v>8.5771434631053634</v>
      </c>
      <c r="AA166" s="22">
        <v>8.3299601374119412</v>
      </c>
      <c r="AB166" s="22">
        <v>8.0874831695320566</v>
      </c>
      <c r="AC166" s="22">
        <v>7.8488346819775234</v>
      </c>
      <c r="AD166" s="22">
        <v>7.6129831168787092</v>
      </c>
      <c r="AE166" s="22">
        <v>7.3790996975477423</v>
      </c>
      <c r="AF166" s="22">
        <v>7.1467359001045674</v>
      </c>
      <c r="AG166" s="22">
        <v>6.9155253782156478</v>
      </c>
      <c r="AH166" s="22">
        <v>6.6849476027297783</v>
      </c>
      <c r="AI166" s="22">
        <v>6.4546268641252009</v>
      </c>
      <c r="AJ166" s="22"/>
      <c r="AK166" s="22"/>
      <c r="AL166" s="22"/>
      <c r="AM166" s="22"/>
      <c r="AN166" s="22"/>
      <c r="AO166" s="22"/>
      <c r="AP166" s="22"/>
      <c r="AQ166" s="22"/>
      <c r="AR166" s="22"/>
      <c r="AS166" s="22"/>
      <c r="AT166" s="22"/>
      <c r="AU166" s="22"/>
      <c r="AV166" s="22"/>
      <c r="AW166" s="22"/>
      <c r="AX166" s="22"/>
      <c r="AY166" s="22"/>
      <c r="AZ166" s="22"/>
      <c r="BA166" s="22"/>
      <c r="BB166" s="22"/>
      <c r="BC166" s="22"/>
      <c r="BD166" s="22"/>
      <c r="BE166" s="22"/>
      <c r="BF166" s="22"/>
      <c r="BG166" s="22"/>
      <c r="BH166" s="22"/>
      <c r="BI166" s="22"/>
    </row>
    <row r="167" spans="1:61" x14ac:dyDescent="0.15">
      <c r="A167" s="21">
        <v>30497</v>
      </c>
      <c r="B167" s="22">
        <v>10.135861735722168</v>
      </c>
      <c r="C167" s="22">
        <v>10.298262131379548</v>
      </c>
      <c r="D167" s="22">
        <v>10.227837781108683</v>
      </c>
      <c r="E167" s="22">
        <v>10.302662182891954</v>
      </c>
      <c r="F167" s="22">
        <v>10.566890366347472</v>
      </c>
      <c r="G167" s="22">
        <v>10.946943049320401</v>
      </c>
      <c r="H167" s="22">
        <v>11.354463841198351</v>
      </c>
      <c r="I167" s="22">
        <v>11.704179550889826</v>
      </c>
      <c r="J167" s="22">
        <v>11.956026402970728</v>
      </c>
      <c r="K167" s="22">
        <v>12.100312933191642</v>
      </c>
      <c r="L167" s="22">
        <v>12.140827773251118</v>
      </c>
      <c r="M167" s="22">
        <v>12.0885464206969</v>
      </c>
      <c r="N167" s="22">
        <v>11.959631615179687</v>
      </c>
      <c r="O167" s="22">
        <v>11.771862423632646</v>
      </c>
      <c r="P167" s="22">
        <v>11.542274614862674</v>
      </c>
      <c r="Q167" s="22">
        <v>11.285855232353015</v>
      </c>
      <c r="R167" s="22">
        <v>11.01422379146133</v>
      </c>
      <c r="S167" s="22">
        <v>10.736356574049527</v>
      </c>
      <c r="T167" s="22">
        <v>10.458607303881285</v>
      </c>
      <c r="U167" s="22">
        <v>10.185537485167917</v>
      </c>
      <c r="V167" s="22">
        <v>9.9195337142200142</v>
      </c>
      <c r="W167" s="22">
        <v>9.6607291048152248</v>
      </c>
      <c r="X167" s="22">
        <v>9.4085064585851566</v>
      </c>
      <c r="Y167" s="22">
        <v>9.1615666240576488</v>
      </c>
      <c r="Z167" s="22">
        <v>8.9185188186413473</v>
      </c>
      <c r="AA167" s="22">
        <v>8.6785130268999957</v>
      </c>
      <c r="AB167" s="22">
        <v>8.4412246916890208</v>
      </c>
      <c r="AC167" s="22">
        <v>8.2062349697391781</v>
      </c>
      <c r="AD167" s="22">
        <v>7.9729203424277282</v>
      </c>
      <c r="AE167" s="22">
        <v>7.7408220676908499</v>
      </c>
      <c r="AF167" s="22">
        <v>7.5097299765273187</v>
      </c>
      <c r="AG167" s="22">
        <v>7.2794363737216372</v>
      </c>
      <c r="AH167" s="22">
        <v>7.0495616595883135</v>
      </c>
      <c r="AI167" s="22">
        <v>6.8198446777832098</v>
      </c>
      <c r="AJ167" s="22"/>
      <c r="AK167" s="22"/>
      <c r="AL167" s="22"/>
      <c r="AM167" s="22"/>
      <c r="AN167" s="22"/>
      <c r="AO167" s="22"/>
      <c r="AP167" s="22"/>
      <c r="AQ167" s="22"/>
      <c r="AR167" s="22"/>
      <c r="AS167" s="22"/>
      <c r="AT167" s="22"/>
      <c r="AU167" s="22"/>
      <c r="AV167" s="22"/>
      <c r="AW167" s="22"/>
      <c r="AX167" s="22"/>
      <c r="AY167" s="22"/>
      <c r="AZ167" s="22"/>
      <c r="BA167" s="22"/>
      <c r="BB167" s="22"/>
      <c r="BC167" s="22"/>
      <c r="BD167" s="22"/>
      <c r="BE167" s="22"/>
      <c r="BF167" s="22"/>
      <c r="BG167" s="22"/>
      <c r="BH167" s="22"/>
      <c r="BI167" s="22"/>
    </row>
    <row r="168" spans="1:61" x14ac:dyDescent="0.15">
      <c r="A168" s="21">
        <v>30528</v>
      </c>
      <c r="B168" s="22">
        <v>10.718287258122372</v>
      </c>
      <c r="C168" s="22">
        <v>11.262404497730568</v>
      </c>
      <c r="D168" s="22">
        <v>11.108022783188536</v>
      </c>
      <c r="E168" s="22">
        <v>11.111696528149828</v>
      </c>
      <c r="F168" s="22">
        <v>11.299773696436178</v>
      </c>
      <c r="G168" s="22">
        <v>11.592974872867901</v>
      </c>
      <c r="H168" s="22">
        <v>11.908474434851847</v>
      </c>
      <c r="I168" s="22">
        <v>12.174930737693668</v>
      </c>
      <c r="J168" s="22">
        <v>12.364722209540155</v>
      </c>
      <c r="K168" s="22">
        <v>12.472002215243544</v>
      </c>
      <c r="L168" s="22">
        <v>12.500064277244855</v>
      </c>
      <c r="M168" s="22">
        <v>12.456874784201188</v>
      </c>
      <c r="N168" s="22">
        <v>12.353931974648013</v>
      </c>
      <c r="O168" s="22">
        <v>12.203957165198029</v>
      </c>
      <c r="P168" s="22">
        <v>12.018969815576702</v>
      </c>
      <c r="Q168" s="22">
        <v>11.809373172046378</v>
      </c>
      <c r="R168" s="22">
        <v>11.583126739489702</v>
      </c>
      <c r="S168" s="22">
        <v>11.346361973919883</v>
      </c>
      <c r="T168" s="22">
        <v>11.103829737973115</v>
      </c>
      <c r="U168" s="22">
        <v>10.859024275265838</v>
      </c>
      <c r="V168" s="22">
        <v>10.613815154980921</v>
      </c>
      <c r="W168" s="22">
        <v>10.368475556223144</v>
      </c>
      <c r="X168" s="22">
        <v>10.12300464936119</v>
      </c>
      <c r="Y168" s="22">
        <v>9.8770581544840752</v>
      </c>
      <c r="Z168" s="22">
        <v>9.6304338660383273</v>
      </c>
      <c r="AA168" s="22">
        <v>9.3834026855876029</v>
      </c>
      <c r="AB168" s="22">
        <v>9.1364683969973548</v>
      </c>
      <c r="AC168" s="22">
        <v>8.889877099224929</v>
      </c>
      <c r="AD168" s="22">
        <v>8.6436263630852039</v>
      </c>
      <c r="AE168" s="22">
        <v>8.3977972401985994</v>
      </c>
      <c r="AF168" s="22">
        <v>8.1525355306474658</v>
      </c>
      <c r="AG168" s="22">
        <v>7.9078116792857145</v>
      </c>
      <c r="AH168" s="22">
        <v>7.6633627020410779</v>
      </c>
      <c r="AI168" s="22">
        <v>7.1504064159748415</v>
      </c>
      <c r="AJ168" s="22"/>
      <c r="AK168" s="22"/>
      <c r="AL168" s="22"/>
      <c r="AM168" s="22"/>
      <c r="AN168" s="22"/>
      <c r="AO168" s="22"/>
      <c r="AP168" s="22"/>
      <c r="AQ168" s="22"/>
      <c r="AR168" s="22"/>
      <c r="AS168" s="22"/>
      <c r="AT168" s="22"/>
      <c r="AU168" s="22"/>
      <c r="AV168" s="22"/>
      <c r="AW168" s="22"/>
      <c r="AX168" s="22"/>
      <c r="AY168" s="22"/>
      <c r="AZ168" s="22"/>
      <c r="BA168" s="22"/>
      <c r="BB168" s="22"/>
      <c r="BC168" s="22"/>
      <c r="BD168" s="22"/>
      <c r="BE168" s="22"/>
      <c r="BF168" s="22"/>
      <c r="BG168" s="22"/>
      <c r="BH168" s="22"/>
      <c r="BI168" s="22"/>
    </row>
    <row r="169" spans="1:61" x14ac:dyDescent="0.15">
      <c r="A169" s="21">
        <v>30559</v>
      </c>
      <c r="B169" s="22">
        <v>10.702016267015981</v>
      </c>
      <c r="C169" s="22">
        <v>11.198553303651007</v>
      </c>
      <c r="D169" s="22">
        <v>11.288719774525005</v>
      </c>
      <c r="E169" s="22">
        <v>11.398945706604824</v>
      </c>
      <c r="F169" s="22">
        <v>11.576248405568833</v>
      </c>
      <c r="G169" s="22">
        <v>11.797441131541763</v>
      </c>
      <c r="H169" s="22">
        <v>12.010327912626483</v>
      </c>
      <c r="I169" s="22">
        <v>12.169640192156272</v>
      </c>
      <c r="J169" s="22">
        <v>12.264303308634684</v>
      </c>
      <c r="K169" s="22">
        <v>12.295970712725351</v>
      </c>
      <c r="L169" s="22">
        <v>12.270257792455968</v>
      </c>
      <c r="M169" s="22">
        <v>12.194483660452281</v>
      </c>
      <c r="N169" s="22">
        <v>12.077112390536531</v>
      </c>
      <c r="O169" s="22">
        <v>11.926574760562056</v>
      </c>
      <c r="P169" s="22">
        <v>11.750212570734227</v>
      </c>
      <c r="Q169" s="22">
        <v>11.554087137211866</v>
      </c>
      <c r="R169" s="22">
        <v>11.342616912570829</v>
      </c>
      <c r="S169" s="22">
        <v>11.11898263016451</v>
      </c>
      <c r="T169" s="22">
        <v>10.885865963516741</v>
      </c>
      <c r="U169" s="22">
        <v>10.645382518064395</v>
      </c>
      <c r="V169" s="22">
        <v>10.398718142801391</v>
      </c>
      <c r="W169" s="22">
        <v>10.146467604802623</v>
      </c>
      <c r="X169" s="22">
        <v>9.8893644816238808</v>
      </c>
      <c r="Y169" s="22">
        <v>9.6279445058669921</v>
      </c>
      <c r="Z169" s="22">
        <v>9.3628996202436401</v>
      </c>
      <c r="AA169" s="22">
        <v>9.0953067791131179</v>
      </c>
      <c r="AB169" s="22">
        <v>8.8262467806655476</v>
      </c>
      <c r="AC169" s="22">
        <v>8.556402313777479</v>
      </c>
      <c r="AD169" s="22">
        <v>8.286151957139781</v>
      </c>
      <c r="AE169" s="22">
        <v>8.015882187064669</v>
      </c>
      <c r="AF169" s="22">
        <v>7.7459523669263231</v>
      </c>
      <c r="AG169" s="22">
        <v>7.4764209991997177</v>
      </c>
      <c r="AH169" s="22">
        <v>7.2070902965601968</v>
      </c>
      <c r="AI169" s="22"/>
      <c r="AJ169" s="22"/>
      <c r="AK169" s="22"/>
      <c r="AL169" s="22"/>
      <c r="AM169" s="22"/>
      <c r="AN169" s="22"/>
      <c r="AO169" s="22"/>
      <c r="AP169" s="22"/>
      <c r="AQ169" s="22"/>
      <c r="AR169" s="22"/>
      <c r="AS169" s="22"/>
      <c r="AT169" s="22"/>
      <c r="AU169" s="22"/>
      <c r="AV169" s="22"/>
      <c r="AW169" s="22"/>
      <c r="AX169" s="22"/>
      <c r="AY169" s="22"/>
      <c r="AZ169" s="22"/>
      <c r="BA169" s="22"/>
      <c r="BB169" s="22"/>
      <c r="BC169" s="22"/>
      <c r="BD169" s="22"/>
      <c r="BE169" s="22"/>
      <c r="BF169" s="22"/>
      <c r="BG169" s="22"/>
      <c r="BH169" s="22"/>
      <c r="BI169" s="22"/>
    </row>
    <row r="170" spans="1:61" x14ac:dyDescent="0.15">
      <c r="A170" s="21">
        <v>30589</v>
      </c>
      <c r="B170" s="22">
        <v>9.9556951542980343</v>
      </c>
      <c r="C170" s="22">
        <v>10.110895820075495</v>
      </c>
      <c r="D170" s="22">
        <v>10.382331588088583</v>
      </c>
      <c r="E170" s="22">
        <v>10.69016756900818</v>
      </c>
      <c r="F170" s="22">
        <v>11.002671329672999</v>
      </c>
      <c r="G170" s="22">
        <v>11.291507494331787</v>
      </c>
      <c r="H170" s="22">
        <v>11.52428747941476</v>
      </c>
      <c r="I170" s="22">
        <v>11.679449169902156</v>
      </c>
      <c r="J170" s="22">
        <v>11.758480377369768</v>
      </c>
      <c r="K170" s="22">
        <v>11.769142157950736</v>
      </c>
      <c r="L170" s="22">
        <v>11.720658532172937</v>
      </c>
      <c r="M170" s="22">
        <v>11.623711439089558</v>
      </c>
      <c r="N170" s="22">
        <v>11.489567610709219</v>
      </c>
      <c r="O170" s="22">
        <v>11.328947499057779</v>
      </c>
      <c r="P170" s="22">
        <v>11.150984360492782</v>
      </c>
      <c r="Q170" s="22">
        <v>10.962898740128679</v>
      </c>
      <c r="R170" s="22">
        <v>10.769768141498298</v>
      </c>
      <c r="S170" s="22">
        <v>10.574684100868179</v>
      </c>
      <c r="T170" s="22">
        <v>10.380001406697872</v>
      </c>
      <c r="U170" s="22">
        <v>10.187184318556852</v>
      </c>
      <c r="V170" s="22">
        <v>9.9965800985769544</v>
      </c>
      <c r="W170" s="22">
        <v>9.8079678942571533</v>
      </c>
      <c r="X170" s="22">
        <v>9.6209039115747501</v>
      </c>
      <c r="Y170" s="22">
        <v>9.4345429425892746</v>
      </c>
      <c r="Z170" s="22">
        <v>9.2483015992065489</v>
      </c>
      <c r="AA170" s="22">
        <v>9.0621632654854043</v>
      </c>
      <c r="AB170" s="22">
        <v>8.8762803179888721</v>
      </c>
      <c r="AC170" s="22">
        <v>8.6906262521837974</v>
      </c>
      <c r="AD170" s="22">
        <v>8.5051403481963384</v>
      </c>
      <c r="AE170" s="22">
        <v>8.3199755218187441</v>
      </c>
      <c r="AF170" s="22">
        <v>8.1353216313583552</v>
      </c>
      <c r="AG170" s="22">
        <v>7.9510976998278693</v>
      </c>
      <c r="AH170" s="22">
        <v>7.7670712345329056</v>
      </c>
      <c r="AI170" s="22"/>
      <c r="AJ170" s="22"/>
      <c r="AK170" s="22"/>
      <c r="AL170" s="22"/>
      <c r="AM170" s="22"/>
      <c r="AN170" s="22"/>
      <c r="AO170" s="22"/>
      <c r="AP170" s="22"/>
      <c r="AQ170" s="22"/>
      <c r="AR170" s="22"/>
      <c r="AS170" s="22"/>
      <c r="AT170" s="22"/>
      <c r="AU170" s="22"/>
      <c r="AV170" s="22"/>
      <c r="AW170" s="22"/>
      <c r="AX170" s="22"/>
      <c r="AY170" s="22"/>
      <c r="AZ170" s="22"/>
      <c r="BA170" s="22"/>
      <c r="BB170" s="22"/>
      <c r="BC170" s="22"/>
      <c r="BD170" s="22"/>
      <c r="BE170" s="22"/>
      <c r="BF170" s="22"/>
      <c r="BG170" s="22"/>
      <c r="BH170" s="22"/>
      <c r="BI170" s="22"/>
    </row>
    <row r="171" spans="1:61" x14ac:dyDescent="0.15">
      <c r="A171" s="21">
        <v>30620</v>
      </c>
      <c r="B171" s="22">
        <v>9.5072992636755913</v>
      </c>
      <c r="C171" s="22">
        <v>10.374253946944823</v>
      </c>
      <c r="D171" s="22">
        <v>10.681011182592975</v>
      </c>
      <c r="E171" s="22">
        <v>10.827095500943384</v>
      </c>
      <c r="F171" s="22">
        <v>10.966665255145823</v>
      </c>
      <c r="G171" s="22">
        <v>11.111364379769606</v>
      </c>
      <c r="H171" s="22">
        <v>11.235545818238776</v>
      </c>
      <c r="I171" s="22">
        <v>11.323360165734897</v>
      </c>
      <c r="J171" s="22">
        <v>11.375050017602414</v>
      </c>
      <c r="K171" s="22">
        <v>11.393211917563528</v>
      </c>
      <c r="L171" s="22">
        <v>11.380323329849084</v>
      </c>
      <c r="M171" s="22">
        <v>11.33967961950637</v>
      </c>
      <c r="N171" s="22">
        <v>11.275373855125784</v>
      </c>
      <c r="O171" s="22">
        <v>11.191751928852071</v>
      </c>
      <c r="P171" s="22">
        <v>11.092751413553302</v>
      </c>
      <c r="Q171" s="22">
        <v>10.981161496647474</v>
      </c>
      <c r="R171" s="22">
        <v>10.858572503252359</v>
      </c>
      <c r="S171" s="22">
        <v>10.725406090646997</v>
      </c>
      <c r="T171" s="22">
        <v>10.582163310203057</v>
      </c>
      <c r="U171" s="22">
        <v>10.42900862163556</v>
      </c>
      <c r="V171" s="22">
        <v>10.265546640760427</v>
      </c>
      <c r="W171" s="22">
        <v>10.09181602407212</v>
      </c>
      <c r="X171" s="22">
        <v>9.9083048749120284</v>
      </c>
      <c r="Y171" s="22">
        <v>9.7157347285829587</v>
      </c>
      <c r="Z171" s="22">
        <v>9.515461319624805</v>
      </c>
      <c r="AA171" s="22">
        <v>9.3094743567323555</v>
      </c>
      <c r="AB171" s="22">
        <v>9.0996270037763978</v>
      </c>
      <c r="AC171" s="22">
        <v>8.8872796598760786</v>
      </c>
      <c r="AD171" s="22">
        <v>8.673474836801736</v>
      </c>
      <c r="AE171" s="22">
        <v>8.459075380874026</v>
      </c>
      <c r="AF171" s="22">
        <v>8.2447255973675553</v>
      </c>
      <c r="AG171" s="22">
        <v>8.0305310011738129</v>
      </c>
      <c r="AH171" s="22">
        <v>7.8164095987455742</v>
      </c>
      <c r="AI171" s="22"/>
      <c r="AJ171" s="22"/>
      <c r="AK171" s="22"/>
      <c r="AL171" s="22"/>
      <c r="AM171" s="22"/>
      <c r="AN171" s="22"/>
      <c r="AO171" s="22"/>
      <c r="AP171" s="22"/>
      <c r="AQ171" s="22"/>
      <c r="AR171" s="22"/>
      <c r="AS171" s="22"/>
      <c r="AT171" s="22"/>
      <c r="AU171" s="22"/>
      <c r="AV171" s="22"/>
      <c r="AW171" s="22"/>
      <c r="AX171" s="22"/>
      <c r="AY171" s="22"/>
      <c r="AZ171" s="22"/>
      <c r="BA171" s="22"/>
      <c r="BB171" s="22"/>
      <c r="BC171" s="22"/>
      <c r="BD171" s="22"/>
      <c r="BE171" s="22"/>
      <c r="BF171" s="22"/>
      <c r="BG171" s="22"/>
      <c r="BH171" s="22"/>
      <c r="BI171" s="22"/>
    </row>
    <row r="172" spans="1:61" x14ac:dyDescent="0.15">
      <c r="A172" s="21">
        <v>30650</v>
      </c>
      <c r="B172" s="22">
        <v>9.5469091990695496</v>
      </c>
      <c r="C172" s="22">
        <v>10.311203125254847</v>
      </c>
      <c r="D172" s="22">
        <v>10.5711469809777</v>
      </c>
      <c r="E172" s="22">
        <v>10.728156317264848</v>
      </c>
      <c r="F172" s="22">
        <v>10.880323251862155</v>
      </c>
      <c r="G172" s="22">
        <v>11.01280843909116</v>
      </c>
      <c r="H172" s="22">
        <v>11.102714649585115</v>
      </c>
      <c r="I172" s="22">
        <v>11.145992269629978</v>
      </c>
      <c r="J172" s="22">
        <v>11.149327524164644</v>
      </c>
      <c r="K172" s="22">
        <v>11.118877819854234</v>
      </c>
      <c r="L172" s="22">
        <v>11.059414251903416</v>
      </c>
      <c r="M172" s="22">
        <v>10.975494018246801</v>
      </c>
      <c r="N172" s="22">
        <v>10.871594712070751</v>
      </c>
      <c r="O172" s="22">
        <v>10.752160236230793</v>
      </c>
      <c r="P172" s="22">
        <v>10.621255690680965</v>
      </c>
      <c r="Q172" s="22">
        <v>10.48188342215326</v>
      </c>
      <c r="R172" s="22">
        <v>10.336032386037441</v>
      </c>
      <c r="S172" s="22">
        <v>10.184775629079367</v>
      </c>
      <c r="T172" s="22">
        <v>10.029108716182405</v>
      </c>
      <c r="U172" s="22">
        <v>9.8692947545767851</v>
      </c>
      <c r="V172" s="22">
        <v>9.7047583129351729</v>
      </c>
      <c r="W172" s="22">
        <v>9.535206969401278</v>
      </c>
      <c r="X172" s="22">
        <v>9.3605104004327426</v>
      </c>
      <c r="Y172" s="22">
        <v>9.1807516316663396</v>
      </c>
      <c r="Z172" s="22">
        <v>8.9966630387192748</v>
      </c>
      <c r="AA172" s="22">
        <v>8.8095826371776518</v>
      </c>
      <c r="AB172" s="22">
        <v>8.6206829162454071</v>
      </c>
      <c r="AC172" s="22">
        <v>8.4307162141975862</v>
      </c>
      <c r="AD172" s="22">
        <v>8.2402955807350136</v>
      </c>
      <c r="AE172" s="22">
        <v>8.0500018964308584</v>
      </c>
      <c r="AF172" s="22">
        <v>7.8602257337069794</v>
      </c>
      <c r="AG172" s="22">
        <v>7.6708840028686609</v>
      </c>
      <c r="AH172" s="22">
        <v>7.4817197738560521</v>
      </c>
      <c r="AI172" s="22"/>
      <c r="AJ172" s="22"/>
      <c r="AK172" s="22"/>
      <c r="AL172" s="22"/>
      <c r="AM172" s="22"/>
      <c r="AN172" s="22"/>
      <c r="AO172" s="22"/>
      <c r="AP172" s="22"/>
      <c r="AQ172" s="22"/>
      <c r="AR172" s="22"/>
      <c r="AS172" s="22"/>
      <c r="AT172" s="22"/>
      <c r="AU172" s="22"/>
      <c r="AV172" s="22"/>
      <c r="AW172" s="22"/>
      <c r="AX172" s="22"/>
      <c r="AY172" s="22"/>
      <c r="AZ172" s="22"/>
      <c r="BA172" s="22"/>
      <c r="BB172" s="22"/>
      <c r="BC172" s="22"/>
      <c r="BD172" s="22"/>
      <c r="BE172" s="22"/>
      <c r="BF172" s="22"/>
      <c r="BG172" s="22"/>
      <c r="BH172" s="22"/>
      <c r="BI172" s="22"/>
    </row>
    <row r="173" spans="1:61" x14ac:dyDescent="0.15">
      <c r="A173" s="21">
        <v>30681</v>
      </c>
      <c r="B173" s="22">
        <v>9.3478957486662413</v>
      </c>
      <c r="C173" s="22">
        <v>10.217428420248444</v>
      </c>
      <c r="D173" s="22">
        <v>10.572150017194119</v>
      </c>
      <c r="E173" s="22">
        <v>10.7552355372035</v>
      </c>
      <c r="F173" s="22">
        <v>10.903263701182816</v>
      </c>
      <c r="G173" s="22">
        <v>11.041515746204734</v>
      </c>
      <c r="H173" s="22">
        <v>11.158908692420455</v>
      </c>
      <c r="I173" s="22">
        <v>11.248765417652429</v>
      </c>
      <c r="J173" s="22">
        <v>11.308597224096257</v>
      </c>
      <c r="K173" s="22">
        <v>11.335607955798599</v>
      </c>
      <c r="L173" s="22">
        <v>11.327477080805789</v>
      </c>
      <c r="M173" s="22">
        <v>11.283804199355796</v>
      </c>
      <c r="N173" s="22">
        <v>11.206100229091916</v>
      </c>
      <c r="O173" s="22">
        <v>11.097412227902433</v>
      </c>
      <c r="P173" s="22">
        <v>10.961182470256778</v>
      </c>
      <c r="Q173" s="22">
        <v>10.800566149214319</v>
      </c>
      <c r="R173" s="22">
        <v>10.618244871044345</v>
      </c>
      <c r="S173" s="22">
        <v>10.416709630623219</v>
      </c>
      <c r="T173" s="22">
        <v>10.198554318520657</v>
      </c>
      <c r="U173" s="22">
        <v>9.9656976248082785</v>
      </c>
      <c r="V173" s="22">
        <v>9.7194026338849895</v>
      </c>
      <c r="W173" s="22">
        <v>9.4613135696636874</v>
      </c>
      <c r="X173" s="22">
        <v>9.192955406780225</v>
      </c>
      <c r="Y173" s="22">
        <v>8.9158245772381406</v>
      </c>
      <c r="Z173" s="22">
        <v>8.6317591353083785</v>
      </c>
      <c r="AA173" s="22">
        <v>8.3427906603038018</v>
      </c>
      <c r="AB173" s="22">
        <v>8.0505609480347342</v>
      </c>
      <c r="AC173" s="22">
        <v>7.7562341453990546</v>
      </c>
      <c r="AD173" s="22">
        <v>7.4608194807466592</v>
      </c>
      <c r="AE173" s="22">
        <v>7.1651796705859194</v>
      </c>
      <c r="AF173" s="22">
        <v>6.8698304141245341</v>
      </c>
      <c r="AG173" s="22">
        <v>6.5747565980359468</v>
      </c>
      <c r="AH173" s="22">
        <v>6.2797900190802807</v>
      </c>
      <c r="AI173" s="22"/>
      <c r="AJ173" s="22"/>
      <c r="AK173" s="22"/>
      <c r="AL173" s="22"/>
      <c r="AM173" s="22"/>
      <c r="AN173" s="22"/>
      <c r="AO173" s="22"/>
      <c r="AP173" s="22"/>
      <c r="AQ173" s="22"/>
      <c r="AR173" s="22"/>
      <c r="AS173" s="22"/>
      <c r="AT173" s="22"/>
      <c r="AU173" s="22"/>
      <c r="AV173" s="22"/>
      <c r="AW173" s="22"/>
      <c r="AX173" s="22"/>
      <c r="AY173" s="22"/>
      <c r="AZ173" s="22"/>
      <c r="BA173" s="22"/>
      <c r="BB173" s="22"/>
      <c r="BC173" s="22"/>
      <c r="BD173" s="22"/>
      <c r="BE173" s="22"/>
      <c r="BF173" s="22"/>
      <c r="BG173" s="22"/>
      <c r="BH173" s="22"/>
      <c r="BI173" s="22"/>
    </row>
    <row r="174" spans="1:61" x14ac:dyDescent="0.15">
      <c r="A174" s="21">
        <v>30712</v>
      </c>
      <c r="B174" s="22">
        <v>9.2262727203291011</v>
      </c>
      <c r="C174" s="22">
        <v>10.025377748545878</v>
      </c>
      <c r="D174" s="22">
        <v>10.656539285093563</v>
      </c>
      <c r="E174" s="22">
        <v>11.01913402526522</v>
      </c>
      <c r="F174" s="22">
        <v>11.234047305404456</v>
      </c>
      <c r="G174" s="22">
        <v>11.370364413689726</v>
      </c>
      <c r="H174" s="22">
        <v>11.45564829018751</v>
      </c>
      <c r="I174" s="22">
        <v>11.502578993959922</v>
      </c>
      <c r="J174" s="22">
        <v>11.516254619303339</v>
      </c>
      <c r="K174" s="22">
        <v>11.497693053800184</v>
      </c>
      <c r="L174" s="22">
        <v>11.446923938774079</v>
      </c>
      <c r="M174" s="22">
        <v>11.365042103986012</v>
      </c>
      <c r="N174" s="22">
        <v>11.255022042281675</v>
      </c>
      <c r="O174" s="22">
        <v>11.12101979751294</v>
      </c>
      <c r="P174" s="22">
        <v>10.966983659881615</v>
      </c>
      <c r="Q174" s="22">
        <v>10.796063085149399</v>
      </c>
      <c r="R174" s="22">
        <v>10.6105690949415</v>
      </c>
      <c r="S174" s="22">
        <v>10.4123870085385</v>
      </c>
      <c r="T174" s="22">
        <v>10.203060005682495</v>
      </c>
      <c r="U174" s="22">
        <v>9.9832357840011099</v>
      </c>
      <c r="V174" s="22">
        <v>9.7528527294654239</v>
      </c>
      <c r="W174" s="22">
        <v>9.512217621348249</v>
      </c>
      <c r="X174" s="22">
        <v>9.2617098446336108</v>
      </c>
      <c r="Y174" s="22">
        <v>9.0021810266996738</v>
      </c>
      <c r="Z174" s="22">
        <v>8.7352275185638923</v>
      </c>
      <c r="AA174" s="22">
        <v>8.4627788657311687</v>
      </c>
      <c r="AB174" s="22">
        <v>8.1864487994759561</v>
      </c>
      <c r="AC174" s="22">
        <v>7.9074860652638854</v>
      </c>
      <c r="AD174" s="22">
        <v>7.6270537857611789</v>
      </c>
      <c r="AE174" s="22">
        <v>7.3461904889046137</v>
      </c>
      <c r="AF174" s="22">
        <v>7.0655083908158378</v>
      </c>
      <c r="AG174" s="22">
        <v>6.7850452985794618</v>
      </c>
      <c r="AH174" s="22">
        <v>6.5335160915334454</v>
      </c>
      <c r="AI174" s="22"/>
      <c r="AJ174" s="22"/>
      <c r="AK174" s="22"/>
      <c r="AL174" s="22"/>
      <c r="AM174" s="22"/>
      <c r="AN174" s="22"/>
      <c r="AO174" s="22"/>
      <c r="AP174" s="22"/>
      <c r="AQ174" s="22"/>
      <c r="AR174" s="22"/>
      <c r="AS174" s="22"/>
      <c r="AT174" s="22"/>
      <c r="AU174" s="22"/>
      <c r="AV174" s="22"/>
      <c r="AW174" s="22"/>
      <c r="AX174" s="22"/>
      <c r="AY174" s="22"/>
      <c r="AZ174" s="22"/>
      <c r="BA174" s="22"/>
      <c r="BB174" s="22"/>
      <c r="BC174" s="22"/>
      <c r="BD174" s="22"/>
      <c r="BE174" s="22"/>
      <c r="BF174" s="22"/>
      <c r="BG174" s="22"/>
      <c r="BH174" s="22"/>
      <c r="BI174" s="22"/>
    </row>
    <row r="175" spans="1:61" x14ac:dyDescent="0.15">
      <c r="A175" s="21">
        <v>30741</v>
      </c>
      <c r="B175" s="22">
        <v>9.2359289888524163</v>
      </c>
      <c r="C175" s="22">
        <v>9.9192656330479796</v>
      </c>
      <c r="D175" s="22">
        <v>10.464627495332417</v>
      </c>
      <c r="E175" s="22">
        <v>10.786210332927215</v>
      </c>
      <c r="F175" s="22">
        <v>10.964691958781984</v>
      </c>
      <c r="G175" s="22">
        <v>11.066604754081233</v>
      </c>
      <c r="H175" s="22">
        <v>11.132707306248067</v>
      </c>
      <c r="I175" s="22">
        <v>11.180608629366517</v>
      </c>
      <c r="J175" s="22">
        <v>11.216293794691751</v>
      </c>
      <c r="K175" s="22">
        <v>11.2397087518191</v>
      </c>
      <c r="L175" s="22">
        <v>11.248244935637159</v>
      </c>
      <c r="M175" s="22">
        <v>11.239022303444735</v>
      </c>
      <c r="N175" s="22">
        <v>11.210187240025213</v>
      </c>
      <c r="O175" s="22">
        <v>11.161052154446594</v>
      </c>
      <c r="P175" s="22">
        <v>11.091332560601263</v>
      </c>
      <c r="Q175" s="22">
        <v>11.000927593187271</v>
      </c>
      <c r="R175" s="22">
        <v>10.889648096911724</v>
      </c>
      <c r="S175" s="22">
        <v>10.757952569819162</v>
      </c>
      <c r="T175" s="22">
        <v>10.606867567551708</v>
      </c>
      <c r="U175" s="22">
        <v>10.437302536264781</v>
      </c>
      <c r="V175" s="22">
        <v>10.250518051283045</v>
      </c>
      <c r="W175" s="22">
        <v>10.048420225890343</v>
      </c>
      <c r="X175" s="22">
        <v>9.8329345094260905</v>
      </c>
      <c r="Y175" s="22">
        <v>9.6061883904013712</v>
      </c>
      <c r="Z175" s="22">
        <v>9.3706525788188166</v>
      </c>
      <c r="AA175" s="22">
        <v>9.1287344308937648</v>
      </c>
      <c r="AB175" s="22">
        <v>8.8823927280912933</v>
      </c>
      <c r="AC175" s="22">
        <v>8.6331567379501308</v>
      </c>
      <c r="AD175" s="22">
        <v>8.3823419680311524</v>
      </c>
      <c r="AE175" s="22">
        <v>8.1309719866300423</v>
      </c>
      <c r="AF175" s="22">
        <v>7.8796024342599438</v>
      </c>
      <c r="AG175" s="22">
        <v>7.6283234360289498</v>
      </c>
      <c r="AH175" s="22"/>
      <c r="AI175" s="22"/>
      <c r="AJ175" s="22"/>
      <c r="AK175" s="22"/>
      <c r="AL175" s="22"/>
      <c r="AM175" s="22"/>
      <c r="AN175" s="22"/>
      <c r="AO175" s="22"/>
      <c r="AP175" s="22"/>
      <c r="AQ175" s="22"/>
      <c r="AR175" s="22"/>
      <c r="AS175" s="22"/>
      <c r="AT175" s="22"/>
      <c r="AU175" s="22"/>
      <c r="AV175" s="22"/>
      <c r="AW175" s="22"/>
      <c r="AX175" s="22"/>
      <c r="AY175" s="22"/>
      <c r="AZ175" s="22"/>
      <c r="BA175" s="22"/>
      <c r="BB175" s="22"/>
      <c r="BC175" s="22"/>
      <c r="BD175" s="22"/>
      <c r="BE175" s="22"/>
      <c r="BF175" s="22"/>
      <c r="BG175" s="22"/>
      <c r="BH175" s="22"/>
      <c r="BI175" s="22"/>
    </row>
    <row r="176" spans="1:61" x14ac:dyDescent="0.15">
      <c r="A176" s="21">
        <v>30772</v>
      </c>
      <c r="B176" s="22">
        <v>9.1294720060318273</v>
      </c>
      <c r="C176" s="22">
        <v>9.7632845360406115</v>
      </c>
      <c r="D176" s="22">
        <v>10.189233589042701</v>
      </c>
      <c r="E176" s="22">
        <v>10.471692630550411</v>
      </c>
      <c r="F176" s="22">
        <v>10.677919207537915</v>
      </c>
      <c r="G176" s="22">
        <v>10.841216625756456</v>
      </c>
      <c r="H176" s="22">
        <v>10.974116652578688</v>
      </c>
      <c r="I176" s="22">
        <v>11.079469716622636</v>
      </c>
      <c r="J176" s="22">
        <v>11.156979641692818</v>
      </c>
      <c r="K176" s="22">
        <v>11.205017137870421</v>
      </c>
      <c r="L176" s="22">
        <v>11.222261565030584</v>
      </c>
      <c r="M176" s="22">
        <v>11.209263323116552</v>
      </c>
      <c r="N176" s="22">
        <v>11.168227217611014</v>
      </c>
      <c r="O176" s="22">
        <v>11.101898460857779</v>
      </c>
      <c r="P176" s="22">
        <v>11.012669305128743</v>
      </c>
      <c r="Q176" s="22">
        <v>10.902352046223029</v>
      </c>
      <c r="R176" s="22">
        <v>10.772100601966445</v>
      </c>
      <c r="S176" s="22">
        <v>10.623389523805255</v>
      </c>
      <c r="T176" s="22">
        <v>10.457812454916384</v>
      </c>
      <c r="U176" s="22">
        <v>10.276662906590772</v>
      </c>
      <c r="V176" s="22">
        <v>10.081462883744063</v>
      </c>
      <c r="W176" s="22">
        <v>9.8740968424127633</v>
      </c>
      <c r="X176" s="22">
        <v>9.6564368853052613</v>
      </c>
      <c r="Y176" s="22">
        <v>9.4304873628814789</v>
      </c>
      <c r="Z176" s="22">
        <v>9.1984190497408633</v>
      </c>
      <c r="AA176" s="22">
        <v>8.9621485988474738</v>
      </c>
      <c r="AB176" s="22">
        <v>8.7231219107904963</v>
      </c>
      <c r="AC176" s="22">
        <v>8.4824360235318697</v>
      </c>
      <c r="AD176" s="22">
        <v>8.2410114632765659</v>
      </c>
      <c r="AE176" s="22">
        <v>7.9995464182774256</v>
      </c>
      <c r="AF176" s="22">
        <v>7.7583081603799533</v>
      </c>
      <c r="AG176" s="22">
        <v>7.5172159142539385</v>
      </c>
      <c r="AH176" s="22"/>
      <c r="AI176" s="22"/>
      <c r="AJ176" s="22"/>
      <c r="AK176" s="22"/>
      <c r="AL176" s="22"/>
      <c r="AM176" s="22"/>
      <c r="AN176" s="22"/>
      <c r="AO176" s="22"/>
      <c r="AP176" s="22"/>
      <c r="AQ176" s="22"/>
      <c r="AR176" s="22"/>
      <c r="AS176" s="22"/>
      <c r="AT176" s="22"/>
      <c r="AU176" s="22"/>
      <c r="AV176" s="22"/>
      <c r="AW176" s="22"/>
      <c r="AX176" s="22"/>
      <c r="AY176" s="22"/>
      <c r="AZ176" s="22"/>
      <c r="BA176" s="22"/>
      <c r="BB176" s="22"/>
      <c r="BC176" s="22"/>
      <c r="BD176" s="22"/>
      <c r="BE176" s="22"/>
      <c r="BF176" s="22"/>
      <c r="BG176" s="22"/>
      <c r="BH176" s="22"/>
      <c r="BI176" s="22"/>
    </row>
    <row r="177" spans="1:61" x14ac:dyDescent="0.15">
      <c r="A177" s="21">
        <v>30802</v>
      </c>
      <c r="B177" s="22">
        <v>9.2371140662531754</v>
      </c>
      <c r="C177" s="22">
        <v>10.090638514565905</v>
      </c>
      <c r="D177" s="22">
        <v>10.653129799921663</v>
      </c>
      <c r="E177" s="22">
        <v>11.010168358803307</v>
      </c>
      <c r="F177" s="22">
        <v>11.241966786232451</v>
      </c>
      <c r="G177" s="22">
        <v>11.399671929595467</v>
      </c>
      <c r="H177" s="22">
        <v>11.510367026325593</v>
      </c>
      <c r="I177" s="22">
        <v>11.586259422184852</v>
      </c>
      <c r="J177" s="22">
        <v>11.631369839563151</v>
      </c>
      <c r="K177" s="22">
        <v>11.64635215566342</v>
      </c>
      <c r="L177" s="22">
        <v>11.631478543734335</v>
      </c>
      <c r="M177" s="22">
        <v>11.588304475697358</v>
      </c>
      <c r="N177" s="22">
        <v>11.519485622038642</v>
      </c>
      <c r="O177" s="22">
        <v>11.427801809919663</v>
      </c>
      <c r="P177" s="22">
        <v>11.315220638931317</v>
      </c>
      <c r="Q177" s="22">
        <v>11.182751589832662</v>
      </c>
      <c r="R177" s="22">
        <v>11.030433806697172</v>
      </c>
      <c r="S177" s="22">
        <v>10.858681753518876</v>
      </c>
      <c r="T177" s="22">
        <v>10.667850198589178</v>
      </c>
      <c r="U177" s="22">
        <v>10.457857048686936</v>
      </c>
      <c r="V177" s="22">
        <v>10.228949692169101</v>
      </c>
      <c r="W177" s="22">
        <v>9.9819475915485842</v>
      </c>
      <c r="X177" s="22">
        <v>9.7181244334031707</v>
      </c>
      <c r="Y177" s="22">
        <v>9.4394119375792229</v>
      </c>
      <c r="Z177" s="22">
        <v>9.1482643244458366</v>
      </c>
      <c r="AA177" s="22">
        <v>8.8469824775941728</v>
      </c>
      <c r="AB177" s="22">
        <v>8.5374609610397751</v>
      </c>
      <c r="AC177" s="22">
        <v>8.2213046481790499</v>
      </c>
      <c r="AD177" s="22">
        <v>7.8999611518936641</v>
      </c>
      <c r="AE177" s="22">
        <v>7.5747390135230468</v>
      </c>
      <c r="AF177" s="22">
        <v>7.2466212801359768</v>
      </c>
      <c r="AG177" s="22">
        <v>6.9163277252307864</v>
      </c>
      <c r="AH177" s="22">
        <v>6.5846234490955</v>
      </c>
      <c r="AI177" s="22">
        <v>6.2520788598252848</v>
      </c>
      <c r="AJ177" s="22">
        <v>5.9190657599253722</v>
      </c>
      <c r="AK177" s="22">
        <v>5.3225627493203396</v>
      </c>
      <c r="AL177" s="22"/>
      <c r="AM177" s="22"/>
      <c r="AN177" s="22"/>
      <c r="AO177" s="22"/>
      <c r="AP177" s="22"/>
      <c r="AQ177" s="22"/>
      <c r="AR177" s="22"/>
      <c r="AS177" s="22"/>
      <c r="AT177" s="22"/>
      <c r="AU177" s="22"/>
      <c r="AV177" s="22"/>
      <c r="AW177" s="22"/>
      <c r="AX177" s="22"/>
      <c r="AY177" s="22"/>
      <c r="AZ177" s="22"/>
      <c r="BA177" s="22"/>
      <c r="BB177" s="22"/>
      <c r="BC177" s="22"/>
      <c r="BD177" s="22"/>
      <c r="BE177" s="22"/>
      <c r="BF177" s="22"/>
      <c r="BG177" s="22"/>
      <c r="BH177" s="22"/>
      <c r="BI177" s="22"/>
    </row>
    <row r="178" spans="1:61" x14ac:dyDescent="0.15">
      <c r="A178" s="21">
        <v>30833</v>
      </c>
      <c r="B178" s="22">
        <v>10.45429287371949</v>
      </c>
      <c r="C178" s="22">
        <v>11.46921503487337</v>
      </c>
      <c r="D178" s="22">
        <v>11.955620254223721</v>
      </c>
      <c r="E178" s="22">
        <v>12.193141855916512</v>
      </c>
      <c r="F178" s="22">
        <v>12.318845824381446</v>
      </c>
      <c r="G178" s="22">
        <v>12.386196246076175</v>
      </c>
      <c r="H178" s="22">
        <v>12.417368220397119</v>
      </c>
      <c r="I178" s="22">
        <v>12.419823079794412</v>
      </c>
      <c r="J178" s="22">
        <v>12.394753938421584</v>
      </c>
      <c r="K178" s="22">
        <v>12.341292625443433</v>
      </c>
      <c r="L178" s="22">
        <v>12.258822999676266</v>
      </c>
      <c r="M178" s="22">
        <v>12.148168954382466</v>
      </c>
      <c r="N178" s="22">
        <v>12.011332740558455</v>
      </c>
      <c r="O178" s="22">
        <v>11.850767447916196</v>
      </c>
      <c r="P178" s="22">
        <v>11.668576924393129</v>
      </c>
      <c r="Q178" s="22">
        <v>11.466340574031619</v>
      </c>
      <c r="R178" s="22">
        <v>11.245226763679742</v>
      </c>
      <c r="S178" s="22">
        <v>11.006698112090065</v>
      </c>
      <c r="T178" s="22">
        <v>10.751725513155685</v>
      </c>
      <c r="U178" s="22">
        <v>10.48057410145331</v>
      </c>
      <c r="V178" s="22">
        <v>10.193793357254082</v>
      </c>
      <c r="W178" s="22">
        <v>9.8922628318492549</v>
      </c>
      <c r="X178" s="22">
        <v>9.5770916256479985</v>
      </c>
      <c r="Y178" s="22">
        <v>9.2498233717066114</v>
      </c>
      <c r="Z178" s="22">
        <v>8.9123832045586884</v>
      </c>
      <c r="AA178" s="22">
        <v>8.5665336712683722</v>
      </c>
      <c r="AB178" s="22">
        <v>8.2137102569236422</v>
      </c>
      <c r="AC178" s="22">
        <v>7.8551994003458248</v>
      </c>
      <c r="AD178" s="22">
        <v>7.4922354812846423</v>
      </c>
      <c r="AE178" s="22">
        <v>7.1259711352966635</v>
      </c>
      <c r="AF178" s="22">
        <v>6.7572655953568246</v>
      </c>
      <c r="AG178" s="22">
        <v>6.386774164329978</v>
      </c>
      <c r="AH178" s="22">
        <v>6.0151751262595186</v>
      </c>
      <c r="AI178" s="22">
        <v>5.6429145185686345</v>
      </c>
      <c r="AJ178" s="22">
        <v>5.2703062025710272</v>
      </c>
      <c r="AK178" s="22"/>
      <c r="AL178" s="22"/>
      <c r="AM178" s="22"/>
      <c r="AN178" s="22"/>
      <c r="AO178" s="22"/>
      <c r="AP178" s="22"/>
      <c r="AQ178" s="22"/>
      <c r="AR178" s="22"/>
      <c r="AS178" s="22"/>
      <c r="AT178" s="22"/>
      <c r="AU178" s="22"/>
      <c r="AV178" s="22"/>
      <c r="AW178" s="22"/>
      <c r="AX178" s="22"/>
      <c r="AY178" s="22"/>
      <c r="AZ178" s="22"/>
      <c r="BA178" s="22"/>
      <c r="BB178" s="22"/>
      <c r="BC178" s="22"/>
      <c r="BD178" s="22"/>
      <c r="BE178" s="22"/>
      <c r="BF178" s="22"/>
      <c r="BG178" s="22"/>
      <c r="BH178" s="22"/>
      <c r="BI178" s="22"/>
    </row>
    <row r="179" spans="1:61" x14ac:dyDescent="0.15">
      <c r="A179" s="21">
        <v>30863</v>
      </c>
      <c r="B179" s="22">
        <v>10.195012908880601</v>
      </c>
      <c r="C179" s="22">
        <v>11.468638438937658</v>
      </c>
      <c r="D179" s="22">
        <v>12.034896144460408</v>
      </c>
      <c r="E179" s="22">
        <v>12.21641899829633</v>
      </c>
      <c r="F179" s="22">
        <v>12.253363222615279</v>
      </c>
      <c r="G179" s="22">
        <v>12.241921111947251</v>
      </c>
      <c r="H179" s="22">
        <v>12.216903863916265</v>
      </c>
      <c r="I179" s="22">
        <v>12.187716238246793</v>
      </c>
      <c r="J179" s="22">
        <v>12.154280655901838</v>
      </c>
      <c r="K179" s="22">
        <v>12.113493112451534</v>
      </c>
      <c r="L179" s="22">
        <v>12.061695863332233</v>
      </c>
      <c r="M179" s="22">
        <v>11.99590779689964</v>
      </c>
      <c r="N179" s="22">
        <v>11.914300693014079</v>
      </c>
      <c r="O179" s="22">
        <v>11.815578220281969</v>
      </c>
      <c r="P179" s="22">
        <v>11.698669065994055</v>
      </c>
      <c r="Q179" s="22">
        <v>11.562563765963318</v>
      </c>
      <c r="R179" s="22">
        <v>11.406671880603227</v>
      </c>
      <c r="S179" s="22">
        <v>11.230881820462557</v>
      </c>
      <c r="T179" s="22">
        <v>11.034766864253728</v>
      </c>
      <c r="U179" s="22">
        <v>10.817683910872233</v>
      </c>
      <c r="V179" s="22">
        <v>10.579866936185983</v>
      </c>
      <c r="W179" s="22">
        <v>10.322232459625353</v>
      </c>
      <c r="X179" s="22">
        <v>10.04639417426611</v>
      </c>
      <c r="Y179" s="22">
        <v>9.754747911489936</v>
      </c>
      <c r="Z179" s="22">
        <v>9.4501263536039186</v>
      </c>
      <c r="AA179" s="22">
        <v>9.1350819311274201</v>
      </c>
      <c r="AB179" s="22">
        <v>8.8117123480015298</v>
      </c>
      <c r="AC179" s="22">
        <v>8.4818939703951823</v>
      </c>
      <c r="AD179" s="22">
        <v>8.1473062249640069</v>
      </c>
      <c r="AE179" s="22">
        <v>7.8093830143749488</v>
      </c>
      <c r="AF179" s="22">
        <v>7.4690986677764224</v>
      </c>
      <c r="AG179" s="22">
        <v>7.1271842154494891</v>
      </c>
      <c r="AH179" s="22">
        <v>6.7843077765600528</v>
      </c>
      <c r="AI179" s="22">
        <v>6.440856699025753</v>
      </c>
      <c r="AJ179" s="22">
        <v>6.0971265769453664</v>
      </c>
      <c r="AK179" s="22"/>
      <c r="AL179" s="22"/>
      <c r="AM179" s="22"/>
      <c r="AN179" s="22"/>
      <c r="AO179" s="22"/>
      <c r="AP179" s="22"/>
      <c r="AQ179" s="22"/>
      <c r="AR179" s="22"/>
      <c r="AS179" s="22"/>
      <c r="AT179" s="22"/>
      <c r="AU179" s="22"/>
      <c r="AV179" s="22"/>
      <c r="AW179" s="22"/>
      <c r="AX179" s="22"/>
      <c r="AY179" s="22"/>
      <c r="AZ179" s="22"/>
      <c r="BA179" s="22"/>
      <c r="BB179" s="22"/>
      <c r="BC179" s="22"/>
      <c r="BD179" s="22"/>
      <c r="BE179" s="22"/>
      <c r="BF179" s="22"/>
      <c r="BG179" s="22"/>
      <c r="BH179" s="22"/>
      <c r="BI179" s="22"/>
    </row>
    <row r="180" spans="1:61" x14ac:dyDescent="0.15">
      <c r="A180" s="21">
        <v>30894</v>
      </c>
      <c r="B180" s="22"/>
      <c r="C180" s="22">
        <v>12.444656444959268</v>
      </c>
      <c r="D180" s="22">
        <v>12.93050392369989</v>
      </c>
      <c r="E180" s="22">
        <v>13.138364750261733</v>
      </c>
      <c r="F180" s="22">
        <v>13.200922372618418</v>
      </c>
      <c r="G180" s="22">
        <v>13.18212394737373</v>
      </c>
      <c r="H180" s="22">
        <v>13.114800606657509</v>
      </c>
      <c r="I180" s="22">
        <v>13.015034773388834</v>
      </c>
      <c r="J180" s="22">
        <v>12.890803493176383</v>
      </c>
      <c r="K180" s="22">
        <v>12.74665083644706</v>
      </c>
      <c r="L180" s="22">
        <v>12.585371436413823</v>
      </c>
      <c r="M180" s="22">
        <v>12.408872422492989</v>
      </c>
      <c r="N180" s="22">
        <v>12.218590783384695</v>
      </c>
      <c r="O180" s="22">
        <v>12.015535831170601</v>
      </c>
      <c r="P180" s="22">
        <v>11.800070254709905</v>
      </c>
      <c r="Q180" s="22">
        <v>11.572129928153174</v>
      </c>
      <c r="R180" s="22">
        <v>11.331633252952791</v>
      </c>
      <c r="S180" s="22">
        <v>11.07840321343696</v>
      </c>
      <c r="T180" s="22">
        <v>10.811625138074445</v>
      </c>
      <c r="U180" s="22">
        <v>10.530116840111692</v>
      </c>
      <c r="V180" s="22">
        <v>10.233541939894005</v>
      </c>
      <c r="W180" s="22">
        <v>9.9222738114956179</v>
      </c>
      <c r="X180" s="22">
        <v>9.5975140448497953</v>
      </c>
      <c r="Y180" s="22">
        <v>9.261299443703308</v>
      </c>
      <c r="Z180" s="22">
        <v>8.9159701144470311</v>
      </c>
      <c r="AA180" s="22">
        <v>8.5635610110319291</v>
      </c>
      <c r="AB180" s="22">
        <v>8.2056975156609564</v>
      </c>
      <c r="AC180" s="22">
        <v>7.8437751342549378</v>
      </c>
      <c r="AD180" s="22">
        <v>7.4789923132412754</v>
      </c>
      <c r="AE180" s="22">
        <v>7.1122964024617747</v>
      </c>
      <c r="AF180" s="22">
        <v>6.7442680176885039</v>
      </c>
      <c r="AG180" s="22">
        <v>6.3753475635174084</v>
      </c>
      <c r="AH180" s="22">
        <v>6.0059124942055782</v>
      </c>
      <c r="AI180" s="22">
        <v>5.6361695601829629</v>
      </c>
      <c r="AJ180" s="22">
        <v>5.2662916689311308</v>
      </c>
      <c r="AK180" s="22"/>
      <c r="AL180" s="22"/>
      <c r="AM180" s="22"/>
      <c r="AN180" s="22"/>
      <c r="AO180" s="22"/>
      <c r="AP180" s="22"/>
      <c r="AQ180" s="22"/>
      <c r="AR180" s="22"/>
      <c r="AS180" s="22"/>
      <c r="AT180" s="22"/>
      <c r="AU180" s="22"/>
      <c r="AV180" s="22"/>
      <c r="AW180" s="22"/>
      <c r="AX180" s="22"/>
      <c r="AY180" s="22"/>
      <c r="AZ180" s="22"/>
      <c r="BA180" s="22"/>
      <c r="BB180" s="22"/>
      <c r="BC180" s="22"/>
      <c r="BD180" s="22"/>
      <c r="BE180" s="22"/>
      <c r="BF180" s="22"/>
      <c r="BG180" s="22"/>
      <c r="BH180" s="22"/>
      <c r="BI180" s="22"/>
    </row>
    <row r="181" spans="1:61" x14ac:dyDescent="0.15">
      <c r="A181" s="21">
        <v>30925</v>
      </c>
      <c r="B181" s="22">
        <v>10.529902386225039</v>
      </c>
      <c r="C181" s="22">
        <v>11.452926522092117</v>
      </c>
      <c r="D181" s="22">
        <v>11.914170385804198</v>
      </c>
      <c r="E181" s="22">
        <v>12.052219441883771</v>
      </c>
      <c r="F181" s="22">
        <v>12.052703918761082</v>
      </c>
      <c r="G181" s="22">
        <v>11.998062290475495</v>
      </c>
      <c r="H181" s="22">
        <v>11.920936824051291</v>
      </c>
      <c r="I181" s="22">
        <v>11.833561104283774</v>
      </c>
      <c r="J181" s="22">
        <v>11.740422197844962</v>
      </c>
      <c r="K181" s="22">
        <v>11.642357670324133</v>
      </c>
      <c r="L181" s="22">
        <v>11.538277169705324</v>
      </c>
      <c r="M181" s="22">
        <v>11.42664735397963</v>
      </c>
      <c r="N181" s="22">
        <v>11.306103970150426</v>
      </c>
      <c r="O181" s="22">
        <v>11.175331088400508</v>
      </c>
      <c r="P181" s="22">
        <v>11.032954311043037</v>
      </c>
      <c r="Q181" s="22">
        <v>10.877524625595925</v>
      </c>
      <c r="R181" s="22">
        <v>10.707878139322331</v>
      </c>
      <c r="S181" s="22">
        <v>10.52290723903071</v>
      </c>
      <c r="T181" s="22">
        <v>10.321185340315441</v>
      </c>
      <c r="U181" s="22">
        <v>10.101520723375579</v>
      </c>
      <c r="V181" s="22">
        <v>9.863695175099954</v>
      </c>
      <c r="W181" s="22">
        <v>9.6081715554083296</v>
      </c>
      <c r="X181" s="22">
        <v>9.3362593607821402</v>
      </c>
      <c r="Y181" s="22">
        <v>9.0501050447779008</v>
      </c>
      <c r="Z181" s="22">
        <v>8.7521228304986458</v>
      </c>
      <c r="AA181" s="22">
        <v>8.4445159706565356</v>
      </c>
      <c r="AB181" s="22">
        <v>8.1292566959697528</v>
      </c>
      <c r="AC181" s="22">
        <v>7.8081564595060771</v>
      </c>
      <c r="AD181" s="22">
        <v>7.4827979861788272</v>
      </c>
      <c r="AE181" s="22">
        <v>7.1544159230176509</v>
      </c>
      <c r="AF181" s="22">
        <v>6.8238495182598449</v>
      </c>
      <c r="AG181" s="22">
        <v>6.4918305901336737</v>
      </c>
      <c r="AH181" s="22">
        <v>6.1589706071093042</v>
      </c>
      <c r="AI181" s="22">
        <v>5.8256118432413313</v>
      </c>
      <c r="AJ181" s="22">
        <v>5.4920663155467784</v>
      </c>
      <c r="AK181" s="22"/>
      <c r="AL181" s="22"/>
      <c r="AM181" s="22"/>
      <c r="AN181" s="22"/>
      <c r="AO181" s="22"/>
      <c r="AP181" s="22"/>
      <c r="AQ181" s="22"/>
      <c r="AR181" s="22"/>
      <c r="AS181" s="22"/>
      <c r="AT181" s="22"/>
      <c r="AU181" s="22"/>
      <c r="AV181" s="22"/>
      <c r="AW181" s="22"/>
      <c r="AX181" s="22"/>
      <c r="AY181" s="22"/>
      <c r="AZ181" s="22"/>
      <c r="BA181" s="22"/>
      <c r="BB181" s="22"/>
      <c r="BC181" s="22"/>
      <c r="BD181" s="22"/>
      <c r="BE181" s="22"/>
      <c r="BF181" s="22"/>
      <c r="BG181" s="22"/>
      <c r="BH181" s="22"/>
      <c r="BI181" s="22"/>
    </row>
    <row r="182" spans="1:61" x14ac:dyDescent="0.15">
      <c r="A182" s="21">
        <v>30955</v>
      </c>
      <c r="B182" s="22">
        <v>10.569103883732991</v>
      </c>
      <c r="C182" s="22">
        <v>11.271456282107273</v>
      </c>
      <c r="D182" s="22">
        <v>11.642717287201096</v>
      </c>
      <c r="E182" s="22">
        <v>11.782563722517692</v>
      </c>
      <c r="F182" s="22">
        <v>11.803635214441922</v>
      </c>
      <c r="G182" s="22">
        <v>11.767596061402754</v>
      </c>
      <c r="H182" s="22">
        <v>11.699704637472715</v>
      </c>
      <c r="I182" s="22">
        <v>11.611018000290585</v>
      </c>
      <c r="J182" s="22">
        <v>11.506876791433914</v>
      </c>
      <c r="K182" s="22">
        <v>11.389604659698428</v>
      </c>
      <c r="L182" s="22">
        <v>11.260185516884523</v>
      </c>
      <c r="M182" s="22">
        <v>11.119398295335936</v>
      </c>
      <c r="N182" s="22">
        <v>10.968281704197761</v>
      </c>
      <c r="O182" s="22">
        <v>10.80786060616936</v>
      </c>
      <c r="P182" s="22">
        <v>10.638996906376033</v>
      </c>
      <c r="Q182" s="22">
        <v>10.46227546778411</v>
      </c>
      <c r="R182" s="22">
        <v>10.278278743683149</v>
      </c>
      <c r="S182" s="22">
        <v>10.086873492103088</v>
      </c>
      <c r="T182" s="22">
        <v>9.886960837686626</v>
      </c>
      <c r="U182" s="22">
        <v>9.6772005098108238</v>
      </c>
      <c r="V182" s="22">
        <v>9.4568216123629032</v>
      </c>
      <c r="W182" s="22">
        <v>9.2255088353344838</v>
      </c>
      <c r="X182" s="22">
        <v>8.9836063509333961</v>
      </c>
      <c r="Y182" s="22">
        <v>8.7320303775472397</v>
      </c>
      <c r="Z182" s="22">
        <v>8.471844837961223</v>
      </c>
      <c r="AA182" s="22">
        <v>8.2040772039305043</v>
      </c>
      <c r="AB182" s="22">
        <v>7.9298653266153121</v>
      </c>
      <c r="AC182" s="22">
        <v>7.650493303230621</v>
      </c>
      <c r="AD182" s="22">
        <v>7.367249499521229</v>
      </c>
      <c r="AE182" s="22">
        <v>7.0812039499395576</v>
      </c>
      <c r="AF182" s="22">
        <v>6.7931358933772499</v>
      </c>
      <c r="AG182" s="22">
        <v>6.5037682515409756</v>
      </c>
      <c r="AH182" s="22">
        <v>6.2136519638156331</v>
      </c>
      <c r="AI182" s="22">
        <v>5.9231020047333462</v>
      </c>
      <c r="AJ182" s="22">
        <v>5.6324182406810985</v>
      </c>
      <c r="AK182" s="22"/>
      <c r="AL182" s="22"/>
      <c r="AM182" s="22"/>
      <c r="AN182" s="22"/>
      <c r="AO182" s="22"/>
      <c r="AP182" s="22"/>
      <c r="AQ182" s="22"/>
      <c r="AR182" s="22"/>
      <c r="AS182" s="22"/>
      <c r="AT182" s="22"/>
      <c r="AU182" s="22"/>
      <c r="AV182" s="22"/>
      <c r="AW182" s="22"/>
      <c r="AX182" s="22"/>
      <c r="AY182" s="22"/>
      <c r="AZ182" s="22"/>
      <c r="BA182" s="22"/>
      <c r="BB182" s="22"/>
      <c r="BC182" s="22"/>
      <c r="BD182" s="22"/>
      <c r="BE182" s="22"/>
      <c r="BF182" s="22"/>
      <c r="BG182" s="22"/>
      <c r="BH182" s="22"/>
      <c r="BI182" s="22"/>
    </row>
    <row r="183" spans="1:61" x14ac:dyDescent="0.15">
      <c r="A183" s="21">
        <v>30986</v>
      </c>
      <c r="B183" s="22">
        <v>10.100308007766955</v>
      </c>
      <c r="C183" s="22">
        <v>10.755409064857757</v>
      </c>
      <c r="D183" s="22">
        <v>11.2337387656688</v>
      </c>
      <c r="E183" s="22">
        <v>11.464982443369109</v>
      </c>
      <c r="F183" s="22">
        <v>11.555039451349296</v>
      </c>
      <c r="G183" s="22">
        <v>11.572212952840468</v>
      </c>
      <c r="H183" s="22">
        <v>11.547196464744012</v>
      </c>
      <c r="I183" s="22">
        <v>11.494162000789743</v>
      </c>
      <c r="J183" s="22">
        <v>11.421531855213725</v>
      </c>
      <c r="K183" s="22">
        <v>11.335213131283195</v>
      </c>
      <c r="L183" s="22">
        <v>11.239031782827402</v>
      </c>
      <c r="M183" s="22">
        <v>11.134670371706257</v>
      </c>
      <c r="N183" s="22">
        <v>11.022690213183038</v>
      </c>
      <c r="O183" s="22">
        <v>10.902889656468396</v>
      </c>
      <c r="P183" s="22">
        <v>10.77438851200359</v>
      </c>
      <c r="Q183" s="22">
        <v>10.635778407078078</v>
      </c>
      <c r="R183" s="22">
        <v>10.485572213391068</v>
      </c>
      <c r="S183" s="22">
        <v>10.321775282823232</v>
      </c>
      <c r="T183" s="22">
        <v>10.141855886911493</v>
      </c>
      <c r="U183" s="22">
        <v>9.9439355687795938</v>
      </c>
      <c r="V183" s="22">
        <v>9.7272415379445789</v>
      </c>
      <c r="W183" s="22">
        <v>9.4919456471465047</v>
      </c>
      <c r="X183" s="22">
        <v>9.239245128452712</v>
      </c>
      <c r="Y183" s="22">
        <v>8.9711578730916841</v>
      </c>
      <c r="Z183" s="22">
        <v>8.6899015878740933</v>
      </c>
      <c r="AA183" s="22">
        <v>8.3976159373130184</v>
      </c>
      <c r="AB183" s="22">
        <v>8.0963940957786118</v>
      </c>
      <c r="AC183" s="22">
        <v>7.7882485352422037</v>
      </c>
      <c r="AD183" s="22">
        <v>7.4750318186889997</v>
      </c>
      <c r="AE183" s="22">
        <v>7.1581825309350453</v>
      </c>
      <c r="AF183" s="22">
        <v>6.8387506638854401</v>
      </c>
      <c r="AG183" s="22">
        <v>6.5177116481734743</v>
      </c>
      <c r="AH183" s="22">
        <v>6.1957360539571003</v>
      </c>
      <c r="AI183" s="22">
        <v>5.8732395001714721</v>
      </c>
      <c r="AJ183" s="22">
        <v>5.760228856841823</v>
      </c>
      <c r="AK183" s="22"/>
      <c r="AL183" s="22"/>
      <c r="AM183" s="22"/>
      <c r="AN183" s="22"/>
      <c r="AO183" s="22"/>
      <c r="AP183" s="22"/>
      <c r="AQ183" s="22"/>
      <c r="AR183" s="22"/>
      <c r="AS183" s="22"/>
      <c r="AT183" s="22"/>
      <c r="AU183" s="22"/>
      <c r="AV183" s="22"/>
      <c r="AW183" s="22"/>
      <c r="AX183" s="22"/>
      <c r="AY183" s="22"/>
      <c r="AZ183" s="22"/>
      <c r="BA183" s="22"/>
      <c r="BB183" s="22"/>
      <c r="BC183" s="22"/>
      <c r="BD183" s="22"/>
      <c r="BE183" s="22"/>
      <c r="BF183" s="22"/>
      <c r="BG183" s="22"/>
      <c r="BH183" s="22"/>
      <c r="BI183" s="22"/>
    </row>
    <row r="184" spans="1:61" x14ac:dyDescent="0.15">
      <c r="A184" s="21">
        <v>31016</v>
      </c>
      <c r="B184" s="22">
        <v>9.4558833720529805</v>
      </c>
      <c r="C184" s="22">
        <v>10.015460228097229</v>
      </c>
      <c r="D184" s="22">
        <v>10.406617980190038</v>
      </c>
      <c r="E184" s="22">
        <v>10.699202670539165</v>
      </c>
      <c r="F184" s="22">
        <v>10.910913624187723</v>
      </c>
      <c r="G184" s="22">
        <v>11.062454760249555</v>
      </c>
      <c r="H184" s="22">
        <v>11.166954050706519</v>
      </c>
      <c r="I184" s="22">
        <v>11.232292063733951</v>
      </c>
      <c r="J184" s="22">
        <v>11.263917755718744</v>
      </c>
      <c r="K184" s="22">
        <v>11.266076491368626</v>
      </c>
      <c r="L184" s="22">
        <v>11.241785487156703</v>
      </c>
      <c r="M184" s="22">
        <v>11.19368555870564</v>
      </c>
      <c r="N184" s="22">
        <v>11.124352626178922</v>
      </c>
      <c r="O184" s="22">
        <v>11.035925727047925</v>
      </c>
      <c r="P184" s="22">
        <v>10.930090766121193</v>
      </c>
      <c r="Q184" s="22">
        <v>10.808043703942616</v>
      </c>
      <c r="R184" s="22">
        <v>10.670447683408161</v>
      </c>
      <c r="S184" s="22">
        <v>10.516648051440658</v>
      </c>
      <c r="T184" s="22">
        <v>10.344714948825837</v>
      </c>
      <c r="U184" s="22">
        <v>10.153121860456871</v>
      </c>
      <c r="V184" s="22">
        <v>9.9411797794013985</v>
      </c>
      <c r="W184" s="22">
        <v>9.7091248168951871</v>
      </c>
      <c r="X184" s="22">
        <v>9.4582518026831366</v>
      </c>
      <c r="Y184" s="22">
        <v>9.1906746552911756</v>
      </c>
      <c r="Z184" s="22">
        <v>8.9086599813759246</v>
      </c>
      <c r="AA184" s="22">
        <v>8.6144019224777324</v>
      </c>
      <c r="AB184" s="22">
        <v>8.3101247151953554</v>
      </c>
      <c r="AC184" s="22">
        <v>7.9980145051173679</v>
      </c>
      <c r="AD184" s="22">
        <v>7.6801049118017843</v>
      </c>
      <c r="AE184" s="22">
        <v>7.3579913911297714</v>
      </c>
      <c r="AF184" s="22">
        <v>7.0329089831039218</v>
      </c>
      <c r="AG184" s="22">
        <v>6.7060293938475013</v>
      </c>
      <c r="AH184" s="22">
        <v>6.3780865440808423</v>
      </c>
      <c r="AI184" s="22">
        <v>6.0495876105823303</v>
      </c>
      <c r="AJ184" s="22"/>
      <c r="AK184" s="22"/>
      <c r="AL184" s="22"/>
      <c r="AM184" s="22"/>
      <c r="AN184" s="22"/>
      <c r="AO184" s="22"/>
      <c r="AP184" s="22"/>
      <c r="AQ184" s="22"/>
      <c r="AR184" s="22"/>
      <c r="AS184" s="22"/>
      <c r="AT184" s="22"/>
      <c r="AU184" s="22"/>
      <c r="AV184" s="22"/>
      <c r="AW184" s="22"/>
      <c r="AX184" s="22"/>
      <c r="AY184" s="22"/>
      <c r="AZ184" s="22"/>
      <c r="BA184" s="22"/>
      <c r="BB184" s="22"/>
      <c r="BC184" s="22"/>
      <c r="BD184" s="22"/>
      <c r="BE184" s="22"/>
      <c r="BF184" s="22"/>
      <c r="BG184" s="22"/>
      <c r="BH184" s="22"/>
      <c r="BI184" s="22"/>
    </row>
    <row r="185" spans="1:61" x14ac:dyDescent="0.15">
      <c r="A185" s="21">
        <v>31047</v>
      </c>
      <c r="B185" s="22"/>
      <c r="C185" s="22">
        <v>10.823148127704741</v>
      </c>
      <c r="D185" s="22">
        <v>11.056417743277841</v>
      </c>
      <c r="E185" s="22">
        <v>11.177217379371562</v>
      </c>
      <c r="F185" s="22">
        <v>11.268640644172649</v>
      </c>
      <c r="G185" s="22">
        <v>11.340454934636149</v>
      </c>
      <c r="H185" s="22">
        <v>11.39431788405772</v>
      </c>
      <c r="I185" s="22">
        <v>11.431603547568159</v>
      </c>
      <c r="J185" s="22">
        <v>11.452567391478352</v>
      </c>
      <c r="K185" s="22">
        <v>11.455941941216796</v>
      </c>
      <c r="L185" s="22">
        <v>11.439983408549553</v>
      </c>
      <c r="M185" s="22">
        <v>11.403745643127211</v>
      </c>
      <c r="N185" s="22">
        <v>11.346914907224349</v>
      </c>
      <c r="O185" s="22">
        <v>11.26938540174276</v>
      </c>
      <c r="P185" s="22">
        <v>11.17099657697835</v>
      </c>
      <c r="Q185" s="22">
        <v>11.051749673496403</v>
      </c>
      <c r="R185" s="22">
        <v>10.911659448467958</v>
      </c>
      <c r="S185" s="22">
        <v>10.749958418168347</v>
      </c>
      <c r="T185" s="22">
        <v>10.565252086336274</v>
      </c>
      <c r="U185" s="22">
        <v>10.357153947056119</v>
      </c>
      <c r="V185" s="22">
        <v>10.126195333004716</v>
      </c>
      <c r="W185" s="22">
        <v>9.8737954841426667</v>
      </c>
      <c r="X185" s="22">
        <v>9.6022840391095006</v>
      </c>
      <c r="Y185" s="22">
        <v>9.3145101607644776</v>
      </c>
      <c r="Z185" s="22">
        <v>9.0131888545514851</v>
      </c>
      <c r="AA185" s="22">
        <v>8.7007617528626842</v>
      </c>
      <c r="AB185" s="22">
        <v>8.3795507205192568</v>
      </c>
      <c r="AC185" s="22">
        <v>8.0516930427911859</v>
      </c>
      <c r="AD185" s="22">
        <v>7.7190609898440332</v>
      </c>
      <c r="AE185" s="22">
        <v>7.3830177886319435</v>
      </c>
      <c r="AF185" s="22">
        <v>7.0446147994389614</v>
      </c>
      <c r="AG185" s="22">
        <v>6.704817334832569</v>
      </c>
      <c r="AH185" s="22">
        <v>6.3641857364026606</v>
      </c>
      <c r="AI185" s="22">
        <v>6.0231509591030505</v>
      </c>
      <c r="AJ185" s="22"/>
      <c r="AK185" s="22"/>
      <c r="AL185" s="22"/>
      <c r="AM185" s="22"/>
      <c r="AN185" s="22"/>
      <c r="AO185" s="22"/>
      <c r="AP185" s="22"/>
      <c r="AQ185" s="22"/>
      <c r="AR185" s="22"/>
      <c r="AS185" s="22"/>
      <c r="AT185" s="22"/>
      <c r="AU185" s="22"/>
      <c r="AV185" s="22"/>
      <c r="AW185" s="22"/>
      <c r="AX185" s="22"/>
      <c r="AY185" s="22"/>
      <c r="AZ185" s="22"/>
      <c r="BA185" s="22"/>
      <c r="BB185" s="22"/>
      <c r="BC185" s="22"/>
      <c r="BD185" s="22"/>
      <c r="BE185" s="22"/>
      <c r="BF185" s="22"/>
      <c r="BG185" s="22"/>
      <c r="BH185" s="22"/>
      <c r="BI185" s="22"/>
    </row>
    <row r="186" spans="1:61" x14ac:dyDescent="0.15">
      <c r="A186" s="21">
        <v>31078</v>
      </c>
      <c r="B186" s="22">
        <v>11.250252790695427</v>
      </c>
      <c r="C186" s="22">
        <v>11.136098684617647</v>
      </c>
      <c r="D186" s="22">
        <v>11.159104564000657</v>
      </c>
      <c r="E186" s="22">
        <v>11.248359950213604</v>
      </c>
      <c r="F186" s="22">
        <v>11.341172906413608</v>
      </c>
      <c r="G186" s="22">
        <v>11.422327794882669</v>
      </c>
      <c r="H186" s="22">
        <v>11.490958594564807</v>
      </c>
      <c r="I186" s="22">
        <v>11.548007966581508</v>
      </c>
      <c r="J186" s="22">
        <v>11.592741057856648</v>
      </c>
      <c r="K186" s="22">
        <v>11.62289052422391</v>
      </c>
      <c r="L186" s="22">
        <v>11.635517507204129</v>
      </c>
      <c r="M186" s="22">
        <v>11.628036015157628</v>
      </c>
      <c r="N186" s="22">
        <v>11.59862987607689</v>
      </c>
      <c r="O186" s="22">
        <v>11.546135901303556</v>
      </c>
      <c r="P186" s="22">
        <v>11.469574331926417</v>
      </c>
      <c r="Q186" s="22">
        <v>11.368307684833923</v>
      </c>
      <c r="R186" s="22">
        <v>11.241632586368516</v>
      </c>
      <c r="S186" s="22">
        <v>11.088177103490882</v>
      </c>
      <c r="T186" s="22">
        <v>10.906523134289959</v>
      </c>
      <c r="U186" s="22">
        <v>10.696780829020902</v>
      </c>
      <c r="V186" s="22">
        <v>10.460107313581899</v>
      </c>
      <c r="W186" s="22">
        <v>10.198799391904867</v>
      </c>
      <c r="X186" s="22">
        <v>9.9163183696659747</v>
      </c>
      <c r="Y186" s="22">
        <v>9.6166032517714939</v>
      </c>
      <c r="Z186" s="22">
        <v>9.303263680313945</v>
      </c>
      <c r="AA186" s="22">
        <v>8.9794071381206493</v>
      </c>
      <c r="AB186" s="22">
        <v>8.6477859844163145</v>
      </c>
      <c r="AC186" s="22">
        <v>8.3107178436996776</v>
      </c>
      <c r="AD186" s="22">
        <v>7.9700035109003853</v>
      </c>
      <c r="AE186" s="22">
        <v>7.6267789326712201</v>
      </c>
      <c r="AF186" s="22">
        <v>7.2819309766194387</v>
      </c>
      <c r="AG186" s="22">
        <v>6.9362615185751153</v>
      </c>
      <c r="AH186" s="22">
        <v>6.5901329259286889</v>
      </c>
      <c r="AI186" s="22">
        <v>6.2438214034960637</v>
      </c>
      <c r="AJ186" s="22">
        <v>5.8975917836208671</v>
      </c>
      <c r="AK186" s="22">
        <v>5.5515387327852359</v>
      </c>
      <c r="AL186" s="22">
        <v>5.2056259234485482</v>
      </c>
      <c r="AM186" s="22">
        <v>4.8598136584501104</v>
      </c>
      <c r="AN186" s="22">
        <v>4.5140622406292215</v>
      </c>
      <c r="AO186" s="22">
        <v>4.1683319728251815</v>
      </c>
      <c r="AP186" s="22">
        <v>3.822583157877296</v>
      </c>
      <c r="AQ186" s="22"/>
      <c r="AR186" s="22"/>
      <c r="AS186" s="22"/>
      <c r="AT186" s="22"/>
      <c r="AU186" s="22"/>
      <c r="AV186" s="22"/>
      <c r="AW186" s="22"/>
      <c r="AX186" s="22"/>
      <c r="AY186" s="22"/>
      <c r="AZ186" s="22"/>
      <c r="BA186" s="22"/>
      <c r="BB186" s="22"/>
      <c r="BC186" s="22"/>
      <c r="BD186" s="22"/>
      <c r="BE186" s="22"/>
      <c r="BF186" s="22"/>
      <c r="BG186" s="22"/>
      <c r="BH186" s="22"/>
      <c r="BI186" s="22"/>
    </row>
    <row r="187" spans="1:61" x14ac:dyDescent="0.15">
      <c r="A187" s="21">
        <v>31106</v>
      </c>
      <c r="B187" s="22">
        <v>11.777253894805254</v>
      </c>
      <c r="C187" s="22">
        <v>11.189612759954581</v>
      </c>
      <c r="D187" s="22">
        <v>11.160996189069349</v>
      </c>
      <c r="E187" s="22">
        <v>11.228869547097098</v>
      </c>
      <c r="F187" s="22">
        <v>11.301464911844491</v>
      </c>
      <c r="G187" s="22">
        <v>11.352616390853262</v>
      </c>
      <c r="H187" s="22">
        <v>11.38146720778453</v>
      </c>
      <c r="I187" s="22">
        <v>11.392536141316612</v>
      </c>
      <c r="J187" s="22">
        <v>11.390070126960634</v>
      </c>
      <c r="K187" s="22">
        <v>11.376787818050227</v>
      </c>
      <c r="L187" s="22">
        <v>11.353126499108528</v>
      </c>
      <c r="M187" s="22">
        <v>11.318396827315237</v>
      </c>
      <c r="N187" s="22">
        <v>11.271713080397875</v>
      </c>
      <c r="O187" s="22">
        <v>11.211771257146053</v>
      </c>
      <c r="P187" s="22">
        <v>11.136658405418091</v>
      </c>
      <c r="Q187" s="22">
        <v>11.044301882592578</v>
      </c>
      <c r="R187" s="22">
        <v>10.932221371531259</v>
      </c>
      <c r="S187" s="22">
        <v>10.797169070787849</v>
      </c>
      <c r="T187" s="22">
        <v>10.636109869391138</v>
      </c>
      <c r="U187" s="22">
        <v>10.447592606743372</v>
      </c>
      <c r="V187" s="22">
        <v>10.231399192206482</v>
      </c>
      <c r="W187" s="22">
        <v>9.9889269379977321</v>
      </c>
      <c r="X187" s="22">
        <v>9.7232172873389775</v>
      </c>
      <c r="Y187" s="22">
        <v>9.4380271426857121</v>
      </c>
      <c r="Z187" s="22">
        <v>9.136943962009795</v>
      </c>
      <c r="AA187" s="22">
        <v>8.8232472855294279</v>
      </c>
      <c r="AB187" s="22">
        <v>8.4999705466857343</v>
      </c>
      <c r="AC187" s="22">
        <v>8.1697947738794241</v>
      </c>
      <c r="AD187" s="22">
        <v>7.8348595869632662</v>
      </c>
      <c r="AE187" s="22">
        <v>7.4965983066647617</v>
      </c>
      <c r="AF187" s="22">
        <v>7.1562488004028522</v>
      </c>
      <c r="AG187" s="22">
        <v>6.8148490065883749</v>
      </c>
      <c r="AH187" s="22">
        <v>6.4728585513435686</v>
      </c>
      <c r="AI187" s="22">
        <v>6.1306675392476278</v>
      </c>
      <c r="AJ187" s="22">
        <v>5.7886342981229992</v>
      </c>
      <c r="AK187" s="22">
        <v>5.4468437177053382</v>
      </c>
      <c r="AL187" s="22">
        <v>5.1052412151247477</v>
      </c>
      <c r="AM187" s="22">
        <v>4.7637710936275752</v>
      </c>
      <c r="AN187" s="22">
        <v>4.4223776564601556</v>
      </c>
      <c r="AO187" s="22">
        <v>4.0810052068688378</v>
      </c>
      <c r="AP187" s="22">
        <v>3.7395980480999542</v>
      </c>
      <c r="AQ187" s="22"/>
      <c r="AR187" s="22"/>
      <c r="AS187" s="22"/>
      <c r="AT187" s="22"/>
      <c r="AU187" s="22"/>
      <c r="AV187" s="22"/>
      <c r="AW187" s="22"/>
      <c r="AX187" s="22"/>
      <c r="AY187" s="22"/>
      <c r="AZ187" s="22"/>
      <c r="BA187" s="22"/>
      <c r="BB187" s="22"/>
      <c r="BC187" s="22"/>
      <c r="BD187" s="22"/>
      <c r="BE187" s="22"/>
      <c r="BF187" s="22"/>
      <c r="BG187" s="22"/>
      <c r="BH187" s="22"/>
      <c r="BI187" s="22"/>
    </row>
    <row r="188" spans="1:61" x14ac:dyDescent="0.15">
      <c r="A188" s="21">
        <v>31137</v>
      </c>
      <c r="B188" s="22">
        <v>11.06707342866509</v>
      </c>
      <c r="C188" s="22">
        <v>11.113974501269524</v>
      </c>
      <c r="D188" s="22">
        <v>11.232708137401595</v>
      </c>
      <c r="E188" s="22">
        <v>11.264277725380722</v>
      </c>
      <c r="F188" s="22">
        <v>11.266692908789636</v>
      </c>
      <c r="G188" s="22">
        <v>11.253870661516638</v>
      </c>
      <c r="H188" s="22">
        <v>11.230926256340995</v>
      </c>
      <c r="I188" s="22">
        <v>11.199872246059783</v>
      </c>
      <c r="J188" s="22">
        <v>11.16121820652063</v>
      </c>
      <c r="K188" s="22">
        <v>11.114168249565667</v>
      </c>
      <c r="L188" s="22">
        <v>11.056915725319742</v>
      </c>
      <c r="M188" s="22">
        <v>10.988208737456029</v>
      </c>
      <c r="N188" s="22">
        <v>10.907328751569448</v>
      </c>
      <c r="O188" s="22">
        <v>10.813794958544459</v>
      </c>
      <c r="P188" s="22">
        <v>10.706789555772191</v>
      </c>
      <c r="Q188" s="22">
        <v>10.585500642821444</v>
      </c>
      <c r="R188" s="22">
        <v>10.448611794152887</v>
      </c>
      <c r="S188" s="22">
        <v>10.294072096629803</v>
      </c>
      <c r="T188" s="22">
        <v>10.12041969218456</v>
      </c>
      <c r="U188" s="22">
        <v>9.9277152689271286</v>
      </c>
      <c r="V188" s="22">
        <v>9.7170383734236374</v>
      </c>
      <c r="W188" s="22">
        <v>9.4904072741690104</v>
      </c>
      <c r="X188" s="22">
        <v>9.2505467976011087</v>
      </c>
      <c r="Y188" s="22">
        <v>9.0002037982021221</v>
      </c>
      <c r="Z188" s="22">
        <v>8.7418443549878315</v>
      </c>
      <c r="AA188" s="22">
        <v>8.4777319975648275</v>
      </c>
      <c r="AB188" s="22">
        <v>8.2099627829696651</v>
      </c>
      <c r="AC188" s="22">
        <v>7.9403830968417743</v>
      </c>
      <c r="AD188" s="22">
        <v>7.6703988252820707</v>
      </c>
      <c r="AE188" s="22">
        <v>7.4009527362095646</v>
      </c>
      <c r="AF188" s="22">
        <v>7.132756851910182</v>
      </c>
      <c r="AG188" s="22">
        <v>6.8662295162813081</v>
      </c>
      <c r="AH188" s="22">
        <v>6.6014897735479057</v>
      </c>
      <c r="AI188" s="22">
        <v>6.3384582078604534</v>
      </c>
      <c r="AJ188" s="22">
        <v>6.0767453457211236</v>
      </c>
      <c r="AK188" s="22">
        <v>5.8160673573369763</v>
      </c>
      <c r="AL188" s="22">
        <v>5.5561854225978893</v>
      </c>
      <c r="AM188" s="22">
        <v>5.2968607377044483</v>
      </c>
      <c r="AN188" s="22">
        <v>5.0378544988572385</v>
      </c>
      <c r="AO188" s="22">
        <v>4.7789496311466007</v>
      </c>
      <c r="AP188" s="22">
        <v>4.46857869435906</v>
      </c>
      <c r="AQ188" s="22"/>
      <c r="AR188" s="22"/>
      <c r="AS188" s="22"/>
      <c r="AT188" s="22"/>
      <c r="AU188" s="22"/>
      <c r="AV188" s="22"/>
      <c r="AW188" s="22"/>
      <c r="AX188" s="22"/>
      <c r="AY188" s="22"/>
      <c r="AZ188" s="22"/>
      <c r="BA188" s="22"/>
      <c r="BB188" s="22"/>
      <c r="BC188" s="22"/>
      <c r="BD188" s="22"/>
      <c r="BE188" s="22"/>
      <c r="BF188" s="22"/>
      <c r="BG188" s="22"/>
      <c r="BH188" s="22"/>
      <c r="BI188" s="22"/>
    </row>
    <row r="189" spans="1:61" x14ac:dyDescent="0.15">
      <c r="A189" s="21">
        <v>31167</v>
      </c>
      <c r="B189" s="22">
        <v>10.781632090054302</v>
      </c>
      <c r="C189" s="22">
        <v>10.886753404561617</v>
      </c>
      <c r="D189" s="22">
        <v>10.917878821426205</v>
      </c>
      <c r="E189" s="22">
        <v>10.959961645705807</v>
      </c>
      <c r="F189" s="22">
        <v>11.003060293972675</v>
      </c>
      <c r="G189" s="22">
        <v>11.043347489698119</v>
      </c>
      <c r="H189" s="22">
        <v>11.077018699084386</v>
      </c>
      <c r="I189" s="22">
        <v>11.101575411508691</v>
      </c>
      <c r="J189" s="22">
        <v>11.115494376520358</v>
      </c>
      <c r="K189" s="22">
        <v>11.117029461373233</v>
      </c>
      <c r="L189" s="22">
        <v>11.103993294320293</v>
      </c>
      <c r="M189" s="22">
        <v>11.075383927892524</v>
      </c>
      <c r="N189" s="22">
        <v>11.031018967228828</v>
      </c>
      <c r="O189" s="22">
        <v>10.971082696753681</v>
      </c>
      <c r="P189" s="22">
        <v>10.895520137574044</v>
      </c>
      <c r="Q189" s="22">
        <v>10.804081771113516</v>
      </c>
      <c r="R189" s="22">
        <v>10.695463842720553</v>
      </c>
      <c r="S189" s="22">
        <v>10.567304902492737</v>
      </c>
      <c r="T189" s="22">
        <v>10.418077631934233</v>
      </c>
      <c r="U189" s="22">
        <v>10.247888753341661</v>
      </c>
      <c r="V189" s="22">
        <v>10.057931769887674</v>
      </c>
      <c r="W189" s="22">
        <v>9.8503642776603293</v>
      </c>
      <c r="X189" s="22">
        <v>9.6280765219590663</v>
      </c>
      <c r="Y189" s="22">
        <v>9.3940363524080084</v>
      </c>
      <c r="Z189" s="22">
        <v>9.1509922015893288</v>
      </c>
      <c r="AA189" s="22">
        <v>8.901512656923277</v>
      </c>
      <c r="AB189" s="22">
        <v>8.6479463382519661</v>
      </c>
      <c r="AC189" s="22">
        <v>8.3923497801525748</v>
      </c>
      <c r="AD189" s="22">
        <v>8.1361978242688373</v>
      </c>
      <c r="AE189" s="22">
        <v>7.8804273850913376</v>
      </c>
      <c r="AF189" s="22">
        <v>7.6257184386564996</v>
      </c>
      <c r="AG189" s="22">
        <v>7.3724291542305309</v>
      </c>
      <c r="AH189" s="22">
        <v>7.120687629366353</v>
      </c>
      <c r="AI189" s="22">
        <v>6.8703808978541145</v>
      </c>
      <c r="AJ189" s="22">
        <v>6.6211548195749366</v>
      </c>
      <c r="AK189" s="22">
        <v>6.372774167368048</v>
      </c>
      <c r="AL189" s="22">
        <v>6.1250298548710305</v>
      </c>
      <c r="AM189" s="22">
        <v>5.8777127957214708</v>
      </c>
      <c r="AN189" s="22">
        <v>5.6306139035381095</v>
      </c>
      <c r="AO189" s="22">
        <v>5.3835599712347637</v>
      </c>
      <c r="AP189" s="22"/>
      <c r="AQ189" s="22"/>
      <c r="AR189" s="22"/>
      <c r="AS189" s="22"/>
      <c r="AT189" s="22"/>
      <c r="AU189" s="22"/>
      <c r="AV189" s="22"/>
      <c r="AW189" s="22"/>
      <c r="AX189" s="22"/>
      <c r="AY189" s="22"/>
      <c r="AZ189" s="22"/>
      <c r="BA189" s="22"/>
      <c r="BB189" s="22"/>
      <c r="BC189" s="22"/>
      <c r="BD189" s="22"/>
      <c r="BE189" s="22"/>
      <c r="BF189" s="22"/>
      <c r="BG189" s="22"/>
      <c r="BH189" s="22"/>
      <c r="BI189" s="22"/>
    </row>
    <row r="190" spans="1:61" x14ac:dyDescent="0.15">
      <c r="A190" s="21">
        <v>31198</v>
      </c>
      <c r="B190" s="22">
        <v>11.190659429857179</v>
      </c>
      <c r="C190" s="22">
        <v>10.948207350390385</v>
      </c>
      <c r="D190" s="22">
        <v>10.891992589271894</v>
      </c>
      <c r="E190" s="22">
        <v>10.874003711200775</v>
      </c>
      <c r="F190" s="22">
        <v>10.887943110333156</v>
      </c>
      <c r="G190" s="22">
        <v>10.918562769173617</v>
      </c>
      <c r="H190" s="22">
        <v>10.954759598132776</v>
      </c>
      <c r="I190" s="22">
        <v>10.989960090014961</v>
      </c>
      <c r="J190" s="22">
        <v>11.020047508564861</v>
      </c>
      <c r="K190" s="22">
        <v>11.041593252125937</v>
      </c>
      <c r="L190" s="22">
        <v>11.051901251293819</v>
      </c>
      <c r="M190" s="22">
        <v>11.049685087025074</v>
      </c>
      <c r="N190" s="22">
        <v>11.034403867688614</v>
      </c>
      <c r="O190" s="22">
        <v>11.005678391416563</v>
      </c>
      <c r="P190" s="22">
        <v>10.962669072948586</v>
      </c>
      <c r="Q190" s="22">
        <v>10.903676045732169</v>
      </c>
      <c r="R190" s="22">
        <v>10.8255617439657</v>
      </c>
      <c r="S190" s="22">
        <v>10.724148363101804</v>
      </c>
      <c r="T190" s="22">
        <v>10.596752267965579</v>
      </c>
      <c r="U190" s="22">
        <v>10.442751548631701</v>
      </c>
      <c r="V190" s="22">
        <v>10.263258775062861</v>
      </c>
      <c r="W190" s="22">
        <v>10.060868409717253</v>
      </c>
      <c r="X190" s="22">
        <v>9.8391427298954941</v>
      </c>
      <c r="Y190" s="22">
        <v>9.6016899895825958</v>
      </c>
      <c r="Z190" s="22">
        <v>9.3518753102009242</v>
      </c>
      <c r="AA190" s="22">
        <v>9.0928841212013474</v>
      </c>
      <c r="AB190" s="22">
        <v>8.8275459102852665</v>
      </c>
      <c r="AC190" s="22">
        <v>8.5582387369583799</v>
      </c>
      <c r="AD190" s="22">
        <v>8.2866244470557469</v>
      </c>
      <c r="AE190" s="22">
        <v>8.0138851364785797</v>
      </c>
      <c r="AF190" s="22">
        <v>7.740994834960202</v>
      </c>
      <c r="AG190" s="22">
        <v>7.468541673197393</v>
      </c>
      <c r="AH190" s="22">
        <v>7.1969084642824059</v>
      </c>
      <c r="AI190" s="22">
        <v>6.9261750736811178</v>
      </c>
      <c r="AJ190" s="22">
        <v>6.656198703054315</v>
      </c>
      <c r="AK190" s="22">
        <v>6.3868421796151074</v>
      </c>
      <c r="AL190" s="22">
        <v>6.1179695529988951</v>
      </c>
      <c r="AM190" s="22">
        <v>5.8494448728410751</v>
      </c>
      <c r="AN190" s="22">
        <v>5.5811322583714791</v>
      </c>
      <c r="AO190" s="22">
        <v>5.3129142043117916</v>
      </c>
      <c r="AP190" s="22"/>
      <c r="AQ190" s="22"/>
      <c r="AR190" s="22"/>
      <c r="AS190" s="22"/>
      <c r="AT190" s="22"/>
      <c r="AU190" s="22"/>
      <c r="AV190" s="22"/>
      <c r="AW190" s="22"/>
      <c r="AX190" s="22"/>
      <c r="AY190" s="22"/>
      <c r="AZ190" s="22"/>
      <c r="BA190" s="22"/>
      <c r="BB190" s="22"/>
      <c r="BC190" s="22"/>
      <c r="BD190" s="22"/>
      <c r="BE190" s="22"/>
      <c r="BF190" s="22"/>
      <c r="BG190" s="22"/>
      <c r="BH190" s="22"/>
      <c r="BI190" s="22"/>
    </row>
    <row r="191" spans="1:61" x14ac:dyDescent="0.15">
      <c r="A191" s="21">
        <v>31228</v>
      </c>
      <c r="B191" s="22">
        <v>11.170458540125358</v>
      </c>
      <c r="C191" s="22">
        <v>10.904680156933939</v>
      </c>
      <c r="D191" s="22">
        <v>10.890261377914722</v>
      </c>
      <c r="E191" s="22">
        <v>10.908792809742994</v>
      </c>
      <c r="F191" s="22">
        <v>10.933823541530977</v>
      </c>
      <c r="G191" s="22">
        <v>10.955628286619934</v>
      </c>
      <c r="H191" s="22">
        <v>10.97005872193205</v>
      </c>
      <c r="I191" s="22">
        <v>10.976167468191989</v>
      </c>
      <c r="J191" s="22">
        <v>10.974115804384589</v>
      </c>
      <c r="K191" s="22">
        <v>10.963501917911689</v>
      </c>
      <c r="L191" s="22">
        <v>10.943799887624296</v>
      </c>
      <c r="M191" s="22">
        <v>10.91515133206623</v>
      </c>
      <c r="N191" s="22">
        <v>10.877989816804956</v>
      </c>
      <c r="O191" s="22">
        <v>10.832573031027115</v>
      </c>
      <c r="P191" s="22">
        <v>10.778596508141348</v>
      </c>
      <c r="Q191" s="22">
        <v>10.714591102497195</v>
      </c>
      <c r="R191" s="22">
        <v>10.637298940800685</v>
      </c>
      <c r="S191" s="22">
        <v>10.542145179335972</v>
      </c>
      <c r="T191" s="22">
        <v>10.426032579826563</v>
      </c>
      <c r="U191" s="22">
        <v>10.287611605738078</v>
      </c>
      <c r="V191" s="22">
        <v>10.127081829715634</v>
      </c>
      <c r="W191" s="22">
        <v>9.9460627726575357</v>
      </c>
      <c r="X191" s="22">
        <v>9.7471457160199204</v>
      </c>
      <c r="Y191" s="22">
        <v>9.5331304763274005</v>
      </c>
      <c r="Z191" s="22">
        <v>9.3068101913892285</v>
      </c>
      <c r="AA191" s="22">
        <v>9.0709993823368169</v>
      </c>
      <c r="AB191" s="22">
        <v>8.8283549231556897</v>
      </c>
      <c r="AC191" s="22">
        <v>8.581222723214438</v>
      </c>
      <c r="AD191" s="22">
        <v>8.33137121980171</v>
      </c>
      <c r="AE191" s="22">
        <v>8.0801645095857513</v>
      </c>
      <c r="AF191" s="22">
        <v>7.8287153110155936</v>
      </c>
      <c r="AG191" s="22">
        <v>7.5776540150272353</v>
      </c>
      <c r="AH191" s="22">
        <v>7.3274099059363467</v>
      </c>
      <c r="AI191" s="22">
        <v>7.0780074810194407</v>
      </c>
      <c r="AJ191" s="22">
        <v>6.8292858742042934</v>
      </c>
      <c r="AK191" s="22">
        <v>6.5811050440834533</v>
      </c>
      <c r="AL191" s="22">
        <v>6.3333263175339436</v>
      </c>
      <c r="AM191" s="22">
        <v>6.0858111015322649</v>
      </c>
      <c r="AN191" s="22">
        <v>5.8384354001510816</v>
      </c>
      <c r="AO191" s="22">
        <v>5.5911200741902256</v>
      </c>
      <c r="AP191" s="22"/>
      <c r="AQ191" s="22"/>
      <c r="AR191" s="22"/>
      <c r="AS191" s="22"/>
      <c r="AT191" s="22"/>
      <c r="AU191" s="22"/>
      <c r="AV191" s="22"/>
      <c r="AW191" s="22"/>
      <c r="AX191" s="22"/>
      <c r="AY191" s="22"/>
      <c r="AZ191" s="22"/>
      <c r="BA191" s="22"/>
      <c r="BB191" s="22"/>
      <c r="BC191" s="22"/>
      <c r="BD191" s="22"/>
      <c r="BE191" s="22"/>
      <c r="BF191" s="22"/>
      <c r="BG191" s="22"/>
      <c r="BH191" s="22"/>
      <c r="BI191" s="22"/>
    </row>
    <row r="192" spans="1:61" x14ac:dyDescent="0.15">
      <c r="A192" s="21">
        <v>31259</v>
      </c>
      <c r="B192" s="22">
        <v>10.086774290439122</v>
      </c>
      <c r="C192" s="22">
        <v>10.27282076861823</v>
      </c>
      <c r="D192" s="22">
        <v>10.413757834799995</v>
      </c>
      <c r="E192" s="22">
        <v>10.501359337397309</v>
      </c>
      <c r="F192" s="22">
        <v>10.568695381416823</v>
      </c>
      <c r="G192" s="22">
        <v>10.626595474073907</v>
      </c>
      <c r="H192" s="22">
        <v>10.677546270158844</v>
      </c>
      <c r="I192" s="22">
        <v>10.72170206423948</v>
      </c>
      <c r="J192" s="22">
        <v>10.757242636388076</v>
      </c>
      <c r="K192" s="22">
        <v>10.78057998982133</v>
      </c>
      <c r="L192" s="22">
        <v>10.788794902514876</v>
      </c>
      <c r="M192" s="22">
        <v>10.780500415817452</v>
      </c>
      <c r="N192" s="22">
        <v>10.755532254748273</v>
      </c>
      <c r="O192" s="22">
        <v>10.714073061409341</v>
      </c>
      <c r="P192" s="22">
        <v>10.656639901103608</v>
      </c>
      <c r="Q192" s="22">
        <v>10.583242281518324</v>
      </c>
      <c r="R192" s="22">
        <v>10.492503581431667</v>
      </c>
      <c r="S192" s="22">
        <v>10.38223158224808</v>
      </c>
      <c r="T192" s="22">
        <v>10.251598035915297</v>
      </c>
      <c r="U192" s="22">
        <v>10.100807768258324</v>
      </c>
      <c r="V192" s="22">
        <v>9.9311533553227687</v>
      </c>
      <c r="W192" s="22">
        <v>9.7451226378413907</v>
      </c>
      <c r="X192" s="22">
        <v>9.5458697546014939</v>
      </c>
      <c r="Y192" s="22">
        <v>9.336456300615481</v>
      </c>
      <c r="Z192" s="22">
        <v>9.1197270983984833</v>
      </c>
      <c r="AA192" s="22">
        <v>8.8984058537457411</v>
      </c>
      <c r="AB192" s="22">
        <v>8.6748741420067077</v>
      </c>
      <c r="AC192" s="22">
        <v>8.4510042555600577</v>
      </c>
      <c r="AD192" s="22">
        <v>8.2279911568684145</v>
      </c>
      <c r="AE192" s="22">
        <v>8.0066509526944749</v>
      </c>
      <c r="AF192" s="22">
        <v>7.7875291852299249</v>
      </c>
      <c r="AG192" s="22">
        <v>7.5707518357440051</v>
      </c>
      <c r="AH192" s="22">
        <v>7.3562785214501671</v>
      </c>
      <c r="AI192" s="22">
        <v>7.1436562626124465</v>
      </c>
      <c r="AJ192" s="22">
        <v>6.9324371872921535</v>
      </c>
      <c r="AK192" s="22">
        <v>6.7222798956666443</v>
      </c>
      <c r="AL192" s="22">
        <v>6.5128458625738457</v>
      </c>
      <c r="AM192" s="22">
        <v>6.3037992509691154</v>
      </c>
      <c r="AN192" s="22">
        <v>6.0949188220149413</v>
      </c>
      <c r="AO192" s="22">
        <v>5.8861216767842173</v>
      </c>
      <c r="AP192" s="22"/>
      <c r="AQ192" s="22"/>
      <c r="AR192" s="22"/>
      <c r="AS192" s="22"/>
      <c r="AT192" s="22"/>
      <c r="AU192" s="22"/>
      <c r="AV192" s="22"/>
      <c r="AW192" s="22"/>
      <c r="AX192" s="22"/>
      <c r="AY192" s="22"/>
      <c r="AZ192" s="22"/>
      <c r="BA192" s="22"/>
      <c r="BB192" s="22"/>
      <c r="BC192" s="22"/>
      <c r="BD192" s="22"/>
      <c r="BE192" s="22"/>
      <c r="BF192" s="22"/>
      <c r="BG192" s="22"/>
      <c r="BH192" s="22"/>
      <c r="BI192" s="22"/>
    </row>
    <row r="193" spans="1:61" x14ac:dyDescent="0.15">
      <c r="A193" s="21">
        <v>31290</v>
      </c>
      <c r="B193" s="22">
        <v>10.371017569231437</v>
      </c>
      <c r="C193" s="22">
        <v>10.200543978001669</v>
      </c>
      <c r="D193" s="22">
        <v>10.201275620613082</v>
      </c>
      <c r="E193" s="22">
        <v>10.235109021312727</v>
      </c>
      <c r="F193" s="22">
        <v>10.284846454229488</v>
      </c>
      <c r="G193" s="22">
        <v>10.348943873636129</v>
      </c>
      <c r="H193" s="22">
        <v>10.422068438666221</v>
      </c>
      <c r="I193" s="22">
        <v>10.498251166524142</v>
      </c>
      <c r="J193" s="22">
        <v>10.571307650706682</v>
      </c>
      <c r="K193" s="22">
        <v>10.635518423214787</v>
      </c>
      <c r="L193" s="22">
        <v>10.687111223322402</v>
      </c>
      <c r="M193" s="22">
        <v>10.723681657694861</v>
      </c>
      <c r="N193" s="22">
        <v>10.743683227824013</v>
      </c>
      <c r="O193" s="22">
        <v>10.745570335231225</v>
      </c>
      <c r="P193" s="22">
        <v>10.728153217676626</v>
      </c>
      <c r="Q193" s="22">
        <v>10.689955996804201</v>
      </c>
      <c r="R193" s="22">
        <v>10.628616575558834</v>
      </c>
      <c r="S193" s="22">
        <v>10.541944114026936</v>
      </c>
      <c r="T193" s="22">
        <v>10.429431898846047</v>
      </c>
      <c r="U193" s="22">
        <v>10.291835298468488</v>
      </c>
      <c r="V193" s="22">
        <v>10.131193947548384</v>
      </c>
      <c r="W193" s="22">
        <v>9.9507387890206083</v>
      </c>
      <c r="X193" s="22">
        <v>9.7541017655479774</v>
      </c>
      <c r="Y193" s="22">
        <v>9.5446402921645301</v>
      </c>
      <c r="Z193" s="22">
        <v>9.3253847757285886</v>
      </c>
      <c r="AA193" s="22">
        <v>9.0991130856742934</v>
      </c>
      <c r="AB193" s="22">
        <v>8.8681955461879323</v>
      </c>
      <c r="AC193" s="22">
        <v>8.6344336678898905</v>
      </c>
      <c r="AD193" s="22">
        <v>8.3990552328167851</v>
      </c>
      <c r="AE193" s="22">
        <v>8.1630373479844049</v>
      </c>
      <c r="AF193" s="22">
        <v>7.927116061571807</v>
      </c>
      <c r="AG193" s="22">
        <v>7.6916810164590288</v>
      </c>
      <c r="AH193" s="22">
        <v>7.4569624204375078</v>
      </c>
      <c r="AI193" s="22">
        <v>7.2228365772031138</v>
      </c>
      <c r="AJ193" s="22">
        <v>6.9891227985126232</v>
      </c>
      <c r="AK193" s="22">
        <v>6.7557008677716457</v>
      </c>
      <c r="AL193" s="22">
        <v>6.5224662822948618</v>
      </c>
      <c r="AM193" s="22">
        <v>6.28931746661054</v>
      </c>
      <c r="AN193" s="22">
        <v>6.0562036248489148</v>
      </c>
      <c r="AO193" s="22">
        <v>5.823107061231525</v>
      </c>
      <c r="AP193" s="22"/>
      <c r="AQ193" s="22"/>
      <c r="AR193" s="22"/>
      <c r="AS193" s="22"/>
      <c r="AT193" s="22"/>
      <c r="AU193" s="22"/>
      <c r="AV193" s="22"/>
      <c r="AW193" s="22"/>
      <c r="AX193" s="22"/>
      <c r="AY193" s="22"/>
      <c r="AZ193" s="22"/>
      <c r="BA193" s="22"/>
      <c r="BB193" s="22"/>
      <c r="BC193" s="22"/>
      <c r="BD193" s="22"/>
      <c r="BE193" s="22"/>
      <c r="BF193" s="22"/>
      <c r="BG193" s="22"/>
      <c r="BH193" s="22"/>
      <c r="BI193" s="22"/>
    </row>
    <row r="194" spans="1:61" x14ac:dyDescent="0.15">
      <c r="A194" s="21">
        <v>31320</v>
      </c>
      <c r="B194" s="22">
        <v>10.417406285693062</v>
      </c>
      <c r="C194" s="22">
        <v>10.201647820916859</v>
      </c>
      <c r="D194" s="22">
        <v>10.20316209863287</v>
      </c>
      <c r="E194" s="22">
        <v>10.229759358330792</v>
      </c>
      <c r="F194" s="22">
        <v>10.25136696421084</v>
      </c>
      <c r="G194" s="22">
        <v>10.274191337290322</v>
      </c>
      <c r="H194" s="22">
        <v>10.300158692679915</v>
      </c>
      <c r="I194" s="22">
        <v>10.328627251892897</v>
      </c>
      <c r="J194" s="22">
        <v>10.357980584781149</v>
      </c>
      <c r="K194" s="22">
        <v>10.385498904375559</v>
      </c>
      <c r="L194" s="22">
        <v>10.408980136221183</v>
      </c>
      <c r="M194" s="22">
        <v>10.426750797210293</v>
      </c>
      <c r="N194" s="22">
        <v>10.437352005938498</v>
      </c>
      <c r="O194" s="22">
        <v>10.439035016976526</v>
      </c>
      <c r="P194" s="22">
        <v>10.430067717133518</v>
      </c>
      <c r="Q194" s="22">
        <v>10.407970935841604</v>
      </c>
      <c r="R194" s="22">
        <v>10.369296124407693</v>
      </c>
      <c r="S194" s="22">
        <v>10.311168559987705</v>
      </c>
      <c r="T194" s="22">
        <v>10.23241693527771</v>
      </c>
      <c r="U194" s="22">
        <v>10.133106043088258</v>
      </c>
      <c r="V194" s="22">
        <v>10.014526922316119</v>
      </c>
      <c r="W194" s="22">
        <v>9.8790231974440346</v>
      </c>
      <c r="X194" s="22">
        <v>9.7292853537306794</v>
      </c>
      <c r="Y194" s="22">
        <v>9.5679143393709865</v>
      </c>
      <c r="Z194" s="22">
        <v>9.397467437742927</v>
      </c>
      <c r="AA194" s="22">
        <v>9.2204412806193261</v>
      </c>
      <c r="AB194" s="22">
        <v>9.0390876535854687</v>
      </c>
      <c r="AC194" s="22">
        <v>8.8551279902390192</v>
      </c>
      <c r="AD194" s="22">
        <v>8.6697392998230551</v>
      </c>
      <c r="AE194" s="22">
        <v>8.4838770669633892</v>
      </c>
      <c r="AF194" s="22">
        <v>8.2982383859445683</v>
      </c>
      <c r="AG194" s="22">
        <v>8.1132499601011432</v>
      </c>
      <c r="AH194" s="22">
        <v>7.9291539962919613</v>
      </c>
      <c r="AI194" s="22">
        <v>7.7458690560450307</v>
      </c>
      <c r="AJ194" s="22">
        <v>7.5632360720858838</v>
      </c>
      <c r="AK194" s="22">
        <v>7.3810976104974531</v>
      </c>
      <c r="AL194" s="22">
        <v>7.1992988086092335</v>
      </c>
      <c r="AM194" s="22">
        <v>7.0176891454127057</v>
      </c>
      <c r="AN194" s="22">
        <v>6.8361640775850301</v>
      </c>
      <c r="AO194" s="22">
        <v>6.5050459118641157</v>
      </c>
      <c r="AP194" s="22"/>
      <c r="AQ194" s="22"/>
      <c r="AR194" s="22"/>
      <c r="AS194" s="22"/>
      <c r="AT194" s="22"/>
      <c r="AU194" s="22"/>
      <c r="AV194" s="22"/>
      <c r="AW194" s="22"/>
      <c r="AX194" s="22"/>
      <c r="AY194" s="22"/>
      <c r="AZ194" s="22"/>
      <c r="BA194" s="22"/>
      <c r="BB194" s="22"/>
      <c r="BC194" s="22"/>
      <c r="BD194" s="22"/>
      <c r="BE194" s="22"/>
      <c r="BF194" s="22"/>
      <c r="BG194" s="22"/>
      <c r="BH194" s="22"/>
      <c r="BI194" s="22"/>
    </row>
    <row r="195" spans="1:61" x14ac:dyDescent="0.15">
      <c r="A195" s="21">
        <v>31351</v>
      </c>
      <c r="B195" s="22">
        <v>10.591547184025114</v>
      </c>
      <c r="C195" s="22">
        <v>10.132646114850008</v>
      </c>
      <c r="D195" s="22">
        <v>10.081721519811214</v>
      </c>
      <c r="E195" s="22">
        <v>10.123602851092251</v>
      </c>
      <c r="F195" s="22">
        <v>10.183628015497712</v>
      </c>
      <c r="G195" s="22">
        <v>10.248397528635966</v>
      </c>
      <c r="H195" s="22">
        <v>10.313712103904329</v>
      </c>
      <c r="I195" s="22">
        <v>10.377548970220118</v>
      </c>
      <c r="J195" s="22">
        <v>10.437547832598693</v>
      </c>
      <c r="K195" s="22">
        <v>10.490784136749392</v>
      </c>
      <c r="L195" s="22">
        <v>10.535049196290013</v>
      </c>
      <c r="M195" s="22">
        <v>10.568491391152079</v>
      </c>
      <c r="N195" s="22">
        <v>10.589313835875879</v>
      </c>
      <c r="O195" s="22">
        <v>10.595520554380215</v>
      </c>
      <c r="P195" s="22">
        <v>10.585250339555023</v>
      </c>
      <c r="Q195" s="22">
        <v>10.555808691015045</v>
      </c>
      <c r="R195" s="22">
        <v>10.50354397755428</v>
      </c>
      <c r="S195" s="22">
        <v>10.425950472774081</v>
      </c>
      <c r="T195" s="22">
        <v>10.322408044206274</v>
      </c>
      <c r="U195" s="22">
        <v>10.193742091209135</v>
      </c>
      <c r="V195" s="22">
        <v>10.042173732850287</v>
      </c>
      <c r="W195" s="22">
        <v>9.871054122883189</v>
      </c>
      <c r="X195" s="22">
        <v>9.6840224976849001</v>
      </c>
      <c r="Y195" s="22">
        <v>9.4845596944647781</v>
      </c>
      <c r="Z195" s="22">
        <v>9.2760043593359676</v>
      </c>
      <c r="AA195" s="22">
        <v>9.0614169259365163</v>
      </c>
      <c r="AB195" s="22">
        <v>8.8434427015194235</v>
      </c>
      <c r="AC195" s="22">
        <v>8.6239824488330008</v>
      </c>
      <c r="AD195" s="22">
        <v>8.404280865150529</v>
      </c>
      <c r="AE195" s="22">
        <v>8.1852069105251584</v>
      </c>
      <c r="AF195" s="22">
        <v>7.9673283642825901</v>
      </c>
      <c r="AG195" s="22">
        <v>7.7508899772851692</v>
      </c>
      <c r="AH195" s="22">
        <v>7.5358103898657909</v>
      </c>
      <c r="AI195" s="22">
        <v>7.3218368539350873</v>
      </c>
      <c r="AJ195" s="22">
        <v>7.1086470201214533</v>
      </c>
      <c r="AK195" s="22">
        <v>6.8960120323612912</v>
      </c>
      <c r="AL195" s="22">
        <v>6.6837131300962485</v>
      </c>
      <c r="AM195" s="22">
        <v>6.4715540456719118</v>
      </c>
      <c r="AN195" s="22">
        <v>6.2594575276796265</v>
      </c>
      <c r="AO195" s="22"/>
      <c r="AP195" s="22"/>
      <c r="AQ195" s="22"/>
      <c r="AR195" s="22"/>
      <c r="AS195" s="22"/>
      <c r="AT195" s="22"/>
      <c r="AU195" s="22"/>
      <c r="AV195" s="22"/>
      <c r="AW195" s="22"/>
      <c r="AX195" s="22"/>
      <c r="AY195" s="22"/>
      <c r="AZ195" s="22"/>
      <c r="BA195" s="22"/>
      <c r="BB195" s="22"/>
      <c r="BC195" s="22"/>
      <c r="BD195" s="22"/>
      <c r="BE195" s="22"/>
      <c r="BF195" s="22"/>
      <c r="BG195" s="22"/>
      <c r="BH195" s="22"/>
      <c r="BI195" s="22"/>
    </row>
    <row r="196" spans="1:61" x14ac:dyDescent="0.15">
      <c r="A196" s="21">
        <v>31381</v>
      </c>
      <c r="B196" s="22">
        <v>10.552132967415377</v>
      </c>
      <c r="C196" s="22">
        <v>10.542319851653836</v>
      </c>
      <c r="D196" s="22">
        <v>10.464320101462226</v>
      </c>
      <c r="E196" s="22">
        <v>10.418582482909766</v>
      </c>
      <c r="F196" s="22">
        <v>10.401124204637242</v>
      </c>
      <c r="G196" s="22">
        <v>10.401212565750539</v>
      </c>
      <c r="H196" s="22">
        <v>10.412701345086264</v>
      </c>
      <c r="I196" s="22">
        <v>10.431371411385726</v>
      </c>
      <c r="J196" s="22">
        <v>10.452768620659207</v>
      </c>
      <c r="K196" s="22">
        <v>10.472484029349921</v>
      </c>
      <c r="L196" s="22">
        <v>10.487766745505219</v>
      </c>
      <c r="M196" s="22">
        <v>10.496698072250155</v>
      </c>
      <c r="N196" s="22">
        <v>10.497401544968174</v>
      </c>
      <c r="O196" s="22">
        <v>10.487413008218107</v>
      </c>
      <c r="P196" s="22">
        <v>10.463777283226417</v>
      </c>
      <c r="Q196" s="22">
        <v>10.422438584828342</v>
      </c>
      <c r="R196" s="22">
        <v>10.3586528429909</v>
      </c>
      <c r="S196" s="22">
        <v>10.269662610730013</v>
      </c>
      <c r="T196" s="22">
        <v>10.155023500530632</v>
      </c>
      <c r="U196" s="22">
        <v>10.016100230589942</v>
      </c>
      <c r="V196" s="22">
        <v>9.8557816962138673</v>
      </c>
      <c r="W196" s="22">
        <v>9.6779849801357418</v>
      </c>
      <c r="X196" s="22">
        <v>9.4867945185802771</v>
      </c>
      <c r="Y196" s="22">
        <v>9.286152633975675</v>
      </c>
      <c r="Z196" s="22">
        <v>9.0798413196638581</v>
      </c>
      <c r="AA196" s="22">
        <v>8.8711987861107566</v>
      </c>
      <c r="AB196" s="22">
        <v>8.6629786624102785</v>
      </c>
      <c r="AC196" s="22">
        <v>8.4570285139338957</v>
      </c>
      <c r="AD196" s="22">
        <v>8.2544998732050949</v>
      </c>
      <c r="AE196" s="22">
        <v>8.0560481007041087</v>
      </c>
      <c r="AF196" s="22">
        <v>7.8618306095073125</v>
      </c>
      <c r="AG196" s="22">
        <v>7.6715249347302006</v>
      </c>
      <c r="AH196" s="22">
        <v>7.4844675856140519</v>
      </c>
      <c r="AI196" s="22">
        <v>7.2998359116258866</v>
      </c>
      <c r="AJ196" s="22">
        <v>7.116874408487174</v>
      </c>
      <c r="AK196" s="22">
        <v>6.935059026541623</v>
      </c>
      <c r="AL196" s="22">
        <v>6.7538762076006664</v>
      </c>
      <c r="AM196" s="22">
        <v>6.5729093808292944</v>
      </c>
      <c r="AN196" s="22">
        <v>6.3920389951154828</v>
      </c>
      <c r="AO196" s="22"/>
      <c r="AP196" s="22"/>
      <c r="AQ196" s="22"/>
      <c r="AR196" s="22"/>
      <c r="AS196" s="22"/>
      <c r="AT196" s="22"/>
      <c r="AU196" s="22"/>
      <c r="AV196" s="22"/>
      <c r="AW196" s="22"/>
      <c r="AX196" s="22"/>
      <c r="AY196" s="22"/>
      <c r="AZ196" s="22"/>
      <c r="BA196" s="22"/>
      <c r="BB196" s="22"/>
      <c r="BC196" s="22"/>
      <c r="BD196" s="22"/>
      <c r="BE196" s="22"/>
      <c r="BF196" s="22"/>
      <c r="BG196" s="22"/>
      <c r="BH196" s="22"/>
      <c r="BI196" s="22"/>
    </row>
    <row r="197" spans="1:61" x14ac:dyDescent="0.15">
      <c r="A197" s="21">
        <v>31412</v>
      </c>
      <c r="B197" s="22">
        <v>11.253405709072666</v>
      </c>
      <c r="C197" s="22">
        <v>10.972300105096355</v>
      </c>
      <c r="D197" s="22">
        <v>10.868577973124189</v>
      </c>
      <c r="E197" s="22">
        <v>10.815424828301911</v>
      </c>
      <c r="F197" s="22">
        <v>10.767756089635</v>
      </c>
      <c r="G197" s="22">
        <v>10.717535920391775</v>
      </c>
      <c r="H197" s="22">
        <v>10.667893311082743</v>
      </c>
      <c r="I197" s="22">
        <v>10.623203139523696</v>
      </c>
      <c r="J197" s="22">
        <v>10.585576491597132</v>
      </c>
      <c r="K197" s="22">
        <v>10.555056404822009</v>
      </c>
      <c r="L197" s="22">
        <v>10.530598549707459</v>
      </c>
      <c r="M197" s="22">
        <v>10.510019266198078</v>
      </c>
      <c r="N197" s="22">
        <v>10.490357448989672</v>
      </c>
      <c r="O197" s="22">
        <v>10.46803036668944</v>
      </c>
      <c r="P197" s="22">
        <v>10.438744961804169</v>
      </c>
      <c r="Q197" s="22">
        <v>10.397023157815966</v>
      </c>
      <c r="R197" s="22">
        <v>10.336953480675813</v>
      </c>
      <c r="S197" s="22">
        <v>10.254961515687356</v>
      </c>
      <c r="T197" s="22">
        <v>10.149677228298694</v>
      </c>
      <c r="U197" s="22">
        <v>10.021615728999222</v>
      </c>
      <c r="V197" s="22">
        <v>9.8729883772198512</v>
      </c>
      <c r="W197" s="22">
        <v>9.7071048857872704</v>
      </c>
      <c r="X197" s="22">
        <v>9.5275010742517168</v>
      </c>
      <c r="Y197" s="22">
        <v>9.337697420581037</v>
      </c>
      <c r="Z197" s="22">
        <v>9.141217520719831</v>
      </c>
      <c r="AA197" s="22">
        <v>8.9412938697020827</v>
      </c>
      <c r="AB197" s="22">
        <v>8.7406609585412625</v>
      </c>
      <c r="AC197" s="22">
        <v>8.5412114659041354</v>
      </c>
      <c r="AD197" s="22">
        <v>8.3441685459747621</v>
      </c>
      <c r="AE197" s="22">
        <v>8.150249306180422</v>
      </c>
      <c r="AF197" s="22">
        <v>7.9596602214734862</v>
      </c>
      <c r="AG197" s="22">
        <v>7.7721589698541038</v>
      </c>
      <c r="AH197" s="22">
        <v>7.5872151539203516</v>
      </c>
      <c r="AI197" s="22">
        <v>7.4041478906292175</v>
      </c>
      <c r="AJ197" s="22">
        <v>7.2223798508661581</v>
      </c>
      <c r="AK197" s="22">
        <v>7.0414811623669804</v>
      </c>
      <c r="AL197" s="22">
        <v>6.8610251096919121</v>
      </c>
      <c r="AM197" s="22">
        <v>6.6807057662371463</v>
      </c>
      <c r="AN197" s="22">
        <v>6.5004407541085438</v>
      </c>
      <c r="AO197" s="22"/>
      <c r="AP197" s="22"/>
      <c r="AQ197" s="22"/>
      <c r="AR197" s="22"/>
      <c r="AS197" s="22"/>
      <c r="AT197" s="22"/>
      <c r="AU197" s="22"/>
      <c r="AV197" s="22"/>
      <c r="AW197" s="22"/>
      <c r="AX197" s="22"/>
      <c r="AY197" s="22"/>
      <c r="AZ197" s="22"/>
      <c r="BA197" s="22"/>
      <c r="BB197" s="22"/>
      <c r="BC197" s="22"/>
      <c r="BD197" s="22"/>
      <c r="BE197" s="22"/>
      <c r="BF197" s="22"/>
      <c r="BG197" s="22"/>
      <c r="BH197" s="22"/>
      <c r="BI197" s="22"/>
    </row>
    <row r="198" spans="1:61" x14ac:dyDescent="0.15">
      <c r="A198" s="21">
        <v>31443</v>
      </c>
      <c r="B198" s="22">
        <v>12.004294329140608</v>
      </c>
      <c r="C198" s="22">
        <v>11.372136000685895</v>
      </c>
      <c r="D198" s="22">
        <v>11.095950288395153</v>
      </c>
      <c r="E198" s="22">
        <v>10.996676051655419</v>
      </c>
      <c r="F198" s="22">
        <v>10.960819089825531</v>
      </c>
      <c r="G198" s="22">
        <v>10.944758677358967</v>
      </c>
      <c r="H198" s="22">
        <v>10.934961121903713</v>
      </c>
      <c r="I198" s="22">
        <v>10.926116499246064</v>
      </c>
      <c r="J198" s="22">
        <v>10.91523090565804</v>
      </c>
      <c r="K198" s="22">
        <v>10.900613514230715</v>
      </c>
      <c r="L198" s="22">
        <v>10.881242186507594</v>
      </c>
      <c r="M198" s="22">
        <v>10.856284391369542</v>
      </c>
      <c r="N198" s="22">
        <v>10.82456727572016</v>
      </c>
      <c r="O198" s="22">
        <v>10.78441120626464</v>
      </c>
      <c r="P198" s="22">
        <v>10.733164120500943</v>
      </c>
      <c r="Q198" s="22">
        <v>10.666838505358101</v>
      </c>
      <c r="R198" s="22">
        <v>10.581127941690143</v>
      </c>
      <c r="S198" s="22">
        <v>10.473797916618615</v>
      </c>
      <c r="T198" s="22">
        <v>10.344176195900422</v>
      </c>
      <c r="U198" s="22">
        <v>10.193113079378513</v>
      </c>
      <c r="V198" s="22">
        <v>10.023017071057467</v>
      </c>
      <c r="W198" s="22">
        <v>9.8372276774340239</v>
      </c>
      <c r="X198" s="22">
        <v>9.6391360749323045</v>
      </c>
      <c r="Y198" s="22">
        <v>9.4319875437870238</v>
      </c>
      <c r="Z198" s="22">
        <v>9.2189554557322246</v>
      </c>
      <c r="AA198" s="22">
        <v>9.0029480434052456</v>
      </c>
      <c r="AB198" s="22">
        <v>8.7863753166888205</v>
      </c>
      <c r="AC198" s="22">
        <v>8.5708619689552297</v>
      </c>
      <c r="AD198" s="22">
        <v>8.3574811543497898</v>
      </c>
      <c r="AE198" s="22">
        <v>8.1468860261661042</v>
      </c>
      <c r="AF198" s="22">
        <v>7.9392533345972724</v>
      </c>
      <c r="AG198" s="22">
        <v>7.7343199121742146</v>
      </c>
      <c r="AH198" s="22">
        <v>7.5315790214636316</v>
      </c>
      <c r="AI198" s="22">
        <v>7.3304403172770147</v>
      </c>
      <c r="AJ198" s="22">
        <v>7.1303906315643557</v>
      </c>
      <c r="AK198" s="22">
        <v>6.9309842956298162</v>
      </c>
      <c r="AL198" s="22">
        <v>6.7319155430424411</v>
      </c>
      <c r="AM198" s="22">
        <v>6.53298869369294</v>
      </c>
      <c r="AN198" s="22">
        <v>6.3341030964618463</v>
      </c>
      <c r="AO198" s="22"/>
      <c r="AP198" s="22"/>
      <c r="AQ198" s="22"/>
      <c r="AR198" s="22"/>
      <c r="AS198" s="22"/>
      <c r="AT198" s="22"/>
      <c r="AU198" s="22"/>
      <c r="AV198" s="22"/>
      <c r="AW198" s="22"/>
      <c r="AX198" s="22"/>
      <c r="AY198" s="22"/>
      <c r="AZ198" s="22"/>
      <c r="BA198" s="22"/>
      <c r="BB198" s="22"/>
      <c r="BC198" s="22"/>
      <c r="BD198" s="22"/>
      <c r="BE198" s="22"/>
      <c r="BF198" s="22"/>
      <c r="BG198" s="22"/>
      <c r="BH198" s="22"/>
      <c r="BI198" s="22"/>
    </row>
    <row r="199" spans="1:61" x14ac:dyDescent="0.15">
      <c r="A199" s="21">
        <v>31471</v>
      </c>
      <c r="B199" s="22">
        <v>10.847035120628934</v>
      </c>
      <c r="C199" s="22">
        <v>10.263388923285511</v>
      </c>
      <c r="D199" s="22">
        <v>10.162726036459794</v>
      </c>
      <c r="E199" s="22">
        <v>10.093956096511436</v>
      </c>
      <c r="F199" s="22">
        <v>10.014719173145322</v>
      </c>
      <c r="G199" s="22">
        <v>9.9386124265744336</v>
      </c>
      <c r="H199" s="22">
        <v>9.8787124937904593</v>
      </c>
      <c r="I199" s="22">
        <v>9.8413452634531495</v>
      </c>
      <c r="J199" s="22">
        <v>9.8275767936860845</v>
      </c>
      <c r="K199" s="22">
        <v>9.8355909837094195</v>
      </c>
      <c r="L199" s="22">
        <v>9.8618767815608788</v>
      </c>
      <c r="M199" s="22">
        <v>9.9008654339809876</v>
      </c>
      <c r="N199" s="22">
        <v>9.9452203776057626</v>
      </c>
      <c r="O199" s="22">
        <v>9.9870649525425659</v>
      </c>
      <c r="P199" s="22">
        <v>10.018532476832393</v>
      </c>
      <c r="Q199" s="22">
        <v>10.031342739182492</v>
      </c>
      <c r="R199" s="22">
        <v>10.018473588385794</v>
      </c>
      <c r="S199" s="22">
        <v>9.9758962018300092</v>
      </c>
      <c r="T199" s="22">
        <v>9.9020714291272913</v>
      </c>
      <c r="U199" s="22">
        <v>9.7977744723793947</v>
      </c>
      <c r="V199" s="22">
        <v>9.6658407347432522</v>
      </c>
      <c r="W199" s="22">
        <v>9.5102478368792713</v>
      </c>
      <c r="X199" s="22">
        <v>9.3352734687678893</v>
      </c>
      <c r="Y199" s="22">
        <v>9.1453336083748837</v>
      </c>
      <c r="Z199" s="22">
        <v>8.9448185086233281</v>
      </c>
      <c r="AA199" s="22">
        <v>8.7377534659914389</v>
      </c>
      <c r="AB199" s="22">
        <v>8.5274964404470577</v>
      </c>
      <c r="AC199" s="22">
        <v>8.3165422043219408</v>
      </c>
      <c r="AD199" s="22">
        <v>8.1067102106941036</v>
      </c>
      <c r="AE199" s="22">
        <v>7.8992116682973013</v>
      </c>
      <c r="AF199" s="22">
        <v>7.6945721014931561</v>
      </c>
      <c r="AG199" s="22">
        <v>7.4926888172683448</v>
      </c>
      <c r="AH199" s="22">
        <v>7.2931171451150734</v>
      </c>
      <c r="AI199" s="22">
        <v>7.0952515772691003</v>
      </c>
      <c r="AJ199" s="22">
        <v>6.8985473993209947</v>
      </c>
      <c r="AK199" s="22">
        <v>6.7025264833903639</v>
      </c>
      <c r="AL199" s="22">
        <v>6.5068709645143112</v>
      </c>
      <c r="AM199" s="22">
        <v>6.3113706230763542</v>
      </c>
      <c r="AN199" s="22">
        <v>6.1159139346656257</v>
      </c>
      <c r="AO199" s="22"/>
      <c r="AP199" s="22"/>
      <c r="AQ199" s="22"/>
      <c r="AR199" s="22"/>
      <c r="AS199" s="22"/>
      <c r="AT199" s="22"/>
      <c r="AU199" s="22"/>
      <c r="AV199" s="22"/>
      <c r="AW199" s="22"/>
      <c r="AX199" s="22"/>
      <c r="AY199" s="22"/>
      <c r="AZ199" s="22"/>
      <c r="BA199" s="22"/>
      <c r="BB199" s="22"/>
      <c r="BC199" s="22"/>
      <c r="BD199" s="22"/>
      <c r="BE199" s="22"/>
      <c r="BF199" s="22"/>
      <c r="BG199" s="22"/>
      <c r="BH199" s="22"/>
      <c r="BI199" s="22"/>
    </row>
    <row r="200" spans="1:61" x14ac:dyDescent="0.15">
      <c r="A200" s="21">
        <v>31502</v>
      </c>
      <c r="B200" s="22">
        <v>9.8193109945605421</v>
      </c>
      <c r="C200" s="22">
        <v>9.4299635394786137</v>
      </c>
      <c r="D200" s="22">
        <v>9.3512292430018658</v>
      </c>
      <c r="E200" s="22">
        <v>9.1531516207480905</v>
      </c>
      <c r="F200" s="22">
        <v>8.9343436441242563</v>
      </c>
      <c r="G200" s="22">
        <v>8.7427029846531177</v>
      </c>
      <c r="H200" s="22">
        <v>8.5977717917287677</v>
      </c>
      <c r="I200" s="22">
        <v>8.5069128303992159</v>
      </c>
      <c r="J200" s="22">
        <v>8.4686985830537527</v>
      </c>
      <c r="K200" s="22">
        <v>8.4768267435803288</v>
      </c>
      <c r="L200" s="22">
        <v>8.5229238565611496</v>
      </c>
      <c r="M200" s="22">
        <v>8.5967275486387607</v>
      </c>
      <c r="N200" s="22">
        <v>8.6867012373142281</v>
      </c>
      <c r="O200" s="22">
        <v>8.782066947566868</v>
      </c>
      <c r="P200" s="22">
        <v>8.8728087092588304</v>
      </c>
      <c r="Q200" s="22">
        <v>8.9489047975575886</v>
      </c>
      <c r="R200" s="22">
        <v>9.0025000175647456</v>
      </c>
      <c r="S200" s="22">
        <v>9.0289787803751214</v>
      </c>
      <c r="T200" s="22">
        <v>9.0260985339066746</v>
      </c>
      <c r="U200" s="22">
        <v>8.9938199359675508</v>
      </c>
      <c r="V200" s="22">
        <v>8.9340728849003703</v>
      </c>
      <c r="W200" s="22">
        <v>8.8499441281967908</v>
      </c>
      <c r="X200" s="22">
        <v>8.7450078569072964</v>
      </c>
      <c r="Y200" s="22">
        <v>8.6230556901965016</v>
      </c>
      <c r="Z200" s="22">
        <v>8.4879216800184025</v>
      </c>
      <c r="AA200" s="22">
        <v>8.3433435063484662</v>
      </c>
      <c r="AB200" s="22">
        <v>8.1925889668500869</v>
      </c>
      <c r="AC200" s="22">
        <v>8.0382075003613274</v>
      </c>
      <c r="AD200" s="22">
        <v>7.8821976830617393</v>
      </c>
      <c r="AE200" s="22">
        <v>7.72602459445155</v>
      </c>
      <c r="AF200" s="22">
        <v>7.5705756034435163</v>
      </c>
      <c r="AG200" s="22">
        <v>7.4161559767162544</v>
      </c>
      <c r="AH200" s="22">
        <v>7.262771491592682</v>
      </c>
      <c r="AI200" s="22">
        <v>7.1102537894696516</v>
      </c>
      <c r="AJ200" s="22">
        <v>6.9583980019602736</v>
      </c>
      <c r="AK200" s="22">
        <v>6.8070044462827166</v>
      </c>
      <c r="AL200" s="22">
        <v>6.6558857527184712</v>
      </c>
      <c r="AM200" s="22">
        <v>6.5048888711105342</v>
      </c>
      <c r="AN200" s="22">
        <v>6.3440639203957581</v>
      </c>
      <c r="AO200" s="22"/>
      <c r="AP200" s="22"/>
      <c r="AQ200" s="22"/>
      <c r="AR200" s="22"/>
      <c r="AS200" s="22"/>
      <c r="AT200" s="22"/>
      <c r="AU200" s="22"/>
      <c r="AV200" s="22"/>
      <c r="AW200" s="22"/>
      <c r="AX200" s="22"/>
      <c r="AY200" s="22"/>
      <c r="AZ200" s="22"/>
      <c r="BA200" s="22"/>
      <c r="BB200" s="22"/>
      <c r="BC200" s="22"/>
      <c r="BD200" s="22"/>
      <c r="BE200" s="22"/>
      <c r="BF200" s="22"/>
      <c r="BG200" s="22"/>
      <c r="BH200" s="22"/>
      <c r="BI200" s="22"/>
    </row>
    <row r="201" spans="1:61" x14ac:dyDescent="0.15">
      <c r="A201" s="21">
        <v>31532</v>
      </c>
      <c r="B201" s="22">
        <v>8.7783415055469494</v>
      </c>
      <c r="C201" s="22">
        <v>8.3429329065722193</v>
      </c>
      <c r="D201" s="22">
        <v>8.1817738407833414</v>
      </c>
      <c r="E201" s="22">
        <v>8.1466355744218344</v>
      </c>
      <c r="F201" s="22">
        <v>8.1717719177280301</v>
      </c>
      <c r="G201" s="22">
        <v>8.2267768021763601</v>
      </c>
      <c r="H201" s="22">
        <v>8.3005628438158041</v>
      </c>
      <c r="I201" s="22">
        <v>8.387265327901039</v>
      </c>
      <c r="J201" s="22">
        <v>8.4814456749064924</v>
      </c>
      <c r="K201" s="22">
        <v>8.58005599895057</v>
      </c>
      <c r="L201" s="22">
        <v>8.6815713062880722</v>
      </c>
      <c r="M201" s="22">
        <v>8.7852358921239659</v>
      </c>
      <c r="N201" s="22">
        <v>8.8899992268196915</v>
      </c>
      <c r="O201" s="22">
        <v>8.9939802489535694</v>
      </c>
      <c r="P201" s="22">
        <v>9.0928993196296464</v>
      </c>
      <c r="Q201" s="22">
        <v>9.1797842133587437</v>
      </c>
      <c r="R201" s="22">
        <v>9.2480558581657899</v>
      </c>
      <c r="S201" s="22">
        <v>9.2928358475512471</v>
      </c>
      <c r="T201" s="22">
        <v>9.3109929109765677</v>
      </c>
      <c r="U201" s="22">
        <v>9.3014497491742176</v>
      </c>
      <c r="V201" s="22">
        <v>9.2651367948567902</v>
      </c>
      <c r="W201" s="22">
        <v>9.2042126325438183</v>
      </c>
      <c r="X201" s="22">
        <v>9.1214742080698983</v>
      </c>
      <c r="Y201" s="22">
        <v>9.0202280283799396</v>
      </c>
      <c r="Z201" s="22">
        <v>8.9040777503760271</v>
      </c>
      <c r="AA201" s="22">
        <v>8.7765914079840694</v>
      </c>
      <c r="AB201" s="22">
        <v>8.6409363941229085</v>
      </c>
      <c r="AC201" s="22">
        <v>8.4997373404136933</v>
      </c>
      <c r="AD201" s="22">
        <v>8.3551540918663019</v>
      </c>
      <c r="AE201" s="22">
        <v>8.2088218080335373</v>
      </c>
      <c r="AF201" s="22">
        <v>8.0618389800004699</v>
      </c>
      <c r="AG201" s="22">
        <v>7.9147710471261234</v>
      </c>
      <c r="AH201" s="22">
        <v>7.7679083592923108</v>
      </c>
      <c r="AI201" s="22">
        <v>7.6213191389371753</v>
      </c>
      <c r="AJ201" s="22">
        <v>7.4749766805025457</v>
      </c>
      <c r="AK201" s="22">
        <v>7.3288279627970851</v>
      </c>
      <c r="AL201" s="22">
        <v>7.1827854864020946</v>
      </c>
      <c r="AM201" s="22">
        <v>7.0367868645695335</v>
      </c>
      <c r="AN201" s="22"/>
      <c r="AO201" s="22"/>
      <c r="AP201" s="22"/>
      <c r="AQ201" s="22"/>
      <c r="AR201" s="22"/>
      <c r="AS201" s="22"/>
      <c r="AT201" s="22"/>
      <c r="AU201" s="22"/>
      <c r="AV201" s="22"/>
      <c r="AW201" s="22"/>
      <c r="AX201" s="22"/>
      <c r="AY201" s="22"/>
      <c r="AZ201" s="22"/>
      <c r="BA201" s="22"/>
      <c r="BB201" s="22"/>
      <c r="BC201" s="22"/>
      <c r="BD201" s="22"/>
      <c r="BE201" s="22"/>
      <c r="BF201" s="22"/>
      <c r="BG201" s="22"/>
      <c r="BH201" s="22"/>
      <c r="BI201" s="22"/>
    </row>
    <row r="202" spans="1:61" x14ac:dyDescent="0.15">
      <c r="A202" s="21">
        <v>31563</v>
      </c>
      <c r="B202" s="22">
        <v>8.9397693167498211</v>
      </c>
      <c r="C202" s="22">
        <v>8.5156912711922832</v>
      </c>
      <c r="D202" s="22">
        <v>8.4656463218579585</v>
      </c>
      <c r="E202" s="22">
        <v>8.4898102622456904</v>
      </c>
      <c r="F202" s="22">
        <v>8.5260901612483391</v>
      </c>
      <c r="G202" s="22">
        <v>8.5751792273045737</v>
      </c>
      <c r="H202" s="22">
        <v>8.6445575696440535</v>
      </c>
      <c r="I202" s="22">
        <v>8.7366415802327513</v>
      </c>
      <c r="J202" s="22">
        <v>8.8492687912625669</v>
      </c>
      <c r="K202" s="22">
        <v>8.9786485410022827</v>
      </c>
      <c r="L202" s="22">
        <v>9.1197383500465712</v>
      </c>
      <c r="M202" s="22">
        <v>9.2664526665774183</v>
      </c>
      <c r="N202" s="22">
        <v>9.411921065198797</v>
      </c>
      <c r="O202" s="22">
        <v>9.5489726817916463</v>
      </c>
      <c r="P202" s="22">
        <v>9.6690085675995601</v>
      </c>
      <c r="Q202" s="22">
        <v>9.7626968011752524</v>
      </c>
      <c r="R202" s="22">
        <v>9.8234240884224455</v>
      </c>
      <c r="S202" s="22">
        <v>9.8477094830061898</v>
      </c>
      <c r="T202" s="22">
        <v>9.8348653989022488</v>
      </c>
      <c r="U202" s="22">
        <v>9.7866917188410785</v>
      </c>
      <c r="V202" s="22">
        <v>9.7068824181696289</v>
      </c>
      <c r="W202" s="22">
        <v>9.5997645703025487</v>
      </c>
      <c r="X202" s="22">
        <v>9.469750193084888</v>
      </c>
      <c r="Y202" s="22">
        <v>9.3212749642923143</v>
      </c>
      <c r="Z202" s="22">
        <v>9.1586380876930384</v>
      </c>
      <c r="AA202" s="22">
        <v>8.9857965717199804</v>
      </c>
      <c r="AB202" s="22">
        <v>8.8059904357495444</v>
      </c>
      <c r="AC202" s="22">
        <v>8.6217666440976171</v>
      </c>
      <c r="AD202" s="22">
        <v>8.4351228667524651</v>
      </c>
      <c r="AE202" s="22">
        <v>8.2475131342786216</v>
      </c>
      <c r="AF202" s="22">
        <v>8.0598649992745965</v>
      </c>
      <c r="AG202" s="22">
        <v>7.8726019253451796</v>
      </c>
      <c r="AH202" s="22">
        <v>7.6858918924527089</v>
      </c>
      <c r="AI202" s="22">
        <v>7.4996895849860286</v>
      </c>
      <c r="AJ202" s="22">
        <v>7.3138855670779348</v>
      </c>
      <c r="AK202" s="22">
        <v>7.1283489958726909</v>
      </c>
      <c r="AL202" s="22">
        <v>6.9429393676902578</v>
      </c>
      <c r="AM202" s="22">
        <v>6.7575713018683707</v>
      </c>
      <c r="AN202" s="22"/>
      <c r="AO202" s="22"/>
      <c r="AP202" s="22"/>
      <c r="AQ202" s="22"/>
      <c r="AR202" s="22"/>
      <c r="AS202" s="22"/>
      <c r="AT202" s="22"/>
      <c r="AU202" s="22"/>
      <c r="AV202" s="22"/>
      <c r="AW202" s="22"/>
      <c r="AX202" s="22"/>
      <c r="AY202" s="22"/>
      <c r="AZ202" s="22"/>
      <c r="BA202" s="22"/>
      <c r="BB202" s="22"/>
      <c r="BC202" s="22"/>
      <c r="BD202" s="22"/>
      <c r="BE202" s="22"/>
      <c r="BF202" s="22"/>
      <c r="BG202" s="22"/>
      <c r="BH202" s="22"/>
      <c r="BI202" s="22"/>
    </row>
    <row r="203" spans="1:61" x14ac:dyDescent="0.15">
      <c r="A203" s="21">
        <v>31593</v>
      </c>
      <c r="B203" s="22">
        <v>9.1115619046917864</v>
      </c>
      <c r="C203" s="22">
        <v>9.0624120598175288</v>
      </c>
      <c r="D203" s="22">
        <v>8.9716347840120907</v>
      </c>
      <c r="E203" s="22">
        <v>8.9077197387596563</v>
      </c>
      <c r="F203" s="22">
        <v>8.8715348512950598</v>
      </c>
      <c r="G203" s="22">
        <v>8.8640488832014697</v>
      </c>
      <c r="H203" s="22">
        <v>8.887670529861083</v>
      </c>
      <c r="I203" s="22">
        <v>8.9413458851229866</v>
      </c>
      <c r="J203" s="22">
        <v>9.02166659251826</v>
      </c>
      <c r="K203" s="22">
        <v>9.1240895543481457</v>
      </c>
      <c r="L203" s="22">
        <v>9.2431050581048328</v>
      </c>
      <c r="M203" s="22">
        <v>9.3726118737562203</v>
      </c>
      <c r="N203" s="22">
        <v>9.5061943604258481</v>
      </c>
      <c r="O203" s="22">
        <v>9.6365389325329787</v>
      </c>
      <c r="P203" s="22">
        <v>9.7538954703002911</v>
      </c>
      <c r="Q203" s="22">
        <v>9.8472446406674408</v>
      </c>
      <c r="R203" s="22">
        <v>9.9086722598964236</v>
      </c>
      <c r="S203" s="22">
        <v>9.9337133391341546</v>
      </c>
      <c r="T203" s="22">
        <v>9.9210017354249391</v>
      </c>
      <c r="U203" s="22">
        <v>9.871979661487762</v>
      </c>
      <c r="V203" s="22">
        <v>9.7901492962019603</v>
      </c>
      <c r="W203" s="22">
        <v>9.6799125082014772</v>
      </c>
      <c r="X203" s="22">
        <v>9.5462362114760477</v>
      </c>
      <c r="Y203" s="22">
        <v>9.3944562267685328</v>
      </c>
      <c r="Z203" s="22">
        <v>9.2298054900823487</v>
      </c>
      <c r="AA203" s="22">
        <v>9.0570212955953249</v>
      </c>
      <c r="AB203" s="22">
        <v>8.8798679969042134</v>
      </c>
      <c r="AC203" s="22">
        <v>8.701143880958373</v>
      </c>
      <c r="AD203" s="22">
        <v>8.5228280262682219</v>
      </c>
      <c r="AE203" s="22">
        <v>8.3461886490604815</v>
      </c>
      <c r="AF203" s="22">
        <v>8.1718358780537645</v>
      </c>
      <c r="AG203" s="22">
        <v>7.9998438990230625</v>
      </c>
      <c r="AH203" s="22">
        <v>7.8300384640129144</v>
      </c>
      <c r="AI203" s="22">
        <v>7.6620488693088946</v>
      </c>
      <c r="AJ203" s="22">
        <v>7.4954632405905333</v>
      </c>
      <c r="AK203" s="22">
        <v>7.3298616041557851</v>
      </c>
      <c r="AL203" s="22">
        <v>7.1648492907758747</v>
      </c>
      <c r="AM203" s="22">
        <v>7.0001290521564021</v>
      </c>
      <c r="AN203" s="22">
        <v>6.8354731854967321</v>
      </c>
      <c r="AO203" s="22">
        <v>6.6707631058820436</v>
      </c>
      <c r="AP203" s="22">
        <v>6.5059681850096158</v>
      </c>
      <c r="AQ203" s="22">
        <v>6.3410761263910294</v>
      </c>
      <c r="AR203" s="22">
        <v>6.1761061961618875</v>
      </c>
      <c r="AS203" s="22">
        <v>6.0110816387001496</v>
      </c>
      <c r="AT203" s="22">
        <v>5.8460256983837802</v>
      </c>
      <c r="AU203" s="22">
        <v>5.6809616195907413</v>
      </c>
      <c r="AV203" s="22"/>
      <c r="AW203" s="22"/>
      <c r="AX203" s="22"/>
      <c r="AY203" s="22"/>
      <c r="AZ203" s="22"/>
      <c r="BA203" s="22"/>
      <c r="BB203" s="22"/>
      <c r="BC203" s="22"/>
      <c r="BD203" s="22"/>
      <c r="BE203" s="22"/>
      <c r="BF203" s="22"/>
      <c r="BG203" s="22"/>
      <c r="BH203" s="22"/>
      <c r="BI203" s="22"/>
    </row>
    <row r="204" spans="1:61" x14ac:dyDescent="0.15">
      <c r="A204" s="21">
        <v>31624</v>
      </c>
      <c r="B204" s="22">
        <v>9.5503617262119569</v>
      </c>
      <c r="C204" s="22">
        <v>9.4994780132685879</v>
      </c>
      <c r="D204" s="22">
        <v>9.3215420841155368</v>
      </c>
      <c r="E204" s="22">
        <v>9.1897836987821613</v>
      </c>
      <c r="F204" s="22">
        <v>9.1281386542721972</v>
      </c>
      <c r="G204" s="22">
        <v>9.123477685295267</v>
      </c>
      <c r="H204" s="22">
        <v>9.160768259214457</v>
      </c>
      <c r="I204" s="22">
        <v>9.2259045358758396</v>
      </c>
      <c r="J204" s="22">
        <v>9.3081239439442438</v>
      </c>
      <c r="K204" s="22">
        <v>9.3998067687372036</v>
      </c>
      <c r="L204" s="22">
        <v>9.4956064142214416</v>
      </c>
      <c r="M204" s="22">
        <v>9.590937704703606</v>
      </c>
      <c r="N204" s="22">
        <v>9.6813996891737855</v>
      </c>
      <c r="O204" s="22">
        <v>9.7612925754689606</v>
      </c>
      <c r="P204" s="22">
        <v>9.822188337403734</v>
      </c>
      <c r="Q204" s="22">
        <v>9.8551541719757552</v>
      </c>
      <c r="R204" s="22">
        <v>9.8548420668320986</v>
      </c>
      <c r="S204" s="22">
        <v>9.8192037216855219</v>
      </c>
      <c r="T204" s="22">
        <v>9.7491087289279683</v>
      </c>
      <c r="U204" s="22">
        <v>9.6480588345245533</v>
      </c>
      <c r="V204" s="22">
        <v>9.5212130373881045</v>
      </c>
      <c r="W204" s="22">
        <v>9.3741554232815716</v>
      </c>
      <c r="X204" s="22">
        <v>9.2124896621335743</v>
      </c>
      <c r="Y204" s="22">
        <v>9.0416605940239592</v>
      </c>
      <c r="Z204" s="22">
        <v>8.866625529386992</v>
      </c>
      <c r="AA204" s="22">
        <v>8.6916236648823393</v>
      </c>
      <c r="AB204" s="22">
        <v>8.5197947411388562</v>
      </c>
      <c r="AC204" s="22">
        <v>8.3533151770472607</v>
      </c>
      <c r="AD204" s="22">
        <v>8.1935511825656384</v>
      </c>
      <c r="AE204" s="22">
        <v>8.0411579699242335</v>
      </c>
      <c r="AF204" s="22">
        <v>7.896121207691353</v>
      </c>
      <c r="AG204" s="22">
        <v>7.7579359267929249</v>
      </c>
      <c r="AH204" s="22">
        <v>7.6258343426702524</v>
      </c>
      <c r="AI204" s="22">
        <v>7.498938861945045</v>
      </c>
      <c r="AJ204" s="22">
        <v>7.3763872456815927</v>
      </c>
      <c r="AK204" s="22">
        <v>7.2573614605228931</v>
      </c>
      <c r="AL204" s="22">
        <v>7.1410926436859201</v>
      </c>
      <c r="AM204" s="22">
        <v>7.0269039832049627</v>
      </c>
      <c r="AN204" s="22">
        <v>6.9142143299141594</v>
      </c>
      <c r="AO204" s="22">
        <v>6.8026128801508765</v>
      </c>
      <c r="AP204" s="22">
        <v>6.6917778200103086</v>
      </c>
      <c r="AQ204" s="22">
        <v>6.5814395846112648</v>
      </c>
      <c r="AR204" s="22">
        <v>6.4714186202609421</v>
      </c>
      <c r="AS204" s="22">
        <v>6.3616141094824563</v>
      </c>
      <c r="AT204" s="22">
        <v>6.2519406798176123</v>
      </c>
      <c r="AU204" s="22">
        <v>6.1423129588082119</v>
      </c>
      <c r="AV204" s="22"/>
      <c r="AW204" s="22"/>
      <c r="AX204" s="22"/>
      <c r="AY204" s="22"/>
      <c r="AZ204" s="22"/>
      <c r="BA204" s="22"/>
      <c r="BB204" s="22"/>
      <c r="BC204" s="22"/>
      <c r="BD204" s="22"/>
      <c r="BE204" s="22"/>
      <c r="BF204" s="22"/>
      <c r="BG204" s="22"/>
      <c r="BH204" s="22"/>
      <c r="BI204" s="22"/>
    </row>
    <row r="205" spans="1:61" x14ac:dyDescent="0.15">
      <c r="A205" s="21">
        <v>31655</v>
      </c>
      <c r="B205" s="22">
        <v>9.2855881179163458</v>
      </c>
      <c r="C205" s="22">
        <v>9.1802381390974972</v>
      </c>
      <c r="D205" s="22">
        <v>9.0839111386814668</v>
      </c>
      <c r="E205" s="22">
        <v>9.0060536867963457</v>
      </c>
      <c r="F205" s="22">
        <v>8.9767402460879993</v>
      </c>
      <c r="G205" s="22">
        <v>8.9915405731148201</v>
      </c>
      <c r="H205" s="22">
        <v>9.0409053627752503</v>
      </c>
      <c r="I205" s="22">
        <v>9.1148574726854115</v>
      </c>
      <c r="J205" s="22">
        <v>9.20576239659332</v>
      </c>
      <c r="K205" s="22">
        <v>9.3077489086757854</v>
      </c>
      <c r="L205" s="22">
        <v>9.4158716106497078</v>
      </c>
      <c r="M205" s="22">
        <v>9.5249301667173825</v>
      </c>
      <c r="N205" s="22">
        <v>9.6292365677756031</v>
      </c>
      <c r="O205" s="22">
        <v>9.7215406173920549</v>
      </c>
      <c r="P205" s="22">
        <v>9.7923065811920456</v>
      </c>
      <c r="Q205" s="22">
        <v>9.8329395215046134</v>
      </c>
      <c r="R205" s="22">
        <v>9.8389740325721906</v>
      </c>
      <c r="S205" s="22">
        <v>9.8092939378765838</v>
      </c>
      <c r="T205" s="22">
        <v>9.74555947962169</v>
      </c>
      <c r="U205" s="22">
        <v>9.651767212494855</v>
      </c>
      <c r="V205" s="22">
        <v>9.5330763914851353</v>
      </c>
      <c r="W205" s="22">
        <v>9.3947667565165318</v>
      </c>
      <c r="X205" s="22">
        <v>9.242046486995239</v>
      </c>
      <c r="Y205" s="22">
        <v>9.0799587632716339</v>
      </c>
      <c r="Z205" s="22">
        <v>8.9131136746774313</v>
      </c>
      <c r="AA205" s="22">
        <v>8.7453479552852755</v>
      </c>
      <c r="AB205" s="22">
        <v>8.5794052459955239</v>
      </c>
      <c r="AC205" s="22">
        <v>8.4171341612680131</v>
      </c>
      <c r="AD205" s="22">
        <v>8.259701180840187</v>
      </c>
      <c r="AE205" s="22">
        <v>8.1076910568123086</v>
      </c>
      <c r="AF205" s="22">
        <v>7.9610796779473514</v>
      </c>
      <c r="AG205" s="22">
        <v>7.8194651351751077</v>
      </c>
      <c r="AH205" s="22">
        <v>7.6822289959782033</v>
      </c>
      <c r="AI205" s="22">
        <v>7.5486696646651295</v>
      </c>
      <c r="AJ205" s="22">
        <v>7.4180936897576375</v>
      </c>
      <c r="AK205" s="22">
        <v>7.2898488535256822</v>
      </c>
      <c r="AL205" s="22">
        <v>7.1633513257563255</v>
      </c>
      <c r="AM205" s="22">
        <v>7.0381246579938272</v>
      </c>
      <c r="AN205" s="22">
        <v>6.9137813508597201</v>
      </c>
      <c r="AO205" s="22">
        <v>6.7900778398402695</v>
      </c>
      <c r="AP205" s="22">
        <v>6.6668200874462666</v>
      </c>
      <c r="AQ205" s="22">
        <v>6.543856656414845</v>
      </c>
      <c r="AR205" s="22">
        <v>6.4210894853502758</v>
      </c>
      <c r="AS205" s="22">
        <v>6.2984570981288011</v>
      </c>
      <c r="AT205" s="22">
        <v>6.1759023662223775</v>
      </c>
      <c r="AU205" s="22">
        <v>6.053368161102969</v>
      </c>
      <c r="AV205" s="22"/>
      <c r="AW205" s="22"/>
      <c r="AX205" s="22"/>
      <c r="AY205" s="22"/>
      <c r="AZ205" s="22"/>
      <c r="BA205" s="22"/>
      <c r="BB205" s="22"/>
      <c r="BC205" s="22"/>
      <c r="BD205" s="22"/>
      <c r="BE205" s="22"/>
      <c r="BF205" s="22"/>
      <c r="BG205" s="22"/>
      <c r="BH205" s="22"/>
      <c r="BI205" s="22"/>
    </row>
    <row r="206" spans="1:61" x14ac:dyDescent="0.15">
      <c r="A206" s="21">
        <v>31685</v>
      </c>
      <c r="B206" s="22">
        <v>11.118853847742098</v>
      </c>
      <c r="C206" s="22">
        <v>11.161208953979902</v>
      </c>
      <c r="D206" s="22">
        <v>11.081325306101517</v>
      </c>
      <c r="E206" s="22">
        <v>10.995515197106753</v>
      </c>
      <c r="F206" s="22">
        <v>10.935015516168345</v>
      </c>
      <c r="G206" s="22">
        <v>10.898153212060446</v>
      </c>
      <c r="H206" s="22">
        <v>10.87903709136333</v>
      </c>
      <c r="I206" s="22">
        <v>10.87024833655661</v>
      </c>
      <c r="J206" s="22">
        <v>10.866042890583577</v>
      </c>
      <c r="K206" s="22">
        <v>10.862056013263516</v>
      </c>
      <c r="L206" s="22">
        <v>10.85477409695298</v>
      </c>
      <c r="M206" s="22">
        <v>10.840546348176726</v>
      </c>
      <c r="N206" s="22">
        <v>10.815103232998073</v>
      </c>
      <c r="O206" s="22">
        <v>10.772532804942792</v>
      </c>
      <c r="P206" s="22">
        <v>10.705334348929799</v>
      </c>
      <c r="Q206" s="22">
        <v>10.608191982089465</v>
      </c>
      <c r="R206" s="22">
        <v>10.479826692260593</v>
      </c>
      <c r="S206" s="22">
        <v>10.321765930602499</v>
      </c>
      <c r="T206" s="22">
        <v>10.137793808175619</v>
      </c>
      <c r="U206" s="22">
        <v>9.9335537678545194</v>
      </c>
      <c r="V206" s="22">
        <v>9.7153007723894369</v>
      </c>
      <c r="W206" s="22">
        <v>9.488944923083098</v>
      </c>
      <c r="X206" s="22">
        <v>9.2598742273582015</v>
      </c>
      <c r="Y206" s="22">
        <v>9.0327877399268175</v>
      </c>
      <c r="Z206" s="22">
        <v>8.8115792851299108</v>
      </c>
      <c r="AA206" s="22">
        <v>8.5990157681659039</v>
      </c>
      <c r="AB206" s="22">
        <v>8.396751473797611</v>
      </c>
      <c r="AC206" s="22">
        <v>8.2056633849777576</v>
      </c>
      <c r="AD206" s="22">
        <v>8.0260703974277678</v>
      </c>
      <c r="AE206" s="22">
        <v>7.8578023061455813</v>
      </c>
      <c r="AF206" s="22">
        <v>7.7001720119126871</v>
      </c>
      <c r="AG206" s="22">
        <v>7.552196073774553</v>
      </c>
      <c r="AH206" s="22">
        <v>7.4126914141271731</v>
      </c>
      <c r="AI206" s="22">
        <v>7.2804063558867869</v>
      </c>
      <c r="AJ206" s="22">
        <v>7.1541004150498768</v>
      </c>
      <c r="AK206" s="22">
        <v>7.0325833574896857</v>
      </c>
      <c r="AL206" s="22">
        <v>6.9147921478351968</v>
      </c>
      <c r="AM206" s="22">
        <v>6.7998365369689893</v>
      </c>
      <c r="AN206" s="22">
        <v>6.6869650631523188</v>
      </c>
      <c r="AO206" s="22">
        <v>6.5756571524871079</v>
      </c>
      <c r="AP206" s="22">
        <v>6.4654507101614769</v>
      </c>
      <c r="AQ206" s="22">
        <v>6.3559700801500805</v>
      </c>
      <c r="AR206" s="22">
        <v>6.2469621670773465</v>
      </c>
      <c r="AS206" s="22">
        <v>6.1382746239186767</v>
      </c>
      <c r="AT206" s="22">
        <v>6.0297619510826292</v>
      </c>
      <c r="AU206" s="22">
        <v>5.921278648977772</v>
      </c>
      <c r="AV206" s="22"/>
      <c r="AW206" s="22"/>
      <c r="AX206" s="22"/>
      <c r="AY206" s="22"/>
      <c r="AZ206" s="22"/>
      <c r="BA206" s="22"/>
      <c r="BB206" s="22"/>
      <c r="BC206" s="22"/>
      <c r="BD206" s="22"/>
      <c r="BE206" s="22"/>
      <c r="BF206" s="22"/>
      <c r="BG206" s="22"/>
      <c r="BH206" s="22"/>
      <c r="BI206" s="22"/>
    </row>
    <row r="207" spans="1:61" x14ac:dyDescent="0.15">
      <c r="A207" s="21">
        <v>31716</v>
      </c>
      <c r="B207" s="22">
        <v>10.628727855099894</v>
      </c>
      <c r="C207" s="22">
        <v>10.816942832400205</v>
      </c>
      <c r="D207" s="22">
        <v>10.934754544470366</v>
      </c>
      <c r="E207" s="22">
        <v>10.941783925012594</v>
      </c>
      <c r="F207" s="22">
        <v>10.907840609529909</v>
      </c>
      <c r="G207" s="22">
        <v>10.867220198624805</v>
      </c>
      <c r="H207" s="22">
        <v>10.83275984404794</v>
      </c>
      <c r="I207" s="22">
        <v>10.807389044390048</v>
      </c>
      <c r="J207" s="22">
        <v>10.791010129118279</v>
      </c>
      <c r="K207" s="22">
        <v>10.782122234736736</v>
      </c>
      <c r="L207" s="22">
        <v>10.778070811961793</v>
      </c>
      <c r="M207" s="22">
        <v>10.77516207833613</v>
      </c>
      <c r="N207" s="22">
        <v>10.76870941540829</v>
      </c>
      <c r="O207" s="22">
        <v>10.751899092537975</v>
      </c>
      <c r="P207" s="22">
        <v>10.715968486560561</v>
      </c>
      <c r="Q207" s="22">
        <v>10.654311011182926</v>
      </c>
      <c r="R207" s="22">
        <v>10.56373488899558</v>
      </c>
      <c r="S207" s="22">
        <v>10.443779992064906</v>
      </c>
      <c r="T207" s="22">
        <v>10.296484461690342</v>
      </c>
      <c r="U207" s="22">
        <v>10.126057171710601</v>
      </c>
      <c r="V207" s="22">
        <v>9.9376763000648705</v>
      </c>
      <c r="W207" s="22">
        <v>9.7367371151483137</v>
      </c>
      <c r="X207" s="22">
        <v>9.5286741361901388</v>
      </c>
      <c r="Y207" s="22">
        <v>9.3186301866694521</v>
      </c>
      <c r="Z207" s="22">
        <v>9.1111816117810118</v>
      </c>
      <c r="AA207" s="22">
        <v>8.9098233473229485</v>
      </c>
      <c r="AB207" s="22">
        <v>8.7168620024355921</v>
      </c>
      <c r="AC207" s="22">
        <v>8.5336344553363475</v>
      </c>
      <c r="AD207" s="22">
        <v>8.3607117326162363</v>
      </c>
      <c r="AE207" s="22">
        <v>8.1980170993224633</v>
      </c>
      <c r="AF207" s="22">
        <v>8.0448595583401232</v>
      </c>
      <c r="AG207" s="22">
        <v>7.9002543658120317</v>
      </c>
      <c r="AH207" s="22">
        <v>7.7630443242358851</v>
      </c>
      <c r="AI207" s="22">
        <v>7.6320898903830123</v>
      </c>
      <c r="AJ207" s="22">
        <v>7.5063029434409234</v>
      </c>
      <c r="AK207" s="22">
        <v>7.384692059667386</v>
      </c>
      <c r="AL207" s="22">
        <v>7.2663700894423213</v>
      </c>
      <c r="AM207" s="22">
        <v>7.1505641208603254</v>
      </c>
      <c r="AN207" s="22">
        <v>7.0366124520658175</v>
      </c>
      <c r="AO207" s="22">
        <v>6.9240243862608413</v>
      </c>
      <c r="AP207" s="22">
        <v>6.8123507865296418</v>
      </c>
      <c r="AQ207" s="22">
        <v>6.7012531868996277</v>
      </c>
      <c r="AR207" s="22">
        <v>6.5905263551480155</v>
      </c>
      <c r="AS207" s="22">
        <v>6.4800461412209769</v>
      </c>
      <c r="AT207" s="22">
        <v>6.3696907962336695</v>
      </c>
      <c r="AU207" s="22"/>
      <c r="AV207" s="22"/>
      <c r="AW207" s="22"/>
      <c r="AX207" s="22"/>
      <c r="AY207" s="22"/>
      <c r="AZ207" s="22"/>
      <c r="BA207" s="22"/>
      <c r="BB207" s="22"/>
      <c r="BC207" s="22"/>
      <c r="BD207" s="22"/>
      <c r="BE207" s="22"/>
      <c r="BF207" s="22"/>
      <c r="BG207" s="22"/>
      <c r="BH207" s="22"/>
      <c r="BI207" s="22"/>
    </row>
    <row r="208" spans="1:61" x14ac:dyDescent="0.15">
      <c r="A208" s="21">
        <v>31746</v>
      </c>
      <c r="B208" s="22">
        <v>10.827313907292867</v>
      </c>
      <c r="C208" s="22">
        <v>10.913588663365587</v>
      </c>
      <c r="D208" s="22">
        <v>10.947307022079055</v>
      </c>
      <c r="E208" s="22">
        <v>10.960680151314062</v>
      </c>
      <c r="F208" s="22">
        <v>10.982024536777049</v>
      </c>
      <c r="G208" s="22">
        <v>11.0132967079001</v>
      </c>
      <c r="H208" s="22">
        <v>11.049392263889466</v>
      </c>
      <c r="I208" s="22">
        <v>11.08484199666635</v>
      </c>
      <c r="J208" s="22">
        <v>11.116600835194044</v>
      </c>
      <c r="K208" s="22">
        <v>11.142616928973714</v>
      </c>
      <c r="L208" s="22">
        <v>11.16108604214492</v>
      </c>
      <c r="M208" s="22">
        <v>11.170063732388513</v>
      </c>
      <c r="N208" s="22">
        <v>11.166912378203003</v>
      </c>
      <c r="O208" s="22">
        <v>11.146685360480358</v>
      </c>
      <c r="P208" s="22">
        <v>11.102680209784127</v>
      </c>
      <c r="Q208" s="22">
        <v>11.030574731046272</v>
      </c>
      <c r="R208" s="22">
        <v>10.928932464401607</v>
      </c>
      <c r="S208" s="22">
        <v>10.798564825075374</v>
      </c>
      <c r="T208" s="22">
        <v>10.642181265381204</v>
      </c>
      <c r="U208" s="22">
        <v>10.463965568936473</v>
      </c>
      <c r="V208" s="22">
        <v>10.268597014633022</v>
      </c>
      <c r="W208" s="22">
        <v>10.060803067857849</v>
      </c>
      <c r="X208" s="22">
        <v>9.845316171422887</v>
      </c>
      <c r="Y208" s="22">
        <v>9.6266345015862953</v>
      </c>
      <c r="Z208" s="22">
        <v>9.4087735922500375</v>
      </c>
      <c r="AA208" s="22">
        <v>9.1947261179509905</v>
      </c>
      <c r="AB208" s="22">
        <v>8.9864862259724259</v>
      </c>
      <c r="AC208" s="22">
        <v>8.7853055525319856</v>
      </c>
      <c r="AD208" s="22">
        <v>8.5918517446664353</v>
      </c>
      <c r="AE208" s="22">
        <v>8.4062357877063079</v>
      </c>
      <c r="AF208" s="22">
        <v>8.2280355033271686</v>
      </c>
      <c r="AG208" s="22">
        <v>8.0565663212212257</v>
      </c>
      <c r="AH208" s="22">
        <v>7.8909601153006905</v>
      </c>
      <c r="AI208" s="22">
        <v>7.7303222118270289</v>
      </c>
      <c r="AJ208" s="22">
        <v>7.5737767339366986</v>
      </c>
      <c r="AK208" s="22">
        <v>7.4204910150299508</v>
      </c>
      <c r="AL208" s="22">
        <v>7.2697320821529408</v>
      </c>
      <c r="AM208" s="22">
        <v>7.1208585523841599</v>
      </c>
      <c r="AN208" s="22">
        <v>6.9733541195520292</v>
      </c>
      <c r="AO208" s="22">
        <v>6.8268437260956993</v>
      </c>
      <c r="AP208" s="22">
        <v>6.6809896869380516</v>
      </c>
      <c r="AQ208" s="22">
        <v>6.5355525053191057</v>
      </c>
      <c r="AR208" s="22">
        <v>6.3903917077682806</v>
      </c>
      <c r="AS208" s="22">
        <v>6.2454106594299157</v>
      </c>
      <c r="AT208" s="22">
        <v>6.1005131684534115</v>
      </c>
      <c r="AU208" s="22"/>
      <c r="AV208" s="22"/>
      <c r="AW208" s="22"/>
      <c r="AX208" s="22"/>
      <c r="AY208" s="22"/>
      <c r="AZ208" s="22"/>
      <c r="BA208" s="22"/>
      <c r="BB208" s="22"/>
      <c r="BC208" s="22"/>
      <c r="BD208" s="22"/>
      <c r="BE208" s="22"/>
      <c r="BF208" s="22"/>
      <c r="BG208" s="22"/>
      <c r="BH208" s="22"/>
      <c r="BI208" s="22"/>
    </row>
    <row r="209" spans="1:61" x14ac:dyDescent="0.15">
      <c r="A209" s="21">
        <v>31777</v>
      </c>
      <c r="B209" s="22">
        <v>10.371977077109456</v>
      </c>
      <c r="C209" s="22">
        <v>10.604978696301421</v>
      </c>
      <c r="D209" s="22">
        <v>10.657765928056628</v>
      </c>
      <c r="E209" s="22">
        <v>10.582699443491217</v>
      </c>
      <c r="F209" s="22">
        <v>10.478839272581553</v>
      </c>
      <c r="G209" s="22">
        <v>10.385323106636847</v>
      </c>
      <c r="H209" s="22">
        <v>10.314361641775347</v>
      </c>
      <c r="I209" s="22">
        <v>10.267752379040452</v>
      </c>
      <c r="J209" s="22">
        <v>10.243900853588141</v>
      </c>
      <c r="K209" s="22">
        <v>10.239098578678064</v>
      </c>
      <c r="L209" s="22">
        <v>10.248307966749296</v>
      </c>
      <c r="M209" s="22">
        <v>10.265452935683573</v>
      </c>
      <c r="N209" s="22">
        <v>10.283756326181479</v>
      </c>
      <c r="O209" s="22">
        <v>10.295210122242837</v>
      </c>
      <c r="P209" s="22">
        <v>10.291689644222865</v>
      </c>
      <c r="Q209" s="22">
        <v>10.267517588744113</v>
      </c>
      <c r="R209" s="22">
        <v>10.219371383860063</v>
      </c>
      <c r="S209" s="22">
        <v>10.146024121524766</v>
      </c>
      <c r="T209" s="22">
        <v>10.048304008322587</v>
      </c>
      <c r="U209" s="22">
        <v>9.9286737113523316</v>
      </c>
      <c r="V209" s="22">
        <v>9.7904128370065742</v>
      </c>
      <c r="W209" s="22">
        <v>9.6373302843237703</v>
      </c>
      <c r="X209" s="22">
        <v>9.4735718372569284</v>
      </c>
      <c r="Y209" s="22">
        <v>9.3031974323281474</v>
      </c>
      <c r="Z209" s="22">
        <v>9.1298347874418919</v>
      </c>
      <c r="AA209" s="22">
        <v>8.9561882997388089</v>
      </c>
      <c r="AB209" s="22">
        <v>8.7841071692182613</v>
      </c>
      <c r="AC209" s="22">
        <v>8.614797608519865</v>
      </c>
      <c r="AD209" s="22">
        <v>8.4489609168829354</v>
      </c>
      <c r="AE209" s="22">
        <v>8.2868077895032606</v>
      </c>
      <c r="AF209" s="22">
        <v>8.1281386216151414</v>
      </c>
      <c r="AG209" s="22">
        <v>7.9725582740763912</v>
      </c>
      <c r="AH209" s="22">
        <v>7.8195627888935384</v>
      </c>
      <c r="AI209" s="22">
        <v>7.6686511183624368</v>
      </c>
      <c r="AJ209" s="22">
        <v>7.5193592262614182</v>
      </c>
      <c r="AK209" s="22">
        <v>7.3712764815351051</v>
      </c>
      <c r="AL209" s="22">
        <v>7.2240728812687172</v>
      </c>
      <c r="AM209" s="22">
        <v>7.0774843502371692</v>
      </c>
      <c r="AN209" s="22">
        <v>6.9313353010612273</v>
      </c>
      <c r="AO209" s="22">
        <v>6.7855083129037759</v>
      </c>
      <c r="AP209" s="22">
        <v>6.6399013304081196</v>
      </c>
      <c r="AQ209" s="22">
        <v>6.494443413985981</v>
      </c>
      <c r="AR209" s="22">
        <v>6.3490887852678259</v>
      </c>
      <c r="AS209" s="22">
        <v>6.2037989500000004</v>
      </c>
      <c r="AT209" s="22">
        <v>6.0585354188132046</v>
      </c>
      <c r="AU209" s="22"/>
      <c r="AV209" s="22"/>
      <c r="AW209" s="22"/>
      <c r="AX209" s="22"/>
      <c r="AY209" s="22"/>
      <c r="AZ209" s="22"/>
      <c r="BA209" s="22"/>
      <c r="BB209" s="22"/>
      <c r="BC209" s="22"/>
      <c r="BD209" s="22"/>
      <c r="BE209" s="22"/>
      <c r="BF209" s="22"/>
      <c r="BG209" s="22"/>
      <c r="BH209" s="22"/>
      <c r="BI209" s="22"/>
    </row>
    <row r="210" spans="1:61" x14ac:dyDescent="0.15">
      <c r="A210" s="21">
        <v>31808</v>
      </c>
      <c r="B210" s="22">
        <v>10.001481246479422</v>
      </c>
      <c r="C210" s="22">
        <v>10.003360024670544</v>
      </c>
      <c r="D210" s="22">
        <v>10.008014102903807</v>
      </c>
      <c r="E210" s="22">
        <v>9.9820116186406072</v>
      </c>
      <c r="F210" s="22">
        <v>9.9601900150044322</v>
      </c>
      <c r="G210" s="22">
        <v>9.9530096826022429</v>
      </c>
      <c r="H210" s="22">
        <v>9.9622913363638244</v>
      </c>
      <c r="I210" s="22">
        <v>9.9861978756380587</v>
      </c>
      <c r="J210" s="22">
        <v>10.022323205070759</v>
      </c>
      <c r="K210" s="22">
        <v>10.067512462927564</v>
      </c>
      <c r="L210" s="22">
        <v>10.117766485043397</v>
      </c>
      <c r="M210" s="22">
        <v>10.16823320104292</v>
      </c>
      <c r="N210" s="22">
        <v>10.213008960492054</v>
      </c>
      <c r="O210" s="22">
        <v>10.244539029094678</v>
      </c>
      <c r="P210" s="22">
        <v>10.255316216770078</v>
      </c>
      <c r="Q210" s="22">
        <v>10.240721608155923</v>
      </c>
      <c r="R210" s="22">
        <v>10.19857791467469</v>
      </c>
      <c r="S210" s="22">
        <v>10.128722969891468</v>
      </c>
      <c r="T210" s="22">
        <v>10.03279507790552</v>
      </c>
      <c r="U210" s="22">
        <v>9.913713902176724</v>
      </c>
      <c r="V210" s="22">
        <v>9.7750864747532713</v>
      </c>
      <c r="W210" s="22">
        <v>9.6210919703528983</v>
      </c>
      <c r="X210" s="22">
        <v>9.4563081697875599</v>
      </c>
      <c r="Y210" s="22">
        <v>9.285287688915389</v>
      </c>
      <c r="Z210" s="22">
        <v>9.1121759391629222</v>
      </c>
      <c r="AA210" s="22">
        <v>8.9402179391938734</v>
      </c>
      <c r="AB210" s="22">
        <v>8.7717698269285158</v>
      </c>
      <c r="AC210" s="22">
        <v>8.6084284724185061</v>
      </c>
      <c r="AD210" s="22">
        <v>8.4511184575150633</v>
      </c>
      <c r="AE210" s="22">
        <v>8.3000978203995377</v>
      </c>
      <c r="AF210" s="22">
        <v>8.1551046758090688</v>
      </c>
      <c r="AG210" s="22">
        <v>8.0155704529488503</v>
      </c>
      <c r="AH210" s="22">
        <v>7.88077048830029</v>
      </c>
      <c r="AI210" s="22">
        <v>7.7499587082941996</v>
      </c>
      <c r="AJ210" s="22">
        <v>7.6224155116785557</v>
      </c>
      <c r="AK210" s="22">
        <v>7.4974730422873286</v>
      </c>
      <c r="AL210" s="22">
        <v>7.3745562855057374</v>
      </c>
      <c r="AM210" s="22">
        <v>7.2531712741317946</v>
      </c>
      <c r="AN210" s="22">
        <v>7.132949632873439</v>
      </c>
      <c r="AO210" s="22">
        <v>7.013584903769388</v>
      </c>
      <c r="AP210" s="22">
        <v>6.8948003736669978</v>
      </c>
      <c r="AQ210" s="22">
        <v>6.7763848725077587</v>
      </c>
      <c r="AR210" s="22">
        <v>6.6582206765456817</v>
      </c>
      <c r="AS210" s="22">
        <v>6.5402082747577293</v>
      </c>
      <c r="AT210" s="22">
        <v>6.4222481561208662</v>
      </c>
      <c r="AU210" s="22"/>
      <c r="AV210" s="22"/>
      <c r="AW210" s="22"/>
      <c r="AX210" s="22"/>
      <c r="AY210" s="22"/>
      <c r="AZ210" s="22"/>
      <c r="BA210" s="22"/>
      <c r="BB210" s="22"/>
      <c r="BC210" s="22"/>
      <c r="BD210" s="22"/>
      <c r="BE210" s="22"/>
      <c r="BF210" s="22"/>
      <c r="BG210" s="22"/>
      <c r="BH210" s="22"/>
      <c r="BI210" s="22"/>
    </row>
    <row r="211" spans="1:61" x14ac:dyDescent="0.15">
      <c r="A211" s="21">
        <v>31836</v>
      </c>
      <c r="B211" s="22">
        <v>9.4287445603334294</v>
      </c>
      <c r="C211" s="22">
        <v>9.4558649710942611</v>
      </c>
      <c r="D211" s="22">
        <v>9.469231451681809</v>
      </c>
      <c r="E211" s="22">
        <v>9.4329128835195064</v>
      </c>
      <c r="F211" s="22">
        <v>9.4067565163692688</v>
      </c>
      <c r="G211" s="22">
        <v>9.4061437272454747</v>
      </c>
      <c r="H211" s="22">
        <v>9.4278717215385246</v>
      </c>
      <c r="I211" s="22">
        <v>9.4658963955198239</v>
      </c>
      <c r="J211" s="22">
        <v>9.5153283197787051</v>
      </c>
      <c r="K211" s="22">
        <v>9.5720703736117692</v>
      </c>
      <c r="L211" s="22">
        <v>9.631885371138738</v>
      </c>
      <c r="M211" s="22">
        <v>9.6901572728672836</v>
      </c>
      <c r="N211" s="22">
        <v>9.7414430699667989</v>
      </c>
      <c r="O211" s="22">
        <v>9.7791551243141317</v>
      </c>
      <c r="P211" s="22">
        <v>9.7974808335013979</v>
      </c>
      <c r="Q211" s="22">
        <v>9.7930141249619851</v>
      </c>
      <c r="R211" s="22">
        <v>9.7641812574024112</v>
      </c>
      <c r="S211" s="22">
        <v>9.711184727184996</v>
      </c>
      <c r="T211" s="22">
        <v>9.6358964806601133</v>
      </c>
      <c r="U211" s="22">
        <v>9.5411409038058004</v>
      </c>
      <c r="V211" s="22">
        <v>9.4300899881167197</v>
      </c>
      <c r="W211" s="22">
        <v>9.306247711927524</v>
      </c>
      <c r="X211" s="22">
        <v>9.1733422597037482</v>
      </c>
      <c r="Y211" s="22">
        <v>9.0349222813287611</v>
      </c>
      <c r="Z211" s="22">
        <v>8.894000136309046</v>
      </c>
      <c r="AA211" s="22">
        <v>8.7527499095266474</v>
      </c>
      <c r="AB211" s="22">
        <v>8.6126402530084718</v>
      </c>
      <c r="AC211" s="22">
        <v>8.4746236454414152</v>
      </c>
      <c r="AD211" s="22">
        <v>8.3392268982884676</v>
      </c>
      <c r="AE211" s="22">
        <v>8.2065354079069088</v>
      </c>
      <c r="AF211" s="22">
        <v>8.0763868602323896</v>
      </c>
      <c r="AG211" s="22">
        <v>7.9484963991831137</v>
      </c>
      <c r="AH211" s="22">
        <v>7.8225634929151839</v>
      </c>
      <c r="AI211" s="22">
        <v>7.6983058441226824</v>
      </c>
      <c r="AJ211" s="22">
        <v>7.575436955249466</v>
      </c>
      <c r="AK211" s="22">
        <v>7.4536713633264746</v>
      </c>
      <c r="AL211" s="22">
        <v>7.3327529856875584</v>
      </c>
      <c r="AM211" s="22">
        <v>7.2124639650399409</v>
      </c>
      <c r="AN211" s="22">
        <v>7.092659483360225</v>
      </c>
      <c r="AO211" s="22">
        <v>6.9732207129514334</v>
      </c>
      <c r="AP211" s="22">
        <v>6.8540498605999503</v>
      </c>
      <c r="AQ211" s="22">
        <v>6.735069426590476</v>
      </c>
      <c r="AR211" s="22">
        <v>6.6162072605482685</v>
      </c>
      <c r="AS211" s="22">
        <v>6.4973954223895625</v>
      </c>
      <c r="AT211" s="22">
        <v>6.378599193318478</v>
      </c>
      <c r="AU211" s="22"/>
      <c r="AV211" s="22"/>
      <c r="AW211" s="22"/>
      <c r="AX211" s="22"/>
      <c r="AY211" s="22"/>
      <c r="AZ211" s="22"/>
      <c r="BA211" s="22"/>
      <c r="BB211" s="22"/>
      <c r="BC211" s="22"/>
      <c r="BD211" s="22"/>
      <c r="BE211" s="22"/>
      <c r="BF211" s="22"/>
      <c r="BG211" s="22"/>
      <c r="BH211" s="22"/>
      <c r="BI211" s="22"/>
    </row>
    <row r="212" spans="1:61" x14ac:dyDescent="0.15">
      <c r="A212" s="21">
        <v>31867</v>
      </c>
      <c r="B212" s="22">
        <v>9.1159599922717902</v>
      </c>
      <c r="C212" s="22">
        <v>8.9947768805036024</v>
      </c>
      <c r="D212" s="22">
        <v>8.8699367216939962</v>
      </c>
      <c r="E212" s="22">
        <v>8.7921314123366123</v>
      </c>
      <c r="F212" s="22">
        <v>8.7741995578641898</v>
      </c>
      <c r="G212" s="22">
        <v>8.8060330411394574</v>
      </c>
      <c r="H212" s="22">
        <v>8.8702565318136362</v>
      </c>
      <c r="I212" s="22">
        <v>8.9548554992378904</v>
      </c>
      <c r="J212" s="22">
        <v>9.0515570822527209</v>
      </c>
      <c r="K212" s="22">
        <v>9.1543499266290134</v>
      </c>
      <c r="L212" s="22">
        <v>9.257542120038897</v>
      </c>
      <c r="M212" s="22">
        <v>9.355661881162213</v>
      </c>
      <c r="N212" s="22">
        <v>9.4421222375014793</v>
      </c>
      <c r="O212" s="22">
        <v>9.5086061014871603</v>
      </c>
      <c r="P212" s="22">
        <v>9.5482803687628923</v>
      </c>
      <c r="Q212" s="22">
        <v>9.5574763936213003</v>
      </c>
      <c r="R212" s="22">
        <v>9.5349122692208468</v>
      </c>
      <c r="S212" s="22">
        <v>9.481597238936379</v>
      </c>
      <c r="T212" s="22">
        <v>9.400697356167262</v>
      </c>
      <c r="U212" s="22">
        <v>9.2965511214921026</v>
      </c>
      <c r="V212" s="22">
        <v>9.1739275107252301</v>
      </c>
      <c r="W212" s="22">
        <v>9.0379301120466522</v>
      </c>
      <c r="X212" s="22">
        <v>8.8938807886289375</v>
      </c>
      <c r="Y212" s="22">
        <v>8.7469794700275827</v>
      </c>
      <c r="Z212" s="22">
        <v>8.6017704740282142</v>
      </c>
      <c r="AA212" s="22">
        <v>8.4616413098098224</v>
      </c>
      <c r="AB212" s="22">
        <v>8.3288843288788108</v>
      </c>
      <c r="AC212" s="22">
        <v>8.2048506347802803</v>
      </c>
      <c r="AD212" s="22">
        <v>8.0901181216616553</v>
      </c>
      <c r="AE212" s="22">
        <v>7.9844659706328871</v>
      </c>
      <c r="AF212" s="22">
        <v>7.887148064674121</v>
      </c>
      <c r="AG212" s="22">
        <v>7.7970393609234634</v>
      </c>
      <c r="AH212" s="22">
        <v>7.7129266656561946</v>
      </c>
      <c r="AI212" s="22">
        <v>7.6336342026503345</v>
      </c>
      <c r="AJ212" s="22">
        <v>7.5581035160667733</v>
      </c>
      <c r="AK212" s="22">
        <v>7.4854109811697374</v>
      </c>
      <c r="AL212" s="22">
        <v>7.414782295689033</v>
      </c>
      <c r="AM212" s="22">
        <v>7.3455680794872888</v>
      </c>
      <c r="AN212" s="22">
        <v>7.2773479634110165</v>
      </c>
      <c r="AO212" s="22">
        <v>7.2097652793375211</v>
      </c>
      <c r="AP212" s="22">
        <v>7.1425956399513293</v>
      </c>
      <c r="AQ212" s="22">
        <v>7.0757030508525762</v>
      </c>
      <c r="AR212" s="22">
        <v>7.0089726459199895</v>
      </c>
      <c r="AS212" s="22">
        <v>6.9423020415129049</v>
      </c>
      <c r="AT212" s="22">
        <v>6.8756490209356507</v>
      </c>
      <c r="AU212" s="22"/>
      <c r="AV212" s="22"/>
      <c r="AW212" s="22"/>
      <c r="AX212" s="22"/>
      <c r="AY212" s="22"/>
      <c r="AZ212" s="22"/>
      <c r="BA212" s="22"/>
      <c r="BB212" s="22"/>
      <c r="BC212" s="22"/>
      <c r="BD212" s="22"/>
      <c r="BE212" s="22"/>
      <c r="BF212" s="22"/>
      <c r="BG212" s="22"/>
      <c r="BH212" s="22"/>
      <c r="BI212" s="22"/>
    </row>
    <row r="213" spans="1:61" x14ac:dyDescent="0.15">
      <c r="A213" s="21">
        <v>31897</v>
      </c>
      <c r="B213" s="22"/>
      <c r="C213" s="22">
        <v>8.5190763465216151</v>
      </c>
      <c r="D213" s="22">
        <v>8.5718711902633746</v>
      </c>
      <c r="E213" s="22">
        <v>8.588450177515039</v>
      </c>
      <c r="F213" s="22">
        <v>8.6023508377744911</v>
      </c>
      <c r="G213" s="22">
        <v>8.6328110863392595</v>
      </c>
      <c r="H213" s="22">
        <v>8.6837051078278709</v>
      </c>
      <c r="I213" s="22">
        <v>8.7539140762485701</v>
      </c>
      <c r="J213" s="22">
        <v>8.8403455236445083</v>
      </c>
      <c r="K213" s="22">
        <v>8.9382830585768893</v>
      </c>
      <c r="L213" s="22">
        <v>9.0415284872172901</v>
      </c>
      <c r="M213" s="22">
        <v>9.1430502918752765</v>
      </c>
      <c r="N213" s="22">
        <v>9.2339863804918298</v>
      </c>
      <c r="O213" s="22">
        <v>9.3037058697396979</v>
      </c>
      <c r="P213" s="22">
        <v>9.3439054101994099</v>
      </c>
      <c r="Q213" s="22">
        <v>9.3499645558850375</v>
      </c>
      <c r="R213" s="22">
        <v>9.3204324864825523</v>
      </c>
      <c r="S213" s="22">
        <v>9.2568990132380726</v>
      </c>
      <c r="T213" s="22">
        <v>9.1635016094744</v>
      </c>
      <c r="U213" s="22">
        <v>9.0454511704794793</v>
      </c>
      <c r="V213" s="22">
        <v>8.9083596931382143</v>
      </c>
      <c r="W213" s="22">
        <v>8.7581813209370978</v>
      </c>
      <c r="X213" s="22">
        <v>8.6009384799708322</v>
      </c>
      <c r="Y213" s="22">
        <v>8.4423096182838719</v>
      </c>
      <c r="Z213" s="22">
        <v>8.2869865691881426</v>
      </c>
      <c r="AA213" s="22">
        <v>8.1384078159230544</v>
      </c>
      <c r="AB213" s="22">
        <v>7.9989164444563663</v>
      </c>
      <c r="AC213" s="22">
        <v>7.869904106153025</v>
      </c>
      <c r="AD213" s="22">
        <v>7.7519141321802643</v>
      </c>
      <c r="AE213" s="22">
        <v>7.6445833659698703</v>
      </c>
      <c r="AF213" s="22">
        <v>7.5469753479671002</v>
      </c>
      <c r="AG213" s="22">
        <v>7.4576949027971295</v>
      </c>
      <c r="AH213" s="22">
        <v>7.3752535895908213</v>
      </c>
      <c r="AI213" s="22">
        <v>7.2982518491191755</v>
      </c>
      <c r="AJ213" s="22">
        <v>7.2254390776096384</v>
      </c>
      <c r="AK213" s="22">
        <v>7.1557515059950063</v>
      </c>
      <c r="AL213" s="22">
        <v>7.0883150482805872</v>
      </c>
      <c r="AM213" s="22">
        <v>7.0224398656735589</v>
      </c>
      <c r="AN213" s="22">
        <v>6.9576657150579093</v>
      </c>
      <c r="AO213" s="22">
        <v>6.8935885518381257</v>
      </c>
      <c r="AP213" s="22">
        <v>6.8299544621670396</v>
      </c>
      <c r="AQ213" s="22">
        <v>6.7665998691354003</v>
      </c>
      <c r="AR213" s="22">
        <v>6.7033946874884984</v>
      </c>
      <c r="AS213" s="22">
        <v>6.6402326410609387</v>
      </c>
      <c r="AT213" s="22"/>
      <c r="AU213" s="22"/>
      <c r="AV213" s="22"/>
      <c r="AW213" s="22"/>
      <c r="AX213" s="22"/>
      <c r="AY213" s="22"/>
      <c r="AZ213" s="22"/>
      <c r="BA213" s="22"/>
      <c r="BB213" s="22"/>
      <c r="BC213" s="22"/>
      <c r="BD213" s="22"/>
      <c r="BE213" s="22"/>
      <c r="BF213" s="22"/>
      <c r="BG213" s="22"/>
      <c r="BH213" s="22"/>
      <c r="BI213" s="22"/>
    </row>
    <row r="214" spans="1:61" x14ac:dyDescent="0.15">
      <c r="A214" s="21">
        <v>31928</v>
      </c>
      <c r="B214" s="22">
        <v>8.5094301695153529</v>
      </c>
      <c r="C214" s="22">
        <v>8.6418631229454306</v>
      </c>
      <c r="D214" s="22">
        <v>8.6264926176564316</v>
      </c>
      <c r="E214" s="22">
        <v>8.5856303748783169</v>
      </c>
      <c r="F214" s="22">
        <v>8.5631146666553359</v>
      </c>
      <c r="G214" s="22">
        <v>8.566385673132638</v>
      </c>
      <c r="H214" s="22">
        <v>8.5928116067341893</v>
      </c>
      <c r="I214" s="22">
        <v>8.6401491162082955</v>
      </c>
      <c r="J214" s="22">
        <v>8.706074221429617</v>
      </c>
      <c r="K214" s="22">
        <v>8.7876109387696957</v>
      </c>
      <c r="L214" s="22">
        <v>8.8803609937095924</v>
      </c>
      <c r="M214" s="22">
        <v>8.9780582837354572</v>
      </c>
      <c r="N214" s="22">
        <v>9.0708860649768486</v>
      </c>
      <c r="O214" s="22">
        <v>9.1463439818777026</v>
      </c>
      <c r="P214" s="22">
        <v>9.1953483833398533</v>
      </c>
      <c r="Q214" s="22">
        <v>9.2130833620586827</v>
      </c>
      <c r="R214" s="22">
        <v>9.1981164742552295</v>
      </c>
      <c r="S214" s="22">
        <v>9.1519055222572536</v>
      </c>
      <c r="T214" s="22">
        <v>9.0780788327380453</v>
      </c>
      <c r="U214" s="22">
        <v>8.9809831224600956</v>
      </c>
      <c r="V214" s="22">
        <v>8.8651337624138744</v>
      </c>
      <c r="W214" s="22">
        <v>8.7352654245566619</v>
      </c>
      <c r="X214" s="22">
        <v>8.5963256829036929</v>
      </c>
      <c r="Y214" s="22">
        <v>8.453074008669148</v>
      </c>
      <c r="Z214" s="22">
        <v>8.3093774886606973</v>
      </c>
      <c r="AA214" s="22">
        <v>8.1680163616870605</v>
      </c>
      <c r="AB214" s="22">
        <v>8.0309404011290386</v>
      </c>
      <c r="AC214" s="22">
        <v>7.8994867810753373</v>
      </c>
      <c r="AD214" s="22">
        <v>7.7743614628069526</v>
      </c>
      <c r="AE214" s="22">
        <v>7.6556035765009547</v>
      </c>
      <c r="AF214" s="22">
        <v>7.5428592804937633</v>
      </c>
      <c r="AG214" s="22">
        <v>7.4354329963469468</v>
      </c>
      <c r="AH214" s="22">
        <v>7.3325237596395807</v>
      </c>
      <c r="AI214" s="22">
        <v>7.2333309146988292</v>
      </c>
      <c r="AJ214" s="22">
        <v>7.1370786585610624</v>
      </c>
      <c r="AK214" s="22">
        <v>7.0430593017761662</v>
      </c>
      <c r="AL214" s="22">
        <v>6.9506522885688735</v>
      </c>
      <c r="AM214" s="22">
        <v>6.8593741024901123</v>
      </c>
      <c r="AN214" s="22">
        <v>6.7688932710777054</v>
      </c>
      <c r="AO214" s="22">
        <v>6.678925324816043</v>
      </c>
      <c r="AP214" s="22">
        <v>6.589307672567851</v>
      </c>
      <c r="AQ214" s="22">
        <v>6.4999225602904485</v>
      </c>
      <c r="AR214" s="22">
        <v>6.4106632027254928</v>
      </c>
      <c r="AS214" s="22">
        <v>6.3214473452291919</v>
      </c>
      <c r="AT214" s="22"/>
      <c r="AU214" s="22"/>
      <c r="AV214" s="22"/>
      <c r="AW214" s="22"/>
      <c r="AX214" s="22"/>
      <c r="AY214" s="22"/>
      <c r="AZ214" s="22"/>
      <c r="BA214" s="22"/>
      <c r="BB214" s="22"/>
      <c r="BC214" s="22"/>
      <c r="BD214" s="22"/>
      <c r="BE214" s="22"/>
      <c r="BF214" s="22"/>
      <c r="BG214" s="22"/>
      <c r="BH214" s="22"/>
      <c r="BI214" s="22"/>
    </row>
    <row r="215" spans="1:61" x14ac:dyDescent="0.15">
      <c r="A215" s="21">
        <v>31958</v>
      </c>
      <c r="B215" s="22">
        <v>9.0151334512210131</v>
      </c>
      <c r="C215" s="22">
        <v>9.0833967781754819</v>
      </c>
      <c r="D215" s="22">
        <v>9.0160182133246458</v>
      </c>
      <c r="E215" s="22">
        <v>8.948701173496687</v>
      </c>
      <c r="F215" s="22">
        <v>8.9108303661467438</v>
      </c>
      <c r="G215" s="22">
        <v>8.9052874797951063</v>
      </c>
      <c r="H215" s="22">
        <v>8.9311077740180345</v>
      </c>
      <c r="I215" s="22">
        <v>8.9851414018363052</v>
      </c>
      <c r="J215" s="22">
        <v>9.0628386968340031</v>
      </c>
      <c r="K215" s="22">
        <v>9.1586350124498459</v>
      </c>
      <c r="L215" s="22">
        <v>9.2654210793907783</v>
      </c>
      <c r="M215" s="22">
        <v>9.3742172534371448</v>
      </c>
      <c r="N215" s="22">
        <v>9.4731026243775052</v>
      </c>
      <c r="O215" s="22">
        <v>9.5492748520384261</v>
      </c>
      <c r="P215" s="22">
        <v>9.5942615098891331</v>
      </c>
      <c r="Q215" s="22">
        <v>9.6035790828153722</v>
      </c>
      <c r="R215" s="22">
        <v>9.5761291046632273</v>
      </c>
      <c r="S215" s="22">
        <v>9.5139455368023533</v>
      </c>
      <c r="T215" s="22">
        <v>9.4213995870092724</v>
      </c>
      <c r="U215" s="22">
        <v>9.3036527752869969</v>
      </c>
      <c r="V215" s="22">
        <v>9.1660813668652033</v>
      </c>
      <c r="W215" s="22">
        <v>9.0143034991163802</v>
      </c>
      <c r="X215" s="22">
        <v>8.8540579774433414</v>
      </c>
      <c r="Y215" s="22">
        <v>8.6907253498651471</v>
      </c>
      <c r="Z215" s="22">
        <v>8.5284602287775009</v>
      </c>
      <c r="AA215" s="22">
        <v>8.3699981937037293</v>
      </c>
      <c r="AB215" s="22">
        <v>8.2170098789264365</v>
      </c>
      <c r="AC215" s="22">
        <v>8.0705337252072411</v>
      </c>
      <c r="AD215" s="22">
        <v>7.9310194798290139</v>
      </c>
      <c r="AE215" s="22">
        <v>7.7983526283607523</v>
      </c>
      <c r="AF215" s="22">
        <v>7.6720748107259453</v>
      </c>
      <c r="AG215" s="22">
        <v>7.5514428005092782</v>
      </c>
      <c r="AH215" s="22">
        <v>7.4356473980558624</v>
      </c>
      <c r="AI215" s="22">
        <v>7.3238871732474093</v>
      </c>
      <c r="AJ215" s="22">
        <v>7.21538443412416</v>
      </c>
      <c r="AK215" s="22">
        <v>7.1094331583475556</v>
      </c>
      <c r="AL215" s="22">
        <v>7.0054174852314075</v>
      </c>
      <c r="AM215" s="22">
        <v>6.9028569114619991</v>
      </c>
      <c r="AN215" s="22">
        <v>6.8013697511833389</v>
      </c>
      <c r="AO215" s="22">
        <v>6.7006185819958874</v>
      </c>
      <c r="AP215" s="22">
        <v>6.6003608271320573</v>
      </c>
      <c r="AQ215" s="22">
        <v>6.5004182538743915</v>
      </c>
      <c r="AR215" s="22">
        <v>6.4006324778930672</v>
      </c>
      <c r="AS215" s="22">
        <v>6.3008963505295057</v>
      </c>
      <c r="AT215" s="22"/>
      <c r="AU215" s="22"/>
      <c r="AV215" s="22"/>
      <c r="AW215" s="22"/>
      <c r="AX215" s="22"/>
      <c r="AY215" s="22"/>
      <c r="AZ215" s="22"/>
      <c r="BA215" s="22"/>
      <c r="BB215" s="22"/>
      <c r="BC215" s="22"/>
      <c r="BD215" s="22"/>
      <c r="BE215" s="22"/>
      <c r="BF215" s="22"/>
      <c r="BG215" s="22"/>
      <c r="BH215" s="22"/>
      <c r="BI215" s="22"/>
    </row>
    <row r="216" spans="1:61" x14ac:dyDescent="0.15">
      <c r="A216" s="21">
        <v>31989</v>
      </c>
      <c r="B216" s="22">
        <v>9.6793102056460238</v>
      </c>
      <c r="C216" s="22">
        <v>9.5673018670094905</v>
      </c>
      <c r="D216" s="22">
        <v>9.4772206584862886</v>
      </c>
      <c r="E216" s="22">
        <v>9.4597417136114359</v>
      </c>
      <c r="F216" s="22">
        <v>9.4808945626936758</v>
      </c>
      <c r="G216" s="22">
        <v>9.5277443989758428</v>
      </c>
      <c r="H216" s="22">
        <v>9.595408022585513</v>
      </c>
      <c r="I216" s="22">
        <v>9.6805076455781958</v>
      </c>
      <c r="J216" s="22">
        <v>9.778940390574963</v>
      </c>
      <c r="K216" s="22">
        <v>9.8851115665971818</v>
      </c>
      <c r="L216" s="22">
        <v>9.9918951901471402</v>
      </c>
      <c r="M216" s="22">
        <v>10.090767694397584</v>
      </c>
      <c r="N216" s="22">
        <v>10.170476185456256</v>
      </c>
      <c r="O216" s="22">
        <v>10.219652269115231</v>
      </c>
      <c r="P216" s="22">
        <v>10.231468095688179</v>
      </c>
      <c r="Q216" s="22">
        <v>10.203212024066488</v>
      </c>
      <c r="R216" s="22">
        <v>10.135768790132321</v>
      </c>
      <c r="S216" s="22">
        <v>10.033138413784387</v>
      </c>
      <c r="T216" s="22">
        <v>9.9012211452102541</v>
      </c>
      <c r="U216" s="22">
        <v>9.7463616397171826</v>
      </c>
      <c r="V216" s="22">
        <v>9.5748753409120475</v>
      </c>
      <c r="W216" s="22">
        <v>9.3929471494950754</v>
      </c>
      <c r="X216" s="22">
        <v>9.2063411275193712</v>
      </c>
      <c r="Y216" s="22">
        <v>9.0200105432391098</v>
      </c>
      <c r="Z216" s="22">
        <v>8.8375201121703242</v>
      </c>
      <c r="AA216" s="22">
        <v>8.6611686924635638</v>
      </c>
      <c r="AB216" s="22">
        <v>8.4923826663538762</v>
      </c>
      <c r="AC216" s="22">
        <v>8.3320312265221972</v>
      </c>
      <c r="AD216" s="22">
        <v>8.1804023453045502</v>
      </c>
      <c r="AE216" s="22">
        <v>8.0372926450919113</v>
      </c>
      <c r="AF216" s="22">
        <v>7.9021782302964789</v>
      </c>
      <c r="AG216" s="22">
        <v>7.7743078114039577</v>
      </c>
      <c r="AH216" s="22">
        <v>7.6528891124781255</v>
      </c>
      <c r="AI216" s="22">
        <v>7.5371464623915001</v>
      </c>
      <c r="AJ216" s="22">
        <v>7.4263344253159609</v>
      </c>
      <c r="AK216" s="22">
        <v>7.3197695013860029</v>
      </c>
      <c r="AL216" s="22">
        <v>7.216824063277083</v>
      </c>
      <c r="AM216" s="22">
        <v>7.1169577007515761</v>
      </c>
      <c r="AN216" s="22">
        <v>7.0196736817084604</v>
      </c>
      <c r="AO216" s="22">
        <v>6.9245015173574007</v>
      </c>
      <c r="AP216" s="22">
        <v>6.8310173461795589</v>
      </c>
      <c r="AQ216" s="22">
        <v>6.7388429728548607</v>
      </c>
      <c r="AR216" s="22">
        <v>6.6476124949805273</v>
      </c>
      <c r="AS216" s="22">
        <v>6.5570175623178875</v>
      </c>
      <c r="AT216" s="22">
        <v>6.4668050938941377</v>
      </c>
      <c r="AU216" s="22">
        <v>6.3768168798964133</v>
      </c>
      <c r="AV216" s="22">
        <v>6.2869534350777023</v>
      </c>
      <c r="AW216" s="22">
        <v>6.6117118556261012</v>
      </c>
      <c r="AX216" s="22"/>
      <c r="AY216" s="22"/>
      <c r="AZ216" s="22"/>
      <c r="BA216" s="22"/>
      <c r="BB216" s="22"/>
      <c r="BC216" s="22"/>
      <c r="BD216" s="22"/>
      <c r="BE216" s="22"/>
      <c r="BF216" s="22"/>
      <c r="BG216" s="22"/>
      <c r="BH216" s="22"/>
      <c r="BI216" s="22"/>
    </row>
    <row r="217" spans="1:61" x14ac:dyDescent="0.15">
      <c r="A217" s="21">
        <v>32020</v>
      </c>
      <c r="B217" s="22">
        <v>9.889076821014859</v>
      </c>
      <c r="C217" s="22">
        <v>10.387565991063012</v>
      </c>
      <c r="D217" s="22">
        <v>10.255805947574798</v>
      </c>
      <c r="E217" s="22">
        <v>10.153466993475035</v>
      </c>
      <c r="F217" s="22">
        <v>10.105487132648349</v>
      </c>
      <c r="G217" s="22">
        <v>10.100514066782074</v>
      </c>
      <c r="H217" s="22">
        <v>10.125974882352585</v>
      </c>
      <c r="I217" s="22">
        <v>10.172728777222773</v>
      </c>
      <c r="J217" s="22">
        <v>10.232992006930818</v>
      </c>
      <c r="K217" s="22">
        <v>10.298122472650384</v>
      </c>
      <c r="L217" s="22">
        <v>10.359364051790143</v>
      </c>
      <c r="M217" s="22">
        <v>10.407832541424611</v>
      </c>
      <c r="N217" s="22">
        <v>10.433638983561755</v>
      </c>
      <c r="O217" s="22">
        <v>10.428474952417922</v>
      </c>
      <c r="P217" s="22">
        <v>10.38802715418125</v>
      </c>
      <c r="Q217" s="22">
        <v>10.31125848329566</v>
      </c>
      <c r="R217" s="22">
        <v>10.200161972708685</v>
      </c>
      <c r="S217" s="22">
        <v>10.059330275265911</v>
      </c>
      <c r="T217" s="22">
        <v>9.8946943540896122</v>
      </c>
      <c r="U217" s="22">
        <v>9.7124650766897247</v>
      </c>
      <c r="V217" s="22">
        <v>9.5189369024040005</v>
      </c>
      <c r="W217" s="22">
        <v>9.3203292039505943</v>
      </c>
      <c r="X217" s="22">
        <v>9.1223562578156621</v>
      </c>
      <c r="Y217" s="22">
        <v>8.9297627649941091</v>
      </c>
      <c r="Z217" s="22">
        <v>8.7458287387510545</v>
      </c>
      <c r="AA217" s="22">
        <v>8.5725160910585405</v>
      </c>
      <c r="AB217" s="22">
        <v>8.4109137924496231</v>
      </c>
      <c r="AC217" s="22">
        <v>8.2615250775127222</v>
      </c>
      <c r="AD217" s="22">
        <v>8.1242256904593653</v>
      </c>
      <c r="AE217" s="22">
        <v>7.9984687657458755</v>
      </c>
      <c r="AF217" s="22">
        <v>7.8834071350961992</v>
      </c>
      <c r="AG217" s="22">
        <v>7.7779912452925259</v>
      </c>
      <c r="AH217" s="22">
        <v>7.681128716559515</v>
      </c>
      <c r="AI217" s="22">
        <v>7.5917438596674325</v>
      </c>
      <c r="AJ217" s="22">
        <v>7.5088062410111007</v>
      </c>
      <c r="AK217" s="22">
        <v>7.4313639566123353</v>
      </c>
      <c r="AL217" s="22">
        <v>7.358526490179794</v>
      </c>
      <c r="AM217" s="22">
        <v>7.2895552870745188</v>
      </c>
      <c r="AN217" s="22">
        <v>7.2237702352679358</v>
      </c>
      <c r="AO217" s="22">
        <v>7.1605591156818136</v>
      </c>
      <c r="AP217" s="22">
        <v>7.0993937833716627</v>
      </c>
      <c r="AQ217" s="22">
        <v>7.039802298371364</v>
      </c>
      <c r="AR217" s="22">
        <v>6.9813288247664431</v>
      </c>
      <c r="AS217" s="22">
        <v>6.923603295328892</v>
      </c>
      <c r="AT217" s="22">
        <v>6.8663206506468528</v>
      </c>
      <c r="AU217" s="22">
        <v>6.8093032739512225</v>
      </c>
      <c r="AV217" s="22">
        <v>6.7524250272618103</v>
      </c>
      <c r="AW217" s="22"/>
      <c r="AX217" s="22"/>
      <c r="AY217" s="22"/>
      <c r="AZ217" s="22"/>
      <c r="BA217" s="22"/>
      <c r="BB217" s="22"/>
      <c r="BC217" s="22"/>
      <c r="BD217" s="22"/>
      <c r="BE217" s="22"/>
      <c r="BF217" s="22"/>
      <c r="BG217" s="22"/>
      <c r="BH217" s="22"/>
      <c r="BI217" s="22"/>
    </row>
    <row r="218" spans="1:61" x14ac:dyDescent="0.15">
      <c r="A218" s="21">
        <v>32050</v>
      </c>
      <c r="B218" s="22"/>
      <c r="C218" s="22">
        <v>9.973304487060803</v>
      </c>
      <c r="D218" s="22">
        <v>9.9072840832692908</v>
      </c>
      <c r="E218" s="22">
        <v>9.8812422851395354</v>
      </c>
      <c r="F218" s="22">
        <v>9.9034987182516474</v>
      </c>
      <c r="G218" s="22">
        <v>9.9576067116735665</v>
      </c>
      <c r="H218" s="22">
        <v>10.031560466251193</v>
      </c>
      <c r="I218" s="22">
        <v>10.116797062788052</v>
      </c>
      <c r="J218" s="22">
        <v>10.206374687986452</v>
      </c>
      <c r="K218" s="22">
        <v>10.293174881215963</v>
      </c>
      <c r="L218" s="22">
        <v>10.370280038444969</v>
      </c>
      <c r="M218" s="22">
        <v>10.429757022069985</v>
      </c>
      <c r="N218" s="22">
        <v>10.461987778376358</v>
      </c>
      <c r="O218" s="22">
        <v>10.459448220392975</v>
      </c>
      <c r="P218" s="22">
        <v>10.418786936028823</v>
      </c>
      <c r="Q218" s="22">
        <v>10.339894886436696</v>
      </c>
      <c r="R218" s="22">
        <v>10.225493779865591</v>
      </c>
      <c r="S218" s="22">
        <v>10.080678650249025</v>
      </c>
      <c r="T218" s="22">
        <v>9.9115517182761064</v>
      </c>
      <c r="U218" s="22">
        <v>9.724320990994606</v>
      </c>
      <c r="V218" s="22">
        <v>9.5252076068660241</v>
      </c>
      <c r="W218" s="22">
        <v>9.3202718721160842</v>
      </c>
      <c r="X218" s="22">
        <v>9.1150777039488631</v>
      </c>
      <c r="Y218" s="22">
        <v>8.9141731323238105</v>
      </c>
      <c r="Z218" s="22">
        <v>8.7207671012579944</v>
      </c>
      <c r="AA218" s="22">
        <v>8.5369359439810708</v>
      </c>
      <c r="AB218" s="22">
        <v>8.3640403647468791</v>
      </c>
      <c r="AC218" s="22">
        <v>8.202881216536051</v>
      </c>
      <c r="AD218" s="22">
        <v>8.0536078287337354</v>
      </c>
      <c r="AE218" s="22">
        <v>7.9159451298208285</v>
      </c>
      <c r="AF218" s="22">
        <v>7.7892539373073246</v>
      </c>
      <c r="AG218" s="22">
        <v>7.6726636700215067</v>
      </c>
      <c r="AH218" s="22">
        <v>7.5652310842316135</v>
      </c>
      <c r="AI218" s="22">
        <v>7.4659655250991861</v>
      </c>
      <c r="AJ218" s="22">
        <v>7.3738624629914264</v>
      </c>
      <c r="AK218" s="22">
        <v>7.2879346072818985</v>
      </c>
      <c r="AL218" s="22">
        <v>7.2072353262170266</v>
      </c>
      <c r="AM218" s="22">
        <v>7.1309454842170465</v>
      </c>
      <c r="AN218" s="22">
        <v>7.05828188561388</v>
      </c>
      <c r="AO218" s="22">
        <v>6.9885263146435674</v>
      </c>
      <c r="AP218" s="22">
        <v>6.9210492526887126</v>
      </c>
      <c r="AQ218" s="22">
        <v>6.8552923257220133</v>
      </c>
      <c r="AR218" s="22">
        <v>6.7907246545090647</v>
      </c>
      <c r="AS218" s="22">
        <v>6.7269374161987168</v>
      </c>
      <c r="AT218" s="22">
        <v>6.6636006366728369</v>
      </c>
      <c r="AU218" s="22">
        <v>6.6005361134510387</v>
      </c>
      <c r="AV218" s="22">
        <v>6.537603579439752</v>
      </c>
      <c r="AW218" s="22"/>
      <c r="AX218" s="22"/>
      <c r="AY218" s="22"/>
      <c r="AZ218" s="22"/>
      <c r="BA218" s="22"/>
      <c r="BB218" s="22"/>
      <c r="BC218" s="22"/>
      <c r="BD218" s="22"/>
      <c r="BE218" s="22"/>
      <c r="BF218" s="22"/>
      <c r="BG218" s="22"/>
      <c r="BH218" s="22"/>
      <c r="BI218" s="22"/>
    </row>
    <row r="219" spans="1:61" x14ac:dyDescent="0.15">
      <c r="A219" s="21">
        <v>32081</v>
      </c>
      <c r="B219" s="22"/>
      <c r="C219" s="22">
        <v>8.974086742723097</v>
      </c>
      <c r="D219" s="22">
        <v>8.9393370631557474</v>
      </c>
      <c r="E219" s="22">
        <v>8.9490902337956868</v>
      </c>
      <c r="F219" s="22">
        <v>9.006526505095394</v>
      </c>
      <c r="G219" s="22">
        <v>9.094457481366808</v>
      </c>
      <c r="H219" s="22">
        <v>9.2021724038757089</v>
      </c>
      <c r="I219" s="22">
        <v>9.3223173213914379</v>
      </c>
      <c r="J219" s="22">
        <v>9.448570171398238</v>
      </c>
      <c r="K219" s="22">
        <v>9.5736373147997291</v>
      </c>
      <c r="L219" s="22">
        <v>9.6895614815972895</v>
      </c>
      <c r="M219" s="22">
        <v>9.7872651661859322</v>
      </c>
      <c r="N219" s="22">
        <v>9.8568166867276208</v>
      </c>
      <c r="O219" s="22">
        <v>9.8910895635286433</v>
      </c>
      <c r="P219" s="22">
        <v>9.8866523132737445</v>
      </c>
      <c r="Q219" s="22">
        <v>9.8432275737081909</v>
      </c>
      <c r="R219" s="22">
        <v>9.7635879872783473</v>
      </c>
      <c r="S219" s="22">
        <v>9.6530839626388261</v>
      </c>
      <c r="T219" s="22">
        <v>9.5179956479912349</v>
      </c>
      <c r="U219" s="22">
        <v>9.364664278092949</v>
      </c>
      <c r="V219" s="22">
        <v>9.1994781851299976</v>
      </c>
      <c r="W219" s="22">
        <v>9.0285588941521056</v>
      </c>
      <c r="X219" s="22">
        <v>8.8573691862569994</v>
      </c>
      <c r="Y219" s="22">
        <v>8.6900297413912142</v>
      </c>
      <c r="Z219" s="22">
        <v>8.5292114572864612</v>
      </c>
      <c r="AA219" s="22">
        <v>8.3765179157784626</v>
      </c>
      <c r="AB219" s="22">
        <v>8.2329937871561096</v>
      </c>
      <c r="AC219" s="22">
        <v>8.0991973052480617</v>
      </c>
      <c r="AD219" s="22">
        <v>7.9751367351984763</v>
      </c>
      <c r="AE219" s="22">
        <v>7.8605113190301834</v>
      </c>
      <c r="AF219" s="22">
        <v>7.7547644618048208</v>
      </c>
      <c r="AG219" s="22">
        <v>7.6572167614301634</v>
      </c>
      <c r="AH219" s="22">
        <v>7.5671431832418437</v>
      </c>
      <c r="AI219" s="22">
        <v>7.4837769719692098</v>
      </c>
      <c r="AJ219" s="22">
        <v>7.4063279391404553</v>
      </c>
      <c r="AK219" s="22">
        <v>7.3340139117757692</v>
      </c>
      <c r="AL219" s="22">
        <v>7.2660978376950567</v>
      </c>
      <c r="AM219" s="22">
        <v>7.2019372571113331</v>
      </c>
      <c r="AN219" s="22">
        <v>7.1409119751691437</v>
      </c>
      <c r="AO219" s="22">
        <v>7.0824561127429408</v>
      </c>
      <c r="AP219" s="22">
        <v>7.026053469315392</v>
      </c>
      <c r="AQ219" s="22">
        <v>6.9712146184424979</v>
      </c>
      <c r="AR219" s="22">
        <v>6.9174760276955309</v>
      </c>
      <c r="AS219" s="22">
        <v>6.8644541623206239</v>
      </c>
      <c r="AT219" s="22">
        <v>6.8118420735256198</v>
      </c>
      <c r="AU219" s="22">
        <v>6.7594781094315204</v>
      </c>
      <c r="AV219" s="22">
        <v>6.7072218841907798</v>
      </c>
      <c r="AW219" s="22"/>
      <c r="AX219" s="22"/>
      <c r="AY219" s="22"/>
      <c r="AZ219" s="22"/>
      <c r="BA219" s="22"/>
      <c r="BB219" s="22"/>
      <c r="BC219" s="22"/>
      <c r="BD219" s="22"/>
      <c r="BE219" s="22"/>
      <c r="BF219" s="22"/>
      <c r="BG219" s="22"/>
      <c r="BH219" s="22"/>
      <c r="BI219" s="22"/>
    </row>
    <row r="220" spans="1:61" x14ac:dyDescent="0.15">
      <c r="A220" s="21">
        <v>32111</v>
      </c>
      <c r="B220" s="22">
        <v>8.5110504083078222</v>
      </c>
      <c r="C220" s="22">
        <v>8.6095739215982174</v>
      </c>
      <c r="D220" s="22">
        <v>8.6185405677460825</v>
      </c>
      <c r="E220" s="22">
        <v>8.6381386051012754</v>
      </c>
      <c r="F220" s="22">
        <v>8.700768875267558</v>
      </c>
      <c r="G220" s="22">
        <v>8.8103581028951155</v>
      </c>
      <c r="H220" s="22">
        <v>8.9579536712335521</v>
      </c>
      <c r="I220" s="22">
        <v>9.1321354025353685</v>
      </c>
      <c r="J220" s="22">
        <v>9.3205768423553508</v>
      </c>
      <c r="K220" s="22">
        <v>9.511312519412499</v>
      </c>
      <c r="L220" s="22">
        <v>9.6933339524344042</v>
      </c>
      <c r="M220" s="22">
        <v>9.8547255175157389</v>
      </c>
      <c r="N220" s="22">
        <v>9.982945864852443</v>
      </c>
      <c r="O220" s="22">
        <v>10.068935607483187</v>
      </c>
      <c r="P220" s="22">
        <v>10.10792658994426</v>
      </c>
      <c r="Q220" s="22">
        <v>10.099213121497996</v>
      </c>
      <c r="R220" s="22">
        <v>10.045742979702792</v>
      </c>
      <c r="S220" s="22">
        <v>9.9532950031261613</v>
      </c>
      <c r="T220" s="22">
        <v>9.8286591720079173</v>
      </c>
      <c r="U220" s="22">
        <v>9.6788585635350977</v>
      </c>
      <c r="V220" s="22">
        <v>9.5110108541429739</v>
      </c>
      <c r="W220" s="22">
        <v>9.332028370960721</v>
      </c>
      <c r="X220" s="22">
        <v>9.1482822089210245</v>
      </c>
      <c r="Y220" s="22">
        <v>8.9649351391045684</v>
      </c>
      <c r="Z220" s="22">
        <v>8.7857594919836046</v>
      </c>
      <c r="AA220" s="22">
        <v>8.6134298917961463</v>
      </c>
      <c r="AB220" s="22">
        <v>8.4499475337978325</v>
      </c>
      <c r="AC220" s="22">
        <v>8.2966506995129858</v>
      </c>
      <c r="AD220" s="22">
        <v>8.154128950427797</v>
      </c>
      <c r="AE220" s="22">
        <v>8.0224773699533483</v>
      </c>
      <c r="AF220" s="22">
        <v>7.9012997649485062</v>
      </c>
      <c r="AG220" s="22">
        <v>7.7899073359958493</v>
      </c>
      <c r="AH220" s="22">
        <v>7.6874670888150556</v>
      </c>
      <c r="AI220" s="22">
        <v>7.5930229726610898</v>
      </c>
      <c r="AJ220" s="22">
        <v>7.5055803346776058</v>
      </c>
      <c r="AK220" s="22">
        <v>7.4241462447589583</v>
      </c>
      <c r="AL220" s="22">
        <v>7.347791723104538</v>
      </c>
      <c r="AM220" s="22">
        <v>7.2756908763949131</v>
      </c>
      <c r="AN220" s="22">
        <v>7.2070499946680409</v>
      </c>
      <c r="AO220" s="22">
        <v>7.1411647615100273</v>
      </c>
      <c r="AP220" s="22">
        <v>7.0774263363717642</v>
      </c>
      <c r="AQ220" s="22">
        <v>7.0152691583411571</v>
      </c>
      <c r="AR220" s="22">
        <v>6.9541838184488975</v>
      </c>
      <c r="AS220" s="22">
        <v>6.89377499199892</v>
      </c>
      <c r="AT220" s="22">
        <v>6.8337501839958934</v>
      </c>
      <c r="AU220" s="22">
        <v>6.7739549188262878</v>
      </c>
      <c r="AV220" s="22">
        <v>6.7142465542205807</v>
      </c>
      <c r="AW220" s="22"/>
      <c r="AX220" s="22"/>
      <c r="AY220" s="22"/>
      <c r="AZ220" s="22"/>
      <c r="BA220" s="22"/>
      <c r="BB220" s="22"/>
      <c r="BC220" s="22"/>
      <c r="BD220" s="22"/>
      <c r="BE220" s="22"/>
      <c r="BF220" s="22"/>
      <c r="BG220" s="22"/>
      <c r="BH220" s="22"/>
      <c r="BI220" s="22"/>
    </row>
    <row r="221" spans="1:61" x14ac:dyDescent="0.15">
      <c r="A221" s="21">
        <v>32142</v>
      </c>
      <c r="B221" s="22">
        <v>9.000511048382462</v>
      </c>
      <c r="C221" s="22">
        <v>8.9554053400486548</v>
      </c>
      <c r="D221" s="22">
        <v>8.8342336549728842</v>
      </c>
      <c r="E221" s="22">
        <v>8.8278596568724055</v>
      </c>
      <c r="F221" s="22">
        <v>8.9232692282537656</v>
      </c>
      <c r="G221" s="22">
        <v>9.0871300815414831</v>
      </c>
      <c r="H221" s="22">
        <v>9.2902105145198615</v>
      </c>
      <c r="I221" s="22">
        <v>9.5107124563355683</v>
      </c>
      <c r="J221" s="22">
        <v>9.7305502267101005</v>
      </c>
      <c r="K221" s="22">
        <v>9.9355596323294684</v>
      </c>
      <c r="L221" s="22">
        <v>10.11453807233881</v>
      </c>
      <c r="M221" s="22">
        <v>10.256397228588554</v>
      </c>
      <c r="N221" s="22">
        <v>10.350987589853251</v>
      </c>
      <c r="O221" s="22">
        <v>10.393184965910873</v>
      </c>
      <c r="P221" s="22">
        <v>10.382380924883087</v>
      </c>
      <c r="Q221" s="22">
        <v>10.3215045828847</v>
      </c>
      <c r="R221" s="22">
        <v>10.216426159483264</v>
      </c>
      <c r="S221" s="22">
        <v>10.074905343707474</v>
      </c>
      <c r="T221" s="22">
        <v>9.9049825276206107</v>
      </c>
      <c r="U221" s="22">
        <v>9.7145456077607495</v>
      </c>
      <c r="V221" s="22">
        <v>9.5113070227862782</v>
      </c>
      <c r="W221" s="22">
        <v>9.3023899930261056</v>
      </c>
      <c r="X221" s="22">
        <v>9.0940547123649189</v>
      </c>
      <c r="Y221" s="22">
        <v>8.891064729365894</v>
      </c>
      <c r="Z221" s="22">
        <v>8.6967365086701722</v>
      </c>
      <c r="AA221" s="22">
        <v>8.5133081331026652</v>
      </c>
      <c r="AB221" s="22">
        <v>8.3423088298312411</v>
      </c>
      <c r="AC221" s="22">
        <v>8.1845516063813619</v>
      </c>
      <c r="AD221" s="22">
        <v>8.0401419051892056</v>
      </c>
      <c r="AE221" s="22">
        <v>7.9087228844184123</v>
      </c>
      <c r="AF221" s="22">
        <v>7.7895145211599317</v>
      </c>
      <c r="AG221" s="22">
        <v>7.6815430170427135</v>
      </c>
      <c r="AH221" s="22">
        <v>7.5837412632742076</v>
      </c>
      <c r="AI221" s="22">
        <v>7.4949792439966911</v>
      </c>
      <c r="AJ221" s="22">
        <v>7.4141227088237782</v>
      </c>
      <c r="AK221" s="22">
        <v>7.3400578506490515</v>
      </c>
      <c r="AL221" s="22">
        <v>7.2717734998889947</v>
      </c>
      <c r="AM221" s="22">
        <v>7.2083523857236029</v>
      </c>
      <c r="AN221" s="22">
        <v>7.1489208824573467</v>
      </c>
      <c r="AO221" s="22">
        <v>7.09269980365832</v>
      </c>
      <c r="AP221" s="22">
        <v>7.0389967939395115</v>
      </c>
      <c r="AQ221" s="22">
        <v>6.9871467683336324</v>
      </c>
      <c r="AR221" s="22">
        <v>6.9365629381437728</v>
      </c>
      <c r="AS221" s="22">
        <v>6.8867615815046275</v>
      </c>
      <c r="AT221" s="22">
        <v>6.8374126185317161</v>
      </c>
      <c r="AU221" s="22">
        <v>6.7883260237008791</v>
      </c>
      <c r="AV221" s="22">
        <v>6.7393172895837541</v>
      </c>
      <c r="AW221" s="22"/>
      <c r="AX221" s="22"/>
      <c r="AY221" s="22"/>
      <c r="AZ221" s="22"/>
      <c r="BA221" s="22"/>
      <c r="BB221" s="22"/>
      <c r="BC221" s="22"/>
      <c r="BD221" s="22"/>
      <c r="BE221" s="22"/>
      <c r="BF221" s="22"/>
      <c r="BG221" s="22"/>
      <c r="BH221" s="22"/>
      <c r="BI221" s="22"/>
    </row>
    <row r="222" spans="1:61" x14ac:dyDescent="0.15">
      <c r="A222" s="21">
        <v>32173</v>
      </c>
      <c r="B222" s="22">
        <v>8.903252297354717</v>
      </c>
      <c r="C222" s="22">
        <v>8.9897844323963589</v>
      </c>
      <c r="D222" s="22">
        <v>8.9445063119085901</v>
      </c>
      <c r="E222" s="22">
        <v>8.8881947313716125</v>
      </c>
      <c r="F222" s="22">
        <v>8.8891234171733799</v>
      </c>
      <c r="G222" s="22">
        <v>8.9508891779988335</v>
      </c>
      <c r="H222" s="22">
        <v>9.0598786740180479</v>
      </c>
      <c r="I222" s="22">
        <v>9.2002306626795871</v>
      </c>
      <c r="J222" s="22">
        <v>9.356500308260232</v>
      </c>
      <c r="K222" s="22">
        <v>9.5149940609142334</v>
      </c>
      <c r="L222" s="22">
        <v>9.6631860377123839</v>
      </c>
      <c r="M222" s="22">
        <v>9.7879289081161502</v>
      </c>
      <c r="N222" s="22">
        <v>9.8775446298371676</v>
      </c>
      <c r="O222" s="22">
        <v>9.9253397645149946</v>
      </c>
      <c r="P222" s="22">
        <v>9.9286363883288118</v>
      </c>
      <c r="Q222" s="22">
        <v>9.8883832439469188</v>
      </c>
      <c r="R222" s="22">
        <v>9.8088577096784828</v>
      </c>
      <c r="S222" s="22">
        <v>9.6964187859071238</v>
      </c>
      <c r="T222" s="22">
        <v>9.5578491575889526</v>
      </c>
      <c r="U222" s="22">
        <v>9.3999747297042404</v>
      </c>
      <c r="V222" s="22">
        <v>9.2296439026192925</v>
      </c>
      <c r="W222" s="22">
        <v>9.0533495353041449</v>
      </c>
      <c r="X222" s="22">
        <v>8.8767697319701107</v>
      </c>
      <c r="Y222" s="22">
        <v>8.7040949115348099</v>
      </c>
      <c r="Z222" s="22">
        <v>8.5381767424496289</v>
      </c>
      <c r="AA222" s="22">
        <v>8.3809982831267025</v>
      </c>
      <c r="AB222" s="22">
        <v>8.2339868936149756</v>
      </c>
      <c r="AC222" s="22">
        <v>8.097923561780151</v>
      </c>
      <c r="AD222" s="22">
        <v>7.9730045711567499</v>
      </c>
      <c r="AE222" s="22">
        <v>7.8590162707815079</v>
      </c>
      <c r="AF222" s="22">
        <v>7.7553938133630735</v>
      </c>
      <c r="AG222" s="22">
        <v>7.6614109430067856</v>
      </c>
      <c r="AH222" s="22">
        <v>7.5762283432246331</v>
      </c>
      <c r="AI222" s="22">
        <v>7.4989314089144665</v>
      </c>
      <c r="AJ222" s="22">
        <v>7.4285767017257642</v>
      </c>
      <c r="AK222" s="22">
        <v>7.3642272282927772</v>
      </c>
      <c r="AL222" s="22">
        <v>7.305030988908956</v>
      </c>
      <c r="AM222" s="22">
        <v>7.2501891573423114</v>
      </c>
      <c r="AN222" s="22">
        <v>7.1989374674005697</v>
      </c>
      <c r="AO222" s="22">
        <v>7.1505750616220389</v>
      </c>
      <c r="AP222" s="22">
        <v>7.1044671224499796</v>
      </c>
      <c r="AQ222" s="22">
        <v>7.0599969577611024</v>
      </c>
      <c r="AR222" s="22">
        <v>7.0166352830907526</v>
      </c>
      <c r="AS222" s="22">
        <v>6.9739391270875766</v>
      </c>
      <c r="AT222" s="22">
        <v>6.9316321009132711</v>
      </c>
      <c r="AU222" s="22">
        <v>6.8895418639097645</v>
      </c>
      <c r="AV222" s="22">
        <v>6.6947948266700976</v>
      </c>
      <c r="AW222" s="22"/>
      <c r="AX222" s="22"/>
      <c r="AY222" s="22"/>
      <c r="AZ222" s="22"/>
      <c r="BA222" s="22"/>
      <c r="BB222" s="22"/>
      <c r="BC222" s="22"/>
      <c r="BD222" s="22"/>
      <c r="BE222" s="22"/>
      <c r="BF222" s="22"/>
      <c r="BG222" s="22"/>
      <c r="BH222" s="22"/>
      <c r="BI222" s="22"/>
    </row>
    <row r="223" spans="1:61" x14ac:dyDescent="0.15">
      <c r="A223" s="21">
        <v>32202</v>
      </c>
      <c r="B223" s="22">
        <v>9.3423103830885577</v>
      </c>
      <c r="C223" s="22">
        <v>9.0738124728992453</v>
      </c>
      <c r="D223" s="22">
        <v>8.9603520047559844</v>
      </c>
      <c r="E223" s="22">
        <v>8.9096976447340381</v>
      </c>
      <c r="F223" s="22">
        <v>8.9165134387427063</v>
      </c>
      <c r="G223" s="22">
        <v>8.9634826990709744</v>
      </c>
      <c r="H223" s="22">
        <v>9.0388248184185098</v>
      </c>
      <c r="I223" s="22">
        <v>9.1339070388073651</v>
      </c>
      <c r="J223" s="22">
        <v>9.2402900934830665</v>
      </c>
      <c r="K223" s="22">
        <v>9.349371171954818</v>
      </c>
      <c r="L223" s="22">
        <v>9.4512029856776198</v>
      </c>
      <c r="M223" s="22">
        <v>9.533479722042415</v>
      </c>
      <c r="N223" s="22">
        <v>9.5856268779019924</v>
      </c>
      <c r="O223" s="22">
        <v>9.6023203224331617</v>
      </c>
      <c r="P223" s="22">
        <v>9.5819112032360323</v>
      </c>
      <c r="Q223" s="22">
        <v>9.525866303863495</v>
      </c>
      <c r="R223" s="22">
        <v>9.4384033830136662</v>
      </c>
      <c r="S223" s="22">
        <v>9.3251160412125049</v>
      </c>
      <c r="T223" s="22">
        <v>9.1916416248346291</v>
      </c>
      <c r="U223" s="22">
        <v>9.0434816233946123</v>
      </c>
      <c r="V223" s="22">
        <v>8.8861762363789474</v>
      </c>
      <c r="W223" s="22">
        <v>8.7251113035211603</v>
      </c>
      <c r="X223" s="22">
        <v>8.5649935698214552</v>
      </c>
      <c r="Y223" s="22">
        <v>8.4092860831901817</v>
      </c>
      <c r="Z223" s="22">
        <v>8.260320375867968</v>
      </c>
      <c r="AA223" s="22">
        <v>8.1197241959973425</v>
      </c>
      <c r="AB223" s="22">
        <v>7.988623717678629</v>
      </c>
      <c r="AC223" s="22">
        <v>7.8675191629866355</v>
      </c>
      <c r="AD223" s="22">
        <v>7.7564320469513257</v>
      </c>
      <c r="AE223" s="22">
        <v>7.6550208797629802</v>
      </c>
      <c r="AF223" s="22">
        <v>7.5626767156314276</v>
      </c>
      <c r="AG223" s="22">
        <v>7.4786863386094637</v>
      </c>
      <c r="AH223" s="22">
        <v>7.4022597576467124</v>
      </c>
      <c r="AI223" s="22">
        <v>7.3325677968586715</v>
      </c>
      <c r="AJ223" s="22">
        <v>7.2687812416244446</v>
      </c>
      <c r="AK223" s="22">
        <v>7.2100943341382981</v>
      </c>
      <c r="AL223" s="22">
        <v>7.1557937226471333</v>
      </c>
      <c r="AM223" s="22">
        <v>7.1052023524267289</v>
      </c>
      <c r="AN223" s="22">
        <v>7.0576718296926924</v>
      </c>
      <c r="AO223" s="22">
        <v>7.0126033311794345</v>
      </c>
      <c r="AP223" s="22">
        <v>6.96945088705586</v>
      </c>
      <c r="AQ223" s="22">
        <v>6.9276840944283853</v>
      </c>
      <c r="AR223" s="22">
        <v>6.8868562530475907</v>
      </c>
      <c r="AS223" s="22">
        <v>6.8465888931714378</v>
      </c>
      <c r="AT223" s="22">
        <v>6.8066586510588332</v>
      </c>
      <c r="AU223" s="22">
        <v>6.7669053428145611</v>
      </c>
      <c r="AV223" s="22"/>
      <c r="AW223" s="22"/>
      <c r="AX223" s="22"/>
      <c r="AY223" s="22"/>
      <c r="AZ223" s="22"/>
      <c r="BA223" s="22"/>
      <c r="BB223" s="22"/>
      <c r="BC223" s="22"/>
      <c r="BD223" s="22"/>
      <c r="BE223" s="22"/>
      <c r="BF223" s="22"/>
      <c r="BG223" s="22"/>
      <c r="BH223" s="22"/>
      <c r="BI223" s="22"/>
    </row>
    <row r="224" spans="1:61" x14ac:dyDescent="0.15">
      <c r="A224" s="21">
        <v>32233</v>
      </c>
      <c r="B224" s="22"/>
      <c r="C224" s="22">
        <v>8.5484544121920756</v>
      </c>
      <c r="D224" s="22">
        <v>8.5659157308188814</v>
      </c>
      <c r="E224" s="22">
        <v>8.634940644751655</v>
      </c>
      <c r="F224" s="22">
        <v>8.7389472860679085</v>
      </c>
      <c r="G224" s="22">
        <v>8.865399308992755</v>
      </c>
      <c r="H224" s="22">
        <v>9.0049835226394368</v>
      </c>
      <c r="I224" s="22">
        <v>9.149088921377313</v>
      </c>
      <c r="J224" s="22">
        <v>9.2889585800782832</v>
      </c>
      <c r="K224" s="22">
        <v>9.4168478894626571</v>
      </c>
      <c r="L224" s="22">
        <v>9.5243969680146527</v>
      </c>
      <c r="M224" s="22">
        <v>9.6019005294969872</v>
      </c>
      <c r="N224" s="22">
        <v>9.6423757194256368</v>
      </c>
      <c r="O224" s="22">
        <v>9.6432713657554157</v>
      </c>
      <c r="P224" s="22">
        <v>9.6051117391439007</v>
      </c>
      <c r="Q224" s="22">
        <v>9.5310882856097123</v>
      </c>
      <c r="R224" s="22">
        <v>9.4267868904625161</v>
      </c>
      <c r="S224" s="22">
        <v>9.2985989931797519</v>
      </c>
      <c r="T224" s="22">
        <v>9.1525474727277789</v>
      </c>
      <c r="U224" s="22">
        <v>8.9942194559032416</v>
      </c>
      <c r="V224" s="22">
        <v>8.8290046842133485</v>
      </c>
      <c r="W224" s="22">
        <v>8.6620135889796899</v>
      </c>
      <c r="X224" s="22">
        <v>8.4975083465883365</v>
      </c>
      <c r="Y224" s="22">
        <v>8.3385018285452972</v>
      </c>
      <c r="Z224" s="22">
        <v>8.1869423373591577</v>
      </c>
      <c r="AA224" s="22">
        <v>8.0441886312610809</v>
      </c>
      <c r="AB224" s="22">
        <v>7.9111358998734875</v>
      </c>
      <c r="AC224" s="22">
        <v>7.7880846438791345</v>
      </c>
      <c r="AD224" s="22">
        <v>7.6749322617773439</v>
      </c>
      <c r="AE224" s="22">
        <v>7.5712198362877512</v>
      </c>
      <c r="AF224" s="22">
        <v>7.4762596455195496</v>
      </c>
      <c r="AG224" s="22">
        <v>7.3892780725628882</v>
      </c>
      <c r="AH224" s="22">
        <v>7.3094356071086564</v>
      </c>
      <c r="AI224" s="22">
        <v>7.235874126988727</v>
      </c>
      <c r="AJ224" s="22">
        <v>7.1677543555732273</v>
      </c>
      <c r="AK224" s="22">
        <v>7.1042828820569071</v>
      </c>
      <c r="AL224" s="22">
        <v>7.0447877272035848</v>
      </c>
      <c r="AM224" s="22">
        <v>6.9886282535345474</v>
      </c>
      <c r="AN224" s="22">
        <v>6.9352153382593427</v>
      </c>
      <c r="AO224" s="22">
        <v>6.8840100049143205</v>
      </c>
      <c r="AP224" s="22">
        <v>6.8345031686038382</v>
      </c>
      <c r="AQ224" s="22">
        <v>6.78620456290958</v>
      </c>
      <c r="AR224" s="22">
        <v>6.7387087879428371</v>
      </c>
      <c r="AS224" s="22">
        <v>6.6916784295420211</v>
      </c>
      <c r="AT224" s="22">
        <v>6.6449303619234605</v>
      </c>
      <c r="AU224" s="22">
        <v>6.5983172782099277</v>
      </c>
      <c r="AV224" s="22"/>
      <c r="AW224" s="22"/>
      <c r="AX224" s="22"/>
      <c r="AY224" s="22"/>
      <c r="AZ224" s="22"/>
      <c r="BA224" s="22"/>
      <c r="BB224" s="22"/>
      <c r="BC224" s="22"/>
      <c r="BD224" s="22"/>
      <c r="BE224" s="22"/>
      <c r="BF224" s="22"/>
      <c r="BG224" s="22"/>
      <c r="BH224" s="22"/>
      <c r="BI224" s="22"/>
    </row>
    <row r="225" spans="1:61" x14ac:dyDescent="0.15">
      <c r="A225" s="21">
        <v>32263</v>
      </c>
      <c r="B225" s="22">
        <v>8.644686394983756</v>
      </c>
      <c r="C225" s="22">
        <v>8.8102974165086838</v>
      </c>
      <c r="D225" s="22">
        <v>8.7676283693400858</v>
      </c>
      <c r="E225" s="22">
        <v>8.7932991160674163</v>
      </c>
      <c r="F225" s="22">
        <v>8.8756076552247318</v>
      </c>
      <c r="G225" s="22">
        <v>8.995918698653858</v>
      </c>
      <c r="H225" s="22">
        <v>9.1419851653850017</v>
      </c>
      <c r="I225" s="22">
        <v>9.3043745721331561</v>
      </c>
      <c r="J225" s="22">
        <v>9.4737539575482224</v>
      </c>
      <c r="K225" s="22">
        <v>9.6398525349988837</v>
      </c>
      <c r="L225" s="22">
        <v>9.7896483550307387</v>
      </c>
      <c r="M225" s="22">
        <v>9.9078805164069195</v>
      </c>
      <c r="N225" s="22">
        <v>9.9834587730509377</v>
      </c>
      <c r="O225" s="22">
        <v>10.011229011926815</v>
      </c>
      <c r="P225" s="22">
        <v>9.9905316296913309</v>
      </c>
      <c r="Q225" s="22">
        <v>9.9245259136978348</v>
      </c>
      <c r="R225" s="22">
        <v>9.8194610173909993</v>
      </c>
      <c r="S225" s="22">
        <v>9.6826733411981891</v>
      </c>
      <c r="T225" s="22">
        <v>9.5213638752886762</v>
      </c>
      <c r="U225" s="22">
        <v>9.3424005891844288</v>
      </c>
      <c r="V225" s="22">
        <v>9.1524053280485074</v>
      </c>
      <c r="W225" s="22">
        <v>8.9575934505105259</v>
      </c>
      <c r="X225" s="22">
        <v>8.7631433383557713</v>
      </c>
      <c r="Y225" s="22">
        <v>8.5728673526793031</v>
      </c>
      <c r="Z225" s="22">
        <v>8.3894355315261269</v>
      </c>
      <c r="AA225" s="22">
        <v>8.2148479550879792</v>
      </c>
      <c r="AB225" s="22">
        <v>8.0504983204664189</v>
      </c>
      <c r="AC225" s="22">
        <v>7.8970532042051733</v>
      </c>
      <c r="AD225" s="22">
        <v>7.7547048383736623</v>
      </c>
      <c r="AE225" s="22">
        <v>7.6231900645591235</v>
      </c>
      <c r="AF225" s="22">
        <v>7.5019472977856267</v>
      </c>
      <c r="AG225" s="22">
        <v>7.3902665554186342</v>
      </c>
      <c r="AH225" s="22">
        <v>7.2872896156964044</v>
      </c>
      <c r="AI225" s="22">
        <v>7.1920792610254134</v>
      </c>
      <c r="AJ225" s="22">
        <v>7.1036680740709928</v>
      </c>
      <c r="AK225" s="22">
        <v>7.0211128292079232</v>
      </c>
      <c r="AL225" s="22">
        <v>6.9435595772609382</v>
      </c>
      <c r="AM225" s="22">
        <v>6.87017436869934</v>
      </c>
      <c r="AN225" s="22">
        <v>6.8001688804834703</v>
      </c>
      <c r="AO225" s="22">
        <v>6.7328306771019086</v>
      </c>
      <c r="AP225" s="22">
        <v>6.6674985936325371</v>
      </c>
      <c r="AQ225" s="22">
        <v>6.6035538686089383</v>
      </c>
      <c r="AR225" s="22">
        <v>6.5405069858803691</v>
      </c>
      <c r="AS225" s="22">
        <v>6.477971507471711</v>
      </c>
      <c r="AT225" s="22">
        <v>6.4157453818089989</v>
      </c>
      <c r="AU225" s="22">
        <v>6.3536533116304845</v>
      </c>
      <c r="AV225" s="22"/>
      <c r="AW225" s="22"/>
      <c r="AX225" s="22"/>
      <c r="AY225" s="22"/>
      <c r="AZ225" s="22"/>
      <c r="BA225" s="22"/>
      <c r="BB225" s="22"/>
      <c r="BC225" s="22"/>
      <c r="BD225" s="22"/>
      <c r="BE225" s="22"/>
      <c r="BF225" s="22"/>
      <c r="BG225" s="22"/>
      <c r="BH225" s="22"/>
      <c r="BI225" s="22"/>
    </row>
    <row r="226" spans="1:61" x14ac:dyDescent="0.15">
      <c r="A226" s="21">
        <v>32294</v>
      </c>
      <c r="B226" s="22">
        <v>8.6650352350336739</v>
      </c>
      <c r="C226" s="22">
        <v>8.9985590321213724</v>
      </c>
      <c r="D226" s="22">
        <v>8.9076181242984696</v>
      </c>
      <c r="E226" s="22">
        <v>8.8818418899048517</v>
      </c>
      <c r="F226" s="22">
        <v>8.9473125347114948</v>
      </c>
      <c r="G226" s="22">
        <v>9.0758972364615591</v>
      </c>
      <c r="H226" s="22">
        <v>9.2434194798238991</v>
      </c>
      <c r="I226" s="22">
        <v>9.429634431139533</v>
      </c>
      <c r="J226" s="22">
        <v>9.6187059610655155</v>
      </c>
      <c r="K226" s="22">
        <v>9.7975250918947978</v>
      </c>
      <c r="L226" s="22">
        <v>9.9518761313253883</v>
      </c>
      <c r="M226" s="22">
        <v>10.067179899633771</v>
      </c>
      <c r="N226" s="22">
        <v>10.134277742251321</v>
      </c>
      <c r="O226" s="22">
        <v>10.149732786580451</v>
      </c>
      <c r="P226" s="22">
        <v>10.114481454061735</v>
      </c>
      <c r="Q226" s="22">
        <v>10.03302089771978</v>
      </c>
      <c r="R226" s="22">
        <v>9.9124460833280921</v>
      </c>
      <c r="S226" s="22">
        <v>9.7605263340744042</v>
      </c>
      <c r="T226" s="22">
        <v>9.5848665898879091</v>
      </c>
      <c r="U226" s="22">
        <v>9.392839536459574</v>
      </c>
      <c r="V226" s="22">
        <v>9.1914878752179678</v>
      </c>
      <c r="W226" s="22">
        <v>8.9872481736555603</v>
      </c>
      <c r="X226" s="22">
        <v>8.7852290567607803</v>
      </c>
      <c r="Y226" s="22">
        <v>8.5890551276746052</v>
      </c>
      <c r="Z226" s="22">
        <v>8.4011931557353865</v>
      </c>
      <c r="AA226" s="22">
        <v>8.2234180791036859</v>
      </c>
      <c r="AB226" s="22">
        <v>8.0568530212450096</v>
      </c>
      <c r="AC226" s="22">
        <v>7.9019016626114214</v>
      </c>
      <c r="AD226" s="22">
        <v>7.7585077913254548</v>
      </c>
      <c r="AE226" s="22">
        <v>7.6261726676808177</v>
      </c>
      <c r="AF226" s="22">
        <v>7.5041560680807917</v>
      </c>
      <c r="AG226" s="22">
        <v>7.3916018091836122</v>
      </c>
      <c r="AH226" s="22">
        <v>7.2875498644858263</v>
      </c>
      <c r="AI226" s="22">
        <v>7.1909938263960473</v>
      </c>
      <c r="AJ226" s="22">
        <v>7.1009262037260585</v>
      </c>
      <c r="AK226" s="22">
        <v>7.0164043236063902</v>
      </c>
      <c r="AL226" s="22">
        <v>6.9365824344161737</v>
      </c>
      <c r="AM226" s="22">
        <v>6.8606403823652782</v>
      </c>
      <c r="AN226" s="22">
        <v>6.7878261691110247</v>
      </c>
      <c r="AO226" s="22">
        <v>6.7174711861654801</v>
      </c>
      <c r="AP226" s="22">
        <v>6.6489456256514297</v>
      </c>
      <c r="AQ226" s="22">
        <v>6.5816763206875946</v>
      </c>
      <c r="AR226" s="22">
        <v>6.5152047009257616</v>
      </c>
      <c r="AS226" s="22">
        <v>6.4491889567602394</v>
      </c>
      <c r="AT226" s="22">
        <v>6.3834458188295802</v>
      </c>
      <c r="AU226" s="22">
        <v>6.3178054756662938</v>
      </c>
      <c r="AV226" s="22"/>
      <c r="AW226" s="22"/>
      <c r="AX226" s="22"/>
      <c r="AY226" s="22"/>
      <c r="AZ226" s="22"/>
      <c r="BA226" s="22"/>
      <c r="BB226" s="22"/>
      <c r="BC226" s="22"/>
      <c r="BD226" s="22"/>
      <c r="BE226" s="22"/>
      <c r="BF226" s="22"/>
      <c r="BG226" s="22"/>
      <c r="BH226" s="22"/>
      <c r="BI226" s="22"/>
    </row>
    <row r="227" spans="1:61" x14ac:dyDescent="0.15">
      <c r="A227" s="21">
        <v>32324</v>
      </c>
      <c r="B227" s="22">
        <v>9.6279648141818708</v>
      </c>
      <c r="C227" s="22">
        <v>9.5923095870289909</v>
      </c>
      <c r="D227" s="22">
        <v>9.5066510923834215</v>
      </c>
      <c r="E227" s="22">
        <v>9.4576202935208933</v>
      </c>
      <c r="F227" s="22">
        <v>9.4504808624228804</v>
      </c>
      <c r="G227" s="22">
        <v>9.4791505238131908</v>
      </c>
      <c r="H227" s="22">
        <v>9.5371508256340665</v>
      </c>
      <c r="I227" s="22">
        <v>9.617867998706231</v>
      </c>
      <c r="J227" s="22">
        <v>9.7140824175328895</v>
      </c>
      <c r="K227" s="22">
        <v>9.8166095239314632</v>
      </c>
      <c r="L227" s="22">
        <v>9.9120759253710116</v>
      </c>
      <c r="M227" s="22">
        <v>9.9855394998609626</v>
      </c>
      <c r="N227" s="22">
        <v>10.026818415268576</v>
      </c>
      <c r="O227" s="22">
        <v>10.030423037196762</v>
      </c>
      <c r="P227" s="22">
        <v>9.9946767305464039</v>
      </c>
      <c r="Q227" s="22">
        <v>9.9212378971856197</v>
      </c>
      <c r="R227" s="22">
        <v>9.8143189930135257</v>
      </c>
      <c r="S227" s="22">
        <v>9.6791340593974091</v>
      </c>
      <c r="T227" s="22">
        <v>9.5212546010852019</v>
      </c>
      <c r="U227" s="22">
        <v>9.3465387694991584</v>
      </c>
      <c r="V227" s="22">
        <v>9.1609686764244138</v>
      </c>
      <c r="W227" s="22">
        <v>8.9702363605897553</v>
      </c>
      <c r="X227" s="22">
        <v>8.7790152183699117</v>
      </c>
      <c r="Y227" s="22">
        <v>8.5907585524399366</v>
      </c>
      <c r="Z227" s="22">
        <v>8.407976451950482</v>
      </c>
      <c r="AA227" s="22">
        <v>8.2325650756077167</v>
      </c>
      <c r="AB227" s="22">
        <v>8.0657662869044309</v>
      </c>
      <c r="AC227" s="22">
        <v>7.9081628020962746</v>
      </c>
      <c r="AD227" s="22">
        <v>7.7599155112096625</v>
      </c>
      <c r="AE227" s="22">
        <v>7.6207856750149867</v>
      </c>
      <c r="AF227" s="22">
        <v>7.4903092989382776</v>
      </c>
      <c r="AG227" s="22">
        <v>7.367878197283062</v>
      </c>
      <c r="AH227" s="22">
        <v>7.2527655004664435</v>
      </c>
      <c r="AI227" s="22">
        <v>7.144179954891464</v>
      </c>
      <c r="AJ227" s="22">
        <v>7.0413129190560353</v>
      </c>
      <c r="AK227" s="22">
        <v>6.9433980535189077</v>
      </c>
      <c r="AL227" s="22">
        <v>6.8497167843252518</v>
      </c>
      <c r="AM227" s="22">
        <v>6.7595632455404511</v>
      </c>
      <c r="AN227" s="22">
        <v>6.6722651790116476</v>
      </c>
      <c r="AO227" s="22">
        <v>6.5872134965225095</v>
      </c>
      <c r="AP227" s="22">
        <v>6.5038213795516979</v>
      </c>
      <c r="AQ227" s="22">
        <v>6.4215672715014049</v>
      </c>
      <c r="AR227" s="22">
        <v>6.3400193689282407</v>
      </c>
      <c r="AS227" s="22">
        <v>6.2588795616843358</v>
      </c>
      <c r="AT227" s="22">
        <v>6.1779774130042178</v>
      </c>
      <c r="AU227" s="22">
        <v>6.0971480015013029</v>
      </c>
      <c r="AV227" s="22"/>
      <c r="AW227" s="22"/>
      <c r="AX227" s="22"/>
      <c r="AY227" s="22"/>
      <c r="AZ227" s="22"/>
      <c r="BA227" s="22"/>
      <c r="BB227" s="22"/>
      <c r="BC227" s="22"/>
      <c r="BD227" s="22"/>
      <c r="BE227" s="22"/>
      <c r="BF227" s="22"/>
      <c r="BG227" s="22"/>
      <c r="BH227" s="22"/>
      <c r="BI227" s="22"/>
    </row>
    <row r="228" spans="1:61" x14ac:dyDescent="0.15">
      <c r="A228" s="21">
        <v>32355</v>
      </c>
      <c r="B228" s="22">
        <v>9.8657771447215428</v>
      </c>
      <c r="C228" s="22">
        <v>9.5944800310642453</v>
      </c>
      <c r="D228" s="22">
        <v>9.5521548835500898</v>
      </c>
      <c r="E228" s="22">
        <v>9.5678178034597376</v>
      </c>
      <c r="F228" s="22">
        <v>9.5750038662459289</v>
      </c>
      <c r="G228" s="22">
        <v>9.5823239763635986</v>
      </c>
      <c r="H228" s="22">
        <v>9.5994456094847802</v>
      </c>
      <c r="I228" s="22">
        <v>9.6314096048963904</v>
      </c>
      <c r="J228" s="22">
        <v>9.6774953741641383</v>
      </c>
      <c r="K228" s="22">
        <v>9.7311443331063341</v>
      </c>
      <c r="L228" s="22">
        <v>9.7796882923094302</v>
      </c>
      <c r="M228" s="22">
        <v>9.8096324573601734</v>
      </c>
      <c r="N228" s="22">
        <v>9.8126695196607887</v>
      </c>
      <c r="O228" s="22">
        <v>9.7846320841165628</v>
      </c>
      <c r="P228" s="22">
        <v>9.7244927909745957</v>
      </c>
      <c r="Q228" s="22">
        <v>9.6339383221533126</v>
      </c>
      <c r="R228" s="22">
        <v>9.5165141035970287</v>
      </c>
      <c r="S228" s="22">
        <v>9.3764549708128371</v>
      </c>
      <c r="T228" s="22">
        <v>9.2184695338398424</v>
      </c>
      <c r="U228" s="22">
        <v>9.0476656988400137</v>
      </c>
      <c r="V228" s="22">
        <v>8.8691094375336128</v>
      </c>
      <c r="W228" s="22">
        <v>8.6873815545707842</v>
      </c>
      <c r="X228" s="22">
        <v>8.505972485411867</v>
      </c>
      <c r="Y228" s="22">
        <v>8.3272867407226059</v>
      </c>
      <c r="Z228" s="22">
        <v>8.1530392501355173</v>
      </c>
      <c r="AA228" s="22">
        <v>7.9845629784076513</v>
      </c>
      <c r="AB228" s="22">
        <v>7.8226955256181698</v>
      </c>
      <c r="AC228" s="22">
        <v>7.6678252938418234</v>
      </c>
      <c r="AD228" s="22">
        <v>7.5200313392502274</v>
      </c>
      <c r="AE228" s="22">
        <v>7.3791150628069122</v>
      </c>
      <c r="AF228" s="22">
        <v>7.2447406174816527</v>
      </c>
      <c r="AG228" s="22">
        <v>7.116460876977726</v>
      </c>
      <c r="AH228" s="22">
        <v>6.9937405571924751</v>
      </c>
      <c r="AI228" s="22">
        <v>6.8759873126940372</v>
      </c>
      <c r="AJ228" s="22">
        <v>6.7626023076470352</v>
      </c>
      <c r="AK228" s="22">
        <v>6.6530344768450878</v>
      </c>
      <c r="AL228" s="22">
        <v>6.5467623533233672</v>
      </c>
      <c r="AM228" s="22">
        <v>6.4432684929533801</v>
      </c>
      <c r="AN228" s="22">
        <v>6.342046514257885</v>
      </c>
      <c r="AO228" s="22">
        <v>6.2426110148548597</v>
      </c>
      <c r="AP228" s="22">
        <v>6.1444844132147844</v>
      </c>
      <c r="AQ228" s="22">
        <v>6.0472490255040867</v>
      </c>
      <c r="AR228" s="22">
        <v>5.9505483076236132</v>
      </c>
      <c r="AS228" s="22">
        <v>5.8541597469014146</v>
      </c>
      <c r="AT228" s="22">
        <v>5.7579453038940009</v>
      </c>
      <c r="AU228" s="22">
        <v>5.9506752861540582</v>
      </c>
      <c r="AV228" s="22"/>
      <c r="AW228" s="22"/>
      <c r="AX228" s="22"/>
      <c r="AY228" s="22"/>
      <c r="AZ228" s="22"/>
      <c r="BA228" s="22"/>
      <c r="BB228" s="22"/>
      <c r="BC228" s="22"/>
      <c r="BD228" s="22"/>
      <c r="BE228" s="22"/>
      <c r="BF228" s="22"/>
      <c r="BG228" s="22"/>
      <c r="BH228" s="22"/>
      <c r="BI228" s="22"/>
    </row>
    <row r="229" spans="1:61" x14ac:dyDescent="0.15">
      <c r="A229" s="21">
        <v>32386</v>
      </c>
      <c r="B229" s="22">
        <v>10.832292286767666</v>
      </c>
      <c r="C229" s="22">
        <v>10.121499844512316</v>
      </c>
      <c r="D229" s="22">
        <v>9.9345712340297077</v>
      </c>
      <c r="E229" s="22">
        <v>9.9065562450113749</v>
      </c>
      <c r="F229" s="22">
        <v>9.9091595761763624</v>
      </c>
      <c r="G229" s="22">
        <v>9.9236985584028883</v>
      </c>
      <c r="H229" s="22">
        <v>9.949226246288184</v>
      </c>
      <c r="I229" s="22">
        <v>9.9825460382533038</v>
      </c>
      <c r="J229" s="22">
        <v>10.018446087566124</v>
      </c>
      <c r="K229" s="22">
        <v>10.049223271766161</v>
      </c>
      <c r="L229" s="22">
        <v>10.063478164296791</v>
      </c>
      <c r="M229" s="22">
        <v>10.051285914614816</v>
      </c>
      <c r="N229" s="22">
        <v>10.008223775723794</v>
      </c>
      <c r="O229" s="22">
        <v>9.9333184972890223</v>
      </c>
      <c r="P229" s="22">
        <v>9.8280432305682055</v>
      </c>
      <c r="Q229" s="22">
        <v>9.695910421672238</v>
      </c>
      <c r="R229" s="22">
        <v>9.5414538145437149</v>
      </c>
      <c r="S229" s="22">
        <v>9.3692704365558104</v>
      </c>
      <c r="T229" s="22">
        <v>9.1839772737424905</v>
      </c>
      <c r="U229" s="22">
        <v>8.9902229367252229</v>
      </c>
      <c r="V229" s="22">
        <v>8.7924089727095982</v>
      </c>
      <c r="W229" s="22">
        <v>8.5943631488589851</v>
      </c>
      <c r="X229" s="22">
        <v>8.3989985694558289</v>
      </c>
      <c r="Y229" s="22">
        <v>8.2083828062999409</v>
      </c>
      <c r="Z229" s="22">
        <v>8.0240666836459535</v>
      </c>
      <c r="AA229" s="22">
        <v>7.8472281167192461</v>
      </c>
      <c r="AB229" s="22">
        <v>7.6785443229476362</v>
      </c>
      <c r="AC229" s="22">
        <v>7.5182981326391785</v>
      </c>
      <c r="AD229" s="22">
        <v>7.3664697665063406</v>
      </c>
      <c r="AE229" s="22">
        <v>7.2227918059776908</v>
      </c>
      <c r="AF229" s="22">
        <v>7.0868625023953875</v>
      </c>
      <c r="AG229" s="22">
        <v>6.958126363718975</v>
      </c>
      <c r="AH229" s="22">
        <v>6.8359009788404794</v>
      </c>
      <c r="AI229" s="22">
        <v>6.7194004248076364</v>
      </c>
      <c r="AJ229" s="22">
        <v>6.6077905069590201</v>
      </c>
      <c r="AK229" s="22">
        <v>6.5002981419598802</v>
      </c>
      <c r="AL229" s="22">
        <v>6.3961832102740255</v>
      </c>
      <c r="AM229" s="22">
        <v>6.2947472824629518</v>
      </c>
      <c r="AN229" s="22">
        <v>6.1953712257475004</v>
      </c>
      <c r="AO229" s="22">
        <v>6.0975271321196569</v>
      </c>
      <c r="AP229" s="22">
        <v>6.0007125539319919</v>
      </c>
      <c r="AQ229" s="22">
        <v>5.9045553332814471</v>
      </c>
      <c r="AR229" s="22">
        <v>5.8087715783191438</v>
      </c>
      <c r="AS229" s="22">
        <v>5.7132063394550832</v>
      </c>
      <c r="AT229" s="22">
        <v>5.617755874458279</v>
      </c>
      <c r="AU229" s="22"/>
      <c r="AV229" s="22"/>
      <c r="AW229" s="22"/>
      <c r="AX229" s="22"/>
      <c r="AY229" s="22"/>
      <c r="AZ229" s="22"/>
      <c r="BA229" s="22"/>
      <c r="BB229" s="22"/>
      <c r="BC229" s="22"/>
      <c r="BD229" s="22"/>
      <c r="BE229" s="22"/>
      <c r="BF229" s="22"/>
      <c r="BG229" s="22"/>
      <c r="BH229" s="22"/>
      <c r="BI229" s="22"/>
    </row>
    <row r="230" spans="1:61" x14ac:dyDescent="0.15">
      <c r="A230" s="21">
        <v>32416</v>
      </c>
      <c r="B230" s="22">
        <v>10.148485943979731</v>
      </c>
      <c r="C230" s="22">
        <v>9.4256401707321302</v>
      </c>
      <c r="D230" s="22">
        <v>9.4773305443178533</v>
      </c>
      <c r="E230" s="22">
        <v>9.6173939010347542</v>
      </c>
      <c r="F230" s="22">
        <v>9.7247228242515718</v>
      </c>
      <c r="G230" s="22">
        <v>9.7979523910529558</v>
      </c>
      <c r="H230" s="22">
        <v>9.851406495700509</v>
      </c>
      <c r="I230" s="22">
        <v>9.8913858170483593</v>
      </c>
      <c r="J230" s="22">
        <v>9.9187477754981987</v>
      </c>
      <c r="K230" s="22">
        <v>9.9297487716256239</v>
      </c>
      <c r="L230" s="22">
        <v>9.9173368428403297</v>
      </c>
      <c r="M230" s="22">
        <v>9.876303531673436</v>
      </c>
      <c r="N230" s="22">
        <v>9.805117496884014</v>
      </c>
      <c r="O230" s="22">
        <v>9.7046379877943068</v>
      </c>
      <c r="P230" s="22">
        <v>9.5776245832469762</v>
      </c>
      <c r="Q230" s="22">
        <v>9.4284051609974995</v>
      </c>
      <c r="R230" s="22">
        <v>9.2616687935427855</v>
      </c>
      <c r="S230" s="22">
        <v>9.0817009492752518</v>
      </c>
      <c r="T230" s="22">
        <v>8.8925493301976051</v>
      </c>
      <c r="U230" s="22">
        <v>8.6981284560820882</v>
      </c>
      <c r="V230" s="22">
        <v>8.5020554197119456</v>
      </c>
      <c r="W230" s="22">
        <v>8.3072541865239327</v>
      </c>
      <c r="X230" s="22">
        <v>8.1157761004769231</v>
      </c>
      <c r="Y230" s="22">
        <v>7.929007480849215</v>
      </c>
      <c r="Z230" s="22">
        <v>7.7481030412192879</v>
      </c>
      <c r="AA230" s="22">
        <v>7.5740232812427903</v>
      </c>
      <c r="AB230" s="22">
        <v>7.4073831319186532</v>
      </c>
      <c r="AC230" s="22">
        <v>7.2485500214851228</v>
      </c>
      <c r="AD230" s="22">
        <v>7.0976509510452255</v>
      </c>
      <c r="AE230" s="22">
        <v>6.9545987917791887</v>
      </c>
      <c r="AF230" s="22">
        <v>6.819171674065176</v>
      </c>
      <c r="AG230" s="22">
        <v>6.6909743915459785</v>
      </c>
      <c r="AH230" s="22">
        <v>6.5694642631232858</v>
      </c>
      <c r="AI230" s="22">
        <v>6.4539783733124594</v>
      </c>
      <c r="AJ230" s="22">
        <v>6.3437991704789214</v>
      </c>
      <c r="AK230" s="22">
        <v>6.2382201309039234</v>
      </c>
      <c r="AL230" s="22">
        <v>6.1365389578206031</v>
      </c>
      <c r="AM230" s="22">
        <v>6.0380444425017235</v>
      </c>
      <c r="AN230" s="22">
        <v>5.9420673843546226</v>
      </c>
      <c r="AO230" s="22">
        <v>5.8479983300693377</v>
      </c>
      <c r="AP230" s="22">
        <v>5.7552557671408824</v>
      </c>
      <c r="AQ230" s="22">
        <v>5.663381739229159</v>
      </c>
      <c r="AR230" s="22">
        <v>5.5720038330254935</v>
      </c>
      <c r="AS230" s="22">
        <v>5.4809251043609324</v>
      </c>
      <c r="AT230" s="22">
        <v>5.3899903610637221</v>
      </c>
      <c r="AU230" s="22"/>
      <c r="AV230" s="22"/>
      <c r="AW230" s="22"/>
      <c r="AX230" s="22"/>
      <c r="AY230" s="22"/>
      <c r="AZ230" s="22"/>
      <c r="BA230" s="22"/>
      <c r="BB230" s="22"/>
      <c r="BC230" s="22"/>
      <c r="BD230" s="22"/>
      <c r="BE230" s="22"/>
      <c r="BF230" s="22"/>
      <c r="BG230" s="22"/>
      <c r="BH230" s="22"/>
      <c r="BI230" s="22"/>
    </row>
    <row r="231" spans="1:61" x14ac:dyDescent="0.15">
      <c r="A231" s="21">
        <v>32447</v>
      </c>
      <c r="B231" s="22">
        <v>10.708306126835916</v>
      </c>
      <c r="C231" s="22">
        <v>9.49015190766338</v>
      </c>
      <c r="D231" s="22">
        <v>9.3630034015403414</v>
      </c>
      <c r="E231" s="22">
        <v>9.377835845827132</v>
      </c>
      <c r="F231" s="22">
        <v>9.3879677300352462</v>
      </c>
      <c r="G231" s="22">
        <v>9.3870403693166793</v>
      </c>
      <c r="H231" s="22">
        <v>9.3904135508941415</v>
      </c>
      <c r="I231" s="22">
        <v>9.4011935074004072</v>
      </c>
      <c r="J231" s="22">
        <v>9.4164178399565479</v>
      </c>
      <c r="K231" s="22">
        <v>9.4282106362614027</v>
      </c>
      <c r="L231" s="22">
        <v>9.4263513850946108</v>
      </c>
      <c r="M231" s="22">
        <v>9.4037490122362399</v>
      </c>
      <c r="N231" s="22">
        <v>9.3572655248117904</v>
      </c>
      <c r="O231" s="22">
        <v>9.2864036242186199</v>
      </c>
      <c r="P231" s="22">
        <v>9.1926451806866698</v>
      </c>
      <c r="Q231" s="22">
        <v>9.0788355536915333</v>
      </c>
      <c r="R231" s="22">
        <v>8.9479757656866976</v>
      </c>
      <c r="S231" s="22">
        <v>8.8028117552490119</v>
      </c>
      <c r="T231" s="22">
        <v>8.6461621360372494</v>
      </c>
      <c r="U231" s="22">
        <v>8.481037720913065</v>
      </c>
      <c r="V231" s="22">
        <v>8.3104423228232935</v>
      </c>
      <c r="W231" s="22">
        <v>8.1369976407964284</v>
      </c>
      <c r="X231" s="22">
        <v>7.9627798699329011</v>
      </c>
      <c r="Y231" s="22">
        <v>7.789468495871521</v>
      </c>
      <c r="Z231" s="22">
        <v>7.6186580735850242</v>
      </c>
      <c r="AA231" s="22">
        <v>7.4517574845734984</v>
      </c>
      <c r="AB231" s="22">
        <v>7.2898579920506288</v>
      </c>
      <c r="AC231" s="22">
        <v>7.1338259339376986</v>
      </c>
      <c r="AD231" s="22">
        <v>6.9842728006892676</v>
      </c>
      <c r="AE231" s="22">
        <v>6.8415269225541007</v>
      </c>
      <c r="AF231" s="22">
        <v>6.705689835380876</v>
      </c>
      <c r="AG231" s="22">
        <v>6.5765772887232288</v>
      </c>
      <c r="AH231" s="22">
        <v>6.4537658365548287</v>
      </c>
      <c r="AI231" s="22">
        <v>6.336656685062346</v>
      </c>
      <c r="AJ231" s="22">
        <v>6.2245643462983651</v>
      </c>
      <c r="AK231" s="22">
        <v>6.116804185839805</v>
      </c>
      <c r="AL231" s="22">
        <v>6.0126901379753708</v>
      </c>
      <c r="AM231" s="22">
        <v>5.9115205210056656</v>
      </c>
      <c r="AN231" s="22">
        <v>5.8126479747455635</v>
      </c>
      <c r="AO231" s="22">
        <v>5.7154757743654088</v>
      </c>
      <c r="AP231" s="22">
        <v>5.6194518418783783</v>
      </c>
      <c r="AQ231" s="22">
        <v>5.5241614658270102</v>
      </c>
      <c r="AR231" s="22">
        <v>5.4292831828251531</v>
      </c>
      <c r="AS231" s="22">
        <v>5.3346534566705905</v>
      </c>
      <c r="AT231" s="22">
        <v>5.2401318657507714</v>
      </c>
      <c r="AU231" s="22"/>
      <c r="AV231" s="22"/>
      <c r="AW231" s="22"/>
      <c r="AX231" s="22"/>
      <c r="AY231" s="22"/>
      <c r="AZ231" s="22"/>
      <c r="BA231" s="22"/>
      <c r="BB231" s="22"/>
      <c r="BC231" s="22"/>
      <c r="BD231" s="22"/>
      <c r="BE231" s="22"/>
      <c r="BF231" s="22"/>
      <c r="BG231" s="22"/>
      <c r="BH231" s="22"/>
      <c r="BI231" s="22"/>
    </row>
    <row r="232" spans="1:61" x14ac:dyDescent="0.15">
      <c r="A232" s="21">
        <v>32477</v>
      </c>
      <c r="B232" s="22">
        <v>11.417072341523674</v>
      </c>
      <c r="C232" s="22">
        <v>10.654638489840252</v>
      </c>
      <c r="D232" s="22">
        <v>10.445201260261712</v>
      </c>
      <c r="E232" s="22">
        <v>10.300429977510843</v>
      </c>
      <c r="F232" s="22">
        <v>10.174271032129562</v>
      </c>
      <c r="G232" s="22">
        <v>10.067865794371578</v>
      </c>
      <c r="H232" s="22">
        <v>9.9840246929020289</v>
      </c>
      <c r="I232" s="22">
        <v>9.9172303986325261</v>
      </c>
      <c r="J232" s="22">
        <v>9.8591697261127091</v>
      </c>
      <c r="K232" s="22">
        <v>9.7987715550378773</v>
      </c>
      <c r="L232" s="22">
        <v>9.7249683157209947</v>
      </c>
      <c r="M232" s="22">
        <v>9.6316153547800987</v>
      </c>
      <c r="N232" s="22">
        <v>9.5166923358495907</v>
      </c>
      <c r="O232" s="22">
        <v>9.3806686982896181</v>
      </c>
      <c r="P232" s="22">
        <v>9.2257139903393028</v>
      </c>
      <c r="Q232" s="22">
        <v>9.0550783105527444</v>
      </c>
      <c r="R232" s="22">
        <v>8.8720622988431419</v>
      </c>
      <c r="S232" s="22">
        <v>8.6797945111646957</v>
      </c>
      <c r="T232" s="22">
        <v>8.4814324621617647</v>
      </c>
      <c r="U232" s="22">
        <v>8.2800118340184525</v>
      </c>
      <c r="V232" s="22">
        <v>8.0782260310371576</v>
      </c>
      <c r="W232" s="22">
        <v>7.8781428318629665</v>
      </c>
      <c r="X232" s="22">
        <v>7.6812800713722691</v>
      </c>
      <c r="Y232" s="22">
        <v>7.4888314569836911</v>
      </c>
      <c r="Z232" s="22">
        <v>7.3019214463696152</v>
      </c>
      <c r="AA232" s="22">
        <v>7.1214523411110688</v>
      </c>
      <c r="AB232" s="22">
        <v>6.9480089930717925</v>
      </c>
      <c r="AC232" s="22">
        <v>6.7819531342233983</v>
      </c>
      <c r="AD232" s="22">
        <v>6.6233988604670637</v>
      </c>
      <c r="AE232" s="22">
        <v>6.4722291908238558</v>
      </c>
      <c r="AF232" s="22">
        <v>6.3281459667419826</v>
      </c>
      <c r="AG232" s="22">
        <v>6.1906572465716181</v>
      </c>
      <c r="AH232" s="22">
        <v>6.0591199680167032</v>
      </c>
      <c r="AI232" s="22">
        <v>5.9327970040478641</v>
      </c>
      <c r="AJ232" s="22">
        <v>5.8109323260733845</v>
      </c>
      <c r="AK232" s="22">
        <v>5.6928090894829282</v>
      </c>
      <c r="AL232" s="22">
        <v>5.5777246815890678</v>
      </c>
      <c r="AM232" s="22">
        <v>5.4650218131267154</v>
      </c>
      <c r="AN232" s="22">
        <v>5.3541374965446531</v>
      </c>
      <c r="AO232" s="22">
        <v>5.2445559592658286</v>
      </c>
      <c r="AP232" s="22">
        <v>5.1358244720595438</v>
      </c>
      <c r="AQ232" s="22">
        <v>5.0276162378368943</v>
      </c>
      <c r="AR232" s="22">
        <v>4.9196966152511097</v>
      </c>
      <c r="AS232" s="22">
        <v>4.8119489222466925</v>
      </c>
      <c r="AT232" s="22">
        <v>4.7042663902244648</v>
      </c>
      <c r="AU232" s="22"/>
      <c r="AV232" s="22"/>
      <c r="AW232" s="22"/>
      <c r="AX232" s="22"/>
      <c r="AY232" s="22"/>
      <c r="AZ232" s="22"/>
      <c r="BA232" s="22"/>
      <c r="BB232" s="22"/>
      <c r="BC232" s="22"/>
      <c r="BD232" s="22"/>
      <c r="BE232" s="22"/>
      <c r="BF232" s="22"/>
      <c r="BG232" s="22"/>
      <c r="BH232" s="22"/>
      <c r="BI232" s="22"/>
    </row>
    <row r="233" spans="1:61" x14ac:dyDescent="0.15">
      <c r="A233" s="21">
        <v>32508</v>
      </c>
      <c r="B233" s="22">
        <v>11.246667240327014</v>
      </c>
      <c r="C233" s="22">
        <v>10.509056201634115</v>
      </c>
      <c r="D233" s="22">
        <v>10.223013790012041</v>
      </c>
      <c r="E233" s="22">
        <v>10.025814051387977</v>
      </c>
      <c r="F233" s="22">
        <v>9.8938874756818294</v>
      </c>
      <c r="G233" s="22">
        <v>9.8156823644062641</v>
      </c>
      <c r="H233" s="22">
        <v>9.7794098979997557</v>
      </c>
      <c r="I233" s="22">
        <v>9.7710865084671639</v>
      </c>
      <c r="J233" s="22">
        <v>9.7755342893330912</v>
      </c>
      <c r="K233" s="22">
        <v>9.7765251255251151</v>
      </c>
      <c r="L233" s="22">
        <v>9.7604728585515979</v>
      </c>
      <c r="M233" s="22">
        <v>9.7196012370464935</v>
      </c>
      <c r="N233" s="22">
        <v>9.6502859628943227</v>
      </c>
      <c r="O233" s="22">
        <v>9.5518163592366534</v>
      </c>
      <c r="P233" s="22">
        <v>9.4259051311440931</v>
      </c>
      <c r="Q233" s="22">
        <v>9.2759436560072572</v>
      </c>
      <c r="R233" s="22">
        <v>9.105750324693366</v>
      </c>
      <c r="S233" s="22">
        <v>8.9193310062898483</v>
      </c>
      <c r="T233" s="22">
        <v>8.7209160991371544</v>
      </c>
      <c r="U233" s="22">
        <v>8.5146710788158941</v>
      </c>
      <c r="V233" s="22">
        <v>8.3044174171020639</v>
      </c>
      <c r="W233" s="22">
        <v>8.0932846662752578</v>
      </c>
      <c r="X233" s="22">
        <v>7.8837702991926895</v>
      </c>
      <c r="Y233" s="22">
        <v>7.677958021596254</v>
      </c>
      <c r="Z233" s="22">
        <v>7.4777036563126158</v>
      </c>
      <c r="AA233" s="22">
        <v>7.2844784911007157</v>
      </c>
      <c r="AB233" s="22">
        <v>7.0992619787922369</v>
      </c>
      <c r="AC233" s="22">
        <v>6.9226385307347593</v>
      </c>
      <c r="AD233" s="22">
        <v>6.7547553403290159</v>
      </c>
      <c r="AE233" s="22">
        <v>6.5954085360043209</v>
      </c>
      <c r="AF233" s="22">
        <v>6.4441014189752561</v>
      </c>
      <c r="AG233" s="22">
        <v>6.3000854554616126</v>
      </c>
      <c r="AH233" s="22">
        <v>6.1624458251991694</v>
      </c>
      <c r="AI233" s="22">
        <v>6.0301953372834616</v>
      </c>
      <c r="AJ233" s="22">
        <v>5.9024100816728264</v>
      </c>
      <c r="AK233" s="22">
        <v>5.7782517269425151</v>
      </c>
      <c r="AL233" s="22">
        <v>5.6569278186604528</v>
      </c>
      <c r="AM233" s="22">
        <v>5.5377545010199452</v>
      </c>
      <c r="AN233" s="22">
        <v>5.4201836502978455</v>
      </c>
      <c r="AO233" s="22">
        <v>5.3037106070792035</v>
      </c>
      <c r="AP233" s="22">
        <v>5.1879305405574314</v>
      </c>
      <c r="AQ233" s="22">
        <v>5.072565261743982</v>
      </c>
      <c r="AR233" s="22">
        <v>4.9574327846314024</v>
      </c>
      <c r="AS233" s="22">
        <v>4.8424352059567601</v>
      </c>
      <c r="AT233" s="22">
        <v>4.7274779352912617</v>
      </c>
      <c r="AU233" s="22"/>
      <c r="AV233" s="22"/>
      <c r="AW233" s="22"/>
      <c r="AX233" s="22"/>
      <c r="AY233" s="22"/>
      <c r="AZ233" s="22"/>
      <c r="BA233" s="22"/>
      <c r="BB233" s="22"/>
      <c r="BC233" s="22"/>
      <c r="BD233" s="22"/>
      <c r="BE233" s="22"/>
      <c r="BF233" s="22"/>
      <c r="BG233" s="22"/>
      <c r="BH233" s="22"/>
      <c r="BI233" s="22"/>
    </row>
    <row r="234" spans="1:61" x14ac:dyDescent="0.15">
      <c r="A234" s="21">
        <v>32539</v>
      </c>
      <c r="B234" s="22">
        <v>10.818709073229972</v>
      </c>
      <c r="C234" s="22">
        <v>9.94444718531593</v>
      </c>
      <c r="D234" s="22">
        <v>9.7404996925406255</v>
      </c>
      <c r="E234" s="22">
        <v>9.598529373698506</v>
      </c>
      <c r="F234" s="22">
        <v>9.4940751590889363</v>
      </c>
      <c r="G234" s="22">
        <v>9.4276213481547799</v>
      </c>
      <c r="H234" s="22">
        <v>9.3949328277155395</v>
      </c>
      <c r="I234" s="22">
        <v>9.3858417501948566</v>
      </c>
      <c r="J234" s="22">
        <v>9.3882982894749389</v>
      </c>
      <c r="K234" s="22">
        <v>9.3885187443155438</v>
      </c>
      <c r="L234" s="22">
        <v>9.3749823767045442</v>
      </c>
      <c r="M234" s="22">
        <v>9.3410809331677669</v>
      </c>
      <c r="N234" s="22">
        <v>9.284076497341907</v>
      </c>
      <c r="O234" s="22">
        <v>9.2040366960889806</v>
      </c>
      <c r="P234" s="22">
        <v>9.1029985017061534</v>
      </c>
      <c r="Q234" s="22">
        <v>8.9838238705851836</v>
      </c>
      <c r="R234" s="22">
        <v>8.8493720171435566</v>
      </c>
      <c r="S234" s="22">
        <v>8.7026742589375399</v>
      </c>
      <c r="T234" s="22">
        <v>8.5470924664127796</v>
      </c>
      <c r="U234" s="22">
        <v>8.3860419611966108</v>
      </c>
      <c r="V234" s="22">
        <v>8.2226407961589612</v>
      </c>
      <c r="W234" s="22">
        <v>8.0593269226872479</v>
      </c>
      <c r="X234" s="22">
        <v>7.8979209371904417</v>
      </c>
      <c r="Y234" s="22">
        <v>7.7399332450244884</v>
      </c>
      <c r="Z234" s="22">
        <v>7.5867217310695345</v>
      </c>
      <c r="AA234" s="22">
        <v>7.4393027907018769</v>
      </c>
      <c r="AB234" s="22">
        <v>7.2983140647713274</v>
      </c>
      <c r="AC234" s="22">
        <v>7.1640773593516256</v>
      </c>
      <c r="AD234" s="22">
        <v>7.0365854958685148</v>
      </c>
      <c r="AE234" s="22">
        <v>6.9156121533494579</v>
      </c>
      <c r="AF234" s="22">
        <v>6.8007209305415843</v>
      </c>
      <c r="AG234" s="22">
        <v>6.6913186610008779</v>
      </c>
      <c r="AH234" s="22">
        <v>6.586719419352419</v>
      </c>
      <c r="AI234" s="22">
        <v>6.4862166179738692</v>
      </c>
      <c r="AJ234" s="22">
        <v>6.3891685353666725</v>
      </c>
      <c r="AK234" s="22">
        <v>6.2949790742883929</v>
      </c>
      <c r="AL234" s="22">
        <v>6.2030844804732155</v>
      </c>
      <c r="AM234" s="22">
        <v>6.1129836961211357</v>
      </c>
      <c r="AN234" s="22">
        <v>6.0242487958520723</v>
      </c>
      <c r="AO234" s="22">
        <v>5.9364709224121519</v>
      </c>
      <c r="AP234" s="22">
        <v>5.8493214910841447</v>
      </c>
      <c r="AQ234" s="22">
        <v>5.7625455987252483</v>
      </c>
      <c r="AR234" s="22">
        <v>5.6759867321599673</v>
      </c>
      <c r="AS234" s="22">
        <v>5.5895485566132299</v>
      </c>
      <c r="AT234" s="22">
        <v>4.7453026001911134</v>
      </c>
      <c r="AU234" s="22"/>
      <c r="AV234" s="22"/>
      <c r="AW234" s="22"/>
      <c r="AX234" s="22"/>
      <c r="AY234" s="22"/>
      <c r="AZ234" s="22"/>
      <c r="BA234" s="22"/>
      <c r="BB234" s="22"/>
      <c r="BC234" s="22"/>
      <c r="BD234" s="22"/>
      <c r="BE234" s="22"/>
      <c r="BF234" s="22"/>
      <c r="BG234" s="22"/>
      <c r="BH234" s="22"/>
      <c r="BI234" s="22"/>
    </row>
    <row r="235" spans="1:61" x14ac:dyDescent="0.15">
      <c r="A235" s="21">
        <v>32567</v>
      </c>
      <c r="B235" s="22">
        <v>11.508084858357876</v>
      </c>
      <c r="C235" s="22">
        <v>10.614089637460268</v>
      </c>
      <c r="D235" s="22">
        <v>10.191805434406056</v>
      </c>
      <c r="E235" s="22">
        <v>9.9048701964172707</v>
      </c>
      <c r="F235" s="22">
        <v>9.7111069968677697</v>
      </c>
      <c r="G235" s="22">
        <v>9.593018949166332</v>
      </c>
      <c r="H235" s="22">
        <v>9.5339411608844955</v>
      </c>
      <c r="I235" s="22">
        <v>9.5155962844728492</v>
      </c>
      <c r="J235" s="22">
        <v>9.5185875315876682</v>
      </c>
      <c r="K235" s="22">
        <v>9.5228245794242383</v>
      </c>
      <c r="L235" s="22">
        <v>9.5119652881322843</v>
      </c>
      <c r="M235" s="22">
        <v>9.4761828694884365</v>
      </c>
      <c r="N235" s="22">
        <v>9.4106013603566669</v>
      </c>
      <c r="O235" s="22">
        <v>9.3139234612599431</v>
      </c>
      <c r="P235" s="22">
        <v>9.1875748006132518</v>
      </c>
      <c r="Q235" s="22">
        <v>9.0346355362612485</v>
      </c>
      <c r="R235" s="22">
        <v>8.859050201554675</v>
      </c>
      <c r="S235" s="22">
        <v>8.6655547295030519</v>
      </c>
      <c r="T235" s="22">
        <v>8.4594441438524779</v>
      </c>
      <c r="U235" s="22">
        <v>8.2460354339424669</v>
      </c>
      <c r="V235" s="22">
        <v>8.0302536993333842</v>
      </c>
      <c r="W235" s="22">
        <v>7.8162058632923692</v>
      </c>
      <c r="X235" s="22">
        <v>7.6071375237357257</v>
      </c>
      <c r="Y235" s="22">
        <v>7.4056782227401197</v>
      </c>
      <c r="Z235" s="22">
        <v>7.2139316989321705</v>
      </c>
      <c r="AA235" s="22">
        <v>7.0333071483524927</v>
      </c>
      <c r="AB235" s="22">
        <v>6.8646178037212566</v>
      </c>
      <c r="AC235" s="22">
        <v>6.7081778686061053</v>
      </c>
      <c r="AD235" s="22">
        <v>6.5638446606998873</v>
      </c>
      <c r="AE235" s="22">
        <v>6.431187723688236</v>
      </c>
      <c r="AF235" s="22">
        <v>6.3094532389393168</v>
      </c>
      <c r="AG235" s="22">
        <v>6.1976466662770235</v>
      </c>
      <c r="AH235" s="22">
        <v>6.0945844428051812</v>
      </c>
      <c r="AI235" s="22">
        <v>5.9989948222652938</v>
      </c>
      <c r="AJ235" s="22">
        <v>5.9096803794669333</v>
      </c>
      <c r="AK235" s="22">
        <v>5.8254890503450447</v>
      </c>
      <c r="AL235" s="22">
        <v>5.7453389830707273</v>
      </c>
      <c r="AM235" s="22">
        <v>5.6682848282422302</v>
      </c>
      <c r="AN235" s="22">
        <v>5.5935419039301468</v>
      </c>
      <c r="AO235" s="22">
        <v>5.5203656012647597</v>
      </c>
      <c r="AP235" s="22">
        <v>5.4481987086875447</v>
      </c>
      <c r="AQ235" s="22">
        <v>5.3766130314980929</v>
      </c>
      <c r="AR235" s="22">
        <v>5.3053695777162222</v>
      </c>
      <c r="AS235" s="22">
        <v>5.2343062437772536</v>
      </c>
      <c r="AT235" s="22"/>
      <c r="AU235" s="22"/>
      <c r="AV235" s="22"/>
      <c r="AW235" s="22"/>
      <c r="AX235" s="22"/>
      <c r="AY235" s="22"/>
      <c r="AZ235" s="22"/>
      <c r="BA235" s="22"/>
      <c r="BB235" s="22"/>
      <c r="BC235" s="22"/>
      <c r="BD235" s="22"/>
      <c r="BE235" s="22"/>
      <c r="BF235" s="22"/>
      <c r="BG235" s="22"/>
      <c r="BH235" s="22"/>
      <c r="BI235" s="22"/>
    </row>
    <row r="236" spans="1:61" x14ac:dyDescent="0.15">
      <c r="A236" s="21">
        <v>32598</v>
      </c>
      <c r="B236" s="22">
        <v>11.265911646028648</v>
      </c>
      <c r="C236" s="22">
        <v>10.741007759068918</v>
      </c>
      <c r="D236" s="22">
        <v>10.347351260250834</v>
      </c>
      <c r="E236" s="22">
        <v>10.034836806724501</v>
      </c>
      <c r="F236" s="22">
        <v>9.8169169394217359</v>
      </c>
      <c r="G236" s="22">
        <v>9.6785664746838584</v>
      </c>
      <c r="H236" s="22">
        <v>9.6022851557929521</v>
      </c>
      <c r="I236" s="22">
        <v>9.5693597166189193</v>
      </c>
      <c r="J236" s="22">
        <v>9.5602527303725982</v>
      </c>
      <c r="K236" s="22">
        <v>9.5550422619742115</v>
      </c>
      <c r="L236" s="22">
        <v>9.5379087854638662</v>
      </c>
      <c r="M236" s="22">
        <v>9.4992041107850422</v>
      </c>
      <c r="N236" s="22">
        <v>9.4342692946034798</v>
      </c>
      <c r="O236" s="22">
        <v>9.3420382462616978</v>
      </c>
      <c r="P236" s="22">
        <v>9.2241303100267533</v>
      </c>
      <c r="Q236" s="22">
        <v>9.0835431098895469</v>
      </c>
      <c r="R236" s="22">
        <v>8.9238391230240524</v>
      </c>
      <c r="S236" s="22">
        <v>8.7489890103361247</v>
      </c>
      <c r="T236" s="22">
        <v>8.5632027712218228</v>
      </c>
      <c r="U236" s="22">
        <v>8.3706166699556661</v>
      </c>
      <c r="V236" s="22">
        <v>8.1749651074476688</v>
      </c>
      <c r="W236" s="22">
        <v>7.9793847155968907</v>
      </c>
      <c r="X236" s="22">
        <v>7.7864836962008104</v>
      </c>
      <c r="Y236" s="22">
        <v>7.5985564093508984</v>
      </c>
      <c r="Z236" s="22">
        <v>7.417501128351069</v>
      </c>
      <c r="AA236" s="22">
        <v>7.244598925154266</v>
      </c>
      <c r="AB236" s="22">
        <v>7.0806432705301496</v>
      </c>
      <c r="AC236" s="22">
        <v>6.9259552973952863</v>
      </c>
      <c r="AD236" s="22">
        <v>6.7804481199350191</v>
      </c>
      <c r="AE236" s="22">
        <v>6.6437909014654437</v>
      </c>
      <c r="AF236" s="22">
        <v>6.5153749253224005</v>
      </c>
      <c r="AG236" s="22">
        <v>6.3944090927520847</v>
      </c>
      <c r="AH236" s="22">
        <v>6.27998492675317</v>
      </c>
      <c r="AI236" s="22">
        <v>6.1711579566286519</v>
      </c>
      <c r="AJ236" s="22">
        <v>6.0670594236597557</v>
      </c>
      <c r="AK236" s="22">
        <v>5.9668461338143395</v>
      </c>
      <c r="AL236" s="22">
        <v>5.8697274165655902</v>
      </c>
      <c r="AM236" s="22">
        <v>5.7750048484175061</v>
      </c>
      <c r="AN236" s="22">
        <v>5.6820633470205122</v>
      </c>
      <c r="AO236" s="22">
        <v>5.5903224446153974</v>
      </c>
      <c r="AP236" s="22">
        <v>5.4993527350174976</v>
      </c>
      <c r="AQ236" s="22">
        <v>5.4088162461505345</v>
      </c>
      <c r="AR236" s="22">
        <v>5.3185393163312593</v>
      </c>
      <c r="AS236" s="22">
        <v>5.2283877018095479</v>
      </c>
      <c r="AT236" s="22"/>
      <c r="AU236" s="22"/>
      <c r="AV236" s="22"/>
      <c r="AW236" s="22"/>
      <c r="AX236" s="22"/>
      <c r="AY236" s="22"/>
      <c r="AZ236" s="22"/>
      <c r="BA236" s="22"/>
      <c r="BB236" s="22"/>
      <c r="BC236" s="22"/>
      <c r="BD236" s="22"/>
      <c r="BE236" s="22"/>
      <c r="BF236" s="22"/>
      <c r="BG236" s="22"/>
      <c r="BH236" s="22"/>
      <c r="BI236" s="22"/>
    </row>
    <row r="237" spans="1:61" x14ac:dyDescent="0.15">
      <c r="A237" s="21">
        <v>32628</v>
      </c>
      <c r="B237" s="22">
        <v>11.26294602584731</v>
      </c>
      <c r="C237" s="22">
        <v>10.894522952815416</v>
      </c>
      <c r="D237" s="22">
        <v>10.533848376135449</v>
      </c>
      <c r="E237" s="22">
        <v>10.209012136336215</v>
      </c>
      <c r="F237" s="22">
        <v>9.9698950190879145</v>
      </c>
      <c r="G237" s="22">
        <v>9.8108508230999032</v>
      </c>
      <c r="H237" s="22">
        <v>9.7153609586464373</v>
      </c>
      <c r="I237" s="22">
        <v>9.6632117559764197</v>
      </c>
      <c r="J237" s="22">
        <v>9.6339362528627674</v>
      </c>
      <c r="K237" s="22">
        <v>9.6086413942071403</v>
      </c>
      <c r="L237" s="22">
        <v>9.5731595050423497</v>
      </c>
      <c r="M237" s="22">
        <v>9.5189143621378314</v>
      </c>
      <c r="N237" s="22">
        <v>9.4417477690761373</v>
      </c>
      <c r="O237" s="22">
        <v>9.3405887267174137</v>
      </c>
      <c r="P237" s="22">
        <v>9.2166610769558641</v>
      </c>
      <c r="Q237" s="22">
        <v>9.0722332660533311</v>
      </c>
      <c r="R237" s="22">
        <v>8.9101339706956111</v>
      </c>
      <c r="S237" s="22">
        <v>8.7337540583010096</v>
      </c>
      <c r="T237" s="22">
        <v>8.5468696244905935</v>
      </c>
      <c r="U237" s="22">
        <v>8.3533026564995616</v>
      </c>
      <c r="V237" s="22">
        <v>8.1565904168786947</v>
      </c>
      <c r="W237" s="22">
        <v>7.9598017063857442</v>
      </c>
      <c r="X237" s="22">
        <v>7.7655920905208582</v>
      </c>
      <c r="Y237" s="22">
        <v>7.5764301451769711</v>
      </c>
      <c r="Z237" s="22">
        <v>7.3944335343961924</v>
      </c>
      <c r="AA237" s="22">
        <v>7.2211326886916085</v>
      </c>
      <c r="AB237" s="22">
        <v>7.0575958354768655</v>
      </c>
      <c r="AC237" s="22">
        <v>6.9044015991234469</v>
      </c>
      <c r="AD237" s="22">
        <v>6.7616790579589967</v>
      </c>
      <c r="AE237" s="22">
        <v>6.6292344725127519</v>
      </c>
      <c r="AF237" s="22">
        <v>6.5064813149791902</v>
      </c>
      <c r="AG237" s="22">
        <v>6.3925233613218779</v>
      </c>
      <c r="AH237" s="22">
        <v>6.2862593244316507</v>
      </c>
      <c r="AI237" s="22">
        <v>6.1865283447197719</v>
      </c>
      <c r="AJ237" s="22">
        <v>6.0922558895447203</v>
      </c>
      <c r="AK237" s="22">
        <v>6.0023960630579349</v>
      </c>
      <c r="AL237" s="22">
        <v>5.9159902597474945</v>
      </c>
      <c r="AM237" s="22">
        <v>5.8322264362259375</v>
      </c>
      <c r="AN237" s="22">
        <v>5.7503928093125714</v>
      </c>
      <c r="AO237" s="22">
        <v>5.6698381866372829</v>
      </c>
      <c r="AP237" s="22">
        <v>5.5900960094565901</v>
      </c>
      <c r="AQ237" s="22">
        <v>5.5108095360261125</v>
      </c>
      <c r="AR237" s="22">
        <v>5.4317977818892285</v>
      </c>
      <c r="AS237" s="22">
        <v>5.3529057103762323</v>
      </c>
      <c r="AT237" s="22"/>
      <c r="AU237" s="22"/>
      <c r="AV237" s="22"/>
      <c r="AW237" s="22"/>
      <c r="AX237" s="22"/>
      <c r="AY237" s="22"/>
      <c r="AZ237" s="22"/>
      <c r="BA237" s="22"/>
      <c r="BB237" s="22"/>
      <c r="BC237" s="22"/>
      <c r="BD237" s="22"/>
      <c r="BE237" s="22"/>
      <c r="BF237" s="22"/>
      <c r="BG237" s="22"/>
      <c r="BH237" s="22"/>
      <c r="BI237" s="22"/>
    </row>
    <row r="238" spans="1:61" x14ac:dyDescent="0.15">
      <c r="A238" s="21">
        <v>32659</v>
      </c>
      <c r="B238" s="22">
        <v>12.604528936278871</v>
      </c>
      <c r="C238" s="22">
        <v>11.427486918778666</v>
      </c>
      <c r="D238" s="22">
        <v>10.665613518755061</v>
      </c>
      <c r="E238" s="22">
        <v>10.205091191224691</v>
      </c>
      <c r="F238" s="22">
        <v>9.9362440814144026</v>
      </c>
      <c r="G238" s="22">
        <v>9.7936157018774228</v>
      </c>
      <c r="H238" s="22">
        <v>9.7389324340103371</v>
      </c>
      <c r="I238" s="22">
        <v>9.7417544434094339</v>
      </c>
      <c r="J238" s="22">
        <v>9.7738101540602038</v>
      </c>
      <c r="K238" s="22">
        <v>9.8088845270041247</v>
      </c>
      <c r="L238" s="22">
        <v>9.8279935563793401</v>
      </c>
      <c r="M238" s="22">
        <v>9.8200705039694913</v>
      </c>
      <c r="N238" s="22">
        <v>9.7798266897709318</v>
      </c>
      <c r="O238" s="22">
        <v>9.7058958506677726</v>
      </c>
      <c r="P238" s="22">
        <v>9.5998563465869111</v>
      </c>
      <c r="Q238" s="22">
        <v>9.4651084142270747</v>
      </c>
      <c r="R238" s="22">
        <v>9.3062579373366905</v>
      </c>
      <c r="S238" s="22">
        <v>9.128578866875344</v>
      </c>
      <c r="T238" s="22">
        <v>8.9374243999869041</v>
      </c>
      <c r="U238" s="22">
        <v>8.7378060223017417</v>
      </c>
      <c r="V238" s="22">
        <v>8.5340259420199676</v>
      </c>
      <c r="W238" s="22">
        <v>8.3295838689523531</v>
      </c>
      <c r="X238" s="22">
        <v>8.127303767661024</v>
      </c>
      <c r="Y238" s="22">
        <v>7.9295712330696766</v>
      </c>
      <c r="Z238" s="22">
        <v>7.7382364248323841</v>
      </c>
      <c r="AA238" s="22">
        <v>7.5544797458551942</v>
      </c>
      <c r="AB238" s="22">
        <v>7.3790080705299816</v>
      </c>
      <c r="AC238" s="22">
        <v>7.2120434498442885</v>
      </c>
      <c r="AD238" s="22">
        <v>7.0534457251868838</v>
      </c>
      <c r="AE238" s="22">
        <v>6.902828479078023</v>
      </c>
      <c r="AF238" s="22">
        <v>6.7595599413165743</v>
      </c>
      <c r="AG238" s="22">
        <v>6.6228589099267765</v>
      </c>
      <c r="AH238" s="22">
        <v>6.4918680537111317</v>
      </c>
      <c r="AI238" s="22">
        <v>6.3657214879648762</v>
      </c>
      <c r="AJ238" s="22">
        <v>6.2436003366669466</v>
      </c>
      <c r="AK238" s="22">
        <v>6.1247054832273298</v>
      </c>
      <c r="AL238" s="22">
        <v>6.0083026506743327</v>
      </c>
      <c r="AM238" s="22">
        <v>5.8937829732586238</v>
      </c>
      <c r="AN238" s="22">
        <v>5.780600150398528</v>
      </c>
      <c r="AO238" s="22">
        <v>5.6682790640851461</v>
      </c>
      <c r="AP238" s="22">
        <v>5.5564874514273264</v>
      </c>
      <c r="AQ238" s="22">
        <v>5.4449877944326737</v>
      </c>
      <c r="AR238" s="22">
        <v>5.3336620622028903</v>
      </c>
      <c r="AS238" s="22">
        <v>5.2224023666443991</v>
      </c>
      <c r="AT238" s="22"/>
      <c r="AU238" s="22"/>
      <c r="AV238" s="22"/>
      <c r="AW238" s="22"/>
      <c r="AX238" s="22"/>
      <c r="AY238" s="22"/>
      <c r="AZ238" s="22"/>
      <c r="BA238" s="22"/>
      <c r="BB238" s="22"/>
      <c r="BC238" s="22"/>
      <c r="BD238" s="22"/>
      <c r="BE238" s="22"/>
      <c r="BF238" s="22"/>
      <c r="BG238" s="22"/>
      <c r="BH238" s="22"/>
      <c r="BI238" s="22"/>
    </row>
    <row r="239" spans="1:61" x14ac:dyDescent="0.15">
      <c r="A239" s="21">
        <v>32689</v>
      </c>
      <c r="B239" s="22">
        <v>12.075924443276326</v>
      </c>
      <c r="C239" s="22">
        <v>11.488306415326996</v>
      </c>
      <c r="D239" s="22">
        <v>10.787369899108048</v>
      </c>
      <c r="E239" s="22">
        <v>10.286435347766238</v>
      </c>
      <c r="F239" s="22">
        <v>9.9841081520927855</v>
      </c>
      <c r="G239" s="22">
        <v>9.8201614464543887</v>
      </c>
      <c r="H239" s="22">
        <v>9.7510148828679313</v>
      </c>
      <c r="I239" s="22">
        <v>9.7409232617479802</v>
      </c>
      <c r="J239" s="22">
        <v>9.7590751967277853</v>
      </c>
      <c r="K239" s="22">
        <v>9.7797715378124437</v>
      </c>
      <c r="L239" s="22">
        <v>9.7855995860629506</v>
      </c>
      <c r="M239" s="22">
        <v>9.7670095982694605</v>
      </c>
      <c r="N239" s="22">
        <v>9.7198298570369825</v>
      </c>
      <c r="O239" s="22">
        <v>9.6433136777615562</v>
      </c>
      <c r="P239" s="22">
        <v>9.5389994886737934</v>
      </c>
      <c r="Q239" s="22">
        <v>9.409652919609357</v>
      </c>
      <c r="R239" s="22">
        <v>9.2587945934881546</v>
      </c>
      <c r="S239" s="22">
        <v>9.0903958125577304</v>
      </c>
      <c r="T239" s="22">
        <v>8.9084994438490437</v>
      </c>
      <c r="U239" s="22">
        <v>8.7169473502397565</v>
      </c>
      <c r="V239" s="22">
        <v>8.5191847736072681</v>
      </c>
      <c r="W239" s="22">
        <v>8.3182531249775256</v>
      </c>
      <c r="X239" s="22">
        <v>8.116917268158188</v>
      </c>
      <c r="Y239" s="22">
        <v>7.9177211907826006</v>
      </c>
      <c r="Z239" s="22">
        <v>7.7227456349707015</v>
      </c>
      <c r="AA239" s="22">
        <v>7.53348146079888</v>
      </c>
      <c r="AB239" s="22">
        <v>7.3509808610656329</v>
      </c>
      <c r="AC239" s="22">
        <v>7.1758439720219975</v>
      </c>
      <c r="AD239" s="22">
        <v>7.0083231656537306</v>
      </c>
      <c r="AE239" s="22">
        <v>6.8483697256843614</v>
      </c>
      <c r="AF239" s="22">
        <v>6.6956563242505904</v>
      </c>
      <c r="AG239" s="22">
        <v>6.549624988792857</v>
      </c>
      <c r="AH239" s="22">
        <v>6.409583497280547</v>
      </c>
      <c r="AI239" s="22">
        <v>6.2747881200582443</v>
      </c>
      <c r="AJ239" s="22">
        <v>6.144496853047297</v>
      </c>
      <c r="AK239" s="22">
        <v>6.0179592440760103</v>
      </c>
      <c r="AL239" s="22">
        <v>5.8944227189624705</v>
      </c>
      <c r="AM239" s="22">
        <v>5.7732130997796682</v>
      </c>
      <c r="AN239" s="22">
        <v>5.6536852157036206</v>
      </c>
      <c r="AO239" s="22">
        <v>5.535282428930655</v>
      </c>
      <c r="AP239" s="22">
        <v>5.4175653137444035</v>
      </c>
      <c r="AQ239" s="22">
        <v>5.3002381388394735</v>
      </c>
      <c r="AR239" s="22">
        <v>5.1831375235961801</v>
      </c>
      <c r="AS239" s="22">
        <v>5.0661055142121949</v>
      </c>
      <c r="AT239" s="22"/>
      <c r="AU239" s="22"/>
      <c r="AV239" s="22"/>
      <c r="AW239" s="22"/>
      <c r="AX239" s="22"/>
      <c r="AY239" s="22"/>
      <c r="AZ239" s="22"/>
      <c r="BA239" s="22"/>
      <c r="BB239" s="22"/>
      <c r="BC239" s="22"/>
      <c r="BD239" s="22"/>
      <c r="BE239" s="22"/>
      <c r="BF239" s="22"/>
      <c r="BG239" s="22"/>
      <c r="BH239" s="22"/>
      <c r="BI239" s="22"/>
    </row>
    <row r="240" spans="1:61" x14ac:dyDescent="0.15">
      <c r="A240" s="21">
        <v>32720</v>
      </c>
      <c r="B240" s="22">
        <v>11.876647242609051</v>
      </c>
      <c r="C240" s="22">
        <v>10.680094071754986</v>
      </c>
      <c r="D240" s="22">
        <v>9.9157777281775878</v>
      </c>
      <c r="E240" s="22">
        <v>9.5206512466917861</v>
      </c>
      <c r="F240" s="22">
        <v>9.3413504546920443</v>
      </c>
      <c r="G240" s="22">
        <v>9.279722882292452</v>
      </c>
      <c r="H240" s="22">
        <v>9.2867591217487107</v>
      </c>
      <c r="I240" s="22">
        <v>9.3294066409185916</v>
      </c>
      <c r="J240" s="22">
        <v>9.3820485246381864</v>
      </c>
      <c r="K240" s="22">
        <v>9.4252260012025033</v>
      </c>
      <c r="L240" s="22">
        <v>9.4466427027935325</v>
      </c>
      <c r="M240" s="22">
        <v>9.4399911659228231</v>
      </c>
      <c r="N240" s="22">
        <v>9.4030782844943879</v>
      </c>
      <c r="O240" s="22">
        <v>9.3364268190662898</v>
      </c>
      <c r="P240" s="22">
        <v>9.2421541964080252</v>
      </c>
      <c r="Q240" s="22">
        <v>9.123065247186446</v>
      </c>
      <c r="R240" s="22">
        <v>8.98261124705488</v>
      </c>
      <c r="S240" s="22">
        <v>8.8248498617410984</v>
      </c>
      <c r="T240" s="22">
        <v>8.6540443088641226</v>
      </c>
      <c r="U240" s="22">
        <v>8.4743094854753842</v>
      </c>
      <c r="V240" s="22">
        <v>8.2892556173270986</v>
      </c>
      <c r="W240" s="22">
        <v>8.101948059827123</v>
      </c>
      <c r="X240" s="22">
        <v>7.9151422128998661</v>
      </c>
      <c r="Y240" s="22">
        <v>7.7313676147825028</v>
      </c>
      <c r="Z240" s="22">
        <v>7.5526922047274372</v>
      </c>
      <c r="AA240" s="22">
        <v>7.3806743034120128</v>
      </c>
      <c r="AB240" s="22">
        <v>7.2164478514873922</v>
      </c>
      <c r="AC240" s="22">
        <v>7.0606596803426767</v>
      </c>
      <c r="AD240" s="22">
        <v>6.9135700258831454</v>
      </c>
      <c r="AE240" s="22">
        <v>6.7750421177973195</v>
      </c>
      <c r="AF240" s="22">
        <v>6.6446132729329825</v>
      </c>
      <c r="AG240" s="22">
        <v>6.5215438842216145</v>
      </c>
      <c r="AH240" s="22">
        <v>6.4049449265679472</v>
      </c>
      <c r="AI240" s="22">
        <v>6.2939115218353781</v>
      </c>
      <c r="AJ240" s="22">
        <v>6.1875624195809857</v>
      </c>
      <c r="AK240" s="22">
        <v>6.0850318429219064</v>
      </c>
      <c r="AL240" s="22">
        <v>5.9855072250724746</v>
      </c>
      <c r="AM240" s="22">
        <v>5.88828706445981</v>
      </c>
      <c r="AN240" s="22">
        <v>5.7926995962372496</v>
      </c>
      <c r="AO240" s="22">
        <v>5.6981938614216627</v>
      </c>
      <c r="AP240" s="22">
        <v>5.6043331412693611</v>
      </c>
      <c r="AQ240" s="22">
        <v>5.5108473187309848</v>
      </c>
      <c r="AR240" s="22">
        <v>5.4175705424338734</v>
      </c>
      <c r="AS240" s="22">
        <v>5.4368697824797527</v>
      </c>
      <c r="AT240" s="22"/>
      <c r="AU240" s="22"/>
      <c r="AV240" s="22"/>
      <c r="AW240" s="22"/>
      <c r="AX240" s="22"/>
      <c r="AY240" s="22"/>
      <c r="AZ240" s="22"/>
      <c r="BA240" s="22"/>
      <c r="BB240" s="22"/>
      <c r="BC240" s="22"/>
      <c r="BD240" s="22"/>
      <c r="BE240" s="22"/>
      <c r="BF240" s="22"/>
      <c r="BG240" s="22"/>
      <c r="BH240" s="22"/>
      <c r="BI240" s="22"/>
    </row>
    <row r="241" spans="1:61" x14ac:dyDescent="0.15">
      <c r="A241" s="21">
        <v>32751</v>
      </c>
      <c r="B241" s="22">
        <v>12.337020137301225</v>
      </c>
      <c r="C241" s="22">
        <v>10.90149182356274</v>
      </c>
      <c r="D241" s="22">
        <v>10.066027887767765</v>
      </c>
      <c r="E241" s="22">
        <v>9.6604201800042251</v>
      </c>
      <c r="F241" s="22">
        <v>9.4728985371479499</v>
      </c>
      <c r="G241" s="22">
        <v>9.3994293593748335</v>
      </c>
      <c r="H241" s="22">
        <v>9.3935086264273995</v>
      </c>
      <c r="I241" s="22">
        <v>9.423739729220415</v>
      </c>
      <c r="J241" s="22">
        <v>9.4642376327399589</v>
      </c>
      <c r="K241" s="22">
        <v>9.4958599582720673</v>
      </c>
      <c r="L241" s="22">
        <v>9.5079706738017222</v>
      </c>
      <c r="M241" s="22">
        <v>9.4955204252950232</v>
      </c>
      <c r="N241" s="22">
        <v>9.4566068810247295</v>
      </c>
      <c r="O241" s="22">
        <v>9.3912383237763581</v>
      </c>
      <c r="P241" s="22">
        <v>9.3006307963606325</v>
      </c>
      <c r="Q241" s="22">
        <v>9.186851883116276</v>
      </c>
      <c r="R241" s="22">
        <v>9.0528173092582982</v>
      </c>
      <c r="S241" s="22">
        <v>8.9021434544102025</v>
      </c>
      <c r="T241" s="22">
        <v>8.7387088700289226</v>
      </c>
      <c r="U241" s="22">
        <v>8.5663011185510562</v>
      </c>
      <c r="V241" s="22">
        <v>8.3882763829939808</v>
      </c>
      <c r="W241" s="22">
        <v>8.2074972644561388</v>
      </c>
      <c r="X241" s="22">
        <v>8.0265651086971985</v>
      </c>
      <c r="Y241" s="22">
        <v>7.8478105856524927</v>
      </c>
      <c r="Z241" s="22">
        <v>7.6730484336214513</v>
      </c>
      <c r="AA241" s="22">
        <v>7.5036069031771904</v>
      </c>
      <c r="AB241" s="22">
        <v>7.3403796363773282</v>
      </c>
      <c r="AC241" s="22">
        <v>7.18381953662775</v>
      </c>
      <c r="AD241" s="22">
        <v>7.034082238092676</v>
      </c>
      <c r="AE241" s="22">
        <v>6.8910014054588951</v>
      </c>
      <c r="AF241" s="22">
        <v>6.7541926663627931</v>
      </c>
      <c r="AG241" s="22">
        <v>6.6230977530580049</v>
      </c>
      <c r="AH241" s="22">
        <v>6.4970670805668878</v>
      </c>
      <c r="AI241" s="22">
        <v>6.3754297464301839</v>
      </c>
      <c r="AJ241" s="22">
        <v>6.257516438575486</v>
      </c>
      <c r="AK241" s="22">
        <v>6.1426497481848665</v>
      </c>
      <c r="AL241" s="22">
        <v>6.0301816597387949</v>
      </c>
      <c r="AM241" s="22">
        <v>5.9195375088662265</v>
      </c>
      <c r="AN241" s="22">
        <v>5.810164376002767</v>
      </c>
      <c r="AO241" s="22">
        <v>5.7016243021744737</v>
      </c>
      <c r="AP241" s="22">
        <v>5.5935638321848247</v>
      </c>
      <c r="AQ241" s="22">
        <v>5.4857862502168118</v>
      </c>
      <c r="AR241" s="22">
        <v>5.3781571679709774</v>
      </c>
      <c r="AS241" s="22"/>
      <c r="AT241" s="22"/>
      <c r="AU241" s="22"/>
      <c r="AV241" s="22"/>
      <c r="AW241" s="22"/>
      <c r="AX241" s="22"/>
      <c r="AY241" s="22"/>
      <c r="AZ241" s="22"/>
      <c r="BA241" s="22"/>
      <c r="BB241" s="22"/>
      <c r="BC241" s="22"/>
      <c r="BD241" s="22"/>
      <c r="BE241" s="22"/>
      <c r="BF241" s="22"/>
      <c r="BG241" s="22"/>
      <c r="BH241" s="22"/>
      <c r="BI241" s="22"/>
    </row>
    <row r="242" spans="1:61" x14ac:dyDescent="0.15">
      <c r="A242" s="21">
        <v>32781</v>
      </c>
      <c r="B242" s="22">
        <v>12.92435730227923</v>
      </c>
      <c r="C242" s="22">
        <v>11.781591265783252</v>
      </c>
      <c r="D242" s="22">
        <v>10.914410603817458</v>
      </c>
      <c r="E242" s="22">
        <v>10.381873284755578</v>
      </c>
      <c r="F242" s="22">
        <v>10.062332919283007</v>
      </c>
      <c r="G242" s="22">
        <v>9.8861086985359883</v>
      </c>
      <c r="H242" s="22">
        <v>9.8002209866754502</v>
      </c>
      <c r="I242" s="22">
        <v>9.7638434791775808</v>
      </c>
      <c r="J242" s="22">
        <v>9.7453344521126422</v>
      </c>
      <c r="K242" s="22">
        <v>9.7229919470449779</v>
      </c>
      <c r="L242" s="22">
        <v>9.6852802040744024</v>
      </c>
      <c r="M242" s="22">
        <v>9.6277429139643544</v>
      </c>
      <c r="N242" s="22">
        <v>9.5499709823453873</v>
      </c>
      <c r="O242" s="22">
        <v>9.4532305812563049</v>
      </c>
      <c r="P242" s="22">
        <v>9.3391570140889826</v>
      </c>
      <c r="Q242" s="22">
        <v>9.2095552304840567</v>
      </c>
      <c r="R242" s="22">
        <v>9.066515411915594</v>
      </c>
      <c r="S242" s="22">
        <v>8.9124819348801534</v>
      </c>
      <c r="T242" s="22">
        <v>8.750088994373515</v>
      </c>
      <c r="U242" s="22">
        <v>8.5819922495821821</v>
      </c>
      <c r="V242" s="22">
        <v>8.410660878402906</v>
      </c>
      <c r="W242" s="22">
        <v>8.2383112417580175</v>
      </c>
      <c r="X242" s="22">
        <v>8.0670783682882412</v>
      </c>
      <c r="Y242" s="22">
        <v>7.8988780296169736</v>
      </c>
      <c r="Z242" s="22">
        <v>7.7351747662260673</v>
      </c>
      <c r="AA242" s="22">
        <v>7.5770368127375312</v>
      </c>
      <c r="AB242" s="22">
        <v>7.4251246517079537</v>
      </c>
      <c r="AC242" s="22">
        <v>7.2797105711875254</v>
      </c>
      <c r="AD242" s="22">
        <v>7.140809905403307</v>
      </c>
      <c r="AE242" s="22">
        <v>7.0081418446553387</v>
      </c>
      <c r="AF242" s="22">
        <v>6.8812365041167558</v>
      </c>
      <c r="AG242" s="22">
        <v>6.7594943661973161</v>
      </c>
      <c r="AH242" s="22">
        <v>6.6422738090892759</v>
      </c>
      <c r="AI242" s="22">
        <v>6.5289539443157949</v>
      </c>
      <c r="AJ242" s="22">
        <v>6.4189205581840376</v>
      </c>
      <c r="AK242" s="22">
        <v>6.3115594717883274</v>
      </c>
      <c r="AL242" s="22">
        <v>6.2062973891503379</v>
      </c>
      <c r="AM242" s="22">
        <v>6.1026140857187192</v>
      </c>
      <c r="AN242" s="22">
        <v>6.0000145383931089</v>
      </c>
      <c r="AO242" s="22">
        <v>5.8981169286131951</v>
      </c>
      <c r="AP242" s="22">
        <v>5.7966145352766931</v>
      </c>
      <c r="AQ242" s="22">
        <v>5.6953491041850643</v>
      </c>
      <c r="AR242" s="22">
        <v>5.5941982927144061</v>
      </c>
      <c r="AS242" s="22"/>
      <c r="AT242" s="22"/>
      <c r="AU242" s="22"/>
      <c r="AV242" s="22"/>
      <c r="AW242" s="22"/>
      <c r="AX242" s="22"/>
      <c r="AY242" s="22"/>
      <c r="AZ242" s="22"/>
      <c r="BA242" s="22"/>
      <c r="BB242" s="22"/>
      <c r="BC242" s="22"/>
      <c r="BD242" s="22"/>
      <c r="BE242" s="22"/>
      <c r="BF242" s="22"/>
      <c r="BG242" s="22"/>
      <c r="BH242" s="22"/>
      <c r="BI242" s="22"/>
    </row>
    <row r="243" spans="1:61" x14ac:dyDescent="0.15">
      <c r="A243" s="21">
        <v>32812</v>
      </c>
      <c r="B243" s="22">
        <v>12.643982586316243</v>
      </c>
      <c r="C243" s="22">
        <v>11.148710362712427</v>
      </c>
      <c r="D243" s="22">
        <v>10.373347112283316</v>
      </c>
      <c r="E243" s="22">
        <v>9.9882585346435349</v>
      </c>
      <c r="F243" s="22">
        <v>9.8108970643044096</v>
      </c>
      <c r="G243" s="22">
        <v>9.7540842017860285</v>
      </c>
      <c r="H243" s="22">
        <v>9.7605440361700602</v>
      </c>
      <c r="I243" s="22">
        <v>9.7924921859629421</v>
      </c>
      <c r="J243" s="22">
        <v>9.8223943956610942</v>
      </c>
      <c r="K243" s="22">
        <v>9.8341424324136071</v>
      </c>
      <c r="L243" s="22">
        <v>9.8208867332722605</v>
      </c>
      <c r="M243" s="22">
        <v>9.7807760026239698</v>
      </c>
      <c r="N243" s="22">
        <v>9.714553670781779</v>
      </c>
      <c r="O243" s="22">
        <v>9.6245395266002127</v>
      </c>
      <c r="P243" s="22">
        <v>9.5135874824347439</v>
      </c>
      <c r="Q243" s="22">
        <v>9.3847543430086944</v>
      </c>
      <c r="R243" s="22">
        <v>9.241392685149096</v>
      </c>
      <c r="S243" s="22">
        <v>9.0870873383272155</v>
      </c>
      <c r="T243" s="22">
        <v>8.9253623262498074</v>
      </c>
      <c r="U243" s="22">
        <v>8.7593275569569862</v>
      </c>
      <c r="V243" s="22">
        <v>8.5915446976190424</v>
      </c>
      <c r="W243" s="22">
        <v>8.4241509837180484</v>
      </c>
      <c r="X243" s="22">
        <v>8.2591523790593566</v>
      </c>
      <c r="Y243" s="22">
        <v>8.0982773444525868</v>
      </c>
      <c r="Z243" s="22">
        <v>7.942767353784026</v>
      </c>
      <c r="AA243" s="22">
        <v>7.7934833093018989</v>
      </c>
      <c r="AB243" s="22">
        <v>7.6508850714362389</v>
      </c>
      <c r="AC243" s="22">
        <v>7.5150615312384819</v>
      </c>
      <c r="AD243" s="22">
        <v>7.3858605829135726</v>
      </c>
      <c r="AE243" s="22">
        <v>7.2628745884152135</v>
      </c>
      <c r="AF243" s="22">
        <v>7.1455505141291242</v>
      </c>
      <c r="AG243" s="22">
        <v>7.0332384856229169</v>
      </c>
      <c r="AH243" s="22">
        <v>6.9252636925697528</v>
      </c>
      <c r="AI243" s="22">
        <v>6.8209994508685146</v>
      </c>
      <c r="AJ243" s="22">
        <v>6.7198320938088472</v>
      </c>
      <c r="AK243" s="22">
        <v>6.6211805308337315</v>
      </c>
      <c r="AL243" s="22">
        <v>6.524515823242619</v>
      </c>
      <c r="AM243" s="22">
        <v>6.4293440992139645</v>
      </c>
      <c r="AN243" s="22">
        <v>6.3352025043904856</v>
      </c>
      <c r="AO243" s="22">
        <v>6.2417236732131176</v>
      </c>
      <c r="AP243" s="22">
        <v>6.1486182533584284</v>
      </c>
      <c r="AQ243" s="22">
        <v>6.0557382482582254</v>
      </c>
      <c r="AR243" s="22">
        <v>5.9629563504890237</v>
      </c>
      <c r="AS243" s="22"/>
      <c r="AT243" s="22"/>
      <c r="AU243" s="22"/>
      <c r="AV243" s="22"/>
      <c r="AW243" s="22"/>
      <c r="AX243" s="22"/>
      <c r="AY243" s="22"/>
      <c r="AZ243" s="22"/>
      <c r="BA243" s="22"/>
      <c r="BB243" s="22"/>
      <c r="BC243" s="22"/>
      <c r="BD243" s="22"/>
      <c r="BE243" s="22"/>
      <c r="BF243" s="22"/>
      <c r="BG243" s="22"/>
      <c r="BH243" s="22"/>
      <c r="BI243" s="22"/>
    </row>
    <row r="244" spans="1:61" x14ac:dyDescent="0.15">
      <c r="A244" s="21">
        <v>32842</v>
      </c>
      <c r="B244" s="22">
        <v>13.163941995780085</v>
      </c>
      <c r="C244" s="22">
        <v>11.747126609474799</v>
      </c>
      <c r="D244" s="22">
        <v>10.872217548782015</v>
      </c>
      <c r="E244" s="22">
        <v>10.413301602066838</v>
      </c>
      <c r="F244" s="22">
        <v>10.173534277495989</v>
      </c>
      <c r="G244" s="22">
        <v>10.060824900429244</v>
      </c>
      <c r="H244" s="22">
        <v>10.019958932663773</v>
      </c>
      <c r="I244" s="22">
        <v>10.012106336796478</v>
      </c>
      <c r="J244" s="22">
        <v>10.008719968082858</v>
      </c>
      <c r="K244" s="22">
        <v>9.9934095257743216</v>
      </c>
      <c r="L244" s="22">
        <v>9.9590490854619365</v>
      </c>
      <c r="M244" s="22">
        <v>9.9035758958709863</v>
      </c>
      <c r="N244" s="22">
        <v>9.8274511742331203</v>
      </c>
      <c r="O244" s="22">
        <v>9.7323549607653881</v>
      </c>
      <c r="P244" s="22">
        <v>9.6201654849286449</v>
      </c>
      <c r="Q244" s="22">
        <v>9.4930421539089593</v>
      </c>
      <c r="R244" s="22">
        <v>9.3537067668283278</v>
      </c>
      <c r="S244" s="22">
        <v>9.2052683909290778</v>
      </c>
      <c r="T244" s="22">
        <v>9.0508434926893582</v>
      </c>
      <c r="U244" s="22">
        <v>8.8932023191052423</v>
      </c>
      <c r="V244" s="22">
        <v>8.7346179735956397</v>
      </c>
      <c r="W244" s="22">
        <v>8.5770150486913295</v>
      </c>
      <c r="X244" s="22">
        <v>8.4222459088564836</v>
      </c>
      <c r="Y244" s="22">
        <v>8.2719028025512564</v>
      </c>
      <c r="Z244" s="22">
        <v>8.1271579614660645</v>
      </c>
      <c r="AA244" s="22">
        <v>7.9888481800226323</v>
      </c>
      <c r="AB244" s="22">
        <v>7.8574095339216763</v>
      </c>
      <c r="AC244" s="22">
        <v>7.7328284144790649</v>
      </c>
      <c r="AD244" s="22">
        <v>7.6148048362965293</v>
      </c>
      <c r="AE244" s="22">
        <v>7.5027906953300638</v>
      </c>
      <c r="AF244" s="22">
        <v>7.396135238078319</v>
      </c>
      <c r="AG244" s="22">
        <v>7.294155349342013</v>
      </c>
      <c r="AH244" s="22">
        <v>7.1962192265635077</v>
      </c>
      <c r="AI244" s="22">
        <v>7.1017456075898</v>
      </c>
      <c r="AJ244" s="22">
        <v>7.0101567923794068</v>
      </c>
      <c r="AK244" s="22">
        <v>6.9208822795396934</v>
      </c>
      <c r="AL244" s="22">
        <v>6.8334176274631995</v>
      </c>
      <c r="AM244" s="22">
        <v>6.7472942151322446</v>
      </c>
      <c r="AN244" s="22">
        <v>6.6620844708827551</v>
      </c>
      <c r="AO244" s="22">
        <v>6.5774432837942154</v>
      </c>
      <c r="AP244" s="22">
        <v>6.4931176235360866</v>
      </c>
      <c r="AQ244" s="22">
        <v>6.4089801597153828</v>
      </c>
      <c r="AR244" s="22">
        <v>6.3249141259479629</v>
      </c>
      <c r="AS244" s="22"/>
      <c r="AT244" s="22"/>
      <c r="AU244" s="22"/>
      <c r="AV244" s="22"/>
      <c r="AW244" s="22"/>
      <c r="AX244" s="22"/>
      <c r="AY244" s="22"/>
      <c r="AZ244" s="22"/>
      <c r="BA244" s="22"/>
      <c r="BB244" s="22"/>
      <c r="BC244" s="22"/>
      <c r="BD244" s="22"/>
      <c r="BE244" s="22"/>
      <c r="BF244" s="22"/>
      <c r="BG244" s="22"/>
      <c r="BH244" s="22"/>
      <c r="BI244" s="22"/>
    </row>
    <row r="245" spans="1:61" x14ac:dyDescent="0.15">
      <c r="A245" s="21">
        <v>32873</v>
      </c>
      <c r="B245" s="22">
        <v>13.081397035856185</v>
      </c>
      <c r="C245" s="22">
        <v>11.460374090289784</v>
      </c>
      <c r="D245" s="22">
        <v>10.435615506199541</v>
      </c>
      <c r="E245" s="22">
        <v>9.9761896772491809</v>
      </c>
      <c r="F245" s="22">
        <v>9.7512251119129356</v>
      </c>
      <c r="G245" s="22">
        <v>9.660158241116946</v>
      </c>
      <c r="H245" s="22">
        <v>9.6374944901803179</v>
      </c>
      <c r="I245" s="22">
        <v>9.6422417209936384</v>
      </c>
      <c r="J245" s="22">
        <v>9.6489348911625505</v>
      </c>
      <c r="K245" s="22">
        <v>9.6442944596724871</v>
      </c>
      <c r="L245" s="22">
        <v>9.6227590934129044</v>
      </c>
      <c r="M245" s="22">
        <v>9.5826687767061713</v>
      </c>
      <c r="N245" s="22">
        <v>9.5242464302667162</v>
      </c>
      <c r="O245" s="22">
        <v>9.4486164338115408</v>
      </c>
      <c r="P245" s="22">
        <v>9.3570237844356523</v>
      </c>
      <c r="Q245" s="22">
        <v>9.2509243478957615</v>
      </c>
      <c r="R245" s="22">
        <v>9.132264947347176</v>
      </c>
      <c r="S245" s="22">
        <v>9.0033237366564656</v>
      </c>
      <c r="T245" s="22">
        <v>8.8664236303880806</v>
      </c>
      <c r="U245" s="22">
        <v>8.7236801596972668</v>
      </c>
      <c r="V245" s="22">
        <v>8.5769030904461818</v>
      </c>
      <c r="W245" s="22">
        <v>8.4277482782005606</v>
      </c>
      <c r="X245" s="22">
        <v>8.2779132708026637</v>
      </c>
      <c r="Y245" s="22">
        <v>8.1289128691046209</v>
      </c>
      <c r="Z245" s="22">
        <v>7.9820008838656396</v>
      </c>
      <c r="AA245" s="22">
        <v>7.8382230503482182</v>
      </c>
      <c r="AB245" s="22">
        <v>7.698358954067519</v>
      </c>
      <c r="AC245" s="22">
        <v>7.5629082783665531</v>
      </c>
      <c r="AD245" s="22">
        <v>7.4321209520714655</v>
      </c>
      <c r="AE245" s="22">
        <v>7.3060275918075952</v>
      </c>
      <c r="AF245" s="22">
        <v>7.1844776816394287</v>
      </c>
      <c r="AG245" s="22">
        <v>7.0672241908821931</v>
      </c>
      <c r="AH245" s="22">
        <v>6.953913604833609</v>
      </c>
      <c r="AI245" s="22">
        <v>6.8440984356330228</v>
      </c>
      <c r="AJ245" s="22">
        <v>6.7373279545625788</v>
      </c>
      <c r="AK245" s="22">
        <v>6.6331405827719587</v>
      </c>
      <c r="AL245" s="22">
        <v>6.5310177453669658</v>
      </c>
      <c r="AM245" s="22">
        <v>6.4304237382505649</v>
      </c>
      <c r="AN245" s="22">
        <v>6.3308766061029154</v>
      </c>
      <c r="AO245" s="22">
        <v>6.2319672936243631</v>
      </c>
      <c r="AP245" s="22">
        <v>6.1334199991110987</v>
      </c>
      <c r="AQ245" s="22">
        <v>6.0350830141660472</v>
      </c>
      <c r="AR245" s="22">
        <v>5.9368096517752429</v>
      </c>
      <c r="AS245" s="22"/>
      <c r="AT245" s="22"/>
      <c r="AU245" s="22"/>
      <c r="AV245" s="22"/>
      <c r="AW245" s="22"/>
      <c r="AX245" s="22"/>
      <c r="AY245" s="22"/>
      <c r="AZ245" s="22"/>
      <c r="BA245" s="22"/>
      <c r="BB245" s="22"/>
      <c r="BC245" s="22"/>
      <c r="BD245" s="22"/>
      <c r="BE245" s="22"/>
      <c r="BF245" s="22"/>
      <c r="BG245" s="22"/>
      <c r="BH245" s="22"/>
      <c r="BI245" s="22"/>
    </row>
    <row r="246" spans="1:61" x14ac:dyDescent="0.15">
      <c r="A246" s="21">
        <v>32904</v>
      </c>
      <c r="B246" s="22"/>
      <c r="C246" s="22">
        <v>12.124215173043169</v>
      </c>
      <c r="D246" s="22">
        <v>11.320604621450276</v>
      </c>
      <c r="E246" s="22">
        <v>10.81117103510536</v>
      </c>
      <c r="F246" s="22">
        <v>10.510583073484394</v>
      </c>
      <c r="G246" s="22">
        <v>10.351537448764036</v>
      </c>
      <c r="H246" s="22">
        <v>10.283595876380137</v>
      </c>
      <c r="I246" s="22">
        <v>10.266182747531616</v>
      </c>
      <c r="J246" s="22">
        <v>10.268074169550326</v>
      </c>
      <c r="K246" s="22">
        <v>10.26953891794844</v>
      </c>
      <c r="L246" s="22">
        <v>10.259088400218163</v>
      </c>
      <c r="M246" s="22">
        <v>10.23030410989012</v>
      </c>
      <c r="N246" s="22">
        <v>10.179895296725453</v>
      </c>
      <c r="O246" s="22">
        <v>10.106528435203543</v>
      </c>
      <c r="P246" s="22">
        <v>10.010221612453067</v>
      </c>
      <c r="Q246" s="22">
        <v>9.8923709373679003</v>
      </c>
      <c r="R246" s="22">
        <v>9.755590681307682</v>
      </c>
      <c r="S246" s="22">
        <v>9.6033274500938006</v>
      </c>
      <c r="T246" s="22">
        <v>9.439325549555651</v>
      </c>
      <c r="U246" s="22">
        <v>9.2669074382541794</v>
      </c>
      <c r="V246" s="22">
        <v>9.0887845852495133</v>
      </c>
      <c r="W246" s="22">
        <v>8.9073557804169639</v>
      </c>
      <c r="X246" s="22">
        <v>8.7248594407606195</v>
      </c>
      <c r="Y246" s="22">
        <v>8.5431706292942167</v>
      </c>
      <c r="Z246" s="22">
        <v>8.3637585731896387</v>
      </c>
      <c r="AA246" s="22">
        <v>8.1877637946760089</v>
      </c>
      <c r="AB246" s="22">
        <v>8.0159701800317862</v>
      </c>
      <c r="AC246" s="22">
        <v>7.8488841360945969</v>
      </c>
      <c r="AD246" s="22">
        <v>7.6867248272404538</v>
      </c>
      <c r="AE246" s="22">
        <v>7.5294857702892068</v>
      </c>
      <c r="AF246" s="22">
        <v>7.3769618732643636</v>
      </c>
      <c r="AG246" s="22">
        <v>7.2288547148680493</v>
      </c>
      <c r="AH246" s="22">
        <v>7.0847427180869245</v>
      </c>
      <c r="AI246" s="22">
        <v>6.9441380769659427</v>
      </c>
      <c r="AJ246" s="22">
        <v>6.8065522101667639</v>
      </c>
      <c r="AK246" s="22">
        <v>6.6714838361610074</v>
      </c>
      <c r="AL246" s="22">
        <v>6.538390934210617</v>
      </c>
      <c r="AM246" s="22">
        <v>6.4067280374761975</v>
      </c>
      <c r="AN246" s="22">
        <v>6.2760257344727579</v>
      </c>
      <c r="AO246" s="22">
        <v>6.1458899251938259</v>
      </c>
      <c r="AP246" s="22">
        <v>6.016080798052756</v>
      </c>
      <c r="AQ246" s="22">
        <v>5.8864536316864724</v>
      </c>
      <c r="AR246" s="22">
        <v>6.0721218880335224</v>
      </c>
      <c r="AS246" s="22"/>
      <c r="AT246" s="22"/>
      <c r="AU246" s="22"/>
      <c r="AV246" s="22"/>
      <c r="AW246" s="22"/>
      <c r="AX246" s="22"/>
      <c r="AY246" s="22"/>
      <c r="AZ246" s="22"/>
      <c r="BA246" s="22"/>
      <c r="BB246" s="22"/>
      <c r="BC246" s="22"/>
      <c r="BD246" s="22"/>
      <c r="BE246" s="22"/>
      <c r="BF246" s="22"/>
      <c r="BG246" s="22"/>
      <c r="BH246" s="22"/>
      <c r="BI246" s="22"/>
    </row>
    <row r="247" spans="1:61" x14ac:dyDescent="0.15">
      <c r="A247" s="21">
        <v>32932</v>
      </c>
      <c r="B247" s="22"/>
      <c r="C247" s="22">
        <v>12.721082669119157</v>
      </c>
      <c r="D247" s="22">
        <v>11.983191200437098</v>
      </c>
      <c r="E247" s="22">
        <v>11.469722705474439</v>
      </c>
      <c r="F247" s="22">
        <v>11.156491214104348</v>
      </c>
      <c r="G247" s="22">
        <v>10.980981882088647</v>
      </c>
      <c r="H247" s="22">
        <v>10.892586039614894</v>
      </c>
      <c r="I247" s="22">
        <v>10.848988455359176</v>
      </c>
      <c r="J247" s="22">
        <v>10.819750061331243</v>
      </c>
      <c r="K247" s="22">
        <v>10.788015058771212</v>
      </c>
      <c r="L247" s="22">
        <v>10.744958518723195</v>
      </c>
      <c r="M247" s="22">
        <v>10.686194127929838</v>
      </c>
      <c r="N247" s="22">
        <v>10.610051582914434</v>
      </c>
      <c r="O247" s="22">
        <v>10.516387739118887</v>
      </c>
      <c r="P247" s="22">
        <v>10.40589651688332</v>
      </c>
      <c r="Q247" s="22">
        <v>10.280032923935778</v>
      </c>
      <c r="R247" s="22">
        <v>10.140870250700067</v>
      </c>
      <c r="S247" s="22">
        <v>9.9907470592272674</v>
      </c>
      <c r="T247" s="22">
        <v>9.8319747581116275</v>
      </c>
      <c r="U247" s="22">
        <v>9.6664920934335541</v>
      </c>
      <c r="V247" s="22">
        <v>9.4958537255893471</v>
      </c>
      <c r="W247" s="22">
        <v>9.3215474764066713</v>
      </c>
      <c r="X247" s="22">
        <v>9.1450332695068948</v>
      </c>
      <c r="Y247" s="22">
        <v>8.9675490891915288</v>
      </c>
      <c r="Z247" s="22">
        <v>8.7901389604605438</v>
      </c>
      <c r="AA247" s="22">
        <v>8.6136771046603862</v>
      </c>
      <c r="AB247" s="22">
        <v>8.4388269848212296</v>
      </c>
      <c r="AC247" s="22">
        <v>8.2660729220635272</v>
      </c>
      <c r="AD247" s="22">
        <v>8.0956875696530197</v>
      </c>
      <c r="AE247" s="22">
        <v>7.9277961828584518</v>
      </c>
      <c r="AF247" s="22">
        <v>7.7623875706452221</v>
      </c>
      <c r="AG247" s="22">
        <v>7.5993821766283887</v>
      </c>
      <c r="AH247" s="22">
        <v>7.4385662702372537</v>
      </c>
      <c r="AI247" s="22">
        <v>7.2796769904039644</v>
      </c>
      <c r="AJ247" s="22">
        <v>7.1224512491968479</v>
      </c>
      <c r="AK247" s="22">
        <v>6.9666037576491053</v>
      </c>
      <c r="AL247" s="22">
        <v>6.8118033348454716</v>
      </c>
      <c r="AM247" s="22">
        <v>6.6577209555270107</v>
      </c>
      <c r="AN247" s="22">
        <v>6.5040995152640795</v>
      </c>
      <c r="AO247" s="22">
        <v>6.3507348608926488</v>
      </c>
      <c r="AP247" s="22">
        <v>6.197518329422758</v>
      </c>
      <c r="AQ247" s="22">
        <v>6.0443801111185831</v>
      </c>
      <c r="AR247" s="22"/>
      <c r="AS247" s="22"/>
      <c r="AT247" s="22"/>
      <c r="AU247" s="22"/>
      <c r="AV247" s="22"/>
      <c r="AW247" s="22"/>
      <c r="AX247" s="22"/>
      <c r="AY247" s="22"/>
      <c r="AZ247" s="22"/>
      <c r="BA247" s="22"/>
      <c r="BB247" s="22"/>
      <c r="BC247" s="22"/>
      <c r="BD247" s="22"/>
      <c r="BE247" s="22"/>
      <c r="BF247" s="22"/>
      <c r="BG247" s="22"/>
      <c r="BH247" s="22"/>
      <c r="BI247" s="22"/>
    </row>
    <row r="248" spans="1:61" x14ac:dyDescent="0.15">
      <c r="A248" s="21">
        <v>32963</v>
      </c>
      <c r="B248" s="22"/>
      <c r="C248" s="22">
        <v>13.355765702134878</v>
      </c>
      <c r="D248" s="22">
        <v>12.657446574354598</v>
      </c>
      <c r="E248" s="22">
        <v>12.17036936318685</v>
      </c>
      <c r="F248" s="22">
        <v>11.882534886023517</v>
      </c>
      <c r="G248" s="22">
        <v>11.730256617830603</v>
      </c>
      <c r="H248" s="22">
        <v>11.658366159002359</v>
      </c>
      <c r="I248" s="22">
        <v>11.623281162809462</v>
      </c>
      <c r="J248" s="22">
        <v>11.59566721158102</v>
      </c>
      <c r="K248" s="22">
        <v>11.559046685891916</v>
      </c>
      <c r="L248" s="22">
        <v>11.504530655455776</v>
      </c>
      <c r="M248" s="22">
        <v>11.427752214105169</v>
      </c>
      <c r="N248" s="22">
        <v>11.327502232366715</v>
      </c>
      <c r="O248" s="22">
        <v>11.20447953558797</v>
      </c>
      <c r="P248" s="22">
        <v>11.060594549003769</v>
      </c>
      <c r="Q248" s="22">
        <v>10.898637199568384</v>
      </c>
      <c r="R248" s="22">
        <v>10.722095580307604</v>
      </c>
      <c r="S248" s="22">
        <v>10.534821656379666</v>
      </c>
      <c r="T248" s="22">
        <v>10.340596113143846</v>
      </c>
      <c r="U248" s="22">
        <v>10.142536275040825</v>
      </c>
      <c r="V248" s="22">
        <v>9.9430534968630209</v>
      </c>
      <c r="W248" s="22">
        <v>9.7442282859223663</v>
      </c>
      <c r="X248" s="22">
        <v>9.5478215867021046</v>
      </c>
      <c r="Y248" s="22">
        <v>9.3550435688891209</v>
      </c>
      <c r="Z248" s="22">
        <v>9.1669181405329905</v>
      </c>
      <c r="AA248" s="22">
        <v>8.9839818709896182</v>
      </c>
      <c r="AB248" s="22">
        <v>8.806467301035994</v>
      </c>
      <c r="AC248" s="22">
        <v>8.6343823397624035</v>
      </c>
      <c r="AD248" s="22">
        <v>8.467493730033917</v>
      </c>
      <c r="AE248" s="22">
        <v>8.3054261982611965</v>
      </c>
      <c r="AF248" s="22">
        <v>8.147695004369826</v>
      </c>
      <c r="AG248" s="22">
        <v>7.9937529734936064</v>
      </c>
      <c r="AH248" s="22">
        <v>7.8430621361075019</v>
      </c>
      <c r="AI248" s="22">
        <v>7.6950903973549343</v>
      </c>
      <c r="AJ248" s="22">
        <v>7.5493068686067408</v>
      </c>
      <c r="AK248" s="22">
        <v>7.4052268031185422</v>
      </c>
      <c r="AL248" s="22">
        <v>7.2624249636347518</v>
      </c>
      <c r="AM248" s="22">
        <v>7.1204979046825452</v>
      </c>
      <c r="AN248" s="22">
        <v>6.9791359876539101</v>
      </c>
      <c r="AO248" s="22">
        <v>6.8380912011955957</v>
      </c>
      <c r="AP248" s="22">
        <v>6.697236266990747</v>
      </c>
      <c r="AQ248" s="22">
        <v>6.5564733505306876</v>
      </c>
      <c r="AR248" s="22"/>
      <c r="AS248" s="22"/>
      <c r="AT248" s="22"/>
      <c r="AU248" s="22"/>
      <c r="AV248" s="22"/>
      <c r="AW248" s="22"/>
      <c r="AX248" s="22"/>
      <c r="AY248" s="22"/>
      <c r="AZ248" s="22"/>
      <c r="BA248" s="22"/>
      <c r="BB248" s="22"/>
      <c r="BC248" s="22"/>
      <c r="BD248" s="22"/>
      <c r="BE248" s="22"/>
      <c r="BF248" s="22"/>
      <c r="BG248" s="22"/>
      <c r="BH248" s="22"/>
      <c r="BI248" s="22"/>
    </row>
    <row r="249" spans="1:61" x14ac:dyDescent="0.15">
      <c r="A249" s="21">
        <v>32993</v>
      </c>
      <c r="B249" s="22"/>
      <c r="C249" s="22">
        <v>13.705820914335021</v>
      </c>
      <c r="D249" s="22">
        <v>13.10305233754676</v>
      </c>
      <c r="E249" s="22">
        <v>12.697848576310733</v>
      </c>
      <c r="F249" s="22">
        <v>12.474412459661171</v>
      </c>
      <c r="G249" s="22">
        <v>12.377332907614669</v>
      </c>
      <c r="H249" s="22">
        <v>12.352350292195091</v>
      </c>
      <c r="I249" s="22">
        <v>12.355423616997996</v>
      </c>
      <c r="J249" s="22">
        <v>12.359048973829633</v>
      </c>
      <c r="K249" s="22">
        <v>12.348406182625565</v>
      </c>
      <c r="L249" s="22">
        <v>12.315248201178113</v>
      </c>
      <c r="M249" s="22">
        <v>12.255057207239872</v>
      </c>
      <c r="N249" s="22">
        <v>12.16606757088373</v>
      </c>
      <c r="O249" s="22">
        <v>12.048386706792197</v>
      </c>
      <c r="P249" s="22">
        <v>11.903542232776672</v>
      </c>
      <c r="Q249" s="22">
        <v>11.73409855174441</v>
      </c>
      <c r="R249" s="22">
        <v>11.543380343595677</v>
      </c>
      <c r="S249" s="22">
        <v>11.335071800760698</v>
      </c>
      <c r="T249" s="22">
        <v>11.112854607009703</v>
      </c>
      <c r="U249" s="22">
        <v>10.880021225987957</v>
      </c>
      <c r="V249" s="22">
        <v>10.639448571529741</v>
      </c>
      <c r="W249" s="22">
        <v>10.393953834110583</v>
      </c>
      <c r="X249" s="22">
        <v>10.146005023417532</v>
      </c>
      <c r="Y249" s="22">
        <v>9.8974428884987091</v>
      </c>
      <c r="Z249" s="22">
        <v>9.6500461955261994</v>
      </c>
      <c r="AA249" s="22">
        <v>9.4051487841003194</v>
      </c>
      <c r="AB249" s="22">
        <v>9.1635108676011985</v>
      </c>
      <c r="AC249" s="22">
        <v>8.9257144115735052</v>
      </c>
      <c r="AD249" s="22">
        <v>8.6920004616130448</v>
      </c>
      <c r="AE249" s="22">
        <v>8.4623918011264685</v>
      </c>
      <c r="AF249" s="22">
        <v>8.2367276296245162</v>
      </c>
      <c r="AG249" s="22">
        <v>8.0147301073539623</v>
      </c>
      <c r="AH249" s="22">
        <v>7.7959881120786614</v>
      </c>
      <c r="AI249" s="22">
        <v>7.5800733887828127</v>
      </c>
      <c r="AJ249" s="22">
        <v>7.3665563862819692</v>
      </c>
      <c r="AK249" s="22">
        <v>7.1549848750221035</v>
      </c>
      <c r="AL249" s="22">
        <v>6.9448873261927639</v>
      </c>
      <c r="AM249" s="22">
        <v>6.735817665190674</v>
      </c>
      <c r="AN249" s="22">
        <v>6.5274149784029341</v>
      </c>
      <c r="AO249" s="22">
        <v>6.3193918170989072</v>
      </c>
      <c r="AP249" s="22">
        <v>6.1115982517773029</v>
      </c>
      <c r="AQ249" s="22">
        <v>5.9039050090247391</v>
      </c>
      <c r="AR249" s="22"/>
      <c r="AS249" s="22"/>
      <c r="AT249" s="22"/>
      <c r="AU249" s="22"/>
      <c r="AV249" s="22"/>
      <c r="AW249" s="22"/>
      <c r="AX249" s="22"/>
      <c r="AY249" s="22"/>
      <c r="AZ249" s="22"/>
      <c r="BA249" s="22"/>
      <c r="BB249" s="22"/>
      <c r="BC249" s="22"/>
      <c r="BD249" s="22"/>
      <c r="BE249" s="22"/>
      <c r="BF249" s="22"/>
      <c r="BG249" s="22"/>
      <c r="BH249" s="22"/>
      <c r="BI249" s="22"/>
    </row>
    <row r="250" spans="1:61" x14ac:dyDescent="0.15">
      <c r="A250" s="21">
        <v>33024</v>
      </c>
      <c r="B250" s="22"/>
      <c r="C250" s="22">
        <v>12.385005360642968</v>
      </c>
      <c r="D250" s="22">
        <v>11.657723354598026</v>
      </c>
      <c r="E250" s="22">
        <v>11.29659373016354</v>
      </c>
      <c r="F250" s="22">
        <v>11.167154363706883</v>
      </c>
      <c r="G250" s="22">
        <v>11.170200256139795</v>
      </c>
      <c r="H250" s="22">
        <v>11.238107125335938</v>
      </c>
      <c r="I250" s="22">
        <v>11.323938520223464</v>
      </c>
      <c r="J250" s="22">
        <v>11.401166395401741</v>
      </c>
      <c r="K250" s="22">
        <v>11.455669218514631</v>
      </c>
      <c r="L250" s="22">
        <v>11.479474881140151</v>
      </c>
      <c r="M250" s="22">
        <v>11.468243040081783</v>
      </c>
      <c r="N250" s="22">
        <v>11.420600783086771</v>
      </c>
      <c r="O250" s="22">
        <v>11.337339246343214</v>
      </c>
      <c r="P250" s="22">
        <v>11.220980694615253</v>
      </c>
      <c r="Q250" s="22">
        <v>11.075374370787472</v>
      </c>
      <c r="R250" s="22">
        <v>10.905267781282458</v>
      </c>
      <c r="S250" s="22">
        <v>10.715712424782687</v>
      </c>
      <c r="T250" s="22">
        <v>10.511533046408527</v>
      </c>
      <c r="U250" s="22">
        <v>10.296879973116591</v>
      </c>
      <c r="V250" s="22">
        <v>10.07526777024038</v>
      </c>
      <c r="W250" s="22">
        <v>9.8500658608623528</v>
      </c>
      <c r="X250" s="22">
        <v>9.6239581955800517</v>
      </c>
      <c r="Y250" s="22">
        <v>9.3989351482476113</v>
      </c>
      <c r="Z250" s="22">
        <v>9.1769225089076887</v>
      </c>
      <c r="AA250" s="22">
        <v>8.9591355065285843</v>
      </c>
      <c r="AB250" s="22">
        <v>8.7462556431958447</v>
      </c>
      <c r="AC250" s="22">
        <v>8.5387144876193375</v>
      </c>
      <c r="AD250" s="22">
        <v>8.3365725891992213</v>
      </c>
      <c r="AE250" s="22">
        <v>8.1396324062614589</v>
      </c>
      <c r="AF250" s="22">
        <v>7.9475144368157</v>
      </c>
      <c r="AG250" s="22">
        <v>7.7597358194088528</v>
      </c>
      <c r="AH250" s="22">
        <v>7.5757495855271664</v>
      </c>
      <c r="AI250" s="22">
        <v>7.3950043754403421</v>
      </c>
      <c r="AJ250" s="22">
        <v>7.216949791495697</v>
      </c>
      <c r="AK250" s="22">
        <v>7.0410443471337123</v>
      </c>
      <c r="AL250" s="22">
        <v>6.8667516884234727</v>
      </c>
      <c r="AM250" s="22">
        <v>6.6935772221150005</v>
      </c>
      <c r="AN250" s="22">
        <v>6.5211116078659055</v>
      </c>
      <c r="AO250" s="22">
        <v>6.3490490817427077</v>
      </c>
      <c r="AP250" s="22">
        <v>6.1772275312162863</v>
      </c>
      <c r="AQ250" s="22">
        <v>6.0054970377864887</v>
      </c>
      <c r="AR250" s="22"/>
      <c r="AS250" s="22"/>
      <c r="AT250" s="22"/>
      <c r="AU250" s="22"/>
      <c r="AV250" s="22"/>
      <c r="AW250" s="22"/>
      <c r="AX250" s="22"/>
      <c r="AY250" s="22"/>
      <c r="AZ250" s="22"/>
      <c r="BA250" s="22"/>
      <c r="BB250" s="22"/>
      <c r="BC250" s="22"/>
      <c r="BD250" s="22"/>
      <c r="BE250" s="22"/>
      <c r="BF250" s="22"/>
      <c r="BG250" s="22"/>
      <c r="BH250" s="22"/>
      <c r="BI250" s="22"/>
    </row>
    <row r="251" spans="1:61" x14ac:dyDescent="0.15">
      <c r="A251" s="21">
        <v>33054</v>
      </c>
      <c r="B251" s="22"/>
      <c r="C251" s="22">
        <v>11.81607491360619</v>
      </c>
      <c r="D251" s="22">
        <v>11.249493776312057</v>
      </c>
      <c r="E251" s="22">
        <v>10.97124497767199</v>
      </c>
      <c r="F251" s="22">
        <v>10.859536145027247</v>
      </c>
      <c r="G251" s="22">
        <v>10.849764974526433</v>
      </c>
      <c r="H251" s="22">
        <v>10.889048656567034</v>
      </c>
      <c r="I251" s="22">
        <v>10.939244124676861</v>
      </c>
      <c r="J251" s="22">
        <v>10.979238982370676</v>
      </c>
      <c r="K251" s="22">
        <v>10.998130524623134</v>
      </c>
      <c r="L251" s="22">
        <v>10.990109558345196</v>
      </c>
      <c r="M251" s="22">
        <v>10.952385305491807</v>
      </c>
      <c r="N251" s="22">
        <v>10.884799718080341</v>
      </c>
      <c r="O251" s="22">
        <v>10.789057366211496</v>
      </c>
      <c r="P251" s="22">
        <v>10.668217797797865</v>
      </c>
      <c r="Q251" s="22">
        <v>10.526233573891375</v>
      </c>
      <c r="R251" s="22">
        <v>10.367562131375706</v>
      </c>
      <c r="S251" s="22">
        <v>10.19669929938855</v>
      </c>
      <c r="T251" s="22">
        <v>10.017585061789209</v>
      </c>
      <c r="U251" s="22">
        <v>9.8333399650253668</v>
      </c>
      <c r="V251" s="22">
        <v>9.6464889844522439</v>
      </c>
      <c r="W251" s="22">
        <v>9.4594442373972214</v>
      </c>
      <c r="X251" s="22">
        <v>9.2739995433069939</v>
      </c>
      <c r="Y251" s="22">
        <v>9.0915530726470628</v>
      </c>
      <c r="Z251" s="22">
        <v>8.9134378061728565</v>
      </c>
      <c r="AA251" s="22">
        <v>8.7403683709172881</v>
      </c>
      <c r="AB251" s="22">
        <v>8.5727190723919033</v>
      </c>
      <c r="AC251" s="22">
        <v>8.4105817384470214</v>
      </c>
      <c r="AD251" s="22">
        <v>8.2537681399389395</v>
      </c>
      <c r="AE251" s="22">
        <v>8.101907419596996</v>
      </c>
      <c r="AF251" s="22">
        <v>7.9545212518553479</v>
      </c>
      <c r="AG251" s="22">
        <v>7.8110786005012756</v>
      </c>
      <c r="AH251" s="22">
        <v>7.6710331940470358</v>
      </c>
      <c r="AI251" s="22">
        <v>7.5338382982025944</v>
      </c>
      <c r="AJ251" s="22">
        <v>7.3989543628023791</v>
      </c>
      <c r="AK251" s="22">
        <v>7.2658805329760661</v>
      </c>
      <c r="AL251" s="22">
        <v>7.1341304996146064</v>
      </c>
      <c r="AM251" s="22">
        <v>7.0032763240575138</v>
      </c>
      <c r="AN251" s="22">
        <v>6.8729691081026338</v>
      </c>
      <c r="AO251" s="22">
        <v>6.7429727539466189</v>
      </c>
      <c r="AP251" s="22">
        <v>6.6131572527895628</v>
      </c>
      <c r="AQ251" s="22">
        <v>6.4833970614524619</v>
      </c>
      <c r="AR251" s="22"/>
      <c r="AS251" s="22"/>
      <c r="AT251" s="22"/>
      <c r="AU251" s="22"/>
      <c r="AV251" s="22"/>
      <c r="AW251" s="22"/>
      <c r="AX251" s="22"/>
      <c r="AY251" s="22"/>
      <c r="AZ251" s="22"/>
      <c r="BA251" s="22"/>
      <c r="BB251" s="22"/>
      <c r="BC251" s="22"/>
      <c r="BD251" s="22"/>
      <c r="BE251" s="22"/>
      <c r="BF251" s="22"/>
      <c r="BG251" s="22"/>
      <c r="BH251" s="22"/>
      <c r="BI251" s="22"/>
    </row>
    <row r="252" spans="1:61" x14ac:dyDescent="0.15">
      <c r="A252" s="21">
        <v>33085</v>
      </c>
      <c r="B252" s="22">
        <v>12.73196331081648</v>
      </c>
      <c r="C252" s="22">
        <v>11.628534002483327</v>
      </c>
      <c r="D252" s="22">
        <v>11.198503666902425</v>
      </c>
      <c r="E252" s="22">
        <v>11.019147774228921</v>
      </c>
      <c r="F252" s="22">
        <v>10.97855791573355</v>
      </c>
      <c r="G252" s="22">
        <v>11.019499415396083</v>
      </c>
      <c r="H252" s="22">
        <v>11.093140570337034</v>
      </c>
      <c r="I252" s="22">
        <v>11.165706766129802</v>
      </c>
      <c r="J252" s="22">
        <v>11.220644515607026</v>
      </c>
      <c r="K252" s="22">
        <v>11.249669493618564</v>
      </c>
      <c r="L252" s="22">
        <v>11.248147484853913</v>
      </c>
      <c r="M252" s="22">
        <v>11.213740983423337</v>
      </c>
      <c r="N252" s="22">
        <v>11.146284500878989</v>
      </c>
      <c r="O252" s="22">
        <v>11.047167691132669</v>
      </c>
      <c r="P252" s="22">
        <v>10.919311153943546</v>
      </c>
      <c r="Q252" s="22">
        <v>10.766962832722982</v>
      </c>
      <c r="R252" s="22">
        <v>10.59502903568545</v>
      </c>
      <c r="S252" s="22">
        <v>10.408485125610795</v>
      </c>
      <c r="T252" s="22">
        <v>10.211733739862449</v>
      </c>
      <c r="U252" s="22">
        <v>10.008362835028892</v>
      </c>
      <c r="V252" s="22">
        <v>9.8014259622581275</v>
      </c>
      <c r="W252" s="22">
        <v>9.5937999670664791</v>
      </c>
      <c r="X252" s="22">
        <v>9.3875392431424007</v>
      </c>
      <c r="Y252" s="22">
        <v>9.1843669269656587</v>
      </c>
      <c r="Z252" s="22">
        <v>8.985870431466692</v>
      </c>
      <c r="AA252" s="22">
        <v>8.7928339543022531</v>
      </c>
      <c r="AB252" s="22">
        <v>8.6057544890977002</v>
      </c>
      <c r="AC252" s="22">
        <v>8.4247499548102169</v>
      </c>
      <c r="AD252" s="22">
        <v>8.2496430309105051</v>
      </c>
      <c r="AE252" s="22">
        <v>8.0800354558993348</v>
      </c>
      <c r="AF252" s="22">
        <v>7.9154020909215657</v>
      </c>
      <c r="AG252" s="22">
        <v>7.7551493054613729</v>
      </c>
      <c r="AH252" s="22">
        <v>7.5986656954875302</v>
      </c>
      <c r="AI252" s="22">
        <v>7.4453396529656697</v>
      </c>
      <c r="AJ252" s="22">
        <v>7.2945706121931266</v>
      </c>
      <c r="AK252" s="22">
        <v>7.145794300729837</v>
      </c>
      <c r="AL252" s="22">
        <v>6.998458660374693</v>
      </c>
      <c r="AM252" s="22">
        <v>6.8520913484209274</v>
      </c>
      <c r="AN252" s="22">
        <v>6.706299013267718</v>
      </c>
      <c r="AO252" s="22">
        <v>6.5608394955403382</v>
      </c>
      <c r="AP252" s="22">
        <v>6.4155657320425084</v>
      </c>
      <c r="AQ252" s="22">
        <v>6.3592690365572455</v>
      </c>
      <c r="AR252" s="22"/>
      <c r="AS252" s="22"/>
      <c r="AT252" s="22"/>
      <c r="AU252" s="22"/>
      <c r="AV252" s="22"/>
      <c r="AW252" s="22"/>
      <c r="AX252" s="22"/>
      <c r="AY252" s="22"/>
      <c r="AZ252" s="22"/>
      <c r="BA252" s="22"/>
      <c r="BB252" s="22"/>
      <c r="BC252" s="22"/>
      <c r="BD252" s="22"/>
      <c r="BE252" s="22"/>
      <c r="BF252" s="22"/>
      <c r="BG252" s="22"/>
      <c r="BH252" s="22"/>
      <c r="BI252" s="22"/>
    </row>
    <row r="253" spans="1:61" x14ac:dyDescent="0.15">
      <c r="A253" s="21">
        <v>33116</v>
      </c>
      <c r="B253" s="22">
        <v>12.482665849700624</v>
      </c>
      <c r="C253" s="22">
        <v>11.351096504531098</v>
      </c>
      <c r="D253" s="22">
        <v>10.955917286452948</v>
      </c>
      <c r="E253" s="22">
        <v>10.912559948791767</v>
      </c>
      <c r="F253" s="22">
        <v>11.031724363813778</v>
      </c>
      <c r="G253" s="22">
        <v>11.220887898729615</v>
      </c>
      <c r="H253" s="22">
        <v>11.4198821831215</v>
      </c>
      <c r="I253" s="22">
        <v>11.595208780404676</v>
      </c>
      <c r="J253" s="22">
        <v>11.731099014675465</v>
      </c>
      <c r="K253" s="22">
        <v>11.820048600799515</v>
      </c>
      <c r="L253" s="22">
        <v>11.85908733080672</v>
      </c>
      <c r="M253" s="22">
        <v>11.848960825762811</v>
      </c>
      <c r="N253" s="22">
        <v>11.793371021201663</v>
      </c>
      <c r="O253" s="22">
        <v>11.697221604322362</v>
      </c>
      <c r="P253" s="22">
        <v>11.565955339781471</v>
      </c>
      <c r="Q253" s="22">
        <v>11.405262313057563</v>
      </c>
      <c r="R253" s="22">
        <v>11.220700014239648</v>
      </c>
      <c r="S253" s="22">
        <v>11.017420832141672</v>
      </c>
      <c r="T253" s="22">
        <v>10.799883001677077</v>
      </c>
      <c r="U253" s="22">
        <v>10.571895966264785</v>
      </c>
      <c r="V253" s="22">
        <v>10.336854948373855</v>
      </c>
      <c r="W253" s="22">
        <v>10.097830931666785</v>
      </c>
      <c r="X253" s="22">
        <v>9.8569672886049471</v>
      </c>
      <c r="Y253" s="22">
        <v>9.6161895445064935</v>
      </c>
      <c r="Z253" s="22">
        <v>9.3772101918009838</v>
      </c>
      <c r="AA253" s="22">
        <v>9.1409437902946706</v>
      </c>
      <c r="AB253" s="22">
        <v>8.9080493723089145</v>
      </c>
      <c r="AC253" s="22">
        <v>8.6788642515172931</v>
      </c>
      <c r="AD253" s="22">
        <v>8.4534920411917138</v>
      </c>
      <c r="AE253" s="22">
        <v>8.2318383621528266</v>
      </c>
      <c r="AF253" s="22">
        <v>8.0137361468833568</v>
      </c>
      <c r="AG253" s="22">
        <v>7.7988732955450502</v>
      </c>
      <c r="AH253" s="22">
        <v>7.5868854092411064</v>
      </c>
      <c r="AI253" s="22">
        <v>7.3774077792708308</v>
      </c>
      <c r="AJ253" s="22">
        <v>7.1700441397291748</v>
      </c>
      <c r="AK253" s="22">
        <v>6.96433635631388</v>
      </c>
      <c r="AL253" s="22">
        <v>6.7598266395468984</v>
      </c>
      <c r="AM253" s="22">
        <v>6.5561220354954166</v>
      </c>
      <c r="AN253" s="22">
        <v>6.35288601492958</v>
      </c>
      <c r="AO253" s="22">
        <v>6.1499287361716064</v>
      </c>
      <c r="AP253" s="22">
        <v>5.947116979897042</v>
      </c>
      <c r="AQ253" s="22"/>
      <c r="AR253" s="22"/>
      <c r="AS253" s="22"/>
      <c r="AT253" s="22"/>
      <c r="AU253" s="22"/>
      <c r="AV253" s="22"/>
      <c r="AW253" s="22"/>
      <c r="AX253" s="22"/>
      <c r="AY253" s="22"/>
      <c r="AZ253" s="22"/>
      <c r="BA253" s="22"/>
      <c r="BB253" s="22"/>
      <c r="BC253" s="22"/>
      <c r="BD253" s="22"/>
      <c r="BE253" s="22"/>
      <c r="BF253" s="22"/>
      <c r="BG253" s="22"/>
      <c r="BH253" s="22"/>
      <c r="BI253" s="22"/>
    </row>
    <row r="254" spans="1:61" x14ac:dyDescent="0.15">
      <c r="A254" s="21">
        <v>33146</v>
      </c>
      <c r="B254" s="22">
        <v>12.711703524721173</v>
      </c>
      <c r="C254" s="22">
        <v>11.610884631464256</v>
      </c>
      <c r="D254" s="22">
        <v>11.175483965027688</v>
      </c>
      <c r="E254" s="22">
        <v>11.084639915596384</v>
      </c>
      <c r="F254" s="22">
        <v>11.164583791144366</v>
      </c>
      <c r="G254" s="22">
        <v>11.323133215618464</v>
      </c>
      <c r="H254" s="22">
        <v>11.497126531918623</v>
      </c>
      <c r="I254" s="22">
        <v>11.650999141021146</v>
      </c>
      <c r="J254" s="22">
        <v>11.769040611169599</v>
      </c>
      <c r="K254" s="22">
        <v>11.844163342920611</v>
      </c>
      <c r="L254" s="22">
        <v>11.873407642656064</v>
      </c>
      <c r="M254" s="22">
        <v>11.857215625820716</v>
      </c>
      <c r="N254" s="22">
        <v>11.798534583906417</v>
      </c>
      <c r="O254" s="22">
        <v>11.701410578951643</v>
      </c>
      <c r="P254" s="22">
        <v>11.570548542033471</v>
      </c>
      <c r="Q254" s="22">
        <v>11.411067819396692</v>
      </c>
      <c r="R254" s="22">
        <v>11.22813297401383</v>
      </c>
      <c r="S254" s="22">
        <v>11.026604454140193</v>
      </c>
      <c r="T254" s="22">
        <v>10.810698693594935</v>
      </c>
      <c r="U254" s="22">
        <v>10.584034728069478</v>
      </c>
      <c r="V254" s="22">
        <v>10.349895525811654</v>
      </c>
      <c r="W254" s="22">
        <v>10.111156408288682</v>
      </c>
      <c r="X254" s="22">
        <v>9.8698584481242424</v>
      </c>
      <c r="Y254" s="22">
        <v>9.6279189722298533</v>
      </c>
      <c r="Z254" s="22">
        <v>9.3869607413934961</v>
      </c>
      <c r="AA254" s="22">
        <v>9.1479019166500741</v>
      </c>
      <c r="AB254" s="22">
        <v>8.9114658591789553</v>
      </c>
      <c r="AC254" s="22">
        <v>8.6780918703535104</v>
      </c>
      <c r="AD254" s="22">
        <v>8.4480036104270813</v>
      </c>
      <c r="AE254" s="22">
        <v>8.2213554716872999</v>
      </c>
      <c r="AF254" s="22">
        <v>7.9980012380332131</v>
      </c>
      <c r="AG254" s="22">
        <v>7.7776777361283855</v>
      </c>
      <c r="AH254" s="22">
        <v>7.5601216715763533</v>
      </c>
      <c r="AI254" s="22">
        <v>7.3450671013747293</v>
      </c>
      <c r="AJ254" s="22">
        <v>7.1321451179574229</v>
      </c>
      <c r="AK254" s="22">
        <v>6.9208530591493229</v>
      </c>
      <c r="AL254" s="22">
        <v>6.7106988633821985</v>
      </c>
      <c r="AM254" s="22">
        <v>6.5012939711649729</v>
      </c>
      <c r="AN254" s="22">
        <v>6.2923211390864537</v>
      </c>
      <c r="AO254" s="22">
        <v>6.0836094215089176</v>
      </c>
      <c r="AP254" s="22">
        <v>5.8750238456808432</v>
      </c>
      <c r="AQ254" s="22"/>
      <c r="AR254" s="22"/>
      <c r="AS254" s="22"/>
      <c r="AT254" s="22"/>
      <c r="AU254" s="22"/>
      <c r="AV254" s="22"/>
      <c r="AW254" s="22"/>
      <c r="AX254" s="22"/>
      <c r="AY254" s="22"/>
      <c r="AZ254" s="22"/>
      <c r="BA254" s="22"/>
      <c r="BB254" s="22"/>
      <c r="BC254" s="22"/>
      <c r="BD254" s="22"/>
      <c r="BE254" s="22"/>
      <c r="BF254" s="22"/>
      <c r="BG254" s="22"/>
      <c r="BH254" s="22"/>
      <c r="BI254" s="22"/>
    </row>
    <row r="255" spans="1:61" x14ac:dyDescent="0.15">
      <c r="A255" s="21">
        <v>33177</v>
      </c>
      <c r="B255" s="22">
        <v>11.455399050687735</v>
      </c>
      <c r="C255" s="22">
        <v>10.707026705225253</v>
      </c>
      <c r="D255" s="22">
        <v>10.59781439776113</v>
      </c>
      <c r="E255" s="22">
        <v>10.633877322853502</v>
      </c>
      <c r="F255" s="22">
        <v>10.750604918123763</v>
      </c>
      <c r="G255" s="22">
        <v>10.904129522670436</v>
      </c>
      <c r="H255" s="22">
        <v>11.057593963906353</v>
      </c>
      <c r="I255" s="22">
        <v>11.191506269256024</v>
      </c>
      <c r="J255" s="22">
        <v>11.297567250245669</v>
      </c>
      <c r="K255" s="22">
        <v>11.371815440273391</v>
      </c>
      <c r="L255" s="22">
        <v>11.413003477634476</v>
      </c>
      <c r="M255" s="22">
        <v>11.422321965474858</v>
      </c>
      <c r="N255" s="22">
        <v>11.401718932145439</v>
      </c>
      <c r="O255" s="22">
        <v>11.353351910494059</v>
      </c>
      <c r="P255" s="22">
        <v>11.279771465846231</v>
      </c>
      <c r="Q255" s="22">
        <v>11.183862364168817</v>
      </c>
      <c r="R255" s="22">
        <v>11.068589591318794</v>
      </c>
      <c r="S255" s="22">
        <v>10.93671135127893</v>
      </c>
      <c r="T255" s="22">
        <v>10.790647178757911</v>
      </c>
      <c r="U255" s="22">
        <v>10.632601257471475</v>
      </c>
      <c r="V255" s="22">
        <v>10.464779815462579</v>
      </c>
      <c r="W255" s="22">
        <v>10.289157506305219</v>
      </c>
      <c r="X255" s="22">
        <v>10.107341628982299</v>
      </c>
      <c r="Y255" s="22">
        <v>9.9209053519797141</v>
      </c>
      <c r="Z255" s="22">
        <v>9.7312257675556104</v>
      </c>
      <c r="AA255" s="22">
        <v>9.539384642576378</v>
      </c>
      <c r="AB255" s="22">
        <v>9.3463587058271553</v>
      </c>
      <c r="AC255" s="22">
        <v>9.1529474844930814</v>
      </c>
      <c r="AD255" s="22">
        <v>8.9597879294224505</v>
      </c>
      <c r="AE255" s="22">
        <v>8.7674535367868138</v>
      </c>
      <c r="AF255" s="22">
        <v>8.5761342098836018</v>
      </c>
      <c r="AG255" s="22">
        <v>8.3859331672294424</v>
      </c>
      <c r="AH255" s="22">
        <v>8.196953627340962</v>
      </c>
      <c r="AI255" s="22">
        <v>8.0092870682175565</v>
      </c>
      <c r="AJ255" s="22">
        <v>7.8228264809381054</v>
      </c>
      <c r="AK255" s="22">
        <v>7.6372994860270396</v>
      </c>
      <c r="AL255" s="22">
        <v>7.4524406580714828</v>
      </c>
      <c r="AM255" s="22">
        <v>7.268022881659693</v>
      </c>
      <c r="AN255" s="22">
        <v>7.0838616407102402</v>
      </c>
      <c r="AO255" s="22">
        <v>6.8998561763487949</v>
      </c>
      <c r="AP255" s="22">
        <v>6.7159179885790499</v>
      </c>
      <c r="AQ255" s="22"/>
      <c r="AR255" s="22"/>
      <c r="AS255" s="22"/>
      <c r="AT255" s="22"/>
      <c r="AU255" s="22"/>
      <c r="AV255" s="22"/>
      <c r="AW255" s="22"/>
      <c r="AX255" s="22"/>
      <c r="AY255" s="22"/>
      <c r="AZ255" s="22"/>
      <c r="BA255" s="22"/>
      <c r="BB255" s="22"/>
      <c r="BC255" s="22"/>
      <c r="BD255" s="22"/>
      <c r="BE255" s="22"/>
      <c r="BF255" s="22"/>
      <c r="BG255" s="22"/>
      <c r="BH255" s="22"/>
      <c r="BI255" s="22"/>
    </row>
    <row r="256" spans="1:61" x14ac:dyDescent="0.15">
      <c r="A256" s="21">
        <v>33207</v>
      </c>
      <c r="B256" s="22"/>
      <c r="C256" s="22">
        <v>10.52006612112395</v>
      </c>
      <c r="D256" s="22">
        <v>10.335611947119764</v>
      </c>
      <c r="E256" s="22">
        <v>10.300646810456593</v>
      </c>
      <c r="F256" s="22">
        <v>10.386240529992502</v>
      </c>
      <c r="G256" s="22">
        <v>10.523856555321132</v>
      </c>
      <c r="H256" s="22">
        <v>10.654789310949342</v>
      </c>
      <c r="I256" s="22">
        <v>10.752386092198662</v>
      </c>
      <c r="J256" s="22">
        <v>10.808497099642068</v>
      </c>
      <c r="K256" s="22">
        <v>10.823323706748811</v>
      </c>
      <c r="L256" s="22">
        <v>10.80210012953563</v>
      </c>
      <c r="M256" s="22">
        <v>10.752933025874967</v>
      </c>
      <c r="N256" s="22">
        <v>10.683027340022624</v>
      </c>
      <c r="O256" s="22">
        <v>10.597563817703437</v>
      </c>
      <c r="P256" s="22">
        <v>10.50037794985219</v>
      </c>
      <c r="Q256" s="22">
        <v>10.394288927977868</v>
      </c>
      <c r="R256" s="22">
        <v>10.281402435373673</v>
      </c>
      <c r="S256" s="22">
        <v>10.163027571741356</v>
      </c>
      <c r="T256" s="22">
        <v>10.040067728977743</v>
      </c>
      <c r="U256" s="22">
        <v>9.9133657059816951</v>
      </c>
      <c r="V256" s="22">
        <v>9.7839167956352178</v>
      </c>
      <c r="W256" s="22">
        <v>9.6525922692873127</v>
      </c>
      <c r="X256" s="22">
        <v>9.520112226673243</v>
      </c>
      <c r="Y256" s="22">
        <v>9.3871850652131332</v>
      </c>
      <c r="Z256" s="22">
        <v>9.2544007999768407</v>
      </c>
      <c r="AA256" s="22">
        <v>9.1222339964265835</v>
      </c>
      <c r="AB256" s="22">
        <v>8.9910615216043208</v>
      </c>
      <c r="AC256" s="22">
        <v>8.8611552900201236</v>
      </c>
      <c r="AD256" s="22">
        <v>8.7327826577648651</v>
      </c>
      <c r="AE256" s="22">
        <v>8.6061148433453702</v>
      </c>
      <c r="AF256" s="22">
        <v>8.4811198446963587</v>
      </c>
      <c r="AG256" s="22">
        <v>8.3577408817647303</v>
      </c>
      <c r="AH256" s="22">
        <v>8.2359211744973795</v>
      </c>
      <c r="AI256" s="22">
        <v>8.1155877488612944</v>
      </c>
      <c r="AJ256" s="22">
        <v>7.9965244057514804</v>
      </c>
      <c r="AK256" s="22">
        <v>7.8784403386732729</v>
      </c>
      <c r="AL256" s="22">
        <v>7.7610577121910538</v>
      </c>
      <c r="AM256" s="22">
        <v>7.6441260717883468</v>
      </c>
      <c r="AN256" s="22">
        <v>7.5274554000442473</v>
      </c>
      <c r="AO256" s="22">
        <v>7.4109406826715185</v>
      </c>
      <c r="AP256" s="22">
        <v>7.2944837667408891</v>
      </c>
      <c r="AQ256" s="22"/>
      <c r="AR256" s="22"/>
      <c r="AS256" s="22"/>
      <c r="AT256" s="22"/>
      <c r="AU256" s="22"/>
      <c r="AV256" s="22"/>
      <c r="AW256" s="22"/>
      <c r="AX256" s="22"/>
      <c r="AY256" s="22"/>
      <c r="AZ256" s="22"/>
      <c r="BA256" s="22"/>
      <c r="BB256" s="22"/>
      <c r="BC256" s="22"/>
      <c r="BD256" s="22"/>
      <c r="BE256" s="22"/>
      <c r="BF256" s="22"/>
      <c r="BG256" s="22"/>
      <c r="BH256" s="22"/>
      <c r="BI256" s="22"/>
    </row>
    <row r="257" spans="1:61" x14ac:dyDescent="0.15">
      <c r="A257" s="21">
        <v>33238</v>
      </c>
      <c r="B257" s="22"/>
      <c r="C257" s="22">
        <v>10.82705825443373</v>
      </c>
      <c r="D257" s="22">
        <v>10.587519329519358</v>
      </c>
      <c r="E257" s="22">
        <v>10.537575168134916</v>
      </c>
      <c r="F257" s="22">
        <v>10.598309242232821</v>
      </c>
      <c r="G257" s="22">
        <v>10.690509421294703</v>
      </c>
      <c r="H257" s="22">
        <v>10.765308359313023</v>
      </c>
      <c r="I257" s="22">
        <v>10.809143342755334</v>
      </c>
      <c r="J257" s="22">
        <v>10.820999457265838</v>
      </c>
      <c r="K257" s="22">
        <v>10.803141141642669</v>
      </c>
      <c r="L257" s="22">
        <v>10.759427631611596</v>
      </c>
      <c r="M257" s="22">
        <v>10.694252282549144</v>
      </c>
      <c r="N257" s="22">
        <v>10.611171974353399</v>
      </c>
      <c r="O257" s="22">
        <v>10.513255174131213</v>
      </c>
      <c r="P257" s="22">
        <v>10.403566167787186</v>
      </c>
      <c r="Q257" s="22">
        <v>10.284869602014624</v>
      </c>
      <c r="R257" s="22">
        <v>10.159470955818813</v>
      </c>
      <c r="S257" s="22">
        <v>10.02900723608967</v>
      </c>
      <c r="T257" s="22">
        <v>9.8946870242266058</v>
      </c>
      <c r="U257" s="22">
        <v>9.7575709413327001</v>
      </c>
      <c r="V257" s="22">
        <v>9.6187298869084525</v>
      </c>
      <c r="W257" s="22">
        <v>9.4789987806728888</v>
      </c>
      <c r="X257" s="22">
        <v>9.3390658467686372</v>
      </c>
      <c r="Y257" s="22">
        <v>9.1996029961445949</v>
      </c>
      <c r="Z257" s="22">
        <v>9.0611282712456269</v>
      </c>
      <c r="AA257" s="22">
        <v>8.924057709363451</v>
      </c>
      <c r="AB257" s="22">
        <v>8.7887022135459603</v>
      </c>
      <c r="AC257" s="22">
        <v>8.6552967975035564</v>
      </c>
      <c r="AD257" s="22">
        <v>8.5240734339101927</v>
      </c>
      <c r="AE257" s="22">
        <v>8.3951211952909883</v>
      </c>
      <c r="AF257" s="22">
        <v>8.2683378694844798</v>
      </c>
      <c r="AG257" s="22">
        <v>8.1436083025312911</v>
      </c>
      <c r="AH257" s="22">
        <v>8.0208173404720533</v>
      </c>
      <c r="AI257" s="22">
        <v>7.8998176804012914</v>
      </c>
      <c r="AJ257" s="22">
        <v>7.7802931399323203</v>
      </c>
      <c r="AK257" s="22">
        <v>7.661873162508277</v>
      </c>
      <c r="AL257" s="22">
        <v>7.5442184716338314</v>
      </c>
      <c r="AM257" s="22">
        <v>7.4270330524353225</v>
      </c>
      <c r="AN257" s="22">
        <v>7.3101157018855139</v>
      </c>
      <c r="AO257" s="22">
        <v>7.1933540305183836</v>
      </c>
      <c r="AP257" s="22">
        <v>7.0766392426577509</v>
      </c>
      <c r="AQ257" s="22"/>
      <c r="AR257" s="22"/>
      <c r="AS257" s="22"/>
      <c r="AT257" s="22"/>
      <c r="AU257" s="22"/>
      <c r="AV257" s="22"/>
      <c r="AW257" s="22"/>
      <c r="AX257" s="22"/>
      <c r="AY257" s="22"/>
      <c r="AZ257" s="22"/>
      <c r="BA257" s="22"/>
      <c r="BB257" s="22"/>
      <c r="BC257" s="22"/>
      <c r="BD257" s="22"/>
      <c r="BE257" s="22"/>
      <c r="BF257" s="22"/>
      <c r="BG257" s="22"/>
      <c r="BH257" s="22"/>
      <c r="BI257" s="22"/>
    </row>
    <row r="258" spans="1:61" x14ac:dyDescent="0.15">
      <c r="A258" s="21">
        <v>33269</v>
      </c>
      <c r="B258" s="22"/>
      <c r="C258" s="22">
        <v>10.451071303638493</v>
      </c>
      <c r="D258" s="22">
        <v>10.009470116225749</v>
      </c>
      <c r="E258" s="22">
        <v>9.8538344447480775</v>
      </c>
      <c r="F258" s="22">
        <v>9.8348925545076575</v>
      </c>
      <c r="G258" s="22">
        <v>9.8604512417172607</v>
      </c>
      <c r="H258" s="22">
        <v>9.8848334340013526</v>
      </c>
      <c r="I258" s="22">
        <v>9.8914657947570817</v>
      </c>
      <c r="J258" s="22">
        <v>9.8765062098058181</v>
      </c>
      <c r="K258" s="22">
        <v>9.8416904373282996</v>
      </c>
      <c r="L258" s="22">
        <v>9.7917202885063954</v>
      </c>
      <c r="M258" s="22">
        <v>9.7316073796051228</v>
      </c>
      <c r="N258" s="22">
        <v>9.6648406284369877</v>
      </c>
      <c r="O258" s="22">
        <v>9.5937921040996361</v>
      </c>
      <c r="P258" s="22">
        <v>9.5203460795512029</v>
      </c>
      <c r="Q258" s="22">
        <v>9.4457785389522542</v>
      </c>
      <c r="R258" s="22">
        <v>9.3707361809722531</v>
      </c>
      <c r="S258" s="22">
        <v>9.2953137782314457</v>
      </c>
      <c r="T258" s="22">
        <v>9.2194317119883831</v>
      </c>
      <c r="U258" s="22">
        <v>9.1431486539629034</v>
      </c>
      <c r="V258" s="22">
        <v>9.0666845305851513</v>
      </c>
      <c r="W258" s="22">
        <v>8.9902614468908411</v>
      </c>
      <c r="X258" s="22">
        <v>8.9140962450114465</v>
      </c>
      <c r="Y258" s="22">
        <v>8.8384050956576861</v>
      </c>
      <c r="Z258" s="22">
        <v>8.7634000029124373</v>
      </c>
      <c r="AA258" s="22">
        <v>8.6892839903142214</v>
      </c>
      <c r="AB258" s="22">
        <v>8.6162027436076869</v>
      </c>
      <c r="AC258" s="22">
        <v>8.544277200712374</v>
      </c>
      <c r="AD258" s="22">
        <v>8.4736656771397527</v>
      </c>
      <c r="AE258" s="22">
        <v>8.4044362828864649</v>
      </c>
      <c r="AF258" s="22">
        <v>8.3365456043307429</v>
      </c>
      <c r="AG258" s="22">
        <v>8.2699466141885836</v>
      </c>
      <c r="AH258" s="22">
        <v>8.2045922719401059</v>
      </c>
      <c r="AI258" s="22">
        <v>8.1403950761296038</v>
      </c>
      <c r="AJ258" s="22">
        <v>8.0771377363368391</v>
      </c>
      <c r="AK258" s="22">
        <v>8.0145782722922032</v>
      </c>
      <c r="AL258" s="22">
        <v>7.9524954160110628</v>
      </c>
      <c r="AM258" s="22">
        <v>7.8906916735769235</v>
      </c>
      <c r="AN258" s="22">
        <v>7.8290478094584035</v>
      </c>
      <c r="AO258" s="22">
        <v>7.7674930790656909</v>
      </c>
      <c r="AP258" s="22">
        <v>7.1802113376818442</v>
      </c>
      <c r="AQ258" s="22"/>
      <c r="AR258" s="22"/>
      <c r="AS258" s="22"/>
      <c r="AT258" s="22"/>
      <c r="AU258" s="22"/>
      <c r="AV258" s="22"/>
      <c r="AW258" s="22"/>
      <c r="AX258" s="22"/>
      <c r="AY258" s="22"/>
      <c r="AZ258" s="22"/>
      <c r="BA258" s="22"/>
      <c r="BB258" s="22"/>
      <c r="BC258" s="22"/>
      <c r="BD258" s="22"/>
      <c r="BE258" s="22"/>
      <c r="BF258" s="22"/>
      <c r="BG258" s="22"/>
      <c r="BH258" s="22"/>
      <c r="BI258" s="22"/>
    </row>
    <row r="259" spans="1:61" x14ac:dyDescent="0.15">
      <c r="A259" s="21">
        <v>33297</v>
      </c>
      <c r="B259" s="22"/>
      <c r="C259" s="22">
        <v>9.7343991052514678</v>
      </c>
      <c r="D259" s="22">
        <v>9.5349243567678386</v>
      </c>
      <c r="E259" s="22">
        <v>9.5513651327326698</v>
      </c>
      <c r="F259" s="22">
        <v>9.6796379038891995</v>
      </c>
      <c r="G259" s="22">
        <v>9.8338644251519725</v>
      </c>
      <c r="H259" s="22">
        <v>9.9695847142473148</v>
      </c>
      <c r="I259" s="22">
        <v>10.072569215750171</v>
      </c>
      <c r="J259" s="22">
        <v>10.139232358020815</v>
      </c>
      <c r="K259" s="22">
        <v>10.171175749354155</v>
      </c>
      <c r="L259" s="22">
        <v>10.17354220929359</v>
      </c>
      <c r="M259" s="22">
        <v>10.151977507150622</v>
      </c>
      <c r="N259" s="22">
        <v>10.110363395606353</v>
      </c>
      <c r="O259" s="22">
        <v>10.051908594072245</v>
      </c>
      <c r="P259" s="22">
        <v>9.9796563203685089</v>
      </c>
      <c r="Q259" s="22">
        <v>9.8961365233662946</v>
      </c>
      <c r="R259" s="22">
        <v>9.8032470832028622</v>
      </c>
      <c r="S259" s="22">
        <v>9.7023930492382942</v>
      </c>
      <c r="T259" s="22">
        <v>9.5949019813643037</v>
      </c>
      <c r="U259" s="22">
        <v>9.4823548301762948</v>
      </c>
      <c r="V259" s="22">
        <v>9.3663295443233814</v>
      </c>
      <c r="W259" s="22">
        <v>9.2479230522910161</v>
      </c>
      <c r="X259" s="22">
        <v>9.1281107281363489</v>
      </c>
      <c r="Y259" s="22">
        <v>9.0077947107164551</v>
      </c>
      <c r="Z259" s="22">
        <v>8.8875865958301272</v>
      </c>
      <c r="AA259" s="22">
        <v>8.7680027098320181</v>
      </c>
      <c r="AB259" s="22">
        <v>8.6494470830826735</v>
      </c>
      <c r="AC259" s="22">
        <v>8.5322938722937636</v>
      </c>
      <c r="AD259" s="22">
        <v>8.416933428199993</v>
      </c>
      <c r="AE259" s="22">
        <v>8.3034980755477665</v>
      </c>
      <c r="AF259" s="22">
        <v>8.191958156400803</v>
      </c>
      <c r="AG259" s="22">
        <v>8.0822821608411921</v>
      </c>
      <c r="AH259" s="22">
        <v>7.9744379172507225</v>
      </c>
      <c r="AI259" s="22">
        <v>7.8682918473652341</v>
      </c>
      <c r="AJ259" s="22">
        <v>7.7635007544758832</v>
      </c>
      <c r="AK259" s="22">
        <v>7.6597004233057415</v>
      </c>
      <c r="AL259" s="22">
        <v>7.5565719105536031</v>
      </c>
      <c r="AM259" s="22">
        <v>7.4538382203960083</v>
      </c>
      <c r="AN259" s="22">
        <v>7.3513398282491567</v>
      </c>
      <c r="AO259" s="22">
        <v>7.2489650978111779</v>
      </c>
      <c r="AP259" s="22"/>
      <c r="AQ259" s="22"/>
      <c r="AR259" s="22"/>
      <c r="AS259" s="22"/>
      <c r="AT259" s="22"/>
      <c r="AU259" s="22"/>
      <c r="AV259" s="22"/>
      <c r="AW259" s="22"/>
      <c r="AX259" s="22"/>
      <c r="AY259" s="22"/>
      <c r="AZ259" s="22"/>
      <c r="BA259" s="22"/>
      <c r="BB259" s="22"/>
      <c r="BC259" s="22"/>
      <c r="BD259" s="22"/>
      <c r="BE259" s="22"/>
      <c r="BF259" s="22"/>
      <c r="BG259" s="22"/>
      <c r="BH259" s="22"/>
      <c r="BI259" s="22"/>
    </row>
    <row r="260" spans="1:61" x14ac:dyDescent="0.15">
      <c r="A260" s="21">
        <v>33328</v>
      </c>
      <c r="B260" s="22"/>
      <c r="C260" s="22">
        <v>9.6119339551287162</v>
      </c>
      <c r="D260" s="22">
        <v>9.5060745565051263</v>
      </c>
      <c r="E260" s="22">
        <v>9.6154152732971454</v>
      </c>
      <c r="F260" s="22">
        <v>9.7941894311808166</v>
      </c>
      <c r="G260" s="22">
        <v>9.9582241686993811</v>
      </c>
      <c r="H260" s="22">
        <v>10.077228880099668</v>
      </c>
      <c r="I260" s="22">
        <v>10.147508779845538</v>
      </c>
      <c r="J260" s="22">
        <v>10.173680872573195</v>
      </c>
      <c r="K260" s="22">
        <v>10.163792088126034</v>
      </c>
      <c r="L260" s="22">
        <v>10.127822293136996</v>
      </c>
      <c r="M260" s="22">
        <v>10.074307457542364</v>
      </c>
      <c r="N260" s="22">
        <v>10.00867256144438</v>
      </c>
      <c r="O260" s="22">
        <v>9.9346076933153817</v>
      </c>
      <c r="P260" s="22">
        <v>9.8547133736478312</v>
      </c>
      <c r="Q260" s="22">
        <v>9.7706253709930024</v>
      </c>
      <c r="R260" s="22">
        <v>9.6829336670616684</v>
      </c>
      <c r="S260" s="22">
        <v>9.5916962586053494</v>
      </c>
      <c r="T260" s="22">
        <v>9.4970563153683472</v>
      </c>
      <c r="U260" s="22">
        <v>9.3996094435820492</v>
      </c>
      <c r="V260" s="22">
        <v>9.2999873865686968</v>
      </c>
      <c r="W260" s="22">
        <v>9.1986252934883996</v>
      </c>
      <c r="X260" s="22">
        <v>9.0959290488078501</v>
      </c>
      <c r="Y260" s="22">
        <v>8.9922974497752328</v>
      </c>
      <c r="Z260" s="22">
        <v>8.8881124736733366</v>
      </c>
      <c r="AA260" s="22">
        <v>8.7837531692116606</v>
      </c>
      <c r="AB260" s="22">
        <v>8.6795971861462533</v>
      </c>
      <c r="AC260" s="22">
        <v>8.5760434079433203</v>
      </c>
      <c r="AD260" s="22">
        <v>8.4735649376292912</v>
      </c>
      <c r="AE260" s="22">
        <v>8.3723445849036953</v>
      </c>
      <c r="AF260" s="22">
        <v>8.2724464823991237</v>
      </c>
      <c r="AG260" s="22">
        <v>8.1739346478583386</v>
      </c>
      <c r="AH260" s="22">
        <v>8.076869125820652</v>
      </c>
      <c r="AI260" s="22">
        <v>7.9811579736720706</v>
      </c>
      <c r="AJ260" s="22">
        <v>7.8865132299762069</v>
      </c>
      <c r="AK260" s="22">
        <v>7.7926411762935786</v>
      </c>
      <c r="AL260" s="22">
        <v>7.6992859245040322</v>
      </c>
      <c r="AM260" s="22">
        <v>7.6062295648819056</v>
      </c>
      <c r="AN260" s="22">
        <v>7.5133541001208641</v>
      </c>
      <c r="AO260" s="22">
        <v>7.4205659008811597</v>
      </c>
      <c r="AP260" s="22"/>
      <c r="AQ260" s="22"/>
      <c r="AR260" s="22"/>
      <c r="AS260" s="22"/>
      <c r="AT260" s="22"/>
      <c r="AU260" s="22"/>
      <c r="AV260" s="22"/>
      <c r="AW260" s="22"/>
      <c r="AX260" s="22"/>
      <c r="AY260" s="22"/>
      <c r="AZ260" s="22"/>
      <c r="BA260" s="22"/>
      <c r="BB260" s="22"/>
      <c r="BC260" s="22"/>
      <c r="BD260" s="22"/>
      <c r="BE260" s="22"/>
      <c r="BF260" s="22"/>
      <c r="BG260" s="22"/>
      <c r="BH260" s="22"/>
      <c r="BI260" s="22"/>
    </row>
    <row r="261" spans="1:61" x14ac:dyDescent="0.15">
      <c r="A261" s="21">
        <v>33358</v>
      </c>
      <c r="B261" s="22">
        <v>10.054879122283221</v>
      </c>
      <c r="C261" s="22">
        <v>9.6505992608578737</v>
      </c>
      <c r="D261" s="22">
        <v>9.6594802956070236</v>
      </c>
      <c r="E261" s="22">
        <v>9.8245492885444818</v>
      </c>
      <c r="F261" s="22">
        <v>10.025010016495251</v>
      </c>
      <c r="G261" s="22">
        <v>10.188321716888282</v>
      </c>
      <c r="H261" s="22">
        <v>10.297006411768859</v>
      </c>
      <c r="I261" s="22">
        <v>10.355604834722776</v>
      </c>
      <c r="J261" s="22">
        <v>10.371392169127473</v>
      </c>
      <c r="K261" s="22">
        <v>10.352318360548018</v>
      </c>
      <c r="L261" s="22">
        <v>10.307060652171527</v>
      </c>
      <c r="M261" s="22">
        <v>10.242569551974734</v>
      </c>
      <c r="N261" s="22">
        <v>10.163457502160862</v>
      </c>
      <c r="O261" s="22">
        <v>10.073318965665468</v>
      </c>
      <c r="P261" s="22">
        <v>9.9751077187715147</v>
      </c>
      <c r="Q261" s="22">
        <v>9.8711495575912522</v>
      </c>
      <c r="R261" s="22">
        <v>9.7629365321248152</v>
      </c>
      <c r="S261" s="22">
        <v>9.6514900299980741</v>
      </c>
      <c r="T261" s="22">
        <v>9.5378066728804551</v>
      </c>
      <c r="U261" s="22">
        <v>9.423121616867892</v>
      </c>
      <c r="V261" s="22">
        <v>9.3084252954000721</v>
      </c>
      <c r="W261" s="22">
        <v>9.1942965787042663</v>
      </c>
      <c r="X261" s="22">
        <v>9.0812773208960813</v>
      </c>
      <c r="Y261" s="22">
        <v>8.9698071455428305</v>
      </c>
      <c r="Z261" s="22">
        <v>8.8601685371784704</v>
      </c>
      <c r="AA261" s="22">
        <v>8.7526089427163676</v>
      </c>
      <c r="AB261" s="22">
        <v>8.6473360108591137</v>
      </c>
      <c r="AC261" s="22">
        <v>8.5445647960396283</v>
      </c>
      <c r="AD261" s="22">
        <v>8.4444758439288421</v>
      </c>
      <c r="AE261" s="22">
        <v>8.3469845173709629</v>
      </c>
      <c r="AF261" s="22">
        <v>8.251946617575145</v>
      </c>
      <c r="AG261" s="22">
        <v>8.1592179457505409</v>
      </c>
      <c r="AH261" s="22">
        <v>8.0686456495776326</v>
      </c>
      <c r="AI261" s="22">
        <v>7.9799254724372908</v>
      </c>
      <c r="AJ261" s="22">
        <v>7.8926242717422106</v>
      </c>
      <c r="AK261" s="22">
        <v>7.8063241021252523</v>
      </c>
      <c r="AL261" s="22">
        <v>7.7206701479612141</v>
      </c>
      <c r="AM261" s="22">
        <v>7.635377928627932</v>
      </c>
      <c r="AN261" s="22">
        <v>7.5503037956314305</v>
      </c>
      <c r="AO261" s="22">
        <v>7.4653252541890591</v>
      </c>
      <c r="AP261" s="22"/>
      <c r="AQ261" s="22"/>
      <c r="AR261" s="22"/>
      <c r="AS261" s="22"/>
      <c r="AT261" s="22"/>
      <c r="AU261" s="22"/>
      <c r="AV261" s="22"/>
      <c r="AW261" s="22"/>
      <c r="AX261" s="22"/>
      <c r="AY261" s="22"/>
      <c r="AZ261" s="22"/>
      <c r="BA261" s="22"/>
      <c r="BB261" s="22"/>
      <c r="BC261" s="22"/>
      <c r="BD261" s="22"/>
      <c r="BE261" s="22"/>
      <c r="BF261" s="22"/>
      <c r="BG261" s="22"/>
      <c r="BH261" s="22"/>
      <c r="BI261" s="22"/>
    </row>
    <row r="262" spans="1:61" x14ac:dyDescent="0.15">
      <c r="A262" s="21">
        <v>33389</v>
      </c>
      <c r="B262" s="22">
        <v>9.9393318599751428</v>
      </c>
      <c r="C262" s="22">
        <v>9.669706305796721</v>
      </c>
      <c r="D262" s="22">
        <v>9.7328858320019567</v>
      </c>
      <c r="E262" s="22">
        <v>9.9407785787391845</v>
      </c>
      <c r="F262" s="22">
        <v>10.16622265030186</v>
      </c>
      <c r="G262" s="22">
        <v>10.347621180284872</v>
      </c>
      <c r="H262" s="22">
        <v>10.476317009371478</v>
      </c>
      <c r="I262" s="22">
        <v>10.558144109936585</v>
      </c>
      <c r="J262" s="22">
        <v>10.599527926256991</v>
      </c>
      <c r="K262" s="22">
        <v>10.606867486185262</v>
      </c>
      <c r="L262" s="22">
        <v>10.586649141590204</v>
      </c>
      <c r="M262" s="22">
        <v>10.543509343367585</v>
      </c>
      <c r="N262" s="22">
        <v>10.480779789498742</v>
      </c>
      <c r="O262" s="22">
        <v>10.401659415387559</v>
      </c>
      <c r="P262" s="22">
        <v>10.309157740616786</v>
      </c>
      <c r="Q262" s="22">
        <v>10.205935230376895</v>
      </c>
      <c r="R262" s="22">
        <v>10.094038028598797</v>
      </c>
      <c r="S262" s="22">
        <v>9.975156655074759</v>
      </c>
      <c r="T262" s="22">
        <v>9.8510602369531224</v>
      </c>
      <c r="U262" s="22">
        <v>9.7237273064575565</v>
      </c>
      <c r="V262" s="22">
        <v>9.5946716310848412</v>
      </c>
      <c r="W262" s="22">
        <v>9.4649493714003849</v>
      </c>
      <c r="X262" s="22">
        <v>9.3355855014436688</v>
      </c>
      <c r="Y262" s="22">
        <v>9.2073365809392289</v>
      </c>
      <c r="Z262" s="22">
        <v>9.0806993512973229</v>
      </c>
      <c r="AA262" s="22">
        <v>8.9560557209188616</v>
      </c>
      <c r="AB262" s="22">
        <v>8.8336689910147683</v>
      </c>
      <c r="AC262" s="22">
        <v>8.7137808799312566</v>
      </c>
      <c r="AD262" s="22">
        <v>8.5964957294860422</v>
      </c>
      <c r="AE262" s="22">
        <v>8.4816997852814726</v>
      </c>
      <c r="AF262" s="22">
        <v>8.3692531061495163</v>
      </c>
      <c r="AG262" s="22">
        <v>8.2590157509221385</v>
      </c>
      <c r="AH262" s="22">
        <v>8.1508290732310691</v>
      </c>
      <c r="AI262" s="22">
        <v>8.0443674644682499</v>
      </c>
      <c r="AJ262" s="22">
        <v>7.9392177349529707</v>
      </c>
      <c r="AK262" s="22">
        <v>7.8349880280072783</v>
      </c>
      <c r="AL262" s="22">
        <v>7.7313311052271487</v>
      </c>
      <c r="AM262" s="22">
        <v>7.6279907343639763</v>
      </c>
      <c r="AN262" s="22">
        <v>7.5248389668854863</v>
      </c>
      <c r="AO262" s="22">
        <v>7.4217583146667376</v>
      </c>
      <c r="AP262" s="22"/>
      <c r="AQ262" s="22"/>
      <c r="AR262" s="22"/>
      <c r="AS262" s="22"/>
      <c r="AT262" s="22"/>
      <c r="AU262" s="22"/>
      <c r="AV262" s="22"/>
      <c r="AW262" s="22"/>
      <c r="AX262" s="22"/>
      <c r="AY262" s="22"/>
      <c r="AZ262" s="22"/>
      <c r="BA262" s="22"/>
      <c r="BB262" s="22"/>
      <c r="BC262" s="22"/>
      <c r="BD262" s="22"/>
      <c r="BE262" s="22"/>
      <c r="BF262" s="22"/>
      <c r="BG262" s="22"/>
      <c r="BH262" s="22"/>
      <c r="BI262" s="22"/>
    </row>
    <row r="263" spans="1:61" x14ac:dyDescent="0.15">
      <c r="A263" s="21">
        <v>33419</v>
      </c>
      <c r="B263" s="22">
        <v>9.895910055471413</v>
      </c>
      <c r="C263" s="22">
        <v>9.746284047226272</v>
      </c>
      <c r="D263" s="22">
        <v>9.9145763081977112</v>
      </c>
      <c r="E263" s="22">
        <v>10.205837056187761</v>
      </c>
      <c r="F263" s="22">
        <v>10.465563941247902</v>
      </c>
      <c r="G263" s="22">
        <v>10.640128294954533</v>
      </c>
      <c r="H263" s="22">
        <v>10.735930013113004</v>
      </c>
      <c r="I263" s="22">
        <v>10.769400499060922</v>
      </c>
      <c r="J263" s="22">
        <v>10.753912939246035</v>
      </c>
      <c r="K263" s="22">
        <v>10.701093314754601</v>
      </c>
      <c r="L263" s="22">
        <v>10.621502707109459</v>
      </c>
      <c r="M263" s="22">
        <v>10.522699848988015</v>
      </c>
      <c r="N263" s="22">
        <v>10.410365811805006</v>
      </c>
      <c r="O263" s="22">
        <v>10.289648575449165</v>
      </c>
      <c r="P263" s="22">
        <v>10.164754520294428</v>
      </c>
      <c r="Q263" s="22">
        <v>10.038855802532964</v>
      </c>
      <c r="R263" s="22">
        <v>9.9138449466273162</v>
      </c>
      <c r="S263" s="22">
        <v>9.7907752356578968</v>
      </c>
      <c r="T263" s="22">
        <v>9.6703052609300322</v>
      </c>
      <c r="U263" s="22">
        <v>9.5529812016839077</v>
      </c>
      <c r="V263" s="22">
        <v>9.4390946663343573</v>
      </c>
      <c r="W263" s="22">
        <v>9.3287962805262143</v>
      </c>
      <c r="X263" s="22">
        <v>9.22222716382222</v>
      </c>
      <c r="Y263" s="22">
        <v>9.1194462510994825</v>
      </c>
      <c r="Z263" s="22">
        <v>9.0204555475102346</v>
      </c>
      <c r="AA263" s="22">
        <v>8.9251895808531927</v>
      </c>
      <c r="AB263" s="22">
        <v>8.8335320356082345</v>
      </c>
      <c r="AC263" s="22">
        <v>8.7453478504415436</v>
      </c>
      <c r="AD263" s="22">
        <v>8.6604124826026254</v>
      </c>
      <c r="AE263" s="22">
        <v>8.5784107556345859</v>
      </c>
      <c r="AF263" s="22">
        <v>8.4990211765734323</v>
      </c>
      <c r="AG263" s="22">
        <v>8.4219222524551718</v>
      </c>
      <c r="AH263" s="22">
        <v>8.3467816713704313</v>
      </c>
      <c r="AI263" s="22">
        <v>8.273207865075257</v>
      </c>
      <c r="AJ263" s="22">
        <v>8.2007902029832938</v>
      </c>
      <c r="AK263" s="22">
        <v>8.1291609279328192</v>
      </c>
      <c r="AL263" s="22">
        <v>8.0580117914260807</v>
      </c>
      <c r="AM263" s="22">
        <v>7.9871340151028063</v>
      </c>
      <c r="AN263" s="22">
        <v>7.916414292069109</v>
      </c>
      <c r="AO263" s="22">
        <v>7.8457434397132264</v>
      </c>
      <c r="AP263" s="22"/>
      <c r="AQ263" s="22"/>
      <c r="AR263" s="22"/>
      <c r="AS263" s="22"/>
      <c r="AT263" s="22"/>
      <c r="AU263" s="22"/>
      <c r="AV263" s="22"/>
      <c r="AW263" s="22"/>
      <c r="AX263" s="22"/>
      <c r="AY263" s="22"/>
      <c r="AZ263" s="22"/>
      <c r="BA263" s="22"/>
      <c r="BB263" s="22"/>
      <c r="BC263" s="22"/>
      <c r="BD263" s="22"/>
      <c r="BE263" s="22"/>
      <c r="BF263" s="22"/>
      <c r="BG263" s="22"/>
      <c r="BH263" s="22"/>
      <c r="BI263" s="22"/>
    </row>
    <row r="264" spans="1:61" x14ac:dyDescent="0.15">
      <c r="A264" s="21">
        <v>33450</v>
      </c>
      <c r="B264" s="22">
        <v>9.995523713519173</v>
      </c>
      <c r="C264" s="22">
        <v>9.6832967632024207</v>
      </c>
      <c r="D264" s="22">
        <v>9.7640012212749081</v>
      </c>
      <c r="E264" s="22">
        <v>9.9704649521903832</v>
      </c>
      <c r="F264" s="22">
        <v>10.153440553155146</v>
      </c>
      <c r="G264" s="22">
        <v>10.265216756689256</v>
      </c>
      <c r="H264" s="22">
        <v>10.312785903052704</v>
      </c>
      <c r="I264" s="22">
        <v>10.309776353148692</v>
      </c>
      <c r="J264" s="22">
        <v>10.268349798553158</v>
      </c>
      <c r="K264" s="22">
        <v>10.200028154858304</v>
      </c>
      <c r="L264" s="22">
        <v>10.114946800070634</v>
      </c>
      <c r="M264" s="22">
        <v>10.019971475772094</v>
      </c>
      <c r="N264" s="22">
        <v>9.9200192884156273</v>
      </c>
      <c r="O264" s="22">
        <v>9.8191250891543458</v>
      </c>
      <c r="P264" s="22">
        <v>9.7202668572122235</v>
      </c>
      <c r="Q264" s="22">
        <v>9.6253610839141857</v>
      </c>
      <c r="R264" s="22">
        <v>9.5352105030070557</v>
      </c>
      <c r="S264" s="22">
        <v>9.4499770769784224</v>
      </c>
      <c r="T264" s="22">
        <v>9.3695854165539529</v>
      </c>
      <c r="U264" s="22">
        <v>9.2938731422201766</v>
      </c>
      <c r="V264" s="22">
        <v>9.2225395037917881</v>
      </c>
      <c r="W264" s="22">
        <v>9.1552361955292021</v>
      </c>
      <c r="X264" s="22">
        <v>9.0916225849784613</v>
      </c>
      <c r="Y264" s="22">
        <v>9.0314086644202369</v>
      </c>
      <c r="Z264" s="22">
        <v>8.9743309453286084</v>
      </c>
      <c r="AA264" s="22">
        <v>8.9201765758341303</v>
      </c>
      <c r="AB264" s="22">
        <v>8.8687588863391156</v>
      </c>
      <c r="AC264" s="22">
        <v>8.8199287852321842</v>
      </c>
      <c r="AD264" s="22">
        <v>8.7735087617822582</v>
      </c>
      <c r="AE264" s="22">
        <v>8.7292635243081396</v>
      </c>
      <c r="AF264" s="22">
        <v>8.6869557998316367</v>
      </c>
      <c r="AG264" s="22">
        <v>8.6463483118741635</v>
      </c>
      <c r="AH264" s="22">
        <v>8.607188886673681</v>
      </c>
      <c r="AI264" s="22">
        <v>8.5691763869796436</v>
      </c>
      <c r="AJ264" s="22">
        <v>8.5320019040749457</v>
      </c>
      <c r="AK264" s="22">
        <v>8.4953945247752376</v>
      </c>
      <c r="AL264" s="22">
        <v>8.4591225306590001</v>
      </c>
      <c r="AM264" s="22">
        <v>8.4230439279269316</v>
      </c>
      <c r="AN264" s="22">
        <v>8.387073304921925</v>
      </c>
      <c r="AO264" s="22">
        <v>8.0131276916390206</v>
      </c>
      <c r="AP264" s="22"/>
      <c r="AQ264" s="22"/>
      <c r="AR264" s="22"/>
      <c r="AS264" s="22"/>
      <c r="AT264" s="22"/>
      <c r="AU264" s="22"/>
      <c r="AV264" s="22"/>
      <c r="AW264" s="22"/>
      <c r="AX264" s="22"/>
      <c r="AY264" s="22"/>
      <c r="AZ264" s="22"/>
      <c r="BA264" s="22"/>
      <c r="BB264" s="22"/>
      <c r="BC264" s="22"/>
      <c r="BD264" s="22"/>
      <c r="BE264" s="22"/>
      <c r="BF264" s="22"/>
      <c r="BG264" s="22"/>
      <c r="BH264" s="22"/>
      <c r="BI264" s="22"/>
    </row>
    <row r="265" spans="1:61" x14ac:dyDescent="0.15">
      <c r="A265" s="21">
        <v>33481</v>
      </c>
      <c r="B265" s="22">
        <v>9.636698448026312</v>
      </c>
      <c r="C265" s="22">
        <v>9.4773682798711345</v>
      </c>
      <c r="D265" s="22">
        <v>9.5997523649543499</v>
      </c>
      <c r="E265" s="22">
        <v>9.7750287081339593</v>
      </c>
      <c r="F265" s="22">
        <v>9.9137016152184181</v>
      </c>
      <c r="G265" s="22">
        <v>9.9952784016060789</v>
      </c>
      <c r="H265" s="22">
        <v>10.029501644715042</v>
      </c>
      <c r="I265" s="22">
        <v>10.026038326363818</v>
      </c>
      <c r="J265" s="22">
        <v>9.9933279704771927</v>
      </c>
      <c r="K265" s="22">
        <v>9.9401149536333833</v>
      </c>
      <c r="L265" s="22">
        <v>9.8735709383079797</v>
      </c>
      <c r="M265" s="22">
        <v>9.7978206371738708</v>
      </c>
      <c r="N265" s="22">
        <v>9.7159897615709756</v>
      </c>
      <c r="O265" s="22">
        <v>9.6310396513962608</v>
      </c>
      <c r="P265" s="22">
        <v>9.5453975868801191</v>
      </c>
      <c r="Q265" s="22">
        <v>9.4606583443280101</v>
      </c>
      <c r="R265" s="22">
        <v>9.3776362461183975</v>
      </c>
      <c r="S265" s="22">
        <v>9.2968196227777646</v>
      </c>
      <c r="T265" s="22">
        <v>9.2187511020438837</v>
      </c>
      <c r="U265" s="22">
        <v>9.1439359822058695</v>
      </c>
      <c r="V265" s="22">
        <v>9.0726118420809598</v>
      </c>
      <c r="W265" s="22">
        <v>9.0049526000223281</v>
      </c>
      <c r="X265" s="22">
        <v>8.9410993053455119</v>
      </c>
      <c r="Y265" s="22">
        <v>8.8810678556550897</v>
      </c>
      <c r="Z265" s="22">
        <v>8.8248250669292272</v>
      </c>
      <c r="AA265" s="22">
        <v>8.7722482293945436</v>
      </c>
      <c r="AB265" s="22">
        <v>8.7231862266282771</v>
      </c>
      <c r="AC265" s="22">
        <v>8.6774533476420412</v>
      </c>
      <c r="AD265" s="22">
        <v>8.6347728789025417</v>
      </c>
      <c r="AE265" s="22">
        <v>8.5948270668136413</v>
      </c>
      <c r="AF265" s="22">
        <v>8.5572977453807404</v>
      </c>
      <c r="AG265" s="22">
        <v>8.5218665999228449</v>
      </c>
      <c r="AH265" s="22">
        <v>8.4881956284482385</v>
      </c>
      <c r="AI265" s="22">
        <v>8.4559076450213535</v>
      </c>
      <c r="AJ265" s="22">
        <v>8.4246265317271281</v>
      </c>
      <c r="AK265" s="22">
        <v>8.3940261690451639</v>
      </c>
      <c r="AL265" s="22">
        <v>8.3638251727715645</v>
      </c>
      <c r="AM265" s="22">
        <v>8.3338625712666214</v>
      </c>
      <c r="AN265" s="22">
        <v>8.3040246076103106</v>
      </c>
      <c r="AO265" s="22"/>
      <c r="AP265" s="22"/>
      <c r="AQ265" s="22"/>
      <c r="AR265" s="22"/>
      <c r="AS265" s="22"/>
      <c r="AT265" s="22"/>
      <c r="AU265" s="22"/>
      <c r="AV265" s="22"/>
      <c r="AW265" s="22"/>
      <c r="AX265" s="22"/>
      <c r="AY265" s="22"/>
      <c r="AZ265" s="22"/>
      <c r="BA265" s="22"/>
      <c r="BB265" s="22"/>
      <c r="BC265" s="22"/>
      <c r="BD265" s="22"/>
      <c r="BE265" s="22"/>
      <c r="BF265" s="22"/>
      <c r="BG265" s="22"/>
      <c r="BH265" s="22"/>
      <c r="BI265" s="22"/>
    </row>
    <row r="266" spans="1:61" x14ac:dyDescent="0.15">
      <c r="A266" s="21">
        <v>33511</v>
      </c>
      <c r="B266" s="22">
        <v>9.2845679480250993</v>
      </c>
      <c r="C266" s="22">
        <v>9.0863034047098274</v>
      </c>
      <c r="D266" s="22">
        <v>9.2334385797898655</v>
      </c>
      <c r="E266" s="22">
        <v>9.4521112083221226</v>
      </c>
      <c r="F266" s="22">
        <v>9.6152165473303306</v>
      </c>
      <c r="G266" s="22">
        <v>9.7056650658726262</v>
      </c>
      <c r="H266" s="22">
        <v>9.7401058224851269</v>
      </c>
      <c r="I266" s="22">
        <v>9.732899103483561</v>
      </c>
      <c r="J266" s="22">
        <v>9.6952135735285054</v>
      </c>
      <c r="K266" s="22">
        <v>9.6371922142348794</v>
      </c>
      <c r="L266" s="22">
        <v>9.5663780348766458</v>
      </c>
      <c r="M266" s="22">
        <v>9.4871179198422695</v>
      </c>
      <c r="N266" s="22">
        <v>9.4025432014804728</v>
      </c>
      <c r="O266" s="22">
        <v>9.3153394082138075</v>
      </c>
      <c r="P266" s="22">
        <v>9.2277254220890477</v>
      </c>
      <c r="Q266" s="22">
        <v>9.1412487572469558</v>
      </c>
      <c r="R266" s="22">
        <v>9.0568737120590246</v>
      </c>
      <c r="S266" s="22">
        <v>8.9752612895753288</v>
      </c>
      <c r="T266" s="22">
        <v>8.8970736445959648</v>
      </c>
      <c r="U266" s="22">
        <v>8.822784570936987</v>
      </c>
      <c r="V266" s="22">
        <v>8.7524239417283418</v>
      </c>
      <c r="W266" s="22">
        <v>8.6859560737264889</v>
      </c>
      <c r="X266" s="22">
        <v>8.6232602696621274</v>
      </c>
      <c r="Y266" s="22">
        <v>8.5640125201319925</v>
      </c>
      <c r="Z266" s="22">
        <v>8.5078747125604561</v>
      </c>
      <c r="AA266" s="22">
        <v>8.4545539699682468</v>
      </c>
      <c r="AB266" s="22">
        <v>8.4037696453903319</v>
      </c>
      <c r="AC266" s="22">
        <v>8.3552682266610354</v>
      </c>
      <c r="AD266" s="22">
        <v>8.3088117351989705</v>
      </c>
      <c r="AE266" s="22">
        <v>8.2641640454486236</v>
      </c>
      <c r="AF266" s="22">
        <v>8.2210890337332447</v>
      </c>
      <c r="AG266" s="22">
        <v>8.1793505943249301</v>
      </c>
      <c r="AH266" s="22">
        <v>8.1387133193022176</v>
      </c>
      <c r="AI266" s="22">
        <v>8.0989427072114282</v>
      </c>
      <c r="AJ266" s="22">
        <v>8.0598078123356736</v>
      </c>
      <c r="AK266" s="22">
        <v>8.0210962028781481</v>
      </c>
      <c r="AL266" s="22">
        <v>7.982623987708763</v>
      </c>
      <c r="AM266" s="22">
        <v>7.9442955512010913</v>
      </c>
      <c r="AN266" s="22">
        <v>7.906036985873591</v>
      </c>
      <c r="AO266" s="22"/>
      <c r="AP266" s="22"/>
      <c r="AQ266" s="22"/>
      <c r="AR266" s="22"/>
      <c r="AS266" s="22"/>
      <c r="AT266" s="22"/>
      <c r="AU266" s="22"/>
      <c r="AV266" s="22"/>
      <c r="AW266" s="22"/>
      <c r="AX266" s="22"/>
      <c r="AY266" s="22"/>
      <c r="AZ266" s="22"/>
      <c r="BA266" s="22"/>
      <c r="BB266" s="22"/>
      <c r="BC266" s="22"/>
      <c r="BD266" s="22"/>
      <c r="BE266" s="22"/>
      <c r="BF266" s="22"/>
      <c r="BG266" s="22"/>
      <c r="BH266" s="22"/>
      <c r="BI266" s="22"/>
    </row>
    <row r="267" spans="1:61" x14ac:dyDescent="0.15">
      <c r="A267" s="21">
        <v>33542</v>
      </c>
      <c r="B267" s="22">
        <v>9.3968508028800155</v>
      </c>
      <c r="C267" s="22">
        <v>9.1601998702218363</v>
      </c>
      <c r="D267" s="22">
        <v>9.3494255676172902</v>
      </c>
      <c r="E267" s="22">
        <v>9.5832735155553905</v>
      </c>
      <c r="F267" s="22">
        <v>9.7292976658675201</v>
      </c>
      <c r="G267" s="22">
        <v>9.794424634629916</v>
      </c>
      <c r="H267" s="22">
        <v>9.8052151273399968</v>
      </c>
      <c r="I267" s="22">
        <v>9.7785158251724624</v>
      </c>
      <c r="J267" s="22">
        <v>9.7269407575856341</v>
      </c>
      <c r="K267" s="22">
        <v>9.6615085950975566</v>
      </c>
      <c r="L267" s="22">
        <v>9.5897974064307423</v>
      </c>
      <c r="M267" s="22">
        <v>9.5159342433849936</v>
      </c>
      <c r="N267" s="22">
        <v>9.4426074636089936</v>
      </c>
      <c r="O267" s="22">
        <v>9.3716081041735677</v>
      </c>
      <c r="P267" s="22">
        <v>9.3039040090733778</v>
      </c>
      <c r="Q267" s="22">
        <v>9.2395054681645661</v>
      </c>
      <c r="R267" s="22">
        <v>9.177978894155336</v>
      </c>
      <c r="S267" s="22">
        <v>9.1188533991447418</v>
      </c>
      <c r="T267" s="22">
        <v>9.0618940707971625</v>
      </c>
      <c r="U267" s="22">
        <v>9.006864356006572</v>
      </c>
      <c r="V267" s="22">
        <v>8.9534554685653589</v>
      </c>
      <c r="W267" s="22">
        <v>8.9013535031172228</v>
      </c>
      <c r="X267" s="22">
        <v>8.8502965897461614</v>
      </c>
      <c r="Y267" s="22">
        <v>8.8001016850670517</v>
      </c>
      <c r="Z267" s="22">
        <v>8.7506551917390265</v>
      </c>
      <c r="AA267" s="22">
        <v>8.7019564278360235</v>
      </c>
      <c r="AB267" s="22">
        <v>8.6540508174787689</v>
      </c>
      <c r="AC267" s="22">
        <v>8.607072107360823</v>
      </c>
      <c r="AD267" s="22">
        <v>8.5610419148286763</v>
      </c>
      <c r="AE267" s="22">
        <v>8.5159517276258594</v>
      </c>
      <c r="AF267" s="22">
        <v>8.4717930334958993</v>
      </c>
      <c r="AG267" s="22">
        <v>8.4285524512260679</v>
      </c>
      <c r="AH267" s="22">
        <v>8.3861342842646547</v>
      </c>
      <c r="AI267" s="22">
        <v>8.344374252879307</v>
      </c>
      <c r="AJ267" s="22">
        <v>8.3031063189175711</v>
      </c>
      <c r="AK267" s="22">
        <v>8.2621656011247246</v>
      </c>
      <c r="AL267" s="22">
        <v>8.221414061888634</v>
      </c>
      <c r="AM267" s="22">
        <v>8.18077735883905</v>
      </c>
      <c r="AN267" s="22">
        <v>8.1401904721668839</v>
      </c>
      <c r="AO267" s="22"/>
      <c r="AP267" s="22"/>
      <c r="AQ267" s="22"/>
      <c r="AR267" s="22"/>
      <c r="AS267" s="22"/>
      <c r="AT267" s="22"/>
      <c r="AU267" s="22"/>
      <c r="AV267" s="22"/>
      <c r="AW267" s="22"/>
      <c r="AX267" s="22"/>
      <c r="AY267" s="22"/>
      <c r="AZ267" s="22"/>
      <c r="BA267" s="22"/>
      <c r="BB267" s="22"/>
      <c r="BC267" s="22"/>
      <c r="BD267" s="22"/>
      <c r="BE267" s="22"/>
      <c r="BF267" s="22"/>
      <c r="BG267" s="22"/>
      <c r="BH267" s="22"/>
      <c r="BI267" s="22"/>
    </row>
    <row r="268" spans="1:61" x14ac:dyDescent="0.15">
      <c r="A268" s="21">
        <v>33572</v>
      </c>
      <c r="B268" s="22">
        <v>9.6705312517715729</v>
      </c>
      <c r="C268" s="22">
        <v>9.4171777439560795</v>
      </c>
      <c r="D268" s="22">
        <v>9.6114783542346292</v>
      </c>
      <c r="E268" s="22">
        <v>9.8456147715680231</v>
      </c>
      <c r="F268" s="22">
        <v>9.9796088237989462</v>
      </c>
      <c r="G268" s="22">
        <v>10.026673451659374</v>
      </c>
      <c r="H268" s="22">
        <v>10.01602610141757</v>
      </c>
      <c r="I268" s="22">
        <v>9.9668197725918617</v>
      </c>
      <c r="J268" s="22">
        <v>9.8932824250664133</v>
      </c>
      <c r="K268" s="22">
        <v>9.8068695901392111</v>
      </c>
      <c r="L268" s="22">
        <v>9.7149459772842537</v>
      </c>
      <c r="M268" s="22">
        <v>9.6216997708804541</v>
      </c>
      <c r="N268" s="22">
        <v>9.5300344697027395</v>
      </c>
      <c r="O268" s="22">
        <v>9.4419867327108609</v>
      </c>
      <c r="P268" s="22">
        <v>9.3588705823750118</v>
      </c>
      <c r="Q268" s="22">
        <v>9.2810947612349537</v>
      </c>
      <c r="R268" s="22">
        <v>9.2085316241635411</v>
      </c>
      <c r="S268" s="22">
        <v>9.1408935238928652</v>
      </c>
      <c r="T268" s="22">
        <v>9.0780016952602942</v>
      </c>
      <c r="U268" s="22">
        <v>9.0195296939584608</v>
      </c>
      <c r="V268" s="22">
        <v>8.9650044487867291</v>
      </c>
      <c r="W268" s="22">
        <v>8.9139478320497396</v>
      </c>
      <c r="X268" s="22">
        <v>8.865902181950462</v>
      </c>
      <c r="Y268" s="22">
        <v>8.8204330076815829</v>
      </c>
      <c r="Z268" s="22">
        <v>8.777209900940445</v>
      </c>
      <c r="AA268" s="22">
        <v>8.7360205376640803</v>
      </c>
      <c r="AB268" s="22">
        <v>8.6967059986754638</v>
      </c>
      <c r="AC268" s="22">
        <v>8.6591806521090522</v>
      </c>
      <c r="AD268" s="22">
        <v>8.6232995593234705</v>
      </c>
      <c r="AE268" s="22">
        <v>8.5889085233735649</v>
      </c>
      <c r="AF268" s="22">
        <v>8.5558533473141871</v>
      </c>
      <c r="AG268" s="22">
        <v>8.5239750789114055</v>
      </c>
      <c r="AH268" s="22">
        <v>8.4930719275374553</v>
      </c>
      <c r="AI268" s="22">
        <v>8.462919491908595</v>
      </c>
      <c r="AJ268" s="22">
        <v>8.4333027494623334</v>
      </c>
      <c r="AK268" s="22">
        <v>8.4040263070310193</v>
      </c>
      <c r="AL268" s="22">
        <v>8.3749430887149821</v>
      </c>
      <c r="AM268" s="22">
        <v>8.3459752967573912</v>
      </c>
      <c r="AN268" s="22">
        <v>8.3170508397745309</v>
      </c>
      <c r="AO268" s="22"/>
      <c r="AP268" s="22"/>
      <c r="AQ268" s="22"/>
      <c r="AR268" s="22"/>
      <c r="AS268" s="22"/>
      <c r="AT268" s="22"/>
      <c r="AU268" s="22"/>
      <c r="AV268" s="22"/>
      <c r="AW268" s="22"/>
      <c r="AX268" s="22"/>
      <c r="AY268" s="22"/>
      <c r="AZ268" s="22"/>
      <c r="BA268" s="22"/>
      <c r="BB268" s="22"/>
      <c r="BC268" s="22"/>
      <c r="BD268" s="22"/>
      <c r="BE268" s="22"/>
      <c r="BF268" s="22"/>
      <c r="BG268" s="22"/>
      <c r="BH268" s="22"/>
      <c r="BI268" s="22"/>
    </row>
    <row r="269" spans="1:61" x14ac:dyDescent="0.15">
      <c r="A269" s="21">
        <v>33603</v>
      </c>
      <c r="B269" s="22">
        <v>10.071636007534975</v>
      </c>
      <c r="C269" s="22">
        <v>9.4583824228369782</v>
      </c>
      <c r="D269" s="22">
        <v>9.5844548082542023</v>
      </c>
      <c r="E269" s="22">
        <v>9.8102241383241306</v>
      </c>
      <c r="F269" s="22">
        <v>9.920760315926211</v>
      </c>
      <c r="G269" s="22">
        <v>9.9356285043991193</v>
      </c>
      <c r="H269" s="22">
        <v>9.8877617781988558</v>
      </c>
      <c r="I269" s="22">
        <v>9.7989411673950144</v>
      </c>
      <c r="J269" s="22">
        <v>9.6863001705386704</v>
      </c>
      <c r="K269" s="22">
        <v>9.5639787395266129</v>
      </c>
      <c r="L269" s="22">
        <v>9.4412773445332778</v>
      </c>
      <c r="M269" s="22">
        <v>9.323625167676175</v>
      </c>
      <c r="N269" s="22">
        <v>9.2144576697001082</v>
      </c>
      <c r="O269" s="22">
        <v>9.1156438742513668</v>
      </c>
      <c r="P269" s="22">
        <v>9.0278449573903679</v>
      </c>
      <c r="Q269" s="22">
        <v>8.9505529829636998</v>
      </c>
      <c r="R269" s="22">
        <v>8.8828037863520564</v>
      </c>
      <c r="S269" s="22">
        <v>8.8235874730211883</v>
      </c>
      <c r="T269" s="22">
        <v>8.7719445275707315</v>
      </c>
      <c r="U269" s="22">
        <v>8.7268644350214561</v>
      </c>
      <c r="V269" s="22">
        <v>8.6873146707306859</v>
      </c>
      <c r="W269" s="22">
        <v>8.6522778177701909</v>
      </c>
      <c r="X269" s="22">
        <v>8.6209044954349991</v>
      </c>
      <c r="Y269" s="22">
        <v>8.592464243110399</v>
      </c>
      <c r="Z269" s="22">
        <v>8.5664458505140981</v>
      </c>
      <c r="AA269" s="22">
        <v>8.5424995723880706</v>
      </c>
      <c r="AB269" s="22">
        <v>8.5203858981731919</v>
      </c>
      <c r="AC269" s="22">
        <v>8.4999750520866151</v>
      </c>
      <c r="AD269" s="22">
        <v>8.481087567172338</v>
      </c>
      <c r="AE269" s="22">
        <v>8.4635397793163758</v>
      </c>
      <c r="AF269" s="22">
        <v>8.4471480244047541</v>
      </c>
      <c r="AG269" s="22">
        <v>8.4317255841586558</v>
      </c>
      <c r="AH269" s="22">
        <v>8.4170696967129679</v>
      </c>
      <c r="AI269" s="22">
        <v>8.4029730873178146</v>
      </c>
      <c r="AJ269" s="22">
        <v>8.3892545248661374</v>
      </c>
      <c r="AK269" s="22">
        <v>8.375767304453392</v>
      </c>
      <c r="AL269" s="22">
        <v>8.3624122474514841</v>
      </c>
      <c r="AM269" s="22">
        <v>8.3491339199872243</v>
      </c>
      <c r="AN269" s="22">
        <v>8.3358786583072177</v>
      </c>
      <c r="AO269" s="22"/>
      <c r="AP269" s="22"/>
      <c r="AQ269" s="22"/>
      <c r="AR269" s="22"/>
      <c r="AS269" s="22"/>
      <c r="AT269" s="22"/>
      <c r="AU269" s="22"/>
      <c r="AV269" s="22"/>
      <c r="AW269" s="22"/>
      <c r="AX269" s="22"/>
      <c r="AY269" s="22"/>
      <c r="AZ269" s="22"/>
      <c r="BA269" s="22"/>
      <c r="BB269" s="22"/>
      <c r="BC269" s="22"/>
      <c r="BD269" s="22"/>
      <c r="BE269" s="22"/>
      <c r="BF269" s="22"/>
      <c r="BG269" s="22"/>
      <c r="BH269" s="22"/>
      <c r="BI269" s="22"/>
    </row>
    <row r="270" spans="1:61" x14ac:dyDescent="0.15">
      <c r="A270" s="21">
        <v>33634</v>
      </c>
      <c r="B270" s="22">
        <v>9.8108384286098733</v>
      </c>
      <c r="C270" s="22">
        <v>8.9508508198594985</v>
      </c>
      <c r="D270" s="22">
        <v>9.2455622190622311</v>
      </c>
      <c r="E270" s="22">
        <v>9.4972221713984339</v>
      </c>
      <c r="F270" s="22">
        <v>9.6155498492378815</v>
      </c>
      <c r="G270" s="22">
        <v>9.6442163616276186</v>
      </c>
      <c r="H270" s="22">
        <v>9.6139291803934714</v>
      </c>
      <c r="I270" s="22">
        <v>9.5438526919181754</v>
      </c>
      <c r="J270" s="22">
        <v>9.4494916805851847</v>
      </c>
      <c r="K270" s="22">
        <v>9.3433155974329996</v>
      </c>
      <c r="L270" s="22">
        <v>9.2331265184992297</v>
      </c>
      <c r="M270" s="22">
        <v>9.1238785797929101</v>
      </c>
      <c r="N270" s="22">
        <v>9.0192962353044326</v>
      </c>
      <c r="O270" s="22">
        <v>8.9217094560195562</v>
      </c>
      <c r="P270" s="22">
        <v>8.8321180129899481</v>
      </c>
      <c r="Q270" s="22">
        <v>8.7503709236102623</v>
      </c>
      <c r="R270" s="22">
        <v>8.6759501624333577</v>
      </c>
      <c r="S270" s="22">
        <v>8.6084437206041695</v>
      </c>
      <c r="T270" s="22">
        <v>8.5475488849719952</v>
      </c>
      <c r="U270" s="22">
        <v>8.4927654177279539</v>
      </c>
      <c r="V270" s="22">
        <v>8.443514710310593</v>
      </c>
      <c r="W270" s="22">
        <v>8.399213703139047</v>
      </c>
      <c r="X270" s="22">
        <v>8.3592530697068437</v>
      </c>
      <c r="Y270" s="22">
        <v>8.3230313041428587</v>
      </c>
      <c r="Z270" s="22">
        <v>8.290080331639194</v>
      </c>
      <c r="AA270" s="22">
        <v>8.2599967583273237</v>
      </c>
      <c r="AB270" s="22">
        <v>8.2324556401720166</v>
      </c>
      <c r="AC270" s="22">
        <v>8.2071971890763589</v>
      </c>
      <c r="AD270" s="22">
        <v>8.1839583476628821</v>
      </c>
      <c r="AE270" s="22">
        <v>8.1624758790018745</v>
      </c>
      <c r="AF270" s="22">
        <v>8.1424865470176773</v>
      </c>
      <c r="AG270" s="22">
        <v>8.123728885949788</v>
      </c>
      <c r="AH270" s="22">
        <v>8.105946928202604</v>
      </c>
      <c r="AI270" s="22">
        <v>8.0888872468038535</v>
      </c>
      <c r="AJ270" s="22">
        <v>8.0723192413007627</v>
      </c>
      <c r="AK270" s="22">
        <v>8.0560379441753476</v>
      </c>
      <c r="AL270" s="22">
        <v>8.0399208458279663</v>
      </c>
      <c r="AM270" s="22">
        <v>8.0238950619184628</v>
      </c>
      <c r="AN270" s="22">
        <v>8.0819400830319665</v>
      </c>
      <c r="AO270" s="22"/>
      <c r="AP270" s="22"/>
      <c r="AQ270" s="22"/>
      <c r="AR270" s="22"/>
      <c r="AS270" s="22"/>
      <c r="AT270" s="22"/>
      <c r="AU270" s="22"/>
      <c r="AV270" s="22"/>
      <c r="AW270" s="22"/>
      <c r="AX270" s="22"/>
      <c r="AY270" s="22"/>
      <c r="AZ270" s="22"/>
      <c r="BA270" s="22"/>
      <c r="BB270" s="22"/>
      <c r="BC270" s="22"/>
      <c r="BD270" s="22"/>
      <c r="BE270" s="22"/>
      <c r="BF270" s="22"/>
      <c r="BG270" s="22"/>
      <c r="BH270" s="22"/>
      <c r="BI270" s="22"/>
    </row>
    <row r="271" spans="1:61" x14ac:dyDescent="0.15">
      <c r="A271" s="21">
        <v>33663</v>
      </c>
      <c r="B271" s="22">
        <v>8.9001149356415237</v>
      </c>
      <c r="C271" s="22">
        <v>8.8889820593152979</v>
      </c>
      <c r="D271" s="22">
        <v>9.2238463884400943</v>
      </c>
      <c r="E271" s="22">
        <v>9.4236373889046376</v>
      </c>
      <c r="F271" s="22">
        <v>9.4779662805632015</v>
      </c>
      <c r="G271" s="22">
        <v>9.4561792485420764</v>
      </c>
      <c r="H271" s="22">
        <v>9.3929977364476684</v>
      </c>
      <c r="I271" s="22">
        <v>9.3077610523224052</v>
      </c>
      <c r="J271" s="22">
        <v>9.2146889049683516</v>
      </c>
      <c r="K271" s="22">
        <v>9.1232667265112095</v>
      </c>
      <c r="L271" s="22">
        <v>9.0375762870386982</v>
      </c>
      <c r="M271" s="22">
        <v>8.9591375125775752</v>
      </c>
      <c r="N271" s="22">
        <v>8.8887022578216044</v>
      </c>
      <c r="O271" s="22">
        <v>8.8263492873775782</v>
      </c>
      <c r="P271" s="22">
        <v>8.7713918683880205</v>
      </c>
      <c r="Q271" s="22">
        <v>8.7226027353835889</v>
      </c>
      <c r="R271" s="22">
        <v>8.6787368026853944</v>
      </c>
      <c r="S271" s="22">
        <v>8.6389539097340311</v>
      </c>
      <c r="T271" s="22">
        <v>8.6026129008396381</v>
      </c>
      <c r="U271" s="22">
        <v>8.5690498411827249</v>
      </c>
      <c r="V271" s="22">
        <v>8.5375923886121523</v>
      </c>
      <c r="W271" s="22">
        <v>8.5076113019817683</v>
      </c>
      <c r="X271" s="22">
        <v>8.4786428042283113</v>
      </c>
      <c r="Y271" s="22">
        <v>8.4503175969717237</v>
      </c>
      <c r="Z271" s="22">
        <v>8.4225225921376872</v>
      </c>
      <c r="AA271" s="22">
        <v>8.3952369611542004</v>
      </c>
      <c r="AB271" s="22">
        <v>8.3686129651716463</v>
      </c>
      <c r="AC271" s="22">
        <v>8.3427635648792968</v>
      </c>
      <c r="AD271" s="22">
        <v>8.3177177743236221</v>
      </c>
      <c r="AE271" s="22">
        <v>8.293503720471266</v>
      </c>
      <c r="AF271" s="22">
        <v>8.2701491494661248</v>
      </c>
      <c r="AG271" s="22">
        <v>8.2476299259926833</v>
      </c>
      <c r="AH271" s="22">
        <v>8.2258178712678767</v>
      </c>
      <c r="AI271" s="22">
        <v>8.204571123806641</v>
      </c>
      <c r="AJ271" s="22">
        <v>8.1837366993274649</v>
      </c>
      <c r="AK271" s="22">
        <v>8.1631649685356624</v>
      </c>
      <c r="AL271" s="22">
        <v>8.1427651611676115</v>
      </c>
      <c r="AM271" s="22">
        <v>8.1224698297251603</v>
      </c>
      <c r="AN271" s="22">
        <v>8.1022118000168053</v>
      </c>
      <c r="AO271" s="22">
        <v>8.081948749125889</v>
      </c>
      <c r="AP271" s="22"/>
      <c r="AQ271" s="22"/>
      <c r="AR271" s="22"/>
      <c r="AS271" s="22"/>
      <c r="AT271" s="22"/>
      <c r="AU271" s="22"/>
      <c r="AV271" s="22"/>
      <c r="AW271" s="22"/>
      <c r="AX271" s="22"/>
      <c r="AY271" s="22"/>
      <c r="AZ271" s="22"/>
      <c r="BA271" s="22"/>
      <c r="BB271" s="22"/>
      <c r="BC271" s="22"/>
      <c r="BD271" s="22"/>
      <c r="BE271" s="22"/>
      <c r="BF271" s="22"/>
      <c r="BG271" s="22"/>
      <c r="BH271" s="22"/>
      <c r="BI271" s="22"/>
    </row>
    <row r="272" spans="1:61" x14ac:dyDescent="0.15">
      <c r="A272" s="21">
        <v>33694</v>
      </c>
      <c r="B272" s="22">
        <v>9.7910930855784528</v>
      </c>
      <c r="C272" s="22">
        <v>9.8282410656144847</v>
      </c>
      <c r="D272" s="22">
        <v>10.032868662181443</v>
      </c>
      <c r="E272" s="22">
        <v>10.121045576853049</v>
      </c>
      <c r="F272" s="22">
        <v>10.10757033705773</v>
      </c>
      <c r="G272" s="22">
        <v>10.042446235933594</v>
      </c>
      <c r="H272" s="22">
        <v>9.9476948997252919</v>
      </c>
      <c r="I272" s="22">
        <v>9.8367000025618268</v>
      </c>
      <c r="J272" s="22">
        <v>9.7201175392481431</v>
      </c>
      <c r="K272" s="22">
        <v>9.6049216626581941</v>
      </c>
      <c r="L272" s="22">
        <v>9.4938847576623999</v>
      </c>
      <c r="M272" s="22">
        <v>9.3882527402293192</v>
      </c>
      <c r="N272" s="22">
        <v>9.2890720025962494</v>
      </c>
      <c r="O272" s="22">
        <v>9.197251199741407</v>
      </c>
      <c r="P272" s="22">
        <v>9.1131841942484026</v>
      </c>
      <c r="Q272" s="22">
        <v>9.0366886151443282</v>
      </c>
      <c r="R272" s="22">
        <v>8.9673731971827984</v>
      </c>
      <c r="S272" s="22">
        <v>8.9050165543707287</v>
      </c>
      <c r="T272" s="22">
        <v>8.8493773201105075</v>
      </c>
      <c r="U272" s="22">
        <v>8.8000239697088762</v>
      </c>
      <c r="V272" s="22">
        <v>8.7564969697439423</v>
      </c>
      <c r="W272" s="22">
        <v>8.718335799874751</v>
      </c>
      <c r="X272" s="22">
        <v>8.6850776232002591</v>
      </c>
      <c r="Y272" s="22">
        <v>8.6562840392298881</v>
      </c>
      <c r="Z272" s="22">
        <v>8.6315876642318461</v>
      </c>
      <c r="AA272" s="22">
        <v>8.6106393384192312</v>
      </c>
      <c r="AB272" s="22">
        <v>8.5931169584175802</v>
      </c>
      <c r="AC272" s="22">
        <v>8.578666345180924</v>
      </c>
      <c r="AD272" s="22">
        <v>8.5669174895424085</v>
      </c>
      <c r="AE272" s="22">
        <v>8.5575003669989194</v>
      </c>
      <c r="AF272" s="22">
        <v>8.5500450157147156</v>
      </c>
      <c r="AG272" s="22">
        <v>8.5441838710494267</v>
      </c>
      <c r="AH272" s="22">
        <v>8.5395524600453303</v>
      </c>
      <c r="AI272" s="22">
        <v>8.5357982229909091</v>
      </c>
      <c r="AJ272" s="22">
        <v>8.5326301071982531</v>
      </c>
      <c r="AK272" s="22">
        <v>8.5298067053613789</v>
      </c>
      <c r="AL272" s="22">
        <v>8.5272018234403184</v>
      </c>
      <c r="AM272" s="22">
        <v>8.5247173663413491</v>
      </c>
      <c r="AN272" s="22">
        <v>8.5222567516941439</v>
      </c>
      <c r="AO272" s="22">
        <v>8.519776048480221</v>
      </c>
      <c r="AP272" s="22"/>
      <c r="AQ272" s="22"/>
      <c r="AR272" s="22"/>
      <c r="AS272" s="22"/>
      <c r="AT272" s="22"/>
      <c r="AU272" s="22"/>
      <c r="AV272" s="22"/>
      <c r="AW272" s="22"/>
      <c r="AX272" s="22"/>
      <c r="AY272" s="22"/>
      <c r="AZ272" s="22"/>
      <c r="BA272" s="22"/>
      <c r="BB272" s="22"/>
      <c r="BC272" s="22"/>
      <c r="BD272" s="22"/>
      <c r="BE272" s="22"/>
      <c r="BF272" s="22"/>
      <c r="BG272" s="22"/>
      <c r="BH272" s="22"/>
      <c r="BI272" s="22"/>
    </row>
    <row r="273" spans="1:61" x14ac:dyDescent="0.15">
      <c r="A273" s="21">
        <v>33724</v>
      </c>
      <c r="B273" s="22">
        <v>9.0796268706170942</v>
      </c>
      <c r="C273" s="22">
        <v>8.9856069065502808</v>
      </c>
      <c r="D273" s="22">
        <v>9.1762722290159413</v>
      </c>
      <c r="E273" s="22">
        <v>9.2836954568412011</v>
      </c>
      <c r="F273" s="22">
        <v>9.3019687423556316</v>
      </c>
      <c r="G273" s="22">
        <v>9.2713939262087628</v>
      </c>
      <c r="H273" s="22">
        <v>9.2116676702859071</v>
      </c>
      <c r="I273" s="22">
        <v>9.1359628879231991</v>
      </c>
      <c r="J273" s="22">
        <v>9.0547280877447935</v>
      </c>
      <c r="K273" s="22">
        <v>8.9741098185234129</v>
      </c>
      <c r="L273" s="22">
        <v>8.8963249583152404</v>
      </c>
      <c r="M273" s="22">
        <v>8.8225681402414047</v>
      </c>
      <c r="N273" s="22">
        <v>8.7539536038131587</v>
      </c>
      <c r="O273" s="22">
        <v>8.6914289879818636</v>
      </c>
      <c r="P273" s="22">
        <v>8.6353282543465326</v>
      </c>
      <c r="Q273" s="22">
        <v>8.5855309655556766</v>
      </c>
      <c r="R273" s="22">
        <v>8.5418587660488985</v>
      </c>
      <c r="S273" s="22">
        <v>8.504371800622577</v>
      </c>
      <c r="T273" s="22">
        <v>8.4729570683170436</v>
      </c>
      <c r="U273" s="22">
        <v>8.4471484777347108</v>
      </c>
      <c r="V273" s="22">
        <v>8.4264490656412256</v>
      </c>
      <c r="W273" s="22">
        <v>8.4102992807480454</v>
      </c>
      <c r="X273" s="22">
        <v>8.3980457389502501</v>
      </c>
      <c r="Y273" s="22">
        <v>8.3891066805417029</v>
      </c>
      <c r="Z273" s="22">
        <v>8.3830438804144585</v>
      </c>
      <c r="AA273" s="22">
        <v>8.3794376501210319</v>
      </c>
      <c r="AB273" s="22">
        <v>8.3779144911664023</v>
      </c>
      <c r="AC273" s="22">
        <v>8.3782157904708896</v>
      </c>
      <c r="AD273" s="22">
        <v>8.3801066193031382</v>
      </c>
      <c r="AE273" s="22">
        <v>8.3833520489317905</v>
      </c>
      <c r="AF273" s="22">
        <v>8.3877197516158688</v>
      </c>
      <c r="AG273" s="22">
        <v>8.3930218757718222</v>
      </c>
      <c r="AH273" s="22">
        <v>8.3991078909210728</v>
      </c>
      <c r="AI273" s="22">
        <v>8.4058212206829719</v>
      </c>
      <c r="AJ273" s="22">
        <v>8.4129822803247176</v>
      </c>
      <c r="AK273" s="22">
        <v>8.4204364552306252</v>
      </c>
      <c r="AL273" s="22">
        <v>8.4281004607419518</v>
      </c>
      <c r="AM273" s="22">
        <v>8.4359015429537241</v>
      </c>
      <c r="AN273" s="22">
        <v>8.443769211458676</v>
      </c>
      <c r="AO273" s="22">
        <v>8.4516691517771356</v>
      </c>
      <c r="AP273" s="22">
        <v>8.4595961469907319</v>
      </c>
      <c r="AQ273" s="22">
        <v>8.467546420211276</v>
      </c>
      <c r="AR273" s="22">
        <v>8.475516914676561</v>
      </c>
      <c r="AS273" s="22">
        <v>8.4835046143103821</v>
      </c>
      <c r="AT273" s="22">
        <v>8.4915065030365291</v>
      </c>
      <c r="AU273" s="22">
        <v>8.4995195647788009</v>
      </c>
      <c r="AV273" s="22">
        <v>8.5075407834609891</v>
      </c>
      <c r="AW273" s="22">
        <v>8.5155671430068853</v>
      </c>
      <c r="AX273" s="22">
        <v>8.5235956273402866</v>
      </c>
      <c r="AY273" s="22">
        <v>8.5316232203849864</v>
      </c>
      <c r="AZ273" s="22"/>
      <c r="BA273" s="22"/>
      <c r="BB273" s="22"/>
      <c r="BC273" s="22"/>
      <c r="BD273" s="22"/>
      <c r="BE273" s="22"/>
      <c r="BF273" s="22"/>
      <c r="BG273" s="22"/>
      <c r="BH273" s="22"/>
      <c r="BI273" s="22"/>
    </row>
    <row r="274" spans="1:61" x14ac:dyDescent="0.15">
      <c r="A274" s="21">
        <v>33755</v>
      </c>
      <c r="B274" s="22">
        <v>8.8126225179175837</v>
      </c>
      <c r="C274" s="22">
        <v>8.7523364546223554</v>
      </c>
      <c r="D274" s="22">
        <v>8.9523796318308868</v>
      </c>
      <c r="E274" s="22">
        <v>9.0504351753228462</v>
      </c>
      <c r="F274" s="22">
        <v>9.0647965291788903</v>
      </c>
      <c r="G274" s="22">
        <v>9.031208017013606</v>
      </c>
      <c r="H274" s="22">
        <v>8.9683166634355942</v>
      </c>
      <c r="I274" s="22">
        <v>8.890179671494991</v>
      </c>
      <c r="J274" s="22">
        <v>8.8075157552782493</v>
      </c>
      <c r="K274" s="22">
        <v>8.7262480782683891</v>
      </c>
      <c r="L274" s="22">
        <v>8.648695549700431</v>
      </c>
      <c r="M274" s="22">
        <v>8.576012570185366</v>
      </c>
      <c r="N274" s="22">
        <v>8.5090551478189944</v>
      </c>
      <c r="O274" s="22">
        <v>8.448354939996868</v>
      </c>
      <c r="P274" s="22">
        <v>8.3937292386047879</v>
      </c>
      <c r="Q274" s="22">
        <v>8.3447019436150072</v>
      </c>
      <c r="R274" s="22">
        <v>8.3009842277852126</v>
      </c>
      <c r="S274" s="22">
        <v>8.2626414646406907</v>
      </c>
      <c r="T274" s="22">
        <v>8.2295678625273183</v>
      </c>
      <c r="U274" s="22">
        <v>8.2014351916810089</v>
      </c>
      <c r="V274" s="22">
        <v>8.1779037286230061</v>
      </c>
      <c r="W274" s="22">
        <v>8.1585851377928691</v>
      </c>
      <c r="X274" s="22">
        <v>8.1430459367650556</v>
      </c>
      <c r="Y274" s="22">
        <v>8.1309084890387577</v>
      </c>
      <c r="Z274" s="22">
        <v>8.1218616095961753</v>
      </c>
      <c r="AA274" s="22">
        <v>8.1156051681944987</v>
      </c>
      <c r="AB274" s="22">
        <v>8.1118777362298626</v>
      </c>
      <c r="AC274" s="22">
        <v>8.1104656231268564</v>
      </c>
      <c r="AD274" s="22">
        <v>8.1111607999717226</v>
      </c>
      <c r="AE274" s="22">
        <v>8.1137552378507003</v>
      </c>
      <c r="AF274" s="22">
        <v>8.1180407235570211</v>
      </c>
      <c r="AG274" s="22">
        <v>8.1238073683184808</v>
      </c>
      <c r="AH274" s="22">
        <v>8.1308442305174289</v>
      </c>
      <c r="AI274" s="22">
        <v>8.1389199194460655</v>
      </c>
      <c r="AJ274" s="22">
        <v>8.1477636662010475</v>
      </c>
      <c r="AK274" s="22">
        <v>8.1571561661483223</v>
      </c>
      <c r="AL274" s="22">
        <v>8.1669631273880157</v>
      </c>
      <c r="AM274" s="22">
        <v>8.1770573312844679</v>
      </c>
      <c r="AN274" s="22">
        <v>8.1873189852468773</v>
      </c>
      <c r="AO274" s="22">
        <v>8.1976921974876245</v>
      </c>
      <c r="AP274" s="22">
        <v>8.2081541786891723</v>
      </c>
      <c r="AQ274" s="22">
        <v>8.2186896884250498</v>
      </c>
      <c r="AR274" s="22">
        <v>8.2292889373931288</v>
      </c>
      <c r="AS274" s="22">
        <v>8.2399422675981313</v>
      </c>
      <c r="AT274" s="22">
        <v>8.2506400210447808</v>
      </c>
      <c r="AU274" s="22">
        <v>8.2613725397378026</v>
      </c>
      <c r="AV274" s="22">
        <v>8.2721301656819151</v>
      </c>
      <c r="AW274" s="22">
        <v>8.2829032408818453</v>
      </c>
      <c r="AX274" s="22">
        <v>8.2936821073423133</v>
      </c>
      <c r="AY274" s="22">
        <v>8.3044571070680462</v>
      </c>
      <c r="AZ274" s="22"/>
      <c r="BA274" s="22"/>
      <c r="BB274" s="22"/>
      <c r="BC274" s="22"/>
      <c r="BD274" s="22"/>
      <c r="BE274" s="22"/>
      <c r="BF274" s="22"/>
      <c r="BG274" s="22"/>
      <c r="BH274" s="22"/>
      <c r="BI274" s="22"/>
    </row>
    <row r="275" spans="1:61" x14ac:dyDescent="0.15">
      <c r="A275" s="21">
        <v>33785</v>
      </c>
      <c r="B275" s="22">
        <v>8.7255723072581723</v>
      </c>
      <c r="C275" s="22">
        <v>8.9844189823328762</v>
      </c>
      <c r="D275" s="22">
        <v>9.2182645299326289</v>
      </c>
      <c r="E275" s="22">
        <v>9.2783691640597965</v>
      </c>
      <c r="F275" s="22">
        <v>9.2622063672133397</v>
      </c>
      <c r="G275" s="22">
        <v>9.2164529180249612</v>
      </c>
      <c r="H275" s="22">
        <v>9.1544660796910655</v>
      </c>
      <c r="I275" s="22">
        <v>9.0843432526323653</v>
      </c>
      <c r="J275" s="22">
        <v>9.0128407656128946</v>
      </c>
      <c r="K275" s="22">
        <v>8.9431875962336491</v>
      </c>
      <c r="L275" s="22">
        <v>8.8762039378510025</v>
      </c>
      <c r="M275" s="22">
        <v>8.8123434870354345</v>
      </c>
      <c r="N275" s="22">
        <v>8.7523158911791015</v>
      </c>
      <c r="O275" s="22">
        <v>8.6967034842054307</v>
      </c>
      <c r="P275" s="22">
        <v>8.645254931505292</v>
      </c>
      <c r="Q275" s="22">
        <v>8.5972502036341325</v>
      </c>
      <c r="R275" s="22">
        <v>8.5521255938345675</v>
      </c>
      <c r="S275" s="22">
        <v>8.509685837747714</v>
      </c>
      <c r="T275" s="22">
        <v>8.469827460330011</v>
      </c>
      <c r="U275" s="22">
        <v>8.4324735098088688</v>
      </c>
      <c r="V275" s="22">
        <v>8.3975568003723069</v>
      </c>
      <c r="W275" s="22">
        <v>8.3651149388615398</v>
      </c>
      <c r="X275" s="22">
        <v>8.3352472732464093</v>
      </c>
      <c r="Y275" s="22">
        <v>8.3079957720628599</v>
      </c>
      <c r="Z275" s="22">
        <v>8.2833582483832568</v>
      </c>
      <c r="AA275" s="22">
        <v>8.261304160754996</v>
      </c>
      <c r="AB275" s="22">
        <v>8.2417077887488901</v>
      </c>
      <c r="AC275" s="22">
        <v>8.2243647059883997</v>
      </c>
      <c r="AD275" s="22">
        <v>8.2090652146040846</v>
      </c>
      <c r="AE275" s="22">
        <v>8.1955996167265113</v>
      </c>
      <c r="AF275" s="22">
        <v>8.1837467469413276</v>
      </c>
      <c r="AG275" s="22">
        <v>8.1732236730875485</v>
      </c>
      <c r="AH275" s="22">
        <v>8.1637271642018998</v>
      </c>
      <c r="AI275" s="22">
        <v>8.154968993272945</v>
      </c>
      <c r="AJ275" s="22">
        <v>8.1466830853539989</v>
      </c>
      <c r="AK275" s="22">
        <v>8.1386727481006567</v>
      </c>
      <c r="AL275" s="22">
        <v>8.1308082301146545</v>
      </c>
      <c r="AM275" s="22">
        <v>8.1229625977150945</v>
      </c>
      <c r="AN275" s="22">
        <v>8.1150274835761209</v>
      </c>
      <c r="AO275" s="22">
        <v>8.1069896443963625</v>
      </c>
      <c r="AP275" s="22">
        <v>8.0988656532611323</v>
      </c>
      <c r="AQ275" s="22">
        <v>8.0906675657537335</v>
      </c>
      <c r="AR275" s="22">
        <v>8.0824052621735856</v>
      </c>
      <c r="AS275" s="22">
        <v>8.074088609051163</v>
      </c>
      <c r="AT275" s="22">
        <v>8.0657274729169419</v>
      </c>
      <c r="AU275" s="22">
        <v>8.0573317203013897</v>
      </c>
      <c r="AV275" s="22">
        <v>8.0489112177349789</v>
      </c>
      <c r="AW275" s="22">
        <v>8.0404758317481839</v>
      </c>
      <c r="AX275" s="22">
        <v>8.0320354288714757</v>
      </c>
      <c r="AY275" s="22">
        <v>8.0235998756353268</v>
      </c>
      <c r="AZ275" s="22"/>
      <c r="BA275" s="22"/>
      <c r="BB275" s="22"/>
      <c r="BC275" s="22"/>
      <c r="BD275" s="22"/>
      <c r="BE275" s="22"/>
      <c r="BF275" s="22"/>
      <c r="BG275" s="22"/>
      <c r="BH275" s="22"/>
      <c r="BI275" s="22"/>
    </row>
    <row r="276" spans="1:61" x14ac:dyDescent="0.15">
      <c r="A276" s="21">
        <v>33816</v>
      </c>
      <c r="B276" s="22"/>
      <c r="C276" s="22">
        <v>9.4533435871483551</v>
      </c>
      <c r="D276" s="22">
        <v>9.598646287261225</v>
      </c>
      <c r="E276" s="22">
        <v>9.5859757405422741</v>
      </c>
      <c r="F276" s="22">
        <v>9.5122175902855872</v>
      </c>
      <c r="G276" s="22">
        <v>9.4115610790598385</v>
      </c>
      <c r="H276" s="22">
        <v>9.297377890937458</v>
      </c>
      <c r="I276" s="22">
        <v>9.1798839125090126</v>
      </c>
      <c r="J276" s="22">
        <v>9.0675135145885761</v>
      </c>
      <c r="K276" s="22">
        <v>8.9643763810817791</v>
      </c>
      <c r="L276" s="22">
        <v>8.8719225339768002</v>
      </c>
      <c r="M276" s="22">
        <v>8.7906254893933777</v>
      </c>
      <c r="N276" s="22">
        <v>8.7199332181926046</v>
      </c>
      <c r="O276" s="22">
        <v>8.6582447147021178</v>
      </c>
      <c r="P276" s="22">
        <v>8.6032538255664974</v>
      </c>
      <c r="Q276" s="22">
        <v>8.5528312214448121</v>
      </c>
      <c r="R276" s="22">
        <v>8.5055455000521718</v>
      </c>
      <c r="S276" s="22">
        <v>8.4604577798367675</v>
      </c>
      <c r="T276" s="22">
        <v>8.4169923375956142</v>
      </c>
      <c r="U276" s="22">
        <v>8.3746976877565604</v>
      </c>
      <c r="V276" s="22">
        <v>8.3331932191624496</v>
      </c>
      <c r="W276" s="22">
        <v>8.2925336025518632</v>
      </c>
      <c r="X276" s="22">
        <v>8.2529496248102419</v>
      </c>
      <c r="Y276" s="22">
        <v>8.2147514631092484</v>
      </c>
      <c r="Z276" s="22">
        <v>8.1782871047327586</v>
      </c>
      <c r="AA276" s="22">
        <v>8.1439252477647184</v>
      </c>
      <c r="AB276" s="22">
        <v>8.1118827763601118</v>
      </c>
      <c r="AC276" s="22">
        <v>8.0822270559974125</v>
      </c>
      <c r="AD276" s="22">
        <v>8.0550208539136339</v>
      </c>
      <c r="AE276" s="22">
        <v>8.0303269117733027</v>
      </c>
      <c r="AF276" s="22">
        <v>8.0081496996779844</v>
      </c>
      <c r="AG276" s="22">
        <v>7.9883112456261784</v>
      </c>
      <c r="AH276" s="22">
        <v>7.9705978716852393</v>
      </c>
      <c r="AI276" s="22">
        <v>7.9547943870554985</v>
      </c>
      <c r="AJ276" s="22">
        <v>7.9406868300987945</v>
      </c>
      <c r="AK276" s="22">
        <v>7.9280873823443034</v>
      </c>
      <c r="AL276" s="22">
        <v>7.9168241890389544</v>
      </c>
      <c r="AM276" s="22">
        <v>7.9067256176234917</v>
      </c>
      <c r="AN276" s="22">
        <v>7.8976127887376482</v>
      </c>
      <c r="AO276" s="22">
        <v>7.8892852035298358</v>
      </c>
      <c r="AP276" s="22">
        <v>7.881558067719598</v>
      </c>
      <c r="AQ276" s="22">
        <v>7.8743365591263643</v>
      </c>
      <c r="AR276" s="22">
        <v>7.8675515028997927</v>
      </c>
      <c r="AS276" s="22">
        <v>7.8611337260810679</v>
      </c>
      <c r="AT276" s="22">
        <v>7.8550140557113695</v>
      </c>
      <c r="AU276" s="22">
        <v>7.8491233188318796</v>
      </c>
      <c r="AV276" s="22">
        <v>7.8433923424837824</v>
      </c>
      <c r="AW276" s="22">
        <v>7.8377519537082607</v>
      </c>
      <c r="AX276" s="22">
        <v>7.8321329795464951</v>
      </c>
      <c r="AY276" s="22">
        <v>7.8264662470396704</v>
      </c>
      <c r="AZ276" s="22"/>
      <c r="BA276" s="22"/>
      <c r="BB276" s="22"/>
      <c r="BC276" s="22"/>
      <c r="BD276" s="22"/>
      <c r="BE276" s="22"/>
      <c r="BF276" s="22"/>
      <c r="BG276" s="22"/>
      <c r="BH276" s="22"/>
      <c r="BI276" s="22"/>
    </row>
    <row r="277" spans="1:61" x14ac:dyDescent="0.15">
      <c r="A277" s="21">
        <v>33847</v>
      </c>
      <c r="B277" s="22">
        <v>9.6620334751423016</v>
      </c>
      <c r="C277" s="22">
        <v>9.7089307165060923</v>
      </c>
      <c r="D277" s="22">
        <v>9.9125173773225725</v>
      </c>
      <c r="E277" s="22">
        <v>9.9192413016114145</v>
      </c>
      <c r="F277" s="22">
        <v>9.8662525732752719</v>
      </c>
      <c r="G277" s="22">
        <v>9.7874467868791282</v>
      </c>
      <c r="H277" s="22">
        <v>9.6929491390328995</v>
      </c>
      <c r="I277" s="22">
        <v>9.5902278827779242</v>
      </c>
      <c r="J277" s="22">
        <v>9.485150031225734</v>
      </c>
      <c r="K277" s="22">
        <v>9.3794409893403383</v>
      </c>
      <c r="L277" s="22">
        <v>9.2733272071910928</v>
      </c>
      <c r="M277" s="22">
        <v>9.1674305690635283</v>
      </c>
      <c r="N277" s="22">
        <v>9.0629112851309284</v>
      </c>
      <c r="O277" s="22">
        <v>8.9609360483478557</v>
      </c>
      <c r="P277" s="22">
        <v>8.8621713262211692</v>
      </c>
      <c r="Q277" s="22">
        <v>8.7671083309043496</v>
      </c>
      <c r="R277" s="22">
        <v>8.6765435011599195</v>
      </c>
      <c r="S277" s="22">
        <v>8.591326103693655</v>
      </c>
      <c r="T277" s="22">
        <v>8.511863713813991</v>
      </c>
      <c r="U277" s="22">
        <v>8.4384558849865758</v>
      </c>
      <c r="V277" s="22">
        <v>8.3713477154195779</v>
      </c>
      <c r="W277" s="22">
        <v>8.3105769603055517</v>
      </c>
      <c r="X277" s="22">
        <v>8.256114600384306</v>
      </c>
      <c r="Y277" s="22">
        <v>8.2078507471613165</v>
      </c>
      <c r="Z277" s="22">
        <v>8.1656456914365076</v>
      </c>
      <c r="AA277" s="22">
        <v>8.129282981538088</v>
      </c>
      <c r="AB277" s="22">
        <v>8.0984306841952538</v>
      </c>
      <c r="AC277" s="22">
        <v>8.072716173923201</v>
      </c>
      <c r="AD277" s="22">
        <v>8.051766420067846</v>
      </c>
      <c r="AE277" s="22">
        <v>8.0352081994192588</v>
      </c>
      <c r="AF277" s="22">
        <v>8.022642793118548</v>
      </c>
      <c r="AG277" s="22">
        <v>8.0136207379197799</v>
      </c>
      <c r="AH277" s="22">
        <v>8.007690037601666</v>
      </c>
      <c r="AI277" s="22">
        <v>8.0044291261133296</v>
      </c>
      <c r="AJ277" s="22">
        <v>8.0034454554244885</v>
      </c>
      <c r="AK277" s="22">
        <v>8.004431186249505</v>
      </c>
      <c r="AL277" s="22">
        <v>8.0071117023919918</v>
      </c>
      <c r="AM277" s="22">
        <v>8.0112125331524062</v>
      </c>
      <c r="AN277" s="22">
        <v>8.0164666902104962</v>
      </c>
      <c r="AO277" s="22">
        <v>8.0226214629231567</v>
      </c>
      <c r="AP277" s="22">
        <v>8.0294646367311557</v>
      </c>
      <c r="AQ277" s="22">
        <v>8.0368946152250711</v>
      </c>
      <c r="AR277" s="22">
        <v>8.0448293319838307</v>
      </c>
      <c r="AS277" s="22">
        <v>8.0531867205863605</v>
      </c>
      <c r="AT277" s="22">
        <v>8.0618847146115922</v>
      </c>
      <c r="AU277" s="22">
        <v>8.0708412476384499</v>
      </c>
      <c r="AV277" s="22">
        <v>8.0799742532458598</v>
      </c>
      <c r="AW277" s="22">
        <v>8.0892016650127516</v>
      </c>
      <c r="AX277" s="22">
        <v>8.0984414165180514</v>
      </c>
      <c r="AY277" s="22">
        <v>8.1499830920022589</v>
      </c>
      <c r="AZ277" s="22"/>
      <c r="BA277" s="22"/>
      <c r="BB277" s="22"/>
      <c r="BC277" s="22"/>
      <c r="BD277" s="22"/>
      <c r="BE277" s="22"/>
      <c r="BF277" s="22"/>
      <c r="BG277" s="22"/>
      <c r="BH277" s="22"/>
      <c r="BI277" s="22"/>
    </row>
    <row r="278" spans="1:61" x14ac:dyDescent="0.15">
      <c r="A278" s="21">
        <v>33877</v>
      </c>
      <c r="B278" s="22">
        <v>7.5215587542191198</v>
      </c>
      <c r="C278" s="22">
        <v>7.9869034261836003</v>
      </c>
      <c r="D278" s="22">
        <v>8.4406739693368209</v>
      </c>
      <c r="E278" s="22">
        <v>8.6597323835505335</v>
      </c>
      <c r="F278" s="22">
        <v>8.7792269020733951</v>
      </c>
      <c r="G278" s="22">
        <v>8.8476362544894336</v>
      </c>
      <c r="H278" s="22">
        <v>8.8914118644745805</v>
      </c>
      <c r="I278" s="22">
        <v>8.929656163649291</v>
      </c>
      <c r="J278" s="22">
        <v>8.9733063755000835</v>
      </c>
      <c r="K278" s="22">
        <v>9.0248914233728392</v>
      </c>
      <c r="L278" s="22">
        <v>9.0834714000572578</v>
      </c>
      <c r="M278" s="22">
        <v>9.1476924700298881</v>
      </c>
      <c r="N278" s="22">
        <v>9.216675390275153</v>
      </c>
      <c r="O278" s="22">
        <v>9.2891571505539527</v>
      </c>
      <c r="P278" s="22">
        <v>9.3629557288928691</v>
      </c>
      <c r="Q278" s="22">
        <v>9.4358314297723567</v>
      </c>
      <c r="R278" s="22">
        <v>9.5063011686551562</v>
      </c>
      <c r="S278" s="22">
        <v>9.5732223073767795</v>
      </c>
      <c r="T278" s="22">
        <v>9.635493295696012</v>
      </c>
      <c r="U278" s="22">
        <v>9.6920169622625174</v>
      </c>
      <c r="V278" s="22">
        <v>9.7418123284314202</v>
      </c>
      <c r="W278" s="22">
        <v>9.7841722140976533</v>
      </c>
      <c r="X278" s="22">
        <v>9.8185897274527001</v>
      </c>
      <c r="Y278" s="22">
        <v>9.8450155886105293</v>
      </c>
      <c r="Z278" s="22">
        <v>9.8635256552750352</v>
      </c>
      <c r="AA278" s="22">
        <v>9.87448580191049</v>
      </c>
      <c r="AB278" s="22">
        <v>9.8784356239317912</v>
      </c>
      <c r="AC278" s="22">
        <v>9.8759376808233803</v>
      </c>
      <c r="AD278" s="22">
        <v>9.8675545525798523</v>
      </c>
      <c r="AE278" s="22">
        <v>9.853848843735733</v>
      </c>
      <c r="AF278" s="22">
        <v>9.8353840829001893</v>
      </c>
      <c r="AG278" s="22">
        <v>9.8127249818702467</v>
      </c>
      <c r="AH278" s="22">
        <v>9.7864183780517831</v>
      </c>
      <c r="AI278" s="22">
        <v>9.7569175899814535</v>
      </c>
      <c r="AJ278" s="22">
        <v>9.7246304775019983</v>
      </c>
      <c r="AK278" s="22">
        <v>9.6899064247395135</v>
      </c>
      <c r="AL278" s="22">
        <v>9.6530806735889154</v>
      </c>
      <c r="AM278" s="22">
        <v>9.6144884600051235</v>
      </c>
      <c r="AN278" s="22">
        <v>9.5744648161272146</v>
      </c>
      <c r="AO278" s="22">
        <v>9.5333436828140741</v>
      </c>
      <c r="AP278" s="22">
        <v>9.4913816028347551</v>
      </c>
      <c r="AQ278" s="22">
        <v>9.4486964463778502</v>
      </c>
      <c r="AR278" s="22">
        <v>9.405391660830249</v>
      </c>
      <c r="AS278" s="22">
        <v>9.3615706935788392</v>
      </c>
      <c r="AT278" s="22">
        <v>9.3173369920105085</v>
      </c>
      <c r="AU278" s="22">
        <v>9.2727940035121463</v>
      </c>
      <c r="AV278" s="22">
        <v>9.2280451754706387</v>
      </c>
      <c r="AW278" s="22">
        <v>9.1831939552728787</v>
      </c>
      <c r="AX278" s="22">
        <v>9.1383437903057505</v>
      </c>
      <c r="AY278" s="22"/>
      <c r="AZ278" s="22"/>
      <c r="BA278" s="22"/>
      <c r="BB278" s="22"/>
      <c r="BC278" s="22"/>
      <c r="BD278" s="22"/>
      <c r="BE278" s="22"/>
      <c r="BF278" s="22"/>
      <c r="BG278" s="22"/>
      <c r="BH278" s="22"/>
      <c r="BI278" s="22"/>
    </row>
    <row r="279" spans="1:61" x14ac:dyDescent="0.15">
      <c r="A279" s="21">
        <v>33908</v>
      </c>
      <c r="B279" s="22">
        <v>5.7386246595353807</v>
      </c>
      <c r="C279" s="22">
        <v>6.6330085941653572</v>
      </c>
      <c r="D279" s="22">
        <v>7.1727057045906708</v>
      </c>
      <c r="E279" s="22">
        <v>7.461148221675451</v>
      </c>
      <c r="F279" s="22">
        <v>7.6649003144145578</v>
      </c>
      <c r="G279" s="22">
        <v>7.8336109532019531</v>
      </c>
      <c r="H279" s="22">
        <v>7.9869502909242414</v>
      </c>
      <c r="I279" s="22">
        <v>8.1377260828324083</v>
      </c>
      <c r="J279" s="22">
        <v>8.2906844578870516</v>
      </c>
      <c r="K279" s="22">
        <v>8.4434779452456095</v>
      </c>
      <c r="L279" s="22">
        <v>8.5921387423601452</v>
      </c>
      <c r="M279" s="22">
        <v>8.7343557665668925</v>
      </c>
      <c r="N279" s="22">
        <v>8.8700053785276918</v>
      </c>
      <c r="O279" s="22">
        <v>8.9991936883109602</v>
      </c>
      <c r="P279" s="22">
        <v>9.1205395965605405</v>
      </c>
      <c r="Q279" s="22">
        <v>9.2323254022446122</v>
      </c>
      <c r="R279" s="22">
        <v>9.3337806605966662</v>
      </c>
      <c r="S279" s="22">
        <v>9.4246698351513061</v>
      </c>
      <c r="T279" s="22">
        <v>9.5050826358946381</v>
      </c>
      <c r="U279" s="22">
        <v>9.5751400417436709</v>
      </c>
      <c r="V279" s="22">
        <v>9.6352596416794523</v>
      </c>
      <c r="W279" s="22">
        <v>9.6862924064251654</v>
      </c>
      <c r="X279" s="22">
        <v>9.7291866889798317</v>
      </c>
      <c r="Y279" s="22">
        <v>9.765000723548777</v>
      </c>
      <c r="Z279" s="22">
        <v>9.7948438540179747</v>
      </c>
      <c r="AA279" s="22">
        <v>9.8198447875511352</v>
      </c>
      <c r="AB279" s="22">
        <v>9.8407472467004684</v>
      </c>
      <c r="AC279" s="22">
        <v>9.8582096998796942</v>
      </c>
      <c r="AD279" s="22">
        <v>9.8728906155025378</v>
      </c>
      <c r="AE279" s="22">
        <v>9.8854328153551325</v>
      </c>
      <c r="AF279" s="22">
        <v>9.8962262505223997</v>
      </c>
      <c r="AG279" s="22">
        <v>9.9054561444582134</v>
      </c>
      <c r="AH279" s="22">
        <v>9.9132865475595153</v>
      </c>
      <c r="AI279" s="22">
        <v>9.9198343823658561</v>
      </c>
      <c r="AJ279" s="22">
        <v>9.9252030925541721</v>
      </c>
      <c r="AK279" s="22">
        <v>9.9294858368788876</v>
      </c>
      <c r="AL279" s="22">
        <v>9.9327743201747136</v>
      </c>
      <c r="AM279" s="22">
        <v>9.9351634515640548</v>
      </c>
      <c r="AN279" s="22">
        <v>9.9367966097604175</v>
      </c>
      <c r="AO279" s="22">
        <v>9.9378528046912766</v>
      </c>
      <c r="AP279" s="22">
        <v>9.9384559829581711</v>
      </c>
      <c r="AQ279" s="22">
        <v>9.938667026182026</v>
      </c>
      <c r="AR279" s="22">
        <v>9.9385434553044369</v>
      </c>
      <c r="AS279" s="22">
        <v>9.9381427912670066</v>
      </c>
      <c r="AT279" s="22">
        <v>9.937522555011336</v>
      </c>
      <c r="AU279" s="22">
        <v>9.9367402674790224</v>
      </c>
      <c r="AV279" s="22">
        <v>9.9358534496116722</v>
      </c>
      <c r="AW279" s="22">
        <v>9.9349196223508791</v>
      </c>
      <c r="AX279" s="22">
        <v>9.9339963066382495</v>
      </c>
      <c r="AY279" s="22"/>
      <c r="AZ279" s="22"/>
      <c r="BA279" s="22"/>
      <c r="BB279" s="22"/>
      <c r="BC279" s="22"/>
      <c r="BD279" s="22"/>
      <c r="BE279" s="22"/>
      <c r="BF279" s="22"/>
      <c r="BG279" s="22"/>
      <c r="BH279" s="22"/>
      <c r="BI279" s="22"/>
    </row>
    <row r="280" spans="1:61" x14ac:dyDescent="0.15">
      <c r="A280" s="21">
        <v>33938</v>
      </c>
      <c r="B280" s="22">
        <v>6.0968379988873664</v>
      </c>
      <c r="C280" s="22">
        <v>6.8771692219007363</v>
      </c>
      <c r="D280" s="22">
        <v>7.4825340303456223</v>
      </c>
      <c r="E280" s="22">
        <v>7.8385807470823465</v>
      </c>
      <c r="F280" s="22">
        <v>8.0865893668259385</v>
      </c>
      <c r="G280" s="22">
        <v>8.2782101671264883</v>
      </c>
      <c r="H280" s="22">
        <v>8.4405368912574641</v>
      </c>
      <c r="I280" s="22">
        <v>8.5932367802712406</v>
      </c>
      <c r="J280" s="22">
        <v>8.7448250067561517</v>
      </c>
      <c r="K280" s="22">
        <v>8.8949301503078164</v>
      </c>
      <c r="L280" s="22">
        <v>9.0399847859631688</v>
      </c>
      <c r="M280" s="22">
        <v>9.1769816501024337</v>
      </c>
      <c r="N280" s="22">
        <v>9.3042714462063945</v>
      </c>
      <c r="O280" s="22">
        <v>9.4205111792504184</v>
      </c>
      <c r="P280" s="22">
        <v>9.5239766575728684</v>
      </c>
      <c r="Q280" s="22">
        <v>9.6134962868035245</v>
      </c>
      <c r="R280" s="22">
        <v>9.6890510926114892</v>
      </c>
      <c r="S280" s="22">
        <v>9.7510831104391347</v>
      </c>
      <c r="T280" s="22">
        <v>9.800221283402017</v>
      </c>
      <c r="U280" s="22">
        <v>9.8371144624952276</v>
      </c>
      <c r="V280" s="22">
        <v>9.862675764859798</v>
      </c>
      <c r="W280" s="22">
        <v>9.8780730351847872</v>
      </c>
      <c r="X280" s="22">
        <v>9.8845035733143707</v>
      </c>
      <c r="Y280" s="22">
        <v>9.8831866263922272</v>
      </c>
      <c r="Z280" s="22">
        <v>9.8753569906006895</v>
      </c>
      <c r="AA280" s="22">
        <v>9.8621186284664617</v>
      </c>
      <c r="AB280" s="22">
        <v>9.8442361010678567</v>
      </c>
      <c r="AC280" s="22">
        <v>9.8224313230118483</v>
      </c>
      <c r="AD280" s="22">
        <v>9.7974262089054029</v>
      </c>
      <c r="AE280" s="22">
        <v>9.7699131156016872</v>
      </c>
      <c r="AF280" s="22">
        <v>9.7403181266125767</v>
      </c>
      <c r="AG280" s="22">
        <v>9.7089261756252654</v>
      </c>
      <c r="AH280" s="22">
        <v>9.6760044510796206</v>
      </c>
      <c r="AI280" s="22">
        <v>9.6417873294948979</v>
      </c>
      <c r="AJ280" s="22">
        <v>9.6064752931341904</v>
      </c>
      <c r="AK280" s="22">
        <v>9.5702235561648799</v>
      </c>
      <c r="AL280" s="22">
        <v>9.5331836040777294</v>
      </c>
      <c r="AM280" s="22">
        <v>9.4955054836088593</v>
      </c>
      <c r="AN280" s="22">
        <v>9.457326973220578</v>
      </c>
      <c r="AO280" s="22">
        <v>9.4187760551288111</v>
      </c>
      <c r="AP280" s="22">
        <v>9.379929818716974</v>
      </c>
      <c r="AQ280" s="22">
        <v>9.3408276004314263</v>
      </c>
      <c r="AR280" s="22">
        <v>9.3015078424430833</v>
      </c>
      <c r="AS280" s="22">
        <v>9.2620089869228686</v>
      </c>
      <c r="AT280" s="22">
        <v>9.222369476041699</v>
      </c>
      <c r="AU280" s="22">
        <v>9.1826277519704966</v>
      </c>
      <c r="AV280" s="22">
        <v>9.1428222568801765</v>
      </c>
      <c r="AW280" s="22">
        <v>9.1029914329416641</v>
      </c>
      <c r="AX280" s="22">
        <v>9.0631737223258781</v>
      </c>
      <c r="AY280" s="22"/>
      <c r="AZ280" s="22"/>
      <c r="BA280" s="22"/>
      <c r="BB280" s="22"/>
      <c r="BC280" s="22"/>
      <c r="BD280" s="22"/>
      <c r="BE280" s="22"/>
      <c r="BF280" s="22"/>
      <c r="BG280" s="22"/>
      <c r="BH280" s="22"/>
      <c r="BI280" s="22"/>
    </row>
    <row r="281" spans="1:61" x14ac:dyDescent="0.15">
      <c r="A281" s="21">
        <v>33969</v>
      </c>
      <c r="B281" s="22">
        <v>6.2019318852790457</v>
      </c>
      <c r="C281" s="22">
        <v>6.6843274554867715</v>
      </c>
      <c r="D281" s="22">
        <v>7.1491620430565952</v>
      </c>
      <c r="E281" s="22">
        <v>7.4665449229641467</v>
      </c>
      <c r="F281" s="22">
        <v>7.702817834877659</v>
      </c>
      <c r="G281" s="22">
        <v>7.8957689851922197</v>
      </c>
      <c r="H281" s="22">
        <v>8.0662921077019032</v>
      </c>
      <c r="I281" s="22">
        <v>8.2296259510599157</v>
      </c>
      <c r="J281" s="22">
        <v>8.3908150898688589</v>
      </c>
      <c r="K281" s="22">
        <v>8.5476401931051331</v>
      </c>
      <c r="L281" s="22">
        <v>8.6956314018950849</v>
      </c>
      <c r="M281" s="22">
        <v>8.8323662978954331</v>
      </c>
      <c r="N281" s="22">
        <v>8.9572254047764304</v>
      </c>
      <c r="O281" s="22">
        <v>9.0695879158460837</v>
      </c>
      <c r="P281" s="22">
        <v>9.1681836646314707</v>
      </c>
      <c r="Q281" s="22">
        <v>9.2524115526213535</v>
      </c>
      <c r="R281" s="22">
        <v>9.3228458049961738</v>
      </c>
      <c r="S281" s="22">
        <v>9.3805694232667349</v>
      </c>
      <c r="T281" s="22">
        <v>9.4268481937241493</v>
      </c>
      <c r="U281" s="22">
        <v>9.4629694988733526</v>
      </c>
      <c r="V281" s="22">
        <v>9.4904180875307684</v>
      </c>
      <c r="W281" s="22">
        <v>9.5107958873888236</v>
      </c>
      <c r="X281" s="22">
        <v>9.525594501648845</v>
      </c>
      <c r="Y281" s="22">
        <v>9.5362105958293863</v>
      </c>
      <c r="Z281" s="22">
        <v>9.5440891370899568</v>
      </c>
      <c r="AA281" s="22">
        <v>9.550362516663494</v>
      </c>
      <c r="AB281" s="22">
        <v>9.5556702041893544</v>
      </c>
      <c r="AC281" s="22">
        <v>9.5606200794444529</v>
      </c>
      <c r="AD281" s="22">
        <v>9.5658200222056955</v>
      </c>
      <c r="AE281" s="22">
        <v>9.5717870339666877</v>
      </c>
      <c r="AF281" s="22">
        <v>9.5785839633291374</v>
      </c>
      <c r="AG281" s="22">
        <v>9.5861312225707707</v>
      </c>
      <c r="AH281" s="22">
        <v>9.5943215272716493</v>
      </c>
      <c r="AI281" s="22">
        <v>9.6030155486215705</v>
      </c>
      <c r="AJ281" s="22">
        <v>9.6120900606445083</v>
      </c>
      <c r="AK281" s="22">
        <v>9.6214384440475094</v>
      </c>
      <c r="AL281" s="22">
        <v>9.6309546992679032</v>
      </c>
      <c r="AM281" s="22">
        <v>9.6405462513347633</v>
      </c>
      <c r="AN281" s="22">
        <v>9.6501843611330234</v>
      </c>
      <c r="AO281" s="22">
        <v>9.6598597144726739</v>
      </c>
      <c r="AP281" s="22">
        <v>9.6695664783300614</v>
      </c>
      <c r="AQ281" s="22">
        <v>9.6793003785895753</v>
      </c>
      <c r="AR281" s="22">
        <v>9.6890571484876045</v>
      </c>
      <c r="AS281" s="22">
        <v>9.6988325212605453</v>
      </c>
      <c r="AT281" s="22">
        <v>9.7086222301447869</v>
      </c>
      <c r="AU281" s="22">
        <v>9.7184220083767237</v>
      </c>
      <c r="AV281" s="22">
        <v>9.7282275891927483</v>
      </c>
      <c r="AW281" s="22">
        <v>9.7380347058292518</v>
      </c>
      <c r="AX281" s="22">
        <v>9.7478390915226285</v>
      </c>
      <c r="AY281" s="22"/>
      <c r="AZ281" s="22"/>
      <c r="BA281" s="22"/>
      <c r="BB281" s="22"/>
      <c r="BC281" s="22"/>
      <c r="BD281" s="22"/>
      <c r="BE281" s="22"/>
      <c r="BF281" s="22"/>
      <c r="BG281" s="22"/>
      <c r="BH281" s="22"/>
      <c r="BI281" s="22"/>
    </row>
    <row r="282" spans="1:61" x14ac:dyDescent="0.15">
      <c r="A282" s="21">
        <v>34000</v>
      </c>
      <c r="B282" s="22">
        <v>5.4891369295635091</v>
      </c>
      <c r="C282" s="22">
        <v>5.8708897528614967</v>
      </c>
      <c r="D282" s="22">
        <v>6.4284811611825639</v>
      </c>
      <c r="E282" s="22">
        <v>6.9365242504180857</v>
      </c>
      <c r="F282" s="22">
        <v>7.3661368543970971</v>
      </c>
      <c r="G282" s="22">
        <v>7.7268859384878708</v>
      </c>
      <c r="H282" s="22">
        <v>8.0364906744819837</v>
      </c>
      <c r="I282" s="22">
        <v>8.3126150292088141</v>
      </c>
      <c r="J282" s="22">
        <v>8.5649131076346787</v>
      </c>
      <c r="K282" s="22">
        <v>8.7960825904819568</v>
      </c>
      <c r="L282" s="22">
        <v>9.0050855017634124</v>
      </c>
      <c r="M282" s="22">
        <v>9.1910410820434052</v>
      </c>
      <c r="N282" s="22">
        <v>9.3552981450029158</v>
      </c>
      <c r="O282" s="22">
        <v>9.4992728683604746</v>
      </c>
      <c r="P282" s="22">
        <v>9.6235911828210465</v>
      </c>
      <c r="Q282" s="22">
        <v>9.7293215600764427</v>
      </c>
      <c r="R282" s="22">
        <v>9.8181305386057964</v>
      </c>
      <c r="S282" s="22">
        <v>9.8914173758654975</v>
      </c>
      <c r="T282" s="22">
        <v>9.9504516003746275</v>
      </c>
      <c r="U282" s="22">
        <v>9.996486125046367</v>
      </c>
      <c r="V282" s="22">
        <v>10.03067303148271</v>
      </c>
      <c r="W282" s="22">
        <v>10.054190381637296</v>
      </c>
      <c r="X282" s="22">
        <v>10.068334234154639</v>
      </c>
      <c r="Y282" s="22">
        <v>10.074423779460195</v>
      </c>
      <c r="Z282" s="22">
        <v>10.073952524310014</v>
      </c>
      <c r="AA282" s="22">
        <v>10.068170904138155</v>
      </c>
      <c r="AB282" s="22">
        <v>10.057976158870089</v>
      </c>
      <c r="AC282" s="22">
        <v>10.044254361589539</v>
      </c>
      <c r="AD282" s="22">
        <v>10.027891534764318</v>
      </c>
      <c r="AE282" s="22">
        <v>10.009646957961541</v>
      </c>
      <c r="AF282" s="22">
        <v>9.9898798741186425</v>
      </c>
      <c r="AG282" s="22">
        <v>9.9688669977162192</v>
      </c>
      <c r="AH282" s="22">
        <v>9.9468250218094916</v>
      </c>
      <c r="AI282" s="22">
        <v>9.9239184977076711</v>
      </c>
      <c r="AJ282" s="22">
        <v>9.9002644463354539</v>
      </c>
      <c r="AK282" s="22">
        <v>9.875951507259332</v>
      </c>
      <c r="AL282" s="22">
        <v>9.8510679099297054</v>
      </c>
      <c r="AM282" s="22">
        <v>9.8257062289250072</v>
      </c>
      <c r="AN282" s="22">
        <v>9.7999721060149358</v>
      </c>
      <c r="AO282" s="22">
        <v>9.7739625418990226</v>
      </c>
      <c r="AP282" s="22">
        <v>9.7477235277731857</v>
      </c>
      <c r="AQ282" s="22">
        <v>9.7212863949015649</v>
      </c>
      <c r="AR282" s="22">
        <v>9.6946824732561616</v>
      </c>
      <c r="AS282" s="22">
        <v>9.6679430928089829</v>
      </c>
      <c r="AT282" s="22">
        <v>9.6410995835320374</v>
      </c>
      <c r="AU282" s="22">
        <v>9.6141832753973251</v>
      </c>
      <c r="AV282" s="22">
        <v>9.5872254983768581</v>
      </c>
      <c r="AW282" s="22">
        <v>9.5602575824426381</v>
      </c>
      <c r="AX282" s="22">
        <v>9.5333108575666738</v>
      </c>
      <c r="AY282" s="22"/>
      <c r="AZ282" s="22"/>
      <c r="BA282" s="22"/>
      <c r="BB282" s="22"/>
      <c r="BC282" s="22"/>
      <c r="BD282" s="22"/>
      <c r="BE282" s="22"/>
      <c r="BF282" s="22"/>
      <c r="BG282" s="22"/>
      <c r="BH282" s="22"/>
      <c r="BI282" s="22"/>
    </row>
    <row r="283" spans="1:61" x14ac:dyDescent="0.15">
      <c r="A283" s="21">
        <v>34028</v>
      </c>
      <c r="B283" s="22">
        <v>5.2541298374587262</v>
      </c>
      <c r="C283" s="22">
        <v>5.4892050056908559</v>
      </c>
      <c r="D283" s="22">
        <v>6.0913827410622181</v>
      </c>
      <c r="E283" s="22">
        <v>6.6520423152763852</v>
      </c>
      <c r="F283" s="22">
        <v>7.1234671595541377</v>
      </c>
      <c r="G283" s="22">
        <v>7.5140067044526582</v>
      </c>
      <c r="H283" s="22">
        <v>7.8402327449519316</v>
      </c>
      <c r="I283" s="22">
        <v>8.1194485362502178</v>
      </c>
      <c r="J283" s="22">
        <v>8.3636447832402183</v>
      </c>
      <c r="K283" s="22">
        <v>8.5789870466779767</v>
      </c>
      <c r="L283" s="22">
        <v>8.767790640443188</v>
      </c>
      <c r="M283" s="22">
        <v>8.9318841561221163</v>
      </c>
      <c r="N283" s="22">
        <v>9.0740654141353847</v>
      </c>
      <c r="O283" s="22">
        <v>9.1961906084445371</v>
      </c>
      <c r="P283" s="22">
        <v>9.2991272253681689</v>
      </c>
      <c r="Q283" s="22">
        <v>9.384072404527366</v>
      </c>
      <c r="R283" s="22">
        <v>9.4526941339720469</v>
      </c>
      <c r="S283" s="22">
        <v>9.5065492657040238</v>
      </c>
      <c r="T283" s="22">
        <v>9.5471569091601101</v>
      </c>
      <c r="U283" s="22">
        <v>9.5760107804184251</v>
      </c>
      <c r="V283" s="22">
        <v>9.5945068572788319</v>
      </c>
      <c r="W283" s="22">
        <v>9.6040515275387559</v>
      </c>
      <c r="X283" s="22">
        <v>9.6060610162759499</v>
      </c>
      <c r="Y283" s="22">
        <v>9.6019635651390054</v>
      </c>
      <c r="Z283" s="22">
        <v>9.5933578212310682</v>
      </c>
      <c r="AA283" s="22">
        <v>9.5813507552946255</v>
      </c>
      <c r="AB283" s="22">
        <v>9.5666947892804028</v>
      </c>
      <c r="AC283" s="22">
        <v>9.5501384658496757</v>
      </c>
      <c r="AD283" s="22">
        <v>9.5324287778218526</v>
      </c>
      <c r="AE283" s="22">
        <v>9.5140889487388254</v>
      </c>
      <c r="AF283" s="22">
        <v>9.4951866102835378</v>
      </c>
      <c r="AG283" s="22">
        <v>9.4757307679252278</v>
      </c>
      <c r="AH283" s="22">
        <v>9.4557013582985494</v>
      </c>
      <c r="AI283" s="22">
        <v>9.435066091525659</v>
      </c>
      <c r="AJ283" s="22">
        <v>9.4138132706889497</v>
      </c>
      <c r="AK283" s="22">
        <v>9.3919395368476764</v>
      </c>
      <c r="AL283" s="22">
        <v>9.3694419088353165</v>
      </c>
      <c r="AM283" s="22">
        <v>9.3463606622046935</v>
      </c>
      <c r="AN283" s="22">
        <v>9.3228202227215</v>
      </c>
      <c r="AO283" s="22">
        <v>9.2989337290875032</v>
      </c>
      <c r="AP283" s="22">
        <v>9.2747532171822833</v>
      </c>
      <c r="AQ283" s="22">
        <v>9.2503196598773627</v>
      </c>
      <c r="AR283" s="22">
        <v>9.2256740300442708</v>
      </c>
      <c r="AS283" s="22">
        <v>9.2008573005545387</v>
      </c>
      <c r="AT283" s="22">
        <v>9.1759104442796939</v>
      </c>
      <c r="AU283" s="22">
        <v>9.1508744340912607</v>
      </c>
      <c r="AV283" s="22">
        <v>9.1257902428607718</v>
      </c>
      <c r="AW283" s="22">
        <v>9.1006988434597531</v>
      </c>
      <c r="AX283" s="22">
        <v>9.0756412087597358</v>
      </c>
      <c r="AY283" s="22"/>
      <c r="AZ283" s="22"/>
      <c r="BA283" s="22"/>
      <c r="BB283" s="22"/>
      <c r="BC283" s="22"/>
      <c r="BD283" s="22"/>
      <c r="BE283" s="22"/>
      <c r="BF283" s="22"/>
      <c r="BG283" s="22"/>
      <c r="BH283" s="22"/>
      <c r="BI283" s="22"/>
    </row>
    <row r="284" spans="1:61" x14ac:dyDescent="0.15">
      <c r="A284" s="21">
        <v>34059</v>
      </c>
      <c r="B284" s="22">
        <v>5.3912122804995519</v>
      </c>
      <c r="C284" s="22">
        <v>5.873984912566943</v>
      </c>
      <c r="D284" s="22">
        <v>6.4658502371028588</v>
      </c>
      <c r="E284" s="22">
        <v>6.9213104124497438</v>
      </c>
      <c r="F284" s="22">
        <v>7.2789281315875742</v>
      </c>
      <c r="G284" s="22">
        <v>7.5670269108069288</v>
      </c>
      <c r="H284" s="22">
        <v>7.8096742289757328</v>
      </c>
      <c r="I284" s="22">
        <v>8.023473160213257</v>
      </c>
      <c r="J284" s="22">
        <v>8.2156402188706839</v>
      </c>
      <c r="K284" s="22">
        <v>8.3877350186517479</v>
      </c>
      <c r="L284" s="22">
        <v>8.5388675427862193</v>
      </c>
      <c r="M284" s="22">
        <v>8.669263909546121</v>
      </c>
      <c r="N284" s="22">
        <v>8.7808893954170362</v>
      </c>
      <c r="O284" s="22">
        <v>8.8754421785628832</v>
      </c>
      <c r="P284" s="22">
        <v>8.9543210054892732</v>
      </c>
      <c r="Q284" s="22">
        <v>9.019664960954632</v>
      </c>
      <c r="R284" s="22">
        <v>9.0738073935252359</v>
      </c>
      <c r="S284" s="22">
        <v>9.1184450165162048</v>
      </c>
      <c r="T284" s="22">
        <v>9.1551772555554845</v>
      </c>
      <c r="U284" s="22">
        <v>9.1853990822202576</v>
      </c>
      <c r="V284" s="22">
        <v>9.2100291236105321</v>
      </c>
      <c r="W284" s="22">
        <v>9.2299842060486554</v>
      </c>
      <c r="X284" s="22">
        <v>9.2461021574620723</v>
      </c>
      <c r="Y284" s="22">
        <v>9.2592115503386196</v>
      </c>
      <c r="Z284" s="22">
        <v>9.2701829334773809</v>
      </c>
      <c r="AA284" s="22">
        <v>9.279465305869234</v>
      </c>
      <c r="AB284" s="22">
        <v>9.2873448112104242</v>
      </c>
      <c r="AC284" s="22">
        <v>9.2941074355862039</v>
      </c>
      <c r="AD284" s="22">
        <v>9.3000341075531026</v>
      </c>
      <c r="AE284" s="22">
        <v>9.3052122897305107</v>
      </c>
      <c r="AF284" s="22">
        <v>9.3094799304630129</v>
      </c>
      <c r="AG284" s="22">
        <v>9.3126631278032335</v>
      </c>
      <c r="AH284" s="22">
        <v>9.3146123793964062</v>
      </c>
      <c r="AI284" s="22">
        <v>9.3152140395168743</v>
      </c>
      <c r="AJ284" s="22">
        <v>9.3144632426008069</v>
      </c>
      <c r="AK284" s="22">
        <v>9.312381654625602</v>
      </c>
      <c r="AL284" s="22">
        <v>9.3089940456377924</v>
      </c>
      <c r="AM284" s="22">
        <v>9.3044332307696287</v>
      </c>
      <c r="AN284" s="22">
        <v>9.2989648156493772</v>
      </c>
      <c r="AO284" s="22">
        <v>9.2927997906760318</v>
      </c>
      <c r="AP284" s="22">
        <v>9.286035633496132</v>
      </c>
      <c r="AQ284" s="22">
        <v>9.2787579045097583</v>
      </c>
      <c r="AR284" s="22">
        <v>9.271052164116993</v>
      </c>
      <c r="AS284" s="22">
        <v>9.2630039727179181</v>
      </c>
      <c r="AT284" s="22">
        <v>9.2546988907126142</v>
      </c>
      <c r="AU284" s="22">
        <v>9.2462224785011671</v>
      </c>
      <c r="AV284" s="22">
        <v>9.2376602964836554</v>
      </c>
      <c r="AW284" s="22">
        <v>9.2290979050601631</v>
      </c>
      <c r="AX284" s="22"/>
      <c r="AY284" s="22"/>
      <c r="AZ284" s="22"/>
      <c r="BA284" s="22"/>
      <c r="BB284" s="22"/>
      <c r="BC284" s="22"/>
      <c r="BD284" s="22"/>
      <c r="BE284" s="22"/>
      <c r="BF284" s="22"/>
      <c r="BG284" s="22"/>
      <c r="BH284" s="22"/>
      <c r="BI284" s="22"/>
    </row>
    <row r="285" spans="1:61" x14ac:dyDescent="0.15">
      <c r="A285" s="21">
        <v>34089</v>
      </c>
      <c r="B285" s="22">
        <v>5.8272924159869666</v>
      </c>
      <c r="C285" s="22">
        <v>6.5583543068065797</v>
      </c>
      <c r="D285" s="22">
        <v>7.0855439085653602</v>
      </c>
      <c r="E285" s="22">
        <v>7.459662558365765</v>
      </c>
      <c r="F285" s="22">
        <v>7.7539753555899384</v>
      </c>
      <c r="G285" s="22">
        <v>8.001613987901246</v>
      </c>
      <c r="H285" s="22">
        <v>8.2217688937369271</v>
      </c>
      <c r="I285" s="22">
        <v>8.4225417368125832</v>
      </c>
      <c r="J285" s="22">
        <v>8.6043244993538455</v>
      </c>
      <c r="K285" s="22">
        <v>8.7640624652615511</v>
      </c>
      <c r="L285" s="22">
        <v>8.8981210348617061</v>
      </c>
      <c r="M285" s="22">
        <v>9.0060044529013616</v>
      </c>
      <c r="N285" s="22">
        <v>9.0900819403701369</v>
      </c>
      <c r="O285" s="22">
        <v>9.1531202115944019</v>
      </c>
      <c r="P285" s="22">
        <v>9.1980233275171042</v>
      </c>
      <c r="Q285" s="22">
        <v>9.2284593254516878</v>
      </c>
      <c r="R285" s="22">
        <v>9.2477758909690131</v>
      </c>
      <c r="S285" s="22">
        <v>9.2583581199865002</v>
      </c>
      <c r="T285" s="22">
        <v>9.2625026791910958</v>
      </c>
      <c r="U285" s="22">
        <v>9.2619195083578028</v>
      </c>
      <c r="V285" s="22">
        <v>9.2574685423210781</v>
      </c>
      <c r="W285" s="22">
        <v>9.2499228217642919</v>
      </c>
      <c r="X285" s="22">
        <v>9.2400220501754422</v>
      </c>
      <c r="Y285" s="22">
        <v>9.2285597224213483</v>
      </c>
      <c r="Z285" s="22">
        <v>9.216388577581732</v>
      </c>
      <c r="AA285" s="22">
        <v>9.2039260094743884</v>
      </c>
      <c r="AB285" s="22">
        <v>9.1914919594565401</v>
      </c>
      <c r="AC285" s="22">
        <v>9.1794063688854131</v>
      </c>
      <c r="AD285" s="22">
        <v>9.1679730279214127</v>
      </c>
      <c r="AE285" s="22">
        <v>9.1572375938635329</v>
      </c>
      <c r="AF285" s="22">
        <v>9.1470382417611624</v>
      </c>
      <c r="AG285" s="22">
        <v>9.1372081405509675</v>
      </c>
      <c r="AH285" s="22">
        <v>9.127583203096636</v>
      </c>
      <c r="AI285" s="22">
        <v>9.11802571265018</v>
      </c>
      <c r="AJ285" s="22">
        <v>9.1084574727111676</v>
      </c>
      <c r="AK285" s="22">
        <v>9.0988086275994728</v>
      </c>
      <c r="AL285" s="22">
        <v>9.0890131741565376</v>
      </c>
      <c r="AM285" s="22">
        <v>9.0790627548101188</v>
      </c>
      <c r="AN285" s="22">
        <v>9.0689931045208265</v>
      </c>
      <c r="AO285" s="22">
        <v>9.0588330817041101</v>
      </c>
      <c r="AP285" s="22">
        <v>9.0486025776411516</v>
      </c>
      <c r="AQ285" s="22">
        <v>9.0383181222560083</v>
      </c>
      <c r="AR285" s="22">
        <v>9.0279892805560706</v>
      </c>
      <c r="AS285" s="22">
        <v>9.0176245892822688</v>
      </c>
      <c r="AT285" s="22">
        <v>9.0072325851755348</v>
      </c>
      <c r="AU285" s="22">
        <v>8.9968218049768005</v>
      </c>
      <c r="AV285" s="22">
        <v>8.9864007854269978</v>
      </c>
      <c r="AW285" s="22">
        <v>8.9759780632670534</v>
      </c>
      <c r="AX285" s="22"/>
      <c r="AY285" s="22"/>
      <c r="AZ285" s="22"/>
      <c r="BA285" s="22"/>
      <c r="BB285" s="22"/>
      <c r="BC285" s="22"/>
      <c r="BD285" s="22"/>
      <c r="BE285" s="22"/>
      <c r="BF285" s="22"/>
      <c r="BG285" s="22"/>
      <c r="BH285" s="22"/>
      <c r="BI285" s="22"/>
    </row>
    <row r="286" spans="1:61" x14ac:dyDescent="0.15">
      <c r="A286" s="21">
        <v>34120</v>
      </c>
      <c r="B286" s="22">
        <v>5.6127697146763298</v>
      </c>
      <c r="C286" s="22">
        <v>6.2807216561083568</v>
      </c>
      <c r="D286" s="22">
        <v>6.9323451946782439</v>
      </c>
      <c r="E286" s="22">
        <v>7.4111043373414898</v>
      </c>
      <c r="F286" s="22">
        <v>7.7788020368148274</v>
      </c>
      <c r="G286" s="22">
        <v>8.0746862387401475</v>
      </c>
      <c r="H286" s="22">
        <v>8.3246693678533159</v>
      </c>
      <c r="I286" s="22">
        <v>8.5416996029604064</v>
      </c>
      <c r="J286" s="22">
        <v>8.7299093693994489</v>
      </c>
      <c r="K286" s="22">
        <v>8.8895745560733488</v>
      </c>
      <c r="L286" s="22">
        <v>9.0196034175351496</v>
      </c>
      <c r="M286" s="22">
        <v>9.1214093851417886</v>
      </c>
      <c r="N286" s="22">
        <v>9.1984070282021761</v>
      </c>
      <c r="O286" s="22">
        <v>9.2539050776428162</v>
      </c>
      <c r="P286" s="22">
        <v>9.2914327039131948</v>
      </c>
      <c r="Q286" s="22">
        <v>9.3152768361147054</v>
      </c>
      <c r="R286" s="22">
        <v>9.3289446296773306</v>
      </c>
      <c r="S286" s="22">
        <v>9.3349431410770869</v>
      </c>
      <c r="T286" s="22">
        <v>9.3356967932688946</v>
      </c>
      <c r="U286" s="22">
        <v>9.3327392793552839</v>
      </c>
      <c r="V286" s="22">
        <v>9.3267293311503678</v>
      </c>
      <c r="W286" s="22">
        <v>9.3182514887704553</v>
      </c>
      <c r="X286" s="22">
        <v>9.3078998386953167</v>
      </c>
      <c r="Y286" s="22">
        <v>9.2963142239023142</v>
      </c>
      <c r="Z286" s="22">
        <v>9.2841147895767495</v>
      </c>
      <c r="AA286" s="22">
        <v>9.2716767055268363</v>
      </c>
      <c r="AB286" s="22">
        <v>9.2593370118283147</v>
      </c>
      <c r="AC286" s="22">
        <v>9.2472581694390374</v>
      </c>
      <c r="AD286" s="22">
        <v>9.2353920073605114</v>
      </c>
      <c r="AE286" s="22">
        <v>9.2236149845717872</v>
      </c>
      <c r="AF286" s="22">
        <v>9.2117693415308075</v>
      </c>
      <c r="AG286" s="22">
        <v>9.1996789020939218</v>
      </c>
      <c r="AH286" s="22">
        <v>9.1871330921264107</v>
      </c>
      <c r="AI286" s="22">
        <v>9.1739930969007073</v>
      </c>
      <c r="AJ286" s="22">
        <v>9.1602349936557417</v>
      </c>
      <c r="AK286" s="22">
        <v>9.145844418905412</v>
      </c>
      <c r="AL286" s="22">
        <v>9.1308170621885445</v>
      </c>
      <c r="AM286" s="22">
        <v>9.1152351193277905</v>
      </c>
      <c r="AN286" s="22">
        <v>9.0992232695173154</v>
      </c>
      <c r="AO286" s="22">
        <v>9.0828830277919987</v>
      </c>
      <c r="AP286" s="22">
        <v>9.0662980088766538</v>
      </c>
      <c r="AQ286" s="22">
        <v>9.0495316384822448</v>
      </c>
      <c r="AR286" s="22">
        <v>9.0326161017808371</v>
      </c>
      <c r="AS286" s="22">
        <v>9.0155808246783202</v>
      </c>
      <c r="AT286" s="22">
        <v>8.9984552330805823</v>
      </c>
      <c r="AU286" s="22">
        <v>8.9812687528935058</v>
      </c>
      <c r="AV286" s="22">
        <v>8.9640508100229823</v>
      </c>
      <c r="AW286" s="22">
        <v>8.9468308303748962</v>
      </c>
      <c r="AX286" s="22"/>
      <c r="AY286" s="22"/>
      <c r="AZ286" s="22"/>
      <c r="BA286" s="22"/>
      <c r="BB286" s="22"/>
      <c r="BC286" s="22"/>
      <c r="BD286" s="22"/>
      <c r="BE286" s="22"/>
      <c r="BF286" s="22"/>
      <c r="BG286" s="22"/>
      <c r="BH286" s="22"/>
      <c r="BI286" s="22"/>
    </row>
    <row r="287" spans="1:61" x14ac:dyDescent="0.15">
      <c r="A287" s="21">
        <v>34150</v>
      </c>
      <c r="B287" s="22">
        <v>5.3204971727903896</v>
      </c>
      <c r="C287" s="22">
        <v>5.9259473311261353</v>
      </c>
      <c r="D287" s="22">
        <v>6.5813023420662722</v>
      </c>
      <c r="E287" s="22">
        <v>7.0826388966525933</v>
      </c>
      <c r="F287" s="22">
        <v>7.4576802330976744</v>
      </c>
      <c r="G287" s="22">
        <v>7.7423706624278275</v>
      </c>
      <c r="H287" s="22">
        <v>7.9655655042327469</v>
      </c>
      <c r="I287" s="22">
        <v>8.1442790136387444</v>
      </c>
      <c r="J287" s="22">
        <v>8.2874160541281672</v>
      </c>
      <c r="K287" s="22">
        <v>8.3991406759468425</v>
      </c>
      <c r="L287" s="22">
        <v>8.4816763230904808</v>
      </c>
      <c r="M287" s="22">
        <v>8.5392779564900998</v>
      </c>
      <c r="N287" s="22">
        <v>8.5770726758403413</v>
      </c>
      <c r="O287" s="22">
        <v>8.5992946882929147</v>
      </c>
      <c r="P287" s="22">
        <v>8.6097872969504632</v>
      </c>
      <c r="Q287" s="22">
        <v>8.6126229003966159</v>
      </c>
      <c r="R287" s="22">
        <v>8.6106944828748677</v>
      </c>
      <c r="S287" s="22">
        <v>8.6060892717700241</v>
      </c>
      <c r="T287" s="22">
        <v>8.6007814928348125</v>
      </c>
      <c r="U287" s="22">
        <v>8.5956212052076495</v>
      </c>
      <c r="V287" s="22">
        <v>8.5907092523670414</v>
      </c>
      <c r="W287" s="22">
        <v>8.5860767510286919</v>
      </c>
      <c r="X287" s="22">
        <v>8.5817938460037411</v>
      </c>
      <c r="Y287" s="22">
        <v>8.5780056495742496</v>
      </c>
      <c r="Z287" s="22">
        <v>8.5748927451756796</v>
      </c>
      <c r="AA287" s="22">
        <v>8.5725422498266504</v>
      </c>
      <c r="AB287" s="22">
        <v>8.5710286594521783</v>
      </c>
      <c r="AC287" s="22">
        <v>8.5703465004726862</v>
      </c>
      <c r="AD287" s="22">
        <v>8.5704247894680083</v>
      </c>
      <c r="AE287" s="22">
        <v>8.5711650124685814</v>
      </c>
      <c r="AF287" s="22">
        <v>8.5724593847536443</v>
      </c>
      <c r="AG287" s="22">
        <v>8.5741797747918014</v>
      </c>
      <c r="AH287" s="22">
        <v>8.5761741531237554</v>
      </c>
      <c r="AI287" s="22">
        <v>8.5783324838196418</v>
      </c>
      <c r="AJ287" s="22">
        <v>8.58058762362365</v>
      </c>
      <c r="AK287" s="22">
        <v>8.5828742347616043</v>
      </c>
      <c r="AL287" s="22">
        <v>8.5851378764126078</v>
      </c>
      <c r="AM287" s="22">
        <v>8.5873799378780031</v>
      </c>
      <c r="AN287" s="22">
        <v>8.5896183962592474</v>
      </c>
      <c r="AO287" s="22">
        <v>8.5918612765053304</v>
      </c>
      <c r="AP287" s="22">
        <v>8.5941117295195095</v>
      </c>
      <c r="AQ287" s="22">
        <v>8.5963706571936118</v>
      </c>
      <c r="AR287" s="22">
        <v>8.5986366864823935</v>
      </c>
      <c r="AS287" s="22">
        <v>8.6009083409156908</v>
      </c>
      <c r="AT287" s="22">
        <v>8.6031841440233414</v>
      </c>
      <c r="AU287" s="22">
        <v>8.6054626193351798</v>
      </c>
      <c r="AV287" s="22">
        <v>8.6077422903810454</v>
      </c>
      <c r="AW287" s="22">
        <v>8.610021680690771</v>
      </c>
      <c r="AX287" s="22"/>
      <c r="AY287" s="22"/>
      <c r="AZ287" s="22"/>
      <c r="BA287" s="22"/>
      <c r="BB287" s="22"/>
      <c r="BC287" s="22"/>
      <c r="BD287" s="22"/>
      <c r="BE287" s="22"/>
      <c r="BF287" s="22"/>
      <c r="BG287" s="22"/>
      <c r="BH287" s="22"/>
      <c r="BI287" s="22"/>
    </row>
    <row r="288" spans="1:61" x14ac:dyDescent="0.15">
      <c r="A288" s="21">
        <v>34181</v>
      </c>
      <c r="B288" s="22">
        <v>5.1704939617782566</v>
      </c>
      <c r="C288" s="22">
        <v>5.4459771115818896</v>
      </c>
      <c r="D288" s="22">
        <v>6.0760385974585995</v>
      </c>
      <c r="E288" s="22">
        <v>6.6489342815897245</v>
      </c>
      <c r="F288" s="22">
        <v>7.1029166182025287</v>
      </c>
      <c r="G288" s="22">
        <v>7.4542679750933258</v>
      </c>
      <c r="H288" s="22">
        <v>7.7266671725916396</v>
      </c>
      <c r="I288" s="22">
        <v>7.9361039151145008</v>
      </c>
      <c r="J288" s="22">
        <v>8.0926449864362837</v>
      </c>
      <c r="K288" s="22">
        <v>8.2030730894647181</v>
      </c>
      <c r="L288" s="22">
        <v>8.2736951538252619</v>
      </c>
      <c r="M288" s="22">
        <v>8.313429534897665</v>
      </c>
      <c r="N288" s="22">
        <v>8.3312400913883895</v>
      </c>
      <c r="O288" s="22">
        <v>8.3343344845447334</v>
      </c>
      <c r="P288" s="22">
        <v>8.3288880069452418</v>
      </c>
      <c r="Q288" s="22">
        <v>8.3201961293385196</v>
      </c>
      <c r="R288" s="22">
        <v>8.3120311269873444</v>
      </c>
      <c r="S288" s="22">
        <v>8.3066615377105606</v>
      </c>
      <c r="T288" s="22">
        <v>8.3050727660907349</v>
      </c>
      <c r="U288" s="22">
        <v>8.3068840644634925</v>
      </c>
      <c r="V288" s="22">
        <v>8.3108300413269358</v>
      </c>
      <c r="W288" s="22">
        <v>8.3156616162046202</v>
      </c>
      <c r="X288" s="22">
        <v>8.3204779571111338</v>
      </c>
      <c r="Y288" s="22">
        <v>8.3247445128457773</v>
      </c>
      <c r="Z288" s="22">
        <v>8.3282312941291021</v>
      </c>
      <c r="AA288" s="22">
        <v>8.3306878287268802</v>
      </c>
      <c r="AB288" s="22">
        <v>8.3318649744435049</v>
      </c>
      <c r="AC288" s="22">
        <v>8.3315324404130671</v>
      </c>
      <c r="AD288" s="22">
        <v>8.3295061037635474</v>
      </c>
      <c r="AE288" s="22">
        <v>8.325720453705177</v>
      </c>
      <c r="AF288" s="22">
        <v>8.320137597600862</v>
      </c>
      <c r="AG288" s="22">
        <v>8.3127850099053546</v>
      </c>
      <c r="AH288" s="22">
        <v>8.3037470090793342</v>
      </c>
      <c r="AI288" s="22">
        <v>8.29315670635477</v>
      </c>
      <c r="AJ288" s="22">
        <v>8.2811764908825758</v>
      </c>
      <c r="AK288" s="22">
        <v>8.2679691924050474</v>
      </c>
      <c r="AL288" s="22">
        <v>8.2537065613233729</v>
      </c>
      <c r="AM288" s="22">
        <v>8.2385873919449182</v>
      </c>
      <c r="AN288" s="22">
        <v>8.2228081490453917</v>
      </c>
      <c r="AO288" s="22">
        <v>8.2065308080289938</v>
      </c>
      <c r="AP288" s="22">
        <v>8.1899021411585871</v>
      </c>
      <c r="AQ288" s="22">
        <v>8.1730081543760242</v>
      </c>
      <c r="AR288" s="22">
        <v>8.1558955544967286</v>
      </c>
      <c r="AS288" s="22">
        <v>8.1386103890338966</v>
      </c>
      <c r="AT288" s="22">
        <v>8.121198705500726</v>
      </c>
      <c r="AU288" s="22">
        <v>8.1037065514104132</v>
      </c>
      <c r="AV288" s="22">
        <v>8.0861799742761526</v>
      </c>
      <c r="AW288" s="22">
        <v>8.0686650216111424</v>
      </c>
      <c r="AX288" s="22"/>
      <c r="AY288" s="22"/>
      <c r="AZ288" s="22"/>
      <c r="BA288" s="22"/>
      <c r="BB288" s="22"/>
      <c r="BC288" s="22"/>
      <c r="BD288" s="22"/>
      <c r="BE288" s="22"/>
      <c r="BF288" s="22"/>
      <c r="BG288" s="22"/>
      <c r="BH288" s="22"/>
      <c r="BI288" s="22"/>
    </row>
    <row r="289" spans="1:61" x14ac:dyDescent="0.15">
      <c r="A289" s="21">
        <v>34212</v>
      </c>
      <c r="B289" s="22">
        <v>5.1812457800331559</v>
      </c>
      <c r="C289" s="22">
        <v>5.3999795477153718</v>
      </c>
      <c r="D289" s="22">
        <v>5.9449976486412401</v>
      </c>
      <c r="E289" s="22">
        <v>6.4329579188132868</v>
      </c>
      <c r="F289" s="22">
        <v>6.8016043397234789</v>
      </c>
      <c r="G289" s="22">
        <v>7.0632826878743336</v>
      </c>
      <c r="H289" s="22">
        <v>7.2410517516395112</v>
      </c>
      <c r="I289" s="22">
        <v>7.3559016244322706</v>
      </c>
      <c r="J289" s="22">
        <v>7.4241867194392173</v>
      </c>
      <c r="K289" s="22">
        <v>7.4582738872166825</v>
      </c>
      <c r="L289" s="22">
        <v>7.4683467097854228</v>
      </c>
      <c r="M289" s="22">
        <v>7.4640044205483536</v>
      </c>
      <c r="N289" s="22">
        <v>7.4526613891707516</v>
      </c>
      <c r="O289" s="22">
        <v>7.4396079888777358</v>
      </c>
      <c r="P289" s="22">
        <v>7.4292867621052139</v>
      </c>
      <c r="Q289" s="22">
        <v>7.4253953979591003</v>
      </c>
      <c r="R289" s="22">
        <v>7.4302338025989778</v>
      </c>
      <c r="S289" s="22">
        <v>7.4446724011200001</v>
      </c>
      <c r="T289" s="22">
        <v>7.4684018669895531</v>
      </c>
      <c r="U289" s="22">
        <v>7.49964912622697</v>
      </c>
      <c r="V289" s="22">
        <v>7.5357224459019818</v>
      </c>
      <c r="W289" s="22">
        <v>7.57405265953774</v>
      </c>
      <c r="X289" s="22">
        <v>7.6123612648767898</v>
      </c>
      <c r="Y289" s="22">
        <v>7.6487971411635822</v>
      </c>
      <c r="Z289" s="22">
        <v>7.6821162059876382</v>
      </c>
      <c r="AA289" s="22">
        <v>7.7112799716043972</v>
      </c>
      <c r="AB289" s="22">
        <v>7.7353498679267689</v>
      </c>
      <c r="AC289" s="22">
        <v>7.7538500051462345</v>
      </c>
      <c r="AD289" s="22">
        <v>7.7665867850374051</v>
      </c>
      <c r="AE289" s="22">
        <v>7.7736579129739418</v>
      </c>
      <c r="AF289" s="22">
        <v>7.7752183040330189</v>
      </c>
      <c r="AG289" s="22">
        <v>7.7716221382942763</v>
      </c>
      <c r="AH289" s="22">
        <v>7.7633307489414545</v>
      </c>
      <c r="AI289" s="22">
        <v>7.7508316743426366</v>
      </c>
      <c r="AJ289" s="22">
        <v>7.7346224049555987</v>
      </c>
      <c r="AK289" s="22">
        <v>7.7152003624815224</v>
      </c>
      <c r="AL289" s="22">
        <v>7.6930525811113535</v>
      </c>
      <c r="AM289" s="22">
        <v>7.6686463216756096</v>
      </c>
      <c r="AN289" s="22">
        <v>7.6424359696243007</v>
      </c>
      <c r="AO289" s="22">
        <v>7.614845593903258</v>
      </c>
      <c r="AP289" s="22">
        <v>7.5862672343357005</v>
      </c>
      <c r="AQ289" s="22">
        <v>7.5569137907797295</v>
      </c>
      <c r="AR289" s="22">
        <v>7.5269244174384156</v>
      </c>
      <c r="AS289" s="22">
        <v>7.4964380399576136</v>
      </c>
      <c r="AT289" s="22">
        <v>7.4655935839831766</v>
      </c>
      <c r="AU289" s="22">
        <v>7.4345299751609613</v>
      </c>
      <c r="AV289" s="22">
        <v>7.4033861391368223</v>
      </c>
      <c r="AW289" s="22">
        <v>7.464381366415207</v>
      </c>
      <c r="AX289" s="22"/>
      <c r="AY289" s="22"/>
      <c r="AZ289" s="22"/>
      <c r="BA289" s="22"/>
      <c r="BB289" s="22"/>
      <c r="BC289" s="22"/>
      <c r="BD289" s="22"/>
      <c r="BE289" s="22"/>
      <c r="BF289" s="22"/>
      <c r="BG289" s="22"/>
      <c r="BH289" s="22"/>
      <c r="BI289" s="22"/>
    </row>
    <row r="290" spans="1:61" x14ac:dyDescent="0.15">
      <c r="A290" s="21">
        <v>34242</v>
      </c>
      <c r="B290" s="22">
        <v>5.362441557942879</v>
      </c>
      <c r="C290" s="22">
        <v>5.5941409687058847</v>
      </c>
      <c r="D290" s="22">
        <v>6.0602546366072252</v>
      </c>
      <c r="E290" s="22">
        <v>6.4783552549965595</v>
      </c>
      <c r="F290" s="22">
        <v>6.8019886422019695</v>
      </c>
      <c r="G290" s="22">
        <v>7.0442278175313788</v>
      </c>
      <c r="H290" s="22">
        <v>7.2250359821510264</v>
      </c>
      <c r="I290" s="22">
        <v>7.360038663529167</v>
      </c>
      <c r="J290" s="22">
        <v>7.458457110822164</v>
      </c>
      <c r="K290" s="22">
        <v>7.5255495617997434</v>
      </c>
      <c r="L290" s="22">
        <v>7.5668797202013378</v>
      </c>
      <c r="M290" s="22">
        <v>7.5895475543491964</v>
      </c>
      <c r="N290" s="22">
        <v>7.5996228441129796</v>
      </c>
      <c r="O290" s="22">
        <v>7.6018527347771325</v>
      </c>
      <c r="P290" s="22">
        <v>7.6005607526289376</v>
      </c>
      <c r="Q290" s="22">
        <v>7.5992812665774068</v>
      </c>
      <c r="R290" s="22">
        <v>7.6001700876508229</v>
      </c>
      <c r="S290" s="22">
        <v>7.6041120357085337</v>
      </c>
      <c r="T290" s="22">
        <v>7.6110805363934011</v>
      </c>
      <c r="U290" s="22">
        <v>7.6200330259306508</v>
      </c>
      <c r="V290" s="22">
        <v>7.6293965714025136</v>
      </c>
      <c r="W290" s="22">
        <v>7.6379453992085411</v>
      </c>
      <c r="X290" s="22">
        <v>7.6447049564196607</v>
      </c>
      <c r="Y290" s="22">
        <v>7.6491698033866911</v>
      </c>
      <c r="Z290" s="22">
        <v>7.6510722809870284</v>
      </c>
      <c r="AA290" s="22">
        <v>7.6502129761635036</v>
      </c>
      <c r="AB290" s="22">
        <v>7.6464349735319752</v>
      </c>
      <c r="AC290" s="22">
        <v>7.6397052626987598</v>
      </c>
      <c r="AD290" s="22">
        <v>7.6300620509651917</v>
      </c>
      <c r="AE290" s="22">
        <v>7.617606551396146</v>
      </c>
      <c r="AF290" s="22">
        <v>7.6024521142450467</v>
      </c>
      <c r="AG290" s="22">
        <v>7.5847538545641413</v>
      </c>
      <c r="AH290" s="22">
        <v>7.5646922276517561</v>
      </c>
      <c r="AI290" s="22">
        <v>7.5424933062575237</v>
      </c>
      <c r="AJ290" s="22">
        <v>7.5183941969382273</v>
      </c>
      <c r="AK290" s="22">
        <v>7.4926322253452078</v>
      </c>
      <c r="AL290" s="22">
        <v>7.4654522267142056</v>
      </c>
      <c r="AM290" s="22">
        <v>7.4371081303767905</v>
      </c>
      <c r="AN290" s="22">
        <v>7.4078438124497801</v>
      </c>
      <c r="AO290" s="22">
        <v>7.3778841235818629</v>
      </c>
      <c r="AP290" s="22">
        <v>7.3474274550833325</v>
      </c>
      <c r="AQ290" s="22">
        <v>7.3165726530502599</v>
      </c>
      <c r="AR290" s="22">
        <v>7.2853932647839583</v>
      </c>
      <c r="AS290" s="22">
        <v>7.2539628375910006</v>
      </c>
      <c r="AT290" s="22">
        <v>7.2223549187779641</v>
      </c>
      <c r="AU290" s="22">
        <v>7.1906430556514227</v>
      </c>
      <c r="AV290" s="22">
        <v>7.1589007955179556</v>
      </c>
      <c r="AW290" s="22"/>
      <c r="AX290" s="22"/>
      <c r="AY290" s="22"/>
      <c r="AZ290" s="22"/>
      <c r="BA290" s="22"/>
      <c r="BB290" s="22"/>
      <c r="BC290" s="22"/>
      <c r="BD290" s="22"/>
      <c r="BE290" s="22"/>
      <c r="BF290" s="22"/>
      <c r="BG290" s="22"/>
      <c r="BH290" s="22"/>
      <c r="BI290" s="22"/>
    </row>
    <row r="291" spans="1:61" x14ac:dyDescent="0.15">
      <c r="A291" s="21">
        <v>34273</v>
      </c>
      <c r="B291" s="22">
        <v>4.987340383608724</v>
      </c>
      <c r="C291" s="22">
        <v>5.279275814969159</v>
      </c>
      <c r="D291" s="22">
        <v>5.7417458289262671</v>
      </c>
      <c r="E291" s="22">
        <v>6.2015491639447529</v>
      </c>
      <c r="F291" s="22">
        <v>6.5867304966625992</v>
      </c>
      <c r="G291" s="22">
        <v>6.8902408548813741</v>
      </c>
      <c r="H291" s="22">
        <v>7.1238665180487271</v>
      </c>
      <c r="I291" s="22">
        <v>7.3012989537900808</v>
      </c>
      <c r="J291" s="22">
        <v>7.4334810887245002</v>
      </c>
      <c r="K291" s="22">
        <v>7.5289002995036824</v>
      </c>
      <c r="L291" s="22">
        <v>7.5956382138387495</v>
      </c>
      <c r="M291" s="22">
        <v>7.6416692396273911</v>
      </c>
      <c r="N291" s="22">
        <v>7.6731705080780905</v>
      </c>
      <c r="O291" s="22">
        <v>7.6948037062194512</v>
      </c>
      <c r="P291" s="22">
        <v>7.7104637675893706</v>
      </c>
      <c r="Q291" s="22">
        <v>7.7228393127782624</v>
      </c>
      <c r="R291" s="22">
        <v>7.7331893690283149</v>
      </c>
      <c r="S291" s="22">
        <v>7.7418463986571151</v>
      </c>
      <c r="T291" s="22">
        <v>7.7487184696919096</v>
      </c>
      <c r="U291" s="22">
        <v>7.7533826109039303</v>
      </c>
      <c r="V291" s="22">
        <v>7.7551709179729675</v>
      </c>
      <c r="W291" s="22">
        <v>7.7534919994961431</v>
      </c>
      <c r="X291" s="22">
        <v>7.7478133403547726</v>
      </c>
      <c r="Y291" s="22">
        <v>7.7377233009129407</v>
      </c>
      <c r="Z291" s="22">
        <v>7.7229873690815136</v>
      </c>
      <c r="AA291" s="22">
        <v>7.7034104970280142</v>
      </c>
      <c r="AB291" s="22">
        <v>7.6788855107357668</v>
      </c>
      <c r="AC291" s="22">
        <v>7.6494699359069882</v>
      </c>
      <c r="AD291" s="22">
        <v>7.615357123058339</v>
      </c>
      <c r="AE291" s="22">
        <v>7.5768385351995997</v>
      </c>
      <c r="AF291" s="22">
        <v>7.5342335870134054</v>
      </c>
      <c r="AG291" s="22">
        <v>7.4879401229328124</v>
      </c>
      <c r="AH291" s="22">
        <v>7.4383752329894941</v>
      </c>
      <c r="AI291" s="22">
        <v>7.3859652864860958</v>
      </c>
      <c r="AJ291" s="22">
        <v>7.331137987503805</v>
      </c>
      <c r="AK291" s="22">
        <v>7.2743185977347355</v>
      </c>
      <c r="AL291" s="22">
        <v>7.2158946167751727</v>
      </c>
      <c r="AM291" s="22">
        <v>7.1562222241521036</v>
      </c>
      <c r="AN291" s="22">
        <v>7.0956090365745226</v>
      </c>
      <c r="AO291" s="22">
        <v>7.0343080227677195</v>
      </c>
      <c r="AP291" s="22">
        <v>6.9725235173036335</v>
      </c>
      <c r="AQ291" s="22">
        <v>6.9103471983816709</v>
      </c>
      <c r="AR291" s="22">
        <v>6.8478536762552364</v>
      </c>
      <c r="AS291" s="22">
        <v>6.7851175611777332</v>
      </c>
      <c r="AT291" s="22">
        <v>6.7222134634025679</v>
      </c>
      <c r="AU291" s="22">
        <v>6.6592159931831416</v>
      </c>
      <c r="AV291" s="22">
        <v>6.5961997607728602</v>
      </c>
      <c r="AW291" s="22"/>
      <c r="AX291" s="22"/>
      <c r="AY291" s="22"/>
      <c r="AZ291" s="22"/>
      <c r="BA291" s="22"/>
      <c r="BB291" s="22"/>
      <c r="BC291" s="22"/>
      <c r="BD291" s="22"/>
      <c r="BE291" s="22"/>
      <c r="BF291" s="22"/>
      <c r="BG291" s="22"/>
      <c r="BH291" s="22"/>
      <c r="BI291" s="22"/>
    </row>
    <row r="292" spans="1:61" x14ac:dyDescent="0.15">
      <c r="A292" s="21">
        <v>34303</v>
      </c>
      <c r="B292" s="22">
        <v>4.981476545726812</v>
      </c>
      <c r="C292" s="22">
        <v>5.2066905935519161</v>
      </c>
      <c r="D292" s="22">
        <v>5.6277291495430637</v>
      </c>
      <c r="E292" s="22">
        <v>6.0571667837606924</v>
      </c>
      <c r="F292" s="22">
        <v>6.4249492838012898</v>
      </c>
      <c r="G292" s="22">
        <v>6.7214423243811883</v>
      </c>
      <c r="H292" s="22">
        <v>6.9530511054191999</v>
      </c>
      <c r="I292" s="22">
        <v>7.1282043953210916</v>
      </c>
      <c r="J292" s="22">
        <v>7.2538507856621885</v>
      </c>
      <c r="K292" s="22">
        <v>7.3358735473760373</v>
      </c>
      <c r="L292" s="22">
        <v>7.3814167197774063</v>
      </c>
      <c r="M292" s="22">
        <v>7.3984664205798634</v>
      </c>
      <c r="N292" s="22">
        <v>7.3940164777879529</v>
      </c>
      <c r="O292" s="22">
        <v>7.3745101109015474</v>
      </c>
      <c r="P292" s="22">
        <v>7.3460583598626252</v>
      </c>
      <c r="Q292" s="22">
        <v>7.3134542267418112</v>
      </c>
      <c r="R292" s="22">
        <v>7.2799970371495144</v>
      </c>
      <c r="S292" s="22">
        <v>7.2478404124735381</v>
      </c>
      <c r="T292" s="22">
        <v>7.2184339982058772</v>
      </c>
      <c r="U292" s="22">
        <v>7.1926193688366391</v>
      </c>
      <c r="V292" s="22">
        <v>7.170522279527149</v>
      </c>
      <c r="W292" s="22">
        <v>7.1518762200943078</v>
      </c>
      <c r="X292" s="22">
        <v>7.1361546894703709</v>
      </c>
      <c r="Y292" s="22">
        <v>7.1226096614806886</v>
      </c>
      <c r="Z292" s="22">
        <v>7.1104963808502468</v>
      </c>
      <c r="AA292" s="22">
        <v>7.0990613245363265</v>
      </c>
      <c r="AB292" s="22">
        <v>7.087530727548903</v>
      </c>
      <c r="AC292" s="22">
        <v>7.075130865586102</v>
      </c>
      <c r="AD292" s="22">
        <v>7.0612982252015746</v>
      </c>
      <c r="AE292" s="22">
        <v>7.0455820064296066</v>
      </c>
      <c r="AF292" s="22">
        <v>7.0276191408003212</v>
      </c>
      <c r="AG292" s="22">
        <v>7.0072189532968565</v>
      </c>
      <c r="AH292" s="22">
        <v>6.9843429257578329</v>
      </c>
      <c r="AI292" s="22">
        <v>6.9591513670640257</v>
      </c>
      <c r="AJ292" s="22">
        <v>6.9318209632556052</v>
      </c>
      <c r="AK292" s="22">
        <v>6.9025417421758304</v>
      </c>
      <c r="AL292" s="22">
        <v>6.8716174972501172</v>
      </c>
      <c r="AM292" s="22">
        <v>6.8394056930694971</v>
      </c>
      <c r="AN292" s="22">
        <v>6.8062086343908836</v>
      </c>
      <c r="AO292" s="22">
        <v>6.7722863049782021</v>
      </c>
      <c r="AP292" s="22">
        <v>6.7378337162586677</v>
      </c>
      <c r="AQ292" s="22">
        <v>6.702945470524611</v>
      </c>
      <c r="AR292" s="22">
        <v>6.6677073887981528</v>
      </c>
      <c r="AS292" s="22">
        <v>6.6322052921014052</v>
      </c>
      <c r="AT292" s="22">
        <v>6.596525001456488</v>
      </c>
      <c r="AU292" s="22">
        <v>6.5607523378855186</v>
      </c>
      <c r="AV292" s="22">
        <v>6.5249731224106142</v>
      </c>
      <c r="AW292" s="22"/>
      <c r="AX292" s="22"/>
      <c r="AY292" s="22"/>
      <c r="AZ292" s="22"/>
      <c r="BA292" s="22"/>
      <c r="BB292" s="22"/>
      <c r="BC292" s="22"/>
      <c r="BD292" s="22"/>
      <c r="BE292" s="22"/>
      <c r="BF292" s="22"/>
      <c r="BG292" s="22"/>
      <c r="BH292" s="22"/>
      <c r="BI292" s="22"/>
    </row>
    <row r="293" spans="1:61" x14ac:dyDescent="0.15">
      <c r="A293" s="21">
        <v>34334</v>
      </c>
      <c r="B293" s="22">
        <v>4.7977589428102849</v>
      </c>
      <c r="C293" s="22">
        <v>4.9206040071755108</v>
      </c>
      <c r="D293" s="22">
        <v>5.2866231452644703</v>
      </c>
      <c r="E293" s="22">
        <v>5.6474006068841121</v>
      </c>
      <c r="F293" s="22">
        <v>5.9339328743541735</v>
      </c>
      <c r="G293" s="22">
        <v>6.1474310595816206</v>
      </c>
      <c r="H293" s="22">
        <v>6.3058941811993092</v>
      </c>
      <c r="I293" s="22">
        <v>6.4257977110756315</v>
      </c>
      <c r="J293" s="22">
        <v>6.5180639504001183</v>
      </c>
      <c r="K293" s="22">
        <v>6.5886828489535976</v>
      </c>
      <c r="L293" s="22">
        <v>6.6418158392925806</v>
      </c>
      <c r="M293" s="22">
        <v>6.6805946309512976</v>
      </c>
      <c r="N293" s="22">
        <v>6.7072768022460068</v>
      </c>
      <c r="O293" s="22">
        <v>6.724623223652304</v>
      </c>
      <c r="P293" s="22">
        <v>6.7359747389259095</v>
      </c>
      <c r="Q293" s="22">
        <v>6.7440348405522599</v>
      </c>
      <c r="R293" s="22">
        <v>6.7507482891755917</v>
      </c>
      <c r="S293" s="22">
        <v>6.7574850837074205</v>
      </c>
      <c r="T293" s="22">
        <v>6.7651351388376249</v>
      </c>
      <c r="U293" s="22">
        <v>6.7741526070448002</v>
      </c>
      <c r="V293" s="22">
        <v>6.7842157595566572</v>
      </c>
      <c r="W293" s="22">
        <v>6.7946731213205238</v>
      </c>
      <c r="X293" s="22">
        <v>6.8044816997350557</v>
      </c>
      <c r="Y293" s="22">
        <v>6.8125424870033093</v>
      </c>
      <c r="Z293" s="22">
        <v>6.8180189090713395</v>
      </c>
      <c r="AA293" s="22">
        <v>6.8201044288530248</v>
      </c>
      <c r="AB293" s="22">
        <v>6.8181988401473363</v>
      </c>
      <c r="AC293" s="22">
        <v>6.8119024009931337</v>
      </c>
      <c r="AD293" s="22">
        <v>6.80108722229064</v>
      </c>
      <c r="AE293" s="22">
        <v>6.7857129494264425</v>
      </c>
      <c r="AF293" s="22">
        <v>6.7658606830598087</v>
      </c>
      <c r="AG293" s="22">
        <v>6.7417603865871811</v>
      </c>
      <c r="AH293" s="22">
        <v>6.7137334526934715</v>
      </c>
      <c r="AI293" s="22">
        <v>6.6821776929951486</v>
      </c>
      <c r="AJ293" s="22">
        <v>6.6474937709017388</v>
      </c>
      <c r="AK293" s="22">
        <v>6.610090825589654</v>
      </c>
      <c r="AL293" s="22">
        <v>6.570418299806918</v>
      </c>
      <c r="AM293" s="22">
        <v>6.5289317186692477</v>
      </c>
      <c r="AN293" s="22">
        <v>6.4860431181256439</v>
      </c>
      <c r="AO293" s="22">
        <v>6.4421390142162123</v>
      </c>
      <c r="AP293" s="22">
        <v>6.3974765453846931</v>
      </c>
      <c r="AQ293" s="22">
        <v>6.3521885483057803</v>
      </c>
      <c r="AR293" s="22">
        <v>6.3064028298254708</v>
      </c>
      <c r="AS293" s="22">
        <v>6.2602471967897646</v>
      </c>
      <c r="AT293" s="22">
        <v>6.2138494560446604</v>
      </c>
      <c r="AU293" s="22">
        <v>6.1673374144361572</v>
      </c>
      <c r="AV293" s="22">
        <v>6.1208388788102557</v>
      </c>
      <c r="AW293" s="22"/>
      <c r="AX293" s="22"/>
      <c r="AY293" s="22"/>
      <c r="AZ293" s="22"/>
      <c r="BA293" s="22"/>
      <c r="BB293" s="22"/>
      <c r="BC293" s="22"/>
      <c r="BD293" s="22"/>
      <c r="BE293" s="22"/>
      <c r="BF293" s="22"/>
      <c r="BG293" s="22"/>
      <c r="BH293" s="22"/>
      <c r="BI293" s="22"/>
    </row>
    <row r="294" spans="1:61" x14ac:dyDescent="0.15">
      <c r="A294" s="21">
        <v>34365</v>
      </c>
      <c r="B294" s="22">
        <v>4.7603169277269517</v>
      </c>
      <c r="C294" s="22">
        <v>5.0437970665899972</v>
      </c>
      <c r="D294" s="22">
        <v>5.4504409612137428</v>
      </c>
      <c r="E294" s="22">
        <v>5.7712410340871045</v>
      </c>
      <c r="F294" s="22">
        <v>6.0161955582980848</v>
      </c>
      <c r="G294" s="22">
        <v>6.2082089619758918</v>
      </c>
      <c r="H294" s="22">
        <v>6.3632913698871336</v>
      </c>
      <c r="I294" s="22">
        <v>6.4911413251017791</v>
      </c>
      <c r="J294" s="22">
        <v>6.5971603267966747</v>
      </c>
      <c r="K294" s="22">
        <v>6.6839948409783245</v>
      </c>
      <c r="L294" s="22">
        <v>6.7539500327939272</v>
      </c>
      <c r="M294" s="22">
        <v>6.808754617388324</v>
      </c>
      <c r="N294" s="22">
        <v>6.8498008326874622</v>
      </c>
      <c r="O294" s="22">
        <v>6.8795184934555218</v>
      </c>
      <c r="P294" s="22">
        <v>6.9008694228569674</v>
      </c>
      <c r="Q294" s="22">
        <v>6.9160919891235295</v>
      </c>
      <c r="R294" s="22">
        <v>6.9267890379830828</v>
      </c>
      <c r="S294" s="22">
        <v>6.9341421556539506</v>
      </c>
      <c r="T294" s="22">
        <v>6.9389704727234101</v>
      </c>
      <c r="U294" s="22">
        <v>6.9417331731865897</v>
      </c>
      <c r="V294" s="22">
        <v>6.9422360547335789</v>
      </c>
      <c r="W294" s="22">
        <v>6.9400703966328745</v>
      </c>
      <c r="X294" s="22">
        <v>6.9344399076383541</v>
      </c>
      <c r="Y294" s="22">
        <v>6.9246265750687206</v>
      </c>
      <c r="Z294" s="22">
        <v>6.9101223322694905</v>
      </c>
      <c r="AA294" s="22">
        <v>6.8904548952963065</v>
      </c>
      <c r="AB294" s="22">
        <v>6.8653850835675252</v>
      </c>
      <c r="AC294" s="22">
        <v>6.8348560713822533</v>
      </c>
      <c r="AD294" s="22">
        <v>6.7990420134442928</v>
      </c>
      <c r="AE294" s="22">
        <v>6.7581701742564251</v>
      </c>
      <c r="AF294" s="22">
        <v>6.7125907040718262</v>
      </c>
      <c r="AG294" s="22">
        <v>6.6627510037541526</v>
      </c>
      <c r="AH294" s="22">
        <v>6.6090923318277452</v>
      </c>
      <c r="AI294" s="22">
        <v>6.5520506104402676</v>
      </c>
      <c r="AJ294" s="22">
        <v>6.4920678032891992</v>
      </c>
      <c r="AK294" s="22">
        <v>6.429587898040551</v>
      </c>
      <c r="AL294" s="22">
        <v>6.3650344366820297</v>
      </c>
      <c r="AM294" s="22">
        <v>6.2988209065352709</v>
      </c>
      <c r="AN294" s="22">
        <v>6.2313327772242664</v>
      </c>
      <c r="AO294" s="22">
        <v>6.1629346692718228</v>
      </c>
      <c r="AP294" s="22">
        <v>6.0938434194634867</v>
      </c>
      <c r="AQ294" s="22">
        <v>6.024180984840255</v>
      </c>
      <c r="AR294" s="22">
        <v>5.954067761831503</v>
      </c>
      <c r="AS294" s="22">
        <v>5.8836241468666044</v>
      </c>
      <c r="AT294" s="22">
        <v>5.8129705363749364</v>
      </c>
      <c r="AU294" s="22">
        <v>5.7422273267858719</v>
      </c>
      <c r="AV294" s="22">
        <v>5.6715149145287871</v>
      </c>
      <c r="AW294" s="22"/>
      <c r="AX294" s="22"/>
      <c r="AY294" s="22"/>
      <c r="AZ294" s="22"/>
      <c r="BA294" s="22"/>
      <c r="BB294" s="22"/>
      <c r="BC294" s="22"/>
      <c r="BD294" s="22"/>
      <c r="BE294" s="22"/>
      <c r="BF294" s="22"/>
      <c r="BG294" s="22"/>
      <c r="BH294" s="22"/>
      <c r="BI294" s="22"/>
    </row>
    <row r="295" spans="1:61" x14ac:dyDescent="0.15">
      <c r="A295" s="21">
        <v>34393</v>
      </c>
      <c r="B295" s="22">
        <v>4.716942695445181</v>
      </c>
      <c r="C295" s="22">
        <v>5.3590892885018002</v>
      </c>
      <c r="D295" s="22">
        <v>6.0684753078379616</v>
      </c>
      <c r="E295" s="22">
        <v>6.5879116593271725</v>
      </c>
      <c r="F295" s="22">
        <v>6.9412222278458557</v>
      </c>
      <c r="G295" s="22">
        <v>7.181638085364253</v>
      </c>
      <c r="H295" s="22">
        <v>7.3490209325098661</v>
      </c>
      <c r="I295" s="22">
        <v>7.4664248102315867</v>
      </c>
      <c r="J295" s="22">
        <v>7.5466898047118605</v>
      </c>
      <c r="K295" s="22">
        <v>7.5980151621780401</v>
      </c>
      <c r="L295" s="22">
        <v>7.6269644161320276</v>
      </c>
      <c r="M295" s="22">
        <v>7.63807765590645</v>
      </c>
      <c r="N295" s="22">
        <v>7.6347324994909966</v>
      </c>
      <c r="O295" s="22">
        <v>7.6207031561570808</v>
      </c>
      <c r="P295" s="22">
        <v>7.5995788062135139</v>
      </c>
      <c r="Q295" s="22">
        <v>7.5737757404285233</v>
      </c>
      <c r="R295" s="22">
        <v>7.5450459652919442</v>
      </c>
      <c r="S295" s="22">
        <v>7.5148151227432622</v>
      </c>
      <c r="T295" s="22">
        <v>7.4843191405430387</v>
      </c>
      <c r="U295" s="22">
        <v>7.4544974666752308</v>
      </c>
      <c r="V295" s="22">
        <v>7.4255229987327285</v>
      </c>
      <c r="W295" s="22">
        <v>7.3972817099390884</v>
      </c>
      <c r="X295" s="22">
        <v>7.3690599141324826</v>
      </c>
      <c r="Y295" s="22">
        <v>7.3402451352241327</v>
      </c>
      <c r="Z295" s="22">
        <v>7.3103481616550319</v>
      </c>
      <c r="AA295" s="22">
        <v>7.2789169712849278</v>
      </c>
      <c r="AB295" s="22">
        <v>7.2456745099989908</v>
      </c>
      <c r="AC295" s="22">
        <v>7.2104733355731403</v>
      </c>
      <c r="AD295" s="22">
        <v>7.1733227247008369</v>
      </c>
      <c r="AE295" s="22">
        <v>7.1342626810105738</v>
      </c>
      <c r="AF295" s="22">
        <v>7.0934383513734645</v>
      </c>
      <c r="AG295" s="22">
        <v>7.051049965028966</v>
      </c>
      <c r="AH295" s="22">
        <v>7.0072943234943397</v>
      </c>
      <c r="AI295" s="22">
        <v>6.9623664895289945</v>
      </c>
      <c r="AJ295" s="22">
        <v>6.916457983309428</v>
      </c>
      <c r="AK295" s="22">
        <v>6.8697542341603341</v>
      </c>
      <c r="AL295" s="22">
        <v>6.822435428983785</v>
      </c>
      <c r="AM295" s="22">
        <v>6.774666955959777</v>
      </c>
      <c r="AN295" s="22">
        <v>6.7265728064634507</v>
      </c>
      <c r="AO295" s="22">
        <v>6.6782614065284127</v>
      </c>
      <c r="AP295" s="22">
        <v>6.6297855633603699</v>
      </c>
      <c r="AQ295" s="22">
        <v>6.5811746480590987</v>
      </c>
      <c r="AR295" s="22">
        <v>6.5324579496307269</v>
      </c>
      <c r="AS295" s="22">
        <v>6.4836647570813755</v>
      </c>
      <c r="AT295" s="22">
        <v>6.4348243594171688</v>
      </c>
      <c r="AU295" s="22">
        <v>6.385966045644234</v>
      </c>
      <c r="AV295" s="22">
        <v>6.3371191047686928</v>
      </c>
      <c r="AW295" s="22"/>
      <c r="AX295" s="22"/>
      <c r="AY295" s="22"/>
      <c r="AZ295" s="22"/>
      <c r="BA295" s="22"/>
      <c r="BB295" s="22"/>
      <c r="BC295" s="22"/>
      <c r="BD295" s="22"/>
      <c r="BE295" s="22"/>
      <c r="BF295" s="22"/>
      <c r="BG295" s="22"/>
      <c r="BH295" s="22"/>
      <c r="BI295" s="22"/>
    </row>
    <row r="296" spans="1:61" x14ac:dyDescent="0.15">
      <c r="A296" s="21">
        <v>34424</v>
      </c>
      <c r="B296" s="22">
        <v>5.4441558430885815</v>
      </c>
      <c r="C296" s="22">
        <v>6.2471391242576395</v>
      </c>
      <c r="D296" s="22">
        <v>7.0720523988116391</v>
      </c>
      <c r="E296" s="22">
        <v>7.6475411778162083</v>
      </c>
      <c r="F296" s="22">
        <v>7.9822356557577852</v>
      </c>
      <c r="G296" s="22">
        <v>8.1536121964251702</v>
      </c>
      <c r="H296" s="22">
        <v>8.2256862319274919</v>
      </c>
      <c r="I296" s="22">
        <v>8.2373878549191204</v>
      </c>
      <c r="J296" s="22">
        <v>8.2115705946949724</v>
      </c>
      <c r="K296" s="22">
        <v>8.1629900125284927</v>
      </c>
      <c r="L296" s="22">
        <v>8.1016356443744719</v>
      </c>
      <c r="M296" s="22">
        <v>8.0329163477700138</v>
      </c>
      <c r="N296" s="22">
        <v>7.9606411269506498</v>
      </c>
      <c r="O296" s="22">
        <v>7.8887713548298937</v>
      </c>
      <c r="P296" s="22">
        <v>7.8206514920575856</v>
      </c>
      <c r="Q296" s="22">
        <v>7.758333036054843</v>
      </c>
      <c r="R296" s="22">
        <v>7.7031054074255314</v>
      </c>
      <c r="S296" s="22">
        <v>7.6558802368518863</v>
      </c>
      <c r="T296" s="22">
        <v>7.6172923014727614</v>
      </c>
      <c r="U296" s="22">
        <v>7.5875526841981848</v>
      </c>
      <c r="V296" s="22">
        <v>7.5661451910280366</v>
      </c>
      <c r="W296" s="22">
        <v>7.5522758858339092</v>
      </c>
      <c r="X296" s="22">
        <v>7.5445948650598726</v>
      </c>
      <c r="Y296" s="22">
        <v>7.5419850296165825</v>
      </c>
      <c r="Z296" s="22">
        <v>7.5434102273393631</v>
      </c>
      <c r="AA296" s="22">
        <v>7.5479028009347777</v>
      </c>
      <c r="AB296" s="22">
        <v>7.5546861595262191</v>
      </c>
      <c r="AC296" s="22">
        <v>7.5631500650119294</v>
      </c>
      <c r="AD296" s="22">
        <v>7.572848272120619</v>
      </c>
      <c r="AE296" s="22">
        <v>7.5833728415622641</v>
      </c>
      <c r="AF296" s="22">
        <v>7.5944553462059456</v>
      </c>
      <c r="AG296" s="22">
        <v>7.605873560773091</v>
      </c>
      <c r="AH296" s="22">
        <v>7.6174177301803772</v>
      </c>
      <c r="AI296" s="22">
        <v>7.6288851988898188</v>
      </c>
      <c r="AJ296" s="22">
        <v>7.6401198227889768</v>
      </c>
      <c r="AK296" s="22">
        <v>7.651052399532225</v>
      </c>
      <c r="AL296" s="22">
        <v>7.6616847545322724</v>
      </c>
      <c r="AM296" s="22">
        <v>7.6720440253028297</v>
      </c>
      <c r="AN296" s="22">
        <v>7.6821936467184511</v>
      </c>
      <c r="AO296" s="22">
        <v>7.6921928468433194</v>
      </c>
      <c r="AP296" s="22">
        <v>7.7020711413223166</v>
      </c>
      <c r="AQ296" s="22">
        <v>7.7118509168075304</v>
      </c>
      <c r="AR296" s="22">
        <v>7.7215545599510511</v>
      </c>
      <c r="AS296" s="22">
        <v>7.7312044574049654</v>
      </c>
      <c r="AT296" s="22">
        <v>7.740822995821361</v>
      </c>
      <c r="AU296" s="22">
        <v>7.75043256185233</v>
      </c>
      <c r="AV296" s="22"/>
      <c r="AW296" s="22"/>
      <c r="AX296" s="22"/>
      <c r="AY296" s="22"/>
      <c r="AZ296" s="22"/>
      <c r="BA296" s="22"/>
      <c r="BB296" s="22"/>
      <c r="BC296" s="22"/>
      <c r="BD296" s="22"/>
      <c r="BE296" s="22"/>
      <c r="BF296" s="22"/>
      <c r="BG296" s="22"/>
      <c r="BH296" s="22"/>
      <c r="BI296" s="22"/>
    </row>
    <row r="297" spans="1:61" x14ac:dyDescent="0.15">
      <c r="A297" s="21">
        <v>34454</v>
      </c>
      <c r="B297" s="22">
        <v>5.3169205949488916</v>
      </c>
      <c r="C297" s="22">
        <v>6.5795657239613492</v>
      </c>
      <c r="D297" s="22">
        <v>7.5435957584017377</v>
      </c>
      <c r="E297" s="22">
        <v>8.1297547429686645</v>
      </c>
      <c r="F297" s="22">
        <v>8.4609060282559163</v>
      </c>
      <c r="G297" s="22">
        <v>8.6330554382578519</v>
      </c>
      <c r="H297" s="22">
        <v>8.7059410830533288</v>
      </c>
      <c r="I297" s="22">
        <v>8.713693286062707</v>
      </c>
      <c r="J297" s="22">
        <v>8.6769706339830837</v>
      </c>
      <c r="K297" s="22">
        <v>8.6102739469915868</v>
      </c>
      <c r="L297" s="22">
        <v>8.524576140264843</v>
      </c>
      <c r="M297" s="22">
        <v>8.4273841832478205</v>
      </c>
      <c r="N297" s="22">
        <v>8.3246826470850124</v>
      </c>
      <c r="O297" s="22">
        <v>8.2217085544663195</v>
      </c>
      <c r="P297" s="22">
        <v>8.1221789847386052</v>
      </c>
      <c r="Q297" s="22">
        <v>8.0280477476890155</v>
      </c>
      <c r="R297" s="22">
        <v>7.9403904417682289</v>
      </c>
      <c r="S297" s="22">
        <v>7.8600427529114034</v>
      </c>
      <c r="T297" s="22">
        <v>7.7877711502596734</v>
      </c>
      <c r="U297" s="22">
        <v>7.7239357928554186</v>
      </c>
      <c r="V297" s="22">
        <v>7.6683957146825517</v>
      </c>
      <c r="W297" s="22">
        <v>7.6207594775245555</v>
      </c>
      <c r="X297" s="22">
        <v>7.5802230773857948</v>
      </c>
      <c r="Y297" s="22">
        <v>7.5459818619574515</v>
      </c>
      <c r="Z297" s="22">
        <v>7.5172217520669173</v>
      </c>
      <c r="AA297" s="22">
        <v>7.4931398578309745</v>
      </c>
      <c r="AB297" s="22">
        <v>7.4729620651610498</v>
      </c>
      <c r="AC297" s="22">
        <v>7.456061321493701</v>
      </c>
      <c r="AD297" s="22">
        <v>7.4419288400997878</v>
      </c>
      <c r="AE297" s="22">
        <v>7.4301028558333382</v>
      </c>
      <c r="AF297" s="22">
        <v>7.4202569263527947</v>
      </c>
      <c r="AG297" s="22">
        <v>7.4120907920310231</v>
      </c>
      <c r="AH297" s="22">
        <v>7.405304167784962</v>
      </c>
      <c r="AI297" s="22">
        <v>7.3995988659011731</v>
      </c>
      <c r="AJ297" s="22">
        <v>7.394695309182878</v>
      </c>
      <c r="AK297" s="22">
        <v>7.3904005326280791</v>
      </c>
      <c r="AL297" s="22">
        <v>7.3865857911692441</v>
      </c>
      <c r="AM297" s="22">
        <v>7.3831418081001852</v>
      </c>
      <c r="AN297" s="22">
        <v>7.3799794990955485</v>
      </c>
      <c r="AO297" s="22">
        <v>7.3770253929216514</v>
      </c>
      <c r="AP297" s="22">
        <v>7.3742415814754301</v>
      </c>
      <c r="AQ297" s="22">
        <v>7.3715954984303043</v>
      </c>
      <c r="AR297" s="22">
        <v>7.3690545774596936</v>
      </c>
      <c r="AS297" s="22">
        <v>7.3665862522370213</v>
      </c>
      <c r="AT297" s="22">
        <v>7.3641579564357071</v>
      </c>
      <c r="AU297" s="22">
        <v>7.3617371237291724</v>
      </c>
      <c r="AV297" s="22"/>
      <c r="AW297" s="22"/>
      <c r="AX297" s="22"/>
      <c r="AY297" s="22"/>
      <c r="AZ297" s="22"/>
      <c r="BA297" s="22"/>
      <c r="BB297" s="22"/>
      <c r="BC297" s="22"/>
      <c r="BD297" s="22"/>
      <c r="BE297" s="22"/>
      <c r="BF297" s="22"/>
      <c r="BG297" s="22"/>
      <c r="BH297" s="22"/>
      <c r="BI297" s="22"/>
    </row>
    <row r="298" spans="1:61" x14ac:dyDescent="0.15">
      <c r="A298" s="21">
        <v>34485</v>
      </c>
      <c r="B298" s="22">
        <v>5.3564119162733261</v>
      </c>
      <c r="C298" s="22">
        <v>6.9160163576875462</v>
      </c>
      <c r="D298" s="22">
        <v>8.1264392822358094</v>
      </c>
      <c r="E298" s="22">
        <v>8.8163552236904419</v>
      </c>
      <c r="F298" s="22">
        <v>9.1905426635482854</v>
      </c>
      <c r="G298" s="22">
        <v>9.3866948262163348</v>
      </c>
      <c r="H298" s="22">
        <v>9.4778260499725597</v>
      </c>
      <c r="I298" s="22">
        <v>9.5033891582652075</v>
      </c>
      <c r="J298" s="22">
        <v>9.4847277086256518</v>
      </c>
      <c r="K298" s="22">
        <v>9.4341880894193153</v>
      </c>
      <c r="L298" s="22">
        <v>9.3597166627086565</v>
      </c>
      <c r="M298" s="22">
        <v>9.2668842926914241</v>
      </c>
      <c r="N298" s="22">
        <v>9.1613020697155978</v>
      </c>
      <c r="O298" s="22">
        <v>9.0487421373718302</v>
      </c>
      <c r="P298" s="22">
        <v>8.9337140323778144</v>
      </c>
      <c r="Q298" s="22">
        <v>8.8193326822832319</v>
      </c>
      <c r="R298" s="22">
        <v>8.7079502876907107</v>
      </c>
      <c r="S298" s="22">
        <v>8.601651753814231</v>
      </c>
      <c r="T298" s="22">
        <v>8.5023181296962882</v>
      </c>
      <c r="U298" s="22">
        <v>8.4111957394876313</v>
      </c>
      <c r="V298" s="22">
        <v>8.3290100064857917</v>
      </c>
      <c r="W298" s="22">
        <v>8.2561034750830586</v>
      </c>
      <c r="X298" s="22">
        <v>8.1923170471159263</v>
      </c>
      <c r="Y298" s="22">
        <v>8.1372149058671521</v>
      </c>
      <c r="Z298" s="22">
        <v>8.0903114378683245</v>
      </c>
      <c r="AA298" s="22">
        <v>8.0509603203341822</v>
      </c>
      <c r="AB298" s="22">
        <v>8.018331653663779</v>
      </c>
      <c r="AC298" s="22">
        <v>7.9916199971358752</v>
      </c>
      <c r="AD298" s="22">
        <v>7.9700388050995565</v>
      </c>
      <c r="AE298" s="22">
        <v>7.9528266477795153</v>
      </c>
      <c r="AF298" s="22">
        <v>7.9392720719472774</v>
      </c>
      <c r="AG298" s="22">
        <v>7.9287093262593089</v>
      </c>
      <c r="AH298" s="22">
        <v>7.9205330525190645</v>
      </c>
      <c r="AI298" s="22">
        <v>7.9141664474006488</v>
      </c>
      <c r="AJ298" s="22">
        <v>7.9091397237758603</v>
      </c>
      <c r="AK298" s="22">
        <v>7.9051361882508058</v>
      </c>
      <c r="AL298" s="22">
        <v>7.9019094300370476</v>
      </c>
      <c r="AM298" s="22">
        <v>7.8992654320925269</v>
      </c>
      <c r="AN298" s="22">
        <v>7.8970495639221472</v>
      </c>
      <c r="AO298" s="22">
        <v>7.8951460614444526</v>
      </c>
      <c r="AP298" s="22">
        <v>7.8934991150817648</v>
      </c>
      <c r="AQ298" s="22">
        <v>7.8920582106226336</v>
      </c>
      <c r="AR298" s="22">
        <v>7.8907728338556113</v>
      </c>
      <c r="AS298" s="22">
        <v>7.8895924705692453</v>
      </c>
      <c r="AT298" s="22">
        <v>7.8884666065520896</v>
      </c>
      <c r="AU298" s="22">
        <v>7.8873447275926951</v>
      </c>
      <c r="AV298" s="22"/>
      <c r="AW298" s="22"/>
      <c r="AX298" s="22"/>
      <c r="AY298" s="22"/>
      <c r="AZ298" s="22"/>
      <c r="BA298" s="22"/>
      <c r="BB298" s="22"/>
      <c r="BC298" s="22"/>
      <c r="BD298" s="22"/>
      <c r="BE298" s="22"/>
      <c r="BF298" s="22"/>
      <c r="BG298" s="22"/>
      <c r="BH298" s="22"/>
      <c r="BI298" s="22"/>
    </row>
    <row r="299" spans="1:61" x14ac:dyDescent="0.15">
      <c r="A299" s="21">
        <v>34515</v>
      </c>
      <c r="B299" s="22">
        <v>5.6179413576170578</v>
      </c>
      <c r="C299" s="22">
        <v>7.227998046723827</v>
      </c>
      <c r="D299" s="22">
        <v>8.3762914130801338</v>
      </c>
      <c r="E299" s="22">
        <v>9.0244091465742304</v>
      </c>
      <c r="F299" s="22">
        <v>9.3887034583078783</v>
      </c>
      <c r="G299" s="22">
        <v>9.5858789084578628</v>
      </c>
      <c r="H299" s="22">
        <v>9.6736246416937757</v>
      </c>
      <c r="I299" s="22">
        <v>9.687078999501253</v>
      </c>
      <c r="J299" s="22">
        <v>9.6475064195674527</v>
      </c>
      <c r="K299" s="22">
        <v>9.5692964406101524</v>
      </c>
      <c r="L299" s="22">
        <v>9.4629515801917243</v>
      </c>
      <c r="M299" s="22">
        <v>9.3366499275685975</v>
      </c>
      <c r="N299" s="22">
        <v>9.1979072735489762</v>
      </c>
      <c r="O299" s="22">
        <v>9.0533716641847874</v>
      </c>
      <c r="P299" s="22">
        <v>8.9078539144639226</v>
      </c>
      <c r="Q299" s="22">
        <v>8.7646630492198341</v>
      </c>
      <c r="R299" s="22">
        <v>8.6262298741727665</v>
      </c>
      <c r="S299" s="22">
        <v>8.4946827256858501</v>
      </c>
      <c r="T299" s="22">
        <v>8.3719103759535418</v>
      </c>
      <c r="U299" s="22">
        <v>8.2590954707922499</v>
      </c>
      <c r="V299" s="22">
        <v>8.1569905356297401</v>
      </c>
      <c r="W299" s="22">
        <v>8.0658675951067238</v>
      </c>
      <c r="X299" s="22">
        <v>7.9855621454627048</v>
      </c>
      <c r="Y299" s="22">
        <v>7.9156936994220883</v>
      </c>
      <c r="Z299" s="22">
        <v>7.8558506248730815</v>
      </c>
      <c r="AA299" s="22">
        <v>7.8054495046145576</v>
      </c>
      <c r="AB299" s="22">
        <v>7.7637752654935204</v>
      </c>
      <c r="AC299" s="22">
        <v>7.7301025369769212</v>
      </c>
      <c r="AD299" s="22">
        <v>7.7037034644666322</v>
      </c>
      <c r="AE299" s="22">
        <v>7.6838457355864591</v>
      </c>
      <c r="AF299" s="22">
        <v>7.6697910656605401</v>
      </c>
      <c r="AG299" s="22">
        <v>7.660793954281786</v>
      </c>
      <c r="AH299" s="22">
        <v>7.6561021899019543</v>
      </c>
      <c r="AI299" s="22">
        <v>7.6549685448427534</v>
      </c>
      <c r="AJ299" s="22">
        <v>7.6566906399509973</v>
      </c>
      <c r="AK299" s="22">
        <v>7.6607327058320882</v>
      </c>
      <c r="AL299" s="22">
        <v>7.6666187311909857</v>
      </c>
      <c r="AM299" s="22">
        <v>7.6739298997046621</v>
      </c>
      <c r="AN299" s="22">
        <v>7.6822799732934293</v>
      </c>
      <c r="AO299" s="22">
        <v>7.6914063541113062</v>
      </c>
      <c r="AP299" s="22">
        <v>7.7011730383440389</v>
      </c>
      <c r="AQ299" s="22">
        <v>7.7114497773541792</v>
      </c>
      <c r="AR299" s="22">
        <v>7.7221063225042759</v>
      </c>
      <c r="AS299" s="22">
        <v>7.7330124251568781</v>
      </c>
      <c r="AT299" s="22">
        <v>7.7440378366745364</v>
      </c>
      <c r="AU299" s="22">
        <v>7.7550523084198009</v>
      </c>
      <c r="AV299" s="22"/>
      <c r="AW299" s="22"/>
      <c r="AX299" s="22"/>
      <c r="AY299" s="22"/>
      <c r="AZ299" s="22"/>
      <c r="BA299" s="22"/>
      <c r="BB299" s="22"/>
      <c r="BC299" s="22"/>
      <c r="BD299" s="22"/>
      <c r="BE299" s="22"/>
      <c r="BF299" s="22"/>
      <c r="BG299" s="22"/>
      <c r="BH299" s="22"/>
      <c r="BI299" s="22"/>
    </row>
    <row r="300" spans="1:61" x14ac:dyDescent="0.15">
      <c r="A300" s="21">
        <v>34546</v>
      </c>
      <c r="B300" s="22">
        <v>6.2458648427103833</v>
      </c>
      <c r="C300" s="22">
        <v>7.5978122815106079</v>
      </c>
      <c r="D300" s="22">
        <v>8.4416747684821605</v>
      </c>
      <c r="E300" s="22">
        <v>8.8812233815064534</v>
      </c>
      <c r="F300" s="22">
        <v>9.1067898327661609</v>
      </c>
      <c r="G300" s="22">
        <v>9.2168470001240674</v>
      </c>
      <c r="H300" s="22">
        <v>9.2572200178529851</v>
      </c>
      <c r="I300" s="22">
        <v>9.2516245747166437</v>
      </c>
      <c r="J300" s="22">
        <v>9.2127900050987144</v>
      </c>
      <c r="K300" s="22">
        <v>9.1491792566842811</v>
      </c>
      <c r="L300" s="22">
        <v>9.0670078004032426</v>
      </c>
      <c r="M300" s="22">
        <v>8.971176078521248</v>
      </c>
      <c r="N300" s="22">
        <v>8.8665246881267681</v>
      </c>
      <c r="O300" s="22">
        <v>8.7575035359733278</v>
      </c>
      <c r="P300" s="22">
        <v>8.6472843476173029</v>
      </c>
      <c r="Q300" s="22">
        <v>8.5382019044741853</v>
      </c>
      <c r="R300" s="22">
        <v>8.4321698824740423</v>
      </c>
      <c r="S300" s="22">
        <v>8.3309424749214767</v>
      </c>
      <c r="T300" s="22">
        <v>8.2360541912585372</v>
      </c>
      <c r="U300" s="22">
        <v>8.1482397847846215</v>
      </c>
      <c r="V300" s="22">
        <v>8.0678646306147606</v>
      </c>
      <c r="W300" s="22">
        <v>7.994709507019496</v>
      </c>
      <c r="X300" s="22">
        <v>7.9282769697947924</v>
      </c>
      <c r="Y300" s="22">
        <v>7.8680222859207056</v>
      </c>
      <c r="Z300" s="22">
        <v>7.8133942760736819</v>
      </c>
      <c r="AA300" s="22">
        <v>7.7638118174022814</v>
      </c>
      <c r="AB300" s="22">
        <v>7.7187160271428077</v>
      </c>
      <c r="AC300" s="22">
        <v>7.6776663596827639</v>
      </c>
      <c r="AD300" s="22">
        <v>7.6402507016824242</v>
      </c>
      <c r="AE300" s="22">
        <v>7.6061310865545071</v>
      </c>
      <c r="AF300" s="22">
        <v>7.5750269421173302</v>
      </c>
      <c r="AG300" s="22">
        <v>7.5466250823588155</v>
      </c>
      <c r="AH300" s="22">
        <v>7.5205903999821038</v>
      </c>
      <c r="AI300" s="22">
        <v>7.4965689030476401</v>
      </c>
      <c r="AJ300" s="22">
        <v>7.4742093871625084</v>
      </c>
      <c r="AK300" s="22">
        <v>7.4532534236055881</v>
      </c>
      <c r="AL300" s="22">
        <v>7.4334597985951723</v>
      </c>
      <c r="AM300" s="22">
        <v>7.4145823803172233</v>
      </c>
      <c r="AN300" s="22">
        <v>7.3963810845970048</v>
      </c>
      <c r="AO300" s="22">
        <v>7.3787050210212728</v>
      </c>
      <c r="AP300" s="22">
        <v>7.3614618337532303</v>
      </c>
      <c r="AQ300" s="22">
        <v>7.3445601880062021</v>
      </c>
      <c r="AR300" s="22">
        <v>7.3279087489935222</v>
      </c>
      <c r="AS300" s="22">
        <v>7.3114161819285153</v>
      </c>
      <c r="AT300" s="22">
        <v>7.294991152024509</v>
      </c>
      <c r="AU300" s="22">
        <v>7.2785423244948353</v>
      </c>
      <c r="AV300" s="22"/>
      <c r="AW300" s="22"/>
      <c r="AX300" s="22"/>
      <c r="AY300" s="22"/>
      <c r="AZ300" s="22"/>
      <c r="BA300" s="22"/>
      <c r="BB300" s="22"/>
      <c r="BC300" s="22"/>
      <c r="BD300" s="22"/>
      <c r="BE300" s="22"/>
      <c r="BF300" s="22"/>
      <c r="BG300" s="22"/>
      <c r="BH300" s="22"/>
      <c r="BI300" s="22"/>
    </row>
    <row r="301" spans="1:61" x14ac:dyDescent="0.15">
      <c r="A301" s="21">
        <v>34577</v>
      </c>
      <c r="B301" s="22">
        <v>6.5223764706364307</v>
      </c>
      <c r="C301" s="22">
        <v>7.8212638260531211</v>
      </c>
      <c r="D301" s="22">
        <v>8.5339372751413034</v>
      </c>
      <c r="E301" s="22">
        <v>8.8989077550873255</v>
      </c>
      <c r="F301" s="22">
        <v>9.0775671297525893</v>
      </c>
      <c r="G301" s="22">
        <v>9.1504087328264205</v>
      </c>
      <c r="H301" s="22">
        <v>9.1594290186285576</v>
      </c>
      <c r="I301" s="22">
        <v>9.1285492063317264</v>
      </c>
      <c r="J301" s="22">
        <v>9.0715078803155649</v>
      </c>
      <c r="K301" s="22">
        <v>8.9975489140283962</v>
      </c>
      <c r="L301" s="22">
        <v>8.9127495758281707</v>
      </c>
      <c r="M301" s="22">
        <v>8.8213545115720713</v>
      </c>
      <c r="N301" s="22">
        <v>8.7270384043009948</v>
      </c>
      <c r="O301" s="22">
        <v>8.6327132232933597</v>
      </c>
      <c r="P301" s="22">
        <v>8.5399669807705809</v>
      </c>
      <c r="Q301" s="22">
        <v>8.4497385166532268</v>
      </c>
      <c r="R301" s="22">
        <v>8.3627403624834642</v>
      </c>
      <c r="S301" s="22">
        <v>8.2797691200596706</v>
      </c>
      <c r="T301" s="22">
        <v>8.2015545690570484</v>
      </c>
      <c r="U301" s="22">
        <v>8.1285099632323217</v>
      </c>
      <c r="V301" s="22">
        <v>8.0609161104227827</v>
      </c>
      <c r="W301" s="22">
        <v>7.9987500623779573</v>
      </c>
      <c r="X301" s="22">
        <v>7.9418376074924817</v>
      </c>
      <c r="Y301" s="22">
        <v>7.8899410473238065</v>
      </c>
      <c r="Z301" s="22">
        <v>7.8428039772892149</v>
      </c>
      <c r="AA301" s="22">
        <v>7.8000854933962973</v>
      </c>
      <c r="AB301" s="22">
        <v>7.7614386565535405</v>
      </c>
      <c r="AC301" s="22">
        <v>7.7265541276063461</v>
      </c>
      <c r="AD301" s="22">
        <v>7.6951289281242232</v>
      </c>
      <c r="AE301" s="22">
        <v>7.666876823041993</v>
      </c>
      <c r="AF301" s="22">
        <v>7.6415117605103084</v>
      </c>
      <c r="AG301" s="22">
        <v>7.6186936359796675</v>
      </c>
      <c r="AH301" s="22">
        <v>7.598060095085196</v>
      </c>
      <c r="AI301" s="22">
        <v>7.5792277286587026</v>
      </c>
      <c r="AJ301" s="22">
        <v>7.5618437633097333</v>
      </c>
      <c r="AK301" s="22">
        <v>7.5456524012036912</v>
      </c>
      <c r="AL301" s="22">
        <v>7.5304158495488496</v>
      </c>
      <c r="AM301" s="22">
        <v>7.515916351433038</v>
      </c>
      <c r="AN301" s="22">
        <v>7.5019528671955609</v>
      </c>
      <c r="AO301" s="22">
        <v>7.4884128628830471</v>
      </c>
      <c r="AP301" s="22">
        <v>7.4752202392872391</v>
      </c>
      <c r="AQ301" s="22">
        <v>7.4622990101107485</v>
      </c>
      <c r="AR301" s="22">
        <v>7.4495731890561769</v>
      </c>
      <c r="AS301" s="22">
        <v>7.4369667898261387</v>
      </c>
      <c r="AT301" s="22">
        <v>7.4244038261232355</v>
      </c>
      <c r="AU301" s="22">
        <v>7.5156020066168185</v>
      </c>
      <c r="AV301" s="22"/>
      <c r="AW301" s="22"/>
      <c r="AX301" s="22"/>
      <c r="AY301" s="22"/>
      <c r="AZ301" s="22"/>
      <c r="BA301" s="22"/>
      <c r="BB301" s="22"/>
      <c r="BC301" s="22"/>
      <c r="BD301" s="22"/>
      <c r="BE301" s="22"/>
      <c r="BF301" s="22"/>
      <c r="BG301" s="22"/>
      <c r="BH301" s="22"/>
      <c r="BI301" s="22"/>
    </row>
    <row r="302" spans="1:61" x14ac:dyDescent="0.15">
      <c r="A302" s="21">
        <v>34607</v>
      </c>
      <c r="B302" s="22">
        <v>7.0457984940542104</v>
      </c>
      <c r="C302" s="22">
        <v>8.3237376534808334</v>
      </c>
      <c r="D302" s="22">
        <v>8.9383986844020491</v>
      </c>
      <c r="E302" s="22">
        <v>9.2163318523949211</v>
      </c>
      <c r="F302" s="22">
        <v>9.3430386334978959</v>
      </c>
      <c r="G302" s="22">
        <v>9.3903316723755292</v>
      </c>
      <c r="H302" s="22">
        <v>9.3887962979535633</v>
      </c>
      <c r="I302" s="22">
        <v>9.3546871415924215</v>
      </c>
      <c r="J302" s="22">
        <v>9.297587407309182</v>
      </c>
      <c r="K302" s="22">
        <v>9.2240702436282795</v>
      </c>
      <c r="L302" s="22">
        <v>9.1381053773894898</v>
      </c>
      <c r="M302" s="22">
        <v>9.0425973312385945</v>
      </c>
      <c r="N302" s="22">
        <v>8.9406649290677915</v>
      </c>
      <c r="O302" s="22">
        <v>8.8352997154972979</v>
      </c>
      <c r="P302" s="22">
        <v>8.7289220469841151</v>
      </c>
      <c r="Q302" s="22">
        <v>8.6236337393156504</v>
      </c>
      <c r="R302" s="22">
        <v>8.5213494921400894</v>
      </c>
      <c r="S302" s="22">
        <v>8.4237941826812239</v>
      </c>
      <c r="T302" s="22">
        <v>8.3323728958384145</v>
      </c>
      <c r="U302" s="22">
        <v>8.2478987772111321</v>
      </c>
      <c r="V302" s="22">
        <v>8.17095881425454</v>
      </c>
      <c r="W302" s="22">
        <v>8.1015855838571369</v>
      </c>
      <c r="X302" s="22">
        <v>8.039567531824332</v>
      </c>
      <c r="Y302" s="22">
        <v>7.9845059242122147</v>
      </c>
      <c r="Z302" s="22">
        <v>7.9359014354044435</v>
      </c>
      <c r="AA302" s="22">
        <v>7.8932173934705201</v>
      </c>
      <c r="AB302" s="22">
        <v>7.855929226307401</v>
      </c>
      <c r="AC302" s="22">
        <v>7.8235351818918204</v>
      </c>
      <c r="AD302" s="22">
        <v>7.7955423094590719</v>
      </c>
      <c r="AE302" s="22">
        <v>7.7714948131174548</v>
      </c>
      <c r="AF302" s="22">
        <v>7.7509459465853121</v>
      </c>
      <c r="AG302" s="22">
        <v>7.7334391271421055</v>
      </c>
      <c r="AH302" s="22">
        <v>7.7185160431380613</v>
      </c>
      <c r="AI302" s="22">
        <v>7.7057268442895097</v>
      </c>
      <c r="AJ302" s="22">
        <v>7.6946985781026518</v>
      </c>
      <c r="AK302" s="22">
        <v>7.6851455038554981</v>
      </c>
      <c r="AL302" s="22">
        <v>7.6767891448803125</v>
      </c>
      <c r="AM302" s="22">
        <v>7.6693547968929172</v>
      </c>
      <c r="AN302" s="22">
        <v>7.6625974217548398</v>
      </c>
      <c r="AO302" s="22">
        <v>7.6563872246925238</v>
      </c>
      <c r="AP302" s="22">
        <v>7.6506227520370924</v>
      </c>
      <c r="AQ302" s="22">
        <v>7.6452025501196701</v>
      </c>
      <c r="AR302" s="22">
        <v>7.6400251652713802</v>
      </c>
      <c r="AS302" s="22">
        <v>7.6349891438233479</v>
      </c>
      <c r="AT302" s="22">
        <v>7.6299930321066984</v>
      </c>
      <c r="AU302" s="22"/>
      <c r="AV302" s="22"/>
      <c r="AW302" s="22"/>
      <c r="AX302" s="22"/>
      <c r="AY302" s="22"/>
      <c r="AZ302" s="22"/>
      <c r="BA302" s="22"/>
      <c r="BB302" s="22"/>
      <c r="BC302" s="22"/>
      <c r="BD302" s="22"/>
      <c r="BE302" s="22"/>
      <c r="BF302" s="22"/>
      <c r="BG302" s="22"/>
      <c r="BH302" s="22"/>
      <c r="BI302" s="22"/>
    </row>
    <row r="303" spans="1:61" x14ac:dyDescent="0.15">
      <c r="A303" s="21">
        <v>34638</v>
      </c>
      <c r="B303" s="22">
        <v>6.8912368519172427</v>
      </c>
      <c r="C303" s="22">
        <v>8.1125328100200989</v>
      </c>
      <c r="D303" s="22">
        <v>8.8419648183004149</v>
      </c>
      <c r="E303" s="22">
        <v>9.1958273626623352</v>
      </c>
      <c r="F303" s="22">
        <v>9.341526547265147</v>
      </c>
      <c r="G303" s="22">
        <v>9.3775391432092903</v>
      </c>
      <c r="H303" s="22">
        <v>9.353135775972202</v>
      </c>
      <c r="I303" s="22">
        <v>9.2939868447899698</v>
      </c>
      <c r="J303" s="22">
        <v>9.214375320869717</v>
      </c>
      <c r="K303" s="22">
        <v>9.1229071881596902</v>
      </c>
      <c r="L303" s="22">
        <v>9.024437706333087</v>
      </c>
      <c r="M303" s="22">
        <v>8.9219021483130323</v>
      </c>
      <c r="N303" s="22">
        <v>8.8174677378003032</v>
      </c>
      <c r="O303" s="22">
        <v>8.7126694060278531</v>
      </c>
      <c r="P303" s="22">
        <v>8.608769430902262</v>
      </c>
      <c r="Q303" s="22">
        <v>8.507040995936066</v>
      </c>
      <c r="R303" s="22">
        <v>8.4087926970797842</v>
      </c>
      <c r="S303" s="22">
        <v>8.3153785896573993</v>
      </c>
      <c r="T303" s="22">
        <v>8.2279708034748538</v>
      </c>
      <c r="U303" s="22">
        <v>8.1473600803283475</v>
      </c>
      <c r="V303" s="22">
        <v>8.0741226177541794</v>
      </c>
      <c r="W303" s="22">
        <v>8.0083706387718436</v>
      </c>
      <c r="X303" s="22">
        <v>7.9499608109884656</v>
      </c>
      <c r="Y303" s="22">
        <v>7.8985205002961241</v>
      </c>
      <c r="Z303" s="22">
        <v>7.8535599357522772</v>
      </c>
      <c r="AA303" s="22">
        <v>7.8145293805657436</v>
      </c>
      <c r="AB303" s="22">
        <v>7.7808785987440228</v>
      </c>
      <c r="AC303" s="22">
        <v>7.7520620619291449</v>
      </c>
      <c r="AD303" s="22">
        <v>7.72754729812167</v>
      </c>
      <c r="AE303" s="22">
        <v>7.7068422860280092</v>
      </c>
      <c r="AF303" s="22">
        <v>7.6894652915156323</v>
      </c>
      <c r="AG303" s="22">
        <v>7.6749402172772818</v>
      </c>
      <c r="AH303" s="22">
        <v>7.6627939292467016</v>
      </c>
      <c r="AI303" s="22">
        <v>7.6525731762927762</v>
      </c>
      <c r="AJ303" s="22">
        <v>7.6439252703774736</v>
      </c>
      <c r="AK303" s="22">
        <v>7.6365728179902446</v>
      </c>
      <c r="AL303" s="22">
        <v>7.6302528220538139</v>
      </c>
      <c r="AM303" s="22">
        <v>7.6247165291945462</v>
      </c>
      <c r="AN303" s="22">
        <v>7.6197570746672492</v>
      </c>
      <c r="AO303" s="22">
        <v>7.615269044114922</v>
      </c>
      <c r="AP303" s="22">
        <v>7.6111623933626413</v>
      </c>
      <c r="AQ303" s="22">
        <v>7.6073470782354784</v>
      </c>
      <c r="AR303" s="22">
        <v>7.6037330545585089</v>
      </c>
      <c r="AS303" s="22">
        <v>7.6002302781568041</v>
      </c>
      <c r="AT303" s="22">
        <v>7.5967487048554414</v>
      </c>
      <c r="AU303" s="22"/>
      <c r="AV303" s="22"/>
      <c r="AW303" s="22"/>
      <c r="AX303" s="22"/>
      <c r="AY303" s="22"/>
      <c r="AZ303" s="22"/>
      <c r="BA303" s="22"/>
      <c r="BB303" s="22"/>
      <c r="BC303" s="22"/>
      <c r="BD303" s="22"/>
      <c r="BE303" s="22"/>
      <c r="BF303" s="22"/>
      <c r="BG303" s="22"/>
      <c r="BH303" s="22"/>
      <c r="BI303" s="22"/>
    </row>
    <row r="304" spans="1:61" x14ac:dyDescent="0.15">
      <c r="A304" s="21">
        <v>34668</v>
      </c>
      <c r="B304" s="22"/>
      <c r="C304" s="22">
        <v>7.9599675749896237</v>
      </c>
      <c r="D304" s="22">
        <v>8.6758632246990608</v>
      </c>
      <c r="E304" s="22">
        <v>8.9520601297735425</v>
      </c>
      <c r="F304" s="22">
        <v>9.0231769924313774</v>
      </c>
      <c r="G304" s="22">
        <v>9.0020757234709041</v>
      </c>
      <c r="H304" s="22">
        <v>8.9408851134614853</v>
      </c>
      <c r="I304" s="22">
        <v>8.8635334310765757</v>
      </c>
      <c r="J304" s="22">
        <v>8.7810105025018235</v>
      </c>
      <c r="K304" s="22">
        <v>8.6980502233701404</v>
      </c>
      <c r="L304" s="22">
        <v>8.6163097693625517</v>
      </c>
      <c r="M304" s="22">
        <v>8.5364800459803103</v>
      </c>
      <c r="N304" s="22">
        <v>8.4589814661159597</v>
      </c>
      <c r="O304" s="22">
        <v>8.3839754068322758</v>
      </c>
      <c r="P304" s="22">
        <v>8.3116599641947779</v>
      </c>
      <c r="Q304" s="22">
        <v>8.2424791227584393</v>
      </c>
      <c r="R304" s="22">
        <v>8.1770838150419891</v>
      </c>
      <c r="S304" s="22">
        <v>8.1163028215523951</v>
      </c>
      <c r="T304" s="22">
        <v>8.0608088125131179</v>
      </c>
      <c r="U304" s="22">
        <v>8.0109750905923534</v>
      </c>
      <c r="V304" s="22">
        <v>7.9669149637991463</v>
      </c>
      <c r="W304" s="22">
        <v>7.9283430679524036</v>
      </c>
      <c r="X304" s="22">
        <v>7.8948077971660036</v>
      </c>
      <c r="Y304" s="22">
        <v>7.8657455532943903</v>
      </c>
      <c r="Z304" s="22">
        <v>7.8405896991478281</v>
      </c>
      <c r="AA304" s="22">
        <v>7.8188101959899168</v>
      </c>
      <c r="AB304" s="22">
        <v>7.7999591752863608</v>
      </c>
      <c r="AC304" s="22">
        <v>7.7836316942207411</v>
      </c>
      <c r="AD304" s="22">
        <v>7.7694515220282909</v>
      </c>
      <c r="AE304" s="22">
        <v>7.7570980621111927</v>
      </c>
      <c r="AF304" s="22">
        <v>7.746263138899252</v>
      </c>
      <c r="AG304" s="22">
        <v>7.7366475393830569</v>
      </c>
      <c r="AH304" s="22">
        <v>7.7279604897253416</v>
      </c>
      <c r="AI304" s="22">
        <v>7.7199520403443369</v>
      </c>
      <c r="AJ304" s="22">
        <v>7.7124733938800771</v>
      </c>
      <c r="AK304" s="22">
        <v>7.7054242019712502</v>
      </c>
      <c r="AL304" s="22">
        <v>7.6987171351222781</v>
      </c>
      <c r="AM304" s="22">
        <v>7.6922745199225817</v>
      </c>
      <c r="AN304" s="22">
        <v>7.6860352565743595</v>
      </c>
      <c r="AO304" s="22">
        <v>7.679963900693842</v>
      </c>
      <c r="AP304" s="22">
        <v>7.6740272515961756</v>
      </c>
      <c r="AQ304" s="22">
        <v>7.6681921085965037</v>
      </c>
      <c r="AR304" s="22">
        <v>7.6624252710099743</v>
      </c>
      <c r="AS304" s="22">
        <v>7.6566935381517336</v>
      </c>
      <c r="AT304" s="22">
        <v>7.650963709336926</v>
      </c>
      <c r="AU304" s="22"/>
      <c r="AV304" s="22"/>
      <c r="AW304" s="22"/>
      <c r="AX304" s="22"/>
      <c r="AY304" s="22"/>
      <c r="AZ304" s="22"/>
      <c r="BA304" s="22"/>
      <c r="BB304" s="22"/>
      <c r="BC304" s="22"/>
      <c r="BD304" s="22"/>
      <c r="BE304" s="22"/>
      <c r="BF304" s="22"/>
      <c r="BG304" s="22"/>
      <c r="BH304" s="22"/>
      <c r="BI304" s="22"/>
    </row>
    <row r="305" spans="1:61" x14ac:dyDescent="0.15">
      <c r="A305" s="21">
        <v>34699</v>
      </c>
      <c r="B305" s="22"/>
      <c r="C305" s="22">
        <v>8.3022506341938538</v>
      </c>
      <c r="D305" s="22">
        <v>8.9781069806474623</v>
      </c>
      <c r="E305" s="22">
        <v>9.1815146749528509</v>
      </c>
      <c r="F305" s="22">
        <v>9.2021795697408511</v>
      </c>
      <c r="G305" s="22">
        <v>9.1568115843097875</v>
      </c>
      <c r="H305" s="22">
        <v>9.0890486631964738</v>
      </c>
      <c r="I305" s="22">
        <v>9.0153459088440968</v>
      </c>
      <c r="J305" s="22">
        <v>8.942485685811123</v>
      </c>
      <c r="K305" s="22">
        <v>8.8725500585857535</v>
      </c>
      <c r="L305" s="22">
        <v>8.8051175198503593</v>
      </c>
      <c r="M305" s="22">
        <v>8.739037028322084</v>
      </c>
      <c r="N305" s="22">
        <v>8.6730802957365896</v>
      </c>
      <c r="O305" s="22">
        <v>8.6063083221200873</v>
      </c>
      <c r="P305" s="22">
        <v>8.5383515446338016</v>
      </c>
      <c r="Q305" s="22">
        <v>8.4694800647362456</v>
      </c>
      <c r="R305" s="22">
        <v>8.4004559385736499</v>
      </c>
      <c r="S305" s="22">
        <v>8.33235380671724</v>
      </c>
      <c r="T305" s="22">
        <v>8.2662261888062076</v>
      </c>
      <c r="U305" s="22">
        <v>8.2029972006461449</v>
      </c>
      <c r="V305" s="22">
        <v>8.1433773103756302</v>
      </c>
      <c r="W305" s="22">
        <v>8.0877665588034322</v>
      </c>
      <c r="X305" s="22">
        <v>8.0363079224462179</v>
      </c>
      <c r="Y305" s="22">
        <v>7.9889211696169475</v>
      </c>
      <c r="Z305" s="22">
        <v>7.9454365647152612</v>
      </c>
      <c r="AA305" s="22">
        <v>7.9056408524675605</v>
      </c>
      <c r="AB305" s="22">
        <v>7.8692995721925163</v>
      </c>
      <c r="AC305" s="22">
        <v>7.8361716700160748</v>
      </c>
      <c r="AD305" s="22">
        <v>7.8060110445639026</v>
      </c>
      <c r="AE305" s="22">
        <v>7.7785640726204779</v>
      </c>
      <c r="AF305" s="22">
        <v>7.7535477119374159</v>
      </c>
      <c r="AG305" s="22">
        <v>7.7306517279581044</v>
      </c>
      <c r="AH305" s="22">
        <v>7.7095540729285537</v>
      </c>
      <c r="AI305" s="22">
        <v>7.6899277042241643</v>
      </c>
      <c r="AJ305" s="22">
        <v>7.67153691870858</v>
      </c>
      <c r="AK305" s="22">
        <v>7.6541744752727219</v>
      </c>
      <c r="AL305" s="22">
        <v>7.6376321267992431</v>
      </c>
      <c r="AM305" s="22">
        <v>7.6217040136212919</v>
      </c>
      <c r="AN305" s="22">
        <v>7.6062469202886911</v>
      </c>
      <c r="AO305" s="22">
        <v>7.5911787301933114</v>
      </c>
      <c r="AP305" s="22">
        <v>7.5764198651426433</v>
      </c>
      <c r="AQ305" s="22">
        <v>7.5618907469441794</v>
      </c>
      <c r="AR305" s="22">
        <v>7.5475117974054111</v>
      </c>
      <c r="AS305" s="22">
        <v>7.5332034383338327</v>
      </c>
      <c r="AT305" s="22">
        <v>7.5188860915369329</v>
      </c>
      <c r="AU305" s="22"/>
      <c r="AV305" s="22"/>
      <c r="AW305" s="22"/>
      <c r="AX305" s="22"/>
      <c r="AY305" s="22"/>
      <c r="AZ305" s="22"/>
      <c r="BA305" s="22"/>
      <c r="BB305" s="22"/>
      <c r="BC305" s="22"/>
      <c r="BD305" s="22"/>
      <c r="BE305" s="22"/>
      <c r="BF305" s="22"/>
      <c r="BG305" s="22"/>
      <c r="BH305" s="22"/>
      <c r="BI305" s="22"/>
    </row>
    <row r="306" spans="1:61" x14ac:dyDescent="0.15">
      <c r="A306" s="21">
        <v>34730</v>
      </c>
      <c r="B306" s="22">
        <v>6.9570717077119761</v>
      </c>
      <c r="C306" s="22">
        <v>8.114045474891828</v>
      </c>
      <c r="D306" s="22">
        <v>8.7230663070687964</v>
      </c>
      <c r="E306" s="22">
        <v>8.9600024520507304</v>
      </c>
      <c r="F306" s="22">
        <v>9.0337616427856311</v>
      </c>
      <c r="G306" s="22">
        <v>9.0282364460482647</v>
      </c>
      <c r="H306" s="22">
        <v>8.9830121082054077</v>
      </c>
      <c r="I306" s="22">
        <v>8.9183494722533396</v>
      </c>
      <c r="J306" s="22">
        <v>8.8459192199889625</v>
      </c>
      <c r="K306" s="22">
        <v>8.7716398109925322</v>
      </c>
      <c r="L306" s="22">
        <v>8.6978785356074084</v>
      </c>
      <c r="M306" s="22">
        <v>8.6254257095865317</v>
      </c>
      <c r="N306" s="22">
        <v>8.5543065650935777</v>
      </c>
      <c r="O306" s="22">
        <v>8.4843896261245213</v>
      </c>
      <c r="P306" s="22">
        <v>8.4158223882325878</v>
      </c>
      <c r="Q306" s="22">
        <v>8.3490670505696585</v>
      </c>
      <c r="R306" s="22">
        <v>8.2848602550491339</v>
      </c>
      <c r="S306" s="22">
        <v>8.2240444051608907</v>
      </c>
      <c r="T306" s="22">
        <v>8.167262690088064</v>
      </c>
      <c r="U306" s="22">
        <v>8.1150184809603338</v>
      </c>
      <c r="V306" s="22">
        <v>8.0675297942832831</v>
      </c>
      <c r="W306" s="22">
        <v>8.0247193197202193</v>
      </c>
      <c r="X306" s="22">
        <v>7.9862969829749479</v>
      </c>
      <c r="Y306" s="22">
        <v>7.9518320386983916</v>
      </c>
      <c r="Z306" s="22">
        <v>7.920863098120158</v>
      </c>
      <c r="AA306" s="22">
        <v>7.8929376016563966</v>
      </c>
      <c r="AB306" s="22">
        <v>7.8676563438316238</v>
      </c>
      <c r="AC306" s="22">
        <v>7.8446342241127773</v>
      </c>
      <c r="AD306" s="22">
        <v>7.823542966287361</v>
      </c>
      <c r="AE306" s="22">
        <v>7.8041011517498617</v>
      </c>
      <c r="AF306" s="22">
        <v>7.7860450688695346</v>
      </c>
      <c r="AG306" s="22">
        <v>7.7691214575551726</v>
      </c>
      <c r="AH306" s="22">
        <v>7.7530957636591156</v>
      </c>
      <c r="AI306" s="22">
        <v>7.7377875341732034</v>
      </c>
      <c r="AJ306" s="22">
        <v>7.7230987095353294</v>
      </c>
      <c r="AK306" s="22">
        <v>7.7089531715890978</v>
      </c>
      <c r="AL306" s="22">
        <v>7.6953066874139084</v>
      </c>
      <c r="AM306" s="22">
        <v>7.6821223644207128</v>
      </c>
      <c r="AN306" s="22">
        <v>7.6693422535726263</v>
      </c>
      <c r="AO306" s="22">
        <v>7.6568948866175459</v>
      </c>
      <c r="AP306" s="22">
        <v>7.6447085729418784</v>
      </c>
      <c r="AQ306" s="22">
        <v>7.6327117004901162</v>
      </c>
      <c r="AR306" s="22">
        <v>7.6208398823874521</v>
      </c>
      <c r="AS306" s="22">
        <v>7.6090416795312086</v>
      </c>
      <c r="AT306" s="22">
        <v>7.5972669994659192</v>
      </c>
      <c r="AU306" s="22"/>
      <c r="AV306" s="22"/>
      <c r="AW306" s="22"/>
      <c r="AX306" s="22"/>
      <c r="AY306" s="22"/>
      <c r="AZ306" s="22"/>
      <c r="BA306" s="22"/>
      <c r="BB306" s="22"/>
      <c r="BC306" s="22"/>
      <c r="BD306" s="22"/>
      <c r="BE306" s="22"/>
      <c r="BF306" s="22"/>
      <c r="BG306" s="22"/>
      <c r="BH306" s="22"/>
      <c r="BI306" s="22"/>
    </row>
    <row r="307" spans="1:61" x14ac:dyDescent="0.15">
      <c r="A307" s="21">
        <v>34758</v>
      </c>
      <c r="B307" s="22">
        <v>7.0291772646588697</v>
      </c>
      <c r="C307" s="22">
        <v>8.1462669386816007</v>
      </c>
      <c r="D307" s="22">
        <v>8.7200967205363167</v>
      </c>
      <c r="E307" s="22">
        <v>8.9547714289353042</v>
      </c>
      <c r="F307" s="22">
        <v>9.037296284181922</v>
      </c>
      <c r="G307" s="22">
        <v>9.0459061548937676</v>
      </c>
      <c r="H307" s="22">
        <v>9.0179754313548113</v>
      </c>
      <c r="I307" s="22">
        <v>8.9716006194095144</v>
      </c>
      <c r="J307" s="22">
        <v>8.9161668941344168</v>
      </c>
      <c r="K307" s="22">
        <v>8.8560692442821551</v>
      </c>
      <c r="L307" s="22">
        <v>8.7932351628660115</v>
      </c>
      <c r="M307" s="22">
        <v>8.7285630845481403</v>
      </c>
      <c r="N307" s="22">
        <v>8.6623092846338405</v>
      </c>
      <c r="O307" s="22">
        <v>8.5945951999386416</v>
      </c>
      <c r="P307" s="22">
        <v>8.5258105670684063</v>
      </c>
      <c r="Q307" s="22">
        <v>8.4566083490660304</v>
      </c>
      <c r="R307" s="22">
        <v>8.3879383187334327</v>
      </c>
      <c r="S307" s="22">
        <v>8.3208469862962922</v>
      </c>
      <c r="T307" s="22">
        <v>8.2562285416622316</v>
      </c>
      <c r="U307" s="22">
        <v>8.1948746862453792</v>
      </c>
      <c r="V307" s="22">
        <v>8.1372992754927065</v>
      </c>
      <c r="W307" s="22">
        <v>8.0837342922034701</v>
      </c>
      <c r="X307" s="22">
        <v>8.0341672879224717</v>
      </c>
      <c r="Y307" s="22">
        <v>7.9884238047818741</v>
      </c>
      <c r="Z307" s="22">
        <v>7.9462680934559051</v>
      </c>
      <c r="AA307" s="22">
        <v>7.9074469212996474</v>
      </c>
      <c r="AB307" s="22">
        <v>7.8717039720092652</v>
      </c>
      <c r="AC307" s="22">
        <v>7.838784078824161</v>
      </c>
      <c r="AD307" s="22">
        <v>7.808445805132064</v>
      </c>
      <c r="AE307" s="22">
        <v>7.7804522239105172</v>
      </c>
      <c r="AF307" s="22">
        <v>7.7545484006460459</v>
      </c>
      <c r="AG307" s="22">
        <v>7.7304721437712942</v>
      </c>
      <c r="AH307" s="22">
        <v>7.7079617893145187</v>
      </c>
      <c r="AI307" s="22">
        <v>7.6867911944337841</v>
      </c>
      <c r="AJ307" s="22">
        <v>7.6668028489173627</v>
      </c>
      <c r="AK307" s="22">
        <v>7.6478476124927779</v>
      </c>
      <c r="AL307" s="22">
        <v>7.629777707364668</v>
      </c>
      <c r="AM307" s="22">
        <v>7.6124470977645959</v>
      </c>
      <c r="AN307" s="22">
        <v>7.5957200535137881</v>
      </c>
      <c r="AO307" s="22">
        <v>7.5794651869621168</v>
      </c>
      <c r="AP307" s="22">
        <v>7.5635511256563008</v>
      </c>
      <c r="AQ307" s="22">
        <v>7.5478476346328565</v>
      </c>
      <c r="AR307" s="22">
        <v>7.5322611851871137</v>
      </c>
      <c r="AS307" s="22">
        <v>7.516741989183445</v>
      </c>
      <c r="AT307" s="22">
        <v>7.5012428164782623</v>
      </c>
      <c r="AU307" s="22"/>
      <c r="AV307" s="22"/>
      <c r="AW307" s="22"/>
      <c r="AX307" s="22"/>
      <c r="AY307" s="22"/>
      <c r="AZ307" s="22"/>
      <c r="BA307" s="22"/>
      <c r="BB307" s="22"/>
      <c r="BC307" s="22"/>
      <c r="BD307" s="22"/>
      <c r="BE307" s="22"/>
      <c r="BF307" s="22"/>
      <c r="BG307" s="22"/>
      <c r="BH307" s="22"/>
      <c r="BI307" s="22"/>
    </row>
    <row r="308" spans="1:61" x14ac:dyDescent="0.15">
      <c r="A308" s="21">
        <v>34789</v>
      </c>
      <c r="B308" s="22">
        <v>6.737205841195629</v>
      </c>
      <c r="C308" s="22">
        <v>8.0217674647475654</v>
      </c>
      <c r="D308" s="22">
        <v>8.628623665549684</v>
      </c>
      <c r="E308" s="22">
        <v>8.8434395714275702</v>
      </c>
      <c r="F308" s="22">
        <v>8.8960329844056378</v>
      </c>
      <c r="G308" s="22">
        <v>8.8800360877211268</v>
      </c>
      <c r="H308" s="22">
        <v>8.8351747271347101</v>
      </c>
      <c r="I308" s="22">
        <v>8.7793866572354773</v>
      </c>
      <c r="J308" s="22">
        <v>8.7215768827052731</v>
      </c>
      <c r="K308" s="22">
        <v>8.6657526429690606</v>
      </c>
      <c r="L308" s="22">
        <v>8.613458765373128</v>
      </c>
      <c r="M308" s="22">
        <v>8.5650082283046665</v>
      </c>
      <c r="N308" s="22">
        <v>8.5198077009163473</v>
      </c>
      <c r="O308" s="22">
        <v>8.4770785325606663</v>
      </c>
      <c r="P308" s="22">
        <v>8.4362887890863725</v>
      </c>
      <c r="Q308" s="22">
        <v>8.3970503111771677</v>
      </c>
      <c r="R308" s="22">
        <v>8.3590510394659212</v>
      </c>
      <c r="S308" s="22">
        <v>8.3219942411453438</v>
      </c>
      <c r="T308" s="22">
        <v>8.2858546364382075</v>
      </c>
      <c r="U308" s="22">
        <v>8.2506982648432476</v>
      </c>
      <c r="V308" s="22">
        <v>8.2166872811503193</v>
      </c>
      <c r="W308" s="22">
        <v>8.1838798822977754</v>
      </c>
      <c r="X308" s="22">
        <v>8.1522223409124717</v>
      </c>
      <c r="Y308" s="22">
        <v>8.1216044618831695</v>
      </c>
      <c r="Z308" s="22">
        <v>8.09191076037202</v>
      </c>
      <c r="AA308" s="22">
        <v>8.0630466785535724</v>
      </c>
      <c r="AB308" s="22">
        <v>8.0349449096914576</v>
      </c>
      <c r="AC308" s="22">
        <v>8.0075486775377271</v>
      </c>
      <c r="AD308" s="22">
        <v>7.9808459515382957</v>
      </c>
      <c r="AE308" s="22">
        <v>7.9548413209734461</v>
      </c>
      <c r="AF308" s="22">
        <v>7.9295486069473311</v>
      </c>
      <c r="AG308" s="22">
        <v>7.9049859625001773</v>
      </c>
      <c r="AH308" s="22">
        <v>7.8811954481601747</v>
      </c>
      <c r="AI308" s="22">
        <v>7.8582483661714946</v>
      </c>
      <c r="AJ308" s="22">
        <v>7.8362332466789333</v>
      </c>
      <c r="AK308" s="22">
        <v>7.8151725121382878</v>
      </c>
      <c r="AL308" s="22">
        <v>7.7949708847314101</v>
      </c>
      <c r="AM308" s="22">
        <v>7.7755144025274276</v>
      </c>
      <c r="AN308" s="22">
        <v>7.7566621902077664</v>
      </c>
      <c r="AO308" s="22">
        <v>7.7382666991873243</v>
      </c>
      <c r="AP308" s="22">
        <v>7.7201803808810032</v>
      </c>
      <c r="AQ308" s="22">
        <v>7.7022600176711684</v>
      </c>
      <c r="AR308" s="22">
        <v>7.6844238065408037</v>
      </c>
      <c r="AS308" s="22">
        <v>7.666635545800303</v>
      </c>
      <c r="AT308" s="22"/>
      <c r="AU308" s="22"/>
      <c r="AV308" s="22"/>
      <c r="AW308" s="22"/>
      <c r="AX308" s="22"/>
      <c r="AY308" s="22"/>
      <c r="AZ308" s="22"/>
      <c r="BA308" s="22"/>
      <c r="BB308" s="22"/>
      <c r="BC308" s="22"/>
      <c r="BD308" s="22"/>
      <c r="BE308" s="22"/>
      <c r="BF308" s="22"/>
      <c r="BG308" s="22"/>
      <c r="BH308" s="22"/>
      <c r="BI308" s="22"/>
    </row>
    <row r="309" spans="1:61" x14ac:dyDescent="0.15">
      <c r="A309" s="21">
        <v>34819</v>
      </c>
      <c r="B309" s="22">
        <v>6.8470548217528817</v>
      </c>
      <c r="C309" s="22">
        <v>8.010095334702088</v>
      </c>
      <c r="D309" s="22">
        <v>8.4233994704917485</v>
      </c>
      <c r="E309" s="22">
        <v>8.6056891608701225</v>
      </c>
      <c r="F309" s="22">
        <v>8.6759967036696288</v>
      </c>
      <c r="G309" s="22">
        <v>8.6912918978075293</v>
      </c>
      <c r="H309" s="22">
        <v>8.6784821713610469</v>
      </c>
      <c r="I309" s="22">
        <v>8.6519415641191699</v>
      </c>
      <c r="J309" s="22">
        <v>8.6203502648643955</v>
      </c>
      <c r="K309" s="22">
        <v>8.5879846699444933</v>
      </c>
      <c r="L309" s="22">
        <v>8.5561762512489015</v>
      </c>
      <c r="M309" s="22">
        <v>8.5244206373978564</v>
      </c>
      <c r="N309" s="22">
        <v>8.4913006569293064</v>
      </c>
      <c r="O309" s="22">
        <v>8.4557208984621202</v>
      </c>
      <c r="P309" s="22">
        <v>8.4173175079969109</v>
      </c>
      <c r="Q309" s="22">
        <v>8.3762510984747962</v>
      </c>
      <c r="R309" s="22">
        <v>8.3332016577716992</v>
      </c>
      <c r="S309" s="22">
        <v>8.2890606992743763</v>
      </c>
      <c r="T309" s="22">
        <v>8.244746435227496</v>
      </c>
      <c r="U309" s="22">
        <v>8.2011279360851237</v>
      </c>
      <c r="V309" s="22">
        <v>8.1588986179593821</v>
      </c>
      <c r="W309" s="22">
        <v>8.1185034361727269</v>
      </c>
      <c r="X309" s="22">
        <v>8.0801296040610673</v>
      </c>
      <c r="Y309" s="22">
        <v>8.0438110072822973</v>
      </c>
      <c r="Z309" s="22">
        <v>8.0094822661882503</v>
      </c>
      <c r="AA309" s="22">
        <v>7.9770184161715276</v>
      </c>
      <c r="AB309" s="22">
        <v>7.9462530830295535</v>
      </c>
      <c r="AC309" s="22">
        <v>7.9170100070775904</v>
      </c>
      <c r="AD309" s="22">
        <v>7.8890853498869751</v>
      </c>
      <c r="AE309" s="22">
        <v>7.8622745549153619</v>
      </c>
      <c r="AF309" s="22">
        <v>7.836384644044883</v>
      </c>
      <c r="AG309" s="22">
        <v>7.8112294762433976</v>
      </c>
      <c r="AH309" s="22">
        <v>7.7866593648406344</v>
      </c>
      <c r="AI309" s="22">
        <v>7.7625844501843249</v>
      </c>
      <c r="AJ309" s="22">
        <v>7.7389523567691798</v>
      </c>
      <c r="AK309" s="22">
        <v>7.7157181239799657</v>
      </c>
      <c r="AL309" s="22">
        <v>7.6928441983146243</v>
      </c>
      <c r="AM309" s="22">
        <v>7.6702886386355047</v>
      </c>
      <c r="AN309" s="22">
        <v>7.647997362606719</v>
      </c>
      <c r="AO309" s="22">
        <v>7.6259144004471704</v>
      </c>
      <c r="AP309" s="22">
        <v>7.6039837823757566</v>
      </c>
      <c r="AQ309" s="22">
        <v>7.582151498231446</v>
      </c>
      <c r="AR309" s="22">
        <v>7.5603796534160423</v>
      </c>
      <c r="AS309" s="22">
        <v>7.538638268636408</v>
      </c>
      <c r="AT309" s="22"/>
      <c r="AU309" s="22"/>
      <c r="AV309" s="22"/>
      <c r="AW309" s="22"/>
      <c r="AX309" s="22"/>
      <c r="AY309" s="22"/>
      <c r="AZ309" s="22"/>
      <c r="BA309" s="22"/>
      <c r="BB309" s="22"/>
      <c r="BC309" s="22"/>
      <c r="BD309" s="22"/>
      <c r="BE309" s="22"/>
      <c r="BF309" s="22"/>
      <c r="BG309" s="22"/>
      <c r="BH309" s="22"/>
      <c r="BI309" s="22"/>
    </row>
    <row r="310" spans="1:61" x14ac:dyDescent="0.15">
      <c r="A310" s="21">
        <v>34850</v>
      </c>
      <c r="B310" s="22">
        <v>6.5264058515835526</v>
      </c>
      <c r="C310" s="22">
        <v>7.2648105178357127</v>
      </c>
      <c r="D310" s="22">
        <v>7.6988570122407642</v>
      </c>
      <c r="E310" s="22">
        <v>7.8852425090694789</v>
      </c>
      <c r="F310" s="22">
        <v>7.9685031558436163</v>
      </c>
      <c r="G310" s="22">
        <v>8.0092743167807061</v>
      </c>
      <c r="H310" s="22">
        <v>8.0322793354036026</v>
      </c>
      <c r="I310" s="22">
        <v>8.0486657176344067</v>
      </c>
      <c r="J310" s="22">
        <v>8.0635602553999011</v>
      </c>
      <c r="K310" s="22">
        <v>8.0784067713108421</v>
      </c>
      <c r="L310" s="22">
        <v>8.0924247398616611</v>
      </c>
      <c r="M310" s="22">
        <v>8.1038623543437271</v>
      </c>
      <c r="N310" s="22">
        <v>8.1110001726271452</v>
      </c>
      <c r="O310" s="22">
        <v>8.112649842106114</v>
      </c>
      <c r="P310" s="22">
        <v>8.108310971741906</v>
      </c>
      <c r="Q310" s="22">
        <v>8.0980252008810538</v>
      </c>
      <c r="R310" s="22">
        <v>8.0823045172435464</v>
      </c>
      <c r="S310" s="22">
        <v>8.0619770521180225</v>
      </c>
      <c r="T310" s="22">
        <v>8.0379987871259129</v>
      </c>
      <c r="U310" s="22">
        <v>8.0113504174031895</v>
      </c>
      <c r="V310" s="22">
        <v>7.9829033681084764</v>
      </c>
      <c r="W310" s="22">
        <v>7.9532660112083278</v>
      </c>
      <c r="X310" s="22">
        <v>7.9228206611961411</v>
      </c>
      <c r="Y310" s="22">
        <v>7.8918418732734867</v>
      </c>
      <c r="Z310" s="22">
        <v>7.8605373755412451</v>
      </c>
      <c r="AA310" s="22">
        <v>7.8290298262501929</v>
      </c>
      <c r="AB310" s="22">
        <v>7.7973979892001219</v>
      </c>
      <c r="AC310" s="22">
        <v>7.7656885728810341</v>
      </c>
      <c r="AD310" s="22">
        <v>7.7338859254958274</v>
      </c>
      <c r="AE310" s="22">
        <v>7.7019756371999621</v>
      </c>
      <c r="AF310" s="22">
        <v>7.6699562667478061</v>
      </c>
      <c r="AG310" s="22">
        <v>7.6378362296168234</v>
      </c>
      <c r="AH310" s="22">
        <v>7.605659915908074</v>
      </c>
      <c r="AI310" s="22">
        <v>7.573494858957039</v>
      </c>
      <c r="AJ310" s="22">
        <v>7.5414157456660815</v>
      </c>
      <c r="AK310" s="22">
        <v>7.5094917461612871</v>
      </c>
      <c r="AL310" s="22">
        <v>7.4777873071716572</v>
      </c>
      <c r="AM310" s="22">
        <v>7.4463318204113698</v>
      </c>
      <c r="AN310" s="22">
        <v>7.4150994293689401</v>
      </c>
      <c r="AO310" s="22">
        <v>7.3840593978448972</v>
      </c>
      <c r="AP310" s="22">
        <v>7.3531809896397657</v>
      </c>
      <c r="AQ310" s="22">
        <v>7.3224311052080049</v>
      </c>
      <c r="AR310" s="22">
        <v>7.291765219612663</v>
      </c>
      <c r="AS310" s="22">
        <v>7.2611353597780193</v>
      </c>
      <c r="AT310" s="22"/>
      <c r="AU310" s="22"/>
      <c r="AV310" s="22"/>
      <c r="AW310" s="22"/>
      <c r="AX310" s="22"/>
      <c r="AY310" s="22"/>
      <c r="AZ310" s="22"/>
      <c r="BA310" s="22"/>
      <c r="BB310" s="22"/>
      <c r="BC310" s="22"/>
      <c r="BD310" s="22"/>
      <c r="BE310" s="22"/>
      <c r="BF310" s="22"/>
      <c r="BG310" s="22"/>
      <c r="BH310" s="22"/>
      <c r="BI310" s="22"/>
    </row>
    <row r="311" spans="1:61" x14ac:dyDescent="0.15">
      <c r="A311" s="21">
        <v>34880</v>
      </c>
      <c r="B311" s="22">
        <v>6.922881535948</v>
      </c>
      <c r="C311" s="22">
        <v>7.6825730182334908</v>
      </c>
      <c r="D311" s="22">
        <v>8.1211363868734061</v>
      </c>
      <c r="E311" s="22">
        <v>8.3471032446446038</v>
      </c>
      <c r="F311" s="22">
        <v>8.4824582254646099</v>
      </c>
      <c r="G311" s="22">
        <v>8.5696583831649029</v>
      </c>
      <c r="H311" s="22">
        <v>8.6269105590396631</v>
      </c>
      <c r="I311" s="22">
        <v>8.664440298808529</v>
      </c>
      <c r="J311" s="22">
        <v>8.6884689400338271</v>
      </c>
      <c r="K311" s="22">
        <v>8.7023265137230581</v>
      </c>
      <c r="L311" s="22">
        <v>8.7076861222677859</v>
      </c>
      <c r="M311" s="22">
        <v>8.7053444199486734</v>
      </c>
      <c r="N311" s="22">
        <v>8.6958203154578744</v>
      </c>
      <c r="O311" s="22">
        <v>8.6797517837598566</v>
      </c>
      <c r="P311" s="22">
        <v>8.6579581368667604</v>
      </c>
      <c r="Q311" s="22">
        <v>8.6314097159871039</v>
      </c>
      <c r="R311" s="22">
        <v>8.6011584000417773</v>
      </c>
      <c r="S311" s="22">
        <v>8.5682463762455541</v>
      </c>
      <c r="T311" s="22">
        <v>8.5337064843238739</v>
      </c>
      <c r="U311" s="22">
        <v>8.4985265219684916</v>
      </c>
      <c r="V311" s="22">
        <v>8.4635071603043404</v>
      </c>
      <c r="W311" s="22">
        <v>8.429176707326798</v>
      </c>
      <c r="X311" s="22">
        <v>8.3957995844825017</v>
      </c>
      <c r="Y311" s="22">
        <v>8.3634782691000993</v>
      </c>
      <c r="Z311" s="22">
        <v>8.3322120779598059</v>
      </c>
      <c r="AA311" s="22">
        <v>8.3019220788242709</v>
      </c>
      <c r="AB311" s="22">
        <v>8.2725043189115191</v>
      </c>
      <c r="AC311" s="22">
        <v>8.2438447063684883</v>
      </c>
      <c r="AD311" s="22">
        <v>8.2158176443357647</v>
      </c>
      <c r="AE311" s="22">
        <v>8.1883180049509807</v>
      </c>
      <c r="AF311" s="22">
        <v>8.1612609932491758</v>
      </c>
      <c r="AG311" s="22">
        <v>8.1345769743037977</v>
      </c>
      <c r="AH311" s="22">
        <v>8.1082320685066858</v>
      </c>
      <c r="AI311" s="22">
        <v>8.0822081938660286</v>
      </c>
      <c r="AJ311" s="22">
        <v>8.056491995052923</v>
      </c>
      <c r="AK311" s="22">
        <v>8.0310803160408479</v>
      </c>
      <c r="AL311" s="22">
        <v>8.0059738049230411</v>
      </c>
      <c r="AM311" s="22">
        <v>7.9811515346395581</v>
      </c>
      <c r="AN311" s="22">
        <v>7.9565710535673713</v>
      </c>
      <c r="AO311" s="22">
        <v>7.9321889802369761</v>
      </c>
      <c r="AP311" s="22">
        <v>7.9079619333003652</v>
      </c>
      <c r="AQ311" s="22">
        <v>7.8838466381723107</v>
      </c>
      <c r="AR311" s="22">
        <v>7.8598001264105921</v>
      </c>
      <c r="AS311" s="22">
        <v>7.8357794840631003</v>
      </c>
      <c r="AT311" s="22"/>
      <c r="AU311" s="22"/>
      <c r="AV311" s="22"/>
      <c r="AW311" s="22"/>
      <c r="AX311" s="22"/>
      <c r="AY311" s="22"/>
      <c r="AZ311" s="22"/>
      <c r="BA311" s="22"/>
      <c r="BB311" s="22"/>
      <c r="BC311" s="22"/>
      <c r="BD311" s="22"/>
      <c r="BE311" s="22"/>
      <c r="BF311" s="22"/>
      <c r="BG311" s="22"/>
      <c r="BH311" s="22"/>
      <c r="BI311" s="22"/>
    </row>
    <row r="312" spans="1:61" x14ac:dyDescent="0.15">
      <c r="A312" s="21">
        <v>34911</v>
      </c>
      <c r="B312" s="22">
        <v>6.699032211148916</v>
      </c>
      <c r="C312" s="22">
        <v>7.3369033609566952</v>
      </c>
      <c r="D312" s="22">
        <v>7.7542491198059338</v>
      </c>
      <c r="E312" s="22">
        <v>7.989362552163815</v>
      </c>
      <c r="F312" s="22">
        <v>8.1278588675680865</v>
      </c>
      <c r="G312" s="22">
        <v>8.2162972585692433</v>
      </c>
      <c r="H312" s="22">
        <v>8.2790838049471791</v>
      </c>
      <c r="I312" s="22">
        <v>8.3299232186433869</v>
      </c>
      <c r="J312" s="22">
        <v>8.3755121783534445</v>
      </c>
      <c r="K312" s="22">
        <v>8.4178581386407441</v>
      </c>
      <c r="L312" s="22">
        <v>8.4565679416035664</v>
      </c>
      <c r="M312" s="22">
        <v>8.4901475715969674</v>
      </c>
      <c r="N312" s="22">
        <v>8.5170926828181592</v>
      </c>
      <c r="O312" s="22">
        <v>8.5364311988867172</v>
      </c>
      <c r="P312" s="22">
        <v>8.5477332459119548</v>
      </c>
      <c r="Q312" s="22">
        <v>8.5511513483396584</v>
      </c>
      <c r="R312" s="22">
        <v>8.5471760753079433</v>
      </c>
      <c r="S312" s="22">
        <v>8.5367114932761279</v>
      </c>
      <c r="T312" s="22">
        <v>8.5208134273285374</v>
      </c>
      <c r="U312" s="22">
        <v>8.500700284793183</v>
      </c>
      <c r="V312" s="22">
        <v>8.4774930685775605</v>
      </c>
      <c r="W312" s="22">
        <v>8.4520559368068202</v>
      </c>
      <c r="X312" s="22">
        <v>8.4250116580154977</v>
      </c>
      <c r="Y312" s="22">
        <v>8.3968291130909414</v>
      </c>
      <c r="Z312" s="22">
        <v>8.367879983153772</v>
      </c>
      <c r="AA312" s="22">
        <v>8.3384247602704527</v>
      </c>
      <c r="AB312" s="22">
        <v>8.3086980929194247</v>
      </c>
      <c r="AC312" s="22">
        <v>8.2788776049746904</v>
      </c>
      <c r="AD312" s="22">
        <v>8.2490917173251628</v>
      </c>
      <c r="AE312" s="22">
        <v>8.2194371796512602</v>
      </c>
      <c r="AF312" s="22">
        <v>8.1899914610049755</v>
      </c>
      <c r="AG312" s="22">
        <v>8.1608181642501165</v>
      </c>
      <c r="AH312" s="22">
        <v>8.1319577402861185</v>
      </c>
      <c r="AI312" s="22">
        <v>8.1034408462306686</v>
      </c>
      <c r="AJ312" s="22">
        <v>8.0752919749726999</v>
      </c>
      <c r="AK312" s="22">
        <v>8.0475138689699417</v>
      </c>
      <c r="AL312" s="22">
        <v>8.020100359699196</v>
      </c>
      <c r="AM312" s="22">
        <v>7.9930154694267177</v>
      </c>
      <c r="AN312" s="22">
        <v>7.9662036583657825</v>
      </c>
      <c r="AO312" s="22">
        <v>7.9396090454983668</v>
      </c>
      <c r="AP312" s="22">
        <v>7.9131757890951642</v>
      </c>
      <c r="AQ312" s="22">
        <v>7.8868519360378242</v>
      </c>
      <c r="AR312" s="22">
        <v>7.8605926592495479</v>
      </c>
      <c r="AS312" s="22">
        <v>7.8343538939026249</v>
      </c>
      <c r="AT312" s="22"/>
      <c r="AU312" s="22"/>
      <c r="AV312" s="22"/>
      <c r="AW312" s="22"/>
      <c r="AX312" s="22"/>
      <c r="AY312" s="22"/>
      <c r="AZ312" s="22"/>
      <c r="BA312" s="22"/>
      <c r="BB312" s="22"/>
      <c r="BC312" s="22"/>
      <c r="BD312" s="22"/>
      <c r="BE312" s="22"/>
      <c r="BF312" s="22"/>
      <c r="BG312" s="22"/>
      <c r="BH312" s="22"/>
      <c r="BI312" s="22"/>
    </row>
    <row r="313" spans="1:61" x14ac:dyDescent="0.15">
      <c r="A313" s="21">
        <v>34942</v>
      </c>
      <c r="B313" s="22">
        <v>6.2790143788251775</v>
      </c>
      <c r="C313" s="22">
        <v>6.8400994053896467</v>
      </c>
      <c r="D313" s="22">
        <v>7.3601326952450874</v>
      </c>
      <c r="E313" s="22">
        <v>7.6803706577038611</v>
      </c>
      <c r="F313" s="22">
        <v>7.8846601405021017</v>
      </c>
      <c r="G313" s="22">
        <v>8.0293943295454859</v>
      </c>
      <c r="H313" s="22">
        <v>8.1420247166786588</v>
      </c>
      <c r="I313" s="22">
        <v>8.2363854612452769</v>
      </c>
      <c r="J313" s="22">
        <v>8.3181956776533443</v>
      </c>
      <c r="K313" s="22">
        <v>8.3890142150178146</v>
      </c>
      <c r="L313" s="22">
        <v>8.4487641532044275</v>
      </c>
      <c r="M313" s="22">
        <v>8.4967884065352663</v>
      </c>
      <c r="N313" s="22">
        <v>8.5326267450768967</v>
      </c>
      <c r="O313" s="22">
        <v>8.5563936656729993</v>
      </c>
      <c r="P313" s="22">
        <v>8.5687043169093418</v>
      </c>
      <c r="Q313" s="22">
        <v>8.5707340895240236</v>
      </c>
      <c r="R313" s="22">
        <v>8.5639199459128488</v>
      </c>
      <c r="S313" s="22">
        <v>8.5499152291978469</v>
      </c>
      <c r="T313" s="22">
        <v>8.5304133887979763</v>
      </c>
      <c r="U313" s="22">
        <v>8.5071015360788369</v>
      </c>
      <c r="V313" s="22">
        <v>8.4813676512013316</v>
      </c>
      <c r="W313" s="22">
        <v>8.4542147924706406</v>
      </c>
      <c r="X313" s="22">
        <v>8.4263231426495508</v>
      </c>
      <c r="Y313" s="22">
        <v>8.398124058522205</v>
      </c>
      <c r="Z313" s="22">
        <v>8.3698949796353439</v>
      </c>
      <c r="AA313" s="22">
        <v>8.3417438758629334</v>
      </c>
      <c r="AB313" s="22">
        <v>8.3137478151377575</v>
      </c>
      <c r="AC313" s="22">
        <v>8.2858888041278984</v>
      </c>
      <c r="AD313" s="22">
        <v>8.2581027063191907</v>
      </c>
      <c r="AE313" s="22">
        <v>8.2303446146806092</v>
      </c>
      <c r="AF313" s="22">
        <v>8.2025785314718789</v>
      </c>
      <c r="AG313" s="22">
        <v>8.1747944270055939</v>
      </c>
      <c r="AH313" s="22">
        <v>8.1470127211413228</v>
      </c>
      <c r="AI313" s="22">
        <v>8.1192650733519276</v>
      </c>
      <c r="AJ313" s="22">
        <v>8.0915844670307955</v>
      </c>
      <c r="AK313" s="22">
        <v>8.0640043974416606</v>
      </c>
      <c r="AL313" s="22">
        <v>8.0365537120418491</v>
      </c>
      <c r="AM313" s="22">
        <v>8.0092294405599027</v>
      </c>
      <c r="AN313" s="22">
        <v>7.9820155144438303</v>
      </c>
      <c r="AO313" s="22">
        <v>7.954895824554761</v>
      </c>
      <c r="AP313" s="22">
        <v>7.9278541241226712</v>
      </c>
      <c r="AQ313" s="22">
        <v>7.9008699180985698</v>
      </c>
      <c r="AR313" s="22">
        <v>7.8739177566297736</v>
      </c>
      <c r="AS313" s="22">
        <v>7.8331959287743391</v>
      </c>
      <c r="AT313" s="22"/>
      <c r="AU313" s="22"/>
      <c r="AV313" s="22"/>
      <c r="AW313" s="22"/>
      <c r="AX313" s="22"/>
      <c r="AY313" s="22"/>
      <c r="AZ313" s="22"/>
      <c r="BA313" s="22"/>
      <c r="BB313" s="22"/>
      <c r="BC313" s="22"/>
      <c r="BD313" s="22"/>
      <c r="BE313" s="22"/>
      <c r="BF313" s="22"/>
      <c r="BG313" s="22"/>
      <c r="BH313" s="22"/>
      <c r="BI313" s="22"/>
    </row>
    <row r="314" spans="1:61" x14ac:dyDescent="0.15">
      <c r="A314" s="21">
        <v>34972</v>
      </c>
      <c r="B314" s="22">
        <v>6.362649808513245</v>
      </c>
      <c r="C314" s="22">
        <v>6.6792179313598741</v>
      </c>
      <c r="D314" s="22">
        <v>7.2199621164249637</v>
      </c>
      <c r="E314" s="22">
        <v>7.6214480288406605</v>
      </c>
      <c r="F314" s="22">
        <v>7.8987192866327076</v>
      </c>
      <c r="G314" s="22">
        <v>8.094230891830545</v>
      </c>
      <c r="H314" s="22">
        <v>8.2378949527595839</v>
      </c>
      <c r="I314" s="22">
        <v>8.3487361035288643</v>
      </c>
      <c r="J314" s="22">
        <v>8.4374030082012297</v>
      </c>
      <c r="K314" s="22">
        <v>8.509161998841531</v>
      </c>
      <c r="L314" s="22">
        <v>8.5664311961600088</v>
      </c>
      <c r="M314" s="22">
        <v>8.610338387699878</v>
      </c>
      <c r="N314" s="22">
        <v>8.6419150727663183</v>
      </c>
      <c r="O314" s="22">
        <v>8.6624021058029133</v>
      </c>
      <c r="P314" s="22">
        <v>8.6731577659649588</v>
      </c>
      <c r="Q314" s="22">
        <v>8.6756158868023903</v>
      </c>
      <c r="R314" s="22">
        <v>8.6711974865695325</v>
      </c>
      <c r="S314" s="22">
        <v>8.6613637392157212</v>
      </c>
      <c r="T314" s="22">
        <v>8.6475912631996561</v>
      </c>
      <c r="U314" s="22">
        <v>8.6312961348538266</v>
      </c>
      <c r="V314" s="22">
        <v>8.6135761443676842</v>
      </c>
      <c r="W314" s="22">
        <v>8.595134726392784</v>
      </c>
      <c r="X314" s="22">
        <v>8.5763762726973969</v>
      </c>
      <c r="Y314" s="22">
        <v>8.5574726280855717</v>
      </c>
      <c r="Z314" s="22">
        <v>8.5385212488548401</v>
      </c>
      <c r="AA314" s="22">
        <v>8.5195720698023116</v>
      </c>
      <c r="AB314" s="22">
        <v>8.5006651508922406</v>
      </c>
      <c r="AC314" s="22">
        <v>8.4818055664441143</v>
      </c>
      <c r="AD314" s="22">
        <v>8.4629917716790271</v>
      </c>
      <c r="AE314" s="22">
        <v>8.4442395612387919</v>
      </c>
      <c r="AF314" s="22">
        <v>8.4255706349662418</v>
      </c>
      <c r="AG314" s="22">
        <v>8.4070261285596359</v>
      </c>
      <c r="AH314" s="22">
        <v>8.3886556574688083</v>
      </c>
      <c r="AI314" s="22">
        <v>8.3705046012680562</v>
      </c>
      <c r="AJ314" s="22">
        <v>8.3526142105626739</v>
      </c>
      <c r="AK314" s="22">
        <v>8.3350189076668855</v>
      </c>
      <c r="AL314" s="22">
        <v>8.317739622665945</v>
      </c>
      <c r="AM314" s="22">
        <v>8.3007461044574242</v>
      </c>
      <c r="AN314" s="22">
        <v>8.2839953066422964</v>
      </c>
      <c r="AO314" s="22">
        <v>8.2674441828215013</v>
      </c>
      <c r="AP314" s="22">
        <v>8.2510493548542492</v>
      </c>
      <c r="AQ314" s="22">
        <v>8.2347626897966144</v>
      </c>
      <c r="AR314" s="22">
        <v>8.2185324986376553</v>
      </c>
      <c r="AS314" s="22"/>
      <c r="AT314" s="22"/>
      <c r="AU314" s="22"/>
      <c r="AV314" s="22"/>
      <c r="AW314" s="22"/>
      <c r="AX314" s="22"/>
      <c r="AY314" s="22"/>
      <c r="AZ314" s="22"/>
      <c r="BA314" s="22"/>
      <c r="BB314" s="22"/>
      <c r="BC314" s="22"/>
      <c r="BD314" s="22"/>
      <c r="BE314" s="22"/>
      <c r="BF314" s="22"/>
      <c r="BG314" s="22"/>
      <c r="BH314" s="22"/>
      <c r="BI314" s="22"/>
    </row>
    <row r="315" spans="1:61" x14ac:dyDescent="0.15">
      <c r="A315" s="21">
        <v>35003</v>
      </c>
      <c r="B315" s="22">
        <v>6.3457457980422971</v>
      </c>
      <c r="C315" s="22">
        <v>6.6675374765553794</v>
      </c>
      <c r="D315" s="22">
        <v>7.1264445988107106</v>
      </c>
      <c r="E315" s="22">
        <v>7.4335337075409846</v>
      </c>
      <c r="F315" s="22">
        <v>7.6442797440506638</v>
      </c>
      <c r="G315" s="22">
        <v>7.8007755595514539</v>
      </c>
      <c r="H315" s="22">
        <v>7.9271832037825449</v>
      </c>
      <c r="I315" s="22">
        <v>8.0365981733244496</v>
      </c>
      <c r="J315" s="22">
        <v>8.1348021968385282</v>
      </c>
      <c r="K315" s="22">
        <v>8.2236479751334972</v>
      </c>
      <c r="L315" s="22">
        <v>8.3030853994656368</v>
      </c>
      <c r="M315" s="22">
        <v>8.3723298677138569</v>
      </c>
      <c r="N315" s="22">
        <v>8.4307142487973827</v>
      </c>
      <c r="O315" s="22">
        <v>8.4780236874186308</v>
      </c>
      <c r="P315" s="22">
        <v>8.5144671150817892</v>
      </c>
      <c r="Q315" s="22">
        <v>8.5407200046226706</v>
      </c>
      <c r="R315" s="22">
        <v>8.5577574027026664</v>
      </c>
      <c r="S315" s="22">
        <v>8.5668395931395303</v>
      </c>
      <c r="T315" s="22">
        <v>8.5693236749218737</v>
      </c>
      <c r="U315" s="22">
        <v>8.5666513941924762</v>
      </c>
      <c r="V315" s="22">
        <v>8.559982624316218</v>
      </c>
      <c r="W315" s="22">
        <v>8.5500984005443232</v>
      </c>
      <c r="X315" s="22">
        <v>8.537506959367871</v>
      </c>
      <c r="Y315" s="22">
        <v>8.5225189708673437</v>
      </c>
      <c r="Z315" s="22">
        <v>8.5054152752743235</v>
      </c>
      <c r="AA315" s="22">
        <v>8.4864621603005279</v>
      </c>
      <c r="AB315" s="22">
        <v>8.4659179607270154</v>
      </c>
      <c r="AC315" s="22">
        <v>8.4440174380313238</v>
      </c>
      <c r="AD315" s="22">
        <v>8.4209829341505795</v>
      </c>
      <c r="AE315" s="22">
        <v>8.3970183662090463</v>
      </c>
      <c r="AF315" s="22">
        <v>8.3723245125604553</v>
      </c>
      <c r="AG315" s="22">
        <v>8.3470982067268551</v>
      </c>
      <c r="AH315" s="22">
        <v>8.3215222319962692</v>
      </c>
      <c r="AI315" s="22">
        <v>8.2957683070400616</v>
      </c>
      <c r="AJ315" s="22">
        <v>8.2699791382399628</v>
      </c>
      <c r="AK315" s="22">
        <v>8.2442645376308032</v>
      </c>
      <c r="AL315" s="22">
        <v>8.2187014822112641</v>
      </c>
      <c r="AM315" s="22">
        <v>8.193290351055543</v>
      </c>
      <c r="AN315" s="22">
        <v>8.1680199183079694</v>
      </c>
      <c r="AO315" s="22">
        <v>8.1428789581128722</v>
      </c>
      <c r="AP315" s="22">
        <v>8.1178537352261095</v>
      </c>
      <c r="AQ315" s="22">
        <v>8.0929104263426659</v>
      </c>
      <c r="AR315" s="22">
        <v>8.0680055638069703</v>
      </c>
      <c r="AS315" s="22"/>
      <c r="AT315" s="22"/>
      <c r="AU315" s="22"/>
      <c r="AV315" s="22"/>
      <c r="AW315" s="22"/>
      <c r="AX315" s="22"/>
      <c r="AY315" s="22"/>
      <c r="AZ315" s="22"/>
      <c r="BA315" s="22"/>
      <c r="BB315" s="22"/>
      <c r="BC315" s="22"/>
      <c r="BD315" s="22"/>
      <c r="BE315" s="22"/>
      <c r="BF315" s="22"/>
      <c r="BG315" s="22"/>
      <c r="BH315" s="22"/>
      <c r="BI315" s="22"/>
    </row>
    <row r="316" spans="1:61" x14ac:dyDescent="0.15">
      <c r="A316" s="21">
        <v>35033</v>
      </c>
      <c r="B316" s="22">
        <v>5.832766768705584</v>
      </c>
      <c r="C316" s="22">
        <v>6.0917469831199611</v>
      </c>
      <c r="D316" s="22">
        <v>6.5103678256434137</v>
      </c>
      <c r="E316" s="22">
        <v>6.8462334403339931</v>
      </c>
      <c r="F316" s="22">
        <v>7.1053855179076235</v>
      </c>
      <c r="G316" s="22">
        <v>7.3122273230859847</v>
      </c>
      <c r="H316" s="22">
        <v>7.4851553559852331</v>
      </c>
      <c r="I316" s="22">
        <v>7.6353115741884636</v>
      </c>
      <c r="J316" s="22">
        <v>7.7686545639540414</v>
      </c>
      <c r="K316" s="22">
        <v>7.8880034895157571</v>
      </c>
      <c r="L316" s="22">
        <v>7.9941714747946744</v>
      </c>
      <c r="M316" s="22">
        <v>8.0870722891385913</v>
      </c>
      <c r="N316" s="22">
        <v>8.1665389856745687</v>
      </c>
      <c r="O316" s="22">
        <v>8.2326404835995675</v>
      </c>
      <c r="P316" s="22">
        <v>8.2857945697360638</v>
      </c>
      <c r="Q316" s="22">
        <v>8.3267399342592086</v>
      </c>
      <c r="R316" s="22">
        <v>8.3564602557828582</v>
      </c>
      <c r="S316" s="22">
        <v>8.3761368787816401</v>
      </c>
      <c r="T316" s="22">
        <v>8.3870475908540261</v>
      </c>
      <c r="U316" s="22">
        <v>8.3904831195303231</v>
      </c>
      <c r="V316" s="22">
        <v>8.3874585190814717</v>
      </c>
      <c r="W316" s="22">
        <v>8.378639456379311</v>
      </c>
      <c r="X316" s="22">
        <v>8.3644650737730899</v>
      </c>
      <c r="Y316" s="22">
        <v>8.3452392735446352</v>
      </c>
      <c r="Z316" s="22">
        <v>8.3212971601842103</v>
      </c>
      <c r="AA316" s="22">
        <v>8.2929919699586243</v>
      </c>
      <c r="AB316" s="22">
        <v>8.2606907669921412</v>
      </c>
      <c r="AC316" s="22">
        <v>8.2247876582229473</v>
      </c>
      <c r="AD316" s="22">
        <v>8.1856939751903948</v>
      </c>
      <c r="AE316" s="22">
        <v>8.1438422408067765</v>
      </c>
      <c r="AF316" s="22">
        <v>8.0996768814974551</v>
      </c>
      <c r="AG316" s="22">
        <v>8.0536766443049856</v>
      </c>
      <c r="AH316" s="22">
        <v>8.0062871758658147</v>
      </c>
      <c r="AI316" s="22">
        <v>7.9579275306714576</v>
      </c>
      <c r="AJ316" s="22">
        <v>7.9089454050956816</v>
      </c>
      <c r="AK316" s="22">
        <v>7.8596342282992504</v>
      </c>
      <c r="AL316" s="22">
        <v>7.8101989092803858</v>
      </c>
      <c r="AM316" s="22">
        <v>7.7607074307179973</v>
      </c>
      <c r="AN316" s="22">
        <v>7.7112158003969924</v>
      </c>
      <c r="AO316" s="22">
        <v>7.6617800261022717</v>
      </c>
      <c r="AP316" s="22">
        <v>7.6124421034294958</v>
      </c>
      <c r="AQ316" s="22">
        <v>7.5631768446516094</v>
      </c>
      <c r="AR316" s="22">
        <v>7.513938950894417</v>
      </c>
      <c r="AS316" s="22"/>
      <c r="AT316" s="22"/>
      <c r="AU316" s="22"/>
      <c r="AV316" s="22"/>
      <c r="AW316" s="22"/>
      <c r="AX316" s="22"/>
      <c r="AY316" s="22"/>
      <c r="AZ316" s="22"/>
      <c r="BA316" s="22"/>
      <c r="BB316" s="22"/>
      <c r="BC316" s="22"/>
      <c r="BD316" s="22"/>
      <c r="BE316" s="22"/>
      <c r="BF316" s="22"/>
      <c r="BG316" s="22"/>
      <c r="BH316" s="22"/>
      <c r="BI316" s="22"/>
    </row>
    <row r="317" spans="1:61" x14ac:dyDescent="0.15">
      <c r="A317" s="21">
        <v>35064</v>
      </c>
      <c r="B317" s="22">
        <v>5.8946625139347937</v>
      </c>
      <c r="C317" s="22">
        <v>6.0941504909041155</v>
      </c>
      <c r="D317" s="22">
        <v>6.4044118456250603</v>
      </c>
      <c r="E317" s="22">
        <v>6.6929229544849811</v>
      </c>
      <c r="F317" s="22">
        <v>6.9357579625431542</v>
      </c>
      <c r="G317" s="22">
        <v>7.1399405261280524</v>
      </c>
      <c r="H317" s="22">
        <v>7.3156083869701209</v>
      </c>
      <c r="I317" s="22">
        <v>7.4703564235402808</v>
      </c>
      <c r="J317" s="22">
        <v>7.6087968604910845</v>
      </c>
      <c r="K317" s="22">
        <v>7.7330670135635327</v>
      </c>
      <c r="L317" s="22">
        <v>7.8435693712136265</v>
      </c>
      <c r="M317" s="22">
        <v>7.9400078011491075</v>
      </c>
      <c r="N317" s="22">
        <v>8.0221654708795427</v>
      </c>
      <c r="O317" s="22">
        <v>8.090127486307864</v>
      </c>
      <c r="P317" s="22">
        <v>8.1444309071931347</v>
      </c>
      <c r="Q317" s="22">
        <v>8.1859205437879723</v>
      </c>
      <c r="R317" s="22">
        <v>8.2159095029555687</v>
      </c>
      <c r="S317" s="22">
        <v>8.2360258508258699</v>
      </c>
      <c r="T317" s="22">
        <v>8.2481630252318237</v>
      </c>
      <c r="U317" s="22">
        <v>8.2541771070318468</v>
      </c>
      <c r="V317" s="22">
        <v>8.2554640432800177</v>
      </c>
      <c r="W317" s="22">
        <v>8.2528752265582508</v>
      </c>
      <c r="X317" s="22">
        <v>8.2468900580464446</v>
      </c>
      <c r="Y317" s="22">
        <v>8.2377728419766871</v>
      </c>
      <c r="Z317" s="22">
        <v>8.225745930448479</v>
      </c>
      <c r="AA317" s="22">
        <v>8.2110195740807548</v>
      </c>
      <c r="AB317" s="22">
        <v>8.1938019102796833</v>
      </c>
      <c r="AC317" s="22">
        <v>8.1743000761112565</v>
      </c>
      <c r="AD317" s="22">
        <v>8.152754197470081</v>
      </c>
      <c r="AE317" s="22">
        <v>8.1294359191589844</v>
      </c>
      <c r="AF317" s="22">
        <v>8.1046440884105859</v>
      </c>
      <c r="AG317" s="22">
        <v>8.078730959351077</v>
      </c>
      <c r="AH317" s="22">
        <v>8.052023881779995</v>
      </c>
      <c r="AI317" s="22">
        <v>8.0248317649034568</v>
      </c>
      <c r="AJ317" s="22">
        <v>7.9974008010205084</v>
      </c>
      <c r="AK317" s="22">
        <v>7.9699438640944278</v>
      </c>
      <c r="AL317" s="22">
        <v>7.9425758688229759</v>
      </c>
      <c r="AM317" s="22">
        <v>7.9153149700499883</v>
      </c>
      <c r="AN317" s="22">
        <v>7.8881751964076345</v>
      </c>
      <c r="AO317" s="22">
        <v>7.861170558654063</v>
      </c>
      <c r="AP317" s="22">
        <v>7.8342988811591683</v>
      </c>
      <c r="AQ317" s="22">
        <v>7.8075119612555701</v>
      </c>
      <c r="AR317" s="22">
        <v>7.7807534700715388</v>
      </c>
      <c r="AS317" s="22"/>
      <c r="AT317" s="22"/>
      <c r="AU317" s="22"/>
      <c r="AV317" s="22"/>
      <c r="AW317" s="22"/>
      <c r="AX317" s="22"/>
      <c r="AY317" s="22"/>
      <c r="AZ317" s="22"/>
      <c r="BA317" s="22"/>
      <c r="BB317" s="22"/>
      <c r="BC317" s="22"/>
      <c r="BD317" s="22"/>
      <c r="BE317" s="22"/>
      <c r="BF317" s="22"/>
      <c r="BG317" s="22"/>
      <c r="BH317" s="22"/>
      <c r="BI317" s="22"/>
    </row>
    <row r="318" spans="1:61" x14ac:dyDescent="0.15">
      <c r="A318" s="21">
        <v>35095</v>
      </c>
      <c r="B318" s="22">
        <v>5.6556449089142422</v>
      </c>
      <c r="C318" s="22">
        <v>6.0614538940754414</v>
      </c>
      <c r="D318" s="22">
        <v>6.4923362553434423</v>
      </c>
      <c r="E318" s="22">
        <v>6.8092139757501613</v>
      </c>
      <c r="F318" s="22">
        <v>7.0465119472497033</v>
      </c>
      <c r="G318" s="22">
        <v>7.2366736563285849</v>
      </c>
      <c r="H318" s="22">
        <v>7.3993486144227933</v>
      </c>
      <c r="I318" s="22">
        <v>7.5447570167526123</v>
      </c>
      <c r="J318" s="22">
        <v>7.6777764927502465</v>
      </c>
      <c r="K318" s="22">
        <v>7.8005446831511787</v>
      </c>
      <c r="L318" s="22">
        <v>7.9133544849763888</v>
      </c>
      <c r="M318" s="22">
        <v>8.0156042032516357</v>
      </c>
      <c r="N318" s="22">
        <v>8.1066587983046414</v>
      </c>
      <c r="O318" s="22">
        <v>8.1860645238567749</v>
      </c>
      <c r="P318" s="22">
        <v>8.2537992427402376</v>
      </c>
      <c r="Q318" s="22">
        <v>8.3100495768011484</v>
      </c>
      <c r="R318" s="22">
        <v>8.3555772260657086</v>
      </c>
      <c r="S318" s="22">
        <v>8.3914687397173608</v>
      </c>
      <c r="T318" s="22">
        <v>8.4192294056279184</v>
      </c>
      <c r="U318" s="22">
        <v>8.4403624449958858</v>
      </c>
      <c r="V318" s="22">
        <v>8.4560018908752781</v>
      </c>
      <c r="W318" s="22">
        <v>8.4668610412706755</v>
      </c>
      <c r="X318" s="22">
        <v>8.4733327357887198</v>
      </c>
      <c r="Y318" s="22">
        <v>8.4756856803811296</v>
      </c>
      <c r="Z318" s="22">
        <v>8.4741920713061738</v>
      </c>
      <c r="AA318" s="22">
        <v>8.4691258267799903</v>
      </c>
      <c r="AB318" s="22">
        <v>8.4607779409594386</v>
      </c>
      <c r="AC318" s="22">
        <v>8.4494557007035631</v>
      </c>
      <c r="AD318" s="22">
        <v>8.435495794144181</v>
      </c>
      <c r="AE318" s="22">
        <v>8.4192532887272957</v>
      </c>
      <c r="AF318" s="22">
        <v>8.4011126943171455</v>
      </c>
      <c r="AG318" s="22">
        <v>8.3814895535422096</v>
      </c>
      <c r="AH318" s="22">
        <v>8.3607662988606855</v>
      </c>
      <c r="AI318" s="22">
        <v>8.339300905245878</v>
      </c>
      <c r="AJ318" s="22">
        <v>8.3173703491060547</v>
      </c>
      <c r="AK318" s="22">
        <v>8.295218161909407</v>
      </c>
      <c r="AL318" s="22">
        <v>8.2729704696145667</v>
      </c>
      <c r="AM318" s="22">
        <v>8.250678022719967</v>
      </c>
      <c r="AN318" s="22">
        <v>8.228390331930715</v>
      </c>
      <c r="AO318" s="22">
        <v>8.2061565986969889</v>
      </c>
      <c r="AP318" s="22">
        <v>8.183997580707187</v>
      </c>
      <c r="AQ318" s="22">
        <v>8.1618830635245239</v>
      </c>
      <c r="AR318" s="22">
        <v>8.1397775312889173</v>
      </c>
      <c r="AS318" s="22"/>
      <c r="AT318" s="22"/>
      <c r="AU318" s="22"/>
      <c r="AV318" s="22"/>
      <c r="AW318" s="22"/>
      <c r="AX318" s="22"/>
      <c r="AY318" s="22"/>
      <c r="AZ318" s="22"/>
      <c r="BA318" s="22"/>
      <c r="BB318" s="22"/>
      <c r="BC318" s="22"/>
      <c r="BD318" s="22"/>
      <c r="BE318" s="22"/>
      <c r="BF318" s="22"/>
      <c r="BG318" s="22"/>
      <c r="BH318" s="22"/>
      <c r="BI318" s="22"/>
    </row>
    <row r="319" spans="1:61" x14ac:dyDescent="0.15">
      <c r="A319" s="21">
        <v>35124</v>
      </c>
      <c r="B319" s="22">
        <v>5.6574535912832378</v>
      </c>
      <c r="C319" s="22">
        <v>6.52542830658642</v>
      </c>
      <c r="D319" s="22">
        <v>6.9832884000813635</v>
      </c>
      <c r="E319" s="22">
        <v>7.326222843621899</v>
      </c>
      <c r="F319" s="22">
        <v>7.5849197679690086</v>
      </c>
      <c r="G319" s="22">
        <v>7.790595728566041</v>
      </c>
      <c r="H319" s="22">
        <v>7.9633590782274375</v>
      </c>
      <c r="I319" s="22">
        <v>8.1142805070481216</v>
      </c>
      <c r="J319" s="22">
        <v>8.2491512854035083</v>
      </c>
      <c r="K319" s="22">
        <v>8.3709898568995129</v>
      </c>
      <c r="L319" s="22">
        <v>8.4808776857624739</v>
      </c>
      <c r="M319" s="22">
        <v>8.5788517394799424</v>
      </c>
      <c r="N319" s="22">
        <v>8.664697420051052</v>
      </c>
      <c r="O319" s="22">
        <v>8.7381993402755569</v>
      </c>
      <c r="P319" s="22">
        <v>8.7994509967058576</v>
      </c>
      <c r="Q319" s="22">
        <v>8.8487348161702784</v>
      </c>
      <c r="R319" s="22">
        <v>8.8869283555417642</v>
      </c>
      <c r="S319" s="22">
        <v>8.9151498551632358</v>
      </c>
      <c r="T319" s="22">
        <v>8.9349008189995143</v>
      </c>
      <c r="U319" s="22">
        <v>8.9475259631351172</v>
      </c>
      <c r="V319" s="22">
        <v>8.9539830617998426</v>
      </c>
      <c r="W319" s="22">
        <v>8.9548724252461529</v>
      </c>
      <c r="X319" s="22">
        <v>8.9505036852516575</v>
      </c>
      <c r="Y319" s="22">
        <v>8.9410511425564785</v>
      </c>
      <c r="Z319" s="22">
        <v>8.9265851985285334</v>
      </c>
      <c r="AA319" s="22">
        <v>8.9071579473746034</v>
      </c>
      <c r="AB319" s="22">
        <v>8.8827691182158279</v>
      </c>
      <c r="AC319" s="22">
        <v>8.853404907614431</v>
      </c>
      <c r="AD319" s="22">
        <v>8.8191399612778891</v>
      </c>
      <c r="AE319" s="22">
        <v>8.7800878620041871</v>
      </c>
      <c r="AF319" s="22">
        <v>8.736446591642288</v>
      </c>
      <c r="AG319" s="22">
        <v>8.6885147930402695</v>
      </c>
      <c r="AH319" s="22">
        <v>8.6366301560455092</v>
      </c>
      <c r="AI319" s="22">
        <v>8.5811394346703782</v>
      </c>
      <c r="AJ319" s="22">
        <v>8.5224038159673583</v>
      </c>
      <c r="AK319" s="22">
        <v>8.4607779375910486</v>
      </c>
      <c r="AL319" s="22">
        <v>8.3965546690018886</v>
      </c>
      <c r="AM319" s="22">
        <v>8.3300012532993648</v>
      </c>
      <c r="AN319" s="22">
        <v>8.2613848508034859</v>
      </c>
      <c r="AO319" s="22">
        <v>8.1909725472182124</v>
      </c>
      <c r="AP319" s="22">
        <v>8.1190290907322744</v>
      </c>
      <c r="AQ319" s="22">
        <v>8.0458164837184381</v>
      </c>
      <c r="AR319" s="22">
        <v>7.9715965716135599</v>
      </c>
      <c r="AS319" s="22">
        <v>7.8966075522018491</v>
      </c>
      <c r="AT319" s="22">
        <v>7.8209938069239033</v>
      </c>
      <c r="AU319" s="22">
        <v>7.7448764551181188</v>
      </c>
      <c r="AV319" s="22">
        <v>7.668376616122889</v>
      </c>
      <c r="AW319" s="22">
        <v>7.5916154092766082</v>
      </c>
      <c r="AX319" s="22">
        <v>7.5147139539176733</v>
      </c>
      <c r="AY319" s="22">
        <v>7.4377933693844795</v>
      </c>
      <c r="AZ319" s="22"/>
      <c r="BA319" s="22"/>
      <c r="BB319" s="22"/>
      <c r="BC319" s="22"/>
      <c r="BD319" s="22"/>
      <c r="BE319" s="22"/>
      <c r="BF319" s="22"/>
      <c r="BG319" s="22"/>
      <c r="BH319" s="22"/>
      <c r="BI319" s="22"/>
    </row>
    <row r="320" spans="1:61" x14ac:dyDescent="0.15">
      <c r="A320" s="21">
        <v>35155</v>
      </c>
      <c r="B320" s="22"/>
      <c r="C320" s="22">
        <v>6.8865404588512398</v>
      </c>
      <c r="D320" s="22">
        <v>7.39419680949438</v>
      </c>
      <c r="E320" s="22">
        <v>7.7098471747532926</v>
      </c>
      <c r="F320" s="22">
        <v>7.9237215409457047</v>
      </c>
      <c r="G320" s="22">
        <v>8.0840100225976208</v>
      </c>
      <c r="H320" s="22">
        <v>8.2141938584980636</v>
      </c>
      <c r="I320" s="22">
        <v>8.3254994945541227</v>
      </c>
      <c r="J320" s="22">
        <v>8.423597763696943</v>
      </c>
      <c r="K320" s="22">
        <v>8.5112884965474596</v>
      </c>
      <c r="L320" s="22">
        <v>8.5894234342268483</v>
      </c>
      <c r="M320" s="22">
        <v>8.658042789663817</v>
      </c>
      <c r="N320" s="22">
        <v>8.7171442433631388</v>
      </c>
      <c r="O320" s="22">
        <v>8.7668416944056951</v>
      </c>
      <c r="P320" s="22">
        <v>8.8074984603712405</v>
      </c>
      <c r="Q320" s="22">
        <v>8.8395652523164614</v>
      </c>
      <c r="R320" s="22">
        <v>8.8637361357020055</v>
      </c>
      <c r="S320" s="22">
        <v>8.880793497140079</v>
      </c>
      <c r="T320" s="22">
        <v>8.8916353393370517</v>
      </c>
      <c r="U320" s="22">
        <v>8.8969806527425597</v>
      </c>
      <c r="V320" s="22">
        <v>8.8973060196881626</v>
      </c>
      <c r="W320" s="22">
        <v>8.8929095100211626</v>
      </c>
      <c r="X320" s="22">
        <v>8.8839812241443621</v>
      </c>
      <c r="Y320" s="22">
        <v>8.8707063804803319</v>
      </c>
      <c r="Z320" s="22">
        <v>8.8532706655872637</v>
      </c>
      <c r="AA320" s="22">
        <v>8.8318577574104573</v>
      </c>
      <c r="AB320" s="22">
        <v>8.8066409394785516</v>
      </c>
      <c r="AC320" s="22">
        <v>8.7777963355931377</v>
      </c>
      <c r="AD320" s="22">
        <v>8.7455238204657082</v>
      </c>
      <c r="AE320" s="22">
        <v>8.7100325833054359</v>
      </c>
      <c r="AF320" s="22">
        <v>8.6715723406688152</v>
      </c>
      <c r="AG320" s="22">
        <v>8.6304309734462237</v>
      </c>
      <c r="AH320" s="22">
        <v>8.5869126630119084</v>
      </c>
      <c r="AI320" s="22">
        <v>8.5413155928870275</v>
      </c>
      <c r="AJ320" s="22">
        <v>8.4939255560388371</v>
      </c>
      <c r="AK320" s="22">
        <v>8.4450056218149196</v>
      </c>
      <c r="AL320" s="22">
        <v>8.3947323635048594</v>
      </c>
      <c r="AM320" s="22">
        <v>8.3432605519612686</v>
      </c>
      <c r="AN320" s="22">
        <v>8.2907449580259556</v>
      </c>
      <c r="AO320" s="22">
        <v>8.2373392516660253</v>
      </c>
      <c r="AP320" s="22">
        <v>8.18318115501474</v>
      </c>
      <c r="AQ320" s="22">
        <v>8.1283963763659894</v>
      </c>
      <c r="AR320" s="22">
        <v>8.0731102777461032</v>
      </c>
      <c r="AS320" s="22">
        <v>8.0174321121390371</v>
      </c>
      <c r="AT320" s="22">
        <v>7.9614323042622823</v>
      </c>
      <c r="AU320" s="22">
        <v>7.9051755464503257</v>
      </c>
      <c r="AV320" s="22">
        <v>7.8487265310376531</v>
      </c>
      <c r="AW320" s="22">
        <v>7.792149950358751</v>
      </c>
      <c r="AX320" s="22">
        <v>7.7355104967481063</v>
      </c>
      <c r="AY320" s="22">
        <v>7.6788728625402065</v>
      </c>
      <c r="AZ320" s="22"/>
      <c r="BA320" s="22"/>
      <c r="BB320" s="22"/>
      <c r="BC320" s="22"/>
      <c r="BD320" s="22"/>
      <c r="BE320" s="22"/>
      <c r="BF320" s="22"/>
      <c r="BG320" s="22"/>
      <c r="BH320" s="22"/>
      <c r="BI320" s="22"/>
    </row>
    <row r="321" spans="1:61" x14ac:dyDescent="0.15">
      <c r="A321" s="21">
        <v>35185</v>
      </c>
      <c r="B321" s="22"/>
      <c r="C321" s="22">
        <v>6.7090370031485245</v>
      </c>
      <c r="D321" s="22">
        <v>7.2035222046545906</v>
      </c>
      <c r="E321" s="22">
        <v>7.5228870690677851</v>
      </c>
      <c r="F321" s="22">
        <v>7.7437714426213446</v>
      </c>
      <c r="G321" s="22">
        <v>7.913645971203831</v>
      </c>
      <c r="H321" s="22">
        <v>8.055191771160942</v>
      </c>
      <c r="I321" s="22">
        <v>8.1781073441209884</v>
      </c>
      <c r="J321" s="22">
        <v>8.2870138732957361</v>
      </c>
      <c r="K321" s="22">
        <v>8.3840336993036022</v>
      </c>
      <c r="L321" s="22">
        <v>8.4696766640693202</v>
      </c>
      <c r="M321" s="22">
        <v>8.5439257877608039</v>
      </c>
      <c r="N321" s="22">
        <v>8.6068598964212484</v>
      </c>
      <c r="O321" s="22">
        <v>8.6587865730743712</v>
      </c>
      <c r="P321" s="22">
        <v>8.7003063803616865</v>
      </c>
      <c r="Q321" s="22">
        <v>8.7321867729441394</v>
      </c>
      <c r="R321" s="22">
        <v>8.7554588310276547</v>
      </c>
      <c r="S321" s="22">
        <v>8.7712526248978264</v>
      </c>
      <c r="T321" s="22">
        <v>8.7807950776020487</v>
      </c>
      <c r="U321" s="22">
        <v>8.7851155129080372</v>
      </c>
      <c r="V321" s="22">
        <v>8.7849704189469655</v>
      </c>
      <c r="W321" s="22">
        <v>8.7809056378321788</v>
      </c>
      <c r="X321" s="22">
        <v>8.7732937230537154</v>
      </c>
      <c r="Y321" s="22">
        <v>8.7624066177319335</v>
      </c>
      <c r="Z321" s="22">
        <v>8.7484438580519459</v>
      </c>
      <c r="AA321" s="22">
        <v>8.7315727414095399</v>
      </c>
      <c r="AB321" s="22">
        <v>8.711865703193272</v>
      </c>
      <c r="AC321" s="22">
        <v>8.6893815257633342</v>
      </c>
      <c r="AD321" s="22">
        <v>8.6641909055294697</v>
      </c>
      <c r="AE321" s="22">
        <v>8.6363738901401508</v>
      </c>
      <c r="AF321" s="22">
        <v>8.6060610975174612</v>
      </c>
      <c r="AG321" s="22">
        <v>8.5734265915927921</v>
      </c>
      <c r="AH321" s="22">
        <v>8.5386638089881295</v>
      </c>
      <c r="AI321" s="22">
        <v>8.5019751843776277</v>
      </c>
      <c r="AJ321" s="22">
        <v>8.4635728487289619</v>
      </c>
      <c r="AK321" s="22">
        <v>8.4236516967102606</v>
      </c>
      <c r="AL321" s="22">
        <v>8.3823624250109745</v>
      </c>
      <c r="AM321" s="22">
        <v>8.3398489762911581</v>
      </c>
      <c r="AN321" s="22">
        <v>8.2962552932108586</v>
      </c>
      <c r="AO321" s="22">
        <v>8.2517249931258458</v>
      </c>
      <c r="AP321" s="22">
        <v>8.2063990658612269</v>
      </c>
      <c r="AQ321" s="22">
        <v>8.1604172301227074</v>
      </c>
      <c r="AR321" s="22">
        <v>8.1139187443456926</v>
      </c>
      <c r="AS321" s="22">
        <v>8.067016448570353</v>
      </c>
      <c r="AT321" s="22">
        <v>8.0197826316638761</v>
      </c>
      <c r="AU321" s="22">
        <v>7.9722861402650151</v>
      </c>
      <c r="AV321" s="22">
        <v>7.9245958210125282</v>
      </c>
      <c r="AW321" s="22">
        <v>7.876780520545168</v>
      </c>
      <c r="AX321" s="22">
        <v>7.8289090855016914</v>
      </c>
      <c r="AY321" s="22">
        <v>7.7810503625208538</v>
      </c>
      <c r="AZ321" s="22"/>
      <c r="BA321" s="22"/>
      <c r="BB321" s="22"/>
      <c r="BC321" s="22"/>
      <c r="BD321" s="22"/>
      <c r="BE321" s="22"/>
      <c r="BF321" s="22"/>
      <c r="BG321" s="22"/>
      <c r="BH321" s="22"/>
      <c r="BI321" s="22"/>
    </row>
    <row r="322" spans="1:61" x14ac:dyDescent="0.15">
      <c r="A322" s="21">
        <v>35216</v>
      </c>
      <c r="B322" s="22">
        <v>6.0446706062361963</v>
      </c>
      <c r="C322" s="22">
        <v>6.7191884499004058</v>
      </c>
      <c r="D322" s="22">
        <v>7.2957313830565775</v>
      </c>
      <c r="E322" s="22">
        <v>7.6719590825778505</v>
      </c>
      <c r="F322" s="22">
        <v>7.9225135339797692</v>
      </c>
      <c r="G322" s="22">
        <v>8.1026109921754852</v>
      </c>
      <c r="H322" s="22">
        <v>8.2413747042568222</v>
      </c>
      <c r="I322" s="22">
        <v>8.3534898063430063</v>
      </c>
      <c r="J322" s="22">
        <v>8.4470254010361696</v>
      </c>
      <c r="K322" s="22">
        <v>8.5264222603484701</v>
      </c>
      <c r="L322" s="22">
        <v>8.59391938695493</v>
      </c>
      <c r="M322" s="22">
        <v>8.650826880107843</v>
      </c>
      <c r="N322" s="22">
        <v>8.6980207499864566</v>
      </c>
      <c r="O322" s="22">
        <v>8.7363197681682632</v>
      </c>
      <c r="P322" s="22">
        <v>8.7665298175290722</v>
      </c>
      <c r="Q322" s="22">
        <v>8.7894894652416511</v>
      </c>
      <c r="R322" s="22">
        <v>8.8061786033187861</v>
      </c>
      <c r="S322" s="22">
        <v>8.8176480645798332</v>
      </c>
      <c r="T322" s="22">
        <v>8.8249136299246889</v>
      </c>
      <c r="U322" s="22">
        <v>8.8287388002125429</v>
      </c>
      <c r="V322" s="22">
        <v>8.8295956338016559</v>
      </c>
      <c r="W322" s="22">
        <v>8.8277649903037645</v>
      </c>
      <c r="X322" s="22">
        <v>8.8234009454023159</v>
      </c>
      <c r="Y322" s="22">
        <v>8.8165819725895886</v>
      </c>
      <c r="Z322" s="22">
        <v>8.8073489301716901</v>
      </c>
      <c r="AA322" s="22">
        <v>8.7957117585651705</v>
      </c>
      <c r="AB322" s="22">
        <v>8.7816229319968429</v>
      </c>
      <c r="AC322" s="22">
        <v>8.7650461297631281</v>
      </c>
      <c r="AD322" s="22">
        <v>8.7459705496103428</v>
      </c>
      <c r="AE322" s="22">
        <v>8.7244008447417141</v>
      </c>
      <c r="AF322" s="22">
        <v>8.7003965719630081</v>
      </c>
      <c r="AG322" s="22">
        <v>8.674068898335463</v>
      </c>
      <c r="AH322" s="22">
        <v>8.6455505044374998</v>
      </c>
      <c r="AI322" s="22">
        <v>8.6150012947469126</v>
      </c>
      <c r="AJ322" s="22">
        <v>8.5826002912967585</v>
      </c>
      <c r="AK322" s="22">
        <v>8.5485109492860705</v>
      </c>
      <c r="AL322" s="22">
        <v>8.5128725378990655</v>
      </c>
      <c r="AM322" s="22">
        <v>8.4758223139830982</v>
      </c>
      <c r="AN322" s="22">
        <v>8.4374975343855176</v>
      </c>
      <c r="AO322" s="22">
        <v>8.3980404101443451</v>
      </c>
      <c r="AP322" s="22">
        <v>8.3576159447542846</v>
      </c>
      <c r="AQ322" s="22">
        <v>8.3163956921722502</v>
      </c>
      <c r="AR322" s="22">
        <v>8.2745492745942766</v>
      </c>
      <c r="AS322" s="22">
        <v>8.2322053773460304</v>
      </c>
      <c r="AT322" s="22">
        <v>8.1894536073386686</v>
      </c>
      <c r="AU322" s="22">
        <v>8.1463820110791954</v>
      </c>
      <c r="AV322" s="22">
        <v>8.1030786350746116</v>
      </c>
      <c r="AW322" s="22">
        <v>8.0596315258319233</v>
      </c>
      <c r="AX322" s="22">
        <v>8.0161287298581296</v>
      </c>
      <c r="AY322" s="22">
        <v>7.9726582936602339</v>
      </c>
      <c r="AZ322" s="22"/>
      <c r="BA322" s="22"/>
      <c r="BB322" s="22"/>
      <c r="BC322" s="22"/>
      <c r="BD322" s="22"/>
      <c r="BE322" s="22"/>
      <c r="BF322" s="22"/>
      <c r="BG322" s="22"/>
      <c r="BH322" s="22"/>
      <c r="BI322" s="22"/>
    </row>
    <row r="323" spans="1:61" x14ac:dyDescent="0.15">
      <c r="A323" s="21">
        <v>35246</v>
      </c>
      <c r="B323" s="22">
        <v>5.6058766013027501</v>
      </c>
      <c r="C323" s="22">
        <v>6.4060035480666873</v>
      </c>
      <c r="D323" s="22">
        <v>7.0359451271357258</v>
      </c>
      <c r="E323" s="22">
        <v>7.4203073382581808</v>
      </c>
      <c r="F323" s="22">
        <v>7.6680298070139816</v>
      </c>
      <c r="G323" s="22">
        <v>7.8448635547812113</v>
      </c>
      <c r="H323" s="22">
        <v>7.9824764285793801</v>
      </c>
      <c r="I323" s="22">
        <v>8.0956790874200379</v>
      </c>
      <c r="J323" s="22">
        <v>8.1925052849837403</v>
      </c>
      <c r="K323" s="22">
        <v>8.2774394830523796</v>
      </c>
      <c r="L323" s="22">
        <v>8.3526810610562112</v>
      </c>
      <c r="M323" s="22">
        <v>8.4194524088203604</v>
      </c>
      <c r="N323" s="22">
        <v>8.4784697142313892</v>
      </c>
      <c r="O323" s="22">
        <v>8.5303675506314534</v>
      </c>
      <c r="P323" s="22">
        <v>8.5757300672327403</v>
      </c>
      <c r="Q323" s="22">
        <v>8.6151854875630818</v>
      </c>
      <c r="R323" s="22">
        <v>8.6494648926504869</v>
      </c>
      <c r="S323" s="22">
        <v>8.6793609020346967</v>
      </c>
      <c r="T323" s="22">
        <v>8.7055828505047064</v>
      </c>
      <c r="U323" s="22">
        <v>8.7285918119338941</v>
      </c>
      <c r="V323" s="22">
        <v>8.7485736088766561</v>
      </c>
      <c r="W323" s="22">
        <v>8.7655334633049087</v>
      </c>
      <c r="X323" s="22">
        <v>8.7793804689131694</v>
      </c>
      <c r="Y323" s="22">
        <v>8.7900029314578845</v>
      </c>
      <c r="Z323" s="22">
        <v>8.7972822131865716</v>
      </c>
      <c r="AA323" s="22">
        <v>8.8010931091492033</v>
      </c>
      <c r="AB323" s="22">
        <v>8.8013042121981044</v>
      </c>
      <c r="AC323" s="22">
        <v>8.7978275128083876</v>
      </c>
      <c r="AD323" s="22">
        <v>8.7906176389261557</v>
      </c>
      <c r="AE323" s="22">
        <v>8.7796622706523362</v>
      </c>
      <c r="AF323" s="22">
        <v>8.7650359913015539</v>
      </c>
      <c r="AG323" s="22">
        <v>8.7468876661265682</v>
      </c>
      <c r="AH323" s="22">
        <v>8.7253939316218148</v>
      </c>
      <c r="AI323" s="22">
        <v>8.7007928786267783</v>
      </c>
      <c r="AJ323" s="22">
        <v>8.6733511264499512</v>
      </c>
      <c r="AK323" s="22">
        <v>8.6433231067264877</v>
      </c>
      <c r="AL323" s="22">
        <v>8.6109507574190935</v>
      </c>
      <c r="AM323" s="22">
        <v>8.5764754627336188</v>
      </c>
      <c r="AN323" s="22">
        <v>8.540138611354374</v>
      </c>
      <c r="AO323" s="22">
        <v>8.5021865548617459</v>
      </c>
      <c r="AP323" s="22">
        <v>8.4628800991258544</v>
      </c>
      <c r="AQ323" s="22">
        <v>8.4224826670500867</v>
      </c>
      <c r="AR323" s="22">
        <v>8.3812504633191196</v>
      </c>
      <c r="AS323" s="22">
        <v>8.33935715621082</v>
      </c>
      <c r="AT323" s="22">
        <v>8.2969238106193117</v>
      </c>
      <c r="AU323" s="22">
        <v>8.2540706432815405</v>
      </c>
      <c r="AV323" s="22">
        <v>8.2109178709344643</v>
      </c>
      <c r="AW323" s="22">
        <v>8.1675857103150289</v>
      </c>
      <c r="AX323" s="22">
        <v>8.1241943781601869</v>
      </c>
      <c r="AY323" s="22">
        <v>8.0307196464603887</v>
      </c>
      <c r="AZ323" s="22"/>
      <c r="BA323" s="22"/>
      <c r="BB323" s="22"/>
      <c r="BC323" s="22"/>
      <c r="BD323" s="22"/>
      <c r="BE323" s="22"/>
      <c r="BF323" s="22"/>
      <c r="BG323" s="22"/>
      <c r="BH323" s="22"/>
      <c r="BI323" s="22"/>
    </row>
    <row r="324" spans="1:61" x14ac:dyDescent="0.15">
      <c r="A324" s="21">
        <v>35277</v>
      </c>
      <c r="B324" s="22">
        <v>5.6356435745849058</v>
      </c>
      <c r="C324" s="22">
        <v>6.3445626649600202</v>
      </c>
      <c r="D324" s="22">
        <v>6.9517770585793963</v>
      </c>
      <c r="E324" s="22">
        <v>7.3548425562887765</v>
      </c>
      <c r="F324" s="22">
        <v>7.633016103250184</v>
      </c>
      <c r="G324" s="22">
        <v>7.8362309857705199</v>
      </c>
      <c r="H324" s="22">
        <v>7.9928050085916551</v>
      </c>
      <c r="I324" s="22">
        <v>8.1184149554273333</v>
      </c>
      <c r="J324" s="22">
        <v>8.2227447802741995</v>
      </c>
      <c r="K324" s="22">
        <v>8.3116121469882991</v>
      </c>
      <c r="L324" s="22">
        <v>8.3882979221568821</v>
      </c>
      <c r="M324" s="22">
        <v>8.4548782206285154</v>
      </c>
      <c r="N324" s="22">
        <v>8.5127061364529073</v>
      </c>
      <c r="O324" s="22">
        <v>8.5628056393015601</v>
      </c>
      <c r="P324" s="22">
        <v>8.6059873869144905</v>
      </c>
      <c r="Q324" s="22">
        <v>8.6429382134790345</v>
      </c>
      <c r="R324" s="22">
        <v>8.6743564809639633</v>
      </c>
      <c r="S324" s="22">
        <v>8.700922571414333</v>
      </c>
      <c r="T324" s="22">
        <v>8.7232207147546799</v>
      </c>
      <c r="U324" s="22">
        <v>8.741657061172214</v>
      </c>
      <c r="V324" s="22">
        <v>8.7564604539406297</v>
      </c>
      <c r="W324" s="22">
        <v>8.767746121437515</v>
      </c>
      <c r="X324" s="22">
        <v>8.77558193203968</v>
      </c>
      <c r="Y324" s="22">
        <v>8.7800080823495108</v>
      </c>
      <c r="Z324" s="22">
        <v>8.7810578265794241</v>
      </c>
      <c r="AA324" s="22">
        <v>8.7787436371720418</v>
      </c>
      <c r="AB324" s="22">
        <v>8.7730647119349143</v>
      </c>
      <c r="AC324" s="22">
        <v>8.7640574777098621</v>
      </c>
      <c r="AD324" s="22">
        <v>8.7517823060302753</v>
      </c>
      <c r="AE324" s="22">
        <v>8.7363330166905442</v>
      </c>
      <c r="AF324" s="22">
        <v>8.7178656014541058</v>
      </c>
      <c r="AG324" s="22">
        <v>8.6965789912895275</v>
      </c>
      <c r="AH324" s="22">
        <v>8.6726879505819028</v>
      </c>
      <c r="AI324" s="22">
        <v>8.6464466113970104</v>
      </c>
      <c r="AJ324" s="22">
        <v>8.6181168332448621</v>
      </c>
      <c r="AK324" s="22">
        <v>8.5879175628620068</v>
      </c>
      <c r="AL324" s="22">
        <v>8.5560399929683708</v>
      </c>
      <c r="AM324" s="22">
        <v>8.522674850663531</v>
      </c>
      <c r="AN324" s="22">
        <v>8.4880128290692802</v>
      </c>
      <c r="AO324" s="22">
        <v>8.4522414199986482</v>
      </c>
      <c r="AP324" s="22">
        <v>8.4155423355292687</v>
      </c>
      <c r="AQ324" s="22">
        <v>8.378096680948504</v>
      </c>
      <c r="AR324" s="22">
        <v>8.3400762488496269</v>
      </c>
      <c r="AS324" s="22">
        <v>8.3015924110378556</v>
      </c>
      <c r="AT324" s="22">
        <v>8.2627324302844372</v>
      </c>
      <c r="AU324" s="22">
        <v>8.2235835065602103</v>
      </c>
      <c r="AV324" s="22">
        <v>8.1842328398360031</v>
      </c>
      <c r="AW324" s="22">
        <v>8.1447676300826508</v>
      </c>
      <c r="AX324" s="22">
        <v>8.1052750772709832</v>
      </c>
      <c r="AY324" s="22"/>
      <c r="AZ324" s="22"/>
      <c r="BA324" s="22"/>
      <c r="BB324" s="22"/>
      <c r="BC324" s="22"/>
      <c r="BD324" s="22"/>
      <c r="BE324" s="22"/>
      <c r="BF324" s="22"/>
      <c r="BG324" s="22"/>
      <c r="BH324" s="22"/>
      <c r="BI324" s="22"/>
    </row>
    <row r="325" spans="1:61" x14ac:dyDescent="0.15">
      <c r="A325" s="21">
        <v>35308</v>
      </c>
      <c r="B325" s="22">
        <v>5.559795874573962</v>
      </c>
      <c r="C325" s="22">
        <v>6.2520643168283208</v>
      </c>
      <c r="D325" s="22">
        <v>6.8548531261513874</v>
      </c>
      <c r="E325" s="22">
        <v>7.2465909739846568</v>
      </c>
      <c r="F325" s="22">
        <v>7.5227174349657648</v>
      </c>
      <c r="G325" s="22">
        <v>7.7366044475875366</v>
      </c>
      <c r="H325" s="22">
        <v>7.9125344714281898</v>
      </c>
      <c r="I325" s="22">
        <v>8.0631375536631467</v>
      </c>
      <c r="J325" s="22">
        <v>8.1961309727929503</v>
      </c>
      <c r="K325" s="22">
        <v>8.3156919277644992</v>
      </c>
      <c r="L325" s="22">
        <v>8.4236306635264651</v>
      </c>
      <c r="M325" s="22">
        <v>8.5206891774524109</v>
      </c>
      <c r="N325" s="22">
        <v>8.6070862450411809</v>
      </c>
      <c r="O325" s="22">
        <v>8.6828852904513081</v>
      </c>
      <c r="P325" s="22">
        <v>8.7480223482797204</v>
      </c>
      <c r="Q325" s="22">
        <v>8.8027215274328441</v>
      </c>
      <c r="R325" s="22">
        <v>8.8473893911823254</v>
      </c>
      <c r="S325" s="22">
        <v>8.8827795758082839</v>
      </c>
      <c r="T325" s="22">
        <v>8.9097740396026168</v>
      </c>
      <c r="U325" s="22">
        <v>8.9291983005043818</v>
      </c>
      <c r="V325" s="22">
        <v>8.9417839886312027</v>
      </c>
      <c r="W325" s="22">
        <v>8.9481669178185363</v>
      </c>
      <c r="X325" s="22">
        <v>8.9489089926868584</v>
      </c>
      <c r="Y325" s="22">
        <v>8.9444696444869525</v>
      </c>
      <c r="Z325" s="22">
        <v>8.935284559991441</v>
      </c>
      <c r="AA325" s="22">
        <v>8.9216879559394808</v>
      </c>
      <c r="AB325" s="22">
        <v>8.9039616404289035</v>
      </c>
      <c r="AC325" s="22">
        <v>8.8823782423828099</v>
      </c>
      <c r="AD325" s="22">
        <v>8.8572076988871018</v>
      </c>
      <c r="AE325" s="22">
        <v>8.8287335021178297</v>
      </c>
      <c r="AF325" s="22">
        <v>8.79725267994848</v>
      </c>
      <c r="AG325" s="22">
        <v>8.7630641962192612</v>
      </c>
      <c r="AH325" s="22">
        <v>8.7264660806118766</v>
      </c>
      <c r="AI325" s="22">
        <v>8.6877533607746606</v>
      </c>
      <c r="AJ325" s="22">
        <v>8.6472087236783501</v>
      </c>
      <c r="AK325" s="22">
        <v>8.6050381146288561</v>
      </c>
      <c r="AL325" s="22">
        <v>8.5614168575595926</v>
      </c>
      <c r="AM325" s="22">
        <v>8.516520196640144</v>
      </c>
      <c r="AN325" s="22">
        <v>8.4705230138748568</v>
      </c>
      <c r="AO325" s="22">
        <v>8.4235896373936576</v>
      </c>
      <c r="AP325" s="22">
        <v>8.3758724342850162</v>
      </c>
      <c r="AQ325" s="22">
        <v>8.3275231266318315</v>
      </c>
      <c r="AR325" s="22">
        <v>8.2786806359362259</v>
      </c>
      <c r="AS325" s="22">
        <v>8.2294351444611298</v>
      </c>
      <c r="AT325" s="22">
        <v>8.1798652360615698</v>
      </c>
      <c r="AU325" s="22">
        <v>8.1300494945925763</v>
      </c>
      <c r="AV325" s="22">
        <v>8.0800665039091708</v>
      </c>
      <c r="AW325" s="22">
        <v>8.0299948478663836</v>
      </c>
      <c r="AX325" s="22">
        <v>7.9799131103192433</v>
      </c>
      <c r="AY325" s="22"/>
      <c r="AZ325" s="22"/>
      <c r="BA325" s="22"/>
      <c r="BB325" s="22"/>
      <c r="BC325" s="22"/>
      <c r="BD325" s="22"/>
      <c r="BE325" s="22"/>
      <c r="BF325" s="22"/>
      <c r="BG325" s="22"/>
      <c r="BH325" s="22"/>
      <c r="BI325" s="22"/>
    </row>
    <row r="326" spans="1:61" x14ac:dyDescent="0.15">
      <c r="A326" s="21">
        <v>35338</v>
      </c>
      <c r="B326" s="22">
        <v>5.8179195774055907</v>
      </c>
      <c r="C326" s="22">
        <v>6.3774775423727448</v>
      </c>
      <c r="D326" s="22">
        <v>6.7917296552793021</v>
      </c>
      <c r="E326" s="22">
        <v>7.0632756999430057</v>
      </c>
      <c r="F326" s="22">
        <v>7.2681741413407881</v>
      </c>
      <c r="G326" s="22">
        <v>7.4392186191957084</v>
      </c>
      <c r="H326" s="22">
        <v>7.5887111736960913</v>
      </c>
      <c r="I326" s="22">
        <v>7.7228030691298244</v>
      </c>
      <c r="J326" s="22">
        <v>7.8452266280731919</v>
      </c>
      <c r="K326" s="22">
        <v>7.9578882279309342</v>
      </c>
      <c r="L326" s="22">
        <v>8.0615798734251296</v>
      </c>
      <c r="M326" s="22">
        <v>8.1566887953375407</v>
      </c>
      <c r="N326" s="22">
        <v>8.2434361720370806</v>
      </c>
      <c r="O326" s="22">
        <v>8.3219482764337922</v>
      </c>
      <c r="P326" s="22">
        <v>8.392203378190219</v>
      </c>
      <c r="Q326" s="22">
        <v>8.4543167398061669</v>
      </c>
      <c r="R326" s="22">
        <v>8.5084937196167925</v>
      </c>
      <c r="S326" s="22">
        <v>8.55511893344325</v>
      </c>
      <c r="T326" s="22">
        <v>8.5946036931550118</v>
      </c>
      <c r="U326" s="22">
        <v>8.6272853154190532</v>
      </c>
      <c r="V326" s="22">
        <v>8.6534285640616488</v>
      </c>
      <c r="W326" s="22">
        <v>8.6732449427741241</v>
      </c>
      <c r="X326" s="22">
        <v>8.6869323242243865</v>
      </c>
      <c r="Y326" s="22">
        <v>8.6946754234106027</v>
      </c>
      <c r="Z326" s="22">
        <v>8.696655103818598</v>
      </c>
      <c r="AA326" s="22">
        <v>8.6930368678485799</v>
      </c>
      <c r="AB326" s="22">
        <v>8.6839975598130223</v>
      </c>
      <c r="AC326" s="22">
        <v>8.6697758884306371</v>
      </c>
      <c r="AD326" s="22">
        <v>8.6506307581332909</v>
      </c>
      <c r="AE326" s="22">
        <v>8.6268815300991015</v>
      </c>
      <c r="AF326" s="22">
        <v>8.5988942489348901</v>
      </c>
      <c r="AG326" s="22">
        <v>8.5670470366761009</v>
      </c>
      <c r="AH326" s="22">
        <v>8.5317282962917744</v>
      </c>
      <c r="AI326" s="22">
        <v>8.4933433769237539</v>
      </c>
      <c r="AJ326" s="22">
        <v>8.452276498450912</v>
      </c>
      <c r="AK326" s="22">
        <v>8.4088204452271338</v>
      </c>
      <c r="AL326" s="22">
        <v>8.3632451427150034</v>
      </c>
      <c r="AM326" s="22">
        <v>8.3158205163798264</v>
      </c>
      <c r="AN326" s="22">
        <v>8.2668150138733605</v>
      </c>
      <c r="AO326" s="22">
        <v>8.2164759023745475</v>
      </c>
      <c r="AP326" s="22">
        <v>8.1650346081723857</v>
      </c>
      <c r="AQ326" s="22">
        <v>8.112722067766482</v>
      </c>
      <c r="AR326" s="22">
        <v>8.0597370556147592</v>
      </c>
      <c r="AS326" s="22">
        <v>8.0062014245020574</v>
      </c>
      <c r="AT326" s="22">
        <v>7.9522257687866746</v>
      </c>
      <c r="AU326" s="22">
        <v>7.8979206828269017</v>
      </c>
      <c r="AV326" s="22">
        <v>7.8433967609810304</v>
      </c>
      <c r="AW326" s="22">
        <v>7.7887645976073561</v>
      </c>
      <c r="AX326" s="22">
        <v>7.7341347870641686</v>
      </c>
      <c r="AY326" s="22"/>
      <c r="AZ326" s="22"/>
      <c r="BA326" s="22"/>
      <c r="BB326" s="22"/>
      <c r="BC326" s="22"/>
      <c r="BD326" s="22"/>
      <c r="BE326" s="22"/>
      <c r="BF326" s="22"/>
      <c r="BG326" s="22"/>
      <c r="BH326" s="22"/>
      <c r="BI326" s="22"/>
    </row>
    <row r="327" spans="1:61" x14ac:dyDescent="0.15">
      <c r="A327" s="21">
        <v>35369</v>
      </c>
      <c r="B327" s="22">
        <v>6.269899764258505</v>
      </c>
      <c r="C327" s="22">
        <v>6.7319801161709325</v>
      </c>
      <c r="D327" s="22">
        <v>7.0340835221599392</v>
      </c>
      <c r="E327" s="22">
        <v>7.2246342546581133</v>
      </c>
      <c r="F327" s="22">
        <v>7.3645667833556754</v>
      </c>
      <c r="G327" s="22">
        <v>7.4801033533993033</v>
      </c>
      <c r="H327" s="22">
        <v>7.579292271179944</v>
      </c>
      <c r="I327" s="22">
        <v>7.6665285327850441</v>
      </c>
      <c r="J327" s="22">
        <v>7.7452094112414116</v>
      </c>
      <c r="K327" s="22">
        <v>7.8174023301995437</v>
      </c>
      <c r="L327" s="22">
        <v>7.884229133036655</v>
      </c>
      <c r="M327" s="22">
        <v>7.9463848583161969</v>
      </c>
      <c r="N327" s="22">
        <v>8.004367750863338</v>
      </c>
      <c r="O327" s="22">
        <v>8.0585010742266991</v>
      </c>
      <c r="P327" s="22">
        <v>8.1088760308142902</v>
      </c>
      <c r="Q327" s="22">
        <v>8.1555690805430459</v>
      </c>
      <c r="R327" s="22">
        <v>8.1986646812637094</v>
      </c>
      <c r="S327" s="22">
        <v>8.2382248346628497</v>
      </c>
      <c r="T327" s="22">
        <v>8.2741787020189275</v>
      </c>
      <c r="U327" s="22">
        <v>8.3062419080408123</v>
      </c>
      <c r="V327" s="22">
        <v>8.3339884402683477</v>
      </c>
      <c r="W327" s="22">
        <v>8.3568956057587247</v>
      </c>
      <c r="X327" s="22">
        <v>8.3745453605323732</v>
      </c>
      <c r="Y327" s="22">
        <v>8.3866151390431636</v>
      </c>
      <c r="Z327" s="22">
        <v>8.3928429845117094</v>
      </c>
      <c r="AA327" s="22">
        <v>8.3931455247017315</v>
      </c>
      <c r="AB327" s="22">
        <v>8.38755259052291</v>
      </c>
      <c r="AC327" s="22">
        <v>8.3762771513629009</v>
      </c>
      <c r="AD327" s="22">
        <v>8.3595824792696902</v>
      </c>
      <c r="AE327" s="22">
        <v>8.3378855136386658</v>
      </c>
      <c r="AF327" s="22">
        <v>8.3116714600666555</v>
      </c>
      <c r="AG327" s="22">
        <v>8.2814327044843594</v>
      </c>
      <c r="AH327" s="22">
        <v>8.2476622872028642</v>
      </c>
      <c r="AI327" s="22">
        <v>8.2108536117483997</v>
      </c>
      <c r="AJ327" s="22">
        <v>8.1714464890151959</v>
      </c>
      <c r="AK327" s="22">
        <v>8.1297504763402255</v>
      </c>
      <c r="AL327" s="22">
        <v>8.0860557343299906</v>
      </c>
      <c r="AM327" s="22">
        <v>8.0406524235909949</v>
      </c>
      <c r="AN327" s="22">
        <v>7.9938245312968892</v>
      </c>
      <c r="AO327" s="22">
        <v>7.9458075010874651</v>
      </c>
      <c r="AP327" s="22">
        <v>7.8968138225327857</v>
      </c>
      <c r="AQ327" s="22">
        <v>7.8470550895937548</v>
      </c>
      <c r="AR327" s="22">
        <v>7.796701015171255</v>
      </c>
      <c r="AS327" s="22">
        <v>7.7458584194992426</v>
      </c>
      <c r="AT327" s="22">
        <v>7.6946289424133258</v>
      </c>
      <c r="AU327" s="22">
        <v>7.6431142237491105</v>
      </c>
      <c r="AV327" s="22">
        <v>7.5914159033422051</v>
      </c>
      <c r="AW327" s="22">
        <v>7.5396356210282178</v>
      </c>
      <c r="AX327" s="22">
        <v>7.4878750166427546</v>
      </c>
      <c r="AY327" s="22"/>
      <c r="AZ327" s="22"/>
      <c r="BA327" s="22"/>
      <c r="BB327" s="22"/>
      <c r="BC327" s="22"/>
      <c r="BD327" s="22"/>
      <c r="BE327" s="22"/>
      <c r="BF327" s="22"/>
      <c r="BG327" s="22"/>
      <c r="BH327" s="22"/>
      <c r="BI327" s="22"/>
    </row>
    <row r="328" spans="1:61" x14ac:dyDescent="0.15">
      <c r="A328" s="21">
        <v>35399</v>
      </c>
      <c r="B328" s="22">
        <v>6.5626887327688177</v>
      </c>
      <c r="C328" s="22">
        <v>6.7942165113445974</v>
      </c>
      <c r="D328" s="22">
        <v>6.9330151947787479</v>
      </c>
      <c r="E328" s="22">
        <v>7.0039045388870846</v>
      </c>
      <c r="F328" s="22">
        <v>7.065797717895526</v>
      </c>
      <c r="G328" s="22">
        <v>7.1315953875013545</v>
      </c>
      <c r="H328" s="22">
        <v>7.1991321492765774</v>
      </c>
      <c r="I328" s="22">
        <v>7.2663069230662458</v>
      </c>
      <c r="J328" s="22">
        <v>7.3319580436020129</v>
      </c>
      <c r="K328" s="22">
        <v>7.3951954074199939</v>
      </c>
      <c r="L328" s="22">
        <v>7.4554064689575847</v>
      </c>
      <c r="M328" s="22">
        <v>7.5123915589995596</v>
      </c>
      <c r="N328" s="22">
        <v>7.5661862380702116</v>
      </c>
      <c r="O328" s="22">
        <v>7.6169918245927555</v>
      </c>
      <c r="P328" s="22">
        <v>7.6649195669805241</v>
      </c>
      <c r="Q328" s="22">
        <v>7.7099230814432929</v>
      </c>
      <c r="R328" s="22">
        <v>7.7518005733055961</v>
      </c>
      <c r="S328" s="22">
        <v>7.7901828228576946</v>
      </c>
      <c r="T328" s="22">
        <v>7.8246436330175158</v>
      </c>
      <c r="U328" s="22">
        <v>7.8546385832591215</v>
      </c>
      <c r="V328" s="22">
        <v>7.8795623798797951</v>
      </c>
      <c r="W328" s="22">
        <v>7.8988086200705503</v>
      </c>
      <c r="X328" s="22">
        <v>7.9119853828477416</v>
      </c>
      <c r="Y328" s="22">
        <v>7.9188114679608068</v>
      </c>
      <c r="Z328" s="22">
        <v>7.9191255936851306</v>
      </c>
      <c r="AA328" s="22">
        <v>7.9129951359841941</v>
      </c>
      <c r="AB328" s="22">
        <v>7.9006272068897809</v>
      </c>
      <c r="AC328" s="22">
        <v>7.8823957345757591</v>
      </c>
      <c r="AD328" s="22">
        <v>7.8587273367356545</v>
      </c>
      <c r="AE328" s="22">
        <v>7.830193329194711</v>
      </c>
      <c r="AF328" s="22">
        <v>7.7973730349358146</v>
      </c>
      <c r="AG328" s="22">
        <v>7.7608307864350579</v>
      </c>
      <c r="AH328" s="22">
        <v>7.7211047982352996</v>
      </c>
      <c r="AI328" s="22">
        <v>7.678712817274401</v>
      </c>
      <c r="AJ328" s="22">
        <v>7.6340751133284268</v>
      </c>
      <c r="AK328" s="22">
        <v>7.5874640551206767</v>
      </c>
      <c r="AL328" s="22">
        <v>7.5391395815661397</v>
      </c>
      <c r="AM328" s="22">
        <v>7.4893616315798077</v>
      </c>
      <c r="AN328" s="22">
        <v>7.4383777052247666</v>
      </c>
      <c r="AO328" s="22">
        <v>7.3863776016884337</v>
      </c>
      <c r="AP328" s="22">
        <v>7.3335344012513026</v>
      </c>
      <c r="AQ328" s="22">
        <v>7.2800194166335483</v>
      </c>
      <c r="AR328" s="22">
        <v>7.2259660821342591</v>
      </c>
      <c r="AS328" s="22">
        <v>7.1714714138103988</v>
      </c>
      <c r="AT328" s="22">
        <v>7.116630954069163</v>
      </c>
      <c r="AU328" s="22">
        <v>7.0615402453177465</v>
      </c>
      <c r="AV328" s="22">
        <v>7.0062948299633412</v>
      </c>
      <c r="AW328" s="22">
        <v>6.9509902504131471</v>
      </c>
      <c r="AX328" s="22">
        <v>6.8957220490743554</v>
      </c>
      <c r="AY328" s="22"/>
      <c r="AZ328" s="22"/>
      <c r="BA328" s="22"/>
      <c r="BB328" s="22"/>
      <c r="BC328" s="22"/>
      <c r="BD328" s="22"/>
      <c r="BE328" s="22"/>
      <c r="BF328" s="22"/>
      <c r="BG328" s="22"/>
      <c r="BH328" s="22"/>
      <c r="BI328" s="22"/>
    </row>
    <row r="329" spans="1:61" x14ac:dyDescent="0.15">
      <c r="A329" s="21">
        <v>35430</v>
      </c>
      <c r="B329" s="22"/>
      <c r="C329" s="22">
        <v>6.9073929002536509</v>
      </c>
      <c r="D329" s="22">
        <v>7.135507174074279</v>
      </c>
      <c r="E329" s="22">
        <v>7.2742814694183977</v>
      </c>
      <c r="F329" s="22">
        <v>7.3703822744505185</v>
      </c>
      <c r="G329" s="22">
        <v>7.4410387368047557</v>
      </c>
      <c r="H329" s="22">
        <v>7.4943455166634099</v>
      </c>
      <c r="I329" s="22">
        <v>7.5370037184594452</v>
      </c>
      <c r="J329" s="22">
        <v>7.5736977434524757</v>
      </c>
      <c r="K329" s="22">
        <v>7.6069047796447409</v>
      </c>
      <c r="L329" s="22">
        <v>7.6379083057255883</v>
      </c>
      <c r="M329" s="22">
        <v>7.6672025805598505</v>
      </c>
      <c r="N329" s="22">
        <v>7.695069188034438</v>
      </c>
      <c r="O329" s="22">
        <v>7.7216810323194416</v>
      </c>
      <c r="P329" s="22">
        <v>7.7470072858271708</v>
      </c>
      <c r="Q329" s="22">
        <v>7.7708926280408264</v>
      </c>
      <c r="R329" s="22">
        <v>7.7930426242277875</v>
      </c>
      <c r="S329" s="22">
        <v>7.8130805186007288</v>
      </c>
      <c r="T329" s="22">
        <v>7.8305899321404997</v>
      </c>
      <c r="U329" s="22">
        <v>7.845103373100268</v>
      </c>
      <c r="V329" s="22">
        <v>7.8561582670547487</v>
      </c>
      <c r="W329" s="22">
        <v>7.8633424810539392</v>
      </c>
      <c r="X329" s="22">
        <v>7.8664114698379652</v>
      </c>
      <c r="Y329" s="22">
        <v>7.8651762697019345</v>
      </c>
      <c r="Z329" s="22">
        <v>7.8595522439887446</v>
      </c>
      <c r="AA329" s="22">
        <v>7.8495852794070569</v>
      </c>
      <c r="AB329" s="22">
        <v>7.8354192615647689</v>
      </c>
      <c r="AC329" s="22">
        <v>7.8172827610877436</v>
      </c>
      <c r="AD329" s="22">
        <v>7.7954473663479105</v>
      </c>
      <c r="AE329" s="22">
        <v>7.7702727287787487</v>
      </c>
      <c r="AF329" s="22">
        <v>7.7421177929647946</v>
      </c>
      <c r="AG329" s="22">
        <v>7.7113367350436945</v>
      </c>
      <c r="AH329" s="22">
        <v>7.6782781064454175</v>
      </c>
      <c r="AI329" s="22">
        <v>7.6432841345533324</v>
      </c>
      <c r="AJ329" s="22">
        <v>7.6066142281258697</v>
      </c>
      <c r="AK329" s="22">
        <v>7.5684470359599993</v>
      </c>
      <c r="AL329" s="22">
        <v>7.5289578516001434</v>
      </c>
      <c r="AM329" s="22">
        <v>7.4883219583876794</v>
      </c>
      <c r="AN329" s="22">
        <v>7.4467064836802983</v>
      </c>
      <c r="AO329" s="22">
        <v>7.4042557291216688</v>
      </c>
      <c r="AP329" s="22">
        <v>7.3611100336692976</v>
      </c>
      <c r="AQ329" s="22">
        <v>7.3174066796577772</v>
      </c>
      <c r="AR329" s="22">
        <v>7.2732496721614455</v>
      </c>
      <c r="AS329" s="22">
        <v>7.228722571897209</v>
      </c>
      <c r="AT329" s="22">
        <v>7.1839086420623408</v>
      </c>
      <c r="AU329" s="22">
        <v>7.1388911458541173</v>
      </c>
      <c r="AV329" s="22">
        <v>7.093753346469815</v>
      </c>
      <c r="AW329" s="22">
        <v>7.048578507106706</v>
      </c>
      <c r="AX329" s="22">
        <v>7.1625730233071101</v>
      </c>
      <c r="AY329" s="22"/>
      <c r="AZ329" s="22"/>
      <c r="BA329" s="22"/>
      <c r="BB329" s="22"/>
      <c r="BC329" s="22"/>
      <c r="BD329" s="22"/>
      <c r="BE329" s="22"/>
      <c r="BF329" s="22"/>
      <c r="BG329" s="22"/>
      <c r="BH329" s="22"/>
      <c r="BI329" s="22"/>
    </row>
    <row r="330" spans="1:61" x14ac:dyDescent="0.15">
      <c r="A330" s="21">
        <v>35461</v>
      </c>
      <c r="B330" s="22"/>
      <c r="C330" s="22">
        <v>6.7107173538360936</v>
      </c>
      <c r="D330" s="22">
        <v>6.9184606962105972</v>
      </c>
      <c r="E330" s="22">
        <v>7.0496413470239716</v>
      </c>
      <c r="F330" s="22">
        <v>7.1542878150169189</v>
      </c>
      <c r="G330" s="22">
        <v>7.2444648495097965</v>
      </c>
      <c r="H330" s="22">
        <v>7.3243074857104142</v>
      </c>
      <c r="I330" s="22">
        <v>7.3970244682453057</v>
      </c>
      <c r="J330" s="22">
        <v>7.4645242713164635</v>
      </c>
      <c r="K330" s="22">
        <v>7.5276572454563526</v>
      </c>
      <c r="L330" s="22">
        <v>7.5866853766355993</v>
      </c>
      <c r="M330" s="22">
        <v>7.6415789433803614</v>
      </c>
      <c r="N330" s="22">
        <v>7.6924619793916991</v>
      </c>
      <c r="O330" s="22">
        <v>7.7395521864381198</v>
      </c>
      <c r="P330" s="22">
        <v>7.7830890163909299</v>
      </c>
      <c r="Q330" s="22">
        <v>7.8232757217705284</v>
      </c>
      <c r="R330" s="22">
        <v>7.8602376554911482</v>
      </c>
      <c r="S330" s="22">
        <v>7.894051158057934</v>
      </c>
      <c r="T330" s="22">
        <v>7.9246566098326294</v>
      </c>
      <c r="U330" s="22">
        <v>7.9518189897032183</v>
      </c>
      <c r="V330" s="22">
        <v>7.9751642182390778</v>
      </c>
      <c r="W330" s="22">
        <v>7.9942356675948396</v>
      </c>
      <c r="X330" s="22">
        <v>8.0085773406922502</v>
      </c>
      <c r="Y330" s="22">
        <v>8.0178371630491121</v>
      </c>
      <c r="Z330" s="22">
        <v>8.0218270702414181</v>
      </c>
      <c r="AA330" s="22">
        <v>8.0204927454845425</v>
      </c>
      <c r="AB330" s="22">
        <v>8.0139471029030691</v>
      </c>
      <c r="AC330" s="22">
        <v>8.0024012049402291</v>
      </c>
      <c r="AD330" s="22">
        <v>7.986143902942783</v>
      </c>
      <c r="AE330" s="22">
        <v>7.9655766169936371</v>
      </c>
      <c r="AF330" s="22">
        <v>7.9411207858332471</v>
      </c>
      <c r="AG330" s="22">
        <v>7.9132034754922032</v>
      </c>
      <c r="AH330" s="22">
        <v>7.8822672035091355</v>
      </c>
      <c r="AI330" s="22">
        <v>7.8487488001706991</v>
      </c>
      <c r="AJ330" s="22">
        <v>7.8129771498553797</v>
      </c>
      <c r="AK330" s="22">
        <v>7.7752148187551011</v>
      </c>
      <c r="AL330" s="22">
        <v>7.7357234079582531</v>
      </c>
      <c r="AM330" s="22">
        <v>7.694764235576379</v>
      </c>
      <c r="AN330" s="22">
        <v>7.6525759794316306</v>
      </c>
      <c r="AO330" s="22">
        <v>7.6093585123636647</v>
      </c>
      <c r="AP330" s="22">
        <v>7.5653078940454073</v>
      </c>
      <c r="AQ330" s="22">
        <v>7.5206099072216928</v>
      </c>
      <c r="AR330" s="22">
        <v>7.4753875260506168</v>
      </c>
      <c r="AS330" s="22">
        <v>7.4297400032201821</v>
      </c>
      <c r="AT330" s="22">
        <v>7.3837665473854006</v>
      </c>
      <c r="AU330" s="22">
        <v>7.3375663672012816</v>
      </c>
      <c r="AV330" s="22">
        <v>7.2912386713228345</v>
      </c>
      <c r="AW330" s="22">
        <v>7.2448826684050722</v>
      </c>
      <c r="AX330" s="22"/>
      <c r="AY330" s="22"/>
      <c r="AZ330" s="22"/>
      <c r="BA330" s="22"/>
      <c r="BB330" s="22"/>
      <c r="BC330" s="22"/>
      <c r="BD330" s="22"/>
      <c r="BE330" s="22"/>
      <c r="BF330" s="22"/>
      <c r="BG330" s="22"/>
      <c r="BH330" s="22"/>
      <c r="BI330" s="22"/>
    </row>
    <row r="331" spans="1:61" x14ac:dyDescent="0.15">
      <c r="A331" s="21">
        <v>35489</v>
      </c>
      <c r="B331" s="22">
        <v>6.3125090301607845</v>
      </c>
      <c r="C331" s="22">
        <v>6.6844978765017773</v>
      </c>
      <c r="D331" s="22">
        <v>6.8534221723758337</v>
      </c>
      <c r="E331" s="22">
        <v>6.9580070414854589</v>
      </c>
      <c r="F331" s="22">
        <v>7.0383198822196018</v>
      </c>
      <c r="G331" s="22">
        <v>7.1044034073631748</v>
      </c>
      <c r="H331" s="22">
        <v>7.1618827721638691</v>
      </c>
      <c r="I331" s="22">
        <v>7.2152438265744578</v>
      </c>
      <c r="J331" s="22">
        <v>7.2669254918712856</v>
      </c>
      <c r="K331" s="22">
        <v>7.3177568645684756</v>
      </c>
      <c r="L331" s="22">
        <v>7.3676934326169565</v>
      </c>
      <c r="M331" s="22">
        <v>7.4163426846618528</v>
      </c>
      <c r="N331" s="22">
        <v>7.4634894275529593</v>
      </c>
      <c r="O331" s="22">
        <v>7.5090042199091638</v>
      </c>
      <c r="P331" s="22">
        <v>7.552618927322416</v>
      </c>
      <c r="Q331" s="22">
        <v>7.5939668257433368</v>
      </c>
      <c r="R331" s="22">
        <v>7.632569905980378</v>
      </c>
      <c r="S331" s="22">
        <v>7.6681135368578444</v>
      </c>
      <c r="T331" s="22">
        <v>7.7003275117447245</v>
      </c>
      <c r="U331" s="22">
        <v>7.7289049944390342</v>
      </c>
      <c r="V331" s="22">
        <v>7.7534252954196861</v>
      </c>
      <c r="W331" s="22">
        <v>7.7733550027910701</v>
      </c>
      <c r="X331" s="22">
        <v>7.7881496604126941</v>
      </c>
      <c r="Y331" s="22">
        <v>7.7973837667610013</v>
      </c>
      <c r="Z331" s="22">
        <v>7.800855511561668</v>
      </c>
      <c r="AA331" s="22">
        <v>7.7985057215445419</v>
      </c>
      <c r="AB331" s="22">
        <v>7.7904760671995072</v>
      </c>
      <c r="AC331" s="22">
        <v>7.7769898779209843</v>
      </c>
      <c r="AD331" s="22">
        <v>7.7583738699591951</v>
      </c>
      <c r="AE331" s="22">
        <v>7.7350614998785119</v>
      </c>
      <c r="AF331" s="22">
        <v>7.7075067915244597</v>
      </c>
      <c r="AG331" s="22">
        <v>7.6761724525471919</v>
      </c>
      <c r="AH331" s="22">
        <v>7.6415402462885167</v>
      </c>
      <c r="AI331" s="22">
        <v>7.6040764848156179</v>
      </c>
      <c r="AJ331" s="22">
        <v>7.5641249007817439</v>
      </c>
      <c r="AK331" s="22">
        <v>7.5219799316465927</v>
      </c>
      <c r="AL331" s="22">
        <v>7.477935880593499</v>
      </c>
      <c r="AM331" s="22">
        <v>7.4322859806942185</v>
      </c>
      <c r="AN331" s="22">
        <v>7.3852918315499769</v>
      </c>
      <c r="AO331" s="22">
        <v>7.3371789239775111</v>
      </c>
      <c r="AP331" s="22">
        <v>7.2881707786695893</v>
      </c>
      <c r="AQ331" s="22">
        <v>7.238471160906232</v>
      </c>
      <c r="AR331" s="22">
        <v>7.1882079952662101</v>
      </c>
      <c r="AS331" s="22">
        <v>7.1374910096254771</v>
      </c>
      <c r="AT331" s="22">
        <v>7.0864299318599873</v>
      </c>
      <c r="AU331" s="22">
        <v>7.0351344898456976</v>
      </c>
      <c r="AV331" s="22">
        <v>6.9837144114585579</v>
      </c>
      <c r="AW331" s="22">
        <v>6.9322794245745278</v>
      </c>
      <c r="AX331" s="22"/>
      <c r="AY331" s="22"/>
      <c r="AZ331" s="22"/>
      <c r="BA331" s="22"/>
      <c r="BB331" s="22"/>
      <c r="BC331" s="22"/>
      <c r="BD331" s="22"/>
      <c r="BE331" s="22"/>
      <c r="BF331" s="22"/>
      <c r="BG331" s="22"/>
      <c r="BH331" s="22"/>
      <c r="BI331" s="22"/>
    </row>
    <row r="332" spans="1:61" x14ac:dyDescent="0.15">
      <c r="A332" s="21">
        <v>35520</v>
      </c>
      <c r="B332" s="22">
        <v>6.5453379509381566</v>
      </c>
      <c r="C332" s="22">
        <v>7.0790038236779376</v>
      </c>
      <c r="D332" s="22">
        <v>7.3113671900313477</v>
      </c>
      <c r="E332" s="22">
        <v>7.44202653941759</v>
      </c>
      <c r="F332" s="22">
        <v>7.5264217794702732</v>
      </c>
      <c r="G332" s="22">
        <v>7.5852450200915191</v>
      </c>
      <c r="H332" s="22">
        <v>7.6297859310482217</v>
      </c>
      <c r="I332" s="22">
        <v>7.6673999183404451</v>
      </c>
      <c r="J332" s="22">
        <v>7.7018883076922489</v>
      </c>
      <c r="K332" s="22">
        <v>7.7347608970284973</v>
      </c>
      <c r="L332" s="22">
        <v>7.7662886725352083</v>
      </c>
      <c r="M332" s="22">
        <v>7.7963063100339456</v>
      </c>
      <c r="N332" s="22">
        <v>7.8247289305298438</v>
      </c>
      <c r="O332" s="22">
        <v>7.8515222139818706</v>
      </c>
      <c r="P332" s="22">
        <v>7.8766039530744303</v>
      </c>
      <c r="Q332" s="22">
        <v>7.8998464051629469</v>
      </c>
      <c r="R332" s="22">
        <v>7.9210605260511437</v>
      </c>
      <c r="S332" s="22">
        <v>7.9401010173420881</v>
      </c>
      <c r="T332" s="22">
        <v>7.9567707455097629</v>
      </c>
      <c r="U332" s="22">
        <v>7.9708049189413321</v>
      </c>
      <c r="V332" s="22">
        <v>7.9818376724811122</v>
      </c>
      <c r="W332" s="22">
        <v>7.9894249226742957</v>
      </c>
      <c r="X332" s="22">
        <v>7.9931608397686569</v>
      </c>
      <c r="Y332" s="22">
        <v>7.9927498965762345</v>
      </c>
      <c r="Z332" s="22">
        <v>7.9880990422293285</v>
      </c>
      <c r="AA332" s="22">
        <v>7.979220514916344</v>
      </c>
      <c r="AB332" s="22">
        <v>7.9662826472034887</v>
      </c>
      <c r="AC332" s="22">
        <v>7.9494986511467474</v>
      </c>
      <c r="AD332" s="22">
        <v>7.9291641358002316</v>
      </c>
      <c r="AE332" s="22">
        <v>7.9056214117729446</v>
      </c>
      <c r="AF332" s="22">
        <v>7.8792077542399088</v>
      </c>
      <c r="AG332" s="22">
        <v>7.8502580204913741</v>
      </c>
      <c r="AH332" s="22">
        <v>7.8191033904599863</v>
      </c>
      <c r="AI332" s="22">
        <v>7.7860512397831965</v>
      </c>
      <c r="AJ332" s="22">
        <v>7.751314469170671</v>
      </c>
      <c r="AK332" s="22">
        <v>7.7150821656677433</v>
      </c>
      <c r="AL332" s="22">
        <v>7.6775434163212628</v>
      </c>
      <c r="AM332" s="22">
        <v>7.6388860730341328</v>
      </c>
      <c r="AN332" s="22">
        <v>7.5992800948437216</v>
      </c>
      <c r="AO332" s="22">
        <v>7.5588819616965282</v>
      </c>
      <c r="AP332" s="22">
        <v>7.5178477603228249</v>
      </c>
      <c r="AQ332" s="22">
        <v>7.4763140416445033</v>
      </c>
      <c r="AR332" s="22">
        <v>7.4343702686739093</v>
      </c>
      <c r="AS332" s="22">
        <v>7.392098952630147</v>
      </c>
      <c r="AT332" s="22">
        <v>7.3495826047323227</v>
      </c>
      <c r="AU332" s="22">
        <v>7.3069037361995406</v>
      </c>
      <c r="AV332" s="22">
        <v>7.2641448582509076</v>
      </c>
      <c r="AW332" s="22">
        <v>7.2213884821055281</v>
      </c>
      <c r="AX332" s="22"/>
      <c r="AY332" s="22"/>
      <c r="AZ332" s="22"/>
      <c r="BA332" s="22"/>
      <c r="BB332" s="22"/>
      <c r="BC332" s="22"/>
      <c r="BD332" s="22"/>
      <c r="BE332" s="22"/>
      <c r="BF332" s="22"/>
      <c r="BG332" s="22"/>
      <c r="BH332" s="22"/>
      <c r="BI332" s="22"/>
    </row>
    <row r="333" spans="1:61" x14ac:dyDescent="0.15">
      <c r="A333" s="21">
        <v>35550</v>
      </c>
      <c r="B333" s="22">
        <v>6.4640780407025034</v>
      </c>
      <c r="C333" s="22">
        <v>6.8606173464928446</v>
      </c>
      <c r="D333" s="22">
        <v>7.0634901680362852</v>
      </c>
      <c r="E333" s="22">
        <v>7.1818416645143657</v>
      </c>
      <c r="F333" s="22">
        <v>7.2643303540128139</v>
      </c>
      <c r="G333" s="22">
        <v>7.3260959118220228</v>
      </c>
      <c r="H333" s="22">
        <v>7.3770877636538765</v>
      </c>
      <c r="I333" s="22">
        <v>7.4236828798590615</v>
      </c>
      <c r="J333" s="22">
        <v>7.4689000383941186</v>
      </c>
      <c r="K333" s="22">
        <v>7.5137488146654903</v>
      </c>
      <c r="L333" s="22">
        <v>7.5580977154521474</v>
      </c>
      <c r="M333" s="22">
        <v>7.6015963136981446</v>
      </c>
      <c r="N333" s="22">
        <v>7.6439571495407321</v>
      </c>
      <c r="O333" s="22">
        <v>7.6849024924508607</v>
      </c>
      <c r="P333" s="22">
        <v>7.7240500577814899</v>
      </c>
      <c r="Q333" s="22">
        <v>7.7609398445023459</v>
      </c>
      <c r="R333" s="22">
        <v>7.7950437720352639</v>
      </c>
      <c r="S333" s="22">
        <v>7.8259235205961524</v>
      </c>
      <c r="T333" s="22">
        <v>7.853159510880559</v>
      </c>
      <c r="U333" s="22">
        <v>7.876327054875631</v>
      </c>
      <c r="V333" s="22">
        <v>7.8949712249614059</v>
      </c>
      <c r="W333" s="22">
        <v>7.9086064025389442</v>
      </c>
      <c r="X333" s="22">
        <v>7.9168402952953993</v>
      </c>
      <c r="Y333" s="22">
        <v>7.9194120197854883</v>
      </c>
      <c r="Z333" s="22">
        <v>7.9162939703402433</v>
      </c>
      <c r="AA333" s="22">
        <v>7.9075867885600113</v>
      </c>
      <c r="AB333" s="22">
        <v>7.8935868090341881</v>
      </c>
      <c r="AC333" s="22">
        <v>7.8746375859580553</v>
      </c>
      <c r="AD333" s="22">
        <v>7.8512034141946252</v>
      </c>
      <c r="AE333" s="22">
        <v>7.823791039284826</v>
      </c>
      <c r="AF333" s="22">
        <v>7.792902623312485</v>
      </c>
      <c r="AG333" s="22">
        <v>7.7590296409464798</v>
      </c>
      <c r="AH333" s="22">
        <v>7.722651254230124</v>
      </c>
      <c r="AI333" s="22">
        <v>7.6841862106843086</v>
      </c>
      <c r="AJ333" s="22">
        <v>7.6439046965704609</v>
      </c>
      <c r="AK333" s="22">
        <v>7.6020541960684582</v>
      </c>
      <c r="AL333" s="22">
        <v>7.5588821933581798</v>
      </c>
      <c r="AM333" s="22">
        <v>7.5146289531558637</v>
      </c>
      <c r="AN333" s="22">
        <v>7.46947642727645</v>
      </c>
      <c r="AO333" s="22">
        <v>7.423578357623728</v>
      </c>
      <c r="AP333" s="22">
        <v>7.3770878318702344</v>
      </c>
      <c r="AQ333" s="22">
        <v>7.330130456435044</v>
      </c>
      <c r="AR333" s="22">
        <v>7.2827896551425599</v>
      </c>
      <c r="AS333" s="22">
        <v>7.235145271100123</v>
      </c>
      <c r="AT333" s="22">
        <v>7.1872771474150694</v>
      </c>
      <c r="AU333" s="22">
        <v>7.1392651271947383</v>
      </c>
      <c r="AV333" s="22">
        <v>7.0911890535464694</v>
      </c>
      <c r="AW333" s="22">
        <v>7.0431287695776001</v>
      </c>
      <c r="AX333" s="22"/>
      <c r="AY333" s="22"/>
      <c r="AZ333" s="22"/>
      <c r="BA333" s="22"/>
      <c r="BB333" s="22"/>
      <c r="BC333" s="22"/>
      <c r="BD333" s="22"/>
      <c r="BE333" s="22"/>
      <c r="BF333" s="22"/>
      <c r="BG333" s="22"/>
      <c r="BH333" s="22"/>
      <c r="BI333" s="22"/>
    </row>
    <row r="334" spans="1:61" x14ac:dyDescent="0.15">
      <c r="A334" s="21">
        <v>35581</v>
      </c>
      <c r="B334" s="22">
        <v>6.5883572178894454</v>
      </c>
      <c r="C334" s="22">
        <v>6.9336226949551216</v>
      </c>
      <c r="D334" s="22">
        <v>7.037980253180848</v>
      </c>
      <c r="E334" s="22">
        <v>7.0885909873760866</v>
      </c>
      <c r="F334" s="22">
        <v>7.1198863303146203</v>
      </c>
      <c r="G334" s="22">
        <v>7.1391180845716216</v>
      </c>
      <c r="H334" s="22">
        <v>7.1523385881518884</v>
      </c>
      <c r="I334" s="22">
        <v>7.1639379116197333</v>
      </c>
      <c r="J334" s="22">
        <v>7.1759955852686446</v>
      </c>
      <c r="K334" s="22">
        <v>7.1892969825785107</v>
      </c>
      <c r="L334" s="22">
        <v>7.2038542089862352</v>
      </c>
      <c r="M334" s="22">
        <v>7.2196047929596556</v>
      </c>
      <c r="N334" s="22">
        <v>7.2364820970760411</v>
      </c>
      <c r="O334" s="22">
        <v>7.2543090752602444</v>
      </c>
      <c r="P334" s="22">
        <v>7.2727421812609148</v>
      </c>
      <c r="Q334" s="22">
        <v>7.2913013037421592</v>
      </c>
      <c r="R334" s="22">
        <v>7.3094067371571843</v>
      </c>
      <c r="S334" s="22">
        <v>7.326529303632352</v>
      </c>
      <c r="T334" s="22">
        <v>7.3421527692681385</v>
      </c>
      <c r="U334" s="22">
        <v>7.3557604969143213</v>
      </c>
      <c r="V334" s="22">
        <v>7.3668257940622626</v>
      </c>
      <c r="W334" s="22">
        <v>7.3748182885491174</v>
      </c>
      <c r="X334" s="22">
        <v>7.3793100253947506</v>
      </c>
      <c r="Y334" s="22">
        <v>7.3799975828212405</v>
      </c>
      <c r="Z334" s="22">
        <v>7.3767554329749547</v>
      </c>
      <c r="AA334" s="22">
        <v>7.36957741460931</v>
      </c>
      <c r="AB334" s="22">
        <v>7.3586035084661177</v>
      </c>
      <c r="AC334" s="22">
        <v>7.3440158638977904</v>
      </c>
      <c r="AD334" s="22">
        <v>7.3261140112443224</v>
      </c>
      <c r="AE334" s="22">
        <v>7.3052431745327313</v>
      </c>
      <c r="AF334" s="22">
        <v>7.2817582955098175</v>
      </c>
      <c r="AG334" s="22">
        <v>7.2560219930588588</v>
      </c>
      <c r="AH334" s="22">
        <v>7.2284012065436389</v>
      </c>
      <c r="AI334" s="22">
        <v>7.1991922669120774</v>
      </c>
      <c r="AJ334" s="22">
        <v>7.168582933069291</v>
      </c>
      <c r="AK334" s="22">
        <v>7.1367517476502496</v>
      </c>
      <c r="AL334" s="22">
        <v>7.1038772532899239</v>
      </c>
      <c r="AM334" s="22">
        <v>7.070129908173155</v>
      </c>
      <c r="AN334" s="22">
        <v>7.0356423577483787</v>
      </c>
      <c r="AO334" s="22">
        <v>7.0005362014555743</v>
      </c>
      <c r="AP334" s="22">
        <v>6.9649319127750129</v>
      </c>
      <c r="AQ334" s="22">
        <v>6.9289255370350382</v>
      </c>
      <c r="AR334" s="22">
        <v>6.8925894645940442</v>
      </c>
      <c r="AS334" s="22">
        <v>6.8559951158814485</v>
      </c>
      <c r="AT334" s="22">
        <v>6.8192139113266661</v>
      </c>
      <c r="AU334" s="22">
        <v>6.7823172713591156</v>
      </c>
      <c r="AV334" s="22">
        <v>6.7453766164082163</v>
      </c>
      <c r="AW334" s="22">
        <v>6.7084633669033833</v>
      </c>
      <c r="AX334" s="22"/>
      <c r="AY334" s="22"/>
      <c r="AZ334" s="22"/>
      <c r="BA334" s="22"/>
      <c r="BB334" s="22"/>
      <c r="BC334" s="22"/>
      <c r="BD334" s="22"/>
      <c r="BE334" s="22"/>
      <c r="BF334" s="22"/>
      <c r="BG334" s="22"/>
      <c r="BH334" s="22"/>
      <c r="BI334" s="22"/>
    </row>
    <row r="335" spans="1:61" x14ac:dyDescent="0.15">
      <c r="A335" s="21">
        <v>35611</v>
      </c>
      <c r="B335" s="22">
        <v>6.8635174708445099</v>
      </c>
      <c r="C335" s="22">
        <v>7.0139177671094659</v>
      </c>
      <c r="D335" s="22">
        <v>7.0338431722457901</v>
      </c>
      <c r="E335" s="22">
        <v>7.0419228836483327</v>
      </c>
      <c r="F335" s="22">
        <v>7.0460551252600769</v>
      </c>
      <c r="G335" s="22">
        <v>7.0431162122278508</v>
      </c>
      <c r="H335" s="22">
        <v>7.0360161499253806</v>
      </c>
      <c r="I335" s="22">
        <v>7.0278596755072087</v>
      </c>
      <c r="J335" s="22">
        <v>7.0205273325225042</v>
      </c>
      <c r="K335" s="22">
        <v>7.0150461797413328</v>
      </c>
      <c r="L335" s="22">
        <v>7.0119378238310688</v>
      </c>
      <c r="M335" s="22">
        <v>7.0117421150125203</v>
      </c>
      <c r="N335" s="22">
        <v>7.0150064921500386</v>
      </c>
      <c r="O335" s="22">
        <v>7.0219352657717007</v>
      </c>
      <c r="P335" s="22">
        <v>7.0323581889891242</v>
      </c>
      <c r="Q335" s="22">
        <v>7.0457072684035893</v>
      </c>
      <c r="R335" s="22">
        <v>7.0611128085429975</v>
      </c>
      <c r="S335" s="22">
        <v>7.0776562466860637</v>
      </c>
      <c r="T335" s="22">
        <v>7.0943901114597159</v>
      </c>
      <c r="U335" s="22">
        <v>7.1103794022235327</v>
      </c>
      <c r="V335" s="22">
        <v>7.1247363324410991</v>
      </c>
      <c r="W335" s="22">
        <v>7.1366402118278174</v>
      </c>
      <c r="X335" s="22">
        <v>7.145418039503765</v>
      </c>
      <c r="Y335" s="22">
        <v>7.1505767492805354</v>
      </c>
      <c r="Z335" s="22">
        <v>7.1518258926115088</v>
      </c>
      <c r="AA335" s="22">
        <v>7.1490590657247441</v>
      </c>
      <c r="AB335" s="22">
        <v>7.1423363681059922</v>
      </c>
      <c r="AC335" s="22">
        <v>7.1317854879909905</v>
      </c>
      <c r="AD335" s="22">
        <v>7.1176850007297512</v>
      </c>
      <c r="AE335" s="22">
        <v>7.1003680014739627</v>
      </c>
      <c r="AF335" s="22">
        <v>7.0801812059285849</v>
      </c>
      <c r="AG335" s="22">
        <v>7.0574954177967442</v>
      </c>
      <c r="AH335" s="22">
        <v>7.0326891177226267</v>
      </c>
      <c r="AI335" s="22">
        <v>7.006053821913004</v>
      </c>
      <c r="AJ335" s="22">
        <v>6.977793076336372</v>
      </c>
      <c r="AK335" s="22">
        <v>6.9481065279450069</v>
      </c>
      <c r="AL335" s="22">
        <v>6.9171938141010498</v>
      </c>
      <c r="AM335" s="22">
        <v>6.8852439471860638</v>
      </c>
      <c r="AN335" s="22">
        <v>6.8524149946101103</v>
      </c>
      <c r="AO335" s="22">
        <v>6.8188594210194795</v>
      </c>
      <c r="AP335" s="22">
        <v>6.7847263113468852</v>
      </c>
      <c r="AQ335" s="22">
        <v>6.75012610539933</v>
      </c>
      <c r="AR335" s="22">
        <v>6.7151446130519705</v>
      </c>
      <c r="AS335" s="22">
        <v>6.6798672470605132</v>
      </c>
      <c r="AT335" s="22">
        <v>6.6443794201806599</v>
      </c>
      <c r="AU335" s="22">
        <v>6.608766545168117</v>
      </c>
      <c r="AV335" s="22">
        <v>6.5731140347785866</v>
      </c>
      <c r="AW335" s="22">
        <v>6.607849298741475</v>
      </c>
      <c r="AX335" s="22"/>
      <c r="AY335" s="22"/>
      <c r="AZ335" s="22"/>
      <c r="BA335" s="22"/>
      <c r="BB335" s="22"/>
      <c r="BC335" s="22"/>
      <c r="BD335" s="22"/>
      <c r="BE335" s="22"/>
      <c r="BF335" s="22"/>
      <c r="BG335" s="22"/>
      <c r="BH335" s="22"/>
      <c r="BI335" s="22"/>
    </row>
    <row r="336" spans="1:61" x14ac:dyDescent="0.15">
      <c r="A336" s="21">
        <v>35642</v>
      </c>
      <c r="B336" s="22">
        <v>6.9804151098668665</v>
      </c>
      <c r="C336" s="22">
        <v>7.0152199859948556</v>
      </c>
      <c r="D336" s="22">
        <v>6.9680334664779657</v>
      </c>
      <c r="E336" s="22">
        <v>6.945928496874032</v>
      </c>
      <c r="F336" s="22">
        <v>6.9358187223508265</v>
      </c>
      <c r="G336" s="22">
        <v>6.9255635116852874</v>
      </c>
      <c r="H336" s="22">
        <v>6.9138903216037679</v>
      </c>
      <c r="I336" s="22">
        <v>6.9013235900118541</v>
      </c>
      <c r="J336" s="22">
        <v>6.8880345219153742</v>
      </c>
      <c r="K336" s="22">
        <v>6.8739204383751309</v>
      </c>
      <c r="L336" s="22">
        <v>6.8588636254191826</v>
      </c>
      <c r="M336" s="22">
        <v>6.8430924905940271</v>
      </c>
      <c r="N336" s="22">
        <v>6.8270004555208246</v>
      </c>
      <c r="O336" s="22">
        <v>6.8109489737585269</v>
      </c>
      <c r="P336" s="22">
        <v>6.7951980977352235</v>
      </c>
      <c r="Q336" s="22">
        <v>6.7798506840276218</v>
      </c>
      <c r="R336" s="22">
        <v>6.7649746310027421</v>
      </c>
      <c r="S336" s="22">
        <v>6.7506490426094192</v>
      </c>
      <c r="T336" s="22">
        <v>6.736943832443151</v>
      </c>
      <c r="U336" s="22">
        <v>6.7238729320383497</v>
      </c>
      <c r="V336" s="22">
        <v>6.7113351908396677</v>
      </c>
      <c r="W336" s="22">
        <v>6.6990783379477561</v>
      </c>
      <c r="X336" s="22">
        <v>6.6867718610609108</v>
      </c>
      <c r="Y336" s="22">
        <v>6.6740992319928587</v>
      </c>
      <c r="Z336" s="22">
        <v>6.6607689571684139</v>
      </c>
      <c r="AA336" s="22">
        <v>6.6465902870591247</v>
      </c>
      <c r="AB336" s="22">
        <v>6.6314355807044034</v>
      </c>
      <c r="AC336" s="22">
        <v>6.6152342597237013</v>
      </c>
      <c r="AD336" s="22">
        <v>6.5980111967816608</v>
      </c>
      <c r="AE336" s="22">
        <v>6.5798337670460993</v>
      </c>
      <c r="AF336" s="22">
        <v>6.5607830153019266</v>
      </c>
      <c r="AG336" s="22">
        <v>6.5409721513892904</v>
      </c>
      <c r="AH336" s="22">
        <v>6.5205185107957933</v>
      </c>
      <c r="AI336" s="22">
        <v>6.4994788468580591</v>
      </c>
      <c r="AJ336" s="22">
        <v>6.4778707315835033</v>
      </c>
      <c r="AK336" s="22">
        <v>6.4557110796556572</v>
      </c>
      <c r="AL336" s="22">
        <v>6.4330169306767147</v>
      </c>
      <c r="AM336" s="22">
        <v>6.4098170936059047</v>
      </c>
      <c r="AN336" s="22">
        <v>6.3861616261562757</v>
      </c>
      <c r="AO336" s="22">
        <v>6.3621028168562379</v>
      </c>
      <c r="AP336" s="22">
        <v>6.3376933485651303</v>
      </c>
      <c r="AQ336" s="22">
        <v>6.3129884626047978</v>
      </c>
      <c r="AR336" s="22">
        <v>6.2880444211534892</v>
      </c>
      <c r="AS336" s="22">
        <v>6.2629174890529855</v>
      </c>
      <c r="AT336" s="22">
        <v>6.2376639311450655</v>
      </c>
      <c r="AU336" s="22">
        <v>6.2123400122715076</v>
      </c>
      <c r="AV336" s="22">
        <v>6.1870019972740913</v>
      </c>
      <c r="AW336" s="22"/>
      <c r="AX336" s="22"/>
      <c r="AY336" s="22"/>
      <c r="AZ336" s="22"/>
      <c r="BA336" s="22"/>
      <c r="BB336" s="22"/>
      <c r="BC336" s="22"/>
      <c r="BD336" s="22"/>
      <c r="BE336" s="22"/>
      <c r="BF336" s="22"/>
      <c r="BG336" s="22"/>
      <c r="BH336" s="22"/>
      <c r="BI336" s="22"/>
    </row>
    <row r="337" spans="1:61" x14ac:dyDescent="0.15">
      <c r="A337" s="21">
        <v>35673</v>
      </c>
      <c r="B337" s="22">
        <v>7.0238125147126826</v>
      </c>
      <c r="C337" s="22">
        <v>7.0554492546120287</v>
      </c>
      <c r="D337" s="22">
        <v>6.9915741231683315</v>
      </c>
      <c r="E337" s="22">
        <v>6.9575781134050274</v>
      </c>
      <c r="F337" s="22">
        <v>6.946664974432518</v>
      </c>
      <c r="G337" s="22">
        <v>6.9455958127182607</v>
      </c>
      <c r="H337" s="22">
        <v>6.9502465885695708</v>
      </c>
      <c r="I337" s="22">
        <v>6.9582346083916669</v>
      </c>
      <c r="J337" s="22">
        <v>6.9676929736537243</v>
      </c>
      <c r="K337" s="22">
        <v>6.9769899732215128</v>
      </c>
      <c r="L337" s="22">
        <v>6.9848606517142224</v>
      </c>
      <c r="M337" s="22">
        <v>6.9907712842034231</v>
      </c>
      <c r="N337" s="22">
        <v>6.9946036217619207</v>
      </c>
      <c r="O337" s="22">
        <v>6.9964516338355986</v>
      </c>
      <c r="P337" s="22">
        <v>6.9963866199323821</v>
      </c>
      <c r="Q337" s="22">
        <v>6.9944762767654822</v>
      </c>
      <c r="R337" s="22">
        <v>6.9908389233547945</v>
      </c>
      <c r="S337" s="22">
        <v>6.9855840406185585</v>
      </c>
      <c r="T337" s="22">
        <v>6.9787921654277261</v>
      </c>
      <c r="U337" s="22">
        <v>6.970491609083207</v>
      </c>
      <c r="V337" s="22">
        <v>6.9606420691019171</v>
      </c>
      <c r="W337" s="22">
        <v>6.9491106053291061</v>
      </c>
      <c r="X337" s="22">
        <v>6.9357249840830262</v>
      </c>
      <c r="Y337" s="22">
        <v>6.9203370870994156</v>
      </c>
      <c r="Z337" s="22">
        <v>6.9028286617583934</v>
      </c>
      <c r="AA337" s="22">
        <v>6.8831857249316162</v>
      </c>
      <c r="AB337" s="22">
        <v>6.8614378806542753</v>
      </c>
      <c r="AC337" s="22">
        <v>6.8376850163873488</v>
      </c>
      <c r="AD337" s="22">
        <v>6.8121091228449195</v>
      </c>
      <c r="AE337" s="22">
        <v>6.7849234182482219</v>
      </c>
      <c r="AF337" s="22">
        <v>6.756356506066755</v>
      </c>
      <c r="AG337" s="22">
        <v>6.7266712621352198</v>
      </c>
      <c r="AH337" s="22">
        <v>6.6961186402853938</v>
      </c>
      <c r="AI337" s="22">
        <v>6.6648316315792853</v>
      </c>
      <c r="AJ337" s="22">
        <v>6.6328954167153951</v>
      </c>
      <c r="AK337" s="22">
        <v>6.6003950403344822</v>
      </c>
      <c r="AL337" s="22">
        <v>6.5674149076383097</v>
      </c>
      <c r="AM337" s="22">
        <v>6.5340202477016884</v>
      </c>
      <c r="AN337" s="22">
        <v>6.5002542431852079</v>
      </c>
      <c r="AO337" s="22">
        <v>6.4661588597588286</v>
      </c>
      <c r="AP337" s="22">
        <v>6.4317769913342131</v>
      </c>
      <c r="AQ337" s="22">
        <v>6.397155124786404</v>
      </c>
      <c r="AR337" s="22">
        <v>6.3623406161706653</v>
      </c>
      <c r="AS337" s="22">
        <v>6.3273808215422669</v>
      </c>
      <c r="AT337" s="22">
        <v>6.2923230969564745</v>
      </c>
      <c r="AU337" s="22">
        <v>6.2572147984685564</v>
      </c>
      <c r="AV337" s="22">
        <v>6.2221032821337792</v>
      </c>
      <c r="AW337" s="22"/>
      <c r="AX337" s="22"/>
      <c r="AY337" s="22"/>
      <c r="AZ337" s="22"/>
      <c r="BA337" s="22"/>
      <c r="BB337" s="22"/>
      <c r="BC337" s="22"/>
      <c r="BD337" s="22"/>
      <c r="BE337" s="22"/>
      <c r="BF337" s="22"/>
      <c r="BG337" s="22"/>
      <c r="BH337" s="22"/>
      <c r="BI337" s="22"/>
    </row>
    <row r="338" spans="1:61" x14ac:dyDescent="0.15">
      <c r="A338" s="21">
        <v>35703</v>
      </c>
      <c r="B338" s="22">
        <v>7.0364860970629888</v>
      </c>
      <c r="C338" s="22">
        <v>6.9097563216991009</v>
      </c>
      <c r="D338" s="22">
        <v>6.6359882637729957</v>
      </c>
      <c r="E338" s="22">
        <v>6.4164287953146104</v>
      </c>
      <c r="F338" s="22">
        <v>6.2596089262715982</v>
      </c>
      <c r="G338" s="22">
        <v>6.1541056892567276</v>
      </c>
      <c r="H338" s="22">
        <v>6.0902328844084597</v>
      </c>
      <c r="I338" s="22">
        <v>6.0594403408795516</v>
      </c>
      <c r="J338" s="22">
        <v>6.0544041060074134</v>
      </c>
      <c r="K338" s="22">
        <v>6.0688361933807524</v>
      </c>
      <c r="L338" s="22">
        <v>6.0976050820585508</v>
      </c>
      <c r="M338" s="22">
        <v>6.1369668457352038</v>
      </c>
      <c r="N338" s="22">
        <v>6.184016462501905</v>
      </c>
      <c r="O338" s="22">
        <v>6.2366188504146587</v>
      </c>
      <c r="P338" s="22">
        <v>6.2927914499479192</v>
      </c>
      <c r="Q338" s="22">
        <v>6.3509184248481176</v>
      </c>
      <c r="R338" s="22">
        <v>6.4095416228496296</v>
      </c>
      <c r="S338" s="22">
        <v>6.4672981225493418</v>
      </c>
      <c r="T338" s="22">
        <v>6.5229037195476183</v>
      </c>
      <c r="U338" s="22">
        <v>6.5751692765197154</v>
      </c>
      <c r="V338" s="22">
        <v>6.6229244290522455</v>
      </c>
      <c r="W338" s="22">
        <v>6.6650904470674259</v>
      </c>
      <c r="X338" s="22">
        <v>6.7007131186667399</v>
      </c>
      <c r="Y338" s="22">
        <v>6.729094051873064</v>
      </c>
      <c r="Z338" s="22">
        <v>6.7497227946429179</v>
      </c>
      <c r="AA338" s="22">
        <v>6.7624954905153691</v>
      </c>
      <c r="AB338" s="22">
        <v>6.7674321140526512</v>
      </c>
      <c r="AC338" s="22">
        <v>6.7648515226792103</v>
      </c>
      <c r="AD338" s="22">
        <v>6.7552949746952802</v>
      </c>
      <c r="AE338" s="22">
        <v>6.7393531914203857</v>
      </c>
      <c r="AF338" s="22">
        <v>6.7176747058746766</v>
      </c>
      <c r="AG338" s="22">
        <v>6.6910052532099584</v>
      </c>
      <c r="AH338" s="22">
        <v>6.6600543217153083</v>
      </c>
      <c r="AI338" s="22">
        <v>6.6253467278813929</v>
      </c>
      <c r="AJ338" s="22">
        <v>6.5873611202572553</v>
      </c>
      <c r="AK338" s="22">
        <v>6.5465761473898096</v>
      </c>
      <c r="AL338" s="22">
        <v>6.5034649249712748</v>
      </c>
      <c r="AM338" s="22">
        <v>6.458421270020712</v>
      </c>
      <c r="AN338" s="22">
        <v>6.4117796920609429</v>
      </c>
      <c r="AO338" s="22">
        <v>6.3638731174316749</v>
      </c>
      <c r="AP338" s="22">
        <v>6.3149885227123175</v>
      </c>
      <c r="AQ338" s="22">
        <v>6.2653029868779049</v>
      </c>
      <c r="AR338" s="22">
        <v>6.2149775040417952</v>
      </c>
      <c r="AS338" s="22">
        <v>6.164173068317341</v>
      </c>
      <c r="AT338" s="22">
        <v>6.1130506738178987</v>
      </c>
      <c r="AU338" s="22">
        <v>6.0617713146568235</v>
      </c>
      <c r="AV338" s="22">
        <v>6.0104959849474717</v>
      </c>
      <c r="AW338" s="22"/>
      <c r="AX338" s="22"/>
      <c r="AY338" s="22"/>
      <c r="AZ338" s="22"/>
      <c r="BA338" s="22"/>
      <c r="BB338" s="22"/>
      <c r="BC338" s="22"/>
      <c r="BD338" s="22"/>
      <c r="BE338" s="22"/>
      <c r="BF338" s="22"/>
      <c r="BG338" s="22"/>
      <c r="BH338" s="22"/>
      <c r="BI338" s="22"/>
    </row>
    <row r="339" spans="1:61" x14ac:dyDescent="0.15">
      <c r="A339" s="21">
        <v>35734</v>
      </c>
      <c r="B339" s="22">
        <v>6.8569304366383204</v>
      </c>
      <c r="C339" s="22">
        <v>6.7592330031581493</v>
      </c>
      <c r="D339" s="22">
        <v>6.6678909430787163</v>
      </c>
      <c r="E339" s="22">
        <v>6.5848632940090468</v>
      </c>
      <c r="F339" s="22">
        <v>6.5082900725338204</v>
      </c>
      <c r="G339" s="22">
        <v>6.4431372782246035</v>
      </c>
      <c r="H339" s="22">
        <v>6.3912131393362115</v>
      </c>
      <c r="I339" s="22">
        <v>6.3519331385891942</v>
      </c>
      <c r="J339" s="22">
        <v>6.3240293904517895</v>
      </c>
      <c r="K339" s="22">
        <v>6.3059549944450293</v>
      </c>
      <c r="L339" s="22">
        <v>6.2963015134205103</v>
      </c>
      <c r="M339" s="22">
        <v>6.2938831206993369</v>
      </c>
      <c r="N339" s="22">
        <v>6.297585347461192</v>
      </c>
      <c r="O339" s="22">
        <v>6.3062763196344074</v>
      </c>
      <c r="P339" s="22">
        <v>6.3187816076496484</v>
      </c>
      <c r="Q339" s="22">
        <v>6.3339362465711702</v>
      </c>
      <c r="R339" s="22">
        <v>6.3506955523133009</v>
      </c>
      <c r="S339" s="22">
        <v>6.3681043616003077</v>
      </c>
      <c r="T339" s="22">
        <v>6.3852727293260481</v>
      </c>
      <c r="U339" s="22">
        <v>6.4013296848027483</v>
      </c>
      <c r="V339" s="22">
        <v>6.4153526915967252</v>
      </c>
      <c r="W339" s="22">
        <v>6.4263428801360236</v>
      </c>
      <c r="X339" s="22">
        <v>6.4333289449673856</v>
      </c>
      <c r="Y339" s="22">
        <v>6.4354929758586472</v>
      </c>
      <c r="Z339" s="22">
        <v>6.4322366359695788</v>
      </c>
      <c r="AA339" s="22">
        <v>6.423391553789938</v>
      </c>
      <c r="AB339" s="22">
        <v>6.4089075115651486</v>
      </c>
      <c r="AC339" s="22">
        <v>6.389099492462341</v>
      </c>
      <c r="AD339" s="22">
        <v>6.3644878921097536</v>
      </c>
      <c r="AE339" s="22">
        <v>6.3356488437963874</v>
      </c>
      <c r="AF339" s="22">
        <v>6.3032270172913947</v>
      </c>
      <c r="AG339" s="22">
        <v>6.2679402225115588</v>
      </c>
      <c r="AH339" s="22">
        <v>6.2304047765716133</v>
      </c>
      <c r="AI339" s="22">
        <v>6.1909891965161172</v>
      </c>
      <c r="AJ339" s="22">
        <v>6.1500263546011444</v>
      </c>
      <c r="AK339" s="22">
        <v>6.1078491230827687</v>
      </c>
      <c r="AL339" s="22">
        <v>6.0647719935705178</v>
      </c>
      <c r="AM339" s="22">
        <v>6.0209699700389123</v>
      </c>
      <c r="AN339" s="22">
        <v>5.976554083074376</v>
      </c>
      <c r="AO339" s="22">
        <v>5.9316347281001978</v>
      </c>
      <c r="AP339" s="22">
        <v>5.8863068932571228</v>
      </c>
      <c r="AQ339" s="22">
        <v>5.8406430940551317</v>
      </c>
      <c r="AR339" s="22">
        <v>5.7947140686265612</v>
      </c>
      <c r="AS339" s="22">
        <v>5.7485905551037497</v>
      </c>
      <c r="AT339" s="22">
        <v>5.7023432916190355</v>
      </c>
      <c r="AU339" s="22">
        <v>5.656043016304757</v>
      </c>
      <c r="AV339" s="22">
        <v>5.6097604672932508</v>
      </c>
      <c r="AW339" s="22"/>
      <c r="AX339" s="22"/>
      <c r="AY339" s="22"/>
      <c r="AZ339" s="22"/>
      <c r="BA339" s="22"/>
      <c r="BB339" s="22"/>
      <c r="BC339" s="22"/>
      <c r="BD339" s="22"/>
      <c r="BE339" s="22"/>
      <c r="BF339" s="22"/>
      <c r="BG339" s="22"/>
      <c r="BH339" s="22"/>
      <c r="BI339" s="22"/>
    </row>
    <row r="340" spans="1:61" x14ac:dyDescent="0.15">
      <c r="A340" s="21">
        <v>35764</v>
      </c>
      <c r="B340" s="22">
        <v>7.2207099038214988</v>
      </c>
      <c r="C340" s="22">
        <v>6.9745575130749415</v>
      </c>
      <c r="D340" s="22">
        <v>6.8189215225416682</v>
      </c>
      <c r="E340" s="22">
        <v>6.7032507236402417</v>
      </c>
      <c r="F340" s="22">
        <v>6.5927433677439415</v>
      </c>
      <c r="G340" s="22">
        <v>6.4887730467701159</v>
      </c>
      <c r="H340" s="22">
        <v>6.3951035159921021</v>
      </c>
      <c r="I340" s="22">
        <v>6.3128013542503858</v>
      </c>
      <c r="J340" s="22">
        <v>6.2415166982748485</v>
      </c>
      <c r="K340" s="22">
        <v>6.1802969607158271</v>
      </c>
      <c r="L340" s="22">
        <v>6.128427574278728</v>
      </c>
      <c r="M340" s="22">
        <v>6.0855042882814185</v>
      </c>
      <c r="N340" s="22">
        <v>6.0513462930979021</v>
      </c>
      <c r="O340" s="22">
        <v>6.0258432701562574</v>
      </c>
      <c r="P340" s="22">
        <v>6.0088837279335419</v>
      </c>
      <c r="Q340" s="22">
        <v>6.0002985352777927</v>
      </c>
      <c r="R340" s="22">
        <v>5.9997335587313918</v>
      </c>
      <c r="S340" s="22">
        <v>6.0065609784575038</v>
      </c>
      <c r="T340" s="22">
        <v>6.0199415389041722</v>
      </c>
      <c r="U340" s="22">
        <v>6.0387647429168192</v>
      </c>
      <c r="V340" s="22">
        <v>6.0616841769261232</v>
      </c>
      <c r="W340" s="22">
        <v>6.0870386941020778</v>
      </c>
      <c r="X340" s="22">
        <v>6.1131070932069012</v>
      </c>
      <c r="Y340" s="22">
        <v>6.1381924377519326</v>
      </c>
      <c r="Z340" s="22">
        <v>6.1609025030969242</v>
      </c>
      <c r="AA340" s="22">
        <v>6.1802928904067844</v>
      </c>
      <c r="AB340" s="22">
        <v>6.1955751645115678</v>
      </c>
      <c r="AC340" s="22">
        <v>6.206440406529822</v>
      </c>
      <c r="AD340" s="22">
        <v>6.2128834312850083</v>
      </c>
      <c r="AE340" s="22">
        <v>6.2150109995917049</v>
      </c>
      <c r="AF340" s="22">
        <v>6.2131336080963537</v>
      </c>
      <c r="AG340" s="22">
        <v>6.2077096428852396</v>
      </c>
      <c r="AH340" s="22">
        <v>6.199159586531958</v>
      </c>
      <c r="AI340" s="22">
        <v>6.187840053458685</v>
      </c>
      <c r="AJ340" s="22">
        <v>6.1741021822396434</v>
      </c>
      <c r="AK340" s="22">
        <v>6.1582971114490581</v>
      </c>
      <c r="AL340" s="22">
        <v>6.140764384353476</v>
      </c>
      <c r="AM340" s="22">
        <v>6.1217888606060891</v>
      </c>
      <c r="AN340" s="22">
        <v>6.1016392947576286</v>
      </c>
      <c r="AO340" s="22">
        <v>6.0805812828468069</v>
      </c>
      <c r="AP340" s="22">
        <v>6.058810994278347</v>
      </c>
      <c r="AQ340" s="22">
        <v>6.0364568870155866</v>
      </c>
      <c r="AR340" s="22">
        <v>6.013644605882317</v>
      </c>
      <c r="AS340" s="22">
        <v>5.9904997957023305</v>
      </c>
      <c r="AT340" s="22">
        <v>5.9671481012994212</v>
      </c>
      <c r="AU340" s="22">
        <v>5.9437151674973769</v>
      </c>
      <c r="AV340" s="22">
        <v>5.9203266391199927</v>
      </c>
      <c r="AW340" s="22"/>
      <c r="AX340" s="22"/>
      <c r="AY340" s="22"/>
      <c r="AZ340" s="22"/>
      <c r="BA340" s="22"/>
      <c r="BB340" s="22"/>
      <c r="BC340" s="22"/>
      <c r="BD340" s="22"/>
      <c r="BE340" s="22"/>
      <c r="BF340" s="22"/>
      <c r="BG340" s="22"/>
      <c r="BH340" s="22"/>
      <c r="BI340" s="22"/>
    </row>
    <row r="341" spans="1:61" x14ac:dyDescent="0.15">
      <c r="A341" s="21">
        <v>35795</v>
      </c>
      <c r="B341" s="22">
        <v>6.9222972535341212</v>
      </c>
      <c r="C341" s="22">
        <v>6.5705084604968267</v>
      </c>
      <c r="D341" s="22">
        <v>6.4706438032127291</v>
      </c>
      <c r="E341" s="22">
        <v>6.4056169141750274</v>
      </c>
      <c r="F341" s="22">
        <v>6.3345074051951462</v>
      </c>
      <c r="G341" s="22">
        <v>6.2606060201882254</v>
      </c>
      <c r="H341" s="22">
        <v>6.1901346673794393</v>
      </c>
      <c r="I341" s="22">
        <v>6.1265864570160922</v>
      </c>
      <c r="J341" s="22">
        <v>6.0716645816144803</v>
      </c>
      <c r="K341" s="22">
        <v>6.0259299869988787</v>
      </c>
      <c r="L341" s="22">
        <v>5.9894852952864372</v>
      </c>
      <c r="M341" s="22">
        <v>5.9620510819666572</v>
      </c>
      <c r="N341" s="22">
        <v>5.9428479485831991</v>
      </c>
      <c r="O341" s="22">
        <v>5.9310900010511025</v>
      </c>
      <c r="P341" s="22">
        <v>5.9261880123062243</v>
      </c>
      <c r="Q341" s="22">
        <v>5.9277080911357416</v>
      </c>
      <c r="R341" s="22">
        <v>5.9351325326676569</v>
      </c>
      <c r="S341" s="22">
        <v>5.947790892777542</v>
      </c>
      <c r="T341" s="22">
        <v>5.9648750897831837</v>
      </c>
      <c r="U341" s="22">
        <v>5.9853707485098262</v>
      </c>
      <c r="V341" s="22">
        <v>6.0080336355658668</v>
      </c>
      <c r="W341" s="22">
        <v>6.0314212130247391</v>
      </c>
      <c r="X341" s="22">
        <v>6.0541326597645551</v>
      </c>
      <c r="Y341" s="22">
        <v>6.0748651342530824</v>
      </c>
      <c r="Z341" s="22">
        <v>6.0926591053675097</v>
      </c>
      <c r="AA341" s="22">
        <v>6.1068719036438086</v>
      </c>
      <c r="AB341" s="22">
        <v>6.1170244431183631</v>
      </c>
      <c r="AC341" s="22">
        <v>6.1230180129225937</v>
      </c>
      <c r="AD341" s="22">
        <v>6.1249690471238853</v>
      </c>
      <c r="AE341" s="22">
        <v>6.1230672482995203</v>
      </c>
      <c r="AF341" s="22">
        <v>6.1176741113707784</v>
      </c>
      <c r="AG341" s="22">
        <v>6.1092262182890433</v>
      </c>
      <c r="AH341" s="22">
        <v>6.0980924342793603</v>
      </c>
      <c r="AI341" s="22">
        <v>6.0845751955309204</v>
      </c>
      <c r="AJ341" s="22">
        <v>6.0689741783704401</v>
      </c>
      <c r="AK341" s="22">
        <v>6.0515890396979897</v>
      </c>
      <c r="AL341" s="22">
        <v>6.0327039111993859</v>
      </c>
      <c r="AM341" s="22">
        <v>6.012559474922929</v>
      </c>
      <c r="AN341" s="22">
        <v>5.9913888697961255</v>
      </c>
      <c r="AO341" s="22">
        <v>5.9694190173388462</v>
      </c>
      <c r="AP341" s="22">
        <v>5.9468091505554685</v>
      </c>
      <c r="AQ341" s="22">
        <v>5.92367691704679</v>
      </c>
      <c r="AR341" s="22">
        <v>5.9001393592362881</v>
      </c>
      <c r="AS341" s="22">
        <v>5.8763135195474385</v>
      </c>
      <c r="AT341" s="22">
        <v>5.852316440403718</v>
      </c>
      <c r="AU341" s="22">
        <v>5.8282651642286032</v>
      </c>
      <c r="AV341" s="22">
        <v>5.7754396082291235</v>
      </c>
      <c r="AW341" s="22"/>
      <c r="AX341" s="22"/>
      <c r="AY341" s="22"/>
      <c r="AZ341" s="22"/>
      <c r="BA341" s="22"/>
      <c r="BB341" s="22"/>
      <c r="BC341" s="22"/>
      <c r="BD341" s="22"/>
      <c r="BE341" s="22"/>
      <c r="BF341" s="22"/>
      <c r="BG341" s="22"/>
      <c r="BH341" s="22"/>
      <c r="BI341" s="22"/>
    </row>
    <row r="342" spans="1:61" x14ac:dyDescent="0.15">
      <c r="A342" s="21">
        <v>35826</v>
      </c>
      <c r="B342" s="22">
        <v>6.6093331580776571</v>
      </c>
      <c r="C342" s="22">
        <v>6.2553402255138613</v>
      </c>
      <c r="D342" s="22">
        <v>6.1784942571315087</v>
      </c>
      <c r="E342" s="22">
        <v>6.1155786567984594</v>
      </c>
      <c r="F342" s="22">
        <v>6.0425300340125814</v>
      </c>
      <c r="G342" s="22">
        <v>5.9709645829054248</v>
      </c>
      <c r="H342" s="22">
        <v>5.9083663846890015</v>
      </c>
      <c r="I342" s="22">
        <v>5.8567941712531102</v>
      </c>
      <c r="J342" s="22">
        <v>5.8160292853734212</v>
      </c>
      <c r="K342" s="22">
        <v>5.7848140345700934</v>
      </c>
      <c r="L342" s="22">
        <v>5.7620056968687861</v>
      </c>
      <c r="M342" s="22">
        <v>5.7465137707772671</v>
      </c>
      <c r="N342" s="22">
        <v>5.7373404429923571</v>
      </c>
      <c r="O342" s="22">
        <v>5.7339080329887704</v>
      </c>
      <c r="P342" s="22">
        <v>5.7361172344578693</v>
      </c>
      <c r="Q342" s="22">
        <v>5.7441201378352957</v>
      </c>
      <c r="R342" s="22">
        <v>5.7579400678385388</v>
      </c>
      <c r="S342" s="22">
        <v>5.7773689920126881</v>
      </c>
      <c r="T342" s="22">
        <v>5.8018870253820065</v>
      </c>
      <c r="U342" s="22">
        <v>5.8305920653931782</v>
      </c>
      <c r="V342" s="22">
        <v>5.8621139585681634</v>
      </c>
      <c r="W342" s="22">
        <v>5.8947266252070953</v>
      </c>
      <c r="X342" s="22">
        <v>5.9266529733836473</v>
      </c>
      <c r="Y342" s="22">
        <v>5.9561418726151283</v>
      </c>
      <c r="Z342" s="22">
        <v>5.9818901548764307</v>
      </c>
      <c r="AA342" s="22">
        <v>6.002867268296745</v>
      </c>
      <c r="AB342" s="22">
        <v>6.0182998639993084</v>
      </c>
      <c r="AC342" s="22">
        <v>6.0278629693150414</v>
      </c>
      <c r="AD342" s="22">
        <v>6.0315041733562564</v>
      </c>
      <c r="AE342" s="22">
        <v>6.0292825238801298</v>
      </c>
      <c r="AF342" s="22">
        <v>6.0215563071131299</v>
      </c>
      <c r="AG342" s="22">
        <v>6.0087647966945212</v>
      </c>
      <c r="AH342" s="22">
        <v>5.9913223386806065</v>
      </c>
      <c r="AI342" s="22">
        <v>5.9696277355915708</v>
      </c>
      <c r="AJ342" s="22">
        <v>5.9440795541447944</v>
      </c>
      <c r="AK342" s="22">
        <v>5.9150761953521958</v>
      </c>
      <c r="AL342" s="22">
        <v>5.8830021858396888</v>
      </c>
      <c r="AM342" s="22">
        <v>5.8482179168358996</v>
      </c>
      <c r="AN342" s="22">
        <v>5.811081362342132</v>
      </c>
      <c r="AO342" s="22">
        <v>5.7719340586242538</v>
      </c>
      <c r="AP342" s="22">
        <v>5.7310153567325868</v>
      </c>
      <c r="AQ342" s="22">
        <v>5.6885254018205709</v>
      </c>
      <c r="AR342" s="22">
        <v>5.6446642584655651</v>
      </c>
      <c r="AS342" s="22">
        <v>5.5996319912449248</v>
      </c>
      <c r="AT342" s="22">
        <v>5.5536286647360082</v>
      </c>
      <c r="AU342" s="22">
        <v>5.5068543435161779</v>
      </c>
      <c r="AV342" s="22">
        <v>5.4595084699159555</v>
      </c>
      <c r="AW342" s="22">
        <v>5.4117346053882933</v>
      </c>
      <c r="AX342" s="22">
        <v>5.3635769132196902</v>
      </c>
      <c r="AY342" s="22">
        <v>5.3150693153984712</v>
      </c>
      <c r="AZ342" s="22"/>
      <c r="BA342" s="22"/>
      <c r="BB342" s="22"/>
      <c r="BC342" s="22"/>
      <c r="BD342" s="22"/>
      <c r="BE342" s="22"/>
      <c r="BF342" s="22"/>
      <c r="BG342" s="22"/>
      <c r="BH342" s="22"/>
      <c r="BI342" s="22"/>
    </row>
    <row r="343" spans="1:61" x14ac:dyDescent="0.15">
      <c r="A343" s="21">
        <v>35854</v>
      </c>
      <c r="B343" s="22">
        <v>6.7681864584650642</v>
      </c>
      <c r="C343" s="22">
        <v>6.5715191623655356</v>
      </c>
      <c r="D343" s="22">
        <v>6.4021652950538774</v>
      </c>
      <c r="E343" s="22">
        <v>6.2440048964586659</v>
      </c>
      <c r="F343" s="22">
        <v>6.1060951493299083</v>
      </c>
      <c r="G343" s="22">
        <v>5.9932410460696497</v>
      </c>
      <c r="H343" s="22">
        <v>5.9049738724176208</v>
      </c>
      <c r="I343" s="22">
        <v>5.8382818214492538</v>
      </c>
      <c r="J343" s="22">
        <v>5.7896673523440318</v>
      </c>
      <c r="K343" s="22">
        <v>5.7558237728679984</v>
      </c>
      <c r="L343" s="22">
        <v>5.7341144307033316</v>
      </c>
      <c r="M343" s="22">
        <v>5.7221907163871988</v>
      </c>
      <c r="N343" s="22">
        <v>5.7180266128584973</v>
      </c>
      <c r="O343" s="22">
        <v>5.7200564878078675</v>
      </c>
      <c r="P343" s="22">
        <v>5.7272282755192583</v>
      </c>
      <c r="Q343" s="22">
        <v>5.7387488865373371</v>
      </c>
      <c r="R343" s="22">
        <v>5.7538757395616615</v>
      </c>
      <c r="S343" s="22">
        <v>5.7718656584488244</v>
      </c>
      <c r="T343" s="22">
        <v>5.7918977135767431</v>
      </c>
      <c r="U343" s="22">
        <v>5.8130141363590795</v>
      </c>
      <c r="V343" s="22">
        <v>5.8340743401757438</v>
      </c>
      <c r="W343" s="22">
        <v>5.853855181098905</v>
      </c>
      <c r="X343" s="22">
        <v>5.8712254252796807</v>
      </c>
      <c r="Y343" s="22">
        <v>5.8851636029545462</v>
      </c>
      <c r="Z343" s="22">
        <v>5.8950299996959385</v>
      </c>
      <c r="AA343" s="22">
        <v>5.9003445352056065</v>
      </c>
      <c r="AB343" s="22">
        <v>5.9008641422638819</v>
      </c>
      <c r="AC343" s="22">
        <v>5.8966449035827626</v>
      </c>
      <c r="AD343" s="22">
        <v>5.8878885484258525</v>
      </c>
      <c r="AE343" s="22">
        <v>5.8748760841951988</v>
      </c>
      <c r="AF343" s="22">
        <v>5.8580694523056209</v>
      </c>
      <c r="AG343" s="22">
        <v>5.8379412983307066</v>
      </c>
      <c r="AH343" s="22">
        <v>5.8148246406158126</v>
      </c>
      <c r="AI343" s="22">
        <v>5.788995463651422</v>
      </c>
      <c r="AJ343" s="22">
        <v>5.7607295824834033</v>
      </c>
      <c r="AK343" s="22">
        <v>5.7303009555800175</v>
      </c>
      <c r="AL343" s="22">
        <v>5.6979270530705239</v>
      </c>
      <c r="AM343" s="22">
        <v>5.6637599345556193</v>
      </c>
      <c r="AN343" s="22">
        <v>5.6279480065715228</v>
      </c>
      <c r="AO343" s="22">
        <v>5.5906379293598389</v>
      </c>
      <c r="AP343" s="22">
        <v>5.5519695480676559</v>
      </c>
      <c r="AQ343" s="22">
        <v>5.5120810455710654</v>
      </c>
      <c r="AR343" s="22">
        <v>5.4711106047461593</v>
      </c>
      <c r="AS343" s="22">
        <v>5.4291964084690285</v>
      </c>
      <c r="AT343" s="22">
        <v>5.3864766396157657</v>
      </c>
      <c r="AU343" s="22">
        <v>5.3430894810624618</v>
      </c>
      <c r="AV343" s="22">
        <v>5.2991717147378239</v>
      </c>
      <c r="AW343" s="22">
        <v>5.2548155817273399</v>
      </c>
      <c r="AX343" s="22">
        <v>5.2100606257945721</v>
      </c>
      <c r="AY343" s="22">
        <v>5.1649433439846213</v>
      </c>
      <c r="AZ343" s="22"/>
      <c r="BA343" s="22"/>
      <c r="BB343" s="22"/>
      <c r="BC343" s="22"/>
      <c r="BD343" s="22"/>
      <c r="BE343" s="22"/>
      <c r="BF343" s="22"/>
      <c r="BG343" s="22"/>
      <c r="BH343" s="22"/>
      <c r="BI343" s="22"/>
    </row>
    <row r="344" spans="1:61" x14ac:dyDescent="0.15">
      <c r="A344" s="21">
        <v>35885</v>
      </c>
      <c r="B344" s="22">
        <v>6.6217986362175907</v>
      </c>
      <c r="C344" s="22">
        <v>6.4137229245717409</v>
      </c>
      <c r="D344" s="22">
        <v>6.267974280964653</v>
      </c>
      <c r="E344" s="22">
        <v>6.1013362444005237</v>
      </c>
      <c r="F344" s="22">
        <v>5.9436693374361127</v>
      </c>
      <c r="G344" s="22">
        <v>5.8112317431265952</v>
      </c>
      <c r="H344" s="22">
        <v>5.7061632398393582</v>
      </c>
      <c r="I344" s="22">
        <v>5.6257651723611968</v>
      </c>
      <c r="J344" s="22">
        <v>5.5664551616100617</v>
      </c>
      <c r="K344" s="22">
        <v>5.5248143804110335</v>
      </c>
      <c r="L344" s="22">
        <v>5.4979014967557625</v>
      </c>
      <c r="M344" s="22">
        <v>5.4829107106766699</v>
      </c>
      <c r="N344" s="22">
        <v>5.4774201134264597</v>
      </c>
      <c r="O344" s="22">
        <v>5.4794657109083431</v>
      </c>
      <c r="P344" s="22">
        <v>5.4876129761990402</v>
      </c>
      <c r="Q344" s="22">
        <v>5.5006518214682387</v>
      </c>
      <c r="R344" s="22">
        <v>5.5174450290799975</v>
      </c>
      <c r="S344" s="22">
        <v>5.5368899641940663</v>
      </c>
      <c r="T344" s="22">
        <v>5.5578529248041022</v>
      </c>
      <c r="U344" s="22">
        <v>5.5791030400363635</v>
      </c>
      <c r="V344" s="22">
        <v>5.5993885517850064</v>
      </c>
      <c r="W344" s="22">
        <v>5.6175356596480226</v>
      </c>
      <c r="X344" s="22">
        <v>5.6326023818558353</v>
      </c>
      <c r="Y344" s="22">
        <v>5.6438135902979631</v>
      </c>
      <c r="Z344" s="22">
        <v>5.6507492633257117</v>
      </c>
      <c r="AA344" s="22">
        <v>5.6530957644387207</v>
      </c>
      <c r="AB344" s="22">
        <v>5.6507777939968973</v>
      </c>
      <c r="AC344" s="22">
        <v>5.643970385532497</v>
      </c>
      <c r="AD344" s="22">
        <v>5.6329780429225647</v>
      </c>
      <c r="AE344" s="22">
        <v>5.6182061786284603</v>
      </c>
      <c r="AF344" s="22">
        <v>5.6002261140271381</v>
      </c>
      <c r="AG344" s="22">
        <v>5.5795785324673108</v>
      </c>
      <c r="AH344" s="22">
        <v>5.5566116131164103</v>
      </c>
      <c r="AI344" s="22">
        <v>5.5316250118972921</v>
      </c>
      <c r="AJ344" s="22">
        <v>5.5049183847360927</v>
      </c>
      <c r="AK344" s="22">
        <v>5.4767832758266826</v>
      </c>
      <c r="AL344" s="22">
        <v>5.4473937185169579</v>
      </c>
      <c r="AM344" s="22">
        <v>5.4168352228005183</v>
      </c>
      <c r="AN344" s="22">
        <v>5.3851911369811267</v>
      </c>
      <c r="AO344" s="22">
        <v>5.3525467679882022</v>
      </c>
      <c r="AP344" s="22">
        <v>5.3189921437101706</v>
      </c>
      <c r="AQ344" s="22">
        <v>5.2846179890100498</v>
      </c>
      <c r="AR344" s="22">
        <v>5.2495150287508574</v>
      </c>
      <c r="AS344" s="22">
        <v>5.2137739877956131</v>
      </c>
      <c r="AT344" s="22">
        <v>5.1774855910073319</v>
      </c>
      <c r="AU344" s="22">
        <v>5.1407405632490342</v>
      </c>
      <c r="AV344" s="22">
        <v>5.1036273263981382</v>
      </c>
      <c r="AW344" s="22">
        <v>5.0661998428603559</v>
      </c>
      <c r="AX344" s="22">
        <v>5.0284855480670165</v>
      </c>
      <c r="AY344" s="22">
        <v>4.9905111950845198</v>
      </c>
      <c r="AZ344" s="22"/>
      <c r="BA344" s="22"/>
      <c r="BB344" s="22"/>
      <c r="BC344" s="22"/>
      <c r="BD344" s="22"/>
      <c r="BE344" s="22"/>
      <c r="BF344" s="22"/>
      <c r="BG344" s="22"/>
      <c r="BH344" s="22"/>
      <c r="BI344" s="22"/>
    </row>
    <row r="345" spans="1:61" x14ac:dyDescent="0.15">
      <c r="A345" s="21">
        <v>35915</v>
      </c>
      <c r="B345" s="22">
        <v>6.5382791676398098</v>
      </c>
      <c r="C345" s="22">
        <v>6.2824010137675801</v>
      </c>
      <c r="D345" s="22">
        <v>6.0630584046755409</v>
      </c>
      <c r="E345" s="22">
        <v>5.88926056150465</v>
      </c>
      <c r="F345" s="22">
        <v>5.7555622456638948</v>
      </c>
      <c r="G345" s="22">
        <v>5.6561911479486682</v>
      </c>
      <c r="H345" s="22">
        <v>5.5849363324565902</v>
      </c>
      <c r="I345" s="22">
        <v>5.5364233986365807</v>
      </c>
      <c r="J345" s="22">
        <v>5.506148357275829</v>
      </c>
      <c r="K345" s="22">
        <v>5.490422955817861</v>
      </c>
      <c r="L345" s="22">
        <v>5.4860336120426068</v>
      </c>
      <c r="M345" s="22">
        <v>5.4898700910400162</v>
      </c>
      <c r="N345" s="22">
        <v>5.4993868615003798</v>
      </c>
      <c r="O345" s="22">
        <v>5.5126651851417261</v>
      </c>
      <c r="P345" s="22">
        <v>5.5286161481285667</v>
      </c>
      <c r="Q345" s="22">
        <v>5.5465410688416483</v>
      </c>
      <c r="R345" s="22">
        <v>5.5659109126154345</v>
      </c>
      <c r="S345" s="22">
        <v>5.586263151508116</v>
      </c>
      <c r="T345" s="22">
        <v>5.6070672900353431</v>
      </c>
      <c r="U345" s="22">
        <v>5.6276401772704725</v>
      </c>
      <c r="V345" s="22">
        <v>5.6471512279065763</v>
      </c>
      <c r="W345" s="22">
        <v>5.6647466187818747</v>
      </c>
      <c r="X345" s="22">
        <v>5.6796092340932223</v>
      </c>
      <c r="Y345" s="22">
        <v>5.6910291695662307</v>
      </c>
      <c r="Z345" s="22">
        <v>5.6985338874309761</v>
      </c>
      <c r="AA345" s="22">
        <v>5.701721452149469</v>
      </c>
      <c r="AB345" s="22">
        <v>5.7004307040378679</v>
      </c>
      <c r="AC345" s="22">
        <v>5.6947202754335056</v>
      </c>
      <c r="AD345" s="22">
        <v>5.6847549305218168</v>
      </c>
      <c r="AE345" s="22">
        <v>5.6708439073961632</v>
      </c>
      <c r="AF345" s="22">
        <v>5.6534592248997777</v>
      </c>
      <c r="AG345" s="22">
        <v>5.633034688871108</v>
      </c>
      <c r="AH345" s="22">
        <v>5.6098867212648482</v>
      </c>
      <c r="AI345" s="22">
        <v>5.5843138062566524</v>
      </c>
      <c r="AJ345" s="22">
        <v>5.5566144280221748</v>
      </c>
      <c r="AK345" s="22">
        <v>5.527074706843309</v>
      </c>
      <c r="AL345" s="22">
        <v>5.4958808976233078</v>
      </c>
      <c r="AM345" s="22">
        <v>5.4631709435964844</v>
      </c>
      <c r="AN345" s="22">
        <v>5.4290823426518351</v>
      </c>
      <c r="AO345" s="22">
        <v>5.3937449877116306</v>
      </c>
      <c r="AP345" s="22">
        <v>5.3572770984055404</v>
      </c>
      <c r="AQ345" s="22">
        <v>5.3197959034596112</v>
      </c>
      <c r="AR345" s="22">
        <v>5.2814186315998874</v>
      </c>
      <c r="AS345" s="22">
        <v>5.2422625115524166</v>
      </c>
      <c r="AT345" s="22">
        <v>5.2024447720432407</v>
      </c>
      <c r="AU345" s="22">
        <v>5.1620826417984071</v>
      </c>
      <c r="AV345" s="22">
        <v>5.1212870330571629</v>
      </c>
      <c r="AW345" s="22">
        <v>5.0801164419739626</v>
      </c>
      <c r="AX345" s="22">
        <v>5.0386034242638686</v>
      </c>
      <c r="AY345" s="22">
        <v>4.9967803506477697</v>
      </c>
      <c r="AZ345" s="22"/>
      <c r="BA345" s="22"/>
      <c r="BB345" s="22"/>
      <c r="BC345" s="22"/>
      <c r="BD345" s="22"/>
      <c r="BE345" s="22"/>
      <c r="BF345" s="22"/>
      <c r="BG345" s="22"/>
      <c r="BH345" s="22"/>
      <c r="BI345" s="22"/>
    </row>
    <row r="346" spans="1:61" x14ac:dyDescent="0.15">
      <c r="A346" s="21">
        <v>35946</v>
      </c>
      <c r="B346" s="22">
        <v>6.6578360897842632</v>
      </c>
      <c r="C346" s="22">
        <v>6.2722940005710104</v>
      </c>
      <c r="D346" s="22">
        <v>6.0015199791015679</v>
      </c>
      <c r="E346" s="22">
        <v>5.7953960813235783</v>
      </c>
      <c r="F346" s="22">
        <v>5.6378184677274126</v>
      </c>
      <c r="G346" s="22">
        <v>5.5205203684599153</v>
      </c>
      <c r="H346" s="22">
        <v>5.4354905629623511</v>
      </c>
      <c r="I346" s="22">
        <v>5.3758950838072472</v>
      </c>
      <c r="J346" s="22">
        <v>5.3364481555399195</v>
      </c>
      <c r="K346" s="22">
        <v>5.3131982129723614</v>
      </c>
      <c r="L346" s="22">
        <v>5.3028431504260283</v>
      </c>
      <c r="M346" s="22">
        <v>5.3023633949888458</v>
      </c>
      <c r="N346" s="22">
        <v>5.3093372821054707</v>
      </c>
      <c r="O346" s="22">
        <v>5.3218999077245632</v>
      </c>
      <c r="P346" s="22">
        <v>5.3388384027063545</v>
      </c>
      <c r="Q346" s="22">
        <v>5.3592013038727515</v>
      </c>
      <c r="R346" s="22">
        <v>5.3821711532442142</v>
      </c>
      <c r="S346" s="22">
        <v>5.4069837376077921</v>
      </c>
      <c r="T346" s="22">
        <v>5.4328265617997067</v>
      </c>
      <c r="U346" s="22">
        <v>5.4587493335833948</v>
      </c>
      <c r="V346" s="22">
        <v>5.4836471036851631</v>
      </c>
      <c r="W346" s="22">
        <v>5.506425384547124</v>
      </c>
      <c r="X346" s="22">
        <v>5.5260738210923677</v>
      </c>
      <c r="Y346" s="22">
        <v>5.5417822574112652</v>
      </c>
      <c r="Z346" s="22">
        <v>5.5530251536001929</v>
      </c>
      <c r="AA346" s="22">
        <v>5.559375964684107</v>
      </c>
      <c r="AB346" s="22">
        <v>5.5607206572519274</v>
      </c>
      <c r="AC346" s="22">
        <v>5.5571972377911427</v>
      </c>
      <c r="AD346" s="22">
        <v>5.5490486119936895</v>
      </c>
      <c r="AE346" s="22">
        <v>5.5367055382322441</v>
      </c>
      <c r="AF346" s="22">
        <v>5.5207353822606571</v>
      </c>
      <c r="AG346" s="22">
        <v>5.5016259245407984</v>
      </c>
      <c r="AH346" s="22">
        <v>5.4797359796265264</v>
      </c>
      <c r="AI346" s="22">
        <v>5.4554131945310562</v>
      </c>
      <c r="AJ346" s="22">
        <v>5.4290052162676004</v>
      </c>
      <c r="AK346" s="22">
        <v>5.4008312118067812</v>
      </c>
      <c r="AL346" s="22">
        <v>5.3710749213806368</v>
      </c>
      <c r="AM346" s="22">
        <v>5.3398798739846312</v>
      </c>
      <c r="AN346" s="22">
        <v>5.3073889066659738</v>
      </c>
      <c r="AO346" s="22">
        <v>5.2737295863227907</v>
      </c>
      <c r="AP346" s="22">
        <v>5.2390144801370404</v>
      </c>
      <c r="AQ346" s="22">
        <v>5.2033555239072484</v>
      </c>
      <c r="AR346" s="22">
        <v>5.1668646534319382</v>
      </c>
      <c r="AS346" s="22">
        <v>5.1296538045096316</v>
      </c>
      <c r="AT346" s="22">
        <v>5.0918349129388547</v>
      </c>
      <c r="AU346" s="22">
        <v>5.0535199145181311</v>
      </c>
      <c r="AV346" s="22">
        <v>5.0148096798833377</v>
      </c>
      <c r="AW346" s="22">
        <v>4.9757511409354267</v>
      </c>
      <c r="AX346" s="22">
        <v>4.9363748185655769</v>
      </c>
      <c r="AY346" s="22">
        <v>4.896711229807214</v>
      </c>
      <c r="AZ346" s="22"/>
      <c r="BA346" s="22"/>
      <c r="BB346" s="22"/>
      <c r="BC346" s="22"/>
      <c r="BD346" s="22"/>
      <c r="BE346" s="22"/>
      <c r="BF346" s="22"/>
      <c r="BG346" s="22"/>
      <c r="BH346" s="22"/>
      <c r="BI346" s="22"/>
    </row>
    <row r="347" spans="1:61" x14ac:dyDescent="0.15">
      <c r="A347" s="21">
        <v>35976</v>
      </c>
      <c r="B347" s="22">
        <v>7.2434446453796593</v>
      </c>
      <c r="C347" s="22">
        <v>6.8675850079666922</v>
      </c>
      <c r="D347" s="22">
        <v>6.5445871507022861</v>
      </c>
      <c r="E347" s="22">
        <v>6.2518989767688993</v>
      </c>
      <c r="F347" s="22">
        <v>6.0025762426824611</v>
      </c>
      <c r="G347" s="22">
        <v>5.7965777803736529</v>
      </c>
      <c r="H347" s="22">
        <v>5.6281011315131382</v>
      </c>
      <c r="I347" s="22">
        <v>5.4912151856575164</v>
      </c>
      <c r="J347" s="22">
        <v>5.3811906607043412</v>
      </c>
      <c r="K347" s="22">
        <v>5.2945857547014974</v>
      </c>
      <c r="L347" s="22">
        <v>5.2283495139295786</v>
      </c>
      <c r="M347" s="22">
        <v>5.1795895186040326</v>
      </c>
      <c r="N347" s="22">
        <v>5.1457092041849162</v>
      </c>
      <c r="O347" s="22">
        <v>5.1243879547739066</v>
      </c>
      <c r="P347" s="22">
        <v>5.1137393494020449</v>
      </c>
      <c r="Q347" s="22">
        <v>5.1121768863545469</v>
      </c>
      <c r="R347" s="22">
        <v>5.1183079538729004</v>
      </c>
      <c r="S347" s="22">
        <v>5.1308271219771431</v>
      </c>
      <c r="T347" s="22">
        <v>5.1483972092533747</v>
      </c>
      <c r="U347" s="22">
        <v>5.169536089296062</v>
      </c>
      <c r="V347" s="22">
        <v>5.1926342944233692</v>
      </c>
      <c r="W347" s="22">
        <v>5.2160716856192488</v>
      </c>
      <c r="X347" s="22">
        <v>5.2382470879030603</v>
      </c>
      <c r="Y347" s="22">
        <v>5.2578107280097157</v>
      </c>
      <c r="Z347" s="22">
        <v>5.2736563826327956</v>
      </c>
      <c r="AA347" s="22">
        <v>5.2848475681890275</v>
      </c>
      <c r="AB347" s="22">
        <v>5.290886291034699</v>
      </c>
      <c r="AC347" s="22">
        <v>5.2916284288192958</v>
      </c>
      <c r="AD347" s="22">
        <v>5.2870598419679702</v>
      </c>
      <c r="AE347" s="22">
        <v>5.2774499786788489</v>
      </c>
      <c r="AF347" s="22">
        <v>5.2632006946851249</v>
      </c>
      <c r="AG347" s="22">
        <v>5.2446754265178086</v>
      </c>
      <c r="AH347" s="22">
        <v>5.2221979712337214</v>
      </c>
      <c r="AI347" s="22">
        <v>5.1960903689934748</v>
      </c>
      <c r="AJ347" s="22">
        <v>5.1666746314368304</v>
      </c>
      <c r="AK347" s="22">
        <v>5.1342411800880763</v>
      </c>
      <c r="AL347" s="22">
        <v>5.0989884310195146</v>
      </c>
      <c r="AM347" s="22">
        <v>5.0610981422021499</v>
      </c>
      <c r="AN347" s="22">
        <v>5.0207527526626095</v>
      </c>
      <c r="AO347" s="22">
        <v>4.9781424889352168</v>
      </c>
      <c r="AP347" s="22">
        <v>4.9334625408072705</v>
      </c>
      <c r="AQ347" s="22">
        <v>4.8869081780921695</v>
      </c>
      <c r="AR347" s="22">
        <v>4.8386746706033152</v>
      </c>
      <c r="AS347" s="22">
        <v>4.7889572881541049</v>
      </c>
      <c r="AT347" s="22">
        <v>4.7379513005579392</v>
      </c>
      <c r="AU347" s="22">
        <v>4.6858519584034362</v>
      </c>
      <c r="AV347" s="22">
        <v>4.6328280196924032</v>
      </c>
      <c r="AW347" s="22">
        <v>4.5789692070011858</v>
      </c>
      <c r="AX347" s="22">
        <v>4.5243505692708599</v>
      </c>
      <c r="AY347" s="22">
        <v>4.4690471554425031</v>
      </c>
      <c r="AZ347" s="22"/>
      <c r="BA347" s="22"/>
      <c r="BB347" s="22"/>
      <c r="BC347" s="22"/>
      <c r="BD347" s="22"/>
      <c r="BE347" s="22"/>
      <c r="BF347" s="22"/>
      <c r="BG347" s="22"/>
      <c r="BH347" s="22"/>
      <c r="BI347" s="22"/>
    </row>
    <row r="348" spans="1:61" x14ac:dyDescent="0.15">
      <c r="A348" s="21">
        <v>36007</v>
      </c>
      <c r="B348" s="22">
        <v>7.1423245024624826</v>
      </c>
      <c r="C348" s="22">
        <v>6.7101614218338765</v>
      </c>
      <c r="D348" s="22">
        <v>6.3674749334664922</v>
      </c>
      <c r="E348" s="22">
        <v>6.094349484785444</v>
      </c>
      <c r="F348" s="22">
        <v>5.8722051670685342</v>
      </c>
      <c r="G348" s="22">
        <v>5.6901417929148002</v>
      </c>
      <c r="H348" s="22">
        <v>5.5404713644193926</v>
      </c>
      <c r="I348" s="22">
        <v>5.4176310551246942</v>
      </c>
      <c r="J348" s="22">
        <v>5.3178919141311063</v>
      </c>
      <c r="K348" s="22">
        <v>5.2385560890414959</v>
      </c>
      <c r="L348" s="22">
        <v>5.1771014766467909</v>
      </c>
      <c r="M348" s="22">
        <v>5.1312105135621238</v>
      </c>
      <c r="N348" s="22">
        <v>5.0989452169423748</v>
      </c>
      <c r="O348" s="22">
        <v>5.0786889879060029</v>
      </c>
      <c r="P348" s="22">
        <v>5.0691631152499461</v>
      </c>
      <c r="Q348" s="22">
        <v>5.0692336345939282</v>
      </c>
      <c r="R348" s="22">
        <v>5.0778061117987852</v>
      </c>
      <c r="S348" s="22">
        <v>5.0937084952118292</v>
      </c>
      <c r="T348" s="22">
        <v>5.1155712579791253</v>
      </c>
      <c r="U348" s="22">
        <v>5.1417616624744449</v>
      </c>
      <c r="V348" s="22">
        <v>5.1704972721907954</v>
      </c>
      <c r="W348" s="22">
        <v>5.1999723553267474</v>
      </c>
      <c r="X348" s="22">
        <v>5.2283619042489615</v>
      </c>
      <c r="Y348" s="22">
        <v>5.2539504250528113</v>
      </c>
      <c r="Z348" s="22">
        <v>5.2753683208989157</v>
      </c>
      <c r="AA348" s="22">
        <v>5.291537744088723</v>
      </c>
      <c r="AB348" s="22">
        <v>5.3018812795508001</v>
      </c>
      <c r="AC348" s="22">
        <v>5.3062525401464828</v>
      </c>
      <c r="AD348" s="22">
        <v>5.3046618135290355</v>
      </c>
      <c r="AE348" s="22">
        <v>5.2974926790919987</v>
      </c>
      <c r="AF348" s="22">
        <v>5.285229861933459</v>
      </c>
      <c r="AG348" s="22">
        <v>5.2683184218627499</v>
      </c>
      <c r="AH348" s="22">
        <v>5.2471785033196676</v>
      </c>
      <c r="AI348" s="22">
        <v>5.2222298649368577</v>
      </c>
      <c r="AJ348" s="22">
        <v>5.1938917300439726</v>
      </c>
      <c r="AK348" s="22">
        <v>5.162537454065018</v>
      </c>
      <c r="AL348" s="22">
        <v>5.1284600080852005</v>
      </c>
      <c r="AM348" s="22">
        <v>5.0919442358189535</v>
      </c>
      <c r="AN348" s="22">
        <v>5.0532655965287399</v>
      </c>
      <c r="AO348" s="22">
        <v>5.0126407115123488</v>
      </c>
      <c r="AP348" s="22">
        <v>4.9702634492511395</v>
      </c>
      <c r="AQ348" s="22">
        <v>4.9263276290999043</v>
      </c>
      <c r="AR348" s="22">
        <v>4.8810270704134382</v>
      </c>
      <c r="AS348" s="22">
        <v>4.8345555925465318</v>
      </c>
      <c r="AT348" s="22">
        <v>4.7871070148539836</v>
      </c>
      <c r="AU348" s="22">
        <v>4.7388746412850224</v>
      </c>
      <c r="AV348" s="22">
        <v>4.6900043722550517</v>
      </c>
      <c r="AW348" s="22">
        <v>4.6405571594602106</v>
      </c>
      <c r="AX348" s="22">
        <v>4.5905851194045049</v>
      </c>
      <c r="AY348" s="22">
        <v>4.5401403685919428</v>
      </c>
      <c r="AZ348" s="22"/>
      <c r="BA348" s="22"/>
      <c r="BB348" s="22"/>
      <c r="BC348" s="22"/>
      <c r="BD348" s="22"/>
      <c r="BE348" s="22"/>
      <c r="BF348" s="22"/>
      <c r="BG348" s="22"/>
      <c r="BH348" s="22"/>
      <c r="BI348" s="22"/>
    </row>
    <row r="349" spans="1:61" x14ac:dyDescent="0.15">
      <c r="A349" s="21">
        <v>36038</v>
      </c>
      <c r="B349" s="22">
        <v>6.4841024666783547</v>
      </c>
      <c r="C349" s="22">
        <v>5.9992507170370466</v>
      </c>
      <c r="D349" s="22">
        <v>5.7308425153669225</v>
      </c>
      <c r="E349" s="22">
        <v>5.5135804678428046</v>
      </c>
      <c r="F349" s="22">
        <v>5.3348312278004437</v>
      </c>
      <c r="G349" s="22">
        <v>5.1903604950092879</v>
      </c>
      <c r="H349" s="22">
        <v>5.0757947630871811</v>
      </c>
      <c r="I349" s="22">
        <v>4.9871725331182226</v>
      </c>
      <c r="J349" s="22">
        <v>4.9210217910655754</v>
      </c>
      <c r="K349" s="22">
        <v>4.8741647655377198</v>
      </c>
      <c r="L349" s="22">
        <v>4.84337179333144</v>
      </c>
      <c r="M349" s="22">
        <v>4.8257235487370762</v>
      </c>
      <c r="N349" s="22">
        <v>4.8189534941288503</v>
      </c>
      <c r="O349" s="22">
        <v>4.8214771314180309</v>
      </c>
      <c r="P349" s="22">
        <v>4.8322548364316864</v>
      </c>
      <c r="Q349" s="22">
        <v>4.8504300352625762</v>
      </c>
      <c r="R349" s="22">
        <v>4.8751771232733372</v>
      </c>
      <c r="S349" s="22">
        <v>4.9054864822342985</v>
      </c>
      <c r="T349" s="22">
        <v>4.9399940328968261</v>
      </c>
      <c r="U349" s="22">
        <v>4.9768839334289909</v>
      </c>
      <c r="V349" s="22">
        <v>5.0141488020693048</v>
      </c>
      <c r="W349" s="22">
        <v>5.0498093092291292</v>
      </c>
      <c r="X349" s="22">
        <v>5.08190425031722</v>
      </c>
      <c r="Y349" s="22">
        <v>5.1087582705484413</v>
      </c>
      <c r="Z349" s="22">
        <v>5.129099755284674</v>
      </c>
      <c r="AA349" s="22">
        <v>5.1420712942328466</v>
      </c>
      <c r="AB349" s="22">
        <v>5.147390597683593</v>
      </c>
      <c r="AC349" s="22">
        <v>5.1451707619423637</v>
      </c>
      <c r="AD349" s="22">
        <v>5.1357108393262685</v>
      </c>
      <c r="AE349" s="22">
        <v>5.1197132341993443</v>
      </c>
      <c r="AF349" s="22">
        <v>5.0979335069854237</v>
      </c>
      <c r="AG349" s="22">
        <v>5.0710158794934568</v>
      </c>
      <c r="AH349" s="22">
        <v>5.0395594479312305</v>
      </c>
      <c r="AI349" s="22">
        <v>5.0041631800915063</v>
      </c>
      <c r="AJ349" s="22">
        <v>4.9654227546501684</v>
      </c>
      <c r="AK349" s="22">
        <v>4.9238352128645735</v>
      </c>
      <c r="AL349" s="22">
        <v>4.8797841945279661</v>
      </c>
      <c r="AM349" s="22">
        <v>4.8336470794504001</v>
      </c>
      <c r="AN349" s="22">
        <v>4.7857676446868069</v>
      </c>
      <c r="AO349" s="22">
        <v>4.7363596028107899</v>
      </c>
      <c r="AP349" s="22">
        <v>4.6856052019870749</v>
      </c>
      <c r="AQ349" s="22">
        <v>4.6336866903803919</v>
      </c>
      <c r="AR349" s="22">
        <v>4.5807863161554687</v>
      </c>
      <c r="AS349" s="22">
        <v>4.5270863274770354</v>
      </c>
      <c r="AT349" s="22">
        <v>4.4727689725098196</v>
      </c>
      <c r="AU349" s="22">
        <v>4.4180143080535146</v>
      </c>
      <c r="AV349" s="22">
        <v>4.3629337400234487</v>
      </c>
      <c r="AW349" s="22">
        <v>4.3075580322673286</v>
      </c>
      <c r="AX349" s="22">
        <v>4.2519133395308701</v>
      </c>
      <c r="AY349" s="22">
        <v>4.1960258165597892</v>
      </c>
      <c r="AZ349" s="22"/>
      <c r="BA349" s="22"/>
      <c r="BB349" s="22"/>
      <c r="BC349" s="22"/>
      <c r="BD349" s="22"/>
      <c r="BE349" s="22"/>
      <c r="BF349" s="22"/>
      <c r="BG349" s="22"/>
      <c r="BH349" s="22"/>
      <c r="BI349" s="22"/>
    </row>
    <row r="350" spans="1:61" x14ac:dyDescent="0.15">
      <c r="A350" s="21">
        <v>36068</v>
      </c>
      <c r="B350" s="22">
        <v>6.0896991804177292</v>
      </c>
      <c r="C350" s="22">
        <v>5.4539641150655491</v>
      </c>
      <c r="D350" s="22">
        <v>5.0892294840924768</v>
      </c>
      <c r="E350" s="22">
        <v>4.8646772299349328</v>
      </c>
      <c r="F350" s="22">
        <v>4.7283282600501755</v>
      </c>
      <c r="G350" s="22">
        <v>4.6449345395987747</v>
      </c>
      <c r="H350" s="22">
        <v>4.5949940624029031</v>
      </c>
      <c r="I350" s="22">
        <v>4.5665886598979633</v>
      </c>
      <c r="J350" s="22">
        <v>4.5519630281411994</v>
      </c>
      <c r="K350" s="22">
        <v>4.545489253736676</v>
      </c>
      <c r="L350" s="22">
        <v>4.5425366255601718</v>
      </c>
      <c r="M350" s="22">
        <v>4.5403913375686722</v>
      </c>
      <c r="N350" s="22">
        <v>4.5380037845313508</v>
      </c>
      <c r="O350" s="22">
        <v>4.5360120898543492</v>
      </c>
      <c r="P350" s="22">
        <v>4.5356617222367994</v>
      </c>
      <c r="Q350" s="22">
        <v>4.5381545825506464</v>
      </c>
      <c r="R350" s="22">
        <v>4.5445049763713721</v>
      </c>
      <c r="S350" s="22">
        <v>4.5551587835921188</v>
      </c>
      <c r="T350" s="22">
        <v>4.569833028254557</v>
      </c>
      <c r="U350" s="22">
        <v>4.5873636744128543</v>
      </c>
      <c r="V350" s="22">
        <v>4.6062222739383385</v>
      </c>
      <c r="W350" s="22">
        <v>4.624643981150105</v>
      </c>
      <c r="X350" s="22">
        <v>4.6407594612790648</v>
      </c>
      <c r="Y350" s="22">
        <v>4.6529332965163377</v>
      </c>
      <c r="Z350" s="22">
        <v>4.6598677324593361</v>
      </c>
      <c r="AA350" s="22">
        <v>4.6607287129817827</v>
      </c>
      <c r="AB350" s="22">
        <v>4.6552334359002936</v>
      </c>
      <c r="AC350" s="22">
        <v>4.6434372064168308</v>
      </c>
      <c r="AD350" s="22">
        <v>4.6256027273381175</v>
      </c>
      <c r="AE350" s="22">
        <v>4.6023238260671402</v>
      </c>
      <c r="AF350" s="22">
        <v>4.574189446235569</v>
      </c>
      <c r="AG350" s="22">
        <v>4.5416338094614428</v>
      </c>
      <c r="AH350" s="22">
        <v>4.5050524568594845</v>
      </c>
      <c r="AI350" s="22">
        <v>4.4648409295443736</v>
      </c>
      <c r="AJ350" s="22">
        <v>4.4213869777977433</v>
      </c>
      <c r="AK350" s="22">
        <v>4.3749666912249001</v>
      </c>
      <c r="AL350" s="22">
        <v>4.3257726483622063</v>
      </c>
      <c r="AM350" s="22">
        <v>4.273995430806556</v>
      </c>
      <c r="AN350" s="22">
        <v>4.2198299660862055</v>
      </c>
      <c r="AO350" s="22">
        <v>4.1634815758674701</v>
      </c>
      <c r="AP350" s="22">
        <v>4.1051571031240783</v>
      </c>
      <c r="AQ350" s="22">
        <v>4.0450633908297524</v>
      </c>
      <c r="AR350" s="22">
        <v>3.9834072819582205</v>
      </c>
      <c r="AS350" s="22">
        <v>3.920395619483207</v>
      </c>
      <c r="AT350" s="22">
        <v>3.8562352463784366</v>
      </c>
      <c r="AU350" s="22">
        <v>3.7911280137562944</v>
      </c>
      <c r="AV350" s="22">
        <v>3.7252018841639813</v>
      </c>
      <c r="AW350" s="22">
        <v>3.6585283492463385</v>
      </c>
      <c r="AX350" s="22">
        <v>3.5911774714298912</v>
      </c>
      <c r="AY350" s="22">
        <v>3.5232193131411611</v>
      </c>
      <c r="AZ350" s="22"/>
      <c r="BA350" s="22"/>
      <c r="BB350" s="22"/>
      <c r="BC350" s="22"/>
      <c r="BD350" s="22"/>
      <c r="BE350" s="22"/>
      <c r="BF350" s="22"/>
      <c r="BG350" s="22"/>
      <c r="BH350" s="22"/>
      <c r="BI350" s="22"/>
    </row>
    <row r="351" spans="1:61" x14ac:dyDescent="0.15">
      <c r="A351" s="21">
        <v>36099</v>
      </c>
      <c r="B351" s="22">
        <v>5.6394628872799846</v>
      </c>
      <c r="C351" s="22">
        <v>5.0815301652690463</v>
      </c>
      <c r="D351" s="22">
        <v>4.8142307086913823</v>
      </c>
      <c r="E351" s="22">
        <v>4.6965278859032118</v>
      </c>
      <c r="F351" s="22">
        <v>4.6606279162027349</v>
      </c>
      <c r="G351" s="22">
        <v>4.6685047784413687</v>
      </c>
      <c r="H351" s="22">
        <v>4.7014249667992072</v>
      </c>
      <c r="I351" s="22">
        <v>4.7484097973944372</v>
      </c>
      <c r="J351" s="22">
        <v>4.8024454529589065</v>
      </c>
      <c r="K351" s="22">
        <v>4.858021226106338</v>
      </c>
      <c r="L351" s="22">
        <v>4.910126498108486</v>
      </c>
      <c r="M351" s="22">
        <v>4.9554113927801069</v>
      </c>
      <c r="N351" s="22">
        <v>4.9920102105386599</v>
      </c>
      <c r="O351" s="22">
        <v>5.0199881920082214</v>
      </c>
      <c r="P351" s="22">
        <v>5.0404486527752672</v>
      </c>
      <c r="Q351" s="22">
        <v>5.0550843104957721</v>
      </c>
      <c r="R351" s="22">
        <v>5.0658938161301528</v>
      </c>
      <c r="S351" s="22">
        <v>5.074715845994084</v>
      </c>
      <c r="T351" s="22">
        <v>5.0827686819216131</v>
      </c>
      <c r="U351" s="22">
        <v>5.0902898802590855</v>
      </c>
      <c r="V351" s="22">
        <v>5.0969555429969402</v>
      </c>
      <c r="W351" s="22">
        <v>5.1017073482741679</v>
      </c>
      <c r="X351" s="22">
        <v>5.1031265217450512</v>
      </c>
      <c r="Y351" s="22">
        <v>5.099809989530657</v>
      </c>
      <c r="Z351" s="22">
        <v>5.0906756915948499</v>
      </c>
      <c r="AA351" s="22">
        <v>5.0751563214231155</v>
      </c>
      <c r="AB351" s="22">
        <v>5.053211320606529</v>
      </c>
      <c r="AC351" s="22">
        <v>5.0250693609641894</v>
      </c>
      <c r="AD351" s="22">
        <v>4.991212541838121</v>
      </c>
      <c r="AE351" s="22">
        <v>4.9523965552018119</v>
      </c>
      <c r="AF351" s="22">
        <v>4.9093257186672981</v>
      </c>
      <c r="AG351" s="22">
        <v>4.8625474006642744</v>
      </c>
      <c r="AH351" s="22">
        <v>4.8125859981884931</v>
      </c>
      <c r="AI351" s="22">
        <v>4.7599659082357082</v>
      </c>
      <c r="AJ351" s="22">
        <v>4.7051950904113706</v>
      </c>
      <c r="AK351" s="22">
        <v>4.6486545324804274</v>
      </c>
      <c r="AL351" s="22">
        <v>4.5906660917924</v>
      </c>
      <c r="AM351" s="22">
        <v>4.5315498661729032</v>
      </c>
      <c r="AN351" s="22">
        <v>4.4715499922547597</v>
      </c>
      <c r="AO351" s="22">
        <v>4.410798186931097</v>
      </c>
      <c r="AP351" s="22">
        <v>4.3494170927147175</v>
      </c>
      <c r="AQ351" s="22">
        <v>4.2875293521184261</v>
      </c>
      <c r="AR351" s="22">
        <v>4.2252576076550277</v>
      </c>
      <c r="AS351" s="22">
        <v>4.1627245018373262</v>
      </c>
      <c r="AT351" s="22">
        <v>4.1000526771781249</v>
      </c>
      <c r="AU351" s="22">
        <v>4.037354981049865</v>
      </c>
      <c r="AV351" s="22">
        <v>3.9746665480553744</v>
      </c>
      <c r="AW351" s="22">
        <v>3.9119854850532474</v>
      </c>
      <c r="AX351" s="22">
        <v>3.8493096716484918</v>
      </c>
      <c r="AY351" s="22">
        <v>3.7866369874461134</v>
      </c>
      <c r="AZ351" s="22"/>
      <c r="BA351" s="22"/>
      <c r="BB351" s="22"/>
      <c r="BC351" s="22"/>
      <c r="BD351" s="22"/>
      <c r="BE351" s="22"/>
      <c r="BF351" s="22"/>
      <c r="BG351" s="22"/>
      <c r="BH351" s="22"/>
      <c r="BI351" s="22"/>
    </row>
    <row r="352" spans="1:61" x14ac:dyDescent="0.15">
      <c r="A352" s="21">
        <v>36129</v>
      </c>
      <c r="B352" s="22">
        <v>5.6303040530559763</v>
      </c>
      <c r="C352" s="22">
        <v>5.123685520599917</v>
      </c>
      <c r="D352" s="22">
        <v>4.7793218346959581</v>
      </c>
      <c r="E352" s="22">
        <v>4.5654962450648853</v>
      </c>
      <c r="F352" s="22">
        <v>4.4373761872172883</v>
      </c>
      <c r="G352" s="22">
        <v>4.3648247955027406</v>
      </c>
      <c r="H352" s="22">
        <v>4.3283986615852648</v>
      </c>
      <c r="I352" s="22">
        <v>4.3167032887274699</v>
      </c>
      <c r="J352" s="22">
        <v>4.3232595154744979</v>
      </c>
      <c r="K352" s="22">
        <v>4.3426724973770616</v>
      </c>
      <c r="L352" s="22">
        <v>4.3696400388097842</v>
      </c>
      <c r="M352" s="22">
        <v>4.4000439546792434</v>
      </c>
      <c r="N352" s="22">
        <v>4.4305721617615816</v>
      </c>
      <c r="O352" s="22">
        <v>4.4595042734244696</v>
      </c>
      <c r="P352" s="22">
        <v>4.4860910710947239</v>
      </c>
      <c r="Q352" s="22">
        <v>4.5102435960700404</v>
      </c>
      <c r="R352" s="22">
        <v>4.5322502097415196</v>
      </c>
      <c r="S352" s="22">
        <v>4.5525509473351571</v>
      </c>
      <c r="T352" s="22">
        <v>4.571168949461093</v>
      </c>
      <c r="U352" s="22">
        <v>4.58748878747436</v>
      </c>
      <c r="V352" s="22">
        <v>4.6005653762656875</v>
      </c>
      <c r="W352" s="22">
        <v>4.6091073103865199</v>
      </c>
      <c r="X352" s="22">
        <v>4.6118297433058304</v>
      </c>
      <c r="Y352" s="22">
        <v>4.6077473911024933</v>
      </c>
      <c r="Z352" s="22">
        <v>4.5960685666850916</v>
      </c>
      <c r="AA352" s="22">
        <v>4.5767213273013283</v>
      </c>
      <c r="AB352" s="22">
        <v>4.5503080526395223</v>
      </c>
      <c r="AC352" s="22">
        <v>4.5175678412025553</v>
      </c>
      <c r="AD352" s="22">
        <v>4.4793922770104455</v>
      </c>
      <c r="AE352" s="22">
        <v>4.4367335072532015</v>
      </c>
      <c r="AF352" s="22">
        <v>4.3904405937726008</v>
      </c>
      <c r="AG352" s="22">
        <v>4.3410452156210466</v>
      </c>
      <c r="AH352" s="22">
        <v>4.2890182618095896</v>
      </c>
      <c r="AI352" s="22">
        <v>4.2348306213492819</v>
      </c>
      <c r="AJ352" s="22">
        <v>4.1789625931175571</v>
      </c>
      <c r="AK352" s="22">
        <v>4.1219535479947496</v>
      </c>
      <c r="AL352" s="22">
        <v>4.0643657268319071</v>
      </c>
      <c r="AM352" s="22">
        <v>4.006720768571145</v>
      </c>
      <c r="AN352" s="22">
        <v>3.9492541281621758</v>
      </c>
      <c r="AO352" s="22">
        <v>3.8920783659257134</v>
      </c>
      <c r="AP352" s="22">
        <v>3.8353055687699964</v>
      </c>
      <c r="AQ352" s="22">
        <v>3.7790478236032654</v>
      </c>
      <c r="AR352" s="22">
        <v>3.723417217333759</v>
      </c>
      <c r="AS352" s="22">
        <v>3.668525836869716</v>
      </c>
      <c r="AT352" s="22">
        <v>3.6144857691193772</v>
      </c>
      <c r="AU352" s="22">
        <v>3.5613915724211549</v>
      </c>
      <c r="AV352" s="22">
        <v>3.5092136058125076</v>
      </c>
      <c r="AW352" s="22">
        <v>3.4578685876820323</v>
      </c>
      <c r="AX352" s="22">
        <v>3.4072730238992861</v>
      </c>
      <c r="AY352" s="22">
        <v>3.3573434203338257</v>
      </c>
      <c r="AZ352" s="22"/>
      <c r="BA352" s="22"/>
      <c r="BB352" s="22"/>
      <c r="BC352" s="22"/>
      <c r="BD352" s="22"/>
      <c r="BE352" s="22"/>
      <c r="BF352" s="22"/>
      <c r="BG352" s="22"/>
      <c r="BH352" s="22"/>
      <c r="BI352" s="22"/>
    </row>
    <row r="353" spans="1:61" x14ac:dyDescent="0.15">
      <c r="A353" s="21">
        <v>36160</v>
      </c>
      <c r="B353" s="22">
        <v>5.0184266232207451</v>
      </c>
      <c r="C353" s="22">
        <v>4.7752809068450599</v>
      </c>
      <c r="D353" s="22">
        <v>4.5197117696030906</v>
      </c>
      <c r="E353" s="22">
        <v>4.3005949040036056</v>
      </c>
      <c r="F353" s="22">
        <v>4.1519860750168318</v>
      </c>
      <c r="G353" s="22">
        <v>4.0639113524855777</v>
      </c>
      <c r="H353" s="22">
        <v>4.0213673257194973</v>
      </c>
      <c r="I353" s="22">
        <v>4.0125842825882669</v>
      </c>
      <c r="J353" s="22">
        <v>4.0290936397294352</v>
      </c>
      <c r="K353" s="22">
        <v>4.0626694334954641</v>
      </c>
      <c r="L353" s="22">
        <v>4.1054169029997372</v>
      </c>
      <c r="M353" s="22">
        <v>4.1516807465006567</v>
      </c>
      <c r="N353" s="22">
        <v>4.1970302945670914</v>
      </c>
      <c r="O353" s="22">
        <v>4.2394980093934445</v>
      </c>
      <c r="P353" s="22">
        <v>4.2783773291571947</v>
      </c>
      <c r="Q353" s="22">
        <v>4.3141752587040063</v>
      </c>
      <c r="R353" s="22">
        <v>4.3481230301388587</v>
      </c>
      <c r="S353" s="22">
        <v>4.3817341018436897</v>
      </c>
      <c r="T353" s="22">
        <v>4.4159143780308456</v>
      </c>
      <c r="U353" s="22">
        <v>4.4505587216900997</v>
      </c>
      <c r="V353" s="22">
        <v>4.4848086937409457</v>
      </c>
      <c r="W353" s="22">
        <v>4.5170266947704452</v>
      </c>
      <c r="X353" s="22">
        <v>4.5455079004333072</v>
      </c>
      <c r="Y353" s="22">
        <v>4.5685095876291282</v>
      </c>
      <c r="Z353" s="22">
        <v>4.584437810362024</v>
      </c>
      <c r="AA353" s="22">
        <v>4.5923713588181165</v>
      </c>
      <c r="AB353" s="22">
        <v>4.5920602084463891</v>
      </c>
      <c r="AC353" s="22">
        <v>4.583632668499515</v>
      </c>
      <c r="AD353" s="22">
        <v>4.5676008092047189</v>
      </c>
      <c r="AE353" s="22">
        <v>4.5445639896905519</v>
      </c>
      <c r="AF353" s="22">
        <v>4.5150683721920641</v>
      </c>
      <c r="AG353" s="22">
        <v>4.4795639531258358</v>
      </c>
      <c r="AH353" s="22">
        <v>4.43849061665588</v>
      </c>
      <c r="AI353" s="22">
        <v>4.3922882499056959</v>
      </c>
      <c r="AJ353" s="22">
        <v>4.3414549924306618</v>
      </c>
      <c r="AK353" s="22">
        <v>4.2866966399767534</v>
      </c>
      <c r="AL353" s="22">
        <v>4.2287652403469833</v>
      </c>
      <c r="AM353" s="22">
        <v>4.1683404753610667</v>
      </c>
      <c r="AN353" s="22">
        <v>4.1058125629012929</v>
      </c>
      <c r="AO353" s="22">
        <v>4.0414993548678364</v>
      </c>
      <c r="AP353" s="22">
        <v>3.9757187031602728</v>
      </c>
      <c r="AQ353" s="22">
        <v>3.9087884596781794</v>
      </c>
      <c r="AR353" s="22">
        <v>3.841026476321137</v>
      </c>
      <c r="AS353" s="22">
        <v>3.7727506049887172</v>
      </c>
      <c r="AT353" s="22">
        <v>3.7042786975805035</v>
      </c>
      <c r="AU353" s="22">
        <v>3.6358733879275267</v>
      </c>
      <c r="AV353" s="22">
        <v>3.567576437589782</v>
      </c>
      <c r="AW353" s="22">
        <v>3.4993743900578469</v>
      </c>
      <c r="AX353" s="22">
        <v>3.4312537888227386</v>
      </c>
      <c r="AY353" s="22">
        <v>3.3632011773754731</v>
      </c>
      <c r="AZ353" s="22"/>
      <c r="BA353" s="22"/>
      <c r="BB353" s="22"/>
      <c r="BC353" s="22"/>
      <c r="BD353" s="22"/>
      <c r="BE353" s="22"/>
      <c r="BF353" s="22"/>
      <c r="BG353" s="22"/>
      <c r="BH353" s="22"/>
      <c r="BI353" s="22"/>
    </row>
    <row r="354" spans="1:61" x14ac:dyDescent="0.15">
      <c r="A354" s="21">
        <v>36191</v>
      </c>
      <c r="B354" s="22">
        <v>4.8899960491623826</v>
      </c>
      <c r="C354" s="22">
        <v>4.5972142416869426</v>
      </c>
      <c r="D354" s="22">
        <v>4.3460080714990967</v>
      </c>
      <c r="E354" s="22">
        <v>4.1376752630706841</v>
      </c>
      <c r="F354" s="22">
        <v>3.9896727392887397</v>
      </c>
      <c r="G354" s="22">
        <v>3.8950940055858618</v>
      </c>
      <c r="H354" s="22">
        <v>3.8417550601215043</v>
      </c>
      <c r="I354" s="22">
        <v>3.8203179973545094</v>
      </c>
      <c r="J354" s="22">
        <v>3.8239404423476633</v>
      </c>
      <c r="K354" s="22">
        <v>3.8456145798629007</v>
      </c>
      <c r="L354" s="22">
        <v>3.8787560113075332</v>
      </c>
      <c r="M354" s="22">
        <v>3.9185269641751597</v>
      </c>
      <c r="N354" s="22">
        <v>3.9611922330541538</v>
      </c>
      <c r="O354" s="22">
        <v>4.005073732250219</v>
      </c>
      <c r="P354" s="22">
        <v>4.0494978951266596</v>
      </c>
      <c r="Q354" s="22">
        <v>4.0946871936995377</v>
      </c>
      <c r="R354" s="22">
        <v>4.1413543083673554</v>
      </c>
      <c r="S354" s="22">
        <v>4.1901945059526744</v>
      </c>
      <c r="T354" s="22">
        <v>4.241390233101459</v>
      </c>
      <c r="U354" s="22">
        <v>4.2944022242435214</v>
      </c>
      <c r="V354" s="22">
        <v>4.3480138590629327</v>
      </c>
      <c r="W354" s="22">
        <v>4.4004635884567431</v>
      </c>
      <c r="X354" s="22">
        <v>4.4499486684753409</v>
      </c>
      <c r="Y354" s="22">
        <v>4.4946226291853328</v>
      </c>
      <c r="Z354" s="22">
        <v>4.5327987371760292</v>
      </c>
      <c r="AA354" s="22">
        <v>4.5632775334765956</v>
      </c>
      <c r="AB354" s="22">
        <v>4.5853344453951035</v>
      </c>
      <c r="AC354" s="22">
        <v>4.598425537246877</v>
      </c>
      <c r="AD354" s="22">
        <v>4.6023741700954997</v>
      </c>
      <c r="AE354" s="22">
        <v>4.5972053159861792</v>
      </c>
      <c r="AF354" s="22">
        <v>4.5830933098265438</v>
      </c>
      <c r="AG354" s="22">
        <v>4.5603891220651693</v>
      </c>
      <c r="AH354" s="22">
        <v>4.5294541364410845</v>
      </c>
      <c r="AI354" s="22">
        <v>4.4906505583554743</v>
      </c>
      <c r="AJ354" s="22">
        <v>4.4445331317714398</v>
      </c>
      <c r="AK354" s="22">
        <v>4.3920955591203406</v>
      </c>
      <c r="AL354" s="22">
        <v>4.3343920916277465</v>
      </c>
      <c r="AM354" s="22">
        <v>4.2723365502288031</v>
      </c>
      <c r="AN354" s="22">
        <v>4.2064839814999218</v>
      </c>
      <c r="AO354" s="22">
        <v>4.1373329581058789</v>
      </c>
      <c r="AP354" s="22">
        <v>4.0653820527114348</v>
      </c>
      <c r="AQ354" s="22">
        <v>3.9911298379813602</v>
      </c>
      <c r="AR354" s="22">
        <v>3.9150748865804226</v>
      </c>
      <c r="AS354" s="22">
        <v>3.8377157711733987</v>
      </c>
      <c r="AT354" s="22">
        <v>3.7595507782342024</v>
      </c>
      <c r="AU354" s="22">
        <v>3.6809586022529817</v>
      </c>
      <c r="AV354" s="22">
        <v>3.6020138599862932</v>
      </c>
      <c r="AW354" s="22">
        <v>3.5227435531950499</v>
      </c>
      <c r="AX354" s="22">
        <v>3.4431746836401649</v>
      </c>
      <c r="AY354" s="22">
        <v>3.3633342530825505</v>
      </c>
      <c r="AZ354" s="22"/>
      <c r="BA354" s="22"/>
      <c r="BB354" s="22"/>
      <c r="BC354" s="22"/>
      <c r="BD354" s="22"/>
      <c r="BE354" s="22"/>
      <c r="BF354" s="22"/>
      <c r="BG354" s="22"/>
      <c r="BH354" s="22"/>
      <c r="BI354" s="22"/>
    </row>
    <row r="355" spans="1:61" x14ac:dyDescent="0.15">
      <c r="A355" s="21">
        <v>36219</v>
      </c>
      <c r="B355" s="22">
        <v>4.8395270230961929</v>
      </c>
      <c r="C355" s="22">
        <v>4.8345667520244575</v>
      </c>
      <c r="D355" s="22">
        <v>4.7404170877942926</v>
      </c>
      <c r="E355" s="22">
        <v>4.6495301437886871</v>
      </c>
      <c r="F355" s="22">
        <v>4.5833097586880633</v>
      </c>
      <c r="G355" s="22">
        <v>4.5394735373043975</v>
      </c>
      <c r="H355" s="22">
        <v>4.5117836316795881</v>
      </c>
      <c r="I355" s="22">
        <v>4.4954348139235414</v>
      </c>
      <c r="J355" s="22">
        <v>4.4874975159950745</v>
      </c>
      <c r="K355" s="22">
        <v>4.4852792376002277</v>
      </c>
      <c r="L355" s="22">
        <v>4.4859814972044099</v>
      </c>
      <c r="M355" s="22">
        <v>4.4869851123488047</v>
      </c>
      <c r="N355" s="22">
        <v>4.4862333494474074</v>
      </c>
      <c r="O355" s="22">
        <v>4.4830508724354585</v>
      </c>
      <c r="P355" s="22">
        <v>4.4779244261956155</v>
      </c>
      <c r="Q355" s="22">
        <v>4.4723572129424207</v>
      </c>
      <c r="R355" s="22">
        <v>4.4683065445209822</v>
      </c>
      <c r="S355" s="22">
        <v>4.4675160019038307</v>
      </c>
      <c r="T355" s="22">
        <v>4.4710908534429938</v>
      </c>
      <c r="U355" s="22">
        <v>4.4794329985479093</v>
      </c>
      <c r="V355" s="22">
        <v>4.4919960216783155</v>
      </c>
      <c r="W355" s="22">
        <v>4.5076804310711847</v>
      </c>
      <c r="X355" s="22">
        <v>4.5251483294354857</v>
      </c>
      <c r="Y355" s="22">
        <v>4.5427513587490882</v>
      </c>
      <c r="Z355" s="22">
        <v>4.5589474395791898</v>
      </c>
      <c r="AA355" s="22">
        <v>4.5725216012853522</v>
      </c>
      <c r="AB355" s="22">
        <v>4.5826847363521361</v>
      </c>
      <c r="AC355" s="22">
        <v>4.5887963851560789</v>
      </c>
      <c r="AD355" s="22">
        <v>4.5905573090731968</v>
      </c>
      <c r="AE355" s="22">
        <v>4.5877954858043646</v>
      </c>
      <c r="AF355" s="22">
        <v>4.5804785547789999</v>
      </c>
      <c r="AG355" s="22">
        <v>4.5686857101433818</v>
      </c>
      <c r="AH355" s="22">
        <v>4.5524992648629112</v>
      </c>
      <c r="AI355" s="22">
        <v>4.5320023392700088</v>
      </c>
      <c r="AJ355" s="22">
        <v>4.5073223082545955</v>
      </c>
      <c r="AK355" s="22">
        <v>4.4786528360677025</v>
      </c>
      <c r="AL355" s="22">
        <v>4.446193028103492</v>
      </c>
      <c r="AM355" s="22">
        <v>4.4101464523926239</v>
      </c>
      <c r="AN355" s="22">
        <v>4.3707633762437244</v>
      </c>
      <c r="AO355" s="22">
        <v>4.3283219058098847</v>
      </c>
      <c r="AP355" s="22">
        <v>4.2831005184106434</v>
      </c>
      <c r="AQ355" s="22">
        <v>4.235377691365545</v>
      </c>
      <c r="AR355" s="22">
        <v>4.185431901994134</v>
      </c>
      <c r="AS355" s="22">
        <v>4.1335416276159531</v>
      </c>
      <c r="AT355" s="22">
        <v>4.0799845778472861</v>
      </c>
      <c r="AU355" s="22">
        <v>4.0249825998943898</v>
      </c>
      <c r="AV355" s="22">
        <v>3.9686647928095349</v>
      </c>
      <c r="AW355" s="22">
        <v>3.9111515110246393</v>
      </c>
      <c r="AX355" s="22">
        <v>3.852563108971621</v>
      </c>
      <c r="AY355" s="22">
        <v>3.7930199410823984</v>
      </c>
      <c r="AZ355" s="22"/>
      <c r="BA355" s="22"/>
      <c r="BB355" s="22"/>
      <c r="BC355" s="22"/>
      <c r="BD355" s="22"/>
      <c r="BE355" s="22"/>
      <c r="BF355" s="22"/>
      <c r="BG355" s="22"/>
      <c r="BH355" s="22"/>
      <c r="BI355" s="22"/>
    </row>
    <row r="356" spans="1:61" x14ac:dyDescent="0.15">
      <c r="A356" s="21">
        <v>36250</v>
      </c>
      <c r="B356" s="22">
        <v>4.5974516345828613</v>
      </c>
      <c r="C356" s="22">
        <v>4.6534977118425926</v>
      </c>
      <c r="D356" s="22">
        <v>4.641651043917598</v>
      </c>
      <c r="E356" s="22">
        <v>4.6079084419097684</v>
      </c>
      <c r="F356" s="22">
        <v>4.5743183235955849</v>
      </c>
      <c r="G356" s="22">
        <v>4.5456947580778992</v>
      </c>
      <c r="H356" s="22">
        <v>4.5227823267586027</v>
      </c>
      <c r="I356" s="22">
        <v>4.5057993297800634</v>
      </c>
      <c r="J356" s="22">
        <v>4.4944970748840509</v>
      </c>
      <c r="K356" s="22">
        <v>4.4878473119501594</v>
      </c>
      <c r="L356" s="22">
        <v>4.4841450319728366</v>
      </c>
      <c r="M356" s="22">
        <v>4.481625667350297</v>
      </c>
      <c r="N356" s="22">
        <v>4.4790244619331467</v>
      </c>
      <c r="O356" s="22">
        <v>4.4761492958310205</v>
      </c>
      <c r="P356" s="22">
        <v>4.4737268760749096</v>
      </c>
      <c r="Q356" s="22">
        <v>4.4732042762266326</v>
      </c>
      <c r="R356" s="22">
        <v>4.4761703304363136</v>
      </c>
      <c r="S356" s="22">
        <v>4.4838115647561514</v>
      </c>
      <c r="T356" s="22">
        <v>4.4966091341938181</v>
      </c>
      <c r="U356" s="22">
        <v>4.5144481356015298</v>
      </c>
      <c r="V356" s="22">
        <v>4.536183657967209</v>
      </c>
      <c r="W356" s="22">
        <v>4.5603700213318419</v>
      </c>
      <c r="X356" s="22">
        <v>4.5852111460800069</v>
      </c>
      <c r="Y356" s="22">
        <v>4.6086157778564534</v>
      </c>
      <c r="Z356" s="22">
        <v>4.6286901865173506</v>
      </c>
      <c r="AA356" s="22">
        <v>4.6440053309871505</v>
      </c>
      <c r="AB356" s="22">
        <v>4.6536704406004565</v>
      </c>
      <c r="AC356" s="22">
        <v>4.6570695312081298</v>
      </c>
      <c r="AD356" s="22">
        <v>4.6542808477367341</v>
      </c>
      <c r="AE356" s="22">
        <v>4.6455896808336297</v>
      </c>
      <c r="AF356" s="22">
        <v>4.6314084082847939</v>
      </c>
      <c r="AG356" s="22">
        <v>4.6121648199247831</v>
      </c>
      <c r="AH356" s="22">
        <v>4.5882867055881587</v>
      </c>
      <c r="AI356" s="22">
        <v>4.5601985972679842</v>
      </c>
      <c r="AJ356" s="22">
        <v>4.5282555925342738</v>
      </c>
      <c r="AK356" s="22">
        <v>4.492746277196753</v>
      </c>
      <c r="AL356" s="22">
        <v>4.4539565640906336</v>
      </c>
      <c r="AM356" s="22">
        <v>4.412167873197717</v>
      </c>
      <c r="AN356" s="22">
        <v>4.3676347654503278</v>
      </c>
      <c r="AO356" s="22">
        <v>4.3206018640222545</v>
      </c>
      <c r="AP356" s="22">
        <v>4.271313776039813</v>
      </c>
      <c r="AQ356" s="22">
        <v>4.2200151086293145</v>
      </c>
      <c r="AR356" s="22">
        <v>4.1669504689170767</v>
      </c>
      <c r="AS356" s="22">
        <v>4.1123644640294108</v>
      </c>
      <c r="AT356" s="22">
        <v>4.0564989526864874</v>
      </c>
      <c r="AU356" s="22">
        <v>3.999525545325628</v>
      </c>
      <c r="AV356" s="22">
        <v>3.9415414581998696</v>
      </c>
      <c r="AW356" s="22">
        <v>3.8826403291186029</v>
      </c>
      <c r="AX356" s="22">
        <v>3.8229157958912205</v>
      </c>
      <c r="AY356" s="22">
        <v>3.7624614963271164</v>
      </c>
      <c r="AZ356" s="22"/>
      <c r="BA356" s="22"/>
      <c r="BB356" s="22"/>
      <c r="BC356" s="22"/>
      <c r="BD356" s="22"/>
      <c r="BE356" s="22"/>
      <c r="BF356" s="22"/>
      <c r="BG356" s="22"/>
      <c r="BH356" s="22"/>
      <c r="BI356" s="22"/>
    </row>
    <row r="357" spans="1:61" x14ac:dyDescent="0.15">
      <c r="A357" s="21">
        <v>36280</v>
      </c>
      <c r="B357" s="22">
        <v>4.8929703354859022</v>
      </c>
      <c r="C357" s="22">
        <v>4.9788625918510556</v>
      </c>
      <c r="D357" s="22">
        <v>4.9787063919454821</v>
      </c>
      <c r="E357" s="22">
        <v>4.9202752324984464</v>
      </c>
      <c r="F357" s="22">
        <v>4.8440085149105867</v>
      </c>
      <c r="G357" s="22">
        <v>4.7692724989108326</v>
      </c>
      <c r="H357" s="22">
        <v>4.7028826839901319</v>
      </c>
      <c r="I357" s="22">
        <v>4.6466476662860172</v>
      </c>
      <c r="J357" s="22">
        <v>4.6001875962440373</v>
      </c>
      <c r="K357" s="22">
        <v>4.5618882994718364</v>
      </c>
      <c r="L357" s="22">
        <v>4.529589418499909</v>
      </c>
      <c r="M357" s="22">
        <v>4.5012083666226683</v>
      </c>
      <c r="N357" s="22">
        <v>4.4753891050595014</v>
      </c>
      <c r="O357" s="22">
        <v>4.4517986286873965</v>
      </c>
      <c r="P357" s="22">
        <v>4.4309976013918035</v>
      </c>
      <c r="Q357" s="22">
        <v>4.4141845475127841</v>
      </c>
      <c r="R357" s="22">
        <v>4.4026103607530489</v>
      </c>
      <c r="S357" s="22">
        <v>4.3971666264598293</v>
      </c>
      <c r="T357" s="22">
        <v>4.3981590766099581</v>
      </c>
      <c r="U357" s="22">
        <v>4.4053379458373492</v>
      </c>
      <c r="V357" s="22">
        <v>4.4175483359104648</v>
      </c>
      <c r="W357" s="22">
        <v>4.4334469436975716</v>
      </c>
      <c r="X357" s="22">
        <v>4.451288442692535</v>
      </c>
      <c r="Y357" s="22">
        <v>4.4691316621447204</v>
      </c>
      <c r="Z357" s="22">
        <v>4.4852623843925121</v>
      </c>
      <c r="AA357" s="22">
        <v>4.4984323322767734</v>
      </c>
      <c r="AB357" s="22">
        <v>4.5078156375678979</v>
      </c>
      <c r="AC357" s="22">
        <v>4.5129167396113905</v>
      </c>
      <c r="AD357" s="22">
        <v>4.5138410290763824</v>
      </c>
      <c r="AE357" s="22">
        <v>4.5108250352190602</v>
      </c>
      <c r="AF357" s="22">
        <v>4.5041814643735911</v>
      </c>
      <c r="AG357" s="22">
        <v>4.4942278551813573</v>
      </c>
      <c r="AH357" s="22">
        <v>4.4812817462837371</v>
      </c>
      <c r="AI357" s="22">
        <v>4.4656505679642233</v>
      </c>
      <c r="AJ357" s="22">
        <v>4.4475365894724819</v>
      </c>
      <c r="AK357" s="22">
        <v>4.4270796718656111</v>
      </c>
      <c r="AL357" s="22">
        <v>4.4044188555637032</v>
      </c>
      <c r="AM357" s="22">
        <v>4.379696854263412</v>
      </c>
      <c r="AN357" s="22">
        <v>4.3530690435742532</v>
      </c>
      <c r="AO357" s="22">
        <v>4.3246935253367189</v>
      </c>
      <c r="AP357" s="22">
        <v>4.2947284013912972</v>
      </c>
      <c r="AQ357" s="22">
        <v>4.2633317735784786</v>
      </c>
      <c r="AR357" s="22">
        <v>4.230661743738751</v>
      </c>
      <c r="AS357" s="22">
        <v>4.196876413712606</v>
      </c>
      <c r="AT357" s="22">
        <v>4.162129864426892</v>
      </c>
      <c r="AU357" s="22">
        <v>4.1265281687579254</v>
      </c>
      <c r="AV357" s="22">
        <v>4.09014581523145</v>
      </c>
      <c r="AW357" s="22">
        <v>4.0530567378036961</v>
      </c>
      <c r="AX357" s="22">
        <v>4.0153348704308947</v>
      </c>
      <c r="AY357" s="22">
        <v>3.9770541470692788</v>
      </c>
      <c r="AZ357" s="22"/>
      <c r="BA357" s="22"/>
      <c r="BB357" s="22"/>
      <c r="BC357" s="22"/>
      <c r="BD357" s="22"/>
      <c r="BE357" s="22"/>
      <c r="BF357" s="22"/>
      <c r="BG357" s="22"/>
      <c r="BH357" s="22"/>
      <c r="BI357" s="22"/>
    </row>
    <row r="358" spans="1:61" x14ac:dyDescent="0.15">
      <c r="A358" s="21">
        <v>36311</v>
      </c>
      <c r="B358" s="22">
        <v>4.8530530461192125</v>
      </c>
      <c r="C358" s="22">
        <v>4.9835074407064459</v>
      </c>
      <c r="D358" s="22">
        <v>5.1395144951503919</v>
      </c>
      <c r="E358" s="22">
        <v>5.1916271069671751</v>
      </c>
      <c r="F358" s="22">
        <v>5.1870698093495893</v>
      </c>
      <c r="G358" s="22">
        <v>5.1570834787202662</v>
      </c>
      <c r="H358" s="22">
        <v>5.1156066177821637</v>
      </c>
      <c r="I358" s="22">
        <v>5.0691263041460166</v>
      </c>
      <c r="J358" s="22">
        <v>5.0211291585139612</v>
      </c>
      <c r="K358" s="22">
        <v>4.9732900848475738</v>
      </c>
      <c r="L358" s="22">
        <v>4.9259641356657937</v>
      </c>
      <c r="M358" s="22">
        <v>4.8792201039586054</v>
      </c>
      <c r="N358" s="22">
        <v>4.8332855083345549</v>
      </c>
      <c r="O358" s="22">
        <v>4.7889457807844398</v>
      </c>
      <c r="P358" s="22">
        <v>4.7475701628373423</v>
      </c>
      <c r="Q358" s="22">
        <v>4.7109049205088738</v>
      </c>
      <c r="R358" s="22">
        <v>4.6804741209156786</v>
      </c>
      <c r="S358" s="22">
        <v>4.6573217554209716</v>
      </c>
      <c r="T358" s="22">
        <v>4.6417450325539278</v>
      </c>
      <c r="U358" s="22">
        <v>4.6334133565065594</v>
      </c>
      <c r="V358" s="22">
        <v>4.6311858547444933</v>
      </c>
      <c r="W358" s="22">
        <v>4.6337526328987781</v>
      </c>
      <c r="X358" s="22">
        <v>4.6394473335740303</v>
      </c>
      <c r="Y358" s="22">
        <v>4.6465943328687356</v>
      </c>
      <c r="Z358" s="22">
        <v>4.6537078206558808</v>
      </c>
      <c r="AA358" s="22">
        <v>4.6595959168464054</v>
      </c>
      <c r="AB358" s="22">
        <v>4.6633073100450746</v>
      </c>
      <c r="AC358" s="22">
        <v>4.6642207298298191</v>
      </c>
      <c r="AD358" s="22">
        <v>4.6621477462814003</v>
      </c>
      <c r="AE358" s="22">
        <v>4.6571263258866358</v>
      </c>
      <c r="AF358" s="22">
        <v>4.6493614149166476</v>
      </c>
      <c r="AG358" s="22">
        <v>4.6390631880534094</v>
      </c>
      <c r="AH358" s="22">
        <v>4.6264418192676429</v>
      </c>
      <c r="AI358" s="22">
        <v>4.6116852055853448</v>
      </c>
      <c r="AJ358" s="22">
        <v>4.5949004741241559</v>
      </c>
      <c r="AK358" s="22">
        <v>4.5761764522354875</v>
      </c>
      <c r="AL358" s="22">
        <v>4.5556020044910559</v>
      </c>
      <c r="AM358" s="22">
        <v>4.5332734595417685</v>
      </c>
      <c r="AN358" s="22">
        <v>4.5093035945059761</v>
      </c>
      <c r="AO358" s="22">
        <v>4.4838073806795897</v>
      </c>
      <c r="AP358" s="22">
        <v>4.4568997893585198</v>
      </c>
      <c r="AQ358" s="22">
        <v>4.4286957918386758</v>
      </c>
      <c r="AR358" s="22">
        <v>4.399310359415967</v>
      </c>
      <c r="AS358" s="22">
        <v>4.3688584624170606</v>
      </c>
      <c r="AT358" s="22">
        <v>4.3374481063660797</v>
      </c>
      <c r="AU358" s="22">
        <v>4.3051636378298008</v>
      </c>
      <c r="AV358" s="22">
        <v>4.2720843843785365</v>
      </c>
      <c r="AW358" s="22">
        <v>4.2382896735826003</v>
      </c>
      <c r="AX358" s="22">
        <v>4.2038588330123057</v>
      </c>
      <c r="AY358" s="22">
        <v>4.1688711902379616</v>
      </c>
      <c r="AZ358" s="22"/>
      <c r="BA358" s="22"/>
      <c r="BB358" s="22"/>
      <c r="BC358" s="22"/>
      <c r="BD358" s="22"/>
      <c r="BE358" s="22"/>
      <c r="BF358" s="22"/>
      <c r="BG358" s="22"/>
      <c r="BH358" s="22"/>
      <c r="BI358" s="22"/>
    </row>
    <row r="359" spans="1:61" x14ac:dyDescent="0.15">
      <c r="A359" s="21">
        <v>36341</v>
      </c>
      <c r="B359" s="22">
        <v>4.7385060753036257</v>
      </c>
      <c r="C359" s="22">
        <v>5.208747568516328</v>
      </c>
      <c r="D359" s="22">
        <v>5.5530384798784374</v>
      </c>
      <c r="E359" s="22">
        <v>5.6828204471674759</v>
      </c>
      <c r="F359" s="22">
        <v>5.6959801911673011</v>
      </c>
      <c r="G359" s="22">
        <v>5.6517035545173062</v>
      </c>
      <c r="H359" s="22">
        <v>5.5781725124891839</v>
      </c>
      <c r="I359" s="22">
        <v>5.4896131370377077</v>
      </c>
      <c r="J359" s="22">
        <v>5.3944098401917238</v>
      </c>
      <c r="K359" s="22">
        <v>5.2963744590927435</v>
      </c>
      <c r="L359" s="22">
        <v>5.1963378088279297</v>
      </c>
      <c r="M359" s="22">
        <v>5.0942890608924367</v>
      </c>
      <c r="N359" s="22">
        <v>4.9907731724447268</v>
      </c>
      <c r="O359" s="22">
        <v>4.8869270996702676</v>
      </c>
      <c r="P359" s="22">
        <v>4.7845156619584728</v>
      </c>
      <c r="Q359" s="22">
        <v>4.6856891977975978</v>
      </c>
      <c r="R359" s="22">
        <v>4.5924702337767185</v>
      </c>
      <c r="S359" s="22">
        <v>4.506517728439035</v>
      </c>
      <c r="T359" s="22">
        <v>4.4289883586143084</v>
      </c>
      <c r="U359" s="22">
        <v>4.3603213021694369</v>
      </c>
      <c r="V359" s="22">
        <v>4.3002361335569379</v>
      </c>
      <c r="W359" s="22">
        <v>4.2481946516735576</v>
      </c>
      <c r="X359" s="22">
        <v>4.2031219817701304</v>
      </c>
      <c r="Y359" s="22">
        <v>4.1639113948409756</v>
      </c>
      <c r="Z359" s="22">
        <v>4.1295467745605334</v>
      </c>
      <c r="AA359" s="22">
        <v>4.0992226576376423</v>
      </c>
      <c r="AB359" s="22">
        <v>4.0722669415656405</v>
      </c>
      <c r="AC359" s="22">
        <v>4.0483517646338454</v>
      </c>
      <c r="AD359" s="22">
        <v>4.0274388409113824</v>
      </c>
      <c r="AE359" s="22">
        <v>4.0094895814176699</v>
      </c>
      <c r="AF359" s="22">
        <v>3.9944602142737957</v>
      </c>
      <c r="AG359" s="22">
        <v>3.9823069149867107</v>
      </c>
      <c r="AH359" s="22">
        <v>3.9729854222895251</v>
      </c>
      <c r="AI359" s="22">
        <v>3.9663548927724968</v>
      </c>
      <c r="AJ359" s="22">
        <v>3.9620570044335315</v>
      </c>
      <c r="AK359" s="22">
        <v>3.9597036979141782</v>
      </c>
      <c r="AL359" s="22">
        <v>3.958908656727004</v>
      </c>
      <c r="AM359" s="22">
        <v>3.9593669814903825</v>
      </c>
      <c r="AN359" s="22">
        <v>3.9608881988089033</v>
      </c>
      <c r="AO359" s="22">
        <v>3.9632904205933435</v>
      </c>
      <c r="AP359" s="22">
        <v>3.9663917587544799</v>
      </c>
      <c r="AQ359" s="22">
        <v>3.970010325203094</v>
      </c>
      <c r="AR359" s="22">
        <v>3.9739642318499637</v>
      </c>
      <c r="AS359" s="22">
        <v>3.9780719083724887</v>
      </c>
      <c r="AT359" s="22">
        <v>3.9822055742787943</v>
      </c>
      <c r="AU359" s="22">
        <v>3.9863513940738518</v>
      </c>
      <c r="AV359" s="22">
        <v>3.9905100512663916</v>
      </c>
      <c r="AW359" s="22">
        <v>3.9946822293651469</v>
      </c>
      <c r="AX359" s="22">
        <v>3.9988686118788497</v>
      </c>
      <c r="AY359" s="22">
        <v>4.0030698823162316</v>
      </c>
      <c r="AZ359" s="22"/>
      <c r="BA359" s="22"/>
      <c r="BB359" s="22"/>
      <c r="BC359" s="22"/>
      <c r="BD359" s="22"/>
      <c r="BE359" s="22"/>
      <c r="BF359" s="22"/>
      <c r="BG359" s="22"/>
      <c r="BH359" s="22"/>
      <c r="BI359" s="22"/>
    </row>
    <row r="360" spans="1:61" x14ac:dyDescent="0.15">
      <c r="A360" s="21">
        <v>36372</v>
      </c>
      <c r="B360" s="22">
        <v>5.1603273577652722</v>
      </c>
      <c r="C360" s="22">
        <v>5.7634805362327786</v>
      </c>
      <c r="D360" s="22">
        <v>6.0010902172676222</v>
      </c>
      <c r="E360" s="22">
        <v>6.0414546083256262</v>
      </c>
      <c r="F360" s="22">
        <v>5.9951320594556119</v>
      </c>
      <c r="G360" s="22">
        <v>5.9156992911603838</v>
      </c>
      <c r="H360" s="22">
        <v>5.8245541186610312</v>
      </c>
      <c r="I360" s="22">
        <v>5.7299331231902784</v>
      </c>
      <c r="J360" s="22">
        <v>5.6348789712325544</v>
      </c>
      <c r="K360" s="22">
        <v>5.5388646998659885</v>
      </c>
      <c r="L360" s="22">
        <v>5.44003490990311</v>
      </c>
      <c r="M360" s="22">
        <v>5.3368906993405609</v>
      </c>
      <c r="N360" s="22">
        <v>5.2290727921645868</v>
      </c>
      <c r="O360" s="22">
        <v>5.1171558434636095</v>
      </c>
      <c r="P360" s="22">
        <v>5.002549254802255</v>
      </c>
      <c r="Q360" s="22">
        <v>4.8872735332722055</v>
      </c>
      <c r="R360" s="22">
        <v>4.7735158857747857</v>
      </c>
      <c r="S360" s="22">
        <v>4.6632241932878413</v>
      </c>
      <c r="T360" s="22">
        <v>4.5579176846690368</v>
      </c>
      <c r="U360" s="22">
        <v>4.4583186129109382</v>
      </c>
      <c r="V360" s="22">
        <v>4.3646124799523287</v>
      </c>
      <c r="W360" s="22">
        <v>4.2766732392032978</v>
      </c>
      <c r="X360" s="22">
        <v>4.1939291658897249</v>
      </c>
      <c r="Y360" s="22">
        <v>4.1159134190540421</v>
      </c>
      <c r="Z360" s="22">
        <v>4.0424395434438525</v>
      </c>
      <c r="AA360" s="22">
        <v>3.9735903763036804</v>
      </c>
      <c r="AB360" s="22">
        <v>3.9095981658225045</v>
      </c>
      <c r="AC360" s="22">
        <v>3.8509956562463143</v>
      </c>
      <c r="AD360" s="22">
        <v>3.7983026649063194</v>
      </c>
      <c r="AE360" s="22">
        <v>3.7517280669619275</v>
      </c>
      <c r="AF360" s="22">
        <v>3.7113767552429842</v>
      </c>
      <c r="AG360" s="22">
        <v>3.6773535487965372</v>
      </c>
      <c r="AH360" s="22">
        <v>3.6497573411822595</v>
      </c>
      <c r="AI360" s="22">
        <v>3.6284127264436847</v>
      </c>
      <c r="AJ360" s="22">
        <v>3.6127602348210788</v>
      </c>
      <c r="AK360" s="22">
        <v>3.6022117355946612</v>
      </c>
      <c r="AL360" s="22">
        <v>3.5961831998411977</v>
      </c>
      <c r="AM360" s="22">
        <v>3.5941669903010163</v>
      </c>
      <c r="AN360" s="22">
        <v>3.5957230480721263</v>
      </c>
      <c r="AO360" s="22">
        <v>3.6004136450792963</v>
      </c>
      <c r="AP360" s="22">
        <v>3.6078010532472962</v>
      </c>
      <c r="AQ360" s="22">
        <v>3.6174475445009029</v>
      </c>
      <c r="AR360" s="22">
        <v>3.6289153907648792</v>
      </c>
      <c r="AS360" s="22">
        <v>3.6417703955385976</v>
      </c>
      <c r="AT360" s="22">
        <v>3.6557211246563437</v>
      </c>
      <c r="AU360" s="22">
        <v>3.6706648267228683</v>
      </c>
      <c r="AV360" s="22">
        <v>3.686511690510117</v>
      </c>
      <c r="AW360" s="22">
        <v>3.7031719047900316</v>
      </c>
      <c r="AX360" s="22">
        <v>3.7205556583345567</v>
      </c>
      <c r="AY360" s="22">
        <v>3.7385731399156366</v>
      </c>
      <c r="AZ360" s="22"/>
      <c r="BA360" s="22"/>
      <c r="BB360" s="22"/>
      <c r="BC360" s="22"/>
      <c r="BD360" s="22"/>
      <c r="BE360" s="22"/>
      <c r="BF360" s="22"/>
      <c r="BG360" s="22"/>
      <c r="BH360" s="22"/>
      <c r="BI360" s="22"/>
    </row>
    <row r="361" spans="1:61" x14ac:dyDescent="0.15">
      <c r="A361" s="21">
        <v>36403</v>
      </c>
      <c r="B361" s="22">
        <v>5.2380713636555987</v>
      </c>
      <c r="C361" s="22">
        <v>5.9424607074350044</v>
      </c>
      <c r="D361" s="22">
        <v>6.1497426867172553</v>
      </c>
      <c r="E361" s="22">
        <v>6.1263439566679994</v>
      </c>
      <c r="F361" s="22">
        <v>6.0133423090897855</v>
      </c>
      <c r="G361" s="22">
        <v>5.8698410042674318</v>
      </c>
      <c r="H361" s="22">
        <v>5.7180923561946528</v>
      </c>
      <c r="I361" s="22">
        <v>5.5670049740143686</v>
      </c>
      <c r="J361" s="22">
        <v>5.4199894253901286</v>
      </c>
      <c r="K361" s="22">
        <v>5.2767990806772662</v>
      </c>
      <c r="L361" s="22">
        <v>5.1363143570101517</v>
      </c>
      <c r="M361" s="22">
        <v>4.9979419006427532</v>
      </c>
      <c r="N361" s="22">
        <v>4.8620257494120782</v>
      </c>
      <c r="O361" s="22">
        <v>4.7295216591426117</v>
      </c>
      <c r="P361" s="22">
        <v>4.6017986145674357</v>
      </c>
      <c r="Q361" s="22">
        <v>4.4805199629417176</v>
      </c>
      <c r="R361" s="22">
        <v>4.367337613500796</v>
      </c>
      <c r="S361" s="22">
        <v>4.2633857365270256</v>
      </c>
      <c r="T361" s="22">
        <v>4.1692372580308952</v>
      </c>
      <c r="U361" s="22">
        <v>4.0846156355296497</v>
      </c>
      <c r="V361" s="22">
        <v>4.0088632011102971</v>
      </c>
      <c r="W361" s="22">
        <v>3.9410480432542174</v>
      </c>
      <c r="X361" s="22">
        <v>3.8799894792334735</v>
      </c>
      <c r="Y361" s="22">
        <v>3.8246899899599116</v>
      </c>
      <c r="Z361" s="22">
        <v>3.774512142197973</v>
      </c>
      <c r="AA361" s="22">
        <v>3.7291041900867712</v>
      </c>
      <c r="AB361" s="22">
        <v>3.6883216127734597</v>
      </c>
      <c r="AC361" s="22">
        <v>3.652319474197689</v>
      </c>
      <c r="AD361" s="22">
        <v>3.6212222545176322</v>
      </c>
      <c r="AE361" s="22">
        <v>3.5949683540358768</v>
      </c>
      <c r="AF361" s="22">
        <v>3.5734579381574068</v>
      </c>
      <c r="AG361" s="22">
        <v>3.5565911722872032</v>
      </c>
      <c r="AH361" s="22">
        <v>3.5442596434479889</v>
      </c>
      <c r="AI361" s="22">
        <v>3.5361870219513278</v>
      </c>
      <c r="AJ361" s="22">
        <v>3.5319439264102552</v>
      </c>
      <c r="AK361" s="22">
        <v>3.531096102809919</v>
      </c>
      <c r="AL361" s="22">
        <v>3.5332634476766525</v>
      </c>
      <c r="AM361" s="22">
        <v>3.53815657681006</v>
      </c>
      <c r="AN361" s="22">
        <v>3.5454947606302372</v>
      </c>
      <c r="AO361" s="22">
        <v>3.5549972695572682</v>
      </c>
      <c r="AP361" s="22">
        <v>3.5663833740112483</v>
      </c>
      <c r="AQ361" s="22">
        <v>3.5793723444122647</v>
      </c>
      <c r="AR361" s="22">
        <v>3.5936834511804094</v>
      </c>
      <c r="AS361" s="22">
        <v>3.6090419209875457</v>
      </c>
      <c r="AT361" s="22">
        <v>3.6252790848021132</v>
      </c>
      <c r="AU361" s="22">
        <v>3.6423176147076122</v>
      </c>
      <c r="AV361" s="22">
        <v>3.6600831656112423</v>
      </c>
      <c r="AW361" s="22">
        <v>3.6785013924202055</v>
      </c>
      <c r="AX361" s="22">
        <v>3.697497950041702</v>
      </c>
      <c r="AY361" s="22">
        <v>3.7169984933829316</v>
      </c>
      <c r="AZ361" s="22"/>
      <c r="BA361" s="22"/>
      <c r="BB361" s="22"/>
      <c r="BC361" s="22"/>
      <c r="BD361" s="22"/>
      <c r="BE361" s="22"/>
      <c r="BF361" s="22"/>
      <c r="BG361" s="22"/>
      <c r="BH361" s="22"/>
      <c r="BI361" s="22"/>
    </row>
    <row r="362" spans="1:61" x14ac:dyDescent="0.15">
      <c r="A362" s="21">
        <v>36433</v>
      </c>
      <c r="B362" s="22">
        <v>5.7174166273329776</v>
      </c>
      <c r="C362" s="22">
        <v>6.2281706806570698</v>
      </c>
      <c r="D362" s="22">
        <v>6.4309705619778539</v>
      </c>
      <c r="E362" s="22">
        <v>6.4657335241715383</v>
      </c>
      <c r="F362" s="22">
        <v>6.4216605676611414</v>
      </c>
      <c r="G362" s="22">
        <v>6.338373890050109</v>
      </c>
      <c r="H362" s="22">
        <v>6.2340397983604969</v>
      </c>
      <c r="I362" s="22">
        <v>6.1169113375282063</v>
      </c>
      <c r="J362" s="22">
        <v>5.9905837791916499</v>
      </c>
      <c r="K362" s="22">
        <v>5.8559389050090536</v>
      </c>
      <c r="L362" s="22">
        <v>5.7134686778711918</v>
      </c>
      <c r="M362" s="22">
        <v>5.5643435865745428</v>
      </c>
      <c r="N362" s="22">
        <v>5.4103652788170837</v>
      </c>
      <c r="O362" s="22">
        <v>5.2536381775522791</v>
      </c>
      <c r="P362" s="22">
        <v>5.0964426012025541</v>
      </c>
      <c r="Q362" s="22">
        <v>4.9412201043862645</v>
      </c>
      <c r="R362" s="22">
        <v>4.7903415004655505</v>
      </c>
      <c r="S362" s="22">
        <v>4.6457519385090587</v>
      </c>
      <c r="T362" s="22">
        <v>4.5089585695250278</v>
      </c>
      <c r="U362" s="22">
        <v>4.3805379421353718</v>
      </c>
      <c r="V362" s="22">
        <v>4.2607708973134217</v>
      </c>
      <c r="W362" s="22">
        <v>4.1494815039549122</v>
      </c>
      <c r="X362" s="22">
        <v>4.0462394139876334</v>
      </c>
      <c r="Y362" s="22">
        <v>3.9508421662986368</v>
      </c>
      <c r="Z362" s="22">
        <v>3.8633785959681846</v>
      </c>
      <c r="AA362" s="22">
        <v>3.784090559803019</v>
      </c>
      <c r="AB362" s="22">
        <v>3.7132062974023246</v>
      </c>
      <c r="AC362" s="22">
        <v>3.650936677651996</v>
      </c>
      <c r="AD362" s="22">
        <v>3.5974175563830242</v>
      </c>
      <c r="AE362" s="22">
        <v>3.5524104612553065</v>
      </c>
      <c r="AF362" s="22">
        <v>3.515559203965954</v>
      </c>
      <c r="AG362" s="22">
        <v>3.4865075532499068</v>
      </c>
      <c r="AH362" s="22">
        <v>3.464889447482919</v>
      </c>
      <c r="AI362" s="22">
        <v>3.4502371459925851</v>
      </c>
      <c r="AJ362" s="22">
        <v>3.4420228344276604</v>
      </c>
      <c r="AK362" s="22">
        <v>3.4397191701118794</v>
      </c>
      <c r="AL362" s="22">
        <v>3.4428325339656909</v>
      </c>
      <c r="AM362" s="22">
        <v>3.4509060257534308</v>
      </c>
      <c r="AN362" s="22">
        <v>3.4634845972024415</v>
      </c>
      <c r="AO362" s="22">
        <v>3.4801132000400621</v>
      </c>
      <c r="AP362" s="22">
        <v>3.5003367859936394</v>
      </c>
      <c r="AQ362" s="22">
        <v>3.5237003067905173</v>
      </c>
      <c r="AR362" s="22">
        <v>3.5497487141580297</v>
      </c>
      <c r="AS362" s="22">
        <v>3.5780446441646072</v>
      </c>
      <c r="AT362" s="22">
        <v>3.6083203204006722</v>
      </c>
      <c r="AU362" s="22">
        <v>3.6404024044580772</v>
      </c>
      <c r="AV362" s="22">
        <v>3.6741185778754826</v>
      </c>
      <c r="AW362" s="22">
        <v>3.7092965221915541</v>
      </c>
      <c r="AX362" s="22">
        <v>3.7457639189449594</v>
      </c>
      <c r="AY362" s="22">
        <v>3.7833484496743606</v>
      </c>
      <c r="AZ362" s="22"/>
      <c r="BA362" s="22"/>
      <c r="BB362" s="22"/>
      <c r="BC362" s="22"/>
      <c r="BD362" s="22"/>
      <c r="BE362" s="22"/>
      <c r="BF362" s="22"/>
      <c r="BG362" s="22"/>
      <c r="BH362" s="22"/>
      <c r="BI362" s="22"/>
    </row>
    <row r="363" spans="1:61" x14ac:dyDescent="0.15">
      <c r="A363" s="21">
        <v>36464</v>
      </c>
      <c r="B363" s="22">
        <v>5.8680134225382314</v>
      </c>
      <c r="C363" s="22">
        <v>6.2648883858980886</v>
      </c>
      <c r="D363" s="22">
        <v>6.3774221875148669</v>
      </c>
      <c r="E363" s="22">
        <v>6.3577520258168052</v>
      </c>
      <c r="F363" s="22">
        <v>6.2689503018904009</v>
      </c>
      <c r="G363" s="22">
        <v>6.1432625131382483</v>
      </c>
      <c r="H363" s="22">
        <v>6.0000193291706143</v>
      </c>
      <c r="I363" s="22">
        <v>5.8488712345706562</v>
      </c>
      <c r="J363" s="22">
        <v>5.6938378171918735</v>
      </c>
      <c r="K363" s="22">
        <v>5.5359046200595454</v>
      </c>
      <c r="L363" s="22">
        <v>5.3752898027649714</v>
      </c>
      <c r="M363" s="22">
        <v>5.2125792689796073</v>
      </c>
      <c r="N363" s="22">
        <v>5.0487330886940933</v>
      </c>
      <c r="O363" s="22">
        <v>4.8849505408786271</v>
      </c>
      <c r="P363" s="22">
        <v>4.7225842107601963</v>
      </c>
      <c r="Q363" s="22">
        <v>4.5632387403868391</v>
      </c>
      <c r="R363" s="22">
        <v>4.4085545610957091</v>
      </c>
      <c r="S363" s="22">
        <v>4.2599250310113606</v>
      </c>
      <c r="T363" s="22">
        <v>4.1183718822102051</v>
      </c>
      <c r="U363" s="22">
        <v>3.9841886461159222</v>
      </c>
      <c r="V363" s="22">
        <v>3.8574911377904599</v>
      </c>
      <c r="W363" s="22">
        <v>3.7380229017574136</v>
      </c>
      <c r="X363" s="22">
        <v>3.6254670897583807</v>
      </c>
      <c r="Y363" s="22">
        <v>3.5198663640675072</v>
      </c>
      <c r="Z363" s="22">
        <v>3.4216489563175481</v>
      </c>
      <c r="AA363" s="22">
        <v>3.3313990666991184</v>
      </c>
      <c r="AB363" s="22">
        <v>3.2498289646770524</v>
      </c>
      <c r="AC363" s="22">
        <v>3.1777337189615165</v>
      </c>
      <c r="AD363" s="22">
        <v>3.1157301731493074</v>
      </c>
      <c r="AE363" s="22">
        <v>3.0638909716000042</v>
      </c>
      <c r="AF363" s="22">
        <v>3.0221861018233973</v>
      </c>
      <c r="AG363" s="22">
        <v>2.9905855513292723</v>
      </c>
      <c r="AH363" s="22">
        <v>2.9689750518648554</v>
      </c>
      <c r="AI363" s="22">
        <v>2.9567388900955507</v>
      </c>
      <c r="AJ363" s="22">
        <v>2.9530765946620159</v>
      </c>
      <c r="AK363" s="22">
        <v>2.957193780955965</v>
      </c>
      <c r="AL363" s="22">
        <v>2.9683791321616608</v>
      </c>
      <c r="AM363" s="22">
        <v>2.985979499160289</v>
      </c>
      <c r="AN363" s="22">
        <v>3.0093429302634047</v>
      </c>
      <c r="AO363" s="22">
        <v>3.0378174737825572</v>
      </c>
      <c r="AP363" s="22">
        <v>3.0707511780292904</v>
      </c>
      <c r="AQ363" s="22">
        <v>3.1074920913151658</v>
      </c>
      <c r="AR363" s="22">
        <v>3.1473882619517251</v>
      </c>
      <c r="AS363" s="22">
        <v>3.1898412030389665</v>
      </c>
      <c r="AT363" s="22">
        <v>3.2345499362709003</v>
      </c>
      <c r="AU363" s="22">
        <v>3.2813163628016055</v>
      </c>
      <c r="AV363" s="22">
        <v>3.3299424825480068</v>
      </c>
      <c r="AW363" s="22">
        <v>3.3802302954270238</v>
      </c>
      <c r="AX363" s="22">
        <v>3.4319818013555783</v>
      </c>
      <c r="AY363" s="22">
        <v>3.4849990002505935</v>
      </c>
      <c r="AZ363" s="22"/>
      <c r="BA363" s="22"/>
      <c r="BB363" s="22"/>
      <c r="BC363" s="22"/>
      <c r="BD363" s="22"/>
      <c r="BE363" s="22"/>
      <c r="BF363" s="22"/>
      <c r="BG363" s="22"/>
      <c r="BH363" s="22"/>
      <c r="BI363" s="22"/>
    </row>
    <row r="364" spans="1:61" x14ac:dyDescent="0.15">
      <c r="A364" s="21">
        <v>36494</v>
      </c>
      <c r="B364" s="22">
        <v>6.1175944521362542</v>
      </c>
      <c r="C364" s="22">
        <v>6.4862439676380239</v>
      </c>
      <c r="D364" s="22">
        <v>6.4763695446614395</v>
      </c>
      <c r="E364" s="22">
        <v>6.3451763432934625</v>
      </c>
      <c r="F364" s="22">
        <v>6.168070683011516</v>
      </c>
      <c r="G364" s="22">
        <v>5.973981613726191</v>
      </c>
      <c r="H364" s="22">
        <v>5.7779429040183237</v>
      </c>
      <c r="I364" s="22">
        <v>5.5857388602833051</v>
      </c>
      <c r="J364" s="22">
        <v>5.398056307845259</v>
      </c>
      <c r="K364" s="22">
        <v>5.2135985001543288</v>
      </c>
      <c r="L364" s="22">
        <v>5.0307657366268259</v>
      </c>
      <c r="M364" s="22">
        <v>4.8488359811267863</v>
      </c>
      <c r="N364" s="22">
        <v>4.6680931164231527</v>
      </c>
      <c r="O364" s="22">
        <v>4.4897177761509717</v>
      </c>
      <c r="P364" s="22">
        <v>4.3154514353308446</v>
      </c>
      <c r="Q364" s="22">
        <v>4.1475451615450938</v>
      </c>
      <c r="R364" s="22">
        <v>3.9882865374089684</v>
      </c>
      <c r="S364" s="22">
        <v>3.8396853736595569</v>
      </c>
      <c r="T364" s="22">
        <v>3.7031281181103743</v>
      </c>
      <c r="U364" s="22">
        <v>3.5790702523760891</v>
      </c>
      <c r="V364" s="22">
        <v>3.4676800453160572</v>
      </c>
      <c r="W364" s="22">
        <v>3.3683497647278258</v>
      </c>
      <c r="X364" s="22">
        <v>3.2802864733066248</v>
      </c>
      <c r="Y364" s="22">
        <v>3.2027807660114886</v>
      </c>
      <c r="Z364" s="22">
        <v>3.135398307250012</v>
      </c>
      <c r="AA364" s="22">
        <v>3.077785627623892</v>
      </c>
      <c r="AB364" s="22">
        <v>3.0296122827273031</v>
      </c>
      <c r="AC364" s="22">
        <v>2.9905566335437408</v>
      </c>
      <c r="AD364" s="22">
        <v>2.96021002800705</v>
      </c>
      <c r="AE364" s="22">
        <v>2.9379985382137819</v>
      </c>
      <c r="AF364" s="22">
        <v>2.9233297639457119</v>
      </c>
      <c r="AG364" s="22">
        <v>2.9156113040782334</v>
      </c>
      <c r="AH364" s="22">
        <v>2.9142224320462913</v>
      </c>
      <c r="AI364" s="22">
        <v>2.9184397212122044</v>
      </c>
      <c r="AJ364" s="22">
        <v>2.9275164765318258</v>
      </c>
      <c r="AK364" s="22">
        <v>2.9407363860348172</v>
      </c>
      <c r="AL364" s="22">
        <v>2.9576084730124572</v>
      </c>
      <c r="AM364" s="22">
        <v>2.9777430648232848</v>
      </c>
      <c r="AN364" s="22">
        <v>3.0007509733155802</v>
      </c>
      <c r="AO364" s="22">
        <v>3.0262430103376232</v>
      </c>
      <c r="AP364" s="22">
        <v>3.0538299877376884</v>
      </c>
      <c r="AQ364" s="22">
        <v>3.0831227173640565</v>
      </c>
      <c r="AR364" s="22">
        <v>3.1137320195847185</v>
      </c>
      <c r="AS364" s="22">
        <v>3.1453299266695822</v>
      </c>
      <c r="AT364" s="22">
        <v>3.1777964035444701</v>
      </c>
      <c r="AU364" s="22">
        <v>3.2110555258372244</v>
      </c>
      <c r="AV364" s="22">
        <v>3.2450313691756891</v>
      </c>
      <c r="AW364" s="22">
        <v>3.2796480091877069</v>
      </c>
      <c r="AX364" s="22">
        <v>3.314829521501121</v>
      </c>
      <c r="AY364" s="22">
        <v>3.3504999817437748</v>
      </c>
      <c r="AZ364" s="22"/>
      <c r="BA364" s="22"/>
      <c r="BB364" s="22"/>
      <c r="BC364" s="22"/>
      <c r="BD364" s="22"/>
      <c r="BE364" s="22"/>
      <c r="BF364" s="22"/>
      <c r="BG364" s="22"/>
      <c r="BH364" s="22"/>
      <c r="BI364" s="22"/>
    </row>
    <row r="365" spans="1:61" x14ac:dyDescent="0.15">
      <c r="A365" s="21">
        <v>36525</v>
      </c>
      <c r="B365" s="22">
        <v>6.3477893207260108</v>
      </c>
      <c r="C365" s="22">
        <v>6.5472935897863529</v>
      </c>
      <c r="D365" s="22">
        <v>6.4834172843846254</v>
      </c>
      <c r="E365" s="22">
        <v>6.3308096730978907</v>
      </c>
      <c r="F365" s="22">
        <v>6.1541153919477596</v>
      </c>
      <c r="G365" s="22">
        <v>5.9782110757232108</v>
      </c>
      <c r="H365" s="22">
        <v>5.8142621715044847</v>
      </c>
      <c r="I365" s="22">
        <v>5.6644908548164175</v>
      </c>
      <c r="J365" s="22">
        <v>5.5261399174844312</v>
      </c>
      <c r="K365" s="22">
        <v>5.3948197331605332</v>
      </c>
      <c r="L365" s="22">
        <v>5.2658963920590312</v>
      </c>
      <c r="M365" s="22">
        <v>5.1357524784645223</v>
      </c>
      <c r="N365" s="22">
        <v>5.0021128963286703</v>
      </c>
      <c r="O365" s="22">
        <v>4.8641480130438746</v>
      </c>
      <c r="P365" s="22">
        <v>4.7221660657272828</v>
      </c>
      <c r="Q365" s="22">
        <v>4.5775052467843675</v>
      </c>
      <c r="R365" s="22">
        <v>4.4320088337972159</v>
      </c>
      <c r="S365" s="22">
        <v>4.2877325673797184</v>
      </c>
      <c r="T365" s="22">
        <v>4.1465054051954491</v>
      </c>
      <c r="U365" s="22">
        <v>4.0098850935772186</v>
      </c>
      <c r="V365" s="22">
        <v>3.8792830122263839</v>
      </c>
      <c r="W365" s="22">
        <v>3.755788251222429</v>
      </c>
      <c r="X365" s="22">
        <v>3.6405024868540461</v>
      </c>
      <c r="Y365" s="22">
        <v>3.5347071162599129</v>
      </c>
      <c r="Z365" s="22">
        <v>3.4397418695659563</v>
      </c>
      <c r="AA365" s="22">
        <v>3.3568546346010399</v>
      </c>
      <c r="AB365" s="22">
        <v>3.2868925883461908</v>
      </c>
      <c r="AC365" s="22">
        <v>3.230583053275772</v>
      </c>
      <c r="AD365" s="22">
        <v>3.1880963001002627</v>
      </c>
      <c r="AE365" s="22">
        <v>3.1589215265168309</v>
      </c>
      <c r="AF365" s="22">
        <v>3.1425064545826831</v>
      </c>
      <c r="AG365" s="22">
        <v>3.1382975848857129</v>
      </c>
      <c r="AH365" s="22">
        <v>3.1454713198958153</v>
      </c>
      <c r="AI365" s="22">
        <v>3.162595869306009</v>
      </c>
      <c r="AJ365" s="22">
        <v>3.1881562803972114</v>
      </c>
      <c r="AK365" s="22">
        <v>3.220754699478344</v>
      </c>
      <c r="AL365" s="22">
        <v>3.2595183475232767</v>
      </c>
      <c r="AM365" s="22">
        <v>3.3037215574959062</v>
      </c>
      <c r="AN365" s="22">
        <v>3.3526386696032722</v>
      </c>
      <c r="AO365" s="22">
        <v>3.4055440240524093</v>
      </c>
      <c r="AP365" s="22">
        <v>3.4617119610503453</v>
      </c>
      <c r="AQ365" s="22">
        <v>3.5204168208041233</v>
      </c>
      <c r="AR365" s="22">
        <v>3.5809340368065401</v>
      </c>
      <c r="AS365" s="22">
        <v>3.6427241079752681</v>
      </c>
      <c r="AT365" s="22">
        <v>3.7056395642000104</v>
      </c>
      <c r="AU365" s="22">
        <v>3.7695828884109854</v>
      </c>
      <c r="AV365" s="22">
        <v>3.8344565635384131</v>
      </c>
      <c r="AW365" s="22">
        <v>3.900163072512512</v>
      </c>
      <c r="AX365" s="22">
        <v>3.9666048982635038</v>
      </c>
      <c r="AY365" s="22">
        <v>4.0336845237216066</v>
      </c>
      <c r="AZ365" s="22"/>
      <c r="BA365" s="22"/>
      <c r="BB365" s="22"/>
      <c r="BC365" s="22"/>
      <c r="BD365" s="22"/>
      <c r="BE365" s="22"/>
      <c r="BF365" s="22"/>
      <c r="BG365" s="22"/>
      <c r="BH365" s="22"/>
      <c r="BI365" s="22"/>
    </row>
    <row r="366" spans="1:61" x14ac:dyDescent="0.15">
      <c r="A366" s="21">
        <v>36556</v>
      </c>
      <c r="B366" s="22">
        <v>6.3908326721323512</v>
      </c>
      <c r="C366" s="22">
        <v>6.6608147237269417</v>
      </c>
      <c r="D366" s="22">
        <v>6.6445705441877392</v>
      </c>
      <c r="E366" s="22">
        <v>6.5539919665681863</v>
      </c>
      <c r="F366" s="22">
        <v>6.4337303074827652</v>
      </c>
      <c r="G366" s="22">
        <v>6.3006528238813653</v>
      </c>
      <c r="H366" s="22">
        <v>6.1636830322476541</v>
      </c>
      <c r="I366" s="22">
        <v>6.0258318252432552</v>
      </c>
      <c r="J366" s="22">
        <v>5.8862983722688087</v>
      </c>
      <c r="K366" s="22">
        <v>5.7430649190061782</v>
      </c>
      <c r="L366" s="22">
        <v>5.59418305988636</v>
      </c>
      <c r="M366" s="22">
        <v>5.4388889845104815</v>
      </c>
      <c r="N366" s="22">
        <v>5.277585107454299</v>
      </c>
      <c r="O366" s="22">
        <v>5.1116075157707055</v>
      </c>
      <c r="P366" s="22">
        <v>4.9429516520131322</v>
      </c>
      <c r="Q366" s="22">
        <v>4.7739105591988942</v>
      </c>
      <c r="R366" s="22">
        <v>4.6068040007062754</v>
      </c>
      <c r="S366" s="22">
        <v>4.443844636260998</v>
      </c>
      <c r="T366" s="22">
        <v>4.2866707057512272</v>
      </c>
      <c r="U366" s="22">
        <v>4.1365209418938962</v>
      </c>
      <c r="V366" s="22">
        <v>3.9943113144314464</v>
      </c>
      <c r="W366" s="22">
        <v>3.8604841697879242</v>
      </c>
      <c r="X366" s="22">
        <v>3.7354711007175405</v>
      </c>
      <c r="Y366" s="22">
        <v>3.6197874151516665</v>
      </c>
      <c r="Z366" s="22">
        <v>3.5140783358038497</v>
      </c>
      <c r="AA366" s="22">
        <v>3.4190238386909368</v>
      </c>
      <c r="AB366" s="22">
        <v>3.335342241926103</v>
      </c>
      <c r="AC366" s="22">
        <v>3.2637335443234687</v>
      </c>
      <c r="AD366" s="22">
        <v>3.2044228437916917</v>
      </c>
      <c r="AE366" s="22">
        <v>3.1572685900951454</v>
      </c>
      <c r="AF366" s="22">
        <v>3.122119740189583</v>
      </c>
      <c r="AG366" s="22">
        <v>3.0988184405592536</v>
      </c>
      <c r="AH366" s="22">
        <v>3.0868915708266802</v>
      </c>
      <c r="AI366" s="22">
        <v>3.0854245859025076</v>
      </c>
      <c r="AJ366" s="22">
        <v>3.0934700789108787</v>
      </c>
      <c r="AK366" s="22">
        <v>3.1101269286384556</v>
      </c>
      <c r="AL366" s="22">
        <v>3.134617935845875</v>
      </c>
      <c r="AM366" s="22">
        <v>3.1661864215333777</v>
      </c>
      <c r="AN366" s="22">
        <v>3.2040757067011967</v>
      </c>
      <c r="AO366" s="22">
        <v>3.247529112349576</v>
      </c>
      <c r="AP366" s="22">
        <v>3.2957899594787579</v>
      </c>
      <c r="AQ366" s="22">
        <v>3.3481015690889793</v>
      </c>
      <c r="AR366" s="22">
        <v>3.4037125993323212</v>
      </c>
      <c r="AS366" s="22">
        <v>3.4620874603200575</v>
      </c>
      <c r="AT366" s="22">
        <v>3.5229757121519927</v>
      </c>
      <c r="AU366" s="22">
        <v>3.5861464709708177</v>
      </c>
      <c r="AV366" s="22">
        <v>3.651368852919227</v>
      </c>
      <c r="AW366" s="22">
        <v>3.7184119741399186</v>
      </c>
      <c r="AX366" s="22">
        <v>3.7870449507755852</v>
      </c>
      <c r="AY366" s="22">
        <v>3.8570368989689201</v>
      </c>
      <c r="AZ366" s="22"/>
      <c r="BA366" s="22"/>
      <c r="BB366" s="22"/>
      <c r="BC366" s="22"/>
      <c r="BD366" s="22"/>
      <c r="BE366" s="22"/>
      <c r="BF366" s="22"/>
      <c r="BG366" s="22"/>
      <c r="BH366" s="22"/>
      <c r="BI366" s="22"/>
    </row>
    <row r="367" spans="1:61" x14ac:dyDescent="0.15">
      <c r="A367" s="21">
        <v>36585</v>
      </c>
      <c r="B367" s="22">
        <v>6.32848449711675</v>
      </c>
      <c r="C367" s="22">
        <v>6.4261551885139658</v>
      </c>
      <c r="D367" s="22">
        <v>6.3668522095608973</v>
      </c>
      <c r="E367" s="22">
        <v>6.2510502876408651</v>
      </c>
      <c r="F367" s="22">
        <v>6.1105651257400995</v>
      </c>
      <c r="G367" s="22">
        <v>5.9615887078704644</v>
      </c>
      <c r="H367" s="22">
        <v>5.8122987029723499</v>
      </c>
      <c r="I367" s="22">
        <v>5.6664442205136103</v>
      </c>
      <c r="J367" s="22">
        <v>5.5238546308281746</v>
      </c>
      <c r="K367" s="22">
        <v>5.3822921790149749</v>
      </c>
      <c r="L367" s="22">
        <v>5.2393373431729824</v>
      </c>
      <c r="M367" s="22">
        <v>5.0937932687001561</v>
      </c>
      <c r="N367" s="22">
        <v>4.9458031021742981</v>
      </c>
      <c r="O367" s="22">
        <v>4.7966151476997068</v>
      </c>
      <c r="P367" s="22">
        <v>4.6481972229267834</v>
      </c>
      <c r="Q367" s="22">
        <v>4.5026124209859759</v>
      </c>
      <c r="R367" s="22">
        <v>4.3618379689845481</v>
      </c>
      <c r="S367" s="22">
        <v>4.2276480535654244</v>
      </c>
      <c r="T367" s="22">
        <v>4.1010573732050872</v>
      </c>
      <c r="U367" s="22">
        <v>3.9827205098411795</v>
      </c>
      <c r="V367" s="22">
        <v>3.8728431925320406</v>
      </c>
      <c r="W367" s="22">
        <v>3.7711883900280894</v>
      </c>
      <c r="X367" s="22">
        <v>3.6775365339563928</v>
      </c>
      <c r="Y367" s="22">
        <v>3.5917943210665841</v>
      </c>
      <c r="Z367" s="22">
        <v>3.514063091552913</v>
      </c>
      <c r="AA367" s="22">
        <v>3.4445235962516265</v>
      </c>
      <c r="AB367" s="22">
        <v>3.3835400526018709</v>
      </c>
      <c r="AC367" s="22">
        <v>3.331481889993035</v>
      </c>
      <c r="AD367" s="22">
        <v>3.2884278777412215</v>
      </c>
      <c r="AE367" s="22">
        <v>3.2543104810590848</v>
      </c>
      <c r="AF367" s="22">
        <v>3.2290610526540475</v>
      </c>
      <c r="AG367" s="22">
        <v>3.2125914769082025</v>
      </c>
      <c r="AH367" s="22">
        <v>3.2044232510498203</v>
      </c>
      <c r="AI367" s="22">
        <v>3.2037169311028193</v>
      </c>
      <c r="AJ367" s="22">
        <v>3.2096195053128218</v>
      </c>
      <c r="AK367" s="22">
        <v>3.2213119033820612</v>
      </c>
      <c r="AL367" s="22">
        <v>3.2381520007572382</v>
      </c>
      <c r="AM367" s="22">
        <v>3.2595551485688974</v>
      </c>
      <c r="AN367" s="22">
        <v>3.2849367283406803</v>
      </c>
      <c r="AO367" s="22">
        <v>3.3137121215962297</v>
      </c>
      <c r="AP367" s="22">
        <v>3.3452967098591966</v>
      </c>
      <c r="AQ367" s="22">
        <v>3.3791058746532183</v>
      </c>
      <c r="AR367" s="22">
        <v>3.4145682904845334</v>
      </c>
      <c r="AS367" s="22">
        <v>3.4513549979395264</v>
      </c>
      <c r="AT367" s="22">
        <v>3.4893486846133812</v>
      </c>
      <c r="AU367" s="22">
        <v>3.5284391518726532</v>
      </c>
      <c r="AV367" s="22">
        <v>3.5685162010839031</v>
      </c>
      <c r="AW367" s="22">
        <v>3.6094696336136844</v>
      </c>
      <c r="AX367" s="22">
        <v>3.6511892508285544</v>
      </c>
      <c r="AY367" s="22">
        <v>3.6935648540950701</v>
      </c>
      <c r="AZ367" s="22"/>
      <c r="BA367" s="22"/>
      <c r="BB367" s="22"/>
      <c r="BC367" s="22"/>
      <c r="BD367" s="22"/>
      <c r="BE367" s="22"/>
      <c r="BF367" s="22"/>
      <c r="BG367" s="22"/>
      <c r="BH367" s="22"/>
      <c r="BI367" s="22"/>
    </row>
    <row r="368" spans="1:61" x14ac:dyDescent="0.15">
      <c r="A368" s="21">
        <v>36616</v>
      </c>
      <c r="B368" s="22">
        <v>6.3462342471487156</v>
      </c>
      <c r="C368" s="22">
        <v>6.4279832208547161</v>
      </c>
      <c r="D368" s="22">
        <v>6.3060864340389005</v>
      </c>
      <c r="E368" s="22">
        <v>6.1265403034756085</v>
      </c>
      <c r="F368" s="22">
        <v>5.9331261649615401</v>
      </c>
      <c r="G368" s="22">
        <v>5.7433855621118415</v>
      </c>
      <c r="H368" s="22">
        <v>5.5638332324923576</v>
      </c>
      <c r="I368" s="22">
        <v>5.3964436585812541</v>
      </c>
      <c r="J368" s="22">
        <v>5.2396998156823571</v>
      </c>
      <c r="K368" s="22">
        <v>5.0904705047009378</v>
      </c>
      <c r="L368" s="22">
        <v>4.9459580166015416</v>
      </c>
      <c r="M368" s="22">
        <v>4.804830733850725</v>
      </c>
      <c r="N368" s="22">
        <v>4.6671573776189401</v>
      </c>
      <c r="O368" s="22">
        <v>4.5340097168525633</v>
      </c>
      <c r="P368" s="22">
        <v>4.4069942346997175</v>
      </c>
      <c r="Q368" s="22">
        <v>4.2876616843001623</v>
      </c>
      <c r="R368" s="22">
        <v>4.1773674231990885</v>
      </c>
      <c r="S368" s="22">
        <v>4.077133677124424</v>
      </c>
      <c r="T368" s="22">
        <v>3.9869843635348623</v>
      </c>
      <c r="U368" s="22">
        <v>3.9066206618673798</v>
      </c>
      <c r="V368" s="22">
        <v>3.8351228324858426</v>
      </c>
      <c r="W368" s="22">
        <v>3.771197396889217</v>
      </c>
      <c r="X368" s="22">
        <v>3.7136761680276296</v>
      </c>
      <c r="Y368" s="22">
        <v>3.6617398392746745</v>
      </c>
      <c r="Z368" s="22">
        <v>3.6149318433482134</v>
      </c>
      <c r="AA368" s="22">
        <v>3.5730867212742905</v>
      </c>
      <c r="AB368" s="22">
        <v>3.5365810771334059</v>
      </c>
      <c r="AC368" s="22">
        <v>3.5057483388358985</v>
      </c>
      <c r="AD368" s="22">
        <v>3.4806992085134878</v>
      </c>
      <c r="AE368" s="22">
        <v>3.461517377996806</v>
      </c>
      <c r="AF368" s="22">
        <v>3.4482865391164816</v>
      </c>
      <c r="AG368" s="22">
        <v>3.4410441820113142</v>
      </c>
      <c r="AH368" s="22">
        <v>3.4393677504173312</v>
      </c>
      <c r="AI368" s="22">
        <v>3.4425707948565893</v>
      </c>
      <c r="AJ368" s="22">
        <v>3.4499637741804312</v>
      </c>
      <c r="AK368" s="22">
        <v>3.4609197577976905</v>
      </c>
      <c r="AL368" s="22">
        <v>3.475001483316468</v>
      </c>
      <c r="AM368" s="22">
        <v>3.4918074670428969</v>
      </c>
      <c r="AN368" s="22">
        <v>3.5109362252831087</v>
      </c>
      <c r="AO368" s="22">
        <v>3.5319862743432364</v>
      </c>
      <c r="AP368" s="22">
        <v>3.5545561305294093</v>
      </c>
      <c r="AQ368" s="22">
        <v>3.5782443101477588</v>
      </c>
      <c r="AR368" s="22">
        <v>3.6026724984744503</v>
      </c>
      <c r="AS368" s="22">
        <v>3.6276764447017338</v>
      </c>
      <c r="AT368" s="22">
        <v>3.653207608563934</v>
      </c>
      <c r="AU368" s="22">
        <v>3.6792185826669805</v>
      </c>
      <c r="AV368" s="22">
        <v>3.7056619596168008</v>
      </c>
      <c r="AW368" s="22">
        <v>3.7324903320193217</v>
      </c>
      <c r="AX368" s="22">
        <v>3.7596562924804724</v>
      </c>
      <c r="AY368" s="22">
        <v>3.7871124336061794</v>
      </c>
      <c r="AZ368" s="22"/>
      <c r="BA368" s="22"/>
      <c r="BB368" s="22"/>
      <c r="BC368" s="22"/>
      <c r="BD368" s="22"/>
      <c r="BE368" s="22"/>
      <c r="BF368" s="22"/>
      <c r="BG368" s="22"/>
      <c r="BH368" s="22"/>
      <c r="BI368" s="22"/>
    </row>
    <row r="369" spans="1:61" x14ac:dyDescent="0.15">
      <c r="A369" s="21">
        <v>36646</v>
      </c>
      <c r="B369" s="22">
        <v>6.1477256336097534</v>
      </c>
      <c r="C369" s="22">
        <v>6.152223869986603</v>
      </c>
      <c r="D369" s="22">
        <v>6.040624281702442</v>
      </c>
      <c r="E369" s="22">
        <v>5.891239148083903</v>
      </c>
      <c r="F369" s="22">
        <v>5.7363567180765314</v>
      </c>
      <c r="G369" s="22">
        <v>5.5871898347481626</v>
      </c>
      <c r="H369" s="22">
        <v>5.4477238284363256</v>
      </c>
      <c r="I369" s="22">
        <v>5.3187582042268904</v>
      </c>
      <c r="J369" s="22">
        <v>5.1978116849956484</v>
      </c>
      <c r="K369" s="22">
        <v>5.0808530003466466</v>
      </c>
      <c r="L369" s="22">
        <v>4.9643009311059982</v>
      </c>
      <c r="M369" s="22">
        <v>4.8461470500888417</v>
      </c>
      <c r="N369" s="22">
        <v>4.7259806442014076</v>
      </c>
      <c r="O369" s="22">
        <v>4.604501585049471</v>
      </c>
      <c r="P369" s="22">
        <v>4.4831771554180211</v>
      </c>
      <c r="Q369" s="22">
        <v>4.3636523530612417</v>
      </c>
      <c r="R369" s="22">
        <v>4.2476099978662765</v>
      </c>
      <c r="S369" s="22">
        <v>4.1364454643687223</v>
      </c>
      <c r="T369" s="22">
        <v>4.0308509793659129</v>
      </c>
      <c r="U369" s="22">
        <v>3.9313222393832441</v>
      </c>
      <c r="V369" s="22">
        <v>3.837834166576807</v>
      </c>
      <c r="W369" s="22">
        <v>3.7501738407840759</v>
      </c>
      <c r="X369" s="22">
        <v>3.6682860485970274</v>
      </c>
      <c r="Y369" s="22">
        <v>3.5923966842221571</v>
      </c>
      <c r="Z369" s="22">
        <v>3.5229316196755249</v>
      </c>
      <c r="AA369" s="22">
        <v>3.4605544395143353</v>
      </c>
      <c r="AB369" s="22">
        <v>3.4062270773103842</v>
      </c>
      <c r="AC369" s="22">
        <v>3.3605530691628922</v>
      </c>
      <c r="AD369" s="22">
        <v>3.3236311875271154</v>
      </c>
      <c r="AE369" s="22">
        <v>3.2955252961861268</v>
      </c>
      <c r="AF369" s="22">
        <v>3.2762992589229998</v>
      </c>
      <c r="AG369" s="22">
        <v>3.2658954551063464</v>
      </c>
      <c r="AH369" s="22">
        <v>3.2635332540693911</v>
      </c>
      <c r="AI369" s="22">
        <v>3.2681656312537624</v>
      </c>
      <c r="AJ369" s="22">
        <v>3.2787464187096771</v>
      </c>
      <c r="AK369" s="22">
        <v>3.2943795316286453</v>
      </c>
      <c r="AL369" s="22">
        <v>3.3144581791032759</v>
      </c>
      <c r="AM369" s="22">
        <v>3.3384085046476524</v>
      </c>
      <c r="AN369" s="22">
        <v>3.3656566517758626</v>
      </c>
      <c r="AO369" s="22">
        <v>3.3956287640019749</v>
      </c>
      <c r="AP369" s="22">
        <v>3.4277509848400776</v>
      </c>
      <c r="AQ369" s="22">
        <v>3.461449457804247</v>
      </c>
      <c r="AR369" s="22">
        <v>3.4962092487620602</v>
      </c>
      <c r="AS369" s="22">
        <v>3.5318433011882289</v>
      </c>
      <c r="AT369" s="22">
        <v>3.5682779397200619</v>
      </c>
      <c r="AU369" s="22">
        <v>3.6054395978399496</v>
      </c>
      <c r="AV369" s="22">
        <v>3.6432547090302858</v>
      </c>
      <c r="AW369" s="22">
        <v>3.6816497067734613</v>
      </c>
      <c r="AX369" s="22">
        <v>3.7205510245518694</v>
      </c>
      <c r="AY369" s="22">
        <v>3.7598850958479013</v>
      </c>
      <c r="AZ369" s="22"/>
      <c r="BA369" s="22"/>
      <c r="BB369" s="22"/>
      <c r="BC369" s="22"/>
      <c r="BD369" s="22"/>
      <c r="BE369" s="22"/>
      <c r="BF369" s="22"/>
      <c r="BG369" s="22"/>
      <c r="BH369" s="22"/>
      <c r="BI369" s="22"/>
    </row>
    <row r="370" spans="1:61" x14ac:dyDescent="0.15">
      <c r="A370" s="21">
        <v>36677</v>
      </c>
      <c r="B370" s="22">
        <v>6.1917649700612847</v>
      </c>
      <c r="C370" s="22">
        <v>6.2892624652311726</v>
      </c>
      <c r="D370" s="22">
        <v>6.1503506938451862</v>
      </c>
      <c r="E370" s="22">
        <v>5.951764731477553</v>
      </c>
      <c r="F370" s="22">
        <v>5.747964582330928</v>
      </c>
      <c r="G370" s="22">
        <v>5.554756084370216</v>
      </c>
      <c r="H370" s="22">
        <v>5.3777573582375906</v>
      </c>
      <c r="I370" s="22">
        <v>5.2181961744801635</v>
      </c>
      <c r="J370" s="22">
        <v>5.0738730780003118</v>
      </c>
      <c r="K370" s="22">
        <v>4.9411478721071633</v>
      </c>
      <c r="L370" s="22">
        <v>4.8169153568804965</v>
      </c>
      <c r="M370" s="22">
        <v>4.6992667794336072</v>
      </c>
      <c r="N370" s="22">
        <v>4.5874448960359278</v>
      </c>
      <c r="O370" s="22">
        <v>4.4813710670089435</v>
      </c>
      <c r="P370" s="22">
        <v>4.3812650055707323</v>
      </c>
      <c r="Q370" s="22">
        <v>4.2873650885490537</v>
      </c>
      <c r="R370" s="22">
        <v>4.1998775479287156</v>
      </c>
      <c r="S370" s="22">
        <v>4.1187545100982454</v>
      </c>
      <c r="T370" s="22">
        <v>4.0435395125283993</v>
      </c>
      <c r="U370" s="22">
        <v>3.9736885983892205</v>
      </c>
      <c r="V370" s="22">
        <v>3.9084694383287237</v>
      </c>
      <c r="W370" s="22">
        <v>3.8472173611540428</v>
      </c>
      <c r="X370" s="22">
        <v>3.7895489255345138</v>
      </c>
      <c r="Y370" s="22">
        <v>3.7353168426678138</v>
      </c>
      <c r="Z370" s="22">
        <v>3.6845049823364491</v>
      </c>
      <c r="AA370" s="22">
        <v>3.6373585165272102</v>
      </c>
      <c r="AB370" s="22">
        <v>3.5943358813352937</v>
      </c>
      <c r="AC370" s="22">
        <v>3.5556892395907735</v>
      </c>
      <c r="AD370" s="22">
        <v>3.5214853074358081</v>
      </c>
      <c r="AE370" s="22">
        <v>3.4917846472054328</v>
      </c>
      <c r="AF370" s="22">
        <v>3.4666478172226558</v>
      </c>
      <c r="AG370" s="22">
        <v>3.4460099849357344</v>
      </c>
      <c r="AH370" s="22">
        <v>3.4293516857871014</v>
      </c>
      <c r="AI370" s="22">
        <v>3.416050450789955</v>
      </c>
      <c r="AJ370" s="22">
        <v>3.4054857535009857</v>
      </c>
      <c r="AK370" s="22">
        <v>3.3971052930179129</v>
      </c>
      <c r="AL370" s="22">
        <v>3.39044139454538</v>
      </c>
      <c r="AM370" s="22">
        <v>3.3850316537366885</v>
      </c>
      <c r="AN370" s="22">
        <v>3.3804136662451292</v>
      </c>
      <c r="AO370" s="22">
        <v>3.3761250277240027</v>
      </c>
      <c r="AP370" s="22">
        <v>3.371703333826602</v>
      </c>
      <c r="AQ370" s="22">
        <v>3.3666861932546297</v>
      </c>
      <c r="AR370" s="22">
        <v>3.3607049680617171</v>
      </c>
      <c r="AS370" s="22">
        <v>3.3537094940364387</v>
      </c>
      <c r="AT370" s="22">
        <v>3.3457171677848159</v>
      </c>
      <c r="AU370" s="22">
        <v>3.3367453859128684</v>
      </c>
      <c r="AV370" s="22">
        <v>3.3268115450266174</v>
      </c>
      <c r="AW370" s="22">
        <v>3.3159330417320847</v>
      </c>
      <c r="AX370" s="22">
        <v>3.3041272726352884</v>
      </c>
      <c r="AY370" s="22">
        <v>3.2914116343422513</v>
      </c>
      <c r="AZ370" s="22"/>
      <c r="BA370" s="22"/>
      <c r="BB370" s="22"/>
      <c r="BC370" s="22"/>
      <c r="BD370" s="22"/>
      <c r="BE370" s="22"/>
      <c r="BF370" s="22"/>
      <c r="BG370" s="22"/>
      <c r="BH370" s="22"/>
      <c r="BI370" s="22"/>
    </row>
    <row r="371" spans="1:61" x14ac:dyDescent="0.15">
      <c r="A371" s="21">
        <v>36707</v>
      </c>
      <c r="B371" s="22">
        <v>6.0047311744437826</v>
      </c>
      <c r="C371" s="22">
        <v>6.0363368518922762</v>
      </c>
      <c r="D371" s="22">
        <v>5.9176445748283379</v>
      </c>
      <c r="E371" s="22">
        <v>5.7665608223868059</v>
      </c>
      <c r="F371" s="22">
        <v>5.616033724747334</v>
      </c>
      <c r="G371" s="22">
        <v>5.4747544957013146</v>
      </c>
      <c r="H371" s="22">
        <v>5.3460072818225903</v>
      </c>
      <c r="I371" s="22">
        <v>5.2296178622587055</v>
      </c>
      <c r="J371" s="22">
        <v>5.122602128518194</v>
      </c>
      <c r="K371" s="22">
        <v>5.0210980251433073</v>
      </c>
      <c r="L371" s="22">
        <v>4.9222330787381097</v>
      </c>
      <c r="M371" s="22">
        <v>4.8245106354936542</v>
      </c>
      <c r="N371" s="22">
        <v>4.7276743457384951</v>
      </c>
      <c r="O371" s="22">
        <v>4.6322319401494036</v>
      </c>
      <c r="P371" s="22">
        <v>4.5389774277547454</v>
      </c>
      <c r="Q371" s="22">
        <v>4.4487369318955601</v>
      </c>
      <c r="R371" s="22">
        <v>4.3623046496537432</v>
      </c>
      <c r="S371" s="22">
        <v>4.2800949685591156</v>
      </c>
      <c r="T371" s="22">
        <v>4.2021224925935723</v>
      </c>
      <c r="U371" s="22">
        <v>4.1282659242185815</v>
      </c>
      <c r="V371" s="22">
        <v>4.0581321406280608</v>
      </c>
      <c r="W371" s="22">
        <v>3.9914254492818961</v>
      </c>
      <c r="X371" s="22">
        <v>3.928076423912545</v>
      </c>
      <c r="Y371" s="22">
        <v>3.8682072248647863</v>
      </c>
      <c r="Z371" s="22">
        <v>3.8120385334770286</v>
      </c>
      <c r="AA371" s="22">
        <v>3.7601195352483781</v>
      </c>
      <c r="AB371" s="22">
        <v>3.713140165900175</v>
      </c>
      <c r="AC371" s="22">
        <v>3.6714410303923173</v>
      </c>
      <c r="AD371" s="22">
        <v>3.6351708794427355</v>
      </c>
      <c r="AE371" s="22">
        <v>3.6044765160766565</v>
      </c>
      <c r="AF371" s="22">
        <v>3.5795035220377969</v>
      </c>
      <c r="AG371" s="22">
        <v>3.5601621261896934</v>
      </c>
      <c r="AH371" s="22">
        <v>3.5458485773871509</v>
      </c>
      <c r="AI371" s="22">
        <v>3.5358912715092741</v>
      </c>
      <c r="AJ371" s="22">
        <v>3.5296233316489816</v>
      </c>
      <c r="AK371" s="22">
        <v>3.5264504945414816</v>
      </c>
      <c r="AL371" s="22">
        <v>3.5258353727401395</v>
      </c>
      <c r="AM371" s="22">
        <v>3.5272420994462705</v>
      </c>
      <c r="AN371" s="22">
        <v>3.5301348078611841</v>
      </c>
      <c r="AO371" s="22">
        <v>3.5339776311861915</v>
      </c>
      <c r="AP371" s="22">
        <v>3.5382347026226011</v>
      </c>
      <c r="AQ371" s="22">
        <v>3.5423712001754439</v>
      </c>
      <c r="AR371" s="22">
        <v>3.5460087554930282</v>
      </c>
      <c r="AS371" s="22">
        <v>3.5490905210487478</v>
      </c>
      <c r="AT371" s="22">
        <v>3.551599180895789</v>
      </c>
      <c r="AU371" s="22">
        <v>3.5535174190873398</v>
      </c>
      <c r="AV371" s="22">
        <v>3.5548279196765851</v>
      </c>
      <c r="AW371" s="22">
        <v>3.5555133667167129</v>
      </c>
      <c r="AX371" s="22">
        <v>3.5555564442609091</v>
      </c>
      <c r="AY371" s="22">
        <v>3.5549398363623612</v>
      </c>
      <c r="AZ371" s="22"/>
      <c r="BA371" s="22"/>
      <c r="BB371" s="22"/>
      <c r="BC371" s="22"/>
      <c r="BD371" s="22"/>
      <c r="BE371" s="22"/>
      <c r="BF371" s="22"/>
      <c r="BG371" s="22"/>
      <c r="BH371" s="22"/>
      <c r="BI371" s="22"/>
    </row>
    <row r="372" spans="1:61" x14ac:dyDescent="0.15">
      <c r="A372" s="21">
        <v>36738</v>
      </c>
      <c r="B372" s="22">
        <v>6.01304759297724</v>
      </c>
      <c r="C372" s="22">
        <v>6.0578449367712253</v>
      </c>
      <c r="D372" s="22">
        <v>5.9451935227002011</v>
      </c>
      <c r="E372" s="22">
        <v>5.8031715672923712</v>
      </c>
      <c r="F372" s="22">
        <v>5.6619677807758562</v>
      </c>
      <c r="G372" s="22">
        <v>5.5278697705779063</v>
      </c>
      <c r="H372" s="22">
        <v>5.4038268283937496</v>
      </c>
      <c r="I372" s="22">
        <v>5.2896878221481787</v>
      </c>
      <c r="J372" s="22">
        <v>5.1831933174950997</v>
      </c>
      <c r="K372" s="22">
        <v>5.0817665209210556</v>
      </c>
      <c r="L372" s="22">
        <v>4.9837133202053057</v>
      </c>
      <c r="M372" s="22">
        <v>4.8882128869747437</v>
      </c>
      <c r="N372" s="22">
        <v>4.7951763962616747</v>
      </c>
      <c r="O372" s="22">
        <v>4.7049994553335308</v>
      </c>
      <c r="P372" s="22">
        <v>4.6182389016305958</v>
      </c>
      <c r="Q372" s="22">
        <v>4.5353252264761963</v>
      </c>
      <c r="R372" s="22">
        <v>4.4564254052032171</v>
      </c>
      <c r="S372" s="22">
        <v>4.3812292312337089</v>
      </c>
      <c r="T372" s="22">
        <v>4.3091033755827883</v>
      </c>
      <c r="U372" s="22">
        <v>4.2393358106284404</v>
      </c>
      <c r="V372" s="22">
        <v>4.1711193407074365</v>
      </c>
      <c r="W372" s="22">
        <v>4.1039475274072297</v>
      </c>
      <c r="X372" s="22">
        <v>4.037803834044519</v>
      </c>
      <c r="Y372" s="22">
        <v>3.9730422910097567</v>
      </c>
      <c r="Z372" s="22">
        <v>3.9102245882939894</v>
      </c>
      <c r="AA372" s="22">
        <v>3.8503468699554566</v>
      </c>
      <c r="AB372" s="22">
        <v>3.7944008387455264</v>
      </c>
      <c r="AC372" s="22">
        <v>3.7429668849009232</v>
      </c>
      <c r="AD372" s="22">
        <v>3.6964811457736975</v>
      </c>
      <c r="AE372" s="22">
        <v>3.6553796029773586</v>
      </c>
      <c r="AF372" s="22">
        <v>3.6200912653035529</v>
      </c>
      <c r="AG372" s="22">
        <v>3.5907107863282675</v>
      </c>
      <c r="AH372" s="22">
        <v>3.5668578463018838</v>
      </c>
      <c r="AI372" s="22">
        <v>3.548115938011033</v>
      </c>
      <c r="AJ372" s="22">
        <v>3.5340595689709513</v>
      </c>
      <c r="AK372" s="22">
        <v>3.5241857542263832</v>
      </c>
      <c r="AL372" s="22">
        <v>3.5179519085284259</v>
      </c>
      <c r="AM372" s="22">
        <v>3.5148151282032565</v>
      </c>
      <c r="AN372" s="22">
        <v>3.5142325095770586</v>
      </c>
      <c r="AO372" s="22">
        <v>3.5156611489760041</v>
      </c>
      <c r="AP372" s="22">
        <v>3.5185581427262762</v>
      </c>
      <c r="AQ372" s="22">
        <v>3.5223849875980795</v>
      </c>
      <c r="AR372" s="22">
        <v>3.5267870542654873</v>
      </c>
      <c r="AS372" s="22">
        <v>3.5316562568899355</v>
      </c>
      <c r="AT372" s="22">
        <v>3.5369017829423832</v>
      </c>
      <c r="AU372" s="22">
        <v>3.5424328198937878</v>
      </c>
      <c r="AV372" s="22">
        <v>3.5481585552151076</v>
      </c>
      <c r="AW372" s="22">
        <v>3.553988176377302</v>
      </c>
      <c r="AX372" s="22">
        <v>3.5598308708513269</v>
      </c>
      <c r="AY372" s="22">
        <v>3.5655958261081429</v>
      </c>
      <c r="AZ372" s="22"/>
      <c r="BA372" s="22"/>
      <c r="BB372" s="22"/>
      <c r="BC372" s="22"/>
      <c r="BD372" s="22"/>
      <c r="BE372" s="22"/>
      <c r="BF372" s="22"/>
      <c r="BG372" s="22"/>
      <c r="BH372" s="22"/>
      <c r="BI372" s="22"/>
    </row>
    <row r="373" spans="1:61" x14ac:dyDescent="0.15">
      <c r="A373" s="21">
        <v>36769</v>
      </c>
      <c r="B373" s="22">
        <v>6.120325725982168</v>
      </c>
      <c r="C373" s="22">
        <v>6.0835552582918826</v>
      </c>
      <c r="D373" s="22">
        <v>5.928143286497483</v>
      </c>
      <c r="E373" s="22">
        <v>5.7863075813322311</v>
      </c>
      <c r="F373" s="22">
        <v>5.6639726043428702</v>
      </c>
      <c r="G373" s="22">
        <v>5.5583310789671634</v>
      </c>
      <c r="H373" s="22">
        <v>5.4642042678699045</v>
      </c>
      <c r="I373" s="22">
        <v>5.3771135213716068</v>
      </c>
      <c r="J373" s="22">
        <v>5.2937686494502811</v>
      </c>
      <c r="K373" s="22">
        <v>5.2120495227768018</v>
      </c>
      <c r="L373" s="22">
        <v>5.1309238978442657</v>
      </c>
      <c r="M373" s="22">
        <v>5.0500035575959821</v>
      </c>
      <c r="N373" s="22">
        <v>4.9692996753669716</v>
      </c>
      <c r="O373" s="22">
        <v>4.8892477471509839</v>
      </c>
      <c r="P373" s="22">
        <v>4.8105662140850169</v>
      </c>
      <c r="Q373" s="22">
        <v>4.7338413663165788</v>
      </c>
      <c r="R373" s="22">
        <v>4.6593681630787893</v>
      </c>
      <c r="S373" s="22">
        <v>4.5869134835083507</v>
      </c>
      <c r="T373" s="22">
        <v>4.5160104211588408</v>
      </c>
      <c r="U373" s="22">
        <v>4.446111291682036</v>
      </c>
      <c r="V373" s="22">
        <v>4.3766221256267039</v>
      </c>
      <c r="W373" s="22">
        <v>4.3072925142388065</v>
      </c>
      <c r="X373" s="22">
        <v>4.2383012693542534</v>
      </c>
      <c r="Y373" s="22">
        <v>4.1700905680284661</v>
      </c>
      <c r="Z373" s="22">
        <v>4.1032981858442561</v>
      </c>
      <c r="AA373" s="22">
        <v>4.0388526210731115</v>
      </c>
      <c r="AB373" s="22">
        <v>3.9775988305072008</v>
      </c>
      <c r="AC373" s="22">
        <v>3.9200087294561432</v>
      </c>
      <c r="AD373" s="22">
        <v>3.8664750255431759</v>
      </c>
      <c r="AE373" s="22">
        <v>3.8173904263915341</v>
      </c>
      <c r="AF373" s="22">
        <v>3.7731353152237572</v>
      </c>
      <c r="AG373" s="22">
        <v>3.7338488324378067</v>
      </c>
      <c r="AH373" s="22">
        <v>3.6994502319046356</v>
      </c>
      <c r="AI373" s="22">
        <v>3.6698494312886929</v>
      </c>
      <c r="AJ373" s="22">
        <v>3.6448506920252672</v>
      </c>
      <c r="AK373" s="22">
        <v>3.6240759983966822</v>
      </c>
      <c r="AL373" s="22">
        <v>3.607129272338458</v>
      </c>
      <c r="AM373" s="22">
        <v>3.5936144357860953</v>
      </c>
      <c r="AN373" s="22">
        <v>3.5831354106751103</v>
      </c>
      <c r="AO373" s="22">
        <v>3.5752961189410168</v>
      </c>
      <c r="AP373" s="22">
        <v>3.569700482519321</v>
      </c>
      <c r="AQ373" s="22">
        <v>3.5659594987422807</v>
      </c>
      <c r="AR373" s="22">
        <v>3.5638102056204879</v>
      </c>
      <c r="AS373" s="22">
        <v>3.5630981447443393</v>
      </c>
      <c r="AT373" s="22">
        <v>3.5636724009833407</v>
      </c>
      <c r="AU373" s="22">
        <v>3.565382059206998</v>
      </c>
      <c r="AV373" s="22">
        <v>3.5680762042848153</v>
      </c>
      <c r="AW373" s="22">
        <v>3.5716039210862993</v>
      </c>
      <c r="AX373" s="22">
        <v>3.5758142944809554</v>
      </c>
      <c r="AY373" s="22">
        <v>3.5805564093382896</v>
      </c>
      <c r="AZ373" s="22"/>
      <c r="BA373" s="22"/>
      <c r="BB373" s="22"/>
      <c r="BC373" s="22"/>
      <c r="BD373" s="22"/>
      <c r="BE373" s="22"/>
      <c r="BF373" s="22"/>
      <c r="BG373" s="22"/>
      <c r="BH373" s="22"/>
      <c r="BI373" s="22"/>
    </row>
    <row r="374" spans="1:61" x14ac:dyDescent="0.15">
      <c r="A374" s="21">
        <v>36799</v>
      </c>
      <c r="B374" s="22">
        <v>5.8784629348029078</v>
      </c>
      <c r="C374" s="22">
        <v>5.838687473922155</v>
      </c>
      <c r="D374" s="22">
        <v>5.7332952745300583</v>
      </c>
      <c r="E374" s="22">
        <v>5.625195891182039</v>
      </c>
      <c r="F374" s="22">
        <v>5.5261442538164927</v>
      </c>
      <c r="G374" s="22">
        <v>5.4358179112592637</v>
      </c>
      <c r="H374" s="22">
        <v>5.3508648190936956</v>
      </c>
      <c r="I374" s="22">
        <v>5.2684748213693897</v>
      </c>
      <c r="J374" s="22">
        <v>5.187074199182967</v>
      </c>
      <c r="K374" s="22">
        <v>5.1060898880049406</v>
      </c>
      <c r="L374" s="22">
        <v>5.025647973326695</v>
      </c>
      <c r="M374" s="22">
        <v>4.9462919841575914</v>
      </c>
      <c r="N374" s="22">
        <v>4.868839910500224</v>
      </c>
      <c r="O374" s="22">
        <v>4.7944904712677348</v>
      </c>
      <c r="P374" s="22">
        <v>4.7245600846188216</v>
      </c>
      <c r="Q374" s="22">
        <v>4.6599990851984483</v>
      </c>
      <c r="R374" s="22">
        <v>4.6013113336380513</v>
      </c>
      <c r="S374" s="22">
        <v>4.5481259016894473</v>
      </c>
      <c r="T374" s="22">
        <v>4.4998043732051709</v>
      </c>
      <c r="U374" s="22">
        <v>4.4553596641494702</v>
      </c>
      <c r="V374" s="22">
        <v>4.4136297073163453</v>
      </c>
      <c r="W374" s="22">
        <v>4.3737349053533814</v>
      </c>
      <c r="X374" s="22">
        <v>4.3351630429662089</v>
      </c>
      <c r="Y374" s="22">
        <v>4.2976043000101836</v>
      </c>
      <c r="Z374" s="22">
        <v>4.2608713509637619</v>
      </c>
      <c r="AA374" s="22">
        <v>4.2248980919984307</v>
      </c>
      <c r="AB374" s="22">
        <v>4.1896297639958044</v>
      </c>
      <c r="AC374" s="22">
        <v>4.1550550959914352</v>
      </c>
      <c r="AD374" s="22">
        <v>4.1211825513097864</v>
      </c>
      <c r="AE374" s="22">
        <v>4.0880206916851858</v>
      </c>
      <c r="AF374" s="22">
        <v>4.055590454156075</v>
      </c>
      <c r="AG374" s="22">
        <v>4.0240383601823835</v>
      </c>
      <c r="AH374" s="22">
        <v>3.9935840419741764</v>
      </c>
      <c r="AI374" s="22">
        <v>3.9644432221842369</v>
      </c>
      <c r="AJ374" s="22">
        <v>3.9366982047848138</v>
      </c>
      <c r="AK374" s="22">
        <v>3.9102839486399059</v>
      </c>
      <c r="AL374" s="22">
        <v>3.8851278014086743</v>
      </c>
      <c r="AM374" s="22">
        <v>3.8611571107502796</v>
      </c>
      <c r="AN374" s="22">
        <v>3.8382992243238809</v>
      </c>
      <c r="AO374" s="22">
        <v>3.8164814897886394</v>
      </c>
      <c r="AP374" s="22">
        <v>3.7956312548037148</v>
      </c>
      <c r="AQ374" s="22">
        <v>3.7756758020232088</v>
      </c>
      <c r="AR374" s="22">
        <v>3.7565418022487167</v>
      </c>
      <c r="AS374" s="22">
        <v>3.7381555905870196</v>
      </c>
      <c r="AT374" s="22">
        <v>3.7204434986911181</v>
      </c>
      <c r="AU374" s="22">
        <v>3.7033318582140167</v>
      </c>
      <c r="AV374" s="22">
        <v>3.6867470008087175</v>
      </c>
      <c r="AW374" s="22">
        <v>3.6706152581282234</v>
      </c>
      <c r="AX374" s="22">
        <v>3.6548629618255388</v>
      </c>
      <c r="AY374" s="22">
        <v>3.6394164435536642</v>
      </c>
      <c r="AZ374" s="22"/>
      <c r="BA374" s="22"/>
      <c r="BB374" s="22"/>
      <c r="BC374" s="22"/>
      <c r="BD374" s="22"/>
      <c r="BE374" s="22"/>
      <c r="BF374" s="22"/>
      <c r="BG374" s="22"/>
      <c r="BH374" s="22"/>
      <c r="BI374" s="22"/>
    </row>
    <row r="375" spans="1:61" x14ac:dyDescent="0.15">
      <c r="A375" s="21">
        <v>36830</v>
      </c>
      <c r="B375" s="22">
        <v>5.7083195793265489</v>
      </c>
      <c r="C375" s="22">
        <v>5.7250117987976825</v>
      </c>
      <c r="D375" s="22">
        <v>5.6800560399973374</v>
      </c>
      <c r="E375" s="22">
        <v>5.5907413302187656</v>
      </c>
      <c r="F375" s="22">
        <v>5.4974682102414718</v>
      </c>
      <c r="G375" s="22">
        <v>5.4077863193880766</v>
      </c>
      <c r="H375" s="22">
        <v>5.3209548326781047</v>
      </c>
      <c r="I375" s="22">
        <v>5.235714161701206</v>
      </c>
      <c r="J375" s="22">
        <v>5.1514799649830838</v>
      </c>
      <c r="K375" s="22">
        <v>5.0681357761266037</v>
      </c>
      <c r="L375" s="22">
        <v>4.9859655690421061</v>
      </c>
      <c r="M375" s="22">
        <v>4.9055433562656008</v>
      </c>
      <c r="N375" s="22">
        <v>4.8276139229649377</v>
      </c>
      <c r="O375" s="22">
        <v>4.7531509452231804</v>
      </c>
      <c r="P375" s="22">
        <v>4.6831036493445612</v>
      </c>
      <c r="Q375" s="22">
        <v>4.6178102210963079</v>
      </c>
      <c r="R375" s="22">
        <v>4.5571534886667679</v>
      </c>
      <c r="S375" s="22">
        <v>4.5003109550312308</v>
      </c>
      <c r="T375" s="22">
        <v>4.4463003997816237</v>
      </c>
      <c r="U375" s="22">
        <v>4.3940884948072041</v>
      </c>
      <c r="V375" s="22">
        <v>4.3427155785031939</v>
      </c>
      <c r="W375" s="22">
        <v>4.2916218188046713</v>
      </c>
      <c r="X375" s="22">
        <v>4.2407077308257106</v>
      </c>
      <c r="Y375" s="22">
        <v>4.1900675750706187</v>
      </c>
      <c r="Z375" s="22">
        <v>4.139959470493304</v>
      </c>
      <c r="AA375" s="22">
        <v>4.0907506649098586</v>
      </c>
      <c r="AB375" s="22">
        <v>4.0427915425610967</v>
      </c>
      <c r="AC375" s="22">
        <v>3.996347679587628</v>
      </c>
      <c r="AD375" s="22">
        <v>3.9516608463767233</v>
      </c>
      <c r="AE375" s="22">
        <v>3.908972812084933</v>
      </c>
      <c r="AF375" s="22">
        <v>3.8685378484371222</v>
      </c>
      <c r="AG375" s="22">
        <v>3.8306846357272413</v>
      </c>
      <c r="AH375" s="22">
        <v>3.7957692701766987</v>
      </c>
      <c r="AI375" s="22">
        <v>3.7641272692425294</v>
      </c>
      <c r="AJ375" s="22">
        <v>3.7358141893686727</v>
      </c>
      <c r="AK375" s="22">
        <v>3.7106838236955793</v>
      </c>
      <c r="AL375" s="22">
        <v>3.6885855110642871</v>
      </c>
      <c r="AM375" s="22">
        <v>3.6693685903158322</v>
      </c>
      <c r="AN375" s="22">
        <v>3.6528824002912503</v>
      </c>
      <c r="AO375" s="22">
        <v>3.6389762798315797</v>
      </c>
      <c r="AP375" s="22">
        <v>3.6274995677778552</v>
      </c>
      <c r="AQ375" s="22">
        <v>3.6182998790892595</v>
      </c>
      <c r="AR375" s="22">
        <v>3.6112152360604721</v>
      </c>
      <c r="AS375" s="22">
        <v>3.6060803438118914</v>
      </c>
      <c r="AT375" s="22">
        <v>3.6027299042792347</v>
      </c>
      <c r="AU375" s="22">
        <v>3.6009986193982213</v>
      </c>
      <c r="AV375" s="22">
        <v>3.6007211911045731</v>
      </c>
      <c r="AW375" s="22">
        <v>3.601732321334008</v>
      </c>
      <c r="AX375" s="22">
        <v>3.6038667120222461</v>
      </c>
      <c r="AY375" s="22">
        <v>3.6069590651050052</v>
      </c>
      <c r="AZ375" s="22"/>
      <c r="BA375" s="22"/>
      <c r="BB375" s="22"/>
      <c r="BC375" s="22"/>
      <c r="BD375" s="22"/>
      <c r="BE375" s="22"/>
      <c r="BF375" s="22"/>
      <c r="BG375" s="22"/>
      <c r="BH375" s="22"/>
      <c r="BI375" s="22"/>
    </row>
    <row r="376" spans="1:61" x14ac:dyDescent="0.15">
      <c r="A376" s="21">
        <v>36860</v>
      </c>
      <c r="B376" s="22">
        <v>5.4370105047317043</v>
      </c>
      <c r="C376" s="22">
        <v>5.3060256558446328</v>
      </c>
      <c r="D376" s="22">
        <v>5.2624124679212567</v>
      </c>
      <c r="E376" s="22">
        <v>5.2055653554967867</v>
      </c>
      <c r="F376" s="22">
        <v>5.1452774751352637</v>
      </c>
      <c r="G376" s="22">
        <v>5.0830892085889197</v>
      </c>
      <c r="H376" s="22">
        <v>5.0169994923370709</v>
      </c>
      <c r="I376" s="22">
        <v>4.9462596886713017</v>
      </c>
      <c r="J376" s="22">
        <v>4.8709262301642848</v>
      </c>
      <c r="K376" s="22">
        <v>4.7918976523221746</v>
      </c>
      <c r="L376" s="22">
        <v>4.7106907020715525</v>
      </c>
      <c r="M376" s="22">
        <v>4.6290576094635085</v>
      </c>
      <c r="N376" s="22">
        <v>4.5488944301168965</v>
      </c>
      <c r="O376" s="22">
        <v>4.4722398503555816</v>
      </c>
      <c r="P376" s="22">
        <v>4.4008810887958596</v>
      </c>
      <c r="Q376" s="22">
        <v>4.3358142182322315</v>
      </c>
      <c r="R376" s="22">
        <v>4.2773346351419317</v>
      </c>
      <c r="S376" s="22">
        <v>4.224734454395989</v>
      </c>
      <c r="T376" s="22">
        <v>4.1770872395419953</v>
      </c>
      <c r="U376" s="22">
        <v>4.13299513611741</v>
      </c>
      <c r="V376" s="22">
        <v>4.0909267776161311</v>
      </c>
      <c r="W376" s="22">
        <v>4.0496112588433428</v>
      </c>
      <c r="X376" s="22">
        <v>4.0084226174151025</v>
      </c>
      <c r="Y376" s="22">
        <v>3.966962674153951</v>
      </c>
      <c r="Z376" s="22">
        <v>3.9251888793668326</v>
      </c>
      <c r="AA376" s="22">
        <v>3.8832114216071192</v>
      </c>
      <c r="AB376" s="22">
        <v>3.8411658008099474</v>
      </c>
      <c r="AC376" s="22">
        <v>3.7992554125066609</v>
      </c>
      <c r="AD376" s="22">
        <v>3.7576952048689196</v>
      </c>
      <c r="AE376" s="22">
        <v>3.7167001260683867</v>
      </c>
      <c r="AF376" s="22">
        <v>3.676525456536603</v>
      </c>
      <c r="AG376" s="22">
        <v>3.637667047701</v>
      </c>
      <c r="AH376" s="22">
        <v>3.6007095743333042</v>
      </c>
      <c r="AI376" s="22">
        <v>3.5661851665515374</v>
      </c>
      <c r="AJ376" s="22">
        <v>3.5342212680487526</v>
      </c>
      <c r="AK376" s="22">
        <v>3.5047577743913294</v>
      </c>
      <c r="AL376" s="22">
        <v>3.4777335560016698</v>
      </c>
      <c r="AM376" s="22">
        <v>3.4530874833021752</v>
      </c>
      <c r="AN376" s="22">
        <v>3.4307584267152476</v>
      </c>
      <c r="AO376" s="22">
        <v>3.4106852566632888</v>
      </c>
      <c r="AP376" s="22">
        <v>3.3928068435686987</v>
      </c>
      <c r="AQ376" s="22">
        <v>3.3770527036307141</v>
      </c>
      <c r="AR376" s="22">
        <v>3.3632894448449107</v>
      </c>
      <c r="AS376" s="22">
        <v>3.3513577437439235</v>
      </c>
      <c r="AT376" s="22">
        <v>3.3410981959206096</v>
      </c>
      <c r="AU376" s="22">
        <v>3.3323513969678364</v>
      </c>
      <c r="AV376" s="22">
        <v>3.3249579424784641</v>
      </c>
      <c r="AW376" s="22">
        <v>3.3187584280453555</v>
      </c>
      <c r="AX376" s="22">
        <v>3.3135934492613739</v>
      </c>
      <c r="AY376" s="22">
        <v>3.3093036017193809</v>
      </c>
      <c r="AZ376" s="22"/>
      <c r="BA376" s="22"/>
      <c r="BB376" s="22"/>
      <c r="BC376" s="22"/>
      <c r="BD376" s="22"/>
      <c r="BE376" s="22"/>
      <c r="BF376" s="22"/>
      <c r="BG376" s="22"/>
      <c r="BH376" s="22"/>
      <c r="BI376" s="22"/>
    </row>
    <row r="377" spans="1:61" x14ac:dyDescent="0.15">
      <c r="A377" s="21">
        <v>36891</v>
      </c>
      <c r="B377" s="22">
        <v>5.0998107453110419</v>
      </c>
      <c r="C377" s="22">
        <v>5.0871260980411357</v>
      </c>
      <c r="D377" s="22">
        <v>5.1075238460079806</v>
      </c>
      <c r="E377" s="22">
        <v>5.1029034289825272</v>
      </c>
      <c r="F377" s="22">
        <v>5.0917766483273716</v>
      </c>
      <c r="G377" s="22">
        <v>5.0731414724209856</v>
      </c>
      <c r="H377" s="22">
        <v>5.0431081352542568</v>
      </c>
      <c r="I377" s="22">
        <v>5.0004004679419927</v>
      </c>
      <c r="J377" s="22">
        <v>4.945005097705037</v>
      </c>
      <c r="K377" s="22">
        <v>4.8780309162600251</v>
      </c>
      <c r="L377" s="22">
        <v>4.801396913652316</v>
      </c>
      <c r="M377" s="22">
        <v>4.717738865717946</v>
      </c>
      <c r="N377" s="22">
        <v>4.6303109314088342</v>
      </c>
      <c r="O377" s="22">
        <v>4.5428392631005252</v>
      </c>
      <c r="P377" s="22">
        <v>4.4587360220018253</v>
      </c>
      <c r="Q377" s="22">
        <v>4.3805575558646392</v>
      </c>
      <c r="R377" s="22">
        <v>4.3098318676596845</v>
      </c>
      <c r="S377" s="22">
        <v>4.2469185343595424</v>
      </c>
      <c r="T377" s="22">
        <v>4.1917617563413998</v>
      </c>
      <c r="U377" s="22">
        <v>4.1432600757910496</v>
      </c>
      <c r="V377" s="22">
        <v>4.1000438990772725</v>
      </c>
      <c r="W377" s="22">
        <v>4.060676599606845</v>
      </c>
      <c r="X377" s="22">
        <v>4.0241423347821961</v>
      </c>
      <c r="Y377" s="22">
        <v>3.9895721408841864</v>
      </c>
      <c r="Z377" s="22">
        <v>3.9563575426567592</v>
      </c>
      <c r="AA377" s="22">
        <v>3.9239588721396572</v>
      </c>
      <c r="AB377" s="22">
        <v>3.8919509880226952</v>
      </c>
      <c r="AC377" s="22">
        <v>3.8601008657263596</v>
      </c>
      <c r="AD377" s="22">
        <v>3.8281938395670205</v>
      </c>
      <c r="AE377" s="22">
        <v>3.7960152535171141</v>
      </c>
      <c r="AF377" s="22">
        <v>3.7634797780157476</v>
      </c>
      <c r="AG377" s="22">
        <v>3.7309556048069572</v>
      </c>
      <c r="AH377" s="22">
        <v>3.6989102839101466</v>
      </c>
      <c r="AI377" s="22">
        <v>3.667749991359992</v>
      </c>
      <c r="AJ377" s="22">
        <v>3.6376057008672538</v>
      </c>
      <c r="AK377" s="22">
        <v>3.6085312817538524</v>
      </c>
      <c r="AL377" s="22">
        <v>3.5805805995452356</v>
      </c>
      <c r="AM377" s="22">
        <v>3.5538075197668517</v>
      </c>
      <c r="AN377" s="22">
        <v>3.528265907944149</v>
      </c>
      <c r="AO377" s="22">
        <v>3.5040096296025767</v>
      </c>
      <c r="AP377" s="22">
        <v>3.4810925502632157</v>
      </c>
      <c r="AQ377" s="22">
        <v>3.4595422667960634</v>
      </c>
      <c r="AR377" s="22">
        <v>3.4392830192048258</v>
      </c>
      <c r="AS377" s="22">
        <v>3.4202136307141648</v>
      </c>
      <c r="AT377" s="22">
        <v>3.4022329245487435</v>
      </c>
      <c r="AU377" s="22">
        <v>3.3852397239332226</v>
      </c>
      <c r="AV377" s="22">
        <v>3.3691328520922665</v>
      </c>
      <c r="AW377" s="22">
        <v>3.3538111322505353</v>
      </c>
      <c r="AX377" s="22">
        <v>3.3391733876326919</v>
      </c>
      <c r="AY377" s="22">
        <v>3.3251184414633999</v>
      </c>
      <c r="AZ377" s="22"/>
      <c r="BA377" s="22"/>
      <c r="BB377" s="22"/>
      <c r="BC377" s="22"/>
      <c r="BD377" s="22"/>
      <c r="BE377" s="22"/>
      <c r="BF377" s="22"/>
      <c r="BG377" s="22"/>
      <c r="BH377" s="22"/>
      <c r="BI377" s="22"/>
    </row>
    <row r="378" spans="1:61" x14ac:dyDescent="0.15">
      <c r="A378" s="21">
        <v>36922</v>
      </c>
      <c r="B378" s="22">
        <v>5.0240498806351095</v>
      </c>
      <c r="C378" s="22">
        <v>4.9937688452153077</v>
      </c>
      <c r="D378" s="22">
        <v>5.0267832270700907</v>
      </c>
      <c r="E378" s="22">
        <v>5.0236123587904311</v>
      </c>
      <c r="F378" s="22">
        <v>5.0036679006907869</v>
      </c>
      <c r="G378" s="22">
        <v>4.9704582520219631</v>
      </c>
      <c r="H378" s="22">
        <v>4.9240562186235026</v>
      </c>
      <c r="I378" s="22">
        <v>4.8656691118778932</v>
      </c>
      <c r="J378" s="22">
        <v>4.7969636163765941</v>
      </c>
      <c r="K378" s="22">
        <v>4.7203174294994268</v>
      </c>
      <c r="L378" s="22">
        <v>4.6385706776260252</v>
      </c>
      <c r="M378" s="22">
        <v>4.5548800776799538</v>
      </c>
      <c r="N378" s="22">
        <v>4.4726675401839628</v>
      </c>
      <c r="O378" s="22">
        <v>4.395358949417032</v>
      </c>
      <c r="P378" s="22">
        <v>4.3260504686098749</v>
      </c>
      <c r="Q378" s="22">
        <v>4.2672884318774278</v>
      </c>
      <c r="R378" s="22">
        <v>4.2204832605881908</v>
      </c>
      <c r="S378" s="22">
        <v>4.1861005511777014</v>
      </c>
      <c r="T378" s="22">
        <v>4.1638591537165288</v>
      </c>
      <c r="U378" s="22">
        <v>4.1520758468375298</v>
      </c>
      <c r="V378" s="22">
        <v>4.1485660700049181</v>
      </c>
      <c r="W378" s="22">
        <v>4.1504632777219754</v>
      </c>
      <c r="X378" s="22">
        <v>4.1551719653186101</v>
      </c>
      <c r="Y378" s="22">
        <v>4.1602795171601592</v>
      </c>
      <c r="Z378" s="22">
        <v>4.1639282651185976</v>
      </c>
      <c r="AA378" s="22">
        <v>4.1645509083934611</v>
      </c>
      <c r="AB378" s="22">
        <v>4.1611832270076494</v>
      </c>
      <c r="AC378" s="22">
        <v>4.153511974172174</v>
      </c>
      <c r="AD378" s="22">
        <v>4.1412564145164827</v>
      </c>
      <c r="AE378" s="22">
        <v>4.1241377626320412</v>
      </c>
      <c r="AF378" s="22">
        <v>4.1022478265147964</v>
      </c>
      <c r="AG378" s="22">
        <v>4.0764851664855843</v>
      </c>
      <c r="AH378" s="22">
        <v>4.0478542570151239</v>
      </c>
      <c r="AI378" s="22">
        <v>4.0172164289849031</v>
      </c>
      <c r="AJ378" s="22">
        <v>3.9850375420977953</v>
      </c>
      <c r="AK378" s="22">
        <v>3.951715734331275</v>
      </c>
      <c r="AL378" s="22">
        <v>3.9176491436628198</v>
      </c>
      <c r="AM378" s="22">
        <v>3.8832359080699033</v>
      </c>
      <c r="AN378" s="22">
        <v>3.8488741655300043</v>
      </c>
      <c r="AO378" s="22">
        <v>3.8149620540206</v>
      </c>
      <c r="AP378" s="22">
        <v>3.7818973321925164</v>
      </c>
      <c r="AQ378" s="22">
        <v>3.7499562301349862</v>
      </c>
      <c r="AR378" s="22">
        <v>3.7191201567954009</v>
      </c>
      <c r="AS378" s="22">
        <v>3.6893266822799435</v>
      </c>
      <c r="AT378" s="22">
        <v>3.660513376694797</v>
      </c>
      <c r="AU378" s="22">
        <v>3.6326178101461424</v>
      </c>
      <c r="AV378" s="22">
        <v>3.6055775527401628</v>
      </c>
      <c r="AW378" s="22">
        <v>3.5793301745830388</v>
      </c>
      <c r="AX378" s="22">
        <v>3.5538132457809546</v>
      </c>
      <c r="AY378" s="22">
        <v>3.5289643364400916</v>
      </c>
      <c r="AZ378" s="22"/>
      <c r="BA378" s="22"/>
      <c r="BB378" s="22"/>
      <c r="BC378" s="22"/>
      <c r="BD378" s="22"/>
      <c r="BE378" s="22"/>
      <c r="BF378" s="22"/>
      <c r="BG378" s="22"/>
      <c r="BH378" s="22"/>
      <c r="BI378" s="22"/>
    </row>
    <row r="379" spans="1:61" x14ac:dyDescent="0.15">
      <c r="A379" s="21">
        <v>36950</v>
      </c>
      <c r="B379" s="22">
        <v>4.9347151460583136</v>
      </c>
      <c r="C379" s="22">
        <v>4.9271606928221034</v>
      </c>
      <c r="D379" s="22">
        <v>5.0091187969834365</v>
      </c>
      <c r="E379" s="22">
        <v>5.0387051470623323</v>
      </c>
      <c r="F379" s="22">
        <v>5.034063088016226</v>
      </c>
      <c r="G379" s="22">
        <v>5.0085499660719623</v>
      </c>
      <c r="H379" s="22">
        <v>4.9681898738569554</v>
      </c>
      <c r="I379" s="22">
        <v>4.9154321006481521</v>
      </c>
      <c r="J379" s="22">
        <v>4.8519915283373054</v>
      </c>
      <c r="K379" s="22">
        <v>4.780194623255194</v>
      </c>
      <c r="L379" s="22">
        <v>4.7028951285606784</v>
      </c>
      <c r="M379" s="22">
        <v>4.6233515608197164</v>
      </c>
      <c r="N379" s="22">
        <v>4.5448540505301134</v>
      </c>
      <c r="O379" s="22">
        <v>4.4703382296287595</v>
      </c>
      <c r="P379" s="22">
        <v>4.4022459731657833</v>
      </c>
      <c r="Q379" s="22">
        <v>4.3425317322596646</v>
      </c>
      <c r="R379" s="22">
        <v>4.292172565564516</v>
      </c>
      <c r="S379" s="22">
        <v>4.2515768291556375</v>
      </c>
      <c r="T379" s="22">
        <v>4.2204267661893127</v>
      </c>
      <c r="U379" s="22">
        <v>4.1974657200051295</v>
      </c>
      <c r="V379" s="22">
        <v>4.1810133338097151</v>
      </c>
      <c r="W379" s="22">
        <v>4.1689587151302367</v>
      </c>
      <c r="X379" s="22">
        <v>4.15945814890474</v>
      </c>
      <c r="Y379" s="22">
        <v>4.1508293938933667</v>
      </c>
      <c r="Z379" s="22">
        <v>4.141897502582303</v>
      </c>
      <c r="AA379" s="22">
        <v>4.1316819871371564</v>
      </c>
      <c r="AB379" s="22">
        <v>4.1197103446678112</v>
      </c>
      <c r="AC379" s="22">
        <v>4.1058768035109283</v>
      </c>
      <c r="AD379" s="22">
        <v>4.0900837237230716</v>
      </c>
      <c r="AE379" s="22">
        <v>4.0722370947257449</v>
      </c>
      <c r="AF379" s="22">
        <v>4.0524209431164229</v>
      </c>
      <c r="AG379" s="22">
        <v>4.0309745540185817</v>
      </c>
      <c r="AH379" s="22">
        <v>4.0082569173962188</v>
      </c>
      <c r="AI379" s="22">
        <v>3.9846129418678924</v>
      </c>
      <c r="AJ379" s="22">
        <v>3.9602585602540339</v>
      </c>
      <c r="AK379" s="22">
        <v>3.9353404751505736</v>
      </c>
      <c r="AL379" s="22">
        <v>3.9100047272217289</v>
      </c>
      <c r="AM379" s="22">
        <v>3.8843973571317192</v>
      </c>
      <c r="AN379" s="22">
        <v>3.8586644055447636</v>
      </c>
      <c r="AO379" s="22">
        <v>3.83295191312508</v>
      </c>
      <c r="AP379" s="22">
        <v>3.8074050541070257</v>
      </c>
      <c r="AQ379" s="22">
        <v>3.7821134172727366</v>
      </c>
      <c r="AR379" s="22">
        <v>3.7570782978242012</v>
      </c>
      <c r="AS379" s="22">
        <v>3.7322931405463855</v>
      </c>
      <c r="AT379" s="22">
        <v>3.7077513902242565</v>
      </c>
      <c r="AU379" s="22">
        <v>3.6834464916427807</v>
      </c>
      <c r="AV379" s="22">
        <v>3.6593718895869243</v>
      </c>
      <c r="AW379" s="22">
        <v>3.6355210288416546</v>
      </c>
      <c r="AX379" s="22">
        <v>3.6118873541919374</v>
      </c>
      <c r="AY379" s="22">
        <v>3.5884643104227392</v>
      </c>
      <c r="AZ379" s="22"/>
      <c r="BA379" s="22"/>
      <c r="BB379" s="22"/>
      <c r="BC379" s="22"/>
      <c r="BD379" s="22"/>
      <c r="BE379" s="22"/>
      <c r="BF379" s="22"/>
      <c r="BG379" s="22"/>
      <c r="BH379" s="22"/>
      <c r="BI379" s="22"/>
    </row>
    <row r="380" spans="1:61" x14ac:dyDescent="0.15">
      <c r="A380" s="21">
        <v>36981</v>
      </c>
      <c r="B380" s="22">
        <v>4.7533321892332712</v>
      </c>
      <c r="C380" s="22">
        <v>4.7759937433291721</v>
      </c>
      <c r="D380" s="22">
        <v>4.8438009140942011</v>
      </c>
      <c r="E380" s="22">
        <v>4.86497767442573</v>
      </c>
      <c r="F380" s="22">
        <v>4.8634863542410551</v>
      </c>
      <c r="G380" s="22">
        <v>4.8528802165717577</v>
      </c>
      <c r="H380" s="22">
        <v>4.8367118131511528</v>
      </c>
      <c r="I380" s="22">
        <v>4.8148707318022668</v>
      </c>
      <c r="J380" s="22">
        <v>4.7870429945889592</v>
      </c>
      <c r="K380" s="22">
        <v>4.7539313235803551</v>
      </c>
      <c r="L380" s="22">
        <v>4.7171003810204466</v>
      </c>
      <c r="M380" s="22">
        <v>4.6787682871622325</v>
      </c>
      <c r="N380" s="22">
        <v>4.6413379686026923</v>
      </c>
      <c r="O380" s="22">
        <v>4.6069628608898245</v>
      </c>
      <c r="P380" s="22">
        <v>4.5774803284557786</v>
      </c>
      <c r="Q380" s="22">
        <v>4.554410240133322</v>
      </c>
      <c r="R380" s="22">
        <v>4.5384012798340674</v>
      </c>
      <c r="S380" s="22">
        <v>4.5297433397533906</v>
      </c>
      <c r="T380" s="22">
        <v>4.5278459822906765</v>
      </c>
      <c r="U380" s="22">
        <v>4.5313732562835307</v>
      </c>
      <c r="V380" s="22">
        <v>4.5384537142153318</v>
      </c>
      <c r="W380" s="22">
        <v>4.5469028712865258</v>
      </c>
      <c r="X380" s="22">
        <v>4.5548232601248682</v>
      </c>
      <c r="Y380" s="22">
        <v>4.5605717516102491</v>
      </c>
      <c r="Z380" s="22">
        <v>4.5631541602099857</v>
      </c>
      <c r="AA380" s="22">
        <v>4.5619766271463105</v>
      </c>
      <c r="AB380" s="22">
        <v>4.5570547280521234</v>
      </c>
      <c r="AC380" s="22">
        <v>4.5484833806511622</v>
      </c>
      <c r="AD380" s="22">
        <v>4.5363575026671654</v>
      </c>
      <c r="AE380" s="22">
        <v>4.5207827198181612</v>
      </c>
      <c r="AF380" s="22">
        <v>4.5020715749775411</v>
      </c>
      <c r="AG380" s="22">
        <v>4.4807237667753759</v>
      </c>
      <c r="AH380" s="22">
        <v>4.4572457370680807</v>
      </c>
      <c r="AI380" s="22">
        <v>4.4321044749572494</v>
      </c>
      <c r="AJ380" s="22">
        <v>4.4055609880150435</v>
      </c>
      <c r="AK380" s="22">
        <v>4.3778092810851801</v>
      </c>
      <c r="AL380" s="22">
        <v>4.3490433230374457</v>
      </c>
      <c r="AM380" s="22">
        <v>4.3194570827416321</v>
      </c>
      <c r="AN380" s="22">
        <v>4.2892445290675294</v>
      </c>
      <c r="AO380" s="22">
        <v>4.258599630884925</v>
      </c>
      <c r="AP380" s="22">
        <v>4.2277125373219109</v>
      </c>
      <c r="AQ380" s="22">
        <v>4.1966855434493411</v>
      </c>
      <c r="AR380" s="22">
        <v>4.1655330902804257</v>
      </c>
      <c r="AS380" s="22">
        <v>4.1342657990868146</v>
      </c>
      <c r="AT380" s="22">
        <v>4.1028942911401511</v>
      </c>
      <c r="AU380" s="22">
        <v>4.0714291877120852</v>
      </c>
      <c r="AV380" s="22">
        <v>4.0398811100742638</v>
      </c>
      <c r="AW380" s="22">
        <v>4.008260679498334</v>
      </c>
      <c r="AX380" s="22">
        <v>3.9765785172559425</v>
      </c>
      <c r="AY380" s="22">
        <v>3.9448452446187381</v>
      </c>
      <c r="AZ380" s="22"/>
      <c r="BA380" s="22"/>
      <c r="BB380" s="22"/>
      <c r="BC380" s="22"/>
      <c r="BD380" s="22"/>
      <c r="BE380" s="22"/>
      <c r="BF380" s="22"/>
      <c r="BG380" s="22"/>
      <c r="BH380" s="22"/>
      <c r="BI380" s="22"/>
    </row>
    <row r="381" spans="1:61" x14ac:dyDescent="0.15">
      <c r="A381" s="21">
        <v>37011</v>
      </c>
      <c r="B381" s="22">
        <v>4.8363229301104784</v>
      </c>
      <c r="C381" s="22">
        <v>4.9370813873277628</v>
      </c>
      <c r="D381" s="22">
        <v>5.0865772292303646</v>
      </c>
      <c r="E381" s="22">
        <v>5.1684204287740485</v>
      </c>
      <c r="F381" s="22">
        <v>5.2086799728586044</v>
      </c>
      <c r="G381" s="22">
        <v>5.2271692878666602</v>
      </c>
      <c r="H381" s="22">
        <v>5.2304467960773957</v>
      </c>
      <c r="I381" s="22">
        <v>5.2208100563397357</v>
      </c>
      <c r="J381" s="22">
        <v>5.2002359519447019</v>
      </c>
      <c r="K381" s="22">
        <v>5.1711379682751977</v>
      </c>
      <c r="L381" s="22">
        <v>5.1361105203744666</v>
      </c>
      <c r="M381" s="22">
        <v>5.0979137862614978</v>
      </c>
      <c r="N381" s="22">
        <v>5.0590743838381309</v>
      </c>
      <c r="O381" s="22">
        <v>5.0217237027355175</v>
      </c>
      <c r="P381" s="22">
        <v>4.9876726038339125</v>
      </c>
      <c r="Q381" s="22">
        <v>4.9583235847974274</v>
      </c>
      <c r="R381" s="22">
        <v>4.934166537605936</v>
      </c>
      <c r="S381" s="22">
        <v>4.9154319687553922</v>
      </c>
      <c r="T381" s="22">
        <v>4.9014067676195676</v>
      </c>
      <c r="U381" s="22">
        <v>4.8908368589764288</v>
      </c>
      <c r="V381" s="22">
        <v>4.8820812708372436</v>
      </c>
      <c r="W381" s="22">
        <v>4.8734996544390503</v>
      </c>
      <c r="X381" s="22">
        <v>4.8637384926713851</v>
      </c>
      <c r="Y381" s="22">
        <v>4.8517984874499698</v>
      </c>
      <c r="Z381" s="22">
        <v>4.8373127780922687</v>
      </c>
      <c r="AA381" s="22">
        <v>4.8202064880212694</v>
      </c>
      <c r="AB381" s="22">
        <v>4.8007192918187984</v>
      </c>
      <c r="AC381" s="22">
        <v>4.7791145185203403</v>
      </c>
      <c r="AD381" s="22">
        <v>4.755655497161376</v>
      </c>
      <c r="AE381" s="22">
        <v>4.7306088631993592</v>
      </c>
      <c r="AF381" s="22">
        <v>4.7042756500274603</v>
      </c>
      <c r="AG381" s="22">
        <v>4.6769773046208458</v>
      </c>
      <c r="AH381" s="22">
        <v>4.6490355271632433</v>
      </c>
      <c r="AI381" s="22">
        <v>4.6207210784450305</v>
      </c>
      <c r="AJ381" s="22">
        <v>4.5921402762646775</v>
      </c>
      <c r="AK381" s="22">
        <v>4.563366317723923</v>
      </c>
      <c r="AL381" s="22">
        <v>4.5344723999245096</v>
      </c>
      <c r="AM381" s="22">
        <v>4.5055317199681761</v>
      </c>
      <c r="AN381" s="22">
        <v>4.4766174749566634</v>
      </c>
      <c r="AO381" s="22">
        <v>4.4478028619917138</v>
      </c>
      <c r="AP381" s="22">
        <v>4.4191569184604962</v>
      </c>
      <c r="AQ381" s="22">
        <v>4.3906990164767166</v>
      </c>
      <c r="AR381" s="22">
        <v>4.362415853520603</v>
      </c>
      <c r="AS381" s="22">
        <v>4.3342935533594922</v>
      </c>
      <c r="AT381" s="22">
        <v>4.3063182397607234</v>
      </c>
      <c r="AU381" s="22">
        <v>4.2784760364916332</v>
      </c>
      <c r="AV381" s="22">
        <v>4.250753067319561</v>
      </c>
      <c r="AW381" s="22">
        <v>4.2231354560118461</v>
      </c>
      <c r="AX381" s="22">
        <v>4.1956093263358234</v>
      </c>
      <c r="AY381" s="22">
        <v>4.1681608020588348</v>
      </c>
      <c r="AZ381" s="22"/>
      <c r="BA381" s="22"/>
      <c r="BB381" s="22"/>
      <c r="BC381" s="22"/>
      <c r="BD381" s="22"/>
      <c r="BE381" s="22"/>
      <c r="BF381" s="22"/>
      <c r="BG381" s="22"/>
      <c r="BH381" s="22"/>
      <c r="BI381" s="22"/>
    </row>
    <row r="382" spans="1:61" x14ac:dyDescent="0.15">
      <c r="A382" s="21">
        <v>37042</v>
      </c>
      <c r="B382" s="22">
        <v>4.9939006332426361</v>
      </c>
      <c r="C382" s="22">
        <v>5.2095088637951372</v>
      </c>
      <c r="D382" s="22">
        <v>5.3644360469725081</v>
      </c>
      <c r="E382" s="22">
        <v>5.4114673542044631</v>
      </c>
      <c r="F382" s="22">
        <v>5.407274525771455</v>
      </c>
      <c r="G382" s="22">
        <v>5.3814358386895504</v>
      </c>
      <c r="H382" s="22">
        <v>5.3441572210201969</v>
      </c>
      <c r="I382" s="22">
        <v>5.3004371519957054</v>
      </c>
      <c r="J382" s="22">
        <v>5.2537719441338648</v>
      </c>
      <c r="K382" s="22">
        <v>5.2067648324815607</v>
      </c>
      <c r="L382" s="22">
        <v>5.1614452692207404</v>
      </c>
      <c r="M382" s="22">
        <v>5.1195328303646663</v>
      </c>
      <c r="N382" s="22">
        <v>5.0821444773141948</v>
      </c>
      <c r="O382" s="22">
        <v>5.0499822371841692</v>
      </c>
      <c r="P382" s="22">
        <v>5.0236194141773547</v>
      </c>
      <c r="Q382" s="22">
        <v>5.0034096144782456</v>
      </c>
      <c r="R382" s="22">
        <v>4.9893032059799998</v>
      </c>
      <c r="S382" s="22">
        <v>4.9810553882557933</v>
      </c>
      <c r="T382" s="22">
        <v>4.977798980416952</v>
      </c>
      <c r="U382" s="22">
        <v>4.9783139526856086</v>
      </c>
      <c r="V382" s="22">
        <v>4.9808991655466626</v>
      </c>
      <c r="W382" s="22">
        <v>4.9836957098991759</v>
      </c>
      <c r="X382" s="22">
        <v>4.9850206095152627</v>
      </c>
      <c r="Y382" s="22">
        <v>4.9837351687344569</v>
      </c>
      <c r="Z382" s="22">
        <v>4.9791668896939969</v>
      </c>
      <c r="AA382" s="22">
        <v>4.9711433624159556</v>
      </c>
      <c r="AB382" s="22">
        <v>4.9599221539775735</v>
      </c>
      <c r="AC382" s="22">
        <v>4.9457763565198274</v>
      </c>
      <c r="AD382" s="22">
        <v>4.9289790624699403</v>
      </c>
      <c r="AE382" s="22">
        <v>4.9098186324607944</v>
      </c>
      <c r="AF382" s="22">
        <v>4.8886396975712492</v>
      </c>
      <c r="AG382" s="22">
        <v>4.8657998489424665</v>
      </c>
      <c r="AH382" s="22">
        <v>4.8416560810521387</v>
      </c>
      <c r="AI382" s="22">
        <v>4.8164879904348927</v>
      </c>
      <c r="AJ382" s="22">
        <v>4.7904219730504485</v>
      </c>
      <c r="AK382" s="22">
        <v>4.7635664140501426</v>
      </c>
      <c r="AL382" s="22">
        <v>4.736029698585309</v>
      </c>
      <c r="AM382" s="22">
        <v>4.7079202118072843</v>
      </c>
      <c r="AN382" s="22">
        <v>4.6793463388674015</v>
      </c>
      <c r="AO382" s="22">
        <v>4.6504164631865867</v>
      </c>
      <c r="AP382" s="22">
        <v>4.6212221723254965</v>
      </c>
      <c r="AQ382" s="22">
        <v>4.5917970641076566</v>
      </c>
      <c r="AR382" s="22">
        <v>4.562162230159668</v>
      </c>
      <c r="AS382" s="22">
        <v>4.5323387621081341</v>
      </c>
      <c r="AT382" s="22">
        <v>4.5023477515796575</v>
      </c>
      <c r="AU382" s="22">
        <v>4.4722102902008416</v>
      </c>
      <c r="AV382" s="22">
        <v>4.4419474695982899</v>
      </c>
      <c r="AW382" s="22">
        <v>4.4115803813986041</v>
      </c>
      <c r="AX382" s="22">
        <v>4.3811301172283876</v>
      </c>
      <c r="AY382" s="22">
        <v>4.350617768714244</v>
      </c>
      <c r="AZ382" s="22"/>
      <c r="BA382" s="22"/>
      <c r="BB382" s="22"/>
      <c r="BC382" s="22"/>
      <c r="BD382" s="22"/>
      <c r="BE382" s="22"/>
      <c r="BF382" s="22"/>
      <c r="BG382" s="22"/>
      <c r="BH382" s="22"/>
      <c r="BI382" s="22"/>
    </row>
    <row r="383" spans="1:61" x14ac:dyDescent="0.15">
      <c r="A383" s="21">
        <v>37072</v>
      </c>
      <c r="B383" s="22">
        <v>5.334078459726439</v>
      </c>
      <c r="C383" s="22">
        <v>5.5806106675460079</v>
      </c>
      <c r="D383" s="22">
        <v>5.6237233169179905</v>
      </c>
      <c r="E383" s="22">
        <v>5.5943424979196834</v>
      </c>
      <c r="F383" s="22">
        <v>5.5439183552713365</v>
      </c>
      <c r="G383" s="22">
        <v>5.4868889309976936</v>
      </c>
      <c r="H383" s="22">
        <v>5.4258802340925625</v>
      </c>
      <c r="I383" s="22">
        <v>5.3626542003306197</v>
      </c>
      <c r="J383" s="22">
        <v>5.2993587086697422</v>
      </c>
      <c r="K383" s="22">
        <v>5.2379162285934937</v>
      </c>
      <c r="L383" s="22">
        <v>5.1799379888118358</v>
      </c>
      <c r="M383" s="22">
        <v>5.1267478704650387</v>
      </c>
      <c r="N383" s="22">
        <v>5.0791367064610968</v>
      </c>
      <c r="O383" s="22">
        <v>5.0375703247527559</v>
      </c>
      <c r="P383" s="22">
        <v>5.0024376159074677</v>
      </c>
      <c r="Q383" s="22">
        <v>4.9738368629582075</v>
      </c>
      <c r="R383" s="22">
        <v>4.9515388862914982</v>
      </c>
      <c r="S383" s="22">
        <v>4.9350888190306366</v>
      </c>
      <c r="T383" s="22">
        <v>4.9235196383687869</v>
      </c>
      <c r="U383" s="22">
        <v>4.9155739145409196</v>
      </c>
      <c r="V383" s="22">
        <v>4.9096630119661002</v>
      </c>
      <c r="W383" s="22">
        <v>4.9041531523790534</v>
      </c>
      <c r="X383" s="22">
        <v>4.8976769103539297</v>
      </c>
      <c r="Y383" s="22">
        <v>4.8894232980404313</v>
      </c>
      <c r="Z383" s="22">
        <v>4.8789562457075979</v>
      </c>
      <c r="AA383" s="22">
        <v>4.8662864737127665</v>
      </c>
      <c r="AB383" s="22">
        <v>4.8516789715086412</v>
      </c>
      <c r="AC383" s="22">
        <v>4.8354018440156947</v>
      </c>
      <c r="AD383" s="22">
        <v>4.817723152940113</v>
      </c>
      <c r="AE383" s="22">
        <v>4.7989014043083893</v>
      </c>
      <c r="AF383" s="22">
        <v>4.7791735871642249</v>
      </c>
      <c r="AG383" s="22">
        <v>4.7587737483857913</v>
      </c>
      <c r="AH383" s="22">
        <v>4.7379335447330551</v>
      </c>
      <c r="AI383" s="22">
        <v>4.7167991427003075</v>
      </c>
      <c r="AJ383" s="22">
        <v>4.6954097683672114</v>
      </c>
      <c r="AK383" s="22">
        <v>4.6737979001533123</v>
      </c>
      <c r="AL383" s="22">
        <v>4.6519960164781571</v>
      </c>
      <c r="AM383" s="22">
        <v>4.6300365957612888</v>
      </c>
      <c r="AN383" s="22">
        <v>4.6079521164222541</v>
      </c>
      <c r="AO383" s="22">
        <v>4.585775009699101</v>
      </c>
      <c r="AP383" s="22">
        <v>4.5635297201951328</v>
      </c>
      <c r="AQ383" s="22">
        <v>4.5412237741287766</v>
      </c>
      <c r="AR383" s="22">
        <v>4.5188625419581854</v>
      </c>
      <c r="AS383" s="22">
        <v>4.4964513941415092</v>
      </c>
      <c r="AT383" s="22">
        <v>4.4739957011369018</v>
      </c>
      <c r="AU383" s="22">
        <v>4.4515008334025126</v>
      </c>
      <c r="AV383" s="22">
        <v>4.428972161396497</v>
      </c>
      <c r="AW383" s="22">
        <v>4.4064150555770034</v>
      </c>
      <c r="AX383" s="22">
        <v>4.3838348864021857</v>
      </c>
      <c r="AY383" s="22">
        <v>4.3612370243301957</v>
      </c>
      <c r="AZ383" s="22"/>
      <c r="BA383" s="22"/>
      <c r="BB383" s="22"/>
      <c r="BC383" s="22"/>
      <c r="BD383" s="22"/>
      <c r="BE383" s="22"/>
      <c r="BF383" s="22"/>
      <c r="BG383" s="22"/>
      <c r="BH383" s="22"/>
      <c r="BI383" s="22"/>
    </row>
    <row r="384" spans="1:61" x14ac:dyDescent="0.15">
      <c r="A384" s="21">
        <v>37103</v>
      </c>
      <c r="B384" s="22">
        <v>4.9617829557535567</v>
      </c>
      <c r="C384" s="22">
        <v>5.1255285741124705</v>
      </c>
      <c r="D384" s="22">
        <v>5.2463655958455986</v>
      </c>
      <c r="E384" s="22">
        <v>5.2837580550095398</v>
      </c>
      <c r="F384" s="22">
        <v>5.2808342172306366</v>
      </c>
      <c r="G384" s="22">
        <v>5.256922867192702</v>
      </c>
      <c r="H384" s="22">
        <v>5.218866840887431</v>
      </c>
      <c r="I384" s="22">
        <v>5.1711597869735346</v>
      </c>
      <c r="J384" s="22">
        <v>5.1174172868227226</v>
      </c>
      <c r="K384" s="22">
        <v>5.060513347742746</v>
      </c>
      <c r="L384" s="22">
        <v>5.002910232954088</v>
      </c>
      <c r="M384" s="22">
        <v>4.9468796679904168</v>
      </c>
      <c r="N384" s="22">
        <v>4.8943929040710108</v>
      </c>
      <c r="O384" s="22">
        <v>4.8469733442392524</v>
      </c>
      <c r="P384" s="22">
        <v>4.8056760128278144</v>
      </c>
      <c r="Q384" s="22">
        <v>4.7708804912021607</v>
      </c>
      <c r="R384" s="22">
        <v>4.7425021162194945</v>
      </c>
      <c r="S384" s="22">
        <v>4.720051172536138</v>
      </c>
      <c r="T384" s="22">
        <v>4.702415888066878</v>
      </c>
      <c r="U384" s="22">
        <v>4.6882183241725199</v>
      </c>
      <c r="V384" s="22">
        <v>4.6759416008685077</v>
      </c>
      <c r="W384" s="22">
        <v>4.6642468415434815</v>
      </c>
      <c r="X384" s="22">
        <v>4.6521956284648391</v>
      </c>
      <c r="Y384" s="22">
        <v>4.6393374631881121</v>
      </c>
      <c r="Z384" s="22">
        <v>4.625348377560865</v>
      </c>
      <c r="AA384" s="22">
        <v>4.6102384888416514</v>
      </c>
      <c r="AB384" s="22">
        <v>4.5941407552117965</v>
      </c>
      <c r="AC384" s="22">
        <v>4.5771883247270289</v>
      </c>
      <c r="AD384" s="22">
        <v>4.5595135585252962</v>
      </c>
      <c r="AE384" s="22">
        <v>4.5412097087683465</v>
      </c>
      <c r="AF384" s="22">
        <v>4.5223136601944898</v>
      </c>
      <c r="AG384" s="22">
        <v>4.502857913704279</v>
      </c>
      <c r="AH384" s="22">
        <v>4.4828738338435192</v>
      </c>
      <c r="AI384" s="22">
        <v>4.4623743667463041</v>
      </c>
      <c r="AJ384" s="22">
        <v>4.4413575194809045</v>
      </c>
      <c r="AK384" s="22">
        <v>4.4198208682045843</v>
      </c>
      <c r="AL384" s="22">
        <v>4.3977619890746036</v>
      </c>
      <c r="AM384" s="22">
        <v>4.3751784582482269</v>
      </c>
      <c r="AN384" s="22">
        <v>4.3520678518827154</v>
      </c>
      <c r="AO384" s="22">
        <v>4.3284280996683471</v>
      </c>
      <c r="AP384" s="22">
        <v>4.3042724087478783</v>
      </c>
      <c r="AQ384" s="22">
        <v>4.2796347681865576</v>
      </c>
      <c r="AR384" s="22">
        <v>4.2545506542564633</v>
      </c>
      <c r="AS384" s="22">
        <v>4.2290555432296717</v>
      </c>
      <c r="AT384" s="22">
        <v>4.2031849113782629</v>
      </c>
      <c r="AU384" s="22">
        <v>4.176974234974316</v>
      </c>
      <c r="AV384" s="22">
        <v>4.1504589902899074</v>
      </c>
      <c r="AW384" s="22">
        <v>4.1236746535971154</v>
      </c>
      <c r="AX384" s="22">
        <v>4.0966567011680199</v>
      </c>
      <c r="AY384" s="22">
        <v>4.0694406092746984</v>
      </c>
      <c r="AZ384" s="22"/>
      <c r="BA384" s="22"/>
      <c r="BB384" s="22"/>
      <c r="BC384" s="22"/>
      <c r="BD384" s="22"/>
      <c r="BE384" s="22"/>
      <c r="BF384" s="22"/>
      <c r="BG384" s="22"/>
      <c r="BH384" s="22"/>
      <c r="BI384" s="22"/>
    </row>
    <row r="385" spans="1:61" x14ac:dyDescent="0.15">
      <c r="A385" s="21">
        <v>37134</v>
      </c>
      <c r="B385" s="22">
        <v>4.6876438178279738</v>
      </c>
      <c r="C385" s="22">
        <v>4.8846181375069051</v>
      </c>
      <c r="D385" s="22">
        <v>4.9974335549989277</v>
      </c>
      <c r="E385" s="22">
        <v>5.0625886426581657</v>
      </c>
      <c r="F385" s="22">
        <v>5.0937875311546428</v>
      </c>
      <c r="G385" s="22">
        <v>5.0963184706965929</v>
      </c>
      <c r="H385" s="22">
        <v>5.0766653035139022</v>
      </c>
      <c r="I385" s="22">
        <v>5.0419347533635159</v>
      </c>
      <c r="J385" s="22">
        <v>4.9979674370858076</v>
      </c>
      <c r="K385" s="22">
        <v>4.9489368006980321</v>
      </c>
      <c r="L385" s="22">
        <v>4.8979686200201051</v>
      </c>
      <c r="M385" s="22">
        <v>4.8478313570326694</v>
      </c>
      <c r="N385" s="22">
        <v>4.8011824047338303</v>
      </c>
      <c r="O385" s="22">
        <v>4.7601547171048839</v>
      </c>
      <c r="P385" s="22">
        <v>4.7263263865176821</v>
      </c>
      <c r="Q385" s="22">
        <v>4.7003043175905699</v>
      </c>
      <c r="R385" s="22">
        <v>4.682244956316624</v>
      </c>
      <c r="S385" s="22">
        <v>4.6715841923217214</v>
      </c>
      <c r="T385" s="22">
        <v>4.6670225290733613</v>
      </c>
      <c r="U385" s="22">
        <v>4.6667766550282899</v>
      </c>
      <c r="V385" s="22">
        <v>4.6687600715869033</v>
      </c>
      <c r="W385" s="22">
        <v>4.6708660088137375</v>
      </c>
      <c r="X385" s="22">
        <v>4.6713015334524419</v>
      </c>
      <c r="Y385" s="22">
        <v>4.6687190669013878</v>
      </c>
      <c r="Z385" s="22">
        <v>4.662026606416549</v>
      </c>
      <c r="AA385" s="22">
        <v>4.6508818627337494</v>
      </c>
      <c r="AB385" s="22">
        <v>4.6351043617133456</v>
      </c>
      <c r="AC385" s="22">
        <v>4.6145136292156916</v>
      </c>
      <c r="AD385" s="22">
        <v>4.5889527869904887</v>
      </c>
      <c r="AE385" s="22">
        <v>4.558715926725788</v>
      </c>
      <c r="AF385" s="22">
        <v>4.524502362107417</v>
      </c>
      <c r="AG385" s="22">
        <v>4.4870242766087962</v>
      </c>
      <c r="AH385" s="22">
        <v>4.4468619975382424</v>
      </c>
      <c r="AI385" s="22">
        <v>4.4043650048175831</v>
      </c>
      <c r="AJ385" s="22">
        <v>4.3598594682118037</v>
      </c>
      <c r="AK385" s="22">
        <v>4.313671557485887</v>
      </c>
      <c r="AL385" s="22">
        <v>4.2661274424048194</v>
      </c>
      <c r="AM385" s="22">
        <v>4.2175532927335855</v>
      </c>
      <c r="AN385" s="22">
        <v>4.1682752782371688</v>
      </c>
      <c r="AO385" s="22">
        <v>4.1186103193495569</v>
      </c>
      <c r="AP385" s="22">
        <v>4.0687143194397093</v>
      </c>
      <c r="AQ385" s="22">
        <v>4.0186065365061125</v>
      </c>
      <c r="AR385" s="22">
        <v>3.9683018947497177</v>
      </c>
      <c r="AS385" s="22">
        <v>3.9178153183714732</v>
      </c>
      <c r="AT385" s="22">
        <v>3.8671617315723275</v>
      </c>
      <c r="AU385" s="22">
        <v>3.8163560585532301</v>
      </c>
      <c r="AV385" s="22">
        <v>3.765413223515131</v>
      </c>
      <c r="AW385" s="22">
        <v>3.7143481506589775</v>
      </c>
      <c r="AX385" s="22">
        <v>3.6631757641857194</v>
      </c>
      <c r="AY385" s="22">
        <v>3.6119109882963065</v>
      </c>
      <c r="AZ385" s="22"/>
      <c r="BA385" s="22"/>
      <c r="BB385" s="22"/>
      <c r="BC385" s="22"/>
      <c r="BD385" s="22"/>
      <c r="BE385" s="22"/>
      <c r="BF385" s="22"/>
      <c r="BG385" s="22"/>
      <c r="BH385" s="22"/>
      <c r="BI385" s="22"/>
    </row>
    <row r="386" spans="1:61" x14ac:dyDescent="0.15">
      <c r="A386" s="21">
        <v>37164</v>
      </c>
      <c r="B386" s="22">
        <v>4.1765329363150796</v>
      </c>
      <c r="C386" s="22">
        <v>4.5459350951088791</v>
      </c>
      <c r="D386" s="22">
        <v>4.795832631953286</v>
      </c>
      <c r="E386" s="22">
        <v>4.9548599997378213</v>
      </c>
      <c r="F386" s="22">
        <v>5.05518947147044</v>
      </c>
      <c r="G386" s="22">
        <v>5.1120973982619349</v>
      </c>
      <c r="H386" s="22">
        <v>5.1370393505419321</v>
      </c>
      <c r="I386" s="22">
        <v>5.1395100367900568</v>
      </c>
      <c r="J386" s="22">
        <v>5.1265777471955944</v>
      </c>
      <c r="K386" s="22">
        <v>5.1031300276526501</v>
      </c>
      <c r="L386" s="22">
        <v>5.0728557420907441</v>
      </c>
      <c r="M386" s="22">
        <v>5.0389708357361158</v>
      </c>
      <c r="N386" s="22">
        <v>5.004500367315539</v>
      </c>
      <c r="O386" s="22">
        <v>4.9718738607712867</v>
      </c>
      <c r="P386" s="22">
        <v>4.9430147753909921</v>
      </c>
      <c r="Q386" s="22">
        <v>4.9190075252280341</v>
      </c>
      <c r="R386" s="22">
        <v>4.9006465935520609</v>
      </c>
      <c r="S386" s="22">
        <v>4.8880726683265738</v>
      </c>
      <c r="T386" s="22">
        <v>4.8809409139091313</v>
      </c>
      <c r="U386" s="22">
        <v>4.8784664408250205</v>
      </c>
      <c r="V386" s="22">
        <v>4.8794768818206355</v>
      </c>
      <c r="W386" s="22">
        <v>4.8826393797448979</v>
      </c>
      <c r="X386" s="22">
        <v>4.8866408148389286</v>
      </c>
      <c r="Y386" s="22">
        <v>4.8901472173915179</v>
      </c>
      <c r="Z386" s="22">
        <v>4.8918867751108746</v>
      </c>
      <c r="AA386" s="22">
        <v>4.891051276256638</v>
      </c>
      <c r="AB386" s="22">
        <v>4.8870364647255293</v>
      </c>
      <c r="AC386" s="22">
        <v>4.8792389671555698</v>
      </c>
      <c r="AD386" s="22">
        <v>4.8671100431019667</v>
      </c>
      <c r="AE386" s="22">
        <v>4.8506769833838996</v>
      </c>
      <c r="AF386" s="22">
        <v>4.8303124568550837</v>
      </c>
      <c r="AG386" s="22">
        <v>4.8063927740489287</v>
      </c>
      <c r="AH386" s="22">
        <v>4.7792619187885705</v>
      </c>
      <c r="AI386" s="22">
        <v>4.749226086224648</v>
      </c>
      <c r="AJ386" s="22">
        <v>4.7165893285469638</v>
      </c>
      <c r="AK386" s="22">
        <v>4.6816556979453283</v>
      </c>
      <c r="AL386" s="22">
        <v>4.6447292466095442</v>
      </c>
      <c r="AM386" s="22">
        <v>4.6061140267294212</v>
      </c>
      <c r="AN386" s="22">
        <v>4.5661140904947617</v>
      </c>
      <c r="AO386" s="22">
        <v>4.5250190231093672</v>
      </c>
      <c r="AP386" s="22">
        <v>4.4829770484621179</v>
      </c>
      <c r="AQ386" s="22">
        <v>4.440056494191988</v>
      </c>
      <c r="AR386" s="22">
        <v>4.39632478309289</v>
      </c>
      <c r="AS386" s="22">
        <v>4.3518493379587371</v>
      </c>
      <c r="AT386" s="22">
        <v>4.306697581583439</v>
      </c>
      <c r="AU386" s="22">
        <v>4.2609369367609107</v>
      </c>
      <c r="AV386" s="22">
        <v>4.2146348262850619</v>
      </c>
      <c r="AW386" s="22">
        <v>4.1678586729498042</v>
      </c>
      <c r="AX386" s="22">
        <v>4.1206758995490516</v>
      </c>
      <c r="AY386" s="22">
        <v>4.0731539288767156</v>
      </c>
      <c r="AZ386" s="22"/>
      <c r="BA386" s="22"/>
      <c r="BB386" s="22"/>
      <c r="BC386" s="22"/>
      <c r="BD386" s="22"/>
      <c r="BE386" s="22"/>
      <c r="BF386" s="22"/>
      <c r="BG386" s="22"/>
      <c r="BH386" s="22"/>
      <c r="BI386" s="22"/>
    </row>
    <row r="387" spans="1:61" x14ac:dyDescent="0.15">
      <c r="A387" s="21">
        <v>37195</v>
      </c>
      <c r="B387" s="22">
        <v>3.8312294599415466</v>
      </c>
      <c r="C387" s="22">
        <v>4.1218431346336963</v>
      </c>
      <c r="D387" s="22">
        <v>4.3911621379704222</v>
      </c>
      <c r="E387" s="22">
        <v>4.5817241838069371</v>
      </c>
      <c r="F387" s="22">
        <v>4.701732327121583</v>
      </c>
      <c r="G387" s="22">
        <v>4.7668650595156885</v>
      </c>
      <c r="H387" s="22">
        <v>4.7921179738157393</v>
      </c>
      <c r="I387" s="22">
        <v>4.7896858691968793</v>
      </c>
      <c r="J387" s="22">
        <v>4.7685450753716889</v>
      </c>
      <c r="K387" s="22">
        <v>4.7350429181803806</v>
      </c>
      <c r="L387" s="22">
        <v>4.6942608363678326</v>
      </c>
      <c r="M387" s="22">
        <v>4.6505164622384072</v>
      </c>
      <c r="N387" s="22">
        <v>4.607666123162959</v>
      </c>
      <c r="O387" s="22">
        <v>4.5685283044738867</v>
      </c>
      <c r="P387" s="22">
        <v>4.5352414751387018</v>
      </c>
      <c r="Q387" s="22">
        <v>4.508861041921004</v>
      </c>
      <c r="R387" s="22">
        <v>4.4900823238975098</v>
      </c>
      <c r="S387" s="22">
        <v>4.4787387177960829</v>
      </c>
      <c r="T387" s="22">
        <v>4.4741623746827059</v>
      </c>
      <c r="U387" s="22">
        <v>4.4750567839954112</v>
      </c>
      <c r="V387" s="22">
        <v>4.4797420096766496</v>
      </c>
      <c r="W387" s="22">
        <v>4.4864562403548929</v>
      </c>
      <c r="X387" s="22">
        <v>4.4935157236935028</v>
      </c>
      <c r="Y387" s="22">
        <v>4.499235809605338</v>
      </c>
      <c r="Z387" s="22">
        <v>4.5020896724445532</v>
      </c>
      <c r="AA387" s="22">
        <v>4.5012267711375644</v>
      </c>
      <c r="AB387" s="22">
        <v>4.4959772180135174</v>
      </c>
      <c r="AC387" s="22">
        <v>4.4856711272273353</v>
      </c>
      <c r="AD387" s="22">
        <v>4.4697680393425401</v>
      </c>
      <c r="AE387" s="22">
        <v>4.4485109015615851</v>
      </c>
      <c r="AF387" s="22">
        <v>4.42243589542369</v>
      </c>
      <c r="AG387" s="22">
        <v>4.3920751776661389</v>
      </c>
      <c r="AH387" s="22">
        <v>4.3578952946794178</v>
      </c>
      <c r="AI387" s="22">
        <v>4.3203134292380607</v>
      </c>
      <c r="AJ387" s="22">
        <v>4.279745558634283</v>
      </c>
      <c r="AK387" s="22">
        <v>4.2366076601602822</v>
      </c>
      <c r="AL387" s="22">
        <v>4.1913157111082722</v>
      </c>
      <c r="AM387" s="22">
        <v>4.1442856887704593</v>
      </c>
      <c r="AN387" s="22">
        <v>4.0959335704390503</v>
      </c>
      <c r="AO387" s="22">
        <v>4.0466354337452328</v>
      </c>
      <c r="AP387" s="22">
        <v>3.9965415818210963</v>
      </c>
      <c r="AQ387" s="22">
        <v>3.9457229918072989</v>
      </c>
      <c r="AR387" s="22">
        <v>3.8942505539322769</v>
      </c>
      <c r="AS387" s="22">
        <v>3.8421951584244649</v>
      </c>
      <c r="AT387" s="22">
        <v>3.7896276955122978</v>
      </c>
      <c r="AU387" s="22">
        <v>3.736619055424212</v>
      </c>
      <c r="AV387" s="22">
        <v>3.6832401283886416</v>
      </c>
      <c r="AW387" s="22">
        <v>3.629561804634021</v>
      </c>
      <c r="AX387" s="22">
        <v>3.5756549743887858</v>
      </c>
      <c r="AY387" s="22">
        <v>3.5215905278813726</v>
      </c>
      <c r="AZ387" s="22"/>
      <c r="BA387" s="22"/>
      <c r="BB387" s="22"/>
      <c r="BC387" s="22"/>
      <c r="BD387" s="22"/>
      <c r="BE387" s="22"/>
      <c r="BF387" s="22"/>
      <c r="BG387" s="22"/>
      <c r="BH387" s="22"/>
      <c r="BI387" s="22"/>
    </row>
    <row r="388" spans="1:61" x14ac:dyDescent="0.15">
      <c r="A388" s="21">
        <v>37225</v>
      </c>
      <c r="B388" s="22">
        <v>3.863813497895475</v>
      </c>
      <c r="C388" s="22">
        <v>4.3816860226699204</v>
      </c>
      <c r="D388" s="22">
        <v>4.654825023934281</v>
      </c>
      <c r="E388" s="22">
        <v>4.7999172481540713</v>
      </c>
      <c r="F388" s="22">
        <v>4.8808851835270888</v>
      </c>
      <c r="G388" s="22">
        <v>4.9189851692134425</v>
      </c>
      <c r="H388" s="22">
        <v>4.9256822198429751</v>
      </c>
      <c r="I388" s="22">
        <v>4.9099239219591917</v>
      </c>
      <c r="J388" s="22">
        <v>4.8788934192390281</v>
      </c>
      <c r="K388" s="22">
        <v>4.8379357184757357</v>
      </c>
      <c r="L388" s="22">
        <v>4.7914993483427093</v>
      </c>
      <c r="M388" s="22">
        <v>4.7435076099869535</v>
      </c>
      <c r="N388" s="22">
        <v>4.6973099356931103</v>
      </c>
      <c r="O388" s="22">
        <v>4.6552768419560406</v>
      </c>
      <c r="P388" s="22">
        <v>4.6190656823651191</v>
      </c>
      <c r="Q388" s="22">
        <v>4.5893780040807943</v>
      </c>
      <c r="R388" s="22">
        <v>4.5666209958385506</v>
      </c>
      <c r="S388" s="22">
        <v>4.5503076986228379</v>
      </c>
      <c r="T388" s="22">
        <v>4.5395946041026507</v>
      </c>
      <c r="U388" s="22">
        <v>4.5331951478725996</v>
      </c>
      <c r="V388" s="22">
        <v>4.5296001741352354</v>
      </c>
      <c r="W388" s="22">
        <v>4.5273234087763816</v>
      </c>
      <c r="X388" s="22">
        <v>4.5249472002946698</v>
      </c>
      <c r="Y388" s="22">
        <v>4.5210575795136352</v>
      </c>
      <c r="Z388" s="22">
        <v>4.5144616235093764</v>
      </c>
      <c r="AA388" s="22">
        <v>4.5045271308389534</v>
      </c>
      <c r="AB388" s="22">
        <v>4.4907094696095813</v>
      </c>
      <c r="AC388" s="22">
        <v>4.4724640079284752</v>
      </c>
      <c r="AD388" s="22">
        <v>4.4494002873022476</v>
      </c>
      <c r="AE388" s="22">
        <v>4.4220019377683828</v>
      </c>
      <c r="AF388" s="22">
        <v>4.3910602645778134</v>
      </c>
      <c r="AG388" s="22">
        <v>4.3573319884432076</v>
      </c>
      <c r="AH388" s="22">
        <v>4.3213007828459027</v>
      </c>
      <c r="AI388" s="22">
        <v>4.2833218495869447</v>
      </c>
      <c r="AJ388" s="22">
        <v>4.2437496418682761</v>
      </c>
      <c r="AK388" s="22">
        <v>4.2029386128918382</v>
      </c>
      <c r="AL388" s="22">
        <v>4.1612432158595736</v>
      </c>
      <c r="AM388" s="22">
        <v>4.1190179039734227</v>
      </c>
      <c r="AN388" s="22">
        <v>4.0766171304353298</v>
      </c>
      <c r="AO388" s="22">
        <v>4.0343577444021266</v>
      </c>
      <c r="AP388" s="22">
        <v>3.9923164489875207</v>
      </c>
      <c r="AQ388" s="22">
        <v>3.9504754992790678</v>
      </c>
      <c r="AR388" s="22">
        <v>3.9088169243445257</v>
      </c>
      <c r="AS388" s="22">
        <v>3.8673227532516492</v>
      </c>
      <c r="AT388" s="22">
        <v>3.8259750150681935</v>
      </c>
      <c r="AU388" s="22">
        <v>3.7847557388619153</v>
      </c>
      <c r="AV388" s="22">
        <v>3.7436469537005705</v>
      </c>
      <c r="AW388" s="22">
        <v>3.7026306886519142</v>
      </c>
      <c r="AX388" s="22">
        <v>3.6616889727837028</v>
      </c>
      <c r="AY388" s="22">
        <v>3.620803835163692</v>
      </c>
      <c r="AZ388" s="22"/>
      <c r="BA388" s="22"/>
      <c r="BB388" s="22"/>
      <c r="BC388" s="22"/>
      <c r="BD388" s="22"/>
      <c r="BE388" s="22"/>
      <c r="BF388" s="22"/>
      <c r="BG388" s="22"/>
      <c r="BH388" s="22"/>
      <c r="BI388" s="22"/>
    </row>
    <row r="389" spans="1:61" x14ac:dyDescent="0.15">
      <c r="A389" s="21">
        <v>37256</v>
      </c>
      <c r="B389" s="22">
        <v>4.2836091347114493</v>
      </c>
      <c r="C389" s="22">
        <v>4.9084539107817671</v>
      </c>
      <c r="D389" s="22">
        <v>5.1644021003552822</v>
      </c>
      <c r="E389" s="22">
        <v>5.2823420951726296</v>
      </c>
      <c r="F389" s="22">
        <v>5.3389762369157783</v>
      </c>
      <c r="G389" s="22">
        <v>5.3573585053824662</v>
      </c>
      <c r="H389" s="22">
        <v>5.3484252497842775</v>
      </c>
      <c r="I389" s="22">
        <v>5.3203595495507443</v>
      </c>
      <c r="J389" s="22">
        <v>5.2795016844246669</v>
      </c>
      <c r="K389" s="22">
        <v>5.2302923046333873</v>
      </c>
      <c r="L389" s="22">
        <v>5.1763314644144236</v>
      </c>
      <c r="M389" s="22">
        <v>5.1208320892258286</v>
      </c>
      <c r="N389" s="22">
        <v>5.0664971307371705</v>
      </c>
      <c r="O389" s="22">
        <v>5.0152075786897559</v>
      </c>
      <c r="P389" s="22">
        <v>4.9682087947426181</v>
      </c>
      <c r="Q389" s="22">
        <v>4.9260890245423452</v>
      </c>
      <c r="R389" s="22">
        <v>4.8891855792026204</v>
      </c>
      <c r="S389" s="22">
        <v>4.8572007754166595</v>
      </c>
      <c r="T389" s="22">
        <v>4.8296443731192102</v>
      </c>
      <c r="U389" s="22">
        <v>4.80573686869021</v>
      </c>
      <c r="V389" s="22">
        <v>4.7845099642163245</v>
      </c>
      <c r="W389" s="22">
        <v>4.7649453853891934</v>
      </c>
      <c r="X389" s="22">
        <v>4.7459446302109169</v>
      </c>
      <c r="Y389" s="22">
        <v>4.7263927683950619</v>
      </c>
      <c r="Z389" s="22">
        <v>4.7053946650549854</v>
      </c>
      <c r="AA389" s="22">
        <v>4.6824078257923718</v>
      </c>
      <c r="AB389" s="22">
        <v>4.6569215327393971</v>
      </c>
      <c r="AC389" s="22">
        <v>4.6284250917332406</v>
      </c>
      <c r="AD389" s="22">
        <v>4.59663427969432</v>
      </c>
      <c r="AE389" s="22">
        <v>4.562046163424192</v>
      </c>
      <c r="AF389" s="22">
        <v>4.5253261673356588</v>
      </c>
      <c r="AG389" s="22">
        <v>4.4870855423035243</v>
      </c>
      <c r="AH389" s="22">
        <v>4.4476804001174779</v>
      </c>
      <c r="AI389" s="22">
        <v>4.407391810176672</v>
      </c>
      <c r="AJ389" s="22">
        <v>4.366500831597385</v>
      </c>
      <c r="AK389" s="22">
        <v>4.3252885234958951</v>
      </c>
      <c r="AL389" s="22">
        <v>4.2840359449884824</v>
      </c>
      <c r="AM389" s="22">
        <v>4.2430241551914269</v>
      </c>
      <c r="AN389" s="22">
        <v>4.2025342131474588</v>
      </c>
      <c r="AO389" s="22">
        <v>4.1627898090012518</v>
      </c>
      <c r="AP389" s="22">
        <v>4.1237925980299535</v>
      </c>
      <c r="AQ389" s="22">
        <v>4.0854905270403883</v>
      </c>
      <c r="AR389" s="22">
        <v>4.047831542839381</v>
      </c>
      <c r="AS389" s="22">
        <v>4.0107635922337552</v>
      </c>
      <c r="AT389" s="22">
        <v>3.9742346220303384</v>
      </c>
      <c r="AU389" s="22">
        <v>3.938192579035952</v>
      </c>
      <c r="AV389" s="22">
        <v>3.9025854100574215</v>
      </c>
      <c r="AW389" s="22">
        <v>3.8673610619015713</v>
      </c>
      <c r="AX389" s="22">
        <v>3.8324674813752262</v>
      </c>
      <c r="AY389" s="22">
        <v>3.7978526152852092</v>
      </c>
      <c r="AZ389" s="22"/>
      <c r="BA389" s="22"/>
      <c r="BB389" s="22"/>
      <c r="BC389" s="22"/>
      <c r="BD389" s="22"/>
      <c r="BE389" s="22"/>
      <c r="BF389" s="22"/>
      <c r="BG389" s="22"/>
      <c r="BH389" s="22"/>
      <c r="BI389" s="22"/>
    </row>
    <row r="390" spans="1:61" x14ac:dyDescent="0.15">
      <c r="A390" s="21">
        <v>37287</v>
      </c>
      <c r="B390" s="22">
        <v>4.3191181079734919</v>
      </c>
      <c r="C390" s="22">
        <v>4.8697302011918735</v>
      </c>
      <c r="D390" s="22">
        <v>5.0708757438038807</v>
      </c>
      <c r="E390" s="22">
        <v>5.1384882182343601</v>
      </c>
      <c r="F390" s="22">
        <v>5.1453710644386232</v>
      </c>
      <c r="G390" s="22">
        <v>5.119162354575721</v>
      </c>
      <c r="H390" s="22">
        <v>5.0738621593648281</v>
      </c>
      <c r="I390" s="22">
        <v>5.0185820345264105</v>
      </c>
      <c r="J390" s="22">
        <v>4.9595114691285245</v>
      </c>
      <c r="K390" s="22">
        <v>4.9006958749723628</v>
      </c>
      <c r="L390" s="22">
        <v>4.8450783471629473</v>
      </c>
      <c r="M390" s="22">
        <v>4.794801089387688</v>
      </c>
      <c r="N390" s="22">
        <v>4.75141405838224</v>
      </c>
      <c r="O390" s="22">
        <v>4.7160484874345183</v>
      </c>
      <c r="P390" s="22">
        <v>4.6892823050438279</v>
      </c>
      <c r="Q390" s="22">
        <v>4.6712442476446894</v>
      </c>
      <c r="R390" s="22">
        <v>4.6616669573892402</v>
      </c>
      <c r="S390" s="22">
        <v>4.6595456316295465</v>
      </c>
      <c r="T390" s="22">
        <v>4.6635167643009803</v>
      </c>
      <c r="U390" s="22">
        <v>4.6715963336733797</v>
      </c>
      <c r="V390" s="22">
        <v>4.6815764997683225</v>
      </c>
      <c r="W390" s="22">
        <v>4.6913000984758906</v>
      </c>
      <c r="X390" s="22">
        <v>4.6988425115729813</v>
      </c>
      <c r="Y390" s="22">
        <v>4.7023894577087093</v>
      </c>
      <c r="Z390" s="22">
        <v>4.7007533331948874</v>
      </c>
      <c r="AA390" s="22">
        <v>4.6933957420049381</v>
      </c>
      <c r="AB390" s="22">
        <v>4.6798083799014556</v>
      </c>
      <c r="AC390" s="22">
        <v>4.6594854800844701</v>
      </c>
      <c r="AD390" s="22">
        <v>4.6323728457581437</v>
      </c>
      <c r="AE390" s="22">
        <v>4.5993843597485302</v>
      </c>
      <c r="AF390" s="22">
        <v>4.561558885940042</v>
      </c>
      <c r="AG390" s="22">
        <v>4.5198240243502257</v>
      </c>
      <c r="AH390" s="22">
        <v>4.4747850624797181</v>
      </c>
      <c r="AI390" s="22">
        <v>4.4269892601417027</v>
      </c>
      <c r="AJ390" s="22">
        <v>4.3769838771493603</v>
      </c>
      <c r="AK390" s="22">
        <v>4.3253161733158789</v>
      </c>
      <c r="AL390" s="22">
        <v>4.2725334084544331</v>
      </c>
      <c r="AM390" s="22">
        <v>4.2191828423782116</v>
      </c>
      <c r="AN390" s="22">
        <v>4.1658112314608449</v>
      </c>
      <c r="AO390" s="22">
        <v>4.1128167757339043</v>
      </c>
      <c r="AP390" s="22">
        <v>4.0602428589791417</v>
      </c>
      <c r="AQ390" s="22">
        <v>4.0080810122995914</v>
      </c>
      <c r="AR390" s="22">
        <v>3.9563227667982903</v>
      </c>
      <c r="AS390" s="22">
        <v>3.9049596535782731</v>
      </c>
      <c r="AT390" s="22">
        <v>3.8539832037425725</v>
      </c>
      <c r="AU390" s="22">
        <v>3.8033849483942244</v>
      </c>
      <c r="AV390" s="22">
        <v>3.7531564186362636</v>
      </c>
      <c r="AW390" s="22">
        <v>3.7032891455717252</v>
      </c>
      <c r="AX390" s="22">
        <v>3.6537746603036436</v>
      </c>
      <c r="AY390" s="22">
        <v>3.6046044939350539</v>
      </c>
      <c r="AZ390" s="22"/>
      <c r="BA390" s="22"/>
      <c r="BB390" s="22"/>
      <c r="BC390" s="22"/>
      <c r="BD390" s="22"/>
      <c r="BE390" s="22"/>
      <c r="BF390" s="22"/>
      <c r="BG390" s="22"/>
      <c r="BH390" s="22"/>
      <c r="BI390" s="22"/>
    </row>
    <row r="391" spans="1:61" x14ac:dyDescent="0.15">
      <c r="A391" s="21">
        <v>37315</v>
      </c>
      <c r="B391" s="22">
        <v>4.2492483765674907</v>
      </c>
      <c r="C391" s="22">
        <v>4.8092893062307684</v>
      </c>
      <c r="D391" s="22">
        <v>5.03457145480448</v>
      </c>
      <c r="E391" s="22">
        <v>5.1352254798160644</v>
      </c>
      <c r="F391" s="22">
        <v>5.1791426488616787</v>
      </c>
      <c r="G391" s="22">
        <v>5.1877605810380087</v>
      </c>
      <c r="H391" s="22">
        <v>5.1726043700276101</v>
      </c>
      <c r="I391" s="22">
        <v>5.1422323457070487</v>
      </c>
      <c r="J391" s="22">
        <v>5.1031293917864753</v>
      </c>
      <c r="K391" s="22">
        <v>5.0602509272799789</v>
      </c>
      <c r="L391" s="22">
        <v>5.0172183334588993</v>
      </c>
      <c r="M391" s="22">
        <v>4.9764995008113271</v>
      </c>
      <c r="N391" s="22">
        <v>4.9396863534308837</v>
      </c>
      <c r="O391" s="22">
        <v>4.9079069176019603</v>
      </c>
      <c r="P391" s="22">
        <v>4.8816573670115107</v>
      </c>
      <c r="Q391" s="22">
        <v>4.8610754421643367</v>
      </c>
      <c r="R391" s="22">
        <v>4.8458993341641516</v>
      </c>
      <c r="S391" s="22">
        <v>4.8353573423492895</v>
      </c>
      <c r="T391" s="22">
        <v>4.8284168240131926</v>
      </c>
      <c r="U391" s="22">
        <v>4.82373885331182</v>
      </c>
      <c r="V391" s="22">
        <v>4.8200694619878011</v>
      </c>
      <c r="W391" s="22">
        <v>4.8163634629876402</v>
      </c>
      <c r="X391" s="22">
        <v>4.8116517172463533</v>
      </c>
      <c r="Y391" s="22">
        <v>4.8050081072054045</v>
      </c>
      <c r="Z391" s="22">
        <v>4.7958981752881931</v>
      </c>
      <c r="AA391" s="22">
        <v>4.7840580974437508</v>
      </c>
      <c r="AB391" s="22">
        <v>4.76922943984634</v>
      </c>
      <c r="AC391" s="22">
        <v>4.7511581347705238</v>
      </c>
      <c r="AD391" s="22">
        <v>4.7297967631916427</v>
      </c>
      <c r="AE391" s="22">
        <v>4.705389904184873</v>
      </c>
      <c r="AF391" s="22">
        <v>4.6782042149767511</v>
      </c>
      <c r="AG391" s="22">
        <v>4.6485038333201212</v>
      </c>
      <c r="AH391" s="22">
        <v>4.6165310689721757</v>
      </c>
      <c r="AI391" s="22">
        <v>4.5825170351596753</v>
      </c>
      <c r="AJ391" s="22">
        <v>4.546692753838963</v>
      </c>
      <c r="AK391" s="22">
        <v>4.5092892469663859</v>
      </c>
      <c r="AL391" s="22">
        <v>4.4705375364982922</v>
      </c>
      <c r="AM391" s="22">
        <v>4.4306686443910248</v>
      </c>
      <c r="AN391" s="22">
        <v>4.389912571924266</v>
      </c>
      <c r="AO391" s="22">
        <v>4.348436433052763</v>
      </c>
      <c r="AP391" s="22">
        <v>4.3063089075289405</v>
      </c>
      <c r="AQ391" s="22">
        <v>4.2635900945795715</v>
      </c>
      <c r="AR391" s="22">
        <v>4.2203400934314237</v>
      </c>
      <c r="AS391" s="22">
        <v>4.1766190033112691</v>
      </c>
      <c r="AT391" s="22">
        <v>4.1324869234458754</v>
      </c>
      <c r="AU391" s="22">
        <v>4.0880039530620156</v>
      </c>
      <c r="AV391" s="22">
        <v>4.0432301913864581</v>
      </c>
      <c r="AW391" s="22">
        <v>3.9982257376459716</v>
      </c>
      <c r="AX391" s="22">
        <v>3.9530506910673293</v>
      </c>
      <c r="AY391" s="22">
        <v>3.9077651508772986</v>
      </c>
      <c r="AZ391" s="22"/>
      <c r="BA391" s="22"/>
      <c r="BB391" s="22"/>
      <c r="BC391" s="22"/>
      <c r="BD391" s="22"/>
      <c r="BE391" s="22"/>
      <c r="BF391" s="22"/>
      <c r="BG391" s="22"/>
      <c r="BH391" s="22"/>
      <c r="BI391" s="22"/>
    </row>
    <row r="392" spans="1:61" x14ac:dyDescent="0.15">
      <c r="A392" s="21">
        <v>37346</v>
      </c>
      <c r="B392" s="22">
        <v>4.6340319532629799</v>
      </c>
      <c r="C392" s="22">
        <v>5.2425330524291311</v>
      </c>
      <c r="D392" s="22">
        <v>5.4548166743001367</v>
      </c>
      <c r="E392" s="22">
        <v>5.5357497884025353</v>
      </c>
      <c r="F392" s="22">
        <v>5.5619632474386682</v>
      </c>
      <c r="G392" s="22">
        <v>5.5541022640302158</v>
      </c>
      <c r="H392" s="22">
        <v>5.5236021512896976</v>
      </c>
      <c r="I392" s="22">
        <v>5.4793291299204867</v>
      </c>
      <c r="J392" s="22">
        <v>5.4278949358620014</v>
      </c>
      <c r="K392" s="22">
        <v>5.374334614337763</v>
      </c>
      <c r="L392" s="22">
        <v>5.3220827149363004</v>
      </c>
      <c r="M392" s="22">
        <v>5.273486458625392</v>
      </c>
      <c r="N392" s="22">
        <v>5.2300174380272759</v>
      </c>
      <c r="O392" s="22">
        <v>5.1927058335947125</v>
      </c>
      <c r="P392" s="22">
        <v>5.1618414233477381</v>
      </c>
      <c r="Q392" s="22">
        <v>5.1374272730241985</v>
      </c>
      <c r="R392" s="22">
        <v>5.1189426262470654</v>
      </c>
      <c r="S392" s="22">
        <v>5.105429207026245</v>
      </c>
      <c r="T392" s="22">
        <v>5.0956299120069524</v>
      </c>
      <c r="U392" s="22">
        <v>5.0880579648589803</v>
      </c>
      <c r="V392" s="22">
        <v>5.0813263452334052</v>
      </c>
      <c r="W392" s="22">
        <v>5.0742810171434121</v>
      </c>
      <c r="X392" s="22">
        <v>5.0660935945846246</v>
      </c>
      <c r="Y392" s="22">
        <v>5.0561685484122103</v>
      </c>
      <c r="Z392" s="22">
        <v>5.0443138762255879</v>
      </c>
      <c r="AA392" s="22">
        <v>5.030392941886614</v>
      </c>
      <c r="AB392" s="22">
        <v>5.0142691092571514</v>
      </c>
      <c r="AC392" s="22">
        <v>4.9958131361793185</v>
      </c>
      <c r="AD392" s="22">
        <v>4.9750352843525221</v>
      </c>
      <c r="AE392" s="22">
        <v>4.9520701978309161</v>
      </c>
      <c r="AF392" s="22">
        <v>4.9270568778636852</v>
      </c>
      <c r="AG392" s="22">
        <v>4.9001261491878916</v>
      </c>
      <c r="AH392" s="22">
        <v>4.8713682404705398</v>
      </c>
      <c r="AI392" s="22">
        <v>4.8408608049618369</v>
      </c>
      <c r="AJ392" s="22">
        <v>4.8086814921233394</v>
      </c>
      <c r="AK392" s="22">
        <v>4.7749079514166004</v>
      </c>
      <c r="AL392" s="22">
        <v>4.7396178323031757</v>
      </c>
      <c r="AM392" s="22">
        <v>4.7028887842446174</v>
      </c>
      <c r="AN392" s="22">
        <v>4.6647992551995188</v>
      </c>
      <c r="AO392" s="22">
        <v>4.6254455932469112</v>
      </c>
      <c r="AP392" s="22">
        <v>4.584941791846636</v>
      </c>
      <c r="AQ392" s="22">
        <v>4.5434025920023258</v>
      </c>
      <c r="AR392" s="22">
        <v>4.5009427347176123</v>
      </c>
      <c r="AS392" s="22">
        <v>4.4576769609961309</v>
      </c>
      <c r="AT392" s="22">
        <v>4.4137200118415159</v>
      </c>
      <c r="AU392" s="22">
        <v>4.3691859183709498</v>
      </c>
      <c r="AV392" s="22">
        <v>4.3241710629146075</v>
      </c>
      <c r="AW392" s="22">
        <v>4.2787534121037067</v>
      </c>
      <c r="AX392" s="22">
        <v>4.2330100692146013</v>
      </c>
      <c r="AY392" s="22">
        <v>4.1870181375236415</v>
      </c>
      <c r="AZ392" s="22"/>
      <c r="BA392" s="22"/>
      <c r="BB392" s="22"/>
      <c r="BC392" s="22"/>
      <c r="BD392" s="22"/>
      <c r="BE392" s="22"/>
      <c r="BF392" s="22"/>
      <c r="BG392" s="22"/>
      <c r="BH392" s="22"/>
      <c r="BI392" s="22"/>
    </row>
    <row r="393" spans="1:61" x14ac:dyDescent="0.15">
      <c r="A393" s="21">
        <v>37376</v>
      </c>
      <c r="B393" s="22">
        <v>4.4232031355848704</v>
      </c>
      <c r="C393" s="22">
        <v>4.9234370455098677</v>
      </c>
      <c r="D393" s="22">
        <v>5.1819335174063825</v>
      </c>
      <c r="E393" s="22">
        <v>5.3294344510475522</v>
      </c>
      <c r="F393" s="22">
        <v>5.4087750935978045</v>
      </c>
      <c r="G393" s="22">
        <v>5.4391509559147719</v>
      </c>
      <c r="H393" s="22">
        <v>5.4364096064138154</v>
      </c>
      <c r="I393" s="22">
        <v>5.4127562803661808</v>
      </c>
      <c r="J393" s="22">
        <v>5.3766786430165459</v>
      </c>
      <c r="K393" s="22">
        <v>5.3344081338853657</v>
      </c>
      <c r="L393" s="22">
        <v>5.2900650715675086</v>
      </c>
      <c r="M393" s="22">
        <v>5.2465164431769553</v>
      </c>
      <c r="N393" s="22">
        <v>5.2057741703927265</v>
      </c>
      <c r="O393" s="22">
        <v>5.1693949593663628</v>
      </c>
      <c r="P393" s="22">
        <v>5.1380893360839526</v>
      </c>
      <c r="Q393" s="22">
        <v>5.1123357564705492</v>
      </c>
      <c r="R393" s="22">
        <v>5.0918504968293163</v>
      </c>
      <c r="S393" s="22">
        <v>5.0759151812596519</v>
      </c>
      <c r="T393" s="22">
        <v>5.0634737271479109</v>
      </c>
      <c r="U393" s="22">
        <v>5.0532956327078402</v>
      </c>
      <c r="V393" s="22">
        <v>5.0442230491240085</v>
      </c>
      <c r="W393" s="22">
        <v>5.0352979980145278</v>
      </c>
      <c r="X393" s="22">
        <v>5.0258145556504497</v>
      </c>
      <c r="Y393" s="22">
        <v>5.0152944651280942</v>
      </c>
      <c r="Z393" s="22">
        <v>5.0035569839219161</v>
      </c>
      <c r="AA393" s="22">
        <v>4.9904451559717815</v>
      </c>
      <c r="AB393" s="22">
        <v>4.9758020252175568</v>
      </c>
      <c r="AC393" s="22">
        <v>4.9594829427646401</v>
      </c>
      <c r="AD393" s="22">
        <v>4.9414688599598824</v>
      </c>
      <c r="AE393" s="22">
        <v>4.9218141690815402</v>
      </c>
      <c r="AF393" s="22">
        <v>4.9005741819539361</v>
      </c>
      <c r="AG393" s="22">
        <v>4.8777957647313039</v>
      </c>
      <c r="AH393" s="22">
        <v>4.8534998196728463</v>
      </c>
      <c r="AI393" s="22">
        <v>4.8277022760322827</v>
      </c>
      <c r="AJ393" s="22">
        <v>4.8004190630633348</v>
      </c>
      <c r="AK393" s="22">
        <v>4.7716661100197202</v>
      </c>
      <c r="AL393" s="22">
        <v>4.7414593461551604</v>
      </c>
      <c r="AM393" s="22">
        <v>4.7098147007233759</v>
      </c>
      <c r="AN393" s="22">
        <v>4.6767525205910419</v>
      </c>
      <c r="AO393" s="22">
        <v>4.6423448502139388</v>
      </c>
      <c r="AP393" s="22">
        <v>4.606697250850214</v>
      </c>
      <c r="AQ393" s="22">
        <v>4.5699158497639498</v>
      </c>
      <c r="AR393" s="22">
        <v>4.5321067742192254</v>
      </c>
      <c r="AS393" s="22">
        <v>4.4933761514801187</v>
      </c>
      <c r="AT393" s="22">
        <v>4.4538301088107142</v>
      </c>
      <c r="AU393" s="22">
        <v>4.4135741880578863</v>
      </c>
      <c r="AV393" s="22">
        <v>4.3727064588659657</v>
      </c>
      <c r="AW393" s="22">
        <v>4.3313198333873082</v>
      </c>
      <c r="AX393" s="22">
        <v>4.2895071213384544</v>
      </c>
      <c r="AY393" s="22">
        <v>4.2473611324359455</v>
      </c>
      <c r="AZ393" s="22"/>
      <c r="BA393" s="22"/>
      <c r="BB393" s="22"/>
      <c r="BC393" s="22"/>
      <c r="BD393" s="22"/>
      <c r="BE393" s="22"/>
      <c r="BF393" s="22"/>
      <c r="BG393" s="22"/>
      <c r="BH393" s="22"/>
      <c r="BI393" s="22"/>
    </row>
    <row r="394" spans="1:61" x14ac:dyDescent="0.15">
      <c r="A394" s="21">
        <v>37407</v>
      </c>
      <c r="B394" s="22">
        <v>4.5690394765443214</v>
      </c>
      <c r="C394" s="22">
        <v>5.0759962590184147</v>
      </c>
      <c r="D394" s="22">
        <v>5.2979493836308826</v>
      </c>
      <c r="E394" s="22">
        <v>5.4063275343430792</v>
      </c>
      <c r="F394" s="22">
        <v>5.4530885462766721</v>
      </c>
      <c r="G394" s="22">
        <v>5.4623596110175949</v>
      </c>
      <c r="H394" s="22">
        <v>5.4499451683644802</v>
      </c>
      <c r="I394" s="22">
        <v>5.4256514497674768</v>
      </c>
      <c r="J394" s="22">
        <v>5.395405426117506</v>
      </c>
      <c r="K394" s="22">
        <v>5.3632306142037365</v>
      </c>
      <c r="L394" s="22">
        <v>5.3313103638186083</v>
      </c>
      <c r="M394" s="22">
        <v>5.3009255763322267</v>
      </c>
      <c r="N394" s="22">
        <v>5.272933933639762</v>
      </c>
      <c r="O394" s="22">
        <v>5.2479995398231916</v>
      </c>
      <c r="P394" s="22">
        <v>5.2264884903751074</v>
      </c>
      <c r="Q394" s="22">
        <v>5.208663582623168</v>
      </c>
      <c r="R394" s="22">
        <v>5.1944940865018747</v>
      </c>
      <c r="S394" s="22">
        <v>5.1837369935144642</v>
      </c>
      <c r="T394" s="22">
        <v>5.1757916073115879</v>
      </c>
      <c r="U394" s="22">
        <v>5.1697941514129893</v>
      </c>
      <c r="V394" s="22">
        <v>5.164769102084084</v>
      </c>
      <c r="W394" s="22">
        <v>5.1598406338008367</v>
      </c>
      <c r="X394" s="22">
        <v>5.1542300463984603</v>
      </c>
      <c r="Y394" s="22">
        <v>5.1474692803821593</v>
      </c>
      <c r="Z394" s="22">
        <v>5.1393717692801983</v>
      </c>
      <c r="AA394" s="22">
        <v>5.1297613934150981</v>
      </c>
      <c r="AB394" s="22">
        <v>5.1184620342405021</v>
      </c>
      <c r="AC394" s="22">
        <v>5.1053329520403539</v>
      </c>
      <c r="AD394" s="22">
        <v>5.0903616807640111</v>
      </c>
      <c r="AE394" s="22">
        <v>5.07356481689086</v>
      </c>
      <c r="AF394" s="22">
        <v>5.0549590206905499</v>
      </c>
      <c r="AG394" s="22">
        <v>5.0345672942203352</v>
      </c>
      <c r="AH394" s="22">
        <v>5.012424277551915</v>
      </c>
      <c r="AI394" s="22">
        <v>4.9885658577987613</v>
      </c>
      <c r="AJ394" s="22">
        <v>4.9630279220743452</v>
      </c>
      <c r="AK394" s="22">
        <v>4.9358463574921396</v>
      </c>
      <c r="AL394" s="22">
        <v>4.9070570511656184</v>
      </c>
      <c r="AM394" s="22">
        <v>4.8766958929270219</v>
      </c>
      <c r="AN394" s="22">
        <v>4.8448183006798988</v>
      </c>
      <c r="AO394" s="22">
        <v>4.811546027864221</v>
      </c>
      <c r="AP394" s="22">
        <v>4.7770149002974414</v>
      </c>
      <c r="AQ394" s="22">
        <v>4.7413607437970109</v>
      </c>
      <c r="AR394" s="22">
        <v>4.7047193841803816</v>
      </c>
      <c r="AS394" s="22">
        <v>4.6672266472650055</v>
      </c>
      <c r="AT394" s="22">
        <v>4.6290183588683345</v>
      </c>
      <c r="AU394" s="22">
        <v>4.5902246318730366</v>
      </c>
      <c r="AV394" s="22">
        <v>4.550936048394858</v>
      </c>
      <c r="AW394" s="22">
        <v>4.5112264736886782</v>
      </c>
      <c r="AX394" s="22">
        <v>4.4711697133790338</v>
      </c>
      <c r="AY394" s="22">
        <v>4.4308395730904584</v>
      </c>
      <c r="AZ394" s="22"/>
      <c r="BA394" s="22"/>
      <c r="BB394" s="22"/>
      <c r="BC394" s="22"/>
      <c r="BD394" s="22"/>
      <c r="BE394" s="22"/>
      <c r="BF394" s="22"/>
      <c r="BG394" s="22"/>
      <c r="BH394" s="22"/>
      <c r="BI394" s="22"/>
    </row>
    <row r="395" spans="1:61" x14ac:dyDescent="0.15">
      <c r="A395" s="21">
        <v>37437</v>
      </c>
      <c r="B395" s="22">
        <v>4.3777689118505645</v>
      </c>
      <c r="C395" s="22">
        <v>4.8255342611759122</v>
      </c>
      <c r="D395" s="22">
        <v>5.0908427677350518</v>
      </c>
      <c r="E395" s="22">
        <v>5.2143388165619049</v>
      </c>
      <c r="F395" s="22">
        <v>5.2593208085259118</v>
      </c>
      <c r="G395" s="22">
        <v>5.2605956738152049</v>
      </c>
      <c r="H395" s="22">
        <v>5.2377746150513422</v>
      </c>
      <c r="I395" s="22">
        <v>5.2019800743252045</v>
      </c>
      <c r="J395" s="22">
        <v>5.1595460929322865</v>
      </c>
      <c r="K395" s="22">
        <v>5.1145695401442408</v>
      </c>
      <c r="L395" s="22">
        <v>5.069369874978646</v>
      </c>
      <c r="M395" s="22">
        <v>5.0254481688590102</v>
      </c>
      <c r="N395" s="22">
        <v>4.9839677347737821</v>
      </c>
      <c r="O395" s="22">
        <v>4.9458079943758007</v>
      </c>
      <c r="P395" s="22">
        <v>4.9115408212581588</v>
      </c>
      <c r="Q395" s="22">
        <v>4.8815883849172748</v>
      </c>
      <c r="R395" s="22">
        <v>4.8560353636700659</v>
      </c>
      <c r="S395" s="22">
        <v>4.8347077168521393</v>
      </c>
      <c r="T395" s="22">
        <v>4.8170662376727931</v>
      </c>
      <c r="U395" s="22">
        <v>4.8022808979240894</v>
      </c>
      <c r="V395" s="22">
        <v>4.789408972269408</v>
      </c>
      <c r="W395" s="22">
        <v>4.7776080968221617</v>
      </c>
      <c r="X395" s="22">
        <v>4.7661396565100382</v>
      </c>
      <c r="Y395" s="22">
        <v>4.7546066994870966</v>
      </c>
      <c r="Z395" s="22">
        <v>4.7428212403315699</v>
      </c>
      <c r="AA395" s="22">
        <v>4.7305983381072974</v>
      </c>
      <c r="AB395" s="22">
        <v>4.7177532289872657</v>
      </c>
      <c r="AC395" s="22">
        <v>4.7041464857837418</v>
      </c>
      <c r="AD395" s="22">
        <v>4.6897439561621139</v>
      </c>
      <c r="AE395" s="22">
        <v>4.6745263938453041</v>
      </c>
      <c r="AF395" s="22">
        <v>4.6584745215926739</v>
      </c>
      <c r="AG395" s="22">
        <v>4.641568021259558</v>
      </c>
      <c r="AH395" s="22">
        <v>4.6237853098254833</v>
      </c>
      <c r="AI395" s="22">
        <v>4.6051047279785218</v>
      </c>
      <c r="AJ395" s="22">
        <v>4.5855046164067446</v>
      </c>
      <c r="AK395" s="22">
        <v>4.5649633157982237</v>
      </c>
      <c r="AL395" s="22">
        <v>4.5434591668410285</v>
      </c>
      <c r="AM395" s="22">
        <v>4.5209706708697759</v>
      </c>
      <c r="AN395" s="22">
        <v>4.4975072872291735</v>
      </c>
      <c r="AO395" s="22">
        <v>4.4731460835292802</v>
      </c>
      <c r="AP395" s="22">
        <v>4.4479730526717631</v>
      </c>
      <c r="AQ395" s="22">
        <v>4.4220741875582936</v>
      </c>
      <c r="AR395" s="22">
        <v>4.3955354810905432</v>
      </c>
      <c r="AS395" s="22">
        <v>4.3684429261701778</v>
      </c>
      <c r="AT395" s="22">
        <v>4.3408825156988708</v>
      </c>
      <c r="AU395" s="22">
        <v>4.3129355495503043</v>
      </c>
      <c r="AV395" s="22">
        <v>4.2846629603380268</v>
      </c>
      <c r="AW395" s="22">
        <v>4.2561201567550864</v>
      </c>
      <c r="AX395" s="22">
        <v>4.2273625473930956</v>
      </c>
      <c r="AY395" s="22">
        <v>4.1984455408436698</v>
      </c>
      <c r="AZ395" s="22"/>
      <c r="BA395" s="22"/>
      <c r="BB395" s="22"/>
      <c r="BC395" s="22"/>
      <c r="BD395" s="22"/>
      <c r="BE395" s="22"/>
      <c r="BF395" s="22"/>
      <c r="BG395" s="22"/>
      <c r="BH395" s="22"/>
      <c r="BI395" s="22"/>
    </row>
    <row r="396" spans="1:61" x14ac:dyDescent="0.15">
      <c r="A396" s="21">
        <v>37468</v>
      </c>
      <c r="B396" s="22">
        <v>3.7231207743914516</v>
      </c>
      <c r="C396" s="22">
        <v>4.1010553944228549</v>
      </c>
      <c r="D396" s="22">
        <v>4.5283091111267844</v>
      </c>
      <c r="E396" s="22">
        <v>4.8103275801522818</v>
      </c>
      <c r="F396" s="22">
        <v>4.9817513162440834</v>
      </c>
      <c r="G396" s="22">
        <v>5.0821781379142434</v>
      </c>
      <c r="H396" s="22">
        <v>5.1386294098319159</v>
      </c>
      <c r="I396" s="22">
        <v>5.1675081034613104</v>
      </c>
      <c r="J396" s="22">
        <v>5.1787808868222163</v>
      </c>
      <c r="K396" s="22">
        <v>5.1791756308017414</v>
      </c>
      <c r="L396" s="22">
        <v>5.1732787658853363</v>
      </c>
      <c r="M396" s="22">
        <v>5.1638727272722171</v>
      </c>
      <c r="N396" s="22">
        <v>5.1524255353055146</v>
      </c>
      <c r="O396" s="22">
        <v>5.1394918649139738</v>
      </c>
      <c r="P396" s="22">
        <v>5.1250333491779525</v>
      </c>
      <c r="Q396" s="22">
        <v>5.1088486176206827</v>
      </c>
      <c r="R396" s="22">
        <v>5.0905039973052624</v>
      </c>
      <c r="S396" s="22">
        <v>5.0696250845580915</v>
      </c>
      <c r="T396" s="22">
        <v>5.0459381762439577</v>
      </c>
      <c r="U396" s="22">
        <v>5.019217113826512</v>
      </c>
      <c r="V396" s="22">
        <v>4.9893592049797908</v>
      </c>
      <c r="W396" s="22">
        <v>4.9565134527921169</v>
      </c>
      <c r="X396" s="22">
        <v>4.9209480735881055</v>
      </c>
      <c r="Y396" s="22">
        <v>4.8834126888497291</v>
      </c>
      <c r="Z396" s="22">
        <v>4.8448377376226839</v>
      </c>
      <c r="AA396" s="22">
        <v>4.8061336519462952</v>
      </c>
      <c r="AB396" s="22">
        <v>4.7681993008961063</v>
      </c>
      <c r="AC396" s="22">
        <v>4.7316227382724829</v>
      </c>
      <c r="AD396" s="22">
        <v>4.6965374983651991</v>
      </c>
      <c r="AE396" s="22">
        <v>4.6630410365091031</v>
      </c>
      <c r="AF396" s="22">
        <v>4.6312210905350941</v>
      </c>
      <c r="AG396" s="22">
        <v>4.6010180694483624</v>
      </c>
      <c r="AH396" s="22">
        <v>4.5722579749461048</v>
      </c>
      <c r="AI396" s="22">
        <v>4.5447638078223491</v>
      </c>
      <c r="AJ396" s="22">
        <v>4.5183585688711183</v>
      </c>
      <c r="AK396" s="22">
        <v>4.4928652588864386</v>
      </c>
      <c r="AL396" s="22">
        <v>4.4681068786623355</v>
      </c>
      <c r="AM396" s="22">
        <v>4.4439074731919579</v>
      </c>
      <c r="AN396" s="22">
        <v>4.4201377778438378</v>
      </c>
      <c r="AO396" s="22">
        <v>4.3967329642520792</v>
      </c>
      <c r="AP396" s="22">
        <v>4.3736329132873299</v>
      </c>
      <c r="AQ396" s="22">
        <v>4.3507775058202371</v>
      </c>
      <c r="AR396" s="22">
        <v>4.3281066227214477</v>
      </c>
      <c r="AS396" s="22">
        <v>4.3055601448616088</v>
      </c>
      <c r="AT396" s="22">
        <v>4.2830779845116957</v>
      </c>
      <c r="AU396" s="22">
        <v>4.260616473844606</v>
      </c>
      <c r="AV396" s="22">
        <v>4.2381752238961461</v>
      </c>
      <c r="AW396" s="22">
        <v>4.2157608925258412</v>
      </c>
      <c r="AX396" s="22">
        <v>4.1933801375932145</v>
      </c>
      <c r="AY396" s="22">
        <v>4.1710396169577901</v>
      </c>
      <c r="AZ396" s="22"/>
      <c r="BA396" s="22"/>
      <c r="BB396" s="22"/>
      <c r="BC396" s="22"/>
      <c r="BD396" s="22"/>
      <c r="BE396" s="22"/>
      <c r="BF396" s="22"/>
      <c r="BG396" s="22"/>
      <c r="BH396" s="22"/>
      <c r="BI396" s="22"/>
    </row>
    <row r="397" spans="1:61" x14ac:dyDescent="0.15">
      <c r="A397" s="21">
        <v>37499</v>
      </c>
      <c r="B397" s="22">
        <v>3.6461800473972912</v>
      </c>
      <c r="C397" s="22">
        <v>3.952629392867431</v>
      </c>
      <c r="D397" s="22">
        <v>4.3295043301624965</v>
      </c>
      <c r="E397" s="22">
        <v>4.5723050626362944</v>
      </c>
      <c r="F397" s="22">
        <v>4.7141838053539011</v>
      </c>
      <c r="G397" s="22">
        <v>4.7956869972941956</v>
      </c>
      <c r="H397" s="22">
        <v>4.8417353411384063</v>
      </c>
      <c r="I397" s="22">
        <v>4.8658315552456761</v>
      </c>
      <c r="J397" s="22">
        <v>4.8751504412081914</v>
      </c>
      <c r="K397" s="22">
        <v>4.8740544690515133</v>
      </c>
      <c r="L397" s="22">
        <v>4.8656852410176388</v>
      </c>
      <c r="M397" s="22">
        <v>4.8519483673315653</v>
      </c>
      <c r="N397" s="22">
        <v>4.8340998662451273</v>
      </c>
      <c r="O397" s="22">
        <v>4.8130405586404734</v>
      </c>
      <c r="P397" s="22">
        <v>4.789519794669725</v>
      </c>
      <c r="Q397" s="22">
        <v>4.764126898334899</v>
      </c>
      <c r="R397" s="22">
        <v>4.7373005929619652</v>
      </c>
      <c r="S397" s="22">
        <v>4.7095583167134958</v>
      </c>
      <c r="T397" s="22">
        <v>4.681338090355311</v>
      </c>
      <c r="U397" s="22">
        <v>4.6528851600828318</v>
      </c>
      <c r="V397" s="22">
        <v>4.6242674053503006</v>
      </c>
      <c r="W397" s="22">
        <v>4.5954827638546547</v>
      </c>
      <c r="X397" s="22">
        <v>4.5664765271356513</v>
      </c>
      <c r="Y397" s="22">
        <v>4.5369993782940528</v>
      </c>
      <c r="Z397" s="22">
        <v>4.5067528933994714</v>
      </c>
      <c r="AA397" s="22">
        <v>4.4754016948801274</v>
      </c>
      <c r="AB397" s="22">
        <v>4.44260838580339</v>
      </c>
      <c r="AC397" s="22">
        <v>4.4083750179599352</v>
      </c>
      <c r="AD397" s="22">
        <v>4.3730176309453972</v>
      </c>
      <c r="AE397" s="22">
        <v>4.3368641302856368</v>
      </c>
      <c r="AF397" s="22">
        <v>4.3002489569045457</v>
      </c>
      <c r="AG397" s="22">
        <v>4.2635186902738624</v>
      </c>
      <c r="AH397" s="22">
        <v>4.227021230160835</v>
      </c>
      <c r="AI397" s="22">
        <v>4.1911044763327121</v>
      </c>
      <c r="AJ397" s="22">
        <v>4.1561163285567426</v>
      </c>
      <c r="AK397" s="22">
        <v>4.1224046866001753</v>
      </c>
      <c r="AL397" s="22">
        <v>4.0903174502302555</v>
      </c>
      <c r="AM397" s="22">
        <v>4.0601901151048825</v>
      </c>
      <c r="AN397" s="22">
        <v>4.0321320173041277</v>
      </c>
      <c r="AO397" s="22">
        <v>4.0060549982822558</v>
      </c>
      <c r="AP397" s="22">
        <v>3.9818642614049633</v>
      </c>
      <c r="AQ397" s="22">
        <v>3.9594650100379449</v>
      </c>
      <c r="AR397" s="22">
        <v>3.9387624475468979</v>
      </c>
      <c r="AS397" s="22">
        <v>3.9196617772975189</v>
      </c>
      <c r="AT397" s="22">
        <v>3.9020682026555038</v>
      </c>
      <c r="AU397" s="22">
        <v>3.8858841401943214</v>
      </c>
      <c r="AV397" s="22">
        <v>3.8709658028939136</v>
      </c>
      <c r="AW397" s="22">
        <v>3.8571313813930557</v>
      </c>
      <c r="AX397" s="22">
        <v>3.8441979352932751</v>
      </c>
      <c r="AY397" s="22">
        <v>3.8319825241961007</v>
      </c>
      <c r="AZ397" s="22"/>
      <c r="BA397" s="22"/>
      <c r="BB397" s="22"/>
      <c r="BC397" s="22"/>
      <c r="BD397" s="22"/>
      <c r="BE397" s="22"/>
      <c r="BF397" s="22"/>
      <c r="BG397" s="22"/>
      <c r="BH397" s="22"/>
      <c r="BI397" s="22"/>
    </row>
    <row r="398" spans="1:61" x14ac:dyDescent="0.15">
      <c r="A398" s="21">
        <v>37529</v>
      </c>
      <c r="B398" s="22">
        <v>3.3917568660158088</v>
      </c>
      <c r="C398" s="22">
        <v>3.5225502293249873</v>
      </c>
      <c r="D398" s="22">
        <v>3.8802109152979174</v>
      </c>
      <c r="E398" s="22">
        <v>4.1636134674757832</v>
      </c>
      <c r="F398" s="22">
        <v>4.351077112301037</v>
      </c>
      <c r="G398" s="22">
        <v>4.4740108586697156</v>
      </c>
      <c r="H398" s="22">
        <v>4.5558902476415346</v>
      </c>
      <c r="I398" s="22">
        <v>4.6100803879934205</v>
      </c>
      <c r="J398" s="22">
        <v>4.6445918512276663</v>
      </c>
      <c r="K398" s="22">
        <v>4.66463984169825</v>
      </c>
      <c r="L398" s="22">
        <v>4.6741871195790496</v>
      </c>
      <c r="M398" s="22">
        <v>4.6758313992336307</v>
      </c>
      <c r="N398" s="22">
        <v>4.6715310918405848</v>
      </c>
      <c r="O398" s="22">
        <v>4.6627668927023294</v>
      </c>
      <c r="P398" s="22">
        <v>4.650867815615082</v>
      </c>
      <c r="Q398" s="22">
        <v>4.6368850218259556</v>
      </c>
      <c r="R398" s="22">
        <v>4.6217001517394865</v>
      </c>
      <c r="S398" s="22">
        <v>4.6062593611524569</v>
      </c>
      <c r="T398" s="22">
        <v>4.5912500232102156</v>
      </c>
      <c r="U398" s="22">
        <v>4.5770916894686353</v>
      </c>
      <c r="V398" s="22">
        <v>4.5637525976529227</v>
      </c>
      <c r="W398" s="22">
        <v>4.5507455401216585</v>
      </c>
      <c r="X398" s="22">
        <v>4.5375109607177624</v>
      </c>
      <c r="Y398" s="22">
        <v>4.5231561133885823</v>
      </c>
      <c r="Z398" s="22">
        <v>4.5067042171306566</v>
      </c>
      <c r="AA398" s="22">
        <v>4.4874696067727129</v>
      </c>
      <c r="AB398" s="22">
        <v>4.4649124406686562</v>
      </c>
      <c r="AC398" s="22">
        <v>4.4390408223414415</v>
      </c>
      <c r="AD398" s="22">
        <v>4.4101962281818894</v>
      </c>
      <c r="AE398" s="22">
        <v>4.3787266361758039</v>
      </c>
      <c r="AF398" s="22">
        <v>4.3450404549344377</v>
      </c>
      <c r="AG398" s="22">
        <v>4.3096198161070323</v>
      </c>
      <c r="AH398" s="22">
        <v>4.2729513255140823</v>
      </c>
      <c r="AI398" s="22">
        <v>4.235521588976086</v>
      </c>
      <c r="AJ398" s="22">
        <v>4.1978172123135353</v>
      </c>
      <c r="AK398" s="22">
        <v>4.1603248013469321</v>
      </c>
      <c r="AL398" s="22">
        <v>4.1235309618967682</v>
      </c>
      <c r="AM398" s="22">
        <v>4.0878924753109898</v>
      </c>
      <c r="AN398" s="22">
        <v>4.0535691502411586</v>
      </c>
      <c r="AO398" s="22">
        <v>4.0205504449569345</v>
      </c>
      <c r="AP398" s="22">
        <v>3.9888237967094979</v>
      </c>
      <c r="AQ398" s="22">
        <v>3.9583766427500349</v>
      </c>
      <c r="AR398" s="22">
        <v>3.9291964203297267</v>
      </c>
      <c r="AS398" s="22">
        <v>3.9012705666997562</v>
      </c>
      <c r="AT398" s="22">
        <v>3.8745865191113058</v>
      </c>
      <c r="AU398" s="22">
        <v>3.8491214078976652</v>
      </c>
      <c r="AV398" s="22">
        <v>3.8247579588531209</v>
      </c>
      <c r="AW398" s="22">
        <v>3.8013282243305087</v>
      </c>
      <c r="AX398" s="22">
        <v>3.7786637721783403</v>
      </c>
      <c r="AY398" s="22">
        <v>3.7565961702451309</v>
      </c>
      <c r="AZ398" s="22"/>
      <c r="BA398" s="22"/>
      <c r="BB398" s="22"/>
      <c r="BC398" s="22"/>
      <c r="BD398" s="22"/>
      <c r="BE398" s="22"/>
      <c r="BF398" s="22"/>
      <c r="BG398" s="22"/>
      <c r="BH398" s="22"/>
      <c r="BI398" s="22"/>
    </row>
    <row r="399" spans="1:61" x14ac:dyDescent="0.15">
      <c r="A399" s="21">
        <v>37560</v>
      </c>
      <c r="B399" s="22">
        <v>3.4843514034536374</v>
      </c>
      <c r="C399" s="22">
        <v>3.7081126749113591</v>
      </c>
      <c r="D399" s="22">
        <v>4.0560686192570197</v>
      </c>
      <c r="E399" s="22">
        <v>4.3165934949468046</v>
      </c>
      <c r="F399" s="22">
        <v>4.4947155809640522</v>
      </c>
      <c r="G399" s="22">
        <v>4.6194975760135746</v>
      </c>
      <c r="H399" s="22">
        <v>4.7096016620073717</v>
      </c>
      <c r="I399" s="22">
        <v>4.7751500810745657</v>
      </c>
      <c r="J399" s="22">
        <v>4.822336552781838</v>
      </c>
      <c r="K399" s="22">
        <v>4.8552922718620417</v>
      </c>
      <c r="L399" s="22">
        <v>4.8772122217258591</v>
      </c>
      <c r="M399" s="22">
        <v>4.890027359341361</v>
      </c>
      <c r="N399" s="22">
        <v>4.8950905680823089</v>
      </c>
      <c r="O399" s="22">
        <v>4.8934799953893524</v>
      </c>
      <c r="P399" s="22">
        <v>4.8862172566664004</v>
      </c>
      <c r="Q399" s="22">
        <v>4.8742897612072511</v>
      </c>
      <c r="R399" s="22">
        <v>4.8587178024246311</v>
      </c>
      <c r="S399" s="22">
        <v>4.8406844480146987</v>
      </c>
      <c r="T399" s="22">
        <v>4.8211463982690539</v>
      </c>
      <c r="U399" s="22">
        <v>4.8008859937685449</v>
      </c>
      <c r="V399" s="22">
        <v>4.7801607344705417</v>
      </c>
      <c r="W399" s="22">
        <v>4.7588305616520232</v>
      </c>
      <c r="X399" s="22">
        <v>4.7366417162553711</v>
      </c>
      <c r="Y399" s="22">
        <v>4.7129154002943636</v>
      </c>
      <c r="Z399" s="22">
        <v>4.6869350042819296</v>
      </c>
      <c r="AA399" s="22">
        <v>4.6582033671012653</v>
      </c>
      <c r="AB399" s="22">
        <v>4.6263628940346555</v>
      </c>
      <c r="AC399" s="22">
        <v>4.5916520658413615</v>
      </c>
      <c r="AD399" s="22">
        <v>4.5545360156303341</v>
      </c>
      <c r="AE399" s="22">
        <v>4.5154805817575667</v>
      </c>
      <c r="AF399" s="22">
        <v>4.4749556975573981</v>
      </c>
      <c r="AG399" s="22">
        <v>4.4334345123829069</v>
      </c>
      <c r="AH399" s="22">
        <v>4.3913902620812326</v>
      </c>
      <c r="AI399" s="22">
        <v>4.3492961824995087</v>
      </c>
      <c r="AJ399" s="22">
        <v>4.3076255094848737</v>
      </c>
      <c r="AK399" s="22">
        <v>4.2668514788844654</v>
      </c>
      <c r="AL399" s="22">
        <v>4.2274473265454198</v>
      </c>
      <c r="AM399" s="22">
        <v>4.1898249439514403</v>
      </c>
      <c r="AN399" s="22">
        <v>4.1540432265199492</v>
      </c>
      <c r="AO399" s="22">
        <v>4.1200350593233956</v>
      </c>
      <c r="AP399" s="22">
        <v>4.0877331709155671</v>
      </c>
      <c r="AQ399" s="22">
        <v>4.057070289850242</v>
      </c>
      <c r="AR399" s="22">
        <v>4.0279791446812059</v>
      </c>
      <c r="AS399" s="22">
        <v>4.0003924639622408</v>
      </c>
      <c r="AT399" s="22">
        <v>3.9742429762471305</v>
      </c>
      <c r="AU399" s="22">
        <v>3.9494491717006448</v>
      </c>
      <c r="AV399" s="22">
        <v>3.9258539419442351</v>
      </c>
      <c r="AW399" s="22">
        <v>3.9032751852779297</v>
      </c>
      <c r="AX399" s="22">
        <v>3.8815307841421944</v>
      </c>
      <c r="AY399" s="22">
        <v>3.8604386209775021</v>
      </c>
      <c r="AZ399" s="22"/>
      <c r="BA399" s="22"/>
      <c r="BB399" s="22"/>
      <c r="BC399" s="22"/>
      <c r="BD399" s="22"/>
      <c r="BE399" s="22"/>
      <c r="BF399" s="22"/>
      <c r="BG399" s="22"/>
      <c r="BH399" s="22"/>
      <c r="BI399" s="22"/>
    </row>
    <row r="400" spans="1:61" x14ac:dyDescent="0.15">
      <c r="A400" s="21">
        <v>37590</v>
      </c>
      <c r="B400" s="22">
        <v>3.8456514699572071</v>
      </c>
      <c r="C400" s="22">
        <v>4.1084460087681647</v>
      </c>
      <c r="D400" s="22">
        <v>4.3530057787736016</v>
      </c>
      <c r="E400" s="22">
        <v>4.5283970320417204</v>
      </c>
      <c r="F400" s="22">
        <v>4.6483136714664646</v>
      </c>
      <c r="G400" s="22">
        <v>4.731771959827987</v>
      </c>
      <c r="H400" s="22">
        <v>4.7909148256427621</v>
      </c>
      <c r="I400" s="22">
        <v>4.832098973098554</v>
      </c>
      <c r="J400" s="22">
        <v>4.8594647832721973</v>
      </c>
      <c r="K400" s="22">
        <v>4.8763306282434984</v>
      </c>
      <c r="L400" s="22">
        <v>4.8855176213758131</v>
      </c>
      <c r="M400" s="22">
        <v>4.8890729508224773</v>
      </c>
      <c r="N400" s="22">
        <v>4.8887039969246429</v>
      </c>
      <c r="O400" s="22">
        <v>4.8855259056432487</v>
      </c>
      <c r="P400" s="22">
        <v>4.8804711632668711</v>
      </c>
      <c r="Q400" s="22">
        <v>4.8739249625212349</v>
      </c>
      <c r="R400" s="22">
        <v>4.8661236323290611</v>
      </c>
      <c r="S400" s="22">
        <v>4.8574187252519598</v>
      </c>
      <c r="T400" s="22">
        <v>4.8481425311440232</v>
      </c>
      <c r="U400" s="22">
        <v>4.8386334955029735</v>
      </c>
      <c r="V400" s="22">
        <v>4.8288211971844834</v>
      </c>
      <c r="W400" s="22">
        <v>4.8183829196825991</v>
      </c>
      <c r="X400" s="22">
        <v>4.8068569042796954</v>
      </c>
      <c r="Y400" s="22">
        <v>4.7934441326021746</v>
      </c>
      <c r="Z400" s="22">
        <v>4.7773963183396964</v>
      </c>
      <c r="AA400" s="22">
        <v>4.758160539578558</v>
      </c>
      <c r="AB400" s="22">
        <v>4.7353248172112918</v>
      </c>
      <c r="AC400" s="22">
        <v>4.7091507411901201</v>
      </c>
      <c r="AD400" s="22">
        <v>4.680136994719283</v>
      </c>
      <c r="AE400" s="22">
        <v>4.6487795360895277</v>
      </c>
      <c r="AF400" s="22">
        <v>4.6155492342461493</v>
      </c>
      <c r="AG400" s="22">
        <v>4.5809044205431668</v>
      </c>
      <c r="AH400" s="22">
        <v>4.5453033335571087</v>
      </c>
      <c r="AI400" s="22">
        <v>4.5092042118645095</v>
      </c>
      <c r="AJ400" s="22">
        <v>4.4730652940419029</v>
      </c>
      <c r="AK400" s="22">
        <v>4.4373448186658209</v>
      </c>
      <c r="AL400" s="22">
        <v>4.4025010243127962</v>
      </c>
      <c r="AM400" s="22">
        <v>4.3689416309858489</v>
      </c>
      <c r="AN400" s="22">
        <v>4.3367517381946143</v>
      </c>
      <c r="AO400" s="22">
        <v>4.3058895607070378</v>
      </c>
      <c r="AP400" s="22">
        <v>4.276313009648109</v>
      </c>
      <c r="AQ400" s="22">
        <v>4.2479799961428197</v>
      </c>
      <c r="AR400" s="22">
        <v>4.2208484313161616</v>
      </c>
      <c r="AS400" s="22">
        <v>4.1948762262931245</v>
      </c>
      <c r="AT400" s="22">
        <v>4.1700212857505017</v>
      </c>
      <c r="AU400" s="22">
        <v>4.1462241150876977</v>
      </c>
      <c r="AV400" s="22">
        <v>4.1233699606437169</v>
      </c>
      <c r="AW400" s="22">
        <v>4.1013331236475512</v>
      </c>
      <c r="AX400" s="22">
        <v>4.0799879053281956</v>
      </c>
      <c r="AY400" s="22">
        <v>4.0592086069146456</v>
      </c>
      <c r="AZ400" s="22"/>
      <c r="BA400" s="22"/>
      <c r="BB400" s="22"/>
      <c r="BC400" s="22"/>
      <c r="BD400" s="22"/>
      <c r="BE400" s="22"/>
      <c r="BF400" s="22"/>
      <c r="BG400" s="22"/>
      <c r="BH400" s="22"/>
      <c r="BI400" s="22"/>
    </row>
    <row r="401" spans="1:61" x14ac:dyDescent="0.15">
      <c r="A401" s="21">
        <v>37621</v>
      </c>
      <c r="B401" s="22">
        <v>3.5548015381101554</v>
      </c>
      <c r="C401" s="22">
        <v>3.660121315504536</v>
      </c>
      <c r="D401" s="22">
        <v>3.8878699971682411</v>
      </c>
      <c r="E401" s="22">
        <v>4.0974723501940131</v>
      </c>
      <c r="F401" s="22">
        <v>4.2549153614973108</v>
      </c>
      <c r="G401" s="22">
        <v>4.3703629723931217</v>
      </c>
      <c r="H401" s="22">
        <v>4.4555718400908972</v>
      </c>
      <c r="I401" s="22">
        <v>4.5179428463018478</v>
      </c>
      <c r="J401" s="22">
        <v>4.5628078843852293</v>
      </c>
      <c r="K401" s="22">
        <v>4.5944481188295612</v>
      </c>
      <c r="L401" s="22">
        <v>4.6161873754583693</v>
      </c>
      <c r="M401" s="22">
        <v>4.6304754012294103</v>
      </c>
      <c r="N401" s="22">
        <v>4.639241904918463</v>
      </c>
      <c r="O401" s="22">
        <v>4.6438472907589645</v>
      </c>
      <c r="P401" s="22">
        <v>4.6454468962664093</v>
      </c>
      <c r="Q401" s="22">
        <v>4.6446899608991234</v>
      </c>
      <c r="R401" s="22">
        <v>4.6421980012551129</v>
      </c>
      <c r="S401" s="22">
        <v>4.6387841382242589</v>
      </c>
      <c r="T401" s="22">
        <v>4.6352181017372116</v>
      </c>
      <c r="U401" s="22">
        <v>4.6322511908440447</v>
      </c>
      <c r="V401" s="22">
        <v>4.6299686716741988</v>
      </c>
      <c r="W401" s="22">
        <v>4.6282132660003068</v>
      </c>
      <c r="X401" s="22">
        <v>4.6265149309091607</v>
      </c>
      <c r="Y401" s="22">
        <v>4.6239268165863665</v>
      </c>
      <c r="Z401" s="22">
        <v>4.6195691574662483</v>
      </c>
      <c r="AA401" s="22">
        <v>4.6126932419031084</v>
      </c>
      <c r="AB401" s="22">
        <v>4.6027463933366626</v>
      </c>
      <c r="AC401" s="22">
        <v>4.5898144368477025</v>
      </c>
      <c r="AD401" s="22">
        <v>4.5741185262694195</v>
      </c>
      <c r="AE401" s="22">
        <v>4.5559024146340183</v>
      </c>
      <c r="AF401" s="22">
        <v>4.5355216621925054</v>
      </c>
      <c r="AG401" s="22">
        <v>4.5133663438802332</v>
      </c>
      <c r="AH401" s="22">
        <v>4.489826544562205</v>
      </c>
      <c r="AI401" s="22">
        <v>4.4652923491034278</v>
      </c>
      <c r="AJ401" s="22">
        <v>4.4401538423689084</v>
      </c>
      <c r="AK401" s="22">
        <v>4.4148011092236512</v>
      </c>
      <c r="AL401" s="22">
        <v>4.3896242342551277</v>
      </c>
      <c r="AM401" s="22">
        <v>4.3649481972714481</v>
      </c>
      <c r="AN401" s="22">
        <v>4.3408501196649532</v>
      </c>
      <c r="AO401" s="22">
        <v>4.3173481483390761</v>
      </c>
      <c r="AP401" s="22">
        <v>4.2944604301972449</v>
      </c>
      <c r="AQ401" s="22">
        <v>4.2722051121428937</v>
      </c>
      <c r="AR401" s="22">
        <v>4.2506003410794513</v>
      </c>
      <c r="AS401" s="22">
        <v>4.229664263910351</v>
      </c>
      <c r="AT401" s="22">
        <v>4.2094147625265368</v>
      </c>
      <c r="AU401" s="22">
        <v>4.1898372086471269</v>
      </c>
      <c r="AV401" s="22">
        <v>4.1708535943644351</v>
      </c>
      <c r="AW401" s="22">
        <v>4.1523785962436905</v>
      </c>
      <c r="AX401" s="22">
        <v>4.1343268908501258</v>
      </c>
      <c r="AY401" s="22">
        <v>4.1166131547489728</v>
      </c>
      <c r="AZ401" s="22"/>
      <c r="BA401" s="22"/>
      <c r="BB401" s="22"/>
      <c r="BC401" s="22"/>
      <c r="BD401" s="22"/>
      <c r="BE401" s="22"/>
      <c r="BF401" s="22"/>
      <c r="BG401" s="22"/>
      <c r="BH401" s="22"/>
      <c r="BI401" s="22"/>
    </row>
    <row r="402" spans="1:61" x14ac:dyDescent="0.15">
      <c r="A402" s="21">
        <v>37652</v>
      </c>
      <c r="B402" s="22">
        <v>3.5270893722176266</v>
      </c>
      <c r="C402" s="22">
        <v>3.5528569829971222</v>
      </c>
      <c r="D402" s="22">
        <v>3.7307011686203291</v>
      </c>
      <c r="E402" s="22">
        <v>3.9181203144406407</v>
      </c>
      <c r="F402" s="22">
        <v>4.0713085820073189</v>
      </c>
      <c r="G402" s="22">
        <v>4.191623993300686</v>
      </c>
      <c r="H402" s="22">
        <v>4.2856145709837206</v>
      </c>
      <c r="I402" s="22">
        <v>4.3586283092694496</v>
      </c>
      <c r="J402" s="22">
        <v>4.4147858330853458</v>
      </c>
      <c r="K402" s="22">
        <v>4.4574207469347549</v>
      </c>
      <c r="L402" s="22">
        <v>4.4893777435997242</v>
      </c>
      <c r="M402" s="22">
        <v>4.5132903624934233</v>
      </c>
      <c r="N402" s="22">
        <v>4.5313728619554334</v>
      </c>
      <c r="O402" s="22">
        <v>4.5454040881928588</v>
      </c>
      <c r="P402" s="22">
        <v>4.5568052257982323</v>
      </c>
      <c r="Q402" s="22">
        <v>4.5663610985240446</v>
      </c>
      <c r="R402" s="22">
        <v>4.57468524317943</v>
      </c>
      <c r="S402" s="22">
        <v>4.5821470688332564</v>
      </c>
      <c r="T402" s="22">
        <v>4.5889183870611872</v>
      </c>
      <c r="U402" s="22">
        <v>4.5950608387818646</v>
      </c>
      <c r="V402" s="22">
        <v>4.6002101773611832</v>
      </c>
      <c r="W402" s="22">
        <v>4.6038129641127439</v>
      </c>
      <c r="X402" s="22">
        <v>4.60513318078553</v>
      </c>
      <c r="Y402" s="22">
        <v>4.6032731548069892</v>
      </c>
      <c r="Z402" s="22">
        <v>4.5975329787977799</v>
      </c>
      <c r="AA402" s="22">
        <v>4.5873718443862801</v>
      </c>
      <c r="AB402" s="22">
        <v>4.5725888970966331</v>
      </c>
      <c r="AC402" s="22">
        <v>4.5536713180348087</v>
      </c>
      <c r="AD402" s="22">
        <v>4.5311905308993712</v>
      </c>
      <c r="AE402" s="22">
        <v>4.5057140439243364</v>
      </c>
      <c r="AF402" s="22">
        <v>4.4777978414951347</v>
      </c>
      <c r="AG402" s="22">
        <v>4.4479957985251106</v>
      </c>
      <c r="AH402" s="22">
        <v>4.4168617899276086</v>
      </c>
      <c r="AI402" s="22">
        <v>4.3849496906159775</v>
      </c>
      <c r="AJ402" s="22">
        <v>4.352813375503561</v>
      </c>
      <c r="AK402" s="22">
        <v>4.3210067195037043</v>
      </c>
      <c r="AL402" s="22">
        <v>4.2900829253945876</v>
      </c>
      <c r="AM402" s="22">
        <v>4.2604376959084176</v>
      </c>
      <c r="AN402" s="22">
        <v>4.2321076577601442</v>
      </c>
      <c r="AO402" s="22">
        <v>4.2050796405282007</v>
      </c>
      <c r="AP402" s="22">
        <v>4.1793404737910222</v>
      </c>
      <c r="AQ402" s="22">
        <v>4.1548769871270412</v>
      </c>
      <c r="AR402" s="22">
        <v>4.1316760101146937</v>
      </c>
      <c r="AS402" s="22">
        <v>4.1097243723324128</v>
      </c>
      <c r="AT402" s="22">
        <v>4.0890072149545018</v>
      </c>
      <c r="AU402" s="22">
        <v>4.0694529196630551</v>
      </c>
      <c r="AV402" s="22">
        <v>4.0509208957335394</v>
      </c>
      <c r="AW402" s="22">
        <v>4.033266392336551</v>
      </c>
      <c r="AX402" s="22">
        <v>4.0163446586426828</v>
      </c>
      <c r="AY402" s="22">
        <v>4.00001094382253</v>
      </c>
      <c r="AZ402" s="22"/>
      <c r="BA402" s="22"/>
      <c r="BB402" s="22"/>
      <c r="BC402" s="22"/>
      <c r="BD402" s="22"/>
      <c r="BE402" s="22"/>
      <c r="BF402" s="22"/>
      <c r="BG402" s="22"/>
      <c r="BH402" s="22"/>
      <c r="BI402" s="22"/>
    </row>
    <row r="403" spans="1:61" x14ac:dyDescent="0.15">
      <c r="A403" s="21">
        <v>37680</v>
      </c>
      <c r="B403" s="22">
        <v>3.15215979156492</v>
      </c>
      <c r="C403" s="22">
        <v>3.1657502333144434</v>
      </c>
      <c r="D403" s="22">
        <v>3.3998357034525917</v>
      </c>
      <c r="E403" s="22">
        <v>3.6472388402758198</v>
      </c>
      <c r="F403" s="22">
        <v>3.8532903031881074</v>
      </c>
      <c r="G403" s="22">
        <v>4.0203280012668046</v>
      </c>
      <c r="H403" s="22">
        <v>4.1563396279259281</v>
      </c>
      <c r="I403" s="22">
        <v>4.2685052066417057</v>
      </c>
      <c r="J403" s="22">
        <v>4.3618484238804651</v>
      </c>
      <c r="K403" s="22">
        <v>4.4398942035473441</v>
      </c>
      <c r="L403" s="22">
        <v>4.5053539427626434</v>
      </c>
      <c r="M403" s="22">
        <v>4.5606636430282235</v>
      </c>
      <c r="N403" s="22">
        <v>4.6074956359394816</v>
      </c>
      <c r="O403" s="22">
        <v>4.6470940393086098</v>
      </c>
      <c r="P403" s="22">
        <v>4.6803312247042133</v>
      </c>
      <c r="Q403" s="22">
        <v>4.7076316669773552</v>
      </c>
      <c r="R403" s="22">
        <v>4.7294536365270146</v>
      </c>
      <c r="S403" s="22">
        <v>4.7463992796278447</v>
      </c>
      <c r="T403" s="22">
        <v>4.7593073724204471</v>
      </c>
      <c r="U403" s="22">
        <v>4.7691101130880567</v>
      </c>
      <c r="V403" s="22">
        <v>4.7763178075117443</v>
      </c>
      <c r="W403" s="22">
        <v>4.7812953547410126</v>
      </c>
      <c r="X403" s="22">
        <v>4.7841468508496039</v>
      </c>
      <c r="Y403" s="22">
        <v>4.7848333824625104</v>
      </c>
      <c r="Z403" s="22">
        <v>4.7833787433730981</v>
      </c>
      <c r="AA403" s="22">
        <v>4.7798167705649233</v>
      </c>
      <c r="AB403" s="22">
        <v>4.7741473236079868</v>
      </c>
      <c r="AC403" s="22">
        <v>4.7663242982526643</v>
      </c>
      <c r="AD403" s="22">
        <v>4.7562983276020088</v>
      </c>
      <c r="AE403" s="22">
        <v>4.7440335261507744</v>
      </c>
      <c r="AF403" s="22">
        <v>4.7296006456455446</v>
      </c>
      <c r="AG403" s="22">
        <v>4.7131211170444347</v>
      </c>
      <c r="AH403" s="22">
        <v>4.6947166790969046</v>
      </c>
      <c r="AI403" s="22">
        <v>4.6745090705524097</v>
      </c>
      <c r="AJ403" s="22">
        <v>4.6526200301604117</v>
      </c>
      <c r="AK403" s="22">
        <v>4.6291712966703651</v>
      </c>
      <c r="AL403" s="22">
        <v>4.6042855694661444</v>
      </c>
      <c r="AM403" s="22">
        <v>4.5781382036039364</v>
      </c>
      <c r="AN403" s="22">
        <v>4.5509834276178678</v>
      </c>
      <c r="AO403" s="22">
        <v>4.523081944110861</v>
      </c>
      <c r="AP403" s="22">
        <v>4.4946944556858339</v>
      </c>
      <c r="AQ403" s="22">
        <v>4.4660816649457074</v>
      </c>
      <c r="AR403" s="22">
        <v>4.4375042744934019</v>
      </c>
      <c r="AS403" s="22">
        <v>4.4092221338614932</v>
      </c>
      <c r="AT403" s="22">
        <v>4.3814313535792717</v>
      </c>
      <c r="AU403" s="22">
        <v>4.3542212611975852</v>
      </c>
      <c r="AV403" s="22">
        <v>4.3276709971690508</v>
      </c>
      <c r="AW403" s="22">
        <v>4.301859701946289</v>
      </c>
      <c r="AX403" s="22">
        <v>4.2768665159819159</v>
      </c>
      <c r="AY403" s="22">
        <v>4.2527705797285513</v>
      </c>
      <c r="AZ403" s="22"/>
      <c r="BA403" s="22"/>
      <c r="BB403" s="22"/>
      <c r="BC403" s="22"/>
      <c r="BD403" s="22"/>
      <c r="BE403" s="22"/>
      <c r="BF403" s="22"/>
      <c r="BG403" s="22"/>
      <c r="BH403" s="22"/>
      <c r="BI403" s="22"/>
    </row>
    <row r="404" spans="1:61" x14ac:dyDescent="0.15">
      <c r="A404" s="21">
        <v>37711</v>
      </c>
      <c r="B404" s="22">
        <v>3.2011111445500888</v>
      </c>
      <c r="C404" s="22">
        <v>3.3566438043714975</v>
      </c>
      <c r="D404" s="22">
        <v>3.6413400880771372</v>
      </c>
      <c r="E404" s="22">
        <v>3.8829035785181127</v>
      </c>
      <c r="F404" s="22">
        <v>4.0658165609397026</v>
      </c>
      <c r="G404" s="22">
        <v>4.2061689096102652</v>
      </c>
      <c r="H404" s="22">
        <v>4.316919684648453</v>
      </c>
      <c r="I404" s="22">
        <v>4.4071767279906506</v>
      </c>
      <c r="J404" s="22">
        <v>4.4824428530777434</v>
      </c>
      <c r="K404" s="22">
        <v>4.5462967864506263</v>
      </c>
      <c r="L404" s="22">
        <v>4.6013613609454609</v>
      </c>
      <c r="M404" s="22">
        <v>4.6499746295725908</v>
      </c>
      <c r="N404" s="22">
        <v>4.6934947446606632</v>
      </c>
      <c r="O404" s="22">
        <v>4.7328994212943476</v>
      </c>
      <c r="P404" s="22">
        <v>4.7685229347130642</v>
      </c>
      <c r="Q404" s="22">
        <v>4.8001789125720551</v>
      </c>
      <c r="R404" s="22">
        <v>4.8276290563275461</v>
      </c>
      <c r="S404" s="22">
        <v>4.8507224436802918</v>
      </c>
      <c r="T404" s="22">
        <v>4.8695987420864784</v>
      </c>
      <c r="U404" s="22">
        <v>4.884569581309135</v>
      </c>
      <c r="V404" s="22">
        <v>4.8959476385853957</v>
      </c>
      <c r="W404" s="22">
        <v>4.9040388886944157</v>
      </c>
      <c r="X404" s="22">
        <v>4.909139075409195</v>
      </c>
      <c r="Y404" s="22">
        <v>4.9114948295562355</v>
      </c>
      <c r="Z404" s="22">
        <v>4.9112704995938365</v>
      </c>
      <c r="AA404" s="22">
        <v>4.9086153455143604</v>
      </c>
      <c r="AB404" s="22">
        <v>4.9035477854956362</v>
      </c>
      <c r="AC404" s="22">
        <v>4.8959695784735029</v>
      </c>
      <c r="AD404" s="22">
        <v>4.8857783967361357</v>
      </c>
      <c r="AE404" s="22">
        <v>4.872898682910523</v>
      </c>
      <c r="AF404" s="22">
        <v>4.8573834271094967</v>
      </c>
      <c r="AG404" s="22">
        <v>4.8393241569865495</v>
      </c>
      <c r="AH404" s="22">
        <v>4.8188124074472638</v>
      </c>
      <c r="AI404" s="22">
        <v>4.7959397133972184</v>
      </c>
      <c r="AJ404" s="22">
        <v>4.7707976097419946</v>
      </c>
      <c r="AK404" s="22">
        <v>4.7434776313871723</v>
      </c>
      <c r="AL404" s="22">
        <v>4.7140760509022179</v>
      </c>
      <c r="AM404" s="22">
        <v>4.6827953464216518</v>
      </c>
      <c r="AN404" s="22">
        <v>4.6499426901940977</v>
      </c>
      <c r="AO404" s="22">
        <v>4.615829689821954</v>
      </c>
      <c r="AP404" s="22">
        <v>4.5807679529076157</v>
      </c>
      <c r="AQ404" s="22">
        <v>4.5450690870534824</v>
      </c>
      <c r="AR404" s="22">
        <v>4.5090446998619527</v>
      </c>
      <c r="AS404" s="22">
        <v>4.4730032297859692</v>
      </c>
      <c r="AT404" s="22">
        <v>4.4371653435336578</v>
      </c>
      <c r="AU404" s="22">
        <v>4.4016547743325241</v>
      </c>
      <c r="AV404" s="22">
        <v>4.3665902482495609</v>
      </c>
      <c r="AW404" s="22">
        <v>4.3320904913517531</v>
      </c>
      <c r="AX404" s="22">
        <v>4.2982742297060899</v>
      </c>
      <c r="AY404" s="22">
        <v>4.2652601893795588</v>
      </c>
      <c r="AZ404" s="22"/>
      <c r="BA404" s="22"/>
      <c r="BB404" s="22"/>
      <c r="BC404" s="22"/>
      <c r="BD404" s="22"/>
      <c r="BE404" s="22"/>
      <c r="BF404" s="22"/>
      <c r="BG404" s="22"/>
      <c r="BH404" s="22"/>
      <c r="BI404" s="22"/>
    </row>
    <row r="405" spans="1:61" x14ac:dyDescent="0.15">
      <c r="A405" s="21">
        <v>37741</v>
      </c>
      <c r="B405" s="22">
        <v>3.2420823913049812</v>
      </c>
      <c r="C405" s="22">
        <v>3.3726891461731703</v>
      </c>
      <c r="D405" s="22">
        <v>3.6568455744119155</v>
      </c>
      <c r="E405" s="22">
        <v>3.9131998069974583</v>
      </c>
      <c r="F405" s="22">
        <v>4.113155706354239</v>
      </c>
      <c r="G405" s="22">
        <v>4.2692886665766512</v>
      </c>
      <c r="H405" s="22">
        <v>4.3930000115212131</v>
      </c>
      <c r="I405" s="22">
        <v>4.4929259967303379</v>
      </c>
      <c r="J405" s="22">
        <v>4.5744126203719508</v>
      </c>
      <c r="K405" s="22">
        <v>4.6413024137266721</v>
      </c>
      <c r="L405" s="22">
        <v>4.6968586580667342</v>
      </c>
      <c r="M405" s="22">
        <v>4.7440623551023648</v>
      </c>
      <c r="N405" s="22">
        <v>4.7846979721171801</v>
      </c>
      <c r="O405" s="22">
        <v>4.8202305920018746</v>
      </c>
      <c r="P405" s="22">
        <v>4.8512018825123491</v>
      </c>
      <c r="Q405" s="22">
        <v>4.8776677498217653</v>
      </c>
      <c r="R405" s="22">
        <v>4.8996209751978554</v>
      </c>
      <c r="S405" s="22">
        <v>4.9171541291984369</v>
      </c>
      <c r="T405" s="22">
        <v>4.9306128866318524</v>
      </c>
      <c r="U405" s="22">
        <v>4.9404399972338604</v>
      </c>
      <c r="V405" s="22">
        <v>4.9470184154793433</v>
      </c>
      <c r="W405" s="22">
        <v>4.9507117526997142</v>
      </c>
      <c r="X405" s="22">
        <v>4.9518624417771822</v>
      </c>
      <c r="Y405" s="22">
        <v>4.9507674202723093</v>
      </c>
      <c r="Z405" s="22">
        <v>4.9476745307404952</v>
      </c>
      <c r="AA405" s="22">
        <v>4.9428126591751145</v>
      </c>
      <c r="AB405" s="22">
        <v>4.9362468908465988</v>
      </c>
      <c r="AC405" s="22">
        <v>4.927947945613</v>
      </c>
      <c r="AD405" s="22">
        <v>4.9178854253163911</v>
      </c>
      <c r="AE405" s="22">
        <v>4.9060481915658958</v>
      </c>
      <c r="AF405" s="22">
        <v>4.8924815078040353</v>
      </c>
      <c r="AG405" s="22">
        <v>4.8772409081257893</v>
      </c>
      <c r="AH405" s="22">
        <v>4.8603819266261343</v>
      </c>
      <c r="AI405" s="22">
        <v>4.841960097400051</v>
      </c>
      <c r="AJ405" s="22">
        <v>4.822030954542516</v>
      </c>
      <c r="AK405" s="22">
        <v>4.8006500321485097</v>
      </c>
      <c r="AL405" s="22">
        <v>4.7778825654992207</v>
      </c>
      <c r="AM405" s="22">
        <v>4.7539050800886562</v>
      </c>
      <c r="AN405" s="22">
        <v>4.7289652021421906</v>
      </c>
      <c r="AO405" s="22">
        <v>4.7033117118674497</v>
      </c>
      <c r="AP405" s="22">
        <v>4.6771933894720634</v>
      </c>
      <c r="AQ405" s="22">
        <v>4.6508590151636584</v>
      </c>
      <c r="AR405" s="22">
        <v>4.624557369149862</v>
      </c>
      <c r="AS405" s="22">
        <v>4.5985309127574201</v>
      </c>
      <c r="AT405" s="22">
        <v>4.5729363221846233</v>
      </c>
      <c r="AU405" s="22">
        <v>4.5478684496985506</v>
      </c>
      <c r="AV405" s="22">
        <v>4.5234207826878956</v>
      </c>
      <c r="AW405" s="22">
        <v>4.4996868085413517</v>
      </c>
      <c r="AX405" s="22">
        <v>4.4767600146476125</v>
      </c>
      <c r="AY405" s="22">
        <v>4.4547338883953715</v>
      </c>
      <c r="AZ405" s="22"/>
      <c r="BA405" s="22"/>
      <c r="BB405" s="22"/>
      <c r="BC405" s="22"/>
      <c r="BD405" s="22"/>
      <c r="BE405" s="22"/>
      <c r="BF405" s="22"/>
      <c r="BG405" s="22"/>
      <c r="BH405" s="22"/>
      <c r="BI405" s="22"/>
    </row>
    <row r="406" spans="1:61" x14ac:dyDescent="0.15">
      <c r="A406" s="21">
        <v>37772</v>
      </c>
      <c r="B406" s="22">
        <v>3.1699464245144346</v>
      </c>
      <c r="C406" s="22">
        <v>3.264545890473443</v>
      </c>
      <c r="D406" s="22">
        <v>3.4747771727027561</v>
      </c>
      <c r="E406" s="22">
        <v>3.6683450179768053</v>
      </c>
      <c r="F406" s="22">
        <v>3.8287812254482474</v>
      </c>
      <c r="G406" s="22">
        <v>3.9619216119260794</v>
      </c>
      <c r="H406" s="22">
        <v>4.0738211865380434</v>
      </c>
      <c r="I406" s="22">
        <v>4.1692264273389208</v>
      </c>
      <c r="J406" s="22">
        <v>4.2508504819914954</v>
      </c>
      <c r="K406" s="22">
        <v>4.3206825124519028</v>
      </c>
      <c r="L406" s="22">
        <v>4.3808004838038777</v>
      </c>
      <c r="M406" s="22">
        <v>4.4333423253822861</v>
      </c>
      <c r="N406" s="22">
        <v>4.4799194646924976</v>
      </c>
      <c r="O406" s="22">
        <v>4.521586097989502</v>
      </c>
      <c r="P406" s="22">
        <v>4.5589760032426332</v>
      </c>
      <c r="Q406" s="22">
        <v>4.592536815356496</v>
      </c>
      <c r="R406" s="22">
        <v>4.6224938564109586</v>
      </c>
      <c r="S406" s="22">
        <v>4.6489647879808143</v>
      </c>
      <c r="T406" s="22">
        <v>4.6721105929111895</v>
      </c>
      <c r="U406" s="22">
        <v>4.692100050995319</v>
      </c>
      <c r="V406" s="22">
        <v>4.7090306456499675</v>
      </c>
      <c r="W406" s="22">
        <v>4.7230025513518461</v>
      </c>
      <c r="X406" s="22">
        <v>4.7341281675173414</v>
      </c>
      <c r="Y406" s="22">
        <v>4.7426015998587996</v>
      </c>
      <c r="Z406" s="22">
        <v>4.7486748184442451</v>
      </c>
      <c r="AA406" s="22">
        <v>4.7525429331495523</v>
      </c>
      <c r="AB406" s="22">
        <v>4.7541834183727509</v>
      </c>
      <c r="AC406" s="22">
        <v>4.7535227939047617</v>
      </c>
      <c r="AD406" s="22">
        <v>4.7504880152934765</v>
      </c>
      <c r="AE406" s="22">
        <v>4.7450453152199037</v>
      </c>
      <c r="AF406" s="22">
        <v>4.7372308710273883</v>
      </c>
      <c r="AG406" s="22">
        <v>4.7270880771711044</v>
      </c>
      <c r="AH406" s="22">
        <v>4.7146603281062234</v>
      </c>
      <c r="AI406" s="22">
        <v>4.6999910182879221</v>
      </c>
      <c r="AJ406" s="22">
        <v>4.6831235421713719</v>
      </c>
      <c r="AK406" s="22">
        <v>4.6641012968776181</v>
      </c>
      <c r="AL406" s="22">
        <v>4.6430039485313976</v>
      </c>
      <c r="AM406" s="22">
        <v>4.6200384423295358</v>
      </c>
      <c r="AN406" s="22">
        <v>4.5954396281675578</v>
      </c>
      <c r="AO406" s="22">
        <v>4.5694423559409847</v>
      </c>
      <c r="AP406" s="22">
        <v>4.5422814755453418</v>
      </c>
      <c r="AQ406" s="22">
        <v>4.51419183687615</v>
      </c>
      <c r="AR406" s="22">
        <v>4.4854082898289365</v>
      </c>
      <c r="AS406" s="22">
        <v>4.4561545628765362</v>
      </c>
      <c r="AT406" s="22">
        <v>4.426571902758945</v>
      </c>
      <c r="AU406" s="22">
        <v>4.3967644748676928</v>
      </c>
      <c r="AV406" s="22">
        <v>4.3668362672519949</v>
      </c>
      <c r="AW406" s="22">
        <v>4.3368912679610752</v>
      </c>
      <c r="AX406" s="22">
        <v>4.3070334650441495</v>
      </c>
      <c r="AY406" s="22">
        <v>4.2773668465504411</v>
      </c>
      <c r="AZ406" s="22"/>
      <c r="BA406" s="22"/>
      <c r="BB406" s="22"/>
      <c r="BC406" s="22"/>
      <c r="BD406" s="22"/>
      <c r="BE406" s="22"/>
      <c r="BF406" s="22"/>
      <c r="BG406" s="22"/>
      <c r="BH406" s="22"/>
      <c r="BI406" s="22"/>
    </row>
    <row r="407" spans="1:61" x14ac:dyDescent="0.15">
      <c r="A407" s="21">
        <v>37802</v>
      </c>
      <c r="B407" s="22">
        <v>3.1865683646578726</v>
      </c>
      <c r="C407" s="22">
        <v>3.3039121743357658</v>
      </c>
      <c r="D407" s="22">
        <v>3.5223678178562299</v>
      </c>
      <c r="E407" s="22">
        <v>3.7245472510114155</v>
      </c>
      <c r="F407" s="22">
        <v>3.8938796903190069</v>
      </c>
      <c r="G407" s="22">
        <v>4.0366129575034115</v>
      </c>
      <c r="H407" s="22">
        <v>4.1589453632334648</v>
      </c>
      <c r="I407" s="22">
        <v>4.2652670311770899</v>
      </c>
      <c r="J407" s="22">
        <v>4.357989964050371</v>
      </c>
      <c r="K407" s="22">
        <v>4.4388771655240946</v>
      </c>
      <c r="L407" s="22">
        <v>4.5097447560050394</v>
      </c>
      <c r="M407" s="22">
        <v>4.5723851352309195</v>
      </c>
      <c r="N407" s="22">
        <v>4.6280436374818104</v>
      </c>
      <c r="O407" s="22">
        <v>4.6775398632042577</v>
      </c>
      <c r="P407" s="22">
        <v>4.7214052334901533</v>
      </c>
      <c r="Q407" s="22">
        <v>4.7600779949462453</v>
      </c>
      <c r="R407" s="22">
        <v>4.7939127024015882</v>
      </c>
      <c r="S407" s="22">
        <v>4.8232600121219358</v>
      </c>
      <c r="T407" s="22">
        <v>4.8486299140922471</v>
      </c>
      <c r="U407" s="22">
        <v>4.8705563320161875</v>
      </c>
      <c r="V407" s="22">
        <v>4.8895232094368231</v>
      </c>
      <c r="W407" s="22">
        <v>4.9059292793622946</v>
      </c>
      <c r="X407" s="22">
        <v>4.9201125510098738</v>
      </c>
      <c r="Y407" s="22">
        <v>4.9323595317018949</v>
      </c>
      <c r="Z407" s="22">
        <v>4.9429328058967981</v>
      </c>
      <c r="AA407" s="22">
        <v>4.9519656000658046</v>
      </c>
      <c r="AB407" s="22">
        <v>4.959286393609796</v>
      </c>
      <c r="AC407" s="22">
        <v>4.964679760877722</v>
      </c>
      <c r="AD407" s="22">
        <v>4.967933369802517</v>
      </c>
      <c r="AE407" s="22">
        <v>4.9689299410234682</v>
      </c>
      <c r="AF407" s="22">
        <v>4.9676627942505842</v>
      </c>
      <c r="AG407" s="22">
        <v>4.964131474436658</v>
      </c>
      <c r="AH407" s="22">
        <v>4.9583355265344871</v>
      </c>
      <c r="AI407" s="22">
        <v>4.9502744954968652</v>
      </c>
      <c r="AJ407" s="22">
        <v>4.9399479262765862</v>
      </c>
      <c r="AK407" s="22">
        <v>4.9273557280550424</v>
      </c>
      <c r="AL407" s="22">
        <v>4.9125729193004748</v>
      </c>
      <c r="AM407" s="22">
        <v>4.8958410740214315</v>
      </c>
      <c r="AN407" s="22">
        <v>4.8774241445541735</v>
      </c>
      <c r="AO407" s="22">
        <v>4.8575860832349642</v>
      </c>
      <c r="AP407" s="22">
        <v>4.8365908424000654</v>
      </c>
      <c r="AQ407" s="22">
        <v>4.8147023743857345</v>
      </c>
      <c r="AR407" s="22">
        <v>4.7921846315282357</v>
      </c>
      <c r="AS407" s="22">
        <v>4.7692782824404345</v>
      </c>
      <c r="AT407" s="22">
        <v>4.7461178697988871</v>
      </c>
      <c r="AU407" s="22">
        <v>4.7228077164217463</v>
      </c>
      <c r="AV407" s="22">
        <v>4.6994521429402161</v>
      </c>
      <c r="AW407" s="22">
        <v>4.6761554699854901</v>
      </c>
      <c r="AX407" s="22">
        <v>4.6530220181887749</v>
      </c>
      <c r="AY407" s="22">
        <v>4.6301561081812652</v>
      </c>
      <c r="AZ407" s="22"/>
      <c r="BA407" s="22"/>
      <c r="BB407" s="22"/>
      <c r="BC407" s="22"/>
      <c r="BD407" s="22"/>
      <c r="BE407" s="22"/>
      <c r="BF407" s="22"/>
      <c r="BG407" s="22"/>
      <c r="BH407" s="22"/>
      <c r="BI407" s="22"/>
    </row>
    <row r="408" spans="1:61" x14ac:dyDescent="0.15">
      <c r="A408" s="21">
        <v>37833</v>
      </c>
      <c r="B408" s="22">
        <v>3.3004631871799561</v>
      </c>
      <c r="C408" s="22">
        <v>3.7161042462512022</v>
      </c>
      <c r="D408" s="22">
        <v>4.0391342863080153</v>
      </c>
      <c r="E408" s="22">
        <v>4.2463781607101447</v>
      </c>
      <c r="F408" s="22">
        <v>4.3939144137205925</v>
      </c>
      <c r="G408" s="22">
        <v>4.509043246806363</v>
      </c>
      <c r="H408" s="22">
        <v>4.6035593569868212</v>
      </c>
      <c r="I408" s="22">
        <v>4.6836176241079368</v>
      </c>
      <c r="J408" s="22">
        <v>4.7526323150468635</v>
      </c>
      <c r="K408" s="22">
        <v>4.8125853761669299</v>
      </c>
      <c r="L408" s="22">
        <v>4.8647956407992643</v>
      </c>
      <c r="M408" s="22">
        <v>4.910258919267271</v>
      </c>
      <c r="N408" s="22">
        <v>4.9493593954346053</v>
      </c>
      <c r="O408" s="22">
        <v>4.9822497624247291</v>
      </c>
      <c r="P408" s="22">
        <v>5.0090202649620901</v>
      </c>
      <c r="Q408" s="22">
        <v>5.029955250246589</v>
      </c>
      <c r="R408" s="22">
        <v>5.0456384981416109</v>
      </c>
      <c r="S408" s="22">
        <v>5.0568925004140119</v>
      </c>
      <c r="T408" s="22">
        <v>5.0647451079420795</v>
      </c>
      <c r="U408" s="22">
        <v>5.0700740073065891</v>
      </c>
      <c r="V408" s="22">
        <v>5.0736743700980078</v>
      </c>
      <c r="W408" s="22">
        <v>5.0760769421237857</v>
      </c>
      <c r="X408" s="22">
        <v>5.0776863727441652</v>
      </c>
      <c r="Y408" s="22">
        <v>5.078818896054174</v>
      </c>
      <c r="Z408" s="22">
        <v>5.0797618435281331</v>
      </c>
      <c r="AA408" s="22">
        <v>5.0805987337373129</v>
      </c>
      <c r="AB408" s="22">
        <v>5.0811106829150656</v>
      </c>
      <c r="AC408" s="22">
        <v>5.0810543109877555</v>
      </c>
      <c r="AD408" s="22">
        <v>5.0801913758242927</v>
      </c>
      <c r="AE408" s="22">
        <v>5.0783566173982306</v>
      </c>
      <c r="AF408" s="22">
        <v>5.0754390288598756</v>
      </c>
      <c r="AG408" s="22">
        <v>5.0713288919495465</v>
      </c>
      <c r="AH408" s="22">
        <v>5.0659164884075629</v>
      </c>
      <c r="AI408" s="22">
        <v>5.059092099974241</v>
      </c>
      <c r="AJ408" s="22">
        <v>5.0507460083899014</v>
      </c>
      <c r="AK408" s="22">
        <v>5.0407711205570944</v>
      </c>
      <c r="AL408" s="22">
        <v>5.0291818660268639</v>
      </c>
      <c r="AM408" s="22">
        <v>5.0161628257597917</v>
      </c>
      <c r="AN408" s="22">
        <v>5.0019112783542026</v>
      </c>
      <c r="AO408" s="22">
        <v>4.9866245024084206</v>
      </c>
      <c r="AP408" s="22">
        <v>4.9704997765207706</v>
      </c>
      <c r="AQ408" s="22">
        <v>4.9537343792895747</v>
      </c>
      <c r="AR408" s="22">
        <v>4.9365255571548898</v>
      </c>
      <c r="AS408" s="22">
        <v>4.9190472421590954</v>
      </c>
      <c r="AT408" s="22">
        <v>4.9014089542860688</v>
      </c>
      <c r="AU408" s="22">
        <v>4.8837091833975474</v>
      </c>
      <c r="AV408" s="22">
        <v>4.8660464193552677</v>
      </c>
      <c r="AW408" s="22">
        <v>4.8485191520209678</v>
      </c>
      <c r="AX408" s="22">
        <v>4.8312258712563851</v>
      </c>
      <c r="AY408" s="22">
        <v>4.8142650669232561</v>
      </c>
      <c r="AZ408" s="22"/>
      <c r="BA408" s="22"/>
      <c r="BB408" s="22"/>
      <c r="BC408" s="22"/>
      <c r="BD408" s="22"/>
      <c r="BE408" s="22"/>
      <c r="BF408" s="22"/>
      <c r="BG408" s="22"/>
      <c r="BH408" s="22"/>
      <c r="BI408" s="22"/>
    </row>
    <row r="409" spans="1:61" x14ac:dyDescent="0.15">
      <c r="A409" s="21">
        <v>37864</v>
      </c>
      <c r="B409" s="22">
        <v>3.6873514467993007</v>
      </c>
      <c r="C409" s="22">
        <v>4.1711731184640195</v>
      </c>
      <c r="D409" s="22">
        <v>4.4281364008166584</v>
      </c>
      <c r="E409" s="22">
        <v>4.562268991507179</v>
      </c>
      <c r="F409" s="22">
        <v>4.6419001023130662</v>
      </c>
      <c r="G409" s="22">
        <v>4.695254511610444</v>
      </c>
      <c r="H409" s="22">
        <v>4.7333413108218307</v>
      </c>
      <c r="I409" s="22">
        <v>4.7618013124663978</v>
      </c>
      <c r="J409" s="22">
        <v>4.7841953699195958</v>
      </c>
      <c r="K409" s="22">
        <v>4.8025556392665782</v>
      </c>
      <c r="L409" s="22">
        <v>4.8182038231926949</v>
      </c>
      <c r="M409" s="22">
        <v>4.8319633549099725</v>
      </c>
      <c r="N409" s="22">
        <v>4.8439858606051862</v>
      </c>
      <c r="O409" s="22">
        <v>4.8542196162987068</v>
      </c>
      <c r="P409" s="22">
        <v>4.8625815911691479</v>
      </c>
      <c r="Q409" s="22">
        <v>4.8690999282371141</v>
      </c>
      <c r="R409" s="22">
        <v>4.8738618376151832</v>
      </c>
      <c r="S409" s="22">
        <v>4.8769435678320834</v>
      </c>
      <c r="T409" s="22">
        <v>4.8784108181940287</v>
      </c>
      <c r="U409" s="22">
        <v>4.8782070494168499</v>
      </c>
      <c r="V409" s="22">
        <v>4.8762183218772925</v>
      </c>
      <c r="W409" s="22">
        <v>4.8721657444267095</v>
      </c>
      <c r="X409" s="22">
        <v>4.8657420478145061</v>
      </c>
      <c r="Y409" s="22">
        <v>4.8567090904320276</v>
      </c>
      <c r="Z409" s="22">
        <v>4.8448680976494014</v>
      </c>
      <c r="AA409" s="22">
        <v>4.8303369303803203</v>
      </c>
      <c r="AB409" s="22">
        <v>4.813534647460858</v>
      </c>
      <c r="AC409" s="22">
        <v>4.7948920722716402</v>
      </c>
      <c r="AD409" s="22">
        <v>4.7748163496847784</v>
      </c>
      <c r="AE409" s="22">
        <v>4.7536679450749988</v>
      </c>
      <c r="AF409" s="22">
        <v>4.7318018627398972</v>
      </c>
      <c r="AG409" s="22">
        <v>4.7095731069770714</v>
      </c>
      <c r="AH409" s="22">
        <v>4.6873366820841218</v>
      </c>
      <c r="AI409" s="22">
        <v>4.6654475923586451</v>
      </c>
      <c r="AJ409" s="22">
        <v>4.6442608420982401</v>
      </c>
      <c r="AK409" s="22">
        <v>4.6241205828846228</v>
      </c>
      <c r="AL409" s="22">
        <v>4.6051635467541461</v>
      </c>
      <c r="AM409" s="22">
        <v>4.5873400875496708</v>
      </c>
      <c r="AN409" s="22">
        <v>4.57059392976727</v>
      </c>
      <c r="AO409" s="22">
        <v>4.5548687979030094</v>
      </c>
      <c r="AP409" s="22">
        <v>4.5401084164529619</v>
      </c>
      <c r="AQ409" s="22">
        <v>4.5262565099131944</v>
      </c>
      <c r="AR409" s="22">
        <v>4.5132568027797779</v>
      </c>
      <c r="AS409" s="22">
        <v>4.5010469439509402</v>
      </c>
      <c r="AT409" s="22">
        <v>4.4895230083737188</v>
      </c>
      <c r="AU409" s="22">
        <v>4.4785636645927589</v>
      </c>
      <c r="AV409" s="22">
        <v>4.468047522164702</v>
      </c>
      <c r="AW409" s="22">
        <v>4.4578531906461896</v>
      </c>
      <c r="AX409" s="22">
        <v>4.4478592795938647</v>
      </c>
      <c r="AY409" s="22">
        <v>4.4379443985643672</v>
      </c>
      <c r="AZ409" s="22"/>
      <c r="BA409" s="22"/>
      <c r="BB409" s="22"/>
      <c r="BC409" s="22"/>
      <c r="BD409" s="22"/>
      <c r="BE409" s="22"/>
      <c r="BF409" s="22"/>
      <c r="BG409" s="22"/>
      <c r="BH409" s="22"/>
      <c r="BI409" s="22"/>
    </row>
    <row r="410" spans="1:61" x14ac:dyDescent="0.15">
      <c r="A410" s="21">
        <v>37894</v>
      </c>
      <c r="B410" s="22">
        <v>3.7176648099574763</v>
      </c>
      <c r="C410" s="22">
        <v>4.0029820178004698</v>
      </c>
      <c r="D410" s="22">
        <v>4.2109313602942864</v>
      </c>
      <c r="E410" s="22">
        <v>4.3596131473929089</v>
      </c>
      <c r="F410" s="22">
        <v>4.4673403719069471</v>
      </c>
      <c r="G410" s="22">
        <v>4.5476705015162722</v>
      </c>
      <c r="H410" s="22">
        <v>4.6094620914724498</v>
      </c>
      <c r="I410" s="22">
        <v>4.6584443601338084</v>
      </c>
      <c r="J410" s="22">
        <v>4.6986451460427032</v>
      </c>
      <c r="K410" s="22">
        <v>4.732448249297093</v>
      </c>
      <c r="L410" s="22">
        <v>4.7614344549025089</v>
      </c>
      <c r="M410" s="22">
        <v>4.7865021148725519</v>
      </c>
      <c r="N410" s="22">
        <v>4.8078721883749616</v>
      </c>
      <c r="O410" s="22">
        <v>4.8256809098785443</v>
      </c>
      <c r="P410" s="22">
        <v>4.8401118832738197</v>
      </c>
      <c r="Q410" s="22">
        <v>4.8515942852059633</v>
      </c>
      <c r="R410" s="22">
        <v>4.8606625084568531</v>
      </c>
      <c r="S410" s="22">
        <v>4.8679232830702839</v>
      </c>
      <c r="T410" s="22">
        <v>4.8738576686615138</v>
      </c>
      <c r="U410" s="22">
        <v>4.878523049600787</v>
      </c>
      <c r="V410" s="22">
        <v>4.8818517863650772</v>
      </c>
      <c r="W410" s="22">
        <v>4.8833249815648205</v>
      </c>
      <c r="X410" s="22">
        <v>4.8823462212354221</v>
      </c>
      <c r="Y410" s="22">
        <v>4.8785029107492992</v>
      </c>
      <c r="Z410" s="22">
        <v>4.8713833412566494</v>
      </c>
      <c r="AA410" s="22">
        <v>4.8608946436666649</v>
      </c>
      <c r="AB410" s="22">
        <v>4.8472780760161038</v>
      </c>
      <c r="AC410" s="22">
        <v>4.8307827936621193</v>
      </c>
      <c r="AD410" s="22">
        <v>4.811727807420799</v>
      </c>
      <c r="AE410" s="22">
        <v>4.7905210752821485</v>
      </c>
      <c r="AF410" s="22">
        <v>4.7675763222940839</v>
      </c>
      <c r="AG410" s="22">
        <v>4.7433072735045236</v>
      </c>
      <c r="AH410" s="22">
        <v>4.7181276539613837</v>
      </c>
      <c r="AI410" s="22">
        <v>4.6924511887125817</v>
      </c>
      <c r="AJ410" s="22">
        <v>4.6666916028060337</v>
      </c>
      <c r="AK410" s="22">
        <v>4.6412410447238397</v>
      </c>
      <c r="AL410" s="22">
        <v>4.6162727042371845</v>
      </c>
      <c r="AM410" s="22">
        <v>4.5918323012046081</v>
      </c>
      <c r="AN410" s="22">
        <v>4.5679639727995314</v>
      </c>
      <c r="AO410" s="22">
        <v>4.544711856195379</v>
      </c>
      <c r="AP410" s="22">
        <v>4.5221200885655719</v>
      </c>
      <c r="AQ410" s="22">
        <v>4.5002328070835302</v>
      </c>
      <c r="AR410" s="22">
        <v>4.4790941489226794</v>
      </c>
      <c r="AS410" s="22">
        <v>4.4587220890287913</v>
      </c>
      <c r="AT410" s="22">
        <v>4.439026445722015</v>
      </c>
      <c r="AU410" s="22">
        <v>4.4198890920446354</v>
      </c>
      <c r="AV410" s="22">
        <v>4.4011919010026848</v>
      </c>
      <c r="AW410" s="22">
        <v>4.382816745602196</v>
      </c>
      <c r="AX410" s="22">
        <v>4.3646454988492023</v>
      </c>
      <c r="AY410" s="22">
        <v>4.3465600337497365</v>
      </c>
      <c r="AZ410" s="22"/>
      <c r="BA410" s="22"/>
      <c r="BB410" s="22"/>
      <c r="BC410" s="22"/>
      <c r="BD410" s="22"/>
      <c r="BE410" s="22"/>
      <c r="BF410" s="22"/>
      <c r="BG410" s="22"/>
      <c r="BH410" s="22"/>
      <c r="BI410" s="22"/>
    </row>
    <row r="411" spans="1:61" x14ac:dyDescent="0.15">
      <c r="A411" s="21">
        <v>37925</v>
      </c>
      <c r="B411" s="22">
        <v>4.2151749958655005</v>
      </c>
      <c r="C411" s="22">
        <v>4.6912126663506237</v>
      </c>
      <c r="D411" s="22">
        <v>4.9237175433381077</v>
      </c>
      <c r="E411" s="22">
        <v>5.0539731693521839</v>
      </c>
      <c r="F411" s="22">
        <v>5.1319755750282079</v>
      </c>
      <c r="G411" s="22">
        <v>5.1780123797591999</v>
      </c>
      <c r="H411" s="22">
        <v>5.2024352381061103</v>
      </c>
      <c r="I411" s="22">
        <v>5.2114995009732796</v>
      </c>
      <c r="J411" s="22">
        <v>5.2098047499151239</v>
      </c>
      <c r="K411" s="22">
        <v>5.2003352931653799</v>
      </c>
      <c r="L411" s="22">
        <v>5.185364637878247</v>
      </c>
      <c r="M411" s="22">
        <v>5.1664106504742122</v>
      </c>
      <c r="N411" s="22">
        <v>5.1443941096983288</v>
      </c>
      <c r="O411" s="22">
        <v>5.1200941592804687</v>
      </c>
      <c r="P411" s="22">
        <v>5.0942812088506306</v>
      </c>
      <c r="Q411" s="22">
        <v>5.0678199782469262</v>
      </c>
      <c r="R411" s="22">
        <v>5.0414531276469701</v>
      </c>
      <c r="S411" s="22">
        <v>5.0158627758232042</v>
      </c>
      <c r="T411" s="22">
        <v>4.9913629840527465</v>
      </c>
      <c r="U411" s="22">
        <v>4.9679317498433599</v>
      </c>
      <c r="V411" s="22">
        <v>4.9453871907162066</v>
      </c>
      <c r="W411" s="22">
        <v>4.923137037856617</v>
      </c>
      <c r="X411" s="22">
        <v>4.9005834041078273</v>
      </c>
      <c r="Y411" s="22">
        <v>4.8772566667075985</v>
      </c>
      <c r="Z411" s="22">
        <v>4.8526471618398004</v>
      </c>
      <c r="AA411" s="22">
        <v>4.8266619531135513</v>
      </c>
      <c r="AB411" s="22">
        <v>4.7994613342995498</v>
      </c>
      <c r="AC411" s="22">
        <v>4.7712099970682074</v>
      </c>
      <c r="AD411" s="22">
        <v>4.7421336797245077</v>
      </c>
      <c r="AE411" s="22">
        <v>4.7125067534573057</v>
      </c>
      <c r="AF411" s="22">
        <v>4.6826049389220259</v>
      </c>
      <c r="AG411" s="22">
        <v>4.65270395677409</v>
      </c>
      <c r="AH411" s="22">
        <v>4.6230795276689216</v>
      </c>
      <c r="AI411" s="22">
        <v>4.5940073722619452</v>
      </c>
      <c r="AJ411" s="22">
        <v>4.5657632112085818</v>
      </c>
      <c r="AK411" s="22">
        <v>4.5385862765687026</v>
      </c>
      <c r="AL411" s="22">
        <v>4.5125093276124266</v>
      </c>
      <c r="AM411" s="22">
        <v>4.4874925792836491</v>
      </c>
      <c r="AN411" s="22">
        <v>4.463496167044438</v>
      </c>
      <c r="AO411" s="22">
        <v>4.4404802263568666</v>
      </c>
      <c r="AP411" s="22">
        <v>4.4184048926830046</v>
      </c>
      <c r="AQ411" s="22">
        <v>4.3972303014849228</v>
      </c>
      <c r="AR411" s="22">
        <v>4.376916519523415</v>
      </c>
      <c r="AS411" s="22">
        <v>4.3574016029444467</v>
      </c>
      <c r="AT411" s="22">
        <v>4.3385702114408522</v>
      </c>
      <c r="AU411" s="22">
        <v>4.3202990648448205</v>
      </c>
      <c r="AV411" s="22">
        <v>4.3024648829885397</v>
      </c>
      <c r="AW411" s="22">
        <v>4.2849443857042004</v>
      </c>
      <c r="AX411" s="22">
        <v>4.2676142928239909</v>
      </c>
      <c r="AY411" s="22">
        <v>4.2503513241801016</v>
      </c>
      <c r="AZ411" s="22"/>
      <c r="BA411" s="22"/>
      <c r="BB411" s="22"/>
      <c r="BC411" s="22"/>
      <c r="BD411" s="22"/>
      <c r="BE411" s="22"/>
      <c r="BF411" s="22"/>
      <c r="BG411" s="22"/>
      <c r="BH411" s="22"/>
      <c r="BI411" s="22"/>
    </row>
    <row r="412" spans="1:61" x14ac:dyDescent="0.15">
      <c r="A412" s="21">
        <v>37955</v>
      </c>
      <c r="B412" s="22">
        <v>4.3148341763766558</v>
      </c>
      <c r="C412" s="22">
        <v>4.669849439946459</v>
      </c>
      <c r="D412" s="22">
        <v>4.8555610500570427</v>
      </c>
      <c r="E412" s="22">
        <v>4.9800325244449377</v>
      </c>
      <c r="F412" s="22">
        <v>5.068606764797277</v>
      </c>
      <c r="G412" s="22">
        <v>5.1317604783703894</v>
      </c>
      <c r="H412" s="22">
        <v>5.1756598147001593</v>
      </c>
      <c r="I412" s="22">
        <v>5.2049682704238283</v>
      </c>
      <c r="J412" s="22">
        <v>5.2232975197866178</v>
      </c>
      <c r="K412" s="22">
        <v>5.2330832181879412</v>
      </c>
      <c r="L412" s="22">
        <v>5.2361956958616025</v>
      </c>
      <c r="M412" s="22">
        <v>5.2337530856956072</v>
      </c>
      <c r="N412" s="22">
        <v>5.2263498725649473</v>
      </c>
      <c r="O412" s="22">
        <v>5.2143673834230775</v>
      </c>
      <c r="P412" s="22">
        <v>5.1981746287696629</v>
      </c>
      <c r="Q412" s="22">
        <v>5.1783116299061414</v>
      </c>
      <c r="R412" s="22">
        <v>5.155476938139909</v>
      </c>
      <c r="S412" s="22">
        <v>5.1305491480605143</v>
      </c>
      <c r="T412" s="22">
        <v>5.104124854599835</v>
      </c>
      <c r="U412" s="22">
        <v>5.0765477660535252</v>
      </c>
      <c r="V412" s="22">
        <v>5.0479358639796654</v>
      </c>
      <c r="W412" s="22">
        <v>5.0180146709325761</v>
      </c>
      <c r="X412" s="22">
        <v>4.9865527089180404</v>
      </c>
      <c r="Y412" s="22">
        <v>4.953424456071378</v>
      </c>
      <c r="Z412" s="22">
        <v>4.9184552366107495</v>
      </c>
      <c r="AA412" s="22">
        <v>4.8819360588312835</v>
      </c>
      <c r="AB412" s="22">
        <v>4.8443316383132862</v>
      </c>
      <c r="AC412" s="22">
        <v>4.8060970375016296</v>
      </c>
      <c r="AD412" s="22">
        <v>4.7676001832400035</v>
      </c>
      <c r="AE412" s="22">
        <v>4.7291627801037039</v>
      </c>
      <c r="AF412" s="22">
        <v>4.6911061082687269</v>
      </c>
      <c r="AG412" s="22">
        <v>4.6537514479110671</v>
      </c>
      <c r="AH412" s="22">
        <v>4.6174200792067213</v>
      </c>
      <c r="AI412" s="22">
        <v>4.5824332823316825</v>
      </c>
      <c r="AJ412" s="22">
        <v>4.5491123334537331</v>
      </c>
      <c r="AK412" s="22">
        <v>4.5176983652120404</v>
      </c>
      <c r="AL412" s="22">
        <v>4.4881466380978434</v>
      </c>
      <c r="AM412" s="22">
        <v>4.4603486989447561</v>
      </c>
      <c r="AN412" s="22">
        <v>4.4341960945863867</v>
      </c>
      <c r="AO412" s="22">
        <v>4.4095803718563475</v>
      </c>
      <c r="AP412" s="22">
        <v>4.3863930775882496</v>
      </c>
      <c r="AQ412" s="22">
        <v>4.3645257586157049</v>
      </c>
      <c r="AR412" s="22">
        <v>4.3438697140969049</v>
      </c>
      <c r="AS412" s="22">
        <v>4.324300353697538</v>
      </c>
      <c r="AT412" s="22">
        <v>4.3056678477397883</v>
      </c>
      <c r="AU412" s="22">
        <v>4.2878201224491033</v>
      </c>
      <c r="AV412" s="22">
        <v>4.2706051040509267</v>
      </c>
      <c r="AW412" s="22">
        <v>4.2538707187707052</v>
      </c>
      <c r="AX412" s="22">
        <v>4.2374648928338843</v>
      </c>
      <c r="AY412" s="22">
        <v>4.2212355588727588</v>
      </c>
      <c r="AZ412" s="22"/>
      <c r="BA412" s="22"/>
      <c r="BB412" s="22"/>
      <c r="BC412" s="22"/>
      <c r="BD412" s="22"/>
      <c r="BE412" s="22"/>
      <c r="BF412" s="22"/>
      <c r="BG412" s="22"/>
      <c r="BH412" s="22"/>
      <c r="BI412" s="22"/>
    </row>
    <row r="413" spans="1:61" x14ac:dyDescent="0.15">
      <c r="A413" s="21">
        <v>37986</v>
      </c>
      <c r="B413" s="22">
        <v>4.0820488338293313</v>
      </c>
      <c r="C413" s="22">
        <v>4.3600637310053498</v>
      </c>
      <c r="D413" s="22">
        <v>4.5276270641331235</v>
      </c>
      <c r="E413" s="22">
        <v>4.6500778650929391</v>
      </c>
      <c r="F413" s="22">
        <v>4.7383079819789859</v>
      </c>
      <c r="G413" s="22">
        <v>4.8010313244285019</v>
      </c>
      <c r="H413" s="22">
        <v>4.8452276886677259</v>
      </c>
      <c r="I413" s="22">
        <v>4.8764724455354669</v>
      </c>
      <c r="J413" s="22">
        <v>4.8989290738410673</v>
      </c>
      <c r="K413" s="22">
        <v>4.9154325409026987</v>
      </c>
      <c r="L413" s="22">
        <v>4.9279729252160323</v>
      </c>
      <c r="M413" s="22">
        <v>4.9374294311078195</v>
      </c>
      <c r="N413" s="22">
        <v>4.9440137594773619</v>
      </c>
      <c r="O413" s="22">
        <v>4.9475664600204139</v>
      </c>
      <c r="P413" s="22">
        <v>4.9478721458056834</v>
      </c>
      <c r="Q413" s="22">
        <v>4.9447565119075856</v>
      </c>
      <c r="R413" s="22">
        <v>4.9383122992421988</v>
      </c>
      <c r="S413" s="22">
        <v>4.929019717587388</v>
      </c>
      <c r="T413" s="22">
        <v>4.9172684741981598</v>
      </c>
      <c r="U413" s="22">
        <v>4.9033288419742158</v>
      </c>
      <c r="V413" s="22">
        <v>4.8872387826219335</v>
      </c>
      <c r="W413" s="22">
        <v>4.8687835312889307</v>
      </c>
      <c r="X413" s="22">
        <v>4.8478069588041812</v>
      </c>
      <c r="Y413" s="22">
        <v>4.824197108162501</v>
      </c>
      <c r="Z413" s="22">
        <v>4.7978409793094947</v>
      </c>
      <c r="AA413" s="22">
        <v>4.7690876826313309</v>
      </c>
      <c r="AB413" s="22">
        <v>4.7383805508348686</v>
      </c>
      <c r="AC413" s="22">
        <v>4.7061583627213324</v>
      </c>
      <c r="AD413" s="22">
        <v>4.672836225243989</v>
      </c>
      <c r="AE413" s="22">
        <v>4.638821577819618</v>
      </c>
      <c r="AF413" s="22">
        <v>4.6045218559315764</v>
      </c>
      <c r="AG413" s="22">
        <v>4.5703444950632219</v>
      </c>
      <c r="AH413" s="22">
        <v>4.5366969306979117</v>
      </c>
      <c r="AI413" s="22">
        <v>4.5039865983190044</v>
      </c>
      <c r="AJ413" s="22">
        <v>4.4726202056499247</v>
      </c>
      <c r="AK413" s="22">
        <v>4.4428731403272419</v>
      </c>
      <c r="AL413" s="22">
        <v>4.4147383446076134</v>
      </c>
      <c r="AM413" s="22">
        <v>4.3881721269630667</v>
      </c>
      <c r="AN413" s="22">
        <v>4.3631307958656285</v>
      </c>
      <c r="AO413" s="22">
        <v>4.3395706597873218</v>
      </c>
      <c r="AP413" s="22">
        <v>4.3174480272001743</v>
      </c>
      <c r="AQ413" s="22">
        <v>4.296719206576209</v>
      </c>
      <c r="AR413" s="22">
        <v>4.2773378965723827</v>
      </c>
      <c r="AS413" s="22">
        <v>4.2591977700937615</v>
      </c>
      <c r="AT413" s="22">
        <v>4.2421324742947224</v>
      </c>
      <c r="AU413" s="22">
        <v>4.2259730465141656</v>
      </c>
      <c r="AV413" s="22">
        <v>4.2105505240909995</v>
      </c>
      <c r="AW413" s="22">
        <v>4.1956959443641288</v>
      </c>
      <c r="AX413" s="22">
        <v>4.1812403446724584</v>
      </c>
      <c r="AY413" s="22">
        <v>4.1670151011402012</v>
      </c>
      <c r="AZ413" s="22"/>
      <c r="BA413" s="22"/>
      <c r="BB413" s="22"/>
      <c r="BC413" s="22"/>
      <c r="BD413" s="22"/>
      <c r="BE413" s="22"/>
      <c r="BF413" s="22"/>
      <c r="BG413" s="22"/>
      <c r="BH413" s="22"/>
      <c r="BI413" s="22"/>
    </row>
    <row r="414" spans="1:61" x14ac:dyDescent="0.15">
      <c r="A414" s="21">
        <v>38017</v>
      </c>
      <c r="B414" s="22">
        <v>4.2447210245580358</v>
      </c>
      <c r="C414" s="22">
        <v>4.4995640235761618</v>
      </c>
      <c r="D414" s="22">
        <v>4.6593264092888775</v>
      </c>
      <c r="E414" s="22">
        <v>4.7776002675475757</v>
      </c>
      <c r="F414" s="22">
        <v>4.8612674748443592</v>
      </c>
      <c r="G414" s="22">
        <v>4.9181404242853901</v>
      </c>
      <c r="H414" s="22">
        <v>4.9551467124960249</v>
      </c>
      <c r="I414" s="22">
        <v>4.9778391463085869</v>
      </c>
      <c r="J414" s="22">
        <v>4.9905746225138419</v>
      </c>
      <c r="K414" s="22">
        <v>4.9967952975101833</v>
      </c>
      <c r="L414" s="22">
        <v>4.9991163012932365</v>
      </c>
      <c r="M414" s="22">
        <v>4.9990111188455799</v>
      </c>
      <c r="N414" s="22">
        <v>4.9972291945333991</v>
      </c>
      <c r="O414" s="22">
        <v>4.9939777231809961</v>
      </c>
      <c r="P414" s="22">
        <v>4.989253226273024</v>
      </c>
      <c r="Q414" s="22">
        <v>4.9828129108776738</v>
      </c>
      <c r="R414" s="22">
        <v>4.9744656026094285</v>
      </c>
      <c r="S414" s="22">
        <v>4.9641381356440171</v>
      </c>
      <c r="T414" s="22">
        <v>4.9516989517593268</v>
      </c>
      <c r="U414" s="22">
        <v>4.9369713998583018</v>
      </c>
      <c r="V414" s="22">
        <v>4.9196925613693532</v>
      </c>
      <c r="W414" s="22">
        <v>4.8995547244291799</v>
      </c>
      <c r="X414" s="22">
        <v>4.8763997631990046</v>
      </c>
      <c r="Y414" s="22">
        <v>4.8501209942532535</v>
      </c>
      <c r="Z414" s="22">
        <v>4.8207242157724988</v>
      </c>
      <c r="AA414" s="22">
        <v>4.7887115673272937</v>
      </c>
      <c r="AB414" s="22">
        <v>4.7546375225957087</v>
      </c>
      <c r="AC414" s="22">
        <v>4.7190291294036406</v>
      </c>
      <c r="AD414" s="22">
        <v>4.6823273983901723</v>
      </c>
      <c r="AE414" s="22">
        <v>4.6449565132344395</v>
      </c>
      <c r="AF414" s="22">
        <v>4.6073406576155707</v>
      </c>
      <c r="AG414" s="22">
        <v>4.5699040152126997</v>
      </c>
      <c r="AH414" s="22">
        <v>4.5330707697049579</v>
      </c>
      <c r="AI414" s="22">
        <v>4.4972651047714756</v>
      </c>
      <c r="AJ414" s="22">
        <v>4.4629067391969688</v>
      </c>
      <c r="AK414" s="22">
        <v>4.4302224474575409</v>
      </c>
      <c r="AL414" s="22">
        <v>4.3991765418247084</v>
      </c>
      <c r="AM414" s="22">
        <v>4.3697145521142593</v>
      </c>
      <c r="AN414" s="22">
        <v>4.3417820081419798</v>
      </c>
      <c r="AO414" s="22">
        <v>4.3153244397236596</v>
      </c>
      <c r="AP414" s="22">
        <v>4.2902873766750869</v>
      </c>
      <c r="AQ414" s="22">
        <v>4.2666163488120477</v>
      </c>
      <c r="AR414" s="22">
        <v>4.2442518861589225</v>
      </c>
      <c r="AS414" s="22">
        <v>4.223077162060993</v>
      </c>
      <c r="AT414" s="22">
        <v>4.2029387060129455</v>
      </c>
      <c r="AU414" s="22">
        <v>4.1836824527710013</v>
      </c>
      <c r="AV414" s="22">
        <v>4.1651543370913782</v>
      </c>
      <c r="AW414" s="22">
        <v>4.1472002937302976</v>
      </c>
      <c r="AX414" s="22">
        <v>4.1296662574439775</v>
      </c>
      <c r="AY414" s="22">
        <v>4.112399585777899</v>
      </c>
      <c r="AZ414" s="22"/>
      <c r="BA414" s="22"/>
      <c r="BB414" s="22"/>
      <c r="BC414" s="22"/>
      <c r="BD414" s="22"/>
      <c r="BE414" s="22"/>
      <c r="BF414" s="22"/>
      <c r="BG414" s="22"/>
      <c r="BH414" s="22"/>
      <c r="BI414" s="22"/>
    </row>
    <row r="415" spans="1:61" x14ac:dyDescent="0.15">
      <c r="A415" s="21">
        <v>38046</v>
      </c>
      <c r="B415" s="22">
        <v>4.1869841716420835</v>
      </c>
      <c r="C415" s="22">
        <v>4.3441152973168711</v>
      </c>
      <c r="D415" s="22">
        <v>4.4871600536116389</v>
      </c>
      <c r="E415" s="22">
        <v>4.6123610988093047</v>
      </c>
      <c r="F415" s="22">
        <v>4.7035482738643681</v>
      </c>
      <c r="G415" s="22">
        <v>4.7664546148261291</v>
      </c>
      <c r="H415" s="22">
        <v>4.8085512106596315</v>
      </c>
      <c r="I415" s="22">
        <v>4.8356633808601206</v>
      </c>
      <c r="J415" s="22">
        <v>4.8524345615249214</v>
      </c>
      <c r="K415" s="22">
        <v>4.8626338717030535</v>
      </c>
      <c r="L415" s="22">
        <v>4.8690534450901932</v>
      </c>
      <c r="M415" s="22">
        <v>4.8732230923226139</v>
      </c>
      <c r="N415" s="22">
        <v>4.875866293613754</v>
      </c>
      <c r="O415" s="22">
        <v>4.8770944255755957</v>
      </c>
      <c r="P415" s="22">
        <v>4.876812596507393</v>
      </c>
      <c r="Q415" s="22">
        <v>4.8748316926092254</v>
      </c>
      <c r="R415" s="22">
        <v>4.8712171989654545</v>
      </c>
      <c r="S415" s="22">
        <v>4.8662249605359786</v>
      </c>
      <c r="T415" s="22">
        <v>4.8599835119544377</v>
      </c>
      <c r="U415" s="22">
        <v>4.8525780802799154</v>
      </c>
      <c r="V415" s="22">
        <v>4.8440190483216696</v>
      </c>
      <c r="W415" s="22">
        <v>4.8343173842184557</v>
      </c>
      <c r="X415" s="22">
        <v>4.823585177113487</v>
      </c>
      <c r="Y415" s="22">
        <v>4.8119758371122376</v>
      </c>
      <c r="Z415" s="22">
        <v>4.7995740362518227</v>
      </c>
      <c r="AA415" s="22">
        <v>4.7863331866710306</v>
      </c>
      <c r="AB415" s="22">
        <v>4.7722008049330844</v>
      </c>
      <c r="AC415" s="22">
        <v>4.7571376225769724</v>
      </c>
      <c r="AD415" s="22">
        <v>4.7411677636989547</v>
      </c>
      <c r="AE415" s="22">
        <v>4.7243343381656775</v>
      </c>
      <c r="AF415" s="22">
        <v>4.7066804593613982</v>
      </c>
      <c r="AG415" s="22">
        <v>4.6882492406703742</v>
      </c>
      <c r="AH415" s="22">
        <v>4.6690837954768645</v>
      </c>
      <c r="AI415" s="22">
        <v>4.6492272371651282</v>
      </c>
      <c r="AJ415" s="22">
        <v>4.6287260324433186</v>
      </c>
      <c r="AK415" s="22">
        <v>4.6076922873460475</v>
      </c>
      <c r="AL415" s="22">
        <v>4.5862979364371128</v>
      </c>
      <c r="AM415" s="22">
        <v>4.5647171023148063</v>
      </c>
      <c r="AN415" s="22">
        <v>4.543123907577419</v>
      </c>
      <c r="AO415" s="22">
        <v>4.5216924748232437</v>
      </c>
      <c r="AP415" s="22">
        <v>4.500596926650573</v>
      </c>
      <c r="AQ415" s="22">
        <v>4.4800108445426989</v>
      </c>
      <c r="AR415" s="22">
        <v>4.4600593901353092</v>
      </c>
      <c r="AS415" s="22">
        <v>4.4407816956097435</v>
      </c>
      <c r="AT415" s="22">
        <v>4.4222080419583687</v>
      </c>
      <c r="AU415" s="22">
        <v>4.4043687101735536</v>
      </c>
      <c r="AV415" s="22">
        <v>4.3872939812476632</v>
      </c>
      <c r="AW415" s="22">
        <v>4.3710141361730663</v>
      </c>
      <c r="AX415" s="22">
        <v>4.3555594559421289</v>
      </c>
      <c r="AY415" s="22">
        <v>4.3409565405572925</v>
      </c>
      <c r="AZ415" s="22"/>
      <c r="BA415" s="22"/>
      <c r="BB415" s="22"/>
      <c r="BC415" s="22"/>
      <c r="BD415" s="22"/>
      <c r="BE415" s="22"/>
      <c r="BF415" s="22"/>
      <c r="BG415" s="22"/>
      <c r="BH415" s="22"/>
      <c r="BI415" s="22"/>
    </row>
    <row r="416" spans="1:61" x14ac:dyDescent="0.15">
      <c r="A416" s="21">
        <v>38077</v>
      </c>
      <c r="B416" s="22">
        <v>4.3546686654568481</v>
      </c>
      <c r="C416" s="22">
        <v>4.4710652730204981</v>
      </c>
      <c r="D416" s="22">
        <v>4.5440657687733754</v>
      </c>
      <c r="E416" s="22">
        <v>4.6140774863635681</v>
      </c>
      <c r="F416" s="22">
        <v>4.6704630853749292</v>
      </c>
      <c r="G416" s="22">
        <v>4.7132564394489354</v>
      </c>
      <c r="H416" s="22">
        <v>4.7456131455780346</v>
      </c>
      <c r="I416" s="22">
        <v>4.7698175061279287</v>
      </c>
      <c r="J416" s="22">
        <v>4.7879826068475824</v>
      </c>
      <c r="K416" s="22">
        <v>4.8021429148089698</v>
      </c>
      <c r="L416" s="22">
        <v>4.8136998222059653</v>
      </c>
      <c r="M416" s="22">
        <v>4.8231347672656266</v>
      </c>
      <c r="N416" s="22">
        <v>4.8303056017541159</v>
      </c>
      <c r="O416" s="22">
        <v>4.8347208706297833</v>
      </c>
      <c r="P416" s="22">
        <v>4.8358018182007427</v>
      </c>
      <c r="Q416" s="22">
        <v>4.8330977719883723</v>
      </c>
      <c r="R416" s="22">
        <v>4.8265214179796674</v>
      </c>
      <c r="S416" s="22">
        <v>4.8163068992695859</v>
      </c>
      <c r="T416" s="22">
        <v>4.8028560108682541</v>
      </c>
      <c r="U416" s="22">
        <v>4.7866196207428979</v>
      </c>
      <c r="V416" s="22">
        <v>4.7681293598947541</v>
      </c>
      <c r="W416" s="22">
        <v>4.7479112425147996</v>
      </c>
      <c r="X416" s="22">
        <v>4.7264596848316591</v>
      </c>
      <c r="Y416" s="22">
        <v>4.7042664661531575</v>
      </c>
      <c r="Z416" s="22">
        <v>4.6816447497173197</v>
      </c>
      <c r="AA416" s="22">
        <v>4.6587799223638617</v>
      </c>
      <c r="AB416" s="22">
        <v>4.6358554100964424</v>
      </c>
      <c r="AC416" s="22">
        <v>4.6130265180079553</v>
      </c>
      <c r="AD416" s="22">
        <v>4.5903673728927004</v>
      </c>
      <c r="AE416" s="22">
        <v>4.5679375399253841</v>
      </c>
      <c r="AF416" s="22">
        <v>4.5457965842807164</v>
      </c>
      <c r="AG416" s="22">
        <v>4.5240040711334046</v>
      </c>
      <c r="AH416" s="22">
        <v>4.5026195656581569</v>
      </c>
      <c r="AI416" s="22">
        <v>4.4817026330296823</v>
      </c>
      <c r="AJ416" s="22">
        <v>4.4613152156682263</v>
      </c>
      <c r="AK416" s="22">
        <v>4.4415433802529396</v>
      </c>
      <c r="AL416" s="22">
        <v>4.4224872377410716</v>
      </c>
      <c r="AM416" s="22">
        <v>4.4042470734658297</v>
      </c>
      <c r="AN416" s="22">
        <v>4.3869231727604205</v>
      </c>
      <c r="AO416" s="22">
        <v>4.3706158209580499</v>
      </c>
      <c r="AP416" s="22">
        <v>4.3554253033919261</v>
      </c>
      <c r="AQ416" s="22">
        <v>4.3414500971178152</v>
      </c>
      <c r="AR416" s="22">
        <v>4.328735716730427</v>
      </c>
      <c r="AS416" s="22">
        <v>4.3172675009937187</v>
      </c>
      <c r="AT416" s="22">
        <v>4.3070275303432375</v>
      </c>
      <c r="AU416" s="22">
        <v>4.2979978852145351</v>
      </c>
      <c r="AV416" s="22">
        <v>4.2901606460431605</v>
      </c>
      <c r="AW416" s="22">
        <v>4.2834978932646646</v>
      </c>
      <c r="AX416" s="22">
        <v>4.2779917073145954</v>
      </c>
      <c r="AY416" s="22">
        <v>4.2736171591548429</v>
      </c>
      <c r="AZ416" s="22"/>
      <c r="BA416" s="22"/>
      <c r="BB416" s="22"/>
      <c r="BC416" s="22"/>
      <c r="BD416" s="22"/>
      <c r="BE416" s="22"/>
      <c r="BF416" s="22"/>
      <c r="BG416" s="22"/>
      <c r="BH416" s="22"/>
      <c r="BI416" s="22"/>
    </row>
    <row r="417" spans="1:61" x14ac:dyDescent="0.15">
      <c r="A417" s="21">
        <v>38107</v>
      </c>
      <c r="B417" s="22">
        <v>4.5043307988393773</v>
      </c>
      <c r="C417" s="22">
        <v>4.69199122510748</v>
      </c>
      <c r="D417" s="22">
        <v>4.7738656669483914</v>
      </c>
      <c r="E417" s="22">
        <v>4.8532830547903814</v>
      </c>
      <c r="F417" s="22">
        <v>4.9211602720905825</v>
      </c>
      <c r="G417" s="22">
        <v>4.9746158315054778</v>
      </c>
      <c r="H417" s="22">
        <v>5.0157143262644128</v>
      </c>
      <c r="I417" s="22">
        <v>5.0462488547435385</v>
      </c>
      <c r="J417" s="22">
        <v>5.0681434602435056</v>
      </c>
      <c r="K417" s="22">
        <v>5.0833292773040597</v>
      </c>
      <c r="L417" s="22">
        <v>5.09310404348511</v>
      </c>
      <c r="M417" s="22">
        <v>5.0980474369430766</v>
      </c>
      <c r="N417" s="22">
        <v>5.0981890055908208</v>
      </c>
      <c r="O417" s="22">
        <v>5.0933497434569217</v>
      </c>
      <c r="P417" s="22">
        <v>5.0833426328503686</v>
      </c>
      <c r="Q417" s="22">
        <v>5.0682558892255214</v>
      </c>
      <c r="R417" s="22">
        <v>5.0486134674699583</v>
      </c>
      <c r="S417" s="22">
        <v>5.0252583950150589</v>
      </c>
      <c r="T417" s="22">
        <v>4.9991299778527241</v>
      </c>
      <c r="U417" s="22">
        <v>4.9711538945383893</v>
      </c>
      <c r="V417" s="22">
        <v>4.9422224814495399</v>
      </c>
      <c r="W417" s="22">
        <v>4.9130790422416641</v>
      </c>
      <c r="X417" s="22">
        <v>4.8843046184318055</v>
      </c>
      <c r="Y417" s="22">
        <v>4.8564070086196232</v>
      </c>
      <c r="Z417" s="22">
        <v>4.8295325803266032</v>
      </c>
      <c r="AA417" s="22">
        <v>4.8036945461374279</v>
      </c>
      <c r="AB417" s="22">
        <v>4.7789053771248984</v>
      </c>
      <c r="AC417" s="22">
        <v>4.7551351917404681</v>
      </c>
      <c r="AD417" s="22">
        <v>4.7322805921976192</v>
      </c>
      <c r="AE417" s="22">
        <v>4.7102308381795668</v>
      </c>
      <c r="AF417" s="22">
        <v>4.6888751893695275</v>
      </c>
      <c r="AG417" s="22">
        <v>4.6681029054507173</v>
      </c>
      <c r="AH417" s="22">
        <v>4.647803246106351</v>
      </c>
      <c r="AI417" s="22">
        <v>4.6278654710196463</v>
      </c>
      <c r="AJ417" s="22">
        <v>4.6081956779739341</v>
      </c>
      <c r="AK417" s="22">
        <v>4.5887952440968371</v>
      </c>
      <c r="AL417" s="22">
        <v>4.5696990229656613</v>
      </c>
      <c r="AM417" s="22">
        <v>4.5509419048354083</v>
      </c>
      <c r="AN417" s="22">
        <v>4.5325587799610805</v>
      </c>
      <c r="AO417" s="22">
        <v>4.5145845385976804</v>
      </c>
      <c r="AP417" s="22">
        <v>4.4970540710002078</v>
      </c>
      <c r="AQ417" s="22">
        <v>4.4800006523481333</v>
      </c>
      <c r="AR417" s="22">
        <v>4.4634360809515048</v>
      </c>
      <c r="AS417" s="22">
        <v>4.4473568980289837</v>
      </c>
      <c r="AT417" s="22">
        <v>4.4317593194540539</v>
      </c>
      <c r="AU417" s="22">
        <v>4.4166395611001965</v>
      </c>
      <c r="AV417" s="22">
        <v>4.4019938388408937</v>
      </c>
      <c r="AW417" s="22">
        <v>4.3878183685496284</v>
      </c>
      <c r="AX417" s="22">
        <v>4.3741093660998827</v>
      </c>
      <c r="AY417" s="22">
        <v>4.3608536786955323</v>
      </c>
      <c r="AZ417" s="22"/>
      <c r="BA417" s="22"/>
      <c r="BB417" s="22"/>
      <c r="BC417" s="22"/>
      <c r="BD417" s="22"/>
      <c r="BE417" s="22"/>
      <c r="BF417" s="22"/>
      <c r="BG417" s="22"/>
      <c r="BH417" s="22"/>
      <c r="BI417" s="22"/>
    </row>
    <row r="418" spans="1:61" x14ac:dyDescent="0.15">
      <c r="A418" s="21">
        <v>38138</v>
      </c>
      <c r="B418" s="22">
        <v>4.892914813818952</v>
      </c>
      <c r="C418" s="22">
        <v>5.0893903169052717</v>
      </c>
      <c r="D418" s="22">
        <v>5.14403865823438</v>
      </c>
      <c r="E418" s="22">
        <v>5.1828474100897122</v>
      </c>
      <c r="F418" s="22">
        <v>5.2067824261984228</v>
      </c>
      <c r="G418" s="22">
        <v>5.2183606551919501</v>
      </c>
      <c r="H418" s="22">
        <v>5.2207289075921999</v>
      </c>
      <c r="I418" s="22">
        <v>5.2158939250114891</v>
      </c>
      <c r="J418" s="22">
        <v>5.2059696475634594</v>
      </c>
      <c r="K418" s="22">
        <v>5.1929842906293606</v>
      </c>
      <c r="L418" s="22">
        <v>5.1781391930409271</v>
      </c>
      <c r="M418" s="22">
        <v>5.1619337055940733</v>
      </c>
      <c r="N418" s="22">
        <v>5.144377269054309</v>
      </c>
      <c r="O418" s="22">
        <v>5.1252946501118561</v>
      </c>
      <c r="P418" s="22">
        <v>5.1043445805159013</v>
      </c>
      <c r="Q418" s="22">
        <v>5.0812299418872424</v>
      </c>
      <c r="R418" s="22">
        <v>5.0558454125378001</v>
      </c>
      <c r="S418" s="22">
        <v>5.0283483712236174</v>
      </c>
      <c r="T418" s="22">
        <v>4.9990200464965149</v>
      </c>
      <c r="U418" s="22">
        <v>4.9682443350930017</v>
      </c>
      <c r="V418" s="22">
        <v>4.9365040102026834</v>
      </c>
      <c r="W418" s="22">
        <v>4.9042594808475126</v>
      </c>
      <c r="X418" s="22">
        <v>4.8719527241223926</v>
      </c>
      <c r="Y418" s="22">
        <v>4.8399869404567992</v>
      </c>
      <c r="Z418" s="22">
        <v>4.8085592002106967</v>
      </c>
      <c r="AA418" s="22">
        <v>4.7778145628985467</v>
      </c>
      <c r="AB418" s="22">
        <v>4.747895748807986</v>
      </c>
      <c r="AC418" s="22">
        <v>4.718874762456946</v>
      </c>
      <c r="AD418" s="22">
        <v>4.6907419839388345</v>
      </c>
      <c r="AE418" s="22">
        <v>4.6634832583069645</v>
      </c>
      <c r="AF418" s="22">
        <v>4.6370844306146495</v>
      </c>
      <c r="AG418" s="22">
        <v>4.6115313459152052</v>
      </c>
      <c r="AH418" s="22">
        <v>4.5868098492619458</v>
      </c>
      <c r="AI418" s="22">
        <v>4.5629057861280122</v>
      </c>
      <c r="AJ418" s="22">
        <v>4.5398134075741021</v>
      </c>
      <c r="AK418" s="22">
        <v>4.5175569474032162</v>
      </c>
      <c r="AL418" s="22">
        <v>4.4961673218127354</v>
      </c>
      <c r="AM418" s="22">
        <v>4.4756754470000377</v>
      </c>
      <c r="AN418" s="22">
        <v>4.456112239162505</v>
      </c>
      <c r="AO418" s="22">
        <v>4.4375086144975162</v>
      </c>
      <c r="AP418" s="22">
        <v>4.4198954892024505</v>
      </c>
      <c r="AQ418" s="22">
        <v>4.4032983723388828</v>
      </c>
      <c r="AR418" s="22">
        <v>4.3877005014414143</v>
      </c>
      <c r="AS418" s="22">
        <v>4.3730652248338231</v>
      </c>
      <c r="AT418" s="22">
        <v>4.359355774946164</v>
      </c>
      <c r="AU418" s="22">
        <v>4.3465353842084919</v>
      </c>
      <c r="AV418" s="22">
        <v>4.3345672850508628</v>
      </c>
      <c r="AW418" s="22">
        <v>4.3234147099033313</v>
      </c>
      <c r="AX418" s="22">
        <v>4.3130408878100717</v>
      </c>
      <c r="AY418" s="22">
        <v>4.3033945324622582</v>
      </c>
      <c r="AZ418" s="22"/>
      <c r="BA418" s="22"/>
      <c r="BB418" s="22"/>
      <c r="BC418" s="22"/>
      <c r="BD418" s="22"/>
      <c r="BE418" s="22"/>
      <c r="BF418" s="22"/>
      <c r="BG418" s="22"/>
      <c r="BH418" s="22"/>
      <c r="BI418" s="22"/>
    </row>
    <row r="419" spans="1:61" x14ac:dyDescent="0.15">
      <c r="A419" s="21">
        <v>38168</v>
      </c>
      <c r="B419" s="22">
        <v>4.8924914672002888</v>
      </c>
      <c r="C419" s="22">
        <v>4.8956042913585041</v>
      </c>
      <c r="D419" s="22">
        <v>4.962484392752458</v>
      </c>
      <c r="E419" s="22">
        <v>5.0362777673407937</v>
      </c>
      <c r="F419" s="22">
        <v>5.0928025496062563</v>
      </c>
      <c r="G419" s="22">
        <v>5.1313736415623046</v>
      </c>
      <c r="H419" s="22">
        <v>5.1558524474726175</v>
      </c>
      <c r="I419" s="22">
        <v>5.1691687548430529</v>
      </c>
      <c r="J419" s="22">
        <v>5.1739649142434621</v>
      </c>
      <c r="K419" s="22">
        <v>5.1723987369123297</v>
      </c>
      <c r="L419" s="22">
        <v>5.1656112337057936</v>
      </c>
      <c r="M419" s="22">
        <v>5.1541563157882919</v>
      </c>
      <c r="N419" s="22">
        <v>5.13822325197164</v>
      </c>
      <c r="O419" s="22">
        <v>5.117939191601736</v>
      </c>
      <c r="P419" s="22">
        <v>5.0934497809796069</v>
      </c>
      <c r="Q419" s="22">
        <v>5.0650806587658037</v>
      </c>
      <c r="R419" s="22">
        <v>5.0334366303647231</v>
      </c>
      <c r="S419" s="22">
        <v>4.9993177157149811</v>
      </c>
      <c r="T419" s="22">
        <v>4.96356563583588</v>
      </c>
      <c r="U419" s="22">
        <v>4.9269904811887502</v>
      </c>
      <c r="V419" s="22">
        <v>4.8903570904786875</v>
      </c>
      <c r="W419" s="22">
        <v>4.854238138151926</v>
      </c>
      <c r="X419" s="22">
        <v>4.8191137709336287</v>
      </c>
      <c r="Y419" s="22">
        <v>4.7853180425552786</v>
      </c>
      <c r="Z419" s="22">
        <v>4.752847494372479</v>
      </c>
      <c r="AA419" s="22">
        <v>4.7216502279349921</v>
      </c>
      <c r="AB419" s="22">
        <v>4.6916718947678824</v>
      </c>
      <c r="AC419" s="22">
        <v>4.6628228851141031</v>
      </c>
      <c r="AD419" s="22">
        <v>4.6349871428853957</v>
      </c>
      <c r="AE419" s="22">
        <v>4.608047970817684</v>
      </c>
      <c r="AF419" s="22">
        <v>4.5818886716469001</v>
      </c>
      <c r="AG419" s="22">
        <v>4.5563925481089704</v>
      </c>
      <c r="AH419" s="22">
        <v>4.5314429029398227</v>
      </c>
      <c r="AI419" s="22">
        <v>4.5069232611972696</v>
      </c>
      <c r="AJ419" s="22">
        <v>4.4827629939703275</v>
      </c>
      <c r="AK419" s="22">
        <v>4.4589931363478357</v>
      </c>
      <c r="AL419" s="22">
        <v>4.4356583829480076</v>
      </c>
      <c r="AM419" s="22">
        <v>4.4128034283890543</v>
      </c>
      <c r="AN419" s="22">
        <v>4.3904729672891909</v>
      </c>
      <c r="AO419" s="22">
        <v>4.3687116942666293</v>
      </c>
      <c r="AP419" s="22">
        <v>4.347564303939583</v>
      </c>
      <c r="AQ419" s="22">
        <v>4.3270680190704347</v>
      </c>
      <c r="AR419" s="22">
        <v>4.3072248724987405</v>
      </c>
      <c r="AS419" s="22">
        <v>4.2880265468836436</v>
      </c>
      <c r="AT419" s="22">
        <v>4.2694647234656644</v>
      </c>
      <c r="AU419" s="22">
        <v>4.2515310834853217</v>
      </c>
      <c r="AV419" s="22">
        <v>4.2342173081831334</v>
      </c>
      <c r="AW419" s="22">
        <v>4.2175150787996207</v>
      </c>
      <c r="AX419" s="22">
        <v>4.2014159147920136</v>
      </c>
      <c r="AY419" s="22">
        <v>4.185887109437922</v>
      </c>
      <c r="AZ419" s="22"/>
      <c r="BA419" s="22"/>
      <c r="BB419" s="22"/>
      <c r="BC419" s="22"/>
      <c r="BD419" s="22"/>
      <c r="BE419" s="22"/>
      <c r="BF419" s="22"/>
      <c r="BG419" s="22"/>
      <c r="BH419" s="22"/>
      <c r="BI419" s="22"/>
    </row>
    <row r="420" spans="1:61" x14ac:dyDescent="0.15">
      <c r="A420" s="21">
        <v>38199</v>
      </c>
      <c r="B420" s="22">
        <v>4.9476187133687883</v>
      </c>
      <c r="C420" s="22">
        <v>4.9922778307266036</v>
      </c>
      <c r="D420" s="22">
        <v>5.0534180336095167</v>
      </c>
      <c r="E420" s="22">
        <v>5.1152437583733095</v>
      </c>
      <c r="F420" s="22">
        <v>5.1566985444164226</v>
      </c>
      <c r="G420" s="22">
        <v>5.1790004758813675</v>
      </c>
      <c r="H420" s="22">
        <v>5.1873498414369532</v>
      </c>
      <c r="I420" s="22">
        <v>5.1854773727950638</v>
      </c>
      <c r="J420" s="22">
        <v>5.1759887006752274</v>
      </c>
      <c r="K420" s="22">
        <v>5.1607459089048104</v>
      </c>
      <c r="L420" s="22">
        <v>5.140588944298222</v>
      </c>
      <c r="M420" s="22">
        <v>5.1159435998245977</v>
      </c>
      <c r="N420" s="22">
        <v>5.0870249210753578</v>
      </c>
      <c r="O420" s="22">
        <v>5.0541508869483076</v>
      </c>
      <c r="P420" s="22">
        <v>5.0178617499440401</v>
      </c>
      <c r="Q420" s="22">
        <v>4.9789452793556483</v>
      </c>
      <c r="R420" s="22">
        <v>4.9384281965888999</v>
      </c>
      <c r="S420" s="22">
        <v>4.8972822939135625</v>
      </c>
      <c r="T420" s="22">
        <v>4.856421673428243</v>
      </c>
      <c r="U420" s="22">
        <v>4.8165447381783206</v>
      </c>
      <c r="V420" s="22">
        <v>4.7782157079906895</v>
      </c>
      <c r="W420" s="22">
        <v>4.7417866322864564</v>
      </c>
      <c r="X420" s="22">
        <v>4.7075465167080219</v>
      </c>
      <c r="Y420" s="22">
        <v>4.6755880705408401</v>
      </c>
      <c r="Z420" s="22">
        <v>4.6457051610424944</v>
      </c>
      <c r="AA420" s="22">
        <v>4.6176677207285159</v>
      </c>
      <c r="AB420" s="22">
        <v>4.5912489852925429</v>
      </c>
      <c r="AC420" s="22">
        <v>4.5662477547099938</v>
      </c>
      <c r="AD420" s="22">
        <v>4.5424747536536785</v>
      </c>
      <c r="AE420" s="22">
        <v>4.5197407738044841</v>
      </c>
      <c r="AF420" s="22">
        <v>4.4978566068432952</v>
      </c>
      <c r="AG420" s="22">
        <v>4.4766330444509963</v>
      </c>
      <c r="AH420" s="22">
        <v>4.4558808783084727</v>
      </c>
      <c r="AI420" s="22">
        <v>4.4354130596978187</v>
      </c>
      <c r="AJ420" s="22">
        <v>4.4151391044510637</v>
      </c>
      <c r="AK420" s="22">
        <v>4.3951017948123745</v>
      </c>
      <c r="AL420" s="22">
        <v>4.3753536526204213</v>
      </c>
      <c r="AM420" s="22">
        <v>4.3559471997138726</v>
      </c>
      <c r="AN420" s="22">
        <v>4.3369349579313949</v>
      </c>
      <c r="AO420" s="22">
        <v>4.3183694491116587</v>
      </c>
      <c r="AP420" s="22">
        <v>4.3003031797474423</v>
      </c>
      <c r="AQ420" s="22">
        <v>4.2827761188389868</v>
      </c>
      <c r="AR420" s="22">
        <v>4.2657930471119601</v>
      </c>
      <c r="AS420" s="22">
        <v>4.2493526179064558</v>
      </c>
      <c r="AT420" s="22">
        <v>4.2334534845625686</v>
      </c>
      <c r="AU420" s="22">
        <v>4.2180943004203924</v>
      </c>
      <c r="AV420" s="22">
        <v>4.2032737188200215</v>
      </c>
      <c r="AW420" s="22">
        <v>4.1889903931015482</v>
      </c>
      <c r="AX420" s="22">
        <v>4.1752420136838104</v>
      </c>
      <c r="AY420" s="22">
        <v>4.161989786473967</v>
      </c>
      <c r="AZ420" s="22"/>
      <c r="BA420" s="22"/>
      <c r="BB420" s="22"/>
      <c r="BC420" s="22"/>
      <c r="BD420" s="22"/>
      <c r="BE420" s="22"/>
      <c r="BF420" s="22"/>
      <c r="BG420" s="22"/>
      <c r="BH420" s="22"/>
      <c r="BI420" s="22"/>
    </row>
    <row r="421" spans="1:61" x14ac:dyDescent="0.15">
      <c r="A421" s="21">
        <v>38230</v>
      </c>
      <c r="B421" s="22">
        <v>4.7508418861072013</v>
      </c>
      <c r="C421" s="22">
        <v>4.682014401720755</v>
      </c>
      <c r="D421" s="22">
        <v>4.7133464726362106</v>
      </c>
      <c r="E421" s="22">
        <v>4.7966620063462448</v>
      </c>
      <c r="F421" s="22">
        <v>4.8719550532465465</v>
      </c>
      <c r="G421" s="22">
        <v>4.9274324019855325</v>
      </c>
      <c r="H421" s="22">
        <v>4.9656275115851836</v>
      </c>
      <c r="I421" s="22">
        <v>4.9899611949977318</v>
      </c>
      <c r="J421" s="22">
        <v>5.003044301179032</v>
      </c>
      <c r="K421" s="22">
        <v>5.0067362462217098</v>
      </c>
      <c r="L421" s="22">
        <v>5.0020050374714202</v>
      </c>
      <c r="M421" s="22">
        <v>4.9896678350804251</v>
      </c>
      <c r="N421" s="22">
        <v>4.9706242137085672</v>
      </c>
      <c r="O421" s="22">
        <v>4.9459594794953929</v>
      </c>
      <c r="P421" s="22">
        <v>4.9168820272342728</v>
      </c>
      <c r="Q421" s="22">
        <v>4.8846154327512314</v>
      </c>
      <c r="R421" s="22">
        <v>4.8504214132046588</v>
      </c>
      <c r="S421" s="22">
        <v>4.8154170610082074</v>
      </c>
      <c r="T421" s="22">
        <v>4.780557737701991</v>
      </c>
      <c r="U421" s="22">
        <v>4.7462322108850916</v>
      </c>
      <c r="V421" s="22">
        <v>4.7126389226156604</v>
      </c>
      <c r="W421" s="22">
        <v>4.6796162279305022</v>
      </c>
      <c r="X421" s="22">
        <v>4.6467977249855279</v>
      </c>
      <c r="Y421" s="22">
        <v>4.6138630144001436</v>
      </c>
      <c r="Z421" s="22">
        <v>4.5807715224666783</v>
      </c>
      <c r="AA421" s="22">
        <v>4.5475023624561937</v>
      </c>
      <c r="AB421" s="22">
        <v>4.5141125532666546</v>
      </c>
      <c r="AC421" s="22">
        <v>4.4808173701192002</v>
      </c>
      <c r="AD421" s="22">
        <v>4.4478512802230403</v>
      </c>
      <c r="AE421" s="22">
        <v>4.4154487507873865</v>
      </c>
      <c r="AF421" s="22">
        <v>4.3838442490214486</v>
      </c>
      <c r="AG421" s="22">
        <v>4.3532722421344374</v>
      </c>
      <c r="AH421" s="22">
        <v>4.3239671973355618</v>
      </c>
      <c r="AI421" s="22">
        <v>4.2961566596600083</v>
      </c>
      <c r="AJ421" s="22">
        <v>4.2699358760035384</v>
      </c>
      <c r="AK421" s="22">
        <v>4.2452812158990145</v>
      </c>
      <c r="AL421" s="22">
        <v>4.2221648204918898</v>
      </c>
      <c r="AM421" s="22">
        <v>4.2005588309276138</v>
      </c>
      <c r="AN421" s="22">
        <v>4.1804353883516425</v>
      </c>
      <c r="AO421" s="22">
        <v>4.1617666339094281</v>
      </c>
      <c r="AP421" s="22">
        <v>4.1445247087464239</v>
      </c>
      <c r="AQ421" s="22">
        <v>4.1286776286741631</v>
      </c>
      <c r="AR421" s="22">
        <v>4.114133534284738</v>
      </c>
      <c r="AS421" s="22">
        <v>4.1007554033248521</v>
      </c>
      <c r="AT421" s="22">
        <v>4.08840510422253</v>
      </c>
      <c r="AU421" s="22">
        <v>4.0769445054058</v>
      </c>
      <c r="AV421" s="22">
        <v>4.0662354753026824</v>
      </c>
      <c r="AW421" s="22">
        <v>4.0561398823412071</v>
      </c>
      <c r="AX421" s="22">
        <v>4.0465241205031832</v>
      </c>
      <c r="AY421" s="22">
        <v>4.037331589635258</v>
      </c>
      <c r="AZ421" s="22"/>
      <c r="BA421" s="22"/>
      <c r="BB421" s="22"/>
      <c r="BC421" s="22"/>
      <c r="BD421" s="22"/>
      <c r="BE421" s="22"/>
      <c r="BF421" s="22"/>
      <c r="BG421" s="22"/>
      <c r="BH421" s="22"/>
      <c r="BI421" s="22"/>
    </row>
    <row r="422" spans="1:61" x14ac:dyDescent="0.15">
      <c r="A422" s="21">
        <v>38260</v>
      </c>
      <c r="B422" s="22">
        <v>4.6142788925206357</v>
      </c>
      <c r="C422" s="22">
        <v>4.5554410597508443</v>
      </c>
      <c r="D422" s="22">
        <v>4.5895458484634677</v>
      </c>
      <c r="E422" s="22">
        <v>4.6770394840850642</v>
      </c>
      <c r="F422" s="22">
        <v>4.753652110263622</v>
      </c>
      <c r="G422" s="22">
        <v>4.8105592718504271</v>
      </c>
      <c r="H422" s="22">
        <v>4.8509265616361548</v>
      </c>
      <c r="I422" s="22">
        <v>4.878058501660389</v>
      </c>
      <c r="J422" s="22">
        <v>4.8944715978598214</v>
      </c>
      <c r="K422" s="22">
        <v>4.9018475262803172</v>
      </c>
      <c r="L422" s="22">
        <v>4.9011547145475793</v>
      </c>
      <c r="M422" s="22">
        <v>4.8933921234176552</v>
      </c>
      <c r="N422" s="22">
        <v>4.8796876289470577</v>
      </c>
      <c r="O422" s="22">
        <v>4.8614129045487786</v>
      </c>
      <c r="P422" s="22">
        <v>4.8400024304893234</v>
      </c>
      <c r="Q422" s="22">
        <v>4.816939554249573</v>
      </c>
      <c r="R422" s="22">
        <v>4.7935524290502043</v>
      </c>
      <c r="S422" s="22">
        <v>4.770566068304122</v>
      </c>
      <c r="T422" s="22">
        <v>4.748542205672404</v>
      </c>
      <c r="U422" s="22">
        <v>4.7273109425489057</v>
      </c>
      <c r="V422" s="22">
        <v>4.7064138262866155</v>
      </c>
      <c r="W422" s="22">
        <v>4.6853291825710404</v>
      </c>
      <c r="X422" s="22">
        <v>4.6634721329612008</v>
      </c>
      <c r="Y422" s="22">
        <v>4.6404379291513242</v>
      </c>
      <c r="Z422" s="22">
        <v>4.6160998572020402</v>
      </c>
      <c r="AA422" s="22">
        <v>4.5903421037166297</v>
      </c>
      <c r="AB422" s="22">
        <v>4.5632272850329914</v>
      </c>
      <c r="AC422" s="22">
        <v>4.5350518019106136</v>
      </c>
      <c r="AD422" s="22">
        <v>4.5061278819168589</v>
      </c>
      <c r="AE422" s="22">
        <v>4.4767677526190921</v>
      </c>
      <c r="AF422" s="22">
        <v>4.4472836415846757</v>
      </c>
      <c r="AG422" s="22">
        <v>4.4179877763809747</v>
      </c>
      <c r="AH422" s="22">
        <v>4.3891923845753498</v>
      </c>
      <c r="AI422" s="22">
        <v>4.3611947763077445</v>
      </c>
      <c r="AJ422" s="22">
        <v>4.3341408798579035</v>
      </c>
      <c r="AK422" s="22">
        <v>4.3080884944128917</v>
      </c>
      <c r="AL422" s="22">
        <v>4.2830943249360738</v>
      </c>
      <c r="AM422" s="22">
        <v>4.2592150763908183</v>
      </c>
      <c r="AN422" s="22">
        <v>4.2365074537404919</v>
      </c>
      <c r="AO422" s="22">
        <v>4.2150281619484584</v>
      </c>
      <c r="AP422" s="22">
        <v>4.1948339059780864</v>
      </c>
      <c r="AQ422" s="22">
        <v>4.175967270175418</v>
      </c>
      <c r="AR422" s="22">
        <v>4.1583571115152251</v>
      </c>
      <c r="AS422" s="22">
        <v>4.1418774030353864</v>
      </c>
      <c r="AT422" s="22">
        <v>4.1264017631067924</v>
      </c>
      <c r="AU422" s="22">
        <v>4.1118038101003336</v>
      </c>
      <c r="AV422" s="22">
        <v>4.0979571623869004</v>
      </c>
      <c r="AW422" s="22">
        <v>4.0847354383373853</v>
      </c>
      <c r="AX422" s="22">
        <v>4.0720213018645079</v>
      </c>
      <c r="AY422" s="22">
        <v>4.0597809909114035</v>
      </c>
      <c r="AZ422" s="22"/>
      <c r="BA422" s="22"/>
      <c r="BB422" s="22"/>
      <c r="BC422" s="22"/>
      <c r="BD422" s="22"/>
      <c r="BE422" s="22"/>
      <c r="BF422" s="22"/>
      <c r="BG422" s="22"/>
      <c r="BH422" s="22"/>
      <c r="BI422" s="22"/>
    </row>
    <row r="423" spans="1:61" x14ac:dyDescent="0.15">
      <c r="A423" s="21">
        <v>38291</v>
      </c>
      <c r="B423" s="22">
        <v>4.57625504555131</v>
      </c>
      <c r="C423" s="22">
        <v>4.4251258272808558</v>
      </c>
      <c r="D423" s="22">
        <v>4.4356165119689157</v>
      </c>
      <c r="E423" s="22">
        <v>4.5241955591389429</v>
      </c>
      <c r="F423" s="22">
        <v>4.6081629821131527</v>
      </c>
      <c r="G423" s="22">
        <v>4.6751196740590224</v>
      </c>
      <c r="H423" s="22">
        <v>4.7270144742176994</v>
      </c>
      <c r="I423" s="22">
        <v>4.7661921622906567</v>
      </c>
      <c r="J423" s="22">
        <v>4.7941130569199357</v>
      </c>
      <c r="K423" s="22">
        <v>4.8117513147227386</v>
      </c>
      <c r="L423" s="22">
        <v>4.8199255833901358</v>
      </c>
      <c r="M423" s="22">
        <v>4.8197784350043138</v>
      </c>
      <c r="N423" s="22">
        <v>4.8126608168963037</v>
      </c>
      <c r="O423" s="22">
        <v>4.8002083160196358</v>
      </c>
      <c r="P423" s="22">
        <v>4.7840212027070468</v>
      </c>
      <c r="Q423" s="22">
        <v>4.7657270914363847</v>
      </c>
      <c r="R423" s="22">
        <v>4.7465615873336811</v>
      </c>
      <c r="S423" s="22">
        <v>4.7272375091987326</v>
      </c>
      <c r="T423" s="22">
        <v>4.7082455494166435</v>
      </c>
      <c r="U423" s="22">
        <v>4.6893275906270953</v>
      </c>
      <c r="V423" s="22">
        <v>4.6700435981447299</v>
      </c>
      <c r="W423" s="22">
        <v>4.6499185832098648</v>
      </c>
      <c r="X423" s="22">
        <v>4.6284058001409782</v>
      </c>
      <c r="Y423" s="22">
        <v>4.6052676359298781</v>
      </c>
      <c r="Z423" s="22">
        <v>4.580513212635771</v>
      </c>
      <c r="AA423" s="22">
        <v>4.5541630205983754</v>
      </c>
      <c r="AB423" s="22">
        <v>4.526420315641837</v>
      </c>
      <c r="AC423" s="22">
        <v>4.4976424938000399</v>
      </c>
      <c r="AD423" s="22">
        <v>4.4681917774894071</v>
      </c>
      <c r="AE423" s="22">
        <v>4.438430389126359</v>
      </c>
      <c r="AF423" s="22">
        <v>4.4087205511273204</v>
      </c>
      <c r="AG423" s="22">
        <v>4.3794244859087152</v>
      </c>
      <c r="AH423" s="22">
        <v>4.3509044158869665</v>
      </c>
      <c r="AI423" s="22">
        <v>4.3234857340719905</v>
      </c>
      <c r="AJ423" s="22">
        <v>4.2972783094506983</v>
      </c>
      <c r="AK423" s="22">
        <v>4.2723138460974885</v>
      </c>
      <c r="AL423" s="22">
        <v>4.2486239386865616</v>
      </c>
      <c r="AM423" s="22">
        <v>4.2262401818921198</v>
      </c>
      <c r="AN423" s="22">
        <v>4.2051941703883653</v>
      </c>
      <c r="AO423" s="22">
        <v>4.1855174988495003</v>
      </c>
      <c r="AP423" s="22">
        <v>4.1672417619497253</v>
      </c>
      <c r="AQ423" s="22">
        <v>4.1503733112973649</v>
      </c>
      <c r="AR423" s="22">
        <v>4.134799288792931</v>
      </c>
      <c r="AS423" s="22">
        <v>4.1203716799292227</v>
      </c>
      <c r="AT423" s="22">
        <v>4.1069424651509099</v>
      </c>
      <c r="AU423" s="22">
        <v>4.0943636249026598</v>
      </c>
      <c r="AV423" s="22">
        <v>4.0824871396291424</v>
      </c>
      <c r="AW423" s="22">
        <v>4.0711649897750295</v>
      </c>
      <c r="AX423" s="22">
        <v>4.0602686177030449</v>
      </c>
      <c r="AY423" s="22">
        <v>4.0497742058103787</v>
      </c>
      <c r="AZ423" s="22"/>
      <c r="BA423" s="22"/>
      <c r="BB423" s="22"/>
      <c r="BC423" s="22"/>
      <c r="BD423" s="22"/>
      <c r="BE423" s="22"/>
      <c r="BF423" s="22"/>
      <c r="BG423" s="22"/>
      <c r="BH423" s="22"/>
      <c r="BI423" s="22"/>
    </row>
    <row r="424" spans="1:61" x14ac:dyDescent="0.15">
      <c r="A424" s="21">
        <v>38321</v>
      </c>
      <c r="B424" s="22">
        <v>4.4481698814074893</v>
      </c>
      <c r="C424" s="22">
        <v>4.2669415384141631</v>
      </c>
      <c r="D424" s="22">
        <v>4.2795644231948637</v>
      </c>
      <c r="E424" s="22">
        <v>4.3697909017650787</v>
      </c>
      <c r="F424" s="22">
        <v>4.4507142895050613</v>
      </c>
      <c r="G424" s="22">
        <v>4.5134655257297807</v>
      </c>
      <c r="H424" s="22">
        <v>4.561972011640905</v>
      </c>
      <c r="I424" s="22">
        <v>4.5996002490244168</v>
      </c>
      <c r="J424" s="22">
        <v>4.6287432959526713</v>
      </c>
      <c r="K424" s="22">
        <v>4.6505998340518619</v>
      </c>
      <c r="L424" s="22">
        <v>4.6655808189444334</v>
      </c>
      <c r="M424" s="22">
        <v>4.673828890965261</v>
      </c>
      <c r="N424" s="22">
        <v>4.6755467036993572</v>
      </c>
      <c r="O424" s="22">
        <v>4.6714078080837442</v>
      </c>
      <c r="P424" s="22">
        <v>4.6625106185382403</v>
      </c>
      <c r="Q424" s="22">
        <v>4.6502957700624359</v>
      </c>
      <c r="R424" s="22">
        <v>4.6359502466940112</v>
      </c>
      <c r="S424" s="22">
        <v>4.6203226582883001</v>
      </c>
      <c r="T424" s="22">
        <v>4.6039576611538626</v>
      </c>
      <c r="U424" s="22">
        <v>4.5867256790312219</v>
      </c>
      <c r="V424" s="22">
        <v>4.5683553876643925</v>
      </c>
      <c r="W424" s="22">
        <v>4.5484839502302217</v>
      </c>
      <c r="X424" s="22">
        <v>4.526606327965462</v>
      </c>
      <c r="Y424" s="22">
        <v>4.5026388838663252</v>
      </c>
      <c r="Z424" s="22">
        <v>4.4767752556564382</v>
      </c>
      <c r="AA424" s="22">
        <v>4.4492212346512128</v>
      </c>
      <c r="AB424" s="22">
        <v>4.4202937563328399</v>
      </c>
      <c r="AC424" s="22">
        <v>4.390370489623205</v>
      </c>
      <c r="AD424" s="22">
        <v>4.3598297200060037</v>
      </c>
      <c r="AE424" s="22">
        <v>4.3290497329649353</v>
      </c>
      <c r="AF424" s="22">
        <v>4.2984088139837002</v>
      </c>
      <c r="AG424" s="22">
        <v>4.2682852485459932</v>
      </c>
      <c r="AH424" s="22">
        <v>4.2390573221355163</v>
      </c>
      <c r="AI424" s="22">
        <v>4.2110660483585898</v>
      </c>
      <c r="AJ424" s="22">
        <v>4.1844224250262902</v>
      </c>
      <c r="AK424" s="22">
        <v>4.1591497920156542</v>
      </c>
      <c r="AL424" s="22">
        <v>4.1352713166491029</v>
      </c>
      <c r="AM424" s="22">
        <v>4.1128101662490568</v>
      </c>
      <c r="AN424" s="22">
        <v>4.0917895081379374</v>
      </c>
      <c r="AO424" s="22">
        <v>4.072232509638166</v>
      </c>
      <c r="AP424" s="22">
        <v>4.054162304825228</v>
      </c>
      <c r="AQ424" s="22">
        <v>4.0375684126118934</v>
      </c>
      <c r="AR424" s="22">
        <v>4.0223434845824366</v>
      </c>
      <c r="AS424" s="22">
        <v>4.0083628287137714</v>
      </c>
      <c r="AT424" s="22">
        <v>3.9955017529828134</v>
      </c>
      <c r="AU424" s="22">
        <v>3.9836355653664821</v>
      </c>
      <c r="AV424" s="22">
        <v>3.9726395738416893</v>
      </c>
      <c r="AW424" s="22">
        <v>3.9623890863853526</v>
      </c>
      <c r="AX424" s="22">
        <v>3.9527670009734077</v>
      </c>
      <c r="AY424" s="22">
        <v>3.9437119162406851</v>
      </c>
      <c r="AZ424" s="22"/>
      <c r="BA424" s="22"/>
      <c r="BB424" s="22"/>
      <c r="BC424" s="22"/>
      <c r="BD424" s="22"/>
      <c r="BE424" s="22"/>
      <c r="BF424" s="22"/>
      <c r="BG424" s="22"/>
      <c r="BH424" s="22"/>
      <c r="BI424" s="22"/>
    </row>
    <row r="425" spans="1:61" x14ac:dyDescent="0.15">
      <c r="A425" s="21">
        <v>38352</v>
      </c>
      <c r="B425" s="22">
        <v>4.5251174497424618</v>
      </c>
      <c r="C425" s="22">
        <v>4.2915805434038088</v>
      </c>
      <c r="D425" s="22">
        <v>4.2833109879406113</v>
      </c>
      <c r="E425" s="22">
        <v>4.3497718647051142</v>
      </c>
      <c r="F425" s="22">
        <v>4.4053791848794752</v>
      </c>
      <c r="G425" s="22">
        <v>4.4439517791656664</v>
      </c>
      <c r="H425" s="22">
        <v>4.4708496247178759</v>
      </c>
      <c r="I425" s="22">
        <v>4.4903470281419287</v>
      </c>
      <c r="J425" s="22">
        <v>4.5056615271506528</v>
      </c>
      <c r="K425" s="22">
        <v>4.5184473502184641</v>
      </c>
      <c r="L425" s="22">
        <v>4.5294052331237387</v>
      </c>
      <c r="M425" s="22">
        <v>4.5386152023762119</v>
      </c>
      <c r="N425" s="22">
        <v>4.54583372454361</v>
      </c>
      <c r="O425" s="22">
        <v>4.5507802540867726</v>
      </c>
      <c r="P425" s="22">
        <v>4.5534188235207207</v>
      </c>
      <c r="Q425" s="22">
        <v>4.5541866627372167</v>
      </c>
      <c r="R425" s="22">
        <v>4.5534237280025192</v>
      </c>
      <c r="S425" s="22">
        <v>4.5513127534169442</v>
      </c>
      <c r="T425" s="22">
        <v>4.5477583221518003</v>
      </c>
      <c r="U425" s="22">
        <v>4.5422919924008749</v>
      </c>
      <c r="V425" s="22">
        <v>4.5344476768845734</v>
      </c>
      <c r="W425" s="22">
        <v>4.5237769574788311</v>
      </c>
      <c r="X425" s="22">
        <v>4.5097855783694127</v>
      </c>
      <c r="Y425" s="22">
        <v>4.4925591496804431</v>
      </c>
      <c r="Z425" s="22">
        <v>4.4723530275263261</v>
      </c>
      <c r="AA425" s="22">
        <v>4.4494505379174738</v>
      </c>
      <c r="AB425" s="22">
        <v>4.4242803983705929</v>
      </c>
      <c r="AC425" s="22">
        <v>4.3973184200851829</v>
      </c>
      <c r="AD425" s="22">
        <v>4.3690404384215187</v>
      </c>
      <c r="AE425" s="22">
        <v>4.3399222887398725</v>
      </c>
      <c r="AF425" s="22">
        <v>4.3104398064005203</v>
      </c>
      <c r="AG425" s="22">
        <v>4.281068826763736</v>
      </c>
      <c r="AH425" s="22">
        <v>4.2522851796818113</v>
      </c>
      <c r="AI425" s="22">
        <v>4.2244909310899681</v>
      </c>
      <c r="AJ425" s="22">
        <v>4.1978294720398939</v>
      </c>
      <c r="AK425" s="22">
        <v>4.1723875226183091</v>
      </c>
      <c r="AL425" s="22">
        <v>4.1482518029119353</v>
      </c>
      <c r="AM425" s="22">
        <v>4.1255090330074946</v>
      </c>
      <c r="AN425" s="22">
        <v>4.1042459329917067</v>
      </c>
      <c r="AO425" s="22">
        <v>4.0845492229512939</v>
      </c>
      <c r="AP425" s="22">
        <v>4.066504696257442</v>
      </c>
      <c r="AQ425" s="22">
        <v>4.0501254750487767</v>
      </c>
      <c r="AR425" s="22">
        <v>4.0353009464641891</v>
      </c>
      <c r="AS425" s="22">
        <v>4.0219084423875309</v>
      </c>
      <c r="AT425" s="22">
        <v>4.0098252947026536</v>
      </c>
      <c r="AU425" s="22">
        <v>3.9989288352934098</v>
      </c>
      <c r="AV425" s="22">
        <v>3.989096396043649</v>
      </c>
      <c r="AW425" s="22">
        <v>3.9802053088372258</v>
      </c>
      <c r="AX425" s="22">
        <v>3.972143656142439</v>
      </c>
      <c r="AY425" s="22">
        <v>3.9648439641579358</v>
      </c>
      <c r="AZ425" s="22"/>
      <c r="BA425" s="22"/>
      <c r="BB425" s="22"/>
      <c r="BC425" s="22"/>
      <c r="BD425" s="22"/>
      <c r="BE425" s="22"/>
      <c r="BF425" s="22"/>
      <c r="BG425" s="22"/>
      <c r="BH425" s="22"/>
      <c r="BI425" s="22"/>
    </row>
    <row r="426" spans="1:61" x14ac:dyDescent="0.15">
      <c r="A426" s="21">
        <v>38383</v>
      </c>
      <c r="B426" s="22">
        <v>4.5163127798663982</v>
      </c>
      <c r="C426" s="22">
        <v>4.3154630690307858</v>
      </c>
      <c r="D426" s="22">
        <v>4.3363649909419983</v>
      </c>
      <c r="E426" s="22">
        <v>4.4049562669159519</v>
      </c>
      <c r="F426" s="22">
        <v>4.4586170642146641</v>
      </c>
      <c r="G426" s="22">
        <v>4.4941991906778886</v>
      </c>
      <c r="H426" s="22">
        <v>4.517349455922683</v>
      </c>
      <c r="I426" s="22">
        <v>4.5333912127982323</v>
      </c>
      <c r="J426" s="22">
        <v>4.5463067374083472</v>
      </c>
      <c r="K426" s="22">
        <v>4.5580907413521885</v>
      </c>
      <c r="L426" s="22">
        <v>4.5696909071741034</v>
      </c>
      <c r="M426" s="22">
        <v>4.5812893888065123</v>
      </c>
      <c r="N426" s="22">
        <v>4.5926384187183737</v>
      </c>
      <c r="O426" s="22">
        <v>4.6032920646556983</v>
      </c>
      <c r="P426" s="22">
        <v>4.6128035903236064</v>
      </c>
      <c r="Q426" s="22">
        <v>4.6208711562870848</v>
      </c>
      <c r="R426" s="22">
        <v>4.6271767359835163</v>
      </c>
      <c r="S426" s="22">
        <v>4.6313527362465194</v>
      </c>
      <c r="T426" s="22">
        <v>4.6329300257651527</v>
      </c>
      <c r="U426" s="22">
        <v>4.6313571987279545</v>
      </c>
      <c r="V426" s="22">
        <v>4.6261963172150358</v>
      </c>
      <c r="W426" s="22">
        <v>4.617063697373573</v>
      </c>
      <c r="X426" s="22">
        <v>4.6036248024931279</v>
      </c>
      <c r="Y426" s="22">
        <v>4.586218352547041</v>
      </c>
      <c r="Z426" s="22">
        <v>4.5652960926720025</v>
      </c>
      <c r="AA426" s="22">
        <v>4.5413336506500732</v>
      </c>
      <c r="AB426" s="22">
        <v>4.5148852751391733</v>
      </c>
      <c r="AC426" s="22">
        <v>4.486521369480502</v>
      </c>
      <c r="AD426" s="22">
        <v>4.4568123370152559</v>
      </c>
      <c r="AE426" s="22">
        <v>4.4263285810846318</v>
      </c>
      <c r="AF426" s="22">
        <v>4.3956405050298253</v>
      </c>
      <c r="AG426" s="22">
        <v>4.365318512192033</v>
      </c>
      <c r="AH426" s="22">
        <v>4.3359323836824917</v>
      </c>
      <c r="AI426" s="22">
        <v>4.3079162197635164</v>
      </c>
      <c r="AJ426" s="22">
        <v>4.2813995270886052</v>
      </c>
      <c r="AK426" s="22">
        <v>4.2564703071486285</v>
      </c>
      <c r="AL426" s="22">
        <v>4.2332165614344603</v>
      </c>
      <c r="AM426" s="22">
        <v>4.211726291436972</v>
      </c>
      <c r="AN426" s="22">
        <v>4.1920874986470364</v>
      </c>
      <c r="AO426" s="22">
        <v>4.174388184555526</v>
      </c>
      <c r="AP426" s="22">
        <v>4.1587127423710752</v>
      </c>
      <c r="AQ426" s="22">
        <v>4.1450409493154625</v>
      </c>
      <c r="AR426" s="22">
        <v>4.1332343230106465</v>
      </c>
      <c r="AS426" s="22">
        <v>4.1231480312134137</v>
      </c>
      <c r="AT426" s="22">
        <v>4.114637241680553</v>
      </c>
      <c r="AU426" s="22">
        <v>4.1075571221688483</v>
      </c>
      <c r="AV426" s="22">
        <v>4.1017628404350885</v>
      </c>
      <c r="AW426" s="22">
        <v>4.0971095968229703</v>
      </c>
      <c r="AX426" s="22">
        <v>4.0934691459435433</v>
      </c>
      <c r="AY426" s="22">
        <v>4.0907566810636879</v>
      </c>
      <c r="AZ426" s="22"/>
      <c r="BA426" s="22"/>
      <c r="BB426" s="22"/>
      <c r="BC426" s="22"/>
      <c r="BD426" s="22"/>
      <c r="BE426" s="22"/>
      <c r="BF426" s="22"/>
      <c r="BG426" s="22"/>
      <c r="BH426" s="22"/>
      <c r="BI426" s="22"/>
    </row>
    <row r="427" spans="1:61" x14ac:dyDescent="0.15">
      <c r="A427" s="21">
        <v>38411</v>
      </c>
      <c r="B427" s="22">
        <v>4.7550002623232608</v>
      </c>
      <c r="C427" s="22">
        <v>4.6634511025078531</v>
      </c>
      <c r="D427" s="22">
        <v>4.6461345108197127</v>
      </c>
      <c r="E427" s="22">
        <v>4.6583739301241609</v>
      </c>
      <c r="F427" s="22">
        <v>4.6680425424089362</v>
      </c>
      <c r="G427" s="22">
        <v>4.669687015932535</v>
      </c>
      <c r="H427" s="22">
        <v>4.6651228362059527</v>
      </c>
      <c r="I427" s="22">
        <v>4.6580386581181843</v>
      </c>
      <c r="J427" s="22">
        <v>4.6514755343203467</v>
      </c>
      <c r="K427" s="22">
        <v>4.6466302662480521</v>
      </c>
      <c r="L427" s="22">
        <v>4.6436501374818917</v>
      </c>
      <c r="M427" s="22">
        <v>4.6417691340563563</v>
      </c>
      <c r="N427" s="22">
        <v>4.639977803606703</v>
      </c>
      <c r="O427" s="22">
        <v>4.6373262972550622</v>
      </c>
      <c r="P427" s="22">
        <v>4.6332313645620999</v>
      </c>
      <c r="Q427" s="22">
        <v>4.6274097971414445</v>
      </c>
      <c r="R427" s="22">
        <v>4.6196739954324713</v>
      </c>
      <c r="S427" s="22">
        <v>4.6098665042459324</v>
      </c>
      <c r="T427" s="22">
        <v>4.5980238489001968</v>
      </c>
      <c r="U427" s="22">
        <v>4.5843573309483281</v>
      </c>
      <c r="V427" s="22">
        <v>4.5692567587595674</v>
      </c>
      <c r="W427" s="22">
        <v>4.5531774121473036</v>
      </c>
      <c r="X427" s="22">
        <v>4.536464490168127</v>
      </c>
      <c r="Y427" s="22">
        <v>4.5191934924228612</v>
      </c>
      <c r="Z427" s="22">
        <v>4.5014198961934433</v>
      </c>
      <c r="AA427" s="22">
        <v>4.4831930243304505</v>
      </c>
      <c r="AB427" s="22">
        <v>4.4645176705286511</v>
      </c>
      <c r="AC427" s="22">
        <v>4.4453790383996923</v>
      </c>
      <c r="AD427" s="22">
        <v>4.4257622467677882</v>
      </c>
      <c r="AE427" s="22">
        <v>4.4056524144571529</v>
      </c>
      <c r="AF427" s="22">
        <v>4.3850346602919981</v>
      </c>
      <c r="AG427" s="22">
        <v>4.3638941030965377</v>
      </c>
      <c r="AH427" s="22">
        <v>4.3422174160121365</v>
      </c>
      <c r="AI427" s="22">
        <v>4.3200733232597281</v>
      </c>
      <c r="AJ427" s="22">
        <v>4.2976516709970358</v>
      </c>
      <c r="AK427" s="22">
        <v>4.2751520473272286</v>
      </c>
      <c r="AL427" s="22">
        <v>4.2527740403534766</v>
      </c>
      <c r="AM427" s="22">
        <v>4.2307172381789488</v>
      </c>
      <c r="AN427" s="22">
        <v>4.2091812289068153</v>
      </c>
      <c r="AO427" s="22">
        <v>4.1883650557497196</v>
      </c>
      <c r="AP427" s="22">
        <v>4.1684113561506315</v>
      </c>
      <c r="AQ427" s="22">
        <v>4.149358001952832</v>
      </c>
      <c r="AR427" s="22">
        <v>4.1312314697867309</v>
      </c>
      <c r="AS427" s="22">
        <v>4.1140582362827365</v>
      </c>
      <c r="AT427" s="22">
        <v>4.0978647780712603</v>
      </c>
      <c r="AU427" s="22">
        <v>4.0826775717827095</v>
      </c>
      <c r="AV427" s="22">
        <v>4.0685230940474968</v>
      </c>
      <c r="AW427" s="22">
        <v>4.0554269308358499</v>
      </c>
      <c r="AX427" s="22">
        <v>4.043343883134404</v>
      </c>
      <c r="AY427" s="22">
        <v>4.0321076939567631</v>
      </c>
      <c r="AZ427" s="22"/>
      <c r="BA427" s="22"/>
      <c r="BB427" s="22"/>
      <c r="BC427" s="22"/>
      <c r="BD427" s="22"/>
      <c r="BE427" s="22"/>
      <c r="BF427" s="22"/>
      <c r="BG427" s="22"/>
      <c r="BH427" s="22"/>
      <c r="BI427" s="22"/>
    </row>
    <row r="428" spans="1:61" x14ac:dyDescent="0.15">
      <c r="A428" s="21">
        <v>38442</v>
      </c>
      <c r="B428" s="22">
        <v>4.6607382150789061</v>
      </c>
      <c r="C428" s="22">
        <v>4.5762292528522837</v>
      </c>
      <c r="D428" s="22">
        <v>4.5462758118116202</v>
      </c>
      <c r="E428" s="22">
        <v>4.5615159089892998</v>
      </c>
      <c r="F428" s="22">
        <v>4.5813490456391905</v>
      </c>
      <c r="G428" s="22">
        <v>4.5964913238024465</v>
      </c>
      <c r="H428" s="22">
        <v>4.6075299953305437</v>
      </c>
      <c r="I428" s="22">
        <v>4.6173938082163781</v>
      </c>
      <c r="J428" s="22">
        <v>4.6281679009922501</v>
      </c>
      <c r="K428" s="22">
        <v>4.6401498424815317</v>
      </c>
      <c r="L428" s="22">
        <v>4.6526068843210409</v>
      </c>
      <c r="M428" s="22">
        <v>4.6640881960821803</v>
      </c>
      <c r="N428" s="22">
        <v>4.673141823209586</v>
      </c>
      <c r="O428" s="22">
        <v>4.6786977571505277</v>
      </c>
      <c r="P428" s="22">
        <v>4.6803506742617351</v>
      </c>
      <c r="Q428" s="22">
        <v>4.6782440647207002</v>
      </c>
      <c r="R428" s="22">
        <v>4.672886672739172</v>
      </c>
      <c r="S428" s="22">
        <v>4.6648975988053385</v>
      </c>
      <c r="T428" s="22">
        <v>4.6550580739823983</v>
      </c>
      <c r="U428" s="22">
        <v>4.6440754368864932</v>
      </c>
      <c r="V428" s="22">
        <v>4.632471221836342</v>
      </c>
      <c r="W428" s="22">
        <v>4.6207207931070453</v>
      </c>
      <c r="X428" s="22">
        <v>4.6089266398400088</v>
      </c>
      <c r="Y428" s="22">
        <v>4.5968797928370577</v>
      </c>
      <c r="Z428" s="22">
        <v>4.5843613067096749</v>
      </c>
      <c r="AA428" s="22">
        <v>4.5711725665412306</v>
      </c>
      <c r="AB428" s="22">
        <v>4.5572018551806943</v>
      </c>
      <c r="AC428" s="22">
        <v>4.5423606681576887</v>
      </c>
      <c r="AD428" s="22">
        <v>4.5265605012361476</v>
      </c>
      <c r="AE428" s="22">
        <v>4.5097128501800103</v>
      </c>
      <c r="AF428" s="22">
        <v>4.4917317764019877</v>
      </c>
      <c r="AG428" s="22">
        <v>4.4726605181274808</v>
      </c>
      <c r="AH428" s="22">
        <v>4.4527293185852423</v>
      </c>
      <c r="AI428" s="22">
        <v>4.432180026629692</v>
      </c>
      <c r="AJ428" s="22">
        <v>4.4112516044893875</v>
      </c>
      <c r="AK428" s="22">
        <v>4.3901829014551623</v>
      </c>
      <c r="AL428" s="22">
        <v>4.3692127668178555</v>
      </c>
      <c r="AM428" s="22">
        <v>4.3485800498683034</v>
      </c>
      <c r="AN428" s="22">
        <v>4.3285235998973448</v>
      </c>
      <c r="AO428" s="22">
        <v>4.3092793364873661</v>
      </c>
      <c r="AP428" s="22">
        <v>4.2909896131197662</v>
      </c>
      <c r="AQ428" s="22">
        <v>4.2736858410741405</v>
      </c>
      <c r="AR428" s="22">
        <v>4.2573929950604139</v>
      </c>
      <c r="AS428" s="22">
        <v>4.2421360497885141</v>
      </c>
      <c r="AT428" s="22">
        <v>4.2279399799683697</v>
      </c>
      <c r="AU428" s="22">
        <v>4.2148297603099056</v>
      </c>
      <c r="AV428" s="22">
        <v>4.2028303655230514</v>
      </c>
      <c r="AW428" s="22">
        <v>4.1919631852857675</v>
      </c>
      <c r="AX428" s="22">
        <v>4.1821528351040325</v>
      </c>
      <c r="AY428" s="22">
        <v>4.1732184624265694</v>
      </c>
      <c r="AZ428" s="22"/>
      <c r="BA428" s="22"/>
      <c r="BB428" s="22"/>
      <c r="BC428" s="22"/>
      <c r="BD428" s="22"/>
      <c r="BE428" s="22"/>
      <c r="BF428" s="22"/>
      <c r="BG428" s="22"/>
      <c r="BH428" s="22"/>
      <c r="BI428" s="22"/>
    </row>
    <row r="429" spans="1:61" x14ac:dyDescent="0.15">
      <c r="A429" s="21">
        <v>38472</v>
      </c>
      <c r="B429" s="22">
        <v>4.5566862709116762</v>
      </c>
      <c r="C429" s="22">
        <v>4.4217143956318994</v>
      </c>
      <c r="D429" s="22">
        <v>4.3622508996910367</v>
      </c>
      <c r="E429" s="22">
        <v>4.3771988733889478</v>
      </c>
      <c r="F429" s="22">
        <v>4.4020824045689162</v>
      </c>
      <c r="G429" s="22">
        <v>4.4204063928798822</v>
      </c>
      <c r="H429" s="22">
        <v>4.4325058001237734</v>
      </c>
      <c r="I429" s="22">
        <v>4.4422458252609998</v>
      </c>
      <c r="J429" s="22">
        <v>4.4524807799914843</v>
      </c>
      <c r="K429" s="22">
        <v>4.4642821610048076</v>
      </c>
      <c r="L429" s="22">
        <v>4.4771914750449007</v>
      </c>
      <c r="M429" s="22">
        <v>4.4898681196478254</v>
      </c>
      <c r="N429" s="22">
        <v>4.5008064076285441</v>
      </c>
      <c r="O429" s="22">
        <v>4.5089073632248784</v>
      </c>
      <c r="P429" s="22">
        <v>4.5136986599527171</v>
      </c>
      <c r="Q429" s="22">
        <v>4.5152472440755691</v>
      </c>
      <c r="R429" s="22">
        <v>4.5139336416142122</v>
      </c>
      <c r="S429" s="22">
        <v>4.5102684578098238</v>
      </c>
      <c r="T429" s="22">
        <v>4.5049292835953825</v>
      </c>
      <c r="U429" s="22">
        <v>4.4984989273065228</v>
      </c>
      <c r="V429" s="22">
        <v>4.4914316748944172</v>
      </c>
      <c r="W429" s="22">
        <v>4.4841356097484946</v>
      </c>
      <c r="X429" s="22">
        <v>4.4766143797649907</v>
      </c>
      <c r="Y429" s="22">
        <v>4.468652085454794</v>
      </c>
      <c r="Z429" s="22">
        <v>4.4600308449480739</v>
      </c>
      <c r="AA429" s="22">
        <v>4.4505706019155928</v>
      </c>
      <c r="AB429" s="22">
        <v>4.4401872427464451</v>
      </c>
      <c r="AC429" s="22">
        <v>4.4288116374907736</v>
      </c>
      <c r="AD429" s="22">
        <v>4.4163746561987205</v>
      </c>
      <c r="AE429" s="22">
        <v>4.4028071689204289</v>
      </c>
      <c r="AF429" s="22">
        <v>4.3880482382932167</v>
      </c>
      <c r="AG429" s="22">
        <v>4.3721993612770378</v>
      </c>
      <c r="AH429" s="22">
        <v>4.3555106783973745</v>
      </c>
      <c r="AI429" s="22">
        <v>4.338232242817722</v>
      </c>
      <c r="AJ429" s="22">
        <v>4.3206107701832366</v>
      </c>
      <c r="AK429" s="22">
        <v>4.3028929322303577</v>
      </c>
      <c r="AL429" s="22">
        <v>4.2853254006955304</v>
      </c>
      <c r="AM429" s="22">
        <v>4.2681548473151931</v>
      </c>
      <c r="AN429" s="22">
        <v>4.2516279438257882</v>
      </c>
      <c r="AO429" s="22">
        <v>4.2359829580495312</v>
      </c>
      <c r="AP429" s="22">
        <v>4.2213366410199642</v>
      </c>
      <c r="AQ429" s="22">
        <v>4.2077143175203551</v>
      </c>
      <c r="AR429" s="22">
        <v>4.1951390796623649</v>
      </c>
      <c r="AS429" s="22">
        <v>4.1836340195576538</v>
      </c>
      <c r="AT429" s="22">
        <v>4.1732222293178829</v>
      </c>
      <c r="AU429" s="22">
        <v>4.1639268010547141</v>
      </c>
      <c r="AV429" s="22">
        <v>4.1557708268798077</v>
      </c>
      <c r="AW429" s="22">
        <v>4.1487676954724542</v>
      </c>
      <c r="AX429" s="22">
        <v>4.1428076590786116</v>
      </c>
      <c r="AY429" s="22">
        <v>4.1376963277918994</v>
      </c>
      <c r="AZ429" s="22"/>
      <c r="BA429" s="22"/>
      <c r="BB429" s="22"/>
      <c r="BC429" s="22"/>
      <c r="BD429" s="22"/>
      <c r="BE429" s="22"/>
      <c r="BF429" s="22"/>
      <c r="BG429" s="22"/>
      <c r="BH429" s="22"/>
      <c r="BI429" s="22"/>
    </row>
    <row r="430" spans="1:61" x14ac:dyDescent="0.15">
      <c r="A430" s="21">
        <v>38503</v>
      </c>
      <c r="B430" s="22">
        <v>4.3969485667241042</v>
      </c>
      <c r="C430" s="22">
        <v>4.0940697892412761</v>
      </c>
      <c r="D430" s="22">
        <v>4.0185370614387868</v>
      </c>
      <c r="E430" s="22">
        <v>4.0624905280912182</v>
      </c>
      <c r="F430" s="22">
        <v>4.122681945214925</v>
      </c>
      <c r="G430" s="22">
        <v>4.1732974184558067</v>
      </c>
      <c r="H430" s="22">
        <v>4.212655501906184</v>
      </c>
      <c r="I430" s="22">
        <v>4.2437815429192174</v>
      </c>
      <c r="J430" s="22">
        <v>4.2695242439665773</v>
      </c>
      <c r="K430" s="22">
        <v>4.2916358835746591</v>
      </c>
      <c r="L430" s="22">
        <v>4.3108689342644499</v>
      </c>
      <c r="M430" s="22">
        <v>4.3274133881130235</v>
      </c>
      <c r="N430" s="22">
        <v>4.3411933610195401</v>
      </c>
      <c r="O430" s="22">
        <v>4.3521936318399668</v>
      </c>
      <c r="P430" s="22">
        <v>4.3606704522519859</v>
      </c>
      <c r="Q430" s="22">
        <v>4.3671424732711426</v>
      </c>
      <c r="R430" s="22">
        <v>4.3722138020183614</v>
      </c>
      <c r="S430" s="22">
        <v>4.376491472863699</v>
      </c>
      <c r="T430" s="22">
        <v>4.3805692462313788</v>
      </c>
      <c r="U430" s="22">
        <v>4.384847191967677</v>
      </c>
      <c r="V430" s="22">
        <v>4.389585539555636</v>
      </c>
      <c r="W430" s="22">
        <v>4.3950061201891613</v>
      </c>
      <c r="X430" s="22">
        <v>4.4007575526100453</v>
      </c>
      <c r="Y430" s="22">
        <v>4.4063273441925297</v>
      </c>
      <c r="Z430" s="22">
        <v>4.4112043364771694</v>
      </c>
      <c r="AA430" s="22">
        <v>4.4149691559987883</v>
      </c>
      <c r="AB430" s="22">
        <v>4.4173518883704306</v>
      </c>
      <c r="AC430" s="22">
        <v>4.4180963548881529</v>
      </c>
      <c r="AD430" s="22">
        <v>4.4169463768480082</v>
      </c>
      <c r="AE430" s="22">
        <v>4.4136457755460539</v>
      </c>
      <c r="AF430" s="22">
        <v>4.4079772352775253</v>
      </c>
      <c r="AG430" s="22">
        <v>4.4001386851396536</v>
      </c>
      <c r="AH430" s="22">
        <v>4.3905438019495859</v>
      </c>
      <c r="AI430" s="22">
        <v>4.3794800975898776</v>
      </c>
      <c r="AJ430" s="22">
        <v>4.3672057031254834</v>
      </c>
      <c r="AK430" s="22">
        <v>4.3539787496213576</v>
      </c>
      <c r="AL430" s="22">
        <v>4.3400573681424568</v>
      </c>
      <c r="AM430" s="22">
        <v>4.3256996897537343</v>
      </c>
      <c r="AN430" s="22">
        <v>4.3111638455201469</v>
      </c>
      <c r="AO430" s="22">
        <v>4.2966933427311806</v>
      </c>
      <c r="AP430" s="22">
        <v>4.2824111016446151</v>
      </c>
      <c r="AQ430" s="22">
        <v>4.2683806805393152</v>
      </c>
      <c r="AR430" s="22">
        <v>4.2546652229237827</v>
      </c>
      <c r="AS430" s="22">
        <v>4.2413278723065186</v>
      </c>
      <c r="AT430" s="22">
        <v>4.2284317721960276</v>
      </c>
      <c r="AU430" s="22">
        <v>4.2160400661008097</v>
      </c>
      <c r="AV430" s="22">
        <v>4.2042158909439955</v>
      </c>
      <c r="AW430" s="22">
        <v>4.1929862897556163</v>
      </c>
      <c r="AX430" s="22">
        <v>4.1822576715988893</v>
      </c>
      <c r="AY430" s="22">
        <v>4.1719112727855681</v>
      </c>
      <c r="AZ430" s="22"/>
      <c r="BA430" s="22"/>
      <c r="BB430" s="22"/>
      <c r="BC430" s="22"/>
      <c r="BD430" s="22"/>
      <c r="BE430" s="22"/>
      <c r="BF430" s="22"/>
      <c r="BG430" s="22"/>
      <c r="BH430" s="22"/>
      <c r="BI430" s="22"/>
    </row>
    <row r="431" spans="1:61" x14ac:dyDescent="0.15">
      <c r="A431" s="21">
        <v>38533</v>
      </c>
      <c r="B431" s="22">
        <v>4.164291860231212</v>
      </c>
      <c r="C431" s="22">
        <v>3.8676527554141451</v>
      </c>
      <c r="D431" s="22">
        <v>3.8266421703937228</v>
      </c>
      <c r="E431" s="22">
        <v>3.8839872446631314</v>
      </c>
      <c r="F431" s="22">
        <v>3.9532327594446146</v>
      </c>
      <c r="G431" s="22">
        <v>4.0144607342068568</v>
      </c>
      <c r="H431" s="22">
        <v>4.0663609205307214</v>
      </c>
      <c r="I431" s="22">
        <v>4.1108087418591426</v>
      </c>
      <c r="J431" s="22">
        <v>4.1493992216800715</v>
      </c>
      <c r="K431" s="22">
        <v>4.1829114850966942</v>
      </c>
      <c r="L431" s="22">
        <v>4.2113915151281898</v>
      </c>
      <c r="M431" s="22">
        <v>4.2346711404826891</v>
      </c>
      <c r="N431" s="22">
        <v>4.2526259315376382</v>
      </c>
      <c r="O431" s="22">
        <v>4.2654059665825788</v>
      </c>
      <c r="P431" s="22">
        <v>4.2736340553466627</v>
      </c>
      <c r="Q431" s="22">
        <v>4.2782591813577033</v>
      </c>
      <c r="R431" s="22">
        <v>4.2803108635855844</v>
      </c>
      <c r="S431" s="22">
        <v>4.2807886899119243</v>
      </c>
      <c r="T431" s="22">
        <v>4.2806357866437272</v>
      </c>
      <c r="U431" s="22">
        <v>4.2805017064881676</v>
      </c>
      <c r="V431" s="22">
        <v>4.2809020619882681</v>
      </c>
      <c r="W431" s="22">
        <v>4.2821749085200276</v>
      </c>
      <c r="X431" s="22">
        <v>4.284032675107424</v>
      </c>
      <c r="Y431" s="22">
        <v>4.2860890984172864</v>
      </c>
      <c r="Z431" s="22">
        <v>4.2879603672342652</v>
      </c>
      <c r="AA431" s="22">
        <v>4.2893245402184377</v>
      </c>
      <c r="AB431" s="22">
        <v>4.2899247473058972</v>
      </c>
      <c r="AC431" s="22">
        <v>4.2895072113419808</v>
      </c>
      <c r="AD431" s="22">
        <v>4.2878181551720269</v>
      </c>
      <c r="AE431" s="22">
        <v>4.2846038016413752</v>
      </c>
      <c r="AF431" s="22">
        <v>4.2796715500704909</v>
      </c>
      <c r="AG431" s="22">
        <v>4.2732107450066277</v>
      </c>
      <c r="AH431" s="22">
        <v>4.2655188011940695</v>
      </c>
      <c r="AI431" s="22">
        <v>4.2568052044471392</v>
      </c>
      <c r="AJ431" s="22">
        <v>4.2472673749038279</v>
      </c>
      <c r="AK431" s="22">
        <v>4.2371027327021249</v>
      </c>
      <c r="AL431" s="22">
        <v>4.2265086979800222</v>
      </c>
      <c r="AM431" s="22">
        <v>4.2156826908755072</v>
      </c>
      <c r="AN431" s="22">
        <v>4.2048221315265728</v>
      </c>
      <c r="AO431" s="22">
        <v>4.1941032568927223</v>
      </c>
      <c r="AP431" s="22">
        <v>4.1835975023260721</v>
      </c>
      <c r="AQ431" s="22">
        <v>4.1733439511162373</v>
      </c>
      <c r="AR431" s="22">
        <v>4.1633816772447476</v>
      </c>
      <c r="AS431" s="22">
        <v>4.1537497546931341</v>
      </c>
      <c r="AT431" s="22">
        <v>4.1444872574429263</v>
      </c>
      <c r="AU431" s="22">
        <v>4.1356332594756555</v>
      </c>
      <c r="AV431" s="22">
        <v>4.1272265387004961</v>
      </c>
      <c r="AW431" s="22">
        <v>4.11925877481276</v>
      </c>
      <c r="AX431" s="22">
        <v>4.1116233808205278</v>
      </c>
      <c r="AY431" s="22">
        <v>4.1042014695724705</v>
      </c>
      <c r="AZ431" s="22"/>
      <c r="BA431" s="22"/>
      <c r="BB431" s="22"/>
      <c r="BC431" s="22"/>
      <c r="BD431" s="22"/>
      <c r="BE431" s="22"/>
      <c r="BF431" s="22"/>
      <c r="BG431" s="22"/>
      <c r="BH431" s="22"/>
      <c r="BI431" s="22"/>
    </row>
    <row r="432" spans="1:61" x14ac:dyDescent="0.15">
      <c r="A432" s="21">
        <v>38564</v>
      </c>
      <c r="B432" s="22">
        <v>4.1732615336929575</v>
      </c>
      <c r="C432" s="22">
        <v>4.06328008773965</v>
      </c>
      <c r="D432" s="22">
        <v>4.0857781235852393</v>
      </c>
      <c r="E432" s="22">
        <v>4.1424768689378944</v>
      </c>
      <c r="F432" s="22">
        <v>4.1947963228294673</v>
      </c>
      <c r="G432" s="22">
        <v>4.2374411576428965</v>
      </c>
      <c r="H432" s="22">
        <v>4.2718805124145236</v>
      </c>
      <c r="I432" s="22">
        <v>4.3003142512453962</v>
      </c>
      <c r="J432" s="22">
        <v>4.3238079610640989</v>
      </c>
      <c r="K432" s="22">
        <v>4.3424806049343889</v>
      </c>
      <c r="L432" s="22">
        <v>4.3560491666310108</v>
      </c>
      <c r="M432" s="22">
        <v>4.3644420871279568</v>
      </c>
      <c r="N432" s="22">
        <v>4.3680403112785093</v>
      </c>
      <c r="O432" s="22">
        <v>4.3677077482234008</v>
      </c>
      <c r="P432" s="22">
        <v>4.3646926980860652</v>
      </c>
      <c r="Q432" s="22">
        <v>4.3602384475816436</v>
      </c>
      <c r="R432" s="22">
        <v>4.3555264415324748</v>
      </c>
      <c r="S432" s="22">
        <v>4.3514784278406662</v>
      </c>
      <c r="T432" s="22">
        <v>4.3488275620344012</v>
      </c>
      <c r="U432" s="22">
        <v>4.347933740340336</v>
      </c>
      <c r="V432" s="22">
        <v>4.3490468560888438</v>
      </c>
      <c r="W432" s="22">
        <v>4.3520898669572698</v>
      </c>
      <c r="X432" s="22">
        <v>4.3564261989799098</v>
      </c>
      <c r="Y432" s="22">
        <v>4.3613717060485939</v>
      </c>
      <c r="Z432" s="22">
        <v>4.366256743733878</v>
      </c>
      <c r="AA432" s="22">
        <v>4.3705895923415579</v>
      </c>
      <c r="AB432" s="22">
        <v>4.3739979202077004</v>
      </c>
      <c r="AC432" s="22">
        <v>4.3761116026260929</v>
      </c>
      <c r="AD432" s="22">
        <v>4.3765605148905182</v>
      </c>
      <c r="AE432" s="22">
        <v>4.3749745335982997</v>
      </c>
      <c r="AF432" s="22">
        <v>4.3711189698532067</v>
      </c>
      <c r="AG432" s="22">
        <v>4.3652653983632392</v>
      </c>
      <c r="AH432" s="22">
        <v>4.3577424440330983</v>
      </c>
      <c r="AI432" s="22">
        <v>4.348790905816676</v>
      </c>
      <c r="AJ432" s="22">
        <v>4.3386448913471574</v>
      </c>
      <c r="AK432" s="22">
        <v>4.3275385082577289</v>
      </c>
      <c r="AL432" s="22">
        <v>4.3157058641815755</v>
      </c>
      <c r="AM432" s="22">
        <v>4.3033810667518813</v>
      </c>
      <c r="AN432" s="22">
        <v>4.2907981972867333</v>
      </c>
      <c r="AO432" s="22">
        <v>4.2781542507560282</v>
      </c>
      <c r="AP432" s="22">
        <v>4.2655353214665039</v>
      </c>
      <c r="AQ432" s="22">
        <v>4.2530068634667391</v>
      </c>
      <c r="AR432" s="22">
        <v>4.2406343308053156</v>
      </c>
      <c r="AS432" s="22">
        <v>4.228483177530812</v>
      </c>
      <c r="AT432" s="22">
        <v>4.2166188576918087</v>
      </c>
      <c r="AU432" s="22">
        <v>4.2051068253368866</v>
      </c>
      <c r="AV432" s="22">
        <v>4.1940106444883103</v>
      </c>
      <c r="AW432" s="22">
        <v>4.1833174756903251</v>
      </c>
      <c r="AX432" s="22">
        <v>4.1729135003330224</v>
      </c>
      <c r="AY432" s="22">
        <v>4.1626779744939642</v>
      </c>
      <c r="AZ432" s="22"/>
      <c r="BA432" s="22"/>
      <c r="BB432" s="22"/>
      <c r="BC432" s="22"/>
      <c r="BD432" s="22"/>
      <c r="BE432" s="22"/>
      <c r="BF432" s="22"/>
      <c r="BG432" s="22"/>
      <c r="BH432" s="22"/>
      <c r="BI432" s="22"/>
    </row>
    <row r="433" spans="1:61" x14ac:dyDescent="0.15">
      <c r="A433" s="21">
        <v>38595</v>
      </c>
      <c r="B433" s="22">
        <v>4.2074410644716984</v>
      </c>
      <c r="C433" s="22">
        <v>3.9503423710656294</v>
      </c>
      <c r="D433" s="22">
        <v>3.9232849880236094</v>
      </c>
      <c r="E433" s="22">
        <v>3.966585634270503</v>
      </c>
      <c r="F433" s="22">
        <v>4.01209263676978</v>
      </c>
      <c r="G433" s="22">
        <v>4.0494299945210193</v>
      </c>
      <c r="H433" s="22">
        <v>4.0790224121620851</v>
      </c>
      <c r="I433" s="22">
        <v>4.1028433699275437</v>
      </c>
      <c r="J433" s="22">
        <v>4.1221133019046006</v>
      </c>
      <c r="K433" s="22">
        <v>4.1376453304813658</v>
      </c>
      <c r="L433" s="22">
        <v>4.1499156154041099</v>
      </c>
      <c r="M433" s="22">
        <v>4.159527587129018</v>
      </c>
      <c r="N433" s="22">
        <v>4.1672217658519157</v>
      </c>
      <c r="O433" s="22">
        <v>4.1737634006865685</v>
      </c>
      <c r="P433" s="22">
        <v>4.1799633522150206</v>
      </c>
      <c r="Q433" s="22">
        <v>4.1865326328195165</v>
      </c>
      <c r="R433" s="22">
        <v>4.1940402097134077</v>
      </c>
      <c r="S433" s="22">
        <v>4.2025207844957295</v>
      </c>
      <c r="T433" s="22">
        <v>4.2118147984184233</v>
      </c>
      <c r="U433" s="22">
        <v>4.2213819643812434</v>
      </c>
      <c r="V433" s="22">
        <v>4.2304570932525136</v>
      </c>
      <c r="W433" s="22">
        <v>4.2383082171477184</v>
      </c>
      <c r="X433" s="22">
        <v>4.2445715829223571</v>
      </c>
      <c r="Y433" s="22">
        <v>4.2489101443279953</v>
      </c>
      <c r="Z433" s="22">
        <v>4.2511328478929133</v>
      </c>
      <c r="AA433" s="22">
        <v>4.2513589258326743</v>
      </c>
      <c r="AB433" s="22">
        <v>4.249747300362638</v>
      </c>
      <c r="AC433" s="22">
        <v>4.2464568936981619</v>
      </c>
      <c r="AD433" s="22">
        <v>4.2416466280546068</v>
      </c>
      <c r="AE433" s="22">
        <v>4.2354754256473308</v>
      </c>
      <c r="AF433" s="22">
        <v>4.2281312486985856</v>
      </c>
      <c r="AG433" s="22">
        <v>4.2200906556015765</v>
      </c>
      <c r="AH433" s="22">
        <v>4.2117120102209142</v>
      </c>
      <c r="AI433" s="22">
        <v>4.2030832401548954</v>
      </c>
      <c r="AJ433" s="22">
        <v>4.1942822943426874</v>
      </c>
      <c r="AK433" s="22">
        <v>4.185387121723454</v>
      </c>
      <c r="AL433" s="22">
        <v>4.1764756712363571</v>
      </c>
      <c r="AM433" s="22">
        <v>4.1676258918205615</v>
      </c>
      <c r="AN433" s="22">
        <v>4.1589157324152328</v>
      </c>
      <c r="AO433" s="22">
        <v>4.1504173409162046</v>
      </c>
      <c r="AP433" s="22">
        <v>4.1421239018846512</v>
      </c>
      <c r="AQ433" s="22">
        <v>4.1339715883133348</v>
      </c>
      <c r="AR433" s="22">
        <v>4.125895309047686</v>
      </c>
      <c r="AS433" s="22">
        <v>4.1178299729331354</v>
      </c>
      <c r="AT433" s="22">
        <v>4.1097104888151135</v>
      </c>
      <c r="AU433" s="22">
        <v>4.10147176553905</v>
      </c>
      <c r="AV433" s="22">
        <v>4.093052003986748</v>
      </c>
      <c r="AW433" s="22">
        <v>4.0844467144959982</v>
      </c>
      <c r="AX433" s="22">
        <v>4.0757000424446561</v>
      </c>
      <c r="AY433" s="22">
        <v>4.0668576757033001</v>
      </c>
      <c r="AZ433" s="22"/>
      <c r="BA433" s="22"/>
      <c r="BB433" s="22"/>
      <c r="BC433" s="22"/>
      <c r="BD433" s="22"/>
      <c r="BE433" s="22"/>
      <c r="BF433" s="22"/>
      <c r="BG433" s="22"/>
      <c r="BH433" s="22"/>
      <c r="BI433" s="22"/>
    </row>
    <row r="434" spans="1:61" x14ac:dyDescent="0.15">
      <c r="A434" s="21">
        <v>38625</v>
      </c>
      <c r="B434" s="22">
        <v>4.2105336518156209</v>
      </c>
      <c r="C434" s="22">
        <v>4.0339781115969515</v>
      </c>
      <c r="D434" s="22">
        <v>4.0617141186733381</v>
      </c>
      <c r="E434" s="22">
        <v>4.1195162913126042</v>
      </c>
      <c r="F434" s="22">
        <v>4.1661968652249008</v>
      </c>
      <c r="G434" s="22">
        <v>4.2011001026880281</v>
      </c>
      <c r="H434" s="22">
        <v>4.2279879776799136</v>
      </c>
      <c r="I434" s="22">
        <v>4.2494678694469492</v>
      </c>
      <c r="J434" s="22">
        <v>4.266223455263134</v>
      </c>
      <c r="K434" s="22">
        <v>4.2785561026956316</v>
      </c>
      <c r="L434" s="22">
        <v>4.2869654795671677</v>
      </c>
      <c r="M434" s="22">
        <v>4.2923596144392118</v>
      </c>
      <c r="N434" s="22">
        <v>4.2957813205798301</v>
      </c>
      <c r="O434" s="22">
        <v>4.2983389247983572</v>
      </c>
      <c r="P434" s="22">
        <v>4.300968940991071</v>
      </c>
      <c r="Q434" s="22">
        <v>4.3040651705233275</v>
      </c>
      <c r="R434" s="22">
        <v>4.3078701678493285</v>
      </c>
      <c r="S434" s="22">
        <v>4.3119954801088127</v>
      </c>
      <c r="T434" s="22">
        <v>4.3158239384188501</v>
      </c>
      <c r="U434" s="22">
        <v>4.3186965167869467</v>
      </c>
      <c r="V434" s="22">
        <v>4.3198420387072156</v>
      </c>
      <c r="W434" s="22">
        <v>4.3187060575272804</v>
      </c>
      <c r="X434" s="22">
        <v>4.3151681866194149</v>
      </c>
      <c r="Y434" s="22">
        <v>4.3091219739095328</v>
      </c>
      <c r="Z434" s="22">
        <v>4.3006348050742229</v>
      </c>
      <c r="AA434" s="22">
        <v>4.2900051176588789</v>
      </c>
      <c r="AB434" s="22">
        <v>4.2775473283992982</v>
      </c>
      <c r="AC434" s="22">
        <v>4.2635758540312816</v>
      </c>
      <c r="AD434" s="22">
        <v>4.24840511129063</v>
      </c>
      <c r="AE434" s="22">
        <v>4.2323495169131418</v>
      </c>
      <c r="AF434" s="22">
        <v>4.2157615631760521</v>
      </c>
      <c r="AG434" s="22">
        <v>4.1991830615599728</v>
      </c>
      <c r="AH434" s="22">
        <v>4.1828942447347446</v>
      </c>
      <c r="AI434" s="22">
        <v>4.1669786744968489</v>
      </c>
      <c r="AJ434" s="22">
        <v>4.1515175779676614</v>
      </c>
      <c r="AK434" s="22">
        <v>4.1365921822685561</v>
      </c>
      <c r="AL434" s="22">
        <v>4.1222837145209077</v>
      </c>
      <c r="AM434" s="22">
        <v>4.108673401846092</v>
      </c>
      <c r="AN434" s="22">
        <v>4.0958424713654829</v>
      </c>
      <c r="AO434" s="22">
        <v>4.0838563645922292</v>
      </c>
      <c r="AP434" s="22">
        <v>4.0726642705612885</v>
      </c>
      <c r="AQ434" s="22">
        <v>4.0621634347879478</v>
      </c>
      <c r="AR434" s="22">
        <v>4.0522508612051409</v>
      </c>
      <c r="AS434" s="22">
        <v>4.0428235537457997</v>
      </c>
      <c r="AT434" s="22">
        <v>4.0337785163428581</v>
      </c>
      <c r="AU434" s="22">
        <v>4.0250127529292481</v>
      </c>
      <c r="AV434" s="22">
        <v>4.0164310450681455</v>
      </c>
      <c r="AW434" s="22">
        <v>4.0080087184791955</v>
      </c>
      <c r="AX434" s="22">
        <v>3.9997586661384399</v>
      </c>
      <c r="AY434" s="22">
        <v>3.9916941306209264</v>
      </c>
      <c r="AZ434" s="22"/>
      <c r="BA434" s="22"/>
      <c r="BB434" s="22"/>
      <c r="BC434" s="22"/>
      <c r="BD434" s="22"/>
      <c r="BE434" s="22"/>
      <c r="BF434" s="22"/>
      <c r="BG434" s="22"/>
      <c r="BH434" s="22"/>
      <c r="BI434" s="22"/>
    </row>
    <row r="435" spans="1:61" x14ac:dyDescent="0.15">
      <c r="A435" s="21">
        <v>38656</v>
      </c>
      <c r="B435" s="22">
        <v>4.3185182367356205</v>
      </c>
      <c r="C435" s="22">
        <v>4.178807721898254</v>
      </c>
      <c r="D435" s="22">
        <v>4.2052486485714367</v>
      </c>
      <c r="E435" s="22">
        <v>4.249631707648085</v>
      </c>
      <c r="F435" s="22">
        <v>4.2818976051113724</v>
      </c>
      <c r="G435" s="22">
        <v>4.3022201293745237</v>
      </c>
      <c r="H435" s="22">
        <v>4.3134309107937723</v>
      </c>
      <c r="I435" s="22">
        <v>4.3176147455685747</v>
      </c>
      <c r="J435" s="22">
        <v>4.3160101622419322</v>
      </c>
      <c r="K435" s="22">
        <v>4.3099165688103795</v>
      </c>
      <c r="L435" s="22">
        <v>4.3008489610267624</v>
      </c>
      <c r="M435" s="22">
        <v>4.290554798671355</v>
      </c>
      <c r="N435" s="22">
        <v>4.2805622531702729</v>
      </c>
      <c r="O435" s="22">
        <v>4.2722755812154674</v>
      </c>
      <c r="P435" s="22">
        <v>4.2665761005322693</v>
      </c>
      <c r="Q435" s="22">
        <v>4.2637924137554055</v>
      </c>
      <c r="R435" s="22">
        <v>4.264016053962524</v>
      </c>
      <c r="S435" s="22">
        <v>4.266580074992075</v>
      </c>
      <c r="T435" s="22">
        <v>4.2706062135595761</v>
      </c>
      <c r="U435" s="22">
        <v>4.2750879463006584</v>
      </c>
      <c r="V435" s="22">
        <v>4.2788487260659958</v>
      </c>
      <c r="W435" s="22">
        <v>4.2810322523639428</v>
      </c>
      <c r="X435" s="22">
        <v>4.2811216592380488</v>
      </c>
      <c r="Y435" s="22">
        <v>4.2786212298037141</v>
      </c>
      <c r="Z435" s="22">
        <v>4.2734039155840637</v>
      </c>
      <c r="AA435" s="22">
        <v>4.265667143662057</v>
      </c>
      <c r="AB435" s="22">
        <v>4.2556194195673402</v>
      </c>
      <c r="AC435" s="22">
        <v>4.243469248829558</v>
      </c>
      <c r="AD435" s="22">
        <v>4.2294251369783566</v>
      </c>
      <c r="AE435" s="22">
        <v>4.2136955937448342</v>
      </c>
      <c r="AF435" s="22">
        <v>4.1966162864085037</v>
      </c>
      <c r="AG435" s="22">
        <v>4.1789028786139903</v>
      </c>
      <c r="AH435" s="22">
        <v>4.1608959198992865</v>
      </c>
      <c r="AI435" s="22">
        <v>4.1427593452467564</v>
      </c>
      <c r="AJ435" s="22">
        <v>4.124656812648527</v>
      </c>
      <c r="AK435" s="22">
        <v>4.10675198009673</v>
      </c>
      <c r="AL435" s="22">
        <v>4.0892085055834926</v>
      </c>
      <c r="AM435" s="22">
        <v>4.0721900471009436</v>
      </c>
      <c r="AN435" s="22">
        <v>4.0558602626412119</v>
      </c>
      <c r="AO435" s="22">
        <v>4.0403479362436112</v>
      </c>
      <c r="AP435" s="22">
        <v>4.0256251795160836</v>
      </c>
      <c r="AQ435" s="22">
        <v>4.0116201258819508</v>
      </c>
      <c r="AR435" s="22">
        <v>3.9982609064940431</v>
      </c>
      <c r="AS435" s="22">
        <v>3.9854756525051895</v>
      </c>
      <c r="AT435" s="22">
        <v>3.9731924950682203</v>
      </c>
      <c r="AU435" s="22">
        <v>3.9613395653359627</v>
      </c>
      <c r="AV435" s="22">
        <v>3.9498553567218173</v>
      </c>
      <c r="AW435" s="22">
        <v>3.9387350683605638</v>
      </c>
      <c r="AX435" s="22">
        <v>3.9279931981314942</v>
      </c>
      <c r="AY435" s="22">
        <v>3.9176442600269894</v>
      </c>
      <c r="AZ435" s="22"/>
      <c r="BA435" s="22"/>
      <c r="BB435" s="22"/>
      <c r="BC435" s="22"/>
      <c r="BD435" s="22"/>
      <c r="BE435" s="22"/>
      <c r="BF435" s="22"/>
      <c r="BG435" s="22"/>
      <c r="BH435" s="22"/>
      <c r="BI435" s="22"/>
    </row>
    <row r="436" spans="1:61" x14ac:dyDescent="0.15">
      <c r="A436" s="21">
        <v>38686</v>
      </c>
      <c r="B436" s="22">
        <v>4.2994282706244178</v>
      </c>
      <c r="C436" s="22">
        <v>4.1480040108871954</v>
      </c>
      <c r="D436" s="22">
        <v>4.1624314238252582</v>
      </c>
      <c r="E436" s="22">
        <v>4.1869095074083811</v>
      </c>
      <c r="F436" s="22">
        <v>4.1988379403052587</v>
      </c>
      <c r="G436" s="22">
        <v>4.2009895260381827</v>
      </c>
      <c r="H436" s="22">
        <v>4.1977242998334079</v>
      </c>
      <c r="I436" s="22">
        <v>4.191381983413935</v>
      </c>
      <c r="J436" s="22">
        <v>4.1827809643388214</v>
      </c>
      <c r="K436" s="22">
        <v>4.1722852226737608</v>
      </c>
      <c r="L436" s="22">
        <v>4.1602207347453568</v>
      </c>
      <c r="M436" s="22">
        <v>4.1473735838432741</v>
      </c>
      <c r="N436" s="22">
        <v>4.1347962601354249</v>
      </c>
      <c r="O436" s="22">
        <v>4.1237300112260078</v>
      </c>
      <c r="P436" s="22">
        <v>4.1149493312947909</v>
      </c>
      <c r="Q436" s="22">
        <v>4.1088285419555817</v>
      </c>
      <c r="R436" s="22">
        <v>4.105411915425984</v>
      </c>
      <c r="S436" s="22">
        <v>4.1040459266627378</v>
      </c>
      <c r="T436" s="22">
        <v>4.1039205920179613</v>
      </c>
      <c r="U436" s="22">
        <v>4.1041090792601</v>
      </c>
      <c r="V436" s="22">
        <v>4.1034841457363802</v>
      </c>
      <c r="W436" s="22">
        <v>4.1013584952025397</v>
      </c>
      <c r="X436" s="22">
        <v>4.0973554049041105</v>
      </c>
      <c r="Y436" s="22">
        <v>4.091135371411438</v>
      </c>
      <c r="Z436" s="22">
        <v>4.0827247400969808</v>
      </c>
      <c r="AA436" s="22">
        <v>4.072358823050565</v>
      </c>
      <c r="AB436" s="22">
        <v>4.0602753788072734</v>
      </c>
      <c r="AC436" s="22">
        <v>4.0467121659021918</v>
      </c>
      <c r="AD436" s="22">
        <v>4.0319069428704033</v>
      </c>
      <c r="AE436" s="22">
        <v>4.0160979014038274</v>
      </c>
      <c r="AF436" s="22">
        <v>3.999616367750118</v>
      </c>
      <c r="AG436" s="22">
        <v>3.9829550138609822</v>
      </c>
      <c r="AH436" s="22">
        <v>3.9663490922143074</v>
      </c>
      <c r="AI436" s="22">
        <v>3.9499266756817142</v>
      </c>
      <c r="AJ436" s="22">
        <v>3.9338156469877301</v>
      </c>
      <c r="AK436" s="22">
        <v>3.9181438888568842</v>
      </c>
      <c r="AL436" s="22">
        <v>3.9030392840137038</v>
      </c>
      <c r="AM436" s="22">
        <v>3.8886297151827192</v>
      </c>
      <c r="AN436" s="22">
        <v>3.8750429978912191</v>
      </c>
      <c r="AO436" s="22">
        <v>3.8623603290301829</v>
      </c>
      <c r="AP436" s="22">
        <v>3.850534879688198</v>
      </c>
      <c r="AQ436" s="22">
        <v>3.8394980369786254</v>
      </c>
      <c r="AR436" s="22">
        <v>3.829181188014827</v>
      </c>
      <c r="AS436" s="22">
        <v>3.8195157199101644</v>
      </c>
      <c r="AT436" s="22">
        <v>3.8104330197780021</v>
      </c>
      <c r="AU436" s="22">
        <v>3.8018644747317003</v>
      </c>
      <c r="AV436" s="22">
        <v>3.79374481653061</v>
      </c>
      <c r="AW436" s="22">
        <v>3.7860328944257691</v>
      </c>
      <c r="AX436" s="22">
        <v>3.7786981362261627</v>
      </c>
      <c r="AY436" s="22">
        <v>3.7717100148847589</v>
      </c>
      <c r="AZ436" s="22"/>
      <c r="BA436" s="22"/>
      <c r="BB436" s="22"/>
      <c r="BC436" s="22"/>
      <c r="BD436" s="22"/>
      <c r="BE436" s="22"/>
      <c r="BF436" s="22"/>
      <c r="BG436" s="22"/>
      <c r="BH436" s="22"/>
      <c r="BI436" s="22"/>
    </row>
    <row r="437" spans="1:61" x14ac:dyDescent="0.15">
      <c r="A437" s="21">
        <v>38717</v>
      </c>
      <c r="B437" s="22">
        <v>4.1527490355558232</v>
      </c>
      <c r="C437" s="22">
        <v>3.9972821035820401</v>
      </c>
      <c r="D437" s="22">
        <v>4.0535315960756746</v>
      </c>
      <c r="E437" s="22">
        <v>4.0981637157216673</v>
      </c>
      <c r="F437" s="22">
        <v>4.1154343529038533</v>
      </c>
      <c r="G437" s="22">
        <v>4.1146058152433573</v>
      </c>
      <c r="H437" s="22">
        <v>4.104156789219858</v>
      </c>
      <c r="I437" s="22">
        <v>4.088618490949572</v>
      </c>
      <c r="J437" s="22">
        <v>4.0703252395358485</v>
      </c>
      <c r="K437" s="22">
        <v>4.0506700558807935</v>
      </c>
      <c r="L437" s="22">
        <v>4.0307220024108918</v>
      </c>
      <c r="M437" s="22">
        <v>4.0117753707164203</v>
      </c>
      <c r="N437" s="22">
        <v>3.9951085865766163</v>
      </c>
      <c r="O437" s="22">
        <v>3.9820194804199556</v>
      </c>
      <c r="P437" s="22">
        <v>3.9729810486778678</v>
      </c>
      <c r="Q437" s="22">
        <v>3.9681286732553978</v>
      </c>
      <c r="R437" s="22">
        <v>3.9670682432682689</v>
      </c>
      <c r="S437" s="22">
        <v>3.9687117460435886</v>
      </c>
      <c r="T437" s="22">
        <v>3.9718693727413346</v>
      </c>
      <c r="U437" s="22">
        <v>3.9752732453255684</v>
      </c>
      <c r="V437" s="22">
        <v>3.9775101568995179</v>
      </c>
      <c r="W437" s="22">
        <v>3.9778460654667529</v>
      </c>
      <c r="X437" s="22">
        <v>3.9757646298527414</v>
      </c>
      <c r="Y437" s="22">
        <v>3.9708425923937924</v>
      </c>
      <c r="Z437" s="22">
        <v>3.9631737241548448</v>
      </c>
      <c r="AA437" s="22">
        <v>3.953030277055563</v>
      </c>
      <c r="AB437" s="22">
        <v>3.9406846718392057</v>
      </c>
      <c r="AC437" s="22">
        <v>3.9264093292490276</v>
      </c>
      <c r="AD437" s="22">
        <v>3.9104766700282858</v>
      </c>
      <c r="AE437" s="22">
        <v>3.8931636224788679</v>
      </c>
      <c r="AF437" s="22">
        <v>3.8749434709867954</v>
      </c>
      <c r="AG437" s="22">
        <v>3.8564447548266614</v>
      </c>
      <c r="AH437" s="22">
        <v>3.8379198053195953</v>
      </c>
      <c r="AI437" s="22">
        <v>3.8195343101371142</v>
      </c>
      <c r="AJ437" s="22">
        <v>3.8014539569507302</v>
      </c>
      <c r="AK437" s="22">
        <v>3.7838444334319612</v>
      </c>
      <c r="AL437" s="22">
        <v>3.7668714272523225</v>
      </c>
      <c r="AM437" s="22">
        <v>3.750700626083328</v>
      </c>
      <c r="AN437" s="22">
        <v>3.73549651006886</v>
      </c>
      <c r="AO437" s="22">
        <v>3.7213368563799492</v>
      </c>
      <c r="AP437" s="22">
        <v>3.7081561464786499</v>
      </c>
      <c r="AQ437" s="22">
        <v>3.6958754322263485</v>
      </c>
      <c r="AR437" s="22">
        <v>3.6844157654844252</v>
      </c>
      <c r="AS437" s="22">
        <v>3.6736981981142627</v>
      </c>
      <c r="AT437" s="22">
        <v>3.6636437819772438</v>
      </c>
      <c r="AU437" s="22">
        <v>3.6541735689347514</v>
      </c>
      <c r="AV437" s="22">
        <v>3.6452182333225571</v>
      </c>
      <c r="AW437" s="22">
        <v>3.6367482295124738</v>
      </c>
      <c r="AX437" s="22">
        <v>3.6287442901570515</v>
      </c>
      <c r="AY437" s="22">
        <v>3.6211871479221753</v>
      </c>
      <c r="AZ437" s="22"/>
      <c r="BA437" s="22"/>
      <c r="BB437" s="22"/>
      <c r="BC437" s="22"/>
      <c r="BD437" s="22"/>
      <c r="BE437" s="22"/>
      <c r="BF437" s="22"/>
      <c r="BG437" s="22"/>
      <c r="BH437" s="22"/>
      <c r="BI437" s="22"/>
    </row>
    <row r="438" spans="1:61" x14ac:dyDescent="0.15">
      <c r="A438" s="21">
        <v>38748</v>
      </c>
      <c r="B438" s="22">
        <v>4.3024197077394462</v>
      </c>
      <c r="C438" s="22">
        <v>4.1725897715546534</v>
      </c>
      <c r="D438" s="22">
        <v>4.183162228043579</v>
      </c>
      <c r="E438" s="22">
        <v>4.1956149429259773</v>
      </c>
      <c r="F438" s="22">
        <v>4.1868125198760877</v>
      </c>
      <c r="G438" s="22">
        <v>4.1642182117125888</v>
      </c>
      <c r="H438" s="22">
        <v>4.1360041284853093</v>
      </c>
      <c r="I438" s="22">
        <v>4.1066083500100481</v>
      </c>
      <c r="J438" s="22">
        <v>4.0784675732664848</v>
      </c>
      <c r="K438" s="22">
        <v>4.0527801976158084</v>
      </c>
      <c r="L438" s="22">
        <v>4.030019680996717</v>
      </c>
      <c r="M438" s="22">
        <v>4.0103991015922356</v>
      </c>
      <c r="N438" s="22">
        <v>3.9939412992521017</v>
      </c>
      <c r="O438" s="22">
        <v>3.9806439823887145</v>
      </c>
      <c r="P438" s="22">
        <v>3.9701162919650916</v>
      </c>
      <c r="Q438" s="22">
        <v>3.9617853355701476</v>
      </c>
      <c r="R438" s="22">
        <v>3.9547819578130348</v>
      </c>
      <c r="S438" s="22">
        <v>3.9479846949377571</v>
      </c>
      <c r="T438" s="22">
        <v>3.9402895203747379</v>
      </c>
      <c r="U438" s="22">
        <v>3.9305704178034118</v>
      </c>
      <c r="V438" s="22">
        <v>3.917698178513064</v>
      </c>
      <c r="W438" s="22">
        <v>3.9012718703277898</v>
      </c>
      <c r="X438" s="22">
        <v>3.8810156520063672</v>
      </c>
      <c r="Y438" s="22">
        <v>3.8568049643951321</v>
      </c>
      <c r="Z438" s="22">
        <v>3.8290379839959656</v>
      </c>
      <c r="AA438" s="22">
        <v>3.7982257124615906</v>
      </c>
      <c r="AB438" s="22">
        <v>3.7648791514447324</v>
      </c>
      <c r="AC438" s="22">
        <v>3.7295093025981148</v>
      </c>
      <c r="AD438" s="22">
        <v>3.6926271675744622</v>
      </c>
      <c r="AE438" s="22">
        <v>3.6547608094399981</v>
      </c>
      <c r="AF438" s="22">
        <v>3.6167624823419819</v>
      </c>
      <c r="AG438" s="22">
        <v>3.5795225732859328</v>
      </c>
      <c r="AH438" s="22">
        <v>3.5433804523627446</v>
      </c>
      <c r="AI438" s="22">
        <v>3.5086003317067718</v>
      </c>
      <c r="AJ438" s="22">
        <v>3.4754464234523685</v>
      </c>
      <c r="AK438" s="22">
        <v>3.444182939733889</v>
      </c>
      <c r="AL438" s="22">
        <v>3.4150740926856882</v>
      </c>
      <c r="AM438" s="22">
        <v>3.3883840944421197</v>
      </c>
      <c r="AN438" s="22">
        <v>3.3643693013275868</v>
      </c>
      <c r="AO438" s="22">
        <v>3.3430767358121463</v>
      </c>
      <c r="AP438" s="22">
        <v>3.3243268124531116</v>
      </c>
      <c r="AQ438" s="22">
        <v>3.3079286283762528</v>
      </c>
      <c r="AR438" s="22">
        <v>3.2936912807073409</v>
      </c>
      <c r="AS438" s="22">
        <v>3.281423866572144</v>
      </c>
      <c r="AT438" s="22">
        <v>3.2709354830964354</v>
      </c>
      <c r="AU438" s="22">
        <v>3.2620352523360951</v>
      </c>
      <c r="AV438" s="22">
        <v>3.2545437598608009</v>
      </c>
      <c r="AW438" s="22">
        <v>3.2483112009356634</v>
      </c>
      <c r="AX438" s="22">
        <v>3.2431924874971312</v>
      </c>
      <c r="AY438" s="22">
        <v>3.2390425314816458</v>
      </c>
      <c r="AZ438" s="22"/>
      <c r="BA438" s="22"/>
      <c r="BB438" s="22"/>
      <c r="BC438" s="22"/>
      <c r="BD438" s="22"/>
      <c r="BE438" s="22"/>
      <c r="BF438" s="22"/>
      <c r="BG438" s="22"/>
      <c r="BH438" s="22"/>
      <c r="BI438" s="22"/>
    </row>
    <row r="439" spans="1:61" x14ac:dyDescent="0.15">
      <c r="A439" s="21">
        <v>38776</v>
      </c>
      <c r="B439" s="22">
        <v>4.3077614497600614</v>
      </c>
      <c r="C439" s="22">
        <v>4.2371775443681319</v>
      </c>
      <c r="D439" s="22">
        <v>4.2496999164827933</v>
      </c>
      <c r="E439" s="22">
        <v>4.2508262695925856</v>
      </c>
      <c r="F439" s="22">
        <v>4.2296653743657595</v>
      </c>
      <c r="G439" s="22">
        <v>4.1991400039583908</v>
      </c>
      <c r="H439" s="22">
        <v>4.1680626160336374</v>
      </c>
      <c r="I439" s="22">
        <v>4.1398192397636526</v>
      </c>
      <c r="J439" s="22">
        <v>4.1152151973842841</v>
      </c>
      <c r="K439" s="22">
        <v>4.0938887002091509</v>
      </c>
      <c r="L439" s="22">
        <v>4.0751426825011459</v>
      </c>
      <c r="M439" s="22">
        <v>4.0584218345986214</v>
      </c>
      <c r="N439" s="22">
        <v>4.0434845188448367</v>
      </c>
      <c r="O439" s="22">
        <v>4.0302613391041149</v>
      </c>
      <c r="P439" s="22">
        <v>4.0184106177195966</v>
      </c>
      <c r="Q439" s="22">
        <v>4.0075076537486494</v>
      </c>
      <c r="R439" s="22">
        <v>3.9970573535514422</v>
      </c>
      <c r="S439" s="22">
        <v>3.9865640909464601</v>
      </c>
      <c r="T439" s="22">
        <v>3.9756559981919097</v>
      </c>
      <c r="U439" s="22">
        <v>3.9639698269102048</v>
      </c>
      <c r="V439" s="22">
        <v>3.9510248309964733</v>
      </c>
      <c r="W439" s="22">
        <v>3.9362316216863231</v>
      </c>
      <c r="X439" s="22">
        <v>3.9189939260260651</v>
      </c>
      <c r="Y439" s="22">
        <v>3.8987827942675675</v>
      </c>
      <c r="Z439" s="22">
        <v>3.8755313717963245</v>
      </c>
      <c r="AA439" s="22">
        <v>3.8493668094496392</v>
      </c>
      <c r="AB439" s="22">
        <v>3.8204169249579736</v>
      </c>
      <c r="AC439" s="22">
        <v>3.7888095360517871</v>
      </c>
      <c r="AD439" s="22">
        <v>3.7546731966282256</v>
      </c>
      <c r="AE439" s="22">
        <v>3.7183599218052708</v>
      </c>
      <c r="AF439" s="22">
        <v>3.6807545075424422</v>
      </c>
      <c r="AG439" s="22">
        <v>3.6426253508517039</v>
      </c>
      <c r="AH439" s="22">
        <v>3.6044567353114871</v>
      </c>
      <c r="AI439" s="22">
        <v>3.56671055571038</v>
      </c>
      <c r="AJ439" s="22">
        <v>3.5298487068369742</v>
      </c>
      <c r="AK439" s="22">
        <v>3.4943330834798574</v>
      </c>
      <c r="AL439" s="22">
        <v>3.4606255804276191</v>
      </c>
      <c r="AM439" s="22">
        <v>3.4291867493619845</v>
      </c>
      <c r="AN439" s="22">
        <v>3.4003146260251542</v>
      </c>
      <c r="AO439" s="22">
        <v>3.3739916160294348</v>
      </c>
      <c r="AP439" s="22">
        <v>3.3501638610997877</v>
      </c>
      <c r="AQ439" s="22">
        <v>3.3287775029611728</v>
      </c>
      <c r="AR439" s="22">
        <v>3.3097786833385525</v>
      </c>
      <c r="AS439" s="22">
        <v>3.2931135439568853</v>
      </c>
      <c r="AT439" s="22">
        <v>3.2787282265411326</v>
      </c>
      <c r="AU439" s="22">
        <v>3.2665677276520033</v>
      </c>
      <c r="AV439" s="22">
        <v>3.2564899972608612</v>
      </c>
      <c r="AW439" s="22">
        <v>3.2482063073238141</v>
      </c>
      <c r="AX439" s="22">
        <v>3.2414138307178</v>
      </c>
      <c r="AY439" s="22">
        <v>3.2358097403197643</v>
      </c>
      <c r="AZ439" s="22"/>
      <c r="BA439" s="22"/>
      <c r="BB439" s="22"/>
      <c r="BC439" s="22"/>
      <c r="BD439" s="22"/>
      <c r="BE439" s="22"/>
      <c r="BF439" s="22"/>
      <c r="BG439" s="22"/>
      <c r="BH439" s="22"/>
      <c r="BI439" s="22"/>
    </row>
    <row r="440" spans="1:61" x14ac:dyDescent="0.15">
      <c r="A440" s="21">
        <v>38807</v>
      </c>
      <c r="B440" s="22">
        <v>4.4181918221731724</v>
      </c>
      <c r="C440" s="22">
        <v>4.3994289133170126</v>
      </c>
      <c r="D440" s="22">
        <v>4.4226722460605394</v>
      </c>
      <c r="E440" s="22">
        <v>4.4329989336878137</v>
      </c>
      <c r="F440" s="22">
        <v>4.4241247871123797</v>
      </c>
      <c r="G440" s="22">
        <v>4.4072854747865948</v>
      </c>
      <c r="H440" s="22">
        <v>4.3897480321118012</v>
      </c>
      <c r="I440" s="22">
        <v>4.374816267365353</v>
      </c>
      <c r="J440" s="22">
        <v>4.3628920869879861</v>
      </c>
      <c r="K440" s="22">
        <v>4.352757364835564</v>
      </c>
      <c r="L440" s="22">
        <v>4.3428360533021326</v>
      </c>
      <c r="M440" s="22">
        <v>4.3319521859650285</v>
      </c>
      <c r="N440" s="22">
        <v>4.3195618941318816</v>
      </c>
      <c r="O440" s="22">
        <v>4.3056157952586087</v>
      </c>
      <c r="P440" s="22">
        <v>4.2903208391520966</v>
      </c>
      <c r="Q440" s="22">
        <v>4.2739432311515637</v>
      </c>
      <c r="R440" s="22">
        <v>4.2568287142665451</v>
      </c>
      <c r="S440" s="22">
        <v>4.2392548250775386</v>
      </c>
      <c r="T440" s="22">
        <v>4.2213440833454738</v>
      </c>
      <c r="U440" s="22">
        <v>4.2030493657309957</v>
      </c>
      <c r="V440" s="22">
        <v>4.1841670301333549</v>
      </c>
      <c r="W440" s="22">
        <v>4.1644244237181303</v>
      </c>
      <c r="X440" s="22">
        <v>4.1432992546033747</v>
      </c>
      <c r="Y440" s="22">
        <v>4.1203411905538756</v>
      </c>
      <c r="Z440" s="22">
        <v>4.0954815532577538</v>
      </c>
      <c r="AA440" s="22">
        <v>4.0687455094512197</v>
      </c>
      <c r="AB440" s="22">
        <v>4.0401582258704876</v>
      </c>
      <c r="AC440" s="22">
        <v>4.0097448692517679</v>
      </c>
      <c r="AD440" s="22">
        <v>3.9775357555062341</v>
      </c>
      <c r="AE440" s="22">
        <v>3.9438300685874799</v>
      </c>
      <c r="AF440" s="22">
        <v>3.9093129415898575</v>
      </c>
      <c r="AG440" s="22">
        <v>3.8745223509184217</v>
      </c>
      <c r="AH440" s="22">
        <v>3.8398345914545775</v>
      </c>
      <c r="AI440" s="22">
        <v>3.8056201326894254</v>
      </c>
      <c r="AJ440" s="22">
        <v>3.7722494441140677</v>
      </c>
      <c r="AK440" s="22">
        <v>3.7400929952196051</v>
      </c>
      <c r="AL440" s="22">
        <v>3.70952125549714</v>
      </c>
      <c r="AM440" s="22">
        <v>3.6808992407445555</v>
      </c>
      <c r="AN440" s="22">
        <v>3.6544125589699084</v>
      </c>
      <c r="AO440" s="22">
        <v>3.63003104301972</v>
      </c>
      <c r="AP440" s="22">
        <v>3.6077117208070106</v>
      </c>
      <c r="AQ440" s="22">
        <v>3.5874116202447999</v>
      </c>
      <c r="AR440" s="22">
        <v>3.56908776924611</v>
      </c>
      <c r="AS440" s="22">
        <v>3.5526971957239613</v>
      </c>
      <c r="AT440" s="22">
        <v>3.5381969275913736</v>
      </c>
      <c r="AU440" s="22">
        <v>3.5255398656328332</v>
      </c>
      <c r="AV440" s="22">
        <v>3.5145762150363429</v>
      </c>
      <c r="AW440" s="22">
        <v>3.5050489727498082</v>
      </c>
      <c r="AX440" s="22">
        <v>3.4966961055418078</v>
      </c>
      <c r="AY440" s="22">
        <v>3.4892555801809277</v>
      </c>
      <c r="AZ440" s="22"/>
      <c r="BA440" s="22"/>
      <c r="BB440" s="22"/>
      <c r="BC440" s="22"/>
      <c r="BD440" s="22"/>
      <c r="BE440" s="22"/>
      <c r="BF440" s="22"/>
      <c r="BG440" s="22"/>
      <c r="BH440" s="22"/>
      <c r="BI440" s="22"/>
    </row>
    <row r="441" spans="1:61" x14ac:dyDescent="0.15">
      <c r="A441" s="21">
        <v>38837</v>
      </c>
      <c r="B441" s="22">
        <v>4.52703298465189</v>
      </c>
      <c r="C441" s="22">
        <v>4.5793581860477834</v>
      </c>
      <c r="D441" s="22">
        <v>4.6385810508734231</v>
      </c>
      <c r="E441" s="22">
        <v>4.6637877435807971</v>
      </c>
      <c r="F441" s="22">
        <v>4.6631058964509622</v>
      </c>
      <c r="G441" s="22">
        <v>4.6533730536852245</v>
      </c>
      <c r="H441" s="22">
        <v>4.6431960849129874</v>
      </c>
      <c r="I441" s="22">
        <v>4.6356921061389658</v>
      </c>
      <c r="J441" s="22">
        <v>4.6305229745470893</v>
      </c>
      <c r="K441" s="22">
        <v>4.6257847943348827</v>
      </c>
      <c r="L441" s="22">
        <v>4.6194518465364789</v>
      </c>
      <c r="M441" s="22">
        <v>4.6101144167039854</v>
      </c>
      <c r="N441" s="22">
        <v>4.5971785204669233</v>
      </c>
      <c r="O441" s="22">
        <v>4.5806930672660586</v>
      </c>
      <c r="P441" s="22">
        <v>4.5609923581423084</v>
      </c>
      <c r="Q441" s="22">
        <v>4.5385091212585511</v>
      </c>
      <c r="R441" s="22">
        <v>4.5138072229960926</v>
      </c>
      <c r="S441" s="22">
        <v>4.4873760039473058</v>
      </c>
      <c r="T441" s="22">
        <v>4.4595907770853556</v>
      </c>
      <c r="U441" s="22">
        <v>4.4306553055141205</v>
      </c>
      <c r="V441" s="22">
        <v>4.4006744928342778</v>
      </c>
      <c r="W441" s="22">
        <v>4.3695979536410494</v>
      </c>
      <c r="X441" s="22">
        <v>4.3371428706143513</v>
      </c>
      <c r="Y441" s="22">
        <v>4.3031220525077778</v>
      </c>
      <c r="Z441" s="22">
        <v>4.2676143852420463</v>
      </c>
      <c r="AA441" s="22">
        <v>4.230738894427259</v>
      </c>
      <c r="AB441" s="22">
        <v>4.1926146056735201</v>
      </c>
      <c r="AC441" s="22">
        <v>4.1533605445909334</v>
      </c>
      <c r="AD441" s="22">
        <v>4.1131087544612051</v>
      </c>
      <c r="AE441" s="22">
        <v>4.0722759397184989</v>
      </c>
      <c r="AF441" s="22">
        <v>4.0315345651002676</v>
      </c>
      <c r="AG441" s="22">
        <v>3.9913506506940784</v>
      </c>
      <c r="AH441" s="22">
        <v>3.9520609207433202</v>
      </c>
      <c r="AI441" s="22">
        <v>3.9140003985050922</v>
      </c>
      <c r="AJ441" s="22">
        <v>3.8775041072364944</v>
      </c>
      <c r="AK441" s="22">
        <v>3.8429070701946269</v>
      </c>
      <c r="AL441" s="22">
        <v>3.810544310636589</v>
      </c>
      <c r="AM441" s="22">
        <v>3.7807362311492878</v>
      </c>
      <c r="AN441" s="22">
        <v>3.7535727524532008</v>
      </c>
      <c r="AO441" s="22">
        <v>3.7289601815510798</v>
      </c>
      <c r="AP441" s="22">
        <v>3.7067997305327149</v>
      </c>
      <c r="AQ441" s="22">
        <v>3.6869926114878995</v>
      </c>
      <c r="AR441" s="22">
        <v>3.6694400365064244</v>
      </c>
      <c r="AS441" s="22">
        <v>3.654043217678081</v>
      </c>
      <c r="AT441" s="22">
        <v>3.640703367092661</v>
      </c>
      <c r="AU441" s="22">
        <v>3.6293127833201462</v>
      </c>
      <c r="AV441" s="22">
        <v>3.619650652490261</v>
      </c>
      <c r="AW441" s="22">
        <v>3.6114184089200778</v>
      </c>
      <c r="AX441" s="22">
        <v>3.6043159585456284</v>
      </c>
      <c r="AY441" s="22">
        <v>3.5980432073029549</v>
      </c>
      <c r="AZ441" s="22"/>
      <c r="BA441" s="22"/>
      <c r="BB441" s="22"/>
      <c r="BC441" s="22"/>
      <c r="BD441" s="22"/>
      <c r="BE441" s="22"/>
      <c r="BF441" s="22"/>
      <c r="BG441" s="22"/>
      <c r="BH441" s="22"/>
      <c r="BI441" s="22"/>
    </row>
    <row r="442" spans="1:61" x14ac:dyDescent="0.15">
      <c r="A442" s="21">
        <v>38868</v>
      </c>
      <c r="B442" s="22">
        <v>4.6524009168113949</v>
      </c>
      <c r="C442" s="22">
        <v>4.6933079503809285</v>
      </c>
      <c r="D442" s="22">
        <v>4.7167584254324373</v>
      </c>
      <c r="E442" s="22">
        <v>4.7043387488232353</v>
      </c>
      <c r="F442" s="22">
        <v>4.6734400126813762</v>
      </c>
      <c r="G442" s="22">
        <v>4.6391561561667345</v>
      </c>
      <c r="H442" s="22">
        <v>4.6074826720935489</v>
      </c>
      <c r="I442" s="22">
        <v>4.5801060369363666</v>
      </c>
      <c r="J442" s="22">
        <v>4.5566099759919698</v>
      </c>
      <c r="K442" s="22">
        <v>4.5359071344588262</v>
      </c>
      <c r="L442" s="22">
        <v>4.5167715852857278</v>
      </c>
      <c r="M442" s="22">
        <v>4.4981704227835468</v>
      </c>
      <c r="N442" s="22">
        <v>4.4795354530367879</v>
      </c>
      <c r="O442" s="22">
        <v>4.4607523883478093</v>
      </c>
      <c r="P442" s="22">
        <v>4.4418621208920035</v>
      </c>
      <c r="Q442" s="22">
        <v>4.4229605164412442</v>
      </c>
      <c r="R442" s="22">
        <v>4.4041920106856089</v>
      </c>
      <c r="S442" s="22">
        <v>4.3856066773629294</v>
      </c>
      <c r="T442" s="22">
        <v>4.3671612763663363</v>
      </c>
      <c r="U442" s="22">
        <v>4.3486389282493834</v>
      </c>
      <c r="V442" s="22">
        <v>4.3298152948855613</v>
      </c>
      <c r="W442" s="22">
        <v>4.3101455976429044</v>
      </c>
      <c r="X442" s="22">
        <v>4.2888212397011056</v>
      </c>
      <c r="Y442" s="22">
        <v>4.2652960451492516</v>
      </c>
      <c r="Z442" s="22">
        <v>4.2394424676629257</v>
      </c>
      <c r="AA442" s="22">
        <v>4.2111692132833776</v>
      </c>
      <c r="AB442" s="22">
        <v>4.1803849880518618</v>
      </c>
      <c r="AC442" s="22">
        <v>4.1469984980096299</v>
      </c>
      <c r="AD442" s="22">
        <v>4.1109716855501608</v>
      </c>
      <c r="AE442" s="22">
        <v>4.0728693677895871</v>
      </c>
      <c r="AF442" s="22">
        <v>4.0335417654236938</v>
      </c>
      <c r="AG442" s="22">
        <v>3.9934910093155391</v>
      </c>
      <c r="AH442" s="22">
        <v>3.9531376701280125</v>
      </c>
      <c r="AI442" s="22">
        <v>3.9129023185239973</v>
      </c>
      <c r="AJ442" s="22">
        <v>3.8732055251663828</v>
      </c>
      <c r="AK442" s="22">
        <v>3.8344678607180533</v>
      </c>
      <c r="AL442" s="22">
        <v>3.7971098958418978</v>
      </c>
      <c r="AM442" s="22">
        <v>3.7615247729470211</v>
      </c>
      <c r="AN442" s="22">
        <v>3.7278669070551738</v>
      </c>
      <c r="AO442" s="22">
        <v>3.6961677939776285</v>
      </c>
      <c r="AP442" s="22">
        <v>3.6664579136649653</v>
      </c>
      <c r="AQ442" s="22">
        <v>3.6387677460677703</v>
      </c>
      <c r="AR442" s="22">
        <v>3.6131277711366261</v>
      </c>
      <c r="AS442" s="22">
        <v>3.5895684688221143</v>
      </c>
      <c r="AT442" s="22">
        <v>3.5681203133407893</v>
      </c>
      <c r="AU442" s="22">
        <v>3.5487725806744619</v>
      </c>
      <c r="AV442" s="22">
        <v>3.5313745992127235</v>
      </c>
      <c r="AW442" s="22">
        <v>3.5157460089513641</v>
      </c>
      <c r="AX442" s="22">
        <v>3.5017064498861745</v>
      </c>
      <c r="AY442" s="22">
        <v>3.489075562012947</v>
      </c>
      <c r="AZ442" s="22"/>
      <c r="BA442" s="22"/>
      <c r="BB442" s="22"/>
      <c r="BC442" s="22"/>
      <c r="BD442" s="22"/>
      <c r="BE442" s="22"/>
      <c r="BF442" s="22"/>
      <c r="BG442" s="22"/>
      <c r="BH442" s="22"/>
      <c r="BI442" s="22"/>
    </row>
    <row r="443" spans="1:61" x14ac:dyDescent="0.15">
      <c r="A443" s="21">
        <v>38898</v>
      </c>
      <c r="B443" s="22">
        <v>4.7010763752883964</v>
      </c>
      <c r="C443" s="22">
        <v>4.7998605685494402</v>
      </c>
      <c r="D443" s="22">
        <v>4.833537970210096</v>
      </c>
      <c r="E443" s="22">
        <v>4.8225044133540864</v>
      </c>
      <c r="F443" s="22">
        <v>4.7927705391860158</v>
      </c>
      <c r="G443" s="22">
        <v>4.7594139072063344</v>
      </c>
      <c r="H443" s="22">
        <v>4.7282331702623042</v>
      </c>
      <c r="I443" s="22">
        <v>4.7012689174078757</v>
      </c>
      <c r="J443" s="22">
        <v>4.6782866481927359</v>
      </c>
      <c r="K443" s="22">
        <v>4.6582412989990445</v>
      </c>
      <c r="L443" s="22">
        <v>4.6398398302742336</v>
      </c>
      <c r="M443" s="22">
        <v>4.621955560360318</v>
      </c>
      <c r="N443" s="22">
        <v>4.6039165930640911</v>
      </c>
      <c r="O443" s="22">
        <v>4.5855002777120557</v>
      </c>
      <c r="P443" s="22">
        <v>4.5666393503446141</v>
      </c>
      <c r="Q443" s="22">
        <v>4.5473999895131501</v>
      </c>
      <c r="R443" s="22">
        <v>4.5279339494887845</v>
      </c>
      <c r="S443" s="22">
        <v>4.5083385710289026</v>
      </c>
      <c r="T443" s="22">
        <v>4.4886594577322754</v>
      </c>
      <c r="U443" s="22">
        <v>4.4688120738160935</v>
      </c>
      <c r="V443" s="22">
        <v>4.4486988358548878</v>
      </c>
      <c r="W443" s="22">
        <v>4.4278068470733931</v>
      </c>
      <c r="X443" s="22">
        <v>4.4054354269811</v>
      </c>
      <c r="Y443" s="22">
        <v>4.3811763698413406</v>
      </c>
      <c r="Z443" s="22">
        <v>4.3549087648255869</v>
      </c>
      <c r="AA443" s="22">
        <v>4.3265237115726531</v>
      </c>
      <c r="AB443" s="22">
        <v>4.2959123097213485</v>
      </c>
      <c r="AC443" s="22">
        <v>4.2629656589104883</v>
      </c>
      <c r="AD443" s="22">
        <v>4.2276685001847403</v>
      </c>
      <c r="AE443" s="22">
        <v>4.190599872103097</v>
      </c>
      <c r="AF443" s="22">
        <v>4.1524481281601595</v>
      </c>
      <c r="AG443" s="22">
        <v>4.1136282176938748</v>
      </c>
      <c r="AH443" s="22">
        <v>4.0745182828309563</v>
      </c>
      <c r="AI443" s="22">
        <v>4.0354964656981167</v>
      </c>
      <c r="AJ443" s="22">
        <v>3.9969409084220668</v>
      </c>
      <c r="AK443" s="22">
        <v>3.9592297531295202</v>
      </c>
      <c r="AL443" s="22">
        <v>3.9227411419471894</v>
      </c>
      <c r="AM443" s="22">
        <v>3.8878106419836369</v>
      </c>
      <c r="AN443" s="22">
        <v>3.8545596898941978</v>
      </c>
      <c r="AO443" s="22">
        <v>3.823042550204049</v>
      </c>
      <c r="AP443" s="22">
        <v>3.7933134636592385</v>
      </c>
      <c r="AQ443" s="22">
        <v>3.7654266710058155</v>
      </c>
      <c r="AR443" s="22">
        <v>3.7394364129898263</v>
      </c>
      <c r="AS443" s="22">
        <v>3.7153969303573202</v>
      </c>
      <c r="AT443" s="22">
        <v>3.6933620154881623</v>
      </c>
      <c r="AU443" s="22">
        <v>3.6733183204055324</v>
      </c>
      <c r="AV443" s="22">
        <v>3.6551145200124715</v>
      </c>
      <c r="AW443" s="22">
        <v>3.638582324670292</v>
      </c>
      <c r="AX443" s="22">
        <v>3.6235534447403026</v>
      </c>
      <c r="AY443" s="22">
        <v>3.6098595905838131</v>
      </c>
      <c r="AZ443" s="22"/>
      <c r="BA443" s="22"/>
      <c r="BB443" s="22"/>
      <c r="BC443" s="22"/>
      <c r="BD443" s="22"/>
      <c r="BE443" s="22"/>
      <c r="BF443" s="22"/>
      <c r="BG443" s="22"/>
      <c r="BH443" s="22"/>
      <c r="BI443" s="22"/>
    </row>
    <row r="444" spans="1:61" x14ac:dyDescent="0.15">
      <c r="A444" s="21">
        <v>38929</v>
      </c>
      <c r="B444" s="22">
        <v>4.749269556094772</v>
      </c>
      <c r="C444" s="22">
        <v>4.7349373833977593</v>
      </c>
      <c r="D444" s="22">
        <v>4.7175141115659658</v>
      </c>
      <c r="E444" s="22">
        <v>4.7012316038490942</v>
      </c>
      <c r="F444" s="22">
        <v>4.6807366909153743</v>
      </c>
      <c r="G444" s="22">
        <v>4.65903267084596</v>
      </c>
      <c r="H444" s="22">
        <v>4.6371852111467931</v>
      </c>
      <c r="I444" s="22">
        <v>4.614854930522716</v>
      </c>
      <c r="J444" s="22">
        <v>4.5911390947344195</v>
      </c>
      <c r="K444" s="22">
        <v>4.565503258528989</v>
      </c>
      <c r="L444" s="22">
        <v>4.5379990570298467</v>
      </c>
      <c r="M444" s="22">
        <v>4.5091808588537186</v>
      </c>
      <c r="N444" s="22">
        <v>4.4800321042688838</v>
      </c>
      <c r="O444" s="22">
        <v>4.4514337043341969</v>
      </c>
      <c r="P444" s="22">
        <v>4.4241672394261435</v>
      </c>
      <c r="Q444" s="22">
        <v>4.3986739055949622</v>
      </c>
      <c r="R444" s="22">
        <v>4.375191864073261</v>
      </c>
      <c r="S444" s="22">
        <v>4.353710723365853</v>
      </c>
      <c r="T444" s="22">
        <v>4.3340666197482776</v>
      </c>
      <c r="U444" s="22">
        <v>4.3158527386026586</v>
      </c>
      <c r="V444" s="22">
        <v>4.2986222250849906</v>
      </c>
      <c r="W444" s="22">
        <v>4.2813890536017709</v>
      </c>
      <c r="X444" s="22">
        <v>4.2630468808455362</v>
      </c>
      <c r="Y444" s="22">
        <v>4.2429853281859202</v>
      </c>
      <c r="Z444" s="22">
        <v>4.220912438089961</v>
      </c>
      <c r="AA444" s="22">
        <v>4.1965414899261235</v>
      </c>
      <c r="AB444" s="22">
        <v>4.169585763062873</v>
      </c>
      <c r="AC444" s="22">
        <v>4.1397585368989427</v>
      </c>
      <c r="AD444" s="22">
        <v>4.1069755185839298</v>
      </c>
      <c r="AE444" s="22">
        <v>4.071945128997239</v>
      </c>
      <c r="AF444" s="22">
        <v>4.035377749511567</v>
      </c>
      <c r="AG444" s="22">
        <v>3.9977041901515027</v>
      </c>
      <c r="AH444" s="22">
        <v>3.9593335179595104</v>
      </c>
      <c r="AI444" s="22">
        <v>3.9206747999780531</v>
      </c>
      <c r="AJ444" s="22">
        <v>3.882137103249597</v>
      </c>
      <c r="AK444" s="22">
        <v>3.8441294948166074</v>
      </c>
      <c r="AL444" s="22">
        <v>3.8070610125986772</v>
      </c>
      <c r="AM444" s="22">
        <v>3.771272808935028</v>
      </c>
      <c r="AN444" s="22">
        <v>3.7368930734800214</v>
      </c>
      <c r="AO444" s="22">
        <v>3.7040083451182557</v>
      </c>
      <c r="AP444" s="22">
        <v>3.6727051627343266</v>
      </c>
      <c r="AQ444" s="22">
        <v>3.6430700652128305</v>
      </c>
      <c r="AR444" s="22">
        <v>3.6151895914383636</v>
      </c>
      <c r="AS444" s="22">
        <v>3.589150280295522</v>
      </c>
      <c r="AT444" s="22">
        <v>3.5650362770234234</v>
      </c>
      <c r="AU444" s="22">
        <v>3.5428317076875908</v>
      </c>
      <c r="AV444" s="22">
        <v>3.5223865897258357</v>
      </c>
      <c r="AW444" s="22">
        <v>3.5035415446693126</v>
      </c>
      <c r="AX444" s="22">
        <v>3.4861371940491734</v>
      </c>
      <c r="AY444" s="22">
        <v>3.4700141593965719</v>
      </c>
      <c r="AZ444" s="22"/>
      <c r="BA444" s="22"/>
      <c r="BB444" s="22"/>
      <c r="BC444" s="22"/>
      <c r="BD444" s="22"/>
      <c r="BE444" s="22"/>
      <c r="BF444" s="22"/>
      <c r="BG444" s="22"/>
      <c r="BH444" s="22"/>
      <c r="BI444" s="22"/>
    </row>
    <row r="445" spans="1:61" x14ac:dyDescent="0.15">
      <c r="A445" s="21">
        <v>38960</v>
      </c>
      <c r="B445" s="22">
        <v>4.9446722474983495</v>
      </c>
      <c r="C445" s="22">
        <v>4.8227654948121295</v>
      </c>
      <c r="D445" s="22">
        <v>4.7237617329576098</v>
      </c>
      <c r="E445" s="22">
        <v>4.667339367544372</v>
      </c>
      <c r="F445" s="22">
        <v>4.6194996288426227</v>
      </c>
      <c r="G445" s="22">
        <v>4.5730093371598173</v>
      </c>
      <c r="H445" s="22">
        <v>4.5263837734934507</v>
      </c>
      <c r="I445" s="22">
        <v>4.4798871616699829</v>
      </c>
      <c r="J445" s="22">
        <v>4.4339579209622348</v>
      </c>
      <c r="K445" s="22">
        <v>4.3893536085284053</v>
      </c>
      <c r="L445" s="22">
        <v>4.3469592738913185</v>
      </c>
      <c r="M445" s="22">
        <v>4.3076446326709306</v>
      </c>
      <c r="N445" s="22">
        <v>4.2723574052839677</v>
      </c>
      <c r="O445" s="22">
        <v>4.2416946661964117</v>
      </c>
      <c r="P445" s="22">
        <v>4.2160154975579269</v>
      </c>
      <c r="Q445" s="22">
        <v>4.1948673091255237</v>
      </c>
      <c r="R445" s="22">
        <v>4.1775162295133716</v>
      </c>
      <c r="S445" s="22">
        <v>4.1628520763072219</v>
      </c>
      <c r="T445" s="22">
        <v>4.1495814028595257</v>
      </c>
      <c r="U445" s="22">
        <v>4.1365165674056099</v>
      </c>
      <c r="V445" s="22">
        <v>4.122733926228932</v>
      </c>
      <c r="W445" s="22">
        <v>4.1073270498593644</v>
      </c>
      <c r="X445" s="22">
        <v>4.0896571699407591</v>
      </c>
      <c r="Y445" s="22">
        <v>4.0696808889652401</v>
      </c>
      <c r="Z445" s="22">
        <v>4.0474350862350148</v>
      </c>
      <c r="AA445" s="22">
        <v>4.0229566410522946</v>
      </c>
      <c r="AB445" s="22">
        <v>3.9962824327192901</v>
      </c>
      <c r="AC445" s="22">
        <v>3.9674493405382103</v>
      </c>
      <c r="AD445" s="22">
        <v>3.9365666525944158</v>
      </c>
      <c r="AE445" s="22">
        <v>3.9044346437880137</v>
      </c>
      <c r="AF445" s="22">
        <v>3.8717751776831735</v>
      </c>
      <c r="AG445" s="22">
        <v>3.8388654184973476</v>
      </c>
      <c r="AH445" s="22">
        <v>3.8059656359199772</v>
      </c>
      <c r="AI445" s="22">
        <v>3.7733360996405056</v>
      </c>
      <c r="AJ445" s="22">
        <v>3.7412370793483731</v>
      </c>
      <c r="AK445" s="22">
        <v>3.7099288447330223</v>
      </c>
      <c r="AL445" s="22">
        <v>3.6796716654838955</v>
      </c>
      <c r="AM445" s="22">
        <v>3.6507143662398214</v>
      </c>
      <c r="AN445" s="22">
        <v>3.6231594581490958</v>
      </c>
      <c r="AO445" s="22">
        <v>3.5970083505889954</v>
      </c>
      <c r="AP445" s="22">
        <v>3.5722604392873092</v>
      </c>
      <c r="AQ445" s="22">
        <v>3.5489151199718303</v>
      </c>
      <c r="AR445" s="22">
        <v>3.5269717883703477</v>
      </c>
      <c r="AS445" s="22">
        <v>3.5064298402106515</v>
      </c>
      <c r="AT445" s="22">
        <v>3.4872885718204101</v>
      </c>
      <c r="AU445" s="22">
        <v>3.4695455088295279</v>
      </c>
      <c r="AV445" s="22">
        <v>3.4531966525395883</v>
      </c>
      <c r="AW445" s="22">
        <v>3.4382379544744102</v>
      </c>
      <c r="AX445" s="22">
        <v>3.4246653661578144</v>
      </c>
      <c r="AY445" s="22">
        <v>3.412474839113619</v>
      </c>
      <c r="AZ445" s="22"/>
      <c r="BA445" s="22"/>
      <c r="BB445" s="22"/>
      <c r="BC445" s="22"/>
      <c r="BD445" s="22"/>
      <c r="BE445" s="22"/>
      <c r="BF445" s="22"/>
      <c r="BG445" s="22"/>
      <c r="BH445" s="22"/>
      <c r="BI445" s="22"/>
    </row>
    <row r="446" spans="1:61" x14ac:dyDescent="0.15">
      <c r="A446" s="21">
        <v>38990</v>
      </c>
      <c r="B446" s="22">
        <v>5.0060587863040737</v>
      </c>
      <c r="C446" s="22">
        <v>4.8124064405441027</v>
      </c>
      <c r="D446" s="22">
        <v>4.6965523118507519</v>
      </c>
      <c r="E446" s="22">
        <v>4.6380410073974598</v>
      </c>
      <c r="F446" s="22">
        <v>4.5968192628451749</v>
      </c>
      <c r="G446" s="22">
        <v>4.5604201118612915</v>
      </c>
      <c r="H446" s="22">
        <v>4.5233745090662607</v>
      </c>
      <c r="I446" s="22">
        <v>4.4841690690322595</v>
      </c>
      <c r="J446" s="22">
        <v>4.4432032606343093</v>
      </c>
      <c r="K446" s="22">
        <v>4.4018883991105859</v>
      </c>
      <c r="L446" s="22">
        <v>4.3617783939853547</v>
      </c>
      <c r="M446" s="22">
        <v>4.3244681351894343</v>
      </c>
      <c r="N446" s="22">
        <v>4.2912957067288753</v>
      </c>
      <c r="O446" s="22">
        <v>4.2626922184675955</v>
      </c>
      <c r="P446" s="22">
        <v>4.2388368939520129</v>
      </c>
      <c r="Q446" s="22">
        <v>4.218922575920911</v>
      </c>
      <c r="R446" s="22">
        <v>4.2018048897356737</v>
      </c>
      <c r="S446" s="22">
        <v>4.186315268078685</v>
      </c>
      <c r="T446" s="22">
        <v>4.1712589104093158</v>
      </c>
      <c r="U446" s="22">
        <v>4.1556147028190908</v>
      </c>
      <c r="V446" s="22">
        <v>4.1385588927431822</v>
      </c>
      <c r="W446" s="22">
        <v>4.1192793634867968</v>
      </c>
      <c r="X446" s="22">
        <v>4.0973198551788164</v>
      </c>
      <c r="Y446" s="22">
        <v>4.0727250351802855</v>
      </c>
      <c r="Z446" s="22">
        <v>4.0455772409060078</v>
      </c>
      <c r="AA446" s="22">
        <v>4.0159588097707868</v>
      </c>
      <c r="AB446" s="22">
        <v>3.983952079189427</v>
      </c>
      <c r="AC446" s="22">
        <v>3.9496393865767323</v>
      </c>
      <c r="AD446" s="22">
        <v>3.9132482851069921</v>
      </c>
      <c r="AE446" s="22">
        <v>3.8757706324481056</v>
      </c>
      <c r="AF446" s="22">
        <v>3.8378622684220822</v>
      </c>
      <c r="AG446" s="22">
        <v>3.7998089645389186</v>
      </c>
      <c r="AH446" s="22">
        <v>3.7618916838011129</v>
      </c>
      <c r="AI446" s="22">
        <v>3.7243913892111657</v>
      </c>
      <c r="AJ446" s="22">
        <v>3.6875890437715784</v>
      </c>
      <c r="AK446" s="22">
        <v>3.6517656104848482</v>
      </c>
      <c r="AL446" s="22">
        <v>3.6172020523534756</v>
      </c>
      <c r="AM446" s="22">
        <v>3.5841542356507863</v>
      </c>
      <c r="AN446" s="22">
        <v>3.552699617495561</v>
      </c>
      <c r="AO446" s="22">
        <v>3.5228383770840366</v>
      </c>
      <c r="AP446" s="22">
        <v>3.4945703830837531</v>
      </c>
      <c r="AQ446" s="22">
        <v>3.4678955041622488</v>
      </c>
      <c r="AR446" s="22">
        <v>3.4428136089870622</v>
      </c>
      <c r="AS446" s="22">
        <v>3.4193245662257321</v>
      </c>
      <c r="AT446" s="22">
        <v>3.3974283229326345</v>
      </c>
      <c r="AU446" s="22">
        <v>3.3771255639666582</v>
      </c>
      <c r="AV446" s="22">
        <v>3.3584173789863656</v>
      </c>
      <c r="AW446" s="22">
        <v>3.3413048618148795</v>
      </c>
      <c r="AX446" s="22">
        <v>3.3257891062753258</v>
      </c>
      <c r="AY446" s="22">
        <v>3.3118712061908293</v>
      </c>
      <c r="AZ446" s="22"/>
      <c r="BA446" s="22"/>
      <c r="BB446" s="22"/>
      <c r="BC446" s="22"/>
      <c r="BD446" s="22"/>
      <c r="BE446" s="22"/>
      <c r="BF446" s="22"/>
      <c r="BG446" s="22"/>
      <c r="BH446" s="22"/>
      <c r="BI446" s="22"/>
    </row>
    <row r="447" spans="1:61" x14ac:dyDescent="0.15">
      <c r="A447" s="21">
        <v>39021</v>
      </c>
      <c r="B447" s="22">
        <v>5.1302595942752562</v>
      </c>
      <c r="C447" s="22">
        <v>4.9134184623184876</v>
      </c>
      <c r="D447" s="22">
        <v>4.7853974623089419</v>
      </c>
      <c r="E447" s="22">
        <v>4.7208056579483584</v>
      </c>
      <c r="F447" s="22">
        <v>4.6672072391244024</v>
      </c>
      <c r="G447" s="22">
        <v>4.6117731146845937</v>
      </c>
      <c r="H447" s="22">
        <v>4.5516877638939883</v>
      </c>
      <c r="I447" s="22">
        <v>4.4880576201387088</v>
      </c>
      <c r="J447" s="22">
        <v>4.4230659238764307</v>
      </c>
      <c r="K447" s="22">
        <v>4.3592943626220615</v>
      </c>
      <c r="L447" s="22">
        <v>4.2989534115633035</v>
      </c>
      <c r="M447" s="22">
        <v>4.2441173028058827</v>
      </c>
      <c r="N447" s="22">
        <v>4.1960910484348259</v>
      </c>
      <c r="O447" s="22">
        <v>4.1552188235521177</v>
      </c>
      <c r="P447" s="22">
        <v>4.1214639045544414</v>
      </c>
      <c r="Q447" s="22">
        <v>4.0936471409875939</v>
      </c>
      <c r="R447" s="22">
        <v>4.0703434572565822</v>
      </c>
      <c r="S447" s="22">
        <v>4.0500972902266712</v>
      </c>
      <c r="T447" s="22">
        <v>4.0314355113284064</v>
      </c>
      <c r="U447" s="22">
        <v>4.013115861710201</v>
      </c>
      <c r="V447" s="22">
        <v>3.9940385235912368</v>
      </c>
      <c r="W447" s="22">
        <v>3.9731311153672193</v>
      </c>
      <c r="X447" s="22">
        <v>3.9498561636653431</v>
      </c>
      <c r="Y447" s="22">
        <v>3.9241674695582853</v>
      </c>
      <c r="Z447" s="22">
        <v>3.8960370663452935</v>
      </c>
      <c r="AA447" s="22">
        <v>3.8654369873256158</v>
      </c>
      <c r="AB447" s="22">
        <v>3.8323392657985011</v>
      </c>
      <c r="AC447" s="22">
        <v>3.7967159644561135</v>
      </c>
      <c r="AD447" s="22">
        <v>3.7588155870767017</v>
      </c>
      <c r="AE447" s="22">
        <v>3.719721793594768</v>
      </c>
      <c r="AF447" s="22">
        <v>3.6800107014775123</v>
      </c>
      <c r="AG447" s="22">
        <v>3.6399916555255643</v>
      </c>
      <c r="AH447" s="22">
        <v>3.5999735340964891</v>
      </c>
      <c r="AI447" s="22">
        <v>3.5602652155478522</v>
      </c>
      <c r="AJ447" s="22">
        <v>3.5211755782372176</v>
      </c>
      <c r="AK447" s="22">
        <v>3.4830135005221501</v>
      </c>
      <c r="AL447" s="22">
        <v>3.4460878607602154</v>
      </c>
      <c r="AM447" s="22">
        <v>3.4106646794392987</v>
      </c>
      <c r="AN447" s="22">
        <v>3.3768267912698366</v>
      </c>
      <c r="AO447" s="22">
        <v>3.3446080972235905</v>
      </c>
      <c r="AP447" s="22">
        <v>3.3140424977771947</v>
      </c>
      <c r="AQ447" s="22">
        <v>3.2851638934072849</v>
      </c>
      <c r="AR447" s="22">
        <v>3.2580061845904966</v>
      </c>
      <c r="AS447" s="22">
        <v>3.2326032718034656</v>
      </c>
      <c r="AT447" s="22">
        <v>3.2089856609685761</v>
      </c>
      <c r="AU447" s="22">
        <v>3.1871649687761612</v>
      </c>
      <c r="AV447" s="22">
        <v>3.1671462799550452</v>
      </c>
      <c r="AW447" s="22">
        <v>3.1489346729640264</v>
      </c>
      <c r="AX447" s="22">
        <v>3.1325352262619073</v>
      </c>
      <c r="AY447" s="22">
        <v>3.1179530183074884</v>
      </c>
      <c r="AZ447" s="22"/>
      <c r="BA447" s="22"/>
      <c r="BB447" s="22"/>
      <c r="BC447" s="22"/>
      <c r="BD447" s="22"/>
      <c r="BE447" s="22"/>
      <c r="BF447" s="22"/>
      <c r="BG447" s="22"/>
      <c r="BH447" s="22"/>
      <c r="BI447" s="22"/>
    </row>
    <row r="448" spans="1:61" x14ac:dyDescent="0.15">
      <c r="A448" s="21">
        <v>39051</v>
      </c>
      <c r="B448" s="22">
        <v>5.0972399023197452</v>
      </c>
      <c r="C448" s="22">
        <v>4.889478642638978</v>
      </c>
      <c r="D448" s="22">
        <v>4.7872672276314781</v>
      </c>
      <c r="E448" s="22">
        <v>4.7262388464102871</v>
      </c>
      <c r="F448" s="22">
        <v>4.6693425178081078</v>
      </c>
      <c r="G448" s="22">
        <v>4.609859399809876</v>
      </c>
      <c r="H448" s="22">
        <v>4.5464733920278082</v>
      </c>
      <c r="I448" s="22">
        <v>4.4801525080629254</v>
      </c>
      <c r="J448" s="22">
        <v>4.4123340893533518</v>
      </c>
      <c r="K448" s="22">
        <v>4.3451901430151239</v>
      </c>
      <c r="L448" s="22">
        <v>4.2810468414240326</v>
      </c>
      <c r="M448" s="22">
        <v>4.2224348486153911</v>
      </c>
      <c r="N448" s="22">
        <v>4.1709420054106836</v>
      </c>
      <c r="O448" s="22">
        <v>4.1273795015695791</v>
      </c>
      <c r="P448" s="22">
        <v>4.0919937093019092</v>
      </c>
      <c r="Q448" s="22">
        <v>4.0638940572766682</v>
      </c>
      <c r="R448" s="22">
        <v>4.0419217728025707</v>
      </c>
      <c r="S448" s="22">
        <v>4.0247068763723606</v>
      </c>
      <c r="T448" s="22">
        <v>4.0107313779971729</v>
      </c>
      <c r="U448" s="22">
        <v>3.99856123493156</v>
      </c>
      <c r="V448" s="22">
        <v>3.9868368846900961</v>
      </c>
      <c r="W448" s="22">
        <v>3.9742031911230908</v>
      </c>
      <c r="X448" s="22">
        <v>3.960001864243011</v>
      </c>
      <c r="Y448" s="22">
        <v>3.9439943549809469</v>
      </c>
      <c r="Z448" s="22">
        <v>3.925947731996513</v>
      </c>
      <c r="AA448" s="22">
        <v>3.9056290639493265</v>
      </c>
      <c r="AB448" s="22">
        <v>3.8828054194990038</v>
      </c>
      <c r="AC448" s="22">
        <v>3.8572457956147943</v>
      </c>
      <c r="AD448" s="22">
        <v>3.8290576155866458</v>
      </c>
      <c r="AE448" s="22">
        <v>3.7990017315795157</v>
      </c>
      <c r="AF448" s="22">
        <v>3.7675163110861818</v>
      </c>
      <c r="AG448" s="22">
        <v>3.734886014101896</v>
      </c>
      <c r="AH448" s="22">
        <v>3.7013952563236452</v>
      </c>
      <c r="AI448" s="22">
        <v>3.6673284534484165</v>
      </c>
      <c r="AJ448" s="22">
        <v>3.6329700211731972</v>
      </c>
      <c r="AK448" s="22">
        <v>3.5986043751949701</v>
      </c>
      <c r="AL448" s="22">
        <v>3.5645158567406021</v>
      </c>
      <c r="AM448" s="22">
        <v>3.5309515234588056</v>
      </c>
      <c r="AN448" s="22">
        <v>3.498060821944911</v>
      </c>
      <c r="AO448" s="22">
        <v>3.4659774205856158</v>
      </c>
      <c r="AP448" s="22">
        <v>3.4348349877676183</v>
      </c>
      <c r="AQ448" s="22">
        <v>3.4047671918776183</v>
      </c>
      <c r="AR448" s="22">
        <v>3.3759150683356109</v>
      </c>
      <c r="AS448" s="22">
        <v>3.3484700635355149</v>
      </c>
      <c r="AT448" s="22">
        <v>3.3226263261884803</v>
      </c>
      <c r="AU448" s="22">
        <v>3.2984476742627304</v>
      </c>
      <c r="AV448" s="22">
        <v>3.2759416060750044</v>
      </c>
      <c r="AW448" s="22">
        <v>3.2551153968069597</v>
      </c>
      <c r="AX448" s="22">
        <v>3.2359763216402539</v>
      </c>
      <c r="AY448" s="22">
        <v>3.2185316557565478</v>
      </c>
      <c r="AZ448" s="22"/>
      <c r="BA448" s="22"/>
      <c r="BB448" s="22"/>
      <c r="BC448" s="22"/>
      <c r="BD448" s="22"/>
      <c r="BE448" s="22"/>
      <c r="BF448" s="22"/>
      <c r="BG448" s="22"/>
      <c r="BH448" s="22"/>
      <c r="BI448" s="22"/>
    </row>
    <row r="449" spans="1:61" x14ac:dyDescent="0.15">
      <c r="A449" s="21">
        <v>39082</v>
      </c>
      <c r="B449" s="22">
        <v>5.2406293737183391</v>
      </c>
      <c r="C449" s="22">
        <v>5.0823015310113879</v>
      </c>
      <c r="D449" s="22">
        <v>5.0120328646345627</v>
      </c>
      <c r="E449" s="22">
        <v>4.9636297207173259</v>
      </c>
      <c r="F449" s="22">
        <v>4.9126957763000583</v>
      </c>
      <c r="G449" s="22">
        <v>4.8561855947572274</v>
      </c>
      <c r="H449" s="22">
        <v>4.7941328407314989</v>
      </c>
      <c r="I449" s="22">
        <v>4.7278964272940582</v>
      </c>
      <c r="J449" s="22">
        <v>4.6590987663968333</v>
      </c>
      <c r="K449" s="22">
        <v>4.5900376783779793</v>
      </c>
      <c r="L449" s="22">
        <v>4.5231662140897777</v>
      </c>
      <c r="M449" s="22">
        <v>4.4610931904250748</v>
      </c>
      <c r="N449" s="22">
        <v>4.4052769230454851</v>
      </c>
      <c r="O449" s="22">
        <v>4.3566488669682633</v>
      </c>
      <c r="P449" s="22">
        <v>4.3153579368228385</v>
      </c>
      <c r="Q449" s="22">
        <v>4.2805540172683072</v>
      </c>
      <c r="R449" s="22">
        <v>4.2511743325927496</v>
      </c>
      <c r="S449" s="22">
        <v>4.2259958047732447</v>
      </c>
      <c r="T449" s="22">
        <v>4.2036464402989129</v>
      </c>
      <c r="U449" s="22">
        <v>4.1828558620565595</v>
      </c>
      <c r="V449" s="22">
        <v>4.1623844829873375</v>
      </c>
      <c r="W449" s="22">
        <v>4.1410771641403974</v>
      </c>
      <c r="X449" s="22">
        <v>4.1184717503393902</v>
      </c>
      <c r="Y449" s="22">
        <v>4.0943615038827463</v>
      </c>
      <c r="Z449" s="22">
        <v>4.0685400818656356</v>
      </c>
      <c r="AA449" s="22">
        <v>4.0408011413832297</v>
      </c>
      <c r="AB449" s="22">
        <v>4.010938339530699</v>
      </c>
      <c r="AC449" s="22">
        <v>3.9787559679516837</v>
      </c>
      <c r="AD449" s="22">
        <v>3.9444912661705045</v>
      </c>
      <c r="AE449" s="22">
        <v>3.9088407398025939</v>
      </c>
      <c r="AF449" s="22">
        <v>3.872138102748842</v>
      </c>
      <c r="AG449" s="22">
        <v>3.8346289236407141</v>
      </c>
      <c r="AH449" s="22">
        <v>3.7965587711096727</v>
      </c>
      <c r="AI449" s="22">
        <v>3.7581732137871811</v>
      </c>
      <c r="AJ449" s="22">
        <v>3.719717820304703</v>
      </c>
      <c r="AK449" s="22">
        <v>3.6814381592937013</v>
      </c>
      <c r="AL449" s="22">
        <v>3.6435790717610912</v>
      </c>
      <c r="AM449" s="22">
        <v>3.606337397571076</v>
      </c>
      <c r="AN449" s="22">
        <v>3.5698329635252595</v>
      </c>
      <c r="AO449" s="22">
        <v>3.5341786567566884</v>
      </c>
      <c r="AP449" s="22">
        <v>3.4994873643984055</v>
      </c>
      <c r="AQ449" s="22">
        <v>3.4658719735834578</v>
      </c>
      <c r="AR449" s="22">
        <v>3.4334653825702692</v>
      </c>
      <c r="AS449" s="22">
        <v>3.4024805341310875</v>
      </c>
      <c r="AT449" s="22">
        <v>3.373117486756668</v>
      </c>
      <c r="AU449" s="22">
        <v>3.3454403068511454</v>
      </c>
      <c r="AV449" s="22">
        <v>3.3194779234760761</v>
      </c>
      <c r="AW449" s="22">
        <v>3.2952592656467341</v>
      </c>
      <c r="AX449" s="22">
        <v>3.2728132623783992</v>
      </c>
      <c r="AY449" s="22">
        <v>3.2521688426863453</v>
      </c>
      <c r="AZ449" s="22"/>
      <c r="BA449" s="22"/>
      <c r="BB449" s="22"/>
      <c r="BC449" s="22"/>
      <c r="BD449" s="22"/>
      <c r="BE449" s="22"/>
      <c r="BF449" s="22"/>
      <c r="BG449" s="22"/>
      <c r="BH449" s="22"/>
      <c r="BI449" s="22"/>
    </row>
    <row r="450" spans="1:61" x14ac:dyDescent="0.15">
      <c r="A450" s="21">
        <v>39113</v>
      </c>
      <c r="B450" s="22">
        <v>5.5412362171217939</v>
      </c>
      <c r="C450" s="22">
        <v>5.3952680996382414</v>
      </c>
      <c r="D450" s="22">
        <v>5.2761518623056638</v>
      </c>
      <c r="E450" s="22">
        <v>5.1929394935793614</v>
      </c>
      <c r="F450" s="22">
        <v>5.1227472330368871</v>
      </c>
      <c r="G450" s="22">
        <v>5.057128900248836</v>
      </c>
      <c r="H450" s="22">
        <v>4.9931404544574534</v>
      </c>
      <c r="I450" s="22">
        <v>4.9300451535565948</v>
      </c>
      <c r="J450" s="22">
        <v>4.8676444423241465</v>
      </c>
      <c r="K450" s="22">
        <v>4.8061602714095253</v>
      </c>
      <c r="L450" s="22">
        <v>4.7461830285008642</v>
      </c>
      <c r="M450" s="22">
        <v>4.6887102341929419</v>
      </c>
      <c r="N450" s="22">
        <v>4.6344534404135258</v>
      </c>
      <c r="O450" s="22">
        <v>4.5839123004303133</v>
      </c>
      <c r="P450" s="22">
        <v>4.5371724012076227</v>
      </c>
      <c r="Q450" s="22">
        <v>4.4939674596823975</v>
      </c>
      <c r="R450" s="22">
        <v>4.4538876702073171</v>
      </c>
      <c r="S450" s="22">
        <v>4.4164266989884053</v>
      </c>
      <c r="T450" s="22">
        <v>4.3809946583529245</v>
      </c>
      <c r="U450" s="22">
        <v>4.3469969115107938</v>
      </c>
      <c r="V450" s="22">
        <v>4.3138336295156083</v>
      </c>
      <c r="W450" s="22">
        <v>4.2809811237141187</v>
      </c>
      <c r="X450" s="22">
        <v>4.2482245795230575</v>
      </c>
      <c r="Y450" s="22">
        <v>4.2154192443516258</v>
      </c>
      <c r="Z450" s="22">
        <v>4.18242036560902</v>
      </c>
      <c r="AA450" s="22">
        <v>4.1490831907044381</v>
      </c>
      <c r="AB450" s="22">
        <v>4.1152629670470766</v>
      </c>
      <c r="AC450" s="22">
        <v>4.0808267299378809</v>
      </c>
      <c r="AD450" s="22">
        <v>4.0458507020938983</v>
      </c>
      <c r="AE450" s="22">
        <v>4.0105456720874484</v>
      </c>
      <c r="AF450" s="22">
        <v>3.9750294052247241</v>
      </c>
      <c r="AG450" s="22">
        <v>3.9394066610369052</v>
      </c>
      <c r="AH450" s="22">
        <v>3.9037821990551715</v>
      </c>
      <c r="AI450" s="22">
        <v>3.8682607788107024</v>
      </c>
      <c r="AJ450" s="22">
        <v>3.8329471598346765</v>
      </c>
      <c r="AK450" s="22">
        <v>3.7979461016582747</v>
      </c>
      <c r="AL450" s="22">
        <v>3.7633623764906567</v>
      </c>
      <c r="AM450" s="22">
        <v>3.7293010679397476</v>
      </c>
      <c r="AN450" s="22">
        <v>3.6958675824408775</v>
      </c>
      <c r="AO450" s="22">
        <v>3.6631673413923505</v>
      </c>
      <c r="AP450" s="22">
        <v>3.6313057661924719</v>
      </c>
      <c r="AQ450" s="22">
        <v>3.6003883534071948</v>
      </c>
      <c r="AR450" s="22">
        <v>3.5705468238554237</v>
      </c>
      <c r="AS450" s="22">
        <v>3.5419774121779488</v>
      </c>
      <c r="AT450" s="22">
        <v>3.5148416992902645</v>
      </c>
      <c r="AU450" s="22">
        <v>3.4891882969625976</v>
      </c>
      <c r="AV450" s="22">
        <v>3.4650481273318712</v>
      </c>
      <c r="AW450" s="22">
        <v>3.4424521125350083</v>
      </c>
      <c r="AX450" s="22">
        <v>3.4214311747089305</v>
      </c>
      <c r="AY450" s="22">
        <v>3.4020162359905597</v>
      </c>
      <c r="AZ450" s="22"/>
      <c r="BA450" s="22"/>
      <c r="BB450" s="22"/>
      <c r="BC450" s="22"/>
      <c r="BD450" s="22"/>
      <c r="BE450" s="22"/>
      <c r="BF450" s="22"/>
      <c r="BG450" s="22"/>
      <c r="BH450" s="22"/>
      <c r="BI450" s="22"/>
    </row>
    <row r="451" spans="1:61" x14ac:dyDescent="0.15">
      <c r="A451" s="21">
        <v>39141</v>
      </c>
      <c r="B451" s="22">
        <v>5.4241512900974618</v>
      </c>
      <c r="C451" s="22">
        <v>5.258248990996985</v>
      </c>
      <c r="D451" s="22">
        <v>5.1033159532856889</v>
      </c>
      <c r="E451" s="22">
        <v>4.9972882637294171</v>
      </c>
      <c r="F451" s="22">
        <v>4.9179391342122587</v>
      </c>
      <c r="G451" s="22">
        <v>4.8522129227441022</v>
      </c>
      <c r="H451" s="22">
        <v>4.7930284783143975</v>
      </c>
      <c r="I451" s="22">
        <v>4.7366688188048958</v>
      </c>
      <c r="J451" s="22">
        <v>4.6813073642798155</v>
      </c>
      <c r="K451" s="22">
        <v>4.6263443015855525</v>
      </c>
      <c r="L451" s="22">
        <v>4.5722167433998804</v>
      </c>
      <c r="M451" s="22">
        <v>4.5199090929253671</v>
      </c>
      <c r="N451" s="22">
        <v>4.4700625288445224</v>
      </c>
      <c r="O451" s="22">
        <v>4.4231882815147667</v>
      </c>
      <c r="P451" s="22">
        <v>4.3795739042218367</v>
      </c>
      <c r="Q451" s="22">
        <v>4.3393828691083698</v>
      </c>
      <c r="R451" s="22">
        <v>4.3027701319277556</v>
      </c>
      <c r="S451" s="22">
        <v>4.2697673929883404</v>
      </c>
      <c r="T451" s="22">
        <v>4.2401252690033644</v>
      </c>
      <c r="U451" s="22">
        <v>4.2134510938325809</v>
      </c>
      <c r="V451" s="22">
        <v>4.1887537137579738</v>
      </c>
      <c r="W451" s="22">
        <v>4.1649886539009149</v>
      </c>
      <c r="X451" s="22">
        <v>4.1415005213209408</v>
      </c>
      <c r="Y451" s="22">
        <v>4.1177897586009404</v>
      </c>
      <c r="Z451" s="22">
        <v>4.0933572230884687</v>
      </c>
      <c r="AA451" s="22">
        <v>4.0677037721310798</v>
      </c>
      <c r="AB451" s="22">
        <v>4.0403307650117304</v>
      </c>
      <c r="AC451" s="22">
        <v>4.0109364340837672</v>
      </c>
      <c r="AD451" s="22">
        <v>3.9797141565063789</v>
      </c>
      <c r="AE451" s="22">
        <v>3.9469302262820185</v>
      </c>
      <c r="AF451" s="22">
        <v>3.9128456009834958</v>
      </c>
      <c r="AG451" s="22">
        <v>3.877720826234877</v>
      </c>
      <c r="AH451" s="22">
        <v>3.8418164476602277</v>
      </c>
      <c r="AI451" s="22">
        <v>3.8053930108836127</v>
      </c>
      <c r="AJ451" s="22">
        <v>3.7687110615290993</v>
      </c>
      <c r="AK451" s="22">
        <v>3.732031114232135</v>
      </c>
      <c r="AL451" s="22">
        <v>3.6956092485622731</v>
      </c>
      <c r="AM451" s="22">
        <v>3.6596925347611657</v>
      </c>
      <c r="AN451" s="22">
        <v>3.6245269504956101</v>
      </c>
      <c r="AO451" s="22">
        <v>3.5903584734324006</v>
      </c>
      <c r="AP451" s="22">
        <v>3.5574330812383357</v>
      </c>
      <c r="AQ451" s="22">
        <v>3.5259953540831104</v>
      </c>
      <c r="AR451" s="22">
        <v>3.4961964471274531</v>
      </c>
      <c r="AS451" s="22">
        <v>3.4680366328873906</v>
      </c>
      <c r="AT451" s="22">
        <v>3.4414819966169423</v>
      </c>
      <c r="AU451" s="22">
        <v>3.4164645360472958</v>
      </c>
      <c r="AV451" s="22">
        <v>3.3929130350196166</v>
      </c>
      <c r="AW451" s="22">
        <v>3.3707562773750683</v>
      </c>
      <c r="AX451" s="22">
        <v>3.3499230469548182</v>
      </c>
      <c r="AY451" s="22">
        <v>3.3303421276000287</v>
      </c>
      <c r="AZ451" s="22"/>
      <c r="BA451" s="22"/>
      <c r="BB451" s="22"/>
      <c r="BC451" s="22"/>
      <c r="BD451" s="22"/>
      <c r="BE451" s="22"/>
      <c r="BF451" s="22"/>
      <c r="BG451" s="22"/>
      <c r="BH451" s="22"/>
      <c r="BI451" s="22"/>
    </row>
    <row r="452" spans="1:61" x14ac:dyDescent="0.15">
      <c r="A452" s="21">
        <v>39172</v>
      </c>
      <c r="B452" s="22">
        <v>5.5305152648275326</v>
      </c>
      <c r="C452" s="22">
        <v>5.3777974464388922</v>
      </c>
      <c r="D452" s="22">
        <v>5.2486315699945569</v>
      </c>
      <c r="E452" s="22">
        <v>5.1609964466203833</v>
      </c>
      <c r="F452" s="22">
        <v>5.0930505435770375</v>
      </c>
      <c r="G452" s="22">
        <v>5.0361786199178189</v>
      </c>
      <c r="H452" s="22">
        <v>4.9849872512150668</v>
      </c>
      <c r="I452" s="22">
        <v>4.9351980539733757</v>
      </c>
      <c r="J452" s="22">
        <v>4.8842007453934873</v>
      </c>
      <c r="K452" s="22">
        <v>4.8309733047679497</v>
      </c>
      <c r="L452" s="22">
        <v>4.7758861499330774</v>
      </c>
      <c r="M452" s="22">
        <v>4.7200781125765801</v>
      </c>
      <c r="N452" s="22">
        <v>4.6648635104260618</v>
      </c>
      <c r="O452" s="22">
        <v>4.6115051360911927</v>
      </c>
      <c r="P452" s="22">
        <v>4.5610860042921981</v>
      </c>
      <c r="Q452" s="22">
        <v>4.5144550804805803</v>
      </c>
      <c r="R452" s="22">
        <v>4.4720527595471804</v>
      </c>
      <c r="S452" s="22">
        <v>4.4340245677550172</v>
      </c>
      <c r="T452" s="22">
        <v>4.4001536601443361</v>
      </c>
      <c r="U452" s="22">
        <v>4.36995331499502</v>
      </c>
      <c r="V452" s="22">
        <v>4.3423644278590743</v>
      </c>
      <c r="W452" s="22">
        <v>4.316362589740609</v>
      </c>
      <c r="X452" s="22">
        <v>4.291289230296842</v>
      </c>
      <c r="Y452" s="22">
        <v>4.2665728016543998</v>
      </c>
      <c r="Z452" s="22">
        <v>4.2416417559399155</v>
      </c>
      <c r="AA452" s="22">
        <v>4.2159245452800187</v>
      </c>
      <c r="AB452" s="22">
        <v>4.1888540152157621</v>
      </c>
      <c r="AC452" s="22">
        <v>4.1601300874163902</v>
      </c>
      <c r="AD452" s="22">
        <v>4.1298702694454388</v>
      </c>
      <c r="AE452" s="22">
        <v>4.0982591881522392</v>
      </c>
      <c r="AF452" s="22">
        <v>4.0655096007479514</v>
      </c>
      <c r="AG452" s="22">
        <v>4.0318352779820277</v>
      </c>
      <c r="AH452" s="22">
        <v>3.9974499906039211</v>
      </c>
      <c r="AI452" s="22">
        <v>3.9625675093630832</v>
      </c>
      <c r="AJ452" s="22">
        <v>3.9274016050089662</v>
      </c>
      <c r="AK452" s="22">
        <v>3.8921663799540083</v>
      </c>
      <c r="AL452" s="22">
        <v>3.857088268741129</v>
      </c>
      <c r="AM452" s="22">
        <v>3.8224094084548832</v>
      </c>
      <c r="AN452" s="22">
        <v>3.7883729542835143</v>
      </c>
      <c r="AO452" s="22">
        <v>3.7552220614152603</v>
      </c>
      <c r="AP452" s="22">
        <v>3.7231998850383641</v>
      </c>
      <c r="AQ452" s="22">
        <v>3.6925449852863959</v>
      </c>
      <c r="AR452" s="22">
        <v>3.6633874585781059</v>
      </c>
      <c r="AS452" s="22">
        <v>3.6357458907836553</v>
      </c>
      <c r="AT452" s="22">
        <v>3.6095971088870438</v>
      </c>
      <c r="AU452" s="22">
        <v>3.5848794699578606</v>
      </c>
      <c r="AV452" s="22">
        <v>3.5615295260659146</v>
      </c>
      <c r="AW452" s="22">
        <v>3.539483829281008</v>
      </c>
      <c r="AX452" s="22">
        <v>3.5186789316729508</v>
      </c>
      <c r="AY452" s="22">
        <v>3.4990513853115441</v>
      </c>
      <c r="AZ452" s="22"/>
      <c r="BA452" s="22"/>
      <c r="BB452" s="22"/>
      <c r="BC452" s="22"/>
      <c r="BD452" s="22"/>
      <c r="BE452" s="22"/>
      <c r="BF452" s="22"/>
      <c r="BG452" s="22"/>
      <c r="BH452" s="22"/>
      <c r="BI452" s="22"/>
    </row>
    <row r="453" spans="1:61" x14ac:dyDescent="0.15">
      <c r="A453" s="21">
        <v>39202</v>
      </c>
      <c r="B453" s="22">
        <v>5.6208905085763332</v>
      </c>
      <c r="C453" s="22">
        <v>5.4861708228274093</v>
      </c>
      <c r="D453" s="22">
        <v>5.3054915315948872</v>
      </c>
      <c r="E453" s="22">
        <v>5.1555617728169443</v>
      </c>
      <c r="F453" s="22">
        <v>5.0399532274962304</v>
      </c>
      <c r="G453" s="22">
        <v>4.9521154235667053</v>
      </c>
      <c r="H453" s="22">
        <v>4.8877899032590451</v>
      </c>
      <c r="I453" s="22">
        <v>4.8429631348009945</v>
      </c>
      <c r="J453" s="22">
        <v>4.8144278607497277</v>
      </c>
      <c r="K453" s="22">
        <v>4.798321781492735</v>
      </c>
      <c r="L453" s="22">
        <v>4.7888653190444677</v>
      </c>
      <c r="M453" s="22">
        <v>4.7808606407062557</v>
      </c>
      <c r="N453" s="22">
        <v>4.7707797121947522</v>
      </c>
      <c r="O453" s="22">
        <v>4.7563745835032254</v>
      </c>
      <c r="P453" s="22">
        <v>4.7376668019709527</v>
      </c>
      <c r="Q453" s="22">
        <v>4.7150658588140733</v>
      </c>
      <c r="R453" s="22">
        <v>4.6891803579027282</v>
      </c>
      <c r="S453" s="22">
        <v>4.6606984239802394</v>
      </c>
      <c r="T453" s="22">
        <v>4.6303549330552753</v>
      </c>
      <c r="U453" s="22">
        <v>4.5985473084732256</v>
      </c>
      <c r="V453" s="22">
        <v>4.5652793451927209</v>
      </c>
      <c r="W453" s="22">
        <v>4.5305425366418746</v>
      </c>
      <c r="X453" s="22">
        <v>4.494354699274858</v>
      </c>
      <c r="Y453" s="22">
        <v>4.4567374845804881</v>
      </c>
      <c r="Z453" s="22">
        <v>4.4177125440475811</v>
      </c>
      <c r="AA453" s="22">
        <v>4.3773015291649564</v>
      </c>
      <c r="AB453" s="22">
        <v>4.3355323647445498</v>
      </c>
      <c r="AC453" s="22">
        <v>4.2925849020541307</v>
      </c>
      <c r="AD453" s="22">
        <v>4.2487917630751095</v>
      </c>
      <c r="AE453" s="22">
        <v>4.204456040261392</v>
      </c>
      <c r="AF453" s="22">
        <v>4.1598590599545187</v>
      </c>
      <c r="AG453" s="22">
        <v>4.1152818621476221</v>
      </c>
      <c r="AH453" s="22">
        <v>4.0710054868338386</v>
      </c>
      <c r="AI453" s="22">
        <v>4.0273109740062996</v>
      </c>
      <c r="AJ453" s="22">
        <v>3.9844793636581386</v>
      </c>
      <c r="AK453" s="22">
        <v>3.9427875975369209</v>
      </c>
      <c r="AL453" s="22">
        <v>3.9024419790714733</v>
      </c>
      <c r="AM453" s="22">
        <v>3.8635892369604852</v>
      </c>
      <c r="AN453" s="22">
        <v>3.8263742345193292</v>
      </c>
      <c r="AO453" s="22">
        <v>3.7909418350633795</v>
      </c>
      <c r="AP453" s="22">
        <v>3.7574369019080067</v>
      </c>
      <c r="AQ453" s="22">
        <v>3.7259930748747032</v>
      </c>
      <c r="AR453" s="22">
        <v>3.6966072581290033</v>
      </c>
      <c r="AS453" s="22">
        <v>3.6691834756866872</v>
      </c>
      <c r="AT453" s="22">
        <v>3.6436038344917225</v>
      </c>
      <c r="AU453" s="22">
        <v>3.6197365207616357</v>
      </c>
      <c r="AV453" s="22">
        <v>3.597449447072385</v>
      </c>
      <c r="AW453" s="22">
        <v>3.5766105259999272</v>
      </c>
      <c r="AX453" s="22">
        <v>3.5570876701202154</v>
      </c>
      <c r="AY453" s="22">
        <v>3.5387487920092102</v>
      </c>
      <c r="AZ453" s="22"/>
      <c r="BA453" s="22"/>
      <c r="BB453" s="22"/>
      <c r="BC453" s="22"/>
      <c r="BD453" s="22"/>
      <c r="BE453" s="22"/>
      <c r="BF453" s="22"/>
      <c r="BG453" s="22"/>
      <c r="BH453" s="22"/>
      <c r="BI453" s="22"/>
    </row>
    <row r="454" spans="1:61" x14ac:dyDescent="0.15">
      <c r="A454" s="21">
        <v>39233</v>
      </c>
      <c r="B454" s="22">
        <v>5.7903728783920885</v>
      </c>
      <c r="C454" s="22">
        <v>5.7550646497001994</v>
      </c>
      <c r="D454" s="22">
        <v>5.6161731848424585</v>
      </c>
      <c r="E454" s="22">
        <v>5.4678949167524209</v>
      </c>
      <c r="F454" s="22">
        <v>5.3376766654179963</v>
      </c>
      <c r="G454" s="22">
        <v>5.2290831112013896</v>
      </c>
      <c r="H454" s="22">
        <v>5.1429104860701704</v>
      </c>
      <c r="I454" s="22">
        <v>5.0781796196501361</v>
      </c>
      <c r="J454" s="22">
        <v>5.0325377959834867</v>
      </c>
      <c r="K454" s="22">
        <v>5.0017324987324576</v>
      </c>
      <c r="L454" s="22">
        <v>4.9790572042422738</v>
      </c>
      <c r="M454" s="22">
        <v>4.9592907428292197</v>
      </c>
      <c r="N454" s="22">
        <v>4.9385355056132303</v>
      </c>
      <c r="O454" s="22">
        <v>4.9146586935636121</v>
      </c>
      <c r="P454" s="22">
        <v>4.8875727678260485</v>
      </c>
      <c r="Q454" s="22">
        <v>4.8575375848856535</v>
      </c>
      <c r="R454" s="22">
        <v>4.8250223445228189</v>
      </c>
      <c r="S454" s="22">
        <v>4.7906624087831657</v>
      </c>
      <c r="T454" s="22">
        <v>4.7551311620616197</v>
      </c>
      <c r="U454" s="22">
        <v>4.7186280358313502</v>
      </c>
      <c r="V454" s="22">
        <v>4.6809975576325495</v>
      </c>
      <c r="W454" s="22">
        <v>4.6421204044799271</v>
      </c>
      <c r="X454" s="22">
        <v>4.6019449406895685</v>
      </c>
      <c r="Y454" s="22">
        <v>4.5604250474016501</v>
      </c>
      <c r="Z454" s="22">
        <v>4.517514605756344</v>
      </c>
      <c r="AA454" s="22">
        <v>4.4731674968938284</v>
      </c>
      <c r="AB454" s="22">
        <v>4.4273634444927223</v>
      </c>
      <c r="AC454" s="22">
        <v>4.3803926856391957</v>
      </c>
      <c r="AD454" s="22">
        <v>4.3327115947327552</v>
      </c>
      <c r="AE454" s="22">
        <v>4.2846337380232082</v>
      </c>
      <c r="AF454" s="22">
        <v>4.2364383923476074</v>
      </c>
      <c r="AG454" s="22">
        <v>4.1884048345430056</v>
      </c>
      <c r="AH454" s="22">
        <v>4.1408123414464537</v>
      </c>
      <c r="AI454" s="22">
        <v>4.0939401898950063</v>
      </c>
      <c r="AJ454" s="22">
        <v>4.0480676567257161</v>
      </c>
      <c r="AK454" s="22">
        <v>4.0034635817789779</v>
      </c>
      <c r="AL454" s="22">
        <v>3.9603008489654838</v>
      </c>
      <c r="AM454" s="22">
        <v>3.918700679551169</v>
      </c>
      <c r="AN454" s="22">
        <v>3.8787837957306981</v>
      </c>
      <c r="AO454" s="22">
        <v>3.8406709196987396</v>
      </c>
      <c r="AP454" s="22">
        <v>3.8044827711652323</v>
      </c>
      <c r="AQ454" s="22">
        <v>3.7703159597402163</v>
      </c>
      <c r="AR454" s="22">
        <v>3.7381838502164104</v>
      </c>
      <c r="AS454" s="22">
        <v>3.7080646436882621</v>
      </c>
      <c r="AT454" s="22">
        <v>3.6798771170844744</v>
      </c>
      <c r="AU454" s="22">
        <v>3.6535272317860876</v>
      </c>
      <c r="AV454" s="22">
        <v>3.6289209491741437</v>
      </c>
      <c r="AW454" s="22">
        <v>3.6059642306296866</v>
      </c>
      <c r="AX454" s="22">
        <v>3.5845630375337563</v>
      </c>
      <c r="AY454" s="22">
        <v>3.56462333081795</v>
      </c>
      <c r="AZ454" s="22"/>
      <c r="BA454" s="22"/>
      <c r="BB454" s="22"/>
      <c r="BC454" s="22"/>
      <c r="BD454" s="22"/>
      <c r="BE454" s="22"/>
      <c r="BF454" s="22"/>
      <c r="BG454" s="22"/>
      <c r="BH454" s="22"/>
      <c r="BI454" s="22"/>
    </row>
    <row r="455" spans="1:61" x14ac:dyDescent="0.15">
      <c r="A455" s="21">
        <v>39263</v>
      </c>
      <c r="B455" s="22">
        <v>5.8459391167934101</v>
      </c>
      <c r="C455" s="22">
        <v>5.8024262548930405</v>
      </c>
      <c r="D455" s="22">
        <v>5.6887312183114496</v>
      </c>
      <c r="E455" s="22">
        <v>5.6024773357026376</v>
      </c>
      <c r="F455" s="22">
        <v>5.531278535915324</v>
      </c>
      <c r="G455" s="22">
        <v>5.4683241869180721</v>
      </c>
      <c r="H455" s="22">
        <v>5.4146703905828968</v>
      </c>
      <c r="I455" s="22">
        <v>5.37199489819145</v>
      </c>
      <c r="J455" s="22">
        <v>5.3402195036906752</v>
      </c>
      <c r="K455" s="22">
        <v>5.3163920490142234</v>
      </c>
      <c r="L455" s="22">
        <v>5.2947360756703548</v>
      </c>
      <c r="M455" s="22">
        <v>5.2713392825606551</v>
      </c>
      <c r="N455" s="22">
        <v>5.2432415449022951</v>
      </c>
      <c r="O455" s="22">
        <v>5.209583369861245</v>
      </c>
      <c r="P455" s="22">
        <v>5.17107935479756</v>
      </c>
      <c r="Q455" s="22">
        <v>5.1286290392010114</v>
      </c>
      <c r="R455" s="22">
        <v>5.0832281331403895</v>
      </c>
      <c r="S455" s="22">
        <v>5.0359278488239987</v>
      </c>
      <c r="T455" s="22">
        <v>4.9875880647952533</v>
      </c>
      <c r="U455" s="22">
        <v>4.938625840609002</v>
      </c>
      <c r="V455" s="22">
        <v>4.8892403395212174</v>
      </c>
      <c r="W455" s="22">
        <v>4.839350169297278</v>
      </c>
      <c r="X455" s="22">
        <v>4.7888881014051288</v>
      </c>
      <c r="Y455" s="22">
        <v>4.7379189282685878</v>
      </c>
      <c r="Z455" s="22">
        <v>4.6865081318050548</v>
      </c>
      <c r="AA455" s="22">
        <v>4.6347211939319308</v>
      </c>
      <c r="AB455" s="22">
        <v>4.5826460701716494</v>
      </c>
      <c r="AC455" s="22">
        <v>4.5305234393178671</v>
      </c>
      <c r="AD455" s="22">
        <v>4.478626116871923</v>
      </c>
      <c r="AE455" s="22">
        <v>4.4271550633767012</v>
      </c>
      <c r="AF455" s="22">
        <v>4.3763012117586726</v>
      </c>
      <c r="AG455" s="22">
        <v>4.3262554949443048</v>
      </c>
      <c r="AH455" s="22">
        <v>4.2772088458600654</v>
      </c>
      <c r="AI455" s="22">
        <v>4.2293521974324229</v>
      </c>
      <c r="AJ455" s="22">
        <v>4.1828764825878482</v>
      </c>
      <c r="AK455" s="22">
        <v>4.1379549051482902</v>
      </c>
      <c r="AL455" s="22">
        <v>4.0946654099770194</v>
      </c>
      <c r="AM455" s="22">
        <v>4.0530540863407918</v>
      </c>
      <c r="AN455" s="22">
        <v>4.0131670009025111</v>
      </c>
      <c r="AO455" s="22">
        <v>3.9750502203250826</v>
      </c>
      <c r="AP455" s="22">
        <v>3.9387496195234699</v>
      </c>
      <c r="AQ455" s="22">
        <v>3.9042786152967732</v>
      </c>
      <c r="AR455" s="22">
        <v>3.8715818130844877</v>
      </c>
      <c r="AS455" s="22">
        <v>3.8405858944124569</v>
      </c>
      <c r="AT455" s="22">
        <v>3.8111981309350758</v>
      </c>
      <c r="AU455" s="22">
        <v>3.7833233210782025</v>
      </c>
      <c r="AV455" s="22">
        <v>3.7568662632676997</v>
      </c>
      <c r="AW455" s="22">
        <v>3.7317317559294261</v>
      </c>
      <c r="AX455" s="22">
        <v>3.7078245974892425</v>
      </c>
      <c r="AY455" s="22">
        <v>3.6850496174359688</v>
      </c>
      <c r="AZ455" s="22"/>
      <c r="BA455" s="22"/>
      <c r="BB455" s="22"/>
      <c r="BC455" s="22"/>
      <c r="BD455" s="22"/>
      <c r="BE455" s="22"/>
      <c r="BF455" s="22"/>
      <c r="BG455" s="22"/>
      <c r="BH455" s="22"/>
      <c r="BI455" s="22"/>
    </row>
    <row r="456" spans="1:61" x14ac:dyDescent="0.15">
      <c r="A456" s="21">
        <v>39294</v>
      </c>
      <c r="B456" s="22">
        <v>5.8453366647193858</v>
      </c>
      <c r="C456" s="22">
        <v>5.4989091265911902</v>
      </c>
      <c r="D456" s="22">
        <v>5.3105640094943372</v>
      </c>
      <c r="E456" s="22">
        <v>5.2638202885948928</v>
      </c>
      <c r="F456" s="22">
        <v>5.251401519795226</v>
      </c>
      <c r="G456" s="22">
        <v>5.2395360363333277</v>
      </c>
      <c r="H456" s="22">
        <v>5.2202808757488306</v>
      </c>
      <c r="I456" s="22">
        <v>5.1934011543175469</v>
      </c>
      <c r="J456" s="22">
        <v>5.1605930882691569</v>
      </c>
      <c r="K456" s="22">
        <v>5.1229302157139633</v>
      </c>
      <c r="L456" s="22">
        <v>5.0809393270419347</v>
      </c>
      <c r="M456" s="22">
        <v>5.0353848739172555</v>
      </c>
      <c r="N456" s="22">
        <v>4.9871008916255839</v>
      </c>
      <c r="O456" s="22">
        <v>4.9371009336300977</v>
      </c>
      <c r="P456" s="22">
        <v>4.8864454841277327</v>
      </c>
      <c r="Q456" s="22">
        <v>4.8359834881547448</v>
      </c>
      <c r="R456" s="22">
        <v>4.7864552136882939</v>
      </c>
      <c r="S456" s="22">
        <v>4.7383295473457379</v>
      </c>
      <c r="T456" s="22">
        <v>4.6917980819418457</v>
      </c>
      <c r="U456" s="22">
        <v>4.6466559786210535</v>
      </c>
      <c r="V456" s="22">
        <v>4.6025405552107124</v>
      </c>
      <c r="W456" s="22">
        <v>4.5587905070018957</v>
      </c>
      <c r="X456" s="22">
        <v>4.5150586742111507</v>
      </c>
      <c r="Y456" s="22">
        <v>4.47115559355563</v>
      </c>
      <c r="Z456" s="22">
        <v>4.4268918097061096</v>
      </c>
      <c r="AA456" s="22">
        <v>4.3820778673333667</v>
      </c>
      <c r="AB456" s="22">
        <v>4.3365884908147496</v>
      </c>
      <c r="AC456" s="22">
        <v>4.2905636027417229</v>
      </c>
      <c r="AD456" s="22">
        <v>4.2442100604836819</v>
      </c>
      <c r="AE456" s="22">
        <v>4.1977324257592086</v>
      </c>
      <c r="AF456" s="22">
        <v>4.1513350780549683</v>
      </c>
      <c r="AG456" s="22">
        <v>4.1052223968576245</v>
      </c>
      <c r="AH456" s="22">
        <v>4.0595987616538416</v>
      </c>
      <c r="AI456" s="22">
        <v>4.0146685519302849</v>
      </c>
      <c r="AJ456" s="22">
        <v>3.9706361440748141</v>
      </c>
      <c r="AK456" s="22">
        <v>3.9276924226947521</v>
      </c>
      <c r="AL456" s="22">
        <v>3.8859838579162393</v>
      </c>
      <c r="AM456" s="22">
        <v>3.8456477937651479</v>
      </c>
      <c r="AN456" s="22">
        <v>3.8068215742673508</v>
      </c>
      <c r="AO456" s="22">
        <v>3.7696425434487209</v>
      </c>
      <c r="AP456" s="22">
        <v>3.7342468389933687</v>
      </c>
      <c r="AQ456" s="22">
        <v>3.7007184680737701</v>
      </c>
      <c r="AR456" s="22">
        <v>3.6690696492468451</v>
      </c>
      <c r="AS456" s="22">
        <v>3.639269693847178</v>
      </c>
      <c r="AT456" s="22">
        <v>3.6112364496284908</v>
      </c>
      <c r="AU456" s="22">
        <v>3.5848840814850487</v>
      </c>
      <c r="AV456" s="22">
        <v>3.5601267543111144</v>
      </c>
      <c r="AW456" s="22">
        <v>3.5368786330009514</v>
      </c>
      <c r="AX456" s="22">
        <v>3.5150538824488264</v>
      </c>
      <c r="AY456" s="22">
        <v>3.4945664312267324</v>
      </c>
      <c r="AZ456" s="22"/>
      <c r="BA456" s="22"/>
      <c r="BB456" s="22"/>
      <c r="BC456" s="22"/>
      <c r="BD456" s="22"/>
      <c r="BE456" s="22"/>
      <c r="BF456" s="22"/>
      <c r="BG456" s="22"/>
      <c r="BH456" s="22"/>
      <c r="BI456" s="22"/>
    </row>
    <row r="457" spans="1:61" x14ac:dyDescent="0.15">
      <c r="A457" s="21">
        <v>39325</v>
      </c>
      <c r="B457" s="22">
        <v>5.6526124301949938</v>
      </c>
      <c r="C457" s="22">
        <v>5.2184002085715306</v>
      </c>
      <c r="D457" s="22">
        <v>4.9814659626963964</v>
      </c>
      <c r="E457" s="22">
        <v>4.9502990933302575</v>
      </c>
      <c r="F457" s="22">
        <v>4.966635998943576</v>
      </c>
      <c r="G457" s="22">
        <v>4.9825847356809092</v>
      </c>
      <c r="H457" s="22">
        <v>4.98722101803732</v>
      </c>
      <c r="I457" s="22">
        <v>4.9807272171129746</v>
      </c>
      <c r="J457" s="22">
        <v>4.9654248994974521</v>
      </c>
      <c r="K457" s="22">
        <v>4.9431649724832702</v>
      </c>
      <c r="L457" s="22">
        <v>4.9152010809146685</v>
      </c>
      <c r="M457" s="22">
        <v>4.8828302130152323</v>
      </c>
      <c r="N457" s="22">
        <v>4.8473054542420009</v>
      </c>
      <c r="O457" s="22">
        <v>4.8096222677081535</v>
      </c>
      <c r="P457" s="22">
        <v>4.7706321536052254</v>
      </c>
      <c r="Q457" s="22">
        <v>4.7308306053966316</v>
      </c>
      <c r="R457" s="22">
        <v>4.6905896332795534</v>
      </c>
      <c r="S457" s="22">
        <v>4.6501449861477555</v>
      </c>
      <c r="T457" s="22">
        <v>4.609607806796495</v>
      </c>
      <c r="U457" s="22">
        <v>4.5690043496421033</v>
      </c>
      <c r="V457" s="22">
        <v>4.5283159978373204</v>
      </c>
      <c r="W457" s="22">
        <v>4.4874897577674773</v>
      </c>
      <c r="X457" s="22">
        <v>4.4465070391826886</v>
      </c>
      <c r="Y457" s="22">
        <v>4.4053623016856971</v>
      </c>
      <c r="Z457" s="22">
        <v>4.3640500117793968</v>
      </c>
      <c r="AA457" s="22">
        <v>4.3225646359666792</v>
      </c>
      <c r="AB457" s="22">
        <v>4.2809300291402739</v>
      </c>
      <c r="AC457" s="22">
        <v>4.2393332115987832</v>
      </c>
      <c r="AD457" s="22">
        <v>4.1979522707154455</v>
      </c>
      <c r="AE457" s="22">
        <v>4.1569037601512981</v>
      </c>
      <c r="AF457" s="22">
        <v>4.1163019807844297</v>
      </c>
      <c r="AG457" s="22">
        <v>4.0762612334929269</v>
      </c>
      <c r="AH457" s="22">
        <v>4.0368958191548776</v>
      </c>
      <c r="AI457" s="22">
        <v>3.9983200386483659</v>
      </c>
      <c r="AJ457" s="22">
        <v>3.9606481928514827</v>
      </c>
      <c r="AK457" s="22">
        <v>3.9239900264785272</v>
      </c>
      <c r="AL457" s="22">
        <v>3.8884276419899715</v>
      </c>
      <c r="AM457" s="22">
        <v>3.854032772763389</v>
      </c>
      <c r="AN457" s="22">
        <v>3.8208771337803809</v>
      </c>
      <c r="AO457" s="22">
        <v>3.7890324400225497</v>
      </c>
      <c r="AP457" s="22">
        <v>3.7585745167762687</v>
      </c>
      <c r="AQ457" s="22">
        <v>3.7296507436027957</v>
      </c>
      <c r="AR457" s="22">
        <v>3.7024630727544028</v>
      </c>
      <c r="AS457" s="22">
        <v>3.6771083015544157</v>
      </c>
      <c r="AT457" s="22">
        <v>3.6535923543557738</v>
      </c>
      <c r="AU457" s="22">
        <v>3.631918273415967</v>
      </c>
      <c r="AV457" s="22">
        <v>3.6120891009924869</v>
      </c>
      <c r="AW457" s="22">
        <v>3.5941078793428267</v>
      </c>
      <c r="AX457" s="22">
        <v>3.5779776507244772</v>
      </c>
      <c r="AY457" s="22">
        <v>3.5636958272685564</v>
      </c>
      <c r="AZ457" s="22"/>
      <c r="BA457" s="22"/>
      <c r="BB457" s="22"/>
      <c r="BC457" s="22"/>
      <c r="BD457" s="22"/>
      <c r="BE457" s="22"/>
      <c r="BF457" s="22"/>
      <c r="BG457" s="22"/>
      <c r="BH457" s="22"/>
      <c r="BI457" s="22"/>
    </row>
    <row r="458" spans="1:61" x14ac:dyDescent="0.15">
      <c r="A458" s="21">
        <v>39355</v>
      </c>
      <c r="B458" s="22">
        <v>5.3056886048849119</v>
      </c>
      <c r="C458" s="22">
        <v>4.8454037985487526</v>
      </c>
      <c r="D458" s="22">
        <v>4.699929645043091</v>
      </c>
      <c r="E458" s="22">
        <v>4.7491096634269887</v>
      </c>
      <c r="F458" s="22">
        <v>4.8302602722752397</v>
      </c>
      <c r="G458" s="22">
        <v>4.9007953792832115</v>
      </c>
      <c r="H458" s="22">
        <v>4.9528903614854718</v>
      </c>
      <c r="I458" s="22">
        <v>4.9886160897679952</v>
      </c>
      <c r="J458" s="22">
        <v>5.0113279415454741</v>
      </c>
      <c r="K458" s="22">
        <v>5.0232393588547204</v>
      </c>
      <c r="L458" s="22">
        <v>5.0256949039063095</v>
      </c>
      <c r="M458" s="22">
        <v>5.0197822700143417</v>
      </c>
      <c r="N458" s="22">
        <v>5.0065394636855363</v>
      </c>
      <c r="O458" s="22">
        <v>4.9868040257743571</v>
      </c>
      <c r="P458" s="22">
        <v>4.961349260146954</v>
      </c>
      <c r="Q458" s="22">
        <v>4.930914435859532</v>
      </c>
      <c r="R458" s="22">
        <v>4.896262681074953</v>
      </c>
      <c r="S458" s="22">
        <v>4.858144697157126</v>
      </c>
      <c r="T458" s="22">
        <v>4.8172291811123822</v>
      </c>
      <c r="U458" s="22">
        <v>4.7741439296462262</v>
      </c>
      <c r="V458" s="22">
        <v>4.7295205731672221</v>
      </c>
      <c r="W458" s="22">
        <v>4.6839369423606252</v>
      </c>
      <c r="X458" s="22">
        <v>4.6377370570274881</v>
      </c>
      <c r="Y458" s="22">
        <v>4.5912167004188218</v>
      </c>
      <c r="Z458" s="22">
        <v>4.544671655785641</v>
      </c>
      <c r="AA458" s="22">
        <v>4.4983977072357932</v>
      </c>
      <c r="AB458" s="22">
        <v>4.4527075473100748</v>
      </c>
      <c r="AC458" s="22">
        <v>4.4079581650699788</v>
      </c>
      <c r="AD458" s="22">
        <v>4.3643482262332434</v>
      </c>
      <c r="AE458" s="22">
        <v>4.3219718940599687</v>
      </c>
      <c r="AF458" s="22">
        <v>4.2809218525763306</v>
      </c>
      <c r="AG458" s="22">
        <v>4.2412907858085029</v>
      </c>
      <c r="AH458" s="22">
        <v>4.2031713777826614</v>
      </c>
      <c r="AI458" s="22">
        <v>4.1666563125249798</v>
      </c>
      <c r="AJ458" s="22">
        <v>4.1318382739623489</v>
      </c>
      <c r="AK458" s="22">
        <v>4.0987864996157235</v>
      </c>
      <c r="AL458" s="22">
        <v>4.0674809649201622</v>
      </c>
      <c r="AM458" s="22">
        <v>4.0378804066283109</v>
      </c>
      <c r="AN458" s="22">
        <v>4.0099435614928156</v>
      </c>
      <c r="AO458" s="22">
        <v>3.9836291662663217</v>
      </c>
      <c r="AP458" s="22">
        <v>3.9589100057677915</v>
      </c>
      <c r="AQ458" s="22">
        <v>3.9358961327671622</v>
      </c>
      <c r="AR458" s="22">
        <v>3.9147619946745449</v>
      </c>
      <c r="AS458" s="22">
        <v>3.8955540529378783</v>
      </c>
      <c r="AT458" s="22">
        <v>3.8782459358007464</v>
      </c>
      <c r="AU458" s="22">
        <v>3.8628104466503084</v>
      </c>
      <c r="AV458" s="22">
        <v>3.8492203888737211</v>
      </c>
      <c r="AW458" s="22">
        <v>3.8374485658581419</v>
      </c>
      <c r="AX458" s="22">
        <v>3.8274677809907294</v>
      </c>
      <c r="AY458" s="22">
        <v>3.8192404470783647</v>
      </c>
      <c r="AZ458" s="22"/>
      <c r="BA458" s="22"/>
      <c r="BB458" s="22"/>
      <c r="BC458" s="22"/>
      <c r="BD458" s="22"/>
      <c r="BE458" s="22"/>
      <c r="BF458" s="22"/>
      <c r="BG458" s="22"/>
      <c r="BH458" s="22"/>
      <c r="BI458" s="22"/>
    </row>
    <row r="459" spans="1:61" x14ac:dyDescent="0.15">
      <c r="A459" s="21">
        <v>39386</v>
      </c>
      <c r="B459" s="22">
        <v>5.370081825668481</v>
      </c>
      <c r="C459" s="22">
        <v>4.9005983357213374</v>
      </c>
      <c r="D459" s="22">
        <v>4.7605857202211315</v>
      </c>
      <c r="E459" s="22">
        <v>4.7622277352849611</v>
      </c>
      <c r="F459" s="22">
        <v>4.7897708950593465</v>
      </c>
      <c r="G459" s="22">
        <v>4.8164593305085157</v>
      </c>
      <c r="H459" s="22">
        <v>4.8363966267002647</v>
      </c>
      <c r="I459" s="22">
        <v>4.8502616391403999</v>
      </c>
      <c r="J459" s="22">
        <v>4.8593573963854224</v>
      </c>
      <c r="K459" s="22">
        <v>4.8644081551080518</v>
      </c>
      <c r="L459" s="22">
        <v>4.8656281577644158</v>
      </c>
      <c r="M459" s="22">
        <v>4.8631863935569761</v>
      </c>
      <c r="N459" s="22">
        <v>4.857182414557812</v>
      </c>
      <c r="O459" s="22">
        <v>4.8475363220447845</v>
      </c>
      <c r="P459" s="22">
        <v>4.834140144207038</v>
      </c>
      <c r="Q459" s="22">
        <v>4.8168872241888012</v>
      </c>
      <c r="R459" s="22">
        <v>4.7957165031632902</v>
      </c>
      <c r="S459" s="22">
        <v>4.7706882115242797</v>
      </c>
      <c r="T459" s="22">
        <v>4.741977069952096</v>
      </c>
      <c r="U459" s="22">
        <v>4.7099381681880379</v>
      </c>
      <c r="V459" s="22">
        <v>4.6750292700684541</v>
      </c>
      <c r="W459" s="22">
        <v>4.6377240625354084</v>
      </c>
      <c r="X459" s="22">
        <v>4.5983731883221033</v>
      </c>
      <c r="Y459" s="22">
        <v>4.5573121144884379</v>
      </c>
      <c r="Z459" s="22">
        <v>4.514876308094312</v>
      </c>
      <c r="AA459" s="22">
        <v>4.4714017210470454</v>
      </c>
      <c r="AB459" s="22">
        <v>4.427316451254681</v>
      </c>
      <c r="AC459" s="22">
        <v>4.3832038119017609</v>
      </c>
      <c r="AD459" s="22">
        <v>4.3393941296799126</v>
      </c>
      <c r="AE459" s="22">
        <v>4.2961115031306143</v>
      </c>
      <c r="AF459" s="22">
        <v>4.2535798246961773</v>
      </c>
      <c r="AG459" s="22">
        <v>4.2120229868189103</v>
      </c>
      <c r="AH459" s="22">
        <v>4.1716648819411208</v>
      </c>
      <c r="AI459" s="22">
        <v>4.1327294025051167</v>
      </c>
      <c r="AJ459" s="22">
        <v>4.0954402017263831</v>
      </c>
      <c r="AK459" s="22">
        <v>4.0599605511153696</v>
      </c>
      <c r="AL459" s="22">
        <v>4.0263139146688252</v>
      </c>
      <c r="AM459" s="22">
        <v>3.9945040249865951</v>
      </c>
      <c r="AN459" s="22">
        <v>3.964534614668521</v>
      </c>
      <c r="AO459" s="22">
        <v>3.9364094163144498</v>
      </c>
      <c r="AP459" s="22">
        <v>3.9101571314778294</v>
      </c>
      <c r="AQ459" s="22">
        <v>3.8859477499362818</v>
      </c>
      <c r="AR459" s="22">
        <v>3.8639724756361544</v>
      </c>
      <c r="AS459" s="22">
        <v>3.8442617081155541</v>
      </c>
      <c r="AT459" s="22">
        <v>3.826789329080905</v>
      </c>
      <c r="AU459" s="22">
        <v>3.8115291583176418</v>
      </c>
      <c r="AV459" s="22">
        <v>3.7984550156112018</v>
      </c>
      <c r="AW459" s="22">
        <v>3.7875407207470202</v>
      </c>
      <c r="AX459" s="22">
        <v>3.7787600935105332</v>
      </c>
      <c r="AY459" s="22">
        <v>3.7720641170886249</v>
      </c>
      <c r="AZ459" s="22"/>
      <c r="BA459" s="22"/>
      <c r="BB459" s="22"/>
      <c r="BC459" s="22"/>
      <c r="BD459" s="22"/>
      <c r="BE459" s="22"/>
      <c r="BF459" s="22"/>
      <c r="BG459" s="22"/>
      <c r="BH459" s="22"/>
      <c r="BI459" s="22"/>
    </row>
    <row r="460" spans="1:61" x14ac:dyDescent="0.15">
      <c r="A460" s="21">
        <v>39416</v>
      </c>
      <c r="B460" s="22">
        <v>5.0446741246255655</v>
      </c>
      <c r="C460" s="22">
        <v>4.1820346918406761</v>
      </c>
      <c r="D460" s="22">
        <v>4.0731579622482501</v>
      </c>
      <c r="E460" s="22">
        <v>4.2178152285373498</v>
      </c>
      <c r="F460" s="22">
        <v>4.3777241710315637</v>
      </c>
      <c r="G460" s="22">
        <v>4.5067313327738772</v>
      </c>
      <c r="H460" s="22">
        <v>4.60030781786097</v>
      </c>
      <c r="I460" s="22">
        <v>4.6648288909324762</v>
      </c>
      <c r="J460" s="22">
        <v>4.7073677242704113</v>
      </c>
      <c r="K460" s="22">
        <v>4.7338954992072493</v>
      </c>
      <c r="L460" s="22">
        <v>4.7482274018944102</v>
      </c>
      <c r="M460" s="22">
        <v>4.753628054052907</v>
      </c>
      <c r="N460" s="22">
        <v>4.7527317169950472</v>
      </c>
      <c r="O460" s="22">
        <v>4.7471616351587622</v>
      </c>
      <c r="P460" s="22">
        <v>4.7381205269738258</v>
      </c>
      <c r="Q460" s="22">
        <v>4.7264020250293148</v>
      </c>
      <c r="R460" s="22">
        <v>4.7126036631364112</v>
      </c>
      <c r="S460" s="22">
        <v>4.696998505586687</v>
      </c>
      <c r="T460" s="22">
        <v>4.6797370536725893</v>
      </c>
      <c r="U460" s="22">
        <v>4.6608692227365704</v>
      </c>
      <c r="V460" s="22">
        <v>4.6403482863944507</v>
      </c>
      <c r="W460" s="22">
        <v>4.6181302913712319</v>
      </c>
      <c r="X460" s="22">
        <v>4.5942444272616036</v>
      </c>
      <c r="Y460" s="22">
        <v>4.568724591212348</v>
      </c>
      <c r="Z460" s="22">
        <v>4.5416046803702415</v>
      </c>
      <c r="AA460" s="22">
        <v>4.5129242602526709</v>
      </c>
      <c r="AB460" s="22">
        <v>4.4829646837589596</v>
      </c>
      <c r="AC460" s="22">
        <v>4.4522535829217587</v>
      </c>
      <c r="AD460" s="22">
        <v>4.4210488186554198</v>
      </c>
      <c r="AE460" s="22">
        <v>4.3895418704079727</v>
      </c>
      <c r="AF460" s="22">
        <v>4.3579242176274482</v>
      </c>
      <c r="AG460" s="22">
        <v>4.3263873397618768</v>
      </c>
      <c r="AH460" s="22">
        <v>4.2951227162592875</v>
      </c>
      <c r="AI460" s="22">
        <v>4.2643218265677127</v>
      </c>
      <c r="AJ460" s="22">
        <v>4.2341750968189009</v>
      </c>
      <c r="AK460" s="22">
        <v>4.2048212831255123</v>
      </c>
      <c r="AL460" s="22">
        <v>4.1763250603668016</v>
      </c>
      <c r="AM460" s="22">
        <v>4.1487453846758084</v>
      </c>
      <c r="AN460" s="22">
        <v>4.1221412121855723</v>
      </c>
      <c r="AO460" s="22">
        <v>4.0965715100358926</v>
      </c>
      <c r="AP460" s="22">
        <v>4.0721555673585454</v>
      </c>
      <c r="AQ460" s="22">
        <v>4.0492142725477933</v>
      </c>
      <c r="AR460" s="22">
        <v>4.0280529796072084</v>
      </c>
      <c r="AS460" s="22">
        <v>4.0087845155605093</v>
      </c>
      <c r="AT460" s="22">
        <v>3.9914815327299444</v>
      </c>
      <c r="AU460" s="22">
        <v>3.9762166834377575</v>
      </c>
      <c r="AV460" s="22">
        <v>3.9630626200061978</v>
      </c>
      <c r="AW460" s="22">
        <v>3.9520919947575108</v>
      </c>
      <c r="AX460" s="22">
        <v>3.943377441123483</v>
      </c>
      <c r="AY460" s="22">
        <v>3.9369390336947947</v>
      </c>
      <c r="AZ460" s="22"/>
      <c r="BA460" s="22"/>
      <c r="BB460" s="22"/>
      <c r="BC460" s="22"/>
      <c r="BD460" s="22"/>
      <c r="BE460" s="22"/>
      <c r="BF460" s="22"/>
      <c r="BG460" s="22"/>
      <c r="BH460" s="22"/>
      <c r="BI460" s="22"/>
    </row>
    <row r="461" spans="1:61" x14ac:dyDescent="0.15">
      <c r="A461" s="21">
        <v>39447</v>
      </c>
      <c r="B461" s="22">
        <v>4.7763162197925997</v>
      </c>
      <c r="C461" s="22">
        <v>3.939016577893431</v>
      </c>
      <c r="D461" s="22">
        <v>3.8807577770992938</v>
      </c>
      <c r="E461" s="22">
        <v>4.0486619853904591</v>
      </c>
      <c r="F461" s="22">
        <v>4.2231558447448592</v>
      </c>
      <c r="G461" s="22">
        <v>4.3660141231753071</v>
      </c>
      <c r="H461" s="22">
        <v>4.4743430444618539</v>
      </c>
      <c r="I461" s="22">
        <v>4.5538294478534427</v>
      </c>
      <c r="J461" s="22">
        <v>4.6103259810896171</v>
      </c>
      <c r="K461" s="22">
        <v>4.6484108143327107</v>
      </c>
      <c r="L461" s="22">
        <v>4.6712924122416037</v>
      </c>
      <c r="M461" s="22">
        <v>4.6819843080993566</v>
      </c>
      <c r="N461" s="22">
        <v>4.6829706922589986</v>
      </c>
      <c r="O461" s="22">
        <v>4.6761708642825912</v>
      </c>
      <c r="P461" s="22">
        <v>4.663162726637851</v>
      </c>
      <c r="Q461" s="22">
        <v>4.6452671283719624</v>
      </c>
      <c r="R461" s="22">
        <v>4.623646361512928</v>
      </c>
      <c r="S461" s="22">
        <v>4.5992260680464119</v>
      </c>
      <c r="T461" s="22">
        <v>4.5727790051970532</v>
      </c>
      <c r="U461" s="22">
        <v>4.5449628480360618</v>
      </c>
      <c r="V461" s="22">
        <v>4.5163484610969551</v>
      </c>
      <c r="W461" s="22">
        <v>4.4872326078151659</v>
      </c>
      <c r="X461" s="22">
        <v>4.457709453085827</v>
      </c>
      <c r="Y461" s="22">
        <v>4.4278672145268212</v>
      </c>
      <c r="Z461" s="22">
        <v>4.3977941097560285</v>
      </c>
      <c r="AA461" s="22">
        <v>4.3675816526603954</v>
      </c>
      <c r="AB461" s="22">
        <v>4.3373818101260468</v>
      </c>
      <c r="AC461" s="22">
        <v>4.3073372940543786</v>
      </c>
      <c r="AD461" s="22">
        <v>4.2774515941394222</v>
      </c>
      <c r="AE461" s="22">
        <v>4.2477089147458491</v>
      </c>
      <c r="AF461" s="22">
        <v>4.2180934602383324</v>
      </c>
      <c r="AG461" s="22">
        <v>4.1885894349815445</v>
      </c>
      <c r="AH461" s="22">
        <v>4.1591810433401601</v>
      </c>
      <c r="AI461" s="22">
        <v>4.1298524896788491</v>
      </c>
      <c r="AJ461" s="22">
        <v>4.1005878992948466</v>
      </c>
      <c r="AK461" s="22">
        <v>4.0713697936856956</v>
      </c>
      <c r="AL461" s="22">
        <v>4.042179201489259</v>
      </c>
      <c r="AM461" s="22">
        <v>4.0129970945005304</v>
      </c>
      <c r="AN461" s="22">
        <v>3.9838044445145036</v>
      </c>
      <c r="AO461" s="22">
        <v>3.9545829095527592</v>
      </c>
      <c r="AP461" s="22">
        <v>3.92542331069142</v>
      </c>
      <c r="AQ461" s="22">
        <v>3.8966440543489833</v>
      </c>
      <c r="AR461" s="22">
        <v>3.8685642666966924</v>
      </c>
      <c r="AS461" s="22">
        <v>3.841445093858971</v>
      </c>
      <c r="AT461" s="22">
        <v>3.815540424525969</v>
      </c>
      <c r="AU461" s="22">
        <v>3.7911041238377354</v>
      </c>
      <c r="AV461" s="22">
        <v>3.7683863102810888</v>
      </c>
      <c r="AW461" s="22">
        <v>3.7476292852695243</v>
      </c>
      <c r="AX461" s="22">
        <v>3.7290736170806333</v>
      </c>
      <c r="AY461" s="22">
        <v>3.7128592663437368</v>
      </c>
      <c r="AZ461" s="22"/>
      <c r="BA461" s="22"/>
      <c r="BB461" s="22"/>
      <c r="BC461" s="22"/>
      <c r="BD461" s="22"/>
      <c r="BE461" s="22"/>
      <c r="BF461" s="22"/>
      <c r="BG461" s="22"/>
      <c r="BH461" s="22"/>
      <c r="BI461" s="22"/>
    </row>
    <row r="462" spans="1:61" x14ac:dyDescent="0.15">
      <c r="A462" s="21">
        <v>39478</v>
      </c>
      <c r="B462" s="22">
        <v>4.4826300745447361</v>
      </c>
      <c r="C462" s="22">
        <v>3.9372885435970701</v>
      </c>
      <c r="D462" s="22">
        <v>3.9121865530080973</v>
      </c>
      <c r="E462" s="22">
        <v>4.0128188768833057</v>
      </c>
      <c r="F462" s="22">
        <v>4.1297275238761655</v>
      </c>
      <c r="G462" s="22">
        <v>4.2404761056022577</v>
      </c>
      <c r="H462" s="22">
        <v>4.3396273059271557</v>
      </c>
      <c r="I462" s="22">
        <v>4.4266973555269704</v>
      </c>
      <c r="J462" s="22">
        <v>4.50192299976292</v>
      </c>
      <c r="K462" s="22">
        <v>4.5653873899325914</v>
      </c>
      <c r="L462" s="22">
        <v>4.6175639688977475</v>
      </c>
      <c r="M462" s="22">
        <v>4.6589878582721456</v>
      </c>
      <c r="N462" s="22">
        <v>4.6902414259035101</v>
      </c>
      <c r="O462" s="22">
        <v>4.711936645221388</v>
      </c>
      <c r="P462" s="22">
        <v>4.7246693695852704</v>
      </c>
      <c r="Q462" s="22">
        <v>4.7290800783847491</v>
      </c>
      <c r="R462" s="22">
        <v>4.7260693924222297</v>
      </c>
      <c r="S462" s="22">
        <v>4.7164394819955557</v>
      </c>
      <c r="T462" s="22">
        <v>4.701013812895189</v>
      </c>
      <c r="U462" s="22">
        <v>4.6806377330344802</v>
      </c>
      <c r="V462" s="22">
        <v>4.6561179190853954</v>
      </c>
      <c r="W462" s="22">
        <v>4.6280482630925874</v>
      </c>
      <c r="X462" s="22">
        <v>4.5969125391182555</v>
      </c>
      <c r="Y462" s="22">
        <v>4.5631935351044488</v>
      </c>
      <c r="Z462" s="22">
        <v>4.5273740389932149</v>
      </c>
      <c r="AA462" s="22">
        <v>4.4899672564004156</v>
      </c>
      <c r="AB462" s="22">
        <v>4.45177910195161</v>
      </c>
      <c r="AC462" s="22">
        <v>4.4134812283476732</v>
      </c>
      <c r="AD462" s="22">
        <v>4.3753092686635151</v>
      </c>
      <c r="AE462" s="22">
        <v>4.3374647942072668</v>
      </c>
      <c r="AF462" s="22">
        <v>4.3001493762870613</v>
      </c>
      <c r="AG462" s="22">
        <v>4.2635645862110261</v>
      </c>
      <c r="AH462" s="22">
        <v>4.2279119952872941</v>
      </c>
      <c r="AI462" s="22">
        <v>4.1933931748239957</v>
      </c>
      <c r="AJ462" s="22">
        <v>4.160191472520518</v>
      </c>
      <c r="AK462" s="22">
        <v>4.1282969508286254</v>
      </c>
      <c r="AL462" s="22">
        <v>4.0975832560867609</v>
      </c>
      <c r="AM462" s="22">
        <v>4.0679224347552179</v>
      </c>
      <c r="AN462" s="22">
        <v>4.0391865332942922</v>
      </c>
      <c r="AO462" s="22">
        <v>4.0112514274973758</v>
      </c>
      <c r="AP462" s="22">
        <v>3.9841530029956411</v>
      </c>
      <c r="AQ462" s="22">
        <v>3.9581405310650428</v>
      </c>
      <c r="AR462" s="22">
        <v>3.9334298347490435</v>
      </c>
      <c r="AS462" s="22">
        <v>3.9101717340563633</v>
      </c>
      <c r="AT462" s="22">
        <v>3.8885124947594476</v>
      </c>
      <c r="AU462" s="22">
        <v>3.8685979520175939</v>
      </c>
      <c r="AV462" s="22">
        <v>3.8505559477569848</v>
      </c>
      <c r="AW462" s="22">
        <v>3.8344901980420105</v>
      </c>
      <c r="AX462" s="22">
        <v>3.8205000260834279</v>
      </c>
      <c r="AY462" s="22">
        <v>3.808582356967833</v>
      </c>
      <c r="AZ462" s="22"/>
      <c r="BA462" s="22"/>
      <c r="BB462" s="22"/>
      <c r="BC462" s="22"/>
      <c r="BD462" s="22"/>
      <c r="BE462" s="22"/>
      <c r="BF462" s="22"/>
      <c r="BG462" s="22"/>
      <c r="BH462" s="22"/>
      <c r="BI462" s="22"/>
    </row>
    <row r="463" spans="1:61" x14ac:dyDescent="0.15">
      <c r="A463" s="21">
        <v>39507</v>
      </c>
      <c r="B463" s="22">
        <v>4.3804772767930178</v>
      </c>
      <c r="C463" s="22">
        <v>3.6281010135798306</v>
      </c>
      <c r="D463" s="22">
        <v>3.6112622203003637</v>
      </c>
      <c r="E463" s="22">
        <v>3.7948124388400659</v>
      </c>
      <c r="F463" s="22">
        <v>3.9966239411608955</v>
      </c>
      <c r="G463" s="22">
        <v>4.1783072304187598</v>
      </c>
      <c r="H463" s="22">
        <v>4.334814561448594</v>
      </c>
      <c r="I463" s="22">
        <v>4.4682941087881778</v>
      </c>
      <c r="J463" s="22">
        <v>4.5811855744402683</v>
      </c>
      <c r="K463" s="22">
        <v>4.6752741918458636</v>
      </c>
      <c r="L463" s="22">
        <v>4.7518377008285615</v>
      </c>
      <c r="M463" s="22">
        <v>4.8121147743784762</v>
      </c>
      <c r="N463" s="22">
        <v>4.8572228700546365</v>
      </c>
      <c r="O463" s="22">
        <v>4.8883060864517844</v>
      </c>
      <c r="P463" s="22">
        <v>4.9067631930872047</v>
      </c>
      <c r="Q463" s="22">
        <v>4.9141287837123588</v>
      </c>
      <c r="R463" s="22">
        <v>4.9120738625244895</v>
      </c>
      <c r="S463" s="22">
        <v>4.902089930878466</v>
      </c>
      <c r="T463" s="22">
        <v>4.8853787134635533</v>
      </c>
      <c r="U463" s="22">
        <v>4.8630771891119915</v>
      </c>
      <c r="V463" s="22">
        <v>4.8361520752987692</v>
      </c>
      <c r="W463" s="22">
        <v>4.8052296607730822</v>
      </c>
      <c r="X463" s="22">
        <v>4.7708811554347701</v>
      </c>
      <c r="Y463" s="22">
        <v>4.7336777691836733</v>
      </c>
      <c r="Z463" s="22">
        <v>4.6941906751167153</v>
      </c>
      <c r="AA463" s="22">
        <v>4.6529766103088583</v>
      </c>
      <c r="AB463" s="22">
        <v>4.6105502040950093</v>
      </c>
      <c r="AC463" s="22">
        <v>4.5673042635598868</v>
      </c>
      <c r="AD463" s="22">
        <v>4.523524158065384</v>
      </c>
      <c r="AE463" s="22">
        <v>4.4794912183924849</v>
      </c>
      <c r="AF463" s="22">
        <v>4.4354867753221745</v>
      </c>
      <c r="AG463" s="22">
        <v>4.3917921596354397</v>
      </c>
      <c r="AH463" s="22">
        <v>4.3486887021132654</v>
      </c>
      <c r="AI463" s="22">
        <v>4.306457224740547</v>
      </c>
      <c r="AJ463" s="22">
        <v>4.2653057305626074</v>
      </c>
      <c r="AK463" s="22">
        <v>4.225294299324811</v>
      </c>
      <c r="AL463" s="22">
        <v>4.1864650718856904</v>
      </c>
      <c r="AM463" s="22">
        <v>4.1488601891037815</v>
      </c>
      <c r="AN463" s="22">
        <v>4.1125217918376133</v>
      </c>
      <c r="AO463" s="22">
        <v>4.077493485729768</v>
      </c>
      <c r="AP463" s="22">
        <v>4.0438449698699959</v>
      </c>
      <c r="AQ463" s="22">
        <v>4.0116676334655894</v>
      </c>
      <c r="AR463" s="22">
        <v>3.9810398333878352</v>
      </c>
      <c r="AS463" s="22">
        <v>3.9520280759796362</v>
      </c>
      <c r="AT463" s="22">
        <v>3.9246984805975522</v>
      </c>
      <c r="AU463" s="22">
        <v>3.8991147540528917</v>
      </c>
      <c r="AV463" s="22">
        <v>3.8752976263336318</v>
      </c>
      <c r="AW463" s="22">
        <v>3.8532308303024072</v>
      </c>
      <c r="AX463" s="22">
        <v>3.8328938215568495</v>
      </c>
      <c r="AY463" s="22">
        <v>3.8142150004864073</v>
      </c>
      <c r="AZ463" s="22"/>
      <c r="BA463" s="22"/>
      <c r="BB463" s="22"/>
      <c r="BC463" s="22"/>
      <c r="BD463" s="22"/>
      <c r="BE463" s="22"/>
      <c r="BF463" s="22"/>
      <c r="BG463" s="22"/>
      <c r="BH463" s="22"/>
      <c r="BI463" s="22"/>
    </row>
    <row r="464" spans="1:61" x14ac:dyDescent="0.15">
      <c r="A464" s="21">
        <v>39538</v>
      </c>
      <c r="B464" s="22">
        <v>4.30916800994122</v>
      </c>
      <c r="C464" s="22">
        <v>3.4324794391520004</v>
      </c>
      <c r="D464" s="22">
        <v>3.3644957991096751</v>
      </c>
      <c r="E464" s="22">
        <v>3.5281738251945138</v>
      </c>
      <c r="F464" s="22">
        <v>3.7139824790707299</v>
      </c>
      <c r="G464" s="22">
        <v>3.8833099612939295</v>
      </c>
      <c r="H464" s="22">
        <v>4.03497573759193</v>
      </c>
      <c r="I464" s="22">
        <v>4.1729081933123551</v>
      </c>
      <c r="J464" s="22">
        <v>4.3008099028807205</v>
      </c>
      <c r="K464" s="22">
        <v>4.4212639623124241</v>
      </c>
      <c r="L464" s="22">
        <v>4.5360580780885984</v>
      </c>
      <c r="M464" s="22">
        <v>4.6458895812538721</v>
      </c>
      <c r="N464" s="22">
        <v>4.7502398316077397</v>
      </c>
      <c r="O464" s="22">
        <v>4.8480976705075616</v>
      </c>
      <c r="P464" s="22">
        <v>4.9378516914672845</v>
      </c>
      <c r="Q464" s="22">
        <v>5.0178783123278929</v>
      </c>
      <c r="R464" s="22">
        <v>5.0866474947792435</v>
      </c>
      <c r="S464" s="22">
        <v>5.1428732472926049</v>
      </c>
      <c r="T464" s="22">
        <v>5.1857565011998714</v>
      </c>
      <c r="U464" s="22">
        <v>5.2145908555068896</v>
      </c>
      <c r="V464" s="22">
        <v>5.229172323744133</v>
      </c>
      <c r="W464" s="22">
        <v>5.2300377181957352</v>
      </c>
      <c r="X464" s="22">
        <v>5.2177971977098938</v>
      </c>
      <c r="Y464" s="22">
        <v>5.1930609211348111</v>
      </c>
      <c r="Z464" s="22">
        <v>5.1564467924656539</v>
      </c>
      <c r="AA464" s="22">
        <v>5.1091043248944112</v>
      </c>
      <c r="AB464" s="22">
        <v>5.052997913282244</v>
      </c>
      <c r="AC464" s="22">
        <v>4.9896331314272375</v>
      </c>
      <c r="AD464" s="22">
        <v>4.9201880619129055</v>
      </c>
      <c r="AE464" s="22">
        <v>4.8458361516861812</v>
      </c>
      <c r="AF464" s="22">
        <v>4.76775084769399</v>
      </c>
      <c r="AG464" s="22">
        <v>4.6871055968832591</v>
      </c>
      <c r="AH464" s="22">
        <v>4.6050738462009235</v>
      </c>
      <c r="AI464" s="22">
        <v>4.5228221032543949</v>
      </c>
      <c r="AJ464" s="22">
        <v>4.4412327149269322</v>
      </c>
      <c r="AK464" s="22">
        <v>4.3608103433563468</v>
      </c>
      <c r="AL464" s="22">
        <v>4.2820335305869772</v>
      </c>
      <c r="AM464" s="22">
        <v>4.205380818663162</v>
      </c>
      <c r="AN464" s="22">
        <v>4.1313307496292406</v>
      </c>
      <c r="AO464" s="22">
        <v>4.0603510105930427</v>
      </c>
      <c r="AP464" s="22">
        <v>3.9928032217577014</v>
      </c>
      <c r="AQ464" s="22">
        <v>3.9289796853744239</v>
      </c>
      <c r="AR464" s="22">
        <v>3.8690804694530692</v>
      </c>
      <c r="AS464" s="22">
        <v>3.8132538956800568</v>
      </c>
      <c r="AT464" s="22">
        <v>3.7616476997051294</v>
      </c>
      <c r="AU464" s="22">
        <v>3.7143950309557043</v>
      </c>
      <c r="AV464" s="22">
        <v>3.6714865124310241</v>
      </c>
      <c r="AW464" s="22">
        <v>3.632832212374737</v>
      </c>
      <c r="AX464" s="22">
        <v>3.5983307119348482</v>
      </c>
      <c r="AY464" s="22">
        <v>3.5677828891202092</v>
      </c>
      <c r="AZ464" s="22"/>
      <c r="BA464" s="22"/>
      <c r="BB464" s="22"/>
      <c r="BC464" s="22"/>
      <c r="BD464" s="22"/>
      <c r="BE464" s="22"/>
      <c r="BF464" s="22"/>
      <c r="BG464" s="22"/>
      <c r="BH464" s="22"/>
      <c r="BI464" s="22"/>
    </row>
    <row r="465" spans="1:61" x14ac:dyDescent="0.15">
      <c r="A465" s="21">
        <v>39568</v>
      </c>
      <c r="B465" s="22">
        <v>4.476323732119412</v>
      </c>
      <c r="C465" s="22">
        <v>4.1752314020755383</v>
      </c>
      <c r="D465" s="22">
        <v>4.1584552978687297</v>
      </c>
      <c r="E465" s="22">
        <v>4.2346516237504979</v>
      </c>
      <c r="F465" s="22">
        <v>4.3254572214987697</v>
      </c>
      <c r="G465" s="22">
        <v>4.4126403293151313</v>
      </c>
      <c r="H465" s="22">
        <v>4.4953795646358792</v>
      </c>
      <c r="I465" s="22">
        <v>4.5758364968226442</v>
      </c>
      <c r="J465" s="22">
        <v>4.6548123867273903</v>
      </c>
      <c r="K465" s="22">
        <v>4.7320916385795559</v>
      </c>
      <c r="L465" s="22">
        <v>4.8073176155956698</v>
      </c>
      <c r="M465" s="22">
        <v>4.8797753090238709</v>
      </c>
      <c r="N465" s="22">
        <v>4.9482001384643803</v>
      </c>
      <c r="O465" s="22">
        <v>5.0110925808727513</v>
      </c>
      <c r="P465" s="22">
        <v>5.0667222066933819</v>
      </c>
      <c r="Q465" s="22">
        <v>5.1135748264137257</v>
      </c>
      <c r="R465" s="22">
        <v>5.1503753267214538</v>
      </c>
      <c r="S465" s="22">
        <v>5.1762376240317387</v>
      </c>
      <c r="T465" s="22">
        <v>5.1907767821781841</v>
      </c>
      <c r="U465" s="22">
        <v>5.1937632376252711</v>
      </c>
      <c r="V465" s="22">
        <v>5.1854625578182416</v>
      </c>
      <c r="W465" s="22">
        <v>5.166503054772777</v>
      </c>
      <c r="X465" s="22">
        <v>5.1375316820118906</v>
      </c>
      <c r="Y465" s="22">
        <v>5.0991953930585918</v>
      </c>
      <c r="Z465" s="22">
        <v>5.0521601093010462</v>
      </c>
      <c r="AA465" s="22">
        <v>4.9975759955837322</v>
      </c>
      <c r="AB465" s="22">
        <v>4.9370218466185865</v>
      </c>
      <c r="AC465" s="22">
        <v>4.8715758831196316</v>
      </c>
      <c r="AD465" s="22">
        <v>4.802113464896328</v>
      </c>
      <c r="AE465" s="22">
        <v>4.729509516907493</v>
      </c>
      <c r="AF465" s="22">
        <v>4.6546389641119426</v>
      </c>
      <c r="AG465" s="22">
        <v>4.5783767314684942</v>
      </c>
      <c r="AH465" s="22">
        <v>4.5015977439359647</v>
      </c>
      <c r="AI465" s="22">
        <v>4.4251608715317259</v>
      </c>
      <c r="AJ465" s="22">
        <v>4.3496352830746492</v>
      </c>
      <c r="AK465" s="22">
        <v>4.2753387707834003</v>
      </c>
      <c r="AL465" s="22">
        <v>4.2025807852700741</v>
      </c>
      <c r="AM465" s="22">
        <v>4.1316707771467591</v>
      </c>
      <c r="AN465" s="22">
        <v>4.0629181970255495</v>
      </c>
      <c r="AO465" s="22">
        <v>3.996621974063888</v>
      </c>
      <c r="AP465" s="22">
        <v>3.9330204934421964</v>
      </c>
      <c r="AQ465" s="22">
        <v>3.8723205869451465</v>
      </c>
      <c r="AR465" s="22">
        <v>3.8146718569098432</v>
      </c>
      <c r="AS465" s="22">
        <v>3.7602034858514739</v>
      </c>
      <c r="AT465" s="22">
        <v>3.7090446309195411</v>
      </c>
      <c r="AU465" s="22">
        <v>3.6613109084700204</v>
      </c>
      <c r="AV465" s="22">
        <v>3.6170400166006247</v>
      </c>
      <c r="AW465" s="22">
        <v>3.5762418386260597</v>
      </c>
      <c r="AX465" s="22">
        <v>3.5389019515189939</v>
      </c>
      <c r="AY465" s="22">
        <v>3.5048731089429936</v>
      </c>
      <c r="AZ465" s="22"/>
      <c r="BA465" s="22"/>
      <c r="BB465" s="22"/>
      <c r="BC465" s="22"/>
      <c r="BD465" s="22"/>
      <c r="BE465" s="22"/>
      <c r="BF465" s="22"/>
      <c r="BG465" s="22"/>
      <c r="BH465" s="22"/>
      <c r="BI465" s="22"/>
    </row>
    <row r="466" spans="1:61" x14ac:dyDescent="0.15">
      <c r="A466" s="21">
        <v>39599</v>
      </c>
      <c r="B466" s="22">
        <v>5.078888705382175</v>
      </c>
      <c r="C466" s="22">
        <v>4.9953110304899289</v>
      </c>
      <c r="D466" s="22">
        <v>4.9258091763713887</v>
      </c>
      <c r="E466" s="22">
        <v>4.8990820505464301</v>
      </c>
      <c r="F466" s="22">
        <v>4.8862242804137708</v>
      </c>
      <c r="G466" s="22">
        <v>4.8800155705737298</v>
      </c>
      <c r="H466" s="22">
        <v>4.8806308692085434</v>
      </c>
      <c r="I466" s="22">
        <v>4.8884817479664573</v>
      </c>
      <c r="J466" s="22">
        <v>4.9029588487525251</v>
      </c>
      <c r="K466" s="22">
        <v>4.9232288639677222</v>
      </c>
      <c r="L466" s="22">
        <v>4.948633050988251</v>
      </c>
      <c r="M466" s="22">
        <v>4.9782489297292578</v>
      </c>
      <c r="N466" s="22">
        <v>5.0106950502355652</v>
      </c>
      <c r="O466" s="22">
        <v>5.0442040114816464</v>
      </c>
      <c r="P466" s="22">
        <v>5.0767052453522075</v>
      </c>
      <c r="Q466" s="22">
        <v>5.1061892514226681</v>
      </c>
      <c r="R466" s="22">
        <v>5.1306746142452235</v>
      </c>
      <c r="S466" s="22">
        <v>5.1485896329240033</v>
      </c>
      <c r="T466" s="22">
        <v>5.158697005177725</v>
      </c>
      <c r="U466" s="22">
        <v>5.1598335754297526</v>
      </c>
      <c r="V466" s="22">
        <v>5.1515862715043221</v>
      </c>
      <c r="W466" s="22">
        <v>5.1340749351505632</v>
      </c>
      <c r="X466" s="22">
        <v>5.1074311610859162</v>
      </c>
      <c r="Y466" s="22">
        <v>5.0717865440278187</v>
      </c>
      <c r="Z466" s="22">
        <v>5.0273336663445063</v>
      </c>
      <c r="AA466" s="22">
        <v>4.9750127173433887</v>
      </c>
      <c r="AB466" s="22">
        <v>4.916145513134655</v>
      </c>
      <c r="AC466" s="22">
        <v>4.8516219688915836</v>
      </c>
      <c r="AD466" s="22">
        <v>4.7822303945969455</v>
      </c>
      <c r="AE466" s="22">
        <v>4.7087591002335145</v>
      </c>
      <c r="AF466" s="22">
        <v>4.6319963957840677</v>
      </c>
      <c r="AG466" s="22">
        <v>4.552730591231378</v>
      </c>
      <c r="AH466" s="22">
        <v>4.4717499965582181</v>
      </c>
      <c r="AI466" s="22">
        <v>4.3898208405159869</v>
      </c>
      <c r="AJ466" s="22">
        <v>4.3075025624798009</v>
      </c>
      <c r="AK466" s="22">
        <v>4.225241604180825</v>
      </c>
      <c r="AL466" s="22">
        <v>4.1434832602034755</v>
      </c>
      <c r="AM466" s="22">
        <v>4.0626728251321635</v>
      </c>
      <c r="AN466" s="22">
        <v>3.9832555925350177</v>
      </c>
      <c r="AO466" s="22">
        <v>3.9056695279438531</v>
      </c>
      <c r="AP466" s="22">
        <v>3.8303277007875502</v>
      </c>
      <c r="AQ466" s="22">
        <v>3.7576141527469278</v>
      </c>
      <c r="AR466" s="22">
        <v>3.6878322584887568</v>
      </c>
      <c r="AS466" s="22">
        <v>3.621268280039136</v>
      </c>
      <c r="AT466" s="22">
        <v>3.5582084763626045</v>
      </c>
      <c r="AU466" s="22">
        <v>3.4989170779610586</v>
      </c>
      <c r="AV466" s="22">
        <v>3.4435834862089907</v>
      </c>
      <c r="AW466" s="22">
        <v>3.392381210843995</v>
      </c>
      <c r="AX466" s="22">
        <v>3.3454241196462244</v>
      </c>
      <c r="AY466" s="22">
        <v>3.3026330961389001</v>
      </c>
      <c r="AZ466" s="22"/>
      <c r="BA466" s="22"/>
      <c r="BB466" s="22"/>
      <c r="BC466" s="22"/>
      <c r="BD466" s="22"/>
      <c r="BE466" s="22"/>
      <c r="BF466" s="22"/>
      <c r="BG466" s="22"/>
      <c r="BH466" s="22"/>
      <c r="BI466" s="22"/>
    </row>
    <row r="467" spans="1:61" x14ac:dyDescent="0.15">
      <c r="A467" s="21">
        <v>39629</v>
      </c>
      <c r="B467" s="22">
        <v>5.2592528401309275</v>
      </c>
      <c r="C467" s="22">
        <v>5.1456594847709338</v>
      </c>
      <c r="D467" s="22">
        <v>5.0828455750202757</v>
      </c>
      <c r="E467" s="22">
        <v>5.0960865255278351</v>
      </c>
      <c r="F467" s="22">
        <v>5.1236212777579384</v>
      </c>
      <c r="G467" s="22">
        <v>5.1480605093098086</v>
      </c>
      <c r="H467" s="22">
        <v>5.1667256484652979</v>
      </c>
      <c r="I467" s="22">
        <v>5.1799611406637291</v>
      </c>
      <c r="J467" s="22">
        <v>5.1884930426712774</v>
      </c>
      <c r="K467" s="22">
        <v>5.1932537699696697</v>
      </c>
      <c r="L467" s="22">
        <v>5.1954036659938296</v>
      </c>
      <c r="M467" s="22">
        <v>5.1957466164833308</v>
      </c>
      <c r="N467" s="22">
        <v>5.1946573766356359</v>
      </c>
      <c r="O467" s="22">
        <v>5.1920388550226395</v>
      </c>
      <c r="P467" s="22">
        <v>5.1875459218616182</v>
      </c>
      <c r="Q467" s="22">
        <v>5.1808458493941849</v>
      </c>
      <c r="R467" s="22">
        <v>5.1714382414201623</v>
      </c>
      <c r="S467" s="22">
        <v>5.1588552411939093</v>
      </c>
      <c r="T467" s="22">
        <v>5.1426577118400365</v>
      </c>
      <c r="U467" s="22">
        <v>5.1223625825082264</v>
      </c>
      <c r="V467" s="22">
        <v>5.0976960783868019</v>
      </c>
      <c r="W467" s="22">
        <v>5.068507372455648</v>
      </c>
      <c r="X467" s="22">
        <v>5.0346463605657883</v>
      </c>
      <c r="Y467" s="22">
        <v>4.9959629385682458</v>
      </c>
      <c r="Z467" s="22">
        <v>4.9523469873086574</v>
      </c>
      <c r="AA467" s="22">
        <v>4.9039749362393925</v>
      </c>
      <c r="AB467" s="22">
        <v>4.8511847869498785</v>
      </c>
      <c r="AC467" s="22">
        <v>4.7944002422868355</v>
      </c>
      <c r="AD467" s="22">
        <v>4.7340570663129355</v>
      </c>
      <c r="AE467" s="22">
        <v>4.6705910230908492</v>
      </c>
      <c r="AF467" s="22">
        <v>4.6044378766832459</v>
      </c>
      <c r="AG467" s="22">
        <v>4.536033391152797</v>
      </c>
      <c r="AH467" s="22">
        <v>4.4658133305621748</v>
      </c>
      <c r="AI467" s="22">
        <v>4.3942159026235386</v>
      </c>
      <c r="AJ467" s="22">
        <v>4.3216931161458705</v>
      </c>
      <c r="AK467" s="22">
        <v>4.2487018201709859</v>
      </c>
      <c r="AL467" s="22">
        <v>4.1756988689661352</v>
      </c>
      <c r="AM467" s="22">
        <v>4.1031411167985716</v>
      </c>
      <c r="AN467" s="22">
        <v>4.0314852583504077</v>
      </c>
      <c r="AO467" s="22">
        <v>3.9611591926929979</v>
      </c>
      <c r="AP467" s="22">
        <v>3.89252873643259</v>
      </c>
      <c r="AQ467" s="22">
        <v>3.8259249007669345</v>
      </c>
      <c r="AR467" s="22">
        <v>3.7616211143580864</v>
      </c>
      <c r="AS467" s="22">
        <v>3.6998833372826265</v>
      </c>
      <c r="AT467" s="22">
        <v>3.6409773199768263</v>
      </c>
      <c r="AU467" s="22">
        <v>3.5851309844629942</v>
      </c>
      <c r="AV467" s="22">
        <v>3.5324908907964643</v>
      </c>
      <c r="AW467" s="22">
        <v>3.4831925722416486</v>
      </c>
      <c r="AX467" s="22">
        <v>3.4373005882369871</v>
      </c>
      <c r="AY467" s="22">
        <v>3.3947336431190829</v>
      </c>
      <c r="AZ467" s="22"/>
      <c r="BA467" s="22"/>
      <c r="BB467" s="22"/>
      <c r="BC467" s="22"/>
      <c r="BD467" s="22"/>
      <c r="BE467" s="22"/>
      <c r="BF467" s="22"/>
      <c r="BG467" s="22"/>
      <c r="BH467" s="22"/>
      <c r="BI467" s="22"/>
    </row>
    <row r="468" spans="1:61" x14ac:dyDescent="0.15">
      <c r="A468" s="21">
        <v>39660</v>
      </c>
      <c r="B468" s="22">
        <v>4.9945201791408929</v>
      </c>
      <c r="C468" s="22">
        <v>4.6986476442420564</v>
      </c>
      <c r="D468" s="22">
        <v>4.5929542833215748</v>
      </c>
      <c r="E468" s="22">
        <v>4.6119077703218423</v>
      </c>
      <c r="F468" s="22">
        <v>4.6544225589295465</v>
      </c>
      <c r="G468" s="22">
        <v>4.6930291530822457</v>
      </c>
      <c r="H468" s="22">
        <v>4.7258857889952965</v>
      </c>
      <c r="I468" s="22">
        <v>4.7551400883169466</v>
      </c>
      <c r="J468" s="22">
        <v>4.7825370507932004</v>
      </c>
      <c r="K468" s="22">
        <v>4.8094217791300675</v>
      </c>
      <c r="L468" s="22">
        <v>4.8369056575256471</v>
      </c>
      <c r="M468" s="22">
        <v>4.8653813094283977</v>
      </c>
      <c r="N468" s="22">
        <v>4.8948038101903544</v>
      </c>
      <c r="O468" s="22">
        <v>4.9245211039528609</v>
      </c>
      <c r="P468" s="22">
        <v>4.9536631167119705</v>
      </c>
      <c r="Q468" s="22">
        <v>4.9811919798129258</v>
      </c>
      <c r="R468" s="22">
        <v>5.0058331090377823</v>
      </c>
      <c r="S468" s="22">
        <v>5.0262972744515935</v>
      </c>
      <c r="T468" s="22">
        <v>5.0412392621279629</v>
      </c>
      <c r="U468" s="22">
        <v>5.0491340367536459</v>
      </c>
      <c r="V468" s="22">
        <v>5.0493677983720477</v>
      </c>
      <c r="W468" s="22">
        <v>5.0416424750526998</v>
      </c>
      <c r="X468" s="22">
        <v>5.0256600269644141</v>
      </c>
      <c r="Y468" s="22">
        <v>5.0011224142760016</v>
      </c>
      <c r="Z468" s="22">
        <v>4.9679246068284098</v>
      </c>
      <c r="AA468" s="22">
        <v>4.9267845826011358</v>
      </c>
      <c r="AB468" s="22">
        <v>4.8785848710017152</v>
      </c>
      <c r="AC468" s="22">
        <v>4.8241270698457841</v>
      </c>
      <c r="AD468" s="22">
        <v>4.7642063525734413</v>
      </c>
      <c r="AE468" s="22">
        <v>4.6996178926247776</v>
      </c>
      <c r="AF468" s="22">
        <v>4.6311568634398848</v>
      </c>
      <c r="AG468" s="22">
        <v>4.5596184384588616</v>
      </c>
      <c r="AH468" s="22">
        <v>4.4857977858601847</v>
      </c>
      <c r="AI468" s="22">
        <v>4.410451675365076</v>
      </c>
      <c r="AJ468" s="22">
        <v>4.3342063245206699</v>
      </c>
      <c r="AK468" s="22">
        <v>4.2576602308046159</v>
      </c>
      <c r="AL468" s="22">
        <v>4.1814118916945606</v>
      </c>
      <c r="AM468" s="22">
        <v>4.1060598046681616</v>
      </c>
      <c r="AN468" s="22">
        <v>4.0321996292369526</v>
      </c>
      <c r="AO468" s="22">
        <v>3.9603043862495211</v>
      </c>
      <c r="AP468" s="22">
        <v>3.8906798083303147</v>
      </c>
      <c r="AQ468" s="22">
        <v>3.8235996906930794</v>
      </c>
      <c r="AR468" s="22">
        <v>3.7593106239853151</v>
      </c>
      <c r="AS468" s="22">
        <v>3.6980572520215471</v>
      </c>
      <c r="AT468" s="22">
        <v>3.6400828769001659</v>
      </c>
      <c r="AU468" s="22">
        <v>3.5855728203224921</v>
      </c>
      <c r="AV468" s="22">
        <v>3.5346335332326158</v>
      </c>
      <c r="AW468" s="22">
        <v>3.4873635101741423</v>
      </c>
      <c r="AX468" s="22">
        <v>3.4437707753655094</v>
      </c>
      <c r="AY468" s="22">
        <v>3.4037454903858011</v>
      </c>
      <c r="AZ468" s="22"/>
      <c r="BA468" s="22"/>
      <c r="BB468" s="22"/>
      <c r="BC468" s="22"/>
      <c r="BD468" s="22"/>
      <c r="BE468" s="22"/>
      <c r="BF468" s="22"/>
      <c r="BG468" s="22"/>
      <c r="BH468" s="22"/>
      <c r="BI468" s="22"/>
    </row>
    <row r="469" spans="1:61" x14ac:dyDescent="0.15">
      <c r="A469" s="21">
        <v>39691</v>
      </c>
      <c r="B469" s="22">
        <v>4.7866162543188286</v>
      </c>
      <c r="C469" s="22">
        <v>4.3257662195904416</v>
      </c>
      <c r="D469" s="22">
        <v>4.1536981027994111</v>
      </c>
      <c r="E469" s="22">
        <v>4.1640906354674723</v>
      </c>
      <c r="F469" s="22">
        <v>4.2166874158376233</v>
      </c>
      <c r="G469" s="22">
        <v>4.2735744478419422</v>
      </c>
      <c r="H469" s="22">
        <v>4.3279717231513244</v>
      </c>
      <c r="I469" s="22">
        <v>4.3790479899032997</v>
      </c>
      <c r="J469" s="22">
        <v>4.4269965162114326</v>
      </c>
      <c r="K469" s="22">
        <v>4.4725626008623536</v>
      </c>
      <c r="L469" s="22">
        <v>4.5168971925958274</v>
      </c>
      <c r="M469" s="22">
        <v>4.5604744221167177</v>
      </c>
      <c r="N469" s="22">
        <v>4.603409897814065</v>
      </c>
      <c r="O469" s="22">
        <v>4.645238760137202</v>
      </c>
      <c r="P469" s="22">
        <v>4.6853348332521172</v>
      </c>
      <c r="Q469" s="22">
        <v>4.7231716208862089</v>
      </c>
      <c r="R469" s="22">
        <v>4.7580458504052858</v>
      </c>
      <c r="S469" s="22">
        <v>4.789392530849458</v>
      </c>
      <c r="T469" s="22">
        <v>4.8166155114620057</v>
      </c>
      <c r="U469" s="22">
        <v>4.8389279488047388</v>
      </c>
      <c r="V469" s="22">
        <v>4.8558006415601298</v>
      </c>
      <c r="W469" s="22">
        <v>4.8668326910503072</v>
      </c>
      <c r="X469" s="22">
        <v>4.8716237539044958</v>
      </c>
      <c r="Y469" s="22">
        <v>4.8697734867519156</v>
      </c>
      <c r="Z469" s="22">
        <v>4.8609507490936776</v>
      </c>
      <c r="AA469" s="22">
        <v>4.8454181509264558</v>
      </c>
      <c r="AB469" s="22">
        <v>4.8236265983150606</v>
      </c>
      <c r="AC469" s="22">
        <v>4.7959176732539497</v>
      </c>
      <c r="AD469" s="22">
        <v>4.762628638357767</v>
      </c>
      <c r="AE469" s="22">
        <v>4.7240967562411615</v>
      </c>
      <c r="AF469" s="22">
        <v>4.6806592895187764</v>
      </c>
      <c r="AG469" s="22">
        <v>4.6326535008052598</v>
      </c>
      <c r="AH469" s="22">
        <v>4.5804166527152592</v>
      </c>
      <c r="AI469" s="22">
        <v>4.5242926072935372</v>
      </c>
      <c r="AJ469" s="22">
        <v>4.4646984638414695</v>
      </c>
      <c r="AK469" s="22">
        <v>4.4020969693989125</v>
      </c>
      <c r="AL469" s="22">
        <v>4.3369515629558837</v>
      </c>
      <c r="AM469" s="22">
        <v>4.2697256835023945</v>
      </c>
      <c r="AN469" s="22">
        <v>4.2008920456036378</v>
      </c>
      <c r="AO469" s="22">
        <v>4.1310924820810113</v>
      </c>
      <c r="AP469" s="22">
        <v>4.0611117580363807</v>
      </c>
      <c r="AQ469" s="22">
        <v>3.9916529828955341</v>
      </c>
      <c r="AR469" s="22">
        <v>3.9233436253079463</v>
      </c>
      <c r="AS469" s="22">
        <v>3.8568086115193392</v>
      </c>
      <c r="AT469" s="22">
        <v>3.7926724893967645</v>
      </c>
      <c r="AU469" s="22">
        <v>3.7315529078916367</v>
      </c>
      <c r="AV469" s="22">
        <v>3.6740614914734882</v>
      </c>
      <c r="AW469" s="22">
        <v>3.6207890263156184</v>
      </c>
      <c r="AX469" s="22">
        <v>3.5719751642516213</v>
      </c>
      <c r="AY469" s="22">
        <v>3.5275658040893081</v>
      </c>
      <c r="AZ469" s="22"/>
      <c r="BA469" s="22"/>
      <c r="BB469" s="22"/>
      <c r="BC469" s="22"/>
      <c r="BD469" s="22"/>
      <c r="BE469" s="22"/>
      <c r="BF469" s="22"/>
      <c r="BG469" s="22"/>
      <c r="BH469" s="22"/>
      <c r="BI469" s="22"/>
    </row>
    <row r="470" spans="1:61" x14ac:dyDescent="0.15">
      <c r="A470" s="21">
        <v>39721</v>
      </c>
      <c r="B470" s="22">
        <v>3.9191533696770975</v>
      </c>
      <c r="C470" s="22">
        <v>3.7927441825330601</v>
      </c>
      <c r="D470" s="22">
        <v>3.8699817964310808</v>
      </c>
      <c r="E470" s="22">
        <v>4.0116409726726543</v>
      </c>
      <c r="F470" s="22">
        <v>4.1356727949384222</v>
      </c>
      <c r="G470" s="22">
        <v>4.2396383533658248</v>
      </c>
      <c r="H470" s="22">
        <v>4.3305882022434226</v>
      </c>
      <c r="I470" s="22">
        <v>4.4138107495979018</v>
      </c>
      <c r="J470" s="22">
        <v>4.4920218600101158</v>
      </c>
      <c r="K470" s="22">
        <v>4.5667923210314783</v>
      </c>
      <c r="L470" s="22">
        <v>4.6387972701067177</v>
      </c>
      <c r="M470" s="22">
        <v>4.7078328519413315</v>
      </c>
      <c r="N470" s="22">
        <v>4.773384634683782</v>
      </c>
      <c r="O470" s="22">
        <v>4.834603511367912</v>
      </c>
      <c r="P470" s="22">
        <v>4.890723173288257</v>
      </c>
      <c r="Q470" s="22">
        <v>4.9411587285236518</v>
      </c>
      <c r="R470" s="22">
        <v>4.9851673933922864</v>
      </c>
      <c r="S470" s="22">
        <v>5.0222702315859609</v>
      </c>
      <c r="T470" s="22">
        <v>5.0520915867278573</v>
      </c>
      <c r="U470" s="22">
        <v>5.0743583848744773</v>
      </c>
      <c r="V470" s="22">
        <v>5.089024875585106</v>
      </c>
      <c r="W470" s="22">
        <v>5.096105863038936</v>
      </c>
      <c r="X470" s="22">
        <v>5.0956161525918979</v>
      </c>
      <c r="Y470" s="22">
        <v>5.0875705495999259</v>
      </c>
      <c r="Z470" s="22">
        <v>5.072105046596759</v>
      </c>
      <c r="AA470" s="22">
        <v>5.0499558234804258</v>
      </c>
      <c r="AB470" s="22">
        <v>5.0218217510555396</v>
      </c>
      <c r="AC470" s="22">
        <v>4.988257929615318</v>
      </c>
      <c r="AD470" s="22">
        <v>4.9498174231177359</v>
      </c>
      <c r="AE470" s="22">
        <v>4.9070532955207717</v>
      </c>
      <c r="AF470" s="22">
        <v>4.8605186107824032</v>
      </c>
      <c r="AG470" s="22">
        <v>4.8107664328606052</v>
      </c>
      <c r="AH470" s="22">
        <v>4.7583498257133554</v>
      </c>
      <c r="AI470" s="22">
        <v>4.7038131356753468</v>
      </c>
      <c r="AJ470" s="22">
        <v>4.6476448887767932</v>
      </c>
      <c r="AK470" s="22">
        <v>4.5903116038221397</v>
      </c>
      <c r="AL470" s="22">
        <v>4.5322797461839546</v>
      </c>
      <c r="AM470" s="22">
        <v>4.4740157812347956</v>
      </c>
      <c r="AN470" s="22">
        <v>4.4159954126942607</v>
      </c>
      <c r="AO470" s="22">
        <v>4.3587846150026852</v>
      </c>
      <c r="AP470" s="22">
        <v>4.302992614967172</v>
      </c>
      <c r="AQ470" s="22">
        <v>4.2491533147894858</v>
      </c>
      <c r="AR470" s="22">
        <v>4.1977577172470495</v>
      </c>
      <c r="AS470" s="22">
        <v>4.149296339270454</v>
      </c>
      <c r="AT470" s="22">
        <v>4.1042604402992096</v>
      </c>
      <c r="AU470" s="22">
        <v>4.0631485350278389</v>
      </c>
      <c r="AV470" s="22">
        <v>4.0264632387704111</v>
      </c>
      <c r="AW470" s="22">
        <v>3.9946620801385904</v>
      </c>
      <c r="AX470" s="22">
        <v>3.9677855913662059</v>
      </c>
      <c r="AY470" s="22">
        <v>3.9456489006167801</v>
      </c>
      <c r="AZ470" s="22"/>
      <c r="BA470" s="22"/>
      <c r="BB470" s="22"/>
      <c r="BC470" s="22"/>
      <c r="BD470" s="22"/>
      <c r="BE470" s="22"/>
      <c r="BF470" s="22"/>
      <c r="BG470" s="22"/>
      <c r="BH470" s="22"/>
      <c r="BI470" s="22"/>
    </row>
    <row r="471" spans="1:61" x14ac:dyDescent="0.15">
      <c r="A471" s="21">
        <v>39752</v>
      </c>
      <c r="B471" s="22">
        <v>2.6246971860605801</v>
      </c>
      <c r="C471" s="22">
        <v>2.7334534328033402</v>
      </c>
      <c r="D471" s="22">
        <v>3.2638821578640176</v>
      </c>
      <c r="E471" s="22">
        <v>3.7424527292821259</v>
      </c>
      <c r="F471" s="22">
        <v>4.1068560704419284</v>
      </c>
      <c r="G471" s="22">
        <v>4.3875001884437905</v>
      </c>
      <c r="H471" s="22">
        <v>4.6138839735165389</v>
      </c>
      <c r="I471" s="22">
        <v>4.8042467783184124</v>
      </c>
      <c r="J471" s="22">
        <v>4.9668891614019159</v>
      </c>
      <c r="K471" s="22">
        <v>5.1064049996297651</v>
      </c>
      <c r="L471" s="22">
        <v>5.2244232505692327</v>
      </c>
      <c r="M471" s="22">
        <v>5.3217199890841833</v>
      </c>
      <c r="N471" s="22">
        <v>5.3991894322122311</v>
      </c>
      <c r="O471" s="22">
        <v>5.4581938922268707</v>
      </c>
      <c r="P471" s="22">
        <v>5.5006871153595256</v>
      </c>
      <c r="Q471" s="22">
        <v>5.5291781501150794</v>
      </c>
      <c r="R471" s="22">
        <v>5.5459919882783471</v>
      </c>
      <c r="S471" s="22">
        <v>5.5534341425578475</v>
      </c>
      <c r="T471" s="22">
        <v>5.5536568139489706</v>
      </c>
      <c r="U471" s="22">
        <v>5.5483322541177538</v>
      </c>
      <c r="V471" s="22">
        <v>5.5382757508393778</v>
      </c>
      <c r="W471" s="22">
        <v>5.523980900085923</v>
      </c>
      <c r="X471" s="22">
        <v>5.5054390393164816</v>
      </c>
      <c r="Y471" s="22">
        <v>5.4825587959837909</v>
      </c>
      <c r="Z471" s="22">
        <v>5.4550882533730292</v>
      </c>
      <c r="AA471" s="22">
        <v>5.4223792146958658</v>
      </c>
      <c r="AB471" s="22">
        <v>5.3841802005041783</v>
      </c>
      <c r="AC471" s="22">
        <v>5.3404185059202742</v>
      </c>
      <c r="AD471" s="22">
        <v>5.2910217064440639</v>
      </c>
      <c r="AE471" s="22">
        <v>5.2359173775754551</v>
      </c>
      <c r="AF471" s="22">
        <v>5.1750330948143608</v>
      </c>
      <c r="AG471" s="22">
        <v>5.1082964336606898</v>
      </c>
      <c r="AH471" s="22">
        <v>5.0356349717545195</v>
      </c>
      <c r="AI471" s="22">
        <v>4.9570864208836438</v>
      </c>
      <c r="AJ471" s="22">
        <v>4.8730940220132313</v>
      </c>
      <c r="AK471" s="22">
        <v>4.7841943318511841</v>
      </c>
      <c r="AL471" s="22">
        <v>4.6909239071054181</v>
      </c>
      <c r="AM471" s="22">
        <v>4.5938193044838398</v>
      </c>
      <c r="AN471" s="22">
        <v>4.4934697708569171</v>
      </c>
      <c r="AO471" s="22">
        <v>4.3907528911247704</v>
      </c>
      <c r="AP471" s="22">
        <v>4.2866451080975514</v>
      </c>
      <c r="AQ471" s="22">
        <v>4.1821269270726162</v>
      </c>
      <c r="AR471" s="22">
        <v>4.0781802080505347</v>
      </c>
      <c r="AS471" s="22">
        <v>3.9757868121641455</v>
      </c>
      <c r="AT471" s="22">
        <v>3.875953119178694</v>
      </c>
      <c r="AU471" s="22">
        <v>3.7798196829425472</v>
      </c>
      <c r="AV471" s="22">
        <v>3.6885727209709405</v>
      </c>
      <c r="AW471" s="22">
        <v>3.6032629255530439</v>
      </c>
      <c r="AX471" s="22">
        <v>3.5242352928433212</v>
      </c>
      <c r="AY471" s="22">
        <v>3.4516059176954466</v>
      </c>
      <c r="AZ471" s="22"/>
      <c r="BA471" s="22"/>
      <c r="BB471" s="22"/>
      <c r="BC471" s="22"/>
      <c r="BD471" s="22"/>
      <c r="BE471" s="22"/>
      <c r="BF471" s="22"/>
      <c r="BG471" s="22"/>
      <c r="BH471" s="22"/>
      <c r="BI471" s="22"/>
    </row>
    <row r="472" spans="1:61" x14ac:dyDescent="0.15">
      <c r="A472" s="21">
        <v>39782</v>
      </c>
      <c r="B472" s="22">
        <v>1.5782324633334912</v>
      </c>
      <c r="C472" s="22">
        <v>2.5199562150492221</v>
      </c>
      <c r="D472" s="22">
        <v>3.2005501606990436</v>
      </c>
      <c r="E472" s="22">
        <v>3.567541600746106</v>
      </c>
      <c r="F472" s="22">
        <v>3.7659595817566922</v>
      </c>
      <c r="G472" s="22">
        <v>3.8919989030997568</v>
      </c>
      <c r="H472" s="22">
        <v>3.9896519482868973</v>
      </c>
      <c r="I472" s="22">
        <v>4.0779772281130802</v>
      </c>
      <c r="J472" s="22">
        <v>4.163171771982336</v>
      </c>
      <c r="K472" s="22">
        <v>4.2481951388592964</v>
      </c>
      <c r="L472" s="22">
        <v>4.333260259839582</v>
      </c>
      <c r="M472" s="22">
        <v>4.4176279866566848</v>
      </c>
      <c r="N472" s="22">
        <v>4.5005782163894468</v>
      </c>
      <c r="O472" s="22">
        <v>4.5815605055945641</v>
      </c>
      <c r="P472" s="22">
        <v>4.6608000457585552</v>
      </c>
      <c r="Q472" s="22">
        <v>4.7388560816615168</v>
      </c>
      <c r="R472" s="22">
        <v>4.8160002577010328</v>
      </c>
      <c r="S472" s="22">
        <v>4.8924036130543156</v>
      </c>
      <c r="T472" s="22">
        <v>4.967961353411936</v>
      </c>
      <c r="U472" s="22">
        <v>5.0419432057196598</v>
      </c>
      <c r="V472" s="22">
        <v>5.1128609296207959</v>
      </c>
      <c r="W472" s="22">
        <v>5.1791467532696824</v>
      </c>
      <c r="X472" s="22">
        <v>5.2392177562601105</v>
      </c>
      <c r="Y472" s="22">
        <v>5.2914856354320952</v>
      </c>
      <c r="Z472" s="22">
        <v>5.333911549632373</v>
      </c>
      <c r="AA472" s="22">
        <v>5.3639166075225369</v>
      </c>
      <c r="AB472" s="22">
        <v>5.3806668660457611</v>
      </c>
      <c r="AC472" s="22">
        <v>5.3839771020186831</v>
      </c>
      <c r="AD472" s="22">
        <v>5.3736628136175932</v>
      </c>
      <c r="AE472" s="22">
        <v>5.3495394990187854</v>
      </c>
      <c r="AF472" s="22">
        <v>5.3114226563985509</v>
      </c>
      <c r="AG472" s="22">
        <v>5.2591277839331836</v>
      </c>
      <c r="AH472" s="22">
        <v>5.1924721615041136</v>
      </c>
      <c r="AI472" s="22">
        <v>5.111751829384187</v>
      </c>
      <c r="AJ472" s="22">
        <v>5.0183854913790178</v>
      </c>
      <c r="AK472" s="22">
        <v>4.9139525747630808</v>
      </c>
      <c r="AL472" s="22">
        <v>4.800032506810858</v>
      </c>
      <c r="AM472" s="22">
        <v>4.6782047147968244</v>
      </c>
      <c r="AN472" s="22">
        <v>4.5500702852418531</v>
      </c>
      <c r="AO472" s="22">
        <v>4.4173710221474733</v>
      </c>
      <c r="AP472" s="22">
        <v>4.2818878551204795</v>
      </c>
      <c r="AQ472" s="22">
        <v>4.1452869065993143</v>
      </c>
      <c r="AR472" s="22">
        <v>4.0091869134452383</v>
      </c>
      <c r="AS472" s="22">
        <v>3.8752064646115207</v>
      </c>
      <c r="AT472" s="22">
        <v>3.7449527156991596</v>
      </c>
      <c r="AU472" s="22">
        <v>3.6199503789950849</v>
      </c>
      <c r="AV472" s="22">
        <v>3.5016880049985906</v>
      </c>
      <c r="AW472" s="22">
        <v>3.3915416191175747</v>
      </c>
      <c r="AX472" s="22">
        <v>3.2900769662308678</v>
      </c>
      <c r="AY472" s="22">
        <v>3.1975043811834163</v>
      </c>
      <c r="AZ472" s="22"/>
      <c r="BA472" s="22"/>
      <c r="BB472" s="22"/>
      <c r="BC472" s="22"/>
      <c r="BD472" s="22"/>
      <c r="BE472" s="22"/>
      <c r="BF472" s="22"/>
      <c r="BG472" s="22"/>
      <c r="BH472" s="22"/>
      <c r="BI472" s="22"/>
    </row>
    <row r="473" spans="1:61" x14ac:dyDescent="0.15">
      <c r="A473" s="21">
        <v>39813</v>
      </c>
      <c r="B473" s="22">
        <v>0.55075814185026706</v>
      </c>
      <c r="C473" s="22">
        <v>1.2314438678067505</v>
      </c>
      <c r="D473" s="22">
        <v>2.1689426377826111</v>
      </c>
      <c r="E473" s="22">
        <v>2.8015278408433977</v>
      </c>
      <c r="F473" s="22">
        <v>3.1791066155621301</v>
      </c>
      <c r="G473" s="22">
        <v>3.4095962629643553</v>
      </c>
      <c r="H473" s="22">
        <v>3.5594014029143186</v>
      </c>
      <c r="I473" s="22">
        <v>3.6665708496284708</v>
      </c>
      <c r="J473" s="22">
        <v>3.7489048749234257</v>
      </c>
      <c r="K473" s="22">
        <v>3.8161560756388364</v>
      </c>
      <c r="L473" s="22">
        <v>3.8726742567264552</v>
      </c>
      <c r="M473" s="22">
        <v>3.921930132166715</v>
      </c>
      <c r="N473" s="22">
        <v>3.9673542543110645</v>
      </c>
      <c r="O473" s="22">
        <v>4.0124363553142715</v>
      </c>
      <c r="P473" s="22">
        <v>4.0611518706256868</v>
      </c>
      <c r="Q473" s="22">
        <v>4.1163932858802728</v>
      </c>
      <c r="R473" s="22">
        <v>4.1797606623888441</v>
      </c>
      <c r="S473" s="22">
        <v>4.2517692742752011</v>
      </c>
      <c r="T473" s="22">
        <v>4.3318174938874865</v>
      </c>
      <c r="U473" s="22">
        <v>4.4178419974491314</v>
      </c>
      <c r="V473" s="22">
        <v>4.5066958146296416</v>
      </c>
      <c r="W473" s="22">
        <v>4.5953519761568655</v>
      </c>
      <c r="X473" s="22">
        <v>4.6809680581567914</v>
      </c>
      <c r="Y473" s="22">
        <v>4.7606895967432976</v>
      </c>
      <c r="Z473" s="22">
        <v>4.8309690669068512</v>
      </c>
      <c r="AA473" s="22">
        <v>4.888231649662572</v>
      </c>
      <c r="AB473" s="22">
        <v>4.9315346449486199</v>
      </c>
      <c r="AC473" s="22">
        <v>4.9604942545560782</v>
      </c>
      <c r="AD473" s="22">
        <v>4.9747266802760315</v>
      </c>
      <c r="AE473" s="22">
        <v>4.9738481238995655</v>
      </c>
      <c r="AF473" s="22">
        <v>4.9574747872177625</v>
      </c>
      <c r="AG473" s="22">
        <v>4.9252228720217088</v>
      </c>
      <c r="AH473" s="22">
        <v>4.8767268184787387</v>
      </c>
      <c r="AI473" s="22">
        <v>4.8125367833675883</v>
      </c>
      <c r="AJ473" s="22">
        <v>4.7345281395475309</v>
      </c>
      <c r="AK473" s="22">
        <v>4.644679921989356</v>
      </c>
      <c r="AL473" s="22">
        <v>4.5449711656638359</v>
      </c>
      <c r="AM473" s="22">
        <v>4.4373809055100271</v>
      </c>
      <c r="AN473" s="22">
        <v>4.3238804880000705</v>
      </c>
      <c r="AO473" s="22">
        <v>4.2064119890854874</v>
      </c>
      <c r="AP473" s="22">
        <v>4.0868698874380414</v>
      </c>
      <c r="AQ473" s="22">
        <v>3.9669887876825265</v>
      </c>
      <c r="AR473" s="22">
        <v>3.8484639793670699</v>
      </c>
      <c r="AS473" s="22">
        <v>3.7329907520398162</v>
      </c>
      <c r="AT473" s="22">
        <v>3.6222155826858335</v>
      </c>
      <c r="AU473" s="22">
        <v>3.5175797984902806</v>
      </c>
      <c r="AV473" s="22">
        <v>3.4204708400987895</v>
      </c>
      <c r="AW473" s="22">
        <v>3.3320565796139014</v>
      </c>
      <c r="AX473" s="22">
        <v>3.2525820858204852</v>
      </c>
      <c r="AY473" s="22">
        <v>3.1820500354639152</v>
      </c>
      <c r="AZ473" s="22"/>
      <c r="BA473" s="22"/>
      <c r="BB473" s="22"/>
      <c r="BC473" s="22"/>
      <c r="BD473" s="22"/>
      <c r="BE473" s="22"/>
      <c r="BF473" s="22"/>
      <c r="BG473" s="22"/>
      <c r="BH473" s="22"/>
      <c r="BI473" s="22"/>
    </row>
    <row r="474" spans="1:61" x14ac:dyDescent="0.15">
      <c r="A474" s="21">
        <v>39844</v>
      </c>
      <c r="B474" s="22">
        <v>0.84199808501804374</v>
      </c>
      <c r="C474" s="22">
        <v>1.1731972310867897</v>
      </c>
      <c r="D474" s="22">
        <v>1.9155871787797818</v>
      </c>
      <c r="E474" s="22">
        <v>2.5916791195343909</v>
      </c>
      <c r="F474" s="22">
        <v>3.1285247042134152</v>
      </c>
      <c r="G474" s="22">
        <v>3.558353253048026</v>
      </c>
      <c r="H474" s="22">
        <v>3.9150476105046872</v>
      </c>
      <c r="I474" s="22">
        <v>4.2227210225100293</v>
      </c>
      <c r="J474" s="22">
        <v>4.4922473086587118</v>
      </c>
      <c r="K474" s="22">
        <v>4.7269470967595524</v>
      </c>
      <c r="L474" s="22">
        <v>4.9262892765794897</v>
      </c>
      <c r="M474" s="22">
        <v>5.0894729066814293</v>
      </c>
      <c r="N474" s="22">
        <v>5.2172724866973299</v>
      </c>
      <c r="O474" s="22">
        <v>5.3117020881943988</v>
      </c>
      <c r="P474" s="22">
        <v>5.3774014893732529</v>
      </c>
      <c r="Q474" s="22">
        <v>5.4195587717216647</v>
      </c>
      <c r="R474" s="22">
        <v>5.4437886089152414</v>
      </c>
      <c r="S474" s="22">
        <v>5.4559339257471899</v>
      </c>
      <c r="T474" s="22">
        <v>5.4611980750157425</v>
      </c>
      <c r="U474" s="22">
        <v>5.4630008660691693</v>
      </c>
      <c r="V474" s="22">
        <v>5.463567681120109</v>
      </c>
      <c r="W474" s="22">
        <v>5.4638736018889125</v>
      </c>
      <c r="X474" s="22">
        <v>5.4640432602398681</v>
      </c>
      <c r="Y474" s="22">
        <v>5.46410225559735</v>
      </c>
      <c r="Z474" s="22">
        <v>5.4628618573265637</v>
      </c>
      <c r="AA474" s="22">
        <v>5.458696524949211</v>
      </c>
      <c r="AB474" s="22">
        <v>5.4509710275358429</v>
      </c>
      <c r="AC474" s="22">
        <v>5.4391742887211132</v>
      </c>
      <c r="AD474" s="22">
        <v>5.42279523213967</v>
      </c>
      <c r="AE474" s="22">
        <v>5.4013227814261677</v>
      </c>
      <c r="AF474" s="22">
        <v>5.3742458602152547</v>
      </c>
      <c r="AG474" s="22">
        <v>5.3410533921415828</v>
      </c>
      <c r="AH474" s="22">
        <v>5.3012623473526448</v>
      </c>
      <c r="AI474" s="22">
        <v>5.2549512687902675</v>
      </c>
      <c r="AJ474" s="22">
        <v>5.2027174641495142</v>
      </c>
      <c r="AK474" s="22">
        <v>5.1451777091529749</v>
      </c>
      <c r="AL474" s="22">
        <v>5.0829487795232318</v>
      </c>
      <c r="AM474" s="22">
        <v>5.0166478572090138</v>
      </c>
      <c r="AN474" s="22">
        <v>4.9469946576825796</v>
      </c>
      <c r="AO474" s="22">
        <v>4.8749461941005077</v>
      </c>
      <c r="AP474" s="22">
        <v>4.8014611374442442</v>
      </c>
      <c r="AQ474" s="22">
        <v>4.7274220923856394</v>
      </c>
      <c r="AR474" s="22">
        <v>4.6537005473009616</v>
      </c>
      <c r="AS474" s="22">
        <v>4.5811679618498502</v>
      </c>
      <c r="AT474" s="22">
        <v>4.5106837953980552</v>
      </c>
      <c r="AU474" s="22">
        <v>4.4430769950555788</v>
      </c>
      <c r="AV474" s="22">
        <v>4.3791712458224206</v>
      </c>
      <c r="AW474" s="22">
        <v>4.3195878770232925</v>
      </c>
      <c r="AX474" s="22">
        <v>4.2644337031110426</v>
      </c>
      <c r="AY474" s="22">
        <v>4.2137349715617347</v>
      </c>
      <c r="AZ474" s="22"/>
      <c r="BA474" s="22"/>
      <c r="BB474" s="22"/>
      <c r="BC474" s="22"/>
      <c r="BD474" s="22"/>
      <c r="BE474" s="22"/>
      <c r="BF474" s="22"/>
      <c r="BG474" s="22"/>
      <c r="BH474" s="22"/>
      <c r="BI474" s="22"/>
    </row>
    <row r="475" spans="1:61" x14ac:dyDescent="0.15">
      <c r="A475" s="21">
        <v>39872</v>
      </c>
      <c r="B475" s="22">
        <v>0.63330842888417438</v>
      </c>
      <c r="C475" s="22">
        <v>1.1874474887303996</v>
      </c>
      <c r="D475" s="22">
        <v>1.8810914788399049</v>
      </c>
      <c r="E475" s="22">
        <v>2.4377215997312502</v>
      </c>
      <c r="F475" s="22">
        <v>2.8731557943830541</v>
      </c>
      <c r="G475" s="22">
        <v>3.2306623246893396</v>
      </c>
      <c r="H475" s="22">
        <v>3.539221946328245</v>
      </c>
      <c r="I475" s="22">
        <v>3.8149920417624985</v>
      </c>
      <c r="J475" s="22">
        <v>4.0648734363223493</v>
      </c>
      <c r="K475" s="22">
        <v>4.2902214447548186</v>
      </c>
      <c r="L475" s="22">
        <v>4.4909163095550344</v>
      </c>
      <c r="M475" s="22">
        <v>4.667123870211479</v>
      </c>
      <c r="N475" s="22">
        <v>4.8205349834476552</v>
      </c>
      <c r="O475" s="22">
        <v>4.95364167187787</v>
      </c>
      <c r="P475" s="22">
        <v>5.0701379802018067</v>
      </c>
      <c r="Q475" s="22">
        <v>5.1734045141059752</v>
      </c>
      <c r="R475" s="22">
        <v>5.2662041015702252</v>
      </c>
      <c r="S475" s="22">
        <v>5.3511060877149417</v>
      </c>
      <c r="T475" s="22">
        <v>5.4299626391142848</v>
      </c>
      <c r="U475" s="22">
        <v>5.5036440674924938</v>
      </c>
      <c r="V475" s="22">
        <v>5.5725632415242723</v>
      </c>
      <c r="W475" s="22">
        <v>5.6362822866550779</v>
      </c>
      <c r="X475" s="22">
        <v>5.6942164784117493</v>
      </c>
      <c r="Y475" s="22">
        <v>5.745104501845355</v>
      </c>
      <c r="Z475" s="22">
        <v>5.7859041709876902</v>
      </c>
      <c r="AA475" s="22">
        <v>5.8145779663039177</v>
      </c>
      <c r="AB475" s="22">
        <v>5.8308532337756436</v>
      </c>
      <c r="AC475" s="22">
        <v>5.8345825947400103</v>
      </c>
      <c r="AD475" s="22">
        <v>5.8256186705341575</v>
      </c>
      <c r="AE475" s="22">
        <v>5.8038140824952267</v>
      </c>
      <c r="AF475" s="22">
        <v>5.7690214519603611</v>
      </c>
      <c r="AG475" s="22">
        <v>5.7210963606634548</v>
      </c>
      <c r="AH475" s="22">
        <v>5.6604359891466922</v>
      </c>
      <c r="AI475" s="22">
        <v>5.5886061656507833</v>
      </c>
      <c r="AJ475" s="22">
        <v>5.5073248643244614</v>
      </c>
      <c r="AK475" s="22">
        <v>5.4183100593164637</v>
      </c>
      <c r="AL475" s="22">
        <v>5.3232797247755395</v>
      </c>
      <c r="AM475" s="22">
        <v>5.2239483305388683</v>
      </c>
      <c r="AN475" s="22">
        <v>5.1218307653417776</v>
      </c>
      <c r="AO475" s="22">
        <v>5.0181382032026729</v>
      </c>
      <c r="AP475" s="22">
        <v>4.9140346912117208</v>
      </c>
      <c r="AQ475" s="22">
        <v>4.810650281073606</v>
      </c>
      <c r="AR475" s="22">
        <v>4.7091120611193311</v>
      </c>
      <c r="AS475" s="22">
        <v>4.6105452121623802</v>
      </c>
      <c r="AT475" s="22">
        <v>4.5159361129598681</v>
      </c>
      <c r="AU475" s="22">
        <v>4.4260406897613302</v>
      </c>
      <c r="AV475" s="22">
        <v>4.3415899752059479</v>
      </c>
      <c r="AW475" s="22">
        <v>4.2630846453697968</v>
      </c>
      <c r="AX475" s="22">
        <v>4.1906429161519672</v>
      </c>
      <c r="AY475" s="22">
        <v>4.1243469437719007</v>
      </c>
      <c r="AZ475" s="22"/>
      <c r="BA475" s="22"/>
      <c r="BB475" s="22"/>
      <c r="BC475" s="22"/>
      <c r="BD475" s="22"/>
      <c r="BE475" s="22"/>
      <c r="BF475" s="22"/>
      <c r="BG475" s="22"/>
      <c r="BH475" s="22"/>
      <c r="BI475" s="22"/>
    </row>
    <row r="476" spans="1:61" x14ac:dyDescent="0.15">
      <c r="A476" s="21">
        <v>39903</v>
      </c>
      <c r="B476" s="22">
        <v>0.52732640172828871</v>
      </c>
      <c r="C476" s="22">
        <v>1.0725375797290528</v>
      </c>
      <c r="D476" s="22">
        <v>1.8924452757858798</v>
      </c>
      <c r="E476" s="22">
        <v>2.5446376618338924</v>
      </c>
      <c r="F476" s="22">
        <v>2.9632665762873436</v>
      </c>
      <c r="G476" s="22">
        <v>3.2060953994033365</v>
      </c>
      <c r="H476" s="22">
        <v>3.345775337949163</v>
      </c>
      <c r="I476" s="22">
        <v>3.4336076445060995</v>
      </c>
      <c r="J476" s="22">
        <v>3.5019771323529794</v>
      </c>
      <c r="K476" s="22">
        <v>3.569713716203899</v>
      </c>
      <c r="L476" s="22">
        <v>3.6478125363724168</v>
      </c>
      <c r="M476" s="22">
        <v>3.7410153953305825</v>
      </c>
      <c r="N476" s="22">
        <v>3.8499678483136388</v>
      </c>
      <c r="O476" s="22">
        <v>3.9737093671270247</v>
      </c>
      <c r="P476" s="22">
        <v>4.108823287303573</v>
      </c>
      <c r="Q476" s="22">
        <v>4.2513587385430034</v>
      </c>
      <c r="R476" s="22">
        <v>4.3969602431446608</v>
      </c>
      <c r="S476" s="22">
        <v>4.5412238664161917</v>
      </c>
      <c r="T476" s="22">
        <v>4.6800754962686506</v>
      </c>
      <c r="U476" s="22">
        <v>4.8100739804536197</v>
      </c>
      <c r="V476" s="22">
        <v>4.928519246311744</v>
      </c>
      <c r="W476" s="22">
        <v>5.0338912769016826</v>
      </c>
      <c r="X476" s="22">
        <v>5.1247964239807935</v>
      </c>
      <c r="Y476" s="22">
        <v>5.2004038811512121</v>
      </c>
      <c r="Z476" s="22">
        <v>5.2608247049037233</v>
      </c>
      <c r="AA476" s="22">
        <v>5.305999216487141</v>
      </c>
      <c r="AB476" s="22">
        <v>5.3363865223875342</v>
      </c>
      <c r="AC476" s="22">
        <v>5.3536237090504386</v>
      </c>
      <c r="AD476" s="22">
        <v>5.3594505781181354</v>
      </c>
      <c r="AE476" s="22">
        <v>5.3556069312329244</v>
      </c>
      <c r="AF476" s="22">
        <v>5.3438325700370886</v>
      </c>
      <c r="AG476" s="22">
        <v>5.3258655747885086</v>
      </c>
      <c r="AH476" s="22">
        <v>5.3033660534351466</v>
      </c>
      <c r="AI476" s="22">
        <v>5.2778859217622225</v>
      </c>
      <c r="AJ476" s="22">
        <v>5.2509691261859768</v>
      </c>
      <c r="AK476" s="22">
        <v>5.2241596131226604</v>
      </c>
      <c r="AL476" s="22">
        <v>5.1990013289885102</v>
      </c>
      <c r="AM476" s="22">
        <v>5.1770062156892296</v>
      </c>
      <c r="AN476" s="22">
        <v>5.1589687609490529</v>
      </c>
      <c r="AO476" s="22">
        <v>5.1449737132101383</v>
      </c>
      <c r="AP476" s="22">
        <v>5.135016955113314</v>
      </c>
      <c r="AQ476" s="22">
        <v>5.1290346154136195</v>
      </c>
      <c r="AR476" s="22">
        <v>5.126960157339437</v>
      </c>
      <c r="AS476" s="22">
        <v>5.1287140541206284</v>
      </c>
      <c r="AT476" s="22">
        <v>5.1338756251738253</v>
      </c>
      <c r="AU476" s="22">
        <v>5.1416576833487433</v>
      </c>
      <c r="AV476" s="22">
        <v>5.1512605092579715</v>
      </c>
      <c r="AW476" s="22">
        <v>5.1620297873996508</v>
      </c>
      <c r="AX476" s="22">
        <v>5.173467411824431</v>
      </c>
      <c r="AY476" s="22">
        <v>5.1850829776942771</v>
      </c>
      <c r="AZ476" s="22"/>
      <c r="BA476" s="22"/>
      <c r="BB476" s="22"/>
      <c r="BC476" s="22"/>
      <c r="BD476" s="22"/>
      <c r="BE476" s="22"/>
      <c r="BF476" s="22"/>
      <c r="BG476" s="22"/>
      <c r="BH476" s="22"/>
      <c r="BI476" s="22"/>
    </row>
    <row r="477" spans="1:61" x14ac:dyDescent="0.15">
      <c r="A477" s="21">
        <v>39933</v>
      </c>
      <c r="B477" s="22">
        <v>0.51615192440127522</v>
      </c>
      <c r="C477" s="22">
        <v>1.0893334300607702</v>
      </c>
      <c r="D477" s="22">
        <v>1.9602342403702215</v>
      </c>
      <c r="E477" s="22">
        <v>2.6402516164996142</v>
      </c>
      <c r="F477" s="22">
        <v>3.0788993864191658</v>
      </c>
      <c r="G477" s="22">
        <v>3.3519326024382061</v>
      </c>
      <c r="H477" s="22">
        <v>3.5346853895269614</v>
      </c>
      <c r="I477" s="22">
        <v>3.67383539600959</v>
      </c>
      <c r="J477" s="22">
        <v>3.798586162699956</v>
      </c>
      <c r="K477" s="22">
        <v>3.9250850020989838</v>
      </c>
      <c r="L477" s="22">
        <v>4.0614636767585264</v>
      </c>
      <c r="M477" s="22">
        <v>4.2091848462856447</v>
      </c>
      <c r="N477" s="22">
        <v>4.3660824382787817</v>
      </c>
      <c r="O477" s="22">
        <v>4.5285420647161407</v>
      </c>
      <c r="P477" s="22">
        <v>4.6915718270801614</v>
      </c>
      <c r="Q477" s="22">
        <v>4.8507619303480576</v>
      </c>
      <c r="R477" s="22">
        <v>5.0024467312029461</v>
      </c>
      <c r="S477" s="22">
        <v>5.1434505603656353</v>
      </c>
      <c r="T477" s="22">
        <v>5.2718090532708946</v>
      </c>
      <c r="U477" s="22">
        <v>5.3860359774000353</v>
      </c>
      <c r="V477" s="22">
        <v>5.4851701792895389</v>
      </c>
      <c r="W477" s="22">
        <v>5.5688245477973872</v>
      </c>
      <c r="X477" s="22">
        <v>5.6366521314417888</v>
      </c>
      <c r="Y477" s="22">
        <v>5.6885573754099434</v>
      </c>
      <c r="Z477" s="22">
        <v>5.7246843630765296</v>
      </c>
      <c r="AA477" s="22">
        <v>5.7448563925062794</v>
      </c>
      <c r="AB477" s="22">
        <v>5.7495858677706906</v>
      </c>
      <c r="AC477" s="22">
        <v>5.7402966178945629</v>
      </c>
      <c r="AD477" s="22">
        <v>5.7184532263133239</v>
      </c>
      <c r="AE477" s="22">
        <v>5.6855202764624018</v>
      </c>
      <c r="AF477" s="22">
        <v>5.6429623517772276</v>
      </c>
      <c r="AG477" s="22">
        <v>5.5922442957129981</v>
      </c>
      <c r="AH477" s="22">
        <v>5.53483598545255</v>
      </c>
      <c r="AI477" s="22">
        <v>5.4722118561370472</v>
      </c>
      <c r="AJ477" s="22">
        <v>5.4058465074811135</v>
      </c>
      <c r="AK477" s="22">
        <v>5.3372145391993797</v>
      </c>
      <c r="AL477" s="22">
        <v>5.2677905510064855</v>
      </c>
      <c r="AM477" s="22">
        <v>5.1989922990638355</v>
      </c>
      <c r="AN477" s="22">
        <v>5.1315854407733807</v>
      </c>
      <c r="AO477" s="22">
        <v>5.0659178980302766</v>
      </c>
      <c r="AP477" s="22">
        <v>5.0023174017682894</v>
      </c>
      <c r="AQ477" s="22">
        <v>4.9411028478340384</v>
      </c>
      <c r="AR477" s="22">
        <v>4.8825929769474783</v>
      </c>
      <c r="AS477" s="22">
        <v>4.8270823414688095</v>
      </c>
      <c r="AT477" s="22">
        <v>4.774552155189836</v>
      </c>
      <c r="AU477" s="22">
        <v>4.7247650852048189</v>
      </c>
      <c r="AV477" s="22">
        <v>4.6774841190982466</v>
      </c>
      <c r="AW477" s="22">
        <v>4.6325341089856877</v>
      </c>
      <c r="AX477" s="22">
        <v>4.5897830560971951</v>
      </c>
      <c r="AY477" s="22">
        <v>4.5490998412818602</v>
      </c>
      <c r="AZ477" s="22"/>
      <c r="BA477" s="22"/>
      <c r="BB477" s="22"/>
      <c r="BC477" s="22"/>
      <c r="BD477" s="22"/>
      <c r="BE477" s="22"/>
      <c r="BF477" s="22"/>
      <c r="BG477" s="22"/>
      <c r="BH477" s="22"/>
      <c r="BI477" s="22"/>
    </row>
    <row r="478" spans="1:61" x14ac:dyDescent="0.15">
      <c r="A478" s="21">
        <v>39964</v>
      </c>
      <c r="B478" s="22">
        <v>0.48295239278363722</v>
      </c>
      <c r="C478" s="22">
        <v>1.1286134495578199</v>
      </c>
      <c r="D478" s="22">
        <v>2.0873684835630648</v>
      </c>
      <c r="E478" s="22">
        <v>2.803863719459653</v>
      </c>
      <c r="F478" s="22">
        <v>3.2522876284843489</v>
      </c>
      <c r="G478" s="22">
        <v>3.5240826158812277</v>
      </c>
      <c r="H478" s="22">
        <v>3.7012921711965201</v>
      </c>
      <c r="I478" s="22">
        <v>3.83392304011248</v>
      </c>
      <c r="J478" s="22">
        <v>3.9551405388864667</v>
      </c>
      <c r="K478" s="22">
        <v>4.0843182212389788</v>
      </c>
      <c r="L478" s="22">
        <v>4.2313532406891694</v>
      </c>
      <c r="M478" s="22">
        <v>4.3969771196269605</v>
      </c>
      <c r="N478" s="22">
        <v>4.5768212911125321</v>
      </c>
      <c r="O478" s="22">
        <v>4.7631432353278171</v>
      </c>
      <c r="P478" s="22">
        <v>4.9467140344286209</v>
      </c>
      <c r="Q478" s="22">
        <v>5.1204064130414082</v>
      </c>
      <c r="R478" s="22">
        <v>5.2786475013170371</v>
      </c>
      <c r="S478" s="22">
        <v>5.4172952654030295</v>
      </c>
      <c r="T478" s="22">
        <v>5.5348704129190125</v>
      </c>
      <c r="U478" s="22">
        <v>5.6307682717120704</v>
      </c>
      <c r="V478" s="22">
        <v>5.7054711467164658</v>
      </c>
      <c r="W478" s="22">
        <v>5.7602436452420172</v>
      </c>
      <c r="X478" s="22">
        <v>5.7963894855118099</v>
      </c>
      <c r="Y478" s="22">
        <v>5.8154948331310656</v>
      </c>
      <c r="Z478" s="22">
        <v>5.8193772346617889</v>
      </c>
      <c r="AA478" s="22">
        <v>5.8099768597656523</v>
      </c>
      <c r="AB478" s="22">
        <v>5.7892772312750678</v>
      </c>
      <c r="AC478" s="22">
        <v>5.7592719694493848</v>
      </c>
      <c r="AD478" s="22">
        <v>5.7219548672554366</v>
      </c>
      <c r="AE478" s="22">
        <v>5.6793197176600616</v>
      </c>
      <c r="AF478" s="22">
        <v>5.6333603136300958</v>
      </c>
      <c r="AG478" s="22">
        <v>5.5860088725509751</v>
      </c>
      <c r="AH478" s="22">
        <v>5.5385762185124694</v>
      </c>
      <c r="AI478" s="22">
        <v>5.4920129874343786</v>
      </c>
      <c r="AJ478" s="22">
        <v>5.4472654019745814</v>
      </c>
      <c r="AK478" s="22">
        <v>5.4052796847909548</v>
      </c>
      <c r="AL478" s="22">
        <v>5.3670020408348025</v>
      </c>
      <c r="AM478" s="22">
        <v>5.3331378517905481</v>
      </c>
      <c r="AN478" s="22">
        <v>5.3035473765409069</v>
      </c>
      <c r="AO478" s="22">
        <v>5.2779064282699277</v>
      </c>
      <c r="AP478" s="22">
        <v>5.2558937655010354</v>
      </c>
      <c r="AQ478" s="22">
        <v>5.2371887924817546</v>
      </c>
      <c r="AR478" s="22">
        <v>5.2214709064731473</v>
      </c>
      <c r="AS478" s="22">
        <v>5.2083244559817778</v>
      </c>
      <c r="AT478" s="22">
        <v>5.1970002342441726</v>
      </c>
      <c r="AU478" s="22">
        <v>5.1866759236780542</v>
      </c>
      <c r="AV478" s="22">
        <v>5.1766275141275919</v>
      </c>
      <c r="AW478" s="22">
        <v>5.1664595610445803</v>
      </c>
      <c r="AX478" s="22">
        <v>5.1558451818438629</v>
      </c>
      <c r="AY478" s="22">
        <v>5.1444574939402816</v>
      </c>
      <c r="AZ478" s="22"/>
      <c r="BA478" s="22"/>
      <c r="BB478" s="22"/>
      <c r="BC478" s="22"/>
      <c r="BD478" s="22"/>
      <c r="BE478" s="22"/>
      <c r="BF478" s="22"/>
      <c r="BG478" s="22"/>
      <c r="BH478" s="22"/>
      <c r="BI478" s="22"/>
    </row>
    <row r="479" spans="1:61" x14ac:dyDescent="0.15">
      <c r="A479" s="21">
        <v>39994</v>
      </c>
      <c r="B479" s="22">
        <v>0.64839261141973215</v>
      </c>
      <c r="C479" s="22">
        <v>1.6425776810816708</v>
      </c>
      <c r="D479" s="22">
        <v>2.6756308074267641</v>
      </c>
      <c r="E479" s="22">
        <v>3.3289064300220272</v>
      </c>
      <c r="F479" s="22">
        <v>3.672352524962863</v>
      </c>
      <c r="G479" s="22">
        <v>3.8264658327296099</v>
      </c>
      <c r="H479" s="22">
        <v>3.8826691193944933</v>
      </c>
      <c r="I479" s="22">
        <v>3.8946255944169743</v>
      </c>
      <c r="J479" s="22">
        <v>3.8973180742262006</v>
      </c>
      <c r="K479" s="22">
        <v>3.9125865064661349</v>
      </c>
      <c r="L479" s="22">
        <v>3.9535989167876857</v>
      </c>
      <c r="M479" s="22">
        <v>4.0242703584025712</v>
      </c>
      <c r="N479" s="22">
        <v>4.1241278757210988</v>
      </c>
      <c r="O479" s="22">
        <v>4.2482250424210406</v>
      </c>
      <c r="P479" s="22">
        <v>4.3898696422394394</v>
      </c>
      <c r="Q479" s="22">
        <v>4.5422657135440536</v>
      </c>
      <c r="R479" s="22">
        <v>4.6984996021170042</v>
      </c>
      <c r="S479" s="22">
        <v>4.8518717020403113</v>
      </c>
      <c r="T479" s="22">
        <v>4.9973298337176999</v>
      </c>
      <c r="U479" s="22">
        <v>5.1308480441556199</v>
      </c>
      <c r="V479" s="22">
        <v>5.2501425656100702</v>
      </c>
      <c r="W479" s="22">
        <v>5.3537467055340731</v>
      </c>
      <c r="X479" s="22">
        <v>5.4403354161715916</v>
      </c>
      <c r="Y479" s="22">
        <v>5.5096168346436478</v>
      </c>
      <c r="Z479" s="22">
        <v>5.5617906181121723</v>
      </c>
      <c r="AA479" s="22">
        <v>5.5972235562229082</v>
      </c>
      <c r="AB479" s="22">
        <v>5.6170896659508802</v>
      </c>
      <c r="AC479" s="22">
        <v>5.6228962911836451</v>
      </c>
      <c r="AD479" s="22">
        <v>5.6161518739158565</v>
      </c>
      <c r="AE479" s="22">
        <v>5.5983648561421751</v>
      </c>
      <c r="AF479" s="22">
        <v>5.5710436798572411</v>
      </c>
      <c r="AG479" s="22">
        <v>5.5356753248326642</v>
      </c>
      <c r="AH479" s="22">
        <v>5.4936193201067214</v>
      </c>
      <c r="AI479" s="22">
        <v>5.4461883319540076</v>
      </c>
      <c r="AJ479" s="22">
        <v>5.3946949542136498</v>
      </c>
      <c r="AK479" s="22">
        <v>5.3404517807247549</v>
      </c>
      <c r="AL479" s="22">
        <v>5.2847698715206208</v>
      </c>
      <c r="AM479" s="22">
        <v>5.2286647082925217</v>
      </c>
      <c r="AN479" s="22">
        <v>5.1725062799638941</v>
      </c>
      <c r="AO479" s="22">
        <v>5.1165816412377678</v>
      </c>
      <c r="AP479" s="22">
        <v>5.0611828303436752</v>
      </c>
      <c r="AQ479" s="22">
        <v>5.006602543402412</v>
      </c>
      <c r="AR479" s="22">
        <v>4.9531329419467589</v>
      </c>
      <c r="AS479" s="22">
        <v>4.9009631672198557</v>
      </c>
      <c r="AT479" s="22">
        <v>4.8500573775801517</v>
      </c>
      <c r="AU479" s="22">
        <v>4.8003501023322901</v>
      </c>
      <c r="AV479" s="22">
        <v>4.7517873274916429</v>
      </c>
      <c r="AW479" s="22">
        <v>4.7043389425889304</v>
      </c>
      <c r="AX479" s="22">
        <v>4.6579778291870229</v>
      </c>
      <c r="AY479" s="22">
        <v>4.612676868848788</v>
      </c>
      <c r="AZ479" s="22"/>
      <c r="BA479" s="22"/>
      <c r="BB479" s="22"/>
      <c r="BC479" s="22"/>
      <c r="BD479" s="22"/>
      <c r="BE479" s="22"/>
      <c r="BF479" s="22"/>
      <c r="BG479" s="22"/>
      <c r="BH479" s="22"/>
      <c r="BI479" s="22"/>
    </row>
    <row r="480" spans="1:61" x14ac:dyDescent="0.15">
      <c r="A480" s="21">
        <v>40025</v>
      </c>
      <c r="B480" s="22">
        <v>0.53375329997375298</v>
      </c>
      <c r="C480" s="22">
        <v>1.6681379202065769</v>
      </c>
      <c r="D480" s="22">
        <v>2.7340786963611046</v>
      </c>
      <c r="E480" s="22">
        <v>3.392471619974005</v>
      </c>
      <c r="F480" s="22">
        <v>3.7590620592487052</v>
      </c>
      <c r="G480" s="22">
        <v>3.9602547621373398</v>
      </c>
      <c r="H480" s="22">
        <v>4.0757567298136577</v>
      </c>
      <c r="I480" s="22">
        <v>4.1501154494806629</v>
      </c>
      <c r="J480" s="22">
        <v>4.2096734355288925</v>
      </c>
      <c r="K480" s="22">
        <v>4.2698564156395449</v>
      </c>
      <c r="L480" s="22">
        <v>4.3390910040464243</v>
      </c>
      <c r="M480" s="22">
        <v>4.4198095445873662</v>
      </c>
      <c r="N480" s="22">
        <v>4.5122891766974735</v>
      </c>
      <c r="O480" s="22">
        <v>4.6144234883531636</v>
      </c>
      <c r="P480" s="22">
        <v>4.723792729291949</v>
      </c>
      <c r="Q480" s="22">
        <v>4.8377016313081809</v>
      </c>
      <c r="R480" s="22">
        <v>4.9533188620399926</v>
      </c>
      <c r="S480" s="22">
        <v>5.0677045701673178</v>
      </c>
      <c r="T480" s="22">
        <v>5.1784744391777444</v>
      </c>
      <c r="U480" s="22">
        <v>5.2835580457688813</v>
      </c>
      <c r="V480" s="22">
        <v>5.3813848034888032</v>
      </c>
      <c r="W480" s="22">
        <v>5.4705241590892006</v>
      </c>
      <c r="X480" s="22">
        <v>5.5496019910870684</v>
      </c>
      <c r="Y480" s="22">
        <v>5.617484018675392</v>
      </c>
      <c r="Z480" s="22">
        <v>5.672852013946569</v>
      </c>
      <c r="AA480" s="22">
        <v>5.7144108245075502</v>
      </c>
      <c r="AB480" s="22">
        <v>5.7423480748133766</v>
      </c>
      <c r="AC480" s="22">
        <v>5.7572229909843706</v>
      </c>
      <c r="AD480" s="22">
        <v>5.7595947991408547</v>
      </c>
      <c r="AE480" s="22">
        <v>5.7500227254031522</v>
      </c>
      <c r="AF480" s="22">
        <v>5.7290660109654148</v>
      </c>
      <c r="AG480" s="22">
        <v>5.6974324840535653</v>
      </c>
      <c r="AH480" s="22">
        <v>5.6563433961318639</v>
      </c>
      <c r="AI480" s="22">
        <v>5.6071308138610494</v>
      </c>
      <c r="AJ480" s="22">
        <v>5.5511268039018464</v>
      </c>
      <c r="AK480" s="22">
        <v>5.4896634329149867</v>
      </c>
      <c r="AL480" s="22">
        <v>5.4240675003404544</v>
      </c>
      <c r="AM480" s="22">
        <v>5.3554457135716351</v>
      </c>
      <c r="AN480" s="22">
        <v>5.2846086429385002</v>
      </c>
      <c r="AO480" s="22">
        <v>5.2123030948492071</v>
      </c>
      <c r="AP480" s="22">
        <v>5.1392181017774874</v>
      </c>
      <c r="AQ480" s="22">
        <v>5.0660386484370648</v>
      </c>
      <c r="AR480" s="22">
        <v>4.9934463658678245</v>
      </c>
      <c r="AS480" s="22">
        <v>4.9219827506736831</v>
      </c>
      <c r="AT480" s="22">
        <v>4.8520014031463301</v>
      </c>
      <c r="AU480" s="22">
        <v>4.783839807909299</v>
      </c>
      <c r="AV480" s="22">
        <v>4.7177236270675413</v>
      </c>
      <c r="AW480" s="22">
        <v>4.6537349220287894</v>
      </c>
      <c r="AX480" s="22">
        <v>4.5919463223752608</v>
      </c>
      <c r="AY480" s="22">
        <v>4.5324304576891734</v>
      </c>
      <c r="AZ480" s="22"/>
      <c r="BA480" s="22"/>
      <c r="BB480" s="22"/>
      <c r="BC480" s="22"/>
      <c r="BD480" s="22"/>
      <c r="BE480" s="22"/>
      <c r="BF480" s="22"/>
      <c r="BG480" s="22"/>
      <c r="BH480" s="22"/>
      <c r="BI480" s="22"/>
    </row>
    <row r="481" spans="1:61" x14ac:dyDescent="0.15">
      <c r="A481" s="21">
        <v>40056</v>
      </c>
      <c r="B481" s="22">
        <v>0.37836895973829943</v>
      </c>
      <c r="C481" s="22">
        <v>1.3234276050080385</v>
      </c>
      <c r="D481" s="22">
        <v>2.2524666052573155</v>
      </c>
      <c r="E481" s="22">
        <v>2.8457318821875148</v>
      </c>
      <c r="F481" s="22">
        <v>3.2001542783587467</v>
      </c>
      <c r="G481" s="22">
        <v>3.4279845367846242</v>
      </c>
      <c r="H481" s="22">
        <v>3.5990682840835309</v>
      </c>
      <c r="I481" s="22">
        <v>3.7470026782716466</v>
      </c>
      <c r="J481" s="22">
        <v>3.8867371879898807</v>
      </c>
      <c r="K481" s="22">
        <v>4.024195956711301</v>
      </c>
      <c r="L481" s="22">
        <v>4.1607304771564326</v>
      </c>
      <c r="M481" s="22">
        <v>4.294294227793789</v>
      </c>
      <c r="N481" s="22">
        <v>4.421678530981846</v>
      </c>
      <c r="O481" s="22">
        <v>4.5386224753460933</v>
      </c>
      <c r="P481" s="22">
        <v>4.64119252005601</v>
      </c>
      <c r="Q481" s="22">
        <v>4.7266925626105989</v>
      </c>
      <c r="R481" s="22">
        <v>4.7933313380649833</v>
      </c>
      <c r="S481" s="22">
        <v>4.8405086147403074</v>
      </c>
      <c r="T481" s="22">
        <v>4.8686301250395827</v>
      </c>
      <c r="U481" s="22">
        <v>4.8786154394826893</v>
      </c>
      <c r="V481" s="22">
        <v>4.8725575584355436</v>
      </c>
      <c r="W481" s="22">
        <v>4.8531287037840283</v>
      </c>
      <c r="X481" s="22">
        <v>4.8230295876896312</v>
      </c>
      <c r="Y481" s="22">
        <v>4.7849271285014874</v>
      </c>
      <c r="Z481" s="22">
        <v>4.7417324241708272</v>
      </c>
      <c r="AA481" s="22">
        <v>4.6964807580149408</v>
      </c>
      <c r="AB481" s="22">
        <v>4.6510937362703286</v>
      </c>
      <c r="AC481" s="22">
        <v>4.6069165415531437</v>
      </c>
      <c r="AD481" s="22">
        <v>4.5652896576637554</v>
      </c>
      <c r="AE481" s="22">
        <v>4.5275535684025359</v>
      </c>
      <c r="AF481" s="22">
        <v>4.4950487575698546</v>
      </c>
      <c r="AG481" s="22">
        <v>4.4690240177094669</v>
      </c>
      <c r="AH481" s="22">
        <v>4.4497686380090222</v>
      </c>
      <c r="AI481" s="22">
        <v>4.436999918780284</v>
      </c>
      <c r="AJ481" s="22">
        <v>4.4304275342021668</v>
      </c>
      <c r="AK481" s="22">
        <v>4.4297611584535792</v>
      </c>
      <c r="AL481" s="22">
        <v>4.4346903879812594</v>
      </c>
      <c r="AM481" s="22">
        <v>4.4445300645553854</v>
      </c>
      <c r="AN481" s="22">
        <v>4.4582697221065297</v>
      </c>
      <c r="AO481" s="22">
        <v>4.4750116568953615</v>
      </c>
      <c r="AP481" s="22">
        <v>4.4939682213505101</v>
      </c>
      <c r="AQ481" s="22">
        <v>4.5143555739337931</v>
      </c>
      <c r="AR481" s="22">
        <v>4.5353952066588308</v>
      </c>
      <c r="AS481" s="22">
        <v>4.55640816315635</v>
      </c>
      <c r="AT481" s="22">
        <v>4.5768036716467106</v>
      </c>
      <c r="AU481" s="22">
        <v>4.5959998932717152</v>
      </c>
      <c r="AV481" s="22">
        <v>4.6135174083298693</v>
      </c>
      <c r="AW481" s="22">
        <v>4.6289637139856881</v>
      </c>
      <c r="AX481" s="22">
        <v>4.6419490640350789</v>
      </c>
      <c r="AY481" s="22">
        <v>4.6520837122739449</v>
      </c>
      <c r="AZ481" s="22"/>
      <c r="BA481" s="22"/>
      <c r="BB481" s="22"/>
      <c r="BC481" s="22"/>
      <c r="BD481" s="22"/>
      <c r="BE481" s="22"/>
      <c r="BF481" s="22"/>
      <c r="BG481" s="22"/>
      <c r="BH481" s="22"/>
      <c r="BI481" s="22"/>
    </row>
    <row r="482" spans="1:61" x14ac:dyDescent="0.15">
      <c r="A482" s="21">
        <v>40086</v>
      </c>
      <c r="B482" s="22">
        <v>0.50563145239417173</v>
      </c>
      <c r="C482" s="22">
        <v>1.3565173210890216</v>
      </c>
      <c r="D482" s="22">
        <v>2.1374601944431588</v>
      </c>
      <c r="E482" s="22">
        <v>2.688133988937274</v>
      </c>
      <c r="F482" s="22">
        <v>3.07135677589612</v>
      </c>
      <c r="G482" s="22">
        <v>3.3590642650444891</v>
      </c>
      <c r="H482" s="22">
        <v>3.5961105854534976</v>
      </c>
      <c r="I482" s="22">
        <v>3.8053598719948996</v>
      </c>
      <c r="J482" s="22">
        <v>3.996306198993854</v>
      </c>
      <c r="K482" s="22">
        <v>4.1728465378012354</v>
      </c>
      <c r="L482" s="22">
        <v>4.3361796080672015</v>
      </c>
      <c r="M482" s="22">
        <v>4.4852901274953245</v>
      </c>
      <c r="N482" s="22">
        <v>4.6183679646796598</v>
      </c>
      <c r="O482" s="22">
        <v>4.7329253570413714</v>
      </c>
      <c r="P482" s="22">
        <v>4.8270590531731026</v>
      </c>
      <c r="Q482" s="22">
        <v>4.9002078251925498</v>
      </c>
      <c r="R482" s="22">
        <v>4.9526405161515683</v>
      </c>
      <c r="S482" s="22">
        <v>4.9854914182426144</v>
      </c>
      <c r="T482" s="22">
        <v>5.000200450218717</v>
      </c>
      <c r="U482" s="22">
        <v>4.998371918789748</v>
      </c>
      <c r="V482" s="22">
        <v>4.9820752855236661</v>
      </c>
      <c r="W482" s="22">
        <v>4.9535605226520989</v>
      </c>
      <c r="X482" s="22">
        <v>4.9151069127312805</v>
      </c>
      <c r="Y482" s="22">
        <v>4.8690654395874482</v>
      </c>
      <c r="Z482" s="22">
        <v>4.8179301912706505</v>
      </c>
      <c r="AA482" s="22">
        <v>4.7640911038183456</v>
      </c>
      <c r="AB482" s="22">
        <v>4.7090091249594161</v>
      </c>
      <c r="AC482" s="22">
        <v>4.6538475259597689</v>
      </c>
      <c r="AD482" s="22">
        <v>4.5997694444158297</v>
      </c>
      <c r="AE482" s="22">
        <v>4.5479380179240252</v>
      </c>
      <c r="AF482" s="22">
        <v>4.4995163840807777</v>
      </c>
      <c r="AG482" s="22">
        <v>4.4555422955634434</v>
      </c>
      <c r="AH482" s="22">
        <v>4.4162910035736784</v>
      </c>
      <c r="AI482" s="22">
        <v>4.3817511059713503</v>
      </c>
      <c r="AJ482" s="22">
        <v>4.3519106845661701</v>
      </c>
      <c r="AK482" s="22">
        <v>4.3267578211678499</v>
      </c>
      <c r="AL482" s="22">
        <v>4.3062472881058289</v>
      </c>
      <c r="AM482" s="22">
        <v>4.290002183538669</v>
      </c>
      <c r="AN482" s="22">
        <v>4.2774641475004787</v>
      </c>
      <c r="AO482" s="22">
        <v>4.2681601657514934</v>
      </c>
      <c r="AP482" s="22">
        <v>4.2616674750852024</v>
      </c>
      <c r="AQ482" s="22">
        <v>4.2575639084704031</v>
      </c>
      <c r="AR482" s="22">
        <v>4.2554306268896891</v>
      </c>
      <c r="AS482" s="22">
        <v>4.2548819294538358</v>
      </c>
      <c r="AT482" s="22">
        <v>4.2555511240920953</v>
      </c>
      <c r="AU482" s="22">
        <v>4.2570752898434803</v>
      </c>
      <c r="AV482" s="22">
        <v>4.2591248783797138</v>
      </c>
      <c r="AW482" s="22">
        <v>4.2613886513285921</v>
      </c>
      <c r="AX482" s="22">
        <v>4.2635555587086182</v>
      </c>
      <c r="AY482" s="22">
        <v>4.2653145505382977</v>
      </c>
      <c r="AZ482" s="22"/>
      <c r="BA482" s="22"/>
      <c r="BB482" s="22"/>
      <c r="BC482" s="22"/>
      <c r="BD482" s="22"/>
      <c r="BE482" s="22"/>
      <c r="BF482" s="22"/>
      <c r="BG482" s="22"/>
      <c r="BH482" s="22"/>
      <c r="BI482" s="22"/>
    </row>
    <row r="483" spans="1:61" x14ac:dyDescent="0.15">
      <c r="A483" s="21">
        <v>40117</v>
      </c>
      <c r="B483" s="22">
        <v>0.5266748550105701</v>
      </c>
      <c r="C483" s="22">
        <v>1.395222100628523</v>
      </c>
      <c r="D483" s="22">
        <v>2.2052211156449073</v>
      </c>
      <c r="E483" s="22">
        <v>2.7813391464217423</v>
      </c>
      <c r="F483" s="22">
        <v>3.1846145065414859</v>
      </c>
      <c r="G483" s="22">
        <v>3.4838326865350364</v>
      </c>
      <c r="H483" s="22">
        <v>3.7223654530878592</v>
      </c>
      <c r="I483" s="22">
        <v>3.9234417515057762</v>
      </c>
      <c r="J483" s="22">
        <v>4.0981994990955171</v>
      </c>
      <c r="K483" s="22">
        <v>4.2532117452154159</v>
      </c>
      <c r="L483" s="22">
        <v>4.3926991445915071</v>
      </c>
      <c r="M483" s="22">
        <v>4.5188003271424551</v>
      </c>
      <c r="N483" s="22">
        <v>4.6328076924786465</v>
      </c>
      <c r="O483" s="22">
        <v>4.7346937979477204</v>
      </c>
      <c r="P483" s="22">
        <v>4.8241621850425682</v>
      </c>
      <c r="Q483" s="22">
        <v>4.9007154498163157</v>
      </c>
      <c r="R483" s="22">
        <v>4.9639474199995357</v>
      </c>
      <c r="S483" s="22">
        <v>5.0136728910800414</v>
      </c>
      <c r="T483" s="22">
        <v>5.0499553842273865</v>
      </c>
      <c r="U483" s="22">
        <v>5.0730905611259134</v>
      </c>
      <c r="V483" s="22">
        <v>5.0839238601809003</v>
      </c>
      <c r="W483" s="22">
        <v>5.0835095420218686</v>
      </c>
      <c r="X483" s="22">
        <v>5.0729874919981448</v>
      </c>
      <c r="Y483" s="22">
        <v>5.0536906170275255</v>
      </c>
      <c r="Z483" s="22">
        <v>5.0270489849879061</v>
      </c>
      <c r="AA483" s="22">
        <v>4.9943939563032336</v>
      </c>
      <c r="AB483" s="22">
        <v>4.9566841243944522</v>
      </c>
      <c r="AC483" s="22">
        <v>4.9148078659841472</v>
      </c>
      <c r="AD483" s="22">
        <v>4.8696535577949076</v>
      </c>
      <c r="AE483" s="22">
        <v>4.8221095765493205</v>
      </c>
      <c r="AF483" s="22">
        <v>4.7730642942552537</v>
      </c>
      <c r="AG483" s="22">
        <v>4.7233147653804215</v>
      </c>
      <c r="AH483" s="22">
        <v>4.6733327253443662</v>
      </c>
      <c r="AI483" s="22">
        <v>4.6235174963093195</v>
      </c>
      <c r="AJ483" s="22">
        <v>4.5742684004375151</v>
      </c>
      <c r="AK483" s="22">
        <v>4.525984759891184</v>
      </c>
      <c r="AL483" s="22">
        <v>4.4790330390104449</v>
      </c>
      <c r="AM483" s="22">
        <v>4.4335937742812055</v>
      </c>
      <c r="AN483" s="22">
        <v>4.3897861626713039</v>
      </c>
      <c r="AO483" s="22">
        <v>4.3477518864667237</v>
      </c>
      <c r="AP483" s="22">
        <v>4.3076405533294588</v>
      </c>
      <c r="AQ483" s="22">
        <v>4.2696017796047894</v>
      </c>
      <c r="AR483" s="22">
        <v>4.2337748894847378</v>
      </c>
      <c r="AS483" s="22">
        <v>4.2002409684356694</v>
      </c>
      <c r="AT483" s="22">
        <v>4.1690606397124945</v>
      </c>
      <c r="AU483" s="22">
        <v>4.140276266521715</v>
      </c>
      <c r="AV483" s="22">
        <v>4.1138320608964092</v>
      </c>
      <c r="AW483" s="22">
        <v>4.089639360657535</v>
      </c>
      <c r="AX483" s="22">
        <v>4.0676094799484277</v>
      </c>
      <c r="AY483" s="22">
        <v>4.0476537329124254</v>
      </c>
      <c r="AZ483" s="22"/>
      <c r="BA483" s="22"/>
      <c r="BB483" s="22"/>
      <c r="BC483" s="22"/>
      <c r="BD483" s="22"/>
      <c r="BE483" s="22"/>
      <c r="BF483" s="22"/>
      <c r="BG483" s="22"/>
      <c r="BH483" s="22"/>
      <c r="BI483" s="22"/>
    </row>
    <row r="484" spans="1:61" x14ac:dyDescent="0.15">
      <c r="A484" s="21">
        <v>40147</v>
      </c>
      <c r="B484" s="22">
        <v>0.48547861944893472</v>
      </c>
      <c r="C484" s="22">
        <v>1.145246127548025</v>
      </c>
      <c r="D484" s="22">
        <v>1.9240168368187978</v>
      </c>
      <c r="E484" s="22">
        <v>2.5541903707809697</v>
      </c>
      <c r="F484" s="22">
        <v>3.0287962449275665</v>
      </c>
      <c r="G484" s="22">
        <v>3.3931139237727019</v>
      </c>
      <c r="H484" s="22">
        <v>3.6828926192701497</v>
      </c>
      <c r="I484" s="22">
        <v>3.9194422888615894</v>
      </c>
      <c r="J484" s="22">
        <v>4.1143342129650753</v>
      </c>
      <c r="K484" s="22">
        <v>4.2759115499009326</v>
      </c>
      <c r="L484" s="22">
        <v>4.4114227637264403</v>
      </c>
      <c r="M484" s="22">
        <v>4.5265318903866563</v>
      </c>
      <c r="N484" s="22">
        <v>4.6254058156164293</v>
      </c>
      <c r="O484" s="22">
        <v>4.7105520707888653</v>
      </c>
      <c r="P484" s="22">
        <v>4.7837793666355957</v>
      </c>
      <c r="Q484" s="22">
        <v>4.8462028039560696</v>
      </c>
      <c r="R484" s="22">
        <v>4.8985636832774206</v>
      </c>
      <c r="S484" s="22">
        <v>4.94126571739731</v>
      </c>
      <c r="T484" s="22">
        <v>4.9745112563838987</v>
      </c>
      <c r="U484" s="22">
        <v>4.9985532230256622</v>
      </c>
      <c r="V484" s="22">
        <v>5.0137515648800646</v>
      </c>
      <c r="W484" s="22">
        <v>5.0204672311373022</v>
      </c>
      <c r="X484" s="22">
        <v>5.0191064892210608</v>
      </c>
      <c r="Y484" s="22">
        <v>5.0101436715948662</v>
      </c>
      <c r="Z484" s="22">
        <v>4.9939685065694306</v>
      </c>
      <c r="AA484" s="22">
        <v>4.9710586738440252</v>
      </c>
      <c r="AB484" s="22">
        <v>4.9421237350408127</v>
      </c>
      <c r="AC484" s="22">
        <v>4.9078995307524913</v>
      </c>
      <c r="AD484" s="22">
        <v>4.8691219015717584</v>
      </c>
      <c r="AE484" s="22">
        <v>4.8265266880913167</v>
      </c>
      <c r="AF484" s="22">
        <v>4.7808495440235479</v>
      </c>
      <c r="AG484" s="22">
        <v>4.732785941155548</v>
      </c>
      <c r="AH484" s="22">
        <v>4.6829414219009475</v>
      </c>
      <c r="AI484" s="22">
        <v>4.6319093174074535</v>
      </c>
      <c r="AJ484" s="22">
        <v>4.5802829588227745</v>
      </c>
      <c r="AK484" s="22">
        <v>4.52865567729462</v>
      </c>
      <c r="AL484" s="22">
        <v>4.4775681040190722</v>
      </c>
      <c r="AM484" s="22">
        <v>4.4272243190724732</v>
      </c>
      <c r="AN484" s="22">
        <v>4.377705437359225</v>
      </c>
      <c r="AO484" s="22">
        <v>4.3291543789989362</v>
      </c>
      <c r="AP484" s="22">
        <v>4.2817392745783263</v>
      </c>
      <c r="AQ484" s="22">
        <v>4.2356283269384063</v>
      </c>
      <c r="AR484" s="22">
        <v>4.1909790149818757</v>
      </c>
      <c r="AS484" s="22">
        <v>4.1478728327650805</v>
      </c>
      <c r="AT484" s="22">
        <v>4.1063584571197858</v>
      </c>
      <c r="AU484" s="22">
        <v>4.0664786349862609</v>
      </c>
      <c r="AV484" s="22">
        <v>4.0282350181075799</v>
      </c>
      <c r="AW484" s="22">
        <v>3.9916115095495459</v>
      </c>
      <c r="AX484" s="22">
        <v>3.9565919420598941</v>
      </c>
      <c r="AY484" s="22">
        <v>3.9231601484041811</v>
      </c>
      <c r="AZ484" s="22"/>
      <c r="BA484" s="22"/>
      <c r="BB484" s="22"/>
      <c r="BC484" s="22"/>
      <c r="BD484" s="22"/>
      <c r="BE484" s="22"/>
      <c r="BF484" s="22"/>
      <c r="BG484" s="22"/>
      <c r="BH484" s="22"/>
      <c r="BI484" s="22"/>
    </row>
    <row r="485" spans="1:61" x14ac:dyDescent="0.15">
      <c r="A485" s="21">
        <v>40178</v>
      </c>
      <c r="B485" s="22">
        <v>0.56712729672205764</v>
      </c>
      <c r="C485" s="22">
        <v>1.377968708593081</v>
      </c>
      <c r="D485" s="22">
        <v>2.2078175250384398</v>
      </c>
      <c r="E485" s="22">
        <v>2.8480781558612174</v>
      </c>
      <c r="F485" s="22">
        <v>3.3378240214387858</v>
      </c>
      <c r="G485" s="22">
        <v>3.7365561581175584</v>
      </c>
      <c r="H485" s="22">
        <v>4.0781255553976248</v>
      </c>
      <c r="I485" s="22">
        <v>4.3773062646660987</v>
      </c>
      <c r="J485" s="22">
        <v>4.6387552141111899</v>
      </c>
      <c r="K485" s="22">
        <v>4.8648608529662063</v>
      </c>
      <c r="L485" s="22">
        <v>5.0577299200954995</v>
      </c>
      <c r="M485" s="22">
        <v>5.2190432500126835</v>
      </c>
      <c r="N485" s="22">
        <v>5.3499422258968998</v>
      </c>
      <c r="O485" s="22">
        <v>5.4516020535124117</v>
      </c>
      <c r="P485" s="22">
        <v>5.5258866455024345</v>
      </c>
      <c r="Q485" s="22">
        <v>5.5752844462114286</v>
      </c>
      <c r="R485" s="22">
        <v>5.6027268858027321</v>
      </c>
      <c r="S485" s="22">
        <v>5.6110272978338536</v>
      </c>
      <c r="T485" s="22">
        <v>5.6027154525630056</v>
      </c>
      <c r="U485" s="22">
        <v>5.58029059328077</v>
      </c>
      <c r="V485" s="22">
        <v>5.5460209843720163</v>
      </c>
      <c r="W485" s="22">
        <v>5.5019282848213988</v>
      </c>
      <c r="X485" s="22">
        <v>5.4498030810003195</v>
      </c>
      <c r="Y485" s="22">
        <v>5.3912195211964278</v>
      </c>
      <c r="Z485" s="22">
        <v>5.3278166704744914</v>
      </c>
      <c r="AA485" s="22">
        <v>5.2609254554431075</v>
      </c>
      <c r="AB485" s="22">
        <v>5.191497886081355</v>
      </c>
      <c r="AC485" s="22">
        <v>5.1204646444520785</v>
      </c>
      <c r="AD485" s="22">
        <v>5.0487564126181299</v>
      </c>
      <c r="AE485" s="22">
        <v>4.9773038726423549</v>
      </c>
      <c r="AF485" s="22">
        <v>4.9070309214497358</v>
      </c>
      <c r="AG485" s="22">
        <v>4.8385757828452025</v>
      </c>
      <c r="AH485" s="22">
        <v>4.7721923893322433</v>
      </c>
      <c r="AI485" s="22">
        <v>4.7081076192889206</v>
      </c>
      <c r="AJ485" s="22">
        <v>4.6465483510932977</v>
      </c>
      <c r="AK485" s="22">
        <v>4.5877414605780906</v>
      </c>
      <c r="AL485" s="22">
        <v>4.5318355495350051</v>
      </c>
      <c r="AM485" s="22">
        <v>4.4786955730479905</v>
      </c>
      <c r="AN485" s="22">
        <v>4.4281362462657032</v>
      </c>
      <c r="AO485" s="22">
        <v>4.380024676263659</v>
      </c>
      <c r="AP485" s="22">
        <v>4.3342402321261524</v>
      </c>
      <c r="AQ485" s="22">
        <v>4.2906622829374736</v>
      </c>
      <c r="AR485" s="22">
        <v>4.2491665883959886</v>
      </c>
      <c r="AS485" s="22">
        <v>4.2096144706497016</v>
      </c>
      <c r="AT485" s="22">
        <v>4.1718636424624655</v>
      </c>
      <c r="AU485" s="22">
        <v>4.1357840828963752</v>
      </c>
      <c r="AV485" s="22">
        <v>4.1012948361965575</v>
      </c>
      <c r="AW485" s="22">
        <v>4.0683272129110781</v>
      </c>
      <c r="AX485" s="22">
        <v>4.0368125235860992</v>
      </c>
      <c r="AY485" s="22">
        <v>4.0066822068749053</v>
      </c>
      <c r="AZ485" s="22"/>
      <c r="BA485" s="22"/>
      <c r="BB485" s="22"/>
      <c r="BC485" s="22"/>
      <c r="BD485" s="22"/>
      <c r="BE485" s="22"/>
      <c r="BF485" s="22"/>
      <c r="BG485" s="22"/>
      <c r="BH485" s="22"/>
      <c r="BI485" s="22"/>
    </row>
    <row r="486" spans="1:61" x14ac:dyDescent="0.15">
      <c r="A486" s="21">
        <v>40209</v>
      </c>
      <c r="B486" s="22">
        <v>0.5609178768318035</v>
      </c>
      <c r="C486" s="22">
        <v>1.3494939428278852</v>
      </c>
      <c r="D486" s="22">
        <v>2.1823166164428018</v>
      </c>
      <c r="E486" s="22">
        <v>2.8176246674156031</v>
      </c>
      <c r="F486" s="22">
        <v>3.3001719554329534</v>
      </c>
      <c r="G486" s="22">
        <v>3.6906975442585761</v>
      </c>
      <c r="H486" s="22">
        <v>4.0221435897590831</v>
      </c>
      <c r="I486" s="22">
        <v>4.3088690161783756</v>
      </c>
      <c r="J486" s="22">
        <v>4.556800658701655</v>
      </c>
      <c r="K486" s="22">
        <v>4.7694842863619771</v>
      </c>
      <c r="L486" s="22">
        <v>4.9493586255521</v>
      </c>
      <c r="M486" s="22">
        <v>5.0984765171396536</v>
      </c>
      <c r="N486" s="22">
        <v>5.2183346277429905</v>
      </c>
      <c r="O486" s="22">
        <v>5.310766253385367</v>
      </c>
      <c r="P486" s="22">
        <v>5.378137271679825</v>
      </c>
      <c r="Q486" s="22">
        <v>5.4231738488665595</v>
      </c>
      <c r="R486" s="22">
        <v>5.4489456579543596</v>
      </c>
      <c r="S486" s="22">
        <v>5.4581788150220456</v>
      </c>
      <c r="T486" s="22">
        <v>5.4533041119976886</v>
      </c>
      <c r="U486" s="22">
        <v>5.4365790339071314</v>
      </c>
      <c r="V486" s="22">
        <v>5.4098892353426855</v>
      </c>
      <c r="W486" s="22">
        <v>5.3749057351123053</v>
      </c>
      <c r="X486" s="22">
        <v>5.3330628073664688</v>
      </c>
      <c r="Y486" s="22">
        <v>5.2856025621913965</v>
      </c>
      <c r="Z486" s="22">
        <v>5.2337103783823098</v>
      </c>
      <c r="AA486" s="22">
        <v>5.1783745518882416</v>
      </c>
      <c r="AB486" s="22">
        <v>5.1204341341245616</v>
      </c>
      <c r="AC486" s="22">
        <v>5.0607242618230224</v>
      </c>
      <c r="AD486" s="22">
        <v>5.0000800717153737</v>
      </c>
      <c r="AE486" s="22">
        <v>4.9393367005333682</v>
      </c>
      <c r="AF486" s="22">
        <v>4.879315982079798</v>
      </c>
      <c r="AG486" s="22">
        <v>4.8205860019560136</v>
      </c>
      <c r="AH486" s="22">
        <v>4.763487108249465</v>
      </c>
      <c r="AI486" s="22">
        <v>4.7083515673357637</v>
      </c>
      <c r="AJ486" s="22">
        <v>4.6555116455905239</v>
      </c>
      <c r="AK486" s="22">
        <v>4.60529903050735</v>
      </c>
      <c r="AL486" s="22">
        <v>4.5578992991748102</v>
      </c>
      <c r="AM486" s="22">
        <v>4.5131598090365461</v>
      </c>
      <c r="AN486" s="22">
        <v>4.4709048838529384</v>
      </c>
      <c r="AO486" s="22">
        <v>4.4310178701564853</v>
      </c>
      <c r="AP486" s="22">
        <v>4.3933907400324212</v>
      </c>
      <c r="AQ486" s="22">
        <v>4.3579154399542723</v>
      </c>
      <c r="AR486" s="22">
        <v>4.3244732134717321</v>
      </c>
      <c r="AS486" s="22">
        <v>4.2929180906087705</v>
      </c>
      <c r="AT486" s="22">
        <v>4.2630998480892748</v>
      </c>
      <c r="AU486" s="22">
        <v>4.2348716131511281</v>
      </c>
      <c r="AV486" s="22">
        <v>4.2080950321517774</v>
      </c>
      <c r="AW486" s="22">
        <v>4.1826330854406359</v>
      </c>
      <c r="AX486" s="22">
        <v>4.1583487533671217</v>
      </c>
      <c r="AY486" s="22">
        <v>4.1351053210320403</v>
      </c>
      <c r="AZ486" s="22"/>
      <c r="BA486" s="22"/>
      <c r="BB486" s="22"/>
      <c r="BC486" s="22"/>
      <c r="BD486" s="22"/>
      <c r="BE486" s="22"/>
      <c r="BF486" s="22"/>
      <c r="BG486" s="22"/>
      <c r="BH486" s="22"/>
      <c r="BI486" s="22"/>
    </row>
    <row r="487" spans="1:61" x14ac:dyDescent="0.15">
      <c r="A487" s="21">
        <v>40237</v>
      </c>
      <c r="B487" s="22">
        <v>0.56376861567331316</v>
      </c>
      <c r="C487" s="22">
        <v>1.0374325898286743</v>
      </c>
      <c r="D487" s="22">
        <v>1.7441028616427914</v>
      </c>
      <c r="E487" s="22">
        <v>2.4103549079173137</v>
      </c>
      <c r="F487" s="22">
        <v>2.9861366640703175</v>
      </c>
      <c r="G487" s="22">
        <v>3.4860408671465946</v>
      </c>
      <c r="H487" s="22">
        <v>3.92653620366996</v>
      </c>
      <c r="I487" s="22">
        <v>4.3156308516032054</v>
      </c>
      <c r="J487" s="22">
        <v>4.6572651578798325</v>
      </c>
      <c r="K487" s="22">
        <v>4.9543162447419204</v>
      </c>
      <c r="L487" s="22">
        <v>5.208734445453385</v>
      </c>
      <c r="M487" s="22">
        <v>5.4216141880546838</v>
      </c>
      <c r="N487" s="22">
        <v>5.5941234611293096</v>
      </c>
      <c r="O487" s="22">
        <v>5.7278033475274732</v>
      </c>
      <c r="P487" s="22">
        <v>5.8254303584637821</v>
      </c>
      <c r="Q487" s="22">
        <v>5.8901901869131192</v>
      </c>
      <c r="R487" s="22">
        <v>5.9260416981692652</v>
      </c>
      <c r="S487" s="22">
        <v>5.937124567969466</v>
      </c>
      <c r="T487" s="22">
        <v>5.9275771364993703</v>
      </c>
      <c r="U487" s="22">
        <v>5.9013832971725009</v>
      </c>
      <c r="V487" s="22">
        <v>5.8619182977727808</v>
      </c>
      <c r="W487" s="22">
        <v>5.8121836473637725</v>
      </c>
      <c r="X487" s="22">
        <v>5.7544459361164089</v>
      </c>
      <c r="Y487" s="22">
        <v>5.690743005101794</v>
      </c>
      <c r="Z487" s="22">
        <v>5.6228312199775266</v>
      </c>
      <c r="AA487" s="22">
        <v>5.5520736015162182</v>
      </c>
      <c r="AB487" s="22">
        <v>5.4797717149839276</v>
      </c>
      <c r="AC487" s="22">
        <v>5.407227125646723</v>
      </c>
      <c r="AD487" s="22">
        <v>5.335741398770665</v>
      </c>
      <c r="AE487" s="22">
        <v>5.2666147997138442</v>
      </c>
      <c r="AF487" s="22">
        <v>5.2008343437268314</v>
      </c>
      <c r="AG487" s="22">
        <v>5.1386686708210245</v>
      </c>
      <c r="AH487" s="22">
        <v>5.0802861287612266</v>
      </c>
      <c r="AI487" s="22">
        <v>5.0258550653122391</v>
      </c>
      <c r="AJ487" s="22">
        <v>4.975543828238866</v>
      </c>
      <c r="AK487" s="22">
        <v>4.9295134649733869</v>
      </c>
      <c r="AL487" s="22">
        <v>4.8875092479115381</v>
      </c>
      <c r="AM487" s="22">
        <v>4.8486469700040917</v>
      </c>
      <c r="AN487" s="22">
        <v>4.8121433105547462</v>
      </c>
      <c r="AO487" s="22">
        <v>4.7774557112528369</v>
      </c>
      <c r="AP487" s="22">
        <v>4.7440626010823062</v>
      </c>
      <c r="AQ487" s="22">
        <v>4.7114431207375631</v>
      </c>
      <c r="AR487" s="22">
        <v>4.6791281989044409</v>
      </c>
      <c r="AS487" s="22">
        <v>4.6467347476876819</v>
      </c>
      <c r="AT487" s="22">
        <v>4.6138893335777347</v>
      </c>
      <c r="AU487" s="22">
        <v>4.5803311328148535</v>
      </c>
      <c r="AV487" s="22">
        <v>4.5459862872040304</v>
      </c>
      <c r="AW487" s="22">
        <v>4.5107985663158852</v>
      </c>
      <c r="AX487" s="22">
        <v>4.4747134348941371</v>
      </c>
      <c r="AY487" s="22">
        <v>4.4377835838849542</v>
      </c>
      <c r="AZ487" s="22"/>
      <c r="BA487" s="22"/>
      <c r="BB487" s="22"/>
      <c r="BC487" s="22"/>
      <c r="BD487" s="22"/>
      <c r="BE487" s="22"/>
      <c r="BF487" s="22"/>
      <c r="BG487" s="22"/>
      <c r="BH487" s="22"/>
      <c r="BI487" s="22"/>
    </row>
    <row r="488" spans="1:61" x14ac:dyDescent="0.15">
      <c r="A488" s="21">
        <v>40268</v>
      </c>
      <c r="B488" s="22">
        <v>0.58579110727094641</v>
      </c>
      <c r="C488" s="22">
        <v>1.1329406300828464</v>
      </c>
      <c r="D488" s="22">
        <v>1.8202945970662359</v>
      </c>
      <c r="E488" s="22">
        <v>2.4542538602130008</v>
      </c>
      <c r="F488" s="22">
        <v>2.9997769764197013</v>
      </c>
      <c r="G488" s="22">
        <v>3.4722002139934558</v>
      </c>
      <c r="H488" s="22">
        <v>3.8868750387057096</v>
      </c>
      <c r="I488" s="22">
        <v>4.2524538078766518</v>
      </c>
      <c r="J488" s="22">
        <v>4.5737769330252647</v>
      </c>
      <c r="K488" s="22">
        <v>4.8541207915328854</v>
      </c>
      <c r="L488" s="22">
        <v>5.0954790886014703</v>
      </c>
      <c r="M488" s="22">
        <v>5.2991726520630067</v>
      </c>
      <c r="N488" s="22">
        <v>5.4662307570891553</v>
      </c>
      <c r="O488" s="22">
        <v>5.5979534577674581</v>
      </c>
      <c r="P488" s="22">
        <v>5.6961281017092933</v>
      </c>
      <c r="Q488" s="22">
        <v>5.7628357244488972</v>
      </c>
      <c r="R488" s="22">
        <v>5.8009743286897386</v>
      </c>
      <c r="S488" s="22">
        <v>5.8137038170864468</v>
      </c>
      <c r="T488" s="22">
        <v>5.8042915002526456</v>
      </c>
      <c r="U488" s="22">
        <v>5.7760938197711731</v>
      </c>
      <c r="V488" s="22">
        <v>5.7323199583732016</v>
      </c>
      <c r="W488" s="22">
        <v>5.6760167964432986</v>
      </c>
      <c r="X488" s="22">
        <v>5.6099848450716046</v>
      </c>
      <c r="Y488" s="22">
        <v>5.5371643898469518</v>
      </c>
      <c r="Z488" s="22">
        <v>5.4601579400938212</v>
      </c>
      <c r="AA488" s="22">
        <v>5.3807792196723341</v>
      </c>
      <c r="AB488" s="22">
        <v>5.3007690825679878</v>
      </c>
      <c r="AC488" s="22">
        <v>5.221868382766286</v>
      </c>
      <c r="AD488" s="22">
        <v>5.1458179742527266</v>
      </c>
      <c r="AE488" s="22">
        <v>5.0743460690077562</v>
      </c>
      <c r="AF488" s="22">
        <v>5.0085443719760478</v>
      </c>
      <c r="AG488" s="22">
        <v>4.9485824133315548</v>
      </c>
      <c r="AH488" s="22">
        <v>4.8945574745247118</v>
      </c>
      <c r="AI488" s="22">
        <v>4.8465668370059545</v>
      </c>
      <c r="AJ488" s="22">
        <v>4.8047077822257167</v>
      </c>
      <c r="AK488" s="22">
        <v>4.7690495013972711</v>
      </c>
      <c r="AL488" s="22">
        <v>4.739047265822963</v>
      </c>
      <c r="AM488" s="22">
        <v>4.7135679146790928</v>
      </c>
      <c r="AN488" s="22">
        <v>4.6916408379940826</v>
      </c>
      <c r="AO488" s="22">
        <v>4.672482596007602</v>
      </c>
      <c r="AP488" s="22">
        <v>4.6553178867918614</v>
      </c>
      <c r="AQ488" s="22">
        <v>4.6393733592058606</v>
      </c>
      <c r="AR488" s="22">
        <v>4.6239255234714198</v>
      </c>
      <c r="AS488" s="22">
        <v>4.6083036938938049</v>
      </c>
      <c r="AT488" s="22">
        <v>4.5918476915831716</v>
      </c>
      <c r="AU488" s="22">
        <v>4.5741009679354194</v>
      </c>
      <c r="AV488" s="22">
        <v>4.5548226224735631</v>
      </c>
      <c r="AW488" s="22">
        <v>4.5337821276329677</v>
      </c>
      <c r="AX488" s="22">
        <v>4.5107574287893435</v>
      </c>
      <c r="AY488" s="22">
        <v>4.4857264138553354</v>
      </c>
      <c r="AZ488" s="22"/>
      <c r="BA488" s="22"/>
      <c r="BB488" s="22"/>
      <c r="BC488" s="22"/>
      <c r="BD488" s="22"/>
      <c r="BE488" s="22"/>
      <c r="BF488" s="22"/>
      <c r="BG488" s="22"/>
      <c r="BH488" s="22"/>
      <c r="BI488" s="22"/>
    </row>
    <row r="489" spans="1:61" x14ac:dyDescent="0.15">
      <c r="A489" s="21">
        <v>40298</v>
      </c>
      <c r="B489" s="22">
        <v>0.58136079253160933</v>
      </c>
      <c r="C489" s="22">
        <v>1.1425963269121602</v>
      </c>
      <c r="D489" s="22">
        <v>1.8519088218299322</v>
      </c>
      <c r="E489" s="22">
        <v>2.4707566254071085</v>
      </c>
      <c r="F489" s="22">
        <v>2.9868116446804445</v>
      </c>
      <c r="G489" s="22">
        <v>3.4302406362701792</v>
      </c>
      <c r="H489" s="22">
        <v>3.8200237693407422</v>
      </c>
      <c r="I489" s="22">
        <v>4.1650140800951547</v>
      </c>
      <c r="J489" s="22">
        <v>4.4699713338833016</v>
      </c>
      <c r="K489" s="22">
        <v>4.7377998075113803</v>
      </c>
      <c r="L489" s="22">
        <v>4.9702704374894449</v>
      </c>
      <c r="M489" s="22">
        <v>5.1687032813361817</v>
      </c>
      <c r="N489" s="22">
        <v>5.3341235206606612</v>
      </c>
      <c r="O489" s="22">
        <v>5.4676533231915831</v>
      </c>
      <c r="P489" s="22">
        <v>5.5707910961406428</v>
      </c>
      <c r="Q489" s="22">
        <v>5.6452452583505455</v>
      </c>
      <c r="R489" s="22">
        <v>5.6933349440125962</v>
      </c>
      <c r="S489" s="22">
        <v>5.7177411785216403</v>
      </c>
      <c r="T489" s="22">
        <v>5.7213512346552156</v>
      </c>
      <c r="U489" s="22">
        <v>5.7071240362223978</v>
      </c>
      <c r="V489" s="22">
        <v>5.6778526499577175</v>
      </c>
      <c r="W489" s="22">
        <v>5.6361668134452589</v>
      </c>
      <c r="X489" s="22">
        <v>5.584534312735169</v>
      </c>
      <c r="Y489" s="22">
        <v>5.5254644814062575</v>
      </c>
      <c r="Z489" s="22">
        <v>5.4610470844390839</v>
      </c>
      <c r="AA489" s="22">
        <v>5.392908900528762</v>
      </c>
      <c r="AB489" s="22">
        <v>5.3226560453377489</v>
      </c>
      <c r="AC489" s="22">
        <v>5.2518946345285045</v>
      </c>
      <c r="AD489" s="22">
        <v>5.1822307837634884</v>
      </c>
      <c r="AE489" s="22">
        <v>5.115236931642726</v>
      </c>
      <c r="AF489" s="22">
        <v>5.0518335634573521</v>
      </c>
      <c r="AG489" s="22">
        <v>4.9923508310124802</v>
      </c>
      <c r="AH489" s="22">
        <v>4.9370975711099234</v>
      </c>
      <c r="AI489" s="22">
        <v>4.8863826205514904</v>
      </c>
      <c r="AJ489" s="22">
        <v>4.8405148161389935</v>
      </c>
      <c r="AK489" s="22">
        <v>4.7997442831831796</v>
      </c>
      <c r="AL489" s="22">
        <v>4.7636984347637013</v>
      </c>
      <c r="AM489" s="22">
        <v>4.7316404485250114</v>
      </c>
      <c r="AN489" s="22">
        <v>4.7029477303318608</v>
      </c>
      <c r="AO489" s="22">
        <v>4.6770717450439356</v>
      </c>
      <c r="AP489" s="22">
        <v>4.6534650653291401</v>
      </c>
      <c r="AQ489" s="22">
        <v>4.6315784687944364</v>
      </c>
      <c r="AR489" s="22">
        <v>4.6108413007790556</v>
      </c>
      <c r="AS489" s="22">
        <v>4.5906688063919034</v>
      </c>
      <c r="AT489" s="22">
        <v>4.5704926911254597</v>
      </c>
      <c r="AU489" s="22">
        <v>4.5499441466930657</v>
      </c>
      <c r="AV489" s="22">
        <v>4.5287856061608256</v>
      </c>
      <c r="AW489" s="22">
        <v>4.5067818069835868</v>
      </c>
      <c r="AX489" s="22">
        <v>4.4837150491696498</v>
      </c>
      <c r="AY489" s="22">
        <v>4.4595665201963994</v>
      </c>
      <c r="AZ489" s="22"/>
      <c r="BA489" s="22"/>
      <c r="BB489" s="22"/>
      <c r="BC489" s="22"/>
      <c r="BD489" s="22"/>
      <c r="BE489" s="22"/>
      <c r="BF489" s="22"/>
      <c r="BG489" s="22"/>
      <c r="BH489" s="22"/>
      <c r="BI489" s="22"/>
    </row>
    <row r="490" spans="1:61" x14ac:dyDescent="0.15">
      <c r="A490" s="21">
        <v>40329</v>
      </c>
      <c r="B490" s="22">
        <v>0.52988171016044372</v>
      </c>
      <c r="C490" s="22">
        <v>0.92898030684895394</v>
      </c>
      <c r="D490" s="22">
        <v>1.4902657424691914</v>
      </c>
      <c r="E490" s="22">
        <v>2.0380561994270807</v>
      </c>
      <c r="F490" s="22">
        <v>2.5323071876375072</v>
      </c>
      <c r="G490" s="22">
        <v>2.9777805891788232</v>
      </c>
      <c r="H490" s="22">
        <v>3.3797655034513348</v>
      </c>
      <c r="I490" s="22">
        <v>3.7409964243796905</v>
      </c>
      <c r="J490" s="22">
        <v>4.0635822772689068</v>
      </c>
      <c r="K490" s="22">
        <v>4.3496555858371311</v>
      </c>
      <c r="L490" s="22">
        <v>4.600849915045985</v>
      </c>
      <c r="M490" s="22">
        <v>4.8186813022146362</v>
      </c>
      <c r="N490" s="22">
        <v>5.0043926872943389</v>
      </c>
      <c r="O490" s="22">
        <v>5.1593651058114798</v>
      </c>
      <c r="P490" s="22">
        <v>5.2852113507337153</v>
      </c>
      <c r="Q490" s="22">
        <v>5.3838667323994338</v>
      </c>
      <c r="R490" s="22">
        <v>5.4577629700553532</v>
      </c>
      <c r="S490" s="22">
        <v>5.5094492024899715</v>
      </c>
      <c r="T490" s="22">
        <v>5.5416454952900223</v>
      </c>
      <c r="U490" s="22">
        <v>5.5569559480677162</v>
      </c>
      <c r="V490" s="22">
        <v>5.5577639033614021</v>
      </c>
      <c r="W490" s="22">
        <v>5.5461344137587796</v>
      </c>
      <c r="X490" s="22">
        <v>5.5238650682798891</v>
      </c>
      <c r="Y490" s="22">
        <v>5.4925954991129773</v>
      </c>
      <c r="Z490" s="22">
        <v>5.4537405133551546</v>
      </c>
      <c r="AA490" s="22">
        <v>5.4085845368119196</v>
      </c>
      <c r="AB490" s="22">
        <v>5.3584094983154023</v>
      </c>
      <c r="AC490" s="22">
        <v>5.3044973266977324</v>
      </c>
      <c r="AD490" s="22">
        <v>5.2481299507910366</v>
      </c>
      <c r="AE490" s="22">
        <v>5.1905496281159476</v>
      </c>
      <c r="AF490" s="22">
        <v>5.1325747335206726</v>
      </c>
      <c r="AG490" s="22">
        <v>5.0747668965959347</v>
      </c>
      <c r="AH490" s="22">
        <v>5.0176841602742588</v>
      </c>
      <c r="AI490" s="22">
        <v>4.961884567488176</v>
      </c>
      <c r="AJ490" s="22">
        <v>4.9079261542770469</v>
      </c>
      <c r="AK490" s="22">
        <v>4.8562291162330338</v>
      </c>
      <c r="AL490" s="22">
        <v>4.8067219725847989</v>
      </c>
      <c r="AM490" s="22">
        <v>4.7592399426304421</v>
      </c>
      <c r="AN490" s="22">
        <v>4.7136763252299607</v>
      </c>
      <c r="AO490" s="22">
        <v>4.6699373637046024</v>
      </c>
      <c r="AP490" s="22">
        <v>4.6279293002650244</v>
      </c>
      <c r="AQ490" s="22">
        <v>4.5875361887167996</v>
      </c>
      <c r="AR490" s="22">
        <v>4.5485629367626812</v>
      </c>
      <c r="AS490" s="22">
        <v>4.5107968165329755</v>
      </c>
      <c r="AT490" s="22">
        <v>4.4740544754425304</v>
      </c>
      <c r="AU490" s="22">
        <v>4.438252346722467</v>
      </c>
      <c r="AV490" s="22">
        <v>4.4033280321064874</v>
      </c>
      <c r="AW490" s="22">
        <v>4.3692191333282953</v>
      </c>
      <c r="AX490" s="22">
        <v>4.3358773270294675</v>
      </c>
      <c r="AY490" s="22">
        <v>4.3033500213807798</v>
      </c>
      <c r="AZ490" s="22"/>
      <c r="BA490" s="22"/>
      <c r="BB490" s="22"/>
      <c r="BC490" s="22"/>
      <c r="BD490" s="22"/>
      <c r="BE490" s="22"/>
      <c r="BF490" s="22"/>
      <c r="BG490" s="22"/>
      <c r="BH490" s="22"/>
      <c r="BI490" s="22"/>
    </row>
    <row r="491" spans="1:61" x14ac:dyDescent="0.15">
      <c r="A491" s="21">
        <v>40359</v>
      </c>
      <c r="B491" s="22">
        <v>0.56821363916805101</v>
      </c>
      <c r="C491" s="22">
        <v>0.80505200917160391</v>
      </c>
      <c r="D491" s="22">
        <v>1.268565115545893</v>
      </c>
      <c r="E491" s="22">
        <v>1.7879924249310273</v>
      </c>
      <c r="F491" s="22">
        <v>2.2756636622936233</v>
      </c>
      <c r="G491" s="22">
        <v>2.7214615115649066</v>
      </c>
      <c r="H491" s="22">
        <v>3.1252692961270991</v>
      </c>
      <c r="I491" s="22">
        <v>3.488319242118453</v>
      </c>
      <c r="J491" s="22">
        <v>3.81268846840472</v>
      </c>
      <c r="K491" s="22">
        <v>4.1007776671447234</v>
      </c>
      <c r="L491" s="22">
        <v>4.3547172566693746</v>
      </c>
      <c r="M491" s="22">
        <v>4.5761936330022017</v>
      </c>
      <c r="N491" s="22">
        <v>4.7668597122358891</v>
      </c>
      <c r="O491" s="22">
        <v>4.928356866257408</v>
      </c>
      <c r="P491" s="22">
        <v>5.062318747546021</v>
      </c>
      <c r="Q491" s="22">
        <v>5.1706599378867164</v>
      </c>
      <c r="R491" s="22">
        <v>5.2558228460453646</v>
      </c>
      <c r="S491" s="22">
        <v>5.3204466689962331</v>
      </c>
      <c r="T491" s="22">
        <v>5.3673193356239866</v>
      </c>
      <c r="U491" s="22">
        <v>5.3989183648942802</v>
      </c>
      <c r="V491" s="22">
        <v>5.4174495017961268</v>
      </c>
      <c r="W491" s="22">
        <v>5.4245888942565568</v>
      </c>
      <c r="X491" s="22">
        <v>5.4216858208077037</v>
      </c>
      <c r="Y491" s="22">
        <v>5.4098986757456631</v>
      </c>
      <c r="Z491" s="22">
        <v>5.3902864329643432</v>
      </c>
      <c r="AA491" s="22">
        <v>5.3638761619400652</v>
      </c>
      <c r="AB491" s="22">
        <v>5.3316947997539765</v>
      </c>
      <c r="AC491" s="22">
        <v>5.2947692834872315</v>
      </c>
      <c r="AD491" s="22">
        <v>5.2541265502209766</v>
      </c>
      <c r="AE491" s="22">
        <v>5.2107431316222046</v>
      </c>
      <c r="AF491" s="22">
        <v>5.1652807154500504</v>
      </c>
      <c r="AG491" s="22">
        <v>5.1182796588575847</v>
      </c>
      <c r="AH491" s="22">
        <v>5.0702800626261801</v>
      </c>
      <c r="AI491" s="22">
        <v>5.0218220275372119</v>
      </c>
      <c r="AJ491" s="22">
        <v>4.9734448760573136</v>
      </c>
      <c r="AK491" s="22">
        <v>4.9255274306676888</v>
      </c>
      <c r="AL491" s="22">
        <v>4.8780926899982262</v>
      </c>
      <c r="AM491" s="22">
        <v>4.8311336401793215</v>
      </c>
      <c r="AN491" s="22">
        <v>4.7846827554846474</v>
      </c>
      <c r="AO491" s="22">
        <v>4.738777815798862</v>
      </c>
      <c r="AP491" s="22">
        <v>4.693456483206961</v>
      </c>
      <c r="AQ491" s="22">
        <v>4.6487321276644966</v>
      </c>
      <c r="AR491" s="22">
        <v>4.6045642511097418</v>
      </c>
      <c r="AS491" s="22">
        <v>4.5609053288090395</v>
      </c>
      <c r="AT491" s="22">
        <v>4.5177435548164571</v>
      </c>
      <c r="AU491" s="22">
        <v>4.4751427876269307</v>
      </c>
      <c r="AV491" s="22">
        <v>4.43317652698539</v>
      </c>
      <c r="AW491" s="22">
        <v>4.3919182726367652</v>
      </c>
      <c r="AX491" s="22">
        <v>4.3514585436096258</v>
      </c>
      <c r="AY491" s="22">
        <v>4.3119581927163351</v>
      </c>
      <c r="AZ491" s="22"/>
      <c r="BA491" s="22"/>
      <c r="BB491" s="22"/>
      <c r="BC491" s="22"/>
      <c r="BD491" s="22"/>
      <c r="BE491" s="22"/>
      <c r="BF491" s="22"/>
      <c r="BG491" s="22"/>
      <c r="BH491" s="22"/>
      <c r="BI491" s="22"/>
    </row>
    <row r="492" spans="1:61" x14ac:dyDescent="0.15">
      <c r="A492" s="21">
        <v>40390</v>
      </c>
      <c r="B492" s="22">
        <v>0.65374706535201355</v>
      </c>
      <c r="C492" s="22">
        <v>0.8908782549588049</v>
      </c>
      <c r="D492" s="22">
        <v>1.3467286975926862</v>
      </c>
      <c r="E492" s="22">
        <v>1.8401987054893543</v>
      </c>
      <c r="F492" s="22">
        <v>2.3025815797150493</v>
      </c>
      <c r="G492" s="22">
        <v>2.7264109731450215</v>
      </c>
      <c r="H492" s="22">
        <v>3.1101680602431379</v>
      </c>
      <c r="I492" s="22">
        <v>3.4544445343056536</v>
      </c>
      <c r="J492" s="22">
        <v>3.7621104275702573</v>
      </c>
      <c r="K492" s="22">
        <v>4.0366126594817979</v>
      </c>
      <c r="L492" s="22">
        <v>4.2811081577357522</v>
      </c>
      <c r="M492" s="22">
        <v>4.4978088299746766</v>
      </c>
      <c r="N492" s="22">
        <v>4.688689329968911</v>
      </c>
      <c r="O492" s="22">
        <v>4.8552674304760739</v>
      </c>
      <c r="P492" s="22">
        <v>4.998879497764662</v>
      </c>
      <c r="Q492" s="22">
        <v>5.1208345065246021</v>
      </c>
      <c r="R492" s="22">
        <v>5.2229731488073439</v>
      </c>
      <c r="S492" s="22">
        <v>5.3073844860778898</v>
      </c>
      <c r="T492" s="22">
        <v>5.3763544162083932</v>
      </c>
      <c r="U492" s="22">
        <v>5.4318514136638765</v>
      </c>
      <c r="V492" s="22">
        <v>5.4756173022267136</v>
      </c>
      <c r="W492" s="22">
        <v>5.5089148023949432</v>
      </c>
      <c r="X492" s="22">
        <v>5.5327823559391405</v>
      </c>
      <c r="Y492" s="22">
        <v>5.5480905724711045</v>
      </c>
      <c r="Z492" s="22">
        <v>5.5555314057787273</v>
      </c>
      <c r="AA492" s="22">
        <v>5.555752624228516</v>
      </c>
      <c r="AB492" s="22">
        <v>5.5494019960040992</v>
      </c>
      <c r="AC492" s="22">
        <v>5.5371272892891046</v>
      </c>
      <c r="AD492" s="22">
        <v>5.5195762713289298</v>
      </c>
      <c r="AE492" s="22">
        <v>5.4973460190088792</v>
      </c>
      <c r="AF492" s="22">
        <v>5.4708467085627142</v>
      </c>
      <c r="AG492" s="22">
        <v>5.4404454505534234</v>
      </c>
      <c r="AH492" s="22">
        <v>5.4065093555439887</v>
      </c>
      <c r="AI492" s="22">
        <v>5.3694055340973952</v>
      </c>
      <c r="AJ492" s="22">
        <v>5.3294995790927953</v>
      </c>
      <c r="AK492" s="22">
        <v>5.2870892217018417</v>
      </c>
      <c r="AL492" s="22">
        <v>5.2423791129595134</v>
      </c>
      <c r="AM492" s="22">
        <v>5.1955927334250571</v>
      </c>
      <c r="AN492" s="22">
        <v>5.146988995924433</v>
      </c>
      <c r="AO492" s="22">
        <v>5.0968294027975221</v>
      </c>
      <c r="AP492" s="22">
        <v>5.0453752360124602</v>
      </c>
      <c r="AQ492" s="22">
        <v>4.9928779240965522</v>
      </c>
      <c r="AR492" s="22">
        <v>4.9395752970402471</v>
      </c>
      <c r="AS492" s="22">
        <v>4.8857045050774905</v>
      </c>
      <c r="AT492" s="22">
        <v>4.8315153944581102</v>
      </c>
      <c r="AU492" s="22">
        <v>4.7772745912068642</v>
      </c>
      <c r="AV492" s="22">
        <v>4.7232498721319418</v>
      </c>
      <c r="AW492" s="22">
        <v>4.6697090372879835</v>
      </c>
      <c r="AX492" s="22">
        <v>4.6169282307092789</v>
      </c>
      <c r="AY492" s="22">
        <v>4.5652042623246505</v>
      </c>
      <c r="AZ492" s="22"/>
      <c r="BA492" s="22"/>
      <c r="BB492" s="22"/>
      <c r="BC492" s="22"/>
      <c r="BD492" s="22"/>
      <c r="BE492" s="22"/>
      <c r="BF492" s="22"/>
      <c r="BG492" s="22"/>
      <c r="BH492" s="22"/>
      <c r="BI492" s="22"/>
    </row>
    <row r="493" spans="1:61" x14ac:dyDescent="0.15">
      <c r="A493" s="21">
        <v>40421</v>
      </c>
      <c r="B493" s="22">
        <v>0.56965285617529993</v>
      </c>
      <c r="C493" s="22">
        <v>0.66896235699789686</v>
      </c>
      <c r="D493" s="22">
        <v>0.94883004141139526</v>
      </c>
      <c r="E493" s="22">
        <v>1.3123425781927485</v>
      </c>
      <c r="F493" s="22">
        <v>1.7003852999793927</v>
      </c>
      <c r="G493" s="22">
        <v>2.0862046161162979</v>
      </c>
      <c r="H493" s="22">
        <v>2.4528736669184035</v>
      </c>
      <c r="I493" s="22">
        <v>2.7924366341575473</v>
      </c>
      <c r="J493" s="22">
        <v>3.1025219072697201</v>
      </c>
      <c r="K493" s="22">
        <v>3.3835043153360762</v>
      </c>
      <c r="L493" s="22">
        <v>3.6360238530604883</v>
      </c>
      <c r="M493" s="22">
        <v>3.8606848969270526</v>
      </c>
      <c r="N493" s="22">
        <v>4.0582447344228783</v>
      </c>
      <c r="O493" s="22">
        <v>4.2299902540063776</v>
      </c>
      <c r="P493" s="22">
        <v>4.3775590792330297</v>
      </c>
      <c r="Q493" s="22">
        <v>4.5029884403402383</v>
      </c>
      <c r="R493" s="22">
        <v>4.6083995823719883</v>
      </c>
      <c r="S493" s="22">
        <v>4.6959276965809451</v>
      </c>
      <c r="T493" s="22">
        <v>4.7677170443782035</v>
      </c>
      <c r="U493" s="22">
        <v>4.8256817208303895</v>
      </c>
      <c r="V493" s="22">
        <v>4.8715853139424521</v>
      </c>
      <c r="W493" s="22">
        <v>4.9068970966286845</v>
      </c>
      <c r="X493" s="22">
        <v>4.9329961303520493</v>
      </c>
      <c r="Y493" s="22">
        <v>4.9512410073789281</v>
      </c>
      <c r="Z493" s="22">
        <v>4.9624484633829349</v>
      </c>
      <c r="AA493" s="22">
        <v>4.9671687761337129</v>
      </c>
      <c r="AB493" s="22">
        <v>4.9659503943475283</v>
      </c>
      <c r="AC493" s="22">
        <v>4.9593417667406481</v>
      </c>
      <c r="AD493" s="22">
        <v>4.9478913420293393</v>
      </c>
      <c r="AE493" s="22">
        <v>4.9321283357470689</v>
      </c>
      <c r="AF493" s="22">
        <v>4.9123919847570701</v>
      </c>
      <c r="AG493" s="22">
        <v>4.8889132337303884</v>
      </c>
      <c r="AH493" s="22">
        <v>4.8619217675650042</v>
      </c>
      <c r="AI493" s="22">
        <v>4.8316472711588885</v>
      </c>
      <c r="AJ493" s="22">
        <v>4.7983256371856102</v>
      </c>
      <c r="AK493" s="22">
        <v>4.7623114027686873</v>
      </c>
      <c r="AL493" s="22">
        <v>4.7240647783519236</v>
      </c>
      <c r="AM493" s="22">
        <v>4.6840318884769996</v>
      </c>
      <c r="AN493" s="22">
        <v>4.6426427933802161</v>
      </c>
      <c r="AO493" s="22">
        <v>4.6003269819005812</v>
      </c>
      <c r="AP493" s="22">
        <v>4.5575129681286883</v>
      </c>
      <c r="AQ493" s="22">
        <v>4.5146106364479941</v>
      </c>
      <c r="AR493" s="22">
        <v>4.4720131314207441</v>
      </c>
      <c r="AS493" s="22">
        <v>4.4301051622194194</v>
      </c>
      <c r="AT493" s="22">
        <v>4.3891317774923531</v>
      </c>
      <c r="AU493" s="22">
        <v>4.3492177974918889</v>
      </c>
      <c r="AV493" s="22">
        <v>4.3104841163098397</v>
      </c>
      <c r="AW493" s="22">
        <v>4.2730516280380151</v>
      </c>
      <c r="AX493" s="22">
        <v>4.2370356336130657</v>
      </c>
      <c r="AY493" s="22">
        <v>4.202442139899631</v>
      </c>
      <c r="AZ493" s="22"/>
      <c r="BA493" s="22"/>
      <c r="BB493" s="22"/>
      <c r="BC493" s="22"/>
      <c r="BD493" s="22"/>
      <c r="BE493" s="22"/>
      <c r="BF493" s="22"/>
      <c r="BG493" s="22"/>
      <c r="BH493" s="22"/>
      <c r="BI493" s="22"/>
    </row>
    <row r="494" spans="1:61" x14ac:dyDescent="0.15">
      <c r="A494" s="21">
        <v>40451</v>
      </c>
      <c r="B494" s="22">
        <v>0.57042564659070782</v>
      </c>
      <c r="C494" s="22">
        <v>0.69568568441502698</v>
      </c>
      <c r="D494" s="22">
        <v>0.97473727937497145</v>
      </c>
      <c r="E494" s="22">
        <v>1.3357401732357801</v>
      </c>
      <c r="F494" s="22">
        <v>1.7332772484595427</v>
      </c>
      <c r="G494" s="22">
        <v>2.1380276083741361</v>
      </c>
      <c r="H494" s="22">
        <v>2.5297822853548637</v>
      </c>
      <c r="I494" s="22">
        <v>2.8974834937343115</v>
      </c>
      <c r="J494" s="22">
        <v>3.2364287298699348</v>
      </c>
      <c r="K494" s="22">
        <v>3.5447770584646223</v>
      </c>
      <c r="L494" s="22">
        <v>3.8213635999412161</v>
      </c>
      <c r="M494" s="22">
        <v>4.0653615721608105</v>
      </c>
      <c r="N494" s="22">
        <v>4.2765732333315656</v>
      </c>
      <c r="O494" s="22">
        <v>4.4559013991942811</v>
      </c>
      <c r="P494" s="22">
        <v>4.6048693364892266</v>
      </c>
      <c r="Q494" s="22">
        <v>4.7256919725244213</v>
      </c>
      <c r="R494" s="22">
        <v>4.8209528513324722</v>
      </c>
      <c r="S494" s="22">
        <v>4.8933681536215898</v>
      </c>
      <c r="T494" s="22">
        <v>4.9458631143749852</v>
      </c>
      <c r="U494" s="22">
        <v>4.981315211878572</v>
      </c>
      <c r="V494" s="22">
        <v>5.002511649560069</v>
      </c>
      <c r="W494" s="22">
        <v>5.0119710492204526</v>
      </c>
      <c r="X494" s="22">
        <v>5.0122419655841606</v>
      </c>
      <c r="Y494" s="22">
        <v>5.0057176827741863</v>
      </c>
      <c r="Z494" s="22">
        <v>4.9936957157999551</v>
      </c>
      <c r="AA494" s="22">
        <v>4.9771393248860472</v>
      </c>
      <c r="AB494" s="22">
        <v>4.9570116898397956</v>
      </c>
      <c r="AC494" s="22">
        <v>4.9342759904685431</v>
      </c>
      <c r="AD494" s="22">
        <v>4.9098954065796212</v>
      </c>
      <c r="AE494" s="22">
        <v>4.8847306987007091</v>
      </c>
      <c r="AF494" s="22">
        <v>4.8590508594990549</v>
      </c>
      <c r="AG494" s="22">
        <v>4.832912820239299</v>
      </c>
      <c r="AH494" s="22">
        <v>4.8063732408811246</v>
      </c>
      <c r="AI494" s="22">
        <v>4.7794887813842157</v>
      </c>
      <c r="AJ494" s="22">
        <v>4.7523195367200772</v>
      </c>
      <c r="AK494" s="22">
        <v>4.7249604603529827</v>
      </c>
      <c r="AL494" s="22">
        <v>4.6975283549998963</v>
      </c>
      <c r="AM494" s="22">
        <v>4.6701560645990368</v>
      </c>
      <c r="AN494" s="22">
        <v>4.6429856250288841</v>
      </c>
      <c r="AO494" s="22">
        <v>4.6161591862957589</v>
      </c>
      <c r="AP494" s="22">
        <v>4.5898202949360902</v>
      </c>
      <c r="AQ494" s="22">
        <v>4.5641266693833025</v>
      </c>
      <c r="AR494" s="22">
        <v>4.5392442784669047</v>
      </c>
      <c r="AS494" s="22">
        <v>4.5153268700005338</v>
      </c>
      <c r="AT494" s="22">
        <v>4.4924100136575076</v>
      </c>
      <c r="AU494" s="22">
        <v>4.4704634693795073</v>
      </c>
      <c r="AV494" s="22">
        <v>4.4494562863541542</v>
      </c>
      <c r="AW494" s="22">
        <v>4.4293575137690775</v>
      </c>
      <c r="AX494" s="22">
        <v>4.4101272065624126</v>
      </c>
      <c r="AY494" s="22">
        <v>4.3916331027554811</v>
      </c>
      <c r="AZ494" s="22"/>
      <c r="BA494" s="22"/>
      <c r="BB494" s="22"/>
      <c r="BC494" s="22"/>
      <c r="BD494" s="22"/>
      <c r="BE494" s="22"/>
      <c r="BF494" s="22"/>
      <c r="BG494" s="22"/>
      <c r="BH494" s="22"/>
      <c r="BI494" s="22"/>
    </row>
    <row r="495" spans="1:61" x14ac:dyDescent="0.15">
      <c r="A495" s="21">
        <v>40482</v>
      </c>
      <c r="B495" s="22">
        <v>0.60836984013465478</v>
      </c>
      <c r="C495" s="22">
        <v>0.74326239412842987</v>
      </c>
      <c r="D495" s="22">
        <v>1.009596683456045</v>
      </c>
      <c r="E495" s="22">
        <v>1.373105922695999</v>
      </c>
      <c r="F495" s="22">
        <v>1.7855247814900979</v>
      </c>
      <c r="G495" s="22">
        <v>2.2083147478485965</v>
      </c>
      <c r="H495" s="22">
        <v>2.6173724193875119</v>
      </c>
      <c r="I495" s="22">
        <v>3.0014265098021449</v>
      </c>
      <c r="J495" s="22">
        <v>3.3564890141222699</v>
      </c>
      <c r="K495" s="22">
        <v>3.6815173320917491</v>
      </c>
      <c r="L495" s="22">
        <v>3.9758424391392939</v>
      </c>
      <c r="M495" s="22">
        <v>4.2390239716377813</v>
      </c>
      <c r="N495" s="22">
        <v>4.4709844541941806</v>
      </c>
      <c r="O495" s="22">
        <v>4.6723063243254677</v>
      </c>
      <c r="P495" s="22">
        <v>4.844104075872611</v>
      </c>
      <c r="Q495" s="22">
        <v>4.9881312889832223</v>
      </c>
      <c r="R495" s="22">
        <v>5.1065558031355875</v>
      </c>
      <c r="S495" s="22">
        <v>5.2017733695242416</v>
      </c>
      <c r="T495" s="22">
        <v>5.2765405085925154</v>
      </c>
      <c r="U495" s="22">
        <v>5.3334994291799429</v>
      </c>
      <c r="V495" s="22">
        <v>5.3751820335373468</v>
      </c>
      <c r="W495" s="22">
        <v>5.4039028938536804</v>
      </c>
      <c r="X495" s="22">
        <v>5.4219793301876624</v>
      </c>
      <c r="Y495" s="22">
        <v>5.4314211623442947</v>
      </c>
      <c r="Z495" s="22">
        <v>5.4332897405355505</v>
      </c>
      <c r="AA495" s="22">
        <v>5.4284736936863869</v>
      </c>
      <c r="AB495" s="22">
        <v>5.4178616507217638</v>
      </c>
      <c r="AC495" s="22">
        <v>5.4023422405666484</v>
      </c>
      <c r="AD495" s="22">
        <v>5.3828040782699889</v>
      </c>
      <c r="AE495" s="22">
        <v>5.3600052768732569</v>
      </c>
      <c r="AF495" s="22">
        <v>5.3342541039852014</v>
      </c>
      <c r="AG495" s="22">
        <v>5.3057619712428705</v>
      </c>
      <c r="AH495" s="22">
        <v>5.2747402902833116</v>
      </c>
      <c r="AI495" s="22">
        <v>5.241400472743571</v>
      </c>
      <c r="AJ495" s="22">
        <v>5.2059716770674438</v>
      </c>
      <c r="AK495" s="22">
        <v>5.168786915202225</v>
      </c>
      <c r="AL495" s="22">
        <v>5.1302130460525595</v>
      </c>
      <c r="AM495" s="22">
        <v>5.0905946385271923</v>
      </c>
      <c r="AN495" s="22">
        <v>5.050268158424374</v>
      </c>
      <c r="AO495" s="22">
        <v>5.0095700601999651</v>
      </c>
      <c r="AP495" s="22">
        <v>4.9688369876196115</v>
      </c>
      <c r="AQ495" s="22">
        <v>4.9284066922781387</v>
      </c>
      <c r="AR495" s="22">
        <v>4.8886173275522973</v>
      </c>
      <c r="AS495" s="22">
        <v>4.8497774648200727</v>
      </c>
      <c r="AT495" s="22">
        <v>4.812031061247815</v>
      </c>
      <c r="AU495" s="22">
        <v>4.7754651498427867</v>
      </c>
      <c r="AV495" s="22">
        <v>4.7401667089702135</v>
      </c>
      <c r="AW495" s="22">
        <v>4.7062227169953275</v>
      </c>
      <c r="AX495" s="22">
        <v>4.6736948427120204</v>
      </c>
      <c r="AY495" s="22">
        <v>4.6424960089777416</v>
      </c>
      <c r="AZ495" s="22"/>
      <c r="BA495" s="22"/>
      <c r="BB495" s="22"/>
      <c r="BC495" s="22"/>
      <c r="BD495" s="22"/>
      <c r="BE495" s="22"/>
      <c r="BF495" s="22"/>
      <c r="BG495" s="22"/>
      <c r="BH495" s="22"/>
      <c r="BI495" s="22"/>
    </row>
    <row r="496" spans="1:61" x14ac:dyDescent="0.15">
      <c r="A496" s="21">
        <v>40512</v>
      </c>
      <c r="B496" s="22">
        <v>0.5834172435582381</v>
      </c>
      <c r="C496" s="22">
        <v>0.73040950760240286</v>
      </c>
      <c r="D496" s="22">
        <v>1.0931302744060019</v>
      </c>
      <c r="E496" s="22">
        <v>1.5406077462175014</v>
      </c>
      <c r="F496" s="22">
        <v>2.0071478500475162</v>
      </c>
      <c r="G496" s="22">
        <v>2.4572358904108973</v>
      </c>
      <c r="H496" s="22">
        <v>2.8734386716518845</v>
      </c>
      <c r="I496" s="22">
        <v>3.251319142741413</v>
      </c>
      <c r="J496" s="22">
        <v>3.592570846853592</v>
      </c>
      <c r="K496" s="22">
        <v>3.899894239947181</v>
      </c>
      <c r="L496" s="22">
        <v>4.1757531706307551</v>
      </c>
      <c r="M496" s="22">
        <v>4.4216264914990706</v>
      </c>
      <c r="N496" s="22">
        <v>4.638781416946328</v>
      </c>
      <c r="O496" s="22">
        <v>4.8282307733094054</v>
      </c>
      <c r="P496" s="22">
        <v>4.9910357068162758</v>
      </c>
      <c r="Q496" s="22">
        <v>5.1285284020844344</v>
      </c>
      <c r="R496" s="22">
        <v>5.2423852359635124</v>
      </c>
      <c r="S496" s="22">
        <v>5.3344495767166249</v>
      </c>
      <c r="T496" s="22">
        <v>5.4068007989656177</v>
      </c>
      <c r="U496" s="22">
        <v>5.4615657116938818</v>
      </c>
      <c r="V496" s="22">
        <v>5.5007701980713266</v>
      </c>
      <c r="W496" s="22">
        <v>5.5262747063986417</v>
      </c>
      <c r="X496" s="22">
        <v>5.5400092559023593</v>
      </c>
      <c r="Y496" s="22">
        <v>5.5436201497143411</v>
      </c>
      <c r="Z496" s="22">
        <v>5.5381760262688067</v>
      </c>
      <c r="AA496" s="22">
        <v>5.524683622926557</v>
      </c>
      <c r="AB496" s="22">
        <v>5.5041496770483871</v>
      </c>
      <c r="AC496" s="22">
        <v>5.4775809259950963</v>
      </c>
      <c r="AD496" s="22">
        <v>5.4459831694061771</v>
      </c>
      <c r="AE496" s="22">
        <v>5.4101976330005863</v>
      </c>
      <c r="AF496" s="22">
        <v>5.3707138891671722</v>
      </c>
      <c r="AG496" s="22">
        <v>5.327976247109226</v>
      </c>
      <c r="AH496" s="22">
        <v>5.2824290160300347</v>
      </c>
      <c r="AI496" s="22">
        <v>5.2345165051328895</v>
      </c>
      <c r="AJ496" s="22">
        <v>5.1846774738926031</v>
      </c>
      <c r="AK496" s="22">
        <v>5.1333158424165735</v>
      </c>
      <c r="AL496" s="22">
        <v>5.0808190436883196</v>
      </c>
      <c r="AM496" s="22">
        <v>5.0275549976886644</v>
      </c>
      <c r="AN496" s="22">
        <v>4.973883840351955</v>
      </c>
      <c r="AO496" s="22">
        <v>4.9201656871912514</v>
      </c>
      <c r="AP496" s="22">
        <v>4.8667544087032173</v>
      </c>
      <c r="AQ496" s="22">
        <v>4.8139603920177727</v>
      </c>
      <c r="AR496" s="22">
        <v>4.76207553316776</v>
      </c>
      <c r="AS496" s="22">
        <v>4.7113787699287446</v>
      </c>
      <c r="AT496" s="22">
        <v>4.6620592854881986</v>
      </c>
      <c r="AU496" s="22">
        <v>4.6142680953362483</v>
      </c>
      <c r="AV496" s="22">
        <v>4.5681560749222694</v>
      </c>
      <c r="AW496" s="22">
        <v>4.5238740983841659</v>
      </c>
      <c r="AX496" s="22">
        <v>4.4815476360161668</v>
      </c>
      <c r="AY496" s="22">
        <v>4.4412116568345859</v>
      </c>
      <c r="AZ496" s="22"/>
      <c r="BA496" s="22"/>
      <c r="BB496" s="22"/>
      <c r="BC496" s="22"/>
      <c r="BD496" s="22"/>
      <c r="BE496" s="22"/>
      <c r="BF496" s="22"/>
      <c r="BG496" s="22"/>
      <c r="BH496" s="22"/>
      <c r="BI496" s="22"/>
    </row>
    <row r="497" spans="1:61" x14ac:dyDescent="0.15">
      <c r="A497" s="21">
        <v>40543</v>
      </c>
      <c r="B497" s="22">
        <v>0.58006115720606144</v>
      </c>
      <c r="C497" s="22">
        <v>0.92754100719489796</v>
      </c>
      <c r="D497" s="22">
        <v>1.4089151005012801</v>
      </c>
      <c r="E497" s="22">
        <v>1.9150893195560446</v>
      </c>
      <c r="F497" s="22">
        <v>2.4032195878648781</v>
      </c>
      <c r="G497" s="22">
        <v>2.8488878529366808</v>
      </c>
      <c r="H497" s="22">
        <v>3.2422051609119205</v>
      </c>
      <c r="I497" s="22">
        <v>3.5851005595821674</v>
      </c>
      <c r="J497" s="22">
        <v>3.8840159265002185</v>
      </c>
      <c r="K497" s="22">
        <v>4.1454698630467632</v>
      </c>
      <c r="L497" s="22">
        <v>4.3745187656632618</v>
      </c>
      <c r="M497" s="22">
        <v>4.5748192022661716</v>
      </c>
      <c r="N497" s="22">
        <v>4.7483102934765631</v>
      </c>
      <c r="O497" s="22">
        <v>4.8962331150913547</v>
      </c>
      <c r="P497" s="22">
        <v>5.0192919241948308</v>
      </c>
      <c r="Q497" s="22">
        <v>5.1183702759815084</v>
      </c>
      <c r="R497" s="22">
        <v>5.19474471066445</v>
      </c>
      <c r="S497" s="22">
        <v>5.2501175937777367</v>
      </c>
      <c r="T497" s="22">
        <v>5.2866827570335628</v>
      </c>
      <c r="U497" s="22">
        <v>5.3067534936078884</v>
      </c>
      <c r="V497" s="22">
        <v>5.3126922195131661</v>
      </c>
      <c r="W497" s="22">
        <v>5.3069951947216882</v>
      </c>
      <c r="X497" s="22">
        <v>5.2924046865397001</v>
      </c>
      <c r="Y497" s="22">
        <v>5.2709564189183258</v>
      </c>
      <c r="Z497" s="22">
        <v>5.2438400577117683</v>
      </c>
      <c r="AA497" s="22">
        <v>5.2122009135797702</v>
      </c>
      <c r="AB497" s="22">
        <v>5.177184297182075</v>
      </c>
      <c r="AC497" s="22">
        <v>5.1399355191784304</v>
      </c>
      <c r="AD497" s="22">
        <v>5.1015882220064448</v>
      </c>
      <c r="AE497" s="22">
        <v>5.0628312054528379</v>
      </c>
      <c r="AF497" s="22">
        <v>5.0237804200033178</v>
      </c>
      <c r="AG497" s="22">
        <v>4.9845140321927301</v>
      </c>
      <c r="AH497" s="22">
        <v>4.9451102085559207</v>
      </c>
      <c r="AI497" s="22">
        <v>4.9056471145494509</v>
      </c>
      <c r="AJ497" s="22">
        <v>4.8661816991416345</v>
      </c>
      <c r="AK497" s="22">
        <v>4.8266952796968443</v>
      </c>
      <c r="AL497" s="22">
        <v>4.7871617936995303</v>
      </c>
      <c r="AM497" s="22">
        <v>4.7475900491419099</v>
      </c>
      <c r="AN497" s="22">
        <v>4.7079968816777065</v>
      </c>
      <c r="AO497" s="22">
        <v>4.6683991269610976</v>
      </c>
      <c r="AP497" s="22">
        <v>4.6288219607403329</v>
      </c>
      <c r="AQ497" s="22">
        <v>4.5893233737575905</v>
      </c>
      <c r="AR497" s="22">
        <v>4.549969426386137</v>
      </c>
      <c r="AS497" s="22">
        <v>4.5108265011034065</v>
      </c>
      <c r="AT497" s="22">
        <v>4.4719622477632122</v>
      </c>
      <c r="AU497" s="22">
        <v>4.4334446278808688</v>
      </c>
      <c r="AV497" s="22">
        <v>4.3953416029716887</v>
      </c>
      <c r="AW497" s="22">
        <v>4.3577211136835494</v>
      </c>
      <c r="AX497" s="22">
        <v>4.3206478716305297</v>
      </c>
      <c r="AY497" s="22">
        <v>4.2841798973975802</v>
      </c>
      <c r="AZ497" s="22"/>
      <c r="BA497" s="22"/>
      <c r="BB497" s="22"/>
      <c r="BC497" s="22"/>
      <c r="BD497" s="22"/>
      <c r="BE497" s="22"/>
      <c r="BF497" s="22"/>
      <c r="BG497" s="22"/>
      <c r="BH497" s="22"/>
      <c r="BI497" s="22"/>
    </row>
    <row r="498" spans="1:61" x14ac:dyDescent="0.15">
      <c r="A498" s="21">
        <v>40574</v>
      </c>
      <c r="B498" s="22">
        <v>0.75873636911767706</v>
      </c>
      <c r="C498" s="22">
        <v>1.1660142271077261</v>
      </c>
      <c r="D498" s="22">
        <v>1.6747372819991828</v>
      </c>
      <c r="E498" s="22">
        <v>2.2019232821606907</v>
      </c>
      <c r="F498" s="22">
        <v>2.7064720482685658</v>
      </c>
      <c r="G498" s="22">
        <v>3.163628265238601</v>
      </c>
      <c r="H498" s="22">
        <v>3.5642902174627897</v>
      </c>
      <c r="I498" s="22">
        <v>3.9111439947840956</v>
      </c>
      <c r="J498" s="22">
        <v>4.2107190446814</v>
      </c>
      <c r="K498" s="22">
        <v>4.4691394609975799</v>
      </c>
      <c r="L498" s="22">
        <v>4.6912734563887533</v>
      </c>
      <c r="M498" s="22">
        <v>4.8807823669009069</v>
      </c>
      <c r="N498" s="22">
        <v>5.0402965561201114</v>
      </c>
      <c r="O498" s="22">
        <v>5.1719896544604911</v>
      </c>
      <c r="P498" s="22">
        <v>5.2778200115596485</v>
      </c>
      <c r="Q498" s="22">
        <v>5.3599182433473267</v>
      </c>
      <c r="R498" s="22">
        <v>5.4205794072403597</v>
      </c>
      <c r="S498" s="22">
        <v>5.4623294222162251</v>
      </c>
      <c r="T498" s="22">
        <v>5.4878071249508276</v>
      </c>
      <c r="U498" s="22">
        <v>5.499617865142314</v>
      </c>
      <c r="V498" s="22">
        <v>5.5002173320195507</v>
      </c>
      <c r="W498" s="22">
        <v>5.4920336462081458</v>
      </c>
      <c r="X498" s="22">
        <v>5.4775848460155458</v>
      </c>
      <c r="Y498" s="22">
        <v>5.458455136011672</v>
      </c>
      <c r="Z498" s="22">
        <v>5.4355202917602101</v>
      </c>
      <c r="AA498" s="22">
        <v>5.4096392626412539</v>
      </c>
      <c r="AB498" s="22">
        <v>5.3816709980348936</v>
      </c>
      <c r="AC498" s="22">
        <v>5.3524744473212218</v>
      </c>
      <c r="AD498" s="22">
        <v>5.3228815835414176</v>
      </c>
      <c r="AE498" s="22">
        <v>5.2932451119271775</v>
      </c>
      <c r="AF498" s="22">
        <v>5.2635058382269051</v>
      </c>
      <c r="AG498" s="22">
        <v>5.2335911625102698</v>
      </c>
      <c r="AH498" s="22">
        <v>5.2034284848469445</v>
      </c>
      <c r="AI498" s="22">
        <v>5.1729452013536337</v>
      </c>
      <c r="AJ498" s="22">
        <v>5.142067780821499</v>
      </c>
      <c r="AK498" s="22">
        <v>5.1107206603030653</v>
      </c>
      <c r="AL498" s="22">
        <v>5.0788504363362037</v>
      </c>
      <c r="AM498" s="22">
        <v>5.0464565048328209</v>
      </c>
      <c r="AN498" s="22">
        <v>5.0135458446705048</v>
      </c>
      <c r="AO498" s="22">
        <v>4.980125498732602</v>
      </c>
      <c r="AP498" s="22">
        <v>4.9462269072490903</v>
      </c>
      <c r="AQ498" s="22">
        <v>4.9119425776338748</v>
      </c>
      <c r="AR498" s="22">
        <v>4.8773743972745471</v>
      </c>
      <c r="AS498" s="22">
        <v>4.8426168250220991</v>
      </c>
      <c r="AT498" s="22">
        <v>4.8077457258563809</v>
      </c>
      <c r="AU498" s="22">
        <v>4.7728341027939996</v>
      </c>
      <c r="AV498" s="22">
        <v>4.7379549588515601</v>
      </c>
      <c r="AW498" s="22">
        <v>4.7031809948392747</v>
      </c>
      <c r="AX498" s="22">
        <v>4.6685717460833915</v>
      </c>
      <c r="AY498" s="22">
        <v>4.6341687774644535</v>
      </c>
      <c r="AZ498" s="22"/>
      <c r="BA498" s="22"/>
      <c r="BB498" s="22"/>
      <c r="BC498" s="22"/>
      <c r="BD498" s="22"/>
      <c r="BE498" s="22"/>
      <c r="BF498" s="22"/>
      <c r="BG498" s="22"/>
      <c r="BH498" s="22"/>
      <c r="BI498" s="22"/>
    </row>
    <row r="499" spans="1:61" x14ac:dyDescent="0.15">
      <c r="A499" s="21">
        <v>40602</v>
      </c>
      <c r="B499" s="22">
        <v>0.89781164308631467</v>
      </c>
      <c r="C499" s="22">
        <v>1.3433791547674656</v>
      </c>
      <c r="D499" s="22">
        <v>1.8335521494442273</v>
      </c>
      <c r="E499" s="22">
        <v>2.3248257481330556</v>
      </c>
      <c r="F499" s="22">
        <v>2.7872877095580999</v>
      </c>
      <c r="G499" s="22">
        <v>3.2048614107421942</v>
      </c>
      <c r="H499" s="22">
        <v>3.5727701472553748</v>
      </c>
      <c r="I499" s="22">
        <v>3.8958196500548095</v>
      </c>
      <c r="J499" s="22">
        <v>4.1797844600857657</v>
      </c>
      <c r="K499" s="22">
        <v>4.4293013480502141</v>
      </c>
      <c r="L499" s="22">
        <v>4.6472631852259774</v>
      </c>
      <c r="M499" s="22">
        <v>4.8354436854425513</v>
      </c>
      <c r="N499" s="22">
        <v>4.9946342393859213</v>
      </c>
      <c r="O499" s="22">
        <v>5.1253732137138552</v>
      </c>
      <c r="P499" s="22">
        <v>5.2284039198354453</v>
      </c>
      <c r="Q499" s="22">
        <v>5.3055850505293654</v>
      </c>
      <c r="R499" s="22">
        <v>5.3592494730196529</v>
      </c>
      <c r="S499" s="22">
        <v>5.39245709942512</v>
      </c>
      <c r="T499" s="22">
        <v>5.4083789658458743</v>
      </c>
      <c r="U499" s="22">
        <v>5.4100912662937679</v>
      </c>
      <c r="V499" s="22">
        <v>5.4004080792710862</v>
      </c>
      <c r="W499" s="22">
        <v>5.3822314793815469</v>
      </c>
      <c r="X499" s="22">
        <v>5.3582120575024383</v>
      </c>
      <c r="Y499" s="22">
        <v>5.3298285605307472</v>
      </c>
      <c r="Z499" s="22">
        <v>5.298360247192659</v>
      </c>
      <c r="AA499" s="22">
        <v>5.2650863762143603</v>
      </c>
      <c r="AB499" s="22">
        <v>5.2312862063220376</v>
      </c>
      <c r="AC499" s="22">
        <v>5.1982377583125876</v>
      </c>
      <c r="AD499" s="22">
        <v>5.1668432834238942</v>
      </c>
      <c r="AE499" s="22">
        <v>5.1371026598320002</v>
      </c>
      <c r="AF499" s="22">
        <v>5.1088830945127954</v>
      </c>
      <c r="AG499" s="22">
        <v>5.0820517944421733</v>
      </c>
      <c r="AH499" s="22">
        <v>5.0564759665960235</v>
      </c>
      <c r="AI499" s="22">
        <v>5.0320185946043496</v>
      </c>
      <c r="AJ499" s="22">
        <v>5.008311165934308</v>
      </c>
      <c r="AK499" s="22">
        <v>4.9846406003525221</v>
      </c>
      <c r="AL499" s="22">
        <v>4.9603952043830146</v>
      </c>
      <c r="AM499" s="22">
        <v>4.9351635692580968</v>
      </c>
      <c r="AN499" s="22">
        <v>4.9085514007495101</v>
      </c>
      <c r="AO499" s="22">
        <v>4.8801656479725564</v>
      </c>
      <c r="AP499" s="22">
        <v>4.8496999424248708</v>
      </c>
      <c r="AQ499" s="22">
        <v>4.8169897233376266</v>
      </c>
      <c r="AR499" s="22">
        <v>4.7818851975365995</v>
      </c>
      <c r="AS499" s="22">
        <v>4.7443519385688413</v>
      </c>
      <c r="AT499" s="22">
        <v>4.7045442537162794</v>
      </c>
      <c r="AU499" s="22">
        <v>4.662633902284921</v>
      </c>
      <c r="AV499" s="22">
        <v>4.6187940878711471</v>
      </c>
      <c r="AW499" s="22">
        <v>4.5733014011243345</v>
      </c>
      <c r="AX499" s="22">
        <v>4.5266031232295019</v>
      </c>
      <c r="AY499" s="22">
        <v>4.4791613376011368</v>
      </c>
      <c r="AZ499" s="22"/>
      <c r="BA499" s="22"/>
      <c r="BB499" s="22"/>
      <c r="BC499" s="22"/>
      <c r="BD499" s="22"/>
      <c r="BE499" s="22"/>
      <c r="BF499" s="22"/>
      <c r="BG499" s="22"/>
      <c r="BH499" s="22"/>
      <c r="BI499" s="22"/>
    </row>
    <row r="500" spans="1:61" x14ac:dyDescent="0.15">
      <c r="A500" s="21">
        <v>40633</v>
      </c>
      <c r="B500" s="22">
        <v>0.93072500061898611</v>
      </c>
      <c r="C500" s="22">
        <v>1.37236623698309</v>
      </c>
      <c r="D500" s="22">
        <v>1.8427976144820706</v>
      </c>
      <c r="E500" s="22">
        <v>2.3280354129917922</v>
      </c>
      <c r="F500" s="22">
        <v>2.7881608955177164</v>
      </c>
      <c r="G500" s="22">
        <v>3.2020316850803741</v>
      </c>
      <c r="H500" s="22">
        <v>3.5669363517996633</v>
      </c>
      <c r="I500" s="22">
        <v>3.8885591269882323</v>
      </c>
      <c r="J500" s="22">
        <v>4.1727982747660279</v>
      </c>
      <c r="K500" s="22">
        <v>4.4238320653568159</v>
      </c>
      <c r="L500" s="22">
        <v>4.6443534949363121</v>
      </c>
      <c r="M500" s="22">
        <v>4.8359595477062838</v>
      </c>
      <c r="N500" s="22">
        <v>4.9992503540946078</v>
      </c>
      <c r="O500" s="22">
        <v>5.1345388372470717</v>
      </c>
      <c r="P500" s="22">
        <v>5.242270529762779</v>
      </c>
      <c r="Q500" s="22">
        <v>5.324082074239171</v>
      </c>
      <c r="R500" s="22">
        <v>5.3821124243693079</v>
      </c>
      <c r="S500" s="22">
        <v>5.4191697985589844</v>
      </c>
      <c r="T500" s="22">
        <v>5.438139916500929</v>
      </c>
      <c r="U500" s="22">
        <v>5.4418025836008592</v>
      </c>
      <c r="V500" s="22">
        <v>5.4327454662112169</v>
      </c>
      <c r="W500" s="22">
        <v>5.4136221556966575</v>
      </c>
      <c r="X500" s="22">
        <v>5.3867437057697458</v>
      </c>
      <c r="Y500" s="22">
        <v>5.3537066541861806</v>
      </c>
      <c r="Z500" s="22">
        <v>5.3160378158377659</v>
      </c>
      <c r="AA500" s="22">
        <v>5.2752640056163083</v>
      </c>
      <c r="AB500" s="22">
        <v>5.232912038413617</v>
      </c>
      <c r="AC500" s="22">
        <v>5.1904996284412332</v>
      </c>
      <c r="AD500" s="22">
        <v>5.1490324350183583</v>
      </c>
      <c r="AE500" s="22">
        <v>5.108741380922063</v>
      </c>
      <c r="AF500" s="22">
        <v>5.0697929114099898</v>
      </c>
      <c r="AG500" s="22">
        <v>5.032353471739782</v>
      </c>
      <c r="AH500" s="22">
        <v>4.9965895071690802</v>
      </c>
      <c r="AI500" s="22">
        <v>4.9626460631510012</v>
      </c>
      <c r="AJ500" s="22">
        <v>4.930212091029321</v>
      </c>
      <c r="AK500" s="22">
        <v>4.898547601202444</v>
      </c>
      <c r="AL500" s="22">
        <v>4.8670733782331066</v>
      </c>
      <c r="AM500" s="22">
        <v>4.8353860008980361</v>
      </c>
      <c r="AN500" s="22">
        <v>4.8030894954763736</v>
      </c>
      <c r="AO500" s="22">
        <v>4.769791191756938</v>
      </c>
      <c r="AP500" s="22">
        <v>4.7351806208550871</v>
      </c>
      <c r="AQ500" s="22">
        <v>4.6990331273222852</v>
      </c>
      <c r="AR500" s="22">
        <v>4.6611347366423423</v>
      </c>
      <c r="AS500" s="22">
        <v>4.6214370612506466</v>
      </c>
      <c r="AT500" s="22">
        <v>4.5800645766939265</v>
      </c>
      <c r="AU500" s="22">
        <v>4.537149869215094</v>
      </c>
      <c r="AV500" s="22">
        <v>4.4928309496773284</v>
      </c>
      <c r="AW500" s="22">
        <v>4.4473843176148273</v>
      </c>
      <c r="AX500" s="22">
        <v>4.4012330431629181</v>
      </c>
      <c r="AY500" s="22">
        <v>4.3548036214919996</v>
      </c>
      <c r="AZ500" s="22"/>
      <c r="BA500" s="22"/>
      <c r="BB500" s="22"/>
      <c r="BC500" s="22"/>
      <c r="BD500" s="22"/>
      <c r="BE500" s="22"/>
      <c r="BF500" s="22"/>
      <c r="BG500" s="22"/>
      <c r="BH500" s="22"/>
      <c r="BI500" s="22"/>
    </row>
    <row r="501" spans="1:61" x14ac:dyDescent="0.15">
      <c r="A501" s="21">
        <v>40663</v>
      </c>
      <c r="B501" s="22">
        <v>0.68014846212571423</v>
      </c>
      <c r="C501" s="22">
        <v>1.1150167831277593</v>
      </c>
      <c r="D501" s="22">
        <v>1.6074543017842267</v>
      </c>
      <c r="E501" s="22">
        <v>2.1130299143343723</v>
      </c>
      <c r="F501" s="22">
        <v>2.5845955608103033</v>
      </c>
      <c r="G501" s="22">
        <v>3.002797016054493</v>
      </c>
      <c r="H501" s="22">
        <v>3.3689111040827724</v>
      </c>
      <c r="I501" s="22">
        <v>3.6913293247116452</v>
      </c>
      <c r="J501" s="22">
        <v>3.9770671494058232</v>
      </c>
      <c r="K501" s="22">
        <v>4.2308580141919157</v>
      </c>
      <c r="L501" s="22">
        <v>4.4555204105240902</v>
      </c>
      <c r="M501" s="22">
        <v>4.652379224843167</v>
      </c>
      <c r="N501" s="22">
        <v>4.8215890080276242</v>
      </c>
      <c r="O501" s="22">
        <v>4.9629578621191595</v>
      </c>
      <c r="P501" s="22">
        <v>5.0766444827761203</v>
      </c>
      <c r="Q501" s="22">
        <v>5.1638908728500743</v>
      </c>
      <c r="R501" s="22">
        <v>5.2265821157642396</v>
      </c>
      <c r="S501" s="22">
        <v>5.2673944576314558</v>
      </c>
      <c r="T501" s="22">
        <v>5.2891763928625855</v>
      </c>
      <c r="U501" s="22">
        <v>5.2947465646755623</v>
      </c>
      <c r="V501" s="22">
        <v>5.2869031282917662</v>
      </c>
      <c r="W501" s="22">
        <v>5.2686342845591119</v>
      </c>
      <c r="X501" s="22">
        <v>5.2423478148416898</v>
      </c>
      <c r="Y501" s="22">
        <v>5.2097037505416237</v>
      </c>
      <c r="Z501" s="22">
        <v>5.1723252537153988</v>
      </c>
      <c r="AA501" s="22">
        <v>5.1318354864195115</v>
      </c>
      <c r="AB501" s="22">
        <v>5.0898576107104576</v>
      </c>
      <c r="AC501" s="22">
        <v>5.0479807036704347</v>
      </c>
      <c r="AD501" s="22">
        <v>5.0070667967640317</v>
      </c>
      <c r="AE501" s="22">
        <v>4.9672811531907346</v>
      </c>
      <c r="AF501" s="22">
        <v>4.9287610100827717</v>
      </c>
      <c r="AG501" s="22">
        <v>4.891643604572371</v>
      </c>
      <c r="AH501" s="22">
        <v>4.8560661737917625</v>
      </c>
      <c r="AI501" s="22">
        <v>4.8221166251320735</v>
      </c>
      <c r="AJ501" s="22">
        <v>4.7893596594247994</v>
      </c>
      <c r="AK501" s="22">
        <v>4.7570644741161026</v>
      </c>
      <c r="AL501" s="22">
        <v>4.7247123594034353</v>
      </c>
      <c r="AM501" s="22">
        <v>4.6919188637595743</v>
      </c>
      <c r="AN501" s="22">
        <v>4.658301543963792</v>
      </c>
      <c r="AO501" s="22">
        <v>4.6234871363298176</v>
      </c>
      <c r="AP501" s="22">
        <v>4.5872119769708171</v>
      </c>
      <c r="AQ501" s="22">
        <v>4.5492845073934012</v>
      </c>
      <c r="AR501" s="22">
        <v>4.5095306492583465</v>
      </c>
      <c r="AS501" s="22">
        <v>4.4679699140079672</v>
      </c>
      <c r="AT501" s="22">
        <v>4.4247491751967827</v>
      </c>
      <c r="AU501" s="22">
        <v>4.3800175426531016</v>
      </c>
      <c r="AV501" s="22">
        <v>4.3339377522172287</v>
      </c>
      <c r="AW501" s="22">
        <v>4.2868395724217478</v>
      </c>
      <c r="AX501" s="22">
        <v>4.2391647796332022</v>
      </c>
      <c r="AY501" s="22">
        <v>4.1913475566529428</v>
      </c>
      <c r="AZ501" s="22"/>
      <c r="BA501" s="22"/>
      <c r="BB501" s="22"/>
      <c r="BC501" s="22"/>
      <c r="BD501" s="22"/>
      <c r="BE501" s="22"/>
      <c r="BF501" s="22"/>
      <c r="BG501" s="22"/>
      <c r="BH501" s="22"/>
      <c r="BI501" s="22"/>
    </row>
    <row r="502" spans="1:61" x14ac:dyDescent="0.15">
      <c r="A502" s="21">
        <v>40694</v>
      </c>
      <c r="B502" s="22">
        <v>0.66520758495374244</v>
      </c>
      <c r="C502" s="22">
        <v>0.97932476310990013</v>
      </c>
      <c r="D502" s="22">
        <v>1.3849144324408151</v>
      </c>
      <c r="E502" s="22">
        <v>1.8587784060234505</v>
      </c>
      <c r="F502" s="22">
        <v>2.3192076879540013</v>
      </c>
      <c r="G502" s="22">
        <v>2.7363586699745213</v>
      </c>
      <c r="H502" s="22">
        <v>3.1088663146980191</v>
      </c>
      <c r="I502" s="22">
        <v>3.4429904560032774</v>
      </c>
      <c r="J502" s="22">
        <v>3.744290969053754</v>
      </c>
      <c r="K502" s="22">
        <v>4.0167710624570656</v>
      </c>
      <c r="L502" s="22">
        <v>4.2626874803905963</v>
      </c>
      <c r="M502" s="22">
        <v>4.4828968786940413</v>
      </c>
      <c r="N502" s="22">
        <v>4.6771627612106803</v>
      </c>
      <c r="O502" s="22">
        <v>4.8447586046374216</v>
      </c>
      <c r="P502" s="22">
        <v>4.9855064894542656</v>
      </c>
      <c r="Q502" s="22">
        <v>5.100218417465836</v>
      </c>
      <c r="R502" s="22">
        <v>5.1903595723990961</v>
      </c>
      <c r="S502" s="22">
        <v>5.2580754955068532</v>
      </c>
      <c r="T502" s="22">
        <v>5.3056817332421247</v>
      </c>
      <c r="U502" s="22">
        <v>5.3354684728530195</v>
      </c>
      <c r="V502" s="22">
        <v>5.3497422595821504</v>
      </c>
      <c r="W502" s="22">
        <v>5.3509267487933236</v>
      </c>
      <c r="X502" s="22">
        <v>5.3409765862117515</v>
      </c>
      <c r="Y502" s="22">
        <v>5.3214860028967328</v>
      </c>
      <c r="Z502" s="22">
        <v>5.2940415443342506</v>
      </c>
      <c r="AA502" s="22">
        <v>5.2602297560102915</v>
      </c>
      <c r="AB502" s="22">
        <v>5.221637183410837</v>
      </c>
      <c r="AC502" s="22">
        <v>5.1797968972854607</v>
      </c>
      <c r="AD502" s="22">
        <v>5.1356363922561474</v>
      </c>
      <c r="AE502" s="22">
        <v>5.0896999653273589</v>
      </c>
      <c r="AF502" s="22">
        <v>5.0425258553906795</v>
      </c>
      <c r="AG502" s="22">
        <v>4.9946523013376929</v>
      </c>
      <c r="AH502" s="22">
        <v>4.9466175382157838</v>
      </c>
      <c r="AI502" s="22">
        <v>4.8988395940641203</v>
      </c>
      <c r="AJ502" s="22">
        <v>4.8513006608642852</v>
      </c>
      <c r="AK502" s="22">
        <v>4.8039055548461294</v>
      </c>
      <c r="AL502" s="22">
        <v>4.75663657489158</v>
      </c>
      <c r="AM502" s="22">
        <v>4.7094935748688238</v>
      </c>
      <c r="AN502" s="22">
        <v>4.6624764084000665</v>
      </c>
      <c r="AO502" s="22">
        <v>4.6155772042976873</v>
      </c>
      <c r="AP502" s="22">
        <v>4.5687600834051008</v>
      </c>
      <c r="AQ502" s="22">
        <v>4.5219828237832393</v>
      </c>
      <c r="AR502" s="22">
        <v>4.4752312336490423</v>
      </c>
      <c r="AS502" s="22">
        <v>4.4285878987471001</v>
      </c>
      <c r="AT502" s="22">
        <v>4.3821562760776605</v>
      </c>
      <c r="AU502" s="22">
        <v>4.3360398226409664</v>
      </c>
      <c r="AV502" s="22">
        <v>4.2903538469020193</v>
      </c>
      <c r="AW502" s="22">
        <v>4.2452985472860476</v>
      </c>
      <c r="AX502" s="22">
        <v>4.2011111387659668</v>
      </c>
      <c r="AY502" s="22">
        <v>4.1580144309540001</v>
      </c>
      <c r="AZ502" s="22"/>
      <c r="BA502" s="22"/>
      <c r="BB502" s="22"/>
      <c r="BC502" s="22"/>
      <c r="BD502" s="22"/>
      <c r="BE502" s="22"/>
      <c r="BF502" s="22"/>
      <c r="BG502" s="22"/>
      <c r="BH502" s="22"/>
      <c r="BI502" s="22"/>
    </row>
    <row r="503" spans="1:61" x14ac:dyDescent="0.15">
      <c r="A503" s="21">
        <v>40724</v>
      </c>
      <c r="B503" s="22">
        <v>0.66811017220155366</v>
      </c>
      <c r="C503" s="22">
        <v>0.90125503975154697</v>
      </c>
      <c r="D503" s="22">
        <v>1.2642185912355357</v>
      </c>
      <c r="E503" s="22">
        <v>1.7288174666388247</v>
      </c>
      <c r="F503" s="22">
        <v>2.2032516431417277</v>
      </c>
      <c r="G503" s="22">
        <v>2.6518535612667447</v>
      </c>
      <c r="H503" s="22">
        <v>3.0675110356978905</v>
      </c>
      <c r="I503" s="22">
        <v>3.4502438050295048</v>
      </c>
      <c r="J503" s="22">
        <v>3.8012441872848495</v>
      </c>
      <c r="K503" s="22">
        <v>4.1210721345923744</v>
      </c>
      <c r="L503" s="22">
        <v>4.409930278627221</v>
      </c>
      <c r="M503" s="22">
        <v>4.6676032916224273</v>
      </c>
      <c r="N503" s="22">
        <v>4.8938064924916649</v>
      </c>
      <c r="O503" s="22">
        <v>5.0883006315878081</v>
      </c>
      <c r="P503" s="22">
        <v>5.2516518169038999</v>
      </c>
      <c r="Q503" s="22">
        <v>5.3849589027086626</v>
      </c>
      <c r="R503" s="22">
        <v>5.4900447143067979</v>
      </c>
      <c r="S503" s="22">
        <v>5.5692518004115481</v>
      </c>
      <c r="T503" s="22">
        <v>5.6250236943359937</v>
      </c>
      <c r="U503" s="22">
        <v>5.6599220766498428</v>
      </c>
      <c r="V503" s="22">
        <v>5.6764571705419336</v>
      </c>
      <c r="W503" s="22">
        <v>5.6773315228172683</v>
      </c>
      <c r="X503" s="22">
        <v>5.6648001145210731</v>
      </c>
      <c r="Y503" s="22">
        <v>5.6407750238713668</v>
      </c>
      <c r="Z503" s="22">
        <v>5.6071665619013169</v>
      </c>
      <c r="AA503" s="22">
        <v>5.5658850396440878</v>
      </c>
      <c r="AB503" s="22">
        <v>5.5188407681328462</v>
      </c>
      <c r="AC503" s="22">
        <v>5.4678350542656728</v>
      </c>
      <c r="AD503" s="22">
        <v>5.4139527480757215</v>
      </c>
      <c r="AE503" s="22">
        <v>5.3579894254433071</v>
      </c>
      <c r="AF503" s="22">
        <v>5.3007398564164347</v>
      </c>
      <c r="AG503" s="22">
        <v>5.2429988110431127</v>
      </c>
      <c r="AH503" s="22">
        <v>5.1855601021337812</v>
      </c>
      <c r="AI503" s="22">
        <v>5.1290058727951777</v>
      </c>
      <c r="AJ503" s="22">
        <v>5.0734416445239017</v>
      </c>
      <c r="AK503" s="22">
        <v>5.0189089002959619</v>
      </c>
      <c r="AL503" s="22">
        <v>4.9654516764683505</v>
      </c>
      <c r="AM503" s="22">
        <v>4.9131143585396249</v>
      </c>
      <c r="AN503" s="22">
        <v>4.8619411182319192</v>
      </c>
      <c r="AO503" s="22">
        <v>4.8119288558449576</v>
      </c>
      <c r="AP503" s="22">
        <v>4.7629680283678244</v>
      </c>
      <c r="AQ503" s="22">
        <v>4.7149347376260904</v>
      </c>
      <c r="AR503" s="22">
        <v>4.6677410963110813</v>
      </c>
      <c r="AS503" s="22">
        <v>4.6213766698689529</v>
      </c>
      <c r="AT503" s="22">
        <v>4.5758410695380238</v>
      </c>
      <c r="AU503" s="22">
        <v>4.5311339065566196</v>
      </c>
      <c r="AV503" s="22">
        <v>4.4872747537700564</v>
      </c>
      <c r="AW503" s="22">
        <v>4.444369815380381</v>
      </c>
      <c r="AX503" s="22">
        <v>4.4025487913577495</v>
      </c>
      <c r="AY503" s="22">
        <v>4.3619251014452738</v>
      </c>
      <c r="AZ503" s="22"/>
      <c r="BA503" s="22"/>
      <c r="BB503" s="22"/>
      <c r="BC503" s="22"/>
      <c r="BD503" s="22"/>
      <c r="BE503" s="22"/>
      <c r="BF503" s="22"/>
      <c r="BG503" s="22"/>
      <c r="BH503" s="22"/>
      <c r="BI503" s="22"/>
    </row>
    <row r="504" spans="1:61" x14ac:dyDescent="0.15">
      <c r="A504" s="21">
        <v>40755</v>
      </c>
      <c r="B504" s="22">
        <v>0.5997198074823531</v>
      </c>
      <c r="C504" s="22">
        <v>0.64803576218755321</v>
      </c>
      <c r="D504" s="22">
        <v>0.88286586723910943</v>
      </c>
      <c r="E504" s="22">
        <v>1.2550615797615454</v>
      </c>
      <c r="F504" s="22">
        <v>1.6648925798834413</v>
      </c>
      <c r="G504" s="22">
        <v>2.06833905641356</v>
      </c>
      <c r="H504" s="22">
        <v>2.4526689607819394</v>
      </c>
      <c r="I504" s="22">
        <v>2.8148393685248259</v>
      </c>
      <c r="J504" s="22">
        <v>3.1547232365750784</v>
      </c>
      <c r="K504" s="22">
        <v>3.4724730465368889</v>
      </c>
      <c r="L504" s="22">
        <v>3.7679475241192306</v>
      </c>
      <c r="M504" s="22">
        <v>4.0402602082498129</v>
      </c>
      <c r="N504" s="22">
        <v>4.2882032949565723</v>
      </c>
      <c r="O504" s="22">
        <v>4.5104252246106178</v>
      </c>
      <c r="P504" s="22">
        <v>4.7063879438448284</v>
      </c>
      <c r="Q504" s="22">
        <v>4.8760209374293346</v>
      </c>
      <c r="R504" s="22">
        <v>5.0200603639995949</v>
      </c>
      <c r="S504" s="22">
        <v>5.139903739921114</v>
      </c>
      <c r="T504" s="22">
        <v>5.237149675589726</v>
      </c>
      <c r="U504" s="22">
        <v>5.3136858352637812</v>
      </c>
      <c r="V504" s="22">
        <v>5.3713892420055469</v>
      </c>
      <c r="W504" s="22">
        <v>5.41243246859037</v>
      </c>
      <c r="X504" s="22">
        <v>5.4386571301238416</v>
      </c>
      <c r="Y504" s="22">
        <v>5.4517525801919753</v>
      </c>
      <c r="Z504" s="22">
        <v>5.4534081648752046</v>
      </c>
      <c r="AA504" s="22">
        <v>5.4453132302539728</v>
      </c>
      <c r="AB504" s="22">
        <v>5.4291571223849306</v>
      </c>
      <c r="AC504" s="22">
        <v>5.4064771965864775</v>
      </c>
      <c r="AD504" s="22">
        <v>5.378212676942324</v>
      </c>
      <c r="AE504" s="22">
        <v>5.3451556730356575</v>
      </c>
      <c r="AF504" s="22">
        <v>5.3080982944496622</v>
      </c>
      <c r="AG504" s="22">
        <v>5.2678326507675246</v>
      </c>
      <c r="AH504" s="22">
        <v>5.2251451474735244</v>
      </c>
      <c r="AI504" s="22">
        <v>5.1805486718567284</v>
      </c>
      <c r="AJ504" s="22">
        <v>5.134168345076727</v>
      </c>
      <c r="AK504" s="22">
        <v>5.0861372924321344</v>
      </c>
      <c r="AL504" s="22">
        <v>5.0366420626824349</v>
      </c>
      <c r="AM504" s="22">
        <v>4.9858732748314694</v>
      </c>
      <c r="AN504" s="22">
        <v>4.9340208887826513</v>
      </c>
      <c r="AO504" s="22">
        <v>4.881243259829354</v>
      </c>
      <c r="AP504" s="22">
        <v>4.8276538468539574</v>
      </c>
      <c r="AQ504" s="22">
        <v>4.7733635773602261</v>
      </c>
      <c r="AR504" s="22">
        <v>4.7185218047296837</v>
      </c>
      <c r="AS504" s="22">
        <v>4.6633301530721685</v>
      </c>
      <c r="AT504" s="22">
        <v>4.6079939871232272</v>
      </c>
      <c r="AU504" s="22">
        <v>4.5527187241603855</v>
      </c>
      <c r="AV504" s="22">
        <v>4.49773725555771</v>
      </c>
      <c r="AW504" s="22">
        <v>4.4433548877422444</v>
      </c>
      <c r="AX504" s="22">
        <v>4.3898885877466007</v>
      </c>
      <c r="AY504" s="22">
        <v>4.3376123826415371</v>
      </c>
      <c r="AZ504" s="22"/>
      <c r="BA504" s="22"/>
      <c r="BB504" s="22"/>
      <c r="BC504" s="22"/>
      <c r="BD504" s="22"/>
      <c r="BE504" s="22"/>
      <c r="BF504" s="22"/>
      <c r="BG504" s="22"/>
      <c r="BH504" s="22"/>
      <c r="BI504" s="22"/>
    </row>
    <row r="505" spans="1:61" x14ac:dyDescent="0.15">
      <c r="A505" s="21">
        <v>40786</v>
      </c>
      <c r="B505" s="22">
        <v>0.61746798612919451</v>
      </c>
      <c r="C505" s="22">
        <v>0.60546664845123599</v>
      </c>
      <c r="D505" s="22">
        <v>0.8131080027295966</v>
      </c>
      <c r="E505" s="22">
        <v>1.1547398403246929</v>
      </c>
      <c r="F505" s="22">
        <v>1.5251080523546385</v>
      </c>
      <c r="G505" s="22">
        <v>1.8873027950083296</v>
      </c>
      <c r="H505" s="22">
        <v>2.2325412289030502</v>
      </c>
      <c r="I505" s="22">
        <v>2.5591610258025823</v>
      </c>
      <c r="J505" s="22">
        <v>2.8664118522029538</v>
      </c>
      <c r="K505" s="22">
        <v>3.1535117471184475</v>
      </c>
      <c r="L505" s="22">
        <v>3.4199573342603609</v>
      </c>
      <c r="M505" s="22">
        <v>3.6656473015372932</v>
      </c>
      <c r="N505" s="22">
        <v>3.8907272728078408</v>
      </c>
      <c r="O505" s="22">
        <v>4.0956361146174167</v>
      </c>
      <c r="P505" s="22">
        <v>4.2808093654112618</v>
      </c>
      <c r="Q505" s="22">
        <v>4.4466901435370927</v>
      </c>
      <c r="R505" s="22">
        <v>4.5938759302175054</v>
      </c>
      <c r="S505" s="22">
        <v>4.7231631962683389</v>
      </c>
      <c r="T505" s="22">
        <v>4.8354097701795311</v>
      </c>
      <c r="U505" s="22">
        <v>4.9315073196935373</v>
      </c>
      <c r="V505" s="22">
        <v>5.0122763351779049</v>
      </c>
      <c r="W505" s="22">
        <v>5.0788306520149984</v>
      </c>
      <c r="X505" s="22">
        <v>5.1322653297417915</v>
      </c>
      <c r="Y505" s="22">
        <v>5.1736145510490399</v>
      </c>
      <c r="Z505" s="22">
        <v>5.2039124540184778</v>
      </c>
      <c r="AA505" s="22">
        <v>5.2241931767318475</v>
      </c>
      <c r="AB505" s="22">
        <v>5.2354908572708805</v>
      </c>
      <c r="AC505" s="22">
        <v>5.2388140914444508</v>
      </c>
      <c r="AD505" s="22">
        <v>5.2350241973637122</v>
      </c>
      <c r="AE505" s="22">
        <v>5.224929817989401</v>
      </c>
      <c r="AF505" s="22">
        <v>5.2093395298818246</v>
      </c>
      <c r="AG505" s="22">
        <v>5.1890619096012873</v>
      </c>
      <c r="AH505" s="22">
        <v>5.1649021044953534</v>
      </c>
      <c r="AI505" s="22">
        <v>5.1375981371165764</v>
      </c>
      <c r="AJ505" s="22">
        <v>5.1078214414650409</v>
      </c>
      <c r="AK505" s="22">
        <v>5.0761353936606648</v>
      </c>
      <c r="AL505" s="22">
        <v>5.043006917363245</v>
      </c>
      <c r="AM505" s="22">
        <v>5.008899408796184</v>
      </c>
      <c r="AN505" s="22">
        <v>4.9742699227850338</v>
      </c>
      <c r="AO505" s="22">
        <v>4.9394513851186606</v>
      </c>
      <c r="AP505" s="22">
        <v>4.9046635811994896</v>
      </c>
      <c r="AQ505" s="22">
        <v>4.8701169960866961</v>
      </c>
      <c r="AR505" s="22">
        <v>4.8359279868997493</v>
      </c>
      <c r="AS505" s="22">
        <v>4.802130713234078</v>
      </c>
      <c r="AT505" s="22">
        <v>4.7687565718997034</v>
      </c>
      <c r="AU505" s="22">
        <v>4.7358369597066439</v>
      </c>
      <c r="AV505" s="22">
        <v>4.7033924837076686</v>
      </c>
      <c r="AW505" s="22">
        <v>4.6713659484724204</v>
      </c>
      <c r="AX505" s="22">
        <v>4.639666032366967</v>
      </c>
      <c r="AY505" s="22">
        <v>4.6082052907704414</v>
      </c>
      <c r="AZ505" s="22"/>
      <c r="BA505" s="22"/>
      <c r="BB505" s="22"/>
      <c r="BC505" s="22"/>
      <c r="BD505" s="22"/>
      <c r="BE505" s="22"/>
      <c r="BF505" s="22"/>
      <c r="BG505" s="22"/>
      <c r="BH505" s="22"/>
      <c r="BI505" s="22"/>
    </row>
    <row r="506" spans="1:61" x14ac:dyDescent="0.15">
      <c r="A506" s="21">
        <v>40816</v>
      </c>
      <c r="B506" s="22">
        <v>0.59049616118552806</v>
      </c>
      <c r="C506" s="22">
        <v>0.53241604736174875</v>
      </c>
      <c r="D506" s="22">
        <v>0.68829612417326147</v>
      </c>
      <c r="E506" s="22">
        <v>0.98148340707299031</v>
      </c>
      <c r="F506" s="22">
        <v>1.3110132705485296</v>
      </c>
      <c r="G506" s="22">
        <v>1.6374276345013712</v>
      </c>
      <c r="H506" s="22">
        <v>1.9473563378545951</v>
      </c>
      <c r="I506" s="22">
        <v>2.2367407828170354</v>
      </c>
      <c r="J506" s="22">
        <v>2.5042066800007476</v>
      </c>
      <c r="K506" s="22">
        <v>2.7496640924344131</v>
      </c>
      <c r="L506" s="22">
        <v>2.9738337217314461</v>
      </c>
      <c r="M506" s="22">
        <v>3.1779763644302155</v>
      </c>
      <c r="N506" s="22">
        <v>3.3633739376083271</v>
      </c>
      <c r="O506" s="22">
        <v>3.5309870606546827</v>
      </c>
      <c r="P506" s="22">
        <v>3.6815744608577212</v>
      </c>
      <c r="Q506" s="22">
        <v>3.8158931969108925</v>
      </c>
      <c r="R506" s="22">
        <v>3.9348781545277949</v>
      </c>
      <c r="S506" s="22">
        <v>4.039758372320283</v>
      </c>
      <c r="T506" s="22">
        <v>4.1318508242649044</v>
      </c>
      <c r="U506" s="22">
        <v>4.2125527133807399</v>
      </c>
      <c r="V506" s="22">
        <v>4.283184411706034</v>
      </c>
      <c r="W506" s="22">
        <v>4.3452338203342222</v>
      </c>
      <c r="X506" s="22">
        <v>4.3995963146717134</v>
      </c>
      <c r="Y506" s="22">
        <v>4.4470280735126684</v>
      </c>
      <c r="Z506" s="22">
        <v>4.4882852756512541</v>
      </c>
      <c r="AA506" s="22">
        <v>4.5241240998816341</v>
      </c>
      <c r="AB506" s="22">
        <v>4.5553007110066144</v>
      </c>
      <c r="AC506" s="22">
        <v>4.5824722942877667</v>
      </c>
      <c r="AD506" s="22">
        <v>4.6059601082838073</v>
      </c>
      <c r="AE506" s="22">
        <v>4.6260142127669726</v>
      </c>
      <c r="AF506" s="22">
        <v>4.6428846675094952</v>
      </c>
      <c r="AG506" s="22">
        <v>4.6568215322836108</v>
      </c>
      <c r="AH506" s="22">
        <v>4.6680708395284514</v>
      </c>
      <c r="AI506" s="22">
        <v>4.6768385201009695</v>
      </c>
      <c r="AJ506" s="22">
        <v>4.6833028691962166</v>
      </c>
      <c r="AK506" s="22">
        <v>4.6875957819203204</v>
      </c>
      <c r="AL506" s="22">
        <v>4.6898226937610863</v>
      </c>
      <c r="AM506" s="22">
        <v>4.6900887262933466</v>
      </c>
      <c r="AN506" s="22">
        <v>4.6884995192484054</v>
      </c>
      <c r="AO506" s="22">
        <v>4.6851658718689082</v>
      </c>
      <c r="AP506" s="22">
        <v>4.6802015429954578</v>
      </c>
      <c r="AQ506" s="22">
        <v>4.6737164359260648</v>
      </c>
      <c r="AR506" s="22">
        <v>4.6657838335527915</v>
      </c>
      <c r="AS506" s="22">
        <v>4.6564569268801455</v>
      </c>
      <c r="AT506" s="22">
        <v>4.6457887001952454</v>
      </c>
      <c r="AU506" s="22">
        <v>4.6338321377852125</v>
      </c>
      <c r="AV506" s="22">
        <v>4.6206306779435851</v>
      </c>
      <c r="AW506" s="22">
        <v>4.6061876389293825</v>
      </c>
      <c r="AX506" s="22">
        <v>4.5904958007353018</v>
      </c>
      <c r="AY506" s="22">
        <v>4.5735584995874827</v>
      </c>
      <c r="AZ506" s="22"/>
      <c r="BA506" s="22"/>
      <c r="BB506" s="22"/>
      <c r="BC506" s="22"/>
      <c r="BD506" s="22"/>
      <c r="BE506" s="22"/>
      <c r="BF506" s="22"/>
      <c r="BG506" s="22"/>
      <c r="BH506" s="22"/>
      <c r="BI506" s="22"/>
    </row>
    <row r="507" spans="1:61" x14ac:dyDescent="0.15">
      <c r="A507" s="21">
        <v>40847</v>
      </c>
      <c r="B507" s="22">
        <v>0.57595038442767965</v>
      </c>
      <c r="C507" s="22">
        <v>0.46529164556763303</v>
      </c>
      <c r="D507" s="22">
        <v>0.58062753010552393</v>
      </c>
      <c r="E507" s="22">
        <v>0.86864893918880282</v>
      </c>
      <c r="F507" s="22">
        <v>1.2167446366052974</v>
      </c>
      <c r="G507" s="22">
        <v>1.5772756523840765</v>
      </c>
      <c r="H507" s="22">
        <v>1.9298225100104649</v>
      </c>
      <c r="I507" s="22">
        <v>2.2652666573449665</v>
      </c>
      <c r="J507" s="22">
        <v>2.577856260805639</v>
      </c>
      <c r="K507" s="22">
        <v>2.864163447731412</v>
      </c>
      <c r="L507" s="22">
        <v>3.1221616868790187</v>
      </c>
      <c r="M507" s="22">
        <v>3.3511625006815224</v>
      </c>
      <c r="N507" s="22">
        <v>3.5511556008309269</v>
      </c>
      <c r="O507" s="22">
        <v>3.7224925044995278</v>
      </c>
      <c r="P507" s="22">
        <v>3.8658400881109638</v>
      </c>
      <c r="Q507" s="22">
        <v>3.9821260083952432</v>
      </c>
      <c r="R507" s="22">
        <v>4.0731270115124429</v>
      </c>
      <c r="S507" s="22">
        <v>4.1415236487014822</v>
      </c>
      <c r="T507" s="22">
        <v>4.1905447405441567</v>
      </c>
      <c r="U507" s="22">
        <v>4.2242031583513677</v>
      </c>
      <c r="V507" s="22">
        <v>4.2465881889233659</v>
      </c>
      <c r="W507" s="22">
        <v>4.2617732579210736</v>
      </c>
      <c r="X507" s="22">
        <v>4.2714944311850607</v>
      </c>
      <c r="Y507" s="22">
        <v>4.2771840349500243</v>
      </c>
      <c r="Z507" s="22">
        <v>4.280274395450661</v>
      </c>
      <c r="AA507" s="22">
        <v>4.2821978389216655</v>
      </c>
      <c r="AB507" s="22">
        <v>4.2843837149575128</v>
      </c>
      <c r="AC507" s="22">
        <v>4.2877316414636919</v>
      </c>
      <c r="AD507" s="22">
        <v>4.2920055930295273</v>
      </c>
      <c r="AE507" s="22">
        <v>4.2968228069128189</v>
      </c>
      <c r="AF507" s="22">
        <v>4.3018005203713665</v>
      </c>
      <c r="AG507" s="22">
        <v>4.3065559706629708</v>
      </c>
      <c r="AH507" s="22">
        <v>4.3106945658895679</v>
      </c>
      <c r="AI507" s="22">
        <v>4.3137513133910623</v>
      </c>
      <c r="AJ507" s="22">
        <v>4.3152548829300743</v>
      </c>
      <c r="AK507" s="22">
        <v>4.3148505622086875</v>
      </c>
      <c r="AL507" s="22">
        <v>4.3122266219522958</v>
      </c>
      <c r="AM507" s="22">
        <v>4.3070714002934674</v>
      </c>
      <c r="AN507" s="22">
        <v>4.2991115859517741</v>
      </c>
      <c r="AO507" s="22">
        <v>4.2883021097715437</v>
      </c>
      <c r="AP507" s="22">
        <v>4.274681998668342</v>
      </c>
      <c r="AQ507" s="22">
        <v>4.2583025254610929</v>
      </c>
      <c r="AR507" s="22">
        <v>4.239283510791851</v>
      </c>
      <c r="AS507" s="22">
        <v>4.2177688596156084</v>
      </c>
      <c r="AT507" s="22">
        <v>4.1939025032752975</v>
      </c>
      <c r="AU507" s="22">
        <v>4.1678283755790329</v>
      </c>
      <c r="AV507" s="22">
        <v>4.1396916632421243</v>
      </c>
      <c r="AW507" s="22">
        <v>4.1096408406156124</v>
      </c>
      <c r="AX507" s="22">
        <v>4.0778249310710768</v>
      </c>
      <c r="AY507" s="22">
        <v>4.0444021381644264</v>
      </c>
      <c r="AZ507" s="22"/>
      <c r="BA507" s="22"/>
      <c r="BB507" s="22"/>
      <c r="BC507" s="22"/>
      <c r="BD507" s="22"/>
      <c r="BE507" s="22"/>
      <c r="BF507" s="22"/>
      <c r="BG507" s="22"/>
      <c r="BH507" s="22"/>
      <c r="BI507" s="22"/>
    </row>
    <row r="508" spans="1:61" x14ac:dyDescent="0.15">
      <c r="A508" s="21">
        <v>40877</v>
      </c>
      <c r="B508" s="22">
        <v>0.52520052122964844</v>
      </c>
      <c r="C508" s="22">
        <v>0.385753202284142</v>
      </c>
      <c r="D508" s="22">
        <v>0.47174502257160084</v>
      </c>
      <c r="E508" s="22">
        <v>0.74709285261228753</v>
      </c>
      <c r="F508" s="22">
        <v>1.0946253759370099</v>
      </c>
      <c r="G508" s="22">
        <v>1.4622987688838396</v>
      </c>
      <c r="H508" s="22">
        <v>1.8251389220962069</v>
      </c>
      <c r="I508" s="22">
        <v>2.170472323307139</v>
      </c>
      <c r="J508" s="22">
        <v>2.4895873219174716</v>
      </c>
      <c r="K508" s="22">
        <v>2.7772891977983494</v>
      </c>
      <c r="L508" s="22">
        <v>3.0305152155244683</v>
      </c>
      <c r="M508" s="22">
        <v>3.2485543490666702</v>
      </c>
      <c r="N508" s="22">
        <v>3.431868790214851</v>
      </c>
      <c r="O508" s="22">
        <v>3.5817169185072331</v>
      </c>
      <c r="P508" s="22">
        <v>3.6998286114430887</v>
      </c>
      <c r="Q508" s="22">
        <v>3.7884479994474587</v>
      </c>
      <c r="R508" s="22">
        <v>3.8505264011530538</v>
      </c>
      <c r="S508" s="22">
        <v>3.8894268057239056</v>
      </c>
      <c r="T508" s="22">
        <v>3.9089962022555103</v>
      </c>
      <c r="U508" s="22">
        <v>3.9132562133371831</v>
      </c>
      <c r="V508" s="22">
        <v>3.9067212160279441</v>
      </c>
      <c r="W508" s="22">
        <v>3.8934604772031798</v>
      </c>
      <c r="X508" s="22">
        <v>3.8756451278970525</v>
      </c>
      <c r="Y508" s="22">
        <v>3.8553146797983597</v>
      </c>
      <c r="Z508" s="22">
        <v>3.8345086445959091</v>
      </c>
      <c r="AA508" s="22">
        <v>3.8152665339784968</v>
      </c>
      <c r="AB508" s="22">
        <v>3.7996070328722138</v>
      </c>
      <c r="AC508" s="22">
        <v>3.7886296072001175</v>
      </c>
      <c r="AD508" s="22">
        <v>3.7821720558534735</v>
      </c>
      <c r="AE508" s="22">
        <v>3.7799807011611994</v>
      </c>
      <c r="AF508" s="22">
        <v>3.7818018654522096</v>
      </c>
      <c r="AG508" s="22">
        <v>3.7873818660408287</v>
      </c>
      <c r="AH508" s="22">
        <v>3.7963102764480365</v>
      </c>
      <c r="AI508" s="22">
        <v>3.8076083636937965</v>
      </c>
      <c r="AJ508" s="22">
        <v>3.8202421060096659</v>
      </c>
      <c r="AK508" s="22">
        <v>3.8334438668579698</v>
      </c>
      <c r="AL508" s="22">
        <v>3.8465063636974786</v>
      </c>
      <c r="AM508" s="22">
        <v>3.8587223161374551</v>
      </c>
      <c r="AN508" s="22">
        <v>3.8694517389865233</v>
      </c>
      <c r="AO508" s="22">
        <v>3.8782986404608102</v>
      </c>
      <c r="AP508" s="22">
        <v>3.8849223140421523</v>
      </c>
      <c r="AQ508" s="22">
        <v>3.8890257450844032</v>
      </c>
      <c r="AR508" s="22">
        <v>3.8904627704397328</v>
      </c>
      <c r="AS508" s="22">
        <v>3.8891197599294296</v>
      </c>
      <c r="AT508" s="22">
        <v>3.8848830833747821</v>
      </c>
      <c r="AU508" s="22">
        <v>3.8776396492905452</v>
      </c>
      <c r="AV508" s="22">
        <v>3.8673155647085435</v>
      </c>
      <c r="AW508" s="22">
        <v>3.853902017799081</v>
      </c>
      <c r="AX508" s="22">
        <v>3.8373970674331681</v>
      </c>
      <c r="AY508" s="22">
        <v>3.8178546123474808</v>
      </c>
      <c r="AZ508" s="22"/>
      <c r="BA508" s="22"/>
      <c r="BB508" s="22"/>
      <c r="BC508" s="22"/>
      <c r="BD508" s="22"/>
      <c r="BE508" s="22"/>
      <c r="BF508" s="22"/>
      <c r="BG508" s="22"/>
      <c r="BH508" s="22"/>
      <c r="BI508" s="22"/>
    </row>
    <row r="509" spans="1:61" x14ac:dyDescent="0.15">
      <c r="A509" s="21">
        <v>40908</v>
      </c>
      <c r="B509" s="22">
        <v>0.41391034357379075</v>
      </c>
      <c r="C509" s="22">
        <v>0.21252345728965488</v>
      </c>
      <c r="D509" s="22">
        <v>0.24505814556722832</v>
      </c>
      <c r="E509" s="22">
        <v>0.4863118362160383</v>
      </c>
      <c r="F509" s="22">
        <v>0.80305474253320597</v>
      </c>
      <c r="G509" s="22">
        <v>1.1398113168823771</v>
      </c>
      <c r="H509" s="22">
        <v>1.4715239399337481</v>
      </c>
      <c r="I509" s="22">
        <v>1.7867787378671403</v>
      </c>
      <c r="J509" s="22">
        <v>2.0791081626112229</v>
      </c>
      <c r="K509" s="22">
        <v>2.3457083070670253</v>
      </c>
      <c r="L509" s="22">
        <v>2.585834696671931</v>
      </c>
      <c r="M509" s="22">
        <v>2.7999221101026919</v>
      </c>
      <c r="N509" s="22">
        <v>2.9887908960670542</v>
      </c>
      <c r="O509" s="22">
        <v>3.1535854301973316</v>
      </c>
      <c r="P509" s="22">
        <v>3.2956216167307839</v>
      </c>
      <c r="Q509" s="22">
        <v>3.4165047602122565</v>
      </c>
      <c r="R509" s="22">
        <v>3.5182427227265349</v>
      </c>
      <c r="S509" s="22">
        <v>3.6029947834054514</v>
      </c>
      <c r="T509" s="22">
        <v>3.6731163831890283</v>
      </c>
      <c r="U509" s="22">
        <v>3.7310095227283737</v>
      </c>
      <c r="V509" s="22">
        <v>3.7794573422938065</v>
      </c>
      <c r="W509" s="22">
        <v>3.8206284434767186</v>
      </c>
      <c r="X509" s="22">
        <v>3.8556927061809403</v>
      </c>
      <c r="Y509" s="22">
        <v>3.8857909822087295</v>
      </c>
      <c r="Z509" s="22">
        <v>3.9120641233623443</v>
      </c>
      <c r="AA509" s="22">
        <v>3.9356529814440435</v>
      </c>
      <c r="AB509" s="22">
        <v>3.9576615819914158</v>
      </c>
      <c r="AC509" s="22">
        <v>3.9785463562027084</v>
      </c>
      <c r="AD509" s="22">
        <v>3.9982106955747838</v>
      </c>
      <c r="AE509" s="22">
        <v>4.0165402240729957</v>
      </c>
      <c r="AF509" s="22">
        <v>4.0334205656626949</v>
      </c>
      <c r="AG509" s="22">
        <v>4.0487368477355856</v>
      </c>
      <c r="AH509" s="22">
        <v>4.0622845937903431</v>
      </c>
      <c r="AI509" s="22">
        <v>4.0736670804694297</v>
      </c>
      <c r="AJ509" s="22">
        <v>4.0825482363332837</v>
      </c>
      <c r="AK509" s="22">
        <v>4.0887762037475781</v>
      </c>
      <c r="AL509" s="22">
        <v>4.0922230180115831</v>
      </c>
      <c r="AM509" s="22">
        <v>4.0927611970112281</v>
      </c>
      <c r="AN509" s="22">
        <v>4.09035033838322</v>
      </c>
      <c r="AO509" s="22">
        <v>4.0851373323210716</v>
      </c>
      <c r="AP509" s="22">
        <v>4.0772932942938187</v>
      </c>
      <c r="AQ509" s="22">
        <v>4.0669793103104706</v>
      </c>
      <c r="AR509" s="22">
        <v>4.0543358552834752</v>
      </c>
      <c r="AS509" s="22">
        <v>4.039500869953681</v>
      </c>
      <c r="AT509" s="22">
        <v>4.0226122950619354</v>
      </c>
      <c r="AU509" s="22">
        <v>4.0038061801774809</v>
      </c>
      <c r="AV509" s="22">
        <v>3.9831727484255888</v>
      </c>
      <c r="AW509" s="22">
        <v>3.9607550637320452</v>
      </c>
      <c r="AX509" s="22">
        <v>3.9365944104383628</v>
      </c>
      <c r="AY509" s="22">
        <v>3.9107414839821111</v>
      </c>
      <c r="AZ509" s="22"/>
      <c r="BA509" s="22"/>
      <c r="BB509" s="22"/>
      <c r="BC509" s="22"/>
      <c r="BD509" s="22"/>
      <c r="BE509" s="22"/>
      <c r="BF509" s="22"/>
      <c r="BG509" s="22"/>
      <c r="BH509" s="22"/>
      <c r="BI509" s="22"/>
    </row>
    <row r="510" spans="1:61" x14ac:dyDescent="0.15">
      <c r="A510" s="21">
        <v>40939</v>
      </c>
      <c r="B510" s="22">
        <v>0.48853224456541744</v>
      </c>
      <c r="C510" s="22">
        <v>0.24142415534676798</v>
      </c>
      <c r="D510" s="22">
        <v>0.23329176440316252</v>
      </c>
      <c r="E510" s="22">
        <v>0.43144398314749582</v>
      </c>
      <c r="F510" s="22">
        <v>0.71902944190072293</v>
      </c>
      <c r="G510" s="22">
        <v>1.0405223756967985</v>
      </c>
      <c r="H510" s="22">
        <v>1.3687764672951821</v>
      </c>
      <c r="I510" s="22">
        <v>1.6900223914218422</v>
      </c>
      <c r="J510" s="22">
        <v>1.9959251576704486</v>
      </c>
      <c r="K510" s="22">
        <v>2.2819756416851571</v>
      </c>
      <c r="L510" s="22">
        <v>2.5454011698735179</v>
      </c>
      <c r="M510" s="22">
        <v>2.7843885002751159</v>
      </c>
      <c r="N510" s="22">
        <v>2.9976464413977748</v>
      </c>
      <c r="O510" s="22">
        <v>3.1846810944766504</v>
      </c>
      <c r="P510" s="22">
        <v>3.3454235159491379</v>
      </c>
      <c r="Q510" s="22">
        <v>3.4805602875369992</v>
      </c>
      <c r="R510" s="22">
        <v>3.5916187841594076</v>
      </c>
      <c r="S510" s="22">
        <v>3.6806633936659701</v>
      </c>
      <c r="T510" s="22">
        <v>3.7503401730815997</v>
      </c>
      <c r="U510" s="22">
        <v>3.8035813414811894</v>
      </c>
      <c r="V510" s="22">
        <v>3.8440459394922613</v>
      </c>
      <c r="W510" s="22">
        <v>3.874355821286505</v>
      </c>
      <c r="X510" s="22">
        <v>3.8963154886103073</v>
      </c>
      <c r="Y510" s="22">
        <v>3.9117220787524181</v>
      </c>
      <c r="Z510" s="22">
        <v>3.9223727290015837</v>
      </c>
      <c r="AA510" s="22">
        <v>3.9300645766465503</v>
      </c>
      <c r="AB510" s="22">
        <v>3.9364918688434827</v>
      </c>
      <c r="AC510" s="22">
        <v>3.9423569764982695</v>
      </c>
      <c r="AD510" s="22">
        <v>3.9478076230192158</v>
      </c>
      <c r="AE510" s="22">
        <v>3.9529854606725423</v>
      </c>
      <c r="AF510" s="22">
        <v>3.958032141724467</v>
      </c>
      <c r="AG510" s="22">
        <v>3.9630836376932836</v>
      </c>
      <c r="AH510" s="22">
        <v>3.9680129497942431</v>
      </c>
      <c r="AI510" s="22">
        <v>3.972327139557366</v>
      </c>
      <c r="AJ510" s="22">
        <v>3.975610473233425</v>
      </c>
      <c r="AK510" s="22">
        <v>3.9775937887209802</v>
      </c>
      <c r="AL510" s="22">
        <v>3.9780188619056447</v>
      </c>
      <c r="AM510" s="22">
        <v>3.9766296734087456</v>
      </c>
      <c r="AN510" s="22">
        <v>3.9732722644039389</v>
      </c>
      <c r="AO510" s="22">
        <v>3.9679355773741944</v>
      </c>
      <c r="AP510" s="22">
        <v>3.9606196367807267</v>
      </c>
      <c r="AQ510" s="22">
        <v>3.9513419288282572</v>
      </c>
      <c r="AR510" s="22">
        <v>3.9401433529342667</v>
      </c>
      <c r="AS510" s="22">
        <v>3.9270664488910962</v>
      </c>
      <c r="AT510" s="22">
        <v>3.9121537564910853</v>
      </c>
      <c r="AU510" s="22">
        <v>3.895446052395716</v>
      </c>
      <c r="AV510" s="22">
        <v>3.8769621921654487</v>
      </c>
      <c r="AW510" s="22">
        <v>3.8567061814608885</v>
      </c>
      <c r="AX510" s="22">
        <v>3.8346844441487082</v>
      </c>
      <c r="AY510" s="22">
        <v>3.8109376610057484</v>
      </c>
      <c r="AZ510" s="22"/>
      <c r="BA510" s="22"/>
      <c r="BB510" s="22"/>
      <c r="BC510" s="22"/>
      <c r="BD510" s="22"/>
      <c r="BE510" s="22"/>
      <c r="BF510" s="22"/>
      <c r="BG510" s="22"/>
      <c r="BH510" s="22"/>
      <c r="BI510" s="22"/>
    </row>
    <row r="511" spans="1:61" x14ac:dyDescent="0.15">
      <c r="A511" s="21">
        <v>40968</v>
      </c>
      <c r="B511" s="22">
        <v>0.51488288367540913</v>
      </c>
      <c r="C511" s="22">
        <v>0.27332731644027713</v>
      </c>
      <c r="D511" s="22">
        <v>0.29206390779338687</v>
      </c>
      <c r="E511" s="22">
        <v>0.4818274256379585</v>
      </c>
      <c r="F511" s="22">
        <v>0.75652925488296419</v>
      </c>
      <c r="G511" s="22">
        <v>1.0718851060291135</v>
      </c>
      <c r="H511" s="22">
        <v>1.4048505434948617</v>
      </c>
      <c r="I511" s="22">
        <v>1.7415349878429094</v>
      </c>
      <c r="J511" s="22">
        <v>2.0724662375155889</v>
      </c>
      <c r="K511" s="22">
        <v>2.3909327577498782</v>
      </c>
      <c r="L511" s="22">
        <v>2.6915283640915613</v>
      </c>
      <c r="M511" s="22">
        <v>2.9693181853081017</v>
      </c>
      <c r="N511" s="22">
        <v>3.2202885472646519</v>
      </c>
      <c r="O511" s="22">
        <v>3.4423181502716864</v>
      </c>
      <c r="P511" s="22">
        <v>3.6341279481605073</v>
      </c>
      <c r="Q511" s="22">
        <v>3.7960999905802648</v>
      </c>
      <c r="R511" s="22">
        <v>3.9297127059029604</v>
      </c>
      <c r="S511" s="22">
        <v>4.0374080296251798</v>
      </c>
      <c r="T511" s="22">
        <v>4.122175411328258</v>
      </c>
      <c r="U511" s="22">
        <v>4.1874569576809098</v>
      </c>
      <c r="V511" s="22">
        <v>4.2373406022374631</v>
      </c>
      <c r="W511" s="22">
        <v>4.2744162729400248</v>
      </c>
      <c r="X511" s="22">
        <v>4.3009706525254598</v>
      </c>
      <c r="Y511" s="22">
        <v>4.3192904237306289</v>
      </c>
      <c r="Z511" s="22">
        <v>4.3316622692923969</v>
      </c>
      <c r="AA511" s="22">
        <v>4.3403714284230848</v>
      </c>
      <c r="AB511" s="22">
        <v>4.3471849501843689</v>
      </c>
      <c r="AC511" s="22">
        <v>4.352586461365914</v>
      </c>
      <c r="AD511" s="22">
        <v>4.3568643246156356</v>
      </c>
      <c r="AE511" s="22">
        <v>4.3603069025814483</v>
      </c>
      <c r="AF511" s="22">
        <v>4.3632025579112668</v>
      </c>
      <c r="AG511" s="22">
        <v>4.3658107245198083</v>
      </c>
      <c r="AH511" s="22">
        <v>4.3678107450509556</v>
      </c>
      <c r="AI511" s="22">
        <v>4.3683571645284394</v>
      </c>
      <c r="AJ511" s="22">
        <v>4.3668157477514162</v>
      </c>
      <c r="AK511" s="22">
        <v>4.3627661876976749</v>
      </c>
      <c r="AL511" s="22">
        <v>4.3557962189045902</v>
      </c>
      <c r="AM511" s="22">
        <v>4.3455019341625212</v>
      </c>
      <c r="AN511" s="22">
        <v>4.3316470295815073</v>
      </c>
      <c r="AO511" s="22">
        <v>4.3141501626649141</v>
      </c>
      <c r="AP511" s="22">
        <v>4.292943628413207</v>
      </c>
      <c r="AQ511" s="22">
        <v>4.2681055434170565</v>
      </c>
      <c r="AR511" s="22">
        <v>4.2398431956001978</v>
      </c>
      <c r="AS511" s="22">
        <v>4.2083683399624778</v>
      </c>
      <c r="AT511" s="22">
        <v>4.1738936146655439</v>
      </c>
      <c r="AU511" s="22">
        <v>4.1367005932070144</v>
      </c>
      <c r="AV511" s="22">
        <v>4.0971880424887868</v>
      </c>
      <c r="AW511" s="22">
        <v>4.0557652440559959</v>
      </c>
      <c r="AX511" s="22">
        <v>4.0127857815892805</v>
      </c>
      <c r="AY511" s="22">
        <v>3.9685152181351184</v>
      </c>
      <c r="AZ511" s="22"/>
      <c r="BA511" s="22"/>
      <c r="BB511" s="22"/>
      <c r="BC511" s="22"/>
      <c r="BD511" s="22"/>
      <c r="BE511" s="22"/>
      <c r="BF511" s="22"/>
      <c r="BG511" s="22"/>
      <c r="BH511" s="22"/>
      <c r="BI511" s="22"/>
    </row>
    <row r="512" spans="1:61" x14ac:dyDescent="0.15">
      <c r="A512" s="21">
        <v>40999</v>
      </c>
      <c r="B512" s="22">
        <v>0.49420310818030871</v>
      </c>
      <c r="C512" s="22">
        <v>0.27584457487073788</v>
      </c>
      <c r="D512" s="22">
        <v>0.32974134736477695</v>
      </c>
      <c r="E512" s="22">
        <v>0.55292819878107591</v>
      </c>
      <c r="F512" s="22">
        <v>0.8496325957469526</v>
      </c>
      <c r="G512" s="22">
        <v>1.1747508925857961</v>
      </c>
      <c r="H512" s="22">
        <v>1.5073798057496572</v>
      </c>
      <c r="I512" s="22">
        <v>1.8358644602170899</v>
      </c>
      <c r="J512" s="22">
        <v>2.1530135709950722</v>
      </c>
      <c r="K512" s="22">
        <v>2.4543182598690541</v>
      </c>
      <c r="L512" s="22">
        <v>2.7368426513734914</v>
      </c>
      <c r="M512" s="22">
        <v>2.9980340916516521</v>
      </c>
      <c r="N512" s="22">
        <v>3.236176814474319</v>
      </c>
      <c r="O512" s="22">
        <v>3.4502492067829564</v>
      </c>
      <c r="P512" s="22">
        <v>3.6395569257220481</v>
      </c>
      <c r="Q512" s="22">
        <v>3.8043962949804784</v>
      </c>
      <c r="R512" s="22">
        <v>3.945864329985274</v>
      </c>
      <c r="S512" s="22">
        <v>4.0656073840584117</v>
      </c>
      <c r="T512" s="22">
        <v>4.1660109041727056</v>
      </c>
      <c r="U512" s="22">
        <v>4.2497269956295991</v>
      </c>
      <c r="V512" s="22">
        <v>4.3200437774225957</v>
      </c>
      <c r="W512" s="22">
        <v>4.3788562018659025</v>
      </c>
      <c r="X512" s="22">
        <v>4.4277819029582988</v>
      </c>
      <c r="Y512" s="22">
        <v>4.4684385146985708</v>
      </c>
      <c r="Z512" s="22">
        <v>4.5024436710855005</v>
      </c>
      <c r="AA512" s="22">
        <v>4.5314145049506465</v>
      </c>
      <c r="AB512" s="22">
        <v>4.5566126878717519</v>
      </c>
      <c r="AC512" s="22">
        <v>4.5783207551947207</v>
      </c>
      <c r="AD512" s="22">
        <v>4.5966541019450569</v>
      </c>
      <c r="AE512" s="22">
        <v>4.6117281231482634</v>
      </c>
      <c r="AF512" s="22">
        <v>4.623658213829847</v>
      </c>
      <c r="AG512" s="22">
        <v>4.632536762845719</v>
      </c>
      <c r="AH512" s="22">
        <v>4.6381367674796188</v>
      </c>
      <c r="AI512" s="22">
        <v>4.6400118267018513</v>
      </c>
      <c r="AJ512" s="22">
        <v>4.6379136773547538</v>
      </c>
      <c r="AK512" s="22">
        <v>4.6317451512541821</v>
      </c>
      <c r="AL512" s="22">
        <v>4.6214126592918277</v>
      </c>
      <c r="AM512" s="22">
        <v>4.6068345460976392</v>
      </c>
      <c r="AN512" s="22">
        <v>4.5881057971740828</v>
      </c>
      <c r="AO512" s="22">
        <v>4.5654563995583466</v>
      </c>
      <c r="AP512" s="22">
        <v>4.5391231757627111</v>
      </c>
      <c r="AQ512" s="22">
        <v>4.5093919466375549</v>
      </c>
      <c r="AR512" s="22">
        <v>4.4765851789090618</v>
      </c>
      <c r="AS512" s="22">
        <v>4.4410262220079106</v>
      </c>
      <c r="AT512" s="22">
        <v>4.4030384369393483</v>
      </c>
      <c r="AU512" s="22">
        <v>4.3629580047687551</v>
      </c>
      <c r="AV512" s="22">
        <v>4.3211584446795985</v>
      </c>
      <c r="AW512" s="22">
        <v>4.2780200046971517</v>
      </c>
      <c r="AX512" s="22">
        <v>4.2338904320471586</v>
      </c>
      <c r="AY512" s="22">
        <v>4.1890235695914546</v>
      </c>
      <c r="AZ512" s="22"/>
      <c r="BA512" s="22"/>
      <c r="BB512" s="22"/>
      <c r="BC512" s="22"/>
      <c r="BD512" s="22"/>
      <c r="BE512" s="22"/>
      <c r="BF512" s="22"/>
      <c r="BG512" s="22"/>
      <c r="BH512" s="22"/>
      <c r="BI512" s="22"/>
    </row>
    <row r="513" spans="1:61" x14ac:dyDescent="0.15">
      <c r="A513" s="21">
        <v>41029</v>
      </c>
      <c r="B513" s="22">
        <v>0.46881100133631898</v>
      </c>
      <c r="C513" s="22">
        <v>0.30238198404405597</v>
      </c>
      <c r="D513" s="22">
        <v>0.41454415656996968</v>
      </c>
      <c r="E513" s="22">
        <v>0.66514484665865758</v>
      </c>
      <c r="F513" s="22">
        <v>0.96097807756553455</v>
      </c>
      <c r="G513" s="22">
        <v>1.2667910905817492</v>
      </c>
      <c r="H513" s="22">
        <v>1.5679530724149084</v>
      </c>
      <c r="I513" s="22">
        <v>1.8567544623844672</v>
      </c>
      <c r="J513" s="22">
        <v>2.1296735193385348</v>
      </c>
      <c r="K513" s="22">
        <v>2.3855463942043085</v>
      </c>
      <c r="L513" s="22">
        <v>2.6241691535419451</v>
      </c>
      <c r="M513" s="22">
        <v>2.8456444188631975</v>
      </c>
      <c r="N513" s="22">
        <v>3.0498606519832152</v>
      </c>
      <c r="O513" s="22">
        <v>3.2368711656829836</v>
      </c>
      <c r="P513" s="22">
        <v>3.4068283761740497</v>
      </c>
      <c r="Q513" s="22">
        <v>3.5600523336948409</v>
      </c>
      <c r="R513" s="22">
        <v>3.6971762689751748</v>
      </c>
      <c r="S513" s="22">
        <v>3.8192960836313556</v>
      </c>
      <c r="T513" s="22">
        <v>3.927748165807861</v>
      </c>
      <c r="U513" s="22">
        <v>4.0243435609886902</v>
      </c>
      <c r="V513" s="22">
        <v>4.1109801638544248</v>
      </c>
      <c r="W513" s="22">
        <v>4.188728000412314</v>
      </c>
      <c r="X513" s="22">
        <v>4.2585688534415631</v>
      </c>
      <c r="Y513" s="22">
        <v>4.3214845057213784</v>
      </c>
      <c r="Z513" s="22">
        <v>4.3784567400309626</v>
      </c>
      <c r="AA513" s="22">
        <v>4.4304634295281602</v>
      </c>
      <c r="AB513" s="22">
        <v>4.4781395329802924</v>
      </c>
      <c r="AC513" s="22">
        <v>4.5215145665342344</v>
      </c>
      <c r="AD513" s="22">
        <v>4.5605562509288138</v>
      </c>
      <c r="AE513" s="22">
        <v>4.5952323069028633</v>
      </c>
      <c r="AF513" s="22">
        <v>4.6255104551952115</v>
      </c>
      <c r="AG513" s="22">
        <v>4.651323641151996</v>
      </c>
      <c r="AH513" s="22">
        <v>4.6723289088077866</v>
      </c>
      <c r="AI513" s="22">
        <v>4.6880840414838216</v>
      </c>
      <c r="AJ513" s="22">
        <v>4.6984060828953167</v>
      </c>
      <c r="AK513" s="22">
        <v>4.7032378889256199</v>
      </c>
      <c r="AL513" s="22">
        <v>4.7025231364007301</v>
      </c>
      <c r="AM513" s="22">
        <v>4.6962346476811438</v>
      </c>
      <c r="AN513" s="22">
        <v>4.6845893002166763</v>
      </c>
      <c r="AO513" s="22">
        <v>4.6679256699644371</v>
      </c>
      <c r="AP513" s="22">
        <v>4.6465899103352051</v>
      </c>
      <c r="AQ513" s="22">
        <v>4.6209826510582097</v>
      </c>
      <c r="AR513" s="22">
        <v>4.5915310764986073</v>
      </c>
      <c r="AS513" s="22">
        <v>4.5586625495739543</v>
      </c>
      <c r="AT513" s="22">
        <v>4.522804553846715</v>
      </c>
      <c r="AU513" s="22">
        <v>4.4843971255609016</v>
      </c>
      <c r="AV513" s="22">
        <v>4.4439036508515164</v>
      </c>
      <c r="AW513" s="22">
        <v>4.4017895132561797</v>
      </c>
      <c r="AX513" s="22">
        <v>4.3584645933992627</v>
      </c>
      <c r="AY513" s="22">
        <v>4.3142362970652792</v>
      </c>
      <c r="AZ513" s="22"/>
      <c r="BA513" s="22"/>
      <c r="BB513" s="22"/>
      <c r="BC513" s="22"/>
      <c r="BD513" s="22"/>
      <c r="BE513" s="22"/>
      <c r="BF513" s="22"/>
      <c r="BG513" s="22"/>
      <c r="BH513" s="22"/>
      <c r="BI513" s="22"/>
    </row>
    <row r="514" spans="1:61" x14ac:dyDescent="0.15">
      <c r="A514" s="21">
        <v>41060</v>
      </c>
      <c r="B514" s="22">
        <v>0.34609006770939521</v>
      </c>
      <c r="C514" s="22">
        <v>7.9147058744964E-2</v>
      </c>
      <c r="D514" s="22">
        <v>0.10088258665869754</v>
      </c>
      <c r="E514" s="22">
        <v>0.2728253724244738</v>
      </c>
      <c r="F514" s="22">
        <v>0.49694454043395458</v>
      </c>
      <c r="G514" s="22">
        <v>0.74085301236741941</v>
      </c>
      <c r="H514" s="22">
        <v>0.99099718551690641</v>
      </c>
      <c r="I514" s="22">
        <v>1.2394152438211106</v>
      </c>
      <c r="J514" s="22">
        <v>1.4819956064625202</v>
      </c>
      <c r="K514" s="22">
        <v>1.7165197131743088</v>
      </c>
      <c r="L514" s="22">
        <v>1.941713333513674</v>
      </c>
      <c r="M514" s="22">
        <v>2.1563342754992894</v>
      </c>
      <c r="N514" s="22">
        <v>2.3594267079775277</v>
      </c>
      <c r="O514" s="22">
        <v>2.5499714892935188</v>
      </c>
      <c r="P514" s="22">
        <v>2.7270664813863186</v>
      </c>
      <c r="Q514" s="22">
        <v>2.8902954522834765</v>
      </c>
      <c r="R514" s="22">
        <v>3.0398575303692139</v>
      </c>
      <c r="S514" s="22">
        <v>3.1765245849041417</v>
      </c>
      <c r="T514" s="22">
        <v>3.3014425541821413</v>
      </c>
      <c r="U514" s="22">
        <v>3.4162246917239001</v>
      </c>
      <c r="V514" s="22">
        <v>3.5224647655129298</v>
      </c>
      <c r="W514" s="22">
        <v>3.6210010822023171</v>
      </c>
      <c r="X514" s="22">
        <v>3.7126305245036266</v>
      </c>
      <c r="Y514" s="22">
        <v>3.7981499751284247</v>
      </c>
      <c r="Z514" s="22">
        <v>3.8783563167882784</v>
      </c>
      <c r="AA514" s="22">
        <v>3.954031423519242</v>
      </c>
      <c r="AB514" s="22">
        <v>4.0255259550727027</v>
      </c>
      <c r="AC514" s="22">
        <v>4.0927053513567717</v>
      </c>
      <c r="AD514" s="22">
        <v>4.1554091953272927</v>
      </c>
      <c r="AE514" s="22">
        <v>4.2134770699401081</v>
      </c>
      <c r="AF514" s="22">
        <v>4.2667485581510629</v>
      </c>
      <c r="AG514" s="22">
        <v>4.3150049650665236</v>
      </c>
      <c r="AH514" s="22">
        <v>4.3577550175894251</v>
      </c>
      <c r="AI514" s="22">
        <v>4.3944840204994868</v>
      </c>
      <c r="AJ514" s="22">
        <v>4.4249445296109178</v>
      </c>
      <c r="AK514" s="22">
        <v>4.4489684564172327</v>
      </c>
      <c r="AL514" s="22">
        <v>4.4663877251985067</v>
      </c>
      <c r="AM514" s="22">
        <v>4.4770972674400094</v>
      </c>
      <c r="AN514" s="22">
        <v>4.4813017070075336</v>
      </c>
      <c r="AO514" s="22">
        <v>4.4793006602982874</v>
      </c>
      <c r="AP514" s="22">
        <v>4.4714158089928313</v>
      </c>
      <c r="AQ514" s="22">
        <v>4.4580745094737422</v>
      </c>
      <c r="AR514" s="22">
        <v>4.4397357516425879</v>
      </c>
      <c r="AS514" s="22">
        <v>4.4168585312166311</v>
      </c>
      <c r="AT514" s="22">
        <v>4.3899027019105672</v>
      </c>
      <c r="AU514" s="22">
        <v>4.3593553960648324</v>
      </c>
      <c r="AV514" s="22">
        <v>4.3257360200065689</v>
      </c>
      <c r="AW514" s="22">
        <v>4.2895634941421488</v>
      </c>
      <c r="AX514" s="22">
        <v>4.2512830601697917</v>
      </c>
      <c r="AY514" s="22">
        <v>4.2112534116926144</v>
      </c>
      <c r="AZ514" s="22"/>
      <c r="BA514" s="22"/>
      <c r="BB514" s="22"/>
      <c r="BC514" s="22"/>
      <c r="BD514" s="22"/>
      <c r="BE514" s="22"/>
      <c r="BF514" s="22"/>
      <c r="BG514" s="22"/>
      <c r="BH514" s="22"/>
      <c r="BI514" s="22"/>
    </row>
    <row r="515" spans="1:61" x14ac:dyDescent="0.15">
      <c r="A515" s="21">
        <v>41090</v>
      </c>
      <c r="B515" s="22">
        <v>0.31620247704437254</v>
      </c>
      <c r="C515" s="22">
        <v>0.13623408319952401</v>
      </c>
      <c r="D515" s="22">
        <v>0.19951630471730861</v>
      </c>
      <c r="E515" s="22">
        <v>0.40182932531338661</v>
      </c>
      <c r="F515" s="22">
        <v>0.65665878936586231</v>
      </c>
      <c r="G515" s="22">
        <v>0.93082892226902592</v>
      </c>
      <c r="H515" s="22">
        <v>1.209152249824583</v>
      </c>
      <c r="I515" s="22">
        <v>1.4814388852228233</v>
      </c>
      <c r="J515" s="22">
        <v>1.742265350646333</v>
      </c>
      <c r="K515" s="22">
        <v>1.9889083912926122</v>
      </c>
      <c r="L515" s="22">
        <v>2.2197469894391726</v>
      </c>
      <c r="M515" s="22">
        <v>2.4338990822975313</v>
      </c>
      <c r="N515" s="22">
        <v>2.6305152192501455</v>
      </c>
      <c r="O515" s="22">
        <v>2.8092045717344765</v>
      </c>
      <c r="P515" s="22">
        <v>2.9699960251963589</v>
      </c>
      <c r="Q515" s="22">
        <v>3.1134680376916601</v>
      </c>
      <c r="R515" s="22">
        <v>3.2408048547274908</v>
      </c>
      <c r="S515" s="22">
        <v>3.3536646142185114</v>
      </c>
      <c r="T515" s="22">
        <v>3.4538683675313813</v>
      </c>
      <c r="U515" s="22">
        <v>3.5438022124615691</v>
      </c>
      <c r="V515" s="22">
        <v>3.6253224899714636</v>
      </c>
      <c r="W515" s="22">
        <v>3.6995689557005011</v>
      </c>
      <c r="X515" s="22">
        <v>3.7676658133463437</v>
      </c>
      <c r="Y515" s="22">
        <v>3.8307372666066528</v>
      </c>
      <c r="Z515" s="22">
        <v>3.8899075191790908</v>
      </c>
      <c r="AA515" s="22">
        <v>3.9462525503929973</v>
      </c>
      <c r="AB515" s="22">
        <v>4.0001927873774878</v>
      </c>
      <c r="AC515" s="22">
        <v>4.0516757836219508</v>
      </c>
      <c r="AD515" s="22">
        <v>4.1006386303991285</v>
      </c>
      <c r="AE515" s="22">
        <v>4.147018418981764</v>
      </c>
      <c r="AF515" s="22">
        <v>4.1907521010901556</v>
      </c>
      <c r="AG515" s="22">
        <v>4.2316579766864084</v>
      </c>
      <c r="AH515" s="22">
        <v>4.2692197039749189</v>
      </c>
      <c r="AI515" s="22">
        <v>4.302934946198878</v>
      </c>
      <c r="AJ515" s="22">
        <v>4.3325094768399897</v>
      </c>
      <c r="AK515" s="22">
        <v>4.3576861219295298</v>
      </c>
      <c r="AL515" s="22">
        <v>4.3782077696630211</v>
      </c>
      <c r="AM515" s="22">
        <v>4.3938967880909692</v>
      </c>
      <c r="AN515" s="22">
        <v>4.404810764213253</v>
      </c>
      <c r="AO515" s="22">
        <v>4.4110506348749388</v>
      </c>
      <c r="AP515" s="22">
        <v>4.4127617478485863</v>
      </c>
      <c r="AQ515" s="22">
        <v>4.4102177671315559</v>
      </c>
      <c r="AR515" s="22">
        <v>4.4037153950896055</v>
      </c>
      <c r="AS515" s="22">
        <v>4.3935513340885057</v>
      </c>
      <c r="AT515" s="22">
        <v>4.38002530423514</v>
      </c>
      <c r="AU515" s="22">
        <v>4.3634812144497372</v>
      </c>
      <c r="AV515" s="22">
        <v>4.3442965031323659</v>
      </c>
      <c r="AW515" s="22">
        <v>4.3228435350880847</v>
      </c>
      <c r="AX515" s="22">
        <v>4.2994090827007847</v>
      </c>
      <c r="AY515" s="22">
        <v>4.2742154398106091</v>
      </c>
      <c r="AZ515" s="22"/>
      <c r="BA515" s="22"/>
      <c r="BB515" s="22"/>
      <c r="BC515" s="22"/>
      <c r="BD515" s="22"/>
      <c r="BE515" s="22"/>
      <c r="BF515" s="22"/>
      <c r="BG515" s="22"/>
      <c r="BH515" s="22"/>
      <c r="BI515" s="22"/>
    </row>
    <row r="516" spans="1:61" x14ac:dyDescent="0.15">
      <c r="A516" s="21">
        <v>41121</v>
      </c>
      <c r="B516" s="22">
        <v>0.15802358402182762</v>
      </c>
      <c r="C516" s="22">
        <v>-8.5321795811538037E-2</v>
      </c>
      <c r="D516" s="22">
        <v>-7.2636640993810175E-2</v>
      </c>
      <c r="E516" s="22">
        <v>0.11049896114996355</v>
      </c>
      <c r="F516" s="22">
        <v>0.36044986805398338</v>
      </c>
      <c r="G516" s="22">
        <v>0.63528803992301608</v>
      </c>
      <c r="H516" s="22">
        <v>0.9154684840401156</v>
      </c>
      <c r="I516" s="22">
        <v>1.1893645334498064</v>
      </c>
      <c r="J516" s="22">
        <v>1.4517268586501011</v>
      </c>
      <c r="K516" s="22">
        <v>1.7004186283283595</v>
      </c>
      <c r="L516" s="22">
        <v>1.9347356019085715</v>
      </c>
      <c r="M516" s="22">
        <v>2.1541729765346265</v>
      </c>
      <c r="N516" s="22">
        <v>2.3581212135050622</v>
      </c>
      <c r="O516" s="22">
        <v>2.5458767336922006</v>
      </c>
      <c r="P516" s="22">
        <v>2.7168972091943395</v>
      </c>
      <c r="Q516" s="22">
        <v>2.8712351528598461</v>
      </c>
      <c r="R516" s="22">
        <v>3.0095269775626221</v>
      </c>
      <c r="S516" s="22">
        <v>3.1330454367940574</v>
      </c>
      <c r="T516" s="22">
        <v>3.243418947287259</v>
      </c>
      <c r="U516" s="22">
        <v>3.3429149616433498</v>
      </c>
      <c r="V516" s="22">
        <v>3.4332478072738355</v>
      </c>
      <c r="W516" s="22">
        <v>3.5157297379204566</v>
      </c>
      <c r="X516" s="22">
        <v>3.5916709665139566</v>
      </c>
      <c r="Y516" s="22">
        <v>3.6623817059850836</v>
      </c>
      <c r="Z516" s="22">
        <v>3.7291721692645781</v>
      </c>
      <c r="AA516" s="22">
        <v>3.7932537538958302</v>
      </c>
      <c r="AB516" s="22">
        <v>3.8550812935536567</v>
      </c>
      <c r="AC516" s="22">
        <v>3.9147599739197068</v>
      </c>
      <c r="AD516" s="22">
        <v>3.9723930921655883</v>
      </c>
      <c r="AE516" s="22">
        <v>4.028083945462904</v>
      </c>
      <c r="AF516" s="22">
        <v>4.0819326759602177</v>
      </c>
      <c r="AG516" s="22">
        <v>4.1337560890323868</v>
      </c>
      <c r="AH516" s="22">
        <v>4.1828680946325916</v>
      </c>
      <c r="AI516" s="22">
        <v>4.2286333881444937</v>
      </c>
      <c r="AJ516" s="22">
        <v>4.2706021051869945</v>
      </c>
      <c r="AK516" s="22">
        <v>4.3083438499866542</v>
      </c>
      <c r="AL516" s="22">
        <v>4.3414291912315184</v>
      </c>
      <c r="AM516" s="22">
        <v>4.3695290464541188</v>
      </c>
      <c r="AN516" s="22">
        <v>4.3925009972529381</v>
      </c>
      <c r="AO516" s="22">
        <v>4.4102241040507595</v>
      </c>
      <c r="AP516" s="22">
        <v>4.4226872701393347</v>
      </c>
      <c r="AQ516" s="22">
        <v>4.4300791959660453</v>
      </c>
      <c r="AR516" s="22">
        <v>4.4326097549291195</v>
      </c>
      <c r="AS516" s="22">
        <v>4.4304888204267892</v>
      </c>
      <c r="AT516" s="22">
        <v>4.4239440232652552</v>
      </c>
      <c r="AU516" s="22">
        <v>4.4133477182772998</v>
      </c>
      <c r="AV516" s="22">
        <v>4.3991428064329599</v>
      </c>
      <c r="AW516" s="22">
        <v>4.3817631923537164</v>
      </c>
      <c r="AX516" s="22">
        <v>4.3615662841324294</v>
      </c>
      <c r="AY516" s="22">
        <v>4.3388724832965391</v>
      </c>
      <c r="AZ516" s="22"/>
      <c r="BA516" s="22"/>
      <c r="BB516" s="22"/>
      <c r="BC516" s="22"/>
      <c r="BD516" s="22"/>
      <c r="BE516" s="22"/>
      <c r="BF516" s="22"/>
      <c r="BG516" s="22"/>
      <c r="BH516" s="22"/>
      <c r="BI516" s="22"/>
    </row>
    <row r="517" spans="1:61" x14ac:dyDescent="0.15">
      <c r="A517" s="21">
        <v>41152</v>
      </c>
      <c r="B517" s="22">
        <v>0.23580485692739719</v>
      </c>
      <c r="C517" s="22">
        <v>-7.9230475996017957E-2</v>
      </c>
      <c r="D517" s="22">
        <v>-0.10756088108557181</v>
      </c>
      <c r="E517" s="22">
        <v>7.6132238906129884E-2</v>
      </c>
      <c r="F517" s="22">
        <v>0.33995966370113262</v>
      </c>
      <c r="G517" s="22">
        <v>0.63156214564285629</v>
      </c>
      <c r="H517" s="22">
        <v>0.92703885203835068</v>
      </c>
      <c r="I517" s="22">
        <v>1.2136226242742383</v>
      </c>
      <c r="J517" s="22">
        <v>1.4855180204563587</v>
      </c>
      <c r="K517" s="22">
        <v>1.7403930581897147</v>
      </c>
      <c r="L517" s="22">
        <v>1.9773760931889668</v>
      </c>
      <c r="M517" s="22">
        <v>2.1960633651371375</v>
      </c>
      <c r="N517" s="22">
        <v>2.3962227618823486</v>
      </c>
      <c r="O517" s="22">
        <v>2.5775885157496674</v>
      </c>
      <c r="P517" s="22">
        <v>2.74036584586104</v>
      </c>
      <c r="Q517" s="22">
        <v>2.8852383151998762</v>
      </c>
      <c r="R517" s="22">
        <v>3.0136296788732184</v>
      </c>
      <c r="S517" s="22">
        <v>3.1274240271014824</v>
      </c>
      <c r="T517" s="22">
        <v>3.2287742882416008</v>
      </c>
      <c r="U517" s="22">
        <v>3.3203638949431</v>
      </c>
      <c r="V517" s="22">
        <v>3.4039794331263451</v>
      </c>
      <c r="W517" s="22">
        <v>3.4811084145823603</v>
      </c>
      <c r="X517" s="22">
        <v>3.5532383469341475</v>
      </c>
      <c r="Y517" s="22">
        <v>3.6218567378047148</v>
      </c>
      <c r="Z517" s="22">
        <v>3.6884510948170699</v>
      </c>
      <c r="AA517" s="22">
        <v>3.754293881128822</v>
      </c>
      <c r="AB517" s="22">
        <v>3.8197159436837236</v>
      </c>
      <c r="AC517" s="22">
        <v>3.8847904744583874</v>
      </c>
      <c r="AD517" s="22">
        <v>3.949590658977447</v>
      </c>
      <c r="AE517" s="22">
        <v>4.0141896827655357</v>
      </c>
      <c r="AF517" s="22">
        <v>4.0786449999941077</v>
      </c>
      <c r="AG517" s="22">
        <v>4.1425807068595981</v>
      </c>
      <c r="AH517" s="22">
        <v>4.2051476612341467</v>
      </c>
      <c r="AI517" s="22">
        <v>4.2655864717060901</v>
      </c>
      <c r="AJ517" s="22">
        <v>4.3232654340065633</v>
      </c>
      <c r="AK517" s="22">
        <v>4.3775595679569008</v>
      </c>
      <c r="AL517" s="22">
        <v>4.4278469875185102</v>
      </c>
      <c r="AM517" s="22">
        <v>4.4735985969569327</v>
      </c>
      <c r="AN517" s="22">
        <v>4.5143919796819105</v>
      </c>
      <c r="AO517" s="22">
        <v>4.54981641333287</v>
      </c>
      <c r="AP517" s="22">
        <v>4.5796279696216295</v>
      </c>
      <c r="AQ517" s="22">
        <v>4.6037704037310236</v>
      </c>
      <c r="AR517" s="22">
        <v>4.6221974723362216</v>
      </c>
      <c r="AS517" s="22">
        <v>4.6348629321123962</v>
      </c>
      <c r="AT517" s="22">
        <v>4.6417659655422643</v>
      </c>
      <c r="AU517" s="22">
        <v>4.6431164746616691</v>
      </c>
      <c r="AV517" s="22">
        <v>4.639185417764879</v>
      </c>
      <c r="AW517" s="22">
        <v>4.6302486500359317</v>
      </c>
      <c r="AX517" s="22">
        <v>4.6166045263221189</v>
      </c>
      <c r="AY517" s="22">
        <v>4.5985578677857175</v>
      </c>
      <c r="AZ517" s="22"/>
      <c r="BA517" s="22"/>
      <c r="BB517" s="22"/>
      <c r="BC517" s="22"/>
      <c r="BD517" s="22"/>
      <c r="BE517" s="22"/>
      <c r="BF517" s="22"/>
      <c r="BG517" s="22"/>
      <c r="BH517" s="22"/>
      <c r="BI517" s="22"/>
    </row>
    <row r="518" spans="1:61" x14ac:dyDescent="0.15">
      <c r="A518" s="21">
        <v>41182</v>
      </c>
      <c r="B518" s="22">
        <v>0.31098023631703453</v>
      </c>
      <c r="C518" s="22">
        <v>6.582756334451989E-2</v>
      </c>
      <c r="D518" s="22">
        <v>7.2317292302717134E-2</v>
      </c>
      <c r="E518" s="22">
        <v>0.25477178738999195</v>
      </c>
      <c r="F518" s="22">
        <v>0.50226990797529991</v>
      </c>
      <c r="G518" s="22">
        <v>0.77229706310627511</v>
      </c>
      <c r="H518" s="22">
        <v>1.0447506679385044</v>
      </c>
      <c r="I518" s="22">
        <v>1.3096089188553992</v>
      </c>
      <c r="J518" s="22">
        <v>1.5622434003255261</v>
      </c>
      <c r="K518" s="22">
        <v>1.8009183868809051</v>
      </c>
      <c r="L518" s="22">
        <v>2.0252207924255603</v>
      </c>
      <c r="M518" s="22">
        <v>2.2351372415784887</v>
      </c>
      <c r="N518" s="22">
        <v>2.430623728150485</v>
      </c>
      <c r="O518" s="22">
        <v>2.6116445417246092</v>
      </c>
      <c r="P518" s="22">
        <v>2.7783009710925741</v>
      </c>
      <c r="Q518" s="22">
        <v>2.9311665585348119</v>
      </c>
      <c r="R518" s="22">
        <v>3.0711954648824147</v>
      </c>
      <c r="S518" s="22">
        <v>3.1996305268420171</v>
      </c>
      <c r="T518" s="22">
        <v>3.3179543144150947</v>
      </c>
      <c r="U518" s="22">
        <v>3.4279140664784697</v>
      </c>
      <c r="V518" s="22">
        <v>3.530603334304462</v>
      </c>
      <c r="W518" s="22">
        <v>3.6269893377776752</v>
      </c>
      <c r="X518" s="22">
        <v>3.7180392967827132</v>
      </c>
      <c r="Y518" s="22">
        <v>3.8047204312041782</v>
      </c>
      <c r="Z518" s="22">
        <v>3.887999653891852</v>
      </c>
      <c r="AA518" s="22">
        <v>3.9686128847479738</v>
      </c>
      <c r="AB518" s="22">
        <v>4.0466546917465918</v>
      </c>
      <c r="AC518" s="22">
        <v>4.1221092349951709</v>
      </c>
      <c r="AD518" s="22">
        <v>4.1949606746011767</v>
      </c>
      <c r="AE518" s="22">
        <v>4.2651931706720756</v>
      </c>
      <c r="AF518" s="22">
        <v>4.3327657314549723</v>
      </c>
      <c r="AG518" s="22">
        <v>4.3972844712785504</v>
      </c>
      <c r="AH518" s="22">
        <v>4.4581049298575115</v>
      </c>
      <c r="AI518" s="22">
        <v>4.5147137126253467</v>
      </c>
      <c r="AJ518" s="22">
        <v>4.5666999807044988</v>
      </c>
      <c r="AK518" s="22">
        <v>4.6136553655191133</v>
      </c>
      <c r="AL518" s="22">
        <v>4.6551800977112334</v>
      </c>
      <c r="AM518" s="22">
        <v>4.691003077701974</v>
      </c>
      <c r="AN518" s="22">
        <v>4.7209522561631116</v>
      </c>
      <c r="AO518" s="22">
        <v>4.7448695050901186</v>
      </c>
      <c r="AP518" s="22">
        <v>4.7627614576745465</v>
      </c>
      <c r="AQ518" s="22">
        <v>4.7747588651296828</v>
      </c>
      <c r="AR518" s="22">
        <v>4.7809955184321922</v>
      </c>
      <c r="AS518" s="22">
        <v>4.7816052538453953</v>
      </c>
      <c r="AT518" s="22">
        <v>4.7767757439559153</v>
      </c>
      <c r="AU518" s="22">
        <v>4.7668527178176632</v>
      </c>
      <c r="AV518" s="22">
        <v>4.7522107478689755</v>
      </c>
      <c r="AW518" s="22">
        <v>4.7332085032440805</v>
      </c>
      <c r="AX518" s="22">
        <v>4.7101583350843352</v>
      </c>
      <c r="AY518" s="22">
        <v>4.6833642083998717</v>
      </c>
      <c r="AZ518" s="22"/>
      <c r="BA518" s="22"/>
      <c r="BB518" s="22"/>
      <c r="BC518" s="22"/>
      <c r="BD518" s="22"/>
      <c r="BE518" s="22"/>
      <c r="BF518" s="22"/>
      <c r="BG518" s="22"/>
      <c r="BH518" s="22"/>
      <c r="BI518" s="22"/>
    </row>
    <row r="519" spans="1:61" x14ac:dyDescent="0.15">
      <c r="A519" s="21">
        <v>41213</v>
      </c>
      <c r="B519" s="22">
        <v>0.34158880996172314</v>
      </c>
      <c r="C519" s="22">
        <v>0.15014650425291934</v>
      </c>
      <c r="D519" s="22">
        <v>0.18724319418336005</v>
      </c>
      <c r="E519" s="22">
        <v>0.38132887097622342</v>
      </c>
      <c r="F519" s="22">
        <v>0.64015802142620404</v>
      </c>
      <c r="G519" s="22">
        <v>0.92397249469434728</v>
      </c>
      <c r="H519" s="22">
        <v>1.2110413969674918</v>
      </c>
      <c r="I519" s="22">
        <v>1.4901895162706318</v>
      </c>
      <c r="J519" s="22">
        <v>1.755646866194287</v>
      </c>
      <c r="K519" s="22">
        <v>2.0050823514539564</v>
      </c>
      <c r="L519" s="22">
        <v>2.237281204630464</v>
      </c>
      <c r="M519" s="22">
        <v>2.4520164852719946</v>
      </c>
      <c r="N519" s="22">
        <v>2.6491496647389838</v>
      </c>
      <c r="O519" s="22">
        <v>2.8287225636505386</v>
      </c>
      <c r="P519" s="22">
        <v>2.9911650760548691</v>
      </c>
      <c r="Q519" s="22">
        <v>3.1372053809071683</v>
      </c>
      <c r="R519" s="22">
        <v>3.2680310507661208</v>
      </c>
      <c r="S519" s="22">
        <v>3.3851205798944113</v>
      </c>
      <c r="T519" s="22">
        <v>3.4901942404827762</v>
      </c>
      <c r="U519" s="22">
        <v>3.585165302359349</v>
      </c>
      <c r="V519" s="22">
        <v>3.6712630739759944</v>
      </c>
      <c r="W519" s="22">
        <v>3.7496432367164525</v>
      </c>
      <c r="X519" s="22">
        <v>3.8214614719644699</v>
      </c>
      <c r="Y519" s="22">
        <v>3.8878734611037928</v>
      </c>
      <c r="Z519" s="22">
        <v>3.9500311629361446</v>
      </c>
      <c r="AA519" s="22">
        <v>4.0087818912211217</v>
      </c>
      <c r="AB519" s="22">
        <v>4.0644469231945672</v>
      </c>
      <c r="AC519" s="22">
        <v>4.1172953503265877</v>
      </c>
      <c r="AD519" s="22">
        <v>4.1675962640872957</v>
      </c>
      <c r="AE519" s="22">
        <v>4.2156187559467968</v>
      </c>
      <c r="AF519" s="22">
        <v>4.2615889671175022</v>
      </c>
      <c r="AG519" s="22">
        <v>4.3054012663389702</v>
      </c>
      <c r="AH519" s="22">
        <v>4.3467942214276256</v>
      </c>
      <c r="AI519" s="22">
        <v>4.3854953514201087</v>
      </c>
      <c r="AJ519" s="22">
        <v>4.4212273585718265</v>
      </c>
      <c r="AK519" s="22">
        <v>4.4537129164859017</v>
      </c>
      <c r="AL519" s="22">
        <v>4.4826776176982301</v>
      </c>
      <c r="AM519" s="22">
        <v>4.5078708442362601</v>
      </c>
      <c r="AN519" s="22">
        <v>4.5290535743825133</v>
      </c>
      <c r="AO519" s="22">
        <v>4.5460087393526951</v>
      </c>
      <c r="AP519" s="22">
        <v>4.5586928221122074</v>
      </c>
      <c r="AQ519" s="22">
        <v>4.567144997696988</v>
      </c>
      <c r="AR519" s="22">
        <v>4.5714049486561059</v>
      </c>
      <c r="AS519" s="22">
        <v>4.5715131133642357</v>
      </c>
      <c r="AT519" s="22">
        <v>4.5675829010961699</v>
      </c>
      <c r="AU519" s="22">
        <v>4.5598604505283715</v>
      </c>
      <c r="AV519" s="22">
        <v>4.5486057456365661</v>
      </c>
      <c r="AW519" s="22">
        <v>4.5340580110408188</v>
      </c>
      <c r="AX519" s="22">
        <v>4.5164189918363631</v>
      </c>
      <c r="AY519" s="22">
        <v>4.4958864982972857</v>
      </c>
      <c r="AZ519" s="22"/>
      <c r="BA519" s="22"/>
      <c r="BB519" s="22"/>
      <c r="BC519" s="22"/>
      <c r="BD519" s="22"/>
      <c r="BE519" s="22"/>
      <c r="BF519" s="22"/>
      <c r="BG519" s="22"/>
      <c r="BH519" s="22"/>
      <c r="BI519" s="22"/>
    </row>
    <row r="520" spans="1:61" x14ac:dyDescent="0.15">
      <c r="A520" s="21">
        <v>41243</v>
      </c>
      <c r="B520" s="22">
        <v>0.36649612707450469</v>
      </c>
      <c r="C520" s="22">
        <v>0.21807719181455507</v>
      </c>
      <c r="D520" s="22">
        <v>0.26786040806602157</v>
      </c>
      <c r="E520" s="22">
        <v>0.44771219891268532</v>
      </c>
      <c r="F520" s="22">
        <v>0.68153495223249261</v>
      </c>
      <c r="G520" s="22">
        <v>0.93532591177341484</v>
      </c>
      <c r="H520" s="22">
        <v>1.1903774145220081</v>
      </c>
      <c r="I520" s="22">
        <v>1.4378349751883313</v>
      </c>
      <c r="J520" s="22">
        <v>1.6735708192686216</v>
      </c>
      <c r="K520" s="22">
        <v>1.8960437329345035</v>
      </c>
      <c r="L520" s="22">
        <v>2.1051813220608393</v>
      </c>
      <c r="M520" s="22">
        <v>2.300922014650959</v>
      </c>
      <c r="N520" s="22">
        <v>2.4833966602960977</v>
      </c>
      <c r="O520" s="22">
        <v>2.6527118004249797</v>
      </c>
      <c r="P520" s="22">
        <v>2.8091595337884487</v>
      </c>
      <c r="Q520" s="22">
        <v>2.9533816013884095</v>
      </c>
      <c r="R520" s="22">
        <v>3.0862322184689592</v>
      </c>
      <c r="S520" s="22">
        <v>3.2086870139022525</v>
      </c>
      <c r="T520" s="22">
        <v>3.3219535842528707</v>
      </c>
      <c r="U520" s="22">
        <v>3.4271655574762612</v>
      </c>
      <c r="V520" s="22">
        <v>3.5251049915542829</v>
      </c>
      <c r="W520" s="22">
        <v>3.6165360539653237</v>
      </c>
      <c r="X520" s="22">
        <v>3.7022229121877741</v>
      </c>
      <c r="Y520" s="22">
        <v>3.7829297337000192</v>
      </c>
      <c r="Z520" s="22">
        <v>3.8594091635251218</v>
      </c>
      <c r="AA520" s="22">
        <v>3.9321050813918705</v>
      </c>
      <c r="AB520" s="22">
        <v>4.0011261437656485</v>
      </c>
      <c r="AC520" s="22">
        <v>4.066564181847709</v>
      </c>
      <c r="AD520" s="22">
        <v>4.1285110268393037</v>
      </c>
      <c r="AE520" s="22">
        <v>4.1870585099416848</v>
      </c>
      <c r="AF520" s="22">
        <v>4.2422230116540627</v>
      </c>
      <c r="AG520" s="22">
        <v>4.2936822715176612</v>
      </c>
      <c r="AH520" s="22">
        <v>4.3410390095738283</v>
      </c>
      <c r="AI520" s="22">
        <v>4.3839869578126285</v>
      </c>
      <c r="AJ520" s="22">
        <v>4.4222457933035049</v>
      </c>
      <c r="AK520" s="22">
        <v>4.455535195037978</v>
      </c>
      <c r="AL520" s="22">
        <v>4.4835992193607481</v>
      </c>
      <c r="AM520" s="22">
        <v>4.5062968864779549</v>
      </c>
      <c r="AN520" s="22">
        <v>4.523521075106701</v>
      </c>
      <c r="AO520" s="22">
        <v>4.5352059491408747</v>
      </c>
      <c r="AP520" s="22">
        <v>4.5414755889327711</v>
      </c>
      <c r="AQ520" s="22">
        <v>4.5425086560759738</v>
      </c>
      <c r="AR520" s="22">
        <v>4.5384838169763606</v>
      </c>
      <c r="AS520" s="22">
        <v>4.5295832932585682</v>
      </c>
      <c r="AT520" s="22">
        <v>4.5160944025273295</v>
      </c>
      <c r="AU520" s="22">
        <v>4.4984244266237594</v>
      </c>
      <c r="AV520" s="22">
        <v>4.47698581955816</v>
      </c>
      <c r="AW520" s="22">
        <v>4.4521510227721803</v>
      </c>
      <c r="AX520" s="22">
        <v>4.4242471303866449</v>
      </c>
      <c r="AY520" s="22">
        <v>4.3935987912988637</v>
      </c>
      <c r="AZ520" s="22"/>
      <c r="BA520" s="22"/>
      <c r="BB520" s="22"/>
      <c r="BC520" s="22"/>
      <c r="BD520" s="22"/>
      <c r="BE520" s="22"/>
      <c r="BF520" s="22"/>
      <c r="BG520" s="22"/>
      <c r="BH520" s="22"/>
      <c r="BI520" s="22"/>
    </row>
    <row r="521" spans="1:61" x14ac:dyDescent="0.15">
      <c r="A521" s="21">
        <v>41274</v>
      </c>
      <c r="B521" s="22">
        <v>0.32974298444013067</v>
      </c>
      <c r="C521" s="22">
        <v>0.19890136559051977</v>
      </c>
      <c r="D521" s="22">
        <v>0.27134889645775478</v>
      </c>
      <c r="E521" s="22">
        <v>0.47912686608722066</v>
      </c>
      <c r="F521" s="22">
        <v>0.74191507945324231</v>
      </c>
      <c r="G521" s="22">
        <v>1.0212026620644419</v>
      </c>
      <c r="H521" s="22">
        <v>1.296454262496475</v>
      </c>
      <c r="I521" s="22">
        <v>1.559017395880421</v>
      </c>
      <c r="J521" s="22">
        <v>1.8052406574115962</v>
      </c>
      <c r="K521" s="22">
        <v>2.0342567056913086</v>
      </c>
      <c r="L521" s="22">
        <v>2.2461919585998351</v>
      </c>
      <c r="M521" s="22">
        <v>2.4416165921114361</v>
      </c>
      <c r="N521" s="22">
        <v>2.6210584398824803</v>
      </c>
      <c r="O521" s="22">
        <v>2.7852049468599205</v>
      </c>
      <c r="P521" s="22">
        <v>2.9349597134216636</v>
      </c>
      <c r="Q521" s="22">
        <v>3.0715387783506274</v>
      </c>
      <c r="R521" s="22">
        <v>3.1963627602520308</v>
      </c>
      <c r="S521" s="22">
        <v>3.3107876363785218</v>
      </c>
      <c r="T521" s="22">
        <v>3.4163978645078292</v>
      </c>
      <c r="U521" s="22">
        <v>3.5144698562425907</v>
      </c>
      <c r="V521" s="22">
        <v>3.6057934118756698</v>
      </c>
      <c r="W521" s="22">
        <v>3.6911482738692194</v>
      </c>
      <c r="X521" s="22">
        <v>3.7713141846853864</v>
      </c>
      <c r="Y521" s="22">
        <v>3.8470708867863168</v>
      </c>
      <c r="Z521" s="22">
        <v>3.9191668646706797</v>
      </c>
      <c r="AA521" s="22">
        <v>3.9879387716356045</v>
      </c>
      <c r="AB521" s="22">
        <v>4.0534325831007223</v>
      </c>
      <c r="AC521" s="22">
        <v>4.1156881729502963</v>
      </c>
      <c r="AD521" s="22">
        <v>4.1747454150685845</v>
      </c>
      <c r="AE521" s="22">
        <v>4.230644067482217</v>
      </c>
      <c r="AF521" s="22">
        <v>4.2833417142434298</v>
      </c>
      <c r="AG521" s="22">
        <v>4.3325696201430199</v>
      </c>
      <c r="AH521" s="22">
        <v>4.3780469121164494</v>
      </c>
      <c r="AI521" s="22">
        <v>4.4195668838649214</v>
      </c>
      <c r="AJ521" s="22">
        <v>4.4569357048908795</v>
      </c>
      <c r="AK521" s="22">
        <v>4.4899595692814351</v>
      </c>
      <c r="AL521" s="22">
        <v>4.5184700909570177</v>
      </c>
      <c r="AM521" s="22">
        <v>4.5423723292089591</v>
      </c>
      <c r="AN521" s="22">
        <v>4.5615845822806946</v>
      </c>
      <c r="AO521" s="22">
        <v>4.5760696148310078</v>
      </c>
      <c r="AP521" s="22">
        <v>4.5859156313623561</v>
      </c>
      <c r="AQ521" s="22">
        <v>4.5912327976567022</v>
      </c>
      <c r="AR521" s="22">
        <v>4.5921312794960061</v>
      </c>
      <c r="AS521" s="22">
        <v>4.5887286069793625</v>
      </c>
      <c r="AT521" s="22">
        <v>4.5812467386734372</v>
      </c>
      <c r="AU521" s="22">
        <v>4.5699851729811867</v>
      </c>
      <c r="AV521" s="22">
        <v>4.5552432604854438</v>
      </c>
      <c r="AW521" s="22">
        <v>4.5372925074536132</v>
      </c>
      <c r="AX521" s="22">
        <v>4.5163838942122139</v>
      </c>
      <c r="AY521" s="22">
        <v>4.4927679230094331</v>
      </c>
      <c r="AZ521" s="22"/>
      <c r="BA521" s="22"/>
      <c r="BB521" s="22"/>
      <c r="BC521" s="22"/>
      <c r="BD521" s="22"/>
      <c r="BE521" s="22"/>
      <c r="BF521" s="22"/>
      <c r="BG521" s="22"/>
      <c r="BH521" s="22"/>
      <c r="BI521" s="22"/>
    </row>
    <row r="522" spans="1:61" x14ac:dyDescent="0.15">
      <c r="A522" s="21">
        <v>41305</v>
      </c>
      <c r="B522" s="22"/>
      <c r="C522" s="22">
        <v>0.29115257146677942</v>
      </c>
      <c r="D522" s="22">
        <v>0.4224858507066338</v>
      </c>
      <c r="E522" s="22">
        <v>0.65821156484537036</v>
      </c>
      <c r="F522" s="22">
        <v>0.94795959441673905</v>
      </c>
      <c r="G522" s="22">
        <v>1.2570534004135296</v>
      </c>
      <c r="H522" s="22">
        <v>1.5639190886112395</v>
      </c>
      <c r="I522" s="22">
        <v>1.8582815388707197</v>
      </c>
      <c r="J522" s="22">
        <v>2.1351011740933181</v>
      </c>
      <c r="K522" s="22">
        <v>2.3921902659448588</v>
      </c>
      <c r="L522" s="22">
        <v>2.6285410893901306</v>
      </c>
      <c r="M522" s="22">
        <v>2.8440285370760621</v>
      </c>
      <c r="N522" s="22">
        <v>3.0388314423381324</v>
      </c>
      <c r="O522" s="22">
        <v>3.2135075973605125</v>
      </c>
      <c r="P522" s="22">
        <v>3.3690665839783804</v>
      </c>
      <c r="Q522" s="22">
        <v>3.5068819676099832</v>
      </c>
      <c r="R522" s="22">
        <v>3.6286707286178292</v>
      </c>
      <c r="S522" s="22">
        <v>3.7363683679024962</v>
      </c>
      <c r="T522" s="22">
        <v>3.8324075416999066</v>
      </c>
      <c r="U522" s="22">
        <v>3.9184565786077106</v>
      </c>
      <c r="V522" s="22">
        <v>3.9957228679025847</v>
      </c>
      <c r="W522" s="22">
        <v>4.0654116935101623</v>
      </c>
      <c r="X522" s="22">
        <v>4.1287283393560763</v>
      </c>
      <c r="Y522" s="22">
        <v>4.1868780893659574</v>
      </c>
      <c r="Z522" s="22">
        <v>4.2409801007244008</v>
      </c>
      <c r="AA522" s="22">
        <v>4.291511370665849</v>
      </c>
      <c r="AB522" s="22">
        <v>4.338658860737203</v>
      </c>
      <c r="AC522" s="22">
        <v>4.3826081161887931</v>
      </c>
      <c r="AD522" s="22">
        <v>4.4235446822709479</v>
      </c>
      <c r="AE522" s="22">
        <v>4.4616525388261632</v>
      </c>
      <c r="AF522" s="22">
        <v>4.4969845950492999</v>
      </c>
      <c r="AG522" s="22">
        <v>4.5293660944984317</v>
      </c>
      <c r="AH522" s="22">
        <v>4.5586292892538447</v>
      </c>
      <c r="AI522" s="22">
        <v>4.5846591232666585</v>
      </c>
      <c r="AJ522" s="22">
        <v>4.6073459185627215</v>
      </c>
      <c r="AK522" s="22">
        <v>4.6265803078561234</v>
      </c>
      <c r="AL522" s="22">
        <v>4.6422829191401824</v>
      </c>
      <c r="AM522" s="22">
        <v>4.6544289399033545</v>
      </c>
      <c r="AN522" s="22">
        <v>4.6629998153817462</v>
      </c>
      <c r="AO522" s="22">
        <v>4.6680197340377729</v>
      </c>
      <c r="AP522" s="22">
        <v>4.66958891389105</v>
      </c>
      <c r="AQ522" s="22">
        <v>4.6678154065196837</v>
      </c>
      <c r="AR522" s="22">
        <v>4.6628072635017723</v>
      </c>
      <c r="AS522" s="22">
        <v>4.6546819004721023</v>
      </c>
      <c r="AT522" s="22">
        <v>4.6436310256997153</v>
      </c>
      <c r="AU522" s="22">
        <v>4.629881745608583</v>
      </c>
      <c r="AV522" s="22">
        <v>4.6136559891933757</v>
      </c>
      <c r="AW522" s="22">
        <v>4.5951332654530894</v>
      </c>
      <c r="AX522" s="22">
        <v>4.574473024870791</v>
      </c>
      <c r="AY522" s="22">
        <v>4.5518345986128237</v>
      </c>
      <c r="AZ522" s="22"/>
      <c r="BA522" s="22"/>
      <c r="BB522" s="22"/>
      <c r="BC522" s="22"/>
      <c r="BD522" s="22"/>
      <c r="BE522" s="22"/>
      <c r="BF522" s="22"/>
      <c r="BG522" s="22"/>
      <c r="BH522" s="22"/>
      <c r="BI522" s="22"/>
    </row>
    <row r="523" spans="1:61" x14ac:dyDescent="0.15">
      <c r="A523" s="21">
        <v>41333</v>
      </c>
      <c r="B523" s="22"/>
      <c r="C523" s="22">
        <v>9.7291450889881684E-2</v>
      </c>
      <c r="D523" s="22">
        <v>0.2013667113813366</v>
      </c>
      <c r="E523" s="22">
        <v>0.43540136397398377</v>
      </c>
      <c r="F523" s="22">
        <v>0.73765851805009475</v>
      </c>
      <c r="G523" s="22">
        <v>1.066974299397611</v>
      </c>
      <c r="H523" s="22">
        <v>1.3991039909874852</v>
      </c>
      <c r="I523" s="22">
        <v>1.7217272596507529</v>
      </c>
      <c r="J523" s="22">
        <v>2.0280800872494238</v>
      </c>
      <c r="K523" s="22">
        <v>2.3141640931789005</v>
      </c>
      <c r="L523" s="22">
        <v>2.5776032444620269</v>
      </c>
      <c r="M523" s="22">
        <v>2.8172467474498273</v>
      </c>
      <c r="N523" s="22">
        <v>3.0324019493954943</v>
      </c>
      <c r="O523" s="22">
        <v>3.2233029661392907</v>
      </c>
      <c r="P523" s="22">
        <v>3.3908371070993177</v>
      </c>
      <c r="Q523" s="22">
        <v>3.5366201273172977</v>
      </c>
      <c r="R523" s="22">
        <v>3.6629733383405707</v>
      </c>
      <c r="S523" s="22">
        <v>3.772525661382669</v>
      </c>
      <c r="T523" s="22">
        <v>3.8685037332376742</v>
      </c>
      <c r="U523" s="22">
        <v>3.9528582326783206</v>
      </c>
      <c r="V523" s="22">
        <v>4.0270920340774179</v>
      </c>
      <c r="W523" s="22">
        <v>4.0927079786306875</v>
      </c>
      <c r="X523" s="22">
        <v>4.1512089075338432</v>
      </c>
      <c r="Y523" s="22">
        <v>4.2040976619826056</v>
      </c>
      <c r="Z523" s="22">
        <v>4.2527038474241943</v>
      </c>
      <c r="AA523" s="22">
        <v>4.297553469736183</v>
      </c>
      <c r="AB523" s="22">
        <v>4.3389396907978703</v>
      </c>
      <c r="AC523" s="22">
        <v>4.3771556483080429</v>
      </c>
      <c r="AD523" s="22">
        <v>4.4124944799654839</v>
      </c>
      <c r="AE523" s="22">
        <v>4.4452446366738565</v>
      </c>
      <c r="AF523" s="22">
        <v>4.4755519688197989</v>
      </c>
      <c r="AG523" s="22">
        <v>4.5033968641596829</v>
      </c>
      <c r="AH523" s="22">
        <v>4.5287398781803923</v>
      </c>
      <c r="AI523" s="22">
        <v>4.5515291026624167</v>
      </c>
      <c r="AJ523" s="22">
        <v>4.5717119170223652</v>
      </c>
      <c r="AK523" s="22">
        <v>4.5892357900778551</v>
      </c>
      <c r="AL523" s="22">
        <v>4.6040511633305288</v>
      </c>
      <c r="AM523" s="22">
        <v>4.6161120718725703</v>
      </c>
      <c r="AN523" s="22">
        <v>4.6253736781500301</v>
      </c>
      <c r="AO523" s="22">
        <v>4.6318201518923487</v>
      </c>
      <c r="AP523" s="22">
        <v>4.6354699820320064</v>
      </c>
      <c r="AQ523" s="22">
        <v>4.6363436416806874</v>
      </c>
      <c r="AR523" s="22">
        <v>4.634461603950081</v>
      </c>
      <c r="AS523" s="22">
        <v>4.6298572049656057</v>
      </c>
      <c r="AT523" s="22">
        <v>4.622627005008388</v>
      </c>
      <c r="AU523" s="22">
        <v>4.6128869572247106</v>
      </c>
      <c r="AV523" s="22">
        <v>4.6007533955325819</v>
      </c>
      <c r="AW523" s="22">
        <v>4.5863444850496746</v>
      </c>
      <c r="AX523" s="22">
        <v>4.5697789480413089</v>
      </c>
      <c r="AY523" s="22">
        <v>4.5511755069037543</v>
      </c>
      <c r="AZ523" s="22"/>
      <c r="BA523" s="22"/>
      <c r="BB523" s="22"/>
      <c r="BC523" s="22"/>
      <c r="BD523" s="22"/>
      <c r="BE523" s="22"/>
      <c r="BF523" s="22"/>
      <c r="BG523" s="22"/>
      <c r="BH523" s="22"/>
      <c r="BI523" s="22"/>
    </row>
    <row r="524" spans="1:61" x14ac:dyDescent="0.15">
      <c r="A524" s="21">
        <v>41364</v>
      </c>
      <c r="B524" s="22">
        <v>0.19829136362611222</v>
      </c>
      <c r="C524" s="22">
        <v>0.10557331563249267</v>
      </c>
      <c r="D524" s="22">
        <v>0.14628907223846302</v>
      </c>
      <c r="E524" s="22">
        <v>0.32201090874857269</v>
      </c>
      <c r="F524" s="22">
        <v>0.57133381460708288</v>
      </c>
      <c r="G524" s="22">
        <v>0.85302052951884022</v>
      </c>
      <c r="H524" s="22">
        <v>1.1450944640461704</v>
      </c>
      <c r="I524" s="22">
        <v>1.436048594674973</v>
      </c>
      <c r="J524" s="22">
        <v>1.719614062601458</v>
      </c>
      <c r="K524" s="22">
        <v>1.9918448894892367</v>
      </c>
      <c r="L524" s="22">
        <v>2.2503422621960416</v>
      </c>
      <c r="M524" s="22">
        <v>2.4934374366371221</v>
      </c>
      <c r="N524" s="22">
        <v>2.7198012682995363</v>
      </c>
      <c r="O524" s="22">
        <v>2.928365426442312</v>
      </c>
      <c r="P524" s="22">
        <v>3.1185829776067489</v>
      </c>
      <c r="Q524" s="22">
        <v>3.2904908113649975</v>
      </c>
      <c r="R524" s="22">
        <v>3.444745341403499</v>
      </c>
      <c r="S524" s="22">
        <v>3.5824851754214624</v>
      </c>
      <c r="T524" s="22">
        <v>3.7051355795190895</v>
      </c>
      <c r="U524" s="22">
        <v>3.8139294574014797</v>
      </c>
      <c r="V524" s="22">
        <v>3.9100630925309297</v>
      </c>
      <c r="W524" s="22">
        <v>3.9947327683697282</v>
      </c>
      <c r="X524" s="22">
        <v>4.0691347683801755</v>
      </c>
      <c r="Y524" s="22">
        <v>4.134465210123496</v>
      </c>
      <c r="Z524" s="22">
        <v>4.1918025431000361</v>
      </c>
      <c r="AA524" s="22">
        <v>4.2419010941082247</v>
      </c>
      <c r="AB524" s="22">
        <v>4.2854598616168946</v>
      </c>
      <c r="AC524" s="22">
        <v>4.3231778440948778</v>
      </c>
      <c r="AD524" s="22">
        <v>4.3557540400110115</v>
      </c>
      <c r="AE524" s="22">
        <v>4.383867540606988</v>
      </c>
      <c r="AF524" s="22">
        <v>4.4079210677550567</v>
      </c>
      <c r="AG524" s="22">
        <v>4.428115390445317</v>
      </c>
      <c r="AH524" s="22">
        <v>4.4446510360456468</v>
      </c>
      <c r="AI524" s="22">
        <v>4.4577317915443953</v>
      </c>
      <c r="AJ524" s="22">
        <v>4.4675615211424695</v>
      </c>
      <c r="AK524" s="22">
        <v>4.4743417667117624</v>
      </c>
      <c r="AL524" s="22">
        <v>4.4782396954617756</v>
      </c>
      <c r="AM524" s="22">
        <v>4.4793962030369139</v>
      </c>
      <c r="AN524" s="22">
        <v>4.4779506968524068</v>
      </c>
      <c r="AO524" s="22">
        <v>4.4740307841814113</v>
      </c>
      <c r="AP524" s="22">
        <v>4.4677552469664716</v>
      </c>
      <c r="AQ524" s="22">
        <v>4.4592426545706756</v>
      </c>
      <c r="AR524" s="22">
        <v>4.4486115802892741</v>
      </c>
      <c r="AS524" s="22">
        <v>4.4359849527000277</v>
      </c>
      <c r="AT524" s="22">
        <v>4.4214983850366707</v>
      </c>
      <c r="AU524" s="22">
        <v>4.4052897764011227</v>
      </c>
      <c r="AV524" s="22">
        <v>4.3874859007814804</v>
      </c>
      <c r="AW524" s="22">
        <v>4.3681813884413279</v>
      </c>
      <c r="AX524" s="22">
        <v>4.3474650984413996</v>
      </c>
      <c r="AY524" s="22">
        <v>4.3254258898424265</v>
      </c>
      <c r="AZ524" s="22"/>
      <c r="BA524" s="22"/>
      <c r="BB524" s="22"/>
      <c r="BC524" s="22"/>
      <c r="BD524" s="22"/>
      <c r="BE524" s="22"/>
      <c r="BF524" s="22"/>
      <c r="BG524" s="22"/>
      <c r="BH524" s="22"/>
      <c r="BI524" s="22"/>
    </row>
    <row r="525" spans="1:61" x14ac:dyDescent="0.15">
      <c r="A525" s="21">
        <v>41394</v>
      </c>
      <c r="B525" s="22">
        <v>0.22982311562729077</v>
      </c>
      <c r="C525" s="22">
        <v>0.13397044416897427</v>
      </c>
      <c r="D525" s="22">
        <v>0.17478168511668907</v>
      </c>
      <c r="E525" s="22">
        <v>0.33606484046163215</v>
      </c>
      <c r="F525" s="22">
        <v>0.56317996343875376</v>
      </c>
      <c r="G525" s="22">
        <v>0.81926304011484108</v>
      </c>
      <c r="H525" s="22">
        <v>1.0856092320855557</v>
      </c>
      <c r="I525" s="22">
        <v>1.3522362636925596</v>
      </c>
      <c r="J525" s="22">
        <v>1.6134108366260276</v>
      </c>
      <c r="K525" s="22">
        <v>1.8653115671961125</v>
      </c>
      <c r="L525" s="22">
        <v>2.1052773047781215</v>
      </c>
      <c r="M525" s="22">
        <v>2.331530385499839</v>
      </c>
      <c r="N525" s="22">
        <v>2.5426819896247497</v>
      </c>
      <c r="O525" s="22">
        <v>2.7377470868361247</v>
      </c>
      <c r="P525" s="22">
        <v>2.9162092558125243</v>
      </c>
      <c r="Q525" s="22">
        <v>3.0782182277683496</v>
      </c>
      <c r="R525" s="22">
        <v>3.2244614370801727</v>
      </c>
      <c r="S525" s="22">
        <v>3.3560991031832375</v>
      </c>
      <c r="T525" s="22">
        <v>3.4744278500434991</v>
      </c>
      <c r="U525" s="22">
        <v>3.5805308764748411</v>
      </c>
      <c r="V525" s="22">
        <v>3.6754689921586157</v>
      </c>
      <c r="W525" s="22">
        <v>3.760303006776168</v>
      </c>
      <c r="X525" s="22">
        <v>3.8360937300088458</v>
      </c>
      <c r="Y525" s="22">
        <v>3.9039002759289358</v>
      </c>
      <c r="Z525" s="22">
        <v>3.9646330360858335</v>
      </c>
      <c r="AA525" s="22">
        <v>4.0189398205904485</v>
      </c>
      <c r="AB525" s="22">
        <v>4.0674416387857866</v>
      </c>
      <c r="AC525" s="22">
        <v>4.1107595000148578</v>
      </c>
      <c r="AD525" s="22">
        <v>4.1495144136206727</v>
      </c>
      <c r="AE525" s="22">
        <v>4.1842944010925471</v>
      </c>
      <c r="AF525" s="22">
        <v>4.2154257646005524</v>
      </c>
      <c r="AG525" s="22">
        <v>4.2431038927886249</v>
      </c>
      <c r="AH525" s="22">
        <v>4.2674732309314258</v>
      </c>
      <c r="AI525" s="22">
        <v>4.2886539497830816</v>
      </c>
      <c r="AJ525" s="22">
        <v>4.3067660617029446</v>
      </c>
      <c r="AK525" s="22">
        <v>4.3219221442705322</v>
      </c>
      <c r="AL525" s="22">
        <v>4.33417251867224</v>
      </c>
      <c r="AM525" s="22">
        <v>4.343536461832513</v>
      </c>
      <c r="AN525" s="22">
        <v>4.3500341406361498</v>
      </c>
      <c r="AO525" s="22">
        <v>4.3536948323762061</v>
      </c>
      <c r="AP525" s="22">
        <v>4.3545522552401055</v>
      </c>
      <c r="AQ525" s="22">
        <v>4.3526401572756761</v>
      </c>
      <c r="AR525" s="22">
        <v>4.3479924197409039</v>
      </c>
      <c r="AS525" s="22">
        <v>4.3406567839450885</v>
      </c>
      <c r="AT525" s="22">
        <v>4.3307067729944588</v>
      </c>
      <c r="AU525" s="22">
        <v>4.3182187501417513</v>
      </c>
      <c r="AV525" s="22">
        <v>4.3032721895127386</v>
      </c>
      <c r="AW525" s="22">
        <v>4.2859523088276363</v>
      </c>
      <c r="AX525" s="22">
        <v>4.2663449459140494</v>
      </c>
      <c r="AY525" s="22">
        <v>4.2445359385995935</v>
      </c>
      <c r="AZ525" s="22"/>
      <c r="BA525" s="22"/>
      <c r="BB525" s="22"/>
      <c r="BC525" s="22"/>
      <c r="BD525" s="22"/>
      <c r="BE525" s="22"/>
      <c r="BF525" s="22"/>
      <c r="BG525" s="22"/>
      <c r="BH525" s="22"/>
      <c r="BI525" s="22"/>
    </row>
    <row r="526" spans="1:61" x14ac:dyDescent="0.15">
      <c r="A526" s="21">
        <v>41425</v>
      </c>
      <c r="B526" s="22">
        <v>0.32451095407966635</v>
      </c>
      <c r="C526" s="22">
        <v>0.27895196280110712</v>
      </c>
      <c r="D526" s="22">
        <v>0.38852108265371293</v>
      </c>
      <c r="E526" s="22">
        <v>0.61044340084659099</v>
      </c>
      <c r="F526" s="22">
        <v>0.88659033941370546</v>
      </c>
      <c r="G526" s="22">
        <v>1.1803167832719681</v>
      </c>
      <c r="H526" s="22">
        <v>1.4753610357028615</v>
      </c>
      <c r="I526" s="22">
        <v>1.7638728615973525</v>
      </c>
      <c r="J526" s="22">
        <v>2.042058191541714</v>
      </c>
      <c r="K526" s="22">
        <v>2.3074656726557485</v>
      </c>
      <c r="L526" s="22">
        <v>2.5582121071833885</v>
      </c>
      <c r="M526" s="22">
        <v>2.7925591683975282</v>
      </c>
      <c r="N526" s="22">
        <v>3.0088601624539502</v>
      </c>
      <c r="O526" s="22">
        <v>3.2058060037331138</v>
      </c>
      <c r="P526" s="22">
        <v>3.3826824417083747</v>
      </c>
      <c r="Q526" s="22">
        <v>3.5396199032724152</v>
      </c>
      <c r="R526" s="22">
        <v>3.6775228198859757</v>
      </c>
      <c r="S526" s="22">
        <v>3.7979956730990776</v>
      </c>
      <c r="T526" s="22">
        <v>3.902729504877839</v>
      </c>
      <c r="U526" s="22">
        <v>3.9932193879503695</v>
      </c>
      <c r="V526" s="22">
        <v>4.0709503791236186</v>
      </c>
      <c r="W526" s="22">
        <v>4.1374075352045319</v>
      </c>
      <c r="X526" s="22">
        <v>4.1940759130000576</v>
      </c>
      <c r="Y526" s="22">
        <v>4.2424302896720532</v>
      </c>
      <c r="Z526" s="22">
        <v>4.2836661608202311</v>
      </c>
      <c r="AA526" s="22">
        <v>4.3186736320561119</v>
      </c>
      <c r="AB526" s="22">
        <v>4.3483272945839655</v>
      </c>
      <c r="AC526" s="22">
        <v>4.3735017396080664</v>
      </c>
      <c r="AD526" s="22">
        <v>4.3950715583326909</v>
      </c>
      <c r="AE526" s="22">
        <v>4.4138227050731276</v>
      </c>
      <c r="AF526" s="22">
        <v>4.4301400181110759</v>
      </c>
      <c r="AG526" s="22">
        <v>4.4442776169152074</v>
      </c>
      <c r="AH526" s="22">
        <v>4.4564099858727664</v>
      </c>
      <c r="AI526" s="22">
        <v>4.4666887245678852</v>
      </c>
      <c r="AJ526" s="22">
        <v>4.4752654305669868</v>
      </c>
      <c r="AK526" s="22">
        <v>4.4822679835880317</v>
      </c>
      <c r="AL526" s="22">
        <v>4.4877114815238892</v>
      </c>
      <c r="AM526" s="22">
        <v>4.4915775348191875</v>
      </c>
      <c r="AN526" s="22">
        <v>4.4938515154567344</v>
      </c>
      <c r="AO526" s="22">
        <v>4.4945362693332065</v>
      </c>
      <c r="AP526" s="22">
        <v>4.4936397054340471</v>
      </c>
      <c r="AQ526" s="22">
        <v>4.4911697332705023</v>
      </c>
      <c r="AR526" s="22">
        <v>4.4871347030713995</v>
      </c>
      <c r="AS526" s="22">
        <v>4.4815561817648852</v>
      </c>
      <c r="AT526" s="22">
        <v>4.4744709312521618</v>
      </c>
      <c r="AU526" s="22">
        <v>4.4659161845124133</v>
      </c>
      <c r="AV526" s="22">
        <v>4.4559183046624176</v>
      </c>
      <c r="AW526" s="22">
        <v>4.4444912471632705</v>
      </c>
      <c r="AX526" s="22">
        <v>4.4316482905193526</v>
      </c>
      <c r="AY526" s="22">
        <v>4.4174027132350453</v>
      </c>
      <c r="AZ526" s="22"/>
      <c r="BA526" s="22"/>
      <c r="BB526" s="22"/>
      <c r="BC526" s="22"/>
      <c r="BD526" s="22"/>
      <c r="BE526" s="22"/>
      <c r="BF526" s="22"/>
      <c r="BG526" s="22"/>
      <c r="BH526" s="22"/>
      <c r="BI526" s="22"/>
    </row>
    <row r="527" spans="1:61" x14ac:dyDescent="0.15">
      <c r="A527" s="21">
        <v>41455</v>
      </c>
      <c r="B527" s="22">
        <v>0.27364258060424862</v>
      </c>
      <c r="C527" s="22">
        <v>0.27763749968163898</v>
      </c>
      <c r="D527" s="22">
        <v>0.55089998351301162</v>
      </c>
      <c r="E527" s="22">
        <v>0.9320157923594008</v>
      </c>
      <c r="F527" s="22">
        <v>1.3410110727416626</v>
      </c>
      <c r="G527" s="22">
        <v>1.7329989050706811</v>
      </c>
      <c r="H527" s="22">
        <v>2.0946583920915627</v>
      </c>
      <c r="I527" s="22">
        <v>2.4232648260277689</v>
      </c>
      <c r="J527" s="22">
        <v>2.7202907709256707</v>
      </c>
      <c r="K527" s="22">
        <v>2.9879696136516509</v>
      </c>
      <c r="L527" s="22">
        <v>3.2279080686032997</v>
      </c>
      <c r="M527" s="22">
        <v>3.4411734941394876</v>
      </c>
      <c r="N527" s="22">
        <v>3.6283954795814712</v>
      </c>
      <c r="O527" s="22">
        <v>3.7901538952324203</v>
      </c>
      <c r="P527" s="22">
        <v>3.9275060117155718</v>
      </c>
      <c r="Q527" s="22">
        <v>4.042281453979446</v>
      </c>
      <c r="R527" s="22">
        <v>4.1368410287428343</v>
      </c>
      <c r="S527" s="22">
        <v>4.2143033954583062</v>
      </c>
      <c r="T527" s="22">
        <v>4.2772079598313235</v>
      </c>
      <c r="U527" s="22">
        <v>4.32738109624374</v>
      </c>
      <c r="V527" s="22">
        <v>4.3666332159436827</v>
      </c>
      <c r="W527" s="22">
        <v>4.396774730179291</v>
      </c>
      <c r="X527" s="22">
        <v>4.4196160501986954</v>
      </c>
      <c r="Y527" s="22">
        <v>4.4369226675744837</v>
      </c>
      <c r="Z527" s="22">
        <v>4.4498364600364546</v>
      </c>
      <c r="AA527" s="22">
        <v>4.459042910047982</v>
      </c>
      <c r="AB527" s="22">
        <v>4.4652170491241989</v>
      </c>
      <c r="AC527" s="22">
        <v>4.469033908780232</v>
      </c>
      <c r="AD527" s="22">
        <v>4.4711684152607551</v>
      </c>
      <c r="AE527" s="22">
        <v>4.4721936965636502</v>
      </c>
      <c r="AF527" s="22">
        <v>4.4723910675357352</v>
      </c>
      <c r="AG527" s="22">
        <v>4.4719604550846688</v>
      </c>
      <c r="AH527" s="22">
        <v>4.4710160503588687</v>
      </c>
      <c r="AI527" s="22">
        <v>4.4696565215687087</v>
      </c>
      <c r="AJ527" s="22">
        <v>4.4679805147920248</v>
      </c>
      <c r="AK527" s="22">
        <v>4.4660537271510421</v>
      </c>
      <c r="AL527" s="22">
        <v>4.4638427668628511</v>
      </c>
      <c r="AM527" s="22">
        <v>4.4612956892057447</v>
      </c>
      <c r="AN527" s="22">
        <v>4.4583583212664726</v>
      </c>
      <c r="AO527" s="22">
        <v>4.454969948450179</v>
      </c>
      <c r="AP527" s="22">
        <v>4.4510686617903534</v>
      </c>
      <c r="AQ527" s="22">
        <v>4.4465925523204888</v>
      </c>
      <c r="AR527" s="22">
        <v>4.4414786007600178</v>
      </c>
      <c r="AS527" s="22">
        <v>4.4356471742399632</v>
      </c>
      <c r="AT527" s="22">
        <v>4.429005850718184</v>
      </c>
      <c r="AU527" s="22">
        <v>4.4214610769017035</v>
      </c>
      <c r="AV527" s="22">
        <v>4.412907424470129</v>
      </c>
      <c r="AW527" s="22">
        <v>4.4032303893613269</v>
      </c>
      <c r="AX527" s="22">
        <v>4.3923152378158745</v>
      </c>
      <c r="AY527" s="22">
        <v>4.3800472360743488</v>
      </c>
      <c r="AZ527" s="22"/>
      <c r="BA527" s="22"/>
      <c r="BB527" s="22"/>
      <c r="BC527" s="22"/>
      <c r="BD527" s="22"/>
      <c r="BE527" s="22"/>
      <c r="BF527" s="22"/>
      <c r="BG527" s="22"/>
      <c r="BH527" s="22"/>
      <c r="BI527" s="22"/>
    </row>
    <row r="528" spans="1:61" x14ac:dyDescent="0.15">
      <c r="A528" s="21">
        <v>41486</v>
      </c>
      <c r="B528" s="22"/>
      <c r="C528" s="22">
        <v>0.168033155272828</v>
      </c>
      <c r="D528" s="22">
        <v>0.38772174368332851</v>
      </c>
      <c r="E528" s="22">
        <v>0.73967049537545893</v>
      </c>
      <c r="F528" s="22">
        <v>1.1331802489179172</v>
      </c>
      <c r="G528" s="22">
        <v>1.5236038720245599</v>
      </c>
      <c r="H528" s="22">
        <v>1.8963736582809234</v>
      </c>
      <c r="I528" s="22">
        <v>2.2460832960335115</v>
      </c>
      <c r="J528" s="22">
        <v>2.5714555665793513</v>
      </c>
      <c r="K528" s="22">
        <v>2.8714814580700256</v>
      </c>
      <c r="L528" s="22">
        <v>3.1455036507264866</v>
      </c>
      <c r="M528" s="22">
        <v>3.3926965364515249</v>
      </c>
      <c r="N528" s="22">
        <v>3.6124001129622512</v>
      </c>
      <c r="O528" s="22">
        <v>3.8043406734957341</v>
      </c>
      <c r="P528" s="22">
        <v>3.9689675001583109</v>
      </c>
      <c r="Q528" s="22">
        <v>4.1077061344693186</v>
      </c>
      <c r="R528" s="22">
        <v>4.222611272447752</v>
      </c>
      <c r="S528" s="22">
        <v>4.3162262866245209</v>
      </c>
      <c r="T528" s="22">
        <v>4.3910444085957661</v>
      </c>
      <c r="U528" s="22">
        <v>4.4495099741643491</v>
      </c>
      <c r="V528" s="22">
        <v>4.4940345278203742</v>
      </c>
      <c r="W528" s="22">
        <v>4.5267782254800384</v>
      </c>
      <c r="X528" s="22">
        <v>4.5497841521411813</v>
      </c>
      <c r="Y528" s="22">
        <v>4.5650086436462232</v>
      </c>
      <c r="Z528" s="22">
        <v>4.5737488569467271</v>
      </c>
      <c r="AA528" s="22">
        <v>4.5769973077258452</v>
      </c>
      <c r="AB528" s="22">
        <v>4.5757448662459508</v>
      </c>
      <c r="AC528" s="22">
        <v>4.570982402769423</v>
      </c>
      <c r="AD528" s="22">
        <v>4.5636978067421365</v>
      </c>
      <c r="AE528" s="22">
        <v>4.5546112754486359</v>
      </c>
      <c r="AF528" s="22">
        <v>4.543966826063059</v>
      </c>
      <c r="AG528" s="22">
        <v>4.5319573046510309</v>
      </c>
      <c r="AH528" s="22">
        <v>4.5187717458029653</v>
      </c>
      <c r="AI528" s="22">
        <v>4.5045987839581949</v>
      </c>
      <c r="AJ528" s="22">
        <v>4.4896265264752548</v>
      </c>
      <c r="AK528" s="22">
        <v>4.473988239795446</v>
      </c>
      <c r="AL528" s="22">
        <v>4.457715177939126</v>
      </c>
      <c r="AM528" s="22">
        <v>4.4408275034746207</v>
      </c>
      <c r="AN528" s="22">
        <v>4.4233477930655756</v>
      </c>
      <c r="AO528" s="22">
        <v>4.4053030144606451</v>
      </c>
      <c r="AP528" s="22">
        <v>4.3867206007415751</v>
      </c>
      <c r="AQ528" s="22">
        <v>4.3676279849901123</v>
      </c>
      <c r="AR528" s="22">
        <v>4.3480509893634816</v>
      </c>
      <c r="AS528" s="22">
        <v>4.3280023068796325</v>
      </c>
      <c r="AT528" s="22">
        <v>4.3074882307203186</v>
      </c>
      <c r="AU528" s="22">
        <v>4.2865106099907031</v>
      </c>
      <c r="AV528" s="22">
        <v>4.2650357457713222</v>
      </c>
      <c r="AW528" s="22">
        <v>4.2430127421491948</v>
      </c>
      <c r="AX528" s="22">
        <v>4.2203905909984609</v>
      </c>
      <c r="AY528" s="22">
        <v>4.1971182841932579</v>
      </c>
      <c r="AZ528" s="22"/>
      <c r="BA528" s="22"/>
      <c r="BB528" s="22"/>
      <c r="BC528" s="22"/>
      <c r="BD528" s="22"/>
      <c r="BE528" s="22"/>
      <c r="BF528" s="22"/>
      <c r="BG528" s="22"/>
      <c r="BH528" s="22"/>
      <c r="BI528" s="22"/>
    </row>
    <row r="529" spans="1:61" x14ac:dyDescent="0.15">
      <c r="A529" s="21">
        <v>41517</v>
      </c>
      <c r="B529" s="22"/>
      <c r="C529" s="22">
        <v>0.29876954670708361</v>
      </c>
      <c r="D529" s="22">
        <v>0.62654964542257974</v>
      </c>
      <c r="E529" s="22">
        <v>1.079625309013585</v>
      </c>
      <c r="F529" s="22">
        <v>1.5447329883149692</v>
      </c>
      <c r="G529" s="22">
        <v>1.9758311157402115</v>
      </c>
      <c r="H529" s="22">
        <v>2.3629818428107452</v>
      </c>
      <c r="I529" s="22">
        <v>2.7063994873919377</v>
      </c>
      <c r="J529" s="22">
        <v>3.0097744218952096</v>
      </c>
      <c r="K529" s="22">
        <v>3.2772551928702804</v>
      </c>
      <c r="L529" s="22">
        <v>3.5123159830775506</v>
      </c>
      <c r="M529" s="22">
        <v>3.7177287288259073</v>
      </c>
      <c r="N529" s="22">
        <v>3.8958882913941237</v>
      </c>
      <c r="O529" s="22">
        <v>4.0488337713112941</v>
      </c>
      <c r="P529" s="22">
        <v>4.1784743511491511</v>
      </c>
      <c r="Q529" s="22">
        <v>4.286637557881134</v>
      </c>
      <c r="R529" s="22">
        <v>4.3753613753685414</v>
      </c>
      <c r="S529" s="22">
        <v>4.4464700885807042</v>
      </c>
      <c r="T529" s="22">
        <v>4.5016404482396393</v>
      </c>
      <c r="U529" s="22">
        <v>4.542551086677844</v>
      </c>
      <c r="V529" s="22">
        <v>4.5708627296815711</v>
      </c>
      <c r="W529" s="22">
        <v>4.588155733924367</v>
      </c>
      <c r="X529" s="22">
        <v>4.5959879177521374</v>
      </c>
      <c r="Y529" s="22">
        <v>4.5958278609682326</v>
      </c>
      <c r="Z529" s="22">
        <v>4.5887469105622545</v>
      </c>
      <c r="AA529" s="22">
        <v>4.5757059233445387</v>
      </c>
      <c r="AB529" s="22">
        <v>4.5576657516302008</v>
      </c>
      <c r="AC529" s="22">
        <v>4.5355872477343571</v>
      </c>
      <c r="AD529" s="22">
        <v>4.5104232602742975</v>
      </c>
      <c r="AE529" s="22">
        <v>4.4828999051554392</v>
      </c>
      <c r="AF529" s="22">
        <v>4.453489397240137</v>
      </c>
      <c r="AG529" s="22">
        <v>4.4226333563621019</v>
      </c>
      <c r="AH529" s="22">
        <v>4.3907538461059881</v>
      </c>
      <c r="AI529" s="22">
        <v>4.3582718755420622</v>
      </c>
      <c r="AJ529" s="22">
        <v>4.3256055147139012</v>
      </c>
      <c r="AK529" s="22">
        <v>4.2930820993848702</v>
      </c>
      <c r="AL529" s="22">
        <v>4.2609231439932183</v>
      </c>
      <c r="AM529" s="22">
        <v>4.2293422217158847</v>
      </c>
      <c r="AN529" s="22">
        <v>4.1984948942900884</v>
      </c>
      <c r="AO529" s="22">
        <v>4.168470504954005</v>
      </c>
      <c r="AP529" s="22">
        <v>4.1393547840911289</v>
      </c>
      <c r="AQ529" s="22">
        <v>4.1112334620849564</v>
      </c>
      <c r="AR529" s="22">
        <v>4.0841749465773489</v>
      </c>
      <c r="AS529" s="22">
        <v>4.0581659509731356</v>
      </c>
      <c r="AT529" s="22">
        <v>4.033169128549158</v>
      </c>
      <c r="AU529" s="22">
        <v>4.0091352692509172</v>
      </c>
      <c r="AV529" s="22">
        <v>3.9859596914225368</v>
      </c>
      <c r="AW529" s="22">
        <v>3.9635215088201963</v>
      </c>
      <c r="AX529" s="22">
        <v>3.9416998332362092</v>
      </c>
      <c r="AY529" s="22">
        <v>3.9203737764628945</v>
      </c>
      <c r="AZ529" s="22"/>
      <c r="BA529" s="22"/>
      <c r="BB529" s="22"/>
      <c r="BC529" s="22"/>
      <c r="BD529" s="22"/>
      <c r="BE529" s="22"/>
      <c r="BF529" s="22"/>
      <c r="BG529" s="22"/>
      <c r="BH529" s="22"/>
      <c r="BI529" s="22"/>
    </row>
    <row r="530" spans="1:61" x14ac:dyDescent="0.15">
      <c r="A530" s="21">
        <v>41547</v>
      </c>
      <c r="B530" s="22">
        <v>0.28055440239625778</v>
      </c>
      <c r="C530" s="22">
        <v>0.35506908047381602</v>
      </c>
      <c r="D530" s="22">
        <v>0.68474840305590934</v>
      </c>
      <c r="E530" s="22">
        <v>1.1191009160781242</v>
      </c>
      <c r="F530" s="22">
        <v>1.5529311552676599</v>
      </c>
      <c r="G530" s="22">
        <v>1.9515601223314742</v>
      </c>
      <c r="H530" s="22">
        <v>2.3091787779537234</v>
      </c>
      <c r="I530" s="22">
        <v>2.6281495641040813</v>
      </c>
      <c r="J530" s="22">
        <v>2.9125008783238373</v>
      </c>
      <c r="K530" s="22">
        <v>3.1660493088915289</v>
      </c>
      <c r="L530" s="22">
        <v>3.3916065616137208</v>
      </c>
      <c r="M530" s="22">
        <v>3.5913988677457529</v>
      </c>
      <c r="N530" s="22">
        <v>3.7668551709397056</v>
      </c>
      <c r="O530" s="22">
        <v>3.9191349084210523</v>
      </c>
      <c r="P530" s="22">
        <v>4.0492911078912668</v>
      </c>
      <c r="Q530" s="22">
        <v>4.1586077824339522</v>
      </c>
      <c r="R530" s="22">
        <v>4.2484850308577808</v>
      </c>
      <c r="S530" s="22">
        <v>4.3203812837940374</v>
      </c>
      <c r="T530" s="22">
        <v>4.3758698494866319</v>
      </c>
      <c r="U530" s="22">
        <v>4.4165447973788199</v>
      </c>
      <c r="V530" s="22">
        <v>4.4440445416799221</v>
      </c>
      <c r="W530" s="22">
        <v>4.4601316020635089</v>
      </c>
      <c r="X530" s="22">
        <v>4.4665898434427564</v>
      </c>
      <c r="Y530" s="22">
        <v>4.4650524959727527</v>
      </c>
      <c r="Z530" s="22">
        <v>4.456734552396278</v>
      </c>
      <c r="AA530" s="22">
        <v>4.4427790064515804</v>
      </c>
      <c r="AB530" s="22">
        <v>4.4243288518769068</v>
      </c>
      <c r="AC530" s="22">
        <v>4.4025270824105078</v>
      </c>
      <c r="AD530" s="22">
        <v>4.3784926891983638</v>
      </c>
      <c r="AE530" s="22">
        <v>4.3530078943075177</v>
      </c>
      <c r="AF530" s="22">
        <v>4.3266012202450552</v>
      </c>
      <c r="AG530" s="22">
        <v>4.2997173801588664</v>
      </c>
      <c r="AH530" s="22">
        <v>4.2727427306706822</v>
      </c>
      <c r="AI530" s="22">
        <v>4.2460622227442162</v>
      </c>
      <c r="AJ530" s="22">
        <v>4.2200496726219257</v>
      </c>
      <c r="AK530" s="22">
        <v>4.1949122881246126</v>
      </c>
      <c r="AL530" s="22">
        <v>4.170729021580156</v>
      </c>
      <c r="AM530" s="22">
        <v>4.1475710111785951</v>
      </c>
      <c r="AN530" s="22">
        <v>4.1254439889931049</v>
      </c>
      <c r="AO530" s="22">
        <v>4.104304415314302</v>
      </c>
      <c r="AP530" s="22">
        <v>4.0841075437219692</v>
      </c>
      <c r="AQ530" s="22">
        <v>4.0648086092560796</v>
      </c>
      <c r="AR530" s="22">
        <v>4.0463408069880984</v>
      </c>
      <c r="AS530" s="22">
        <v>4.0285726254988905</v>
      </c>
      <c r="AT530" s="22">
        <v>4.0113607330489991</v>
      </c>
      <c r="AU530" s="22">
        <v>3.9945548266758646</v>
      </c>
      <c r="AV530" s="22">
        <v>3.977984299896093</v>
      </c>
      <c r="AW530" s="22">
        <v>3.9614748701605125</v>
      </c>
      <c r="AX530" s="22">
        <v>3.9448522549199478</v>
      </c>
      <c r="AY530" s="22">
        <v>3.9279421716252259</v>
      </c>
      <c r="AZ530" s="22"/>
      <c r="BA530" s="22"/>
      <c r="BB530" s="22"/>
      <c r="BC530" s="22"/>
      <c r="BD530" s="22"/>
      <c r="BE530" s="22"/>
      <c r="BF530" s="22"/>
      <c r="BG530" s="22"/>
      <c r="BH530" s="22"/>
      <c r="BI530" s="22"/>
    </row>
    <row r="531" spans="1:61" x14ac:dyDescent="0.15">
      <c r="A531" s="21">
        <v>41578</v>
      </c>
      <c r="B531" s="22">
        <v>0.31194214305012063</v>
      </c>
      <c r="C531" s="22">
        <v>0.3519103791250271</v>
      </c>
      <c r="D531" s="22">
        <v>0.65490917331191856</v>
      </c>
      <c r="E531" s="22">
        <v>1.0750220112284328</v>
      </c>
      <c r="F531" s="22">
        <v>1.5001396588927252</v>
      </c>
      <c r="G531" s="22">
        <v>1.8950320205441906</v>
      </c>
      <c r="H531" s="22">
        <v>2.2520436606906893</v>
      </c>
      <c r="I531" s="22">
        <v>2.5720561046845973</v>
      </c>
      <c r="J531" s="22">
        <v>2.8578134047697343</v>
      </c>
      <c r="K531" s="22">
        <v>3.1121654864946469</v>
      </c>
      <c r="L531" s="22">
        <v>3.3373671758650749</v>
      </c>
      <c r="M531" s="22">
        <v>3.5352384651002424</v>
      </c>
      <c r="N531" s="22">
        <v>3.7073007203956556</v>
      </c>
      <c r="O531" s="22">
        <v>3.8548989669631597</v>
      </c>
      <c r="P531" s="22">
        <v>3.9796155055715534</v>
      </c>
      <c r="Q531" s="22">
        <v>4.0833997151677002</v>
      </c>
      <c r="R531" s="22">
        <v>4.1683165809058451</v>
      </c>
      <c r="S531" s="22">
        <v>4.2363478143466224</v>
      </c>
      <c r="T531" s="22">
        <v>4.2892407880380539</v>
      </c>
      <c r="U531" s="22">
        <v>4.3287193128578165</v>
      </c>
      <c r="V531" s="22">
        <v>4.356466035043856</v>
      </c>
      <c r="W531" s="22">
        <v>4.3740919922734411</v>
      </c>
      <c r="X531" s="22">
        <v>4.3831986944607975</v>
      </c>
      <c r="Y531" s="22">
        <v>4.3851948463735377</v>
      </c>
      <c r="Z531" s="22">
        <v>4.3811562323802953</v>
      </c>
      <c r="AA531" s="22">
        <v>4.3721256092837564</v>
      </c>
      <c r="AB531" s="22">
        <v>4.3591457338866091</v>
      </c>
      <c r="AC531" s="22">
        <v>4.3432593629915353</v>
      </c>
      <c r="AD531" s="22">
        <v>4.3254638285282363</v>
      </c>
      <c r="AE531" s="22">
        <v>4.3064055746030006</v>
      </c>
      <c r="AF531" s="22">
        <v>4.2865527295663925</v>
      </c>
      <c r="AG531" s="22">
        <v>4.2662552812398751</v>
      </c>
      <c r="AH531" s="22">
        <v>4.2458077852614471</v>
      </c>
      <c r="AI531" s="22">
        <v>4.225504467534595</v>
      </c>
      <c r="AJ531" s="22">
        <v>4.2056147929327565</v>
      </c>
      <c r="AK531" s="22">
        <v>4.1862064223300761</v>
      </c>
      <c r="AL531" s="22">
        <v>4.1672486466682885</v>
      </c>
      <c r="AM531" s="22">
        <v>4.1487057644097058</v>
      </c>
      <c r="AN531" s="22">
        <v>4.1305077123439666</v>
      </c>
      <c r="AO531" s="22">
        <v>4.1125680549806445</v>
      </c>
      <c r="AP531" s="22">
        <v>4.0948002563463053</v>
      </c>
      <c r="AQ531" s="22">
        <v>4.0771176767435042</v>
      </c>
      <c r="AR531" s="22">
        <v>4.0594236624793991</v>
      </c>
      <c r="AS531" s="22">
        <v>4.0416033450437823</v>
      </c>
      <c r="AT531" s="22">
        <v>4.0235399381396695</v>
      </c>
      <c r="AU531" s="22">
        <v>4.0051178311393816</v>
      </c>
      <c r="AV531" s="22">
        <v>3.9862235360016873</v>
      </c>
      <c r="AW531" s="22">
        <v>3.9667437875269718</v>
      </c>
      <c r="AX531" s="22">
        <v>3.9465653205156257</v>
      </c>
      <c r="AY531" s="22">
        <v>3.9255748697680337</v>
      </c>
      <c r="AZ531" s="22"/>
      <c r="BA531" s="22"/>
      <c r="BB531" s="22"/>
      <c r="BC531" s="22"/>
      <c r="BD531" s="22"/>
      <c r="BE531" s="22"/>
      <c r="BF531" s="22"/>
      <c r="BG531" s="22"/>
      <c r="BH531" s="22"/>
      <c r="BI531" s="22"/>
    </row>
    <row r="532" spans="1:61" x14ac:dyDescent="0.15">
      <c r="A532" s="21">
        <v>41608</v>
      </c>
      <c r="B532" s="22">
        <v>0.34778747967167428</v>
      </c>
      <c r="C532" s="22">
        <v>0.37527613463311704</v>
      </c>
      <c r="D532" s="22">
        <v>0.71252507733049109</v>
      </c>
      <c r="E532" s="22">
        <v>1.1693093613370433</v>
      </c>
      <c r="F532" s="22">
        <v>1.6256465244534946</v>
      </c>
      <c r="G532" s="22">
        <v>2.0480240063183794</v>
      </c>
      <c r="H532" s="22">
        <v>2.428296217535495</v>
      </c>
      <c r="I532" s="22">
        <v>2.7668355434007745</v>
      </c>
      <c r="J532" s="22">
        <v>3.0667648717161256</v>
      </c>
      <c r="K532" s="22">
        <v>3.3309863758732376</v>
      </c>
      <c r="L532" s="22">
        <v>3.5624547330572596</v>
      </c>
      <c r="M532" s="22">
        <v>3.7637795499055118</v>
      </c>
      <c r="N532" s="22">
        <v>3.9372321672951989</v>
      </c>
      <c r="O532" s="22">
        <v>4.0848825424713739</v>
      </c>
      <c r="P532" s="22">
        <v>4.2087704590532553</v>
      </c>
      <c r="Q532" s="22">
        <v>4.3110581757928879</v>
      </c>
      <c r="R532" s="22">
        <v>4.3940358362911862</v>
      </c>
      <c r="S532" s="22">
        <v>4.4595933485769974</v>
      </c>
      <c r="T532" s="22">
        <v>4.5094539924041532</v>
      </c>
      <c r="U532" s="22">
        <v>4.5453320007965754</v>
      </c>
      <c r="V532" s="22">
        <v>4.5688930480437335</v>
      </c>
      <c r="W532" s="22">
        <v>4.5817489448614124</v>
      </c>
      <c r="X532" s="22">
        <v>4.5854999829718412</v>
      </c>
      <c r="Y532" s="22">
        <v>4.5815063477813274</v>
      </c>
      <c r="Z532" s="22">
        <v>4.5708637869313531</v>
      </c>
      <c r="AA532" s="22">
        <v>4.5546544514430174</v>
      </c>
      <c r="AB532" s="22">
        <v>4.5339604923374255</v>
      </c>
      <c r="AC532" s="22">
        <v>4.5098640606356843</v>
      </c>
      <c r="AD532" s="22">
        <v>4.4833668661795798</v>
      </c>
      <c r="AE532" s="22">
        <v>4.4551035777469643</v>
      </c>
      <c r="AF532" s="22">
        <v>4.4255799005787129</v>
      </c>
      <c r="AG532" s="22">
        <v>4.3951886459100695</v>
      </c>
      <c r="AH532" s="22">
        <v>4.3642899160403248</v>
      </c>
      <c r="AI532" s="22">
        <v>4.3332438098719965</v>
      </c>
      <c r="AJ532" s="22">
        <v>4.3023661487073852</v>
      </c>
      <c r="AK532" s="22">
        <v>4.2717604592818326</v>
      </c>
      <c r="AL532" s="22">
        <v>4.2414667183601571</v>
      </c>
      <c r="AM532" s="22">
        <v>4.2115166060030118</v>
      </c>
      <c r="AN532" s="22">
        <v>4.1819030514232995</v>
      </c>
      <c r="AO532" s="22">
        <v>4.1526076637800626</v>
      </c>
      <c r="AP532" s="22">
        <v>4.1236120508604257</v>
      </c>
      <c r="AQ532" s="22">
        <v>4.094897361590573</v>
      </c>
      <c r="AR532" s="22">
        <v>4.066430783585556</v>
      </c>
      <c r="AS532" s="22">
        <v>4.0381633379921054</v>
      </c>
      <c r="AT532" s="22">
        <v>4.0100451169264337</v>
      </c>
      <c r="AU532" s="22">
        <v>3.9820254279086518</v>
      </c>
      <c r="AV532" s="22">
        <v>3.9540526764244981</v>
      </c>
      <c r="AW532" s="22">
        <v>3.9260752181659644</v>
      </c>
      <c r="AX532" s="22">
        <v>3.8980414088250455</v>
      </c>
      <c r="AY532" s="22">
        <v>3.869899604093733</v>
      </c>
      <c r="AZ532" s="22"/>
      <c r="BA532" s="22"/>
      <c r="BB532" s="22"/>
      <c r="BC532" s="22"/>
      <c r="BD532" s="22"/>
      <c r="BE532" s="22"/>
      <c r="BF532" s="22"/>
      <c r="BG532" s="22"/>
      <c r="BH532" s="22"/>
      <c r="BI532" s="22"/>
    </row>
    <row r="533" spans="1:61" x14ac:dyDescent="0.15">
      <c r="A533" s="21">
        <v>41639</v>
      </c>
      <c r="B533" s="22">
        <v>0.37015662256963244</v>
      </c>
      <c r="C533" s="22">
        <v>0.54341709225127099</v>
      </c>
      <c r="D533" s="22">
        <v>1.0505023719829865</v>
      </c>
      <c r="E533" s="22">
        <v>1.6122312795791769</v>
      </c>
      <c r="F533" s="22">
        <v>2.1231818226799004</v>
      </c>
      <c r="G533" s="22">
        <v>2.5642100745614314</v>
      </c>
      <c r="H533" s="22">
        <v>2.9377596217450863</v>
      </c>
      <c r="I533" s="22">
        <v>3.2525483381843343</v>
      </c>
      <c r="J533" s="22">
        <v>3.5165503249340397</v>
      </c>
      <c r="K533" s="22">
        <v>3.7373704899161511</v>
      </c>
      <c r="L533" s="22">
        <v>3.921514423054405</v>
      </c>
      <c r="M533" s="22">
        <v>4.0748225583763924</v>
      </c>
      <c r="N533" s="22">
        <v>4.2022093701737306</v>
      </c>
      <c r="O533" s="22">
        <v>4.3073150438558701</v>
      </c>
      <c r="P533" s="22">
        <v>4.3928755411921161</v>
      </c>
      <c r="Q533" s="22">
        <v>4.4610415137662196</v>
      </c>
      <c r="R533" s="22">
        <v>4.5133798772793066</v>
      </c>
      <c r="S533" s="22">
        <v>4.5511488015192398</v>
      </c>
      <c r="T533" s="22">
        <v>4.5754394657074018</v>
      </c>
      <c r="U533" s="22">
        <v>4.5873509406048356</v>
      </c>
      <c r="V533" s="22">
        <v>4.5881325681505283</v>
      </c>
      <c r="W533" s="22">
        <v>4.5791405265427869</v>
      </c>
      <c r="X533" s="22">
        <v>4.5617277541846812</v>
      </c>
      <c r="Y533" s="22">
        <v>4.5371744309943605</v>
      </c>
      <c r="Z533" s="22">
        <v>4.5067093826413549</v>
      </c>
      <c r="AA533" s="22">
        <v>4.471560356832966</v>
      </c>
      <c r="AB533" s="22">
        <v>4.4329551012764963</v>
      </c>
      <c r="AC533" s="22">
        <v>4.3921212532518012</v>
      </c>
      <c r="AD533" s="22">
        <v>4.3502081275133504</v>
      </c>
      <c r="AE533" s="22">
        <v>4.3081491575280548</v>
      </c>
      <c r="AF533" s="22">
        <v>4.2667307586962746</v>
      </c>
      <c r="AG533" s="22">
        <v>4.2264309624365799</v>
      </c>
      <c r="AH533" s="22">
        <v>4.187674262834304</v>
      </c>
      <c r="AI533" s="22">
        <v>4.1508850246482432</v>
      </c>
      <c r="AJ533" s="22">
        <v>4.1163538927760426</v>
      </c>
      <c r="AK533" s="22">
        <v>4.0839851561276523</v>
      </c>
      <c r="AL533" s="22">
        <v>4.0536137182665799</v>
      </c>
      <c r="AM533" s="22">
        <v>4.0250595467592172</v>
      </c>
      <c r="AN533" s="22">
        <v>3.9981004746951814</v>
      </c>
      <c r="AO533" s="22">
        <v>3.9725069585045367</v>
      </c>
      <c r="AP533" s="22">
        <v>3.9480494546173541</v>
      </c>
      <c r="AQ533" s="22">
        <v>3.9244986990737836</v>
      </c>
      <c r="AR533" s="22">
        <v>3.9016293928776822</v>
      </c>
      <c r="AS533" s="22">
        <v>3.8792191810830721</v>
      </c>
      <c r="AT533" s="22">
        <v>3.8570496912794945</v>
      </c>
      <c r="AU533" s="22">
        <v>3.834957449685378</v>
      </c>
      <c r="AV533" s="22">
        <v>3.812819452036881</v>
      </c>
      <c r="AW533" s="22">
        <v>3.7905136366626846</v>
      </c>
      <c r="AX533" s="22">
        <v>3.7679179418914694</v>
      </c>
      <c r="AY533" s="22">
        <v>3.7449103309546046</v>
      </c>
      <c r="AZ533" s="22"/>
      <c r="BA533" s="22"/>
      <c r="BB533" s="22"/>
      <c r="BC533" s="22"/>
      <c r="BD533" s="22"/>
      <c r="BE533" s="22"/>
      <c r="BF533" s="22"/>
      <c r="BG533" s="22"/>
      <c r="BH533" s="22"/>
      <c r="BI533" s="22"/>
    </row>
    <row r="534" spans="1:61" x14ac:dyDescent="0.15">
      <c r="A534" s="21">
        <v>41670</v>
      </c>
      <c r="B534" s="22"/>
      <c r="C534" s="22">
        <v>0.46438811896623405</v>
      </c>
      <c r="D534" s="22">
        <v>0.92389441112503867</v>
      </c>
      <c r="E534" s="22">
        <v>1.4316721086284134</v>
      </c>
      <c r="F534" s="22">
        <v>1.8923187427657351</v>
      </c>
      <c r="G534" s="22">
        <v>2.2897911198920333</v>
      </c>
      <c r="H534" s="22">
        <v>2.6264268997516993</v>
      </c>
      <c r="I534" s="22">
        <v>2.9093087288968897</v>
      </c>
      <c r="J534" s="22">
        <v>3.1465927375152698</v>
      </c>
      <c r="K534" s="22">
        <v>3.3448261139707398</v>
      </c>
      <c r="L534" s="22">
        <v>3.5099367004290305</v>
      </c>
      <c r="M534" s="22">
        <v>3.647469987913786</v>
      </c>
      <c r="N534" s="22">
        <v>3.7622657029355833</v>
      </c>
      <c r="O534" s="22">
        <v>3.8584355130629509</v>
      </c>
      <c r="P534" s="22">
        <v>3.9394244614409928</v>
      </c>
      <c r="Q534" s="22">
        <v>4.0082202750723539</v>
      </c>
      <c r="R534" s="22">
        <v>4.0670588938813408</v>
      </c>
      <c r="S534" s="22">
        <v>4.1175537285613935</v>
      </c>
      <c r="T534" s="22">
        <v>4.1608537114205841</v>
      </c>
      <c r="U534" s="22">
        <v>4.1979334236318264</v>
      </c>
      <c r="V534" s="22">
        <v>4.2294478540575096</v>
      </c>
      <c r="W534" s="22">
        <v>4.2559111869777801</v>
      </c>
      <c r="X534" s="22">
        <v>4.2778095262791833</v>
      </c>
      <c r="Y534" s="22">
        <v>4.2954312888657347</v>
      </c>
      <c r="Z534" s="22">
        <v>4.3089783094198353</v>
      </c>
      <c r="AA534" s="22">
        <v>4.3186520557177701</v>
      </c>
      <c r="AB534" s="22">
        <v>4.3246539955358205</v>
      </c>
      <c r="AC534" s="22">
        <v>4.3271851404734205</v>
      </c>
      <c r="AD534" s="22">
        <v>4.3264115955610762</v>
      </c>
      <c r="AE534" s="22">
        <v>4.3224407955662469</v>
      </c>
      <c r="AF534" s="22">
        <v>4.315396939700487</v>
      </c>
      <c r="AG534" s="22">
        <v>4.3054427016145462</v>
      </c>
      <c r="AH534" s="22">
        <v>4.292744535640006</v>
      </c>
      <c r="AI534" s="22">
        <v>4.2774687925022548</v>
      </c>
      <c r="AJ534" s="22">
        <v>4.259772735586064</v>
      </c>
      <c r="AK534" s="22">
        <v>4.2397975838540019</v>
      </c>
      <c r="AL534" s="22">
        <v>4.2176827770122367</v>
      </c>
      <c r="AM534" s="22">
        <v>4.1935561618661836</v>
      </c>
      <c r="AN534" s="22">
        <v>4.1675255675338834</v>
      </c>
      <c r="AO534" s="22">
        <v>4.1396968372668166</v>
      </c>
      <c r="AP534" s="22">
        <v>4.1101758143164604</v>
      </c>
      <c r="AQ534" s="22">
        <v>4.079069567329487</v>
      </c>
      <c r="AR534" s="22">
        <v>4.0464945469908731</v>
      </c>
      <c r="AS534" s="22">
        <v>4.0125715399193256</v>
      </c>
      <c r="AT534" s="22">
        <v>3.977423081987256</v>
      </c>
      <c r="AU534" s="22">
        <v>3.9411848061379122</v>
      </c>
      <c r="AV534" s="22">
        <v>3.9039983520393626</v>
      </c>
      <c r="AW534" s="22">
        <v>3.8660053907464431</v>
      </c>
      <c r="AX534" s="22">
        <v>3.8273475933139816</v>
      </c>
      <c r="AY534" s="22">
        <v>3.7881666883319065</v>
      </c>
      <c r="AZ534" s="22"/>
      <c r="BA534" s="22"/>
      <c r="BB534" s="22"/>
      <c r="BC534" s="22"/>
      <c r="BD534" s="22"/>
      <c r="BE534" s="22"/>
      <c r="BF534" s="22"/>
      <c r="BG534" s="22"/>
      <c r="BH534" s="22"/>
      <c r="BI534" s="22"/>
    </row>
    <row r="535" spans="1:61" x14ac:dyDescent="0.15">
      <c r="A535" s="21">
        <v>41698</v>
      </c>
      <c r="B535" s="22"/>
      <c r="C535" s="22">
        <v>0.49272149228827278</v>
      </c>
      <c r="D535" s="22">
        <v>0.96757927370667729</v>
      </c>
      <c r="E535" s="22">
        <v>1.4703097362622115</v>
      </c>
      <c r="F535" s="22">
        <v>1.9201795654343188</v>
      </c>
      <c r="G535" s="22">
        <v>2.3076209936054637</v>
      </c>
      <c r="H535" s="22">
        <v>2.6376123837968803</v>
      </c>
      <c r="I535" s="22">
        <v>2.9180216566905286</v>
      </c>
      <c r="J535" s="22">
        <v>3.1557981923987235</v>
      </c>
      <c r="K535" s="22">
        <v>3.3568285079942766</v>
      </c>
      <c r="L535" s="22">
        <v>3.5263388934859794</v>
      </c>
      <c r="M535" s="22">
        <v>3.6688898604459861</v>
      </c>
      <c r="N535" s="22">
        <v>3.7884485691575347</v>
      </c>
      <c r="O535" s="22">
        <v>3.88846063162819</v>
      </c>
      <c r="P535" s="22">
        <v>3.9718922177615883</v>
      </c>
      <c r="Q535" s="22">
        <v>4.0414961987367493</v>
      </c>
      <c r="R535" s="22">
        <v>4.0994210838843168</v>
      </c>
      <c r="S535" s="22">
        <v>4.14737458709258</v>
      </c>
      <c r="T535" s="22">
        <v>4.1866951400885952</v>
      </c>
      <c r="U535" s="22">
        <v>4.2185768672719792</v>
      </c>
      <c r="V535" s="22">
        <v>4.2439547494623922</v>
      </c>
      <c r="W535" s="22">
        <v>4.2636904992398392</v>
      </c>
      <c r="X535" s="22">
        <v>4.2785770076617506</v>
      </c>
      <c r="Y535" s="22">
        <v>4.2890982984162278</v>
      </c>
      <c r="Z535" s="22">
        <v>4.2956517779114538</v>
      </c>
      <c r="AA535" s="22">
        <v>4.2986348481888648</v>
      </c>
      <c r="AB535" s="22">
        <v>4.2984449112898959</v>
      </c>
      <c r="AC535" s="22">
        <v>4.2954741860285948</v>
      </c>
      <c r="AD535" s="22">
        <v>4.2899659719025571</v>
      </c>
      <c r="AE535" s="22">
        <v>4.2819972270403035</v>
      </c>
      <c r="AF535" s="22">
        <v>4.2716723015518054</v>
      </c>
      <c r="AG535" s="22">
        <v>4.2591370057315867</v>
      </c>
      <c r="AH535" s="22">
        <v>4.2445394119251665</v>
      </c>
      <c r="AI535" s="22">
        <v>4.2280269952431073</v>
      </c>
      <c r="AJ535" s="22">
        <v>4.2097285206722139</v>
      </c>
      <c r="AK535" s="22">
        <v>4.1897507749966669</v>
      </c>
      <c r="AL535" s="22">
        <v>4.1681993518154066</v>
      </c>
      <c r="AM535" s="22">
        <v>4.1451817334456642</v>
      </c>
      <c r="AN535" s="22">
        <v>4.1208075736258269</v>
      </c>
      <c r="AO535" s="22">
        <v>4.0951866459602639</v>
      </c>
      <c r="AP535" s="22">
        <v>4.0684287240533479</v>
      </c>
      <c r="AQ535" s="22">
        <v>4.0406451459168764</v>
      </c>
      <c r="AR535" s="22">
        <v>4.0119546885476298</v>
      </c>
      <c r="AS535" s="22">
        <v>3.9824783377436619</v>
      </c>
      <c r="AT535" s="22">
        <v>3.9523303528826235</v>
      </c>
      <c r="AU535" s="22">
        <v>3.9215932697925302</v>
      </c>
      <c r="AV535" s="22">
        <v>3.8903402812596308</v>
      </c>
      <c r="AW535" s="22">
        <v>3.8586445787596775</v>
      </c>
      <c r="AX535" s="22">
        <v>3.8265793537684272</v>
      </c>
      <c r="AY535" s="22">
        <v>3.7942173181794541</v>
      </c>
      <c r="AZ535" s="22"/>
      <c r="BA535" s="22"/>
      <c r="BB535" s="22"/>
      <c r="BC535" s="22"/>
      <c r="BD535" s="22"/>
      <c r="BE535" s="22"/>
      <c r="BF535" s="22"/>
      <c r="BG535" s="22"/>
      <c r="BH535" s="22"/>
      <c r="BI535" s="22"/>
    </row>
    <row r="536" spans="1:61" x14ac:dyDescent="0.15">
      <c r="A536" s="21">
        <v>41729</v>
      </c>
      <c r="B536" s="22">
        <v>0.30858719830935299</v>
      </c>
      <c r="C536" s="22">
        <v>0.61409796080250501</v>
      </c>
      <c r="D536" s="22">
        <v>1.1344792557066448</v>
      </c>
      <c r="E536" s="22">
        <v>1.6314349123108938</v>
      </c>
      <c r="F536" s="22">
        <v>2.0487952880999964</v>
      </c>
      <c r="G536" s="22">
        <v>2.3956779652136886</v>
      </c>
      <c r="H536" s="22">
        <v>2.6863249284928647</v>
      </c>
      <c r="I536" s="22">
        <v>2.9326030758001274</v>
      </c>
      <c r="J536" s="22">
        <v>3.1428830440155502</v>
      </c>
      <c r="K536" s="22">
        <v>3.3233082935375253</v>
      </c>
      <c r="L536" s="22">
        <v>3.4786291501466984</v>
      </c>
      <c r="M536" s="22">
        <v>3.6126634932114507</v>
      </c>
      <c r="N536" s="22">
        <v>3.7284039808854073</v>
      </c>
      <c r="O536" s="22">
        <v>3.8282933211927981</v>
      </c>
      <c r="P536" s="22">
        <v>3.9143725728138672</v>
      </c>
      <c r="Q536" s="22">
        <v>3.9884269669468972</v>
      </c>
      <c r="R536" s="22">
        <v>4.05180283754596</v>
      </c>
      <c r="S536" s="22">
        <v>4.105571777624033</v>
      </c>
      <c r="T536" s="22">
        <v>4.150672099511441</v>
      </c>
      <c r="U536" s="22">
        <v>4.1879930708568898</v>
      </c>
      <c r="V536" s="22">
        <v>4.2183360234205578</v>
      </c>
      <c r="W536" s="22">
        <v>4.2424867996059508</v>
      </c>
      <c r="X536" s="22">
        <v>4.261156077613693</v>
      </c>
      <c r="Y536" s="22">
        <v>4.2748441773745771</v>
      </c>
      <c r="Z536" s="22">
        <v>4.2840148993454479</v>
      </c>
      <c r="AA536" s="22">
        <v>4.28913204398315</v>
      </c>
      <c r="AB536" s="22">
        <v>4.2906594117445271</v>
      </c>
      <c r="AC536" s="22">
        <v>4.2890505814339575</v>
      </c>
      <c r="AD536" s="22">
        <v>4.2846141854216571</v>
      </c>
      <c r="AE536" s="22">
        <v>4.2775511462172782</v>
      </c>
      <c r="AF536" s="22">
        <v>4.2680586088557249</v>
      </c>
      <c r="AG536" s="22">
        <v>4.2563327932218105</v>
      </c>
      <c r="AH536" s="22">
        <v>4.2425698965425989</v>
      </c>
      <c r="AI536" s="22">
        <v>4.2269623497477191</v>
      </c>
      <c r="AJ536" s="22">
        <v>4.2096456127558257</v>
      </c>
      <c r="AK536" s="22">
        <v>4.1907109718643394</v>
      </c>
      <c r="AL536" s="22">
        <v>4.1702487487841893</v>
      </c>
      <c r="AM536" s="22">
        <v>4.1483520501497537</v>
      </c>
      <c r="AN536" s="22">
        <v>4.1251160957327926</v>
      </c>
      <c r="AO536" s="22">
        <v>4.1006361579181343</v>
      </c>
      <c r="AP536" s="22">
        <v>4.0750075122620064</v>
      </c>
      <c r="AQ536" s="22">
        <v>4.0483294891207571</v>
      </c>
      <c r="AR536" s="22">
        <v>4.0207134189457285</v>
      </c>
      <c r="AS536" s="22">
        <v>3.9922728351719741</v>
      </c>
      <c r="AT536" s="22">
        <v>3.9631136734373782</v>
      </c>
      <c r="AU536" s="22">
        <v>3.9333195632323696</v>
      </c>
      <c r="AV536" s="22">
        <v>3.9029700614201683</v>
      </c>
      <c r="AW536" s="22">
        <v>3.872144724863992</v>
      </c>
      <c r="AX536" s="22">
        <v>3.8409231104270587</v>
      </c>
      <c r="AY536" s="22">
        <v>3.809383980844478</v>
      </c>
      <c r="AZ536" s="22"/>
      <c r="BA536" s="22"/>
      <c r="BB536" s="22"/>
      <c r="BC536" s="22"/>
      <c r="BD536" s="22"/>
      <c r="BE536" s="22"/>
      <c r="BF536" s="22"/>
      <c r="BG536" s="22"/>
      <c r="BH536" s="22"/>
      <c r="BI536" s="22"/>
    </row>
    <row r="537" spans="1:61" x14ac:dyDescent="0.15">
      <c r="A537" s="21">
        <v>41759</v>
      </c>
      <c r="B537" s="22">
        <v>0.26565115258528554</v>
      </c>
      <c r="C537" s="22">
        <v>0.63058530080000597</v>
      </c>
      <c r="D537" s="22">
        <v>1.1860172958347202</v>
      </c>
      <c r="E537" s="22">
        <v>1.6778518199750136</v>
      </c>
      <c r="F537" s="22">
        <v>2.0741543560657885</v>
      </c>
      <c r="G537" s="22">
        <v>2.3939765282717897</v>
      </c>
      <c r="H537" s="22">
        <v>2.6565567777794659</v>
      </c>
      <c r="I537" s="22">
        <v>2.876559041750391</v>
      </c>
      <c r="J537" s="22">
        <v>3.0640805402733817</v>
      </c>
      <c r="K537" s="22">
        <v>3.2261172214110574</v>
      </c>
      <c r="L537" s="22">
        <v>3.3679119723422231</v>
      </c>
      <c r="M537" s="22">
        <v>3.4933691153451187</v>
      </c>
      <c r="N537" s="22">
        <v>3.6052484504453521</v>
      </c>
      <c r="O537" s="22">
        <v>3.7054000380375776</v>
      </c>
      <c r="P537" s="22">
        <v>3.7951741940304102</v>
      </c>
      <c r="Q537" s="22">
        <v>3.8753538657864692</v>
      </c>
      <c r="R537" s="22">
        <v>3.9464410283861646</v>
      </c>
      <c r="S537" s="22">
        <v>4.0087911468473107</v>
      </c>
      <c r="T537" s="22">
        <v>4.0627668533531311</v>
      </c>
      <c r="U537" s="22">
        <v>4.1087865830591985</v>
      </c>
      <c r="V537" s="22">
        <v>4.1473644930871307</v>
      </c>
      <c r="W537" s="22">
        <v>4.1790987631124485</v>
      </c>
      <c r="X537" s="22">
        <v>4.2046222772069557</v>
      </c>
      <c r="Y537" s="22">
        <v>4.22439672449649</v>
      </c>
      <c r="Z537" s="22">
        <v>4.2388647600622207</v>
      </c>
      <c r="AA537" s="22">
        <v>4.2484690389853181</v>
      </c>
      <c r="AB537" s="22">
        <v>4.2536522163469508</v>
      </c>
      <c r="AC537" s="22">
        <v>4.2548421371417078</v>
      </c>
      <c r="AD537" s="22">
        <v>4.2523491459710012</v>
      </c>
      <c r="AE537" s="22">
        <v>4.2464265665776697</v>
      </c>
      <c r="AF537" s="22">
        <v>4.2373190148953723</v>
      </c>
      <c r="AG537" s="22">
        <v>4.2252670605234339</v>
      </c>
      <c r="AH537" s="22">
        <v>4.2105112466582773</v>
      </c>
      <c r="AI537" s="22">
        <v>4.1932850216962141</v>
      </c>
      <c r="AJ537" s="22">
        <v>4.1737624245182925</v>
      </c>
      <c r="AK537" s="22">
        <v>4.152087869344423</v>
      </c>
      <c r="AL537" s="22">
        <v>4.1284058889435897</v>
      </c>
      <c r="AM537" s="22">
        <v>4.1028637545159858</v>
      </c>
      <c r="AN537" s="22">
        <v>4.0756100721178248</v>
      </c>
      <c r="AO537" s="22">
        <v>4.0467934567808497</v>
      </c>
      <c r="AP537" s="22">
        <v>4.0165625895060311</v>
      </c>
      <c r="AQ537" s="22">
        <v>3.9850730151609266</v>
      </c>
      <c r="AR537" s="22">
        <v>3.9524930464457166</v>
      </c>
      <c r="AS537" s="22">
        <v>3.9189922625248599</v>
      </c>
      <c r="AT537" s="22">
        <v>3.8847275742660115</v>
      </c>
      <c r="AU537" s="22">
        <v>3.849832503103459</v>
      </c>
      <c r="AV537" s="22">
        <v>3.8144380452303395</v>
      </c>
      <c r="AW537" s="22">
        <v>3.7786751968397918</v>
      </c>
      <c r="AX537" s="22">
        <v>3.7426749541249542</v>
      </c>
      <c r="AY537" s="22">
        <v>3.7065659055377163</v>
      </c>
      <c r="AZ537" s="22"/>
      <c r="BA537" s="22"/>
      <c r="BB537" s="22"/>
      <c r="BC537" s="22"/>
      <c r="BD537" s="22"/>
      <c r="BE537" s="22"/>
      <c r="BF537" s="22"/>
      <c r="BG537" s="22"/>
      <c r="BH537" s="22"/>
      <c r="BI537" s="22"/>
    </row>
    <row r="538" spans="1:61" x14ac:dyDescent="0.15">
      <c r="A538" s="21">
        <v>41790</v>
      </c>
      <c r="B538" s="22">
        <v>0.30743025883352515</v>
      </c>
      <c r="C538" s="22">
        <v>0.67036383384547782</v>
      </c>
      <c r="D538" s="22">
        <v>1.1866347310399457</v>
      </c>
      <c r="E538" s="22">
        <v>1.6370958481943421</v>
      </c>
      <c r="F538" s="22">
        <v>2.0026849626720473</v>
      </c>
      <c r="G538" s="22">
        <v>2.3005383000622994</v>
      </c>
      <c r="H538" s="22">
        <v>2.5470846405541194</v>
      </c>
      <c r="I538" s="22">
        <v>2.7548450865934617</v>
      </c>
      <c r="J538" s="22">
        <v>2.932672612958318</v>
      </c>
      <c r="K538" s="22">
        <v>3.0870033802649113</v>
      </c>
      <c r="L538" s="22">
        <v>3.2228455748205502</v>
      </c>
      <c r="M538" s="22">
        <v>3.3438094755685883</v>
      </c>
      <c r="N538" s="22">
        <v>3.4525411947195606</v>
      </c>
      <c r="O538" s="22">
        <v>3.5507343368412214</v>
      </c>
      <c r="P538" s="22">
        <v>3.6395412667370177</v>
      </c>
      <c r="Q538" s="22">
        <v>3.7196407438278714</v>
      </c>
      <c r="R538" s="22">
        <v>3.7914337032353718</v>
      </c>
      <c r="S538" s="22">
        <v>3.8553077191971235</v>
      </c>
      <c r="T538" s="22">
        <v>3.9116967398338094</v>
      </c>
      <c r="U538" s="22">
        <v>3.9610782287594759</v>
      </c>
      <c r="V538" s="22">
        <v>4.0039797767291017</v>
      </c>
      <c r="W538" s="22">
        <v>4.0410561611831808</v>
      </c>
      <c r="X538" s="22">
        <v>4.0728959628391719</v>
      </c>
      <c r="Y538" s="22">
        <v>4.099851426935464</v>
      </c>
      <c r="Z538" s="22">
        <v>4.1222620456473358</v>
      </c>
      <c r="AA538" s="22">
        <v>4.1404673111500729</v>
      </c>
      <c r="AB538" s="22">
        <v>4.1548067156189559</v>
      </c>
      <c r="AC538" s="22">
        <v>4.1655778478946166</v>
      </c>
      <c r="AD538" s="22">
        <v>4.172885514587156</v>
      </c>
      <c r="AE538" s="22">
        <v>4.1767899633532624</v>
      </c>
      <c r="AF538" s="22">
        <v>4.1774021656004372</v>
      </c>
      <c r="AG538" s="22">
        <v>4.174847911789815</v>
      </c>
      <c r="AH538" s="22">
        <v>4.1692529941784944</v>
      </c>
      <c r="AI538" s="22">
        <v>4.1607396046414964</v>
      </c>
      <c r="AJ538" s="22">
        <v>4.1494125291570567</v>
      </c>
      <c r="AK538" s="22">
        <v>4.1353713007512356</v>
      </c>
      <c r="AL538" s="22">
        <v>4.1187202925075166</v>
      </c>
      <c r="AM538" s="22">
        <v>4.0995867084370445</v>
      </c>
      <c r="AN538" s="22">
        <v>4.0781044765875825</v>
      </c>
      <c r="AO538" s="22">
        <v>4.0544075259500421</v>
      </c>
      <c r="AP538" s="22">
        <v>4.0286303674081827</v>
      </c>
      <c r="AQ538" s="22">
        <v>4.0009254761691526</v>
      </c>
      <c r="AR538" s="22">
        <v>3.9714662788216128</v>
      </c>
      <c r="AS538" s="22">
        <v>3.9404270284779317</v>
      </c>
      <c r="AT538" s="22">
        <v>3.9079711096194458</v>
      </c>
      <c r="AU538" s="22">
        <v>3.874249321421007</v>
      </c>
      <c r="AV538" s="22">
        <v>3.8394117601910716</v>
      </c>
      <c r="AW538" s="22">
        <v>3.8036085222381009</v>
      </c>
      <c r="AX538" s="22">
        <v>3.7669897038705504</v>
      </c>
      <c r="AY538" s="22">
        <v>3.7297029028771105</v>
      </c>
      <c r="AZ538" s="22"/>
      <c r="BA538" s="22"/>
      <c r="BB538" s="22"/>
      <c r="BC538" s="22"/>
      <c r="BD538" s="22"/>
      <c r="BE538" s="22"/>
      <c r="BF538" s="22"/>
      <c r="BG538" s="22"/>
      <c r="BH538" s="22"/>
      <c r="BI538" s="22"/>
    </row>
    <row r="539" spans="1:61" x14ac:dyDescent="0.15">
      <c r="A539" s="21">
        <v>41820</v>
      </c>
      <c r="B539" s="22">
        <v>0.32270852780865356</v>
      </c>
      <c r="C539" s="22">
        <v>0.9493181338950808</v>
      </c>
      <c r="D539" s="22">
        <v>1.4840392071035955</v>
      </c>
      <c r="E539" s="22">
        <v>1.909529375706124</v>
      </c>
      <c r="F539" s="22">
        <v>2.2384757309343875</v>
      </c>
      <c r="G539" s="22">
        <v>2.4983644144281274</v>
      </c>
      <c r="H539" s="22">
        <v>2.7091066674556794</v>
      </c>
      <c r="I539" s="22">
        <v>2.8853909614785702</v>
      </c>
      <c r="J539" s="22">
        <v>3.0362439477621388</v>
      </c>
      <c r="K539" s="22">
        <v>3.1679684283686997</v>
      </c>
      <c r="L539" s="22">
        <v>3.2850022644951724</v>
      </c>
      <c r="M539" s="22">
        <v>3.3905352826541</v>
      </c>
      <c r="N539" s="22">
        <v>3.4866021784607502</v>
      </c>
      <c r="O539" s="22">
        <v>3.5745112874914753</v>
      </c>
      <c r="P539" s="22">
        <v>3.655090761630722</v>
      </c>
      <c r="Q539" s="22">
        <v>3.7286921128132491</v>
      </c>
      <c r="R539" s="22">
        <v>3.795406180184302</v>
      </c>
      <c r="S539" s="22">
        <v>3.8553200196046626</v>
      </c>
      <c r="T539" s="22">
        <v>3.9085736347191471</v>
      </c>
      <c r="U539" s="22">
        <v>3.9553915545835565</v>
      </c>
      <c r="V539" s="22">
        <v>3.9960695651615046</v>
      </c>
      <c r="W539" s="22">
        <v>4.0310418389852076</v>
      </c>
      <c r="X539" s="22">
        <v>4.0607249628809114</v>
      </c>
      <c r="Y539" s="22">
        <v>4.0854431080505504</v>
      </c>
      <c r="Z539" s="22">
        <v>4.1055182631252265</v>
      </c>
      <c r="AA539" s="22">
        <v>4.1212724167360433</v>
      </c>
      <c r="AB539" s="22">
        <v>4.1330275258935218</v>
      </c>
      <c r="AC539" s="22">
        <v>4.141074969977554</v>
      </c>
      <c r="AD539" s="22">
        <v>4.1456184810296435</v>
      </c>
      <c r="AE539" s="22">
        <v>4.1468439741314551</v>
      </c>
      <c r="AF539" s="22">
        <v>4.1449309210081013</v>
      </c>
      <c r="AG539" s="22">
        <v>4.1400576267789937</v>
      </c>
      <c r="AH539" s="22">
        <v>4.1324023865588062</v>
      </c>
      <c r="AI539" s="22">
        <v>4.1221286013233893</v>
      </c>
      <c r="AJ539" s="22">
        <v>4.1093548802216873</v>
      </c>
      <c r="AK539" s="22">
        <v>4.0941914495875444</v>
      </c>
      <c r="AL539" s="22">
        <v>4.0767520400789898</v>
      </c>
      <c r="AM539" s="22">
        <v>4.0571606705956409</v>
      </c>
      <c r="AN539" s="22">
        <v>4.035543238450785</v>
      </c>
      <c r="AO539" s="22">
        <v>4.0120256409577095</v>
      </c>
      <c r="AP539" s="22">
        <v>3.9867354780248934</v>
      </c>
      <c r="AQ539" s="22">
        <v>3.9598258254297289</v>
      </c>
      <c r="AR539" s="22">
        <v>3.931469370323895</v>
      </c>
      <c r="AS539" s="22">
        <v>3.9018377367909434</v>
      </c>
      <c r="AT539" s="22">
        <v>3.8710793464801405</v>
      </c>
      <c r="AU539" s="22">
        <v>3.8393248880881545</v>
      </c>
      <c r="AV539" s="22">
        <v>3.806704601509594</v>
      </c>
      <c r="AW539" s="22">
        <v>3.7733487266390697</v>
      </c>
      <c r="AX539" s="22">
        <v>3.7393874959341398</v>
      </c>
      <c r="AY539" s="22">
        <v>3.7049400702465456</v>
      </c>
      <c r="AZ539" s="22"/>
      <c r="BA539" s="22"/>
      <c r="BB539" s="22"/>
      <c r="BC539" s="22"/>
      <c r="BD539" s="22"/>
      <c r="BE539" s="22"/>
      <c r="BF539" s="22"/>
      <c r="BG539" s="22"/>
      <c r="BH539" s="22"/>
      <c r="BI539" s="22"/>
    </row>
    <row r="540" spans="1:61" x14ac:dyDescent="0.15">
      <c r="A540" s="21">
        <v>41851</v>
      </c>
      <c r="B540" s="22">
        <v>0.55258611753202469</v>
      </c>
      <c r="C540" s="22">
        <v>1.0268890473512069</v>
      </c>
      <c r="D540" s="22">
        <v>1.5094251343758225</v>
      </c>
      <c r="E540" s="22">
        <v>1.9034124210948793</v>
      </c>
      <c r="F540" s="22">
        <v>2.2159683399851549</v>
      </c>
      <c r="G540" s="22">
        <v>2.4661823074781326</v>
      </c>
      <c r="H540" s="22">
        <v>2.6709972661522055</v>
      </c>
      <c r="I540" s="22">
        <v>2.8422847111195448</v>
      </c>
      <c r="J540" s="22">
        <v>2.9884280078366321</v>
      </c>
      <c r="K540" s="22">
        <v>3.1150609437297918</v>
      </c>
      <c r="L540" s="22">
        <v>3.226317434586591</v>
      </c>
      <c r="M540" s="22">
        <v>3.3251191104419688</v>
      </c>
      <c r="N540" s="22">
        <v>3.4135664208110428</v>
      </c>
      <c r="O540" s="22">
        <v>3.4929906924609742</v>
      </c>
      <c r="P540" s="22">
        <v>3.5642490041479347</v>
      </c>
      <c r="Q540" s="22">
        <v>3.6277567187803701</v>
      </c>
      <c r="R540" s="22">
        <v>3.6837822548048043</v>
      </c>
      <c r="S540" s="22">
        <v>3.732600725323759</v>
      </c>
      <c r="T540" s="22">
        <v>3.7745335325152536</v>
      </c>
      <c r="U540" s="22">
        <v>3.8100259394903842</v>
      </c>
      <c r="V540" s="22">
        <v>3.8396096427980364</v>
      </c>
      <c r="W540" s="22">
        <v>3.8640134321004398</v>
      </c>
      <c r="X540" s="22">
        <v>3.8837881292076477</v>
      </c>
      <c r="Y540" s="22">
        <v>3.8993501428689181</v>
      </c>
      <c r="Z540" s="22">
        <v>3.9111151516852636</v>
      </c>
      <c r="AA540" s="22">
        <v>3.9194988342576944</v>
      </c>
      <c r="AB540" s="22">
        <v>3.9249157948857123</v>
      </c>
      <c r="AC540" s="22">
        <v>3.9276841602450125</v>
      </c>
      <c r="AD540" s="22">
        <v>3.9279505226152338</v>
      </c>
      <c r="AE540" s="22">
        <v>3.9258508851325646</v>
      </c>
      <c r="AF540" s="22">
        <v>3.921534055620536</v>
      </c>
      <c r="AG540" s="22">
        <v>3.9151501862141376</v>
      </c>
      <c r="AH540" s="22">
        <v>3.9068491460769676</v>
      </c>
      <c r="AI540" s="22">
        <v>3.8967513621891596</v>
      </c>
      <c r="AJ540" s="22">
        <v>3.8849224946054597</v>
      </c>
      <c r="AK540" s="22">
        <v>3.8714223153486484</v>
      </c>
      <c r="AL540" s="22">
        <v>3.8563183207492755</v>
      </c>
      <c r="AM540" s="22">
        <v>3.839692057159827</v>
      </c>
      <c r="AN540" s="22">
        <v>3.8216265598450012</v>
      </c>
      <c r="AO540" s="22">
        <v>3.8022048640694943</v>
      </c>
      <c r="AP540" s="22">
        <v>3.7815138679573908</v>
      </c>
      <c r="AQ540" s="22">
        <v>3.7596719521871527</v>
      </c>
      <c r="AR540" s="22">
        <v>3.7368128436977246</v>
      </c>
      <c r="AS540" s="22">
        <v>3.713065303499103</v>
      </c>
      <c r="AT540" s="22">
        <v>3.6885171484369343</v>
      </c>
      <c r="AU540" s="22">
        <v>3.6632363878841354</v>
      </c>
      <c r="AV540" s="22">
        <v>3.6372909019669777</v>
      </c>
      <c r="AW540" s="22">
        <v>3.6107485708117366</v>
      </c>
      <c r="AX540" s="22">
        <v>3.5836770590618503</v>
      </c>
      <c r="AY540" s="22">
        <v>3.5561216111253096</v>
      </c>
      <c r="AZ540" s="22"/>
      <c r="BA540" s="22"/>
      <c r="BB540" s="22"/>
      <c r="BC540" s="22"/>
      <c r="BD540" s="22"/>
      <c r="BE540" s="22"/>
      <c r="BF540" s="22"/>
      <c r="BG540" s="22"/>
      <c r="BH540" s="22"/>
      <c r="BI540" s="22"/>
    </row>
    <row r="541" spans="1:61" x14ac:dyDescent="0.15">
      <c r="A541" s="21">
        <v>41882</v>
      </c>
      <c r="B541" s="22">
        <v>0.44005541138210258</v>
      </c>
      <c r="C541" s="22">
        <v>0.8707272031855201</v>
      </c>
      <c r="D541" s="22">
        <v>1.2950035521783014</v>
      </c>
      <c r="E541" s="22">
        <v>1.6347464109579508</v>
      </c>
      <c r="F541" s="22">
        <v>1.9030431828966712</v>
      </c>
      <c r="G541" s="22">
        <v>2.1183091538938492</v>
      </c>
      <c r="H541" s="22">
        <v>2.2948541740670532</v>
      </c>
      <c r="I541" s="22">
        <v>2.443065175364437</v>
      </c>
      <c r="J541" s="22">
        <v>2.5701457449304765</v>
      </c>
      <c r="K541" s="22">
        <v>2.6813481426057013</v>
      </c>
      <c r="L541" s="22">
        <v>2.7806626357665087</v>
      </c>
      <c r="M541" s="22">
        <v>2.871012084048342</v>
      </c>
      <c r="N541" s="22">
        <v>2.9543979113517458</v>
      </c>
      <c r="O541" s="22">
        <v>3.0319331719373581</v>
      </c>
      <c r="P541" s="22">
        <v>3.1041421604311674</v>
      </c>
      <c r="Q541" s="22">
        <v>3.1709854289845638</v>
      </c>
      <c r="R541" s="22">
        <v>3.2322596113834452</v>
      </c>
      <c r="S541" s="22">
        <v>3.2878534734418396</v>
      </c>
      <c r="T541" s="22">
        <v>3.337739894167028</v>
      </c>
      <c r="U541" s="22">
        <v>3.3821092011300244</v>
      </c>
      <c r="V541" s="22">
        <v>3.4212648685526337</v>
      </c>
      <c r="W541" s="22">
        <v>3.455701988512863</v>
      </c>
      <c r="X541" s="22">
        <v>3.4857461207726175</v>
      </c>
      <c r="Y541" s="22">
        <v>3.5116541436901376</v>
      </c>
      <c r="Z541" s="22">
        <v>3.533682931397423</v>
      </c>
      <c r="AA541" s="22">
        <v>3.5520893580264752</v>
      </c>
      <c r="AB541" s="22">
        <v>3.5671266869794103</v>
      </c>
      <c r="AC541" s="22">
        <v>3.5789429585769907</v>
      </c>
      <c r="AD541" s="22">
        <v>3.5875680775848315</v>
      </c>
      <c r="AE541" s="22">
        <v>3.5930590040215842</v>
      </c>
      <c r="AF541" s="22">
        <v>3.5955111956046157</v>
      </c>
      <c r="AG541" s="22">
        <v>3.5950222351862537</v>
      </c>
      <c r="AH541" s="22">
        <v>3.5916895316962045</v>
      </c>
      <c r="AI541" s="22">
        <v>3.5856049644800296</v>
      </c>
      <c r="AJ541" s="22">
        <v>3.5768538707014352</v>
      </c>
      <c r="AK541" s="22">
        <v>3.5655220414632054</v>
      </c>
      <c r="AL541" s="22">
        <v>3.5517205877327851</v>
      </c>
      <c r="AM541" s="22">
        <v>3.5355899395571053</v>
      </c>
      <c r="AN541" s="22">
        <v>3.5172721644001639</v>
      </c>
      <c r="AO541" s="22">
        <v>3.4969093297259599</v>
      </c>
      <c r="AP541" s="22">
        <v>3.4746543354930064</v>
      </c>
      <c r="AQ541" s="22">
        <v>3.4507120194281189</v>
      </c>
      <c r="AR541" s="22">
        <v>3.425302766729116</v>
      </c>
      <c r="AS541" s="22">
        <v>3.398637682871549</v>
      </c>
      <c r="AT541" s="22">
        <v>3.3708837333076196</v>
      </c>
      <c r="AU541" s="22">
        <v>3.3421947773286074</v>
      </c>
      <c r="AV541" s="22">
        <v>3.3127246721140002</v>
      </c>
      <c r="AW541" s="22">
        <v>3.282627274843291</v>
      </c>
      <c r="AX541" s="22">
        <v>3.2520553412720803</v>
      </c>
      <c r="AY541" s="22">
        <v>3.221126609187408</v>
      </c>
      <c r="AZ541" s="22"/>
      <c r="BA541" s="22"/>
      <c r="BB541" s="22"/>
      <c r="BC541" s="22"/>
      <c r="BD541" s="22"/>
      <c r="BE541" s="22"/>
      <c r="BF541" s="22"/>
      <c r="BG541" s="22"/>
      <c r="BH541" s="22"/>
      <c r="BI541" s="22"/>
    </row>
    <row r="542" spans="1:61" x14ac:dyDescent="0.15">
      <c r="A542" s="21">
        <v>41912</v>
      </c>
      <c r="B542" s="22">
        <v>0.43707165783908963</v>
      </c>
      <c r="C542" s="22">
        <v>0.87384979209223723</v>
      </c>
      <c r="D542" s="22">
        <v>1.3327822960834157</v>
      </c>
      <c r="E542" s="22">
        <v>1.7036418835600247</v>
      </c>
      <c r="F542" s="22">
        <v>1.9950466501423236</v>
      </c>
      <c r="G542" s="22">
        <v>2.2255334744018631</v>
      </c>
      <c r="H542" s="22">
        <v>2.410391166380224</v>
      </c>
      <c r="I542" s="22">
        <v>2.5613629768747965</v>
      </c>
      <c r="J542" s="22">
        <v>2.686829553662538</v>
      </c>
      <c r="K542" s="22">
        <v>2.793166320812797</v>
      </c>
      <c r="L542" s="22">
        <v>2.8852626082222677</v>
      </c>
      <c r="M542" s="22">
        <v>2.9669358050471488</v>
      </c>
      <c r="N542" s="22">
        <v>3.0410212291123355</v>
      </c>
      <c r="O542" s="22">
        <v>3.1094816364855995</v>
      </c>
      <c r="P542" s="22">
        <v>3.1735262919666232</v>
      </c>
      <c r="Q542" s="22">
        <v>3.2336718774985922</v>
      </c>
      <c r="R542" s="22">
        <v>3.2900745101579645</v>
      </c>
      <c r="S542" s="22">
        <v>3.3427684712401429</v>
      </c>
      <c r="T542" s="22">
        <v>3.3917802013474359</v>
      </c>
      <c r="U542" s="22">
        <v>3.4371489652466294</v>
      </c>
      <c r="V542" s="22">
        <v>3.47896260225605</v>
      </c>
      <c r="W542" s="22">
        <v>3.5173975243342883</v>
      </c>
      <c r="X542" s="22">
        <v>3.5525225700071004</v>
      </c>
      <c r="Y542" s="22">
        <v>3.5843837758582797</v>
      </c>
      <c r="Z542" s="22">
        <v>3.613027178471623</v>
      </c>
      <c r="AA542" s="22">
        <v>3.6384988144309265</v>
      </c>
      <c r="AB542" s="22">
        <v>3.6608386701189746</v>
      </c>
      <c r="AC542" s="22">
        <v>3.6800018443948215</v>
      </c>
      <c r="AD542" s="22">
        <v>3.6958850632605698</v>
      </c>
      <c r="AE542" s="22">
        <v>3.7084438413733531</v>
      </c>
      <c r="AF542" s="22">
        <v>3.7176787515069685</v>
      </c>
      <c r="AG542" s="22">
        <v>3.7235914517688968</v>
      </c>
      <c r="AH542" s="22">
        <v>3.726186521532703</v>
      </c>
      <c r="AI542" s="22">
        <v>3.7255122509682077</v>
      </c>
      <c r="AJ542" s="22">
        <v>3.7216505789027363</v>
      </c>
      <c r="AK542" s="22">
        <v>3.7146872048708532</v>
      </c>
      <c r="AL542" s="22">
        <v>3.7047497690377589</v>
      </c>
      <c r="AM542" s="22">
        <v>3.6919975063143275</v>
      </c>
      <c r="AN542" s="22">
        <v>3.6765904253955481</v>
      </c>
      <c r="AO542" s="22">
        <v>3.6586885531032101</v>
      </c>
      <c r="AP542" s="22">
        <v>3.6384734652132726</v>
      </c>
      <c r="AQ542" s="22">
        <v>3.616190002438163</v>
      </c>
      <c r="AR542" s="22">
        <v>3.5920945369595989</v>
      </c>
      <c r="AS542" s="22">
        <v>3.5664219978153735</v>
      </c>
      <c r="AT542" s="22">
        <v>3.5393448614000933</v>
      </c>
      <c r="AU542" s="22">
        <v>3.5110242967085128</v>
      </c>
      <c r="AV542" s="22">
        <v>3.4816214727353865</v>
      </c>
      <c r="AW542" s="22">
        <v>3.451297558475467</v>
      </c>
      <c r="AX542" s="22">
        <v>3.4202099098564616</v>
      </c>
      <c r="AY542" s="22">
        <v>3.3884588382281882</v>
      </c>
      <c r="AZ542" s="22"/>
      <c r="BA542" s="22"/>
      <c r="BB542" s="22"/>
      <c r="BC542" s="22"/>
      <c r="BD542" s="22"/>
      <c r="BE542" s="22"/>
      <c r="BF542" s="22"/>
      <c r="BG542" s="22"/>
      <c r="BH542" s="22"/>
      <c r="BI542" s="22"/>
    </row>
    <row r="543" spans="1:61" x14ac:dyDescent="0.15">
      <c r="A543" s="21">
        <v>41943</v>
      </c>
      <c r="B543" s="22">
        <v>0.43076630757216394</v>
      </c>
      <c r="C543" s="22">
        <v>0.71768106313619906</v>
      </c>
      <c r="D543" s="22">
        <v>1.0724900924698937</v>
      </c>
      <c r="E543" s="22">
        <v>1.4073476128240423</v>
      </c>
      <c r="F543" s="22">
        <v>1.7014317193549067</v>
      </c>
      <c r="G543" s="22">
        <v>1.9518954020449402</v>
      </c>
      <c r="H543" s="22">
        <v>2.1629841417680216</v>
      </c>
      <c r="I543" s="22">
        <v>2.3403968619095274</v>
      </c>
      <c r="J543" s="22">
        <v>2.4904548727665041</v>
      </c>
      <c r="K543" s="22">
        <v>2.6186622599666811</v>
      </c>
      <c r="L543" s="22">
        <v>2.7297810209847544</v>
      </c>
      <c r="M543" s="22">
        <v>2.8277664810222713</v>
      </c>
      <c r="N543" s="22">
        <v>2.9157941308792403</v>
      </c>
      <c r="O543" s="22">
        <v>2.996114513133441</v>
      </c>
      <c r="P543" s="22">
        <v>3.0701732923048826</v>
      </c>
      <c r="Q543" s="22">
        <v>3.1388351297039652</v>
      </c>
      <c r="R543" s="22">
        <v>3.2026539822927593</v>
      </c>
      <c r="S543" s="22">
        <v>3.2620421758724261</v>
      </c>
      <c r="T543" s="22">
        <v>3.3173625336345438</v>
      </c>
      <c r="U543" s="22">
        <v>3.3689143489861304</v>
      </c>
      <c r="V543" s="22">
        <v>3.4170284430888591</v>
      </c>
      <c r="W543" s="22">
        <v>3.4619701726362999</v>
      </c>
      <c r="X543" s="22">
        <v>3.503785351362021</v>
      </c>
      <c r="Y543" s="22">
        <v>3.542498151387337</v>
      </c>
      <c r="Z543" s="22">
        <v>3.5781327448335611</v>
      </c>
      <c r="AA543" s="22">
        <v>3.6107133038220094</v>
      </c>
      <c r="AB543" s="22">
        <v>3.6402380672456291</v>
      </c>
      <c r="AC543" s="22">
        <v>3.6665119161571074</v>
      </c>
      <c r="AD543" s="22">
        <v>3.6892677015706323</v>
      </c>
      <c r="AE543" s="22">
        <v>3.7083539668976102</v>
      </c>
      <c r="AF543" s="22">
        <v>3.7236725112738762</v>
      </c>
      <c r="AG543" s="22">
        <v>3.7351254121107598</v>
      </c>
      <c r="AH543" s="22">
        <v>3.742628553488677</v>
      </c>
      <c r="AI543" s="22">
        <v>3.7462063854604564</v>
      </c>
      <c r="AJ543" s="22">
        <v>3.7459346940648084</v>
      </c>
      <c r="AK543" s="22">
        <v>3.7418992141727143</v>
      </c>
      <c r="AL543" s="22">
        <v>3.7342595142594894</v>
      </c>
      <c r="AM543" s="22">
        <v>3.7232092851960128</v>
      </c>
      <c r="AN543" s="22">
        <v>3.7089424021541944</v>
      </c>
      <c r="AO543" s="22">
        <v>3.6916531510708324</v>
      </c>
      <c r="AP543" s="22">
        <v>3.6715718462302149</v>
      </c>
      <c r="AQ543" s="22">
        <v>3.6489924128284752</v>
      </c>
      <c r="AR543" s="22">
        <v>3.6242148871662541</v>
      </c>
      <c r="AS543" s="22">
        <v>3.5975066215192335</v>
      </c>
      <c r="AT543" s="22">
        <v>3.5690776888268485</v>
      </c>
      <c r="AU543" s="22">
        <v>3.5391323707194693</v>
      </c>
      <c r="AV543" s="22">
        <v>3.5078749488274732</v>
      </c>
      <c r="AW543" s="22">
        <v>3.4755097047812296</v>
      </c>
      <c r="AX543" s="22">
        <v>3.4422322252846635</v>
      </c>
      <c r="AY543" s="22">
        <v>3.4081699511291559</v>
      </c>
      <c r="AZ543" s="22"/>
      <c r="BA543" s="22"/>
      <c r="BB543" s="22"/>
      <c r="BC543" s="22"/>
      <c r="BD543" s="22"/>
      <c r="BE543" s="22"/>
      <c r="BF543" s="22"/>
      <c r="BG543" s="22"/>
      <c r="BH543" s="22"/>
      <c r="BI543" s="22"/>
    </row>
    <row r="544" spans="1:61" x14ac:dyDescent="0.15">
      <c r="A544" s="21">
        <v>41973</v>
      </c>
      <c r="B544" s="22"/>
      <c r="C544" s="22">
        <v>0.50681467695892191</v>
      </c>
      <c r="D544" s="22">
        <v>0.79329375512199385</v>
      </c>
      <c r="E544" s="22">
        <v>1.0978194179376393</v>
      </c>
      <c r="F544" s="22">
        <v>1.3750837662860738</v>
      </c>
      <c r="G544" s="22">
        <v>1.6154268411681647</v>
      </c>
      <c r="H544" s="22">
        <v>1.8181156747136293</v>
      </c>
      <c r="I544" s="22">
        <v>1.9884463704051634</v>
      </c>
      <c r="J544" s="22">
        <v>2.1322186385033812</v>
      </c>
      <c r="K544" s="22">
        <v>2.2548266225478377</v>
      </c>
      <c r="L544" s="22">
        <v>2.3611940269060687</v>
      </c>
      <c r="M544" s="22">
        <v>2.4553353138625709</v>
      </c>
      <c r="N544" s="22">
        <v>2.5403652045986944</v>
      </c>
      <c r="O544" s="22">
        <v>2.6185426027215382</v>
      </c>
      <c r="P544" s="22">
        <v>2.6912158353331801</v>
      </c>
      <c r="Q544" s="22">
        <v>2.7592135245051796</v>
      </c>
      <c r="R544" s="22">
        <v>2.8231136427864305</v>
      </c>
      <c r="S544" s="22">
        <v>2.8834049243504003</v>
      </c>
      <c r="T544" s="22">
        <v>2.9405114434825705</v>
      </c>
      <c r="U544" s="22">
        <v>2.9947915636389517</v>
      </c>
      <c r="V544" s="22">
        <v>3.0466642809372826</v>
      </c>
      <c r="W544" s="22">
        <v>3.0963643753036965</v>
      </c>
      <c r="X544" s="22">
        <v>3.1438288908637957</v>
      </c>
      <c r="Y544" s="22">
        <v>3.1889789317690194</v>
      </c>
      <c r="Z544" s="22">
        <v>3.2317356021708066</v>
      </c>
      <c r="AA544" s="22">
        <v>3.2720200062205955</v>
      </c>
      <c r="AB544" s="22">
        <v>3.3096847199463082</v>
      </c>
      <c r="AC544" s="22">
        <v>3.3442644336561842</v>
      </c>
      <c r="AD544" s="22">
        <v>3.3752411522272916</v>
      </c>
      <c r="AE544" s="22">
        <v>3.4022827872512749</v>
      </c>
      <c r="AF544" s="22">
        <v>3.4251120053386206</v>
      </c>
      <c r="AG544" s="22">
        <v>3.4434514807800616</v>
      </c>
      <c r="AH544" s="22">
        <v>3.4570621867665872</v>
      </c>
      <c r="AI544" s="22">
        <v>3.4658917900134272</v>
      </c>
      <c r="AJ544" s="22">
        <v>3.4699447592594121</v>
      </c>
      <c r="AK544" s="22">
        <v>3.4692550349548203</v>
      </c>
      <c r="AL544" s="22">
        <v>3.4639966363397896</v>
      </c>
      <c r="AM544" s="22">
        <v>3.4543851751824506</v>
      </c>
      <c r="AN544" s="22">
        <v>3.4406362699527446</v>
      </c>
      <c r="AO544" s="22">
        <v>3.4229680928296755</v>
      </c>
      <c r="AP544" s="22">
        <v>3.4016788183637683</v>
      </c>
      <c r="AQ544" s="22">
        <v>3.377160597412336</v>
      </c>
      <c r="AR544" s="22">
        <v>3.349809752496538</v>
      </c>
      <c r="AS544" s="22">
        <v>3.3199855731301562</v>
      </c>
      <c r="AT544" s="22">
        <v>3.288004158073937</v>
      </c>
      <c r="AU544" s="22">
        <v>3.2541791658404815</v>
      </c>
      <c r="AV544" s="22">
        <v>3.218824254942386</v>
      </c>
      <c r="AW544" s="22">
        <v>3.1822530838922543</v>
      </c>
      <c r="AX544" s="22">
        <v>3.1447634398496058</v>
      </c>
      <c r="AY544" s="22">
        <v>3.1065764923367647</v>
      </c>
      <c r="AZ544" s="22"/>
      <c r="BA544" s="22"/>
      <c r="BB544" s="22"/>
      <c r="BC544" s="22"/>
      <c r="BD544" s="22"/>
      <c r="BE544" s="22"/>
      <c r="BF544" s="22"/>
      <c r="BG544" s="22"/>
      <c r="BH544" s="22"/>
      <c r="BI544" s="22"/>
    </row>
    <row r="545" spans="1:61" x14ac:dyDescent="0.15">
      <c r="A545" s="21">
        <v>42004</v>
      </c>
      <c r="B545" s="22"/>
      <c r="C545" s="22">
        <v>0.44853759145500793</v>
      </c>
      <c r="D545" s="22">
        <v>0.72206953708164556</v>
      </c>
      <c r="E545" s="22">
        <v>1.01714258119741</v>
      </c>
      <c r="F545" s="22">
        <v>1.2867129379243138</v>
      </c>
      <c r="G545" s="22">
        <v>1.5162867558024817</v>
      </c>
      <c r="H545" s="22">
        <v>1.705528057137605</v>
      </c>
      <c r="I545" s="22">
        <v>1.8595207971213021</v>
      </c>
      <c r="J545" s="22">
        <v>1.9852458217882527</v>
      </c>
      <c r="K545" s="22">
        <v>2.0892379290808876</v>
      </c>
      <c r="L545" s="22">
        <v>2.1771935744261581</v>
      </c>
      <c r="M545" s="22">
        <v>2.2540530038869755</v>
      </c>
      <c r="N545" s="22">
        <v>2.3236046306620364</v>
      </c>
      <c r="O545" s="22">
        <v>2.3885180060699542</v>
      </c>
      <c r="P545" s="22">
        <v>2.4504619226840259</v>
      </c>
      <c r="Q545" s="22">
        <v>2.5105490334469702</v>
      </c>
      <c r="R545" s="22">
        <v>2.5694405026059783</v>
      </c>
      <c r="S545" s="22">
        <v>2.627612257710052</v>
      </c>
      <c r="T545" s="22">
        <v>2.6852862635705543</v>
      </c>
      <c r="U545" s="22">
        <v>2.7425009006055499</v>
      </c>
      <c r="V545" s="22">
        <v>2.7991991804847292</v>
      </c>
      <c r="W545" s="22">
        <v>2.8550851919058746</v>
      </c>
      <c r="X545" s="22">
        <v>2.9097338001054949</v>
      </c>
      <c r="Y545" s="22">
        <v>2.9627171865564685</v>
      </c>
      <c r="Z545" s="22">
        <v>3.013607532731676</v>
      </c>
      <c r="AA545" s="22">
        <v>3.0619769276601549</v>
      </c>
      <c r="AB545" s="22">
        <v>3.10733189302336</v>
      </c>
      <c r="AC545" s="22">
        <v>3.1489984519365022</v>
      </c>
      <c r="AD545" s="22">
        <v>3.1863597478698691</v>
      </c>
      <c r="AE545" s="22">
        <v>3.2190450671300481</v>
      </c>
      <c r="AF545" s="22">
        <v>3.2467264279158115</v>
      </c>
      <c r="AG545" s="22">
        <v>3.2690759396439164</v>
      </c>
      <c r="AH545" s="22">
        <v>3.2858600284471655</v>
      </c>
      <c r="AI545" s="22">
        <v>3.2971176291769142</v>
      </c>
      <c r="AJ545" s="22">
        <v>3.3029366631812995</v>
      </c>
      <c r="AK545" s="22">
        <v>3.3034554501505635</v>
      </c>
      <c r="AL545" s="22">
        <v>3.2989544835955753</v>
      </c>
      <c r="AM545" s="22">
        <v>3.2897391479942146</v>
      </c>
      <c r="AN545" s="22">
        <v>3.2761148278243684</v>
      </c>
      <c r="AO545" s="22">
        <v>3.2583929063052013</v>
      </c>
      <c r="AP545" s="22">
        <v>3.2369698308038286</v>
      </c>
      <c r="AQ545" s="22">
        <v>3.2123052102011793</v>
      </c>
      <c r="AR545" s="22">
        <v>3.1848534560506097</v>
      </c>
      <c r="AS545" s="22">
        <v>3.1549750669545449</v>
      </c>
      <c r="AT545" s="22">
        <v>3.1229613118841213</v>
      </c>
      <c r="AU545" s="22">
        <v>3.0891018473540988</v>
      </c>
      <c r="AV545" s="22">
        <v>3.0536863298792296</v>
      </c>
      <c r="AW545" s="22">
        <v>3.0170043756083684</v>
      </c>
      <c r="AX545" s="22">
        <v>2.97930386352968</v>
      </c>
      <c r="AY545" s="22">
        <v>2.9407159593924788</v>
      </c>
      <c r="AZ545" s="22"/>
      <c r="BA545" s="22"/>
      <c r="BB545" s="22"/>
      <c r="BC545" s="22"/>
      <c r="BD545" s="22"/>
      <c r="BE545" s="22"/>
      <c r="BF545" s="22"/>
      <c r="BG545" s="22"/>
      <c r="BH545" s="22"/>
      <c r="BI545" s="22"/>
    </row>
    <row r="546" spans="1:61" x14ac:dyDescent="0.15">
      <c r="A546" s="21">
        <v>42035</v>
      </c>
      <c r="B546" s="22"/>
      <c r="C546" s="22">
        <v>0.35309198040723605</v>
      </c>
      <c r="D546" s="22">
        <v>0.54412624816910804</v>
      </c>
      <c r="E546" s="22">
        <v>0.76057562007592994</v>
      </c>
      <c r="F546" s="22">
        <v>0.96043909682679751</v>
      </c>
      <c r="G546" s="22">
        <v>1.1319667352814635</v>
      </c>
      <c r="H546" s="22">
        <v>1.2735082123194787</v>
      </c>
      <c r="I546" s="22">
        <v>1.3893693292723199</v>
      </c>
      <c r="J546" s="22">
        <v>1.484717675055236</v>
      </c>
      <c r="K546" s="22">
        <v>1.564637391366245</v>
      </c>
      <c r="L546" s="22">
        <v>1.6338275395165418</v>
      </c>
      <c r="M546" s="22">
        <v>1.6962579410284113</v>
      </c>
      <c r="N546" s="22">
        <v>1.7548007578004798</v>
      </c>
      <c r="O546" s="22">
        <v>1.81136299692949</v>
      </c>
      <c r="P546" s="22">
        <v>1.8669822478430531</v>
      </c>
      <c r="Q546" s="22">
        <v>1.9223576148826211</v>
      </c>
      <c r="R546" s="22">
        <v>1.9779961929341165</v>
      </c>
      <c r="S546" s="22">
        <v>2.0343365118044949</v>
      </c>
      <c r="T546" s="22">
        <v>2.0916199601143606</v>
      </c>
      <c r="U546" s="22">
        <v>2.1500038261985042</v>
      </c>
      <c r="V546" s="22">
        <v>2.2096118923362278</v>
      </c>
      <c r="W546" s="22">
        <v>2.2701026241159563</v>
      </c>
      <c r="X546" s="22">
        <v>2.3309208301593238</v>
      </c>
      <c r="Y546" s="22">
        <v>2.3915103456936206</v>
      </c>
      <c r="Z546" s="22">
        <v>2.4513150059461357</v>
      </c>
      <c r="AA546" s="22">
        <v>2.5097760468135388</v>
      </c>
      <c r="AB546" s="22">
        <v>2.5661267412172171</v>
      </c>
      <c r="AC546" s="22">
        <v>2.6192461114920866</v>
      </c>
      <c r="AD546" s="22">
        <v>2.6681618485561791</v>
      </c>
      <c r="AE546" s="22">
        <v>2.7122211918399661</v>
      </c>
      <c r="AF546" s="22">
        <v>2.7508033844545108</v>
      </c>
      <c r="AG546" s="22">
        <v>2.7832897707978184</v>
      </c>
      <c r="AH546" s="22">
        <v>2.8092549574219432</v>
      </c>
      <c r="AI546" s="22">
        <v>2.8286198831340119</v>
      </c>
      <c r="AJ546" s="22">
        <v>2.8413429452698091</v>
      </c>
      <c r="AK546" s="22">
        <v>2.847505743659652</v>
      </c>
      <c r="AL546" s="22">
        <v>2.8474057927023426</v>
      </c>
      <c r="AM546" s="22">
        <v>2.8413624371472004</v>
      </c>
      <c r="AN546" s="22">
        <v>2.8296950217435488</v>
      </c>
      <c r="AO546" s="22">
        <v>2.8127420784789732</v>
      </c>
      <c r="AP546" s="22">
        <v>2.7909916762055635</v>
      </c>
      <c r="AQ546" s="22">
        <v>2.7650020561217832</v>
      </c>
      <c r="AR546" s="22">
        <v>2.7353182274855667</v>
      </c>
      <c r="AS546" s="22">
        <v>2.7023798647351995</v>
      </c>
      <c r="AT546" s="22">
        <v>2.6665775881938094</v>
      </c>
      <c r="AU546" s="22">
        <v>2.6283017444462597</v>
      </c>
      <c r="AV546" s="22">
        <v>2.5879426800774055</v>
      </c>
      <c r="AW546" s="22">
        <v>2.545890075749992</v>
      </c>
      <c r="AX546" s="22">
        <v>2.5024723651172902</v>
      </c>
      <c r="AY546" s="22">
        <v>2.4579158468313853</v>
      </c>
      <c r="AZ546" s="22"/>
      <c r="BA546" s="22"/>
      <c r="BB546" s="22"/>
      <c r="BC546" s="22"/>
      <c r="BD546" s="22"/>
      <c r="BE546" s="22"/>
      <c r="BF546" s="22"/>
      <c r="BG546" s="22"/>
      <c r="BH546" s="22"/>
      <c r="BI546" s="22"/>
    </row>
    <row r="547" spans="1:61" x14ac:dyDescent="0.15">
      <c r="A547" s="21">
        <v>42063</v>
      </c>
      <c r="B547" s="22"/>
      <c r="C547" s="22">
        <v>0.50950164313179991</v>
      </c>
      <c r="D547" s="22">
        <v>0.82124735864199794</v>
      </c>
      <c r="E547" s="22">
        <v>1.1339302681841981</v>
      </c>
      <c r="F547" s="22">
        <v>1.4035307257196605</v>
      </c>
      <c r="G547" s="22">
        <v>1.6234953365018079</v>
      </c>
      <c r="H547" s="22">
        <v>1.7986210793557837</v>
      </c>
      <c r="I547" s="22">
        <v>1.9377268669208931</v>
      </c>
      <c r="J547" s="22">
        <v>2.0490849290643354</v>
      </c>
      <c r="K547" s="22">
        <v>2.1396346436553912</v>
      </c>
      <c r="L547" s="22">
        <v>2.215170070220446</v>
      </c>
      <c r="M547" s="22">
        <v>2.2803089028862078</v>
      </c>
      <c r="N547" s="22">
        <v>2.3383906591365817</v>
      </c>
      <c r="O547" s="22">
        <v>2.3918587759446228</v>
      </c>
      <c r="P547" s="22">
        <v>2.4422012875830448</v>
      </c>
      <c r="Q547" s="22">
        <v>2.4905058391323349</v>
      </c>
      <c r="R547" s="22">
        <v>2.5376214261139811</v>
      </c>
      <c r="S547" s="22">
        <v>2.5842960006704536</v>
      </c>
      <c r="T547" s="22">
        <v>2.6310295924592455</v>
      </c>
      <c r="U547" s="22">
        <v>2.6782718676974704</v>
      </c>
      <c r="V547" s="22">
        <v>2.726437356765131</v>
      </c>
      <c r="W547" s="22">
        <v>2.7753500224231722</v>
      </c>
      <c r="X547" s="22">
        <v>2.8246568005373875</v>
      </c>
      <c r="Y547" s="22">
        <v>2.8740046138585731</v>
      </c>
      <c r="Z547" s="22">
        <v>2.9230403851375266</v>
      </c>
      <c r="AA547" s="22">
        <v>2.9714002564620112</v>
      </c>
      <c r="AB547" s="22">
        <v>3.0184016822570667</v>
      </c>
      <c r="AC547" s="22">
        <v>3.063004541834196</v>
      </c>
      <c r="AD547" s="22">
        <v>3.1043374563701795</v>
      </c>
      <c r="AE547" s="22">
        <v>3.1417474234689498</v>
      </c>
      <c r="AF547" s="22">
        <v>3.1745936366595386</v>
      </c>
      <c r="AG547" s="22">
        <v>3.2022416344684759</v>
      </c>
      <c r="AH547" s="22">
        <v>3.2242617012055721</v>
      </c>
      <c r="AI547" s="22">
        <v>3.2404681048010002</v>
      </c>
      <c r="AJ547" s="22">
        <v>3.2506952477283253</v>
      </c>
      <c r="AK547" s="22">
        <v>3.254958637437253</v>
      </c>
      <c r="AL547" s="22">
        <v>3.2534849999875672</v>
      </c>
      <c r="AM547" s="22">
        <v>3.246512995146507</v>
      </c>
      <c r="AN547" s="22">
        <v>3.2342812826813145</v>
      </c>
      <c r="AO547" s="22">
        <v>3.2170650571879471</v>
      </c>
      <c r="AP547" s="22">
        <v>3.1953161393663012</v>
      </c>
      <c r="AQ547" s="22">
        <v>3.1695396541777874</v>
      </c>
      <c r="AR547" s="22">
        <v>3.1402255642854016</v>
      </c>
      <c r="AS547" s="22">
        <v>3.1077910815109737</v>
      </c>
      <c r="AT547" s="22">
        <v>3.0726316398515983</v>
      </c>
      <c r="AU547" s="22">
        <v>3.0351426693006673</v>
      </c>
      <c r="AV547" s="22">
        <v>2.9957195998515784</v>
      </c>
      <c r="AW547" s="22">
        <v>2.9547561553850299</v>
      </c>
      <c r="AX547" s="22">
        <v>2.9125910054863944</v>
      </c>
      <c r="AY547" s="22">
        <v>2.8695056073472882</v>
      </c>
      <c r="AZ547" s="22"/>
      <c r="BA547" s="22"/>
      <c r="BB547" s="22"/>
      <c r="BC547" s="22"/>
      <c r="BD547" s="22"/>
      <c r="BE547" s="22"/>
      <c r="BF547" s="22"/>
      <c r="BG547" s="22"/>
      <c r="BH547" s="22"/>
      <c r="BI547" s="22"/>
    </row>
    <row r="548" spans="1:61" x14ac:dyDescent="0.15">
      <c r="A548" s="21">
        <v>42094</v>
      </c>
      <c r="B548" s="22">
        <v>0.2498011724627873</v>
      </c>
      <c r="C548" s="22">
        <v>0.30998014186414896</v>
      </c>
      <c r="D548" s="22">
        <v>0.56431954943738338</v>
      </c>
      <c r="E548" s="22">
        <v>0.86622401704400076</v>
      </c>
      <c r="F548" s="22">
        <v>1.1487370517280655</v>
      </c>
      <c r="G548" s="22">
        <v>1.3865000568868282</v>
      </c>
      <c r="H548" s="22">
        <v>1.5777673478165659</v>
      </c>
      <c r="I548" s="22">
        <v>1.7294659469373683</v>
      </c>
      <c r="J548" s="22">
        <v>1.8496249737767478</v>
      </c>
      <c r="K548" s="22">
        <v>1.9456871515476704</v>
      </c>
      <c r="L548" s="22">
        <v>2.0239897736418109</v>
      </c>
      <c r="M548" s="22">
        <v>2.0898052252945725</v>
      </c>
      <c r="N548" s="22">
        <v>2.147047465038542</v>
      </c>
      <c r="O548" s="22">
        <v>2.1985558903016331</v>
      </c>
      <c r="P548" s="22">
        <v>2.2463753671795752</v>
      </c>
      <c r="Q548" s="22">
        <v>2.2920615443811529</v>
      </c>
      <c r="R548" s="22">
        <v>2.3369378884710628</v>
      </c>
      <c r="S548" s="22">
        <v>2.3821618613014057</v>
      </c>
      <c r="T548" s="22">
        <v>2.4285042756722923</v>
      </c>
      <c r="U548" s="22">
        <v>2.4767039557397474</v>
      </c>
      <c r="V548" s="22">
        <v>2.5272891651851239</v>
      </c>
      <c r="W548" s="22">
        <v>2.579919508494668</v>
      </c>
      <c r="X548" s="22">
        <v>2.6341003702423391</v>
      </c>
      <c r="Y548" s="22">
        <v>2.6893371350020936</v>
      </c>
      <c r="Z548" s="22">
        <v>2.7451351873478895</v>
      </c>
      <c r="AA548" s="22">
        <v>2.800959530775371</v>
      </c>
      <c r="AB548" s="22">
        <v>2.8557025516502228</v>
      </c>
      <c r="AC548" s="22">
        <v>2.9078575446134587</v>
      </c>
      <c r="AD548" s="22">
        <v>2.9562856257322299</v>
      </c>
      <c r="AE548" s="22">
        <v>3.0001325855904275</v>
      </c>
      <c r="AF548" s="22">
        <v>3.0385511867101309</v>
      </c>
      <c r="AG548" s="22">
        <v>3.0707198925803558</v>
      </c>
      <c r="AH548" s="22">
        <v>3.0962059331343013</v>
      </c>
      <c r="AI548" s="22">
        <v>3.1148779762012984</v>
      </c>
      <c r="AJ548" s="22">
        <v>3.1266293485441596</v>
      </c>
      <c r="AK548" s="22">
        <v>3.1315990694799822</v>
      </c>
      <c r="AL548" s="22">
        <v>3.1301125843229851</v>
      </c>
      <c r="AM548" s="22">
        <v>3.1224999800364133</v>
      </c>
      <c r="AN548" s="22">
        <v>3.1090913882822866</v>
      </c>
      <c r="AO548" s="22">
        <v>3.0902740902969308</v>
      </c>
      <c r="AP548" s="22">
        <v>3.0666045002716484</v>
      </c>
      <c r="AQ548" s="22">
        <v>3.0386701417735833</v>
      </c>
      <c r="AR548" s="22">
        <v>3.0070226137405607</v>
      </c>
      <c r="AS548" s="22">
        <v>2.972108045056078</v>
      </c>
      <c r="AT548" s="22">
        <v>2.9343533080191513</v>
      </c>
      <c r="AU548" s="22">
        <v>2.8941852749287968</v>
      </c>
      <c r="AV548" s="22">
        <v>2.8520308180840308</v>
      </c>
      <c r="AW548" s="22">
        <v>2.8083109783386409</v>
      </c>
      <c r="AX548" s="22">
        <v>2.7633585980952819</v>
      </c>
      <c r="AY548" s="22">
        <v>2.7174546196475675</v>
      </c>
      <c r="AZ548" s="22"/>
      <c r="BA548" s="22"/>
      <c r="BB548" s="22"/>
      <c r="BC548" s="22"/>
      <c r="BD548" s="22"/>
      <c r="BE548" s="22"/>
      <c r="BF548" s="22"/>
      <c r="BG548" s="22"/>
      <c r="BH548" s="22"/>
      <c r="BI548" s="22"/>
    </row>
    <row r="549" spans="1:61" x14ac:dyDescent="0.15">
      <c r="A549" s="21">
        <v>42124</v>
      </c>
      <c r="B549" s="22">
        <v>0.34299022223898423</v>
      </c>
      <c r="C549" s="22">
        <v>0.46401432682301785</v>
      </c>
      <c r="D549" s="22">
        <v>0.76488583979638602</v>
      </c>
      <c r="E549" s="22">
        <v>1.0945786923056082</v>
      </c>
      <c r="F549" s="22">
        <v>1.3934523974784987</v>
      </c>
      <c r="G549" s="22">
        <v>1.6430583178479761</v>
      </c>
      <c r="H549" s="22">
        <v>1.8456790616020944</v>
      </c>
      <c r="I549" s="22">
        <v>2.0099666048209697</v>
      </c>
      <c r="J549" s="22">
        <v>2.143964014335118</v>
      </c>
      <c r="K549" s="22">
        <v>2.2546010290296654</v>
      </c>
      <c r="L549" s="22">
        <v>2.3473279699989336</v>
      </c>
      <c r="M549" s="22">
        <v>2.4264386224079364</v>
      </c>
      <c r="N549" s="22">
        <v>2.4951748683351149</v>
      </c>
      <c r="O549" s="22">
        <v>2.5558370431199968</v>
      </c>
      <c r="P549" s="22">
        <v>2.6100619460446142</v>
      </c>
      <c r="Q549" s="22">
        <v>2.6591496287550984</v>
      </c>
      <c r="R549" s="22">
        <v>2.704268184415628</v>
      </c>
      <c r="S549" s="22">
        <v>2.7464667130744811</v>
      </c>
      <c r="T549" s="22">
        <v>2.7866027042019925</v>
      </c>
      <c r="U549" s="22">
        <v>2.82560044975448</v>
      </c>
      <c r="V549" s="22">
        <v>2.8641749733285051</v>
      </c>
      <c r="W549" s="22">
        <v>2.9023915538263387</v>
      </c>
      <c r="X549" s="22">
        <v>2.9402472713066095</v>
      </c>
      <c r="Y549" s="22">
        <v>2.9777392058279455</v>
      </c>
      <c r="Z549" s="22">
        <v>3.0148644374489746</v>
      </c>
      <c r="AA549" s="22">
        <v>3.0515539338780591</v>
      </c>
      <c r="AB549" s="22">
        <v>3.0872141400865178</v>
      </c>
      <c r="AC549" s="22">
        <v>3.1210225410105115</v>
      </c>
      <c r="AD549" s="22">
        <v>3.1523243766535245</v>
      </c>
      <c r="AE549" s="22">
        <v>3.1805467835641399</v>
      </c>
      <c r="AF549" s="22">
        <v>3.2051174326777723</v>
      </c>
      <c r="AG549" s="22">
        <v>3.2254875775981171</v>
      </c>
      <c r="AH549" s="22">
        <v>3.2413059454119755</v>
      </c>
      <c r="AI549" s="22">
        <v>3.2523197337120724</v>
      </c>
      <c r="AJ549" s="22">
        <v>3.258305791101658</v>
      </c>
      <c r="AK549" s="22">
        <v>3.2592767329990351</v>
      </c>
      <c r="AL549" s="22">
        <v>3.2553601000258379</v>
      </c>
      <c r="AM549" s="22">
        <v>3.2466842055563614</v>
      </c>
      <c r="AN549" s="22">
        <v>3.2333780943458539</v>
      </c>
      <c r="AO549" s="22">
        <v>3.2156469087835369</v>
      </c>
      <c r="AP549" s="22">
        <v>3.1938373443957153</v>
      </c>
      <c r="AQ549" s="22">
        <v>3.1683113292688456</v>
      </c>
      <c r="AR549" s="22">
        <v>3.13941124000144</v>
      </c>
      <c r="AS549" s="22">
        <v>3.1074433553462635</v>
      </c>
      <c r="AT549" s="22">
        <v>3.0727100567506582</v>
      </c>
      <c r="AU549" s="22">
        <v>3.0355137256619624</v>
      </c>
      <c r="AV549" s="22">
        <v>2.9961567435275214</v>
      </c>
      <c r="AW549" s="22">
        <v>2.954937254014542</v>
      </c>
      <c r="AX549" s="22">
        <v>2.9121180776952369</v>
      </c>
      <c r="AY549" s="22">
        <v>2.8679621577934951</v>
      </c>
      <c r="AZ549" s="22"/>
      <c r="BA549" s="22"/>
      <c r="BB549" s="22"/>
      <c r="BC549" s="22"/>
      <c r="BD549" s="22"/>
      <c r="BE549" s="22"/>
      <c r="BF549" s="22"/>
      <c r="BG549" s="22"/>
      <c r="BH549" s="22"/>
      <c r="BI549" s="22"/>
    </row>
    <row r="550" spans="1:61" x14ac:dyDescent="0.15">
      <c r="A550" s="21">
        <v>42155</v>
      </c>
      <c r="B550" s="22">
        <v>0.3661517903870718</v>
      </c>
      <c r="C550" s="22">
        <v>0.4218299923688289</v>
      </c>
      <c r="D550" s="22">
        <v>0.69843188972697146</v>
      </c>
      <c r="E550" s="22">
        <v>1.026566163259951</v>
      </c>
      <c r="F550" s="22">
        <v>1.3316292576919238</v>
      </c>
      <c r="G550" s="22">
        <v>1.5872500536558511</v>
      </c>
      <c r="H550" s="22">
        <v>1.7953416202860555</v>
      </c>
      <c r="I550" s="22">
        <v>1.9640988276061428</v>
      </c>
      <c r="J550" s="22">
        <v>2.10188908560592</v>
      </c>
      <c r="K550" s="22">
        <v>2.2157414195198006</v>
      </c>
      <c r="L550" s="22">
        <v>2.3116082460930465</v>
      </c>
      <c r="M550" s="22">
        <v>2.3941360428488148</v>
      </c>
      <c r="N550" s="22">
        <v>2.4668384624803648</v>
      </c>
      <c r="O550" s="22">
        <v>2.5321888386351779</v>
      </c>
      <c r="P550" s="22">
        <v>2.5919129149110964</v>
      </c>
      <c r="Q550" s="22">
        <v>2.647327602357664</v>
      </c>
      <c r="R550" s="22">
        <v>2.6995205362909278</v>
      </c>
      <c r="S550" s="22">
        <v>2.74934334070289</v>
      </c>
      <c r="T550" s="22">
        <v>2.7973939019574621</v>
      </c>
      <c r="U550" s="22">
        <v>2.8442697995077357</v>
      </c>
      <c r="V550" s="22">
        <v>2.890216230836093</v>
      </c>
      <c r="W550" s="22">
        <v>2.9350480476904868</v>
      </c>
      <c r="X550" s="22">
        <v>2.9785570714133112</v>
      </c>
      <c r="Y550" s="22">
        <v>3.0205351233469604</v>
      </c>
      <c r="Z550" s="22">
        <v>3.0607740248338273</v>
      </c>
      <c r="AA550" s="22">
        <v>3.0989665685328287</v>
      </c>
      <c r="AB550" s="22">
        <v>3.1343423683673599</v>
      </c>
      <c r="AC550" s="22">
        <v>3.1660613820486718</v>
      </c>
      <c r="AD550" s="22">
        <v>3.1935957234836723</v>
      </c>
      <c r="AE550" s="22">
        <v>3.2165101976096606</v>
      </c>
      <c r="AF550" s="22">
        <v>3.2343696242992106</v>
      </c>
      <c r="AG550" s="22">
        <v>3.2468064394277762</v>
      </c>
      <c r="AH550" s="22">
        <v>3.2537854243671873</v>
      </c>
      <c r="AI550" s="22">
        <v>3.2553733014539405</v>
      </c>
      <c r="AJ550" s="22">
        <v>3.251669909396139</v>
      </c>
      <c r="AK550" s="22">
        <v>3.2429337386630146</v>
      </c>
      <c r="AL550" s="22">
        <v>3.2294707718234674</v>
      </c>
      <c r="AM550" s="22">
        <v>3.2115870001776514</v>
      </c>
      <c r="AN550" s="22">
        <v>3.1895901410626886</v>
      </c>
      <c r="AO550" s="22">
        <v>3.1638427883324756</v>
      </c>
      <c r="AP550" s="22">
        <v>3.1347724615457859</v>
      </c>
      <c r="AQ550" s="22">
        <v>3.1028084501360076</v>
      </c>
      <c r="AR550" s="22">
        <v>3.0683178942095921</v>
      </c>
      <c r="AS550" s="22">
        <v>3.0315949289845636</v>
      </c>
      <c r="AT550" s="22">
        <v>2.9929295170801784</v>
      </c>
      <c r="AU550" s="22">
        <v>2.9526116211156963</v>
      </c>
      <c r="AV550" s="22">
        <v>2.9109312037103736</v>
      </c>
      <c r="AW550" s="22">
        <v>2.8681601470650979</v>
      </c>
      <c r="AX550" s="22">
        <v>2.824482348152844</v>
      </c>
      <c r="AY550" s="22">
        <v>2.7800833825916178</v>
      </c>
      <c r="AZ550" s="22"/>
      <c r="BA550" s="22"/>
      <c r="BB550" s="22"/>
      <c r="BC550" s="22"/>
      <c r="BD550" s="22"/>
      <c r="BE550" s="22"/>
      <c r="BF550" s="22"/>
      <c r="BG550" s="22"/>
      <c r="BH550" s="22"/>
      <c r="BI550" s="22"/>
    </row>
    <row r="551" spans="1:61" x14ac:dyDescent="0.15">
      <c r="A551" s="21">
        <v>42185</v>
      </c>
      <c r="B551" s="22">
        <v>0.3852780909030229</v>
      </c>
      <c r="C551" s="22">
        <v>0.53477576783324809</v>
      </c>
      <c r="D551" s="22">
        <v>0.87617029696288218</v>
      </c>
      <c r="E551" s="22">
        <v>1.2380134057346761</v>
      </c>
      <c r="F551" s="22">
        <v>1.5612459672996843</v>
      </c>
      <c r="G551" s="22">
        <v>1.8303142244936659</v>
      </c>
      <c r="H551" s="22">
        <v>2.0496271731471913</v>
      </c>
      <c r="I551" s="22">
        <v>2.2282423893669647</v>
      </c>
      <c r="J551" s="22">
        <v>2.3743749154396836</v>
      </c>
      <c r="K551" s="22">
        <v>2.4952660125329609</v>
      </c>
      <c r="L551" s="22">
        <v>2.5965212306725589</v>
      </c>
      <c r="M551" s="22">
        <v>2.6826674186227031</v>
      </c>
      <c r="N551" s="22">
        <v>2.7571313481077464</v>
      </c>
      <c r="O551" s="22">
        <v>2.8223111390977293</v>
      </c>
      <c r="P551" s="22">
        <v>2.8800004895141429</v>
      </c>
      <c r="Q551" s="22">
        <v>2.9316126793527411</v>
      </c>
      <c r="R551" s="22">
        <v>2.9784661929186931</v>
      </c>
      <c r="S551" s="22">
        <v>3.0216465028050656</v>
      </c>
      <c r="T551" s="22">
        <v>3.0620807074719378</v>
      </c>
      <c r="U551" s="22">
        <v>3.1008253261675467</v>
      </c>
      <c r="V551" s="22">
        <v>3.138403405773539</v>
      </c>
      <c r="W551" s="22">
        <v>3.1748486876248547</v>
      </c>
      <c r="X551" s="22">
        <v>3.2101836260150369</v>
      </c>
      <c r="Y551" s="22">
        <v>3.2444306752376293</v>
      </c>
      <c r="Z551" s="22">
        <v>3.2776120584759036</v>
      </c>
      <c r="AA551" s="22">
        <v>3.3095265114952288</v>
      </c>
      <c r="AB551" s="22">
        <v>3.3393322761327302</v>
      </c>
      <c r="AC551" s="22">
        <v>3.3661765674943305</v>
      </c>
      <c r="AD551" s="22">
        <v>3.3895066591828416</v>
      </c>
      <c r="AE551" s="22">
        <v>3.4088241520677562</v>
      </c>
      <c r="AF551" s="22">
        <v>3.4236307131985591</v>
      </c>
      <c r="AG551" s="22">
        <v>3.4335265325127171</v>
      </c>
      <c r="AH551" s="22">
        <v>3.4384080923467382</v>
      </c>
      <c r="AI551" s="22">
        <v>3.4382273921535185</v>
      </c>
      <c r="AJ551" s="22">
        <v>3.4329915092416932</v>
      </c>
      <c r="AK551" s="22">
        <v>3.4228692223651693</v>
      </c>
      <c r="AL551" s="22">
        <v>3.4080588335159416</v>
      </c>
      <c r="AM551" s="22">
        <v>3.3887586446860034</v>
      </c>
      <c r="AN551" s="22">
        <v>3.3651725660472711</v>
      </c>
      <c r="AO551" s="22">
        <v>3.3375884227599295</v>
      </c>
      <c r="AP551" s="22">
        <v>3.3063586379083563</v>
      </c>
      <c r="AQ551" s="22">
        <v>3.271834911560568</v>
      </c>
      <c r="AR551" s="22">
        <v>3.2343336459294094</v>
      </c>
      <c r="AS551" s="22">
        <v>3.1941442660930019</v>
      </c>
      <c r="AT551" s="22">
        <v>3.151555514367065</v>
      </c>
      <c r="AU551" s="22">
        <v>3.1068561330673274</v>
      </c>
      <c r="AV551" s="22">
        <v>3.060334854851404</v>
      </c>
      <c r="AW551" s="22">
        <v>3.0122660342209886</v>
      </c>
      <c r="AX551" s="22">
        <v>2.962882219852951</v>
      </c>
      <c r="AY551" s="22">
        <v>2.9124297987147161</v>
      </c>
      <c r="AZ551" s="22"/>
      <c r="BA551" s="22"/>
      <c r="BB551" s="22"/>
      <c r="BC551" s="22"/>
      <c r="BD551" s="22"/>
      <c r="BE551" s="22"/>
      <c r="BF551" s="22"/>
      <c r="BG551" s="22"/>
      <c r="BH551" s="22"/>
      <c r="BI551" s="22"/>
    </row>
    <row r="552" spans="1:61" x14ac:dyDescent="0.15">
      <c r="A552" s="21">
        <v>42216</v>
      </c>
      <c r="B552" s="22">
        <v>0.45766612460760908</v>
      </c>
      <c r="C552" s="22">
        <v>0.57992376731572404</v>
      </c>
      <c r="D552" s="22">
        <v>0.87983422587088533</v>
      </c>
      <c r="E552" s="22">
        <v>1.2049202025152084</v>
      </c>
      <c r="F552" s="22">
        <v>1.4921242323420605</v>
      </c>
      <c r="G552" s="22">
        <v>1.7277230647512354</v>
      </c>
      <c r="H552" s="22">
        <v>1.918136935545903</v>
      </c>
      <c r="I552" s="22">
        <v>2.0721574716847586</v>
      </c>
      <c r="J552" s="22">
        <v>2.1977522221747741</v>
      </c>
      <c r="K552" s="22">
        <v>2.3015110043849858</v>
      </c>
      <c r="L552" s="22">
        <v>2.388857295547282</v>
      </c>
      <c r="M552" s="22">
        <v>2.4639128350493698</v>
      </c>
      <c r="N552" s="22">
        <v>2.5299007895538335</v>
      </c>
      <c r="O552" s="22">
        <v>2.5890033081557799</v>
      </c>
      <c r="P552" s="22">
        <v>2.6428990802760737</v>
      </c>
      <c r="Q552" s="22">
        <v>2.6929360643752811</v>
      </c>
      <c r="R552" s="22">
        <v>2.7403151637080598</v>
      </c>
      <c r="S552" s="22">
        <v>2.7859250030845844</v>
      </c>
      <c r="T552" s="22">
        <v>2.8305253996028465</v>
      </c>
      <c r="U552" s="22">
        <v>2.874871905111323</v>
      </c>
      <c r="V552" s="22">
        <v>2.9190406712724029</v>
      </c>
      <c r="W552" s="22">
        <v>2.9627836017902585</v>
      </c>
      <c r="X552" s="22">
        <v>3.0058510696452339</v>
      </c>
      <c r="Y552" s="22">
        <v>3.0479934478176709</v>
      </c>
      <c r="Z552" s="22">
        <v>3.0889571579509694</v>
      </c>
      <c r="AA552" s="22">
        <v>3.1281652560243893</v>
      </c>
      <c r="AB552" s="22">
        <v>3.1644848092375035</v>
      </c>
      <c r="AC552" s="22">
        <v>3.1969308261162457</v>
      </c>
      <c r="AD552" s="22">
        <v>3.2248746615402522</v>
      </c>
      <c r="AE552" s="22">
        <v>3.2477236992956944</v>
      </c>
      <c r="AF552" s="22">
        <v>3.2648875459736577</v>
      </c>
      <c r="AG552" s="22">
        <v>3.2759852376771583</v>
      </c>
      <c r="AH552" s="22">
        <v>3.2810139204409983</v>
      </c>
      <c r="AI552" s="22">
        <v>3.2800115046460396</v>
      </c>
      <c r="AJ552" s="22">
        <v>3.2731095875855307</v>
      </c>
      <c r="AK552" s="22">
        <v>3.2606051782451919</v>
      </c>
      <c r="AL552" s="22">
        <v>3.2428121686029514</v>
      </c>
      <c r="AM552" s="22">
        <v>3.2200444506367276</v>
      </c>
      <c r="AN552" s="22">
        <v>3.1926302983495809</v>
      </c>
      <c r="AO552" s="22">
        <v>3.1610110759143475</v>
      </c>
      <c r="AP552" s="22">
        <v>3.1256816227798434</v>
      </c>
      <c r="AQ552" s="22">
        <v>3.087126760998145</v>
      </c>
      <c r="AR552" s="22">
        <v>3.0457507623681228</v>
      </c>
      <c r="AS552" s="22">
        <v>3.0019200993123611</v>
      </c>
      <c r="AT552" s="22">
        <v>2.9560010264250596</v>
      </c>
      <c r="AU552" s="22">
        <v>2.9083597983004061</v>
      </c>
      <c r="AV552" s="22">
        <v>2.8593621499105266</v>
      </c>
      <c r="AW552" s="22">
        <v>2.8093248581784485</v>
      </c>
      <c r="AX552" s="22">
        <v>2.7584799725793494</v>
      </c>
      <c r="AY552" s="22">
        <v>2.7070795838638015</v>
      </c>
      <c r="AZ552" s="22"/>
      <c r="BA552" s="22"/>
      <c r="BB552" s="22"/>
      <c r="BC552" s="22"/>
      <c r="BD552" s="22"/>
      <c r="BE552" s="22"/>
      <c r="BF552" s="22"/>
      <c r="BG552" s="22"/>
      <c r="BH552" s="22"/>
      <c r="BI552" s="22"/>
    </row>
    <row r="553" spans="1:61" x14ac:dyDescent="0.15">
      <c r="A553" s="21">
        <v>42247</v>
      </c>
      <c r="B553" s="22">
        <v>0.41331885415842751</v>
      </c>
      <c r="C553" s="22">
        <v>0.53885717893297791</v>
      </c>
      <c r="D553" s="22">
        <v>0.82996435751582498</v>
      </c>
      <c r="E553" s="22">
        <v>1.1504917703274591</v>
      </c>
      <c r="F553" s="22">
        <v>1.4367440465625487</v>
      </c>
      <c r="G553" s="22">
        <v>1.675022113146436</v>
      </c>
      <c r="H553" s="22">
        <v>1.8696585671424588</v>
      </c>
      <c r="I553" s="22">
        <v>2.02784043314939</v>
      </c>
      <c r="J553" s="22">
        <v>2.1564507104813351</v>
      </c>
      <c r="K553" s="22">
        <v>2.2615514001532255</v>
      </c>
      <c r="L553" s="22">
        <v>2.3486172550972273</v>
      </c>
      <c r="M553" s="22">
        <v>2.4223806865084501</v>
      </c>
      <c r="N553" s="22">
        <v>2.4867774802497076</v>
      </c>
      <c r="O553" s="22">
        <v>2.5449089814573362</v>
      </c>
      <c r="P553" s="22">
        <v>2.599184327456288</v>
      </c>
      <c r="Q553" s="22">
        <v>2.6513674166533887</v>
      </c>
      <c r="R553" s="22">
        <v>2.7029296885522411</v>
      </c>
      <c r="S553" s="22">
        <v>2.7546773028352773</v>
      </c>
      <c r="T553" s="22">
        <v>2.8072022238047527</v>
      </c>
      <c r="U553" s="22">
        <v>2.8608352095105198</v>
      </c>
      <c r="V553" s="22">
        <v>2.9152225611269698</v>
      </c>
      <c r="W553" s="22">
        <v>2.9698270158048929</v>
      </c>
      <c r="X553" s="22">
        <v>3.0241112994022603</v>
      </c>
      <c r="Y553" s="22">
        <v>3.0775381377770437</v>
      </c>
      <c r="Z553" s="22">
        <v>3.1295573599137891</v>
      </c>
      <c r="AA553" s="22">
        <v>3.1792429570021339</v>
      </c>
      <c r="AB553" s="22">
        <v>3.225253000810524</v>
      </c>
      <c r="AC553" s="22">
        <v>3.2665233151785933</v>
      </c>
      <c r="AD553" s="22">
        <v>3.3023354557208324</v>
      </c>
      <c r="AE553" s="22">
        <v>3.331990063002281</v>
      </c>
      <c r="AF553" s="22">
        <v>3.3547978571354635</v>
      </c>
      <c r="AG553" s="22">
        <v>3.3703900209311173</v>
      </c>
      <c r="AH553" s="22">
        <v>3.3787768841968253</v>
      </c>
      <c r="AI553" s="22">
        <v>3.3799949886908833</v>
      </c>
      <c r="AJ553" s="22">
        <v>3.3742114465992366</v>
      </c>
      <c r="AK553" s="22">
        <v>3.3617445638354226</v>
      </c>
      <c r="AL553" s="22">
        <v>3.3429210902068589</v>
      </c>
      <c r="AM553" s="22">
        <v>3.3180677755209631</v>
      </c>
      <c r="AN553" s="22">
        <v>3.2875401603568299</v>
      </c>
      <c r="AO553" s="22">
        <v>3.2518318262977832</v>
      </c>
      <c r="AP553" s="22">
        <v>3.2114776772364775</v>
      </c>
      <c r="AQ553" s="22">
        <v>3.1670037097088035</v>
      </c>
      <c r="AR553" s="22">
        <v>3.1188935283468702</v>
      </c>
      <c r="AS553" s="22">
        <v>3.067618150677708</v>
      </c>
      <c r="AT553" s="22">
        <v>3.0136485922001874</v>
      </c>
      <c r="AU553" s="22">
        <v>2.9574558684131858</v>
      </c>
      <c r="AV553" s="22">
        <v>2.8995098075277155</v>
      </c>
      <c r="AW553" s="22">
        <v>2.8402424898825847</v>
      </c>
      <c r="AX553" s="22">
        <v>2.7800423999780781</v>
      </c>
      <c r="AY553" s="22">
        <v>2.7193006296148545</v>
      </c>
      <c r="AZ553" s="22"/>
      <c r="BA553" s="22"/>
      <c r="BB553" s="22"/>
      <c r="BC553" s="22"/>
      <c r="BD553" s="22"/>
      <c r="BE553" s="22"/>
      <c r="BF553" s="22"/>
      <c r="BG553" s="22"/>
      <c r="BH553" s="22"/>
      <c r="BI553" s="22"/>
    </row>
    <row r="554" spans="1:61" x14ac:dyDescent="0.15">
      <c r="A554" s="21">
        <v>42277</v>
      </c>
      <c r="B554" s="22">
        <v>0.39645004435064218</v>
      </c>
      <c r="C554" s="22">
        <v>0.41945065337752191</v>
      </c>
      <c r="D554" s="22">
        <v>0.65737909402620842</v>
      </c>
      <c r="E554" s="22">
        <v>0.96083260975458507</v>
      </c>
      <c r="F554" s="22">
        <v>1.2393840999240342</v>
      </c>
      <c r="G554" s="22">
        <v>1.4729943450263376</v>
      </c>
      <c r="H554" s="22">
        <v>1.6644283928028489</v>
      </c>
      <c r="I554" s="22">
        <v>1.8204157328095856</v>
      </c>
      <c r="J554" s="22">
        <v>1.9473053932151208</v>
      </c>
      <c r="K554" s="22">
        <v>2.0512929436081548</v>
      </c>
      <c r="L554" s="22">
        <v>2.1380315301524369</v>
      </c>
      <c r="M554" s="22">
        <v>2.2128737835824692</v>
      </c>
      <c r="N554" s="22">
        <v>2.2800723369564904</v>
      </c>
      <c r="O554" s="22">
        <v>2.3427739833253356</v>
      </c>
      <c r="P554" s="22">
        <v>2.4033601277873724</v>
      </c>
      <c r="Q554" s="22">
        <v>2.4636198573062753</v>
      </c>
      <c r="R554" s="22">
        <v>2.5250019700086286</v>
      </c>
      <c r="S554" s="22">
        <v>2.5882528188237828</v>
      </c>
      <c r="T554" s="22">
        <v>2.6539618129908078</v>
      </c>
      <c r="U554" s="22">
        <v>2.7223178430418198</v>
      </c>
      <c r="V554" s="22">
        <v>2.7926612729254554</v>
      </c>
      <c r="W554" s="22">
        <v>2.8641895868949074</v>
      </c>
      <c r="X554" s="22">
        <v>2.9361002692033655</v>
      </c>
      <c r="Y554" s="22">
        <v>3.0075908041040234</v>
      </c>
      <c r="Z554" s="22">
        <v>3.0778167998520489</v>
      </c>
      <c r="AA554" s="22">
        <v>3.1453463222775744</v>
      </c>
      <c r="AB554" s="22">
        <v>3.2083479964031882</v>
      </c>
      <c r="AC554" s="22">
        <v>3.2654630248458218</v>
      </c>
      <c r="AD554" s="22">
        <v>3.3156935959455258</v>
      </c>
      <c r="AE554" s="22">
        <v>3.3580505932562676</v>
      </c>
      <c r="AF554" s="22">
        <v>3.3915800291189862</v>
      </c>
      <c r="AG554" s="22">
        <v>3.415853546613064</v>
      </c>
      <c r="AH554" s="22">
        <v>3.4308474204011787</v>
      </c>
      <c r="AI554" s="22">
        <v>3.4365664926349822</v>
      </c>
      <c r="AJ554" s="22">
        <v>3.4332786657626722</v>
      </c>
      <c r="AK554" s="22">
        <v>3.4214500110025972</v>
      </c>
      <c r="AL554" s="22">
        <v>3.4015514529067619</v>
      </c>
      <c r="AM554" s="22">
        <v>3.3740539735135147</v>
      </c>
      <c r="AN554" s="22">
        <v>3.3394968940107281</v>
      </c>
      <c r="AO554" s="22">
        <v>3.2986201704720957</v>
      </c>
      <c r="AP554" s="22">
        <v>3.2522003646298363</v>
      </c>
      <c r="AQ554" s="22">
        <v>3.2009852450340444</v>
      </c>
      <c r="AR554" s="22">
        <v>3.1456387207799827</v>
      </c>
      <c r="AS554" s="22">
        <v>3.0868095177404289</v>
      </c>
      <c r="AT554" s="22">
        <v>3.0251463617881731</v>
      </c>
      <c r="AU554" s="22">
        <v>2.9612979787959968</v>
      </c>
      <c r="AV554" s="22">
        <v>2.8959079550280964</v>
      </c>
      <c r="AW554" s="22">
        <v>2.829542971709905</v>
      </c>
      <c r="AX554" s="22">
        <v>2.7627087637390253</v>
      </c>
      <c r="AY554" s="22">
        <v>2.6959043353592316</v>
      </c>
      <c r="AZ554" s="22"/>
      <c r="BA554" s="22"/>
      <c r="BB554" s="22"/>
      <c r="BC554" s="22"/>
      <c r="BD554" s="22"/>
      <c r="BE554" s="22"/>
      <c r="BF554" s="22"/>
      <c r="BG554" s="22"/>
      <c r="BH554" s="22"/>
      <c r="BI554" s="22"/>
    </row>
    <row r="555" spans="1:61" x14ac:dyDescent="0.15">
      <c r="A555" s="21">
        <v>42308</v>
      </c>
      <c r="B555" s="22"/>
      <c r="C555" s="22">
        <v>0.44693975370239408</v>
      </c>
      <c r="D555" s="22">
        <v>0.73353133241763746</v>
      </c>
      <c r="E555" s="22">
        <v>1.0570384941403721</v>
      </c>
      <c r="F555" s="22">
        <v>1.346340220826119</v>
      </c>
      <c r="G555" s="22">
        <v>1.5901152549435356</v>
      </c>
      <c r="H555" s="22">
        <v>1.7933713577897914</v>
      </c>
      <c r="I555" s="22">
        <v>1.9625646531834944</v>
      </c>
      <c r="J555" s="22">
        <v>2.1039928445923164</v>
      </c>
      <c r="K555" s="22">
        <v>2.2228527020454236</v>
      </c>
      <c r="L555" s="22">
        <v>2.3241781585084458</v>
      </c>
      <c r="M555" s="22">
        <v>2.4121427094956278</v>
      </c>
      <c r="N555" s="22">
        <v>2.4900111714188258</v>
      </c>
      <c r="O555" s="22">
        <v>2.5601185590990205</v>
      </c>
      <c r="P555" s="22">
        <v>2.6243915283646144</v>
      </c>
      <c r="Q555" s="22">
        <v>2.6845605540621458</v>
      </c>
      <c r="R555" s="22">
        <v>2.7421558546913238</v>
      </c>
      <c r="S555" s="22">
        <v>2.7983943294875657</v>
      </c>
      <c r="T555" s="22">
        <v>2.8545708718235057</v>
      </c>
      <c r="U555" s="22">
        <v>2.9115896229457081</v>
      </c>
      <c r="V555" s="22">
        <v>2.9693562340138335</v>
      </c>
      <c r="W555" s="22">
        <v>3.0276770582555077</v>
      </c>
      <c r="X555" s="22">
        <v>3.0863584488983591</v>
      </c>
      <c r="Y555" s="22">
        <v>3.1452067591700139</v>
      </c>
      <c r="Z555" s="22">
        <v>3.2039198776521562</v>
      </c>
      <c r="AA555" s="22">
        <v>3.2613725728069727</v>
      </c>
      <c r="AB555" s="22">
        <v>3.3161058086142265</v>
      </c>
      <c r="AC555" s="22">
        <v>3.3669961717293639</v>
      </c>
      <c r="AD555" s="22">
        <v>3.413077465925765</v>
      </c>
      <c r="AE555" s="22">
        <v>3.4533843723005422</v>
      </c>
      <c r="AF555" s="22">
        <v>3.4869929265491697</v>
      </c>
      <c r="AG555" s="22">
        <v>3.5133102119811368</v>
      </c>
      <c r="AH555" s="22">
        <v>3.5319022501027515</v>
      </c>
      <c r="AI555" s="22">
        <v>3.542382957132733</v>
      </c>
      <c r="AJ555" s="22">
        <v>3.5447316790679326</v>
      </c>
      <c r="AK555" s="22">
        <v>3.5390992451384982</v>
      </c>
      <c r="AL555" s="22">
        <v>3.5256374727892648</v>
      </c>
      <c r="AM555" s="22">
        <v>3.504499873114769</v>
      </c>
      <c r="AN555" s="22">
        <v>3.4759957276567501</v>
      </c>
      <c r="AO555" s="22">
        <v>3.4407134638165542</v>
      </c>
      <c r="AP555" s="22">
        <v>3.3992706177162977</v>
      </c>
      <c r="AQ555" s="22">
        <v>3.3522915350002775</v>
      </c>
      <c r="AR555" s="22">
        <v>3.3004126737583808</v>
      </c>
      <c r="AS555" s="22">
        <v>3.244271740062739</v>
      </c>
      <c r="AT555" s="22">
        <v>3.1845064399854919</v>
      </c>
      <c r="AU555" s="22">
        <v>3.1217544795987719</v>
      </c>
      <c r="AV555" s="22">
        <v>3.056651891798384</v>
      </c>
      <c r="AW555" s="22">
        <v>2.989821148795496</v>
      </c>
      <c r="AX555" s="22">
        <v>2.9218621940747274</v>
      </c>
      <c r="AY555" s="22">
        <v>2.8533456488107718</v>
      </c>
      <c r="AZ555" s="22"/>
      <c r="BA555" s="22"/>
      <c r="BB555" s="22"/>
      <c r="BC555" s="22"/>
      <c r="BD555" s="22"/>
      <c r="BE555" s="22"/>
      <c r="BF555" s="22"/>
      <c r="BG555" s="22"/>
      <c r="BH555" s="22"/>
      <c r="BI555" s="22"/>
    </row>
    <row r="556" spans="1:61" x14ac:dyDescent="0.15">
      <c r="A556" s="21">
        <v>42338</v>
      </c>
      <c r="B556" s="22"/>
      <c r="C556" s="22">
        <v>0.46584151481531211</v>
      </c>
      <c r="D556" s="22">
        <v>0.75858457384613487</v>
      </c>
      <c r="E556" s="22">
        <v>1.0595261876074309</v>
      </c>
      <c r="F556" s="22">
        <v>1.3178665412019812</v>
      </c>
      <c r="G556" s="22">
        <v>1.5337559984857341</v>
      </c>
      <c r="H556" s="22">
        <v>1.7148746175382132</v>
      </c>
      <c r="I556" s="22">
        <v>1.8678525790751535</v>
      </c>
      <c r="J556" s="22">
        <v>1.9979612657159882</v>
      </c>
      <c r="K556" s="22">
        <v>2.1099154341663389</v>
      </c>
      <c r="L556" s="22">
        <v>2.2079056873543519</v>
      </c>
      <c r="M556" s="22">
        <v>2.2956363620320244</v>
      </c>
      <c r="N556" s="22">
        <v>2.3757651194505827</v>
      </c>
      <c r="O556" s="22">
        <v>2.4502365222172187</v>
      </c>
      <c r="P556" s="22">
        <v>2.5205965965128052</v>
      </c>
      <c r="Q556" s="22">
        <v>2.588290175031196</v>
      </c>
      <c r="R556" s="22">
        <v>2.6544999035109336</v>
      </c>
      <c r="S556" s="22">
        <v>2.7201205315989077</v>
      </c>
      <c r="T556" s="22">
        <v>2.7860883791489064</v>
      </c>
      <c r="U556" s="22">
        <v>2.8527662900694204</v>
      </c>
      <c r="V556" s="22">
        <v>2.9197760029041784</v>
      </c>
      <c r="W556" s="22">
        <v>2.9866999439990076</v>
      </c>
      <c r="X556" s="22">
        <v>3.053120539699735</v>
      </c>
      <c r="Y556" s="22">
        <v>3.1186202163521881</v>
      </c>
      <c r="Z556" s="22">
        <v>3.1826202795220153</v>
      </c>
      <c r="AA556" s="22">
        <v>3.2437946336707353</v>
      </c>
      <c r="AB556" s="22">
        <v>3.3006837577345607</v>
      </c>
      <c r="AC556" s="22">
        <v>3.3522201732287407</v>
      </c>
      <c r="AD556" s="22">
        <v>3.3974518704710106</v>
      </c>
      <c r="AE556" s="22">
        <v>3.4354268559754377</v>
      </c>
      <c r="AF556" s="22">
        <v>3.4652772733461026</v>
      </c>
      <c r="AG556" s="22">
        <v>3.4865454045918898</v>
      </c>
      <c r="AH556" s="22">
        <v>3.4988983174711463</v>
      </c>
      <c r="AI556" s="22">
        <v>3.5020861180668628</v>
      </c>
      <c r="AJ556" s="22">
        <v>3.4962536323111646</v>
      </c>
      <c r="AK556" s="22">
        <v>3.4816628872943047</v>
      </c>
      <c r="AL556" s="22">
        <v>3.4585759289911291</v>
      </c>
      <c r="AM556" s="22">
        <v>3.4272610787266857</v>
      </c>
      <c r="AN556" s="22">
        <v>3.3881832514414971</v>
      </c>
      <c r="AO556" s="22">
        <v>3.3420382945044125</v>
      </c>
      <c r="AP556" s="22">
        <v>3.2895351980009231</v>
      </c>
      <c r="AQ556" s="22">
        <v>3.231381215760043</v>
      </c>
      <c r="AR556" s="22">
        <v>3.1682815766547661</v>
      </c>
      <c r="AS556" s="22">
        <v>3.1009413951493814</v>
      </c>
      <c r="AT556" s="22">
        <v>3.0300657857081732</v>
      </c>
      <c r="AU556" s="22">
        <v>2.9563598627954271</v>
      </c>
      <c r="AV556" s="22">
        <v>2.8805229148044535</v>
      </c>
      <c r="AW556" s="22">
        <v>2.8032251151837024</v>
      </c>
      <c r="AX556" s="22">
        <v>2.7251049269175804</v>
      </c>
      <c r="AY556" s="22">
        <v>2.6467733201692156</v>
      </c>
      <c r="AZ556" s="22"/>
      <c r="BA556" s="22"/>
      <c r="BB556" s="22"/>
      <c r="BC556" s="22"/>
      <c r="BD556" s="22"/>
      <c r="BE556" s="22"/>
      <c r="BF556" s="22"/>
      <c r="BG556" s="22"/>
      <c r="BH556" s="22"/>
      <c r="BI556" s="22"/>
    </row>
    <row r="557" spans="1:61" x14ac:dyDescent="0.15">
      <c r="A557" s="21">
        <v>42369</v>
      </c>
      <c r="B557" s="22"/>
      <c r="C557" s="22">
        <v>0.6771660090056596</v>
      </c>
      <c r="D557" s="22">
        <v>0.98715013521485473</v>
      </c>
      <c r="E557" s="22">
        <v>1.2748402810530093</v>
      </c>
      <c r="F557" s="22">
        <v>1.5153035850715282</v>
      </c>
      <c r="G557" s="22">
        <v>1.7137474234547911</v>
      </c>
      <c r="H557" s="22">
        <v>1.8798845660418955</v>
      </c>
      <c r="I557" s="22">
        <v>2.0210684680051774</v>
      </c>
      <c r="J557" s="22">
        <v>2.1429767882781934</v>
      </c>
      <c r="K557" s="22">
        <v>2.2497999472538943</v>
      </c>
      <c r="L557" s="22">
        <v>2.3453236713603647</v>
      </c>
      <c r="M557" s="22">
        <v>2.4324333507017371</v>
      </c>
      <c r="N557" s="22">
        <v>2.5129428749277558</v>
      </c>
      <c r="O557" s="22">
        <v>2.5880202748761385</v>
      </c>
      <c r="P557" s="22">
        <v>2.6586966034937709</v>
      </c>
      <c r="Q557" s="22">
        <v>2.7259770525804017</v>
      </c>
      <c r="R557" s="22">
        <v>2.7907919729637474</v>
      </c>
      <c r="S557" s="22">
        <v>2.8540022508090952</v>
      </c>
      <c r="T557" s="22">
        <v>2.9162338462928052</v>
      </c>
      <c r="U557" s="22">
        <v>2.9780378160453607</v>
      </c>
      <c r="V557" s="22">
        <v>3.0395352742490598</v>
      </c>
      <c r="W557" s="22">
        <v>3.1004775379587577</v>
      </c>
      <c r="X557" s="22">
        <v>3.1606079830948279</v>
      </c>
      <c r="Y557" s="22">
        <v>3.2196696386289463</v>
      </c>
      <c r="Z557" s="22">
        <v>3.2772085405748572</v>
      </c>
      <c r="AA557" s="22">
        <v>3.3322451090954353</v>
      </c>
      <c r="AB557" s="22">
        <v>3.3837790955568323</v>
      </c>
      <c r="AC557" s="22">
        <v>3.4309894233172447</v>
      </c>
      <c r="AD557" s="22">
        <v>3.473085087868951</v>
      </c>
      <c r="AE557" s="22">
        <v>3.5092751969329967</v>
      </c>
      <c r="AF557" s="22">
        <v>3.538858549013864</v>
      </c>
      <c r="AG557" s="22">
        <v>3.5613849556951696</v>
      </c>
      <c r="AH557" s="22">
        <v>3.5764479650952481</v>
      </c>
      <c r="AI557" s="22">
        <v>3.5837476836705262</v>
      </c>
      <c r="AJ557" s="22">
        <v>3.5832754206431074</v>
      </c>
      <c r="AK557" s="22">
        <v>3.5750717758013963</v>
      </c>
      <c r="AL557" s="22">
        <v>3.5591773489338037</v>
      </c>
      <c r="AM557" s="22">
        <v>3.5356482706457539</v>
      </c>
      <c r="AN557" s="22">
        <v>3.504751794294235</v>
      </c>
      <c r="AO557" s="22">
        <v>3.4669074637535449</v>
      </c>
      <c r="AP557" s="22">
        <v>3.4225441736790998</v>
      </c>
      <c r="AQ557" s="22">
        <v>3.3721712822261605</v>
      </c>
      <c r="AR557" s="22">
        <v>3.316355769805468</v>
      </c>
      <c r="AS557" s="22">
        <v>3.2556658697161107</v>
      </c>
      <c r="AT557" s="22">
        <v>3.190669815257162</v>
      </c>
      <c r="AU557" s="22">
        <v>3.1219358732435212</v>
      </c>
      <c r="AV557" s="22">
        <v>3.0500590954642264</v>
      </c>
      <c r="AW557" s="22">
        <v>2.975707156011262</v>
      </c>
      <c r="AX557" s="22">
        <v>2.899528264421583</v>
      </c>
      <c r="AY557" s="22">
        <v>2.8221468426711498</v>
      </c>
      <c r="AZ557" s="22"/>
      <c r="BA557" s="22"/>
      <c r="BB557" s="22"/>
      <c r="BC557" s="22"/>
      <c r="BD557" s="22"/>
      <c r="BE557" s="22"/>
      <c r="BF557" s="22"/>
      <c r="BG557" s="22"/>
      <c r="BH557" s="22"/>
      <c r="BI557" s="22"/>
    </row>
    <row r="558" spans="1:61" x14ac:dyDescent="0.15">
      <c r="A558" s="21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  <c r="AD558" s="22"/>
      <c r="AE558" s="22"/>
      <c r="AF558" s="22"/>
      <c r="AG558" s="22"/>
      <c r="AH558" s="22"/>
      <c r="AI558" s="22"/>
      <c r="AJ558" s="22"/>
      <c r="AK558" s="22"/>
      <c r="AL558" s="22"/>
      <c r="AM558" s="22"/>
      <c r="AN558" s="22"/>
      <c r="AO558" s="22"/>
      <c r="AP558" s="22"/>
      <c r="AQ558" s="22"/>
      <c r="AR558" s="22"/>
      <c r="AS558" s="22"/>
      <c r="AT558" s="22"/>
      <c r="AU558" s="22"/>
      <c r="AV558" s="22"/>
      <c r="AW558" s="22"/>
      <c r="AX558" s="22"/>
      <c r="AY558" s="22"/>
      <c r="AZ558" s="22"/>
      <c r="BA558" s="22"/>
      <c r="BB558" s="22"/>
      <c r="BC558" s="22"/>
      <c r="BD558" s="22"/>
      <c r="BE558" s="22"/>
      <c r="BF558" s="22"/>
      <c r="BG558" s="22"/>
      <c r="BH558" s="22"/>
      <c r="BI558" s="22"/>
    </row>
    <row r="559" spans="1:61" x14ac:dyDescent="0.15">
      <c r="A559" s="21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  <c r="AD559" s="22"/>
      <c r="AE559" s="22"/>
      <c r="AF559" s="22"/>
      <c r="AG559" s="22"/>
      <c r="AH559" s="22"/>
      <c r="AI559" s="22"/>
      <c r="AJ559" s="22"/>
      <c r="AK559" s="22"/>
      <c r="AL559" s="22"/>
      <c r="AM559" s="22"/>
      <c r="AN559" s="22"/>
      <c r="AO559" s="22"/>
      <c r="AP559" s="22"/>
      <c r="AQ559" s="22"/>
      <c r="AR559" s="22"/>
      <c r="AS559" s="22"/>
      <c r="AT559" s="22"/>
      <c r="AU559" s="22"/>
      <c r="AV559" s="22"/>
      <c r="AW559" s="22"/>
      <c r="AX559" s="22"/>
      <c r="AY559" s="22"/>
      <c r="AZ559" s="22"/>
      <c r="BA559" s="22"/>
      <c r="BB559" s="22"/>
      <c r="BC559" s="22"/>
      <c r="BD559" s="22"/>
      <c r="BE559" s="22"/>
      <c r="BF559" s="22"/>
      <c r="BG559" s="22"/>
      <c r="BH559" s="22"/>
      <c r="BI559" s="22"/>
    </row>
    <row r="560" spans="1:61" x14ac:dyDescent="0.15">
      <c r="A560" s="21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  <c r="AD560" s="22"/>
      <c r="AE560" s="22"/>
      <c r="AF560" s="22"/>
      <c r="AG560" s="22"/>
      <c r="AH560" s="22"/>
      <c r="AI560" s="22"/>
      <c r="AJ560" s="22"/>
      <c r="AK560" s="22"/>
      <c r="AL560" s="22"/>
      <c r="AM560" s="22"/>
      <c r="AN560" s="22"/>
      <c r="AO560" s="22"/>
      <c r="AP560" s="22"/>
      <c r="AQ560" s="22"/>
      <c r="AR560" s="22"/>
      <c r="AS560" s="22"/>
      <c r="AT560" s="22"/>
      <c r="AU560" s="22"/>
      <c r="AV560" s="22"/>
      <c r="AW560" s="22"/>
      <c r="AX560" s="22"/>
      <c r="AY560" s="22"/>
      <c r="AZ560" s="22"/>
      <c r="BA560" s="22"/>
      <c r="BB560" s="22"/>
      <c r="BC560" s="22"/>
      <c r="BD560" s="22"/>
      <c r="BE560" s="22"/>
      <c r="BF560" s="22"/>
      <c r="BG560" s="22"/>
      <c r="BH560" s="22"/>
      <c r="BI560" s="22"/>
    </row>
    <row r="561" spans="1:61" x14ac:dyDescent="0.15">
      <c r="A561" s="21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  <c r="AD561" s="22"/>
      <c r="AE561" s="22"/>
      <c r="AF561" s="22"/>
      <c r="AG561" s="22"/>
      <c r="AH561" s="22"/>
      <c r="AI561" s="22"/>
      <c r="AJ561" s="22"/>
      <c r="AK561" s="22"/>
      <c r="AL561" s="22"/>
      <c r="AM561" s="22"/>
      <c r="AN561" s="22"/>
      <c r="AO561" s="22"/>
      <c r="AP561" s="22"/>
      <c r="AQ561" s="22"/>
      <c r="AR561" s="22"/>
      <c r="AS561" s="22"/>
      <c r="AT561" s="22"/>
      <c r="AU561" s="22"/>
      <c r="AV561" s="22"/>
      <c r="AW561" s="22"/>
      <c r="AX561" s="22"/>
      <c r="AY561" s="22"/>
      <c r="AZ561" s="22"/>
      <c r="BA561" s="22"/>
      <c r="BB561" s="22"/>
      <c r="BC561" s="22"/>
      <c r="BD561" s="22"/>
      <c r="BE561" s="22"/>
      <c r="BF561" s="22"/>
      <c r="BG561" s="22"/>
      <c r="BH561" s="22"/>
      <c r="BI561" s="22"/>
    </row>
    <row r="562" spans="1:61" x14ac:dyDescent="0.15">
      <c r="A562" s="21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  <c r="AD562" s="22"/>
      <c r="AE562" s="22"/>
      <c r="AF562" s="22"/>
      <c r="AG562" s="22"/>
      <c r="AH562" s="22"/>
      <c r="AI562" s="22"/>
      <c r="AJ562" s="22"/>
      <c r="AK562" s="22"/>
      <c r="AL562" s="22"/>
      <c r="AM562" s="22"/>
      <c r="AN562" s="22"/>
      <c r="AO562" s="22"/>
      <c r="AP562" s="22"/>
      <c r="AQ562" s="22"/>
      <c r="AR562" s="22"/>
      <c r="AS562" s="22"/>
      <c r="AT562" s="22"/>
      <c r="AU562" s="22"/>
      <c r="AV562" s="22"/>
      <c r="AW562" s="22"/>
      <c r="AX562" s="22"/>
      <c r="AY562" s="22"/>
      <c r="AZ562" s="22"/>
      <c r="BA562" s="22"/>
      <c r="BB562" s="22"/>
      <c r="BC562" s="22"/>
      <c r="BD562" s="22"/>
      <c r="BE562" s="22"/>
      <c r="BF562" s="22"/>
      <c r="BG562" s="22"/>
      <c r="BH562" s="22"/>
      <c r="BI562" s="22"/>
    </row>
    <row r="563" spans="1:61" x14ac:dyDescent="0.15">
      <c r="A563" s="21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  <c r="AD563" s="22"/>
      <c r="AE563" s="22"/>
      <c r="AF563" s="22"/>
      <c r="AG563" s="22"/>
      <c r="AH563" s="22"/>
      <c r="AI563" s="22"/>
      <c r="AJ563" s="22"/>
      <c r="AK563" s="22"/>
      <c r="AL563" s="22"/>
      <c r="AM563" s="22"/>
      <c r="AN563" s="22"/>
      <c r="AO563" s="22"/>
      <c r="AP563" s="22"/>
      <c r="AQ563" s="22"/>
      <c r="AR563" s="22"/>
      <c r="AS563" s="22"/>
      <c r="AT563" s="22"/>
      <c r="AU563" s="22"/>
      <c r="AV563" s="22"/>
      <c r="AW563" s="22"/>
      <c r="AX563" s="22"/>
      <c r="AY563" s="22"/>
      <c r="AZ563" s="22"/>
      <c r="BA563" s="22"/>
      <c r="BB563" s="22"/>
      <c r="BC563" s="22"/>
      <c r="BD563" s="22"/>
      <c r="BE563" s="22"/>
      <c r="BF563" s="22"/>
      <c r="BG563" s="22"/>
      <c r="BH563" s="22"/>
      <c r="BI563" s="22"/>
    </row>
    <row r="564" spans="1:61" x14ac:dyDescent="0.15">
      <c r="A564" s="21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  <c r="AD564" s="22"/>
      <c r="AE564" s="22"/>
      <c r="AF564" s="22"/>
      <c r="AG564" s="22"/>
      <c r="AH564" s="22"/>
      <c r="AI564" s="22"/>
      <c r="AJ564" s="22"/>
      <c r="AK564" s="22"/>
      <c r="AL564" s="22"/>
      <c r="AM564" s="22"/>
      <c r="AN564" s="22"/>
      <c r="AO564" s="22"/>
      <c r="AP564" s="22"/>
      <c r="AQ564" s="22"/>
      <c r="AR564" s="22"/>
      <c r="AS564" s="22"/>
      <c r="AT564" s="22"/>
      <c r="AU564" s="22"/>
      <c r="AV564" s="22"/>
      <c r="AW564" s="22"/>
      <c r="AX564" s="22"/>
      <c r="AY564" s="22"/>
      <c r="AZ564" s="22"/>
      <c r="BA564" s="22"/>
      <c r="BB564" s="22"/>
      <c r="BC564" s="22"/>
      <c r="BD564" s="22"/>
      <c r="BE564" s="22"/>
      <c r="BF564" s="22"/>
      <c r="BG564" s="22"/>
      <c r="BH564" s="22"/>
      <c r="BI564" s="22"/>
    </row>
    <row r="565" spans="1:61" x14ac:dyDescent="0.15">
      <c r="A565" s="21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  <c r="AD565" s="22"/>
      <c r="AE565" s="22"/>
      <c r="AF565" s="22"/>
      <c r="AG565" s="22"/>
      <c r="AH565" s="22"/>
      <c r="AI565" s="22"/>
      <c r="AJ565" s="22"/>
      <c r="AK565" s="22"/>
      <c r="AL565" s="22"/>
      <c r="AM565" s="22"/>
      <c r="AN565" s="22"/>
      <c r="AO565" s="22"/>
      <c r="AP565" s="22"/>
      <c r="AQ565" s="22"/>
      <c r="AR565" s="22"/>
      <c r="AS565" s="22"/>
      <c r="AT565" s="22"/>
      <c r="AU565" s="22"/>
      <c r="AV565" s="22"/>
      <c r="AW565" s="22"/>
      <c r="AX565" s="22"/>
      <c r="AY565" s="22"/>
      <c r="AZ565" s="22"/>
      <c r="BA565" s="22"/>
      <c r="BB565" s="22"/>
      <c r="BC565" s="22"/>
      <c r="BD565" s="22"/>
      <c r="BE565" s="22"/>
      <c r="BF565" s="22"/>
      <c r="BG565" s="22"/>
      <c r="BH565" s="22"/>
      <c r="BI565" s="22"/>
    </row>
    <row r="566" spans="1:61" x14ac:dyDescent="0.15">
      <c r="A566" s="21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  <c r="AD566" s="22"/>
      <c r="AE566" s="22"/>
      <c r="AF566" s="22"/>
      <c r="AG566" s="22"/>
      <c r="AH566" s="22"/>
      <c r="AI566" s="22"/>
      <c r="AJ566" s="22"/>
      <c r="AK566" s="22"/>
      <c r="AL566" s="22"/>
      <c r="AM566" s="22"/>
      <c r="AN566" s="22"/>
      <c r="AO566" s="22"/>
      <c r="AP566" s="22"/>
      <c r="AQ566" s="22"/>
      <c r="AR566" s="22"/>
      <c r="AS566" s="22"/>
      <c r="AT566" s="22"/>
      <c r="AU566" s="22"/>
      <c r="AV566" s="22"/>
      <c r="AW566" s="22"/>
      <c r="AX566" s="22"/>
      <c r="AY566" s="22"/>
      <c r="AZ566" s="22"/>
      <c r="BA566" s="22"/>
      <c r="BB566" s="22"/>
      <c r="BC566" s="22"/>
      <c r="BD566" s="22"/>
      <c r="BE566" s="22"/>
      <c r="BF566" s="22"/>
      <c r="BG566" s="22"/>
      <c r="BH566" s="22"/>
      <c r="BI566" s="22"/>
    </row>
    <row r="567" spans="1:61" x14ac:dyDescent="0.15">
      <c r="A567" s="21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  <c r="AD567" s="22"/>
      <c r="AE567" s="22"/>
      <c r="AF567" s="22"/>
      <c r="AG567" s="22"/>
      <c r="AH567" s="22"/>
      <c r="AI567" s="22"/>
      <c r="AJ567" s="22"/>
      <c r="AK567" s="22"/>
      <c r="AL567" s="22"/>
      <c r="AM567" s="22"/>
      <c r="AN567" s="22"/>
      <c r="AO567" s="22"/>
      <c r="AP567" s="22"/>
      <c r="AQ567" s="22"/>
      <c r="AR567" s="22"/>
      <c r="AS567" s="22"/>
      <c r="AT567" s="22"/>
      <c r="AU567" s="22"/>
      <c r="AV567" s="22"/>
      <c r="AW567" s="22"/>
      <c r="AX567" s="22"/>
      <c r="AY567" s="22"/>
      <c r="AZ567" s="22"/>
      <c r="BA567" s="22"/>
      <c r="BB567" s="22"/>
      <c r="BC567" s="22"/>
      <c r="BD567" s="22"/>
      <c r="BE567" s="22"/>
      <c r="BF567" s="22"/>
      <c r="BG567" s="22"/>
      <c r="BH567" s="22"/>
      <c r="BI567" s="22"/>
    </row>
    <row r="568" spans="1:61" x14ac:dyDescent="0.15">
      <c r="A568" s="21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  <c r="AD568" s="22"/>
      <c r="AE568" s="22"/>
      <c r="AF568" s="22"/>
      <c r="AG568" s="22"/>
      <c r="AH568" s="22"/>
      <c r="AI568" s="22"/>
      <c r="AJ568" s="22"/>
      <c r="AK568" s="22"/>
      <c r="AL568" s="22"/>
      <c r="AM568" s="22"/>
      <c r="AN568" s="22"/>
      <c r="AO568" s="22"/>
      <c r="AP568" s="22"/>
      <c r="AQ568" s="22"/>
      <c r="AR568" s="22"/>
      <c r="AS568" s="22"/>
      <c r="AT568" s="22"/>
      <c r="AU568" s="22"/>
      <c r="AV568" s="22"/>
      <c r="AW568" s="22"/>
      <c r="AX568" s="22"/>
      <c r="AY568" s="22"/>
      <c r="AZ568" s="22"/>
      <c r="BA568" s="22"/>
      <c r="BB568" s="22"/>
      <c r="BC568" s="22"/>
      <c r="BD568" s="22"/>
      <c r="BE568" s="22"/>
      <c r="BF568" s="22"/>
      <c r="BG568" s="22"/>
      <c r="BH568" s="22"/>
      <c r="BI568" s="22"/>
    </row>
    <row r="569" spans="1:61" x14ac:dyDescent="0.15">
      <c r="A569" s="21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  <c r="AD569" s="22"/>
      <c r="AE569" s="22"/>
      <c r="AF569" s="22"/>
      <c r="AG569" s="22"/>
      <c r="AH569" s="22"/>
      <c r="AI569" s="22"/>
      <c r="AJ569" s="22"/>
      <c r="AK569" s="22"/>
      <c r="AL569" s="22"/>
      <c r="AM569" s="22"/>
      <c r="AN569" s="22"/>
      <c r="AO569" s="22"/>
      <c r="AP569" s="22"/>
      <c r="AQ569" s="22"/>
      <c r="AR569" s="22"/>
      <c r="AS569" s="22"/>
      <c r="AT569" s="22"/>
      <c r="AU569" s="22"/>
      <c r="AV569" s="22"/>
      <c r="AW569" s="22"/>
      <c r="AX569" s="22"/>
      <c r="AY569" s="22"/>
      <c r="AZ569" s="22"/>
      <c r="BA569" s="22"/>
      <c r="BB569" s="22"/>
      <c r="BC569" s="22"/>
      <c r="BD569" s="22"/>
      <c r="BE569" s="22"/>
      <c r="BF569" s="22"/>
      <c r="BG569" s="22"/>
      <c r="BH569" s="22"/>
      <c r="BI569" s="22"/>
    </row>
    <row r="570" spans="1:61" x14ac:dyDescent="0.15">
      <c r="A570" s="21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  <c r="AD570" s="22"/>
      <c r="AE570" s="22"/>
      <c r="AF570" s="22"/>
      <c r="AG570" s="22"/>
      <c r="AH570" s="22"/>
      <c r="AI570" s="22"/>
      <c r="AJ570" s="22"/>
      <c r="AK570" s="22"/>
      <c r="AL570" s="22"/>
      <c r="AM570" s="22"/>
      <c r="AN570" s="22"/>
      <c r="AO570" s="22"/>
      <c r="AP570" s="22"/>
      <c r="AQ570" s="22"/>
      <c r="AR570" s="22"/>
      <c r="AS570" s="22"/>
      <c r="AT570" s="22"/>
      <c r="AU570" s="22"/>
      <c r="AV570" s="22"/>
      <c r="AW570" s="22"/>
      <c r="AX570" s="22"/>
      <c r="AY570" s="22"/>
      <c r="AZ570" s="22"/>
      <c r="BA570" s="22"/>
      <c r="BB570" s="22"/>
      <c r="BC570" s="22"/>
      <c r="BD570" s="22"/>
      <c r="BE570" s="22"/>
      <c r="BF570" s="22"/>
      <c r="BG570" s="22"/>
      <c r="BH570" s="22"/>
      <c r="BI570" s="22"/>
    </row>
    <row r="571" spans="1:61" x14ac:dyDescent="0.15">
      <c r="A571" s="21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  <c r="AD571" s="22"/>
      <c r="AE571" s="22"/>
      <c r="AF571" s="22"/>
      <c r="AG571" s="22"/>
      <c r="AH571" s="22"/>
      <c r="AI571" s="22"/>
      <c r="AJ571" s="22"/>
      <c r="AK571" s="22"/>
      <c r="AL571" s="22"/>
      <c r="AM571" s="22"/>
      <c r="AN571" s="22"/>
      <c r="AO571" s="22"/>
      <c r="AP571" s="22"/>
      <c r="AQ571" s="22"/>
      <c r="AR571" s="22"/>
      <c r="AS571" s="22"/>
      <c r="AT571" s="22"/>
      <c r="AU571" s="22"/>
      <c r="AV571" s="22"/>
      <c r="AW571" s="22"/>
      <c r="AX571" s="22"/>
      <c r="AY571" s="22"/>
      <c r="AZ571" s="22"/>
      <c r="BA571" s="22"/>
      <c r="BB571" s="22"/>
      <c r="BC571" s="22"/>
      <c r="BD571" s="22"/>
      <c r="BE571" s="22"/>
      <c r="BF571" s="22"/>
      <c r="BG571" s="22"/>
      <c r="BH571" s="22"/>
      <c r="BI571" s="22"/>
    </row>
    <row r="572" spans="1:61" x14ac:dyDescent="0.15">
      <c r="A572" s="21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  <c r="AD572" s="22"/>
      <c r="AE572" s="22"/>
      <c r="AF572" s="22"/>
      <c r="AG572" s="22"/>
      <c r="AH572" s="22"/>
      <c r="AI572" s="22"/>
      <c r="AJ572" s="22"/>
      <c r="AK572" s="22"/>
      <c r="AL572" s="22"/>
      <c r="AM572" s="22"/>
      <c r="AN572" s="22"/>
      <c r="AO572" s="22"/>
      <c r="AP572" s="22"/>
      <c r="AQ572" s="22"/>
      <c r="AR572" s="22"/>
      <c r="AS572" s="22"/>
      <c r="AT572" s="22"/>
      <c r="AU572" s="22"/>
      <c r="AV572" s="22"/>
      <c r="AW572" s="22"/>
      <c r="AX572" s="22"/>
      <c r="AY572" s="22"/>
      <c r="AZ572" s="22"/>
      <c r="BA572" s="22"/>
      <c r="BB572" s="22"/>
      <c r="BC572" s="22"/>
      <c r="BD572" s="22"/>
      <c r="BE572" s="22"/>
      <c r="BF572" s="22"/>
      <c r="BG572" s="22"/>
      <c r="BH572" s="22"/>
      <c r="BI572" s="22"/>
    </row>
    <row r="573" spans="1:61" x14ac:dyDescent="0.15">
      <c r="A573" s="21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  <c r="AD573" s="22"/>
      <c r="AE573" s="22"/>
      <c r="AF573" s="22"/>
      <c r="AG573" s="22"/>
      <c r="AH573" s="22"/>
      <c r="AI573" s="22"/>
      <c r="AJ573" s="22"/>
      <c r="AK573" s="22"/>
      <c r="AL573" s="22"/>
      <c r="AM573" s="22"/>
      <c r="AN573" s="22"/>
      <c r="AO573" s="22"/>
      <c r="AP573" s="22"/>
      <c r="AQ573" s="22"/>
      <c r="AR573" s="22"/>
      <c r="AS573" s="22"/>
      <c r="AT573" s="22"/>
      <c r="AU573" s="22"/>
      <c r="AV573" s="22"/>
      <c r="AW573" s="22"/>
      <c r="AX573" s="22"/>
      <c r="AY573" s="22"/>
      <c r="AZ573" s="22"/>
      <c r="BA573" s="22"/>
      <c r="BB573" s="22"/>
      <c r="BC573" s="22"/>
      <c r="BD573" s="22"/>
      <c r="BE573" s="22"/>
      <c r="BF573" s="22"/>
      <c r="BG573" s="22"/>
      <c r="BH573" s="22"/>
      <c r="BI573" s="22"/>
    </row>
    <row r="574" spans="1:61" x14ac:dyDescent="0.15">
      <c r="A574" s="21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  <c r="AD574" s="22"/>
      <c r="AE574" s="22"/>
      <c r="AF574" s="22"/>
      <c r="AG574" s="22"/>
      <c r="AH574" s="22"/>
      <c r="AI574" s="22"/>
      <c r="AJ574" s="22"/>
      <c r="AK574" s="22"/>
      <c r="AL574" s="22"/>
      <c r="AM574" s="22"/>
      <c r="AN574" s="22"/>
      <c r="AO574" s="22"/>
      <c r="AP574" s="22"/>
      <c r="AQ574" s="22"/>
      <c r="AR574" s="22"/>
      <c r="AS574" s="22"/>
      <c r="AT574" s="22"/>
      <c r="AU574" s="22"/>
      <c r="AV574" s="22"/>
      <c r="AW574" s="22"/>
      <c r="AX574" s="22"/>
      <c r="AY574" s="22"/>
      <c r="AZ574" s="22"/>
      <c r="BA574" s="22"/>
      <c r="BB574" s="22"/>
      <c r="BC574" s="22"/>
      <c r="BD574" s="22"/>
      <c r="BE574" s="22"/>
      <c r="BF574" s="22"/>
      <c r="BG574" s="22"/>
      <c r="BH574" s="22"/>
      <c r="BI574" s="22"/>
    </row>
    <row r="575" spans="1:61" x14ac:dyDescent="0.15">
      <c r="A575" s="21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  <c r="AD575" s="22"/>
      <c r="AE575" s="22"/>
      <c r="AF575" s="22"/>
      <c r="AG575" s="22"/>
      <c r="AH575" s="22"/>
      <c r="AI575" s="22"/>
      <c r="AJ575" s="22"/>
      <c r="AK575" s="22"/>
      <c r="AL575" s="22"/>
      <c r="AM575" s="22"/>
      <c r="AN575" s="22"/>
      <c r="AO575" s="22"/>
      <c r="AP575" s="22"/>
      <c r="AQ575" s="22"/>
      <c r="AR575" s="22"/>
      <c r="AS575" s="22"/>
      <c r="AT575" s="22"/>
      <c r="AU575" s="22"/>
      <c r="AV575" s="22"/>
      <c r="AW575" s="22"/>
      <c r="AX575" s="22"/>
      <c r="AY575" s="22"/>
      <c r="AZ575" s="22"/>
      <c r="BA575" s="22"/>
      <c r="BB575" s="22"/>
      <c r="BC575" s="22"/>
      <c r="BD575" s="22"/>
      <c r="BE575" s="22"/>
      <c r="BF575" s="22"/>
      <c r="BG575" s="22"/>
      <c r="BH575" s="22"/>
      <c r="BI575" s="22"/>
    </row>
    <row r="576" spans="1:61" x14ac:dyDescent="0.15">
      <c r="A576" s="21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  <c r="AD576" s="22"/>
      <c r="AE576" s="22"/>
      <c r="AF576" s="22"/>
      <c r="AG576" s="22"/>
      <c r="AH576" s="22"/>
      <c r="AI576" s="22"/>
      <c r="AJ576" s="22"/>
      <c r="AK576" s="22"/>
      <c r="AL576" s="22"/>
      <c r="AM576" s="22"/>
      <c r="AN576" s="22"/>
      <c r="AO576" s="22"/>
      <c r="AP576" s="22"/>
      <c r="AQ576" s="22"/>
      <c r="AR576" s="22"/>
      <c r="AS576" s="22"/>
      <c r="AT576" s="22"/>
      <c r="AU576" s="22"/>
      <c r="AV576" s="22"/>
      <c r="AW576" s="22"/>
      <c r="AX576" s="22"/>
      <c r="AY576" s="22"/>
      <c r="AZ576" s="22"/>
      <c r="BA576" s="22"/>
      <c r="BB576" s="22"/>
      <c r="BC576" s="22"/>
      <c r="BD576" s="22"/>
      <c r="BE576" s="22"/>
      <c r="BF576" s="22"/>
      <c r="BG576" s="22"/>
      <c r="BH576" s="22"/>
      <c r="BI576" s="22"/>
    </row>
    <row r="577" spans="1:61" x14ac:dyDescent="0.15">
      <c r="A577" s="21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  <c r="AD577" s="22"/>
      <c r="AE577" s="22"/>
      <c r="AF577" s="22"/>
      <c r="AG577" s="22"/>
      <c r="AH577" s="22"/>
      <c r="AI577" s="22"/>
      <c r="AJ577" s="22"/>
      <c r="AK577" s="22"/>
      <c r="AL577" s="22"/>
      <c r="AM577" s="22"/>
      <c r="AN577" s="22"/>
      <c r="AO577" s="22"/>
      <c r="AP577" s="22"/>
      <c r="AQ577" s="22"/>
      <c r="AR577" s="22"/>
      <c r="AS577" s="22"/>
      <c r="AT577" s="22"/>
      <c r="AU577" s="22"/>
      <c r="AV577" s="22"/>
      <c r="AW577" s="22"/>
      <c r="AX577" s="22"/>
      <c r="AY577" s="22"/>
      <c r="AZ577" s="22"/>
      <c r="BA577" s="22"/>
      <c r="BB577" s="22"/>
      <c r="BC577" s="22"/>
      <c r="BD577" s="22"/>
      <c r="BE577" s="22"/>
      <c r="BF577" s="22"/>
      <c r="BG577" s="22"/>
      <c r="BH577" s="22"/>
      <c r="BI577" s="22"/>
    </row>
    <row r="578" spans="1:61" x14ac:dyDescent="0.15">
      <c r="A578" s="21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  <c r="AD578" s="22"/>
      <c r="AE578" s="22"/>
      <c r="AF578" s="22"/>
      <c r="AG578" s="22"/>
      <c r="AH578" s="22"/>
      <c r="AI578" s="22"/>
      <c r="AJ578" s="22"/>
      <c r="AK578" s="22"/>
      <c r="AL578" s="22"/>
      <c r="AM578" s="22"/>
      <c r="AN578" s="22"/>
      <c r="AO578" s="22"/>
      <c r="AP578" s="22"/>
      <c r="AQ578" s="22"/>
      <c r="AR578" s="22"/>
      <c r="AS578" s="22"/>
      <c r="AT578" s="22"/>
      <c r="AU578" s="22"/>
      <c r="AV578" s="22"/>
      <c r="AW578" s="22"/>
      <c r="AX578" s="22"/>
      <c r="AY578" s="22"/>
      <c r="AZ578" s="22"/>
      <c r="BA578" s="22"/>
      <c r="BB578" s="22"/>
      <c r="BC578" s="22"/>
      <c r="BD578" s="22"/>
      <c r="BE578" s="22"/>
      <c r="BF578" s="22"/>
      <c r="BG578" s="22"/>
      <c r="BH578" s="22"/>
      <c r="BI578" s="22"/>
    </row>
    <row r="579" spans="1:61" x14ac:dyDescent="0.15">
      <c r="A579" s="21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  <c r="AD579" s="22"/>
      <c r="AE579" s="22"/>
      <c r="AF579" s="22"/>
      <c r="AG579" s="22"/>
      <c r="AH579" s="22"/>
      <c r="AI579" s="22"/>
      <c r="AJ579" s="22"/>
      <c r="AK579" s="22"/>
      <c r="AL579" s="22"/>
      <c r="AM579" s="22"/>
      <c r="AN579" s="22"/>
      <c r="AO579" s="22"/>
      <c r="AP579" s="22"/>
      <c r="AQ579" s="22"/>
      <c r="AR579" s="22"/>
      <c r="AS579" s="22"/>
      <c r="AT579" s="22"/>
      <c r="AU579" s="22"/>
      <c r="AV579" s="22"/>
      <c r="AW579" s="22"/>
      <c r="AX579" s="22"/>
      <c r="AY579" s="22"/>
      <c r="AZ579" s="22"/>
      <c r="BA579" s="22"/>
      <c r="BB579" s="22"/>
      <c r="BC579" s="22"/>
      <c r="BD579" s="22"/>
      <c r="BE579" s="22"/>
      <c r="BF579" s="22"/>
      <c r="BG579" s="22"/>
      <c r="BH579" s="22"/>
      <c r="BI579" s="22"/>
    </row>
    <row r="580" spans="1:61" x14ac:dyDescent="0.15">
      <c r="A580" s="21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  <c r="AD580" s="22"/>
      <c r="AE580" s="22"/>
      <c r="AF580" s="22"/>
      <c r="AG580" s="22"/>
      <c r="AH580" s="22"/>
      <c r="AI580" s="22"/>
      <c r="AJ580" s="22"/>
      <c r="AK580" s="22"/>
      <c r="AL580" s="22"/>
      <c r="AM580" s="22"/>
      <c r="AN580" s="22"/>
      <c r="AO580" s="22"/>
      <c r="AP580" s="22"/>
      <c r="AQ580" s="22"/>
      <c r="AR580" s="22"/>
      <c r="AS580" s="22"/>
      <c r="AT580" s="22"/>
      <c r="AU580" s="22"/>
      <c r="AV580" s="22"/>
      <c r="AW580" s="22"/>
      <c r="AX580" s="22"/>
      <c r="AY580" s="22"/>
      <c r="AZ580" s="22"/>
      <c r="BA580" s="22"/>
      <c r="BB580" s="22"/>
      <c r="BC580" s="22"/>
      <c r="BD580" s="22"/>
      <c r="BE580" s="22"/>
      <c r="BF580" s="22"/>
      <c r="BG580" s="22"/>
      <c r="BH580" s="22"/>
      <c r="BI580" s="22"/>
    </row>
    <row r="581" spans="1:61" x14ac:dyDescent="0.15">
      <c r="A581" s="21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  <c r="AD581" s="22"/>
      <c r="AE581" s="22"/>
      <c r="AF581" s="22"/>
      <c r="AG581" s="22"/>
      <c r="AH581" s="22"/>
      <c r="AI581" s="22"/>
      <c r="AJ581" s="22"/>
      <c r="AK581" s="22"/>
      <c r="AL581" s="22"/>
      <c r="AM581" s="22"/>
      <c r="AN581" s="22"/>
      <c r="AO581" s="22"/>
      <c r="AP581" s="22"/>
      <c r="AQ581" s="22"/>
      <c r="AR581" s="22"/>
      <c r="AS581" s="22"/>
      <c r="AT581" s="22"/>
      <c r="AU581" s="22"/>
      <c r="AV581" s="22"/>
      <c r="AW581" s="22"/>
      <c r="AX581" s="22"/>
      <c r="AY581" s="22"/>
      <c r="AZ581" s="22"/>
      <c r="BA581" s="22"/>
      <c r="BB581" s="22"/>
      <c r="BC581" s="22"/>
      <c r="BD581" s="22"/>
      <c r="BE581" s="22"/>
      <c r="BF581" s="22"/>
      <c r="BG581" s="22"/>
      <c r="BH581" s="22"/>
      <c r="BI581" s="22"/>
    </row>
    <row r="582" spans="1:61" x14ac:dyDescent="0.15">
      <c r="A582" s="21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  <c r="AD582" s="22"/>
      <c r="AE582" s="22"/>
      <c r="AF582" s="22"/>
      <c r="AG582" s="22"/>
      <c r="AH582" s="22"/>
      <c r="AI582" s="22"/>
      <c r="AJ582" s="22"/>
      <c r="AK582" s="22"/>
      <c r="AL582" s="22"/>
      <c r="AM582" s="22"/>
      <c r="AN582" s="22"/>
      <c r="AO582" s="22"/>
      <c r="AP582" s="22"/>
      <c r="AQ582" s="22"/>
      <c r="AR582" s="22"/>
      <c r="AS582" s="22"/>
      <c r="AT582" s="22"/>
      <c r="AU582" s="22"/>
      <c r="AV582" s="22"/>
      <c r="AW582" s="22"/>
      <c r="AX582" s="22"/>
      <c r="AY582" s="22"/>
      <c r="AZ582" s="22"/>
      <c r="BA582" s="22"/>
      <c r="BB582" s="22"/>
      <c r="BC582" s="22"/>
      <c r="BD582" s="22"/>
      <c r="BE582" s="22"/>
      <c r="BF582" s="22"/>
      <c r="BG582" s="22"/>
      <c r="BH582" s="22"/>
      <c r="BI582" s="22"/>
    </row>
    <row r="583" spans="1:61" x14ac:dyDescent="0.15">
      <c r="A583" s="21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  <c r="AD583" s="22"/>
      <c r="AE583" s="22"/>
      <c r="AF583" s="22"/>
      <c r="AG583" s="22"/>
      <c r="AH583" s="22"/>
      <c r="AI583" s="22"/>
      <c r="AJ583" s="22"/>
      <c r="AK583" s="22"/>
      <c r="AL583" s="22"/>
      <c r="AM583" s="22"/>
      <c r="AN583" s="22"/>
      <c r="AO583" s="22"/>
      <c r="AP583" s="22"/>
      <c r="AQ583" s="22"/>
      <c r="AR583" s="22"/>
      <c r="AS583" s="22"/>
      <c r="AT583" s="22"/>
      <c r="AU583" s="22"/>
      <c r="AV583" s="22"/>
      <c r="AW583" s="22"/>
      <c r="AX583" s="22"/>
      <c r="AY583" s="22"/>
      <c r="AZ583" s="22"/>
      <c r="BA583" s="22"/>
      <c r="BB583" s="22"/>
      <c r="BC583" s="22"/>
      <c r="BD583" s="22"/>
      <c r="BE583" s="22"/>
      <c r="BF583" s="22"/>
      <c r="BG583" s="22"/>
      <c r="BH583" s="22"/>
      <c r="BI583" s="22"/>
    </row>
    <row r="584" spans="1:61" x14ac:dyDescent="0.15">
      <c r="A584" s="21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  <c r="AD584" s="22"/>
      <c r="AE584" s="22"/>
      <c r="AF584" s="22"/>
      <c r="AG584" s="22"/>
      <c r="AH584" s="22"/>
      <c r="AI584" s="22"/>
      <c r="AJ584" s="22"/>
      <c r="AK584" s="22"/>
      <c r="AL584" s="22"/>
      <c r="AM584" s="22"/>
      <c r="AN584" s="22"/>
      <c r="AO584" s="22"/>
      <c r="AP584" s="22"/>
      <c r="AQ584" s="22"/>
      <c r="AR584" s="22"/>
      <c r="AS584" s="22"/>
      <c r="AT584" s="22"/>
      <c r="AU584" s="22"/>
      <c r="AV584" s="22"/>
      <c r="AW584" s="22"/>
      <c r="AX584" s="22"/>
      <c r="AY584" s="22"/>
      <c r="AZ584" s="22"/>
      <c r="BA584" s="22"/>
      <c r="BB584" s="22"/>
      <c r="BC584" s="22"/>
      <c r="BD584" s="22"/>
      <c r="BE584" s="22"/>
      <c r="BF584" s="22"/>
      <c r="BG584" s="22"/>
      <c r="BH584" s="22"/>
      <c r="BI584" s="22"/>
    </row>
    <row r="585" spans="1:61" x14ac:dyDescent="0.15">
      <c r="A585" s="21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  <c r="AD585" s="22"/>
      <c r="AE585" s="22"/>
      <c r="AF585" s="22"/>
      <c r="AG585" s="22"/>
      <c r="AH585" s="22"/>
      <c r="AI585" s="22"/>
      <c r="AJ585" s="22"/>
      <c r="AK585" s="22"/>
      <c r="AL585" s="22"/>
      <c r="AM585" s="22"/>
      <c r="AN585" s="22"/>
      <c r="AO585" s="22"/>
      <c r="AP585" s="22"/>
      <c r="AQ585" s="22"/>
      <c r="AR585" s="22"/>
      <c r="AS585" s="22"/>
      <c r="AT585" s="22"/>
      <c r="AU585" s="22"/>
      <c r="AV585" s="22"/>
      <c r="AW585" s="22"/>
      <c r="AX585" s="22"/>
      <c r="AY585" s="22"/>
      <c r="AZ585" s="22"/>
      <c r="BA585" s="22"/>
      <c r="BB585" s="22"/>
      <c r="BC585" s="22"/>
      <c r="BD585" s="22"/>
      <c r="BE585" s="22"/>
      <c r="BF585" s="22"/>
      <c r="BG585" s="22"/>
      <c r="BH585" s="22"/>
      <c r="BI585" s="22"/>
    </row>
    <row r="586" spans="1:61" x14ac:dyDescent="0.15">
      <c r="A586" s="21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  <c r="AD586" s="22"/>
      <c r="AE586" s="22"/>
      <c r="AF586" s="22"/>
      <c r="AG586" s="22"/>
      <c r="AH586" s="22"/>
      <c r="AI586" s="22"/>
      <c r="AJ586" s="22"/>
      <c r="AK586" s="22"/>
      <c r="AL586" s="22"/>
      <c r="AM586" s="22"/>
      <c r="AN586" s="22"/>
      <c r="AO586" s="22"/>
      <c r="AP586" s="22"/>
      <c r="AQ586" s="22"/>
      <c r="AR586" s="22"/>
      <c r="AS586" s="22"/>
      <c r="AT586" s="22"/>
      <c r="AU586" s="22"/>
      <c r="AV586" s="22"/>
      <c r="AW586" s="22"/>
      <c r="AX586" s="22"/>
      <c r="AY586" s="22"/>
      <c r="AZ586" s="22"/>
      <c r="BA586" s="22"/>
      <c r="BB586" s="22"/>
      <c r="BC586" s="22"/>
      <c r="BD586" s="22"/>
      <c r="BE586" s="22"/>
      <c r="BF586" s="22"/>
      <c r="BG586" s="22"/>
      <c r="BH586" s="22"/>
      <c r="BI586" s="22"/>
    </row>
    <row r="587" spans="1:61" x14ac:dyDescent="0.15">
      <c r="A587" s="21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  <c r="AD587" s="22"/>
      <c r="AE587" s="22"/>
      <c r="AF587" s="22"/>
      <c r="AG587" s="22"/>
      <c r="AH587" s="22"/>
      <c r="AI587" s="22"/>
      <c r="AJ587" s="22"/>
      <c r="AK587" s="22"/>
      <c r="AL587" s="22"/>
      <c r="AM587" s="22"/>
      <c r="AN587" s="22"/>
      <c r="AO587" s="22"/>
      <c r="AP587" s="22"/>
      <c r="AQ587" s="22"/>
      <c r="AR587" s="22"/>
      <c r="AS587" s="22"/>
      <c r="AT587" s="22"/>
      <c r="AU587" s="22"/>
      <c r="AV587" s="22"/>
      <c r="AW587" s="22"/>
      <c r="AX587" s="22"/>
      <c r="AY587" s="22"/>
      <c r="AZ587" s="22"/>
      <c r="BA587" s="22"/>
      <c r="BB587" s="22"/>
      <c r="BC587" s="22"/>
      <c r="BD587" s="22"/>
      <c r="BE587" s="22"/>
      <c r="BF587" s="22"/>
      <c r="BG587" s="22"/>
      <c r="BH587" s="22"/>
      <c r="BI587" s="22"/>
    </row>
    <row r="588" spans="1:61" x14ac:dyDescent="0.15">
      <c r="A588" s="21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  <c r="AD588" s="22"/>
      <c r="AE588" s="22"/>
      <c r="AF588" s="22"/>
      <c r="AG588" s="22"/>
      <c r="AH588" s="22"/>
      <c r="AI588" s="22"/>
      <c r="AJ588" s="22"/>
      <c r="AK588" s="22"/>
      <c r="AL588" s="22"/>
      <c r="AM588" s="22"/>
      <c r="AN588" s="22"/>
      <c r="AO588" s="22"/>
      <c r="AP588" s="22"/>
      <c r="AQ588" s="22"/>
      <c r="AR588" s="22"/>
      <c r="AS588" s="22"/>
      <c r="AT588" s="22"/>
      <c r="AU588" s="22"/>
      <c r="AV588" s="22"/>
      <c r="AW588" s="22"/>
      <c r="AX588" s="22"/>
      <c r="AY588" s="22"/>
      <c r="AZ588" s="22"/>
      <c r="BA588" s="22"/>
      <c r="BB588" s="22"/>
      <c r="BC588" s="22"/>
      <c r="BD588" s="22"/>
      <c r="BE588" s="22"/>
      <c r="BF588" s="22"/>
      <c r="BG588" s="22"/>
      <c r="BH588" s="22"/>
      <c r="BI588" s="22"/>
    </row>
    <row r="589" spans="1:61" x14ac:dyDescent="0.15">
      <c r="A589" s="21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  <c r="AD589" s="22"/>
      <c r="AE589" s="22"/>
      <c r="AF589" s="22"/>
      <c r="AG589" s="22"/>
      <c r="AH589" s="22"/>
      <c r="AI589" s="22"/>
      <c r="AJ589" s="22"/>
      <c r="AK589" s="22"/>
      <c r="AL589" s="22"/>
      <c r="AM589" s="22"/>
      <c r="AN589" s="22"/>
      <c r="AO589" s="22"/>
      <c r="AP589" s="22"/>
      <c r="AQ589" s="22"/>
      <c r="AR589" s="22"/>
      <c r="AS589" s="22"/>
      <c r="AT589" s="22"/>
      <c r="AU589" s="22"/>
      <c r="AV589" s="22"/>
      <c r="AW589" s="22"/>
      <c r="AX589" s="22"/>
      <c r="AY589" s="22"/>
      <c r="AZ589" s="22"/>
      <c r="BA589" s="22"/>
      <c r="BB589" s="22"/>
      <c r="BC589" s="22"/>
      <c r="BD589" s="22"/>
      <c r="BE589" s="22"/>
      <c r="BF589" s="22"/>
      <c r="BG589" s="22"/>
      <c r="BH589" s="22"/>
      <c r="BI589" s="22"/>
    </row>
    <row r="590" spans="1:61" x14ac:dyDescent="0.15">
      <c r="A590" s="21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  <c r="AD590" s="22"/>
      <c r="AE590" s="22"/>
      <c r="AF590" s="22"/>
      <c r="AG590" s="22"/>
      <c r="AH590" s="22"/>
      <c r="AI590" s="22"/>
      <c r="AJ590" s="22"/>
      <c r="AK590" s="22"/>
      <c r="AL590" s="22"/>
      <c r="AM590" s="22"/>
      <c r="AN590" s="22"/>
      <c r="AO590" s="22"/>
      <c r="AP590" s="22"/>
      <c r="AQ590" s="22"/>
      <c r="AR590" s="22"/>
      <c r="AS590" s="22"/>
      <c r="AT590" s="22"/>
      <c r="AU590" s="22"/>
      <c r="AV590" s="22"/>
      <c r="AW590" s="22"/>
      <c r="AX590" s="22"/>
      <c r="AY590" s="22"/>
      <c r="AZ590" s="22"/>
      <c r="BA590" s="22"/>
      <c r="BB590" s="22"/>
      <c r="BC590" s="22"/>
      <c r="BD590" s="22"/>
      <c r="BE590" s="22"/>
      <c r="BF590" s="22"/>
      <c r="BG590" s="22"/>
      <c r="BH590" s="22"/>
      <c r="BI590" s="22"/>
    </row>
    <row r="591" spans="1:61" x14ac:dyDescent="0.15">
      <c r="A591" s="21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  <c r="AD591" s="22"/>
      <c r="AE591" s="22"/>
      <c r="AF591" s="22"/>
      <c r="AG591" s="22"/>
      <c r="AH591" s="22"/>
      <c r="AI591" s="22"/>
      <c r="AJ591" s="22"/>
      <c r="AK591" s="22"/>
      <c r="AL591" s="22"/>
      <c r="AM591" s="22"/>
      <c r="AN591" s="22"/>
      <c r="AO591" s="22"/>
      <c r="AP591" s="22"/>
      <c r="AQ591" s="22"/>
      <c r="AR591" s="22"/>
      <c r="AS591" s="22"/>
      <c r="AT591" s="22"/>
      <c r="AU591" s="22"/>
      <c r="AV591" s="22"/>
      <c r="AW591" s="22"/>
      <c r="AX591" s="22"/>
      <c r="AY591" s="22"/>
      <c r="AZ591" s="22"/>
      <c r="BA591" s="22"/>
      <c r="BB591" s="22"/>
      <c r="BC591" s="22"/>
      <c r="BD591" s="22"/>
      <c r="BE591" s="22"/>
      <c r="BF591" s="22"/>
      <c r="BG591" s="22"/>
      <c r="BH591" s="22"/>
      <c r="BI591" s="22"/>
    </row>
    <row r="592" spans="1:61" x14ac:dyDescent="0.15">
      <c r="A592" s="21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  <c r="AD592" s="22"/>
      <c r="AE592" s="22"/>
      <c r="AF592" s="22"/>
      <c r="AG592" s="22"/>
      <c r="AH592" s="22"/>
      <c r="AI592" s="22"/>
      <c r="AJ592" s="22"/>
      <c r="AK592" s="22"/>
      <c r="AL592" s="22"/>
      <c r="AM592" s="22"/>
      <c r="AN592" s="22"/>
      <c r="AO592" s="22"/>
      <c r="AP592" s="22"/>
      <c r="AQ592" s="22"/>
      <c r="AR592" s="22"/>
      <c r="AS592" s="22"/>
      <c r="AT592" s="22"/>
      <c r="AU592" s="22"/>
      <c r="AV592" s="22"/>
      <c r="AW592" s="22"/>
      <c r="AX592" s="22"/>
      <c r="AY592" s="22"/>
      <c r="AZ592" s="22"/>
      <c r="BA592" s="22"/>
      <c r="BB592" s="22"/>
      <c r="BC592" s="22"/>
      <c r="BD592" s="22"/>
      <c r="BE592" s="22"/>
      <c r="BF592" s="22"/>
      <c r="BG592" s="22"/>
      <c r="BH592" s="22"/>
      <c r="BI592" s="22"/>
    </row>
    <row r="593" spans="1:61" x14ac:dyDescent="0.15">
      <c r="A593" s="21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  <c r="AD593" s="22"/>
      <c r="AE593" s="22"/>
      <c r="AF593" s="22"/>
      <c r="AG593" s="22"/>
      <c r="AH593" s="22"/>
      <c r="AI593" s="22"/>
      <c r="AJ593" s="22"/>
      <c r="AK593" s="22"/>
      <c r="AL593" s="22"/>
      <c r="AM593" s="22"/>
      <c r="AN593" s="22"/>
      <c r="AO593" s="22"/>
      <c r="AP593" s="22"/>
      <c r="AQ593" s="22"/>
      <c r="AR593" s="22"/>
      <c r="AS593" s="22"/>
      <c r="AT593" s="22"/>
      <c r="AU593" s="22"/>
      <c r="AV593" s="22"/>
      <c r="AW593" s="22"/>
      <c r="AX593" s="22"/>
      <c r="AY593" s="22"/>
      <c r="AZ593" s="22"/>
      <c r="BA593" s="22"/>
      <c r="BB593" s="22"/>
      <c r="BC593" s="22"/>
      <c r="BD593" s="22"/>
      <c r="BE593" s="22"/>
      <c r="BF593" s="22"/>
      <c r="BG593" s="22"/>
      <c r="BH593" s="22"/>
      <c r="BI593" s="22"/>
    </row>
    <row r="594" spans="1:61" x14ac:dyDescent="0.15">
      <c r="A594" s="21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  <c r="AD594" s="22"/>
      <c r="AE594" s="22"/>
      <c r="AF594" s="22"/>
      <c r="AG594" s="22"/>
      <c r="AH594" s="22"/>
      <c r="AI594" s="22"/>
      <c r="AJ594" s="22"/>
      <c r="AK594" s="22"/>
      <c r="AL594" s="22"/>
      <c r="AM594" s="22"/>
      <c r="AN594" s="22"/>
      <c r="AO594" s="22"/>
      <c r="AP594" s="22"/>
      <c r="AQ594" s="22"/>
      <c r="AR594" s="22"/>
      <c r="AS594" s="22"/>
      <c r="AT594" s="22"/>
      <c r="AU594" s="22"/>
      <c r="AV594" s="22"/>
      <c r="AW594" s="22"/>
      <c r="AX594" s="22"/>
      <c r="AY594" s="22"/>
      <c r="AZ594" s="22"/>
      <c r="BA594" s="22"/>
      <c r="BB594" s="22"/>
      <c r="BC594" s="22"/>
      <c r="BD594" s="22"/>
      <c r="BE594" s="22"/>
      <c r="BF594" s="22"/>
      <c r="BG594" s="22"/>
      <c r="BH594" s="22"/>
      <c r="BI594" s="22"/>
    </row>
    <row r="595" spans="1:61" x14ac:dyDescent="0.15">
      <c r="A595" s="21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  <c r="AD595" s="22"/>
      <c r="AE595" s="22"/>
      <c r="AF595" s="22"/>
      <c r="AG595" s="22"/>
      <c r="AH595" s="22"/>
      <c r="AI595" s="22"/>
      <c r="AJ595" s="22"/>
      <c r="AK595" s="22"/>
      <c r="AL595" s="22"/>
      <c r="AM595" s="22"/>
      <c r="AN595" s="22"/>
      <c r="AO595" s="22"/>
      <c r="AP595" s="22"/>
      <c r="AQ595" s="22"/>
      <c r="AR595" s="22"/>
      <c r="AS595" s="22"/>
      <c r="AT595" s="22"/>
      <c r="AU595" s="22"/>
      <c r="AV595" s="22"/>
      <c r="AW595" s="22"/>
      <c r="AX595" s="22"/>
      <c r="AY595" s="22"/>
      <c r="AZ595" s="22"/>
      <c r="BA595" s="22"/>
      <c r="BB595" s="22"/>
      <c r="BC595" s="22"/>
      <c r="BD595" s="22"/>
      <c r="BE595" s="22"/>
      <c r="BF595" s="22"/>
      <c r="BG595" s="22"/>
      <c r="BH595" s="22"/>
      <c r="BI595" s="22"/>
    </row>
    <row r="596" spans="1:61" x14ac:dyDescent="0.15">
      <c r="A596" s="21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  <c r="AD596" s="22"/>
      <c r="AE596" s="22"/>
      <c r="AF596" s="22"/>
      <c r="AG596" s="22"/>
      <c r="AH596" s="22"/>
      <c r="AI596" s="22"/>
      <c r="AJ596" s="22"/>
      <c r="AK596" s="22"/>
      <c r="AL596" s="22"/>
      <c r="AM596" s="22"/>
      <c r="AN596" s="22"/>
      <c r="AO596" s="22"/>
      <c r="AP596" s="22"/>
      <c r="AQ596" s="22"/>
      <c r="AR596" s="22"/>
      <c r="AS596" s="22"/>
      <c r="AT596" s="22"/>
      <c r="AU596" s="22"/>
      <c r="AV596" s="22"/>
      <c r="AW596" s="22"/>
      <c r="AX596" s="22"/>
      <c r="AY596" s="22"/>
      <c r="AZ596" s="22"/>
      <c r="BA596" s="22"/>
      <c r="BB596" s="22"/>
      <c r="BC596" s="22"/>
      <c r="BD596" s="22"/>
      <c r="BE596" s="22"/>
      <c r="BF596" s="22"/>
      <c r="BG596" s="22"/>
      <c r="BH596" s="22"/>
      <c r="BI596" s="22"/>
    </row>
    <row r="597" spans="1:61" x14ac:dyDescent="0.15">
      <c r="A597" s="21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  <c r="AD597" s="22"/>
      <c r="AE597" s="22"/>
      <c r="AF597" s="22"/>
      <c r="AG597" s="22"/>
      <c r="AH597" s="22"/>
      <c r="AI597" s="22"/>
      <c r="AJ597" s="22"/>
      <c r="AK597" s="22"/>
      <c r="AL597" s="22"/>
      <c r="AM597" s="22"/>
      <c r="AN597" s="22"/>
      <c r="AO597" s="22"/>
      <c r="AP597" s="22"/>
      <c r="AQ597" s="22"/>
      <c r="AR597" s="22"/>
      <c r="AS597" s="22"/>
      <c r="AT597" s="22"/>
      <c r="AU597" s="22"/>
      <c r="AV597" s="22"/>
      <c r="AW597" s="22"/>
      <c r="AX597" s="22"/>
      <c r="AY597" s="22"/>
      <c r="AZ597" s="22"/>
      <c r="BA597" s="22"/>
      <c r="BB597" s="22"/>
      <c r="BC597" s="22"/>
      <c r="BD597" s="22"/>
      <c r="BE597" s="22"/>
      <c r="BF597" s="22"/>
      <c r="BG597" s="22"/>
      <c r="BH597" s="22"/>
      <c r="BI597" s="22"/>
    </row>
    <row r="598" spans="1:61" x14ac:dyDescent="0.15">
      <c r="A598" s="21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  <c r="AD598" s="22"/>
      <c r="AE598" s="22"/>
      <c r="AF598" s="22"/>
      <c r="AG598" s="22"/>
      <c r="AH598" s="22"/>
      <c r="AI598" s="22"/>
      <c r="AJ598" s="22"/>
      <c r="AK598" s="22"/>
      <c r="AL598" s="22"/>
      <c r="AM598" s="22"/>
      <c r="AN598" s="22"/>
      <c r="AO598" s="22"/>
      <c r="AP598" s="22"/>
      <c r="AQ598" s="22"/>
      <c r="AR598" s="22"/>
      <c r="AS598" s="22"/>
      <c r="AT598" s="22"/>
      <c r="AU598" s="22"/>
      <c r="AV598" s="22"/>
      <c r="AW598" s="22"/>
      <c r="AX598" s="22"/>
      <c r="AY598" s="22"/>
      <c r="AZ598" s="22"/>
      <c r="BA598" s="22"/>
      <c r="BB598" s="22"/>
      <c r="BC598" s="22"/>
      <c r="BD598" s="22"/>
      <c r="BE598" s="22"/>
      <c r="BF598" s="22"/>
      <c r="BG598" s="22"/>
      <c r="BH598" s="22"/>
      <c r="BI598" s="22"/>
    </row>
    <row r="599" spans="1:61" x14ac:dyDescent="0.15">
      <c r="A599" s="21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  <c r="AD599" s="22"/>
      <c r="AE599" s="22"/>
      <c r="AF599" s="22"/>
      <c r="AG599" s="22"/>
      <c r="AH599" s="22"/>
      <c r="AI599" s="22"/>
      <c r="AJ599" s="22"/>
      <c r="AK599" s="22"/>
      <c r="AL599" s="22"/>
      <c r="AM599" s="22"/>
      <c r="AN599" s="22"/>
      <c r="AO599" s="22"/>
      <c r="AP599" s="22"/>
      <c r="AQ599" s="22"/>
      <c r="AR599" s="22"/>
      <c r="AS599" s="22"/>
      <c r="AT599" s="22"/>
      <c r="AU599" s="22"/>
      <c r="AV599" s="22"/>
      <c r="AW599" s="22"/>
      <c r="AX599" s="22"/>
      <c r="AY599" s="22"/>
      <c r="AZ599" s="22"/>
      <c r="BA599" s="22"/>
      <c r="BB599" s="22"/>
      <c r="BC599" s="22"/>
      <c r="BD599" s="22"/>
      <c r="BE599" s="22"/>
      <c r="BF599" s="22"/>
      <c r="BG599" s="22"/>
      <c r="BH599" s="22"/>
      <c r="BI599" s="22"/>
    </row>
    <row r="600" spans="1:61" x14ac:dyDescent="0.15">
      <c r="A600" s="21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  <c r="AD600" s="22"/>
      <c r="AE600" s="22"/>
      <c r="AF600" s="22"/>
      <c r="AG600" s="22"/>
      <c r="AH600" s="22"/>
      <c r="AI600" s="22"/>
      <c r="AJ600" s="22"/>
      <c r="AK600" s="22"/>
      <c r="AL600" s="22"/>
      <c r="AM600" s="22"/>
      <c r="AN600" s="22"/>
      <c r="AO600" s="22"/>
      <c r="AP600" s="22"/>
      <c r="AQ600" s="22"/>
      <c r="AR600" s="22"/>
      <c r="AS600" s="22"/>
      <c r="AT600" s="22"/>
      <c r="AU600" s="22"/>
      <c r="AV600" s="22"/>
      <c r="AW600" s="22"/>
      <c r="AX600" s="22"/>
      <c r="AY600" s="22"/>
      <c r="AZ600" s="22"/>
      <c r="BA600" s="22"/>
      <c r="BB600" s="22"/>
      <c r="BC600" s="22"/>
      <c r="BD600" s="22"/>
      <c r="BE600" s="22"/>
      <c r="BF600" s="22"/>
      <c r="BG600" s="22"/>
      <c r="BH600" s="22"/>
      <c r="BI600" s="22"/>
    </row>
    <row r="601" spans="1:61" x14ac:dyDescent="0.15">
      <c r="A601" s="21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  <c r="AD601" s="22"/>
      <c r="AE601" s="22"/>
      <c r="AF601" s="22"/>
      <c r="AG601" s="22"/>
      <c r="AH601" s="22"/>
      <c r="AI601" s="22"/>
      <c r="AJ601" s="22"/>
      <c r="AK601" s="22"/>
      <c r="AL601" s="22"/>
      <c r="AM601" s="22"/>
      <c r="AN601" s="22"/>
      <c r="AO601" s="22"/>
      <c r="AP601" s="22"/>
      <c r="AQ601" s="22"/>
      <c r="AR601" s="22"/>
      <c r="AS601" s="22"/>
      <c r="AT601" s="22"/>
      <c r="AU601" s="22"/>
      <c r="AV601" s="22"/>
      <c r="AW601" s="22"/>
      <c r="AX601" s="22"/>
      <c r="AY601" s="22"/>
      <c r="AZ601" s="22"/>
      <c r="BA601" s="22"/>
      <c r="BB601" s="22"/>
      <c r="BC601" s="22"/>
      <c r="BD601" s="22"/>
      <c r="BE601" s="22"/>
      <c r="BF601" s="22"/>
      <c r="BG601" s="22"/>
      <c r="BH601" s="22"/>
      <c r="BI601" s="22"/>
    </row>
    <row r="602" spans="1:61" x14ac:dyDescent="0.15">
      <c r="A602" s="21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  <c r="AD602" s="22"/>
      <c r="AE602" s="22"/>
      <c r="AF602" s="22"/>
      <c r="AG602" s="22"/>
      <c r="AH602" s="22"/>
      <c r="AI602" s="22"/>
      <c r="AJ602" s="22"/>
      <c r="AK602" s="22"/>
      <c r="AL602" s="22"/>
      <c r="AM602" s="22"/>
      <c r="AN602" s="22"/>
      <c r="AO602" s="22"/>
      <c r="AP602" s="22"/>
      <c r="AQ602" s="22"/>
      <c r="AR602" s="22"/>
      <c r="AS602" s="22"/>
      <c r="AT602" s="22"/>
      <c r="AU602" s="22"/>
      <c r="AV602" s="22"/>
      <c r="AW602" s="22"/>
      <c r="AX602" s="22"/>
      <c r="AY602" s="22"/>
      <c r="AZ602" s="22"/>
      <c r="BA602" s="22"/>
      <c r="BB602" s="22"/>
      <c r="BC602" s="22"/>
      <c r="BD602" s="22"/>
      <c r="BE602" s="22"/>
      <c r="BF602" s="22"/>
      <c r="BG602" s="22"/>
      <c r="BH602" s="22"/>
      <c r="BI602" s="22"/>
    </row>
    <row r="603" spans="1:61" x14ac:dyDescent="0.15">
      <c r="A603" s="21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  <c r="AD603" s="22"/>
      <c r="AE603" s="22"/>
      <c r="AF603" s="22"/>
      <c r="AG603" s="22"/>
      <c r="AH603" s="22"/>
      <c r="AI603" s="22"/>
      <c r="AJ603" s="22"/>
      <c r="AK603" s="22"/>
      <c r="AL603" s="22"/>
      <c r="AM603" s="22"/>
      <c r="AN603" s="22"/>
      <c r="AO603" s="22"/>
      <c r="AP603" s="22"/>
      <c r="AQ603" s="22"/>
      <c r="AR603" s="22"/>
      <c r="AS603" s="22"/>
      <c r="AT603" s="22"/>
      <c r="AU603" s="22"/>
      <c r="AV603" s="22"/>
      <c r="AW603" s="22"/>
      <c r="AX603" s="22"/>
      <c r="AY603" s="22"/>
      <c r="AZ603" s="22"/>
      <c r="BA603" s="22"/>
      <c r="BB603" s="22"/>
      <c r="BC603" s="22"/>
      <c r="BD603" s="22"/>
      <c r="BE603" s="22"/>
      <c r="BF603" s="22"/>
      <c r="BG603" s="22"/>
      <c r="BH603" s="22"/>
      <c r="BI603" s="22"/>
    </row>
    <row r="604" spans="1:61" x14ac:dyDescent="0.15">
      <c r="A604" s="21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  <c r="AD604" s="22"/>
      <c r="AE604" s="22"/>
      <c r="AF604" s="22"/>
      <c r="AG604" s="22"/>
      <c r="AH604" s="22"/>
      <c r="AI604" s="22"/>
      <c r="AJ604" s="22"/>
      <c r="AK604" s="22"/>
      <c r="AL604" s="22"/>
      <c r="AM604" s="22"/>
      <c r="AN604" s="22"/>
      <c r="AO604" s="22"/>
      <c r="AP604" s="22"/>
      <c r="AQ604" s="22"/>
      <c r="AR604" s="22"/>
      <c r="AS604" s="22"/>
      <c r="AT604" s="22"/>
      <c r="AU604" s="22"/>
      <c r="AV604" s="22"/>
      <c r="AW604" s="22"/>
      <c r="AX604" s="22"/>
      <c r="AY604" s="22"/>
      <c r="AZ604" s="22"/>
      <c r="BA604" s="22"/>
      <c r="BB604" s="22"/>
      <c r="BC604" s="22"/>
      <c r="BD604" s="22"/>
      <c r="BE604" s="22"/>
      <c r="BF604" s="22"/>
      <c r="BG604" s="22"/>
      <c r="BH604" s="22"/>
      <c r="BI604" s="22"/>
    </row>
    <row r="605" spans="1:61" x14ac:dyDescent="0.15">
      <c r="A605" s="21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  <c r="AD605" s="22"/>
      <c r="AE605" s="22"/>
      <c r="AF605" s="22"/>
      <c r="AG605" s="22"/>
      <c r="AH605" s="22"/>
      <c r="AI605" s="22"/>
      <c r="AJ605" s="22"/>
      <c r="AK605" s="22"/>
      <c r="AL605" s="22"/>
      <c r="AM605" s="22"/>
      <c r="AN605" s="22"/>
      <c r="AO605" s="22"/>
      <c r="AP605" s="22"/>
      <c r="AQ605" s="22"/>
      <c r="AR605" s="22"/>
      <c r="AS605" s="22"/>
      <c r="AT605" s="22"/>
      <c r="AU605" s="22"/>
      <c r="AV605" s="22"/>
      <c r="AW605" s="22"/>
      <c r="AX605" s="22"/>
      <c r="AY605" s="22"/>
      <c r="AZ605" s="22"/>
      <c r="BA605" s="22"/>
      <c r="BB605" s="22"/>
      <c r="BC605" s="22"/>
      <c r="BD605" s="22"/>
      <c r="BE605" s="22"/>
      <c r="BF605" s="22"/>
      <c r="BG605" s="22"/>
      <c r="BH605" s="22"/>
      <c r="BI605" s="22"/>
    </row>
    <row r="606" spans="1:61" x14ac:dyDescent="0.15">
      <c r="A606" s="21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  <c r="AD606" s="22"/>
      <c r="AE606" s="22"/>
      <c r="AF606" s="22"/>
      <c r="AG606" s="22"/>
      <c r="AH606" s="22"/>
      <c r="AI606" s="22"/>
      <c r="AJ606" s="22"/>
      <c r="AK606" s="22"/>
      <c r="AL606" s="22"/>
      <c r="AM606" s="22"/>
      <c r="AN606" s="22"/>
      <c r="AO606" s="22"/>
      <c r="AP606" s="22"/>
      <c r="AQ606" s="22"/>
      <c r="AR606" s="22"/>
      <c r="AS606" s="22"/>
      <c r="AT606" s="22"/>
      <c r="AU606" s="22"/>
      <c r="AV606" s="22"/>
      <c r="AW606" s="22"/>
      <c r="AX606" s="22"/>
      <c r="AY606" s="22"/>
      <c r="AZ606" s="22"/>
      <c r="BA606" s="22"/>
      <c r="BB606" s="22"/>
      <c r="BC606" s="22"/>
      <c r="BD606" s="22"/>
      <c r="BE606" s="22"/>
      <c r="BF606" s="22"/>
      <c r="BG606" s="22"/>
      <c r="BH606" s="22"/>
      <c r="BI606" s="22"/>
    </row>
    <row r="607" spans="1:61" x14ac:dyDescent="0.15">
      <c r="A607" s="21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  <c r="AD607" s="22"/>
      <c r="AE607" s="22"/>
      <c r="AF607" s="22"/>
      <c r="AG607" s="22"/>
      <c r="AH607" s="22"/>
      <c r="AI607" s="22"/>
      <c r="AJ607" s="22"/>
      <c r="AK607" s="22"/>
      <c r="AL607" s="22"/>
      <c r="AM607" s="22"/>
      <c r="AN607" s="22"/>
      <c r="AO607" s="22"/>
      <c r="AP607" s="22"/>
      <c r="AQ607" s="22"/>
      <c r="AR607" s="22"/>
      <c r="AS607" s="22"/>
      <c r="AT607" s="22"/>
      <c r="AU607" s="22"/>
      <c r="AV607" s="22"/>
      <c r="AW607" s="22"/>
      <c r="AX607" s="22"/>
      <c r="AY607" s="22"/>
      <c r="AZ607" s="22"/>
      <c r="BA607" s="22"/>
      <c r="BB607" s="22"/>
      <c r="BC607" s="22"/>
      <c r="BD607" s="22"/>
      <c r="BE607" s="22"/>
      <c r="BF607" s="22"/>
      <c r="BG607" s="22"/>
      <c r="BH607" s="22"/>
      <c r="BI607" s="22"/>
    </row>
    <row r="608" spans="1:61" x14ac:dyDescent="0.15">
      <c r="A608" s="21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  <c r="AD608" s="22"/>
      <c r="AE608" s="22"/>
      <c r="AF608" s="22"/>
      <c r="AG608" s="22"/>
      <c r="AH608" s="22"/>
      <c r="AI608" s="22"/>
      <c r="AJ608" s="22"/>
      <c r="AK608" s="22"/>
      <c r="AL608" s="22"/>
      <c r="AM608" s="22"/>
      <c r="AN608" s="22"/>
      <c r="AO608" s="22"/>
      <c r="AP608" s="22"/>
      <c r="AQ608" s="22"/>
      <c r="AR608" s="22"/>
      <c r="AS608" s="22"/>
      <c r="AT608" s="22"/>
      <c r="AU608" s="22"/>
      <c r="AV608" s="22"/>
      <c r="AW608" s="22"/>
      <c r="AX608" s="22"/>
      <c r="AY608" s="22"/>
      <c r="AZ608" s="22"/>
      <c r="BA608" s="22"/>
      <c r="BB608" s="22"/>
      <c r="BC608" s="22"/>
      <c r="BD608" s="22"/>
      <c r="BE608" s="22"/>
      <c r="BF608" s="22"/>
      <c r="BG608" s="22"/>
      <c r="BH608" s="22"/>
      <c r="BI608" s="22"/>
    </row>
    <row r="609" spans="1:61" x14ac:dyDescent="0.15">
      <c r="A609" s="21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  <c r="AD609" s="22"/>
      <c r="AE609" s="22"/>
      <c r="AF609" s="22"/>
      <c r="AG609" s="22"/>
      <c r="AH609" s="22"/>
      <c r="AI609" s="22"/>
      <c r="AJ609" s="22"/>
      <c r="AK609" s="22"/>
      <c r="AL609" s="22"/>
      <c r="AM609" s="22"/>
      <c r="AN609" s="22"/>
      <c r="AO609" s="22"/>
      <c r="AP609" s="22"/>
      <c r="AQ609" s="22"/>
      <c r="AR609" s="22"/>
      <c r="AS609" s="22"/>
      <c r="AT609" s="22"/>
      <c r="AU609" s="22"/>
      <c r="AV609" s="22"/>
      <c r="AW609" s="22"/>
      <c r="AX609" s="22"/>
      <c r="AY609" s="22"/>
      <c r="AZ609" s="22"/>
      <c r="BA609" s="22"/>
      <c r="BB609" s="22"/>
      <c r="BC609" s="22"/>
      <c r="BD609" s="22"/>
      <c r="BE609" s="22"/>
      <c r="BF609" s="22"/>
      <c r="BG609" s="22"/>
      <c r="BH609" s="22"/>
      <c r="BI609" s="22"/>
    </row>
    <row r="610" spans="1:61" x14ac:dyDescent="0.15">
      <c r="A610" s="21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  <c r="AD610" s="22"/>
      <c r="AE610" s="22"/>
      <c r="AF610" s="22"/>
      <c r="AG610" s="22"/>
      <c r="AH610" s="22"/>
      <c r="AI610" s="22"/>
      <c r="AJ610" s="22"/>
      <c r="AK610" s="22"/>
      <c r="AL610" s="22"/>
      <c r="AM610" s="22"/>
      <c r="AN610" s="22"/>
      <c r="AO610" s="22"/>
      <c r="AP610" s="22"/>
      <c r="AQ610" s="22"/>
      <c r="AR610" s="22"/>
      <c r="AS610" s="22"/>
      <c r="AT610" s="22"/>
      <c r="AU610" s="22"/>
      <c r="AV610" s="22"/>
      <c r="AW610" s="22"/>
      <c r="AX610" s="22"/>
      <c r="AY610" s="22"/>
      <c r="AZ610" s="22"/>
      <c r="BA610" s="22"/>
      <c r="BB610" s="22"/>
      <c r="BC610" s="22"/>
      <c r="BD610" s="22"/>
      <c r="BE610" s="22"/>
      <c r="BF610" s="22"/>
      <c r="BG610" s="22"/>
      <c r="BH610" s="22"/>
      <c r="BI610" s="22"/>
    </row>
    <row r="611" spans="1:61" x14ac:dyDescent="0.15">
      <c r="A611" s="21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  <c r="AD611" s="22"/>
      <c r="AE611" s="22"/>
      <c r="AF611" s="22"/>
      <c r="AG611" s="22"/>
      <c r="AH611" s="22"/>
      <c r="AI611" s="22"/>
      <c r="AJ611" s="22"/>
      <c r="AK611" s="22"/>
      <c r="AL611" s="22"/>
      <c r="AM611" s="22"/>
      <c r="AN611" s="22"/>
      <c r="AO611" s="22"/>
      <c r="AP611" s="22"/>
      <c r="AQ611" s="22"/>
      <c r="AR611" s="22"/>
      <c r="AS611" s="22"/>
      <c r="AT611" s="22"/>
      <c r="AU611" s="22"/>
      <c r="AV611" s="22"/>
      <c r="AW611" s="22"/>
      <c r="AX611" s="22"/>
      <c r="AY611" s="22"/>
      <c r="AZ611" s="22"/>
      <c r="BA611" s="22"/>
      <c r="BB611" s="22"/>
      <c r="BC611" s="22"/>
      <c r="BD611" s="22"/>
      <c r="BE611" s="22"/>
      <c r="BF611" s="22"/>
      <c r="BG611" s="22"/>
      <c r="BH611" s="22"/>
      <c r="BI611" s="22"/>
    </row>
    <row r="612" spans="1:61" x14ac:dyDescent="0.15">
      <c r="A612" s="21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  <c r="AD612" s="22"/>
      <c r="AE612" s="22"/>
      <c r="AF612" s="22"/>
      <c r="AG612" s="22"/>
      <c r="AH612" s="22"/>
      <c r="AI612" s="22"/>
      <c r="AJ612" s="22"/>
      <c r="AK612" s="22"/>
      <c r="AL612" s="22"/>
      <c r="AM612" s="22"/>
      <c r="AN612" s="22"/>
      <c r="AO612" s="22"/>
      <c r="AP612" s="22"/>
      <c r="AQ612" s="22"/>
      <c r="AR612" s="22"/>
      <c r="AS612" s="22"/>
      <c r="AT612" s="22"/>
      <c r="AU612" s="22"/>
      <c r="AV612" s="22"/>
      <c r="AW612" s="22"/>
      <c r="AX612" s="22"/>
      <c r="AY612" s="22"/>
      <c r="AZ612" s="22"/>
      <c r="BA612" s="22"/>
      <c r="BB612" s="22"/>
      <c r="BC612" s="22"/>
      <c r="BD612" s="22"/>
      <c r="BE612" s="22"/>
      <c r="BF612" s="22"/>
      <c r="BG612" s="22"/>
      <c r="BH612" s="22"/>
      <c r="BI612" s="22"/>
    </row>
    <row r="613" spans="1:61" x14ac:dyDescent="0.15">
      <c r="A613" s="21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  <c r="AD613" s="22"/>
      <c r="AE613" s="22"/>
      <c r="AF613" s="22"/>
      <c r="AG613" s="22"/>
      <c r="AH613" s="22"/>
      <c r="AI613" s="22"/>
      <c r="AJ613" s="22"/>
      <c r="AK613" s="22"/>
      <c r="AL613" s="22"/>
      <c r="AM613" s="22"/>
      <c r="AN613" s="22"/>
      <c r="AO613" s="22"/>
      <c r="AP613" s="22"/>
      <c r="AQ613" s="22"/>
      <c r="AR613" s="22"/>
      <c r="AS613" s="22"/>
      <c r="AT613" s="22"/>
      <c r="AU613" s="22"/>
      <c r="AV613" s="22"/>
      <c r="AW613" s="22"/>
      <c r="AX613" s="22"/>
      <c r="AY613" s="22"/>
      <c r="AZ613" s="22"/>
      <c r="BA613" s="22"/>
      <c r="BB613" s="22"/>
      <c r="BC613" s="22"/>
      <c r="BD613" s="22"/>
      <c r="BE613" s="22"/>
      <c r="BF613" s="22"/>
      <c r="BG613" s="22"/>
      <c r="BH613" s="22"/>
      <c r="BI613" s="22"/>
    </row>
    <row r="614" spans="1:61" x14ac:dyDescent="0.15">
      <c r="A614" s="21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  <c r="AD614" s="22"/>
      <c r="AE614" s="22"/>
      <c r="AF614" s="22"/>
      <c r="AG614" s="22"/>
      <c r="AH614" s="22"/>
      <c r="AI614" s="22"/>
      <c r="AJ614" s="22"/>
      <c r="AK614" s="22"/>
      <c r="AL614" s="22"/>
      <c r="AM614" s="22"/>
      <c r="AN614" s="22"/>
      <c r="AO614" s="22"/>
      <c r="AP614" s="22"/>
      <c r="AQ614" s="22"/>
      <c r="AR614" s="22"/>
      <c r="AS614" s="22"/>
      <c r="AT614" s="22"/>
      <c r="AU614" s="22"/>
      <c r="AV614" s="22"/>
      <c r="AW614" s="22"/>
      <c r="AX614" s="22"/>
      <c r="AY614" s="22"/>
      <c r="AZ614" s="22"/>
      <c r="BA614" s="22"/>
      <c r="BB614" s="22"/>
      <c r="BC614" s="22"/>
      <c r="BD614" s="22"/>
      <c r="BE614" s="22"/>
      <c r="BF614" s="22"/>
      <c r="BG614" s="22"/>
      <c r="BH614" s="22"/>
      <c r="BI614" s="22"/>
    </row>
    <row r="615" spans="1:61" x14ac:dyDescent="0.15">
      <c r="A615" s="21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  <c r="AD615" s="22"/>
      <c r="AE615" s="22"/>
      <c r="AF615" s="22"/>
      <c r="AG615" s="22"/>
      <c r="AH615" s="22"/>
      <c r="AI615" s="22"/>
      <c r="AJ615" s="22"/>
      <c r="AK615" s="22"/>
      <c r="AL615" s="22"/>
      <c r="AM615" s="22"/>
      <c r="AN615" s="22"/>
      <c r="AO615" s="22"/>
      <c r="AP615" s="22"/>
      <c r="AQ615" s="22"/>
      <c r="AR615" s="22"/>
      <c r="AS615" s="22"/>
      <c r="AT615" s="22"/>
      <c r="AU615" s="22"/>
      <c r="AV615" s="22"/>
      <c r="AW615" s="22"/>
      <c r="AX615" s="22"/>
      <c r="AY615" s="22"/>
      <c r="AZ615" s="22"/>
      <c r="BA615" s="22"/>
      <c r="BB615" s="22"/>
      <c r="BC615" s="22"/>
      <c r="BD615" s="22"/>
      <c r="BE615" s="22"/>
      <c r="BF615" s="22"/>
      <c r="BG615" s="22"/>
      <c r="BH615" s="22"/>
      <c r="BI615" s="22"/>
    </row>
    <row r="616" spans="1:61" x14ac:dyDescent="0.15">
      <c r="A616" s="21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  <c r="AD616" s="22"/>
      <c r="AE616" s="22"/>
      <c r="AF616" s="22"/>
      <c r="AG616" s="22"/>
      <c r="AH616" s="22"/>
      <c r="AI616" s="22"/>
      <c r="AJ616" s="22"/>
      <c r="AK616" s="22"/>
      <c r="AL616" s="22"/>
      <c r="AM616" s="22"/>
      <c r="AN616" s="22"/>
      <c r="AO616" s="22"/>
      <c r="AP616" s="22"/>
      <c r="AQ616" s="22"/>
      <c r="AR616" s="22"/>
      <c r="AS616" s="22"/>
      <c r="AT616" s="22"/>
      <c r="AU616" s="22"/>
      <c r="AV616" s="22"/>
      <c r="AW616" s="22"/>
      <c r="AX616" s="22"/>
      <c r="AY616" s="22"/>
      <c r="AZ616" s="22"/>
      <c r="BA616" s="22"/>
      <c r="BB616" s="22"/>
      <c r="BC616" s="22"/>
      <c r="BD616" s="22"/>
      <c r="BE616" s="22"/>
      <c r="BF616" s="22"/>
      <c r="BG616" s="22"/>
      <c r="BH616" s="22"/>
      <c r="BI616" s="22"/>
    </row>
    <row r="617" spans="1:61" x14ac:dyDescent="0.15">
      <c r="A617" s="21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  <c r="AD617" s="22"/>
      <c r="AE617" s="22"/>
      <c r="AF617" s="22"/>
      <c r="AG617" s="22"/>
      <c r="AH617" s="22"/>
      <c r="AI617" s="22"/>
      <c r="AJ617" s="22"/>
      <c r="AK617" s="22"/>
      <c r="AL617" s="22"/>
      <c r="AM617" s="22"/>
      <c r="AN617" s="22"/>
      <c r="AO617" s="22"/>
      <c r="AP617" s="22"/>
      <c r="AQ617" s="22"/>
      <c r="AR617" s="22"/>
      <c r="AS617" s="22"/>
      <c r="AT617" s="22"/>
      <c r="AU617" s="22"/>
      <c r="AV617" s="22"/>
      <c r="AW617" s="22"/>
      <c r="AX617" s="22"/>
      <c r="AY617" s="22"/>
      <c r="AZ617" s="22"/>
      <c r="BA617" s="22"/>
      <c r="BB617" s="22"/>
      <c r="BC617" s="22"/>
      <c r="BD617" s="22"/>
      <c r="BE617" s="22"/>
      <c r="BF617" s="22"/>
      <c r="BG617" s="22"/>
      <c r="BH617" s="22"/>
      <c r="BI617" s="22"/>
    </row>
    <row r="618" spans="1:61" x14ac:dyDescent="0.15">
      <c r="A618" s="21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  <c r="AD618" s="22"/>
      <c r="AE618" s="22"/>
      <c r="AF618" s="22"/>
      <c r="AG618" s="22"/>
      <c r="AH618" s="22"/>
      <c r="AI618" s="22"/>
      <c r="AJ618" s="22"/>
      <c r="AK618" s="22"/>
      <c r="AL618" s="22"/>
      <c r="AM618" s="22"/>
      <c r="AN618" s="22"/>
      <c r="AO618" s="22"/>
      <c r="AP618" s="22"/>
      <c r="AQ618" s="22"/>
      <c r="AR618" s="22"/>
      <c r="AS618" s="22"/>
      <c r="AT618" s="22"/>
      <c r="AU618" s="22"/>
      <c r="AV618" s="22"/>
      <c r="AW618" s="22"/>
      <c r="AX618" s="22"/>
      <c r="AY618" s="22"/>
      <c r="AZ618" s="22"/>
      <c r="BA618" s="22"/>
      <c r="BB618" s="22"/>
      <c r="BC618" s="22"/>
      <c r="BD618" s="22"/>
      <c r="BE618" s="22"/>
      <c r="BF618" s="22"/>
      <c r="BG618" s="22"/>
      <c r="BH618" s="22"/>
      <c r="BI618" s="22"/>
    </row>
    <row r="619" spans="1:61" x14ac:dyDescent="0.15">
      <c r="A619" s="21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  <c r="AD619" s="22"/>
      <c r="AE619" s="22"/>
      <c r="AF619" s="22"/>
      <c r="AG619" s="22"/>
      <c r="AH619" s="22"/>
      <c r="AI619" s="22"/>
      <c r="AJ619" s="22"/>
      <c r="AK619" s="22"/>
      <c r="AL619" s="22"/>
      <c r="AM619" s="22"/>
      <c r="AN619" s="22"/>
      <c r="AO619" s="22"/>
      <c r="AP619" s="22"/>
      <c r="AQ619" s="22"/>
      <c r="AR619" s="22"/>
      <c r="AS619" s="22"/>
      <c r="AT619" s="22"/>
      <c r="AU619" s="22"/>
      <c r="AV619" s="22"/>
      <c r="AW619" s="22"/>
      <c r="AX619" s="22"/>
      <c r="AY619" s="22"/>
      <c r="AZ619" s="22"/>
      <c r="BA619" s="22"/>
      <c r="BB619" s="22"/>
      <c r="BC619" s="22"/>
      <c r="BD619" s="22"/>
      <c r="BE619" s="22"/>
      <c r="BF619" s="22"/>
      <c r="BG619" s="22"/>
      <c r="BH619" s="22"/>
      <c r="BI619" s="22"/>
    </row>
    <row r="620" spans="1:61" x14ac:dyDescent="0.15">
      <c r="A620" s="21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  <c r="AD620" s="22"/>
      <c r="AE620" s="22"/>
      <c r="AF620" s="22"/>
      <c r="AG620" s="22"/>
      <c r="AH620" s="22"/>
      <c r="AI620" s="22"/>
      <c r="AJ620" s="22"/>
      <c r="AK620" s="22"/>
      <c r="AL620" s="22"/>
      <c r="AM620" s="22"/>
      <c r="AN620" s="22"/>
      <c r="AO620" s="22"/>
      <c r="AP620" s="22"/>
      <c r="AQ620" s="22"/>
      <c r="AR620" s="22"/>
      <c r="AS620" s="22"/>
      <c r="AT620" s="22"/>
      <c r="AU620" s="22"/>
      <c r="AV620" s="22"/>
      <c r="AW620" s="22"/>
      <c r="AX620" s="22"/>
      <c r="AY620" s="22"/>
      <c r="AZ620" s="22"/>
      <c r="BA620" s="22"/>
      <c r="BB620" s="22"/>
      <c r="BC620" s="22"/>
      <c r="BD620" s="22"/>
      <c r="BE620" s="22"/>
      <c r="BF620" s="22"/>
      <c r="BG620" s="22"/>
      <c r="BH620" s="22"/>
      <c r="BI620" s="22"/>
    </row>
    <row r="621" spans="1:61" x14ac:dyDescent="0.15">
      <c r="A621" s="21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  <c r="AD621" s="22"/>
      <c r="AE621" s="22"/>
      <c r="AF621" s="22"/>
      <c r="AG621" s="22"/>
      <c r="AH621" s="22"/>
      <c r="AI621" s="22"/>
      <c r="AJ621" s="22"/>
      <c r="AK621" s="22"/>
      <c r="AL621" s="22"/>
      <c r="AM621" s="22"/>
      <c r="AN621" s="22"/>
      <c r="AO621" s="22"/>
      <c r="AP621" s="22"/>
      <c r="AQ621" s="22"/>
      <c r="AR621" s="22"/>
      <c r="AS621" s="22"/>
      <c r="AT621" s="22"/>
      <c r="AU621" s="22"/>
      <c r="AV621" s="22"/>
      <c r="AW621" s="22"/>
      <c r="AX621" s="22"/>
      <c r="AY621" s="22"/>
      <c r="AZ621" s="22"/>
      <c r="BA621" s="22"/>
      <c r="BB621" s="22"/>
      <c r="BC621" s="22"/>
      <c r="BD621" s="22"/>
      <c r="BE621" s="22"/>
      <c r="BF621" s="22"/>
      <c r="BG621" s="22"/>
      <c r="BH621" s="22"/>
      <c r="BI621" s="22"/>
    </row>
    <row r="622" spans="1:61" x14ac:dyDescent="0.15">
      <c r="A622" s="21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  <c r="AD622" s="22"/>
      <c r="AE622" s="22"/>
      <c r="AF622" s="22"/>
      <c r="AG622" s="22"/>
      <c r="AH622" s="22"/>
      <c r="AI622" s="22"/>
      <c r="AJ622" s="22"/>
      <c r="AK622" s="22"/>
      <c r="AL622" s="22"/>
      <c r="AM622" s="22"/>
      <c r="AN622" s="22"/>
      <c r="AO622" s="22"/>
      <c r="AP622" s="22"/>
      <c r="AQ622" s="22"/>
      <c r="AR622" s="22"/>
      <c r="AS622" s="22"/>
      <c r="AT622" s="22"/>
      <c r="AU622" s="22"/>
      <c r="AV622" s="22"/>
      <c r="AW622" s="22"/>
      <c r="AX622" s="22"/>
      <c r="AY622" s="22"/>
      <c r="AZ622" s="22"/>
      <c r="BA622" s="22"/>
      <c r="BB622" s="22"/>
      <c r="BC622" s="22"/>
      <c r="BD622" s="22"/>
      <c r="BE622" s="22"/>
      <c r="BF622" s="22"/>
      <c r="BG622" s="22"/>
      <c r="BH622" s="22"/>
      <c r="BI622" s="22"/>
    </row>
    <row r="623" spans="1:61" x14ac:dyDescent="0.15">
      <c r="A623" s="21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  <c r="AD623" s="22"/>
      <c r="AE623" s="22"/>
      <c r="AF623" s="22"/>
      <c r="AG623" s="22"/>
      <c r="AH623" s="22"/>
      <c r="AI623" s="22"/>
      <c r="AJ623" s="22"/>
      <c r="AK623" s="22"/>
      <c r="AL623" s="22"/>
      <c r="AM623" s="22"/>
      <c r="AN623" s="22"/>
      <c r="AO623" s="22"/>
      <c r="AP623" s="22"/>
      <c r="AQ623" s="22"/>
      <c r="AR623" s="22"/>
      <c r="AS623" s="22"/>
      <c r="AT623" s="22"/>
      <c r="AU623" s="22"/>
      <c r="AV623" s="22"/>
      <c r="AW623" s="22"/>
      <c r="AX623" s="22"/>
      <c r="AY623" s="22"/>
      <c r="AZ623" s="22"/>
      <c r="BA623" s="22"/>
      <c r="BB623" s="22"/>
      <c r="BC623" s="22"/>
      <c r="BD623" s="22"/>
      <c r="BE623" s="22"/>
      <c r="BF623" s="22"/>
      <c r="BG623" s="22"/>
      <c r="BH623" s="22"/>
      <c r="BI623" s="22"/>
    </row>
    <row r="624" spans="1:61" x14ac:dyDescent="0.15">
      <c r="A624" s="21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  <c r="AD624" s="22"/>
      <c r="AE624" s="22"/>
      <c r="AF624" s="22"/>
      <c r="AG624" s="22"/>
      <c r="AH624" s="22"/>
      <c r="AI624" s="22"/>
      <c r="AJ624" s="22"/>
      <c r="AK624" s="22"/>
      <c r="AL624" s="22"/>
      <c r="AM624" s="22"/>
      <c r="AN624" s="22"/>
      <c r="AO624" s="22"/>
      <c r="AP624" s="22"/>
      <c r="AQ624" s="22"/>
      <c r="AR624" s="22"/>
      <c r="AS624" s="22"/>
      <c r="AT624" s="22"/>
      <c r="AU624" s="22"/>
      <c r="AV624" s="22"/>
      <c r="AW624" s="22"/>
      <c r="AX624" s="22"/>
      <c r="AY624" s="22"/>
      <c r="AZ624" s="22"/>
      <c r="BA624" s="22"/>
      <c r="BB624" s="22"/>
      <c r="BC624" s="22"/>
      <c r="BD624" s="22"/>
      <c r="BE624" s="22"/>
      <c r="BF624" s="22"/>
      <c r="BG624" s="22"/>
      <c r="BH624" s="22"/>
      <c r="BI624" s="22"/>
    </row>
    <row r="625" spans="1:61" x14ac:dyDescent="0.15">
      <c r="A625" s="21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  <c r="AD625" s="22"/>
      <c r="AE625" s="22"/>
      <c r="AF625" s="22"/>
      <c r="AG625" s="22"/>
      <c r="AH625" s="22"/>
      <c r="AI625" s="22"/>
      <c r="AJ625" s="22"/>
      <c r="AK625" s="22"/>
      <c r="AL625" s="22"/>
      <c r="AM625" s="22"/>
      <c r="AN625" s="22"/>
      <c r="AO625" s="22"/>
      <c r="AP625" s="22"/>
      <c r="AQ625" s="22"/>
      <c r="AR625" s="22"/>
      <c r="AS625" s="22"/>
      <c r="AT625" s="22"/>
      <c r="AU625" s="22"/>
      <c r="AV625" s="22"/>
      <c r="AW625" s="22"/>
      <c r="AX625" s="22"/>
      <c r="AY625" s="22"/>
      <c r="AZ625" s="22"/>
      <c r="BA625" s="22"/>
      <c r="BB625" s="22"/>
      <c r="BC625" s="22"/>
      <c r="BD625" s="22"/>
      <c r="BE625" s="22"/>
      <c r="BF625" s="22"/>
      <c r="BG625" s="22"/>
      <c r="BH625" s="22"/>
      <c r="BI625" s="22"/>
    </row>
    <row r="626" spans="1:61" x14ac:dyDescent="0.15">
      <c r="A626" s="21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  <c r="AD626" s="22"/>
      <c r="AE626" s="22"/>
      <c r="AF626" s="22"/>
      <c r="AG626" s="22"/>
      <c r="AH626" s="22"/>
      <c r="AI626" s="22"/>
      <c r="AJ626" s="22"/>
      <c r="AK626" s="22"/>
      <c r="AL626" s="22"/>
      <c r="AM626" s="22"/>
      <c r="AN626" s="22"/>
      <c r="AO626" s="22"/>
      <c r="AP626" s="22"/>
      <c r="AQ626" s="22"/>
      <c r="AR626" s="22"/>
      <c r="AS626" s="22"/>
      <c r="AT626" s="22"/>
      <c r="AU626" s="22"/>
      <c r="AV626" s="22"/>
      <c r="AW626" s="22"/>
      <c r="AX626" s="22"/>
      <c r="AY626" s="22"/>
      <c r="AZ626" s="22"/>
      <c r="BA626" s="22"/>
      <c r="BB626" s="22"/>
      <c r="BC626" s="22"/>
      <c r="BD626" s="22"/>
      <c r="BE626" s="22"/>
      <c r="BF626" s="22"/>
      <c r="BG626" s="22"/>
      <c r="BH626" s="22"/>
      <c r="BI626" s="22"/>
    </row>
    <row r="627" spans="1:61" x14ac:dyDescent="0.15">
      <c r="A627" s="21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  <c r="AD627" s="22"/>
      <c r="AE627" s="22"/>
      <c r="AF627" s="22"/>
      <c r="AG627" s="22"/>
      <c r="AH627" s="22"/>
      <c r="AI627" s="22"/>
      <c r="AJ627" s="22"/>
      <c r="AK627" s="22"/>
      <c r="AL627" s="22"/>
      <c r="AM627" s="22"/>
      <c r="AN627" s="22"/>
      <c r="AO627" s="22"/>
      <c r="AP627" s="22"/>
      <c r="AQ627" s="22"/>
      <c r="AR627" s="22"/>
      <c r="AS627" s="22"/>
      <c r="AT627" s="22"/>
      <c r="AU627" s="22"/>
      <c r="AV627" s="22"/>
      <c r="AW627" s="22"/>
      <c r="AX627" s="22"/>
      <c r="AY627" s="22"/>
      <c r="AZ627" s="22"/>
      <c r="BA627" s="22"/>
      <c r="BB627" s="22"/>
      <c r="BC627" s="22"/>
      <c r="BD627" s="22"/>
      <c r="BE627" s="22"/>
      <c r="BF627" s="22"/>
      <c r="BG627" s="22"/>
      <c r="BH627" s="22"/>
      <c r="BI627" s="22"/>
    </row>
    <row r="628" spans="1:61" x14ac:dyDescent="0.15">
      <c r="A628" s="21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  <c r="AD628" s="22"/>
      <c r="AE628" s="22"/>
      <c r="AF628" s="22"/>
      <c r="AG628" s="22"/>
      <c r="AH628" s="22"/>
      <c r="AI628" s="22"/>
      <c r="AJ628" s="22"/>
      <c r="AK628" s="22"/>
      <c r="AL628" s="22"/>
      <c r="AM628" s="22"/>
      <c r="AN628" s="22"/>
      <c r="AO628" s="22"/>
      <c r="AP628" s="22"/>
      <c r="AQ628" s="22"/>
      <c r="AR628" s="22"/>
      <c r="AS628" s="22"/>
      <c r="AT628" s="22"/>
      <c r="AU628" s="22"/>
      <c r="AV628" s="22"/>
      <c r="AW628" s="22"/>
      <c r="AX628" s="22"/>
      <c r="AY628" s="22"/>
      <c r="AZ628" s="22"/>
      <c r="BA628" s="22"/>
      <c r="BB628" s="22"/>
      <c r="BC628" s="22"/>
      <c r="BD628" s="22"/>
      <c r="BE628" s="22"/>
      <c r="BF628" s="22"/>
      <c r="BG628" s="22"/>
      <c r="BH628" s="22"/>
      <c r="BI628" s="22"/>
    </row>
    <row r="629" spans="1:61" x14ac:dyDescent="0.15">
      <c r="A629" s="21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  <c r="AD629" s="22"/>
      <c r="AE629" s="22"/>
      <c r="AF629" s="22"/>
      <c r="AG629" s="22"/>
      <c r="AH629" s="22"/>
      <c r="AI629" s="22"/>
      <c r="AJ629" s="22"/>
      <c r="AK629" s="22"/>
      <c r="AL629" s="22"/>
      <c r="AM629" s="22"/>
      <c r="AN629" s="22"/>
      <c r="AO629" s="22"/>
      <c r="AP629" s="22"/>
      <c r="AQ629" s="22"/>
      <c r="AR629" s="22"/>
      <c r="AS629" s="22"/>
      <c r="AT629" s="22"/>
      <c r="AU629" s="22"/>
      <c r="AV629" s="22"/>
      <c r="AW629" s="22"/>
      <c r="AX629" s="22"/>
      <c r="AY629" s="22"/>
      <c r="AZ629" s="22"/>
      <c r="BA629" s="22"/>
      <c r="BB629" s="22"/>
      <c r="BC629" s="22"/>
      <c r="BD629" s="22"/>
      <c r="BE629" s="22"/>
      <c r="BF629" s="22"/>
      <c r="BG629" s="22"/>
      <c r="BH629" s="22"/>
      <c r="BI629" s="22"/>
    </row>
    <row r="630" spans="1:61" x14ac:dyDescent="0.15">
      <c r="A630" s="21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  <c r="AD630" s="22"/>
      <c r="AE630" s="22"/>
      <c r="AF630" s="22"/>
      <c r="AG630" s="22"/>
      <c r="AH630" s="22"/>
      <c r="AI630" s="22"/>
      <c r="AJ630" s="22"/>
      <c r="AK630" s="22"/>
      <c r="AL630" s="22"/>
      <c r="AM630" s="22"/>
      <c r="AN630" s="22"/>
      <c r="AO630" s="22"/>
      <c r="AP630" s="22"/>
      <c r="AQ630" s="22"/>
      <c r="AR630" s="22"/>
      <c r="AS630" s="22"/>
      <c r="AT630" s="22"/>
      <c r="AU630" s="22"/>
      <c r="AV630" s="22"/>
      <c r="AW630" s="22"/>
      <c r="AX630" s="22"/>
      <c r="AY630" s="22"/>
      <c r="AZ630" s="22"/>
      <c r="BA630" s="22"/>
      <c r="BB630" s="22"/>
      <c r="BC630" s="22"/>
      <c r="BD630" s="22"/>
      <c r="BE630" s="22"/>
      <c r="BF630" s="22"/>
      <c r="BG630" s="22"/>
      <c r="BH630" s="22"/>
      <c r="BI630" s="22"/>
    </row>
    <row r="631" spans="1:61" x14ac:dyDescent="0.15">
      <c r="A631" s="21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  <c r="AD631" s="22"/>
      <c r="AE631" s="22"/>
      <c r="AF631" s="22"/>
      <c r="AG631" s="22"/>
      <c r="AH631" s="22"/>
      <c r="AI631" s="22"/>
      <c r="AJ631" s="22"/>
      <c r="AK631" s="22"/>
      <c r="AL631" s="22"/>
      <c r="AM631" s="22"/>
      <c r="AN631" s="22"/>
      <c r="AO631" s="22"/>
      <c r="AP631" s="22"/>
      <c r="AQ631" s="22"/>
      <c r="AR631" s="22"/>
      <c r="AS631" s="22"/>
      <c r="AT631" s="22"/>
      <c r="AU631" s="22"/>
      <c r="AV631" s="22"/>
      <c r="AW631" s="22"/>
      <c r="AX631" s="22"/>
      <c r="AY631" s="22"/>
      <c r="AZ631" s="22"/>
      <c r="BA631" s="22"/>
      <c r="BB631" s="22"/>
      <c r="BC631" s="22"/>
      <c r="BD631" s="22"/>
      <c r="BE631" s="22"/>
      <c r="BF631" s="22"/>
      <c r="BG631" s="22"/>
      <c r="BH631" s="22"/>
      <c r="BI631" s="22"/>
    </row>
    <row r="632" spans="1:61" x14ac:dyDescent="0.15">
      <c r="A632" s="21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  <c r="AD632" s="22"/>
      <c r="AE632" s="22"/>
      <c r="AF632" s="22"/>
      <c r="AG632" s="22"/>
      <c r="AH632" s="22"/>
      <c r="AI632" s="22"/>
      <c r="AJ632" s="22"/>
      <c r="AK632" s="22"/>
      <c r="AL632" s="22"/>
      <c r="AM632" s="22"/>
      <c r="AN632" s="22"/>
      <c r="AO632" s="22"/>
      <c r="AP632" s="22"/>
      <c r="AQ632" s="22"/>
      <c r="AR632" s="22"/>
      <c r="AS632" s="22"/>
      <c r="AT632" s="22"/>
      <c r="AU632" s="22"/>
      <c r="AV632" s="22"/>
      <c r="AW632" s="22"/>
      <c r="AX632" s="22"/>
      <c r="AY632" s="22"/>
      <c r="AZ632" s="22"/>
      <c r="BA632" s="22"/>
      <c r="BB632" s="22"/>
      <c r="BC632" s="22"/>
      <c r="BD632" s="22"/>
      <c r="BE632" s="22"/>
      <c r="BF632" s="22"/>
      <c r="BG632" s="22"/>
      <c r="BH632" s="22"/>
      <c r="BI632" s="22"/>
    </row>
    <row r="633" spans="1:61" x14ac:dyDescent="0.15">
      <c r="A633" s="21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  <c r="AD633" s="22"/>
      <c r="AE633" s="22"/>
      <c r="AF633" s="22"/>
      <c r="AG633" s="22"/>
      <c r="AH633" s="22"/>
      <c r="AI633" s="22"/>
      <c r="AJ633" s="22"/>
      <c r="AK633" s="22"/>
      <c r="AL633" s="22"/>
      <c r="AM633" s="22"/>
      <c r="AN633" s="22"/>
      <c r="AO633" s="22"/>
      <c r="AP633" s="22"/>
      <c r="AQ633" s="22"/>
      <c r="AR633" s="22"/>
      <c r="AS633" s="22"/>
      <c r="AT633" s="22"/>
      <c r="AU633" s="22"/>
      <c r="AV633" s="22"/>
      <c r="AW633" s="22"/>
      <c r="AX633" s="22"/>
      <c r="AY633" s="22"/>
      <c r="AZ633" s="22"/>
      <c r="BA633" s="22"/>
      <c r="BB633" s="22"/>
      <c r="BC633" s="22"/>
      <c r="BD633" s="22"/>
      <c r="BE633" s="22"/>
      <c r="BF633" s="22"/>
      <c r="BG633" s="22"/>
      <c r="BH633" s="22"/>
      <c r="BI633" s="22"/>
    </row>
    <row r="634" spans="1:61" x14ac:dyDescent="0.15">
      <c r="A634" s="21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  <c r="AD634" s="22"/>
      <c r="AE634" s="22"/>
      <c r="AF634" s="22"/>
      <c r="AG634" s="22"/>
      <c r="AH634" s="22"/>
      <c r="AI634" s="22"/>
      <c r="AJ634" s="22"/>
      <c r="AK634" s="22"/>
      <c r="AL634" s="22"/>
      <c r="AM634" s="22"/>
      <c r="AN634" s="22"/>
      <c r="AO634" s="22"/>
      <c r="AP634" s="22"/>
      <c r="AQ634" s="22"/>
      <c r="AR634" s="22"/>
      <c r="AS634" s="22"/>
      <c r="AT634" s="22"/>
      <c r="AU634" s="22"/>
      <c r="AV634" s="22"/>
      <c r="AW634" s="22"/>
      <c r="AX634" s="22"/>
      <c r="AY634" s="22"/>
      <c r="AZ634" s="22"/>
      <c r="BA634" s="22"/>
      <c r="BB634" s="22"/>
      <c r="BC634" s="22"/>
      <c r="BD634" s="22"/>
      <c r="BE634" s="22"/>
      <c r="BF634" s="22"/>
      <c r="BG634" s="22"/>
      <c r="BH634" s="22"/>
      <c r="BI634" s="22"/>
    </row>
    <row r="635" spans="1:61" x14ac:dyDescent="0.15">
      <c r="A635" s="21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  <c r="AD635" s="22"/>
      <c r="AE635" s="22"/>
      <c r="AF635" s="22"/>
      <c r="AG635" s="22"/>
      <c r="AH635" s="22"/>
      <c r="AI635" s="22"/>
      <c r="AJ635" s="22"/>
      <c r="AK635" s="22"/>
      <c r="AL635" s="22"/>
      <c r="AM635" s="22"/>
      <c r="AN635" s="22"/>
      <c r="AO635" s="22"/>
      <c r="AP635" s="22"/>
      <c r="AQ635" s="22"/>
      <c r="AR635" s="22"/>
      <c r="AS635" s="22"/>
      <c r="AT635" s="22"/>
      <c r="AU635" s="22"/>
      <c r="AV635" s="22"/>
      <c r="AW635" s="22"/>
      <c r="AX635" s="22"/>
      <c r="AY635" s="22"/>
      <c r="AZ635" s="22"/>
      <c r="BA635" s="22"/>
      <c r="BB635" s="22"/>
      <c r="BC635" s="22"/>
      <c r="BD635" s="22"/>
      <c r="BE635" s="22"/>
      <c r="BF635" s="22"/>
      <c r="BG635" s="22"/>
      <c r="BH635" s="22"/>
      <c r="BI635" s="22"/>
    </row>
    <row r="636" spans="1:61" x14ac:dyDescent="0.15">
      <c r="A636" s="21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  <c r="AD636" s="22"/>
      <c r="AE636" s="22"/>
      <c r="AF636" s="22"/>
      <c r="AG636" s="22"/>
      <c r="AH636" s="22"/>
      <c r="AI636" s="22"/>
      <c r="AJ636" s="22"/>
      <c r="AK636" s="22"/>
      <c r="AL636" s="22"/>
      <c r="AM636" s="22"/>
      <c r="AN636" s="22"/>
      <c r="AO636" s="22"/>
      <c r="AP636" s="22"/>
      <c r="AQ636" s="22"/>
      <c r="AR636" s="22"/>
      <c r="AS636" s="22"/>
      <c r="AT636" s="22"/>
      <c r="AU636" s="22"/>
      <c r="AV636" s="22"/>
      <c r="AW636" s="22"/>
      <c r="AX636" s="22"/>
      <c r="AY636" s="22"/>
      <c r="AZ636" s="22"/>
      <c r="BA636" s="22"/>
      <c r="BB636" s="22"/>
      <c r="BC636" s="22"/>
      <c r="BD636" s="22"/>
      <c r="BE636" s="22"/>
      <c r="BF636" s="22"/>
      <c r="BG636" s="22"/>
      <c r="BH636" s="22"/>
      <c r="BI636" s="22"/>
    </row>
    <row r="637" spans="1:61" x14ac:dyDescent="0.15">
      <c r="A637" s="21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  <c r="AD637" s="22"/>
      <c r="AE637" s="22"/>
      <c r="AF637" s="22"/>
      <c r="AG637" s="22"/>
      <c r="AH637" s="22"/>
      <c r="AI637" s="22"/>
      <c r="AJ637" s="22"/>
      <c r="AK637" s="22"/>
      <c r="AL637" s="22"/>
      <c r="AM637" s="22"/>
      <c r="AN637" s="22"/>
      <c r="AO637" s="22"/>
      <c r="AP637" s="22"/>
      <c r="AQ637" s="22"/>
      <c r="AR637" s="22"/>
      <c r="AS637" s="22"/>
      <c r="AT637" s="22"/>
      <c r="AU637" s="22"/>
      <c r="AV637" s="22"/>
      <c r="AW637" s="22"/>
      <c r="AX637" s="22"/>
      <c r="AY637" s="22"/>
      <c r="AZ637" s="22"/>
      <c r="BA637" s="22"/>
      <c r="BB637" s="22"/>
      <c r="BC637" s="22"/>
      <c r="BD637" s="22"/>
      <c r="BE637" s="22"/>
      <c r="BF637" s="22"/>
      <c r="BG637" s="22"/>
      <c r="BH637" s="22"/>
      <c r="BI637" s="22"/>
    </row>
    <row r="638" spans="1:61" x14ac:dyDescent="0.15">
      <c r="A638" s="21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  <c r="AD638" s="22"/>
      <c r="AE638" s="22"/>
      <c r="AF638" s="22"/>
      <c r="AG638" s="22"/>
      <c r="AH638" s="22"/>
      <c r="AI638" s="22"/>
      <c r="AJ638" s="22"/>
      <c r="AK638" s="22"/>
      <c r="AL638" s="22"/>
      <c r="AM638" s="22"/>
      <c r="AN638" s="22"/>
      <c r="AO638" s="22"/>
      <c r="AP638" s="22"/>
      <c r="AQ638" s="22"/>
      <c r="AR638" s="22"/>
      <c r="AS638" s="22"/>
      <c r="AT638" s="22"/>
      <c r="AU638" s="22"/>
      <c r="AV638" s="22"/>
      <c r="AW638" s="22"/>
      <c r="AX638" s="22"/>
      <c r="AY638" s="22"/>
      <c r="AZ638" s="22"/>
      <c r="BA638" s="22"/>
      <c r="BB638" s="22"/>
      <c r="BC638" s="22"/>
      <c r="BD638" s="22"/>
      <c r="BE638" s="22"/>
      <c r="BF638" s="22"/>
      <c r="BG638" s="22"/>
      <c r="BH638" s="22"/>
      <c r="BI638" s="22"/>
    </row>
    <row r="639" spans="1:61" x14ac:dyDescent="0.15">
      <c r="A639" s="21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  <c r="AD639" s="22"/>
      <c r="AE639" s="22"/>
      <c r="AF639" s="22"/>
      <c r="AG639" s="22"/>
      <c r="AH639" s="22"/>
      <c r="AI639" s="22"/>
      <c r="AJ639" s="22"/>
      <c r="AK639" s="22"/>
      <c r="AL639" s="22"/>
      <c r="AM639" s="22"/>
      <c r="AN639" s="22"/>
      <c r="AO639" s="22"/>
      <c r="AP639" s="22"/>
      <c r="AQ639" s="22"/>
      <c r="AR639" s="22"/>
      <c r="AS639" s="22"/>
      <c r="AT639" s="22"/>
      <c r="AU639" s="22"/>
      <c r="AV639" s="22"/>
      <c r="AW639" s="22"/>
      <c r="AX639" s="22"/>
      <c r="AY639" s="22"/>
      <c r="AZ639" s="22"/>
      <c r="BA639" s="22"/>
      <c r="BB639" s="22"/>
      <c r="BC639" s="22"/>
      <c r="BD639" s="22"/>
      <c r="BE639" s="22"/>
      <c r="BF639" s="22"/>
      <c r="BG639" s="22"/>
      <c r="BH639" s="22"/>
      <c r="BI639" s="22"/>
    </row>
    <row r="640" spans="1:61" x14ac:dyDescent="0.15">
      <c r="A640" s="21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  <c r="AD640" s="22"/>
      <c r="AE640" s="22"/>
      <c r="AF640" s="22"/>
      <c r="AG640" s="22"/>
      <c r="AH640" s="22"/>
      <c r="AI640" s="22"/>
      <c r="AJ640" s="22"/>
      <c r="AK640" s="22"/>
      <c r="AL640" s="22"/>
      <c r="AM640" s="22"/>
      <c r="AN640" s="22"/>
      <c r="AO640" s="22"/>
      <c r="AP640" s="22"/>
      <c r="AQ640" s="22"/>
      <c r="AR640" s="22"/>
      <c r="AS640" s="22"/>
      <c r="AT640" s="22"/>
      <c r="AU640" s="22"/>
      <c r="AV640" s="22"/>
      <c r="AW640" s="22"/>
      <c r="AX640" s="22"/>
      <c r="AY640" s="22"/>
      <c r="AZ640" s="22"/>
      <c r="BA640" s="22"/>
      <c r="BB640" s="22"/>
      <c r="BC640" s="22"/>
      <c r="BD640" s="22"/>
      <c r="BE640" s="22"/>
      <c r="BF640" s="22"/>
      <c r="BG640" s="22"/>
      <c r="BH640" s="22"/>
      <c r="BI640" s="22"/>
    </row>
    <row r="641" spans="1:61" x14ac:dyDescent="0.15">
      <c r="A641" s="21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  <c r="AD641" s="22"/>
      <c r="AE641" s="22"/>
      <c r="AF641" s="22"/>
      <c r="AG641" s="22"/>
      <c r="AH641" s="22"/>
      <c r="AI641" s="22"/>
      <c r="AJ641" s="22"/>
      <c r="AK641" s="22"/>
      <c r="AL641" s="22"/>
      <c r="AM641" s="22"/>
      <c r="AN641" s="22"/>
      <c r="AO641" s="22"/>
      <c r="AP641" s="22"/>
      <c r="AQ641" s="22"/>
      <c r="AR641" s="22"/>
      <c r="AS641" s="22"/>
      <c r="AT641" s="22"/>
      <c r="AU641" s="22"/>
      <c r="AV641" s="22"/>
      <c r="AW641" s="22"/>
      <c r="AX641" s="22"/>
      <c r="AY641" s="22"/>
      <c r="AZ641" s="22"/>
      <c r="BA641" s="22"/>
      <c r="BB641" s="22"/>
      <c r="BC641" s="22"/>
      <c r="BD641" s="22"/>
      <c r="BE641" s="22"/>
      <c r="BF641" s="22"/>
      <c r="BG641" s="22"/>
      <c r="BH641" s="22"/>
      <c r="BI641" s="22"/>
    </row>
    <row r="642" spans="1:61" x14ac:dyDescent="0.15">
      <c r="A642" s="21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  <c r="AD642" s="22"/>
      <c r="AE642" s="22"/>
      <c r="AF642" s="22"/>
      <c r="AG642" s="22"/>
      <c r="AH642" s="22"/>
      <c r="AI642" s="22"/>
      <c r="AJ642" s="22"/>
      <c r="AK642" s="22"/>
      <c r="AL642" s="22"/>
      <c r="AM642" s="22"/>
      <c r="AN642" s="22"/>
      <c r="AO642" s="22"/>
      <c r="AP642" s="22"/>
      <c r="AQ642" s="22"/>
      <c r="AR642" s="22"/>
      <c r="AS642" s="22"/>
      <c r="AT642" s="22"/>
      <c r="AU642" s="22"/>
      <c r="AV642" s="22"/>
      <c r="AW642" s="22"/>
      <c r="AX642" s="22"/>
      <c r="AY642" s="22"/>
      <c r="AZ642" s="22"/>
      <c r="BA642" s="22"/>
      <c r="BB642" s="22"/>
      <c r="BC642" s="22"/>
      <c r="BD642" s="22"/>
      <c r="BE642" s="22"/>
      <c r="BF642" s="22"/>
      <c r="BG642" s="22"/>
      <c r="BH642" s="22"/>
      <c r="BI642" s="22"/>
    </row>
    <row r="643" spans="1:61" x14ac:dyDescent="0.15">
      <c r="A643" s="21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  <c r="AD643" s="22"/>
      <c r="AE643" s="22"/>
      <c r="AF643" s="22"/>
      <c r="AG643" s="22"/>
      <c r="AH643" s="22"/>
      <c r="AI643" s="22"/>
      <c r="AJ643" s="22"/>
      <c r="AK643" s="22"/>
      <c r="AL643" s="22"/>
      <c r="AM643" s="22"/>
      <c r="AN643" s="22"/>
      <c r="AO643" s="22"/>
      <c r="AP643" s="22"/>
      <c r="AQ643" s="22"/>
      <c r="AR643" s="22"/>
      <c r="AS643" s="22"/>
      <c r="AT643" s="22"/>
      <c r="AU643" s="22"/>
      <c r="AV643" s="22"/>
      <c r="AW643" s="22"/>
      <c r="AX643" s="22"/>
      <c r="AY643" s="22"/>
      <c r="AZ643" s="22"/>
      <c r="BA643" s="22"/>
      <c r="BB643" s="22"/>
      <c r="BC643" s="22"/>
      <c r="BD643" s="22"/>
      <c r="BE643" s="22"/>
      <c r="BF643" s="22"/>
      <c r="BG643" s="22"/>
      <c r="BH643" s="22"/>
      <c r="BI643" s="22"/>
    </row>
    <row r="644" spans="1:61" x14ac:dyDescent="0.15">
      <c r="A644" s="21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  <c r="AD644" s="22"/>
      <c r="AE644" s="22"/>
      <c r="AF644" s="22"/>
      <c r="AG644" s="22"/>
      <c r="AH644" s="22"/>
      <c r="AI644" s="22"/>
      <c r="AJ644" s="22"/>
      <c r="AK644" s="22"/>
      <c r="AL644" s="22"/>
      <c r="AM644" s="22"/>
      <c r="AN644" s="22"/>
      <c r="AO644" s="22"/>
      <c r="AP644" s="22"/>
      <c r="AQ644" s="22"/>
      <c r="AR644" s="22"/>
      <c r="AS644" s="22"/>
      <c r="AT644" s="22"/>
      <c r="AU644" s="22"/>
      <c r="AV644" s="22"/>
      <c r="AW644" s="22"/>
      <c r="AX644" s="22"/>
      <c r="AY644" s="22"/>
      <c r="AZ644" s="22"/>
      <c r="BA644" s="22"/>
      <c r="BB644" s="22"/>
      <c r="BC644" s="22"/>
      <c r="BD644" s="22"/>
      <c r="BE644" s="22"/>
      <c r="BF644" s="22"/>
      <c r="BG644" s="22"/>
      <c r="BH644" s="22"/>
      <c r="BI644" s="22"/>
    </row>
    <row r="645" spans="1:61" x14ac:dyDescent="0.15">
      <c r="A645" s="21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  <c r="AD645" s="22"/>
      <c r="AE645" s="22"/>
      <c r="AF645" s="22"/>
      <c r="AG645" s="22"/>
      <c r="AH645" s="22"/>
      <c r="AI645" s="22"/>
      <c r="AJ645" s="22"/>
      <c r="AK645" s="22"/>
      <c r="AL645" s="22"/>
      <c r="AM645" s="22"/>
      <c r="AN645" s="22"/>
      <c r="AO645" s="22"/>
      <c r="AP645" s="22"/>
      <c r="AQ645" s="22"/>
      <c r="AR645" s="22"/>
      <c r="AS645" s="22"/>
      <c r="AT645" s="22"/>
      <c r="AU645" s="22"/>
      <c r="AV645" s="22"/>
      <c r="AW645" s="22"/>
      <c r="AX645" s="22"/>
      <c r="AY645" s="22"/>
      <c r="AZ645" s="22"/>
      <c r="BA645" s="22"/>
      <c r="BB645" s="22"/>
      <c r="BC645" s="22"/>
      <c r="BD645" s="22"/>
      <c r="BE645" s="22"/>
      <c r="BF645" s="22"/>
      <c r="BG645" s="22"/>
      <c r="BH645" s="22"/>
      <c r="BI645" s="22"/>
    </row>
    <row r="646" spans="1:61" x14ac:dyDescent="0.15">
      <c r="A646" s="21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  <c r="AD646" s="22"/>
      <c r="AE646" s="22"/>
      <c r="AF646" s="22"/>
      <c r="AG646" s="22"/>
      <c r="AH646" s="22"/>
      <c r="AI646" s="22"/>
      <c r="AJ646" s="22"/>
      <c r="AK646" s="22"/>
      <c r="AL646" s="22"/>
      <c r="AM646" s="22"/>
      <c r="AN646" s="22"/>
      <c r="AO646" s="22"/>
      <c r="AP646" s="22"/>
      <c r="AQ646" s="22"/>
      <c r="AR646" s="22"/>
      <c r="AS646" s="22"/>
      <c r="AT646" s="22"/>
      <c r="AU646" s="22"/>
      <c r="AV646" s="22"/>
      <c r="AW646" s="22"/>
      <c r="AX646" s="22"/>
      <c r="AY646" s="22"/>
      <c r="AZ646" s="22"/>
      <c r="BA646" s="22"/>
      <c r="BB646" s="22"/>
      <c r="BC646" s="22"/>
      <c r="BD646" s="22"/>
      <c r="BE646" s="22"/>
      <c r="BF646" s="22"/>
      <c r="BG646" s="22"/>
      <c r="BH646" s="22"/>
      <c r="BI646" s="22"/>
    </row>
    <row r="647" spans="1:61" x14ac:dyDescent="0.15">
      <c r="A647" s="21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  <c r="AD647" s="22"/>
      <c r="AE647" s="22"/>
      <c r="AF647" s="22"/>
      <c r="AG647" s="22"/>
      <c r="AH647" s="22"/>
      <c r="AI647" s="22"/>
      <c r="AJ647" s="22"/>
      <c r="AK647" s="22"/>
      <c r="AL647" s="22"/>
      <c r="AM647" s="22"/>
      <c r="AN647" s="22"/>
      <c r="AO647" s="22"/>
      <c r="AP647" s="22"/>
      <c r="AQ647" s="22"/>
      <c r="AR647" s="22"/>
      <c r="AS647" s="22"/>
      <c r="AT647" s="22"/>
      <c r="AU647" s="22"/>
      <c r="AV647" s="22"/>
      <c r="AW647" s="22"/>
      <c r="AX647" s="22"/>
      <c r="AY647" s="22"/>
      <c r="AZ647" s="22"/>
      <c r="BA647" s="22"/>
      <c r="BB647" s="22"/>
      <c r="BC647" s="22"/>
      <c r="BD647" s="22"/>
      <c r="BE647" s="22"/>
      <c r="BF647" s="22"/>
      <c r="BG647" s="22"/>
      <c r="BH647" s="22"/>
      <c r="BI647" s="22"/>
    </row>
    <row r="648" spans="1:61" x14ac:dyDescent="0.15">
      <c r="A648" s="21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  <c r="AD648" s="22"/>
      <c r="AE648" s="22"/>
      <c r="AF648" s="22"/>
      <c r="AG648" s="22"/>
      <c r="AH648" s="22"/>
      <c r="AI648" s="22"/>
      <c r="AJ648" s="22"/>
      <c r="AK648" s="22"/>
      <c r="AL648" s="22"/>
      <c r="AM648" s="22"/>
      <c r="AN648" s="22"/>
      <c r="AO648" s="22"/>
      <c r="AP648" s="22"/>
      <c r="AQ648" s="22"/>
      <c r="AR648" s="22"/>
      <c r="AS648" s="22"/>
      <c r="AT648" s="22"/>
      <c r="AU648" s="22"/>
      <c r="AV648" s="22"/>
      <c r="AW648" s="22"/>
      <c r="AX648" s="22"/>
      <c r="AY648" s="22"/>
      <c r="AZ648" s="22"/>
      <c r="BA648" s="22"/>
      <c r="BB648" s="22"/>
      <c r="BC648" s="22"/>
      <c r="BD648" s="22"/>
      <c r="BE648" s="22"/>
      <c r="BF648" s="22"/>
      <c r="BG648" s="22"/>
      <c r="BH648" s="22"/>
      <c r="BI648" s="22"/>
    </row>
    <row r="649" spans="1:61" x14ac:dyDescent="0.15">
      <c r="A649" s="21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  <c r="AD649" s="22"/>
      <c r="AE649" s="22"/>
      <c r="AF649" s="22"/>
      <c r="AG649" s="22"/>
      <c r="AH649" s="22"/>
      <c r="AI649" s="22"/>
      <c r="AJ649" s="22"/>
      <c r="AK649" s="22"/>
      <c r="AL649" s="22"/>
      <c r="AM649" s="22"/>
      <c r="AN649" s="22"/>
      <c r="AO649" s="22"/>
      <c r="AP649" s="22"/>
      <c r="AQ649" s="22"/>
      <c r="AR649" s="22"/>
      <c r="AS649" s="22"/>
      <c r="AT649" s="22"/>
      <c r="AU649" s="22"/>
      <c r="AV649" s="22"/>
      <c r="AW649" s="22"/>
      <c r="AX649" s="22"/>
      <c r="AY649" s="22"/>
      <c r="AZ649" s="22"/>
      <c r="BA649" s="22"/>
      <c r="BB649" s="22"/>
      <c r="BC649" s="22"/>
      <c r="BD649" s="22"/>
      <c r="BE649" s="22"/>
      <c r="BF649" s="22"/>
      <c r="BG649" s="22"/>
      <c r="BH649" s="22"/>
      <c r="BI649" s="22"/>
    </row>
    <row r="650" spans="1:61" x14ac:dyDescent="0.15">
      <c r="A650" s="21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  <c r="AD650" s="22"/>
      <c r="AE650" s="22"/>
      <c r="AF650" s="22"/>
      <c r="AG650" s="22"/>
      <c r="AH650" s="22"/>
      <c r="AI650" s="22"/>
      <c r="AJ650" s="22"/>
      <c r="AK650" s="22"/>
      <c r="AL650" s="22"/>
      <c r="AM650" s="22"/>
      <c r="AN650" s="22"/>
      <c r="AO650" s="22"/>
      <c r="AP650" s="22"/>
      <c r="AQ650" s="22"/>
      <c r="AR650" s="22"/>
      <c r="AS650" s="22"/>
      <c r="AT650" s="22"/>
      <c r="AU650" s="22"/>
      <c r="AV650" s="22"/>
      <c r="AW650" s="22"/>
      <c r="AX650" s="22"/>
      <c r="AY650" s="22"/>
      <c r="AZ650" s="22"/>
      <c r="BA650" s="22"/>
      <c r="BB650" s="22"/>
      <c r="BC650" s="22"/>
      <c r="BD650" s="22"/>
      <c r="BE650" s="22"/>
      <c r="BF650" s="22"/>
      <c r="BG650" s="22"/>
      <c r="BH650" s="22"/>
      <c r="BI650" s="22"/>
    </row>
    <row r="651" spans="1:61" x14ac:dyDescent="0.15">
      <c r="A651" s="21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  <c r="AD651" s="22"/>
      <c r="AE651" s="22"/>
      <c r="AF651" s="22"/>
      <c r="AG651" s="22"/>
      <c r="AH651" s="22"/>
      <c r="AI651" s="22"/>
      <c r="AJ651" s="22"/>
      <c r="AK651" s="22"/>
      <c r="AL651" s="22"/>
      <c r="AM651" s="22"/>
      <c r="AN651" s="22"/>
      <c r="AO651" s="22"/>
      <c r="AP651" s="22"/>
      <c r="AQ651" s="22"/>
      <c r="AR651" s="22"/>
      <c r="AS651" s="22"/>
      <c r="AT651" s="22"/>
      <c r="AU651" s="22"/>
      <c r="AV651" s="22"/>
      <c r="AW651" s="22"/>
      <c r="AX651" s="22"/>
      <c r="AY651" s="22"/>
      <c r="AZ651" s="22"/>
      <c r="BA651" s="22"/>
      <c r="BB651" s="22"/>
      <c r="BC651" s="22"/>
      <c r="BD651" s="22"/>
      <c r="BE651" s="22"/>
      <c r="BF651" s="22"/>
      <c r="BG651" s="22"/>
      <c r="BH651" s="22"/>
      <c r="BI651" s="22"/>
    </row>
    <row r="652" spans="1:61" x14ac:dyDescent="0.15">
      <c r="A652" s="21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  <c r="AD652" s="22"/>
      <c r="AE652" s="22"/>
      <c r="AF652" s="22"/>
      <c r="AG652" s="22"/>
      <c r="AH652" s="22"/>
      <c r="AI652" s="22"/>
      <c r="AJ652" s="22"/>
      <c r="AK652" s="22"/>
      <c r="AL652" s="22"/>
      <c r="AM652" s="22"/>
      <c r="AN652" s="22"/>
      <c r="AO652" s="22"/>
      <c r="AP652" s="22"/>
      <c r="AQ652" s="22"/>
      <c r="AR652" s="22"/>
      <c r="AS652" s="22"/>
      <c r="AT652" s="22"/>
      <c r="AU652" s="22"/>
      <c r="AV652" s="22"/>
      <c r="AW652" s="22"/>
      <c r="AX652" s="22"/>
      <c r="AY652" s="22"/>
      <c r="AZ652" s="22"/>
      <c r="BA652" s="22"/>
      <c r="BB652" s="22"/>
      <c r="BC652" s="22"/>
      <c r="BD652" s="22"/>
      <c r="BE652" s="22"/>
      <c r="BF652" s="22"/>
      <c r="BG652" s="22"/>
      <c r="BH652" s="22"/>
      <c r="BI652" s="22"/>
    </row>
    <row r="653" spans="1:61" x14ac:dyDescent="0.15">
      <c r="A653" s="21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  <c r="AD653" s="22"/>
      <c r="AE653" s="22"/>
      <c r="AF653" s="22"/>
      <c r="AG653" s="22"/>
      <c r="AH653" s="22"/>
      <c r="AI653" s="22"/>
      <c r="AJ653" s="22"/>
      <c r="AK653" s="22"/>
      <c r="AL653" s="22"/>
      <c r="AM653" s="22"/>
      <c r="AN653" s="22"/>
      <c r="AO653" s="22"/>
      <c r="AP653" s="22"/>
      <c r="AQ653" s="22"/>
      <c r="AR653" s="22"/>
      <c r="AS653" s="22"/>
      <c r="AT653" s="22"/>
      <c r="AU653" s="22"/>
      <c r="AV653" s="22"/>
      <c r="AW653" s="22"/>
      <c r="AX653" s="22"/>
      <c r="AY653" s="22"/>
      <c r="AZ653" s="22"/>
      <c r="BA653" s="22"/>
      <c r="BB653" s="22"/>
      <c r="BC653" s="22"/>
      <c r="BD653" s="22"/>
      <c r="BE653" s="22"/>
      <c r="BF653" s="22"/>
      <c r="BG653" s="22"/>
      <c r="BH653" s="22"/>
      <c r="BI653" s="22"/>
    </row>
    <row r="654" spans="1:61" x14ac:dyDescent="0.15">
      <c r="A654" s="21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  <c r="AD654" s="22"/>
      <c r="AE654" s="22"/>
      <c r="AF654" s="22"/>
      <c r="AG654" s="22"/>
      <c r="AH654" s="22"/>
      <c r="AI654" s="22"/>
      <c r="AJ654" s="22"/>
      <c r="AK654" s="22"/>
      <c r="AL654" s="22"/>
      <c r="AM654" s="22"/>
      <c r="AN654" s="22"/>
      <c r="AO654" s="22"/>
      <c r="AP654" s="22"/>
      <c r="AQ654" s="22"/>
      <c r="AR654" s="22"/>
      <c r="AS654" s="22"/>
      <c r="AT654" s="22"/>
      <c r="AU654" s="22"/>
      <c r="AV654" s="22"/>
      <c r="AW654" s="22"/>
      <c r="AX654" s="22"/>
      <c r="AY654" s="22"/>
      <c r="AZ654" s="22"/>
      <c r="BA654" s="22"/>
      <c r="BB654" s="22"/>
      <c r="BC654" s="22"/>
      <c r="BD654" s="22"/>
      <c r="BE654" s="22"/>
      <c r="BF654" s="22"/>
      <c r="BG654" s="22"/>
      <c r="BH654" s="22"/>
      <c r="BI654" s="22"/>
    </row>
    <row r="655" spans="1:61" x14ac:dyDescent="0.15">
      <c r="A655" s="21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  <c r="AD655" s="22"/>
      <c r="AE655" s="22"/>
      <c r="AF655" s="22"/>
      <c r="AG655" s="22"/>
      <c r="AH655" s="22"/>
      <c r="AI655" s="22"/>
      <c r="AJ655" s="22"/>
      <c r="AK655" s="22"/>
      <c r="AL655" s="22"/>
      <c r="AM655" s="22"/>
      <c r="AN655" s="22"/>
      <c r="AO655" s="22"/>
      <c r="AP655" s="22"/>
      <c r="AQ655" s="22"/>
      <c r="AR655" s="22"/>
      <c r="AS655" s="22"/>
      <c r="AT655" s="22"/>
      <c r="AU655" s="22"/>
      <c r="AV655" s="22"/>
      <c r="AW655" s="22"/>
      <c r="AX655" s="22"/>
      <c r="AY655" s="22"/>
      <c r="AZ655" s="22"/>
      <c r="BA655" s="22"/>
      <c r="BB655" s="22"/>
      <c r="BC655" s="22"/>
      <c r="BD655" s="22"/>
      <c r="BE655" s="22"/>
      <c r="BF655" s="22"/>
      <c r="BG655" s="22"/>
      <c r="BH655" s="22"/>
      <c r="BI655" s="22"/>
    </row>
    <row r="656" spans="1:61" x14ac:dyDescent="0.15">
      <c r="A656" s="21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  <c r="AD656" s="22"/>
      <c r="AE656" s="22"/>
      <c r="AF656" s="22"/>
      <c r="AG656" s="22"/>
      <c r="AH656" s="22"/>
      <c r="AI656" s="22"/>
      <c r="AJ656" s="22"/>
      <c r="AK656" s="22"/>
      <c r="AL656" s="22"/>
      <c r="AM656" s="22"/>
      <c r="AN656" s="22"/>
      <c r="AO656" s="22"/>
      <c r="AP656" s="22"/>
      <c r="AQ656" s="22"/>
      <c r="AR656" s="22"/>
      <c r="AS656" s="22"/>
      <c r="AT656" s="22"/>
      <c r="AU656" s="22"/>
      <c r="AV656" s="22"/>
      <c r="AW656" s="22"/>
      <c r="AX656" s="22"/>
      <c r="AY656" s="22"/>
      <c r="AZ656" s="22"/>
      <c r="BA656" s="22"/>
      <c r="BB656" s="22"/>
      <c r="BC656" s="22"/>
      <c r="BD656" s="22"/>
      <c r="BE656" s="22"/>
      <c r="BF656" s="22"/>
      <c r="BG656" s="22"/>
      <c r="BH656" s="22"/>
      <c r="BI656" s="22"/>
    </row>
    <row r="657" spans="1:61" x14ac:dyDescent="0.15">
      <c r="A657" s="21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  <c r="AD657" s="22"/>
      <c r="AE657" s="22"/>
      <c r="AF657" s="22"/>
      <c r="AG657" s="22"/>
      <c r="AH657" s="22"/>
      <c r="AI657" s="22"/>
      <c r="AJ657" s="22"/>
      <c r="AK657" s="22"/>
      <c r="AL657" s="22"/>
      <c r="AM657" s="22"/>
      <c r="AN657" s="22"/>
      <c r="AO657" s="22"/>
      <c r="AP657" s="22"/>
      <c r="AQ657" s="22"/>
      <c r="AR657" s="22"/>
      <c r="AS657" s="22"/>
      <c r="AT657" s="22"/>
      <c r="AU657" s="22"/>
      <c r="AV657" s="22"/>
      <c r="AW657" s="22"/>
      <c r="AX657" s="22"/>
      <c r="AY657" s="22"/>
      <c r="AZ657" s="22"/>
      <c r="BA657" s="22"/>
      <c r="BB657" s="22"/>
      <c r="BC657" s="22"/>
      <c r="BD657" s="22"/>
      <c r="BE657" s="22"/>
      <c r="BF657" s="22"/>
      <c r="BG657" s="22"/>
      <c r="BH657" s="22"/>
      <c r="BI657" s="22"/>
    </row>
    <row r="658" spans="1:61" x14ac:dyDescent="0.15">
      <c r="A658" s="21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  <c r="AD658" s="22"/>
      <c r="AE658" s="22"/>
      <c r="AF658" s="22"/>
      <c r="AG658" s="22"/>
      <c r="AH658" s="22"/>
      <c r="AI658" s="22"/>
      <c r="AJ658" s="22"/>
      <c r="AK658" s="22"/>
      <c r="AL658" s="22"/>
      <c r="AM658" s="22"/>
      <c r="AN658" s="22"/>
      <c r="AO658" s="22"/>
      <c r="AP658" s="22"/>
      <c r="AQ658" s="22"/>
      <c r="AR658" s="22"/>
      <c r="AS658" s="22"/>
      <c r="AT658" s="22"/>
      <c r="AU658" s="22"/>
      <c r="AV658" s="22"/>
      <c r="AW658" s="22"/>
      <c r="AX658" s="22"/>
      <c r="AY658" s="22"/>
      <c r="AZ658" s="22"/>
      <c r="BA658" s="22"/>
      <c r="BB658" s="22"/>
      <c r="BC658" s="22"/>
      <c r="BD658" s="22"/>
      <c r="BE658" s="22"/>
      <c r="BF658" s="22"/>
      <c r="BG658" s="22"/>
      <c r="BH658" s="22"/>
      <c r="BI658" s="22"/>
    </row>
    <row r="659" spans="1:61" x14ac:dyDescent="0.15">
      <c r="A659" s="21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  <c r="AD659" s="22"/>
      <c r="AE659" s="22"/>
      <c r="AF659" s="22"/>
      <c r="AG659" s="22"/>
      <c r="AH659" s="22"/>
      <c r="AI659" s="22"/>
      <c r="AJ659" s="22"/>
      <c r="AK659" s="22"/>
      <c r="AL659" s="22"/>
      <c r="AM659" s="22"/>
      <c r="AN659" s="22"/>
      <c r="AO659" s="22"/>
      <c r="AP659" s="22"/>
      <c r="AQ659" s="22"/>
      <c r="AR659" s="22"/>
      <c r="AS659" s="22"/>
      <c r="AT659" s="22"/>
      <c r="AU659" s="22"/>
      <c r="AV659" s="22"/>
      <c r="AW659" s="22"/>
      <c r="AX659" s="22"/>
      <c r="AY659" s="22"/>
      <c r="AZ659" s="22"/>
      <c r="BA659" s="22"/>
      <c r="BB659" s="22"/>
      <c r="BC659" s="22"/>
      <c r="BD659" s="22"/>
      <c r="BE659" s="22"/>
      <c r="BF659" s="22"/>
      <c r="BG659" s="22"/>
      <c r="BH659" s="22"/>
      <c r="BI659" s="22"/>
    </row>
    <row r="660" spans="1:61" x14ac:dyDescent="0.15">
      <c r="A660" s="21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  <c r="AD660" s="22"/>
      <c r="AE660" s="22"/>
      <c r="AF660" s="22"/>
      <c r="AG660" s="22"/>
      <c r="AH660" s="22"/>
      <c r="AI660" s="22"/>
      <c r="AJ660" s="22"/>
      <c r="AK660" s="22"/>
      <c r="AL660" s="22"/>
      <c r="AM660" s="22"/>
      <c r="AN660" s="22"/>
      <c r="AO660" s="22"/>
      <c r="AP660" s="22"/>
      <c r="AQ660" s="22"/>
      <c r="AR660" s="22"/>
      <c r="AS660" s="22"/>
      <c r="AT660" s="22"/>
      <c r="AU660" s="22"/>
      <c r="AV660" s="22"/>
      <c r="AW660" s="22"/>
      <c r="AX660" s="22"/>
      <c r="AY660" s="22"/>
      <c r="AZ660" s="22"/>
      <c r="BA660" s="22"/>
      <c r="BB660" s="22"/>
      <c r="BC660" s="22"/>
      <c r="BD660" s="22"/>
      <c r="BE660" s="22"/>
      <c r="BF660" s="22"/>
      <c r="BG660" s="22"/>
      <c r="BH660" s="22"/>
      <c r="BI660" s="22"/>
    </row>
    <row r="661" spans="1:61" x14ac:dyDescent="0.15">
      <c r="A661" s="21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  <c r="AD661" s="22"/>
      <c r="AE661" s="22"/>
      <c r="AF661" s="22"/>
      <c r="AG661" s="22"/>
      <c r="AH661" s="22"/>
      <c r="AI661" s="22"/>
      <c r="AJ661" s="22"/>
      <c r="AK661" s="22"/>
      <c r="AL661" s="22"/>
      <c r="AM661" s="22"/>
      <c r="AN661" s="22"/>
      <c r="AO661" s="22"/>
      <c r="AP661" s="22"/>
      <c r="AQ661" s="22"/>
      <c r="AR661" s="22"/>
      <c r="AS661" s="22"/>
      <c r="AT661" s="22"/>
      <c r="AU661" s="22"/>
      <c r="AV661" s="22"/>
      <c r="AW661" s="22"/>
      <c r="AX661" s="22"/>
      <c r="AY661" s="22"/>
      <c r="AZ661" s="22"/>
      <c r="BA661" s="22"/>
      <c r="BB661" s="22"/>
      <c r="BC661" s="22"/>
      <c r="BD661" s="22"/>
      <c r="BE661" s="22"/>
      <c r="BF661" s="22"/>
      <c r="BG661" s="22"/>
      <c r="BH661" s="22"/>
      <c r="BI661" s="22"/>
    </row>
    <row r="662" spans="1:61" x14ac:dyDescent="0.15">
      <c r="A662" s="21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  <c r="AD662" s="22"/>
      <c r="AE662" s="22"/>
      <c r="AF662" s="22"/>
      <c r="AG662" s="22"/>
      <c r="AH662" s="22"/>
      <c r="AI662" s="22"/>
      <c r="AJ662" s="22"/>
      <c r="AK662" s="22"/>
      <c r="AL662" s="22"/>
      <c r="AM662" s="22"/>
      <c r="AN662" s="22"/>
      <c r="AO662" s="22"/>
      <c r="AP662" s="22"/>
      <c r="AQ662" s="22"/>
      <c r="AR662" s="22"/>
      <c r="AS662" s="22"/>
      <c r="AT662" s="22"/>
      <c r="AU662" s="22"/>
      <c r="AV662" s="22"/>
      <c r="AW662" s="22"/>
      <c r="AX662" s="22"/>
      <c r="AY662" s="22"/>
      <c r="AZ662" s="22"/>
      <c r="BA662" s="22"/>
      <c r="BB662" s="22"/>
      <c r="BC662" s="22"/>
      <c r="BD662" s="22"/>
      <c r="BE662" s="22"/>
      <c r="BF662" s="22"/>
      <c r="BG662" s="22"/>
      <c r="BH662" s="22"/>
      <c r="BI662" s="22"/>
    </row>
    <row r="663" spans="1:61" x14ac:dyDescent="0.15">
      <c r="A663" s="21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  <c r="AD663" s="22"/>
      <c r="AE663" s="22"/>
      <c r="AF663" s="22"/>
      <c r="AG663" s="22"/>
      <c r="AH663" s="22"/>
      <c r="AI663" s="22"/>
      <c r="AJ663" s="22"/>
      <c r="AK663" s="22"/>
      <c r="AL663" s="22"/>
      <c r="AM663" s="22"/>
      <c r="AN663" s="22"/>
      <c r="AO663" s="22"/>
      <c r="AP663" s="22"/>
      <c r="AQ663" s="22"/>
      <c r="AR663" s="22"/>
      <c r="AS663" s="22"/>
      <c r="AT663" s="22"/>
      <c r="AU663" s="22"/>
      <c r="AV663" s="22"/>
      <c r="AW663" s="22"/>
      <c r="AX663" s="22"/>
      <c r="AY663" s="22"/>
      <c r="AZ663" s="22"/>
      <c r="BA663" s="22"/>
      <c r="BB663" s="22"/>
      <c r="BC663" s="22"/>
      <c r="BD663" s="22"/>
      <c r="BE663" s="22"/>
      <c r="BF663" s="22"/>
      <c r="BG663" s="22"/>
      <c r="BH663" s="22"/>
      <c r="BI663" s="22"/>
    </row>
    <row r="664" spans="1:61" x14ac:dyDescent="0.15">
      <c r="A664" s="21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  <c r="AD664" s="22"/>
      <c r="AE664" s="22"/>
      <c r="AF664" s="22"/>
      <c r="AG664" s="22"/>
      <c r="AH664" s="22"/>
      <c r="AI664" s="22"/>
      <c r="AJ664" s="22"/>
      <c r="AK664" s="22"/>
      <c r="AL664" s="22"/>
      <c r="AM664" s="22"/>
      <c r="AN664" s="22"/>
      <c r="AO664" s="22"/>
      <c r="AP664" s="22"/>
      <c r="AQ664" s="22"/>
      <c r="AR664" s="22"/>
      <c r="AS664" s="22"/>
      <c r="AT664" s="22"/>
      <c r="AU664" s="22"/>
      <c r="AV664" s="22"/>
      <c r="AW664" s="22"/>
      <c r="AX664" s="22"/>
      <c r="AY664" s="22"/>
      <c r="AZ664" s="22"/>
      <c r="BA664" s="22"/>
      <c r="BB664" s="22"/>
      <c r="BC664" s="22"/>
      <c r="BD664" s="22"/>
      <c r="BE664" s="22"/>
      <c r="BF664" s="22"/>
      <c r="BG664" s="22"/>
      <c r="BH664" s="22"/>
      <c r="BI664" s="22"/>
    </row>
    <row r="665" spans="1:61" x14ac:dyDescent="0.15">
      <c r="A665" s="21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  <c r="AD665" s="22"/>
      <c r="AE665" s="22"/>
      <c r="AF665" s="22"/>
      <c r="AG665" s="22"/>
      <c r="AH665" s="22"/>
      <c r="AI665" s="22"/>
      <c r="AJ665" s="22"/>
      <c r="AK665" s="22"/>
      <c r="AL665" s="22"/>
      <c r="AM665" s="22"/>
      <c r="AN665" s="22"/>
      <c r="AO665" s="22"/>
      <c r="AP665" s="22"/>
      <c r="AQ665" s="22"/>
      <c r="AR665" s="22"/>
      <c r="AS665" s="22"/>
      <c r="AT665" s="22"/>
      <c r="AU665" s="22"/>
      <c r="AV665" s="22"/>
      <c r="AW665" s="22"/>
      <c r="AX665" s="22"/>
      <c r="AY665" s="22"/>
      <c r="AZ665" s="22"/>
      <c r="BA665" s="22"/>
      <c r="BB665" s="22"/>
      <c r="BC665" s="22"/>
      <c r="BD665" s="22"/>
      <c r="BE665" s="22"/>
      <c r="BF665" s="22"/>
      <c r="BG665" s="22"/>
      <c r="BH665" s="22"/>
      <c r="BI665" s="22"/>
    </row>
    <row r="666" spans="1:61" x14ac:dyDescent="0.15">
      <c r="A666" s="21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  <c r="AD666" s="22"/>
      <c r="AE666" s="22"/>
      <c r="AF666" s="22"/>
      <c r="AG666" s="22"/>
      <c r="AH666" s="22"/>
      <c r="AI666" s="22"/>
      <c r="AJ666" s="22"/>
      <c r="AK666" s="22"/>
      <c r="AL666" s="22"/>
      <c r="AM666" s="22"/>
      <c r="AN666" s="22"/>
      <c r="AO666" s="22"/>
      <c r="AP666" s="22"/>
      <c r="AQ666" s="22"/>
      <c r="AR666" s="22"/>
      <c r="AS666" s="22"/>
      <c r="AT666" s="22"/>
      <c r="AU666" s="22"/>
      <c r="AV666" s="22"/>
      <c r="AW666" s="22"/>
      <c r="AX666" s="22"/>
      <c r="AY666" s="22"/>
      <c r="AZ666" s="22"/>
      <c r="BA666" s="22"/>
      <c r="BB666" s="22"/>
      <c r="BC666" s="22"/>
      <c r="BD666" s="22"/>
      <c r="BE666" s="22"/>
      <c r="BF666" s="22"/>
      <c r="BG666" s="22"/>
      <c r="BH666" s="22"/>
      <c r="BI666" s="22"/>
    </row>
    <row r="667" spans="1:61" x14ac:dyDescent="0.15">
      <c r="A667" s="21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  <c r="AD667" s="22"/>
      <c r="AE667" s="22"/>
      <c r="AF667" s="22"/>
      <c r="AG667" s="22"/>
      <c r="AH667" s="22"/>
      <c r="AI667" s="22"/>
      <c r="AJ667" s="22"/>
      <c r="AK667" s="22"/>
      <c r="AL667" s="22"/>
      <c r="AM667" s="22"/>
      <c r="AN667" s="22"/>
      <c r="AO667" s="22"/>
      <c r="AP667" s="22"/>
      <c r="AQ667" s="22"/>
      <c r="AR667" s="22"/>
      <c r="AS667" s="22"/>
      <c r="AT667" s="22"/>
      <c r="AU667" s="22"/>
      <c r="AV667" s="22"/>
      <c r="AW667" s="22"/>
      <c r="AX667" s="22"/>
      <c r="AY667" s="22"/>
      <c r="AZ667" s="22"/>
      <c r="BA667" s="22"/>
      <c r="BB667" s="22"/>
      <c r="BC667" s="22"/>
      <c r="BD667" s="22"/>
      <c r="BE667" s="22"/>
      <c r="BF667" s="22"/>
      <c r="BG667" s="22"/>
      <c r="BH667" s="22"/>
      <c r="BI667" s="22"/>
    </row>
    <row r="668" spans="1:61" x14ac:dyDescent="0.15">
      <c r="A668" s="21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  <c r="AD668" s="22"/>
      <c r="AE668" s="22"/>
      <c r="AF668" s="22"/>
      <c r="AG668" s="22"/>
      <c r="AH668" s="22"/>
      <c r="AI668" s="22"/>
      <c r="AJ668" s="22"/>
      <c r="AK668" s="22"/>
      <c r="AL668" s="22"/>
      <c r="AM668" s="22"/>
      <c r="AN668" s="22"/>
      <c r="AO668" s="22"/>
      <c r="AP668" s="22"/>
      <c r="AQ668" s="22"/>
      <c r="AR668" s="22"/>
      <c r="AS668" s="22"/>
      <c r="AT668" s="22"/>
      <c r="AU668" s="22"/>
      <c r="AV668" s="22"/>
      <c r="AW668" s="22"/>
      <c r="AX668" s="22"/>
      <c r="AY668" s="22"/>
      <c r="AZ668" s="22"/>
      <c r="BA668" s="22"/>
      <c r="BB668" s="22"/>
      <c r="BC668" s="22"/>
      <c r="BD668" s="22"/>
      <c r="BE668" s="22"/>
      <c r="BF668" s="22"/>
      <c r="BG668" s="22"/>
      <c r="BH668" s="22"/>
      <c r="BI668" s="22"/>
    </row>
    <row r="669" spans="1:61" x14ac:dyDescent="0.15">
      <c r="A669" s="21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  <c r="AD669" s="22"/>
      <c r="AE669" s="22"/>
      <c r="AF669" s="22"/>
      <c r="AG669" s="22"/>
      <c r="AH669" s="22"/>
      <c r="AI669" s="22"/>
      <c r="AJ669" s="22"/>
      <c r="AK669" s="22"/>
      <c r="AL669" s="22"/>
      <c r="AM669" s="22"/>
      <c r="AN669" s="22"/>
      <c r="AO669" s="22"/>
      <c r="AP669" s="22"/>
      <c r="AQ669" s="22"/>
      <c r="AR669" s="22"/>
      <c r="AS669" s="22"/>
      <c r="AT669" s="22"/>
      <c r="AU669" s="22"/>
      <c r="AV669" s="22"/>
      <c r="AW669" s="22"/>
      <c r="AX669" s="22"/>
      <c r="AY669" s="22"/>
      <c r="AZ669" s="22"/>
      <c r="BA669" s="22"/>
      <c r="BB669" s="22"/>
      <c r="BC669" s="22"/>
      <c r="BD669" s="22"/>
      <c r="BE669" s="22"/>
      <c r="BF669" s="22"/>
      <c r="BG669" s="22"/>
      <c r="BH669" s="22"/>
      <c r="BI669" s="22"/>
    </row>
    <row r="670" spans="1:61" x14ac:dyDescent="0.15">
      <c r="A670" s="21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  <c r="AD670" s="22"/>
      <c r="AE670" s="22"/>
      <c r="AF670" s="22"/>
      <c r="AG670" s="22"/>
      <c r="AH670" s="22"/>
      <c r="AI670" s="22"/>
      <c r="AJ670" s="22"/>
      <c r="AK670" s="22"/>
      <c r="AL670" s="22"/>
      <c r="AM670" s="22"/>
      <c r="AN670" s="22"/>
      <c r="AO670" s="22"/>
      <c r="AP670" s="22"/>
      <c r="AQ670" s="22"/>
      <c r="AR670" s="22"/>
      <c r="AS670" s="22"/>
      <c r="AT670" s="22"/>
      <c r="AU670" s="22"/>
      <c r="AV670" s="22"/>
      <c r="AW670" s="22"/>
      <c r="AX670" s="22"/>
      <c r="AY670" s="22"/>
      <c r="AZ670" s="22"/>
      <c r="BA670" s="22"/>
      <c r="BB670" s="22"/>
      <c r="BC670" s="22"/>
      <c r="BD670" s="22"/>
      <c r="BE670" s="22"/>
      <c r="BF670" s="22"/>
      <c r="BG670" s="22"/>
      <c r="BH670" s="22"/>
      <c r="BI670" s="22"/>
    </row>
    <row r="671" spans="1:61" x14ac:dyDescent="0.15">
      <c r="A671" s="21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  <c r="AD671" s="22"/>
      <c r="AE671" s="22"/>
      <c r="AF671" s="22"/>
      <c r="AG671" s="22"/>
      <c r="AH671" s="22"/>
      <c r="AI671" s="22"/>
      <c r="AJ671" s="22"/>
      <c r="AK671" s="22"/>
      <c r="AL671" s="22"/>
      <c r="AM671" s="22"/>
      <c r="AN671" s="22"/>
      <c r="AO671" s="22"/>
      <c r="AP671" s="22"/>
      <c r="AQ671" s="22"/>
      <c r="AR671" s="22"/>
      <c r="AS671" s="22"/>
      <c r="AT671" s="22"/>
      <c r="AU671" s="22"/>
      <c r="AV671" s="22"/>
      <c r="AW671" s="22"/>
      <c r="AX671" s="22"/>
      <c r="AY671" s="22"/>
      <c r="AZ671" s="22"/>
      <c r="BA671" s="22"/>
      <c r="BB671" s="22"/>
      <c r="BC671" s="22"/>
      <c r="BD671" s="22"/>
      <c r="BE671" s="22"/>
      <c r="BF671" s="22"/>
      <c r="BG671" s="22"/>
      <c r="BH671" s="22"/>
      <c r="BI671" s="22"/>
    </row>
    <row r="672" spans="1:61" x14ac:dyDescent="0.15">
      <c r="A672" s="21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  <c r="AD672" s="22"/>
      <c r="AE672" s="22"/>
      <c r="AF672" s="22"/>
      <c r="AG672" s="22"/>
      <c r="AH672" s="22"/>
      <c r="AI672" s="22"/>
      <c r="AJ672" s="22"/>
      <c r="AK672" s="22"/>
      <c r="AL672" s="22"/>
      <c r="AM672" s="22"/>
      <c r="AN672" s="22"/>
      <c r="AO672" s="22"/>
      <c r="AP672" s="22"/>
      <c r="AQ672" s="22"/>
      <c r="AR672" s="22"/>
      <c r="AS672" s="22"/>
      <c r="AT672" s="22"/>
      <c r="AU672" s="22"/>
      <c r="AV672" s="22"/>
      <c r="AW672" s="22"/>
      <c r="AX672" s="22"/>
      <c r="AY672" s="22"/>
      <c r="AZ672" s="22"/>
      <c r="BA672" s="22"/>
      <c r="BB672" s="22"/>
      <c r="BC672" s="22"/>
      <c r="BD672" s="22"/>
      <c r="BE672" s="22"/>
      <c r="BF672" s="22"/>
      <c r="BG672" s="22"/>
      <c r="BH672" s="22"/>
      <c r="BI672" s="22"/>
    </row>
    <row r="673" spans="1:61" x14ac:dyDescent="0.15">
      <c r="A673" s="21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  <c r="AD673" s="22"/>
      <c r="AE673" s="22"/>
      <c r="AF673" s="22"/>
      <c r="AG673" s="22"/>
      <c r="AH673" s="22"/>
      <c r="AI673" s="22"/>
      <c r="AJ673" s="22"/>
      <c r="AK673" s="22"/>
      <c r="AL673" s="22"/>
      <c r="AM673" s="22"/>
      <c r="AN673" s="22"/>
      <c r="AO673" s="22"/>
      <c r="AP673" s="22"/>
      <c r="AQ673" s="22"/>
      <c r="AR673" s="22"/>
      <c r="AS673" s="22"/>
      <c r="AT673" s="22"/>
      <c r="AU673" s="22"/>
      <c r="AV673" s="22"/>
      <c r="AW673" s="22"/>
      <c r="AX673" s="22"/>
      <c r="AY673" s="22"/>
      <c r="AZ673" s="22"/>
      <c r="BA673" s="22"/>
      <c r="BB673" s="22"/>
      <c r="BC673" s="22"/>
      <c r="BD673" s="22"/>
      <c r="BE673" s="22"/>
      <c r="BF673" s="22"/>
      <c r="BG673" s="22"/>
      <c r="BH673" s="22"/>
      <c r="BI673" s="22"/>
    </row>
    <row r="674" spans="1:61" x14ac:dyDescent="0.15">
      <c r="A674" s="21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  <c r="AD674" s="22"/>
      <c r="AE674" s="22"/>
      <c r="AF674" s="22"/>
      <c r="AG674" s="22"/>
      <c r="AH674" s="22"/>
      <c r="AI674" s="22"/>
      <c r="AJ674" s="22"/>
      <c r="AK674" s="22"/>
      <c r="AL674" s="22"/>
      <c r="AM674" s="22"/>
      <c r="AN674" s="22"/>
      <c r="AO674" s="22"/>
      <c r="AP674" s="22"/>
      <c r="AQ674" s="22"/>
      <c r="AR674" s="22"/>
      <c r="AS674" s="22"/>
      <c r="AT674" s="22"/>
      <c r="AU674" s="22"/>
      <c r="AV674" s="22"/>
      <c r="AW674" s="22"/>
      <c r="AX674" s="22"/>
      <c r="AY674" s="22"/>
      <c r="AZ674" s="22"/>
      <c r="BA674" s="22"/>
      <c r="BB674" s="22"/>
      <c r="BC674" s="22"/>
      <c r="BD674" s="22"/>
      <c r="BE674" s="22"/>
      <c r="BF674" s="22"/>
      <c r="BG674" s="22"/>
      <c r="BH674" s="22"/>
      <c r="BI674" s="22"/>
    </row>
    <row r="675" spans="1:61" x14ac:dyDescent="0.15">
      <c r="A675" s="21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  <c r="AD675" s="22"/>
      <c r="AE675" s="22"/>
      <c r="AF675" s="22"/>
      <c r="AG675" s="22"/>
      <c r="AH675" s="22"/>
      <c r="AI675" s="22"/>
      <c r="AJ675" s="22"/>
      <c r="AK675" s="22"/>
      <c r="AL675" s="22"/>
      <c r="AM675" s="22"/>
      <c r="AN675" s="22"/>
      <c r="AO675" s="22"/>
      <c r="AP675" s="22"/>
      <c r="AQ675" s="22"/>
      <c r="AR675" s="22"/>
      <c r="AS675" s="22"/>
      <c r="AT675" s="22"/>
      <c r="AU675" s="22"/>
      <c r="AV675" s="22"/>
      <c r="AW675" s="22"/>
      <c r="AX675" s="22"/>
      <c r="AY675" s="22"/>
      <c r="AZ675" s="22"/>
      <c r="BA675" s="22"/>
      <c r="BB675" s="22"/>
      <c r="BC675" s="22"/>
      <c r="BD675" s="22"/>
      <c r="BE675" s="22"/>
      <c r="BF675" s="22"/>
      <c r="BG675" s="22"/>
      <c r="BH675" s="22"/>
      <c r="BI675" s="22"/>
    </row>
    <row r="676" spans="1:61" x14ac:dyDescent="0.15">
      <c r="A676" s="21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  <c r="AD676" s="22"/>
      <c r="AE676" s="22"/>
      <c r="AF676" s="22"/>
      <c r="AG676" s="22"/>
      <c r="AH676" s="22"/>
      <c r="AI676" s="22"/>
      <c r="AJ676" s="22"/>
      <c r="AK676" s="22"/>
      <c r="AL676" s="22"/>
      <c r="AM676" s="22"/>
      <c r="AN676" s="22"/>
      <c r="AO676" s="22"/>
      <c r="AP676" s="22"/>
      <c r="AQ676" s="22"/>
      <c r="AR676" s="22"/>
      <c r="AS676" s="22"/>
      <c r="AT676" s="22"/>
      <c r="AU676" s="22"/>
      <c r="AV676" s="22"/>
      <c r="AW676" s="22"/>
      <c r="AX676" s="22"/>
      <c r="AY676" s="22"/>
      <c r="AZ676" s="22"/>
      <c r="BA676" s="22"/>
      <c r="BB676" s="22"/>
      <c r="BC676" s="22"/>
      <c r="BD676" s="22"/>
      <c r="BE676" s="22"/>
      <c r="BF676" s="22"/>
      <c r="BG676" s="22"/>
      <c r="BH676" s="22"/>
      <c r="BI676" s="22"/>
    </row>
    <row r="677" spans="1:61" x14ac:dyDescent="0.15">
      <c r="A677" s="21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  <c r="AD677" s="22"/>
      <c r="AE677" s="22"/>
      <c r="AF677" s="22"/>
      <c r="AG677" s="22"/>
      <c r="AH677" s="22"/>
      <c r="AI677" s="22"/>
      <c r="AJ677" s="22"/>
      <c r="AK677" s="22"/>
      <c r="AL677" s="22"/>
      <c r="AM677" s="22"/>
      <c r="AN677" s="22"/>
      <c r="AO677" s="22"/>
      <c r="AP677" s="22"/>
      <c r="AQ677" s="22"/>
      <c r="AR677" s="22"/>
      <c r="AS677" s="22"/>
      <c r="AT677" s="22"/>
      <c r="AU677" s="22"/>
      <c r="AV677" s="22"/>
      <c r="AW677" s="22"/>
      <c r="AX677" s="22"/>
      <c r="AY677" s="22"/>
      <c r="AZ677" s="22"/>
      <c r="BA677" s="22"/>
      <c r="BB677" s="22"/>
      <c r="BC677" s="22"/>
      <c r="BD677" s="22"/>
      <c r="BE677" s="22"/>
      <c r="BF677" s="22"/>
      <c r="BG677" s="22"/>
      <c r="BH677" s="22"/>
      <c r="BI677" s="22"/>
    </row>
    <row r="678" spans="1:61" x14ac:dyDescent="0.15">
      <c r="A678" s="21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  <c r="AD678" s="22"/>
      <c r="AE678" s="22"/>
      <c r="AF678" s="22"/>
      <c r="AG678" s="22"/>
      <c r="AH678" s="22"/>
      <c r="AI678" s="22"/>
      <c r="AJ678" s="22"/>
      <c r="AK678" s="22"/>
      <c r="AL678" s="22"/>
      <c r="AM678" s="22"/>
      <c r="AN678" s="22"/>
      <c r="AO678" s="22"/>
      <c r="AP678" s="22"/>
      <c r="AQ678" s="22"/>
      <c r="AR678" s="22"/>
      <c r="AS678" s="22"/>
      <c r="AT678" s="22"/>
      <c r="AU678" s="22"/>
      <c r="AV678" s="22"/>
      <c r="AW678" s="22"/>
      <c r="AX678" s="22"/>
      <c r="AY678" s="22"/>
      <c r="AZ678" s="22"/>
      <c r="BA678" s="22"/>
      <c r="BB678" s="22"/>
      <c r="BC678" s="22"/>
      <c r="BD678" s="22"/>
      <c r="BE678" s="22"/>
      <c r="BF678" s="22"/>
      <c r="BG678" s="22"/>
      <c r="BH678" s="22"/>
      <c r="BI678" s="22"/>
    </row>
    <row r="679" spans="1:61" x14ac:dyDescent="0.15">
      <c r="A679" s="21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  <c r="AD679" s="22"/>
      <c r="AE679" s="22"/>
      <c r="AF679" s="22"/>
      <c r="AG679" s="22"/>
      <c r="AH679" s="22"/>
      <c r="AI679" s="22"/>
      <c r="AJ679" s="22"/>
      <c r="AK679" s="22"/>
      <c r="AL679" s="22"/>
      <c r="AM679" s="22"/>
      <c r="AN679" s="22"/>
      <c r="AO679" s="22"/>
      <c r="AP679" s="22"/>
      <c r="AQ679" s="22"/>
      <c r="AR679" s="22"/>
      <c r="AS679" s="22"/>
      <c r="AT679" s="22"/>
      <c r="AU679" s="22"/>
      <c r="AV679" s="22"/>
      <c r="AW679" s="22"/>
      <c r="AX679" s="22"/>
      <c r="AY679" s="22"/>
      <c r="AZ679" s="22"/>
      <c r="BA679" s="22"/>
      <c r="BB679" s="22"/>
      <c r="BC679" s="22"/>
      <c r="BD679" s="22"/>
      <c r="BE679" s="22"/>
      <c r="BF679" s="22"/>
      <c r="BG679" s="22"/>
      <c r="BH679" s="22"/>
      <c r="BI679" s="22"/>
    </row>
    <row r="680" spans="1:61" x14ac:dyDescent="0.15">
      <c r="A680" s="21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  <c r="AD680" s="22"/>
      <c r="AE680" s="22"/>
      <c r="AF680" s="22"/>
      <c r="AG680" s="22"/>
      <c r="AH680" s="22"/>
      <c r="AI680" s="22"/>
      <c r="AJ680" s="22"/>
      <c r="AK680" s="22"/>
      <c r="AL680" s="22"/>
      <c r="AM680" s="22"/>
      <c r="AN680" s="22"/>
      <c r="AO680" s="22"/>
      <c r="AP680" s="22"/>
      <c r="AQ680" s="22"/>
      <c r="AR680" s="22"/>
      <c r="AS680" s="22"/>
      <c r="AT680" s="22"/>
      <c r="AU680" s="22"/>
      <c r="AV680" s="22"/>
      <c r="AW680" s="22"/>
      <c r="AX680" s="22"/>
      <c r="AY680" s="22"/>
      <c r="AZ680" s="22"/>
      <c r="BA680" s="22"/>
      <c r="BB680" s="22"/>
      <c r="BC680" s="22"/>
      <c r="BD680" s="22"/>
      <c r="BE680" s="22"/>
      <c r="BF680" s="22"/>
      <c r="BG680" s="22"/>
      <c r="BH680" s="22"/>
      <c r="BI680" s="22"/>
    </row>
    <row r="681" spans="1:61" x14ac:dyDescent="0.15">
      <c r="A681" s="21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  <c r="AD681" s="22"/>
      <c r="AE681" s="22"/>
      <c r="AF681" s="22"/>
      <c r="AG681" s="22"/>
      <c r="AH681" s="22"/>
      <c r="AI681" s="22"/>
      <c r="AJ681" s="22"/>
      <c r="AK681" s="22"/>
      <c r="AL681" s="22"/>
      <c r="AM681" s="22"/>
      <c r="AN681" s="22"/>
      <c r="AO681" s="22"/>
      <c r="AP681" s="22"/>
      <c r="AQ681" s="22"/>
      <c r="AR681" s="22"/>
      <c r="AS681" s="22"/>
      <c r="AT681" s="22"/>
      <c r="AU681" s="22"/>
      <c r="AV681" s="22"/>
      <c r="AW681" s="22"/>
      <c r="AX681" s="22"/>
      <c r="AY681" s="22"/>
      <c r="AZ681" s="22"/>
      <c r="BA681" s="22"/>
      <c r="BB681" s="22"/>
      <c r="BC681" s="22"/>
      <c r="BD681" s="22"/>
      <c r="BE681" s="22"/>
      <c r="BF681" s="22"/>
      <c r="BG681" s="22"/>
      <c r="BH681" s="22"/>
      <c r="BI681" s="22"/>
    </row>
    <row r="682" spans="1:61" x14ac:dyDescent="0.15">
      <c r="A682" s="21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  <c r="AD682" s="22"/>
      <c r="AE682" s="22"/>
      <c r="AF682" s="22"/>
      <c r="AG682" s="22"/>
      <c r="AH682" s="22"/>
      <c r="AI682" s="22"/>
      <c r="AJ682" s="22"/>
      <c r="AK682" s="22"/>
      <c r="AL682" s="22"/>
      <c r="AM682" s="22"/>
      <c r="AN682" s="22"/>
      <c r="AO682" s="22"/>
      <c r="AP682" s="22"/>
      <c r="AQ682" s="22"/>
      <c r="AR682" s="22"/>
      <c r="AS682" s="22"/>
      <c r="AT682" s="22"/>
      <c r="AU682" s="22"/>
      <c r="AV682" s="22"/>
      <c r="AW682" s="22"/>
      <c r="AX682" s="22"/>
      <c r="AY682" s="22"/>
      <c r="AZ682" s="22"/>
      <c r="BA682" s="22"/>
      <c r="BB682" s="22"/>
      <c r="BC682" s="22"/>
      <c r="BD682" s="22"/>
      <c r="BE682" s="22"/>
      <c r="BF682" s="22"/>
      <c r="BG682" s="22"/>
      <c r="BH682" s="22"/>
      <c r="BI682" s="22"/>
    </row>
    <row r="683" spans="1:61" x14ac:dyDescent="0.15">
      <c r="A683" s="21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  <c r="AD683" s="22"/>
      <c r="AE683" s="22"/>
      <c r="AF683" s="22"/>
      <c r="AG683" s="22"/>
      <c r="AH683" s="22"/>
      <c r="AI683" s="22"/>
      <c r="AJ683" s="22"/>
      <c r="AK683" s="22"/>
      <c r="AL683" s="22"/>
      <c r="AM683" s="22"/>
      <c r="AN683" s="22"/>
      <c r="AO683" s="22"/>
      <c r="AP683" s="22"/>
      <c r="AQ683" s="22"/>
      <c r="AR683" s="22"/>
      <c r="AS683" s="22"/>
      <c r="AT683" s="22"/>
      <c r="AU683" s="22"/>
      <c r="AV683" s="22"/>
      <c r="AW683" s="22"/>
      <c r="AX683" s="22"/>
      <c r="AY683" s="22"/>
      <c r="AZ683" s="22"/>
      <c r="BA683" s="22"/>
      <c r="BB683" s="22"/>
      <c r="BC683" s="22"/>
      <c r="BD683" s="22"/>
      <c r="BE683" s="22"/>
      <c r="BF683" s="22"/>
      <c r="BG683" s="22"/>
      <c r="BH683" s="22"/>
      <c r="BI683" s="22"/>
    </row>
    <row r="684" spans="1:61" x14ac:dyDescent="0.15">
      <c r="A684" s="21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  <c r="AD684" s="22"/>
      <c r="AE684" s="22"/>
      <c r="AF684" s="22"/>
      <c r="AG684" s="22"/>
      <c r="AH684" s="22"/>
      <c r="AI684" s="22"/>
      <c r="AJ684" s="22"/>
      <c r="AK684" s="22"/>
      <c r="AL684" s="22"/>
      <c r="AM684" s="22"/>
      <c r="AN684" s="22"/>
      <c r="AO684" s="22"/>
      <c r="AP684" s="22"/>
      <c r="AQ684" s="22"/>
      <c r="AR684" s="22"/>
      <c r="AS684" s="22"/>
      <c r="AT684" s="22"/>
      <c r="AU684" s="22"/>
      <c r="AV684" s="22"/>
      <c r="AW684" s="22"/>
      <c r="AX684" s="22"/>
      <c r="AY684" s="22"/>
      <c r="AZ684" s="22"/>
      <c r="BA684" s="22"/>
      <c r="BB684" s="22"/>
      <c r="BC684" s="22"/>
      <c r="BD684" s="22"/>
      <c r="BE684" s="22"/>
      <c r="BF684" s="22"/>
      <c r="BG684" s="22"/>
      <c r="BH684" s="22"/>
      <c r="BI684" s="22"/>
    </row>
    <row r="685" spans="1:61" x14ac:dyDescent="0.15">
      <c r="A685" s="21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  <c r="AD685" s="22"/>
      <c r="AE685" s="22"/>
      <c r="AF685" s="22"/>
      <c r="AG685" s="22"/>
      <c r="AH685" s="22"/>
      <c r="AI685" s="22"/>
      <c r="AJ685" s="22"/>
      <c r="AK685" s="22"/>
      <c r="AL685" s="22"/>
      <c r="AM685" s="22"/>
      <c r="AN685" s="22"/>
      <c r="AO685" s="22"/>
      <c r="AP685" s="22"/>
      <c r="AQ685" s="22"/>
      <c r="AR685" s="22"/>
      <c r="AS685" s="22"/>
      <c r="AT685" s="22"/>
      <c r="AU685" s="22"/>
      <c r="AV685" s="22"/>
      <c r="AW685" s="22"/>
      <c r="AX685" s="22"/>
      <c r="AY685" s="22"/>
      <c r="AZ685" s="22"/>
      <c r="BA685" s="22"/>
      <c r="BB685" s="22"/>
      <c r="BC685" s="22"/>
      <c r="BD685" s="22"/>
      <c r="BE685" s="22"/>
      <c r="BF685" s="22"/>
      <c r="BG685" s="22"/>
      <c r="BH685" s="22"/>
      <c r="BI685" s="22"/>
    </row>
    <row r="686" spans="1:61" x14ac:dyDescent="0.15">
      <c r="A686" s="21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  <c r="AD686" s="22"/>
      <c r="AE686" s="22"/>
      <c r="AF686" s="22"/>
      <c r="AG686" s="22"/>
      <c r="AH686" s="22"/>
      <c r="AI686" s="22"/>
      <c r="AJ686" s="22"/>
      <c r="AK686" s="22"/>
      <c r="AL686" s="22"/>
      <c r="AM686" s="22"/>
      <c r="AN686" s="22"/>
      <c r="AO686" s="22"/>
      <c r="AP686" s="22"/>
      <c r="AQ686" s="22"/>
      <c r="AR686" s="22"/>
      <c r="AS686" s="22"/>
      <c r="AT686" s="22"/>
      <c r="AU686" s="22"/>
      <c r="AV686" s="22"/>
      <c r="AW686" s="22"/>
      <c r="AX686" s="22"/>
      <c r="AY686" s="22"/>
      <c r="AZ686" s="22"/>
      <c r="BA686" s="22"/>
      <c r="BB686" s="22"/>
      <c r="BC686" s="22"/>
      <c r="BD686" s="22"/>
      <c r="BE686" s="22"/>
      <c r="BF686" s="22"/>
      <c r="BG686" s="22"/>
      <c r="BH686" s="22"/>
      <c r="BI686" s="22"/>
    </row>
    <row r="687" spans="1:61" x14ac:dyDescent="0.15">
      <c r="A687" s="21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  <c r="AD687" s="22"/>
      <c r="AE687" s="22"/>
      <c r="AF687" s="22"/>
      <c r="AG687" s="22"/>
      <c r="AH687" s="22"/>
      <c r="AI687" s="22"/>
      <c r="AJ687" s="22"/>
      <c r="AK687" s="22"/>
      <c r="AL687" s="22"/>
      <c r="AM687" s="22"/>
      <c r="AN687" s="22"/>
      <c r="AO687" s="22"/>
      <c r="AP687" s="22"/>
      <c r="AQ687" s="22"/>
      <c r="AR687" s="22"/>
      <c r="AS687" s="22"/>
      <c r="AT687" s="22"/>
      <c r="AU687" s="22"/>
      <c r="AV687" s="22"/>
      <c r="AW687" s="22"/>
      <c r="AX687" s="22"/>
      <c r="AY687" s="22"/>
      <c r="AZ687" s="22"/>
      <c r="BA687" s="22"/>
      <c r="BB687" s="22"/>
      <c r="BC687" s="22"/>
      <c r="BD687" s="22"/>
      <c r="BE687" s="22"/>
      <c r="BF687" s="22"/>
      <c r="BG687" s="22"/>
      <c r="BH687" s="22"/>
      <c r="BI687" s="22"/>
    </row>
    <row r="688" spans="1:61" x14ac:dyDescent="0.15">
      <c r="A688" s="21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  <c r="AD688" s="22"/>
      <c r="AE688" s="22"/>
      <c r="AF688" s="22"/>
      <c r="AG688" s="22"/>
      <c r="AH688" s="22"/>
      <c r="AI688" s="22"/>
      <c r="AJ688" s="22"/>
      <c r="AK688" s="22"/>
      <c r="AL688" s="22"/>
      <c r="AM688" s="22"/>
      <c r="AN688" s="22"/>
      <c r="AO688" s="22"/>
      <c r="AP688" s="22"/>
      <c r="AQ688" s="22"/>
      <c r="AR688" s="22"/>
      <c r="AS688" s="22"/>
      <c r="AT688" s="22"/>
      <c r="AU688" s="22"/>
      <c r="AV688" s="22"/>
      <c r="AW688" s="22"/>
      <c r="AX688" s="22"/>
      <c r="AY688" s="22"/>
      <c r="AZ688" s="22"/>
      <c r="BA688" s="22"/>
      <c r="BB688" s="22"/>
      <c r="BC688" s="22"/>
      <c r="BD688" s="22"/>
      <c r="BE688" s="22"/>
      <c r="BF688" s="22"/>
      <c r="BG688" s="22"/>
      <c r="BH688" s="22"/>
      <c r="BI688" s="22"/>
    </row>
    <row r="689" spans="1:61" x14ac:dyDescent="0.15">
      <c r="A689" s="21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  <c r="AD689" s="22"/>
      <c r="AE689" s="22"/>
      <c r="AF689" s="22"/>
      <c r="AG689" s="22"/>
      <c r="AH689" s="22"/>
      <c r="AI689" s="22"/>
      <c r="AJ689" s="22"/>
      <c r="AK689" s="22"/>
      <c r="AL689" s="22"/>
      <c r="AM689" s="22"/>
      <c r="AN689" s="22"/>
      <c r="AO689" s="22"/>
      <c r="AP689" s="22"/>
      <c r="AQ689" s="22"/>
      <c r="AR689" s="22"/>
      <c r="AS689" s="22"/>
      <c r="AT689" s="22"/>
      <c r="AU689" s="22"/>
      <c r="AV689" s="22"/>
      <c r="AW689" s="22"/>
      <c r="AX689" s="22"/>
      <c r="AY689" s="22"/>
      <c r="AZ689" s="22"/>
      <c r="BA689" s="22"/>
      <c r="BB689" s="22"/>
      <c r="BC689" s="22"/>
      <c r="BD689" s="22"/>
      <c r="BE689" s="22"/>
      <c r="BF689" s="22"/>
      <c r="BG689" s="22"/>
      <c r="BH689" s="22"/>
      <c r="BI689" s="22"/>
    </row>
    <row r="690" spans="1:61" x14ac:dyDescent="0.15">
      <c r="A690" s="21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  <c r="AD690" s="22"/>
      <c r="AE690" s="22"/>
      <c r="AF690" s="22"/>
      <c r="AG690" s="22"/>
      <c r="AH690" s="22"/>
      <c r="AI690" s="22"/>
      <c r="AJ690" s="22"/>
      <c r="AK690" s="22"/>
      <c r="AL690" s="22"/>
      <c r="AM690" s="22"/>
      <c r="AN690" s="22"/>
      <c r="AO690" s="22"/>
      <c r="AP690" s="22"/>
      <c r="AQ690" s="22"/>
      <c r="AR690" s="22"/>
      <c r="AS690" s="22"/>
      <c r="AT690" s="22"/>
      <c r="AU690" s="22"/>
      <c r="AV690" s="22"/>
      <c r="AW690" s="22"/>
      <c r="AX690" s="22"/>
      <c r="AY690" s="22"/>
      <c r="AZ690" s="22"/>
      <c r="BA690" s="22"/>
      <c r="BB690" s="22"/>
      <c r="BC690" s="22"/>
      <c r="BD690" s="22"/>
      <c r="BE690" s="22"/>
      <c r="BF690" s="22"/>
      <c r="BG690" s="22"/>
      <c r="BH690" s="22"/>
      <c r="BI690" s="22"/>
    </row>
    <row r="691" spans="1:61" x14ac:dyDescent="0.15">
      <c r="A691" s="21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  <c r="AD691" s="22"/>
      <c r="AE691" s="22"/>
      <c r="AF691" s="22"/>
      <c r="AG691" s="22"/>
      <c r="AH691" s="22"/>
      <c r="AI691" s="22"/>
      <c r="AJ691" s="22"/>
      <c r="AK691" s="22"/>
      <c r="AL691" s="22"/>
      <c r="AM691" s="22"/>
      <c r="AN691" s="22"/>
      <c r="AO691" s="22"/>
      <c r="AP691" s="22"/>
      <c r="AQ691" s="22"/>
      <c r="AR691" s="22"/>
      <c r="AS691" s="22"/>
      <c r="AT691" s="22"/>
      <c r="AU691" s="22"/>
      <c r="AV691" s="22"/>
      <c r="AW691" s="22"/>
      <c r="AX691" s="22"/>
      <c r="AY691" s="22"/>
      <c r="AZ691" s="22"/>
      <c r="BA691" s="22"/>
      <c r="BB691" s="22"/>
      <c r="BC691" s="22"/>
      <c r="BD691" s="22"/>
      <c r="BE691" s="22"/>
      <c r="BF691" s="22"/>
      <c r="BG691" s="22"/>
      <c r="BH691" s="22"/>
      <c r="BI691" s="22"/>
    </row>
    <row r="692" spans="1:61" x14ac:dyDescent="0.15">
      <c r="A692" s="21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  <c r="AD692" s="22"/>
      <c r="AE692" s="22"/>
      <c r="AF692" s="22"/>
      <c r="AG692" s="22"/>
      <c r="AH692" s="22"/>
      <c r="AI692" s="22"/>
      <c r="AJ692" s="22"/>
      <c r="AK692" s="22"/>
      <c r="AL692" s="22"/>
      <c r="AM692" s="22"/>
      <c r="AN692" s="22"/>
      <c r="AO692" s="22"/>
      <c r="AP692" s="22"/>
      <c r="AQ692" s="22"/>
      <c r="AR692" s="22"/>
      <c r="AS692" s="22"/>
      <c r="AT692" s="22"/>
      <c r="AU692" s="22"/>
      <c r="AV692" s="22"/>
      <c r="AW692" s="22"/>
      <c r="AX692" s="22"/>
      <c r="AY692" s="22"/>
      <c r="AZ692" s="22"/>
      <c r="BA692" s="22"/>
      <c r="BB692" s="22"/>
      <c r="BC692" s="22"/>
      <c r="BD692" s="22"/>
      <c r="BE692" s="22"/>
      <c r="BF692" s="22"/>
      <c r="BG692" s="22"/>
      <c r="BH692" s="22"/>
      <c r="BI692" s="22"/>
    </row>
    <row r="693" spans="1:61" x14ac:dyDescent="0.15">
      <c r="A693" s="21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  <c r="AD693" s="22"/>
      <c r="AE693" s="22"/>
      <c r="AF693" s="22"/>
      <c r="AG693" s="22"/>
      <c r="AH693" s="22"/>
      <c r="AI693" s="22"/>
      <c r="AJ693" s="22"/>
      <c r="AK693" s="22"/>
      <c r="AL693" s="22"/>
      <c r="AM693" s="22"/>
      <c r="AN693" s="22"/>
      <c r="AO693" s="22"/>
      <c r="AP693" s="22"/>
      <c r="AQ693" s="22"/>
      <c r="AR693" s="22"/>
      <c r="AS693" s="22"/>
      <c r="AT693" s="22"/>
      <c r="AU693" s="22"/>
      <c r="AV693" s="22"/>
      <c r="AW693" s="22"/>
      <c r="AX693" s="22"/>
      <c r="AY693" s="22"/>
      <c r="AZ693" s="22"/>
      <c r="BA693" s="22"/>
      <c r="BB693" s="22"/>
      <c r="BC693" s="22"/>
      <c r="BD693" s="22"/>
      <c r="BE693" s="22"/>
      <c r="BF693" s="22"/>
      <c r="BG693" s="22"/>
      <c r="BH693" s="22"/>
      <c r="BI693" s="22"/>
    </row>
    <row r="694" spans="1:61" x14ac:dyDescent="0.15">
      <c r="A694" s="21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  <c r="AD694" s="22"/>
      <c r="AE694" s="22"/>
      <c r="AF694" s="22"/>
      <c r="AG694" s="22"/>
      <c r="AH694" s="22"/>
      <c r="AI694" s="22"/>
      <c r="AJ694" s="22"/>
      <c r="AK694" s="22"/>
      <c r="AL694" s="22"/>
      <c r="AM694" s="22"/>
      <c r="AN694" s="22"/>
      <c r="AO694" s="22"/>
      <c r="AP694" s="22"/>
      <c r="AQ694" s="22"/>
      <c r="AR694" s="22"/>
      <c r="AS694" s="22"/>
      <c r="AT694" s="22"/>
      <c r="AU694" s="22"/>
      <c r="AV694" s="22"/>
      <c r="AW694" s="22"/>
      <c r="AX694" s="22"/>
      <c r="AY694" s="22"/>
      <c r="AZ694" s="22"/>
      <c r="BA694" s="22"/>
      <c r="BB694" s="22"/>
      <c r="BC694" s="22"/>
      <c r="BD694" s="22"/>
      <c r="BE694" s="22"/>
      <c r="BF694" s="22"/>
      <c r="BG694" s="22"/>
      <c r="BH694" s="22"/>
      <c r="BI694" s="22"/>
    </row>
    <row r="695" spans="1:61" x14ac:dyDescent="0.15">
      <c r="A695" s="21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  <c r="AD695" s="22"/>
      <c r="AE695" s="22"/>
      <c r="AF695" s="22"/>
      <c r="AG695" s="22"/>
      <c r="AH695" s="22"/>
      <c r="AI695" s="22"/>
      <c r="AJ695" s="22"/>
      <c r="AK695" s="22"/>
      <c r="AL695" s="22"/>
      <c r="AM695" s="22"/>
      <c r="AN695" s="22"/>
      <c r="AO695" s="22"/>
      <c r="AP695" s="22"/>
      <c r="AQ695" s="22"/>
      <c r="AR695" s="22"/>
      <c r="AS695" s="22"/>
      <c r="AT695" s="22"/>
      <c r="AU695" s="22"/>
      <c r="AV695" s="22"/>
      <c r="AW695" s="22"/>
      <c r="AX695" s="22"/>
      <c r="AY695" s="22"/>
      <c r="AZ695" s="22"/>
      <c r="BA695" s="22"/>
      <c r="BB695" s="22"/>
      <c r="BC695" s="22"/>
      <c r="BD695" s="22"/>
      <c r="BE695" s="22"/>
      <c r="BF695" s="22"/>
      <c r="BG695" s="22"/>
      <c r="BH695" s="22"/>
      <c r="BI695" s="22"/>
    </row>
    <row r="696" spans="1:61" x14ac:dyDescent="0.15">
      <c r="A696" s="21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  <c r="AD696" s="22"/>
      <c r="AE696" s="22"/>
      <c r="AF696" s="22"/>
      <c r="AG696" s="22"/>
      <c r="AH696" s="22"/>
      <c r="AI696" s="22"/>
      <c r="AJ696" s="22"/>
      <c r="AK696" s="22"/>
      <c r="AL696" s="22"/>
      <c r="AM696" s="22"/>
      <c r="AN696" s="22"/>
      <c r="AO696" s="22"/>
      <c r="AP696" s="22"/>
      <c r="AQ696" s="22"/>
      <c r="AR696" s="22"/>
      <c r="AS696" s="22"/>
      <c r="AT696" s="22"/>
      <c r="AU696" s="22"/>
      <c r="AV696" s="22"/>
      <c r="AW696" s="22"/>
      <c r="AX696" s="22"/>
      <c r="AY696" s="22"/>
      <c r="AZ696" s="22"/>
      <c r="BA696" s="22"/>
      <c r="BB696" s="22"/>
      <c r="BC696" s="22"/>
      <c r="BD696" s="22"/>
      <c r="BE696" s="22"/>
      <c r="BF696" s="22"/>
      <c r="BG696" s="22"/>
      <c r="BH696" s="22"/>
      <c r="BI696" s="22"/>
    </row>
    <row r="697" spans="1:61" x14ac:dyDescent="0.15">
      <c r="A697" s="21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  <c r="AD697" s="22"/>
      <c r="AE697" s="22"/>
      <c r="AF697" s="22"/>
      <c r="AG697" s="22"/>
      <c r="AH697" s="22"/>
      <c r="AI697" s="22"/>
      <c r="AJ697" s="22"/>
      <c r="AK697" s="22"/>
      <c r="AL697" s="22"/>
      <c r="AM697" s="22"/>
      <c r="AN697" s="22"/>
      <c r="AO697" s="22"/>
      <c r="AP697" s="22"/>
      <c r="AQ697" s="22"/>
      <c r="AR697" s="22"/>
      <c r="AS697" s="22"/>
      <c r="AT697" s="22"/>
      <c r="AU697" s="22"/>
      <c r="AV697" s="22"/>
      <c r="AW697" s="22"/>
      <c r="AX697" s="22"/>
      <c r="AY697" s="22"/>
      <c r="AZ697" s="22"/>
      <c r="BA697" s="22"/>
      <c r="BB697" s="22"/>
      <c r="BC697" s="22"/>
      <c r="BD697" s="22"/>
      <c r="BE697" s="22"/>
      <c r="BF697" s="22"/>
      <c r="BG697" s="22"/>
      <c r="BH697" s="22"/>
      <c r="BI697" s="22"/>
    </row>
    <row r="698" spans="1:61" x14ac:dyDescent="0.15">
      <c r="A698" s="21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  <c r="AD698" s="22"/>
      <c r="AE698" s="22"/>
      <c r="AF698" s="22"/>
      <c r="AG698" s="22"/>
      <c r="AH698" s="22"/>
      <c r="AI698" s="22"/>
      <c r="AJ698" s="22"/>
      <c r="AK698" s="22"/>
      <c r="AL698" s="22"/>
      <c r="AM698" s="22"/>
      <c r="AN698" s="22"/>
      <c r="AO698" s="22"/>
      <c r="AP698" s="22"/>
      <c r="AQ698" s="22"/>
      <c r="AR698" s="22"/>
      <c r="AS698" s="22"/>
      <c r="AT698" s="22"/>
      <c r="AU698" s="22"/>
      <c r="AV698" s="22"/>
      <c r="AW698" s="22"/>
      <c r="AX698" s="22"/>
      <c r="AY698" s="22"/>
      <c r="AZ698" s="22"/>
      <c r="BA698" s="22"/>
      <c r="BB698" s="22"/>
      <c r="BC698" s="22"/>
      <c r="BD698" s="22"/>
      <c r="BE698" s="22"/>
      <c r="BF698" s="22"/>
      <c r="BG698" s="22"/>
      <c r="BH698" s="22"/>
      <c r="BI698" s="22"/>
    </row>
    <row r="699" spans="1:61" x14ac:dyDescent="0.15">
      <c r="A699" s="21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  <c r="AD699" s="22"/>
      <c r="AE699" s="22"/>
      <c r="AF699" s="22"/>
      <c r="AG699" s="22"/>
      <c r="AH699" s="22"/>
      <c r="AI699" s="22"/>
      <c r="AJ699" s="22"/>
      <c r="AK699" s="22"/>
      <c r="AL699" s="22"/>
      <c r="AM699" s="22"/>
      <c r="AN699" s="22"/>
      <c r="AO699" s="22"/>
      <c r="AP699" s="22"/>
      <c r="AQ699" s="22"/>
      <c r="AR699" s="22"/>
      <c r="AS699" s="22"/>
      <c r="AT699" s="22"/>
      <c r="AU699" s="22"/>
      <c r="AV699" s="22"/>
      <c r="AW699" s="22"/>
      <c r="AX699" s="22"/>
      <c r="AY699" s="22"/>
      <c r="AZ699" s="22"/>
      <c r="BA699" s="22"/>
      <c r="BB699" s="22"/>
      <c r="BC699" s="22"/>
      <c r="BD699" s="22"/>
      <c r="BE699" s="22"/>
      <c r="BF699" s="22"/>
      <c r="BG699" s="22"/>
      <c r="BH699" s="22"/>
      <c r="BI699" s="22"/>
    </row>
    <row r="700" spans="1:61" x14ac:dyDescent="0.15">
      <c r="A700" s="21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  <c r="AD700" s="22"/>
      <c r="AE700" s="22"/>
      <c r="AF700" s="22"/>
      <c r="AG700" s="22"/>
      <c r="AH700" s="22"/>
      <c r="AI700" s="22"/>
      <c r="AJ700" s="22"/>
      <c r="AK700" s="22"/>
      <c r="AL700" s="22"/>
      <c r="AM700" s="22"/>
      <c r="AN700" s="22"/>
      <c r="AO700" s="22"/>
      <c r="AP700" s="22"/>
      <c r="AQ700" s="22"/>
      <c r="AR700" s="22"/>
      <c r="AS700" s="22"/>
      <c r="AT700" s="22"/>
      <c r="AU700" s="22"/>
      <c r="AV700" s="22"/>
      <c r="AW700" s="22"/>
      <c r="AX700" s="22"/>
      <c r="AY700" s="22"/>
      <c r="AZ700" s="22"/>
      <c r="BA700" s="22"/>
      <c r="BB700" s="22"/>
      <c r="BC700" s="22"/>
      <c r="BD700" s="22"/>
      <c r="BE700" s="22"/>
      <c r="BF700" s="22"/>
      <c r="BG700" s="22"/>
      <c r="BH700" s="22"/>
      <c r="BI700" s="22"/>
    </row>
    <row r="701" spans="1:61" x14ac:dyDescent="0.15">
      <c r="A701" s="21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  <c r="AD701" s="22"/>
      <c r="AE701" s="22"/>
      <c r="AF701" s="22"/>
      <c r="AG701" s="22"/>
      <c r="AH701" s="22"/>
      <c r="AI701" s="22"/>
      <c r="AJ701" s="22"/>
      <c r="AK701" s="22"/>
      <c r="AL701" s="22"/>
      <c r="AM701" s="22"/>
      <c r="AN701" s="22"/>
      <c r="AO701" s="22"/>
      <c r="AP701" s="22"/>
      <c r="AQ701" s="22"/>
      <c r="AR701" s="22"/>
      <c r="AS701" s="22"/>
      <c r="AT701" s="22"/>
      <c r="AU701" s="22"/>
      <c r="AV701" s="22"/>
      <c r="AW701" s="22"/>
      <c r="AX701" s="22"/>
      <c r="AY701" s="22"/>
      <c r="AZ701" s="22"/>
      <c r="BA701" s="22"/>
      <c r="BB701" s="22"/>
      <c r="BC701" s="22"/>
      <c r="BD701" s="22"/>
      <c r="BE701" s="22"/>
      <c r="BF701" s="22"/>
      <c r="BG701" s="22"/>
      <c r="BH701" s="22"/>
      <c r="BI701" s="22"/>
    </row>
    <row r="702" spans="1:61" x14ac:dyDescent="0.15">
      <c r="A702" s="21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  <c r="AD702" s="22"/>
      <c r="AE702" s="22"/>
      <c r="AF702" s="22"/>
      <c r="AG702" s="22"/>
      <c r="AH702" s="22"/>
      <c r="AI702" s="22"/>
      <c r="AJ702" s="22"/>
      <c r="AK702" s="22"/>
      <c r="AL702" s="22"/>
      <c r="AM702" s="22"/>
      <c r="AN702" s="22"/>
      <c r="AO702" s="22"/>
      <c r="AP702" s="22"/>
      <c r="AQ702" s="22"/>
      <c r="AR702" s="22"/>
      <c r="AS702" s="22"/>
      <c r="AT702" s="22"/>
      <c r="AU702" s="22"/>
      <c r="AV702" s="22"/>
      <c r="AW702" s="22"/>
      <c r="AX702" s="22"/>
      <c r="AY702" s="22"/>
      <c r="AZ702" s="22"/>
      <c r="BA702" s="22"/>
      <c r="BB702" s="22"/>
      <c r="BC702" s="22"/>
      <c r="BD702" s="22"/>
      <c r="BE702" s="22"/>
      <c r="BF702" s="22"/>
      <c r="BG702" s="22"/>
      <c r="BH702" s="22"/>
      <c r="BI702" s="22"/>
    </row>
    <row r="703" spans="1:61" x14ac:dyDescent="0.15">
      <c r="A703" s="21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  <c r="AD703" s="22"/>
      <c r="AE703" s="22"/>
      <c r="AF703" s="22"/>
      <c r="AG703" s="22"/>
      <c r="AH703" s="22"/>
      <c r="AI703" s="22"/>
      <c r="AJ703" s="22"/>
      <c r="AK703" s="22"/>
      <c r="AL703" s="22"/>
      <c r="AM703" s="22"/>
      <c r="AN703" s="22"/>
      <c r="AO703" s="22"/>
      <c r="AP703" s="22"/>
      <c r="AQ703" s="22"/>
      <c r="AR703" s="22"/>
      <c r="AS703" s="22"/>
      <c r="AT703" s="22"/>
      <c r="AU703" s="22"/>
      <c r="AV703" s="22"/>
      <c r="AW703" s="22"/>
      <c r="AX703" s="22"/>
      <c r="AY703" s="22"/>
      <c r="AZ703" s="22"/>
      <c r="BA703" s="22"/>
      <c r="BB703" s="22"/>
      <c r="BC703" s="22"/>
      <c r="BD703" s="22"/>
      <c r="BE703" s="22"/>
      <c r="BF703" s="22"/>
      <c r="BG703" s="22"/>
      <c r="BH703" s="22"/>
      <c r="BI703" s="22"/>
    </row>
    <row r="704" spans="1:61" x14ac:dyDescent="0.15">
      <c r="A704" s="21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  <c r="AD704" s="22"/>
      <c r="AE704" s="22"/>
      <c r="AF704" s="22"/>
      <c r="AG704" s="22"/>
      <c r="AH704" s="22"/>
      <c r="AI704" s="22"/>
      <c r="AJ704" s="22"/>
      <c r="AK704" s="22"/>
      <c r="AL704" s="22"/>
      <c r="AM704" s="22"/>
      <c r="AN704" s="22"/>
      <c r="AO704" s="22"/>
      <c r="AP704" s="22"/>
      <c r="AQ704" s="22"/>
      <c r="AR704" s="22"/>
      <c r="AS704" s="22"/>
      <c r="AT704" s="22"/>
      <c r="AU704" s="22"/>
      <c r="AV704" s="22"/>
      <c r="AW704" s="22"/>
      <c r="AX704" s="22"/>
      <c r="AY704" s="22"/>
      <c r="AZ704" s="22"/>
      <c r="BA704" s="22"/>
      <c r="BB704" s="22"/>
      <c r="BC704" s="22"/>
      <c r="BD704" s="22"/>
      <c r="BE704" s="22"/>
      <c r="BF704" s="22"/>
      <c r="BG704" s="22"/>
      <c r="BH704" s="22"/>
      <c r="BI704" s="22"/>
    </row>
    <row r="705" spans="1:61" x14ac:dyDescent="0.15">
      <c r="A705" s="21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  <c r="AD705" s="22"/>
      <c r="AE705" s="22"/>
      <c r="AF705" s="22"/>
      <c r="AG705" s="22"/>
      <c r="AH705" s="22"/>
      <c r="AI705" s="22"/>
      <c r="AJ705" s="22"/>
      <c r="AK705" s="22"/>
      <c r="AL705" s="22"/>
      <c r="AM705" s="22"/>
      <c r="AN705" s="22"/>
      <c r="AO705" s="22"/>
      <c r="AP705" s="22"/>
      <c r="AQ705" s="22"/>
      <c r="AR705" s="22"/>
      <c r="AS705" s="22"/>
      <c r="AT705" s="22"/>
      <c r="AU705" s="22"/>
      <c r="AV705" s="22"/>
      <c r="AW705" s="22"/>
      <c r="AX705" s="22"/>
      <c r="AY705" s="22"/>
      <c r="AZ705" s="22"/>
      <c r="BA705" s="22"/>
      <c r="BB705" s="22"/>
      <c r="BC705" s="22"/>
      <c r="BD705" s="22"/>
      <c r="BE705" s="22"/>
      <c r="BF705" s="22"/>
      <c r="BG705" s="22"/>
      <c r="BH705" s="22"/>
      <c r="BI705" s="22"/>
    </row>
    <row r="706" spans="1:61" x14ac:dyDescent="0.15">
      <c r="A706" s="21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  <c r="AD706" s="22"/>
      <c r="AE706" s="22"/>
      <c r="AF706" s="22"/>
      <c r="AG706" s="22"/>
      <c r="AH706" s="22"/>
      <c r="AI706" s="22"/>
      <c r="AJ706" s="22"/>
      <c r="AK706" s="22"/>
      <c r="AL706" s="22"/>
      <c r="AM706" s="22"/>
      <c r="AN706" s="22"/>
      <c r="AO706" s="22"/>
      <c r="AP706" s="22"/>
      <c r="AQ706" s="22"/>
      <c r="AR706" s="22"/>
      <c r="AS706" s="22"/>
      <c r="AT706" s="22"/>
      <c r="AU706" s="22"/>
      <c r="AV706" s="22"/>
      <c r="AW706" s="22"/>
      <c r="AX706" s="22"/>
      <c r="AY706" s="22"/>
      <c r="AZ706" s="22"/>
      <c r="BA706" s="22"/>
      <c r="BB706" s="22"/>
      <c r="BC706" s="22"/>
      <c r="BD706" s="22"/>
      <c r="BE706" s="22"/>
      <c r="BF706" s="22"/>
      <c r="BG706" s="22"/>
      <c r="BH706" s="22"/>
      <c r="BI706" s="22"/>
    </row>
    <row r="707" spans="1:61" x14ac:dyDescent="0.15">
      <c r="A707" s="21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  <c r="AD707" s="22"/>
      <c r="AE707" s="22"/>
      <c r="AF707" s="22"/>
      <c r="AG707" s="22"/>
      <c r="AH707" s="22"/>
      <c r="AI707" s="22"/>
      <c r="AJ707" s="22"/>
      <c r="AK707" s="22"/>
      <c r="AL707" s="22"/>
      <c r="AM707" s="22"/>
      <c r="AN707" s="22"/>
      <c r="AO707" s="22"/>
      <c r="AP707" s="22"/>
      <c r="AQ707" s="22"/>
      <c r="AR707" s="22"/>
      <c r="AS707" s="22"/>
      <c r="AT707" s="22"/>
      <c r="AU707" s="22"/>
      <c r="AV707" s="22"/>
      <c r="AW707" s="22"/>
      <c r="AX707" s="22"/>
      <c r="AY707" s="22"/>
      <c r="AZ707" s="22"/>
      <c r="BA707" s="22"/>
      <c r="BB707" s="22"/>
      <c r="BC707" s="22"/>
      <c r="BD707" s="22"/>
      <c r="BE707" s="22"/>
      <c r="BF707" s="22"/>
      <c r="BG707" s="22"/>
      <c r="BH707" s="22"/>
      <c r="BI707" s="22"/>
    </row>
    <row r="708" spans="1:61" x14ac:dyDescent="0.15">
      <c r="A708" s="21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  <c r="AD708" s="22"/>
      <c r="AE708" s="22"/>
      <c r="AF708" s="22"/>
      <c r="AG708" s="22"/>
      <c r="AH708" s="22"/>
      <c r="AI708" s="22"/>
      <c r="AJ708" s="22"/>
      <c r="AK708" s="22"/>
      <c r="AL708" s="22"/>
      <c r="AM708" s="22"/>
      <c r="AN708" s="22"/>
      <c r="AO708" s="22"/>
      <c r="AP708" s="22"/>
      <c r="AQ708" s="22"/>
      <c r="AR708" s="22"/>
      <c r="AS708" s="22"/>
      <c r="AT708" s="22"/>
      <c r="AU708" s="22"/>
      <c r="AV708" s="22"/>
      <c r="AW708" s="22"/>
      <c r="AX708" s="22"/>
      <c r="AY708" s="22"/>
      <c r="AZ708" s="22"/>
      <c r="BA708" s="22"/>
      <c r="BB708" s="22"/>
      <c r="BC708" s="22"/>
      <c r="BD708" s="22"/>
      <c r="BE708" s="22"/>
      <c r="BF708" s="22"/>
      <c r="BG708" s="22"/>
      <c r="BH708" s="22"/>
      <c r="BI708" s="22"/>
    </row>
    <row r="709" spans="1:61" x14ac:dyDescent="0.15">
      <c r="A709" s="21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  <c r="AD709" s="22"/>
      <c r="AE709" s="22"/>
      <c r="AF709" s="22"/>
      <c r="AG709" s="22"/>
      <c r="AH709" s="22"/>
      <c r="AI709" s="22"/>
      <c r="AJ709" s="22"/>
      <c r="AK709" s="22"/>
      <c r="AL709" s="22"/>
      <c r="AM709" s="22"/>
      <c r="AN709" s="22"/>
      <c r="AO709" s="22"/>
      <c r="AP709" s="22"/>
      <c r="AQ709" s="22"/>
      <c r="AR709" s="22"/>
      <c r="AS709" s="22"/>
      <c r="AT709" s="22"/>
      <c r="AU709" s="22"/>
      <c r="AV709" s="22"/>
      <c r="AW709" s="22"/>
      <c r="AX709" s="22"/>
      <c r="AY709" s="22"/>
      <c r="AZ709" s="22"/>
      <c r="BA709" s="22"/>
      <c r="BB709" s="22"/>
      <c r="BC709" s="22"/>
      <c r="BD709" s="22"/>
      <c r="BE709" s="22"/>
      <c r="BF709" s="22"/>
      <c r="BG709" s="22"/>
      <c r="BH709" s="22"/>
      <c r="BI709" s="22"/>
    </row>
    <row r="710" spans="1:61" x14ac:dyDescent="0.15">
      <c r="A710" s="21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  <c r="AD710" s="22"/>
      <c r="AE710" s="22"/>
      <c r="AF710" s="22"/>
      <c r="AG710" s="22"/>
      <c r="AH710" s="22"/>
      <c r="AI710" s="22"/>
      <c r="AJ710" s="22"/>
      <c r="AK710" s="22"/>
      <c r="AL710" s="22"/>
      <c r="AM710" s="22"/>
      <c r="AN710" s="22"/>
      <c r="AO710" s="22"/>
      <c r="AP710" s="22"/>
      <c r="AQ710" s="22"/>
      <c r="AR710" s="22"/>
      <c r="AS710" s="22"/>
      <c r="AT710" s="22"/>
      <c r="AU710" s="22"/>
      <c r="AV710" s="22"/>
      <c r="AW710" s="22"/>
      <c r="AX710" s="22"/>
      <c r="AY710" s="22"/>
      <c r="AZ710" s="22"/>
      <c r="BA710" s="22"/>
      <c r="BB710" s="22"/>
      <c r="BC710" s="22"/>
      <c r="BD710" s="22"/>
      <c r="BE710" s="22"/>
      <c r="BF710" s="22"/>
      <c r="BG710" s="22"/>
      <c r="BH710" s="22"/>
      <c r="BI710" s="22"/>
    </row>
    <row r="711" spans="1:61" x14ac:dyDescent="0.15">
      <c r="A711" s="21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  <c r="AD711" s="22"/>
      <c r="AE711" s="22"/>
      <c r="AF711" s="22"/>
      <c r="AG711" s="22"/>
      <c r="AH711" s="22"/>
      <c r="AI711" s="22"/>
      <c r="AJ711" s="22"/>
      <c r="AK711" s="22"/>
      <c r="AL711" s="22"/>
      <c r="AM711" s="22"/>
      <c r="AN711" s="22"/>
      <c r="AO711" s="22"/>
      <c r="AP711" s="22"/>
      <c r="AQ711" s="22"/>
      <c r="AR711" s="22"/>
      <c r="AS711" s="22"/>
      <c r="AT711" s="22"/>
      <c r="AU711" s="22"/>
      <c r="AV711" s="22"/>
      <c r="AW711" s="22"/>
      <c r="AX711" s="22"/>
      <c r="AY711" s="22"/>
      <c r="AZ711" s="22"/>
      <c r="BA711" s="22"/>
      <c r="BB711" s="22"/>
      <c r="BC711" s="22"/>
      <c r="BD711" s="22"/>
      <c r="BE711" s="22"/>
      <c r="BF711" s="22"/>
      <c r="BG711" s="22"/>
      <c r="BH711" s="22"/>
      <c r="BI711" s="22"/>
    </row>
    <row r="712" spans="1:61" x14ac:dyDescent="0.15">
      <c r="A712" s="21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  <c r="AD712" s="22"/>
      <c r="AE712" s="22"/>
      <c r="AF712" s="22"/>
      <c r="AG712" s="22"/>
      <c r="AH712" s="22"/>
      <c r="AI712" s="22"/>
      <c r="AJ712" s="22"/>
      <c r="AK712" s="22"/>
      <c r="AL712" s="22"/>
      <c r="AM712" s="22"/>
      <c r="AN712" s="22"/>
      <c r="AO712" s="22"/>
      <c r="AP712" s="22"/>
      <c r="AQ712" s="22"/>
      <c r="AR712" s="22"/>
      <c r="AS712" s="22"/>
      <c r="AT712" s="22"/>
      <c r="AU712" s="22"/>
      <c r="AV712" s="22"/>
      <c r="AW712" s="22"/>
      <c r="AX712" s="22"/>
      <c r="AY712" s="22"/>
      <c r="AZ712" s="22"/>
      <c r="BA712" s="22"/>
      <c r="BB712" s="22"/>
      <c r="BC712" s="22"/>
      <c r="BD712" s="22"/>
      <c r="BE712" s="22"/>
      <c r="BF712" s="22"/>
      <c r="BG712" s="22"/>
      <c r="BH712" s="22"/>
      <c r="BI712" s="22"/>
    </row>
    <row r="713" spans="1:61" x14ac:dyDescent="0.15">
      <c r="A713" s="21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  <c r="AD713" s="22"/>
      <c r="AE713" s="22"/>
      <c r="AF713" s="22"/>
      <c r="AG713" s="22"/>
      <c r="AH713" s="22"/>
      <c r="AI713" s="22"/>
      <c r="AJ713" s="22"/>
      <c r="AK713" s="22"/>
      <c r="AL713" s="22"/>
      <c r="AM713" s="22"/>
      <c r="AN713" s="22"/>
      <c r="AO713" s="22"/>
      <c r="AP713" s="22"/>
      <c r="AQ713" s="22"/>
      <c r="AR713" s="22"/>
      <c r="AS713" s="22"/>
      <c r="AT713" s="22"/>
      <c r="AU713" s="22"/>
      <c r="AV713" s="22"/>
      <c r="AW713" s="22"/>
      <c r="AX713" s="22"/>
      <c r="AY713" s="22"/>
      <c r="AZ713" s="22"/>
      <c r="BA713" s="22"/>
      <c r="BB713" s="22"/>
      <c r="BC713" s="22"/>
      <c r="BD713" s="22"/>
      <c r="BE713" s="22"/>
      <c r="BF713" s="22"/>
      <c r="BG713" s="22"/>
      <c r="BH713" s="22"/>
      <c r="BI713" s="22"/>
    </row>
    <row r="714" spans="1:61" x14ac:dyDescent="0.15">
      <c r="A714" s="21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  <c r="AD714" s="22"/>
      <c r="AE714" s="22"/>
      <c r="AF714" s="22"/>
      <c r="AG714" s="22"/>
      <c r="AH714" s="22"/>
      <c r="AI714" s="22"/>
      <c r="AJ714" s="22"/>
      <c r="AK714" s="22"/>
      <c r="AL714" s="22"/>
      <c r="AM714" s="22"/>
      <c r="AN714" s="22"/>
      <c r="AO714" s="22"/>
      <c r="AP714" s="22"/>
      <c r="AQ714" s="22"/>
      <c r="AR714" s="22"/>
      <c r="AS714" s="22"/>
      <c r="AT714" s="22"/>
      <c r="AU714" s="22"/>
      <c r="AV714" s="22"/>
      <c r="AW714" s="22"/>
      <c r="AX714" s="22"/>
      <c r="AY714" s="22"/>
      <c r="AZ714" s="22"/>
      <c r="BA714" s="22"/>
      <c r="BB714" s="22"/>
      <c r="BC714" s="22"/>
      <c r="BD714" s="22"/>
      <c r="BE714" s="22"/>
      <c r="BF714" s="22"/>
      <c r="BG714" s="22"/>
      <c r="BH714" s="22"/>
      <c r="BI714" s="22"/>
    </row>
    <row r="715" spans="1:61" x14ac:dyDescent="0.15">
      <c r="A715" s="21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  <c r="AD715" s="22"/>
      <c r="AE715" s="22"/>
      <c r="AF715" s="22"/>
      <c r="AG715" s="22"/>
      <c r="AH715" s="22"/>
      <c r="AI715" s="22"/>
      <c r="AJ715" s="22"/>
      <c r="AK715" s="22"/>
      <c r="AL715" s="22"/>
      <c r="AM715" s="22"/>
      <c r="AN715" s="22"/>
      <c r="AO715" s="22"/>
      <c r="AP715" s="22"/>
      <c r="AQ715" s="22"/>
      <c r="AR715" s="22"/>
      <c r="AS715" s="22"/>
      <c r="AT715" s="22"/>
      <c r="AU715" s="22"/>
      <c r="AV715" s="22"/>
      <c r="AW715" s="22"/>
      <c r="AX715" s="22"/>
      <c r="AY715" s="22"/>
      <c r="AZ715" s="22"/>
      <c r="BA715" s="22"/>
      <c r="BB715" s="22"/>
      <c r="BC715" s="22"/>
      <c r="BD715" s="22"/>
      <c r="BE715" s="22"/>
      <c r="BF715" s="22"/>
      <c r="BG715" s="22"/>
      <c r="BH715" s="22"/>
      <c r="BI715" s="22"/>
    </row>
    <row r="716" spans="1:61" x14ac:dyDescent="0.15">
      <c r="A716" s="21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  <c r="AD716" s="22"/>
      <c r="AE716" s="22"/>
      <c r="AF716" s="22"/>
      <c r="AG716" s="22"/>
      <c r="AH716" s="22"/>
      <c r="AI716" s="22"/>
      <c r="AJ716" s="22"/>
      <c r="AK716" s="22"/>
      <c r="AL716" s="22"/>
      <c r="AM716" s="22"/>
      <c r="AN716" s="22"/>
      <c r="AO716" s="22"/>
      <c r="AP716" s="22"/>
      <c r="AQ716" s="22"/>
      <c r="AR716" s="22"/>
      <c r="AS716" s="22"/>
      <c r="AT716" s="22"/>
      <c r="AU716" s="22"/>
      <c r="AV716" s="22"/>
      <c r="AW716" s="22"/>
      <c r="AX716" s="22"/>
      <c r="AY716" s="22"/>
      <c r="AZ716" s="22"/>
      <c r="BA716" s="22"/>
      <c r="BB716" s="22"/>
      <c r="BC716" s="22"/>
      <c r="BD716" s="22"/>
      <c r="BE716" s="22"/>
      <c r="BF716" s="22"/>
      <c r="BG716" s="22"/>
      <c r="BH716" s="22"/>
      <c r="BI716" s="22"/>
    </row>
    <row r="717" spans="1:61" x14ac:dyDescent="0.15">
      <c r="A717" s="21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  <c r="AD717" s="22"/>
      <c r="AE717" s="22"/>
      <c r="AF717" s="22"/>
      <c r="AG717" s="22"/>
      <c r="AH717" s="22"/>
      <c r="AI717" s="22"/>
      <c r="AJ717" s="22"/>
      <c r="AK717" s="22"/>
      <c r="AL717" s="22"/>
      <c r="AM717" s="22"/>
      <c r="AN717" s="22"/>
      <c r="AO717" s="22"/>
      <c r="AP717" s="22"/>
      <c r="AQ717" s="22"/>
      <c r="AR717" s="22"/>
      <c r="AS717" s="22"/>
      <c r="AT717" s="22"/>
      <c r="AU717" s="22"/>
      <c r="AV717" s="22"/>
      <c r="AW717" s="22"/>
      <c r="AX717" s="22"/>
      <c r="AY717" s="22"/>
      <c r="AZ717" s="22"/>
      <c r="BA717" s="22"/>
      <c r="BB717" s="22"/>
      <c r="BC717" s="22"/>
      <c r="BD717" s="22"/>
      <c r="BE717" s="22"/>
      <c r="BF717" s="22"/>
      <c r="BG717" s="22"/>
      <c r="BH717" s="22"/>
      <c r="BI717" s="22"/>
    </row>
    <row r="718" spans="1:61" x14ac:dyDescent="0.15">
      <c r="A718" s="21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  <c r="AD718" s="22"/>
      <c r="AE718" s="22"/>
      <c r="AF718" s="22"/>
      <c r="AG718" s="22"/>
      <c r="AH718" s="22"/>
      <c r="AI718" s="22"/>
      <c r="AJ718" s="22"/>
      <c r="AK718" s="22"/>
      <c r="AL718" s="22"/>
      <c r="AM718" s="22"/>
      <c r="AN718" s="22"/>
      <c r="AO718" s="22"/>
      <c r="AP718" s="22"/>
      <c r="AQ718" s="22"/>
      <c r="AR718" s="22"/>
      <c r="AS718" s="22"/>
      <c r="AT718" s="22"/>
      <c r="AU718" s="22"/>
      <c r="AV718" s="22"/>
      <c r="AW718" s="22"/>
      <c r="AX718" s="22"/>
      <c r="AY718" s="22"/>
      <c r="AZ718" s="22"/>
      <c r="BA718" s="22"/>
      <c r="BB718" s="22"/>
      <c r="BC718" s="22"/>
      <c r="BD718" s="22"/>
      <c r="BE718" s="22"/>
      <c r="BF718" s="22"/>
      <c r="BG718" s="22"/>
      <c r="BH718" s="22"/>
      <c r="BI718" s="22"/>
    </row>
    <row r="719" spans="1:61" x14ac:dyDescent="0.15">
      <c r="A719" s="21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  <c r="AD719" s="22"/>
      <c r="AE719" s="22"/>
      <c r="AF719" s="22"/>
      <c r="AG719" s="22"/>
      <c r="AH719" s="22"/>
      <c r="AI719" s="22"/>
      <c r="AJ719" s="22"/>
      <c r="AK719" s="22"/>
      <c r="AL719" s="22"/>
      <c r="AM719" s="22"/>
      <c r="AN719" s="22"/>
      <c r="AO719" s="22"/>
      <c r="AP719" s="22"/>
      <c r="AQ719" s="22"/>
      <c r="AR719" s="22"/>
      <c r="AS719" s="22"/>
      <c r="AT719" s="22"/>
      <c r="AU719" s="22"/>
      <c r="AV719" s="22"/>
      <c r="AW719" s="22"/>
      <c r="AX719" s="22"/>
      <c r="AY719" s="22"/>
      <c r="AZ719" s="22"/>
      <c r="BA719" s="22"/>
      <c r="BB719" s="22"/>
      <c r="BC719" s="22"/>
      <c r="BD719" s="22"/>
      <c r="BE719" s="22"/>
      <c r="BF719" s="22"/>
      <c r="BG719" s="22"/>
      <c r="BH719" s="22"/>
      <c r="BI719" s="22"/>
    </row>
    <row r="720" spans="1:61" x14ac:dyDescent="0.15">
      <c r="A720" s="21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  <c r="AD720" s="22"/>
      <c r="AE720" s="22"/>
      <c r="AF720" s="22"/>
      <c r="AG720" s="22"/>
      <c r="AH720" s="22"/>
      <c r="AI720" s="22"/>
      <c r="AJ720" s="22"/>
      <c r="AK720" s="22"/>
      <c r="AL720" s="22"/>
      <c r="AM720" s="22"/>
      <c r="AN720" s="22"/>
      <c r="AO720" s="22"/>
      <c r="AP720" s="22"/>
      <c r="AQ720" s="22"/>
      <c r="AR720" s="22"/>
      <c r="AS720" s="22"/>
      <c r="AT720" s="22"/>
      <c r="AU720" s="22"/>
      <c r="AV720" s="22"/>
      <c r="AW720" s="22"/>
      <c r="AX720" s="22"/>
      <c r="AY720" s="22"/>
      <c r="AZ720" s="22"/>
      <c r="BA720" s="22"/>
      <c r="BB720" s="22"/>
      <c r="BC720" s="22"/>
      <c r="BD720" s="22"/>
      <c r="BE720" s="22"/>
      <c r="BF720" s="22"/>
      <c r="BG720" s="22"/>
      <c r="BH720" s="22"/>
      <c r="BI720" s="22"/>
    </row>
    <row r="721" spans="1:61" x14ac:dyDescent="0.15">
      <c r="A721" s="21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  <c r="AD721" s="22"/>
      <c r="AE721" s="22"/>
      <c r="AF721" s="22"/>
      <c r="AG721" s="22"/>
      <c r="AH721" s="22"/>
      <c r="AI721" s="22"/>
      <c r="AJ721" s="22"/>
      <c r="AK721" s="22"/>
      <c r="AL721" s="22"/>
      <c r="AM721" s="22"/>
      <c r="AN721" s="22"/>
      <c r="AO721" s="22"/>
      <c r="AP721" s="22"/>
      <c r="AQ721" s="22"/>
      <c r="AR721" s="22"/>
      <c r="AS721" s="22"/>
      <c r="AT721" s="22"/>
      <c r="AU721" s="22"/>
      <c r="AV721" s="22"/>
      <c r="AW721" s="22"/>
      <c r="AX721" s="22"/>
      <c r="AY721" s="22"/>
      <c r="AZ721" s="22"/>
      <c r="BA721" s="22"/>
      <c r="BB721" s="22"/>
      <c r="BC721" s="22"/>
      <c r="BD721" s="22"/>
      <c r="BE721" s="22"/>
      <c r="BF721" s="22"/>
      <c r="BG721" s="22"/>
      <c r="BH721" s="22"/>
      <c r="BI721" s="22"/>
    </row>
    <row r="722" spans="1:61" x14ac:dyDescent="0.15">
      <c r="A722" s="21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  <c r="AD722" s="22"/>
      <c r="AE722" s="22"/>
      <c r="AF722" s="22"/>
      <c r="AG722" s="22"/>
      <c r="AH722" s="22"/>
      <c r="AI722" s="22"/>
      <c r="AJ722" s="22"/>
      <c r="AK722" s="22"/>
      <c r="AL722" s="22"/>
      <c r="AM722" s="22"/>
      <c r="AN722" s="22"/>
      <c r="AO722" s="22"/>
      <c r="AP722" s="22"/>
      <c r="AQ722" s="22"/>
      <c r="AR722" s="22"/>
      <c r="AS722" s="22"/>
      <c r="AT722" s="22"/>
      <c r="AU722" s="22"/>
      <c r="AV722" s="22"/>
      <c r="AW722" s="22"/>
      <c r="AX722" s="22"/>
      <c r="AY722" s="22"/>
      <c r="AZ722" s="22"/>
      <c r="BA722" s="22"/>
      <c r="BB722" s="22"/>
      <c r="BC722" s="22"/>
      <c r="BD722" s="22"/>
      <c r="BE722" s="22"/>
      <c r="BF722" s="22"/>
      <c r="BG722" s="22"/>
      <c r="BH722" s="22"/>
      <c r="BI722" s="22"/>
    </row>
    <row r="723" spans="1:61" x14ac:dyDescent="0.15">
      <c r="A723" s="21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  <c r="AD723" s="22"/>
      <c r="AE723" s="22"/>
      <c r="AF723" s="22"/>
      <c r="AG723" s="22"/>
      <c r="AH723" s="22"/>
      <c r="AI723" s="22"/>
      <c r="AJ723" s="22"/>
      <c r="AK723" s="22"/>
      <c r="AL723" s="22"/>
      <c r="AM723" s="22"/>
      <c r="AN723" s="22"/>
      <c r="AO723" s="22"/>
      <c r="AP723" s="22"/>
      <c r="AQ723" s="22"/>
      <c r="AR723" s="22"/>
      <c r="AS723" s="22"/>
      <c r="AT723" s="22"/>
      <c r="AU723" s="22"/>
      <c r="AV723" s="22"/>
      <c r="AW723" s="22"/>
      <c r="AX723" s="22"/>
      <c r="AY723" s="22"/>
      <c r="AZ723" s="22"/>
      <c r="BA723" s="22"/>
      <c r="BB723" s="22"/>
      <c r="BC723" s="22"/>
      <c r="BD723" s="22"/>
      <c r="BE723" s="22"/>
      <c r="BF723" s="22"/>
      <c r="BG723" s="22"/>
      <c r="BH723" s="22"/>
      <c r="BI723" s="22"/>
    </row>
    <row r="724" spans="1:61" x14ac:dyDescent="0.15">
      <c r="A724" s="21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  <c r="AD724" s="22"/>
      <c r="AE724" s="22"/>
      <c r="AF724" s="22"/>
      <c r="AG724" s="22"/>
      <c r="AH724" s="22"/>
      <c r="AI724" s="22"/>
      <c r="AJ724" s="22"/>
      <c r="AK724" s="22"/>
      <c r="AL724" s="22"/>
      <c r="AM724" s="22"/>
      <c r="AN724" s="22"/>
      <c r="AO724" s="22"/>
      <c r="AP724" s="22"/>
      <c r="AQ724" s="22"/>
      <c r="AR724" s="22"/>
      <c r="AS724" s="22"/>
      <c r="AT724" s="22"/>
      <c r="AU724" s="22"/>
      <c r="AV724" s="22"/>
      <c r="AW724" s="22"/>
      <c r="AX724" s="22"/>
      <c r="AY724" s="22"/>
      <c r="AZ724" s="22"/>
      <c r="BA724" s="22"/>
      <c r="BB724" s="22"/>
      <c r="BC724" s="22"/>
      <c r="BD724" s="22"/>
      <c r="BE724" s="22"/>
      <c r="BF724" s="22"/>
      <c r="BG724" s="22"/>
      <c r="BH724" s="22"/>
      <c r="BI724" s="22"/>
    </row>
    <row r="725" spans="1:61" x14ac:dyDescent="0.15">
      <c r="A725" s="21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  <c r="AD725" s="22"/>
      <c r="AE725" s="22"/>
      <c r="AF725" s="22"/>
      <c r="AG725" s="22"/>
      <c r="AH725" s="22"/>
      <c r="AI725" s="22"/>
      <c r="AJ725" s="22"/>
      <c r="AK725" s="22"/>
      <c r="AL725" s="22"/>
      <c r="AM725" s="22"/>
      <c r="AN725" s="22"/>
      <c r="AO725" s="22"/>
      <c r="AP725" s="22"/>
      <c r="AQ725" s="22"/>
      <c r="AR725" s="22"/>
      <c r="AS725" s="22"/>
      <c r="AT725" s="22"/>
      <c r="AU725" s="22"/>
      <c r="AV725" s="22"/>
      <c r="AW725" s="22"/>
      <c r="AX725" s="22"/>
      <c r="AY725" s="22"/>
      <c r="AZ725" s="22"/>
      <c r="BA725" s="22"/>
      <c r="BB725" s="22"/>
      <c r="BC725" s="22"/>
      <c r="BD725" s="22"/>
      <c r="BE725" s="22"/>
      <c r="BF725" s="22"/>
      <c r="BG725" s="22"/>
      <c r="BH725" s="22"/>
      <c r="BI725" s="22"/>
    </row>
    <row r="726" spans="1:61" x14ac:dyDescent="0.15">
      <c r="A726" s="21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  <c r="AD726" s="22"/>
      <c r="AE726" s="22"/>
      <c r="AF726" s="22"/>
      <c r="AG726" s="22"/>
      <c r="AH726" s="22"/>
      <c r="AI726" s="22"/>
      <c r="AJ726" s="22"/>
      <c r="AK726" s="22"/>
      <c r="AL726" s="22"/>
      <c r="AM726" s="22"/>
      <c r="AN726" s="22"/>
      <c r="AO726" s="22"/>
      <c r="AP726" s="22"/>
      <c r="AQ726" s="22"/>
      <c r="AR726" s="22"/>
      <c r="AS726" s="22"/>
      <c r="AT726" s="22"/>
      <c r="AU726" s="22"/>
      <c r="AV726" s="22"/>
      <c r="AW726" s="22"/>
      <c r="AX726" s="22"/>
      <c r="AY726" s="22"/>
      <c r="AZ726" s="22"/>
      <c r="BA726" s="22"/>
      <c r="BB726" s="22"/>
      <c r="BC726" s="22"/>
      <c r="BD726" s="22"/>
      <c r="BE726" s="22"/>
      <c r="BF726" s="22"/>
      <c r="BG726" s="22"/>
      <c r="BH726" s="22"/>
      <c r="BI726" s="22"/>
    </row>
    <row r="727" spans="1:61" x14ac:dyDescent="0.15">
      <c r="A727" s="21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  <c r="AD727" s="22"/>
      <c r="AE727" s="22"/>
      <c r="AF727" s="22"/>
      <c r="AG727" s="22"/>
      <c r="AH727" s="22"/>
      <c r="AI727" s="22"/>
      <c r="AJ727" s="22"/>
      <c r="AK727" s="22"/>
      <c r="AL727" s="22"/>
      <c r="AM727" s="22"/>
      <c r="AN727" s="22"/>
      <c r="AO727" s="22"/>
      <c r="AP727" s="22"/>
      <c r="AQ727" s="22"/>
      <c r="AR727" s="22"/>
      <c r="AS727" s="22"/>
      <c r="AT727" s="22"/>
      <c r="AU727" s="22"/>
      <c r="AV727" s="22"/>
      <c r="AW727" s="22"/>
      <c r="AX727" s="22"/>
      <c r="AY727" s="22"/>
      <c r="AZ727" s="22"/>
      <c r="BA727" s="22"/>
      <c r="BB727" s="22"/>
      <c r="BC727" s="22"/>
      <c r="BD727" s="22"/>
      <c r="BE727" s="22"/>
      <c r="BF727" s="22"/>
      <c r="BG727" s="22"/>
      <c r="BH727" s="22"/>
      <c r="BI727" s="22"/>
    </row>
    <row r="728" spans="1:61" x14ac:dyDescent="0.15">
      <c r="A728" s="21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  <c r="AD728" s="22"/>
      <c r="AE728" s="22"/>
      <c r="AF728" s="22"/>
      <c r="AG728" s="22"/>
      <c r="AH728" s="22"/>
      <c r="AI728" s="22"/>
      <c r="AJ728" s="22"/>
      <c r="AK728" s="22"/>
      <c r="AL728" s="22"/>
      <c r="AM728" s="22"/>
      <c r="AN728" s="22"/>
      <c r="AO728" s="22"/>
      <c r="AP728" s="22"/>
      <c r="AQ728" s="22"/>
      <c r="AR728" s="22"/>
      <c r="AS728" s="22"/>
      <c r="AT728" s="22"/>
      <c r="AU728" s="22"/>
      <c r="AV728" s="22"/>
      <c r="AW728" s="22"/>
      <c r="AX728" s="22"/>
      <c r="AY728" s="22"/>
      <c r="AZ728" s="22"/>
      <c r="BA728" s="22"/>
      <c r="BB728" s="22"/>
      <c r="BC728" s="22"/>
      <c r="BD728" s="22"/>
      <c r="BE728" s="22"/>
      <c r="BF728" s="22"/>
      <c r="BG728" s="22"/>
      <c r="BH728" s="22"/>
      <c r="BI728" s="22"/>
    </row>
    <row r="729" spans="1:61" x14ac:dyDescent="0.15">
      <c r="A729" s="21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  <c r="AD729" s="22"/>
      <c r="AE729" s="22"/>
      <c r="AF729" s="22"/>
      <c r="AG729" s="22"/>
      <c r="AH729" s="22"/>
      <c r="AI729" s="22"/>
      <c r="AJ729" s="22"/>
      <c r="AK729" s="22"/>
      <c r="AL729" s="22"/>
      <c r="AM729" s="22"/>
      <c r="AN729" s="22"/>
      <c r="AO729" s="22"/>
      <c r="AP729" s="22"/>
      <c r="AQ729" s="22"/>
      <c r="AR729" s="22"/>
      <c r="AS729" s="22"/>
      <c r="AT729" s="22"/>
      <c r="AU729" s="22"/>
      <c r="AV729" s="22"/>
      <c r="AW729" s="22"/>
      <c r="AX729" s="22"/>
      <c r="AY729" s="22"/>
      <c r="AZ729" s="22"/>
      <c r="BA729" s="22"/>
      <c r="BB729" s="22"/>
      <c r="BC729" s="22"/>
      <c r="BD729" s="22"/>
      <c r="BE729" s="22"/>
      <c r="BF729" s="22"/>
      <c r="BG729" s="22"/>
      <c r="BH729" s="22"/>
      <c r="BI729" s="22"/>
    </row>
    <row r="730" spans="1:61" x14ac:dyDescent="0.15">
      <c r="A730" s="21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  <c r="AD730" s="22"/>
      <c r="AE730" s="22"/>
      <c r="AF730" s="22"/>
      <c r="AG730" s="22"/>
      <c r="AH730" s="22"/>
      <c r="AI730" s="22"/>
      <c r="AJ730" s="22"/>
      <c r="AK730" s="22"/>
      <c r="AL730" s="22"/>
      <c r="AM730" s="22"/>
      <c r="AN730" s="22"/>
      <c r="AO730" s="22"/>
      <c r="AP730" s="22"/>
      <c r="AQ730" s="22"/>
      <c r="AR730" s="22"/>
      <c r="AS730" s="22"/>
      <c r="AT730" s="22"/>
      <c r="AU730" s="22"/>
      <c r="AV730" s="22"/>
      <c r="AW730" s="22"/>
      <c r="AX730" s="22"/>
      <c r="AY730" s="22"/>
      <c r="AZ730" s="22"/>
      <c r="BA730" s="22"/>
      <c r="BB730" s="22"/>
      <c r="BC730" s="22"/>
      <c r="BD730" s="22"/>
      <c r="BE730" s="22"/>
      <c r="BF730" s="22"/>
      <c r="BG730" s="22"/>
      <c r="BH730" s="22"/>
      <c r="BI730" s="22"/>
    </row>
    <row r="731" spans="1:61" x14ac:dyDescent="0.15">
      <c r="A731" s="21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  <c r="AD731" s="22"/>
      <c r="AE731" s="22"/>
      <c r="AF731" s="22"/>
      <c r="AG731" s="22"/>
      <c r="AH731" s="22"/>
      <c r="AI731" s="22"/>
      <c r="AJ731" s="22"/>
      <c r="AK731" s="22"/>
      <c r="AL731" s="22"/>
      <c r="AM731" s="22"/>
      <c r="AN731" s="22"/>
      <c r="AO731" s="22"/>
      <c r="AP731" s="22"/>
      <c r="AQ731" s="22"/>
      <c r="AR731" s="22"/>
      <c r="AS731" s="22"/>
      <c r="AT731" s="22"/>
      <c r="AU731" s="22"/>
      <c r="AV731" s="22"/>
      <c r="AW731" s="22"/>
      <c r="AX731" s="22"/>
      <c r="AY731" s="22"/>
      <c r="AZ731" s="22"/>
      <c r="BA731" s="22"/>
      <c r="BB731" s="22"/>
      <c r="BC731" s="22"/>
      <c r="BD731" s="22"/>
      <c r="BE731" s="22"/>
      <c r="BF731" s="22"/>
      <c r="BG731" s="22"/>
      <c r="BH731" s="22"/>
      <c r="BI731" s="22"/>
    </row>
    <row r="732" spans="1:61" x14ac:dyDescent="0.15">
      <c r="A732" s="21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  <c r="AD732" s="22"/>
      <c r="AE732" s="22"/>
      <c r="AF732" s="22"/>
      <c r="AG732" s="22"/>
      <c r="AH732" s="22"/>
      <c r="AI732" s="22"/>
      <c r="AJ732" s="22"/>
      <c r="AK732" s="22"/>
      <c r="AL732" s="22"/>
      <c r="AM732" s="22"/>
      <c r="AN732" s="22"/>
      <c r="AO732" s="22"/>
      <c r="AP732" s="22"/>
      <c r="AQ732" s="22"/>
      <c r="AR732" s="22"/>
      <c r="AS732" s="22"/>
      <c r="AT732" s="22"/>
      <c r="AU732" s="22"/>
      <c r="AV732" s="22"/>
      <c r="AW732" s="22"/>
      <c r="AX732" s="22"/>
      <c r="AY732" s="22"/>
      <c r="AZ732" s="22"/>
      <c r="BA732" s="22"/>
      <c r="BB732" s="22"/>
      <c r="BC732" s="22"/>
      <c r="BD732" s="22"/>
      <c r="BE732" s="22"/>
      <c r="BF732" s="22"/>
      <c r="BG732" s="22"/>
      <c r="BH732" s="22"/>
      <c r="BI732" s="22"/>
    </row>
    <row r="733" spans="1:61" x14ac:dyDescent="0.15">
      <c r="A733" s="21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  <c r="AD733" s="22"/>
      <c r="AE733" s="22"/>
      <c r="AF733" s="22"/>
      <c r="AG733" s="22"/>
      <c r="AH733" s="22"/>
      <c r="AI733" s="22"/>
      <c r="AJ733" s="22"/>
      <c r="AK733" s="22"/>
      <c r="AL733" s="22"/>
      <c r="AM733" s="22"/>
      <c r="AN733" s="22"/>
      <c r="AO733" s="22"/>
      <c r="AP733" s="22"/>
      <c r="AQ733" s="22"/>
      <c r="AR733" s="22"/>
      <c r="AS733" s="22"/>
      <c r="AT733" s="22"/>
      <c r="AU733" s="22"/>
      <c r="AV733" s="22"/>
      <c r="AW733" s="22"/>
      <c r="AX733" s="22"/>
      <c r="AY733" s="22"/>
      <c r="AZ733" s="22"/>
      <c r="BA733" s="22"/>
      <c r="BB733" s="22"/>
      <c r="BC733" s="22"/>
      <c r="BD733" s="22"/>
      <c r="BE733" s="22"/>
      <c r="BF733" s="22"/>
      <c r="BG733" s="22"/>
      <c r="BH733" s="22"/>
      <c r="BI733" s="22"/>
    </row>
    <row r="734" spans="1:61" x14ac:dyDescent="0.15">
      <c r="A734" s="21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  <c r="AD734" s="22"/>
      <c r="AE734" s="22"/>
      <c r="AF734" s="22"/>
      <c r="AG734" s="22"/>
      <c r="AH734" s="22"/>
      <c r="AI734" s="22"/>
      <c r="AJ734" s="22"/>
      <c r="AK734" s="22"/>
      <c r="AL734" s="22"/>
      <c r="AM734" s="22"/>
      <c r="AN734" s="22"/>
      <c r="AO734" s="22"/>
      <c r="AP734" s="22"/>
      <c r="AQ734" s="22"/>
      <c r="AR734" s="22"/>
      <c r="AS734" s="22"/>
      <c r="AT734" s="22"/>
      <c r="AU734" s="22"/>
      <c r="AV734" s="22"/>
      <c r="AW734" s="22"/>
      <c r="AX734" s="22"/>
      <c r="AY734" s="22"/>
      <c r="AZ734" s="22"/>
      <c r="BA734" s="22"/>
      <c r="BB734" s="22"/>
      <c r="BC734" s="22"/>
      <c r="BD734" s="22"/>
      <c r="BE734" s="22"/>
      <c r="BF734" s="22"/>
      <c r="BG734" s="22"/>
      <c r="BH734" s="22"/>
      <c r="BI734" s="22"/>
    </row>
    <row r="735" spans="1:61" x14ac:dyDescent="0.15">
      <c r="A735" s="21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  <c r="AD735" s="22"/>
      <c r="AE735" s="22"/>
      <c r="AF735" s="22"/>
      <c r="AG735" s="22"/>
      <c r="AH735" s="22"/>
      <c r="AI735" s="22"/>
      <c r="AJ735" s="22"/>
      <c r="AK735" s="22"/>
      <c r="AL735" s="22"/>
      <c r="AM735" s="22"/>
      <c r="AN735" s="22"/>
      <c r="AO735" s="22"/>
      <c r="AP735" s="22"/>
      <c r="AQ735" s="22"/>
      <c r="AR735" s="22"/>
      <c r="AS735" s="22"/>
      <c r="AT735" s="22"/>
      <c r="AU735" s="22"/>
      <c r="AV735" s="22"/>
      <c r="AW735" s="22"/>
      <c r="AX735" s="22"/>
      <c r="AY735" s="22"/>
      <c r="AZ735" s="22"/>
      <c r="BA735" s="22"/>
      <c r="BB735" s="22"/>
      <c r="BC735" s="22"/>
      <c r="BD735" s="22"/>
      <c r="BE735" s="22"/>
      <c r="BF735" s="22"/>
      <c r="BG735" s="22"/>
      <c r="BH735" s="22"/>
      <c r="BI735" s="22"/>
    </row>
    <row r="736" spans="1:61" x14ac:dyDescent="0.15">
      <c r="A736" s="21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  <c r="AD736" s="22"/>
      <c r="AE736" s="22"/>
      <c r="AF736" s="22"/>
      <c r="AG736" s="22"/>
      <c r="AH736" s="22"/>
      <c r="AI736" s="22"/>
      <c r="AJ736" s="22"/>
      <c r="AK736" s="22"/>
      <c r="AL736" s="22"/>
      <c r="AM736" s="22"/>
      <c r="AN736" s="22"/>
      <c r="AO736" s="22"/>
      <c r="AP736" s="22"/>
      <c r="AQ736" s="22"/>
      <c r="AR736" s="22"/>
      <c r="AS736" s="22"/>
      <c r="AT736" s="22"/>
      <c r="AU736" s="22"/>
      <c r="AV736" s="22"/>
      <c r="AW736" s="22"/>
      <c r="AX736" s="22"/>
      <c r="AY736" s="22"/>
      <c r="AZ736" s="22"/>
      <c r="BA736" s="22"/>
      <c r="BB736" s="22"/>
      <c r="BC736" s="22"/>
      <c r="BD736" s="22"/>
      <c r="BE736" s="22"/>
      <c r="BF736" s="22"/>
      <c r="BG736" s="22"/>
      <c r="BH736" s="22"/>
      <c r="BI736" s="22"/>
    </row>
    <row r="737" spans="1:61" x14ac:dyDescent="0.15">
      <c r="A737" s="21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  <c r="AD737" s="22"/>
      <c r="AE737" s="22"/>
      <c r="AF737" s="22"/>
      <c r="AG737" s="22"/>
      <c r="AH737" s="22"/>
      <c r="AI737" s="22"/>
      <c r="AJ737" s="22"/>
      <c r="AK737" s="22"/>
      <c r="AL737" s="22"/>
      <c r="AM737" s="22"/>
      <c r="AN737" s="22"/>
      <c r="AO737" s="22"/>
      <c r="AP737" s="22"/>
      <c r="AQ737" s="22"/>
      <c r="AR737" s="22"/>
      <c r="AS737" s="22"/>
      <c r="AT737" s="22"/>
      <c r="AU737" s="22"/>
      <c r="AV737" s="22"/>
      <c r="AW737" s="22"/>
      <c r="AX737" s="22"/>
      <c r="AY737" s="22"/>
      <c r="AZ737" s="22"/>
      <c r="BA737" s="22"/>
      <c r="BB737" s="22"/>
      <c r="BC737" s="22"/>
      <c r="BD737" s="22"/>
      <c r="BE737" s="22"/>
      <c r="BF737" s="22"/>
      <c r="BG737" s="22"/>
      <c r="BH737" s="22"/>
      <c r="BI737" s="22"/>
    </row>
    <row r="738" spans="1:61" x14ac:dyDescent="0.15">
      <c r="A738" s="21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  <c r="AD738" s="22"/>
      <c r="AE738" s="22"/>
      <c r="AF738" s="22"/>
      <c r="AG738" s="22"/>
      <c r="AH738" s="22"/>
      <c r="AI738" s="22"/>
      <c r="AJ738" s="22"/>
      <c r="AK738" s="22"/>
      <c r="AL738" s="22"/>
      <c r="AM738" s="22"/>
      <c r="AN738" s="22"/>
      <c r="AO738" s="22"/>
      <c r="AP738" s="22"/>
      <c r="AQ738" s="22"/>
      <c r="AR738" s="22"/>
      <c r="AS738" s="22"/>
      <c r="AT738" s="22"/>
      <c r="AU738" s="22"/>
      <c r="AV738" s="22"/>
      <c r="AW738" s="22"/>
      <c r="AX738" s="22"/>
      <c r="AY738" s="22"/>
      <c r="AZ738" s="22"/>
      <c r="BA738" s="22"/>
      <c r="BB738" s="22"/>
      <c r="BC738" s="22"/>
      <c r="BD738" s="22"/>
      <c r="BE738" s="22"/>
      <c r="BF738" s="22"/>
      <c r="BG738" s="22"/>
      <c r="BH738" s="22"/>
      <c r="BI738" s="22"/>
    </row>
    <row r="739" spans="1:61" x14ac:dyDescent="0.15">
      <c r="A739" s="21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  <c r="AD739" s="22"/>
      <c r="AE739" s="22"/>
      <c r="AF739" s="22"/>
      <c r="AG739" s="22"/>
      <c r="AH739" s="22"/>
      <c r="AI739" s="22"/>
      <c r="AJ739" s="22"/>
      <c r="AK739" s="22"/>
      <c r="AL739" s="22"/>
      <c r="AM739" s="22"/>
      <c r="AN739" s="22"/>
      <c r="AO739" s="22"/>
      <c r="AP739" s="22"/>
      <c r="AQ739" s="22"/>
      <c r="AR739" s="22"/>
      <c r="AS739" s="22"/>
      <c r="AT739" s="22"/>
      <c r="AU739" s="22"/>
      <c r="AV739" s="22"/>
      <c r="AW739" s="22"/>
      <c r="AX739" s="22"/>
      <c r="AY739" s="22"/>
      <c r="AZ739" s="22"/>
      <c r="BA739" s="22"/>
      <c r="BB739" s="22"/>
      <c r="BC739" s="22"/>
      <c r="BD739" s="22"/>
      <c r="BE739" s="22"/>
      <c r="BF739" s="22"/>
      <c r="BG739" s="22"/>
      <c r="BH739" s="22"/>
      <c r="BI739" s="22"/>
    </row>
    <row r="740" spans="1:61" x14ac:dyDescent="0.15">
      <c r="A740" s="21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  <c r="AD740" s="22"/>
      <c r="AE740" s="22"/>
      <c r="AF740" s="22"/>
      <c r="AG740" s="22"/>
      <c r="AH740" s="22"/>
      <c r="AI740" s="22"/>
      <c r="AJ740" s="22"/>
      <c r="AK740" s="22"/>
      <c r="AL740" s="22"/>
      <c r="AM740" s="22"/>
      <c r="AN740" s="22"/>
      <c r="AO740" s="22"/>
      <c r="AP740" s="22"/>
      <c r="AQ740" s="22"/>
      <c r="AR740" s="22"/>
      <c r="AS740" s="22"/>
      <c r="AT740" s="22"/>
      <c r="AU740" s="22"/>
      <c r="AV740" s="22"/>
      <c r="AW740" s="22"/>
      <c r="AX740" s="22"/>
      <c r="AY740" s="22"/>
      <c r="AZ740" s="22"/>
      <c r="BA740" s="22"/>
      <c r="BB740" s="22"/>
      <c r="BC740" s="22"/>
      <c r="BD740" s="22"/>
      <c r="BE740" s="22"/>
      <c r="BF740" s="22"/>
      <c r="BG740" s="22"/>
      <c r="BH740" s="22"/>
      <c r="BI740" s="22"/>
    </row>
    <row r="741" spans="1:61" x14ac:dyDescent="0.15">
      <c r="A741" s="21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  <c r="AD741" s="22"/>
      <c r="AE741" s="22"/>
      <c r="AF741" s="22"/>
      <c r="AG741" s="22"/>
      <c r="AH741" s="22"/>
      <c r="AI741" s="22"/>
      <c r="AJ741" s="22"/>
      <c r="AK741" s="22"/>
      <c r="AL741" s="22"/>
      <c r="AM741" s="22"/>
      <c r="AN741" s="22"/>
      <c r="AO741" s="22"/>
      <c r="AP741" s="22"/>
      <c r="AQ741" s="22"/>
      <c r="AR741" s="22"/>
      <c r="AS741" s="22"/>
      <c r="AT741" s="22"/>
      <c r="AU741" s="22"/>
      <c r="AV741" s="22"/>
      <c r="AW741" s="22"/>
      <c r="AX741" s="22"/>
      <c r="AY741" s="22"/>
      <c r="AZ741" s="22"/>
      <c r="BA741" s="22"/>
      <c r="BB741" s="22"/>
      <c r="BC741" s="22"/>
      <c r="BD741" s="22"/>
      <c r="BE741" s="22"/>
      <c r="BF741" s="22"/>
      <c r="BG741" s="22"/>
      <c r="BH741" s="22"/>
      <c r="BI741" s="22"/>
    </row>
    <row r="742" spans="1:61" x14ac:dyDescent="0.15">
      <c r="A742" s="21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  <c r="AD742" s="22"/>
      <c r="AE742" s="22"/>
      <c r="AF742" s="22"/>
      <c r="AG742" s="22"/>
      <c r="AH742" s="22"/>
      <c r="AI742" s="22"/>
      <c r="AJ742" s="22"/>
      <c r="AK742" s="22"/>
      <c r="AL742" s="22"/>
      <c r="AM742" s="22"/>
      <c r="AN742" s="22"/>
      <c r="AO742" s="22"/>
      <c r="AP742" s="22"/>
      <c r="AQ742" s="22"/>
      <c r="AR742" s="22"/>
      <c r="AS742" s="22"/>
      <c r="AT742" s="22"/>
      <c r="AU742" s="22"/>
      <c r="AV742" s="22"/>
      <c r="AW742" s="22"/>
      <c r="AX742" s="22"/>
      <c r="AY742" s="22"/>
      <c r="AZ742" s="22"/>
      <c r="BA742" s="22"/>
      <c r="BB742" s="22"/>
      <c r="BC742" s="22"/>
      <c r="BD742" s="22"/>
      <c r="BE742" s="22"/>
      <c r="BF742" s="22"/>
      <c r="BG742" s="22"/>
      <c r="BH742" s="22"/>
      <c r="BI742" s="22"/>
    </row>
    <row r="743" spans="1:61" x14ac:dyDescent="0.15">
      <c r="A743" s="21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  <c r="AD743" s="22"/>
      <c r="AE743" s="22"/>
      <c r="AF743" s="22"/>
      <c r="AG743" s="22"/>
      <c r="AH743" s="22"/>
      <c r="AI743" s="22"/>
      <c r="AJ743" s="22"/>
      <c r="AK743" s="22"/>
      <c r="AL743" s="22"/>
      <c r="AM743" s="22"/>
      <c r="AN743" s="22"/>
      <c r="AO743" s="22"/>
      <c r="AP743" s="22"/>
      <c r="AQ743" s="22"/>
      <c r="AR743" s="22"/>
      <c r="AS743" s="22"/>
      <c r="AT743" s="22"/>
      <c r="AU743" s="22"/>
      <c r="AV743" s="22"/>
      <c r="AW743" s="22"/>
      <c r="AX743" s="22"/>
      <c r="AY743" s="22"/>
      <c r="AZ743" s="22"/>
      <c r="BA743" s="22"/>
      <c r="BB743" s="22"/>
      <c r="BC743" s="22"/>
      <c r="BD743" s="22"/>
      <c r="BE743" s="22"/>
      <c r="BF743" s="22"/>
      <c r="BG743" s="22"/>
      <c r="BH743" s="22"/>
      <c r="BI743" s="22"/>
    </row>
    <row r="744" spans="1:61" x14ac:dyDescent="0.15">
      <c r="A744" s="21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  <c r="AD744" s="22"/>
      <c r="AE744" s="22"/>
      <c r="AF744" s="22"/>
      <c r="AG744" s="22"/>
      <c r="AH744" s="22"/>
      <c r="AI744" s="22"/>
      <c r="AJ744" s="22"/>
      <c r="AK744" s="22"/>
      <c r="AL744" s="22"/>
      <c r="AM744" s="22"/>
      <c r="AN744" s="22"/>
      <c r="AO744" s="22"/>
      <c r="AP744" s="22"/>
      <c r="AQ744" s="22"/>
      <c r="AR744" s="22"/>
      <c r="AS744" s="22"/>
      <c r="AT744" s="22"/>
      <c r="AU744" s="22"/>
      <c r="AV744" s="22"/>
      <c r="AW744" s="22"/>
      <c r="AX744" s="22"/>
      <c r="AY744" s="22"/>
      <c r="AZ744" s="22"/>
      <c r="BA744" s="22"/>
      <c r="BB744" s="22"/>
      <c r="BC744" s="22"/>
      <c r="BD744" s="22"/>
      <c r="BE744" s="22"/>
      <c r="BF744" s="22"/>
      <c r="BG744" s="22"/>
      <c r="BH744" s="22"/>
      <c r="BI744" s="22"/>
    </row>
    <row r="745" spans="1:61" x14ac:dyDescent="0.15">
      <c r="A745" s="21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  <c r="AD745" s="22"/>
      <c r="AE745" s="22"/>
      <c r="AF745" s="22"/>
      <c r="AG745" s="22"/>
      <c r="AH745" s="22"/>
      <c r="AI745" s="22"/>
      <c r="AJ745" s="22"/>
      <c r="AK745" s="22"/>
      <c r="AL745" s="22"/>
      <c r="AM745" s="22"/>
      <c r="AN745" s="22"/>
      <c r="AO745" s="22"/>
      <c r="AP745" s="22"/>
      <c r="AQ745" s="22"/>
      <c r="AR745" s="22"/>
      <c r="AS745" s="22"/>
      <c r="AT745" s="22"/>
      <c r="AU745" s="22"/>
      <c r="AV745" s="22"/>
      <c r="AW745" s="22"/>
      <c r="AX745" s="22"/>
      <c r="AY745" s="22"/>
      <c r="AZ745" s="22"/>
      <c r="BA745" s="22"/>
      <c r="BB745" s="22"/>
      <c r="BC745" s="22"/>
      <c r="BD745" s="22"/>
      <c r="BE745" s="22"/>
      <c r="BF745" s="22"/>
      <c r="BG745" s="22"/>
      <c r="BH745" s="22"/>
      <c r="BI745" s="22"/>
    </row>
    <row r="746" spans="1:61" x14ac:dyDescent="0.15">
      <c r="A746" s="21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  <c r="AD746" s="22"/>
      <c r="AE746" s="22"/>
      <c r="AF746" s="22"/>
      <c r="AG746" s="22"/>
      <c r="AH746" s="22"/>
      <c r="AI746" s="22"/>
      <c r="AJ746" s="22"/>
      <c r="AK746" s="22"/>
      <c r="AL746" s="22"/>
      <c r="AM746" s="22"/>
      <c r="AN746" s="22"/>
      <c r="AO746" s="22"/>
      <c r="AP746" s="22"/>
      <c r="AQ746" s="22"/>
      <c r="AR746" s="22"/>
      <c r="AS746" s="22"/>
      <c r="AT746" s="22"/>
      <c r="AU746" s="22"/>
      <c r="AV746" s="22"/>
      <c r="AW746" s="22"/>
      <c r="AX746" s="22"/>
      <c r="AY746" s="22"/>
      <c r="AZ746" s="22"/>
      <c r="BA746" s="22"/>
      <c r="BB746" s="22"/>
      <c r="BC746" s="22"/>
      <c r="BD746" s="22"/>
      <c r="BE746" s="22"/>
      <c r="BF746" s="22"/>
      <c r="BG746" s="22"/>
      <c r="BH746" s="22"/>
      <c r="BI746" s="22"/>
    </row>
    <row r="747" spans="1:61" x14ac:dyDescent="0.15">
      <c r="A747" s="21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  <c r="AD747" s="22"/>
      <c r="AE747" s="22"/>
      <c r="AF747" s="22"/>
      <c r="AG747" s="22"/>
      <c r="AH747" s="22"/>
      <c r="AI747" s="22"/>
      <c r="AJ747" s="22"/>
      <c r="AK747" s="22"/>
      <c r="AL747" s="22"/>
      <c r="AM747" s="22"/>
      <c r="AN747" s="22"/>
      <c r="AO747" s="22"/>
      <c r="AP747" s="22"/>
      <c r="AQ747" s="22"/>
      <c r="AR747" s="22"/>
      <c r="AS747" s="22"/>
      <c r="AT747" s="22"/>
      <c r="AU747" s="22"/>
      <c r="AV747" s="22"/>
      <c r="AW747" s="22"/>
      <c r="AX747" s="22"/>
      <c r="AY747" s="22"/>
      <c r="AZ747" s="22"/>
      <c r="BA747" s="22"/>
      <c r="BB747" s="22"/>
      <c r="BC747" s="22"/>
      <c r="BD747" s="22"/>
      <c r="BE747" s="22"/>
      <c r="BF747" s="22"/>
      <c r="BG747" s="22"/>
      <c r="BH747" s="22"/>
      <c r="BI747" s="22"/>
    </row>
    <row r="748" spans="1:61" x14ac:dyDescent="0.15">
      <c r="A748" s="21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  <c r="AD748" s="22"/>
      <c r="AE748" s="22"/>
      <c r="AF748" s="22"/>
      <c r="AG748" s="22"/>
      <c r="AH748" s="22"/>
      <c r="AI748" s="22"/>
      <c r="AJ748" s="22"/>
      <c r="AK748" s="22"/>
      <c r="AL748" s="22"/>
      <c r="AM748" s="22"/>
      <c r="AN748" s="22"/>
      <c r="AO748" s="22"/>
      <c r="AP748" s="22"/>
      <c r="AQ748" s="22"/>
      <c r="AR748" s="22"/>
      <c r="AS748" s="22"/>
      <c r="AT748" s="22"/>
      <c r="AU748" s="22"/>
      <c r="AV748" s="22"/>
      <c r="AW748" s="22"/>
      <c r="AX748" s="22"/>
      <c r="AY748" s="22"/>
      <c r="AZ748" s="22"/>
      <c r="BA748" s="22"/>
      <c r="BB748" s="22"/>
      <c r="BC748" s="22"/>
      <c r="BD748" s="22"/>
      <c r="BE748" s="22"/>
      <c r="BF748" s="22"/>
      <c r="BG748" s="22"/>
      <c r="BH748" s="22"/>
      <c r="BI748" s="22"/>
    </row>
    <row r="749" spans="1:61" x14ac:dyDescent="0.15">
      <c r="A749" s="21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  <c r="AD749" s="22"/>
      <c r="AE749" s="22"/>
      <c r="AF749" s="22"/>
      <c r="AG749" s="22"/>
      <c r="AH749" s="22"/>
      <c r="AI749" s="22"/>
      <c r="AJ749" s="22"/>
      <c r="AK749" s="22"/>
      <c r="AL749" s="22"/>
      <c r="AM749" s="22"/>
      <c r="AN749" s="22"/>
      <c r="AO749" s="22"/>
      <c r="AP749" s="22"/>
      <c r="AQ749" s="22"/>
      <c r="AR749" s="22"/>
      <c r="AS749" s="22"/>
      <c r="AT749" s="22"/>
      <c r="AU749" s="22"/>
      <c r="AV749" s="22"/>
      <c r="AW749" s="22"/>
      <c r="AX749" s="22"/>
      <c r="AY749" s="22"/>
      <c r="AZ749" s="22"/>
      <c r="BA749" s="22"/>
      <c r="BB749" s="22"/>
      <c r="BC749" s="22"/>
      <c r="BD749" s="22"/>
      <c r="BE749" s="22"/>
      <c r="BF749" s="22"/>
      <c r="BG749" s="22"/>
      <c r="BH749" s="22"/>
      <c r="BI749" s="22"/>
    </row>
    <row r="750" spans="1:61" x14ac:dyDescent="0.15">
      <c r="A750" s="21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  <c r="AD750" s="22"/>
      <c r="AE750" s="22"/>
      <c r="AF750" s="22"/>
      <c r="AG750" s="22"/>
      <c r="AH750" s="22"/>
      <c r="AI750" s="22"/>
      <c r="AJ750" s="22"/>
      <c r="AK750" s="22"/>
      <c r="AL750" s="22"/>
      <c r="AM750" s="22"/>
      <c r="AN750" s="22"/>
      <c r="AO750" s="22"/>
      <c r="AP750" s="22"/>
      <c r="AQ750" s="22"/>
      <c r="AR750" s="22"/>
      <c r="AS750" s="22"/>
      <c r="AT750" s="22"/>
      <c r="AU750" s="22"/>
      <c r="AV750" s="22"/>
      <c r="AW750" s="22"/>
      <c r="AX750" s="22"/>
      <c r="AY750" s="22"/>
      <c r="AZ750" s="22"/>
      <c r="BA750" s="22"/>
      <c r="BB750" s="22"/>
      <c r="BC750" s="22"/>
      <c r="BD750" s="22"/>
      <c r="BE750" s="22"/>
      <c r="BF750" s="22"/>
      <c r="BG750" s="22"/>
      <c r="BH750" s="22"/>
      <c r="BI750" s="22"/>
    </row>
    <row r="751" spans="1:61" x14ac:dyDescent="0.15">
      <c r="A751" s="21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  <c r="AD751" s="22"/>
      <c r="AE751" s="22"/>
      <c r="AF751" s="22"/>
      <c r="AG751" s="22"/>
      <c r="AH751" s="22"/>
      <c r="AI751" s="22"/>
      <c r="AJ751" s="22"/>
      <c r="AK751" s="22"/>
      <c r="AL751" s="22"/>
      <c r="AM751" s="22"/>
      <c r="AN751" s="22"/>
      <c r="AO751" s="22"/>
      <c r="AP751" s="22"/>
      <c r="AQ751" s="22"/>
      <c r="AR751" s="22"/>
      <c r="AS751" s="22"/>
      <c r="AT751" s="22"/>
      <c r="AU751" s="22"/>
      <c r="AV751" s="22"/>
      <c r="AW751" s="22"/>
      <c r="AX751" s="22"/>
      <c r="AY751" s="22"/>
      <c r="AZ751" s="22"/>
      <c r="BA751" s="22"/>
      <c r="BB751" s="22"/>
      <c r="BC751" s="22"/>
      <c r="BD751" s="22"/>
      <c r="BE751" s="22"/>
      <c r="BF751" s="22"/>
      <c r="BG751" s="22"/>
      <c r="BH751" s="22"/>
      <c r="BI751" s="22"/>
    </row>
    <row r="752" spans="1:61" x14ac:dyDescent="0.15">
      <c r="A752" s="21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  <c r="AD752" s="22"/>
      <c r="AE752" s="22"/>
      <c r="AF752" s="22"/>
      <c r="AG752" s="22"/>
      <c r="AH752" s="22"/>
      <c r="AI752" s="22"/>
      <c r="AJ752" s="22"/>
      <c r="AK752" s="22"/>
      <c r="AL752" s="22"/>
      <c r="AM752" s="22"/>
      <c r="AN752" s="22"/>
      <c r="AO752" s="22"/>
      <c r="AP752" s="22"/>
      <c r="AQ752" s="22"/>
      <c r="AR752" s="22"/>
      <c r="AS752" s="22"/>
      <c r="AT752" s="22"/>
      <c r="AU752" s="22"/>
      <c r="AV752" s="22"/>
      <c r="AW752" s="22"/>
      <c r="AX752" s="22"/>
      <c r="AY752" s="22"/>
      <c r="AZ752" s="22"/>
      <c r="BA752" s="22"/>
      <c r="BB752" s="22"/>
      <c r="BC752" s="22"/>
      <c r="BD752" s="22"/>
      <c r="BE752" s="22"/>
      <c r="BF752" s="22"/>
      <c r="BG752" s="22"/>
      <c r="BH752" s="22"/>
      <c r="BI752" s="22"/>
    </row>
    <row r="753" spans="1:61" x14ac:dyDescent="0.15">
      <c r="A753" s="21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  <c r="AD753" s="22"/>
      <c r="AE753" s="22"/>
      <c r="AF753" s="22"/>
      <c r="AG753" s="22"/>
      <c r="AH753" s="22"/>
      <c r="AI753" s="22"/>
      <c r="AJ753" s="22"/>
      <c r="AK753" s="22"/>
      <c r="AL753" s="22"/>
      <c r="AM753" s="22"/>
      <c r="AN753" s="22"/>
      <c r="AO753" s="22"/>
      <c r="AP753" s="22"/>
      <c r="AQ753" s="22"/>
      <c r="AR753" s="22"/>
      <c r="AS753" s="22"/>
      <c r="AT753" s="22"/>
      <c r="AU753" s="22"/>
      <c r="AV753" s="22"/>
      <c r="AW753" s="22"/>
      <c r="AX753" s="22"/>
      <c r="AY753" s="22"/>
      <c r="AZ753" s="22"/>
      <c r="BA753" s="22"/>
      <c r="BB753" s="22"/>
      <c r="BC753" s="22"/>
      <c r="BD753" s="22"/>
      <c r="BE753" s="22"/>
      <c r="BF753" s="22"/>
      <c r="BG753" s="22"/>
      <c r="BH753" s="22"/>
      <c r="BI753" s="22"/>
    </row>
    <row r="754" spans="1:61" x14ac:dyDescent="0.15">
      <c r="A754" s="21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  <c r="AD754" s="22"/>
      <c r="AE754" s="22"/>
      <c r="AF754" s="22"/>
      <c r="AG754" s="22"/>
      <c r="AH754" s="22"/>
      <c r="AI754" s="22"/>
      <c r="AJ754" s="22"/>
      <c r="AK754" s="22"/>
      <c r="AL754" s="22"/>
      <c r="AM754" s="22"/>
      <c r="AN754" s="22"/>
      <c r="AO754" s="22"/>
      <c r="AP754" s="22"/>
      <c r="AQ754" s="22"/>
      <c r="AR754" s="22"/>
      <c r="AS754" s="22"/>
      <c r="AT754" s="22"/>
      <c r="AU754" s="22"/>
      <c r="AV754" s="22"/>
      <c r="AW754" s="22"/>
      <c r="AX754" s="22"/>
      <c r="AY754" s="22"/>
      <c r="AZ754" s="22"/>
      <c r="BA754" s="22"/>
      <c r="BB754" s="22"/>
      <c r="BC754" s="22"/>
      <c r="BD754" s="22"/>
      <c r="BE754" s="22"/>
      <c r="BF754" s="22"/>
      <c r="BG754" s="22"/>
      <c r="BH754" s="22"/>
      <c r="BI754" s="22"/>
    </row>
    <row r="755" spans="1:61" x14ac:dyDescent="0.15">
      <c r="A755" s="21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  <c r="AD755" s="22"/>
      <c r="AE755" s="22"/>
      <c r="AF755" s="22"/>
      <c r="AG755" s="22"/>
      <c r="AH755" s="22"/>
      <c r="AI755" s="22"/>
      <c r="AJ755" s="22"/>
      <c r="AK755" s="22"/>
      <c r="AL755" s="22"/>
      <c r="AM755" s="22"/>
      <c r="AN755" s="22"/>
      <c r="AO755" s="22"/>
      <c r="AP755" s="22"/>
      <c r="AQ755" s="22"/>
      <c r="AR755" s="22"/>
      <c r="AS755" s="22"/>
      <c r="AT755" s="22"/>
      <c r="AU755" s="22"/>
      <c r="AV755" s="22"/>
      <c r="AW755" s="22"/>
      <c r="AX755" s="22"/>
      <c r="AY755" s="22"/>
      <c r="AZ755" s="22"/>
      <c r="BA755" s="22"/>
      <c r="BB755" s="22"/>
      <c r="BC755" s="22"/>
      <c r="BD755" s="22"/>
      <c r="BE755" s="22"/>
      <c r="BF755" s="22"/>
      <c r="BG755" s="22"/>
      <c r="BH755" s="22"/>
      <c r="BI755" s="22"/>
    </row>
    <row r="756" spans="1:61" x14ac:dyDescent="0.15">
      <c r="A756" s="21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  <c r="AD756" s="22"/>
      <c r="AE756" s="22"/>
      <c r="AF756" s="22"/>
      <c r="AG756" s="22"/>
      <c r="AH756" s="22"/>
      <c r="AI756" s="22"/>
      <c r="AJ756" s="22"/>
      <c r="AK756" s="22"/>
      <c r="AL756" s="22"/>
      <c r="AM756" s="22"/>
      <c r="AN756" s="22"/>
      <c r="AO756" s="22"/>
      <c r="AP756" s="22"/>
      <c r="AQ756" s="22"/>
      <c r="AR756" s="22"/>
      <c r="AS756" s="22"/>
      <c r="AT756" s="22"/>
      <c r="AU756" s="22"/>
      <c r="AV756" s="22"/>
      <c r="AW756" s="22"/>
      <c r="AX756" s="22"/>
      <c r="AY756" s="22"/>
      <c r="AZ756" s="22"/>
      <c r="BA756" s="22"/>
      <c r="BB756" s="22"/>
      <c r="BC756" s="22"/>
      <c r="BD756" s="22"/>
      <c r="BE756" s="22"/>
      <c r="BF756" s="22"/>
      <c r="BG756" s="22"/>
      <c r="BH756" s="22"/>
      <c r="BI756" s="22"/>
    </row>
    <row r="757" spans="1:61" x14ac:dyDescent="0.15">
      <c r="A757" s="21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  <c r="AD757" s="22"/>
      <c r="AE757" s="22"/>
      <c r="AF757" s="22"/>
      <c r="AG757" s="22"/>
      <c r="AH757" s="22"/>
      <c r="AI757" s="22"/>
      <c r="AJ757" s="22"/>
      <c r="AK757" s="22"/>
      <c r="AL757" s="22"/>
      <c r="AM757" s="22"/>
      <c r="AN757" s="22"/>
      <c r="AO757" s="22"/>
      <c r="AP757" s="22"/>
      <c r="AQ757" s="22"/>
      <c r="AR757" s="22"/>
      <c r="AS757" s="22"/>
      <c r="AT757" s="22"/>
      <c r="AU757" s="22"/>
      <c r="AV757" s="22"/>
      <c r="AW757" s="22"/>
      <c r="AX757" s="22"/>
      <c r="AY757" s="22"/>
      <c r="AZ757" s="22"/>
      <c r="BA757" s="22"/>
      <c r="BB757" s="22"/>
      <c r="BC757" s="22"/>
      <c r="BD757" s="22"/>
      <c r="BE757" s="22"/>
      <c r="BF757" s="22"/>
      <c r="BG757" s="22"/>
      <c r="BH757" s="22"/>
      <c r="BI757" s="22"/>
    </row>
    <row r="758" spans="1:61" x14ac:dyDescent="0.15">
      <c r="A758" s="21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  <c r="AD758" s="22"/>
      <c r="AE758" s="22"/>
      <c r="AF758" s="22"/>
      <c r="AG758" s="22"/>
      <c r="AH758" s="22"/>
      <c r="AI758" s="22"/>
      <c r="AJ758" s="22"/>
      <c r="AK758" s="22"/>
      <c r="AL758" s="22"/>
      <c r="AM758" s="22"/>
      <c r="AN758" s="22"/>
      <c r="AO758" s="22"/>
      <c r="AP758" s="22"/>
      <c r="AQ758" s="22"/>
      <c r="AR758" s="22"/>
      <c r="AS758" s="22"/>
      <c r="AT758" s="22"/>
      <c r="AU758" s="22"/>
      <c r="AV758" s="22"/>
      <c r="AW758" s="22"/>
      <c r="AX758" s="22"/>
      <c r="AY758" s="22"/>
      <c r="AZ758" s="22"/>
      <c r="BA758" s="22"/>
      <c r="BB758" s="22"/>
      <c r="BC758" s="22"/>
      <c r="BD758" s="22"/>
      <c r="BE758" s="22"/>
      <c r="BF758" s="22"/>
      <c r="BG758" s="22"/>
      <c r="BH758" s="22"/>
      <c r="BI758" s="22"/>
    </row>
    <row r="759" spans="1:61" x14ac:dyDescent="0.15">
      <c r="A759" s="21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  <c r="AD759" s="22"/>
      <c r="AE759" s="22"/>
      <c r="AF759" s="22"/>
      <c r="AG759" s="22"/>
      <c r="AH759" s="22"/>
      <c r="AI759" s="22"/>
      <c r="AJ759" s="22"/>
      <c r="AK759" s="22"/>
      <c r="AL759" s="22"/>
      <c r="AM759" s="22"/>
      <c r="AN759" s="22"/>
      <c r="AO759" s="22"/>
      <c r="AP759" s="22"/>
      <c r="AQ759" s="22"/>
      <c r="AR759" s="22"/>
      <c r="AS759" s="22"/>
      <c r="AT759" s="22"/>
      <c r="AU759" s="22"/>
      <c r="AV759" s="22"/>
      <c r="AW759" s="22"/>
      <c r="AX759" s="22"/>
      <c r="AY759" s="22"/>
      <c r="AZ759" s="22"/>
      <c r="BA759" s="22"/>
      <c r="BB759" s="22"/>
      <c r="BC759" s="22"/>
      <c r="BD759" s="22"/>
      <c r="BE759" s="22"/>
      <c r="BF759" s="22"/>
      <c r="BG759" s="22"/>
      <c r="BH759" s="22"/>
      <c r="BI759" s="22"/>
    </row>
    <row r="760" spans="1:61" x14ac:dyDescent="0.15">
      <c r="A760" s="21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  <c r="AD760" s="22"/>
      <c r="AE760" s="22"/>
      <c r="AF760" s="22"/>
      <c r="AG760" s="22"/>
      <c r="AH760" s="22"/>
      <c r="AI760" s="22"/>
      <c r="AJ760" s="22"/>
      <c r="AK760" s="22"/>
      <c r="AL760" s="22"/>
      <c r="AM760" s="22"/>
      <c r="AN760" s="22"/>
      <c r="AO760" s="22"/>
      <c r="AP760" s="22"/>
      <c r="AQ760" s="22"/>
      <c r="AR760" s="22"/>
      <c r="AS760" s="22"/>
      <c r="AT760" s="22"/>
      <c r="AU760" s="22"/>
      <c r="AV760" s="22"/>
      <c r="AW760" s="22"/>
      <c r="AX760" s="22"/>
      <c r="AY760" s="22"/>
      <c r="AZ760" s="22"/>
      <c r="BA760" s="22"/>
      <c r="BB760" s="22"/>
      <c r="BC760" s="22"/>
      <c r="BD760" s="22"/>
      <c r="BE760" s="22"/>
      <c r="BF760" s="22"/>
      <c r="BG760" s="22"/>
      <c r="BH760" s="22"/>
      <c r="BI760" s="22"/>
    </row>
    <row r="761" spans="1:61" x14ac:dyDescent="0.15">
      <c r="A761" s="21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  <c r="AD761" s="22"/>
      <c r="AE761" s="22"/>
      <c r="AF761" s="22"/>
      <c r="AG761" s="22"/>
      <c r="AH761" s="22"/>
      <c r="AI761" s="22"/>
      <c r="AJ761" s="22"/>
      <c r="AK761" s="22"/>
      <c r="AL761" s="22"/>
      <c r="AM761" s="22"/>
      <c r="AN761" s="22"/>
      <c r="AO761" s="22"/>
      <c r="AP761" s="22"/>
      <c r="AQ761" s="22"/>
      <c r="AR761" s="22"/>
      <c r="AS761" s="22"/>
      <c r="AT761" s="22"/>
      <c r="AU761" s="22"/>
      <c r="AV761" s="22"/>
      <c r="AW761" s="22"/>
      <c r="AX761" s="22"/>
      <c r="AY761" s="22"/>
      <c r="AZ761" s="22"/>
      <c r="BA761" s="22"/>
      <c r="BB761" s="22"/>
      <c r="BC761" s="22"/>
      <c r="BD761" s="22"/>
      <c r="BE761" s="22"/>
      <c r="BF761" s="22"/>
      <c r="BG761" s="22"/>
      <c r="BH761" s="22"/>
      <c r="BI761" s="22"/>
    </row>
    <row r="762" spans="1:61" x14ac:dyDescent="0.15">
      <c r="A762" s="21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  <c r="AD762" s="22"/>
      <c r="AE762" s="22"/>
      <c r="AF762" s="22"/>
      <c r="AG762" s="22"/>
      <c r="AH762" s="22"/>
      <c r="AI762" s="22"/>
      <c r="AJ762" s="22"/>
      <c r="AK762" s="22"/>
      <c r="AL762" s="22"/>
      <c r="AM762" s="22"/>
      <c r="AN762" s="22"/>
      <c r="AO762" s="22"/>
      <c r="AP762" s="22"/>
      <c r="AQ762" s="22"/>
      <c r="AR762" s="22"/>
      <c r="AS762" s="22"/>
      <c r="AT762" s="22"/>
      <c r="AU762" s="22"/>
      <c r="AV762" s="22"/>
      <c r="AW762" s="22"/>
      <c r="AX762" s="22"/>
      <c r="AY762" s="22"/>
      <c r="AZ762" s="22"/>
      <c r="BA762" s="22"/>
      <c r="BB762" s="22"/>
      <c r="BC762" s="22"/>
      <c r="BD762" s="22"/>
      <c r="BE762" s="22"/>
      <c r="BF762" s="22"/>
      <c r="BG762" s="22"/>
      <c r="BH762" s="22"/>
      <c r="BI762" s="22"/>
    </row>
    <row r="763" spans="1:61" x14ac:dyDescent="0.15">
      <c r="A763" s="21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  <c r="AD763" s="22"/>
      <c r="AE763" s="22"/>
      <c r="AF763" s="22"/>
      <c r="AG763" s="22"/>
      <c r="AH763" s="22"/>
      <c r="AI763" s="22"/>
      <c r="AJ763" s="22"/>
      <c r="AK763" s="22"/>
      <c r="AL763" s="22"/>
      <c r="AM763" s="22"/>
      <c r="AN763" s="22"/>
      <c r="AO763" s="22"/>
      <c r="AP763" s="22"/>
      <c r="AQ763" s="22"/>
      <c r="AR763" s="22"/>
      <c r="AS763" s="22"/>
      <c r="AT763" s="22"/>
      <c r="AU763" s="22"/>
      <c r="AV763" s="22"/>
      <c r="AW763" s="22"/>
      <c r="AX763" s="22"/>
      <c r="AY763" s="22"/>
      <c r="AZ763" s="22"/>
      <c r="BA763" s="22"/>
      <c r="BB763" s="22"/>
      <c r="BC763" s="22"/>
      <c r="BD763" s="22"/>
      <c r="BE763" s="22"/>
      <c r="BF763" s="22"/>
      <c r="BG763" s="22"/>
      <c r="BH763" s="22"/>
      <c r="BI763" s="22"/>
    </row>
    <row r="764" spans="1:61" x14ac:dyDescent="0.15">
      <c r="A764" s="21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  <c r="AD764" s="22"/>
      <c r="AE764" s="22"/>
      <c r="AF764" s="22"/>
      <c r="AG764" s="22"/>
      <c r="AH764" s="22"/>
      <c r="AI764" s="22"/>
      <c r="AJ764" s="22"/>
      <c r="AK764" s="22"/>
      <c r="AL764" s="22"/>
      <c r="AM764" s="22"/>
      <c r="AN764" s="22"/>
      <c r="AO764" s="22"/>
      <c r="AP764" s="22"/>
      <c r="AQ764" s="22"/>
      <c r="AR764" s="22"/>
      <c r="AS764" s="22"/>
      <c r="AT764" s="22"/>
      <c r="AU764" s="22"/>
      <c r="AV764" s="22"/>
      <c r="AW764" s="22"/>
      <c r="AX764" s="22"/>
      <c r="AY764" s="22"/>
      <c r="AZ764" s="22"/>
      <c r="BA764" s="22"/>
      <c r="BB764" s="22"/>
      <c r="BC764" s="22"/>
      <c r="BD764" s="22"/>
      <c r="BE764" s="22"/>
      <c r="BF764" s="22"/>
      <c r="BG764" s="22"/>
      <c r="BH764" s="22"/>
      <c r="BI764" s="22"/>
    </row>
    <row r="765" spans="1:61" x14ac:dyDescent="0.15">
      <c r="A765" s="21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  <c r="AD765" s="22"/>
      <c r="AE765" s="22"/>
      <c r="AF765" s="22"/>
      <c r="AG765" s="22"/>
      <c r="AH765" s="22"/>
      <c r="AI765" s="22"/>
      <c r="AJ765" s="22"/>
      <c r="AK765" s="22"/>
      <c r="AL765" s="22"/>
      <c r="AM765" s="22"/>
      <c r="AN765" s="22"/>
      <c r="AO765" s="22"/>
      <c r="AP765" s="22"/>
      <c r="AQ765" s="22"/>
      <c r="AR765" s="22"/>
      <c r="AS765" s="22"/>
      <c r="AT765" s="22"/>
      <c r="AU765" s="22"/>
      <c r="AV765" s="22"/>
      <c r="AW765" s="22"/>
      <c r="AX765" s="22"/>
      <c r="AY765" s="22"/>
      <c r="AZ765" s="22"/>
      <c r="BA765" s="22"/>
      <c r="BB765" s="22"/>
      <c r="BC765" s="22"/>
      <c r="BD765" s="22"/>
      <c r="BE765" s="22"/>
      <c r="BF765" s="22"/>
      <c r="BG765" s="22"/>
      <c r="BH765" s="22"/>
      <c r="BI765" s="22"/>
    </row>
    <row r="766" spans="1:61" x14ac:dyDescent="0.15">
      <c r="A766" s="21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  <c r="AD766" s="22"/>
      <c r="AE766" s="22"/>
      <c r="AF766" s="22"/>
      <c r="AG766" s="22"/>
      <c r="AH766" s="22"/>
      <c r="AI766" s="22"/>
      <c r="AJ766" s="22"/>
      <c r="AK766" s="22"/>
      <c r="AL766" s="22"/>
      <c r="AM766" s="22"/>
      <c r="AN766" s="22"/>
      <c r="AO766" s="22"/>
      <c r="AP766" s="22"/>
      <c r="AQ766" s="22"/>
      <c r="AR766" s="22"/>
      <c r="AS766" s="22"/>
      <c r="AT766" s="22"/>
      <c r="AU766" s="22"/>
      <c r="AV766" s="22"/>
      <c r="AW766" s="22"/>
      <c r="AX766" s="22"/>
      <c r="AY766" s="22"/>
      <c r="AZ766" s="22"/>
      <c r="BA766" s="22"/>
      <c r="BB766" s="22"/>
      <c r="BC766" s="22"/>
      <c r="BD766" s="22"/>
      <c r="BE766" s="22"/>
      <c r="BF766" s="22"/>
      <c r="BG766" s="22"/>
      <c r="BH766" s="22"/>
      <c r="BI766" s="22"/>
    </row>
    <row r="767" spans="1:61" x14ac:dyDescent="0.15">
      <c r="A767" s="21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  <c r="AD767" s="22"/>
      <c r="AE767" s="22"/>
      <c r="AF767" s="22"/>
      <c r="AG767" s="22"/>
      <c r="AH767" s="22"/>
      <c r="AI767" s="22"/>
      <c r="AJ767" s="22"/>
      <c r="AK767" s="22"/>
      <c r="AL767" s="22"/>
      <c r="AM767" s="22"/>
      <c r="AN767" s="22"/>
      <c r="AO767" s="22"/>
      <c r="AP767" s="22"/>
      <c r="AQ767" s="22"/>
      <c r="AR767" s="22"/>
      <c r="AS767" s="22"/>
      <c r="AT767" s="22"/>
      <c r="AU767" s="22"/>
      <c r="AV767" s="22"/>
      <c r="AW767" s="22"/>
      <c r="AX767" s="22"/>
      <c r="AY767" s="22"/>
      <c r="AZ767" s="22"/>
      <c r="BA767" s="22"/>
      <c r="BB767" s="22"/>
      <c r="BC767" s="22"/>
      <c r="BD767" s="22"/>
      <c r="BE767" s="22"/>
      <c r="BF767" s="22"/>
      <c r="BG767" s="22"/>
      <c r="BH767" s="22"/>
      <c r="BI767" s="22"/>
    </row>
    <row r="768" spans="1:61" x14ac:dyDescent="0.15">
      <c r="A768" s="21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  <c r="AD768" s="22"/>
      <c r="AE768" s="22"/>
      <c r="AF768" s="22"/>
      <c r="AG768" s="22"/>
      <c r="AH768" s="22"/>
      <c r="AI768" s="22"/>
      <c r="AJ768" s="22"/>
      <c r="AK768" s="22"/>
      <c r="AL768" s="22"/>
      <c r="AM768" s="22"/>
      <c r="AN768" s="22"/>
      <c r="AO768" s="22"/>
      <c r="AP768" s="22"/>
      <c r="AQ768" s="22"/>
      <c r="AR768" s="22"/>
      <c r="AS768" s="22"/>
      <c r="AT768" s="22"/>
      <c r="AU768" s="22"/>
      <c r="AV768" s="22"/>
      <c r="AW768" s="22"/>
      <c r="AX768" s="22"/>
      <c r="AY768" s="22"/>
      <c r="AZ768" s="22"/>
      <c r="BA768" s="22"/>
      <c r="BB768" s="22"/>
      <c r="BC768" s="22"/>
      <c r="BD768" s="22"/>
      <c r="BE768" s="22"/>
      <c r="BF768" s="22"/>
      <c r="BG768" s="22"/>
      <c r="BH768" s="22"/>
      <c r="BI768" s="22"/>
    </row>
    <row r="769" spans="1:61" x14ac:dyDescent="0.15">
      <c r="A769" s="21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  <c r="AD769" s="22"/>
      <c r="AE769" s="22"/>
      <c r="AF769" s="22"/>
      <c r="AG769" s="22"/>
      <c r="AH769" s="22"/>
      <c r="AI769" s="22"/>
      <c r="AJ769" s="22"/>
      <c r="AK769" s="22"/>
      <c r="AL769" s="22"/>
      <c r="AM769" s="22"/>
      <c r="AN769" s="22"/>
      <c r="AO769" s="22"/>
      <c r="AP769" s="22"/>
      <c r="AQ769" s="22"/>
      <c r="AR769" s="22"/>
      <c r="AS769" s="22"/>
      <c r="AT769" s="22"/>
      <c r="AU769" s="22"/>
      <c r="AV769" s="22"/>
      <c r="AW769" s="22"/>
      <c r="AX769" s="22"/>
      <c r="AY769" s="22"/>
      <c r="AZ769" s="22"/>
      <c r="BA769" s="22"/>
      <c r="BB769" s="22"/>
      <c r="BC769" s="22"/>
      <c r="BD769" s="22"/>
      <c r="BE769" s="22"/>
      <c r="BF769" s="22"/>
      <c r="BG769" s="22"/>
      <c r="BH769" s="22"/>
      <c r="BI769" s="22"/>
    </row>
    <row r="770" spans="1:61" x14ac:dyDescent="0.15">
      <c r="A770" s="21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  <c r="AD770" s="22"/>
      <c r="AE770" s="22"/>
      <c r="AF770" s="22"/>
      <c r="AG770" s="22"/>
      <c r="AH770" s="22"/>
      <c r="AI770" s="22"/>
      <c r="AJ770" s="22"/>
      <c r="AK770" s="22"/>
      <c r="AL770" s="22"/>
      <c r="AM770" s="22"/>
      <c r="AN770" s="22"/>
      <c r="AO770" s="22"/>
      <c r="AP770" s="22"/>
      <c r="AQ770" s="22"/>
      <c r="AR770" s="22"/>
      <c r="AS770" s="22"/>
      <c r="AT770" s="22"/>
      <c r="AU770" s="22"/>
      <c r="AV770" s="22"/>
      <c r="AW770" s="22"/>
      <c r="AX770" s="22"/>
      <c r="AY770" s="22"/>
      <c r="AZ770" s="22"/>
      <c r="BA770" s="22"/>
      <c r="BB770" s="22"/>
      <c r="BC770" s="22"/>
      <c r="BD770" s="22"/>
      <c r="BE770" s="22"/>
      <c r="BF770" s="22"/>
      <c r="BG770" s="22"/>
      <c r="BH770" s="22"/>
      <c r="BI770" s="22"/>
    </row>
    <row r="771" spans="1:61" x14ac:dyDescent="0.15">
      <c r="A771" s="21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  <c r="AD771" s="22"/>
      <c r="AE771" s="22"/>
      <c r="AF771" s="22"/>
      <c r="AG771" s="22"/>
      <c r="AH771" s="22"/>
      <c r="AI771" s="22"/>
      <c r="AJ771" s="22"/>
      <c r="AK771" s="22"/>
      <c r="AL771" s="22"/>
      <c r="AM771" s="22"/>
      <c r="AN771" s="22"/>
      <c r="AO771" s="22"/>
      <c r="AP771" s="22"/>
      <c r="AQ771" s="22"/>
      <c r="AR771" s="22"/>
      <c r="AS771" s="22"/>
      <c r="AT771" s="22"/>
      <c r="AU771" s="22"/>
      <c r="AV771" s="22"/>
      <c r="AW771" s="22"/>
      <c r="AX771" s="22"/>
      <c r="AY771" s="22"/>
      <c r="AZ771" s="22"/>
      <c r="BA771" s="22"/>
      <c r="BB771" s="22"/>
      <c r="BC771" s="22"/>
      <c r="BD771" s="22"/>
      <c r="BE771" s="22"/>
      <c r="BF771" s="22"/>
      <c r="BG771" s="22"/>
      <c r="BH771" s="22"/>
      <c r="BI771" s="22"/>
    </row>
    <row r="772" spans="1:61" x14ac:dyDescent="0.15">
      <c r="A772" s="21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  <c r="AD772" s="22"/>
      <c r="AE772" s="22"/>
      <c r="AF772" s="22"/>
      <c r="AG772" s="22"/>
      <c r="AH772" s="22"/>
      <c r="AI772" s="22"/>
      <c r="AJ772" s="22"/>
      <c r="AK772" s="22"/>
      <c r="AL772" s="22"/>
      <c r="AM772" s="22"/>
      <c r="AN772" s="22"/>
      <c r="AO772" s="22"/>
      <c r="AP772" s="22"/>
      <c r="AQ772" s="22"/>
      <c r="AR772" s="22"/>
      <c r="AS772" s="22"/>
      <c r="AT772" s="22"/>
      <c r="AU772" s="22"/>
      <c r="AV772" s="22"/>
      <c r="AW772" s="22"/>
      <c r="AX772" s="22"/>
      <c r="AY772" s="22"/>
      <c r="AZ772" s="22"/>
      <c r="BA772" s="22"/>
      <c r="BB772" s="22"/>
      <c r="BC772" s="22"/>
      <c r="BD772" s="22"/>
      <c r="BE772" s="22"/>
      <c r="BF772" s="22"/>
      <c r="BG772" s="22"/>
      <c r="BH772" s="22"/>
      <c r="BI772" s="22"/>
    </row>
    <row r="773" spans="1:61" x14ac:dyDescent="0.15">
      <c r="A773" s="21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  <c r="AD773" s="22"/>
      <c r="AE773" s="22"/>
      <c r="AF773" s="22"/>
      <c r="AG773" s="22"/>
      <c r="AH773" s="22"/>
      <c r="AI773" s="22"/>
      <c r="AJ773" s="22"/>
      <c r="AK773" s="22"/>
      <c r="AL773" s="22"/>
      <c r="AM773" s="22"/>
      <c r="AN773" s="22"/>
      <c r="AO773" s="22"/>
      <c r="AP773" s="22"/>
      <c r="AQ773" s="22"/>
      <c r="AR773" s="22"/>
      <c r="AS773" s="22"/>
      <c r="AT773" s="22"/>
      <c r="AU773" s="22"/>
      <c r="AV773" s="22"/>
      <c r="AW773" s="22"/>
      <c r="AX773" s="22"/>
      <c r="AY773" s="22"/>
      <c r="AZ773" s="22"/>
      <c r="BA773" s="22"/>
      <c r="BB773" s="22"/>
      <c r="BC773" s="22"/>
      <c r="BD773" s="22"/>
      <c r="BE773" s="22"/>
      <c r="BF773" s="22"/>
      <c r="BG773" s="22"/>
      <c r="BH773" s="22"/>
      <c r="BI773" s="22"/>
    </row>
    <row r="774" spans="1:61" x14ac:dyDescent="0.15">
      <c r="A774" s="21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  <c r="AD774" s="22"/>
      <c r="AE774" s="22"/>
      <c r="AF774" s="22"/>
      <c r="AG774" s="22"/>
      <c r="AH774" s="22"/>
      <c r="AI774" s="22"/>
      <c r="AJ774" s="22"/>
      <c r="AK774" s="22"/>
      <c r="AL774" s="22"/>
      <c r="AM774" s="22"/>
      <c r="AN774" s="22"/>
      <c r="AO774" s="22"/>
      <c r="AP774" s="22"/>
      <c r="AQ774" s="22"/>
      <c r="AR774" s="22"/>
      <c r="AS774" s="22"/>
      <c r="AT774" s="22"/>
      <c r="AU774" s="22"/>
      <c r="AV774" s="22"/>
      <c r="AW774" s="22"/>
      <c r="AX774" s="22"/>
      <c r="AY774" s="22"/>
      <c r="AZ774" s="22"/>
      <c r="BA774" s="22"/>
      <c r="BB774" s="22"/>
      <c r="BC774" s="22"/>
      <c r="BD774" s="22"/>
      <c r="BE774" s="22"/>
      <c r="BF774" s="22"/>
      <c r="BG774" s="22"/>
      <c r="BH774" s="22"/>
      <c r="BI774" s="22"/>
    </row>
    <row r="775" spans="1:61" x14ac:dyDescent="0.15">
      <c r="A775" s="21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  <c r="AD775" s="22"/>
      <c r="AE775" s="22"/>
      <c r="AF775" s="22"/>
      <c r="AG775" s="22"/>
      <c r="AH775" s="22"/>
      <c r="AI775" s="22"/>
      <c r="AJ775" s="22"/>
      <c r="AK775" s="22"/>
      <c r="AL775" s="22"/>
      <c r="AM775" s="22"/>
      <c r="AN775" s="22"/>
      <c r="AO775" s="22"/>
      <c r="AP775" s="22"/>
      <c r="AQ775" s="22"/>
      <c r="AR775" s="22"/>
      <c r="AS775" s="22"/>
      <c r="AT775" s="22"/>
      <c r="AU775" s="22"/>
      <c r="AV775" s="22"/>
      <c r="AW775" s="22"/>
      <c r="AX775" s="22"/>
      <c r="AY775" s="22"/>
      <c r="AZ775" s="22"/>
      <c r="BA775" s="22"/>
      <c r="BB775" s="22"/>
      <c r="BC775" s="22"/>
      <c r="BD775" s="22"/>
      <c r="BE775" s="22"/>
      <c r="BF775" s="22"/>
      <c r="BG775" s="22"/>
      <c r="BH775" s="22"/>
      <c r="BI775" s="22"/>
    </row>
    <row r="776" spans="1:61" x14ac:dyDescent="0.15">
      <c r="A776" s="21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  <c r="AD776" s="22"/>
      <c r="AE776" s="22"/>
      <c r="AF776" s="22"/>
      <c r="AG776" s="22"/>
      <c r="AH776" s="22"/>
      <c r="AI776" s="22"/>
      <c r="AJ776" s="22"/>
      <c r="AK776" s="22"/>
      <c r="AL776" s="22"/>
      <c r="AM776" s="22"/>
      <c r="AN776" s="22"/>
      <c r="AO776" s="22"/>
      <c r="AP776" s="22"/>
      <c r="AQ776" s="22"/>
      <c r="AR776" s="22"/>
      <c r="AS776" s="22"/>
      <c r="AT776" s="22"/>
      <c r="AU776" s="22"/>
      <c r="AV776" s="22"/>
      <c r="AW776" s="22"/>
      <c r="AX776" s="22"/>
      <c r="AY776" s="22"/>
      <c r="AZ776" s="22"/>
      <c r="BA776" s="22"/>
      <c r="BB776" s="22"/>
      <c r="BC776" s="22"/>
      <c r="BD776" s="22"/>
      <c r="BE776" s="22"/>
      <c r="BF776" s="22"/>
      <c r="BG776" s="22"/>
      <c r="BH776" s="22"/>
      <c r="BI776" s="22"/>
    </row>
    <row r="777" spans="1:61" x14ac:dyDescent="0.15">
      <c r="A777" s="21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  <c r="AD777" s="22"/>
      <c r="AE777" s="22"/>
      <c r="AF777" s="22"/>
      <c r="AG777" s="22"/>
      <c r="AH777" s="22"/>
      <c r="AI777" s="22"/>
      <c r="AJ777" s="22"/>
      <c r="AK777" s="22"/>
      <c r="AL777" s="22"/>
      <c r="AM777" s="22"/>
      <c r="AN777" s="22"/>
      <c r="AO777" s="22"/>
      <c r="AP777" s="22"/>
      <c r="AQ777" s="22"/>
      <c r="AR777" s="22"/>
      <c r="AS777" s="22"/>
      <c r="AT777" s="22"/>
      <c r="AU777" s="22"/>
      <c r="AV777" s="22"/>
      <c r="AW777" s="22"/>
      <c r="AX777" s="22"/>
      <c r="AY777" s="22"/>
      <c r="AZ777" s="22"/>
      <c r="BA777" s="22"/>
      <c r="BB777" s="22"/>
      <c r="BC777" s="22"/>
      <c r="BD777" s="22"/>
      <c r="BE777" s="22"/>
      <c r="BF777" s="22"/>
      <c r="BG777" s="22"/>
      <c r="BH777" s="22"/>
      <c r="BI777" s="22"/>
    </row>
    <row r="778" spans="1:61" x14ac:dyDescent="0.15">
      <c r="A778" s="21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  <c r="AD778" s="22"/>
      <c r="AE778" s="22"/>
      <c r="AF778" s="22"/>
      <c r="AG778" s="22"/>
      <c r="AH778" s="22"/>
      <c r="AI778" s="22"/>
      <c r="AJ778" s="22"/>
      <c r="AK778" s="22"/>
      <c r="AL778" s="22"/>
      <c r="AM778" s="22"/>
      <c r="AN778" s="22"/>
      <c r="AO778" s="22"/>
      <c r="AP778" s="22"/>
      <c r="AQ778" s="22"/>
      <c r="AR778" s="22"/>
      <c r="AS778" s="22"/>
      <c r="AT778" s="22"/>
      <c r="AU778" s="22"/>
      <c r="AV778" s="22"/>
      <c r="AW778" s="22"/>
      <c r="AX778" s="22"/>
      <c r="AY778" s="22"/>
      <c r="AZ778" s="22"/>
      <c r="BA778" s="22"/>
      <c r="BB778" s="22"/>
      <c r="BC778" s="22"/>
      <c r="BD778" s="22"/>
      <c r="BE778" s="22"/>
      <c r="BF778" s="22"/>
      <c r="BG778" s="22"/>
      <c r="BH778" s="22"/>
      <c r="BI778" s="22"/>
    </row>
    <row r="779" spans="1:61" x14ac:dyDescent="0.15">
      <c r="A779" s="21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  <c r="AD779" s="22"/>
      <c r="AE779" s="22"/>
      <c r="AF779" s="22"/>
      <c r="AG779" s="22"/>
      <c r="AH779" s="22"/>
      <c r="AI779" s="22"/>
      <c r="AJ779" s="22"/>
      <c r="AK779" s="22"/>
      <c r="AL779" s="22"/>
      <c r="AM779" s="22"/>
      <c r="AN779" s="22"/>
      <c r="AO779" s="22"/>
      <c r="AP779" s="22"/>
      <c r="AQ779" s="22"/>
      <c r="AR779" s="22"/>
      <c r="AS779" s="22"/>
      <c r="AT779" s="22"/>
      <c r="AU779" s="22"/>
      <c r="AV779" s="22"/>
      <c r="AW779" s="22"/>
      <c r="AX779" s="22"/>
      <c r="AY779" s="22"/>
      <c r="AZ779" s="22"/>
      <c r="BA779" s="22"/>
      <c r="BB779" s="22"/>
      <c r="BC779" s="22"/>
      <c r="BD779" s="22"/>
      <c r="BE779" s="22"/>
      <c r="BF779" s="22"/>
      <c r="BG779" s="22"/>
      <c r="BH779" s="22"/>
      <c r="BI779" s="22"/>
    </row>
    <row r="780" spans="1:61" x14ac:dyDescent="0.15">
      <c r="A780" s="21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  <c r="AD780" s="22"/>
      <c r="AE780" s="22"/>
      <c r="AF780" s="22"/>
      <c r="AG780" s="22"/>
      <c r="AH780" s="22"/>
      <c r="AI780" s="22"/>
      <c r="AJ780" s="22"/>
      <c r="AK780" s="22"/>
      <c r="AL780" s="22"/>
      <c r="AM780" s="22"/>
      <c r="AN780" s="22"/>
      <c r="AO780" s="22"/>
      <c r="AP780" s="22"/>
      <c r="AQ780" s="22"/>
      <c r="AR780" s="22"/>
      <c r="AS780" s="22"/>
      <c r="AT780" s="22"/>
      <c r="AU780" s="22"/>
      <c r="AV780" s="22"/>
      <c r="AW780" s="22"/>
      <c r="AX780" s="22"/>
      <c r="AY780" s="22"/>
      <c r="AZ780" s="22"/>
      <c r="BA780" s="22"/>
      <c r="BB780" s="22"/>
      <c r="BC780" s="22"/>
      <c r="BD780" s="22"/>
      <c r="BE780" s="22"/>
      <c r="BF780" s="22"/>
      <c r="BG780" s="22"/>
      <c r="BH780" s="22"/>
      <c r="BI780" s="22"/>
    </row>
    <row r="781" spans="1:61" x14ac:dyDescent="0.15">
      <c r="A781" s="21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  <c r="AD781" s="22"/>
      <c r="AE781" s="22"/>
      <c r="AF781" s="22"/>
      <c r="AG781" s="22"/>
      <c r="AH781" s="22"/>
      <c r="AI781" s="22"/>
      <c r="AJ781" s="22"/>
      <c r="AK781" s="22"/>
      <c r="AL781" s="22"/>
      <c r="AM781" s="22"/>
      <c r="AN781" s="22"/>
      <c r="AO781" s="22"/>
      <c r="AP781" s="22"/>
      <c r="AQ781" s="22"/>
      <c r="AR781" s="22"/>
      <c r="AS781" s="22"/>
      <c r="AT781" s="22"/>
      <c r="AU781" s="22"/>
      <c r="AV781" s="22"/>
      <c r="AW781" s="22"/>
      <c r="AX781" s="22"/>
      <c r="AY781" s="22"/>
      <c r="AZ781" s="22"/>
      <c r="BA781" s="22"/>
      <c r="BB781" s="22"/>
      <c r="BC781" s="22"/>
      <c r="BD781" s="22"/>
      <c r="BE781" s="22"/>
      <c r="BF781" s="22"/>
      <c r="BG781" s="22"/>
      <c r="BH781" s="22"/>
      <c r="BI781" s="22"/>
    </row>
    <row r="782" spans="1:61" x14ac:dyDescent="0.15">
      <c r="A782" s="21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  <c r="AD782" s="22"/>
      <c r="AE782" s="22"/>
      <c r="AF782" s="22"/>
      <c r="AG782" s="22"/>
      <c r="AH782" s="22"/>
      <c r="AI782" s="22"/>
      <c r="AJ782" s="22"/>
      <c r="AK782" s="22"/>
      <c r="AL782" s="22"/>
      <c r="AM782" s="22"/>
      <c r="AN782" s="22"/>
      <c r="AO782" s="22"/>
      <c r="AP782" s="22"/>
      <c r="AQ782" s="22"/>
      <c r="AR782" s="22"/>
      <c r="AS782" s="22"/>
      <c r="AT782" s="22"/>
      <c r="AU782" s="22"/>
      <c r="AV782" s="22"/>
      <c r="AW782" s="22"/>
      <c r="AX782" s="22"/>
      <c r="AY782" s="22"/>
      <c r="AZ782" s="22"/>
      <c r="BA782" s="22"/>
      <c r="BB782" s="22"/>
      <c r="BC782" s="22"/>
      <c r="BD782" s="22"/>
      <c r="BE782" s="22"/>
      <c r="BF782" s="22"/>
      <c r="BG782" s="22"/>
      <c r="BH782" s="22"/>
      <c r="BI782" s="22"/>
    </row>
    <row r="783" spans="1:61" x14ac:dyDescent="0.15">
      <c r="A783" s="21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  <c r="AD783" s="22"/>
      <c r="AE783" s="22"/>
      <c r="AF783" s="22"/>
      <c r="AG783" s="22"/>
      <c r="AH783" s="22"/>
      <c r="AI783" s="22"/>
      <c r="AJ783" s="22"/>
      <c r="AK783" s="22"/>
      <c r="AL783" s="22"/>
      <c r="AM783" s="22"/>
      <c r="AN783" s="22"/>
      <c r="AO783" s="22"/>
      <c r="AP783" s="22"/>
      <c r="AQ783" s="22"/>
      <c r="AR783" s="22"/>
      <c r="AS783" s="22"/>
      <c r="AT783" s="22"/>
      <c r="AU783" s="22"/>
      <c r="AV783" s="22"/>
      <c r="AW783" s="22"/>
      <c r="AX783" s="22"/>
      <c r="AY783" s="22"/>
      <c r="AZ783" s="22"/>
      <c r="BA783" s="22"/>
      <c r="BB783" s="22"/>
      <c r="BC783" s="22"/>
      <c r="BD783" s="22"/>
      <c r="BE783" s="22"/>
      <c r="BF783" s="22"/>
      <c r="BG783" s="22"/>
      <c r="BH783" s="22"/>
      <c r="BI783" s="22"/>
    </row>
    <row r="784" spans="1:61" x14ac:dyDescent="0.15">
      <c r="A784" s="21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  <c r="AD784" s="22"/>
      <c r="AE784" s="22"/>
      <c r="AF784" s="22"/>
      <c r="AG784" s="22"/>
      <c r="AH784" s="22"/>
      <c r="AI784" s="22"/>
      <c r="AJ784" s="22"/>
      <c r="AK784" s="22"/>
      <c r="AL784" s="22"/>
      <c r="AM784" s="22"/>
      <c r="AN784" s="22"/>
      <c r="AO784" s="22"/>
      <c r="AP784" s="22"/>
      <c r="AQ784" s="22"/>
      <c r="AR784" s="22"/>
      <c r="AS784" s="22"/>
      <c r="AT784" s="22"/>
      <c r="AU784" s="22"/>
      <c r="AV784" s="22"/>
      <c r="AW784" s="22"/>
      <c r="AX784" s="22"/>
      <c r="AY784" s="22"/>
      <c r="AZ784" s="22"/>
      <c r="BA784" s="22"/>
      <c r="BB784" s="22"/>
      <c r="BC784" s="22"/>
      <c r="BD784" s="22"/>
      <c r="BE784" s="22"/>
      <c r="BF784" s="22"/>
      <c r="BG784" s="22"/>
      <c r="BH784" s="22"/>
      <c r="BI784" s="22"/>
    </row>
    <row r="785" spans="1:61" x14ac:dyDescent="0.15">
      <c r="A785" s="21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  <c r="AD785" s="22"/>
      <c r="AE785" s="22"/>
      <c r="AF785" s="22"/>
      <c r="AG785" s="22"/>
      <c r="AH785" s="22"/>
      <c r="AI785" s="22"/>
      <c r="AJ785" s="22"/>
      <c r="AK785" s="22"/>
      <c r="AL785" s="22"/>
      <c r="AM785" s="22"/>
      <c r="AN785" s="22"/>
      <c r="AO785" s="22"/>
      <c r="AP785" s="22"/>
      <c r="AQ785" s="22"/>
      <c r="AR785" s="22"/>
      <c r="AS785" s="22"/>
      <c r="AT785" s="22"/>
      <c r="AU785" s="22"/>
      <c r="AV785" s="22"/>
      <c r="AW785" s="22"/>
      <c r="AX785" s="22"/>
      <c r="AY785" s="22"/>
      <c r="AZ785" s="22"/>
      <c r="BA785" s="22"/>
      <c r="BB785" s="22"/>
      <c r="BC785" s="22"/>
      <c r="BD785" s="22"/>
      <c r="BE785" s="22"/>
      <c r="BF785" s="22"/>
      <c r="BG785" s="22"/>
      <c r="BH785" s="22"/>
      <c r="BI785" s="22"/>
    </row>
    <row r="786" spans="1:61" x14ac:dyDescent="0.15">
      <c r="A786" s="21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  <c r="AD786" s="22"/>
      <c r="AE786" s="22"/>
      <c r="AF786" s="22"/>
      <c r="AG786" s="22"/>
      <c r="AH786" s="22"/>
      <c r="AI786" s="22"/>
      <c r="AJ786" s="22"/>
      <c r="AK786" s="22"/>
      <c r="AL786" s="22"/>
      <c r="AM786" s="22"/>
      <c r="AN786" s="22"/>
      <c r="AO786" s="22"/>
      <c r="AP786" s="22"/>
      <c r="AQ786" s="22"/>
      <c r="AR786" s="22"/>
      <c r="AS786" s="22"/>
      <c r="AT786" s="22"/>
      <c r="AU786" s="22"/>
      <c r="AV786" s="22"/>
      <c r="AW786" s="22"/>
      <c r="AX786" s="22"/>
      <c r="AY786" s="22"/>
      <c r="AZ786" s="22"/>
      <c r="BA786" s="22"/>
      <c r="BB786" s="22"/>
      <c r="BC786" s="22"/>
      <c r="BD786" s="22"/>
      <c r="BE786" s="22"/>
      <c r="BF786" s="22"/>
      <c r="BG786" s="22"/>
      <c r="BH786" s="22"/>
      <c r="BI786" s="22"/>
    </row>
    <row r="787" spans="1:61" x14ac:dyDescent="0.15">
      <c r="A787" s="21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  <c r="AD787" s="22"/>
      <c r="AE787" s="22"/>
      <c r="AF787" s="22"/>
      <c r="AG787" s="22"/>
      <c r="AH787" s="22"/>
      <c r="AI787" s="22"/>
      <c r="AJ787" s="22"/>
      <c r="AK787" s="22"/>
      <c r="AL787" s="22"/>
      <c r="AM787" s="22"/>
      <c r="AN787" s="22"/>
      <c r="AO787" s="22"/>
      <c r="AP787" s="22"/>
      <c r="AQ787" s="22"/>
      <c r="AR787" s="22"/>
      <c r="AS787" s="22"/>
      <c r="AT787" s="22"/>
      <c r="AU787" s="22"/>
      <c r="AV787" s="22"/>
      <c r="AW787" s="22"/>
      <c r="AX787" s="22"/>
      <c r="AY787" s="22"/>
      <c r="AZ787" s="22"/>
      <c r="BA787" s="22"/>
      <c r="BB787" s="22"/>
      <c r="BC787" s="22"/>
      <c r="BD787" s="22"/>
      <c r="BE787" s="22"/>
      <c r="BF787" s="22"/>
      <c r="BG787" s="22"/>
      <c r="BH787" s="22"/>
      <c r="BI787" s="22"/>
    </row>
    <row r="788" spans="1:61" x14ac:dyDescent="0.15">
      <c r="A788" s="21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  <c r="AD788" s="22"/>
      <c r="AE788" s="22"/>
      <c r="AF788" s="22"/>
      <c r="AG788" s="22"/>
      <c r="AH788" s="22"/>
      <c r="AI788" s="22"/>
      <c r="AJ788" s="22"/>
      <c r="AK788" s="22"/>
      <c r="AL788" s="22"/>
      <c r="AM788" s="22"/>
      <c r="AN788" s="22"/>
      <c r="AO788" s="22"/>
      <c r="AP788" s="22"/>
      <c r="AQ788" s="22"/>
      <c r="AR788" s="22"/>
      <c r="AS788" s="22"/>
      <c r="AT788" s="22"/>
      <c r="AU788" s="22"/>
      <c r="AV788" s="22"/>
      <c r="AW788" s="22"/>
      <c r="AX788" s="22"/>
      <c r="AY788" s="22"/>
      <c r="AZ788" s="22"/>
      <c r="BA788" s="22"/>
      <c r="BB788" s="22"/>
      <c r="BC788" s="22"/>
      <c r="BD788" s="22"/>
      <c r="BE788" s="22"/>
      <c r="BF788" s="22"/>
      <c r="BG788" s="22"/>
      <c r="BH788" s="22"/>
      <c r="BI788" s="22"/>
    </row>
    <row r="789" spans="1:61" x14ac:dyDescent="0.15">
      <c r="A789" s="21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  <c r="AD789" s="22"/>
      <c r="AE789" s="22"/>
      <c r="AF789" s="22"/>
      <c r="AG789" s="22"/>
      <c r="AH789" s="22"/>
      <c r="AI789" s="22"/>
      <c r="AJ789" s="22"/>
      <c r="AK789" s="22"/>
      <c r="AL789" s="22"/>
      <c r="AM789" s="22"/>
      <c r="AN789" s="22"/>
      <c r="AO789" s="22"/>
      <c r="AP789" s="22"/>
      <c r="AQ789" s="22"/>
      <c r="AR789" s="22"/>
      <c r="AS789" s="22"/>
      <c r="AT789" s="22"/>
      <c r="AU789" s="22"/>
      <c r="AV789" s="22"/>
      <c r="AW789" s="22"/>
      <c r="AX789" s="22"/>
      <c r="AY789" s="22"/>
      <c r="AZ789" s="22"/>
      <c r="BA789" s="22"/>
      <c r="BB789" s="22"/>
      <c r="BC789" s="22"/>
      <c r="BD789" s="22"/>
      <c r="BE789" s="22"/>
      <c r="BF789" s="22"/>
      <c r="BG789" s="22"/>
      <c r="BH789" s="22"/>
      <c r="BI789" s="22"/>
    </row>
    <row r="790" spans="1:61" x14ac:dyDescent="0.15">
      <c r="A790" s="21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  <c r="AD790" s="22"/>
      <c r="AE790" s="22"/>
      <c r="AF790" s="22"/>
      <c r="AG790" s="22"/>
      <c r="AH790" s="22"/>
      <c r="AI790" s="22"/>
      <c r="AJ790" s="22"/>
      <c r="AK790" s="22"/>
      <c r="AL790" s="22"/>
      <c r="AM790" s="22"/>
      <c r="AN790" s="22"/>
      <c r="AO790" s="22"/>
      <c r="AP790" s="22"/>
      <c r="AQ790" s="22"/>
      <c r="AR790" s="22"/>
      <c r="AS790" s="22"/>
      <c r="AT790" s="22"/>
      <c r="AU790" s="22"/>
      <c r="AV790" s="22"/>
      <c r="AW790" s="22"/>
      <c r="AX790" s="22"/>
      <c r="AY790" s="22"/>
      <c r="AZ790" s="22"/>
      <c r="BA790" s="22"/>
      <c r="BB790" s="22"/>
      <c r="BC790" s="22"/>
      <c r="BD790" s="22"/>
      <c r="BE790" s="22"/>
      <c r="BF790" s="22"/>
      <c r="BG790" s="22"/>
      <c r="BH790" s="22"/>
      <c r="BI790" s="22"/>
    </row>
    <row r="791" spans="1:61" x14ac:dyDescent="0.15">
      <c r="A791" s="21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  <c r="AD791" s="22"/>
      <c r="AE791" s="22"/>
      <c r="AF791" s="22"/>
      <c r="AG791" s="22"/>
      <c r="AH791" s="22"/>
      <c r="AI791" s="22"/>
      <c r="AJ791" s="22"/>
      <c r="AK791" s="22"/>
      <c r="AL791" s="22"/>
      <c r="AM791" s="22"/>
      <c r="AN791" s="22"/>
      <c r="AO791" s="22"/>
      <c r="AP791" s="22"/>
      <c r="AQ791" s="22"/>
      <c r="AR791" s="22"/>
      <c r="AS791" s="22"/>
      <c r="AT791" s="22"/>
      <c r="AU791" s="22"/>
      <c r="AV791" s="22"/>
      <c r="AW791" s="22"/>
      <c r="AX791" s="22"/>
      <c r="AY791" s="22"/>
      <c r="AZ791" s="22"/>
      <c r="BA791" s="22"/>
      <c r="BB791" s="22"/>
      <c r="BC791" s="22"/>
      <c r="BD791" s="22"/>
      <c r="BE791" s="22"/>
      <c r="BF791" s="22"/>
      <c r="BG791" s="22"/>
      <c r="BH791" s="22"/>
      <c r="BI791" s="22"/>
    </row>
    <row r="792" spans="1:61" x14ac:dyDescent="0.15">
      <c r="A792" s="21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  <c r="AD792" s="22"/>
      <c r="AE792" s="22"/>
      <c r="AF792" s="22"/>
      <c r="AG792" s="22"/>
      <c r="AH792" s="22"/>
      <c r="AI792" s="22"/>
      <c r="AJ792" s="22"/>
      <c r="AK792" s="22"/>
      <c r="AL792" s="22"/>
      <c r="AM792" s="22"/>
      <c r="AN792" s="22"/>
      <c r="AO792" s="22"/>
      <c r="AP792" s="22"/>
      <c r="AQ792" s="22"/>
      <c r="AR792" s="22"/>
      <c r="AS792" s="22"/>
      <c r="AT792" s="22"/>
      <c r="AU792" s="22"/>
      <c r="AV792" s="22"/>
      <c r="AW792" s="22"/>
      <c r="AX792" s="22"/>
      <c r="AY792" s="22"/>
      <c r="AZ792" s="22"/>
      <c r="BA792" s="22"/>
      <c r="BB792" s="22"/>
      <c r="BC792" s="22"/>
      <c r="BD792" s="22"/>
      <c r="BE792" s="22"/>
      <c r="BF792" s="22"/>
      <c r="BG792" s="22"/>
      <c r="BH792" s="22"/>
      <c r="BI792" s="22"/>
    </row>
    <row r="793" spans="1:61" x14ac:dyDescent="0.15">
      <c r="A793" s="21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  <c r="AD793" s="22"/>
      <c r="AE793" s="22"/>
      <c r="AF793" s="22"/>
      <c r="AG793" s="22"/>
      <c r="AH793" s="22"/>
      <c r="AI793" s="22"/>
      <c r="AJ793" s="22"/>
      <c r="AK793" s="22"/>
      <c r="AL793" s="22"/>
      <c r="AM793" s="22"/>
      <c r="AN793" s="22"/>
      <c r="AO793" s="22"/>
      <c r="AP793" s="22"/>
      <c r="AQ793" s="22"/>
      <c r="AR793" s="22"/>
      <c r="AS793" s="22"/>
      <c r="AT793" s="22"/>
      <c r="AU793" s="22"/>
      <c r="AV793" s="22"/>
      <c r="AW793" s="22"/>
      <c r="AX793" s="22"/>
      <c r="AY793" s="22"/>
      <c r="AZ793" s="22"/>
      <c r="BA793" s="22"/>
      <c r="BB793" s="22"/>
      <c r="BC793" s="22"/>
      <c r="BD793" s="22"/>
      <c r="BE793" s="22"/>
      <c r="BF793" s="22"/>
      <c r="BG793" s="22"/>
      <c r="BH793" s="22"/>
      <c r="BI793" s="22"/>
    </row>
    <row r="794" spans="1:61" x14ac:dyDescent="0.15">
      <c r="A794" s="21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  <c r="AD794" s="22"/>
      <c r="AE794" s="22"/>
      <c r="AF794" s="22"/>
      <c r="AG794" s="22"/>
      <c r="AH794" s="22"/>
      <c r="AI794" s="22"/>
      <c r="AJ794" s="22"/>
      <c r="AK794" s="22"/>
      <c r="AL794" s="22"/>
      <c r="AM794" s="22"/>
      <c r="AN794" s="22"/>
      <c r="AO794" s="22"/>
      <c r="AP794" s="22"/>
      <c r="AQ794" s="22"/>
      <c r="AR794" s="22"/>
      <c r="AS794" s="22"/>
      <c r="AT794" s="22"/>
      <c r="AU794" s="22"/>
      <c r="AV794" s="22"/>
      <c r="AW794" s="22"/>
      <c r="AX794" s="22"/>
      <c r="AY794" s="22"/>
      <c r="AZ794" s="22"/>
      <c r="BA794" s="22"/>
      <c r="BB794" s="22"/>
      <c r="BC794" s="22"/>
      <c r="BD794" s="22"/>
      <c r="BE794" s="22"/>
      <c r="BF794" s="22"/>
      <c r="BG794" s="22"/>
      <c r="BH794" s="22"/>
      <c r="BI794" s="22"/>
    </row>
    <row r="795" spans="1:61" x14ac:dyDescent="0.15">
      <c r="A795" s="21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  <c r="AD795" s="22"/>
      <c r="AE795" s="22"/>
      <c r="AF795" s="22"/>
      <c r="AG795" s="22"/>
      <c r="AH795" s="22"/>
      <c r="AI795" s="22"/>
      <c r="AJ795" s="22"/>
      <c r="AK795" s="22"/>
      <c r="AL795" s="22"/>
      <c r="AM795" s="22"/>
      <c r="AN795" s="22"/>
      <c r="AO795" s="22"/>
      <c r="AP795" s="22"/>
      <c r="AQ795" s="22"/>
      <c r="AR795" s="22"/>
      <c r="AS795" s="22"/>
      <c r="AT795" s="22"/>
      <c r="AU795" s="22"/>
      <c r="AV795" s="22"/>
      <c r="AW795" s="22"/>
      <c r="AX795" s="22"/>
      <c r="AY795" s="22"/>
      <c r="AZ795" s="22"/>
      <c r="BA795" s="22"/>
      <c r="BB795" s="22"/>
      <c r="BC795" s="22"/>
      <c r="BD795" s="22"/>
      <c r="BE795" s="22"/>
      <c r="BF795" s="22"/>
      <c r="BG795" s="22"/>
      <c r="BH795" s="22"/>
      <c r="BI795" s="22"/>
    </row>
    <row r="796" spans="1:61" x14ac:dyDescent="0.15">
      <c r="A796" s="21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  <c r="AD796" s="22"/>
      <c r="AE796" s="22"/>
      <c r="AF796" s="22"/>
      <c r="AG796" s="22"/>
      <c r="AH796" s="22"/>
      <c r="AI796" s="22"/>
      <c r="AJ796" s="22"/>
      <c r="AK796" s="22"/>
      <c r="AL796" s="22"/>
      <c r="AM796" s="22"/>
      <c r="AN796" s="22"/>
      <c r="AO796" s="22"/>
      <c r="AP796" s="22"/>
      <c r="AQ796" s="22"/>
      <c r="AR796" s="22"/>
      <c r="AS796" s="22"/>
      <c r="AT796" s="22"/>
      <c r="AU796" s="22"/>
      <c r="AV796" s="22"/>
      <c r="AW796" s="22"/>
      <c r="AX796" s="22"/>
      <c r="AY796" s="22"/>
      <c r="AZ796" s="22"/>
      <c r="BA796" s="22"/>
      <c r="BB796" s="22"/>
      <c r="BC796" s="22"/>
      <c r="BD796" s="22"/>
      <c r="BE796" s="22"/>
      <c r="BF796" s="22"/>
      <c r="BG796" s="22"/>
      <c r="BH796" s="22"/>
      <c r="BI796" s="22"/>
    </row>
    <row r="797" spans="1:61" x14ac:dyDescent="0.15">
      <c r="A797" s="21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  <c r="AD797" s="22"/>
      <c r="AE797" s="22"/>
      <c r="AF797" s="22"/>
      <c r="AG797" s="22"/>
      <c r="AH797" s="22"/>
      <c r="AI797" s="22"/>
      <c r="AJ797" s="22"/>
      <c r="AK797" s="22"/>
      <c r="AL797" s="22"/>
      <c r="AM797" s="22"/>
      <c r="AN797" s="22"/>
      <c r="AO797" s="22"/>
      <c r="AP797" s="22"/>
      <c r="AQ797" s="22"/>
      <c r="AR797" s="22"/>
      <c r="AS797" s="22"/>
      <c r="AT797" s="22"/>
      <c r="AU797" s="22"/>
      <c r="AV797" s="22"/>
      <c r="AW797" s="22"/>
      <c r="AX797" s="22"/>
      <c r="AY797" s="22"/>
      <c r="AZ797" s="22"/>
      <c r="BA797" s="22"/>
      <c r="BB797" s="22"/>
      <c r="BC797" s="22"/>
      <c r="BD797" s="22"/>
      <c r="BE797" s="22"/>
      <c r="BF797" s="22"/>
      <c r="BG797" s="22"/>
      <c r="BH797" s="22"/>
      <c r="BI797" s="22"/>
    </row>
    <row r="798" spans="1:61" x14ac:dyDescent="0.15">
      <c r="A798" s="21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  <c r="AD798" s="22"/>
      <c r="AE798" s="22"/>
      <c r="AF798" s="22"/>
      <c r="AG798" s="22"/>
      <c r="AH798" s="22"/>
      <c r="AI798" s="22"/>
      <c r="AJ798" s="22"/>
      <c r="AK798" s="22"/>
      <c r="AL798" s="22"/>
      <c r="AM798" s="22"/>
      <c r="AN798" s="22"/>
      <c r="AO798" s="22"/>
      <c r="AP798" s="22"/>
      <c r="AQ798" s="22"/>
      <c r="AR798" s="22"/>
      <c r="AS798" s="22"/>
      <c r="AT798" s="22"/>
      <c r="AU798" s="22"/>
      <c r="AV798" s="22"/>
      <c r="AW798" s="22"/>
      <c r="AX798" s="22"/>
      <c r="AY798" s="22"/>
      <c r="AZ798" s="22"/>
      <c r="BA798" s="22"/>
      <c r="BB798" s="22"/>
      <c r="BC798" s="22"/>
      <c r="BD798" s="22"/>
      <c r="BE798" s="22"/>
      <c r="BF798" s="22"/>
      <c r="BG798" s="22"/>
      <c r="BH798" s="22"/>
      <c r="BI798" s="22"/>
    </row>
    <row r="799" spans="1:61" x14ac:dyDescent="0.15">
      <c r="A799" s="21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  <c r="AD799" s="22"/>
      <c r="AE799" s="22"/>
      <c r="AF799" s="22"/>
      <c r="AG799" s="22"/>
      <c r="AH799" s="22"/>
      <c r="AI799" s="22"/>
      <c r="AJ799" s="22"/>
      <c r="AK799" s="22"/>
      <c r="AL799" s="22"/>
      <c r="AM799" s="22"/>
      <c r="AN799" s="22"/>
      <c r="AO799" s="22"/>
      <c r="AP799" s="22"/>
      <c r="AQ799" s="22"/>
      <c r="AR799" s="22"/>
      <c r="AS799" s="22"/>
      <c r="AT799" s="22"/>
      <c r="AU799" s="22"/>
      <c r="AV799" s="22"/>
      <c r="AW799" s="22"/>
      <c r="AX799" s="22"/>
      <c r="AY799" s="22"/>
      <c r="AZ799" s="22"/>
      <c r="BA799" s="22"/>
      <c r="BB799" s="22"/>
      <c r="BC799" s="22"/>
      <c r="BD799" s="22"/>
      <c r="BE799" s="22"/>
      <c r="BF799" s="22"/>
      <c r="BG799" s="22"/>
      <c r="BH799" s="22"/>
      <c r="BI799" s="22"/>
    </row>
    <row r="800" spans="1:61" x14ac:dyDescent="0.15">
      <c r="A800" s="21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  <c r="AD800" s="22"/>
      <c r="AE800" s="22"/>
      <c r="AF800" s="22"/>
      <c r="AG800" s="22"/>
      <c r="AH800" s="22"/>
      <c r="AI800" s="22"/>
      <c r="AJ800" s="22"/>
      <c r="AK800" s="22"/>
      <c r="AL800" s="22"/>
      <c r="AM800" s="22"/>
      <c r="AN800" s="22"/>
      <c r="AO800" s="22"/>
      <c r="AP800" s="22"/>
      <c r="AQ800" s="22"/>
      <c r="AR800" s="22"/>
      <c r="AS800" s="22"/>
      <c r="AT800" s="22"/>
      <c r="AU800" s="22"/>
      <c r="AV800" s="22"/>
      <c r="AW800" s="22"/>
      <c r="AX800" s="22"/>
      <c r="AY800" s="22"/>
      <c r="AZ800" s="22"/>
      <c r="BA800" s="22"/>
      <c r="BB800" s="22"/>
      <c r="BC800" s="22"/>
      <c r="BD800" s="22"/>
      <c r="BE800" s="22"/>
      <c r="BF800" s="22"/>
      <c r="BG800" s="22"/>
      <c r="BH800" s="22"/>
      <c r="BI800" s="22"/>
    </row>
    <row r="801" spans="1:61" x14ac:dyDescent="0.15">
      <c r="A801" s="21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  <c r="AD801" s="22"/>
      <c r="AE801" s="22"/>
      <c r="AF801" s="22"/>
      <c r="AG801" s="22"/>
      <c r="AH801" s="22"/>
      <c r="AI801" s="22"/>
      <c r="AJ801" s="22"/>
      <c r="AK801" s="22"/>
      <c r="AL801" s="22"/>
      <c r="AM801" s="22"/>
      <c r="AN801" s="22"/>
      <c r="AO801" s="22"/>
      <c r="AP801" s="22"/>
      <c r="AQ801" s="22"/>
      <c r="AR801" s="22"/>
      <c r="AS801" s="22"/>
      <c r="AT801" s="22"/>
      <c r="AU801" s="22"/>
      <c r="AV801" s="22"/>
      <c r="AW801" s="22"/>
      <c r="AX801" s="22"/>
      <c r="AY801" s="22"/>
      <c r="AZ801" s="22"/>
      <c r="BA801" s="22"/>
      <c r="BB801" s="22"/>
      <c r="BC801" s="22"/>
      <c r="BD801" s="22"/>
      <c r="BE801" s="22"/>
      <c r="BF801" s="22"/>
      <c r="BG801" s="22"/>
      <c r="BH801" s="22"/>
      <c r="BI801" s="22"/>
    </row>
    <row r="802" spans="1:61" x14ac:dyDescent="0.15">
      <c r="A802" s="21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  <c r="AD802" s="22"/>
      <c r="AE802" s="22"/>
      <c r="AF802" s="22"/>
      <c r="AG802" s="22"/>
      <c r="AH802" s="22"/>
      <c r="AI802" s="22"/>
      <c r="AJ802" s="22"/>
      <c r="AK802" s="22"/>
      <c r="AL802" s="22"/>
      <c r="AM802" s="22"/>
      <c r="AN802" s="22"/>
      <c r="AO802" s="22"/>
      <c r="AP802" s="22"/>
      <c r="AQ802" s="22"/>
      <c r="AR802" s="22"/>
      <c r="AS802" s="22"/>
      <c r="AT802" s="22"/>
      <c r="AU802" s="22"/>
      <c r="AV802" s="22"/>
      <c r="AW802" s="22"/>
      <c r="AX802" s="22"/>
      <c r="AY802" s="22"/>
      <c r="AZ802" s="22"/>
      <c r="BA802" s="22"/>
      <c r="BB802" s="22"/>
      <c r="BC802" s="22"/>
      <c r="BD802" s="22"/>
      <c r="BE802" s="22"/>
      <c r="BF802" s="22"/>
      <c r="BG802" s="22"/>
      <c r="BH802" s="22"/>
      <c r="BI802" s="22"/>
    </row>
    <row r="803" spans="1:61" x14ac:dyDescent="0.15">
      <c r="A803" s="21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  <c r="AD803" s="22"/>
      <c r="AE803" s="22"/>
      <c r="AF803" s="22"/>
      <c r="AG803" s="22"/>
      <c r="AH803" s="22"/>
      <c r="AI803" s="22"/>
      <c r="AJ803" s="22"/>
      <c r="AK803" s="22"/>
      <c r="AL803" s="22"/>
      <c r="AM803" s="22"/>
      <c r="AN803" s="22"/>
      <c r="AO803" s="22"/>
      <c r="AP803" s="22"/>
      <c r="AQ803" s="22"/>
      <c r="AR803" s="22"/>
      <c r="AS803" s="22"/>
      <c r="AT803" s="22"/>
      <c r="AU803" s="22"/>
      <c r="AV803" s="22"/>
      <c r="AW803" s="22"/>
      <c r="AX803" s="22"/>
      <c r="AY803" s="22"/>
      <c r="AZ803" s="22"/>
      <c r="BA803" s="22"/>
      <c r="BB803" s="22"/>
      <c r="BC803" s="22"/>
      <c r="BD803" s="22"/>
      <c r="BE803" s="22"/>
      <c r="BF803" s="22"/>
      <c r="BG803" s="22"/>
      <c r="BH803" s="22"/>
      <c r="BI803" s="22"/>
    </row>
    <row r="804" spans="1:61" x14ac:dyDescent="0.15">
      <c r="A804" s="21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  <c r="AD804" s="22"/>
      <c r="AE804" s="22"/>
      <c r="AF804" s="22"/>
      <c r="AG804" s="22"/>
      <c r="AH804" s="22"/>
      <c r="AI804" s="22"/>
      <c r="AJ804" s="22"/>
      <c r="AK804" s="22"/>
      <c r="AL804" s="22"/>
      <c r="AM804" s="22"/>
      <c r="AN804" s="22"/>
      <c r="AO804" s="22"/>
      <c r="AP804" s="22"/>
      <c r="AQ804" s="22"/>
      <c r="AR804" s="22"/>
      <c r="AS804" s="22"/>
      <c r="AT804" s="22"/>
      <c r="AU804" s="22"/>
      <c r="AV804" s="22"/>
      <c r="AW804" s="22"/>
      <c r="AX804" s="22"/>
      <c r="AY804" s="22"/>
      <c r="AZ804" s="22"/>
      <c r="BA804" s="22"/>
      <c r="BB804" s="22"/>
      <c r="BC804" s="22"/>
      <c r="BD804" s="22"/>
      <c r="BE804" s="22"/>
      <c r="BF804" s="22"/>
      <c r="BG804" s="22"/>
      <c r="BH804" s="22"/>
      <c r="BI804" s="22"/>
    </row>
    <row r="805" spans="1:61" x14ac:dyDescent="0.15">
      <c r="A805" s="21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  <c r="AD805" s="22"/>
      <c r="AE805" s="22"/>
      <c r="AF805" s="22"/>
      <c r="AG805" s="22"/>
      <c r="AH805" s="22"/>
      <c r="AI805" s="22"/>
      <c r="AJ805" s="22"/>
      <c r="AK805" s="22"/>
      <c r="AL805" s="22"/>
      <c r="AM805" s="22"/>
      <c r="AN805" s="22"/>
      <c r="AO805" s="22"/>
      <c r="AP805" s="22"/>
      <c r="AQ805" s="22"/>
      <c r="AR805" s="22"/>
      <c r="AS805" s="22"/>
      <c r="AT805" s="22"/>
      <c r="AU805" s="22"/>
      <c r="AV805" s="22"/>
      <c r="AW805" s="22"/>
      <c r="AX805" s="22"/>
      <c r="AY805" s="22"/>
      <c r="AZ805" s="22"/>
      <c r="BA805" s="22"/>
      <c r="BB805" s="22"/>
      <c r="BC805" s="22"/>
      <c r="BD805" s="22"/>
      <c r="BE805" s="22"/>
      <c r="BF805" s="22"/>
      <c r="BG805" s="22"/>
      <c r="BH805" s="22"/>
      <c r="BI805" s="22"/>
    </row>
    <row r="806" spans="1:61" x14ac:dyDescent="0.15">
      <c r="A806" s="21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  <c r="AD806" s="22"/>
      <c r="AE806" s="22"/>
      <c r="AF806" s="22"/>
      <c r="AG806" s="22"/>
      <c r="AH806" s="22"/>
      <c r="AI806" s="22"/>
      <c r="AJ806" s="22"/>
      <c r="AK806" s="22"/>
      <c r="AL806" s="22"/>
      <c r="AM806" s="22"/>
      <c r="AN806" s="22"/>
      <c r="AO806" s="22"/>
      <c r="AP806" s="22"/>
      <c r="AQ806" s="22"/>
      <c r="AR806" s="22"/>
      <c r="AS806" s="22"/>
      <c r="AT806" s="22"/>
      <c r="AU806" s="22"/>
      <c r="AV806" s="22"/>
      <c r="AW806" s="22"/>
      <c r="AX806" s="22"/>
      <c r="AY806" s="22"/>
      <c r="AZ806" s="22"/>
      <c r="BA806" s="22"/>
      <c r="BB806" s="22"/>
      <c r="BC806" s="22"/>
      <c r="BD806" s="22"/>
      <c r="BE806" s="22"/>
      <c r="BF806" s="22"/>
      <c r="BG806" s="22"/>
      <c r="BH806" s="22"/>
      <c r="BI806" s="22"/>
    </row>
    <row r="807" spans="1:61" x14ac:dyDescent="0.15">
      <c r="A807" s="21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  <c r="AD807" s="22"/>
      <c r="AE807" s="22"/>
      <c r="AF807" s="22"/>
      <c r="AG807" s="22"/>
      <c r="AH807" s="22"/>
      <c r="AI807" s="22"/>
      <c r="AJ807" s="22"/>
      <c r="AK807" s="22"/>
      <c r="AL807" s="22"/>
      <c r="AM807" s="22"/>
      <c r="AN807" s="22"/>
      <c r="AO807" s="22"/>
      <c r="AP807" s="22"/>
      <c r="AQ807" s="22"/>
      <c r="AR807" s="22"/>
      <c r="AS807" s="22"/>
      <c r="AT807" s="22"/>
      <c r="AU807" s="22"/>
      <c r="AV807" s="22"/>
      <c r="AW807" s="22"/>
      <c r="AX807" s="22"/>
      <c r="AY807" s="22"/>
      <c r="AZ807" s="22"/>
      <c r="BA807" s="22"/>
      <c r="BB807" s="22"/>
      <c r="BC807" s="22"/>
      <c r="BD807" s="22"/>
      <c r="BE807" s="22"/>
      <c r="BF807" s="22"/>
      <c r="BG807" s="22"/>
      <c r="BH807" s="22"/>
      <c r="BI807" s="22"/>
    </row>
    <row r="808" spans="1:61" x14ac:dyDescent="0.15">
      <c r="A808" s="21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  <c r="AD808" s="22"/>
      <c r="AE808" s="22"/>
      <c r="AF808" s="22"/>
      <c r="AG808" s="22"/>
      <c r="AH808" s="22"/>
      <c r="AI808" s="22"/>
      <c r="AJ808" s="22"/>
      <c r="AK808" s="22"/>
      <c r="AL808" s="22"/>
      <c r="AM808" s="22"/>
      <c r="AN808" s="22"/>
      <c r="AO808" s="22"/>
      <c r="AP808" s="22"/>
      <c r="AQ808" s="22"/>
      <c r="AR808" s="22"/>
      <c r="AS808" s="22"/>
      <c r="AT808" s="22"/>
      <c r="AU808" s="22"/>
      <c r="AV808" s="22"/>
      <c r="AW808" s="22"/>
      <c r="AX808" s="22"/>
      <c r="AY808" s="22"/>
      <c r="AZ808" s="22"/>
      <c r="BA808" s="22"/>
      <c r="BB808" s="22"/>
      <c r="BC808" s="22"/>
      <c r="BD808" s="22"/>
      <c r="BE808" s="22"/>
      <c r="BF808" s="22"/>
      <c r="BG808" s="22"/>
      <c r="BH808" s="22"/>
      <c r="BI808" s="22"/>
    </row>
    <row r="809" spans="1:61" x14ac:dyDescent="0.15">
      <c r="A809" s="21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  <c r="AD809" s="22"/>
      <c r="AE809" s="22"/>
      <c r="AF809" s="22"/>
      <c r="AG809" s="22"/>
      <c r="AH809" s="22"/>
      <c r="AI809" s="22"/>
      <c r="AJ809" s="22"/>
      <c r="AK809" s="22"/>
      <c r="AL809" s="22"/>
      <c r="AM809" s="22"/>
      <c r="AN809" s="22"/>
      <c r="AO809" s="22"/>
      <c r="AP809" s="22"/>
      <c r="AQ809" s="22"/>
      <c r="AR809" s="22"/>
      <c r="AS809" s="22"/>
      <c r="AT809" s="22"/>
      <c r="AU809" s="22"/>
      <c r="AV809" s="22"/>
      <c r="AW809" s="22"/>
      <c r="AX809" s="22"/>
      <c r="AY809" s="22"/>
      <c r="AZ809" s="22"/>
      <c r="BA809" s="22"/>
      <c r="BB809" s="22"/>
      <c r="BC809" s="22"/>
      <c r="BD809" s="22"/>
      <c r="BE809" s="22"/>
      <c r="BF809" s="22"/>
      <c r="BG809" s="22"/>
      <c r="BH809" s="22"/>
      <c r="BI809" s="22"/>
    </row>
    <row r="810" spans="1:61" x14ac:dyDescent="0.15">
      <c r="A810" s="21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  <c r="AD810" s="22"/>
      <c r="AE810" s="22"/>
      <c r="AF810" s="22"/>
      <c r="AG810" s="22"/>
      <c r="AH810" s="22"/>
      <c r="AI810" s="22"/>
      <c r="AJ810" s="22"/>
      <c r="AK810" s="22"/>
      <c r="AL810" s="22"/>
      <c r="AM810" s="22"/>
      <c r="AN810" s="22"/>
      <c r="AO810" s="22"/>
      <c r="AP810" s="22"/>
      <c r="AQ810" s="22"/>
      <c r="AR810" s="22"/>
      <c r="AS810" s="22"/>
      <c r="AT810" s="22"/>
      <c r="AU810" s="22"/>
      <c r="AV810" s="22"/>
      <c r="AW810" s="22"/>
      <c r="AX810" s="22"/>
      <c r="AY810" s="22"/>
      <c r="AZ810" s="22"/>
      <c r="BA810" s="22"/>
      <c r="BB810" s="22"/>
      <c r="BC810" s="22"/>
      <c r="BD810" s="22"/>
      <c r="BE810" s="22"/>
      <c r="BF810" s="22"/>
      <c r="BG810" s="22"/>
      <c r="BH810" s="22"/>
      <c r="BI810" s="22"/>
    </row>
    <row r="811" spans="1:61" x14ac:dyDescent="0.15">
      <c r="A811" s="21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  <c r="AD811" s="22"/>
      <c r="AE811" s="22"/>
      <c r="AF811" s="22"/>
      <c r="AG811" s="22"/>
      <c r="AH811" s="22"/>
      <c r="AI811" s="22"/>
      <c r="AJ811" s="22"/>
      <c r="AK811" s="22"/>
      <c r="AL811" s="22"/>
      <c r="AM811" s="22"/>
      <c r="AN811" s="22"/>
      <c r="AO811" s="22"/>
      <c r="AP811" s="22"/>
      <c r="AQ811" s="22"/>
      <c r="AR811" s="22"/>
      <c r="AS811" s="22"/>
      <c r="AT811" s="22"/>
      <c r="AU811" s="22"/>
      <c r="AV811" s="22"/>
      <c r="AW811" s="22"/>
      <c r="AX811" s="22"/>
      <c r="AY811" s="22"/>
      <c r="AZ811" s="22"/>
      <c r="BA811" s="22"/>
      <c r="BB811" s="22"/>
      <c r="BC811" s="22"/>
      <c r="BD811" s="22"/>
      <c r="BE811" s="22"/>
      <c r="BF811" s="22"/>
      <c r="BG811" s="22"/>
      <c r="BH811" s="22"/>
      <c r="BI811" s="22"/>
    </row>
    <row r="812" spans="1:61" x14ac:dyDescent="0.15">
      <c r="A812" s="21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  <c r="AD812" s="22"/>
      <c r="AE812" s="22"/>
      <c r="AF812" s="22"/>
      <c r="AG812" s="22"/>
      <c r="AH812" s="22"/>
      <c r="AI812" s="22"/>
      <c r="AJ812" s="22"/>
      <c r="AK812" s="22"/>
      <c r="AL812" s="22"/>
      <c r="AM812" s="22"/>
      <c r="AN812" s="22"/>
      <c r="AO812" s="22"/>
      <c r="AP812" s="22"/>
      <c r="AQ812" s="22"/>
      <c r="AR812" s="22"/>
      <c r="AS812" s="22"/>
      <c r="AT812" s="22"/>
      <c r="AU812" s="22"/>
      <c r="AV812" s="22"/>
      <c r="AW812" s="22"/>
      <c r="AX812" s="22"/>
      <c r="AY812" s="22"/>
      <c r="AZ812" s="22"/>
      <c r="BA812" s="22"/>
      <c r="BB812" s="22"/>
      <c r="BC812" s="22"/>
      <c r="BD812" s="22"/>
      <c r="BE812" s="22"/>
      <c r="BF812" s="22"/>
      <c r="BG812" s="22"/>
      <c r="BH812" s="22"/>
      <c r="BI812" s="22"/>
    </row>
    <row r="813" spans="1:61" x14ac:dyDescent="0.15">
      <c r="A813" s="21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  <c r="AD813" s="22"/>
      <c r="AE813" s="22"/>
      <c r="AF813" s="22"/>
      <c r="AG813" s="22"/>
      <c r="AH813" s="22"/>
      <c r="AI813" s="22"/>
      <c r="AJ813" s="22"/>
      <c r="AK813" s="22"/>
      <c r="AL813" s="22"/>
      <c r="AM813" s="22"/>
      <c r="AN813" s="22"/>
      <c r="AO813" s="22"/>
      <c r="AP813" s="22"/>
      <c r="AQ813" s="22"/>
      <c r="AR813" s="22"/>
      <c r="AS813" s="22"/>
      <c r="AT813" s="22"/>
      <c r="AU813" s="22"/>
      <c r="AV813" s="22"/>
      <c r="AW813" s="22"/>
      <c r="AX813" s="22"/>
      <c r="AY813" s="22"/>
      <c r="AZ813" s="22"/>
      <c r="BA813" s="22"/>
      <c r="BB813" s="22"/>
      <c r="BC813" s="22"/>
      <c r="BD813" s="22"/>
      <c r="BE813" s="22"/>
      <c r="BF813" s="22"/>
      <c r="BG813" s="22"/>
      <c r="BH813" s="22"/>
      <c r="BI813" s="22"/>
    </row>
    <row r="814" spans="1:61" x14ac:dyDescent="0.15">
      <c r="A814" s="21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  <c r="AD814" s="22"/>
      <c r="AE814" s="22"/>
      <c r="AF814" s="22"/>
      <c r="AG814" s="22"/>
      <c r="AH814" s="22"/>
      <c r="AI814" s="22"/>
      <c r="AJ814" s="22"/>
      <c r="AK814" s="22"/>
      <c r="AL814" s="22"/>
      <c r="AM814" s="22"/>
      <c r="AN814" s="22"/>
      <c r="AO814" s="22"/>
      <c r="AP814" s="22"/>
      <c r="AQ814" s="22"/>
      <c r="AR814" s="22"/>
      <c r="AS814" s="22"/>
      <c r="AT814" s="22"/>
      <c r="AU814" s="22"/>
      <c r="AV814" s="22"/>
      <c r="AW814" s="22"/>
      <c r="AX814" s="22"/>
      <c r="AY814" s="22"/>
      <c r="AZ814" s="22"/>
      <c r="BA814" s="22"/>
      <c r="BB814" s="22"/>
      <c r="BC814" s="22"/>
      <c r="BD814" s="22"/>
      <c r="BE814" s="22"/>
      <c r="BF814" s="22"/>
      <c r="BG814" s="22"/>
      <c r="BH814" s="22"/>
      <c r="BI814" s="22"/>
    </row>
    <row r="815" spans="1:61" x14ac:dyDescent="0.15">
      <c r="A815" s="21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  <c r="AD815" s="22"/>
      <c r="AE815" s="22"/>
      <c r="AF815" s="22"/>
      <c r="AG815" s="22"/>
      <c r="AH815" s="22"/>
      <c r="AI815" s="22"/>
      <c r="AJ815" s="22"/>
      <c r="AK815" s="22"/>
      <c r="AL815" s="22"/>
      <c r="AM815" s="22"/>
      <c r="AN815" s="22"/>
      <c r="AO815" s="22"/>
      <c r="AP815" s="22"/>
      <c r="AQ815" s="22"/>
      <c r="AR815" s="22"/>
      <c r="AS815" s="22"/>
      <c r="AT815" s="22"/>
      <c r="AU815" s="22"/>
      <c r="AV815" s="22"/>
      <c r="AW815" s="22"/>
      <c r="AX815" s="22"/>
      <c r="AY815" s="22"/>
      <c r="AZ815" s="22"/>
      <c r="BA815" s="22"/>
      <c r="BB815" s="22"/>
      <c r="BC815" s="22"/>
      <c r="BD815" s="22"/>
      <c r="BE815" s="22"/>
      <c r="BF815" s="22"/>
      <c r="BG815" s="22"/>
      <c r="BH815" s="22"/>
      <c r="BI815" s="22"/>
    </row>
    <row r="816" spans="1:61" x14ac:dyDescent="0.15">
      <c r="A816" s="21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  <c r="AD816" s="22"/>
      <c r="AE816" s="22"/>
      <c r="AF816" s="22"/>
      <c r="AG816" s="22"/>
      <c r="AH816" s="22"/>
      <c r="AI816" s="22"/>
      <c r="AJ816" s="22"/>
      <c r="AK816" s="22"/>
      <c r="AL816" s="22"/>
      <c r="AM816" s="22"/>
      <c r="AN816" s="22"/>
      <c r="AO816" s="22"/>
      <c r="AP816" s="22"/>
      <c r="AQ816" s="22"/>
      <c r="AR816" s="22"/>
      <c r="AS816" s="22"/>
      <c r="AT816" s="22"/>
      <c r="AU816" s="22"/>
      <c r="AV816" s="22"/>
      <c r="AW816" s="22"/>
      <c r="AX816" s="22"/>
      <c r="AY816" s="22"/>
      <c r="AZ816" s="22"/>
      <c r="BA816" s="22"/>
      <c r="BB816" s="22"/>
      <c r="BC816" s="22"/>
      <c r="BD816" s="22"/>
      <c r="BE816" s="22"/>
      <c r="BF816" s="22"/>
      <c r="BG816" s="22"/>
      <c r="BH816" s="22"/>
      <c r="BI816" s="22"/>
    </row>
    <row r="817" spans="1:61" x14ac:dyDescent="0.15">
      <c r="A817" s="21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  <c r="AD817" s="22"/>
      <c r="AE817" s="22"/>
      <c r="AF817" s="22"/>
      <c r="AG817" s="22"/>
      <c r="AH817" s="22"/>
      <c r="AI817" s="22"/>
      <c r="AJ817" s="22"/>
      <c r="AK817" s="22"/>
      <c r="AL817" s="22"/>
      <c r="AM817" s="22"/>
      <c r="AN817" s="22"/>
      <c r="AO817" s="22"/>
      <c r="AP817" s="22"/>
      <c r="AQ817" s="22"/>
      <c r="AR817" s="22"/>
      <c r="AS817" s="22"/>
      <c r="AT817" s="22"/>
      <c r="AU817" s="22"/>
      <c r="AV817" s="22"/>
      <c r="AW817" s="22"/>
      <c r="AX817" s="22"/>
      <c r="AY817" s="22"/>
      <c r="AZ817" s="22"/>
      <c r="BA817" s="22"/>
      <c r="BB817" s="22"/>
      <c r="BC817" s="22"/>
      <c r="BD817" s="22"/>
      <c r="BE817" s="22"/>
      <c r="BF817" s="22"/>
      <c r="BG817" s="22"/>
      <c r="BH817" s="22"/>
      <c r="BI817" s="22"/>
    </row>
    <row r="818" spans="1:61" x14ac:dyDescent="0.15">
      <c r="A818" s="21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  <c r="AD818" s="22"/>
      <c r="AE818" s="22"/>
      <c r="AF818" s="22"/>
      <c r="AG818" s="22"/>
      <c r="AH818" s="22"/>
      <c r="AI818" s="22"/>
      <c r="AJ818" s="22"/>
      <c r="AK818" s="22"/>
      <c r="AL818" s="22"/>
      <c r="AM818" s="22"/>
      <c r="AN818" s="22"/>
      <c r="AO818" s="22"/>
      <c r="AP818" s="22"/>
      <c r="AQ818" s="22"/>
      <c r="AR818" s="22"/>
      <c r="AS818" s="22"/>
      <c r="AT818" s="22"/>
      <c r="AU818" s="22"/>
      <c r="AV818" s="22"/>
      <c r="AW818" s="22"/>
      <c r="AX818" s="22"/>
      <c r="AY818" s="22"/>
      <c r="AZ818" s="22"/>
      <c r="BA818" s="22"/>
      <c r="BB818" s="22"/>
      <c r="BC818" s="22"/>
      <c r="BD818" s="22"/>
      <c r="BE818" s="22"/>
      <c r="BF818" s="22"/>
      <c r="BG818" s="22"/>
      <c r="BH818" s="22"/>
      <c r="BI818" s="22"/>
    </row>
    <row r="819" spans="1:61" x14ac:dyDescent="0.15">
      <c r="A819" s="21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  <c r="AD819" s="22"/>
      <c r="AE819" s="22"/>
      <c r="AF819" s="22"/>
      <c r="AG819" s="22"/>
      <c r="AH819" s="22"/>
      <c r="AI819" s="22"/>
      <c r="AJ819" s="22"/>
      <c r="AK819" s="22"/>
      <c r="AL819" s="22"/>
      <c r="AM819" s="22"/>
      <c r="AN819" s="22"/>
      <c r="AO819" s="22"/>
      <c r="AP819" s="22"/>
      <c r="AQ819" s="22"/>
      <c r="AR819" s="22"/>
      <c r="AS819" s="22"/>
      <c r="AT819" s="22"/>
      <c r="AU819" s="22"/>
      <c r="AV819" s="22"/>
      <c r="AW819" s="22"/>
      <c r="AX819" s="22"/>
      <c r="AY819" s="22"/>
      <c r="AZ819" s="22"/>
      <c r="BA819" s="22"/>
      <c r="BB819" s="22"/>
      <c r="BC819" s="22"/>
      <c r="BD819" s="22"/>
      <c r="BE819" s="22"/>
      <c r="BF819" s="22"/>
      <c r="BG819" s="22"/>
      <c r="BH819" s="22"/>
      <c r="BI819" s="22"/>
    </row>
    <row r="820" spans="1:61" x14ac:dyDescent="0.15">
      <c r="A820" s="21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  <c r="AD820" s="22"/>
      <c r="AE820" s="22"/>
      <c r="AF820" s="22"/>
      <c r="AG820" s="22"/>
      <c r="AH820" s="22"/>
      <c r="AI820" s="22"/>
      <c r="AJ820" s="22"/>
      <c r="AK820" s="22"/>
      <c r="AL820" s="22"/>
      <c r="AM820" s="22"/>
      <c r="AN820" s="22"/>
      <c r="AO820" s="22"/>
      <c r="AP820" s="22"/>
      <c r="AQ820" s="22"/>
      <c r="AR820" s="22"/>
      <c r="AS820" s="22"/>
      <c r="AT820" s="22"/>
      <c r="AU820" s="22"/>
      <c r="AV820" s="22"/>
      <c r="AW820" s="22"/>
      <c r="AX820" s="22"/>
      <c r="AY820" s="22"/>
      <c r="AZ820" s="22"/>
      <c r="BA820" s="22"/>
      <c r="BB820" s="22"/>
      <c r="BC820" s="22"/>
      <c r="BD820" s="22"/>
      <c r="BE820" s="22"/>
      <c r="BF820" s="22"/>
      <c r="BG820" s="22"/>
      <c r="BH820" s="22"/>
      <c r="BI820" s="22"/>
    </row>
    <row r="821" spans="1:61" x14ac:dyDescent="0.15">
      <c r="A821" s="21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  <c r="AD821" s="22"/>
      <c r="AE821" s="22"/>
      <c r="AF821" s="22"/>
      <c r="AG821" s="22"/>
      <c r="AH821" s="22"/>
      <c r="AI821" s="22"/>
      <c r="AJ821" s="22"/>
      <c r="AK821" s="22"/>
      <c r="AL821" s="22"/>
      <c r="AM821" s="22"/>
      <c r="AN821" s="22"/>
      <c r="AO821" s="22"/>
      <c r="AP821" s="22"/>
      <c r="AQ821" s="22"/>
      <c r="AR821" s="22"/>
      <c r="AS821" s="22"/>
      <c r="AT821" s="22"/>
      <c r="AU821" s="22"/>
      <c r="AV821" s="22"/>
      <c r="AW821" s="22"/>
      <c r="AX821" s="22"/>
      <c r="AY821" s="22"/>
      <c r="AZ821" s="22"/>
      <c r="BA821" s="22"/>
      <c r="BB821" s="22"/>
      <c r="BC821" s="22"/>
      <c r="BD821" s="22"/>
      <c r="BE821" s="22"/>
      <c r="BF821" s="22"/>
      <c r="BG821" s="22"/>
      <c r="BH821" s="22"/>
      <c r="BI821" s="22"/>
    </row>
    <row r="822" spans="1:61" x14ac:dyDescent="0.15">
      <c r="A822" s="21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  <c r="AD822" s="22"/>
      <c r="AE822" s="22"/>
      <c r="AF822" s="22"/>
      <c r="AG822" s="22"/>
      <c r="AH822" s="22"/>
      <c r="AI822" s="22"/>
      <c r="AJ822" s="22"/>
      <c r="AK822" s="22"/>
      <c r="AL822" s="22"/>
      <c r="AM822" s="22"/>
      <c r="AN822" s="22"/>
      <c r="AO822" s="22"/>
      <c r="AP822" s="22"/>
      <c r="AQ822" s="22"/>
      <c r="AR822" s="22"/>
      <c r="AS822" s="22"/>
      <c r="AT822" s="22"/>
      <c r="AU822" s="22"/>
      <c r="AV822" s="22"/>
      <c r="AW822" s="22"/>
      <c r="AX822" s="22"/>
      <c r="AY822" s="22"/>
      <c r="AZ822" s="22"/>
      <c r="BA822" s="22"/>
      <c r="BB822" s="22"/>
      <c r="BC822" s="22"/>
      <c r="BD822" s="22"/>
      <c r="BE822" s="22"/>
      <c r="BF822" s="22"/>
      <c r="BG822" s="22"/>
      <c r="BH822" s="22"/>
      <c r="BI822" s="22"/>
    </row>
    <row r="823" spans="1:61" x14ac:dyDescent="0.15">
      <c r="A823" s="21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  <c r="AD823" s="22"/>
      <c r="AE823" s="22"/>
      <c r="AF823" s="22"/>
      <c r="AG823" s="22"/>
      <c r="AH823" s="22"/>
      <c r="AI823" s="22"/>
      <c r="AJ823" s="22"/>
      <c r="AK823" s="22"/>
      <c r="AL823" s="22"/>
      <c r="AM823" s="22"/>
      <c r="AN823" s="22"/>
      <c r="AO823" s="22"/>
      <c r="AP823" s="22"/>
      <c r="AQ823" s="22"/>
      <c r="AR823" s="22"/>
      <c r="AS823" s="22"/>
      <c r="AT823" s="22"/>
      <c r="AU823" s="22"/>
      <c r="AV823" s="22"/>
      <c r="AW823" s="22"/>
      <c r="AX823" s="22"/>
      <c r="AY823" s="22"/>
      <c r="AZ823" s="22"/>
      <c r="BA823" s="22"/>
      <c r="BB823" s="22"/>
      <c r="BC823" s="22"/>
      <c r="BD823" s="22"/>
      <c r="BE823" s="22"/>
      <c r="BF823" s="22"/>
      <c r="BG823" s="22"/>
      <c r="BH823" s="22"/>
      <c r="BI823" s="22"/>
    </row>
    <row r="824" spans="1:61" x14ac:dyDescent="0.15">
      <c r="A824" s="21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  <c r="AD824" s="22"/>
      <c r="AE824" s="22"/>
      <c r="AF824" s="22"/>
      <c r="AG824" s="22"/>
      <c r="AH824" s="22"/>
      <c r="AI824" s="22"/>
      <c r="AJ824" s="22"/>
      <c r="AK824" s="22"/>
      <c r="AL824" s="22"/>
      <c r="AM824" s="22"/>
      <c r="AN824" s="22"/>
      <c r="AO824" s="22"/>
      <c r="AP824" s="22"/>
      <c r="AQ824" s="22"/>
      <c r="AR824" s="22"/>
      <c r="AS824" s="22"/>
      <c r="AT824" s="22"/>
      <c r="AU824" s="22"/>
      <c r="AV824" s="22"/>
      <c r="AW824" s="22"/>
      <c r="AX824" s="22"/>
      <c r="AY824" s="22"/>
      <c r="AZ824" s="22"/>
      <c r="BA824" s="22"/>
      <c r="BB824" s="22"/>
      <c r="BC824" s="22"/>
      <c r="BD824" s="22"/>
      <c r="BE824" s="22"/>
      <c r="BF824" s="22"/>
      <c r="BG824" s="22"/>
      <c r="BH824" s="22"/>
      <c r="BI824" s="22"/>
    </row>
    <row r="825" spans="1:61" x14ac:dyDescent="0.15">
      <c r="A825" s="21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  <c r="AD825" s="22"/>
      <c r="AE825" s="22"/>
      <c r="AF825" s="22"/>
      <c r="AG825" s="22"/>
      <c r="AH825" s="22"/>
      <c r="AI825" s="22"/>
      <c r="AJ825" s="22"/>
      <c r="AK825" s="22"/>
      <c r="AL825" s="22"/>
      <c r="AM825" s="22"/>
      <c r="AN825" s="22"/>
      <c r="AO825" s="22"/>
      <c r="AP825" s="22"/>
      <c r="AQ825" s="22"/>
      <c r="AR825" s="22"/>
      <c r="AS825" s="22"/>
      <c r="AT825" s="22"/>
      <c r="AU825" s="22"/>
      <c r="AV825" s="22"/>
      <c r="AW825" s="22"/>
      <c r="AX825" s="22"/>
      <c r="AY825" s="22"/>
      <c r="AZ825" s="22"/>
      <c r="BA825" s="22"/>
      <c r="BB825" s="22"/>
      <c r="BC825" s="22"/>
      <c r="BD825" s="22"/>
      <c r="BE825" s="22"/>
      <c r="BF825" s="22"/>
      <c r="BG825" s="22"/>
      <c r="BH825" s="22"/>
      <c r="BI825" s="22"/>
    </row>
    <row r="826" spans="1:61" x14ac:dyDescent="0.15">
      <c r="A826" s="21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  <c r="AD826" s="22"/>
      <c r="AE826" s="22"/>
      <c r="AF826" s="22"/>
      <c r="AG826" s="22"/>
      <c r="AH826" s="22"/>
      <c r="AI826" s="22"/>
      <c r="AJ826" s="22"/>
      <c r="AK826" s="22"/>
      <c r="AL826" s="22"/>
      <c r="AM826" s="22"/>
      <c r="AN826" s="22"/>
      <c r="AO826" s="22"/>
      <c r="AP826" s="22"/>
      <c r="AQ826" s="22"/>
      <c r="AR826" s="22"/>
      <c r="AS826" s="22"/>
      <c r="AT826" s="22"/>
      <c r="AU826" s="22"/>
      <c r="AV826" s="22"/>
      <c r="AW826" s="22"/>
      <c r="AX826" s="22"/>
      <c r="AY826" s="22"/>
      <c r="AZ826" s="22"/>
      <c r="BA826" s="22"/>
      <c r="BB826" s="22"/>
      <c r="BC826" s="22"/>
      <c r="BD826" s="22"/>
      <c r="BE826" s="22"/>
      <c r="BF826" s="22"/>
      <c r="BG826" s="22"/>
      <c r="BH826" s="22"/>
      <c r="BI826" s="22"/>
    </row>
    <row r="827" spans="1:61" x14ac:dyDescent="0.15">
      <c r="A827" s="21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  <c r="AD827" s="22"/>
      <c r="AE827" s="22"/>
      <c r="AF827" s="22"/>
      <c r="AG827" s="22"/>
      <c r="AH827" s="22"/>
      <c r="AI827" s="22"/>
      <c r="AJ827" s="22"/>
      <c r="AK827" s="22"/>
      <c r="AL827" s="22"/>
      <c r="AM827" s="22"/>
      <c r="AN827" s="22"/>
      <c r="AO827" s="22"/>
      <c r="AP827" s="22"/>
      <c r="AQ827" s="22"/>
      <c r="AR827" s="22"/>
      <c r="AS827" s="22"/>
      <c r="AT827" s="22"/>
      <c r="AU827" s="22"/>
      <c r="AV827" s="22"/>
      <c r="AW827" s="22"/>
      <c r="AX827" s="22"/>
      <c r="AY827" s="22"/>
      <c r="AZ827" s="22"/>
      <c r="BA827" s="22"/>
      <c r="BB827" s="22"/>
      <c r="BC827" s="22"/>
      <c r="BD827" s="22"/>
      <c r="BE827" s="22"/>
      <c r="BF827" s="22"/>
      <c r="BG827" s="22"/>
      <c r="BH827" s="22"/>
      <c r="BI827" s="22"/>
    </row>
    <row r="828" spans="1:61" x14ac:dyDescent="0.15">
      <c r="A828" s="21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  <c r="AD828" s="22"/>
      <c r="AE828" s="22"/>
      <c r="AF828" s="22"/>
      <c r="AG828" s="22"/>
      <c r="AH828" s="22"/>
      <c r="AI828" s="22"/>
      <c r="AJ828" s="22"/>
      <c r="AK828" s="22"/>
      <c r="AL828" s="22"/>
      <c r="AM828" s="22"/>
      <c r="AN828" s="22"/>
      <c r="AO828" s="22"/>
      <c r="AP828" s="22"/>
      <c r="AQ828" s="22"/>
      <c r="AR828" s="22"/>
      <c r="AS828" s="22"/>
      <c r="AT828" s="22"/>
      <c r="AU828" s="22"/>
      <c r="AV828" s="22"/>
      <c r="AW828" s="22"/>
      <c r="AX828" s="22"/>
      <c r="AY828" s="22"/>
      <c r="AZ828" s="22"/>
      <c r="BA828" s="22"/>
      <c r="BB828" s="22"/>
      <c r="BC828" s="22"/>
      <c r="BD828" s="22"/>
      <c r="BE828" s="22"/>
      <c r="BF828" s="22"/>
      <c r="BG828" s="22"/>
      <c r="BH828" s="22"/>
      <c r="BI828" s="22"/>
    </row>
    <row r="829" spans="1:61" x14ac:dyDescent="0.15">
      <c r="A829" s="21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  <c r="AD829" s="22"/>
      <c r="AE829" s="22"/>
      <c r="AF829" s="22"/>
      <c r="AG829" s="22"/>
      <c r="AH829" s="22"/>
      <c r="AI829" s="22"/>
      <c r="AJ829" s="22"/>
      <c r="AK829" s="22"/>
      <c r="AL829" s="22"/>
      <c r="AM829" s="22"/>
      <c r="AN829" s="22"/>
      <c r="AO829" s="22"/>
      <c r="AP829" s="22"/>
      <c r="AQ829" s="22"/>
      <c r="AR829" s="22"/>
      <c r="AS829" s="22"/>
      <c r="AT829" s="22"/>
      <c r="AU829" s="22"/>
      <c r="AV829" s="22"/>
      <c r="AW829" s="22"/>
      <c r="AX829" s="22"/>
      <c r="AY829" s="22"/>
      <c r="AZ829" s="22"/>
      <c r="BA829" s="22"/>
      <c r="BB829" s="22"/>
      <c r="BC829" s="22"/>
      <c r="BD829" s="22"/>
      <c r="BE829" s="22"/>
      <c r="BF829" s="22"/>
      <c r="BG829" s="22"/>
      <c r="BH829" s="22"/>
      <c r="BI829" s="22"/>
    </row>
    <row r="830" spans="1:61" x14ac:dyDescent="0.15">
      <c r="A830" s="21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  <c r="AD830" s="22"/>
      <c r="AE830" s="22"/>
      <c r="AF830" s="22"/>
      <c r="AG830" s="22"/>
      <c r="AH830" s="22"/>
      <c r="AI830" s="22"/>
      <c r="AJ830" s="22"/>
      <c r="AK830" s="22"/>
      <c r="AL830" s="22"/>
      <c r="AM830" s="22"/>
      <c r="AN830" s="22"/>
      <c r="AO830" s="22"/>
      <c r="AP830" s="22"/>
      <c r="AQ830" s="22"/>
      <c r="AR830" s="22"/>
      <c r="AS830" s="22"/>
      <c r="AT830" s="22"/>
      <c r="AU830" s="22"/>
      <c r="AV830" s="22"/>
      <c r="AW830" s="22"/>
      <c r="AX830" s="22"/>
      <c r="AY830" s="22"/>
      <c r="AZ830" s="22"/>
      <c r="BA830" s="22"/>
      <c r="BB830" s="22"/>
      <c r="BC830" s="22"/>
      <c r="BD830" s="22"/>
      <c r="BE830" s="22"/>
      <c r="BF830" s="22"/>
      <c r="BG830" s="22"/>
      <c r="BH830" s="22"/>
      <c r="BI830" s="22"/>
    </row>
    <row r="831" spans="1:61" x14ac:dyDescent="0.15">
      <c r="A831" s="21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  <c r="AD831" s="22"/>
      <c r="AE831" s="22"/>
      <c r="AF831" s="22"/>
      <c r="AG831" s="22"/>
      <c r="AH831" s="22"/>
      <c r="AI831" s="22"/>
      <c r="AJ831" s="22"/>
      <c r="AK831" s="22"/>
      <c r="AL831" s="22"/>
      <c r="AM831" s="22"/>
      <c r="AN831" s="22"/>
      <c r="AO831" s="22"/>
      <c r="AP831" s="22"/>
      <c r="AQ831" s="22"/>
      <c r="AR831" s="22"/>
      <c r="AS831" s="22"/>
      <c r="AT831" s="22"/>
      <c r="AU831" s="22"/>
      <c r="AV831" s="22"/>
      <c r="AW831" s="22"/>
      <c r="AX831" s="22"/>
      <c r="AY831" s="22"/>
      <c r="AZ831" s="22"/>
      <c r="BA831" s="22"/>
      <c r="BB831" s="22"/>
      <c r="BC831" s="22"/>
      <c r="BD831" s="22"/>
      <c r="BE831" s="22"/>
      <c r="BF831" s="22"/>
      <c r="BG831" s="22"/>
      <c r="BH831" s="22"/>
      <c r="BI831" s="22"/>
    </row>
    <row r="832" spans="1:61" x14ac:dyDescent="0.15">
      <c r="A832" s="21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  <c r="AD832" s="22"/>
      <c r="AE832" s="22"/>
      <c r="AF832" s="22"/>
      <c r="AG832" s="22"/>
      <c r="AH832" s="22"/>
      <c r="AI832" s="22"/>
      <c r="AJ832" s="22"/>
      <c r="AK832" s="22"/>
      <c r="AL832" s="22"/>
      <c r="AM832" s="22"/>
      <c r="AN832" s="22"/>
      <c r="AO832" s="22"/>
      <c r="AP832" s="22"/>
      <c r="AQ832" s="22"/>
      <c r="AR832" s="22"/>
      <c r="AS832" s="22"/>
      <c r="AT832" s="22"/>
      <c r="AU832" s="22"/>
      <c r="AV832" s="22"/>
      <c r="AW832" s="22"/>
      <c r="AX832" s="22"/>
      <c r="AY832" s="22"/>
      <c r="AZ832" s="22"/>
      <c r="BA832" s="22"/>
      <c r="BB832" s="22"/>
      <c r="BC832" s="22"/>
      <c r="BD832" s="22"/>
      <c r="BE832" s="22"/>
      <c r="BF832" s="22"/>
      <c r="BG832" s="22"/>
      <c r="BH832" s="22"/>
      <c r="BI832" s="22"/>
    </row>
    <row r="833" spans="1:61" x14ac:dyDescent="0.15">
      <c r="A833" s="21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  <c r="AD833" s="22"/>
      <c r="AE833" s="22"/>
      <c r="AF833" s="22"/>
      <c r="AG833" s="22"/>
      <c r="AH833" s="22"/>
      <c r="AI833" s="22"/>
      <c r="AJ833" s="22"/>
      <c r="AK833" s="22"/>
      <c r="AL833" s="22"/>
      <c r="AM833" s="22"/>
      <c r="AN833" s="22"/>
      <c r="AO833" s="22"/>
      <c r="AP833" s="22"/>
      <c r="AQ833" s="22"/>
      <c r="AR833" s="22"/>
      <c r="AS833" s="22"/>
      <c r="AT833" s="22"/>
      <c r="AU833" s="22"/>
      <c r="AV833" s="22"/>
      <c r="AW833" s="22"/>
      <c r="AX833" s="22"/>
      <c r="AY833" s="22"/>
      <c r="AZ833" s="22"/>
      <c r="BA833" s="22"/>
      <c r="BB833" s="22"/>
      <c r="BC833" s="22"/>
      <c r="BD833" s="22"/>
      <c r="BE833" s="22"/>
      <c r="BF833" s="22"/>
      <c r="BG833" s="22"/>
      <c r="BH833" s="22"/>
      <c r="BI833" s="22"/>
    </row>
    <row r="834" spans="1:61" x14ac:dyDescent="0.15">
      <c r="A834" s="21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  <c r="AD834" s="22"/>
      <c r="AE834" s="22"/>
      <c r="AF834" s="22"/>
      <c r="AG834" s="22"/>
      <c r="AH834" s="22"/>
      <c r="AI834" s="22"/>
      <c r="AJ834" s="22"/>
      <c r="AK834" s="22"/>
      <c r="AL834" s="22"/>
      <c r="AM834" s="22"/>
      <c r="AN834" s="22"/>
      <c r="AO834" s="22"/>
      <c r="AP834" s="22"/>
      <c r="AQ834" s="22"/>
      <c r="AR834" s="22"/>
      <c r="AS834" s="22"/>
      <c r="AT834" s="22"/>
      <c r="AU834" s="22"/>
      <c r="AV834" s="22"/>
      <c r="AW834" s="22"/>
      <c r="AX834" s="22"/>
      <c r="AY834" s="22"/>
      <c r="AZ834" s="22"/>
      <c r="BA834" s="22"/>
      <c r="BB834" s="22"/>
      <c r="BC834" s="22"/>
      <c r="BD834" s="22"/>
      <c r="BE834" s="22"/>
      <c r="BF834" s="22"/>
      <c r="BG834" s="22"/>
      <c r="BH834" s="22"/>
      <c r="BI834" s="22"/>
    </row>
    <row r="835" spans="1:61" x14ac:dyDescent="0.15">
      <c r="A835" s="21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  <c r="AD835" s="22"/>
      <c r="AE835" s="22"/>
      <c r="AF835" s="22"/>
      <c r="AG835" s="22"/>
      <c r="AH835" s="22"/>
      <c r="AI835" s="22"/>
      <c r="AJ835" s="22"/>
      <c r="AK835" s="22"/>
      <c r="AL835" s="22"/>
      <c r="AM835" s="22"/>
      <c r="AN835" s="22"/>
      <c r="AO835" s="22"/>
      <c r="AP835" s="22"/>
      <c r="AQ835" s="22"/>
      <c r="AR835" s="22"/>
      <c r="AS835" s="22"/>
      <c r="AT835" s="22"/>
      <c r="AU835" s="22"/>
      <c r="AV835" s="22"/>
      <c r="AW835" s="22"/>
      <c r="AX835" s="22"/>
      <c r="AY835" s="22"/>
      <c r="AZ835" s="22"/>
      <c r="BA835" s="22"/>
      <c r="BB835" s="22"/>
      <c r="BC835" s="22"/>
      <c r="BD835" s="22"/>
      <c r="BE835" s="22"/>
      <c r="BF835" s="22"/>
      <c r="BG835" s="22"/>
      <c r="BH835" s="22"/>
      <c r="BI835" s="22"/>
    </row>
    <row r="836" spans="1:61" x14ac:dyDescent="0.15">
      <c r="A836" s="21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  <c r="AD836" s="22"/>
      <c r="AE836" s="22"/>
      <c r="AF836" s="22"/>
      <c r="AG836" s="22"/>
      <c r="AH836" s="22"/>
      <c r="AI836" s="22"/>
      <c r="AJ836" s="22"/>
      <c r="AK836" s="22"/>
      <c r="AL836" s="22"/>
      <c r="AM836" s="22"/>
      <c r="AN836" s="22"/>
      <c r="AO836" s="22"/>
      <c r="AP836" s="22"/>
      <c r="AQ836" s="22"/>
      <c r="AR836" s="22"/>
      <c r="AS836" s="22"/>
      <c r="AT836" s="22"/>
      <c r="AU836" s="22"/>
      <c r="AV836" s="22"/>
      <c r="AW836" s="22"/>
      <c r="AX836" s="22"/>
      <c r="AY836" s="22"/>
      <c r="AZ836" s="22"/>
      <c r="BA836" s="22"/>
      <c r="BB836" s="22"/>
      <c r="BC836" s="22"/>
      <c r="BD836" s="22"/>
      <c r="BE836" s="22"/>
      <c r="BF836" s="22"/>
      <c r="BG836" s="22"/>
      <c r="BH836" s="22"/>
      <c r="BI836" s="22"/>
    </row>
    <row r="837" spans="1:61" x14ac:dyDescent="0.15">
      <c r="A837" s="21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  <c r="AD837" s="22"/>
      <c r="AE837" s="22"/>
      <c r="AF837" s="22"/>
      <c r="AG837" s="22"/>
      <c r="AH837" s="22"/>
      <c r="AI837" s="22"/>
      <c r="AJ837" s="22"/>
      <c r="AK837" s="22"/>
      <c r="AL837" s="22"/>
      <c r="AM837" s="22"/>
      <c r="AN837" s="22"/>
      <c r="AO837" s="22"/>
      <c r="AP837" s="22"/>
      <c r="AQ837" s="22"/>
      <c r="AR837" s="22"/>
      <c r="AS837" s="22"/>
      <c r="AT837" s="22"/>
      <c r="AU837" s="22"/>
      <c r="AV837" s="22"/>
      <c r="AW837" s="22"/>
      <c r="AX837" s="22"/>
      <c r="AY837" s="22"/>
      <c r="AZ837" s="22"/>
      <c r="BA837" s="22"/>
      <c r="BB837" s="22"/>
      <c r="BC837" s="22"/>
      <c r="BD837" s="22"/>
      <c r="BE837" s="22"/>
      <c r="BF837" s="22"/>
      <c r="BG837" s="22"/>
      <c r="BH837" s="22"/>
      <c r="BI837" s="22"/>
    </row>
    <row r="838" spans="1:61" x14ac:dyDescent="0.15">
      <c r="A838" s="21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  <c r="AD838" s="22"/>
      <c r="AE838" s="22"/>
      <c r="AF838" s="22"/>
      <c r="AG838" s="22"/>
      <c r="AH838" s="22"/>
      <c r="AI838" s="22"/>
      <c r="AJ838" s="22"/>
      <c r="AK838" s="22"/>
      <c r="AL838" s="22"/>
      <c r="AM838" s="22"/>
      <c r="AN838" s="22"/>
      <c r="AO838" s="22"/>
      <c r="AP838" s="22"/>
      <c r="AQ838" s="22"/>
      <c r="AR838" s="22"/>
      <c r="AS838" s="22"/>
      <c r="AT838" s="22"/>
      <c r="AU838" s="22"/>
      <c r="AV838" s="22"/>
      <c r="AW838" s="22"/>
      <c r="AX838" s="22"/>
      <c r="AY838" s="22"/>
      <c r="AZ838" s="22"/>
      <c r="BA838" s="22"/>
      <c r="BB838" s="22"/>
      <c r="BC838" s="22"/>
      <c r="BD838" s="22"/>
      <c r="BE838" s="22"/>
      <c r="BF838" s="22"/>
      <c r="BG838" s="22"/>
      <c r="BH838" s="22"/>
      <c r="BI838" s="22"/>
    </row>
    <row r="839" spans="1:61" x14ac:dyDescent="0.15">
      <c r="A839" s="21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  <c r="AD839" s="22"/>
      <c r="AE839" s="22"/>
      <c r="AF839" s="22"/>
      <c r="AG839" s="22"/>
      <c r="AH839" s="22"/>
      <c r="AI839" s="22"/>
      <c r="AJ839" s="22"/>
      <c r="AK839" s="22"/>
      <c r="AL839" s="22"/>
      <c r="AM839" s="22"/>
      <c r="AN839" s="22"/>
      <c r="AO839" s="22"/>
      <c r="AP839" s="22"/>
      <c r="AQ839" s="22"/>
      <c r="AR839" s="22"/>
      <c r="AS839" s="22"/>
      <c r="AT839" s="22"/>
      <c r="AU839" s="22"/>
      <c r="AV839" s="22"/>
      <c r="AW839" s="22"/>
      <c r="AX839" s="22"/>
      <c r="AY839" s="22"/>
      <c r="AZ839" s="22"/>
      <c r="BA839" s="22"/>
      <c r="BB839" s="22"/>
      <c r="BC839" s="22"/>
      <c r="BD839" s="22"/>
      <c r="BE839" s="22"/>
      <c r="BF839" s="22"/>
      <c r="BG839" s="22"/>
      <c r="BH839" s="22"/>
      <c r="BI839" s="22"/>
    </row>
    <row r="840" spans="1:61" x14ac:dyDescent="0.15">
      <c r="A840" s="21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  <c r="AD840" s="22"/>
      <c r="AE840" s="22"/>
      <c r="AF840" s="22"/>
      <c r="AG840" s="22"/>
      <c r="AH840" s="22"/>
      <c r="AI840" s="22"/>
      <c r="AJ840" s="22"/>
      <c r="AK840" s="22"/>
      <c r="AL840" s="22"/>
      <c r="AM840" s="22"/>
      <c r="AN840" s="22"/>
      <c r="AO840" s="22"/>
      <c r="AP840" s="22"/>
      <c r="AQ840" s="22"/>
      <c r="AR840" s="22"/>
      <c r="AS840" s="22"/>
      <c r="AT840" s="22"/>
      <c r="AU840" s="22"/>
      <c r="AV840" s="22"/>
      <c r="AW840" s="22"/>
      <c r="AX840" s="22"/>
      <c r="AY840" s="22"/>
      <c r="AZ840" s="22"/>
      <c r="BA840" s="22"/>
      <c r="BB840" s="22"/>
      <c r="BC840" s="22"/>
      <c r="BD840" s="22"/>
      <c r="BE840" s="22"/>
      <c r="BF840" s="22"/>
      <c r="BG840" s="22"/>
      <c r="BH840" s="22"/>
      <c r="BI840" s="22"/>
    </row>
    <row r="841" spans="1:61" x14ac:dyDescent="0.15">
      <c r="A841" s="21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  <c r="AD841" s="22"/>
      <c r="AE841" s="22"/>
      <c r="AF841" s="22"/>
      <c r="AG841" s="22"/>
      <c r="AH841" s="22"/>
      <c r="AI841" s="22"/>
      <c r="AJ841" s="22"/>
      <c r="AK841" s="22"/>
      <c r="AL841" s="22"/>
      <c r="AM841" s="22"/>
      <c r="AN841" s="22"/>
      <c r="AO841" s="22"/>
      <c r="AP841" s="22"/>
      <c r="AQ841" s="22"/>
      <c r="AR841" s="22"/>
      <c r="AS841" s="22"/>
      <c r="AT841" s="22"/>
      <c r="AU841" s="22"/>
      <c r="AV841" s="22"/>
      <c r="AW841" s="22"/>
      <c r="AX841" s="22"/>
      <c r="AY841" s="22"/>
      <c r="AZ841" s="22"/>
      <c r="BA841" s="22"/>
      <c r="BB841" s="22"/>
      <c r="BC841" s="22"/>
      <c r="BD841" s="22"/>
      <c r="BE841" s="22"/>
      <c r="BF841" s="22"/>
      <c r="BG841" s="22"/>
      <c r="BH841" s="22"/>
      <c r="BI841" s="22"/>
    </row>
    <row r="842" spans="1:61" x14ac:dyDescent="0.15">
      <c r="A842" s="21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  <c r="AD842" s="22"/>
      <c r="AE842" s="22"/>
      <c r="AF842" s="22"/>
      <c r="AG842" s="22"/>
      <c r="AH842" s="22"/>
      <c r="AI842" s="22"/>
      <c r="AJ842" s="22"/>
      <c r="AK842" s="22"/>
      <c r="AL842" s="22"/>
      <c r="AM842" s="22"/>
      <c r="AN842" s="22"/>
      <c r="AO842" s="22"/>
      <c r="AP842" s="22"/>
      <c r="AQ842" s="22"/>
      <c r="AR842" s="22"/>
      <c r="AS842" s="22"/>
      <c r="AT842" s="22"/>
      <c r="AU842" s="22"/>
      <c r="AV842" s="22"/>
      <c r="AW842" s="22"/>
      <c r="AX842" s="22"/>
      <c r="AY842" s="22"/>
      <c r="AZ842" s="22"/>
      <c r="BA842" s="22"/>
      <c r="BB842" s="22"/>
      <c r="BC842" s="22"/>
      <c r="BD842" s="22"/>
      <c r="BE842" s="22"/>
      <c r="BF842" s="22"/>
      <c r="BG842" s="22"/>
      <c r="BH842" s="22"/>
      <c r="BI842" s="22"/>
    </row>
    <row r="843" spans="1:61" x14ac:dyDescent="0.15">
      <c r="A843" s="21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  <c r="AD843" s="22"/>
      <c r="AE843" s="22"/>
      <c r="AF843" s="22"/>
      <c r="AG843" s="22"/>
      <c r="AH843" s="22"/>
      <c r="AI843" s="22"/>
      <c r="AJ843" s="22"/>
      <c r="AK843" s="22"/>
      <c r="AL843" s="22"/>
      <c r="AM843" s="22"/>
      <c r="AN843" s="22"/>
      <c r="AO843" s="22"/>
      <c r="AP843" s="22"/>
      <c r="AQ843" s="22"/>
      <c r="AR843" s="22"/>
      <c r="AS843" s="22"/>
      <c r="AT843" s="22"/>
      <c r="AU843" s="22"/>
      <c r="AV843" s="22"/>
      <c r="AW843" s="22"/>
      <c r="AX843" s="22"/>
      <c r="AY843" s="22"/>
      <c r="AZ843" s="22"/>
      <c r="BA843" s="22"/>
      <c r="BB843" s="22"/>
      <c r="BC843" s="22"/>
      <c r="BD843" s="22"/>
      <c r="BE843" s="22"/>
      <c r="BF843" s="22"/>
      <c r="BG843" s="22"/>
      <c r="BH843" s="22"/>
      <c r="BI843" s="22"/>
    </row>
    <row r="844" spans="1:61" x14ac:dyDescent="0.15">
      <c r="A844" s="21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  <c r="AD844" s="22"/>
      <c r="AE844" s="22"/>
      <c r="AF844" s="22"/>
      <c r="AG844" s="22"/>
      <c r="AH844" s="22"/>
      <c r="AI844" s="22"/>
      <c r="AJ844" s="22"/>
      <c r="AK844" s="22"/>
      <c r="AL844" s="22"/>
      <c r="AM844" s="22"/>
      <c r="AN844" s="22"/>
      <c r="AO844" s="22"/>
      <c r="AP844" s="22"/>
      <c r="AQ844" s="22"/>
      <c r="AR844" s="22"/>
      <c r="AS844" s="22"/>
      <c r="AT844" s="22"/>
      <c r="AU844" s="22"/>
      <c r="AV844" s="22"/>
      <c r="AW844" s="22"/>
      <c r="AX844" s="22"/>
      <c r="AY844" s="22"/>
      <c r="AZ844" s="22"/>
      <c r="BA844" s="22"/>
      <c r="BB844" s="22"/>
      <c r="BC844" s="22"/>
      <c r="BD844" s="22"/>
      <c r="BE844" s="22"/>
      <c r="BF844" s="22"/>
      <c r="BG844" s="22"/>
      <c r="BH844" s="22"/>
      <c r="BI844" s="22"/>
    </row>
    <row r="845" spans="1:61" x14ac:dyDescent="0.15">
      <c r="A845" s="21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  <c r="AD845" s="22"/>
      <c r="AE845" s="22"/>
      <c r="AF845" s="22"/>
      <c r="AG845" s="22"/>
      <c r="AH845" s="22"/>
      <c r="AI845" s="22"/>
      <c r="AJ845" s="22"/>
      <c r="AK845" s="22"/>
      <c r="AL845" s="22"/>
      <c r="AM845" s="22"/>
      <c r="AN845" s="22"/>
      <c r="AO845" s="22"/>
      <c r="AP845" s="22"/>
      <c r="AQ845" s="22"/>
      <c r="AR845" s="22"/>
      <c r="AS845" s="22"/>
      <c r="AT845" s="22"/>
      <c r="AU845" s="22"/>
      <c r="AV845" s="22"/>
      <c r="AW845" s="22"/>
      <c r="AX845" s="22"/>
      <c r="AY845" s="22"/>
      <c r="AZ845" s="22"/>
      <c r="BA845" s="22"/>
      <c r="BB845" s="22"/>
      <c r="BC845" s="22"/>
      <c r="BD845" s="22"/>
      <c r="BE845" s="22"/>
      <c r="BF845" s="22"/>
      <c r="BG845" s="22"/>
      <c r="BH845" s="22"/>
      <c r="BI845" s="22"/>
    </row>
    <row r="846" spans="1:61" x14ac:dyDescent="0.15">
      <c r="A846" s="21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  <c r="AD846" s="22"/>
      <c r="AE846" s="22"/>
      <c r="AF846" s="22"/>
      <c r="AG846" s="22"/>
      <c r="AH846" s="22"/>
      <c r="AI846" s="22"/>
      <c r="AJ846" s="22"/>
      <c r="AK846" s="22"/>
      <c r="AL846" s="22"/>
      <c r="AM846" s="22"/>
      <c r="AN846" s="22"/>
      <c r="AO846" s="22"/>
      <c r="AP846" s="22"/>
      <c r="AQ846" s="22"/>
      <c r="AR846" s="22"/>
      <c r="AS846" s="22"/>
      <c r="AT846" s="22"/>
      <c r="AU846" s="22"/>
      <c r="AV846" s="22"/>
      <c r="AW846" s="22"/>
      <c r="AX846" s="22"/>
      <c r="AY846" s="22"/>
      <c r="AZ846" s="22"/>
      <c r="BA846" s="22"/>
      <c r="BB846" s="22"/>
      <c r="BC846" s="22"/>
      <c r="BD846" s="22"/>
      <c r="BE846" s="22"/>
      <c r="BF846" s="22"/>
      <c r="BG846" s="22"/>
      <c r="BH846" s="22"/>
      <c r="BI846" s="22"/>
    </row>
    <row r="847" spans="1:61" x14ac:dyDescent="0.15">
      <c r="A847" s="21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  <c r="AD847" s="22"/>
      <c r="AE847" s="22"/>
      <c r="AF847" s="22"/>
      <c r="AG847" s="22"/>
      <c r="AH847" s="22"/>
      <c r="AI847" s="22"/>
      <c r="AJ847" s="22"/>
      <c r="AK847" s="22"/>
      <c r="AL847" s="22"/>
      <c r="AM847" s="22"/>
      <c r="AN847" s="22"/>
      <c r="AO847" s="22"/>
      <c r="AP847" s="22"/>
      <c r="AQ847" s="22"/>
      <c r="AR847" s="22"/>
      <c r="AS847" s="22"/>
      <c r="AT847" s="22"/>
      <c r="AU847" s="22"/>
      <c r="AV847" s="22"/>
      <c r="AW847" s="22"/>
      <c r="AX847" s="22"/>
      <c r="AY847" s="22"/>
      <c r="AZ847" s="22"/>
      <c r="BA847" s="22"/>
      <c r="BB847" s="22"/>
      <c r="BC847" s="22"/>
      <c r="BD847" s="22"/>
      <c r="BE847" s="22"/>
      <c r="BF847" s="22"/>
      <c r="BG847" s="22"/>
      <c r="BH847" s="22"/>
      <c r="BI847" s="22"/>
    </row>
    <row r="848" spans="1:61" x14ac:dyDescent="0.15">
      <c r="A848" s="21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  <c r="AD848" s="22"/>
      <c r="AE848" s="22"/>
      <c r="AF848" s="22"/>
      <c r="AG848" s="22"/>
      <c r="AH848" s="22"/>
      <c r="AI848" s="22"/>
      <c r="AJ848" s="22"/>
      <c r="AK848" s="22"/>
      <c r="AL848" s="22"/>
      <c r="AM848" s="22"/>
      <c r="AN848" s="22"/>
      <c r="AO848" s="22"/>
      <c r="AP848" s="22"/>
      <c r="AQ848" s="22"/>
      <c r="AR848" s="22"/>
      <c r="AS848" s="22"/>
      <c r="AT848" s="22"/>
      <c r="AU848" s="22"/>
      <c r="AV848" s="22"/>
      <c r="AW848" s="22"/>
      <c r="AX848" s="22"/>
      <c r="AY848" s="22"/>
      <c r="AZ848" s="22"/>
      <c r="BA848" s="22"/>
      <c r="BB848" s="22"/>
      <c r="BC848" s="22"/>
      <c r="BD848" s="22"/>
      <c r="BE848" s="22"/>
      <c r="BF848" s="22"/>
      <c r="BG848" s="22"/>
      <c r="BH848" s="22"/>
      <c r="BI848" s="22"/>
    </row>
    <row r="849" spans="1:61" x14ac:dyDescent="0.15">
      <c r="A849" s="21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  <c r="AD849" s="22"/>
      <c r="AE849" s="22"/>
      <c r="AF849" s="22"/>
      <c r="AG849" s="22"/>
      <c r="AH849" s="22"/>
      <c r="AI849" s="22"/>
      <c r="AJ849" s="22"/>
      <c r="AK849" s="22"/>
      <c r="AL849" s="22"/>
      <c r="AM849" s="22"/>
      <c r="AN849" s="22"/>
      <c r="AO849" s="22"/>
      <c r="AP849" s="22"/>
      <c r="AQ849" s="22"/>
      <c r="AR849" s="22"/>
      <c r="AS849" s="22"/>
      <c r="AT849" s="22"/>
      <c r="AU849" s="22"/>
      <c r="AV849" s="22"/>
      <c r="AW849" s="22"/>
      <c r="AX849" s="22"/>
      <c r="AY849" s="22"/>
      <c r="AZ849" s="22"/>
      <c r="BA849" s="22"/>
      <c r="BB849" s="22"/>
      <c r="BC849" s="22"/>
      <c r="BD849" s="22"/>
      <c r="BE849" s="22"/>
      <c r="BF849" s="22"/>
      <c r="BG849" s="22"/>
      <c r="BH849" s="22"/>
      <c r="BI849" s="22"/>
    </row>
    <row r="850" spans="1:61" x14ac:dyDescent="0.15">
      <c r="A850" s="21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  <c r="AD850" s="22"/>
      <c r="AE850" s="22"/>
      <c r="AF850" s="22"/>
      <c r="AG850" s="22"/>
      <c r="AH850" s="22"/>
      <c r="AI850" s="22"/>
      <c r="AJ850" s="22"/>
      <c r="AK850" s="22"/>
      <c r="AL850" s="22"/>
      <c r="AM850" s="22"/>
      <c r="AN850" s="22"/>
      <c r="AO850" s="22"/>
      <c r="AP850" s="22"/>
      <c r="AQ850" s="22"/>
      <c r="AR850" s="22"/>
      <c r="AS850" s="22"/>
      <c r="AT850" s="22"/>
      <c r="AU850" s="22"/>
      <c r="AV850" s="22"/>
      <c r="AW850" s="22"/>
      <c r="AX850" s="22"/>
      <c r="AY850" s="22"/>
      <c r="AZ850" s="22"/>
      <c r="BA850" s="22"/>
      <c r="BB850" s="22"/>
      <c r="BC850" s="22"/>
      <c r="BD850" s="22"/>
      <c r="BE850" s="22"/>
      <c r="BF850" s="22"/>
      <c r="BG850" s="22"/>
      <c r="BH850" s="22"/>
      <c r="BI850" s="22"/>
    </row>
    <row r="851" spans="1:61" x14ac:dyDescent="0.15">
      <c r="A851" s="21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  <c r="AD851" s="22"/>
      <c r="AE851" s="22"/>
      <c r="AF851" s="22"/>
      <c r="AG851" s="22"/>
      <c r="AH851" s="22"/>
      <c r="AI851" s="22"/>
      <c r="AJ851" s="22"/>
      <c r="AK851" s="22"/>
      <c r="AL851" s="22"/>
      <c r="AM851" s="22"/>
      <c r="AN851" s="22"/>
      <c r="AO851" s="22"/>
      <c r="AP851" s="22"/>
      <c r="AQ851" s="22"/>
      <c r="AR851" s="22"/>
      <c r="AS851" s="22"/>
      <c r="AT851" s="22"/>
      <c r="AU851" s="22"/>
      <c r="AV851" s="22"/>
      <c r="AW851" s="22"/>
      <c r="AX851" s="22"/>
      <c r="AY851" s="22"/>
      <c r="AZ851" s="22"/>
      <c r="BA851" s="22"/>
      <c r="BB851" s="22"/>
      <c r="BC851" s="22"/>
      <c r="BD851" s="22"/>
      <c r="BE851" s="22"/>
      <c r="BF851" s="22"/>
      <c r="BG851" s="22"/>
      <c r="BH851" s="22"/>
      <c r="BI851" s="22"/>
    </row>
    <row r="852" spans="1:61" x14ac:dyDescent="0.15">
      <c r="A852" s="21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  <c r="AD852" s="22"/>
      <c r="AE852" s="22"/>
      <c r="AF852" s="22"/>
      <c r="AG852" s="22"/>
      <c r="AH852" s="22"/>
      <c r="AI852" s="22"/>
      <c r="AJ852" s="22"/>
      <c r="AK852" s="22"/>
      <c r="AL852" s="22"/>
      <c r="AM852" s="22"/>
      <c r="AN852" s="22"/>
      <c r="AO852" s="22"/>
      <c r="AP852" s="22"/>
      <c r="AQ852" s="22"/>
      <c r="AR852" s="22"/>
      <c r="AS852" s="22"/>
      <c r="AT852" s="22"/>
      <c r="AU852" s="22"/>
      <c r="AV852" s="22"/>
      <c r="AW852" s="22"/>
      <c r="AX852" s="22"/>
      <c r="AY852" s="22"/>
      <c r="AZ852" s="22"/>
      <c r="BA852" s="22"/>
      <c r="BB852" s="22"/>
      <c r="BC852" s="22"/>
      <c r="BD852" s="22"/>
      <c r="BE852" s="22"/>
      <c r="BF852" s="22"/>
      <c r="BG852" s="22"/>
      <c r="BH852" s="22"/>
      <c r="BI852" s="22"/>
    </row>
    <row r="853" spans="1:61" x14ac:dyDescent="0.15">
      <c r="A853" s="21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  <c r="AD853" s="22"/>
      <c r="AE853" s="22"/>
      <c r="AF853" s="22"/>
      <c r="AG853" s="22"/>
      <c r="AH853" s="22"/>
      <c r="AI853" s="22"/>
      <c r="AJ853" s="22"/>
      <c r="AK853" s="22"/>
      <c r="AL853" s="22"/>
      <c r="AM853" s="22"/>
      <c r="AN853" s="22"/>
      <c r="AO853" s="22"/>
      <c r="AP853" s="22"/>
      <c r="AQ853" s="22"/>
      <c r="AR853" s="22"/>
      <c r="AS853" s="22"/>
      <c r="AT853" s="22"/>
      <c r="AU853" s="22"/>
      <c r="AV853" s="22"/>
      <c r="AW853" s="22"/>
      <c r="AX853" s="22"/>
      <c r="AY853" s="22"/>
      <c r="AZ853" s="22"/>
      <c r="BA853" s="22"/>
      <c r="BB853" s="22"/>
      <c r="BC853" s="22"/>
      <c r="BD853" s="22"/>
      <c r="BE853" s="22"/>
      <c r="BF853" s="22"/>
      <c r="BG853" s="22"/>
      <c r="BH853" s="22"/>
      <c r="BI853" s="22"/>
    </row>
    <row r="854" spans="1:61" x14ac:dyDescent="0.15">
      <c r="A854" s="21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  <c r="AD854" s="22"/>
      <c r="AE854" s="22"/>
      <c r="AF854" s="22"/>
      <c r="AG854" s="22"/>
      <c r="AH854" s="22"/>
      <c r="AI854" s="22"/>
      <c r="AJ854" s="22"/>
      <c r="AK854" s="22"/>
      <c r="AL854" s="22"/>
      <c r="AM854" s="22"/>
      <c r="AN854" s="22"/>
      <c r="AO854" s="22"/>
      <c r="AP854" s="22"/>
      <c r="AQ854" s="22"/>
      <c r="AR854" s="22"/>
      <c r="AS854" s="22"/>
      <c r="AT854" s="22"/>
      <c r="AU854" s="22"/>
      <c r="AV854" s="22"/>
      <c r="AW854" s="22"/>
      <c r="AX854" s="22"/>
      <c r="AY854" s="22"/>
      <c r="AZ854" s="22"/>
      <c r="BA854" s="22"/>
      <c r="BB854" s="22"/>
      <c r="BC854" s="22"/>
      <c r="BD854" s="22"/>
      <c r="BE854" s="22"/>
      <c r="BF854" s="22"/>
      <c r="BG854" s="22"/>
      <c r="BH854" s="22"/>
      <c r="BI854" s="22"/>
    </row>
    <row r="855" spans="1:61" x14ac:dyDescent="0.15">
      <c r="A855" s="21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  <c r="AD855" s="22"/>
      <c r="AE855" s="22"/>
      <c r="AF855" s="22"/>
      <c r="AG855" s="22"/>
      <c r="AH855" s="22"/>
      <c r="AI855" s="22"/>
      <c r="AJ855" s="22"/>
      <c r="AK855" s="22"/>
      <c r="AL855" s="22"/>
      <c r="AM855" s="22"/>
      <c r="AN855" s="22"/>
      <c r="AO855" s="22"/>
      <c r="AP855" s="22"/>
      <c r="AQ855" s="22"/>
      <c r="AR855" s="22"/>
      <c r="AS855" s="22"/>
      <c r="AT855" s="22"/>
      <c r="AU855" s="22"/>
      <c r="AV855" s="22"/>
      <c r="AW855" s="22"/>
      <c r="AX855" s="22"/>
      <c r="AY855" s="22"/>
      <c r="AZ855" s="22"/>
      <c r="BA855" s="22"/>
      <c r="BB855" s="22"/>
      <c r="BC855" s="22"/>
      <c r="BD855" s="22"/>
      <c r="BE855" s="22"/>
      <c r="BF855" s="22"/>
      <c r="BG855" s="22"/>
      <c r="BH855" s="22"/>
      <c r="BI855" s="22"/>
    </row>
    <row r="856" spans="1:61" x14ac:dyDescent="0.15">
      <c r="A856" s="21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  <c r="AD856" s="22"/>
      <c r="AE856" s="22"/>
      <c r="AF856" s="22"/>
      <c r="AG856" s="22"/>
      <c r="AH856" s="22"/>
      <c r="AI856" s="22"/>
      <c r="AJ856" s="22"/>
      <c r="AK856" s="22"/>
      <c r="AL856" s="22"/>
      <c r="AM856" s="22"/>
      <c r="AN856" s="22"/>
      <c r="AO856" s="22"/>
      <c r="AP856" s="22"/>
      <c r="AQ856" s="22"/>
      <c r="AR856" s="22"/>
      <c r="AS856" s="22"/>
      <c r="AT856" s="22"/>
      <c r="AU856" s="22"/>
      <c r="AV856" s="22"/>
      <c r="AW856" s="22"/>
      <c r="AX856" s="22"/>
      <c r="AY856" s="22"/>
      <c r="AZ856" s="22"/>
      <c r="BA856" s="22"/>
      <c r="BB856" s="22"/>
      <c r="BC856" s="22"/>
      <c r="BD856" s="22"/>
      <c r="BE856" s="22"/>
      <c r="BF856" s="22"/>
      <c r="BG856" s="22"/>
      <c r="BH856" s="22"/>
      <c r="BI856" s="22"/>
    </row>
    <row r="857" spans="1:61" x14ac:dyDescent="0.15">
      <c r="A857" s="21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  <c r="AD857" s="22"/>
      <c r="AE857" s="22"/>
      <c r="AF857" s="22"/>
      <c r="AG857" s="22"/>
      <c r="AH857" s="22"/>
      <c r="AI857" s="22"/>
      <c r="AJ857" s="22"/>
      <c r="AK857" s="22"/>
      <c r="AL857" s="22"/>
      <c r="AM857" s="22"/>
      <c r="AN857" s="22"/>
      <c r="AO857" s="22"/>
      <c r="AP857" s="22"/>
      <c r="AQ857" s="22"/>
      <c r="AR857" s="22"/>
      <c r="AS857" s="22"/>
      <c r="AT857" s="22"/>
      <c r="AU857" s="22"/>
      <c r="AV857" s="22"/>
      <c r="AW857" s="22"/>
      <c r="AX857" s="22"/>
      <c r="AY857" s="22"/>
      <c r="AZ857" s="22"/>
      <c r="BA857" s="22"/>
      <c r="BB857" s="22"/>
      <c r="BC857" s="22"/>
      <c r="BD857" s="22"/>
      <c r="BE857" s="22"/>
      <c r="BF857" s="22"/>
      <c r="BG857" s="22"/>
      <c r="BH857" s="22"/>
      <c r="BI857" s="22"/>
    </row>
    <row r="858" spans="1:61" x14ac:dyDescent="0.15">
      <c r="A858" s="21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  <c r="AD858" s="22"/>
      <c r="AE858" s="22"/>
      <c r="AF858" s="22"/>
      <c r="AG858" s="22"/>
      <c r="AH858" s="22"/>
      <c r="AI858" s="22"/>
      <c r="AJ858" s="22"/>
      <c r="AK858" s="22"/>
      <c r="AL858" s="22"/>
      <c r="AM858" s="22"/>
      <c r="AN858" s="22"/>
      <c r="AO858" s="22"/>
      <c r="AP858" s="22"/>
      <c r="AQ858" s="22"/>
      <c r="AR858" s="22"/>
      <c r="AS858" s="22"/>
      <c r="AT858" s="22"/>
      <c r="AU858" s="22"/>
      <c r="AV858" s="22"/>
      <c r="AW858" s="22"/>
      <c r="AX858" s="22"/>
      <c r="AY858" s="22"/>
      <c r="AZ858" s="22"/>
      <c r="BA858" s="22"/>
      <c r="BB858" s="22"/>
      <c r="BC858" s="22"/>
      <c r="BD858" s="22"/>
      <c r="BE858" s="22"/>
      <c r="BF858" s="22"/>
      <c r="BG858" s="22"/>
      <c r="BH858" s="22"/>
      <c r="BI858" s="22"/>
    </row>
    <row r="859" spans="1:61" x14ac:dyDescent="0.15">
      <c r="A859" s="21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  <c r="AD859" s="22"/>
      <c r="AE859" s="22"/>
      <c r="AF859" s="22"/>
      <c r="AG859" s="22"/>
      <c r="AH859" s="22"/>
      <c r="AI859" s="22"/>
      <c r="AJ859" s="22"/>
      <c r="AK859" s="22"/>
      <c r="AL859" s="22"/>
      <c r="AM859" s="22"/>
      <c r="AN859" s="22"/>
      <c r="AO859" s="22"/>
      <c r="AP859" s="22"/>
      <c r="AQ859" s="22"/>
      <c r="AR859" s="22"/>
      <c r="AS859" s="22"/>
      <c r="AT859" s="22"/>
      <c r="AU859" s="22"/>
      <c r="AV859" s="22"/>
      <c r="AW859" s="22"/>
      <c r="AX859" s="22"/>
      <c r="AY859" s="22"/>
      <c r="AZ859" s="22"/>
      <c r="BA859" s="22"/>
      <c r="BB859" s="22"/>
      <c r="BC859" s="22"/>
      <c r="BD859" s="22"/>
      <c r="BE859" s="22"/>
      <c r="BF859" s="22"/>
      <c r="BG859" s="22"/>
      <c r="BH859" s="22"/>
      <c r="BI859" s="22"/>
    </row>
    <row r="860" spans="1:61" x14ac:dyDescent="0.15">
      <c r="A860" s="21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  <c r="AD860" s="22"/>
      <c r="AE860" s="22"/>
      <c r="AF860" s="22"/>
      <c r="AG860" s="22"/>
      <c r="AH860" s="22"/>
      <c r="AI860" s="22"/>
      <c r="AJ860" s="22"/>
      <c r="AK860" s="22"/>
      <c r="AL860" s="22"/>
      <c r="AM860" s="22"/>
      <c r="AN860" s="22"/>
      <c r="AO860" s="22"/>
      <c r="AP860" s="22"/>
      <c r="AQ860" s="22"/>
      <c r="AR860" s="22"/>
      <c r="AS860" s="22"/>
      <c r="AT860" s="22"/>
      <c r="AU860" s="22"/>
      <c r="AV860" s="22"/>
      <c r="AW860" s="22"/>
      <c r="AX860" s="22"/>
      <c r="AY860" s="22"/>
      <c r="AZ860" s="22"/>
      <c r="BA860" s="22"/>
      <c r="BB860" s="22"/>
      <c r="BC860" s="22"/>
      <c r="BD860" s="22"/>
      <c r="BE860" s="22"/>
      <c r="BF860" s="22"/>
      <c r="BG860" s="22"/>
      <c r="BH860" s="22"/>
      <c r="BI860" s="22"/>
    </row>
    <row r="861" spans="1:61" x14ac:dyDescent="0.15">
      <c r="A861" s="21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  <c r="AD861" s="22"/>
      <c r="AE861" s="22"/>
      <c r="AF861" s="22"/>
      <c r="AG861" s="22"/>
      <c r="AH861" s="22"/>
      <c r="AI861" s="22"/>
      <c r="AJ861" s="22"/>
      <c r="AK861" s="22"/>
      <c r="AL861" s="22"/>
      <c r="AM861" s="22"/>
      <c r="AN861" s="22"/>
      <c r="AO861" s="22"/>
      <c r="AP861" s="22"/>
      <c r="AQ861" s="22"/>
      <c r="AR861" s="22"/>
      <c r="AS861" s="22"/>
      <c r="AT861" s="22"/>
      <c r="AU861" s="22"/>
      <c r="AV861" s="22"/>
      <c r="AW861" s="22"/>
      <c r="AX861" s="22"/>
      <c r="AY861" s="22"/>
      <c r="AZ861" s="22"/>
      <c r="BA861" s="22"/>
      <c r="BB861" s="22"/>
      <c r="BC861" s="22"/>
      <c r="BD861" s="22"/>
      <c r="BE861" s="22"/>
      <c r="BF861" s="22"/>
      <c r="BG861" s="22"/>
      <c r="BH861" s="22"/>
      <c r="BI861" s="22"/>
    </row>
    <row r="862" spans="1:61" x14ac:dyDescent="0.15">
      <c r="A862" s="21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  <c r="AD862" s="22"/>
      <c r="AE862" s="22"/>
      <c r="AF862" s="22"/>
      <c r="AG862" s="22"/>
      <c r="AH862" s="22"/>
      <c r="AI862" s="22"/>
      <c r="AJ862" s="22"/>
      <c r="AK862" s="22"/>
      <c r="AL862" s="22"/>
      <c r="AM862" s="22"/>
      <c r="AN862" s="22"/>
      <c r="AO862" s="22"/>
      <c r="AP862" s="22"/>
      <c r="AQ862" s="22"/>
      <c r="AR862" s="22"/>
      <c r="AS862" s="22"/>
      <c r="AT862" s="22"/>
      <c r="AU862" s="22"/>
      <c r="AV862" s="22"/>
      <c r="AW862" s="22"/>
      <c r="AX862" s="22"/>
      <c r="AY862" s="22"/>
      <c r="AZ862" s="22"/>
      <c r="BA862" s="22"/>
      <c r="BB862" s="22"/>
      <c r="BC862" s="22"/>
      <c r="BD862" s="22"/>
      <c r="BE862" s="22"/>
      <c r="BF862" s="22"/>
      <c r="BG862" s="22"/>
      <c r="BH862" s="22"/>
      <c r="BI862" s="22"/>
    </row>
    <row r="863" spans="1:61" x14ac:dyDescent="0.15">
      <c r="A863" s="21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  <c r="AD863" s="22"/>
      <c r="AE863" s="22"/>
      <c r="AF863" s="22"/>
      <c r="AG863" s="22"/>
      <c r="AH863" s="22"/>
      <c r="AI863" s="22"/>
      <c r="AJ863" s="22"/>
      <c r="AK863" s="22"/>
      <c r="AL863" s="22"/>
      <c r="AM863" s="22"/>
      <c r="AN863" s="22"/>
      <c r="AO863" s="22"/>
      <c r="AP863" s="22"/>
      <c r="AQ863" s="22"/>
      <c r="AR863" s="22"/>
      <c r="AS863" s="22"/>
      <c r="AT863" s="22"/>
      <c r="AU863" s="22"/>
      <c r="AV863" s="22"/>
      <c r="AW863" s="22"/>
      <c r="AX863" s="22"/>
      <c r="AY863" s="22"/>
      <c r="AZ863" s="22"/>
      <c r="BA863" s="22"/>
      <c r="BB863" s="22"/>
      <c r="BC863" s="22"/>
      <c r="BD863" s="22"/>
      <c r="BE863" s="22"/>
      <c r="BF863" s="22"/>
      <c r="BG863" s="22"/>
      <c r="BH863" s="22"/>
      <c r="BI863" s="22"/>
    </row>
    <row r="864" spans="1:61" x14ac:dyDescent="0.15">
      <c r="A864" s="21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  <c r="AD864" s="22"/>
      <c r="AE864" s="22"/>
      <c r="AF864" s="22"/>
      <c r="AG864" s="22"/>
      <c r="AH864" s="22"/>
      <c r="AI864" s="22"/>
      <c r="AJ864" s="22"/>
      <c r="AK864" s="22"/>
      <c r="AL864" s="22"/>
      <c r="AM864" s="22"/>
      <c r="AN864" s="22"/>
      <c r="AO864" s="22"/>
      <c r="AP864" s="22"/>
      <c r="AQ864" s="22"/>
      <c r="AR864" s="22"/>
      <c r="AS864" s="22"/>
      <c r="AT864" s="22"/>
      <c r="AU864" s="22"/>
      <c r="AV864" s="22"/>
      <c r="AW864" s="22"/>
      <c r="AX864" s="22"/>
      <c r="AY864" s="22"/>
      <c r="AZ864" s="22"/>
      <c r="BA864" s="22"/>
      <c r="BB864" s="22"/>
      <c r="BC864" s="22"/>
      <c r="BD864" s="22"/>
      <c r="BE864" s="22"/>
      <c r="BF864" s="22"/>
      <c r="BG864" s="22"/>
      <c r="BH864" s="22"/>
      <c r="BI864" s="22"/>
    </row>
    <row r="865" spans="1:61" x14ac:dyDescent="0.15">
      <c r="A865" s="21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  <c r="AD865" s="22"/>
      <c r="AE865" s="22"/>
      <c r="AF865" s="22"/>
      <c r="AG865" s="22"/>
      <c r="AH865" s="22"/>
      <c r="AI865" s="22"/>
      <c r="AJ865" s="22"/>
      <c r="AK865" s="22"/>
      <c r="AL865" s="22"/>
      <c r="AM865" s="22"/>
      <c r="AN865" s="22"/>
      <c r="AO865" s="22"/>
      <c r="AP865" s="22"/>
      <c r="AQ865" s="22"/>
      <c r="AR865" s="22"/>
      <c r="AS865" s="22"/>
      <c r="AT865" s="22"/>
      <c r="AU865" s="22"/>
      <c r="AV865" s="22"/>
      <c r="AW865" s="22"/>
      <c r="AX865" s="22"/>
      <c r="AY865" s="22"/>
      <c r="AZ865" s="22"/>
      <c r="BA865" s="22"/>
      <c r="BB865" s="22"/>
      <c r="BC865" s="22"/>
      <c r="BD865" s="22"/>
      <c r="BE865" s="22"/>
      <c r="BF865" s="22"/>
      <c r="BG865" s="22"/>
      <c r="BH865" s="22"/>
      <c r="BI865" s="22"/>
    </row>
    <row r="866" spans="1:61" x14ac:dyDescent="0.15">
      <c r="A866" s="21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  <c r="AD866" s="22"/>
      <c r="AE866" s="22"/>
      <c r="AF866" s="22"/>
      <c r="AG866" s="22"/>
      <c r="AH866" s="22"/>
      <c r="AI866" s="22"/>
      <c r="AJ866" s="22"/>
      <c r="AK866" s="22"/>
      <c r="AL866" s="22"/>
      <c r="AM866" s="22"/>
      <c r="AN866" s="22"/>
      <c r="AO866" s="22"/>
      <c r="AP866" s="22"/>
      <c r="AQ866" s="22"/>
      <c r="AR866" s="22"/>
      <c r="AS866" s="22"/>
      <c r="AT866" s="22"/>
      <c r="AU866" s="22"/>
      <c r="AV866" s="22"/>
      <c r="AW866" s="22"/>
      <c r="AX866" s="22"/>
      <c r="AY866" s="22"/>
      <c r="AZ866" s="22"/>
      <c r="BA866" s="22"/>
      <c r="BB866" s="22"/>
      <c r="BC866" s="22"/>
      <c r="BD866" s="22"/>
      <c r="BE866" s="22"/>
      <c r="BF866" s="22"/>
      <c r="BG866" s="22"/>
      <c r="BH866" s="22"/>
      <c r="BI866" s="22"/>
    </row>
    <row r="867" spans="1:61" x14ac:dyDescent="0.15">
      <c r="A867" s="21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  <c r="AD867" s="22"/>
      <c r="AE867" s="22"/>
      <c r="AF867" s="22"/>
      <c r="AG867" s="22"/>
      <c r="AH867" s="22"/>
      <c r="AI867" s="22"/>
      <c r="AJ867" s="22"/>
      <c r="AK867" s="22"/>
      <c r="AL867" s="22"/>
      <c r="AM867" s="22"/>
      <c r="AN867" s="22"/>
      <c r="AO867" s="22"/>
      <c r="AP867" s="22"/>
      <c r="AQ867" s="22"/>
      <c r="AR867" s="22"/>
      <c r="AS867" s="22"/>
      <c r="AT867" s="22"/>
      <c r="AU867" s="22"/>
      <c r="AV867" s="22"/>
      <c r="AW867" s="22"/>
      <c r="AX867" s="22"/>
      <c r="AY867" s="22"/>
      <c r="AZ867" s="22"/>
      <c r="BA867" s="22"/>
      <c r="BB867" s="22"/>
      <c r="BC867" s="22"/>
      <c r="BD867" s="22"/>
      <c r="BE867" s="22"/>
      <c r="BF867" s="22"/>
      <c r="BG867" s="22"/>
      <c r="BH867" s="22"/>
      <c r="BI867" s="22"/>
    </row>
    <row r="868" spans="1:61" x14ac:dyDescent="0.15">
      <c r="A868" s="21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  <c r="AD868" s="22"/>
      <c r="AE868" s="22"/>
      <c r="AF868" s="22"/>
      <c r="AG868" s="22"/>
      <c r="AH868" s="22"/>
      <c r="AI868" s="22"/>
      <c r="AJ868" s="22"/>
      <c r="AK868" s="22"/>
      <c r="AL868" s="22"/>
      <c r="AM868" s="22"/>
      <c r="AN868" s="22"/>
      <c r="AO868" s="22"/>
      <c r="AP868" s="22"/>
      <c r="AQ868" s="22"/>
      <c r="AR868" s="22"/>
      <c r="AS868" s="22"/>
      <c r="AT868" s="22"/>
      <c r="AU868" s="22"/>
      <c r="AV868" s="22"/>
      <c r="AW868" s="22"/>
      <c r="AX868" s="22"/>
      <c r="AY868" s="22"/>
      <c r="AZ868" s="22"/>
      <c r="BA868" s="22"/>
      <c r="BB868" s="22"/>
      <c r="BC868" s="22"/>
      <c r="BD868" s="22"/>
      <c r="BE868" s="22"/>
      <c r="BF868" s="22"/>
      <c r="BG868" s="22"/>
      <c r="BH868" s="22"/>
      <c r="BI868" s="22"/>
    </row>
    <row r="869" spans="1:61" x14ac:dyDescent="0.15">
      <c r="A869" s="21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  <c r="AD869" s="22"/>
      <c r="AE869" s="22"/>
      <c r="AF869" s="22"/>
      <c r="AG869" s="22"/>
      <c r="AH869" s="22"/>
      <c r="AI869" s="22"/>
      <c r="AJ869" s="22"/>
      <c r="AK869" s="22"/>
      <c r="AL869" s="22"/>
      <c r="AM869" s="22"/>
      <c r="AN869" s="22"/>
      <c r="AO869" s="22"/>
      <c r="AP869" s="22"/>
      <c r="AQ869" s="22"/>
      <c r="AR869" s="22"/>
      <c r="AS869" s="22"/>
      <c r="AT869" s="22"/>
      <c r="AU869" s="22"/>
      <c r="AV869" s="22"/>
      <c r="AW869" s="22"/>
      <c r="AX869" s="22"/>
      <c r="AY869" s="22"/>
      <c r="AZ869" s="22"/>
      <c r="BA869" s="22"/>
      <c r="BB869" s="22"/>
      <c r="BC869" s="22"/>
      <c r="BD869" s="22"/>
      <c r="BE869" s="22"/>
      <c r="BF869" s="22"/>
      <c r="BG869" s="22"/>
      <c r="BH869" s="22"/>
      <c r="BI869" s="22"/>
    </row>
    <row r="870" spans="1:61" x14ac:dyDescent="0.15">
      <c r="A870" s="21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  <c r="AD870" s="22"/>
      <c r="AE870" s="22"/>
      <c r="AF870" s="22"/>
      <c r="AG870" s="22"/>
      <c r="AH870" s="22"/>
      <c r="AI870" s="22"/>
      <c r="AJ870" s="22"/>
      <c r="AK870" s="22"/>
      <c r="AL870" s="22"/>
      <c r="AM870" s="22"/>
      <c r="AN870" s="22"/>
      <c r="AO870" s="22"/>
      <c r="AP870" s="22"/>
      <c r="AQ870" s="22"/>
      <c r="AR870" s="22"/>
      <c r="AS870" s="22"/>
      <c r="AT870" s="22"/>
      <c r="AU870" s="22"/>
      <c r="AV870" s="22"/>
      <c r="AW870" s="22"/>
      <c r="AX870" s="22"/>
      <c r="AY870" s="22"/>
      <c r="AZ870" s="22"/>
      <c r="BA870" s="22"/>
      <c r="BB870" s="22"/>
      <c r="BC870" s="22"/>
      <c r="BD870" s="22"/>
      <c r="BE870" s="22"/>
      <c r="BF870" s="22"/>
      <c r="BG870" s="22"/>
      <c r="BH870" s="22"/>
      <c r="BI870" s="22"/>
    </row>
    <row r="871" spans="1:61" x14ac:dyDescent="0.15">
      <c r="A871" s="21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  <c r="AD871" s="22"/>
      <c r="AE871" s="22"/>
      <c r="AF871" s="22"/>
      <c r="AG871" s="22"/>
      <c r="AH871" s="22"/>
      <c r="AI871" s="22"/>
      <c r="AJ871" s="22"/>
      <c r="AK871" s="22"/>
      <c r="AL871" s="22"/>
      <c r="AM871" s="22"/>
      <c r="AN871" s="22"/>
      <c r="AO871" s="22"/>
      <c r="AP871" s="22"/>
      <c r="AQ871" s="22"/>
      <c r="AR871" s="22"/>
      <c r="AS871" s="22"/>
      <c r="AT871" s="22"/>
      <c r="AU871" s="22"/>
      <c r="AV871" s="22"/>
      <c r="AW871" s="22"/>
      <c r="AX871" s="22"/>
      <c r="AY871" s="22"/>
      <c r="AZ871" s="22"/>
      <c r="BA871" s="22"/>
      <c r="BB871" s="22"/>
      <c r="BC871" s="22"/>
      <c r="BD871" s="22"/>
      <c r="BE871" s="22"/>
      <c r="BF871" s="22"/>
      <c r="BG871" s="22"/>
      <c r="BH871" s="22"/>
      <c r="BI871" s="22"/>
    </row>
    <row r="872" spans="1:61" x14ac:dyDescent="0.15">
      <c r="A872" s="21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  <c r="AD872" s="22"/>
      <c r="AE872" s="22"/>
      <c r="AF872" s="22"/>
      <c r="AG872" s="22"/>
      <c r="AH872" s="22"/>
      <c r="AI872" s="22"/>
      <c r="AJ872" s="22"/>
      <c r="AK872" s="22"/>
      <c r="AL872" s="22"/>
      <c r="AM872" s="22"/>
      <c r="AN872" s="22"/>
      <c r="AO872" s="22"/>
      <c r="AP872" s="22"/>
      <c r="AQ872" s="22"/>
      <c r="AR872" s="22"/>
      <c r="AS872" s="22"/>
      <c r="AT872" s="22"/>
      <c r="AU872" s="22"/>
      <c r="AV872" s="22"/>
      <c r="AW872" s="22"/>
      <c r="AX872" s="22"/>
      <c r="AY872" s="22"/>
      <c r="AZ872" s="22"/>
      <c r="BA872" s="22"/>
      <c r="BB872" s="22"/>
      <c r="BC872" s="22"/>
      <c r="BD872" s="22"/>
      <c r="BE872" s="22"/>
      <c r="BF872" s="22"/>
      <c r="BG872" s="22"/>
      <c r="BH872" s="22"/>
      <c r="BI872" s="22"/>
    </row>
    <row r="873" spans="1:61" x14ac:dyDescent="0.15">
      <c r="A873" s="21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  <c r="AD873" s="22"/>
      <c r="AE873" s="22"/>
      <c r="AF873" s="22"/>
      <c r="AG873" s="22"/>
      <c r="AH873" s="22"/>
      <c r="AI873" s="22"/>
      <c r="AJ873" s="22"/>
      <c r="AK873" s="22"/>
      <c r="AL873" s="22"/>
      <c r="AM873" s="22"/>
      <c r="AN873" s="22"/>
      <c r="AO873" s="22"/>
      <c r="AP873" s="22"/>
      <c r="AQ873" s="22"/>
      <c r="AR873" s="22"/>
      <c r="AS873" s="22"/>
      <c r="AT873" s="22"/>
      <c r="AU873" s="22"/>
      <c r="AV873" s="22"/>
      <c r="AW873" s="22"/>
      <c r="AX873" s="22"/>
      <c r="AY873" s="22"/>
      <c r="AZ873" s="22"/>
      <c r="BA873" s="22"/>
      <c r="BB873" s="22"/>
      <c r="BC873" s="22"/>
      <c r="BD873" s="22"/>
      <c r="BE873" s="22"/>
      <c r="BF873" s="22"/>
      <c r="BG873" s="22"/>
      <c r="BH873" s="22"/>
      <c r="BI873" s="22"/>
    </row>
    <row r="874" spans="1:61" x14ac:dyDescent="0.15">
      <c r="A874" s="21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  <c r="AD874" s="22"/>
      <c r="AE874" s="22"/>
      <c r="AF874" s="22"/>
      <c r="AG874" s="22"/>
      <c r="AH874" s="22"/>
      <c r="AI874" s="22"/>
      <c r="AJ874" s="22"/>
      <c r="AK874" s="22"/>
      <c r="AL874" s="22"/>
      <c r="AM874" s="22"/>
      <c r="AN874" s="22"/>
      <c r="AO874" s="22"/>
      <c r="AP874" s="22"/>
      <c r="AQ874" s="22"/>
      <c r="AR874" s="22"/>
      <c r="AS874" s="22"/>
      <c r="AT874" s="22"/>
      <c r="AU874" s="22"/>
      <c r="AV874" s="22"/>
      <c r="AW874" s="22"/>
      <c r="AX874" s="22"/>
      <c r="AY874" s="22"/>
      <c r="AZ874" s="22"/>
      <c r="BA874" s="22"/>
      <c r="BB874" s="22"/>
      <c r="BC874" s="22"/>
      <c r="BD874" s="22"/>
      <c r="BE874" s="22"/>
      <c r="BF874" s="22"/>
      <c r="BG874" s="22"/>
      <c r="BH874" s="22"/>
      <c r="BI874" s="22"/>
    </row>
    <row r="875" spans="1:61" x14ac:dyDescent="0.15">
      <c r="A875" s="21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  <c r="AD875" s="22"/>
      <c r="AE875" s="22"/>
      <c r="AF875" s="22"/>
      <c r="AG875" s="22"/>
      <c r="AH875" s="22"/>
      <c r="AI875" s="22"/>
      <c r="AJ875" s="22"/>
      <c r="AK875" s="22"/>
      <c r="AL875" s="22"/>
      <c r="AM875" s="22"/>
      <c r="AN875" s="22"/>
      <c r="AO875" s="22"/>
      <c r="AP875" s="22"/>
      <c r="AQ875" s="22"/>
      <c r="AR875" s="22"/>
      <c r="AS875" s="22"/>
      <c r="AT875" s="22"/>
      <c r="AU875" s="22"/>
      <c r="AV875" s="22"/>
      <c r="AW875" s="22"/>
      <c r="AX875" s="22"/>
      <c r="AY875" s="22"/>
      <c r="AZ875" s="22"/>
      <c r="BA875" s="22"/>
      <c r="BB875" s="22"/>
      <c r="BC875" s="22"/>
      <c r="BD875" s="22"/>
      <c r="BE875" s="22"/>
      <c r="BF875" s="22"/>
      <c r="BG875" s="22"/>
      <c r="BH875" s="22"/>
      <c r="BI875" s="22"/>
    </row>
    <row r="876" spans="1:61" x14ac:dyDescent="0.15">
      <c r="A876" s="21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  <c r="AD876" s="22"/>
      <c r="AE876" s="22"/>
      <c r="AF876" s="22"/>
      <c r="AG876" s="22"/>
      <c r="AH876" s="22"/>
      <c r="AI876" s="22"/>
      <c r="AJ876" s="22"/>
      <c r="AK876" s="22"/>
      <c r="AL876" s="22"/>
      <c r="AM876" s="22"/>
      <c r="AN876" s="22"/>
      <c r="AO876" s="22"/>
      <c r="AP876" s="22"/>
      <c r="AQ876" s="22"/>
      <c r="AR876" s="22"/>
      <c r="AS876" s="22"/>
      <c r="AT876" s="22"/>
      <c r="AU876" s="22"/>
      <c r="AV876" s="22"/>
      <c r="AW876" s="22"/>
      <c r="AX876" s="22"/>
      <c r="AY876" s="22"/>
      <c r="AZ876" s="22"/>
      <c r="BA876" s="22"/>
      <c r="BB876" s="22"/>
      <c r="BC876" s="22"/>
      <c r="BD876" s="22"/>
      <c r="BE876" s="22"/>
      <c r="BF876" s="22"/>
      <c r="BG876" s="22"/>
      <c r="BH876" s="22"/>
      <c r="BI876" s="22"/>
    </row>
    <row r="877" spans="1:61" x14ac:dyDescent="0.15">
      <c r="A877" s="21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  <c r="AD877" s="22"/>
      <c r="AE877" s="22"/>
      <c r="AF877" s="22"/>
      <c r="AG877" s="22"/>
      <c r="AH877" s="22"/>
      <c r="AI877" s="22"/>
      <c r="AJ877" s="22"/>
      <c r="AK877" s="22"/>
      <c r="AL877" s="22"/>
      <c r="AM877" s="22"/>
      <c r="AN877" s="22"/>
      <c r="AO877" s="22"/>
      <c r="AP877" s="22"/>
      <c r="AQ877" s="22"/>
      <c r="AR877" s="22"/>
      <c r="AS877" s="22"/>
      <c r="AT877" s="22"/>
      <c r="AU877" s="22"/>
      <c r="AV877" s="22"/>
      <c r="AW877" s="22"/>
      <c r="AX877" s="22"/>
      <c r="AY877" s="22"/>
      <c r="AZ877" s="22"/>
      <c r="BA877" s="22"/>
      <c r="BB877" s="22"/>
      <c r="BC877" s="22"/>
      <c r="BD877" s="22"/>
      <c r="BE877" s="22"/>
      <c r="BF877" s="22"/>
      <c r="BG877" s="22"/>
      <c r="BH877" s="22"/>
      <c r="BI877" s="22"/>
    </row>
    <row r="878" spans="1:61" x14ac:dyDescent="0.15">
      <c r="A878" s="21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  <c r="AD878" s="22"/>
      <c r="AE878" s="22"/>
      <c r="AF878" s="22"/>
      <c r="AG878" s="22"/>
      <c r="AH878" s="22"/>
      <c r="AI878" s="22"/>
      <c r="AJ878" s="22"/>
      <c r="AK878" s="22"/>
      <c r="AL878" s="22"/>
      <c r="AM878" s="22"/>
      <c r="AN878" s="22"/>
      <c r="AO878" s="22"/>
      <c r="AP878" s="22"/>
      <c r="AQ878" s="22"/>
      <c r="AR878" s="22"/>
      <c r="AS878" s="22"/>
      <c r="AT878" s="22"/>
      <c r="AU878" s="22"/>
      <c r="AV878" s="22"/>
      <c r="AW878" s="22"/>
      <c r="AX878" s="22"/>
      <c r="AY878" s="22"/>
      <c r="AZ878" s="22"/>
      <c r="BA878" s="22"/>
      <c r="BB878" s="22"/>
      <c r="BC878" s="22"/>
      <c r="BD878" s="22"/>
      <c r="BE878" s="22"/>
      <c r="BF878" s="22"/>
      <c r="BG878" s="22"/>
      <c r="BH878" s="22"/>
      <c r="BI878" s="22"/>
    </row>
    <row r="879" spans="1:61" x14ac:dyDescent="0.15">
      <c r="A879" s="21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  <c r="AD879" s="22"/>
      <c r="AE879" s="22"/>
      <c r="AF879" s="22"/>
      <c r="AG879" s="22"/>
      <c r="AH879" s="22"/>
      <c r="AI879" s="22"/>
      <c r="AJ879" s="22"/>
      <c r="AK879" s="22"/>
      <c r="AL879" s="22"/>
      <c r="AM879" s="22"/>
      <c r="AN879" s="22"/>
      <c r="AO879" s="22"/>
      <c r="AP879" s="22"/>
      <c r="AQ879" s="22"/>
      <c r="AR879" s="22"/>
      <c r="AS879" s="22"/>
      <c r="AT879" s="22"/>
      <c r="AU879" s="22"/>
      <c r="AV879" s="22"/>
      <c r="AW879" s="22"/>
      <c r="AX879" s="22"/>
      <c r="AY879" s="22"/>
      <c r="AZ879" s="22"/>
      <c r="BA879" s="22"/>
      <c r="BB879" s="22"/>
      <c r="BC879" s="22"/>
      <c r="BD879" s="22"/>
      <c r="BE879" s="22"/>
      <c r="BF879" s="22"/>
      <c r="BG879" s="22"/>
      <c r="BH879" s="22"/>
      <c r="BI879" s="22"/>
    </row>
    <row r="880" spans="1:61" x14ac:dyDescent="0.15">
      <c r="A880" s="21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  <c r="AD880" s="22"/>
      <c r="AE880" s="22"/>
      <c r="AF880" s="22"/>
      <c r="AG880" s="22"/>
      <c r="AH880" s="22"/>
      <c r="AI880" s="22"/>
      <c r="AJ880" s="22"/>
      <c r="AK880" s="22"/>
      <c r="AL880" s="22"/>
      <c r="AM880" s="22"/>
      <c r="AN880" s="22"/>
      <c r="AO880" s="22"/>
      <c r="AP880" s="22"/>
      <c r="AQ880" s="22"/>
      <c r="AR880" s="22"/>
      <c r="AS880" s="22"/>
      <c r="AT880" s="22"/>
      <c r="AU880" s="22"/>
      <c r="AV880" s="22"/>
      <c r="AW880" s="22"/>
      <c r="AX880" s="22"/>
      <c r="AY880" s="22"/>
      <c r="AZ880" s="22"/>
      <c r="BA880" s="22"/>
      <c r="BB880" s="22"/>
      <c r="BC880" s="22"/>
      <c r="BD880" s="22"/>
      <c r="BE880" s="22"/>
      <c r="BF880" s="22"/>
      <c r="BG880" s="22"/>
      <c r="BH880" s="22"/>
      <c r="BI880" s="22"/>
    </row>
    <row r="881" spans="1:61" x14ac:dyDescent="0.15">
      <c r="A881" s="21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  <c r="AD881" s="22"/>
      <c r="AE881" s="22"/>
      <c r="AF881" s="22"/>
      <c r="AG881" s="22"/>
      <c r="AH881" s="22"/>
      <c r="AI881" s="22"/>
      <c r="AJ881" s="22"/>
      <c r="AK881" s="22"/>
      <c r="AL881" s="22"/>
      <c r="AM881" s="22"/>
      <c r="AN881" s="22"/>
      <c r="AO881" s="22"/>
      <c r="AP881" s="22"/>
      <c r="AQ881" s="22"/>
      <c r="AR881" s="22"/>
      <c r="AS881" s="22"/>
      <c r="AT881" s="22"/>
      <c r="AU881" s="22"/>
      <c r="AV881" s="22"/>
      <c r="AW881" s="22"/>
      <c r="AX881" s="22"/>
      <c r="AY881" s="22"/>
      <c r="AZ881" s="22"/>
      <c r="BA881" s="22"/>
      <c r="BB881" s="22"/>
      <c r="BC881" s="22"/>
      <c r="BD881" s="22"/>
      <c r="BE881" s="22"/>
      <c r="BF881" s="22"/>
      <c r="BG881" s="22"/>
      <c r="BH881" s="22"/>
      <c r="BI881" s="22"/>
    </row>
    <row r="882" spans="1:61" x14ac:dyDescent="0.15">
      <c r="A882" s="21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  <c r="AD882" s="22"/>
      <c r="AE882" s="22"/>
      <c r="AF882" s="22"/>
      <c r="AG882" s="22"/>
      <c r="AH882" s="22"/>
      <c r="AI882" s="22"/>
      <c r="AJ882" s="22"/>
      <c r="AK882" s="22"/>
      <c r="AL882" s="22"/>
      <c r="AM882" s="22"/>
      <c r="AN882" s="22"/>
      <c r="AO882" s="22"/>
      <c r="AP882" s="22"/>
      <c r="AQ882" s="22"/>
      <c r="AR882" s="22"/>
      <c r="AS882" s="22"/>
      <c r="AT882" s="22"/>
      <c r="AU882" s="22"/>
      <c r="AV882" s="22"/>
      <c r="AW882" s="22"/>
      <c r="AX882" s="22"/>
      <c r="AY882" s="22"/>
      <c r="AZ882" s="22"/>
      <c r="BA882" s="22"/>
      <c r="BB882" s="22"/>
      <c r="BC882" s="22"/>
      <c r="BD882" s="22"/>
      <c r="BE882" s="22"/>
      <c r="BF882" s="22"/>
      <c r="BG882" s="22"/>
      <c r="BH882" s="22"/>
      <c r="BI882" s="22"/>
    </row>
    <row r="883" spans="1:61" x14ac:dyDescent="0.15">
      <c r="A883" s="21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  <c r="AD883" s="22"/>
      <c r="AE883" s="22"/>
      <c r="AF883" s="22"/>
      <c r="AG883" s="22"/>
      <c r="AH883" s="22"/>
      <c r="AI883" s="22"/>
      <c r="AJ883" s="22"/>
      <c r="AK883" s="22"/>
      <c r="AL883" s="22"/>
      <c r="AM883" s="22"/>
      <c r="AN883" s="22"/>
      <c r="AO883" s="22"/>
      <c r="AP883" s="22"/>
      <c r="AQ883" s="22"/>
      <c r="AR883" s="22"/>
      <c r="AS883" s="22"/>
      <c r="AT883" s="22"/>
      <c r="AU883" s="22"/>
      <c r="AV883" s="22"/>
      <c r="AW883" s="22"/>
      <c r="AX883" s="22"/>
      <c r="AY883" s="22"/>
      <c r="AZ883" s="22"/>
      <c r="BA883" s="22"/>
      <c r="BB883" s="22"/>
      <c r="BC883" s="22"/>
      <c r="BD883" s="22"/>
      <c r="BE883" s="22"/>
      <c r="BF883" s="22"/>
      <c r="BG883" s="22"/>
      <c r="BH883" s="22"/>
      <c r="BI883" s="22"/>
    </row>
    <row r="884" spans="1:61" x14ac:dyDescent="0.15">
      <c r="A884" s="21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  <c r="AD884" s="22"/>
      <c r="AE884" s="22"/>
      <c r="AF884" s="22"/>
      <c r="AG884" s="22"/>
      <c r="AH884" s="22"/>
      <c r="AI884" s="22"/>
      <c r="AJ884" s="22"/>
      <c r="AK884" s="22"/>
      <c r="AL884" s="22"/>
      <c r="AM884" s="22"/>
      <c r="AN884" s="22"/>
      <c r="AO884" s="22"/>
      <c r="AP884" s="22"/>
      <c r="AQ884" s="22"/>
      <c r="AR884" s="22"/>
      <c r="AS884" s="22"/>
      <c r="AT884" s="22"/>
      <c r="AU884" s="22"/>
      <c r="AV884" s="22"/>
      <c r="AW884" s="22"/>
      <c r="AX884" s="22"/>
      <c r="AY884" s="22"/>
      <c r="AZ884" s="22"/>
      <c r="BA884" s="22"/>
      <c r="BB884" s="22"/>
      <c r="BC884" s="22"/>
      <c r="BD884" s="22"/>
      <c r="BE884" s="22"/>
      <c r="BF884" s="22"/>
      <c r="BG884" s="22"/>
      <c r="BH884" s="22"/>
      <c r="BI884" s="22"/>
    </row>
    <row r="885" spans="1:61" x14ac:dyDescent="0.15">
      <c r="A885" s="21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  <c r="AD885" s="22"/>
      <c r="AE885" s="22"/>
      <c r="AF885" s="22"/>
      <c r="AG885" s="22"/>
      <c r="AH885" s="22"/>
      <c r="AI885" s="22"/>
      <c r="AJ885" s="22"/>
      <c r="AK885" s="22"/>
      <c r="AL885" s="22"/>
      <c r="AM885" s="22"/>
      <c r="AN885" s="22"/>
      <c r="AO885" s="22"/>
      <c r="AP885" s="22"/>
      <c r="AQ885" s="22"/>
      <c r="AR885" s="22"/>
      <c r="AS885" s="22"/>
      <c r="AT885" s="22"/>
      <c r="AU885" s="22"/>
      <c r="AV885" s="22"/>
      <c r="AW885" s="22"/>
      <c r="AX885" s="22"/>
      <c r="AY885" s="22"/>
      <c r="AZ885" s="22"/>
      <c r="BA885" s="22"/>
      <c r="BB885" s="22"/>
      <c r="BC885" s="22"/>
      <c r="BD885" s="22"/>
      <c r="BE885" s="22"/>
      <c r="BF885" s="22"/>
      <c r="BG885" s="22"/>
      <c r="BH885" s="22"/>
      <c r="BI885" s="22"/>
    </row>
    <row r="886" spans="1:61" x14ac:dyDescent="0.15">
      <c r="A886" s="21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  <c r="AD886" s="22"/>
      <c r="AE886" s="22"/>
      <c r="AF886" s="22"/>
      <c r="AG886" s="22"/>
      <c r="AH886" s="22"/>
      <c r="AI886" s="22"/>
      <c r="AJ886" s="22"/>
      <c r="AK886" s="22"/>
      <c r="AL886" s="22"/>
      <c r="AM886" s="22"/>
      <c r="AN886" s="22"/>
      <c r="AO886" s="22"/>
      <c r="AP886" s="22"/>
      <c r="AQ886" s="22"/>
      <c r="AR886" s="22"/>
      <c r="AS886" s="22"/>
      <c r="AT886" s="22"/>
      <c r="AU886" s="22"/>
      <c r="AV886" s="22"/>
      <c r="AW886" s="22"/>
      <c r="AX886" s="22"/>
      <c r="AY886" s="22"/>
      <c r="AZ886" s="22"/>
      <c r="BA886" s="22"/>
      <c r="BB886" s="22"/>
      <c r="BC886" s="22"/>
      <c r="BD886" s="22"/>
      <c r="BE886" s="22"/>
      <c r="BF886" s="22"/>
      <c r="BG886" s="22"/>
      <c r="BH886" s="22"/>
      <c r="BI886" s="22"/>
    </row>
    <row r="887" spans="1:61" x14ac:dyDescent="0.15">
      <c r="A887" s="21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  <c r="AD887" s="22"/>
      <c r="AE887" s="22"/>
      <c r="AF887" s="22"/>
      <c r="AG887" s="22"/>
      <c r="AH887" s="22"/>
      <c r="AI887" s="22"/>
      <c r="AJ887" s="22"/>
      <c r="AK887" s="22"/>
      <c r="AL887" s="22"/>
      <c r="AM887" s="22"/>
      <c r="AN887" s="22"/>
      <c r="AO887" s="22"/>
      <c r="AP887" s="22"/>
      <c r="AQ887" s="22"/>
      <c r="AR887" s="22"/>
      <c r="AS887" s="22"/>
      <c r="AT887" s="22"/>
      <c r="AU887" s="22"/>
      <c r="AV887" s="22"/>
      <c r="AW887" s="22"/>
      <c r="AX887" s="22"/>
      <c r="AY887" s="22"/>
      <c r="AZ887" s="22"/>
      <c r="BA887" s="22"/>
      <c r="BB887" s="22"/>
      <c r="BC887" s="22"/>
      <c r="BD887" s="22"/>
      <c r="BE887" s="22"/>
      <c r="BF887" s="22"/>
      <c r="BG887" s="22"/>
      <c r="BH887" s="22"/>
      <c r="BI887" s="22"/>
    </row>
    <row r="888" spans="1:61" x14ac:dyDescent="0.15">
      <c r="A888" s="21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  <c r="AD888" s="22"/>
      <c r="AE888" s="22"/>
      <c r="AF888" s="22"/>
      <c r="AG888" s="22"/>
      <c r="AH888" s="22"/>
      <c r="AI888" s="22"/>
      <c r="AJ888" s="22"/>
      <c r="AK888" s="22"/>
      <c r="AL888" s="22"/>
      <c r="AM888" s="22"/>
      <c r="AN888" s="22"/>
      <c r="AO888" s="22"/>
      <c r="AP888" s="22"/>
      <c r="AQ888" s="22"/>
      <c r="AR888" s="22"/>
      <c r="AS888" s="22"/>
      <c r="AT888" s="22"/>
      <c r="AU888" s="22"/>
      <c r="AV888" s="22"/>
      <c r="AW888" s="22"/>
      <c r="AX888" s="22"/>
      <c r="AY888" s="22"/>
      <c r="AZ888" s="22"/>
      <c r="BA888" s="22"/>
      <c r="BB888" s="22"/>
      <c r="BC888" s="22"/>
      <c r="BD888" s="22"/>
      <c r="BE888" s="22"/>
      <c r="BF888" s="22"/>
      <c r="BG888" s="22"/>
      <c r="BH888" s="22"/>
      <c r="BI888" s="22"/>
    </row>
    <row r="889" spans="1:61" x14ac:dyDescent="0.15">
      <c r="A889" s="21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  <c r="AD889" s="22"/>
      <c r="AE889" s="22"/>
      <c r="AF889" s="22"/>
      <c r="AG889" s="22"/>
      <c r="AH889" s="22"/>
      <c r="AI889" s="22"/>
      <c r="AJ889" s="22"/>
      <c r="AK889" s="22"/>
      <c r="AL889" s="22"/>
      <c r="AM889" s="22"/>
      <c r="AN889" s="22"/>
      <c r="AO889" s="22"/>
      <c r="AP889" s="22"/>
      <c r="AQ889" s="22"/>
      <c r="AR889" s="22"/>
      <c r="AS889" s="22"/>
      <c r="AT889" s="22"/>
      <c r="AU889" s="22"/>
      <c r="AV889" s="22"/>
      <c r="AW889" s="22"/>
      <c r="AX889" s="22"/>
      <c r="AY889" s="22"/>
      <c r="AZ889" s="22"/>
      <c r="BA889" s="22"/>
      <c r="BB889" s="22"/>
      <c r="BC889" s="22"/>
      <c r="BD889" s="22"/>
      <c r="BE889" s="22"/>
      <c r="BF889" s="22"/>
      <c r="BG889" s="22"/>
      <c r="BH889" s="22"/>
      <c r="BI889" s="22"/>
    </row>
    <row r="890" spans="1:61" x14ac:dyDescent="0.15">
      <c r="A890" s="21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  <c r="AD890" s="22"/>
      <c r="AE890" s="22"/>
      <c r="AF890" s="22"/>
      <c r="AG890" s="22"/>
      <c r="AH890" s="22"/>
      <c r="AI890" s="22"/>
      <c r="AJ890" s="22"/>
      <c r="AK890" s="22"/>
      <c r="AL890" s="22"/>
      <c r="AM890" s="22"/>
      <c r="AN890" s="22"/>
      <c r="AO890" s="22"/>
      <c r="AP890" s="22"/>
      <c r="AQ890" s="22"/>
      <c r="AR890" s="22"/>
      <c r="AS890" s="22"/>
      <c r="AT890" s="22"/>
      <c r="AU890" s="22"/>
      <c r="AV890" s="22"/>
      <c r="AW890" s="22"/>
      <c r="AX890" s="22"/>
      <c r="AY890" s="22"/>
      <c r="AZ890" s="22"/>
      <c r="BA890" s="22"/>
      <c r="BB890" s="22"/>
      <c r="BC890" s="22"/>
      <c r="BD890" s="22"/>
      <c r="BE890" s="22"/>
      <c r="BF890" s="22"/>
      <c r="BG890" s="22"/>
      <c r="BH890" s="22"/>
      <c r="BI890" s="22"/>
    </row>
    <row r="891" spans="1:61" x14ac:dyDescent="0.15">
      <c r="A891" s="21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  <c r="AD891" s="22"/>
      <c r="AE891" s="22"/>
      <c r="AF891" s="22"/>
      <c r="AG891" s="22"/>
      <c r="AH891" s="22"/>
      <c r="AI891" s="22"/>
      <c r="AJ891" s="22"/>
      <c r="AK891" s="22"/>
      <c r="AL891" s="22"/>
      <c r="AM891" s="22"/>
      <c r="AN891" s="22"/>
      <c r="AO891" s="22"/>
      <c r="AP891" s="22"/>
      <c r="AQ891" s="22"/>
      <c r="AR891" s="22"/>
      <c r="AS891" s="22"/>
      <c r="AT891" s="22"/>
      <c r="AU891" s="22"/>
      <c r="AV891" s="22"/>
      <c r="AW891" s="22"/>
      <c r="AX891" s="22"/>
      <c r="AY891" s="22"/>
      <c r="AZ891" s="22"/>
      <c r="BA891" s="22"/>
      <c r="BB891" s="22"/>
      <c r="BC891" s="22"/>
      <c r="BD891" s="22"/>
      <c r="BE891" s="22"/>
      <c r="BF891" s="22"/>
      <c r="BG891" s="22"/>
      <c r="BH891" s="22"/>
      <c r="BI891" s="22"/>
    </row>
    <row r="892" spans="1:61" x14ac:dyDescent="0.15">
      <c r="A892" s="21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  <c r="AD892" s="22"/>
      <c r="AE892" s="22"/>
      <c r="AF892" s="22"/>
      <c r="AG892" s="22"/>
      <c r="AH892" s="22"/>
      <c r="AI892" s="22"/>
      <c r="AJ892" s="22"/>
      <c r="AK892" s="22"/>
      <c r="AL892" s="22"/>
      <c r="AM892" s="22"/>
      <c r="AN892" s="22"/>
      <c r="AO892" s="22"/>
      <c r="AP892" s="22"/>
      <c r="AQ892" s="22"/>
      <c r="AR892" s="22"/>
      <c r="AS892" s="22"/>
      <c r="AT892" s="22"/>
      <c r="AU892" s="22"/>
      <c r="AV892" s="22"/>
      <c r="AW892" s="22"/>
      <c r="AX892" s="22"/>
      <c r="AY892" s="22"/>
      <c r="AZ892" s="22"/>
      <c r="BA892" s="22"/>
      <c r="BB892" s="22"/>
      <c r="BC892" s="22"/>
      <c r="BD892" s="22"/>
      <c r="BE892" s="22"/>
      <c r="BF892" s="22"/>
      <c r="BG892" s="22"/>
      <c r="BH892" s="22"/>
      <c r="BI892" s="22"/>
    </row>
    <row r="893" spans="1:61" x14ac:dyDescent="0.15">
      <c r="A893" s="21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  <c r="AD893" s="22"/>
      <c r="AE893" s="22"/>
      <c r="AF893" s="22"/>
      <c r="AG893" s="22"/>
      <c r="AH893" s="22"/>
      <c r="AI893" s="22"/>
      <c r="AJ893" s="22"/>
      <c r="AK893" s="22"/>
      <c r="AL893" s="22"/>
      <c r="AM893" s="22"/>
      <c r="AN893" s="22"/>
      <c r="AO893" s="22"/>
      <c r="AP893" s="22"/>
      <c r="AQ893" s="22"/>
      <c r="AR893" s="22"/>
      <c r="AS893" s="22"/>
      <c r="AT893" s="22"/>
      <c r="AU893" s="22"/>
      <c r="AV893" s="22"/>
      <c r="AW893" s="22"/>
      <c r="AX893" s="22"/>
      <c r="AY893" s="22"/>
      <c r="AZ893" s="22"/>
      <c r="BA893" s="22"/>
      <c r="BB893" s="22"/>
      <c r="BC893" s="22"/>
      <c r="BD893" s="22"/>
      <c r="BE893" s="22"/>
      <c r="BF893" s="22"/>
      <c r="BG893" s="22"/>
      <c r="BH893" s="22"/>
      <c r="BI893" s="22"/>
    </row>
    <row r="894" spans="1:61" x14ac:dyDescent="0.15">
      <c r="A894" s="21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  <c r="AD894" s="22"/>
      <c r="AE894" s="22"/>
      <c r="AF894" s="22"/>
      <c r="AG894" s="22"/>
      <c r="AH894" s="22"/>
      <c r="AI894" s="22"/>
      <c r="AJ894" s="22"/>
      <c r="AK894" s="22"/>
      <c r="AL894" s="22"/>
      <c r="AM894" s="22"/>
      <c r="AN894" s="22"/>
      <c r="AO894" s="22"/>
      <c r="AP894" s="22"/>
      <c r="AQ894" s="22"/>
      <c r="AR894" s="22"/>
      <c r="AS894" s="22"/>
      <c r="AT894" s="22"/>
      <c r="AU894" s="22"/>
      <c r="AV894" s="22"/>
      <c r="AW894" s="22"/>
      <c r="AX894" s="22"/>
      <c r="AY894" s="22"/>
      <c r="AZ894" s="22"/>
      <c r="BA894" s="22"/>
      <c r="BB894" s="22"/>
      <c r="BC894" s="22"/>
      <c r="BD894" s="22"/>
      <c r="BE894" s="22"/>
      <c r="BF894" s="22"/>
      <c r="BG894" s="22"/>
      <c r="BH894" s="22"/>
      <c r="BI894" s="22"/>
    </row>
    <row r="895" spans="1:61" x14ac:dyDescent="0.15">
      <c r="A895" s="21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  <c r="AD895" s="22"/>
      <c r="AE895" s="22"/>
      <c r="AF895" s="22"/>
      <c r="AG895" s="22"/>
      <c r="AH895" s="22"/>
      <c r="AI895" s="22"/>
      <c r="AJ895" s="22"/>
      <c r="AK895" s="22"/>
      <c r="AL895" s="22"/>
      <c r="AM895" s="22"/>
      <c r="AN895" s="22"/>
      <c r="AO895" s="22"/>
      <c r="AP895" s="22"/>
      <c r="AQ895" s="22"/>
      <c r="AR895" s="22"/>
      <c r="AS895" s="22"/>
      <c r="AT895" s="22"/>
      <c r="AU895" s="22"/>
      <c r="AV895" s="22"/>
      <c r="AW895" s="22"/>
      <c r="AX895" s="22"/>
      <c r="AY895" s="22"/>
      <c r="AZ895" s="22"/>
      <c r="BA895" s="22"/>
      <c r="BB895" s="22"/>
      <c r="BC895" s="22"/>
      <c r="BD895" s="22"/>
      <c r="BE895" s="22"/>
      <c r="BF895" s="22"/>
      <c r="BG895" s="22"/>
      <c r="BH895" s="22"/>
      <c r="BI895" s="22"/>
    </row>
    <row r="896" spans="1:61" x14ac:dyDescent="0.15">
      <c r="A896" s="21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  <c r="AD896" s="22"/>
      <c r="AE896" s="22"/>
      <c r="AF896" s="22"/>
      <c r="AG896" s="22"/>
      <c r="AH896" s="22"/>
      <c r="AI896" s="22"/>
      <c r="AJ896" s="22"/>
      <c r="AK896" s="22"/>
      <c r="AL896" s="22"/>
      <c r="AM896" s="22"/>
      <c r="AN896" s="22"/>
      <c r="AO896" s="22"/>
      <c r="AP896" s="22"/>
      <c r="AQ896" s="22"/>
      <c r="AR896" s="22"/>
      <c r="AS896" s="22"/>
      <c r="AT896" s="22"/>
      <c r="AU896" s="22"/>
      <c r="AV896" s="22"/>
      <c r="AW896" s="22"/>
      <c r="AX896" s="22"/>
      <c r="AY896" s="22"/>
      <c r="AZ896" s="22"/>
      <c r="BA896" s="22"/>
      <c r="BB896" s="22"/>
      <c r="BC896" s="22"/>
      <c r="BD896" s="22"/>
      <c r="BE896" s="22"/>
      <c r="BF896" s="22"/>
      <c r="BG896" s="22"/>
      <c r="BH896" s="22"/>
      <c r="BI896" s="22"/>
    </row>
    <row r="897" spans="1:61" x14ac:dyDescent="0.15">
      <c r="A897" s="21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  <c r="AD897" s="22"/>
      <c r="AE897" s="22"/>
      <c r="AF897" s="22"/>
      <c r="AG897" s="22"/>
      <c r="AH897" s="22"/>
      <c r="AI897" s="22"/>
      <c r="AJ897" s="22"/>
      <c r="AK897" s="22"/>
      <c r="AL897" s="22"/>
      <c r="AM897" s="22"/>
      <c r="AN897" s="22"/>
      <c r="AO897" s="22"/>
      <c r="AP897" s="22"/>
      <c r="AQ897" s="22"/>
      <c r="AR897" s="22"/>
      <c r="AS897" s="22"/>
      <c r="AT897" s="22"/>
      <c r="AU897" s="22"/>
      <c r="AV897" s="22"/>
      <c r="AW897" s="22"/>
      <c r="AX897" s="22"/>
      <c r="AY897" s="22"/>
      <c r="AZ897" s="22"/>
      <c r="BA897" s="22"/>
      <c r="BB897" s="22"/>
      <c r="BC897" s="22"/>
      <c r="BD897" s="22"/>
      <c r="BE897" s="22"/>
      <c r="BF897" s="22"/>
      <c r="BG897" s="22"/>
      <c r="BH897" s="22"/>
      <c r="BI897" s="22"/>
    </row>
    <row r="898" spans="1:61" x14ac:dyDescent="0.15">
      <c r="A898" s="21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  <c r="AD898" s="22"/>
      <c r="AE898" s="22"/>
      <c r="AF898" s="22"/>
      <c r="AG898" s="22"/>
      <c r="AH898" s="22"/>
      <c r="AI898" s="22"/>
      <c r="AJ898" s="22"/>
      <c r="AK898" s="22"/>
      <c r="AL898" s="22"/>
      <c r="AM898" s="22"/>
      <c r="AN898" s="22"/>
      <c r="AO898" s="22"/>
      <c r="AP898" s="22"/>
      <c r="AQ898" s="22"/>
      <c r="AR898" s="22"/>
      <c r="AS898" s="22"/>
      <c r="AT898" s="22"/>
      <c r="AU898" s="22"/>
      <c r="AV898" s="22"/>
      <c r="AW898" s="22"/>
      <c r="AX898" s="22"/>
      <c r="AY898" s="22"/>
      <c r="AZ898" s="22"/>
      <c r="BA898" s="22"/>
      <c r="BB898" s="22"/>
      <c r="BC898" s="22"/>
      <c r="BD898" s="22"/>
      <c r="BE898" s="22"/>
      <c r="BF898" s="22"/>
      <c r="BG898" s="22"/>
      <c r="BH898" s="22"/>
      <c r="BI898" s="22"/>
    </row>
    <row r="899" spans="1:61" x14ac:dyDescent="0.15">
      <c r="A899" s="21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  <c r="AD899" s="22"/>
      <c r="AE899" s="22"/>
      <c r="AF899" s="22"/>
      <c r="AG899" s="22"/>
      <c r="AH899" s="22"/>
      <c r="AI899" s="22"/>
      <c r="AJ899" s="22"/>
      <c r="AK899" s="22"/>
      <c r="AL899" s="22"/>
      <c r="AM899" s="22"/>
      <c r="AN899" s="22"/>
      <c r="AO899" s="22"/>
      <c r="AP899" s="22"/>
      <c r="AQ899" s="22"/>
      <c r="AR899" s="22"/>
      <c r="AS899" s="22"/>
      <c r="AT899" s="22"/>
      <c r="AU899" s="22"/>
      <c r="AV899" s="22"/>
      <c r="AW899" s="22"/>
      <c r="AX899" s="22"/>
      <c r="AY899" s="22"/>
      <c r="AZ899" s="22"/>
      <c r="BA899" s="22"/>
      <c r="BB899" s="22"/>
      <c r="BC899" s="22"/>
      <c r="BD899" s="22"/>
      <c r="BE899" s="22"/>
      <c r="BF899" s="22"/>
      <c r="BG899" s="22"/>
      <c r="BH899" s="22"/>
      <c r="BI899" s="22"/>
    </row>
    <row r="900" spans="1:61" x14ac:dyDescent="0.15">
      <c r="A900" s="21"/>
      <c r="B900" s="22"/>
      <c r="C900" s="22"/>
      <c r="D900" s="22"/>
      <c r="E900" s="22"/>
      <c r="F900" s="22"/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22"/>
      <c r="R900" s="22"/>
      <c r="S900" s="22"/>
      <c r="T900" s="22"/>
      <c r="U900" s="22"/>
      <c r="V900" s="22"/>
      <c r="W900" s="22"/>
      <c r="X900" s="22"/>
      <c r="Y900" s="22"/>
      <c r="Z900" s="22"/>
      <c r="AA900" s="22"/>
      <c r="AB900" s="22"/>
      <c r="AC900" s="22"/>
      <c r="AD900" s="22"/>
      <c r="AE900" s="22"/>
      <c r="AF900" s="22"/>
      <c r="AG900" s="22"/>
      <c r="AH900" s="22"/>
      <c r="AI900" s="22"/>
      <c r="AJ900" s="22"/>
      <c r="AK900" s="22"/>
      <c r="AL900" s="22"/>
      <c r="AM900" s="22"/>
      <c r="AN900" s="22"/>
      <c r="AO900" s="22"/>
      <c r="AP900" s="22"/>
      <c r="AQ900" s="22"/>
      <c r="AR900" s="22"/>
      <c r="AS900" s="22"/>
      <c r="AT900" s="22"/>
      <c r="AU900" s="22"/>
      <c r="AV900" s="22"/>
      <c r="AW900" s="22"/>
      <c r="AX900" s="22"/>
      <c r="AY900" s="22"/>
      <c r="AZ900" s="22"/>
      <c r="BA900" s="22"/>
      <c r="BB900" s="22"/>
      <c r="BC900" s="22"/>
      <c r="BD900" s="22"/>
      <c r="BE900" s="22"/>
      <c r="BF900" s="22"/>
      <c r="BG900" s="22"/>
      <c r="BH900" s="22"/>
      <c r="BI900" s="22"/>
    </row>
    <row r="901" spans="1:61" x14ac:dyDescent="0.15">
      <c r="A901" s="21"/>
      <c r="B901" s="22"/>
      <c r="C901" s="22"/>
      <c r="D901" s="22"/>
      <c r="E901" s="22"/>
      <c r="F901" s="22"/>
      <c r="G901" s="22"/>
      <c r="H901" s="22"/>
      <c r="I901" s="22"/>
      <c r="J901" s="22"/>
      <c r="K901" s="22"/>
      <c r="L901" s="22"/>
      <c r="M901" s="22"/>
      <c r="N901" s="22"/>
      <c r="O901" s="22"/>
      <c r="P901" s="22"/>
      <c r="Q901" s="22"/>
      <c r="R901" s="22"/>
      <c r="S901" s="22"/>
      <c r="T901" s="22"/>
      <c r="U901" s="22"/>
      <c r="V901" s="22"/>
      <c r="W901" s="22"/>
      <c r="X901" s="22"/>
      <c r="Y901" s="22"/>
      <c r="Z901" s="22"/>
      <c r="AA901" s="22"/>
      <c r="AB901" s="22"/>
      <c r="AC901" s="22"/>
      <c r="AD901" s="22"/>
      <c r="AE901" s="22"/>
      <c r="AF901" s="22"/>
      <c r="AG901" s="22"/>
      <c r="AH901" s="22"/>
      <c r="AI901" s="22"/>
      <c r="AJ901" s="22"/>
      <c r="AK901" s="22"/>
      <c r="AL901" s="22"/>
      <c r="AM901" s="22"/>
      <c r="AN901" s="22"/>
      <c r="AO901" s="22"/>
      <c r="AP901" s="22"/>
      <c r="AQ901" s="22"/>
      <c r="AR901" s="22"/>
      <c r="AS901" s="22"/>
      <c r="AT901" s="22"/>
      <c r="AU901" s="22"/>
      <c r="AV901" s="22"/>
      <c r="AW901" s="22"/>
      <c r="AX901" s="22"/>
      <c r="AY901" s="22"/>
      <c r="AZ901" s="22"/>
      <c r="BA901" s="22"/>
      <c r="BB901" s="22"/>
      <c r="BC901" s="22"/>
      <c r="BD901" s="22"/>
      <c r="BE901" s="22"/>
      <c r="BF901" s="22"/>
      <c r="BG901" s="22"/>
      <c r="BH901" s="22"/>
      <c r="BI901" s="22"/>
    </row>
    <row r="902" spans="1:61" x14ac:dyDescent="0.15">
      <c r="A902" s="21"/>
      <c r="B902" s="22"/>
      <c r="C902" s="22"/>
      <c r="D902" s="22"/>
      <c r="E902" s="22"/>
      <c r="F902" s="22"/>
      <c r="G902" s="22"/>
      <c r="H902" s="22"/>
      <c r="I902" s="22"/>
      <c r="J902" s="22"/>
      <c r="K902" s="22"/>
      <c r="L902" s="22"/>
      <c r="M902" s="22"/>
      <c r="N902" s="22"/>
      <c r="O902" s="22"/>
      <c r="P902" s="22"/>
      <c r="Q902" s="22"/>
      <c r="R902" s="22"/>
      <c r="S902" s="22"/>
      <c r="T902" s="22"/>
      <c r="U902" s="22"/>
      <c r="V902" s="22"/>
      <c r="W902" s="22"/>
      <c r="X902" s="22"/>
      <c r="Y902" s="22"/>
      <c r="Z902" s="22"/>
      <c r="AA902" s="22"/>
      <c r="AB902" s="22"/>
      <c r="AC902" s="22"/>
      <c r="AD902" s="22"/>
      <c r="AE902" s="22"/>
      <c r="AF902" s="22"/>
      <c r="AG902" s="22"/>
      <c r="AH902" s="22"/>
      <c r="AI902" s="22"/>
      <c r="AJ902" s="22"/>
      <c r="AK902" s="22"/>
      <c r="AL902" s="22"/>
      <c r="AM902" s="22"/>
      <c r="AN902" s="22"/>
      <c r="AO902" s="22"/>
      <c r="AP902" s="22"/>
      <c r="AQ902" s="22"/>
      <c r="AR902" s="22"/>
      <c r="AS902" s="22"/>
      <c r="AT902" s="22"/>
      <c r="AU902" s="22"/>
      <c r="AV902" s="22"/>
      <c r="AW902" s="22"/>
      <c r="AX902" s="22"/>
      <c r="AY902" s="22"/>
      <c r="AZ902" s="22"/>
      <c r="BA902" s="22"/>
      <c r="BB902" s="22"/>
      <c r="BC902" s="22"/>
      <c r="BD902" s="22"/>
      <c r="BE902" s="22"/>
      <c r="BF902" s="22"/>
      <c r="BG902" s="22"/>
      <c r="BH902" s="22"/>
      <c r="BI902" s="22"/>
    </row>
    <row r="903" spans="1:61" x14ac:dyDescent="0.15">
      <c r="A903" s="21"/>
      <c r="B903" s="22"/>
      <c r="C903" s="22"/>
      <c r="D903" s="22"/>
      <c r="E903" s="22"/>
      <c r="F903" s="22"/>
      <c r="G903" s="22"/>
      <c r="H903" s="22"/>
      <c r="I903" s="22"/>
      <c r="J903" s="22"/>
      <c r="K903" s="22"/>
      <c r="L903" s="22"/>
      <c r="M903" s="22"/>
      <c r="N903" s="22"/>
      <c r="O903" s="22"/>
      <c r="P903" s="22"/>
      <c r="Q903" s="22"/>
      <c r="R903" s="22"/>
      <c r="S903" s="22"/>
      <c r="T903" s="22"/>
      <c r="U903" s="22"/>
      <c r="V903" s="22"/>
      <c r="W903" s="22"/>
      <c r="X903" s="22"/>
      <c r="Y903" s="22"/>
      <c r="Z903" s="22"/>
      <c r="AA903" s="22"/>
      <c r="AB903" s="22"/>
      <c r="AC903" s="22"/>
      <c r="AD903" s="22"/>
      <c r="AE903" s="22"/>
      <c r="AF903" s="22"/>
      <c r="AG903" s="22"/>
      <c r="AH903" s="22"/>
      <c r="AI903" s="22"/>
      <c r="AJ903" s="22"/>
      <c r="AK903" s="22"/>
      <c r="AL903" s="22"/>
      <c r="AM903" s="22"/>
      <c r="AN903" s="22"/>
      <c r="AO903" s="22"/>
      <c r="AP903" s="22"/>
      <c r="AQ903" s="22"/>
      <c r="AR903" s="22"/>
      <c r="AS903" s="22"/>
      <c r="AT903" s="22"/>
      <c r="AU903" s="22"/>
      <c r="AV903" s="22"/>
      <c r="AW903" s="22"/>
      <c r="AX903" s="22"/>
      <c r="AY903" s="22"/>
      <c r="AZ903" s="22"/>
      <c r="BA903" s="22"/>
      <c r="BB903" s="22"/>
      <c r="BC903" s="22"/>
      <c r="BD903" s="22"/>
      <c r="BE903" s="22"/>
      <c r="BF903" s="22"/>
      <c r="BG903" s="22"/>
      <c r="BH903" s="22"/>
      <c r="BI903" s="22"/>
    </row>
    <row r="904" spans="1:61" x14ac:dyDescent="0.15">
      <c r="A904" s="21"/>
      <c r="B904" s="22"/>
      <c r="C904" s="22"/>
      <c r="D904" s="22"/>
      <c r="E904" s="22"/>
      <c r="F904" s="22"/>
      <c r="G904" s="22"/>
      <c r="H904" s="22"/>
      <c r="I904" s="22"/>
      <c r="J904" s="22"/>
      <c r="K904" s="22"/>
      <c r="L904" s="22"/>
      <c r="M904" s="22"/>
      <c r="N904" s="22"/>
      <c r="O904" s="22"/>
      <c r="P904" s="22"/>
      <c r="Q904" s="22"/>
      <c r="R904" s="22"/>
      <c r="S904" s="22"/>
      <c r="T904" s="22"/>
      <c r="U904" s="22"/>
      <c r="V904" s="22"/>
      <c r="W904" s="22"/>
      <c r="X904" s="22"/>
      <c r="Y904" s="22"/>
      <c r="Z904" s="22"/>
      <c r="AA904" s="22"/>
      <c r="AB904" s="22"/>
      <c r="AC904" s="22"/>
      <c r="AD904" s="22"/>
      <c r="AE904" s="22"/>
      <c r="AF904" s="22"/>
      <c r="AG904" s="22"/>
      <c r="AH904" s="22"/>
      <c r="AI904" s="22"/>
      <c r="AJ904" s="22"/>
      <c r="AK904" s="22"/>
      <c r="AL904" s="22"/>
      <c r="AM904" s="22"/>
      <c r="AN904" s="22"/>
      <c r="AO904" s="22"/>
      <c r="AP904" s="22"/>
      <c r="AQ904" s="22"/>
      <c r="AR904" s="22"/>
      <c r="AS904" s="22"/>
      <c r="AT904" s="22"/>
      <c r="AU904" s="22"/>
      <c r="AV904" s="22"/>
      <c r="AW904" s="22"/>
      <c r="AX904" s="22"/>
      <c r="AY904" s="22"/>
      <c r="AZ904" s="22"/>
      <c r="BA904" s="22"/>
      <c r="BB904" s="22"/>
      <c r="BC904" s="22"/>
      <c r="BD904" s="22"/>
      <c r="BE904" s="22"/>
      <c r="BF904" s="22"/>
      <c r="BG904" s="22"/>
      <c r="BH904" s="22"/>
      <c r="BI904" s="22"/>
    </row>
    <row r="905" spans="1:61" x14ac:dyDescent="0.15">
      <c r="A905" s="21"/>
      <c r="B905" s="22"/>
      <c r="C905" s="22"/>
      <c r="D905" s="22"/>
      <c r="E905" s="22"/>
      <c r="F905" s="22"/>
      <c r="G905" s="22"/>
      <c r="H905" s="22"/>
      <c r="I905" s="22"/>
      <c r="J905" s="22"/>
      <c r="K905" s="22"/>
      <c r="L905" s="22"/>
      <c r="M905" s="22"/>
      <c r="N905" s="22"/>
      <c r="O905" s="22"/>
      <c r="P905" s="22"/>
      <c r="Q905" s="22"/>
      <c r="R905" s="22"/>
      <c r="S905" s="22"/>
      <c r="T905" s="22"/>
      <c r="U905" s="22"/>
      <c r="V905" s="22"/>
      <c r="W905" s="22"/>
      <c r="X905" s="22"/>
      <c r="Y905" s="22"/>
      <c r="Z905" s="22"/>
      <c r="AA905" s="22"/>
      <c r="AB905" s="22"/>
      <c r="AC905" s="22"/>
      <c r="AD905" s="22"/>
      <c r="AE905" s="22"/>
      <c r="AF905" s="22"/>
      <c r="AG905" s="22"/>
      <c r="AH905" s="22"/>
      <c r="AI905" s="22"/>
      <c r="AJ905" s="22"/>
      <c r="AK905" s="22"/>
      <c r="AL905" s="22"/>
      <c r="AM905" s="22"/>
      <c r="AN905" s="22"/>
      <c r="AO905" s="22"/>
      <c r="AP905" s="22"/>
      <c r="AQ905" s="22"/>
      <c r="AR905" s="22"/>
      <c r="AS905" s="22"/>
      <c r="AT905" s="22"/>
      <c r="AU905" s="22"/>
      <c r="AV905" s="22"/>
      <c r="AW905" s="22"/>
      <c r="AX905" s="22"/>
      <c r="AY905" s="22"/>
      <c r="AZ905" s="22"/>
      <c r="BA905" s="22"/>
      <c r="BB905" s="22"/>
      <c r="BC905" s="22"/>
      <c r="BD905" s="22"/>
      <c r="BE905" s="22"/>
      <c r="BF905" s="22"/>
      <c r="BG905" s="22"/>
      <c r="BH905" s="22"/>
      <c r="BI905" s="22"/>
    </row>
    <row r="906" spans="1:61" x14ac:dyDescent="0.15">
      <c r="A906" s="21"/>
      <c r="B906" s="22"/>
      <c r="C906" s="22"/>
      <c r="D906" s="22"/>
      <c r="E906" s="22"/>
      <c r="F906" s="22"/>
      <c r="G906" s="22"/>
      <c r="H906" s="22"/>
      <c r="I906" s="22"/>
      <c r="J906" s="22"/>
      <c r="K906" s="22"/>
      <c r="L906" s="22"/>
      <c r="M906" s="22"/>
      <c r="N906" s="22"/>
      <c r="O906" s="22"/>
      <c r="P906" s="22"/>
      <c r="Q906" s="22"/>
      <c r="R906" s="22"/>
      <c r="S906" s="22"/>
      <c r="T906" s="22"/>
      <c r="U906" s="22"/>
      <c r="V906" s="22"/>
      <c r="W906" s="22"/>
      <c r="X906" s="22"/>
      <c r="Y906" s="22"/>
      <c r="Z906" s="22"/>
      <c r="AA906" s="22"/>
      <c r="AB906" s="22"/>
      <c r="AC906" s="22"/>
      <c r="AD906" s="22"/>
      <c r="AE906" s="22"/>
      <c r="AF906" s="22"/>
      <c r="AG906" s="22"/>
      <c r="AH906" s="22"/>
      <c r="AI906" s="22"/>
      <c r="AJ906" s="22"/>
      <c r="AK906" s="22"/>
      <c r="AL906" s="22"/>
      <c r="AM906" s="22"/>
      <c r="AN906" s="22"/>
      <c r="AO906" s="22"/>
      <c r="AP906" s="22"/>
      <c r="AQ906" s="22"/>
      <c r="AR906" s="22"/>
      <c r="AS906" s="22"/>
      <c r="AT906" s="22"/>
      <c r="AU906" s="22"/>
      <c r="AV906" s="22"/>
      <c r="AW906" s="22"/>
      <c r="AX906" s="22"/>
      <c r="AY906" s="22"/>
      <c r="AZ906" s="22"/>
      <c r="BA906" s="22"/>
      <c r="BB906" s="22"/>
      <c r="BC906" s="22"/>
      <c r="BD906" s="22"/>
      <c r="BE906" s="22"/>
      <c r="BF906" s="22"/>
      <c r="BG906" s="22"/>
      <c r="BH906" s="22"/>
      <c r="BI906" s="22"/>
    </row>
    <row r="907" spans="1:61" x14ac:dyDescent="0.15">
      <c r="A907" s="21"/>
      <c r="B907" s="22"/>
      <c r="C907" s="22"/>
      <c r="D907" s="22"/>
      <c r="E907" s="22"/>
      <c r="F907" s="22"/>
      <c r="G907" s="22"/>
      <c r="H907" s="22"/>
      <c r="I907" s="22"/>
      <c r="J907" s="22"/>
      <c r="K907" s="22"/>
      <c r="L907" s="22"/>
      <c r="M907" s="22"/>
      <c r="N907" s="22"/>
      <c r="O907" s="22"/>
      <c r="P907" s="22"/>
      <c r="Q907" s="22"/>
      <c r="R907" s="22"/>
      <c r="S907" s="22"/>
      <c r="T907" s="22"/>
      <c r="U907" s="22"/>
      <c r="V907" s="22"/>
      <c r="W907" s="22"/>
      <c r="X907" s="22"/>
      <c r="Y907" s="22"/>
      <c r="Z907" s="22"/>
      <c r="AA907" s="22"/>
      <c r="AB907" s="22"/>
      <c r="AC907" s="22"/>
      <c r="AD907" s="22"/>
      <c r="AE907" s="22"/>
      <c r="AF907" s="22"/>
      <c r="AG907" s="22"/>
      <c r="AH907" s="22"/>
      <c r="AI907" s="22"/>
      <c r="AJ907" s="22"/>
      <c r="AK907" s="22"/>
      <c r="AL907" s="22"/>
      <c r="AM907" s="22"/>
      <c r="AN907" s="22"/>
      <c r="AO907" s="22"/>
      <c r="AP907" s="22"/>
      <c r="AQ907" s="22"/>
      <c r="AR907" s="22"/>
      <c r="AS907" s="22"/>
      <c r="AT907" s="22"/>
      <c r="AU907" s="22"/>
      <c r="AV907" s="22"/>
      <c r="AW907" s="22"/>
      <c r="AX907" s="22"/>
      <c r="AY907" s="22"/>
      <c r="AZ907" s="22"/>
      <c r="BA907" s="22"/>
      <c r="BB907" s="22"/>
      <c r="BC907" s="22"/>
      <c r="BD907" s="22"/>
      <c r="BE907" s="22"/>
      <c r="BF907" s="22"/>
      <c r="BG907" s="22"/>
      <c r="BH907" s="22"/>
      <c r="BI907" s="22"/>
    </row>
    <row r="908" spans="1:61" x14ac:dyDescent="0.15">
      <c r="A908" s="21"/>
      <c r="B908" s="22"/>
      <c r="C908" s="22"/>
      <c r="D908" s="22"/>
      <c r="E908" s="22"/>
      <c r="F908" s="22"/>
      <c r="G908" s="22"/>
      <c r="H908" s="22"/>
      <c r="I908" s="22"/>
      <c r="J908" s="22"/>
      <c r="K908" s="22"/>
      <c r="L908" s="22"/>
      <c r="M908" s="22"/>
      <c r="N908" s="22"/>
      <c r="O908" s="22"/>
      <c r="P908" s="22"/>
      <c r="Q908" s="22"/>
      <c r="R908" s="22"/>
      <c r="S908" s="22"/>
      <c r="T908" s="22"/>
      <c r="U908" s="22"/>
      <c r="V908" s="22"/>
      <c r="W908" s="22"/>
      <c r="X908" s="22"/>
      <c r="Y908" s="22"/>
      <c r="Z908" s="22"/>
      <c r="AA908" s="22"/>
      <c r="AB908" s="22"/>
      <c r="AC908" s="22"/>
      <c r="AD908" s="22"/>
      <c r="AE908" s="22"/>
      <c r="AF908" s="22"/>
      <c r="AG908" s="22"/>
      <c r="AH908" s="22"/>
      <c r="AI908" s="22"/>
      <c r="AJ908" s="22"/>
      <c r="AK908" s="22"/>
      <c r="AL908" s="22"/>
      <c r="AM908" s="22"/>
      <c r="AN908" s="22"/>
      <c r="AO908" s="22"/>
      <c r="AP908" s="22"/>
      <c r="AQ908" s="22"/>
      <c r="AR908" s="22"/>
      <c r="AS908" s="22"/>
      <c r="AT908" s="22"/>
      <c r="AU908" s="22"/>
      <c r="AV908" s="22"/>
      <c r="AW908" s="22"/>
      <c r="AX908" s="22"/>
      <c r="AY908" s="22"/>
      <c r="AZ908" s="22"/>
      <c r="BA908" s="22"/>
      <c r="BB908" s="22"/>
      <c r="BC908" s="22"/>
      <c r="BD908" s="22"/>
      <c r="BE908" s="22"/>
      <c r="BF908" s="22"/>
      <c r="BG908" s="22"/>
      <c r="BH908" s="22"/>
      <c r="BI908" s="22"/>
    </row>
    <row r="909" spans="1:61" x14ac:dyDescent="0.15">
      <c r="A909" s="21"/>
      <c r="B909" s="22"/>
      <c r="C909" s="22"/>
      <c r="D909" s="22"/>
      <c r="E909" s="22"/>
      <c r="F909" s="22"/>
      <c r="G909" s="22"/>
      <c r="H909" s="22"/>
      <c r="I909" s="22"/>
      <c r="J909" s="22"/>
      <c r="K909" s="22"/>
      <c r="L909" s="22"/>
      <c r="M909" s="22"/>
      <c r="N909" s="22"/>
      <c r="O909" s="22"/>
      <c r="P909" s="22"/>
      <c r="Q909" s="22"/>
      <c r="R909" s="22"/>
      <c r="S909" s="22"/>
      <c r="T909" s="22"/>
      <c r="U909" s="22"/>
      <c r="V909" s="22"/>
      <c r="W909" s="22"/>
      <c r="X909" s="22"/>
      <c r="Y909" s="22"/>
      <c r="Z909" s="22"/>
      <c r="AA909" s="22"/>
      <c r="AB909" s="22"/>
      <c r="AC909" s="22"/>
      <c r="AD909" s="22"/>
      <c r="AE909" s="22"/>
      <c r="AF909" s="22"/>
      <c r="AG909" s="22"/>
      <c r="AH909" s="22"/>
      <c r="AI909" s="22"/>
      <c r="AJ909" s="22"/>
      <c r="AK909" s="22"/>
      <c r="AL909" s="22"/>
      <c r="AM909" s="22"/>
      <c r="AN909" s="22"/>
      <c r="AO909" s="22"/>
      <c r="AP909" s="22"/>
      <c r="AQ909" s="22"/>
      <c r="AR909" s="22"/>
      <c r="AS909" s="22"/>
      <c r="AT909" s="22"/>
      <c r="AU909" s="22"/>
      <c r="AV909" s="22"/>
      <c r="AW909" s="22"/>
      <c r="AX909" s="22"/>
      <c r="AY909" s="22"/>
      <c r="AZ909" s="22"/>
      <c r="BA909" s="22"/>
      <c r="BB909" s="22"/>
      <c r="BC909" s="22"/>
      <c r="BD909" s="22"/>
      <c r="BE909" s="22"/>
      <c r="BF909" s="22"/>
      <c r="BG909" s="22"/>
      <c r="BH909" s="22"/>
      <c r="BI909" s="22"/>
    </row>
    <row r="910" spans="1:61" x14ac:dyDescent="0.15">
      <c r="A910" s="21"/>
      <c r="B910" s="22"/>
      <c r="C910" s="22"/>
      <c r="D910" s="22"/>
      <c r="E910" s="22"/>
      <c r="F910" s="22"/>
      <c r="G910" s="22"/>
      <c r="H910" s="22"/>
      <c r="I910" s="22"/>
      <c r="J910" s="22"/>
      <c r="K910" s="22"/>
      <c r="L910" s="22"/>
      <c r="M910" s="22"/>
      <c r="N910" s="22"/>
      <c r="O910" s="22"/>
      <c r="P910" s="22"/>
      <c r="Q910" s="22"/>
      <c r="R910" s="22"/>
      <c r="S910" s="22"/>
      <c r="T910" s="22"/>
      <c r="U910" s="22"/>
      <c r="V910" s="22"/>
      <c r="W910" s="22"/>
      <c r="X910" s="22"/>
      <c r="Y910" s="22"/>
      <c r="Z910" s="22"/>
      <c r="AA910" s="22"/>
      <c r="AB910" s="22"/>
      <c r="AC910" s="22"/>
      <c r="AD910" s="22"/>
      <c r="AE910" s="22"/>
      <c r="AF910" s="22"/>
      <c r="AG910" s="22"/>
      <c r="AH910" s="22"/>
      <c r="AI910" s="22"/>
      <c r="AJ910" s="22"/>
      <c r="AK910" s="22"/>
      <c r="AL910" s="22"/>
      <c r="AM910" s="22"/>
      <c r="AN910" s="22"/>
      <c r="AO910" s="22"/>
      <c r="AP910" s="22"/>
      <c r="AQ910" s="22"/>
      <c r="AR910" s="22"/>
      <c r="AS910" s="22"/>
      <c r="AT910" s="22"/>
      <c r="AU910" s="22"/>
      <c r="AV910" s="22"/>
      <c r="AW910" s="22"/>
      <c r="AX910" s="22"/>
      <c r="AY910" s="22"/>
      <c r="AZ910" s="22"/>
      <c r="BA910" s="22"/>
      <c r="BB910" s="22"/>
      <c r="BC910" s="22"/>
      <c r="BD910" s="22"/>
      <c r="BE910" s="22"/>
      <c r="BF910" s="22"/>
      <c r="BG910" s="22"/>
      <c r="BH910" s="22"/>
      <c r="BI910" s="22"/>
    </row>
    <row r="911" spans="1:61" x14ac:dyDescent="0.15">
      <c r="A911" s="21"/>
      <c r="B911" s="22"/>
      <c r="C911" s="22"/>
      <c r="D911" s="22"/>
      <c r="E911" s="22"/>
      <c r="F911" s="22"/>
      <c r="G911" s="22"/>
      <c r="H911" s="22"/>
      <c r="I911" s="22"/>
      <c r="J911" s="22"/>
      <c r="K911" s="22"/>
      <c r="L911" s="22"/>
      <c r="M911" s="22"/>
      <c r="N911" s="22"/>
      <c r="O911" s="22"/>
      <c r="P911" s="22"/>
      <c r="Q911" s="22"/>
      <c r="R911" s="22"/>
      <c r="S911" s="22"/>
      <c r="T911" s="22"/>
      <c r="U911" s="22"/>
      <c r="V911" s="22"/>
      <c r="W911" s="22"/>
      <c r="X911" s="22"/>
      <c r="Y911" s="22"/>
      <c r="Z911" s="22"/>
      <c r="AA911" s="22"/>
      <c r="AB911" s="22"/>
      <c r="AC911" s="22"/>
      <c r="AD911" s="22"/>
      <c r="AE911" s="22"/>
      <c r="AF911" s="22"/>
      <c r="AG911" s="22"/>
      <c r="AH911" s="22"/>
      <c r="AI911" s="22"/>
      <c r="AJ911" s="22"/>
      <c r="AK911" s="22"/>
      <c r="AL911" s="22"/>
      <c r="AM911" s="22"/>
      <c r="AN911" s="22"/>
      <c r="AO911" s="22"/>
      <c r="AP911" s="22"/>
      <c r="AQ911" s="22"/>
      <c r="AR911" s="22"/>
      <c r="AS911" s="22"/>
      <c r="AT911" s="22"/>
      <c r="AU911" s="22"/>
      <c r="AV911" s="22"/>
      <c r="AW911" s="22"/>
      <c r="AX911" s="22"/>
      <c r="AY911" s="22"/>
      <c r="AZ911" s="22"/>
      <c r="BA911" s="22"/>
      <c r="BB911" s="22"/>
      <c r="BC911" s="22"/>
      <c r="BD911" s="22"/>
      <c r="BE911" s="22"/>
      <c r="BF911" s="22"/>
      <c r="BG911" s="22"/>
      <c r="BH911" s="22"/>
      <c r="BI911" s="22"/>
    </row>
    <row r="912" spans="1:61" x14ac:dyDescent="0.15">
      <c r="A912" s="21"/>
      <c r="B912" s="22"/>
      <c r="C912" s="22"/>
      <c r="D912" s="22"/>
      <c r="E912" s="22"/>
      <c r="F912" s="22"/>
      <c r="G912" s="22"/>
      <c r="H912" s="22"/>
      <c r="I912" s="22"/>
      <c r="J912" s="22"/>
      <c r="K912" s="22"/>
      <c r="L912" s="22"/>
      <c r="M912" s="22"/>
      <c r="N912" s="22"/>
      <c r="O912" s="22"/>
      <c r="P912" s="22"/>
      <c r="Q912" s="22"/>
      <c r="R912" s="22"/>
      <c r="S912" s="22"/>
      <c r="T912" s="22"/>
      <c r="U912" s="22"/>
      <c r="V912" s="22"/>
      <c r="W912" s="22"/>
      <c r="X912" s="22"/>
      <c r="Y912" s="22"/>
      <c r="Z912" s="22"/>
      <c r="AA912" s="22"/>
      <c r="AB912" s="22"/>
      <c r="AC912" s="22"/>
      <c r="AD912" s="22"/>
      <c r="AE912" s="22"/>
      <c r="AF912" s="22"/>
      <c r="AG912" s="22"/>
      <c r="AH912" s="22"/>
      <c r="AI912" s="22"/>
      <c r="AJ912" s="22"/>
      <c r="AK912" s="22"/>
      <c r="AL912" s="22"/>
      <c r="AM912" s="22"/>
      <c r="AN912" s="22"/>
      <c r="AO912" s="22"/>
      <c r="AP912" s="22"/>
      <c r="AQ912" s="22"/>
      <c r="AR912" s="22"/>
      <c r="AS912" s="22"/>
      <c r="AT912" s="22"/>
      <c r="AU912" s="22"/>
      <c r="AV912" s="22"/>
      <c r="AW912" s="22"/>
      <c r="AX912" s="22"/>
      <c r="AY912" s="22"/>
      <c r="AZ912" s="22"/>
      <c r="BA912" s="22"/>
      <c r="BB912" s="22"/>
      <c r="BC912" s="22"/>
      <c r="BD912" s="22"/>
      <c r="BE912" s="22"/>
      <c r="BF912" s="22"/>
      <c r="BG912" s="22"/>
      <c r="BH912" s="22"/>
      <c r="BI912" s="22"/>
    </row>
    <row r="913" spans="1:61" x14ac:dyDescent="0.15">
      <c r="A913" s="21"/>
      <c r="B913" s="22"/>
      <c r="C913" s="22"/>
      <c r="D913" s="22"/>
      <c r="E913" s="22"/>
      <c r="F913" s="22"/>
      <c r="G913" s="22"/>
      <c r="H913" s="22"/>
      <c r="I913" s="22"/>
      <c r="J913" s="22"/>
      <c r="K913" s="22"/>
      <c r="L913" s="22"/>
      <c r="M913" s="22"/>
      <c r="N913" s="22"/>
      <c r="O913" s="22"/>
      <c r="P913" s="22"/>
      <c r="Q913" s="22"/>
      <c r="R913" s="22"/>
      <c r="S913" s="22"/>
      <c r="T913" s="22"/>
      <c r="U913" s="22"/>
      <c r="V913" s="22"/>
      <c r="W913" s="22"/>
      <c r="X913" s="22"/>
      <c r="Y913" s="22"/>
      <c r="Z913" s="22"/>
      <c r="AA913" s="22"/>
      <c r="AB913" s="22"/>
      <c r="AC913" s="22"/>
      <c r="AD913" s="22"/>
      <c r="AE913" s="22"/>
      <c r="AF913" s="22"/>
      <c r="AG913" s="22"/>
      <c r="AH913" s="22"/>
      <c r="AI913" s="22"/>
      <c r="AJ913" s="22"/>
      <c r="AK913" s="22"/>
      <c r="AL913" s="22"/>
      <c r="AM913" s="22"/>
      <c r="AN913" s="22"/>
      <c r="AO913" s="22"/>
      <c r="AP913" s="22"/>
      <c r="AQ913" s="22"/>
      <c r="AR913" s="22"/>
      <c r="AS913" s="22"/>
      <c r="AT913" s="22"/>
      <c r="AU913" s="22"/>
      <c r="AV913" s="22"/>
      <c r="AW913" s="22"/>
      <c r="AX913" s="22"/>
      <c r="AY913" s="22"/>
      <c r="AZ913" s="22"/>
      <c r="BA913" s="22"/>
      <c r="BB913" s="22"/>
      <c r="BC913" s="22"/>
      <c r="BD913" s="22"/>
      <c r="BE913" s="22"/>
      <c r="BF913" s="22"/>
      <c r="BG913" s="22"/>
      <c r="BH913" s="22"/>
      <c r="BI913" s="22"/>
    </row>
    <row r="914" spans="1:61" x14ac:dyDescent="0.15">
      <c r="A914" s="21"/>
      <c r="B914" s="22"/>
      <c r="C914" s="22"/>
      <c r="D914" s="22"/>
      <c r="E914" s="22"/>
      <c r="F914" s="22"/>
      <c r="G914" s="22"/>
      <c r="H914" s="22"/>
      <c r="I914" s="22"/>
      <c r="J914" s="22"/>
      <c r="K914" s="22"/>
      <c r="L914" s="22"/>
      <c r="M914" s="22"/>
      <c r="N914" s="22"/>
      <c r="O914" s="22"/>
      <c r="P914" s="22"/>
      <c r="Q914" s="22"/>
      <c r="R914" s="22"/>
      <c r="S914" s="22"/>
      <c r="T914" s="22"/>
      <c r="U914" s="22"/>
      <c r="V914" s="22"/>
      <c r="W914" s="22"/>
      <c r="X914" s="22"/>
      <c r="Y914" s="22"/>
      <c r="Z914" s="22"/>
      <c r="AA914" s="22"/>
      <c r="AB914" s="22"/>
      <c r="AC914" s="22"/>
      <c r="AD914" s="22"/>
      <c r="AE914" s="22"/>
      <c r="AF914" s="22"/>
      <c r="AG914" s="22"/>
      <c r="AH914" s="22"/>
      <c r="AI914" s="22"/>
      <c r="AJ914" s="22"/>
      <c r="AK914" s="22"/>
      <c r="AL914" s="22"/>
      <c r="AM914" s="22"/>
      <c r="AN914" s="22"/>
      <c r="AO914" s="22"/>
      <c r="AP914" s="22"/>
      <c r="AQ914" s="22"/>
      <c r="AR914" s="22"/>
      <c r="AS914" s="22"/>
      <c r="AT914" s="22"/>
      <c r="AU914" s="22"/>
      <c r="AV914" s="22"/>
      <c r="AW914" s="22"/>
      <c r="AX914" s="22"/>
      <c r="AY914" s="22"/>
      <c r="AZ914" s="22"/>
      <c r="BA914" s="22"/>
      <c r="BB914" s="22"/>
      <c r="BC914" s="22"/>
      <c r="BD914" s="22"/>
      <c r="BE914" s="22"/>
      <c r="BF914" s="22"/>
      <c r="BG914" s="22"/>
      <c r="BH914" s="22"/>
      <c r="BI914" s="22"/>
    </row>
    <row r="915" spans="1:61" x14ac:dyDescent="0.15">
      <c r="A915" s="21"/>
      <c r="B915" s="22"/>
      <c r="C915" s="22"/>
      <c r="D915" s="22"/>
      <c r="E915" s="22"/>
      <c r="F915" s="22"/>
      <c r="G915" s="22"/>
      <c r="H915" s="22"/>
      <c r="I915" s="22"/>
      <c r="J915" s="22"/>
      <c r="K915" s="22"/>
      <c r="L915" s="22"/>
      <c r="M915" s="22"/>
      <c r="N915" s="22"/>
      <c r="O915" s="22"/>
      <c r="P915" s="22"/>
      <c r="Q915" s="22"/>
      <c r="R915" s="22"/>
      <c r="S915" s="22"/>
      <c r="T915" s="22"/>
      <c r="U915" s="22"/>
      <c r="V915" s="22"/>
      <c r="W915" s="22"/>
      <c r="X915" s="22"/>
      <c r="Y915" s="22"/>
      <c r="Z915" s="22"/>
      <c r="AA915" s="22"/>
      <c r="AB915" s="22"/>
      <c r="AC915" s="22"/>
      <c r="AD915" s="22"/>
      <c r="AE915" s="22"/>
      <c r="AF915" s="22"/>
      <c r="AG915" s="22"/>
      <c r="AH915" s="22"/>
      <c r="AI915" s="22"/>
      <c r="AJ915" s="22"/>
      <c r="AK915" s="22"/>
      <c r="AL915" s="22"/>
      <c r="AM915" s="22"/>
      <c r="AN915" s="22"/>
      <c r="AO915" s="22"/>
      <c r="AP915" s="22"/>
      <c r="AQ915" s="22"/>
      <c r="AR915" s="22"/>
      <c r="AS915" s="22"/>
      <c r="AT915" s="22"/>
      <c r="AU915" s="22"/>
      <c r="AV915" s="22"/>
      <c r="AW915" s="22"/>
      <c r="AX915" s="22"/>
      <c r="AY915" s="22"/>
      <c r="AZ915" s="22"/>
      <c r="BA915" s="22"/>
      <c r="BB915" s="22"/>
      <c r="BC915" s="22"/>
      <c r="BD915" s="22"/>
      <c r="BE915" s="22"/>
      <c r="BF915" s="22"/>
      <c r="BG915" s="22"/>
      <c r="BH915" s="22"/>
      <c r="BI915" s="22"/>
    </row>
    <row r="916" spans="1:61" x14ac:dyDescent="0.15">
      <c r="A916" s="21"/>
      <c r="B916" s="22"/>
      <c r="C916" s="22"/>
      <c r="D916" s="22"/>
      <c r="E916" s="22"/>
      <c r="F916" s="22"/>
      <c r="G916" s="22"/>
      <c r="H916" s="22"/>
      <c r="I916" s="22"/>
      <c r="J916" s="22"/>
      <c r="K916" s="22"/>
      <c r="L916" s="22"/>
      <c r="M916" s="22"/>
      <c r="N916" s="22"/>
      <c r="O916" s="22"/>
      <c r="P916" s="22"/>
      <c r="Q916" s="22"/>
      <c r="R916" s="22"/>
      <c r="S916" s="22"/>
      <c r="T916" s="22"/>
      <c r="U916" s="22"/>
      <c r="V916" s="22"/>
      <c r="W916" s="22"/>
      <c r="X916" s="22"/>
      <c r="Y916" s="22"/>
      <c r="Z916" s="22"/>
      <c r="AA916" s="22"/>
      <c r="AB916" s="22"/>
      <c r="AC916" s="22"/>
      <c r="AD916" s="22"/>
      <c r="AE916" s="22"/>
      <c r="AF916" s="22"/>
      <c r="AG916" s="22"/>
      <c r="AH916" s="22"/>
      <c r="AI916" s="22"/>
      <c r="AJ916" s="22"/>
      <c r="AK916" s="22"/>
      <c r="AL916" s="22"/>
      <c r="AM916" s="22"/>
      <c r="AN916" s="22"/>
      <c r="AO916" s="22"/>
      <c r="AP916" s="22"/>
      <c r="AQ916" s="22"/>
      <c r="AR916" s="22"/>
      <c r="AS916" s="22"/>
      <c r="AT916" s="22"/>
      <c r="AU916" s="22"/>
      <c r="AV916" s="22"/>
      <c r="AW916" s="22"/>
      <c r="AX916" s="22"/>
      <c r="AY916" s="22"/>
      <c r="AZ916" s="22"/>
      <c r="BA916" s="22"/>
      <c r="BB916" s="22"/>
      <c r="BC916" s="22"/>
      <c r="BD916" s="22"/>
      <c r="BE916" s="22"/>
      <c r="BF916" s="22"/>
      <c r="BG916" s="22"/>
      <c r="BH916" s="22"/>
      <c r="BI916" s="22"/>
    </row>
    <row r="917" spans="1:61" x14ac:dyDescent="0.15">
      <c r="A917" s="21"/>
      <c r="B917" s="22"/>
      <c r="C917" s="22"/>
      <c r="D917" s="22"/>
      <c r="E917" s="22"/>
      <c r="F917" s="22"/>
      <c r="G917" s="22"/>
      <c r="H917" s="22"/>
      <c r="I917" s="22"/>
      <c r="J917" s="22"/>
      <c r="K917" s="22"/>
      <c r="L917" s="22"/>
      <c r="M917" s="22"/>
      <c r="N917" s="22"/>
      <c r="O917" s="22"/>
      <c r="P917" s="22"/>
      <c r="Q917" s="22"/>
      <c r="R917" s="22"/>
      <c r="S917" s="22"/>
      <c r="T917" s="22"/>
      <c r="U917" s="22"/>
      <c r="V917" s="22"/>
      <c r="W917" s="22"/>
      <c r="X917" s="22"/>
      <c r="Y917" s="22"/>
      <c r="Z917" s="22"/>
      <c r="AA917" s="22"/>
      <c r="AB917" s="22"/>
      <c r="AC917" s="22"/>
      <c r="AD917" s="22"/>
      <c r="AE917" s="22"/>
      <c r="AF917" s="22"/>
      <c r="AG917" s="22"/>
      <c r="AH917" s="22"/>
      <c r="AI917" s="22"/>
      <c r="AJ917" s="22"/>
      <c r="AK917" s="22"/>
      <c r="AL917" s="22"/>
      <c r="AM917" s="22"/>
      <c r="AN917" s="22"/>
      <c r="AO917" s="22"/>
      <c r="AP917" s="22"/>
      <c r="AQ917" s="22"/>
      <c r="AR917" s="22"/>
      <c r="AS917" s="22"/>
      <c r="AT917" s="22"/>
      <c r="AU917" s="22"/>
      <c r="AV917" s="22"/>
      <c r="AW917" s="22"/>
      <c r="AX917" s="22"/>
      <c r="AY917" s="22"/>
      <c r="AZ917" s="22"/>
      <c r="BA917" s="22"/>
      <c r="BB917" s="22"/>
      <c r="BC917" s="22"/>
      <c r="BD917" s="22"/>
      <c r="BE917" s="22"/>
      <c r="BF917" s="22"/>
      <c r="BG917" s="22"/>
      <c r="BH917" s="22"/>
      <c r="BI917" s="22"/>
    </row>
    <row r="918" spans="1:61" x14ac:dyDescent="0.15">
      <c r="A918" s="21"/>
      <c r="B918" s="22"/>
      <c r="C918" s="22"/>
      <c r="D918" s="22"/>
      <c r="E918" s="22"/>
      <c r="F918" s="22"/>
      <c r="G918" s="22"/>
      <c r="H918" s="22"/>
      <c r="I918" s="22"/>
      <c r="J918" s="22"/>
      <c r="K918" s="22"/>
      <c r="L918" s="22"/>
      <c r="M918" s="22"/>
      <c r="N918" s="22"/>
      <c r="O918" s="22"/>
      <c r="P918" s="22"/>
      <c r="Q918" s="22"/>
      <c r="R918" s="22"/>
      <c r="S918" s="22"/>
      <c r="T918" s="22"/>
      <c r="U918" s="22"/>
      <c r="V918" s="22"/>
      <c r="W918" s="22"/>
      <c r="X918" s="22"/>
      <c r="Y918" s="22"/>
      <c r="Z918" s="22"/>
      <c r="AA918" s="22"/>
      <c r="AB918" s="22"/>
      <c r="AC918" s="22"/>
      <c r="AD918" s="22"/>
      <c r="AE918" s="22"/>
      <c r="AF918" s="22"/>
      <c r="AG918" s="22"/>
      <c r="AH918" s="22"/>
      <c r="AI918" s="22"/>
      <c r="AJ918" s="22"/>
      <c r="AK918" s="22"/>
      <c r="AL918" s="22"/>
      <c r="AM918" s="22"/>
      <c r="AN918" s="22"/>
      <c r="AO918" s="22"/>
      <c r="AP918" s="22"/>
      <c r="AQ918" s="22"/>
      <c r="AR918" s="22"/>
      <c r="AS918" s="22"/>
      <c r="AT918" s="22"/>
      <c r="AU918" s="22"/>
      <c r="AV918" s="22"/>
      <c r="AW918" s="22"/>
      <c r="AX918" s="22"/>
      <c r="AY918" s="22"/>
      <c r="AZ918" s="22"/>
      <c r="BA918" s="22"/>
      <c r="BB918" s="22"/>
      <c r="BC918" s="22"/>
      <c r="BD918" s="22"/>
      <c r="BE918" s="22"/>
      <c r="BF918" s="22"/>
      <c r="BG918" s="22"/>
      <c r="BH918" s="22"/>
      <c r="BI918" s="22"/>
    </row>
    <row r="919" spans="1:61" x14ac:dyDescent="0.15">
      <c r="A919" s="21"/>
      <c r="B919" s="22"/>
      <c r="C919" s="22"/>
      <c r="D919" s="22"/>
      <c r="E919" s="22"/>
      <c r="F919" s="22"/>
      <c r="G919" s="22"/>
      <c r="H919" s="22"/>
      <c r="I919" s="22"/>
      <c r="J919" s="22"/>
      <c r="K919" s="22"/>
      <c r="L919" s="22"/>
      <c r="M919" s="22"/>
      <c r="N919" s="22"/>
      <c r="O919" s="22"/>
      <c r="P919" s="22"/>
      <c r="Q919" s="22"/>
      <c r="R919" s="22"/>
      <c r="S919" s="22"/>
      <c r="T919" s="22"/>
      <c r="U919" s="22"/>
      <c r="V919" s="22"/>
      <c r="W919" s="22"/>
      <c r="X919" s="22"/>
      <c r="Y919" s="22"/>
      <c r="Z919" s="22"/>
      <c r="AA919" s="22"/>
      <c r="AB919" s="22"/>
      <c r="AC919" s="22"/>
      <c r="AD919" s="22"/>
      <c r="AE919" s="22"/>
      <c r="AF919" s="22"/>
      <c r="AG919" s="22"/>
      <c r="AH919" s="22"/>
      <c r="AI919" s="22"/>
      <c r="AJ919" s="22"/>
      <c r="AK919" s="22"/>
      <c r="AL919" s="22"/>
      <c r="AM919" s="22"/>
      <c r="AN919" s="22"/>
      <c r="AO919" s="22"/>
      <c r="AP919" s="22"/>
      <c r="AQ919" s="22"/>
      <c r="AR919" s="22"/>
      <c r="AS919" s="22"/>
      <c r="AT919" s="22"/>
      <c r="AU919" s="22"/>
      <c r="AV919" s="22"/>
      <c r="AW919" s="22"/>
      <c r="AX919" s="22"/>
      <c r="AY919" s="22"/>
      <c r="AZ919" s="22"/>
      <c r="BA919" s="22"/>
      <c r="BB919" s="22"/>
      <c r="BC919" s="22"/>
      <c r="BD919" s="22"/>
      <c r="BE919" s="22"/>
      <c r="BF919" s="22"/>
      <c r="BG919" s="22"/>
      <c r="BH919" s="22"/>
      <c r="BI919" s="22"/>
    </row>
    <row r="920" spans="1:61" x14ac:dyDescent="0.15">
      <c r="A920" s="21"/>
      <c r="B920" s="22"/>
      <c r="C920" s="22"/>
      <c r="D920" s="22"/>
      <c r="E920" s="22"/>
      <c r="F920" s="22"/>
      <c r="G920" s="22"/>
      <c r="H920" s="22"/>
      <c r="I920" s="22"/>
      <c r="J920" s="22"/>
      <c r="K920" s="22"/>
      <c r="L920" s="22"/>
      <c r="M920" s="22"/>
      <c r="N920" s="22"/>
      <c r="O920" s="22"/>
      <c r="P920" s="22"/>
      <c r="Q920" s="22"/>
      <c r="R920" s="22"/>
      <c r="S920" s="22"/>
      <c r="T920" s="22"/>
      <c r="U920" s="22"/>
      <c r="V920" s="22"/>
      <c r="W920" s="22"/>
      <c r="X920" s="22"/>
      <c r="Y920" s="22"/>
      <c r="Z920" s="22"/>
      <c r="AA920" s="22"/>
      <c r="AB920" s="22"/>
      <c r="AC920" s="22"/>
      <c r="AD920" s="22"/>
      <c r="AE920" s="22"/>
      <c r="AF920" s="22"/>
      <c r="AG920" s="22"/>
      <c r="AH920" s="22"/>
      <c r="AI920" s="22"/>
      <c r="AJ920" s="22"/>
      <c r="AK920" s="22"/>
      <c r="AL920" s="22"/>
      <c r="AM920" s="22"/>
      <c r="AN920" s="22"/>
      <c r="AO920" s="22"/>
      <c r="AP920" s="22"/>
      <c r="AQ920" s="22"/>
      <c r="AR920" s="22"/>
      <c r="AS920" s="22"/>
      <c r="AT920" s="22"/>
      <c r="AU920" s="22"/>
      <c r="AV920" s="22"/>
      <c r="AW920" s="22"/>
      <c r="AX920" s="22"/>
      <c r="AY920" s="22"/>
      <c r="AZ920" s="22"/>
      <c r="BA920" s="22"/>
      <c r="BB920" s="22"/>
      <c r="BC920" s="22"/>
      <c r="BD920" s="22"/>
      <c r="BE920" s="22"/>
      <c r="BF920" s="22"/>
      <c r="BG920" s="22"/>
      <c r="BH920" s="22"/>
      <c r="BI920" s="22"/>
    </row>
    <row r="921" spans="1:61" x14ac:dyDescent="0.15">
      <c r="A921" s="21"/>
      <c r="B921" s="22"/>
      <c r="C921" s="22"/>
      <c r="D921" s="22"/>
      <c r="E921" s="22"/>
      <c r="F921" s="22"/>
      <c r="G921" s="22"/>
      <c r="H921" s="22"/>
      <c r="I921" s="22"/>
      <c r="J921" s="22"/>
      <c r="K921" s="22"/>
      <c r="L921" s="22"/>
      <c r="M921" s="22"/>
      <c r="N921" s="22"/>
      <c r="O921" s="22"/>
      <c r="P921" s="22"/>
      <c r="Q921" s="22"/>
      <c r="R921" s="22"/>
      <c r="S921" s="22"/>
      <c r="T921" s="22"/>
      <c r="U921" s="22"/>
      <c r="V921" s="22"/>
      <c r="W921" s="22"/>
      <c r="X921" s="22"/>
      <c r="Y921" s="22"/>
      <c r="Z921" s="22"/>
      <c r="AA921" s="22"/>
      <c r="AB921" s="22"/>
      <c r="AC921" s="22"/>
      <c r="AD921" s="22"/>
      <c r="AE921" s="22"/>
      <c r="AF921" s="22"/>
      <c r="AG921" s="22"/>
      <c r="AH921" s="22"/>
      <c r="AI921" s="22"/>
      <c r="AJ921" s="22"/>
      <c r="AK921" s="22"/>
      <c r="AL921" s="22"/>
      <c r="AM921" s="22"/>
      <c r="AN921" s="22"/>
      <c r="AO921" s="22"/>
      <c r="AP921" s="22"/>
      <c r="AQ921" s="22"/>
      <c r="AR921" s="22"/>
      <c r="AS921" s="22"/>
      <c r="AT921" s="22"/>
      <c r="AU921" s="22"/>
      <c r="AV921" s="22"/>
      <c r="AW921" s="22"/>
      <c r="AX921" s="22"/>
      <c r="AY921" s="22"/>
      <c r="AZ921" s="22"/>
      <c r="BA921" s="22"/>
      <c r="BB921" s="22"/>
      <c r="BC921" s="22"/>
      <c r="BD921" s="22"/>
      <c r="BE921" s="22"/>
      <c r="BF921" s="22"/>
      <c r="BG921" s="22"/>
      <c r="BH921" s="22"/>
      <c r="BI921" s="22"/>
    </row>
    <row r="922" spans="1:61" x14ac:dyDescent="0.15">
      <c r="A922" s="21"/>
      <c r="B922" s="22"/>
      <c r="C922" s="22"/>
      <c r="D922" s="22"/>
      <c r="E922" s="22"/>
      <c r="F922" s="22"/>
      <c r="G922" s="22"/>
      <c r="H922" s="22"/>
      <c r="I922" s="22"/>
      <c r="J922" s="22"/>
      <c r="K922" s="22"/>
      <c r="L922" s="22"/>
      <c r="M922" s="22"/>
      <c r="N922" s="22"/>
      <c r="O922" s="22"/>
      <c r="P922" s="22"/>
      <c r="Q922" s="22"/>
      <c r="R922" s="22"/>
      <c r="S922" s="22"/>
      <c r="T922" s="22"/>
      <c r="U922" s="22"/>
      <c r="V922" s="22"/>
      <c r="W922" s="22"/>
      <c r="X922" s="22"/>
      <c r="Y922" s="22"/>
      <c r="Z922" s="22"/>
      <c r="AA922" s="22"/>
      <c r="AB922" s="22"/>
      <c r="AC922" s="22"/>
      <c r="AD922" s="22"/>
      <c r="AE922" s="22"/>
      <c r="AF922" s="22"/>
      <c r="AG922" s="22"/>
      <c r="AH922" s="22"/>
      <c r="AI922" s="22"/>
      <c r="AJ922" s="22"/>
      <c r="AK922" s="22"/>
      <c r="AL922" s="22"/>
      <c r="AM922" s="22"/>
      <c r="AN922" s="22"/>
      <c r="AO922" s="22"/>
      <c r="AP922" s="22"/>
      <c r="AQ922" s="22"/>
      <c r="AR922" s="22"/>
      <c r="AS922" s="22"/>
      <c r="AT922" s="22"/>
      <c r="AU922" s="22"/>
      <c r="AV922" s="22"/>
      <c r="AW922" s="22"/>
      <c r="AX922" s="22"/>
      <c r="AY922" s="22"/>
      <c r="AZ922" s="22"/>
      <c r="BA922" s="22"/>
      <c r="BB922" s="22"/>
      <c r="BC922" s="22"/>
      <c r="BD922" s="22"/>
      <c r="BE922" s="22"/>
      <c r="BF922" s="22"/>
      <c r="BG922" s="22"/>
      <c r="BH922" s="22"/>
      <c r="BI922" s="22"/>
    </row>
    <row r="923" spans="1:61" x14ac:dyDescent="0.15">
      <c r="A923" s="21"/>
      <c r="B923" s="22"/>
      <c r="C923" s="22"/>
      <c r="D923" s="22"/>
      <c r="E923" s="22"/>
      <c r="F923" s="22"/>
      <c r="G923" s="22"/>
      <c r="H923" s="22"/>
      <c r="I923" s="22"/>
      <c r="J923" s="22"/>
      <c r="K923" s="22"/>
      <c r="L923" s="22"/>
      <c r="M923" s="22"/>
      <c r="N923" s="22"/>
      <c r="O923" s="22"/>
      <c r="P923" s="22"/>
      <c r="Q923" s="22"/>
      <c r="R923" s="22"/>
      <c r="S923" s="22"/>
      <c r="T923" s="22"/>
      <c r="U923" s="22"/>
      <c r="V923" s="22"/>
      <c r="W923" s="22"/>
      <c r="X923" s="22"/>
      <c r="Y923" s="22"/>
      <c r="Z923" s="22"/>
      <c r="AA923" s="22"/>
      <c r="AB923" s="22"/>
      <c r="AC923" s="22"/>
      <c r="AD923" s="22"/>
      <c r="AE923" s="22"/>
      <c r="AF923" s="22"/>
      <c r="AG923" s="22"/>
      <c r="AH923" s="22"/>
      <c r="AI923" s="22"/>
      <c r="AJ923" s="22"/>
      <c r="AK923" s="22"/>
      <c r="AL923" s="22"/>
      <c r="AM923" s="22"/>
      <c r="AN923" s="22"/>
      <c r="AO923" s="22"/>
      <c r="AP923" s="22"/>
      <c r="AQ923" s="22"/>
      <c r="AR923" s="22"/>
      <c r="AS923" s="22"/>
      <c r="AT923" s="22"/>
      <c r="AU923" s="22"/>
      <c r="AV923" s="22"/>
      <c r="AW923" s="22"/>
      <c r="AX923" s="22"/>
      <c r="AY923" s="22"/>
      <c r="AZ923" s="22"/>
      <c r="BA923" s="22"/>
      <c r="BB923" s="22"/>
      <c r="BC923" s="22"/>
      <c r="BD923" s="22"/>
      <c r="BE923" s="22"/>
      <c r="BF923" s="22"/>
      <c r="BG923" s="22"/>
      <c r="BH923" s="22"/>
      <c r="BI923" s="22"/>
    </row>
    <row r="924" spans="1:61" x14ac:dyDescent="0.15">
      <c r="A924" s="21"/>
      <c r="B924" s="22"/>
      <c r="C924" s="22"/>
      <c r="D924" s="22"/>
      <c r="E924" s="22"/>
      <c r="F924" s="22"/>
      <c r="G924" s="22"/>
      <c r="H924" s="22"/>
      <c r="I924" s="22"/>
      <c r="J924" s="22"/>
      <c r="K924" s="22"/>
      <c r="L924" s="22"/>
      <c r="M924" s="22"/>
      <c r="N924" s="22"/>
      <c r="O924" s="22"/>
      <c r="P924" s="22"/>
      <c r="Q924" s="22"/>
      <c r="R924" s="22"/>
      <c r="S924" s="22"/>
      <c r="T924" s="22"/>
      <c r="U924" s="22"/>
      <c r="V924" s="22"/>
      <c r="W924" s="22"/>
      <c r="X924" s="22"/>
      <c r="Y924" s="22"/>
      <c r="Z924" s="22"/>
      <c r="AA924" s="22"/>
      <c r="AB924" s="22"/>
      <c r="AC924" s="22"/>
      <c r="AD924" s="22"/>
      <c r="AE924" s="22"/>
      <c r="AF924" s="22"/>
      <c r="AG924" s="22"/>
      <c r="AH924" s="22"/>
      <c r="AI924" s="22"/>
      <c r="AJ924" s="22"/>
      <c r="AK924" s="22"/>
      <c r="AL924" s="22"/>
      <c r="AM924" s="22"/>
      <c r="AN924" s="22"/>
      <c r="AO924" s="22"/>
      <c r="AP924" s="22"/>
      <c r="AQ924" s="22"/>
      <c r="AR924" s="22"/>
      <c r="AS924" s="22"/>
      <c r="AT924" s="22"/>
      <c r="AU924" s="22"/>
      <c r="AV924" s="22"/>
      <c r="AW924" s="22"/>
      <c r="AX924" s="22"/>
      <c r="AY924" s="22"/>
      <c r="AZ924" s="22"/>
      <c r="BA924" s="22"/>
      <c r="BB924" s="22"/>
      <c r="BC924" s="22"/>
      <c r="BD924" s="22"/>
      <c r="BE924" s="22"/>
      <c r="BF924" s="22"/>
      <c r="BG924" s="22"/>
      <c r="BH924" s="22"/>
      <c r="BI924" s="22"/>
    </row>
    <row r="925" spans="1:61" x14ac:dyDescent="0.15">
      <c r="A925" s="21"/>
      <c r="B925" s="22"/>
      <c r="C925" s="22"/>
      <c r="D925" s="22"/>
      <c r="E925" s="22"/>
      <c r="F925" s="22"/>
      <c r="G925" s="22"/>
      <c r="H925" s="22"/>
      <c r="I925" s="22"/>
      <c r="J925" s="22"/>
      <c r="K925" s="22"/>
      <c r="L925" s="22"/>
      <c r="M925" s="22"/>
      <c r="N925" s="22"/>
      <c r="O925" s="22"/>
      <c r="P925" s="22"/>
      <c r="Q925" s="22"/>
      <c r="R925" s="22"/>
      <c r="S925" s="22"/>
      <c r="T925" s="22"/>
      <c r="U925" s="22"/>
      <c r="V925" s="22"/>
      <c r="W925" s="22"/>
      <c r="X925" s="22"/>
      <c r="Y925" s="22"/>
      <c r="Z925" s="22"/>
      <c r="AA925" s="22"/>
      <c r="AB925" s="22"/>
      <c r="AC925" s="22"/>
      <c r="AD925" s="22"/>
      <c r="AE925" s="22"/>
      <c r="AF925" s="22"/>
      <c r="AG925" s="22"/>
      <c r="AH925" s="22"/>
      <c r="AI925" s="22"/>
      <c r="AJ925" s="22"/>
      <c r="AK925" s="22"/>
      <c r="AL925" s="22"/>
      <c r="AM925" s="22"/>
      <c r="AN925" s="22"/>
      <c r="AO925" s="22"/>
      <c r="AP925" s="22"/>
      <c r="AQ925" s="22"/>
      <c r="AR925" s="22"/>
      <c r="AS925" s="22"/>
      <c r="AT925" s="22"/>
      <c r="AU925" s="22"/>
      <c r="AV925" s="22"/>
      <c r="AW925" s="22"/>
      <c r="AX925" s="22"/>
      <c r="AY925" s="22"/>
      <c r="AZ925" s="22"/>
      <c r="BA925" s="22"/>
      <c r="BB925" s="22"/>
      <c r="BC925" s="22"/>
      <c r="BD925" s="22"/>
      <c r="BE925" s="22"/>
      <c r="BF925" s="22"/>
      <c r="BG925" s="22"/>
      <c r="BH925" s="22"/>
      <c r="BI925" s="22"/>
    </row>
    <row r="926" spans="1:61" x14ac:dyDescent="0.15">
      <c r="A926" s="21"/>
      <c r="B926" s="22"/>
      <c r="C926" s="22"/>
      <c r="D926" s="22"/>
      <c r="E926" s="22"/>
      <c r="F926" s="22"/>
      <c r="G926" s="22"/>
      <c r="H926" s="22"/>
      <c r="I926" s="22"/>
      <c r="J926" s="22"/>
      <c r="K926" s="22"/>
      <c r="L926" s="22"/>
      <c r="M926" s="22"/>
      <c r="N926" s="22"/>
      <c r="O926" s="22"/>
      <c r="P926" s="22"/>
      <c r="Q926" s="22"/>
      <c r="R926" s="22"/>
      <c r="S926" s="22"/>
      <c r="T926" s="22"/>
      <c r="U926" s="22"/>
      <c r="V926" s="22"/>
      <c r="W926" s="22"/>
      <c r="X926" s="22"/>
      <c r="Y926" s="22"/>
      <c r="Z926" s="22"/>
      <c r="AA926" s="22"/>
      <c r="AB926" s="22"/>
      <c r="AC926" s="22"/>
      <c r="AD926" s="22"/>
      <c r="AE926" s="22"/>
      <c r="AF926" s="22"/>
      <c r="AG926" s="22"/>
      <c r="AH926" s="22"/>
      <c r="AI926" s="22"/>
      <c r="AJ926" s="22"/>
      <c r="AK926" s="22"/>
      <c r="AL926" s="22"/>
      <c r="AM926" s="22"/>
      <c r="AN926" s="22"/>
      <c r="AO926" s="22"/>
      <c r="AP926" s="22"/>
      <c r="AQ926" s="22"/>
      <c r="AR926" s="22"/>
      <c r="AS926" s="22"/>
      <c r="AT926" s="22"/>
      <c r="AU926" s="22"/>
      <c r="AV926" s="22"/>
      <c r="AW926" s="22"/>
      <c r="AX926" s="22"/>
      <c r="AY926" s="22"/>
      <c r="AZ926" s="22"/>
      <c r="BA926" s="22"/>
      <c r="BB926" s="22"/>
      <c r="BC926" s="22"/>
      <c r="BD926" s="22"/>
      <c r="BE926" s="22"/>
      <c r="BF926" s="22"/>
      <c r="BG926" s="22"/>
      <c r="BH926" s="22"/>
      <c r="BI926" s="22"/>
    </row>
    <row r="927" spans="1:61" x14ac:dyDescent="0.15">
      <c r="A927" s="21"/>
      <c r="B927" s="22"/>
      <c r="C927" s="22"/>
      <c r="D927" s="22"/>
      <c r="E927" s="22"/>
      <c r="F927" s="22"/>
      <c r="G927" s="22"/>
      <c r="H927" s="22"/>
      <c r="I927" s="22"/>
      <c r="J927" s="22"/>
      <c r="K927" s="22"/>
      <c r="L927" s="22"/>
      <c r="M927" s="22"/>
      <c r="N927" s="22"/>
      <c r="O927" s="22"/>
      <c r="P927" s="22"/>
      <c r="Q927" s="22"/>
      <c r="R927" s="22"/>
      <c r="S927" s="22"/>
      <c r="T927" s="22"/>
      <c r="U927" s="22"/>
      <c r="V927" s="22"/>
      <c r="W927" s="22"/>
      <c r="X927" s="22"/>
      <c r="Y927" s="22"/>
      <c r="Z927" s="22"/>
      <c r="AA927" s="22"/>
      <c r="AB927" s="22"/>
      <c r="AC927" s="22"/>
      <c r="AD927" s="22"/>
      <c r="AE927" s="22"/>
      <c r="AF927" s="22"/>
      <c r="AG927" s="22"/>
      <c r="AH927" s="22"/>
      <c r="AI927" s="22"/>
      <c r="AJ927" s="22"/>
      <c r="AK927" s="22"/>
      <c r="AL927" s="22"/>
      <c r="AM927" s="22"/>
      <c r="AN927" s="22"/>
      <c r="AO927" s="22"/>
      <c r="AP927" s="22"/>
      <c r="AQ927" s="22"/>
      <c r="AR927" s="22"/>
      <c r="AS927" s="22"/>
      <c r="AT927" s="22"/>
      <c r="AU927" s="22"/>
      <c r="AV927" s="22"/>
      <c r="AW927" s="22"/>
      <c r="AX927" s="22"/>
      <c r="AY927" s="22"/>
      <c r="AZ927" s="22"/>
      <c r="BA927" s="22"/>
      <c r="BB927" s="22"/>
      <c r="BC927" s="22"/>
      <c r="BD927" s="22"/>
      <c r="BE927" s="22"/>
      <c r="BF927" s="22"/>
      <c r="BG927" s="22"/>
      <c r="BH927" s="22"/>
      <c r="BI927" s="22"/>
    </row>
    <row r="928" spans="1:61" x14ac:dyDescent="0.15">
      <c r="A928" s="21"/>
      <c r="B928" s="22"/>
      <c r="C928" s="22"/>
      <c r="D928" s="22"/>
      <c r="E928" s="22"/>
      <c r="F928" s="22"/>
      <c r="G928" s="22"/>
      <c r="H928" s="22"/>
      <c r="I928" s="22"/>
      <c r="J928" s="22"/>
      <c r="K928" s="22"/>
      <c r="L928" s="22"/>
      <c r="M928" s="22"/>
      <c r="N928" s="22"/>
      <c r="O928" s="22"/>
      <c r="P928" s="22"/>
      <c r="Q928" s="22"/>
      <c r="R928" s="22"/>
      <c r="S928" s="22"/>
      <c r="T928" s="22"/>
      <c r="U928" s="22"/>
      <c r="V928" s="22"/>
      <c r="W928" s="22"/>
      <c r="X928" s="22"/>
      <c r="Y928" s="22"/>
      <c r="Z928" s="22"/>
      <c r="AA928" s="22"/>
      <c r="AB928" s="22"/>
      <c r="AC928" s="22"/>
      <c r="AD928" s="22"/>
      <c r="AE928" s="22"/>
      <c r="AF928" s="22"/>
      <c r="AG928" s="22"/>
      <c r="AH928" s="22"/>
      <c r="AI928" s="22"/>
      <c r="AJ928" s="22"/>
      <c r="AK928" s="22"/>
      <c r="AL928" s="22"/>
      <c r="AM928" s="22"/>
      <c r="AN928" s="22"/>
      <c r="AO928" s="22"/>
      <c r="AP928" s="22"/>
      <c r="AQ928" s="22"/>
      <c r="AR928" s="22"/>
      <c r="AS928" s="22"/>
      <c r="AT928" s="22"/>
      <c r="AU928" s="22"/>
      <c r="AV928" s="22"/>
      <c r="AW928" s="22"/>
      <c r="AX928" s="22"/>
      <c r="AY928" s="22"/>
      <c r="AZ928" s="22"/>
      <c r="BA928" s="22"/>
      <c r="BB928" s="22"/>
      <c r="BC928" s="22"/>
      <c r="BD928" s="22"/>
      <c r="BE928" s="22"/>
      <c r="BF928" s="22"/>
      <c r="BG928" s="22"/>
      <c r="BH928" s="22"/>
      <c r="BI928" s="22"/>
    </row>
    <row r="929" spans="1:61" x14ac:dyDescent="0.15">
      <c r="A929" s="21"/>
      <c r="B929" s="22"/>
      <c r="C929" s="22"/>
      <c r="D929" s="22"/>
      <c r="E929" s="22"/>
      <c r="F929" s="22"/>
      <c r="G929" s="22"/>
      <c r="H929" s="22"/>
      <c r="I929" s="22"/>
      <c r="J929" s="22"/>
      <c r="K929" s="22"/>
      <c r="L929" s="22"/>
      <c r="M929" s="22"/>
      <c r="N929" s="22"/>
      <c r="O929" s="22"/>
      <c r="P929" s="22"/>
      <c r="Q929" s="22"/>
      <c r="R929" s="22"/>
      <c r="S929" s="22"/>
      <c r="T929" s="22"/>
      <c r="U929" s="22"/>
      <c r="V929" s="22"/>
      <c r="W929" s="22"/>
      <c r="X929" s="22"/>
      <c r="Y929" s="22"/>
      <c r="Z929" s="22"/>
      <c r="AA929" s="22"/>
      <c r="AB929" s="22"/>
      <c r="AC929" s="22"/>
      <c r="AD929" s="22"/>
      <c r="AE929" s="22"/>
      <c r="AF929" s="22"/>
      <c r="AG929" s="22"/>
      <c r="AH929" s="22"/>
      <c r="AI929" s="22"/>
      <c r="AJ929" s="22"/>
      <c r="AK929" s="22"/>
      <c r="AL929" s="22"/>
      <c r="AM929" s="22"/>
      <c r="AN929" s="22"/>
      <c r="AO929" s="22"/>
      <c r="AP929" s="22"/>
      <c r="AQ929" s="22"/>
      <c r="AR929" s="22"/>
      <c r="AS929" s="22"/>
      <c r="AT929" s="22"/>
      <c r="AU929" s="22"/>
      <c r="AV929" s="22"/>
      <c r="AW929" s="22"/>
      <c r="AX929" s="22"/>
      <c r="AY929" s="22"/>
      <c r="AZ929" s="22"/>
      <c r="BA929" s="22"/>
      <c r="BB929" s="22"/>
      <c r="BC929" s="22"/>
      <c r="BD929" s="22"/>
      <c r="BE929" s="22"/>
      <c r="BF929" s="22"/>
      <c r="BG929" s="22"/>
      <c r="BH929" s="22"/>
      <c r="BI929" s="22"/>
    </row>
    <row r="930" spans="1:61" x14ac:dyDescent="0.15">
      <c r="A930" s="21"/>
      <c r="B930" s="22"/>
      <c r="C930" s="22"/>
      <c r="D930" s="22"/>
      <c r="E930" s="22"/>
      <c r="F930" s="22"/>
      <c r="G930" s="22"/>
      <c r="H930" s="22"/>
      <c r="I930" s="22"/>
      <c r="J930" s="22"/>
      <c r="K930" s="22"/>
      <c r="L930" s="22"/>
      <c r="M930" s="22"/>
      <c r="N930" s="22"/>
      <c r="O930" s="22"/>
      <c r="P930" s="22"/>
      <c r="Q930" s="22"/>
      <c r="R930" s="22"/>
      <c r="S930" s="22"/>
      <c r="T930" s="22"/>
      <c r="U930" s="22"/>
      <c r="V930" s="22"/>
      <c r="W930" s="22"/>
      <c r="X930" s="22"/>
      <c r="Y930" s="22"/>
      <c r="Z930" s="22"/>
      <c r="AA930" s="22"/>
      <c r="AB930" s="22"/>
      <c r="AC930" s="22"/>
      <c r="AD930" s="22"/>
      <c r="AE930" s="22"/>
      <c r="AF930" s="22"/>
      <c r="AG930" s="22"/>
      <c r="AH930" s="22"/>
      <c r="AI930" s="22"/>
      <c r="AJ930" s="22"/>
      <c r="AK930" s="22"/>
      <c r="AL930" s="22"/>
      <c r="AM930" s="22"/>
      <c r="AN930" s="22"/>
      <c r="AO930" s="22"/>
      <c r="AP930" s="22"/>
      <c r="AQ930" s="22"/>
      <c r="AR930" s="22"/>
      <c r="AS930" s="22"/>
      <c r="AT930" s="22"/>
      <c r="AU930" s="22"/>
      <c r="AV930" s="22"/>
      <c r="AW930" s="22"/>
      <c r="AX930" s="22"/>
      <c r="AY930" s="22"/>
      <c r="AZ930" s="22"/>
      <c r="BA930" s="22"/>
      <c r="BB930" s="22"/>
      <c r="BC930" s="22"/>
      <c r="BD930" s="22"/>
      <c r="BE930" s="22"/>
      <c r="BF930" s="22"/>
      <c r="BG930" s="22"/>
      <c r="BH930" s="22"/>
      <c r="BI930" s="22"/>
    </row>
    <row r="931" spans="1:61" x14ac:dyDescent="0.15">
      <c r="A931" s="21"/>
      <c r="B931" s="22"/>
      <c r="C931" s="22"/>
      <c r="D931" s="22"/>
      <c r="E931" s="22"/>
      <c r="F931" s="22"/>
      <c r="G931" s="22"/>
      <c r="H931" s="22"/>
      <c r="I931" s="22"/>
      <c r="J931" s="22"/>
      <c r="K931" s="22"/>
      <c r="L931" s="22"/>
      <c r="M931" s="22"/>
      <c r="N931" s="22"/>
      <c r="O931" s="22"/>
      <c r="P931" s="22"/>
      <c r="Q931" s="22"/>
      <c r="R931" s="22"/>
      <c r="S931" s="22"/>
      <c r="T931" s="22"/>
      <c r="U931" s="22"/>
      <c r="V931" s="22"/>
      <c r="W931" s="22"/>
      <c r="X931" s="22"/>
      <c r="Y931" s="22"/>
      <c r="Z931" s="22"/>
      <c r="AA931" s="22"/>
      <c r="AB931" s="22"/>
      <c r="AC931" s="22"/>
      <c r="AD931" s="22"/>
      <c r="AE931" s="22"/>
      <c r="AF931" s="22"/>
      <c r="AG931" s="22"/>
      <c r="AH931" s="22"/>
      <c r="AI931" s="22"/>
      <c r="AJ931" s="22"/>
      <c r="AK931" s="22"/>
      <c r="AL931" s="22"/>
      <c r="AM931" s="22"/>
      <c r="AN931" s="22"/>
      <c r="AO931" s="22"/>
      <c r="AP931" s="22"/>
      <c r="AQ931" s="22"/>
      <c r="AR931" s="22"/>
      <c r="AS931" s="22"/>
      <c r="AT931" s="22"/>
      <c r="AU931" s="22"/>
      <c r="AV931" s="22"/>
      <c r="AW931" s="22"/>
      <c r="AX931" s="22"/>
      <c r="AY931" s="22"/>
      <c r="AZ931" s="22"/>
      <c r="BA931" s="22"/>
      <c r="BB931" s="22"/>
      <c r="BC931" s="22"/>
      <c r="BD931" s="22"/>
      <c r="BE931" s="22"/>
      <c r="BF931" s="22"/>
      <c r="BG931" s="22"/>
      <c r="BH931" s="22"/>
      <c r="BI931" s="22"/>
    </row>
    <row r="932" spans="1:61" x14ac:dyDescent="0.15">
      <c r="A932" s="21"/>
      <c r="B932" s="22"/>
      <c r="C932" s="22"/>
      <c r="D932" s="22"/>
      <c r="E932" s="22"/>
      <c r="F932" s="22"/>
      <c r="G932" s="22"/>
      <c r="H932" s="22"/>
      <c r="I932" s="22"/>
      <c r="J932" s="22"/>
      <c r="K932" s="22"/>
      <c r="L932" s="22"/>
      <c r="M932" s="22"/>
      <c r="N932" s="22"/>
      <c r="O932" s="22"/>
      <c r="P932" s="22"/>
      <c r="Q932" s="22"/>
      <c r="R932" s="22"/>
      <c r="S932" s="22"/>
      <c r="T932" s="22"/>
      <c r="U932" s="22"/>
      <c r="V932" s="22"/>
      <c r="W932" s="22"/>
      <c r="X932" s="22"/>
      <c r="Y932" s="22"/>
      <c r="Z932" s="22"/>
      <c r="AA932" s="22"/>
      <c r="AB932" s="22"/>
      <c r="AC932" s="22"/>
      <c r="AD932" s="22"/>
      <c r="AE932" s="22"/>
      <c r="AF932" s="22"/>
      <c r="AG932" s="22"/>
      <c r="AH932" s="22"/>
      <c r="AI932" s="22"/>
      <c r="AJ932" s="22"/>
      <c r="AK932" s="22"/>
      <c r="AL932" s="22"/>
      <c r="AM932" s="22"/>
      <c r="AN932" s="22"/>
      <c r="AO932" s="22"/>
      <c r="AP932" s="22"/>
      <c r="AQ932" s="22"/>
      <c r="AR932" s="22"/>
      <c r="AS932" s="22"/>
      <c r="AT932" s="22"/>
      <c r="AU932" s="22"/>
      <c r="AV932" s="22"/>
      <c r="AW932" s="22"/>
      <c r="AX932" s="22"/>
      <c r="AY932" s="22"/>
      <c r="AZ932" s="22"/>
      <c r="BA932" s="22"/>
      <c r="BB932" s="22"/>
      <c r="BC932" s="22"/>
      <c r="BD932" s="22"/>
      <c r="BE932" s="22"/>
      <c r="BF932" s="22"/>
      <c r="BG932" s="22"/>
      <c r="BH932" s="22"/>
      <c r="BI932" s="22"/>
    </row>
    <row r="933" spans="1:61" x14ac:dyDescent="0.15">
      <c r="A933" s="21"/>
      <c r="B933" s="22"/>
      <c r="C933" s="22"/>
      <c r="D933" s="22"/>
      <c r="E933" s="22"/>
      <c r="F933" s="22"/>
      <c r="G933" s="22"/>
      <c r="H933" s="22"/>
      <c r="I933" s="22"/>
      <c r="J933" s="22"/>
      <c r="K933" s="22"/>
      <c r="L933" s="22"/>
      <c r="M933" s="22"/>
      <c r="N933" s="22"/>
      <c r="O933" s="22"/>
      <c r="P933" s="22"/>
      <c r="Q933" s="22"/>
      <c r="R933" s="22"/>
      <c r="S933" s="22"/>
      <c r="T933" s="22"/>
      <c r="U933" s="22"/>
      <c r="V933" s="22"/>
      <c r="W933" s="22"/>
      <c r="X933" s="22"/>
      <c r="Y933" s="22"/>
      <c r="Z933" s="22"/>
      <c r="AA933" s="22"/>
      <c r="AB933" s="22"/>
      <c r="AC933" s="22"/>
      <c r="AD933" s="22"/>
      <c r="AE933" s="22"/>
      <c r="AF933" s="22"/>
      <c r="AG933" s="22"/>
      <c r="AH933" s="22"/>
      <c r="AI933" s="22"/>
      <c r="AJ933" s="22"/>
      <c r="AK933" s="22"/>
      <c r="AL933" s="22"/>
      <c r="AM933" s="22"/>
      <c r="AN933" s="22"/>
      <c r="AO933" s="22"/>
      <c r="AP933" s="22"/>
      <c r="AQ933" s="22"/>
      <c r="AR933" s="22"/>
      <c r="AS933" s="22"/>
      <c r="AT933" s="22"/>
      <c r="AU933" s="22"/>
      <c r="AV933" s="22"/>
      <c r="AW933" s="22"/>
      <c r="AX933" s="22"/>
      <c r="AY933" s="22"/>
      <c r="AZ933" s="22"/>
      <c r="BA933" s="22"/>
      <c r="BB933" s="22"/>
      <c r="BC933" s="22"/>
      <c r="BD933" s="22"/>
      <c r="BE933" s="22"/>
      <c r="BF933" s="22"/>
      <c r="BG933" s="22"/>
      <c r="BH933" s="22"/>
      <c r="BI933" s="22"/>
    </row>
    <row r="934" spans="1:61" x14ac:dyDescent="0.15">
      <c r="A934" s="21"/>
      <c r="B934" s="22"/>
      <c r="C934" s="22"/>
      <c r="D934" s="22"/>
      <c r="E934" s="22"/>
      <c r="F934" s="22"/>
      <c r="G934" s="22"/>
      <c r="H934" s="22"/>
      <c r="I934" s="22"/>
      <c r="J934" s="22"/>
      <c r="K934" s="22"/>
      <c r="L934" s="22"/>
      <c r="M934" s="22"/>
      <c r="N934" s="22"/>
      <c r="O934" s="22"/>
      <c r="P934" s="22"/>
      <c r="Q934" s="22"/>
      <c r="R934" s="22"/>
      <c r="S934" s="22"/>
      <c r="T934" s="22"/>
      <c r="U934" s="22"/>
      <c r="V934" s="22"/>
      <c r="W934" s="22"/>
      <c r="X934" s="22"/>
      <c r="Y934" s="22"/>
      <c r="Z934" s="22"/>
      <c r="AA934" s="22"/>
      <c r="AB934" s="22"/>
      <c r="AC934" s="22"/>
      <c r="AD934" s="22"/>
      <c r="AE934" s="22"/>
      <c r="AF934" s="22"/>
      <c r="AG934" s="22"/>
      <c r="AH934" s="22"/>
      <c r="AI934" s="22"/>
      <c r="AJ934" s="22"/>
      <c r="AK934" s="22"/>
      <c r="AL934" s="22"/>
      <c r="AM934" s="22"/>
      <c r="AN934" s="22"/>
      <c r="AO934" s="22"/>
      <c r="AP934" s="22"/>
      <c r="AQ934" s="22"/>
      <c r="AR934" s="22"/>
      <c r="AS934" s="22"/>
      <c r="AT934" s="22"/>
      <c r="AU934" s="22"/>
      <c r="AV934" s="22"/>
      <c r="AW934" s="22"/>
      <c r="AX934" s="22"/>
      <c r="AY934" s="22"/>
      <c r="AZ934" s="22"/>
      <c r="BA934" s="22"/>
      <c r="BB934" s="22"/>
      <c r="BC934" s="22"/>
      <c r="BD934" s="22"/>
      <c r="BE934" s="22"/>
      <c r="BF934" s="22"/>
      <c r="BG934" s="22"/>
      <c r="BH934" s="22"/>
      <c r="BI934" s="22"/>
    </row>
    <row r="935" spans="1:61" x14ac:dyDescent="0.15">
      <c r="A935" s="21"/>
      <c r="B935" s="22"/>
      <c r="C935" s="22"/>
      <c r="D935" s="22"/>
      <c r="E935" s="22"/>
      <c r="F935" s="22"/>
      <c r="G935" s="22"/>
      <c r="H935" s="22"/>
      <c r="I935" s="22"/>
      <c r="J935" s="22"/>
      <c r="K935" s="22"/>
      <c r="L935" s="22"/>
      <c r="M935" s="22"/>
      <c r="N935" s="22"/>
      <c r="O935" s="22"/>
      <c r="P935" s="22"/>
      <c r="Q935" s="22"/>
      <c r="R935" s="22"/>
      <c r="S935" s="22"/>
      <c r="T935" s="22"/>
      <c r="U935" s="22"/>
      <c r="V935" s="22"/>
      <c r="W935" s="22"/>
      <c r="X935" s="22"/>
      <c r="Y935" s="22"/>
      <c r="Z935" s="22"/>
      <c r="AA935" s="22"/>
      <c r="AB935" s="22"/>
      <c r="AC935" s="22"/>
      <c r="AD935" s="22"/>
      <c r="AE935" s="22"/>
      <c r="AF935" s="22"/>
      <c r="AG935" s="22"/>
      <c r="AH935" s="22"/>
      <c r="AI935" s="22"/>
      <c r="AJ935" s="22"/>
      <c r="AK935" s="22"/>
      <c r="AL935" s="22"/>
      <c r="AM935" s="22"/>
      <c r="AN935" s="22"/>
      <c r="AO935" s="22"/>
      <c r="AP935" s="22"/>
      <c r="AQ935" s="22"/>
      <c r="AR935" s="22"/>
      <c r="AS935" s="22"/>
      <c r="AT935" s="22"/>
      <c r="AU935" s="22"/>
      <c r="AV935" s="22"/>
      <c r="AW935" s="22"/>
      <c r="AX935" s="22"/>
      <c r="AY935" s="22"/>
      <c r="AZ935" s="22"/>
      <c r="BA935" s="22"/>
      <c r="BB935" s="22"/>
      <c r="BC935" s="22"/>
      <c r="BD935" s="22"/>
      <c r="BE935" s="22"/>
      <c r="BF935" s="22"/>
      <c r="BG935" s="22"/>
      <c r="BH935" s="22"/>
      <c r="BI935" s="22"/>
    </row>
    <row r="936" spans="1:61" x14ac:dyDescent="0.15">
      <c r="A936" s="21"/>
      <c r="B936" s="22"/>
      <c r="C936" s="22"/>
      <c r="D936" s="22"/>
      <c r="E936" s="22"/>
      <c r="F936" s="22"/>
      <c r="G936" s="22"/>
      <c r="H936" s="22"/>
      <c r="I936" s="22"/>
      <c r="J936" s="22"/>
      <c r="K936" s="22"/>
      <c r="L936" s="22"/>
      <c r="M936" s="22"/>
      <c r="N936" s="22"/>
      <c r="O936" s="22"/>
      <c r="P936" s="22"/>
      <c r="Q936" s="22"/>
      <c r="R936" s="22"/>
      <c r="S936" s="22"/>
      <c r="T936" s="22"/>
      <c r="U936" s="22"/>
      <c r="V936" s="22"/>
      <c r="W936" s="22"/>
      <c r="X936" s="22"/>
      <c r="Y936" s="22"/>
      <c r="Z936" s="22"/>
      <c r="AA936" s="22"/>
      <c r="AB936" s="22"/>
      <c r="AC936" s="22"/>
      <c r="AD936" s="22"/>
      <c r="AE936" s="22"/>
      <c r="AF936" s="22"/>
      <c r="AG936" s="22"/>
      <c r="AH936" s="22"/>
      <c r="AI936" s="22"/>
      <c r="AJ936" s="22"/>
      <c r="AK936" s="22"/>
      <c r="AL936" s="22"/>
      <c r="AM936" s="22"/>
      <c r="AN936" s="22"/>
      <c r="AO936" s="22"/>
      <c r="AP936" s="22"/>
      <c r="AQ936" s="22"/>
      <c r="AR936" s="22"/>
      <c r="AS936" s="22"/>
      <c r="AT936" s="22"/>
      <c r="AU936" s="22"/>
      <c r="AV936" s="22"/>
      <c r="AW936" s="22"/>
      <c r="AX936" s="22"/>
      <c r="AY936" s="22"/>
      <c r="AZ936" s="22"/>
      <c r="BA936" s="22"/>
      <c r="BB936" s="22"/>
      <c r="BC936" s="22"/>
      <c r="BD936" s="22"/>
      <c r="BE936" s="22"/>
      <c r="BF936" s="22"/>
      <c r="BG936" s="22"/>
      <c r="BH936" s="22"/>
      <c r="BI936" s="22"/>
    </row>
    <row r="937" spans="1:61" x14ac:dyDescent="0.15">
      <c r="A937" s="21"/>
      <c r="B937" s="22"/>
      <c r="C937" s="22"/>
      <c r="D937" s="22"/>
      <c r="E937" s="22"/>
      <c r="F937" s="22"/>
      <c r="G937" s="22"/>
      <c r="H937" s="22"/>
      <c r="I937" s="22"/>
      <c r="J937" s="22"/>
      <c r="K937" s="22"/>
      <c r="L937" s="22"/>
      <c r="M937" s="22"/>
      <c r="N937" s="22"/>
      <c r="O937" s="22"/>
      <c r="P937" s="22"/>
      <c r="Q937" s="22"/>
      <c r="R937" s="22"/>
      <c r="S937" s="22"/>
      <c r="T937" s="22"/>
      <c r="U937" s="22"/>
      <c r="V937" s="22"/>
      <c r="W937" s="22"/>
      <c r="X937" s="22"/>
      <c r="Y937" s="22"/>
      <c r="Z937" s="22"/>
      <c r="AA937" s="22"/>
      <c r="AB937" s="22"/>
      <c r="AC937" s="22"/>
      <c r="AD937" s="22"/>
      <c r="AE937" s="22"/>
      <c r="AF937" s="22"/>
      <c r="AG937" s="22"/>
      <c r="AH937" s="22"/>
      <c r="AI937" s="22"/>
      <c r="AJ937" s="22"/>
      <c r="AK937" s="22"/>
      <c r="AL937" s="22"/>
      <c r="AM937" s="22"/>
      <c r="AN937" s="22"/>
      <c r="AO937" s="22"/>
      <c r="AP937" s="22"/>
      <c r="AQ937" s="22"/>
      <c r="AR937" s="22"/>
      <c r="AS937" s="22"/>
      <c r="AT937" s="22"/>
      <c r="AU937" s="22"/>
      <c r="AV937" s="22"/>
      <c r="AW937" s="22"/>
      <c r="AX937" s="22"/>
      <c r="AY937" s="22"/>
      <c r="AZ937" s="22"/>
      <c r="BA937" s="22"/>
      <c r="BB937" s="22"/>
      <c r="BC937" s="22"/>
      <c r="BD937" s="22"/>
      <c r="BE937" s="22"/>
      <c r="BF937" s="22"/>
      <c r="BG937" s="22"/>
      <c r="BH937" s="22"/>
      <c r="BI937" s="22"/>
    </row>
    <row r="938" spans="1:61" x14ac:dyDescent="0.15">
      <c r="A938" s="21"/>
      <c r="B938" s="22"/>
      <c r="C938" s="22"/>
      <c r="D938" s="22"/>
      <c r="E938" s="22"/>
      <c r="F938" s="22"/>
      <c r="G938" s="22"/>
      <c r="H938" s="22"/>
      <c r="I938" s="22"/>
      <c r="J938" s="22"/>
      <c r="K938" s="22"/>
      <c r="L938" s="22"/>
      <c r="M938" s="22"/>
      <c r="N938" s="22"/>
      <c r="O938" s="22"/>
      <c r="P938" s="22"/>
      <c r="Q938" s="22"/>
      <c r="R938" s="22"/>
      <c r="S938" s="22"/>
      <c r="T938" s="22"/>
      <c r="U938" s="22"/>
      <c r="V938" s="22"/>
      <c r="W938" s="22"/>
      <c r="X938" s="22"/>
      <c r="Y938" s="22"/>
      <c r="Z938" s="22"/>
      <c r="AA938" s="22"/>
      <c r="AB938" s="22"/>
      <c r="AC938" s="22"/>
      <c r="AD938" s="22"/>
      <c r="AE938" s="22"/>
      <c r="AF938" s="22"/>
      <c r="AG938" s="22"/>
      <c r="AH938" s="22"/>
      <c r="AI938" s="22"/>
      <c r="AJ938" s="22"/>
      <c r="AK938" s="22"/>
      <c r="AL938" s="22"/>
      <c r="AM938" s="22"/>
      <c r="AN938" s="22"/>
      <c r="AO938" s="22"/>
      <c r="AP938" s="22"/>
      <c r="AQ938" s="22"/>
      <c r="AR938" s="22"/>
      <c r="AS938" s="22"/>
      <c r="AT938" s="22"/>
      <c r="AU938" s="22"/>
      <c r="AV938" s="22"/>
      <c r="AW938" s="22"/>
      <c r="AX938" s="22"/>
      <c r="AY938" s="22"/>
      <c r="AZ938" s="22"/>
      <c r="BA938" s="22"/>
      <c r="BB938" s="22"/>
      <c r="BC938" s="22"/>
      <c r="BD938" s="22"/>
      <c r="BE938" s="22"/>
      <c r="BF938" s="22"/>
      <c r="BG938" s="22"/>
      <c r="BH938" s="22"/>
      <c r="BI938" s="22"/>
    </row>
    <row r="939" spans="1:61" x14ac:dyDescent="0.15">
      <c r="A939" s="21"/>
      <c r="B939" s="22"/>
      <c r="C939" s="22"/>
      <c r="D939" s="22"/>
      <c r="E939" s="22"/>
      <c r="F939" s="22"/>
      <c r="G939" s="22"/>
      <c r="H939" s="22"/>
      <c r="I939" s="22"/>
      <c r="J939" s="22"/>
      <c r="K939" s="22"/>
      <c r="L939" s="22"/>
      <c r="M939" s="22"/>
      <c r="N939" s="22"/>
      <c r="O939" s="22"/>
      <c r="P939" s="22"/>
      <c r="Q939" s="22"/>
      <c r="R939" s="22"/>
      <c r="S939" s="22"/>
      <c r="T939" s="22"/>
      <c r="U939" s="22"/>
      <c r="V939" s="22"/>
      <c r="W939" s="22"/>
      <c r="X939" s="22"/>
      <c r="Y939" s="22"/>
      <c r="Z939" s="22"/>
      <c r="AA939" s="22"/>
      <c r="AB939" s="22"/>
      <c r="AC939" s="22"/>
      <c r="AD939" s="22"/>
      <c r="AE939" s="22"/>
      <c r="AF939" s="22"/>
      <c r="AG939" s="22"/>
      <c r="AH939" s="22"/>
      <c r="AI939" s="22"/>
      <c r="AJ939" s="22"/>
      <c r="AK939" s="22"/>
      <c r="AL939" s="22"/>
      <c r="AM939" s="22"/>
      <c r="AN939" s="22"/>
      <c r="AO939" s="22"/>
      <c r="AP939" s="22"/>
      <c r="AQ939" s="22"/>
      <c r="AR939" s="22"/>
      <c r="AS939" s="22"/>
      <c r="AT939" s="22"/>
      <c r="AU939" s="22"/>
      <c r="AV939" s="22"/>
      <c r="AW939" s="22"/>
      <c r="AX939" s="22"/>
      <c r="AY939" s="22"/>
      <c r="AZ939" s="22"/>
      <c r="BA939" s="22"/>
      <c r="BB939" s="22"/>
      <c r="BC939" s="22"/>
      <c r="BD939" s="22"/>
      <c r="BE939" s="22"/>
      <c r="BF939" s="22"/>
      <c r="BG939" s="22"/>
      <c r="BH939" s="22"/>
      <c r="BI939" s="22"/>
    </row>
    <row r="940" spans="1:61" x14ac:dyDescent="0.15">
      <c r="A940" s="21"/>
      <c r="B940" s="22"/>
      <c r="C940" s="22"/>
      <c r="D940" s="22"/>
      <c r="E940" s="22"/>
      <c r="F940" s="22"/>
      <c r="G940" s="22"/>
      <c r="H940" s="22"/>
      <c r="I940" s="22"/>
      <c r="J940" s="22"/>
      <c r="K940" s="22"/>
      <c r="L940" s="22"/>
      <c r="M940" s="22"/>
      <c r="N940" s="22"/>
      <c r="O940" s="22"/>
      <c r="P940" s="22"/>
      <c r="Q940" s="22"/>
      <c r="R940" s="22"/>
      <c r="S940" s="22"/>
      <c r="T940" s="22"/>
      <c r="U940" s="22"/>
      <c r="V940" s="22"/>
      <c r="W940" s="22"/>
      <c r="X940" s="22"/>
      <c r="Y940" s="22"/>
      <c r="Z940" s="22"/>
      <c r="AA940" s="22"/>
      <c r="AB940" s="22"/>
      <c r="AC940" s="22"/>
      <c r="AD940" s="22"/>
      <c r="AE940" s="22"/>
      <c r="AF940" s="22"/>
      <c r="AG940" s="22"/>
      <c r="AH940" s="22"/>
      <c r="AI940" s="22"/>
      <c r="AJ940" s="22"/>
      <c r="AK940" s="22"/>
      <c r="AL940" s="22"/>
      <c r="AM940" s="22"/>
      <c r="AN940" s="22"/>
      <c r="AO940" s="22"/>
      <c r="AP940" s="22"/>
      <c r="AQ940" s="22"/>
      <c r="AR940" s="22"/>
      <c r="AS940" s="22"/>
      <c r="AT940" s="22"/>
      <c r="AU940" s="22"/>
      <c r="AV940" s="22"/>
      <c r="AW940" s="22"/>
      <c r="AX940" s="22"/>
      <c r="AY940" s="22"/>
      <c r="AZ940" s="22"/>
      <c r="BA940" s="22"/>
      <c r="BB940" s="22"/>
      <c r="BC940" s="22"/>
      <c r="BD940" s="22"/>
      <c r="BE940" s="22"/>
      <c r="BF940" s="22"/>
      <c r="BG940" s="22"/>
      <c r="BH940" s="22"/>
      <c r="BI940" s="22"/>
    </row>
    <row r="941" spans="1:61" x14ac:dyDescent="0.15">
      <c r="A941" s="21"/>
      <c r="B941" s="22"/>
      <c r="C941" s="22"/>
      <c r="D941" s="22"/>
      <c r="E941" s="22"/>
      <c r="F941" s="22"/>
      <c r="G941" s="22"/>
      <c r="H941" s="22"/>
      <c r="I941" s="22"/>
      <c r="J941" s="22"/>
      <c r="K941" s="22"/>
      <c r="L941" s="22"/>
      <c r="M941" s="22"/>
      <c r="N941" s="22"/>
      <c r="O941" s="22"/>
      <c r="P941" s="22"/>
      <c r="Q941" s="22"/>
      <c r="R941" s="22"/>
      <c r="S941" s="22"/>
      <c r="T941" s="22"/>
      <c r="U941" s="22"/>
      <c r="V941" s="22"/>
      <c r="W941" s="22"/>
      <c r="X941" s="22"/>
      <c r="Y941" s="22"/>
      <c r="Z941" s="22"/>
      <c r="AA941" s="22"/>
      <c r="AB941" s="22"/>
      <c r="AC941" s="22"/>
      <c r="AD941" s="22"/>
      <c r="AE941" s="22"/>
      <c r="AF941" s="22"/>
      <c r="AG941" s="22"/>
      <c r="AH941" s="22"/>
      <c r="AI941" s="22"/>
      <c r="AJ941" s="22"/>
      <c r="AK941" s="22"/>
      <c r="AL941" s="22"/>
      <c r="AM941" s="22"/>
      <c r="AN941" s="22"/>
      <c r="AO941" s="22"/>
      <c r="AP941" s="22"/>
      <c r="AQ941" s="22"/>
      <c r="AR941" s="22"/>
      <c r="AS941" s="22"/>
      <c r="AT941" s="22"/>
      <c r="AU941" s="22"/>
      <c r="AV941" s="22"/>
      <c r="AW941" s="22"/>
      <c r="AX941" s="22"/>
      <c r="AY941" s="22"/>
      <c r="AZ941" s="22"/>
      <c r="BA941" s="22"/>
      <c r="BB941" s="22"/>
      <c r="BC941" s="22"/>
      <c r="BD941" s="22"/>
      <c r="BE941" s="22"/>
      <c r="BF941" s="22"/>
      <c r="BG941" s="22"/>
      <c r="BH941" s="22"/>
      <c r="BI941" s="22"/>
    </row>
    <row r="942" spans="1:61" x14ac:dyDescent="0.15">
      <c r="A942" s="21"/>
      <c r="B942" s="22"/>
      <c r="C942" s="22"/>
      <c r="D942" s="22"/>
      <c r="E942" s="22"/>
      <c r="F942" s="22"/>
      <c r="G942" s="22"/>
      <c r="H942" s="22"/>
      <c r="I942" s="22"/>
      <c r="J942" s="22"/>
      <c r="K942" s="22"/>
      <c r="L942" s="22"/>
      <c r="M942" s="22"/>
      <c r="N942" s="22"/>
      <c r="O942" s="22"/>
      <c r="P942" s="22"/>
      <c r="Q942" s="22"/>
      <c r="R942" s="22"/>
      <c r="S942" s="22"/>
      <c r="T942" s="22"/>
      <c r="U942" s="22"/>
      <c r="V942" s="22"/>
      <c r="W942" s="22"/>
      <c r="X942" s="22"/>
      <c r="Y942" s="22"/>
      <c r="Z942" s="22"/>
      <c r="AA942" s="22"/>
      <c r="AB942" s="22"/>
      <c r="AC942" s="22"/>
      <c r="AD942" s="22"/>
      <c r="AE942" s="22"/>
      <c r="AF942" s="22"/>
      <c r="AG942" s="22"/>
      <c r="AH942" s="22"/>
      <c r="AI942" s="22"/>
      <c r="AJ942" s="22"/>
      <c r="AK942" s="22"/>
      <c r="AL942" s="22"/>
      <c r="AM942" s="22"/>
      <c r="AN942" s="22"/>
      <c r="AO942" s="22"/>
      <c r="AP942" s="22"/>
      <c r="AQ942" s="22"/>
      <c r="AR942" s="22"/>
      <c r="AS942" s="22"/>
      <c r="AT942" s="22"/>
      <c r="AU942" s="22"/>
      <c r="AV942" s="22"/>
      <c r="AW942" s="22"/>
      <c r="AX942" s="22"/>
      <c r="AY942" s="22"/>
      <c r="AZ942" s="22"/>
      <c r="BA942" s="22"/>
      <c r="BB942" s="22"/>
      <c r="BC942" s="22"/>
      <c r="BD942" s="22"/>
      <c r="BE942" s="22"/>
      <c r="BF942" s="22"/>
      <c r="BG942" s="22"/>
      <c r="BH942" s="22"/>
      <c r="BI942" s="22"/>
    </row>
    <row r="943" spans="1:61" x14ac:dyDescent="0.15">
      <c r="A943" s="21"/>
      <c r="B943" s="22"/>
      <c r="C943" s="22"/>
      <c r="D943" s="22"/>
      <c r="E943" s="22"/>
      <c r="F943" s="22"/>
      <c r="G943" s="22"/>
      <c r="H943" s="22"/>
      <c r="I943" s="22"/>
      <c r="J943" s="22"/>
      <c r="K943" s="22"/>
      <c r="L943" s="22"/>
      <c r="M943" s="22"/>
      <c r="N943" s="22"/>
      <c r="O943" s="22"/>
      <c r="P943" s="22"/>
      <c r="Q943" s="22"/>
      <c r="R943" s="22"/>
      <c r="S943" s="22"/>
      <c r="T943" s="22"/>
      <c r="U943" s="22"/>
      <c r="V943" s="22"/>
      <c r="W943" s="22"/>
      <c r="X943" s="22"/>
      <c r="Y943" s="22"/>
      <c r="Z943" s="22"/>
      <c r="AA943" s="22"/>
      <c r="AB943" s="22"/>
      <c r="AC943" s="22"/>
      <c r="AD943" s="22"/>
      <c r="AE943" s="22"/>
      <c r="AF943" s="22"/>
      <c r="AG943" s="22"/>
      <c r="AH943" s="22"/>
      <c r="AI943" s="22"/>
      <c r="AJ943" s="22"/>
      <c r="AK943" s="22"/>
      <c r="AL943" s="22"/>
      <c r="AM943" s="22"/>
      <c r="AN943" s="22"/>
      <c r="AO943" s="22"/>
      <c r="AP943" s="22"/>
      <c r="AQ943" s="22"/>
      <c r="AR943" s="22"/>
      <c r="AS943" s="22"/>
      <c r="AT943" s="22"/>
      <c r="AU943" s="22"/>
      <c r="AV943" s="22"/>
      <c r="AW943" s="22"/>
      <c r="AX943" s="22"/>
      <c r="AY943" s="22"/>
      <c r="AZ943" s="22"/>
      <c r="BA943" s="22"/>
      <c r="BB943" s="22"/>
      <c r="BC943" s="22"/>
      <c r="BD943" s="22"/>
      <c r="BE943" s="22"/>
      <c r="BF943" s="22"/>
      <c r="BG943" s="22"/>
      <c r="BH943" s="22"/>
      <c r="BI943" s="22"/>
    </row>
    <row r="944" spans="1:61" x14ac:dyDescent="0.15">
      <c r="A944" s="21"/>
      <c r="B944" s="22"/>
      <c r="C944" s="22"/>
      <c r="D944" s="22"/>
      <c r="E944" s="22"/>
      <c r="F944" s="22"/>
      <c r="G944" s="22"/>
      <c r="H944" s="22"/>
      <c r="I944" s="22"/>
      <c r="J944" s="22"/>
      <c r="K944" s="22"/>
      <c r="L944" s="22"/>
      <c r="M944" s="22"/>
      <c r="N944" s="22"/>
      <c r="O944" s="22"/>
      <c r="P944" s="22"/>
      <c r="Q944" s="22"/>
      <c r="R944" s="22"/>
      <c r="S944" s="22"/>
      <c r="T944" s="22"/>
      <c r="U944" s="22"/>
      <c r="V944" s="22"/>
      <c r="W944" s="22"/>
      <c r="X944" s="22"/>
      <c r="Y944" s="22"/>
      <c r="Z944" s="22"/>
      <c r="AA944" s="22"/>
      <c r="AB944" s="22"/>
      <c r="AC944" s="22"/>
      <c r="AD944" s="22"/>
      <c r="AE944" s="22"/>
      <c r="AF944" s="22"/>
      <c r="AG944" s="22"/>
      <c r="AH944" s="22"/>
      <c r="AI944" s="22"/>
      <c r="AJ944" s="22"/>
      <c r="AK944" s="22"/>
      <c r="AL944" s="22"/>
      <c r="AM944" s="22"/>
      <c r="AN944" s="22"/>
      <c r="AO944" s="22"/>
      <c r="AP944" s="22"/>
      <c r="AQ944" s="22"/>
      <c r="AR944" s="22"/>
      <c r="AS944" s="22"/>
      <c r="AT944" s="22"/>
      <c r="AU944" s="22"/>
      <c r="AV944" s="22"/>
      <c r="AW944" s="22"/>
      <c r="AX944" s="22"/>
      <c r="AY944" s="22"/>
      <c r="AZ944" s="22"/>
      <c r="BA944" s="22"/>
      <c r="BB944" s="22"/>
      <c r="BC944" s="22"/>
      <c r="BD944" s="22"/>
      <c r="BE944" s="22"/>
      <c r="BF944" s="22"/>
      <c r="BG944" s="22"/>
      <c r="BH944" s="22"/>
      <c r="BI944" s="22"/>
    </row>
    <row r="945" spans="1:61" x14ac:dyDescent="0.15">
      <c r="A945" s="21"/>
      <c r="B945" s="22"/>
      <c r="C945" s="22"/>
      <c r="D945" s="22"/>
      <c r="E945" s="22"/>
      <c r="F945" s="22"/>
      <c r="G945" s="22"/>
      <c r="H945" s="22"/>
      <c r="I945" s="22"/>
      <c r="J945" s="22"/>
      <c r="K945" s="22"/>
      <c r="L945" s="22"/>
      <c r="M945" s="22"/>
      <c r="N945" s="22"/>
      <c r="O945" s="22"/>
      <c r="P945" s="22"/>
      <c r="Q945" s="22"/>
      <c r="R945" s="22"/>
      <c r="S945" s="22"/>
      <c r="T945" s="22"/>
      <c r="U945" s="22"/>
      <c r="V945" s="22"/>
      <c r="W945" s="22"/>
      <c r="X945" s="22"/>
      <c r="Y945" s="22"/>
      <c r="Z945" s="22"/>
      <c r="AA945" s="22"/>
      <c r="AB945" s="22"/>
      <c r="AC945" s="22"/>
      <c r="AD945" s="22"/>
      <c r="AE945" s="22"/>
      <c r="AF945" s="22"/>
      <c r="AG945" s="22"/>
      <c r="AH945" s="22"/>
      <c r="AI945" s="22"/>
      <c r="AJ945" s="22"/>
      <c r="AK945" s="22"/>
      <c r="AL945" s="22"/>
      <c r="AM945" s="22"/>
      <c r="AN945" s="22"/>
      <c r="AO945" s="22"/>
      <c r="AP945" s="22"/>
      <c r="AQ945" s="22"/>
      <c r="AR945" s="22"/>
      <c r="AS945" s="22"/>
      <c r="AT945" s="22"/>
      <c r="AU945" s="22"/>
      <c r="AV945" s="22"/>
      <c r="AW945" s="22"/>
      <c r="AX945" s="22"/>
      <c r="AY945" s="22"/>
      <c r="AZ945" s="22"/>
      <c r="BA945" s="22"/>
      <c r="BB945" s="22"/>
      <c r="BC945" s="22"/>
      <c r="BD945" s="22"/>
      <c r="BE945" s="22"/>
      <c r="BF945" s="22"/>
      <c r="BG945" s="22"/>
      <c r="BH945" s="22"/>
      <c r="BI945" s="22"/>
    </row>
    <row r="946" spans="1:61" x14ac:dyDescent="0.15">
      <c r="A946" s="21"/>
      <c r="B946" s="22"/>
      <c r="C946" s="22"/>
      <c r="D946" s="22"/>
      <c r="E946" s="22"/>
      <c r="F946" s="22"/>
      <c r="G946" s="22"/>
      <c r="H946" s="22"/>
      <c r="I946" s="22"/>
      <c r="J946" s="22"/>
      <c r="K946" s="22"/>
      <c r="L946" s="22"/>
      <c r="M946" s="22"/>
      <c r="N946" s="22"/>
      <c r="O946" s="22"/>
      <c r="P946" s="22"/>
      <c r="Q946" s="22"/>
      <c r="R946" s="22"/>
      <c r="S946" s="22"/>
      <c r="T946" s="22"/>
      <c r="U946" s="22"/>
      <c r="V946" s="22"/>
      <c r="W946" s="22"/>
      <c r="X946" s="22"/>
      <c r="Y946" s="22"/>
      <c r="Z946" s="22"/>
      <c r="AA946" s="22"/>
      <c r="AB946" s="22"/>
      <c r="AC946" s="22"/>
      <c r="AD946" s="22"/>
      <c r="AE946" s="22"/>
      <c r="AF946" s="22"/>
      <c r="AG946" s="22"/>
      <c r="AH946" s="22"/>
      <c r="AI946" s="22"/>
      <c r="AJ946" s="22"/>
      <c r="AK946" s="22"/>
      <c r="AL946" s="22"/>
      <c r="AM946" s="22"/>
      <c r="AN946" s="22"/>
      <c r="AO946" s="22"/>
      <c r="AP946" s="22"/>
      <c r="AQ946" s="22"/>
      <c r="AR946" s="22"/>
      <c r="AS946" s="22"/>
      <c r="AT946" s="22"/>
      <c r="AU946" s="22"/>
      <c r="AV946" s="22"/>
      <c r="AW946" s="22"/>
      <c r="AX946" s="22"/>
      <c r="AY946" s="22"/>
      <c r="AZ946" s="22"/>
      <c r="BA946" s="22"/>
      <c r="BB946" s="22"/>
      <c r="BC946" s="22"/>
      <c r="BD946" s="22"/>
      <c r="BE946" s="22"/>
      <c r="BF946" s="22"/>
      <c r="BG946" s="22"/>
      <c r="BH946" s="22"/>
      <c r="BI946" s="22"/>
    </row>
    <row r="947" spans="1:61" x14ac:dyDescent="0.15">
      <c r="A947" s="21"/>
      <c r="B947" s="22"/>
      <c r="C947" s="22"/>
      <c r="D947" s="22"/>
      <c r="E947" s="22"/>
      <c r="F947" s="22"/>
      <c r="G947" s="22"/>
      <c r="H947" s="22"/>
      <c r="I947" s="22"/>
      <c r="J947" s="22"/>
      <c r="K947" s="22"/>
      <c r="L947" s="22"/>
      <c r="M947" s="22"/>
      <c r="N947" s="22"/>
      <c r="O947" s="22"/>
      <c r="P947" s="22"/>
      <c r="Q947" s="22"/>
      <c r="R947" s="22"/>
      <c r="S947" s="22"/>
      <c r="T947" s="22"/>
      <c r="U947" s="22"/>
      <c r="V947" s="22"/>
      <c r="W947" s="22"/>
      <c r="X947" s="22"/>
      <c r="Y947" s="22"/>
      <c r="Z947" s="22"/>
      <c r="AA947" s="22"/>
      <c r="AB947" s="22"/>
      <c r="AC947" s="22"/>
      <c r="AD947" s="22"/>
      <c r="AE947" s="22"/>
      <c r="AF947" s="22"/>
      <c r="AG947" s="22"/>
      <c r="AH947" s="22"/>
      <c r="AI947" s="22"/>
      <c r="AJ947" s="22"/>
      <c r="AK947" s="22"/>
      <c r="AL947" s="22"/>
      <c r="AM947" s="22"/>
      <c r="AN947" s="22"/>
      <c r="AO947" s="22"/>
      <c r="AP947" s="22"/>
      <c r="AQ947" s="22"/>
      <c r="AR947" s="22"/>
      <c r="AS947" s="22"/>
      <c r="AT947" s="22"/>
      <c r="AU947" s="22"/>
      <c r="AV947" s="22"/>
      <c r="AW947" s="22"/>
      <c r="AX947" s="22"/>
      <c r="AY947" s="22"/>
      <c r="AZ947" s="22"/>
      <c r="BA947" s="22"/>
      <c r="BB947" s="22"/>
      <c r="BC947" s="22"/>
      <c r="BD947" s="22"/>
      <c r="BE947" s="22"/>
      <c r="BF947" s="22"/>
      <c r="BG947" s="22"/>
      <c r="BH947" s="22"/>
      <c r="BI947" s="22"/>
    </row>
    <row r="948" spans="1:61" x14ac:dyDescent="0.15">
      <c r="A948" s="21"/>
      <c r="B948" s="22"/>
      <c r="C948" s="22"/>
      <c r="D948" s="22"/>
      <c r="E948" s="22"/>
      <c r="F948" s="22"/>
      <c r="G948" s="22"/>
      <c r="H948" s="22"/>
      <c r="I948" s="22"/>
      <c r="J948" s="22"/>
      <c r="K948" s="22"/>
      <c r="L948" s="22"/>
      <c r="M948" s="22"/>
      <c r="N948" s="22"/>
      <c r="O948" s="22"/>
      <c r="P948" s="22"/>
      <c r="Q948" s="22"/>
      <c r="R948" s="22"/>
      <c r="S948" s="22"/>
      <c r="T948" s="22"/>
      <c r="U948" s="22"/>
      <c r="V948" s="22"/>
      <c r="W948" s="22"/>
      <c r="X948" s="22"/>
      <c r="Y948" s="22"/>
      <c r="Z948" s="22"/>
      <c r="AA948" s="22"/>
      <c r="AB948" s="22"/>
      <c r="AC948" s="22"/>
      <c r="AD948" s="22"/>
      <c r="AE948" s="22"/>
      <c r="AF948" s="22"/>
      <c r="AG948" s="22"/>
      <c r="AH948" s="22"/>
      <c r="AI948" s="22"/>
      <c r="AJ948" s="22"/>
      <c r="AK948" s="22"/>
      <c r="AL948" s="22"/>
      <c r="AM948" s="22"/>
      <c r="AN948" s="22"/>
      <c r="AO948" s="22"/>
      <c r="AP948" s="22"/>
      <c r="AQ948" s="22"/>
      <c r="AR948" s="22"/>
      <c r="AS948" s="22"/>
      <c r="AT948" s="22"/>
      <c r="AU948" s="22"/>
      <c r="AV948" s="22"/>
      <c r="AW948" s="22"/>
      <c r="AX948" s="22"/>
      <c r="AY948" s="22"/>
      <c r="AZ948" s="22"/>
      <c r="BA948" s="22"/>
      <c r="BB948" s="22"/>
      <c r="BC948" s="22"/>
      <c r="BD948" s="22"/>
      <c r="BE948" s="22"/>
      <c r="BF948" s="22"/>
      <c r="BG948" s="22"/>
      <c r="BH948" s="22"/>
      <c r="BI948" s="22"/>
    </row>
    <row r="949" spans="1:61" x14ac:dyDescent="0.15">
      <c r="A949" s="21"/>
      <c r="B949" s="22"/>
      <c r="C949" s="22"/>
      <c r="D949" s="22"/>
      <c r="E949" s="22"/>
      <c r="F949" s="22"/>
      <c r="G949" s="22"/>
      <c r="H949" s="22"/>
      <c r="I949" s="22"/>
      <c r="J949" s="22"/>
      <c r="K949" s="22"/>
      <c r="L949" s="22"/>
      <c r="M949" s="22"/>
      <c r="N949" s="22"/>
      <c r="O949" s="22"/>
      <c r="P949" s="22"/>
      <c r="Q949" s="22"/>
      <c r="R949" s="22"/>
      <c r="S949" s="22"/>
      <c r="T949" s="22"/>
      <c r="U949" s="22"/>
      <c r="V949" s="22"/>
      <c r="W949" s="22"/>
      <c r="X949" s="22"/>
      <c r="Y949" s="22"/>
      <c r="Z949" s="22"/>
      <c r="AA949" s="22"/>
      <c r="AB949" s="22"/>
      <c r="AC949" s="22"/>
      <c r="AD949" s="22"/>
      <c r="AE949" s="22"/>
      <c r="AF949" s="22"/>
      <c r="AG949" s="22"/>
      <c r="AH949" s="22"/>
      <c r="AI949" s="22"/>
      <c r="AJ949" s="22"/>
      <c r="AK949" s="22"/>
      <c r="AL949" s="22"/>
      <c r="AM949" s="22"/>
      <c r="AN949" s="22"/>
      <c r="AO949" s="22"/>
      <c r="AP949" s="22"/>
      <c r="AQ949" s="22"/>
      <c r="AR949" s="22"/>
      <c r="AS949" s="22"/>
      <c r="AT949" s="22"/>
      <c r="AU949" s="22"/>
      <c r="AV949" s="22"/>
      <c r="AW949" s="22"/>
      <c r="AX949" s="22"/>
      <c r="AY949" s="22"/>
      <c r="AZ949" s="22"/>
      <c r="BA949" s="22"/>
      <c r="BB949" s="22"/>
      <c r="BC949" s="22"/>
      <c r="BD949" s="22"/>
      <c r="BE949" s="22"/>
      <c r="BF949" s="22"/>
      <c r="BG949" s="22"/>
      <c r="BH949" s="22"/>
      <c r="BI949" s="22"/>
    </row>
    <row r="950" spans="1:61" x14ac:dyDescent="0.15">
      <c r="A950" s="21"/>
      <c r="B950" s="22"/>
      <c r="C950" s="22"/>
      <c r="D950" s="22"/>
      <c r="E950" s="22"/>
      <c r="F950" s="22"/>
      <c r="G950" s="22"/>
      <c r="H950" s="22"/>
      <c r="I950" s="22"/>
      <c r="J950" s="22"/>
      <c r="K950" s="22"/>
      <c r="L950" s="22"/>
      <c r="M950" s="22"/>
      <c r="N950" s="22"/>
      <c r="O950" s="22"/>
      <c r="P950" s="22"/>
      <c r="Q950" s="22"/>
      <c r="R950" s="22"/>
      <c r="S950" s="22"/>
      <c r="T950" s="22"/>
      <c r="U950" s="22"/>
      <c r="V950" s="22"/>
      <c r="W950" s="22"/>
      <c r="X950" s="22"/>
      <c r="Y950" s="22"/>
      <c r="Z950" s="22"/>
      <c r="AA950" s="22"/>
      <c r="AB950" s="22"/>
      <c r="AC950" s="22"/>
      <c r="AD950" s="22"/>
      <c r="AE950" s="22"/>
      <c r="AF950" s="22"/>
      <c r="AG950" s="22"/>
      <c r="AH950" s="22"/>
      <c r="AI950" s="22"/>
      <c r="AJ950" s="22"/>
      <c r="AK950" s="22"/>
      <c r="AL950" s="22"/>
      <c r="AM950" s="22"/>
      <c r="AN950" s="22"/>
      <c r="AO950" s="22"/>
      <c r="AP950" s="22"/>
      <c r="AQ950" s="22"/>
      <c r="AR950" s="22"/>
      <c r="AS950" s="22"/>
      <c r="AT950" s="22"/>
      <c r="AU950" s="22"/>
      <c r="AV950" s="22"/>
      <c r="AW950" s="22"/>
      <c r="AX950" s="22"/>
      <c r="AY950" s="22"/>
      <c r="AZ950" s="22"/>
      <c r="BA950" s="22"/>
      <c r="BB950" s="22"/>
      <c r="BC950" s="22"/>
      <c r="BD950" s="22"/>
      <c r="BE950" s="22"/>
      <c r="BF950" s="22"/>
      <c r="BG950" s="22"/>
      <c r="BH950" s="22"/>
      <c r="BI950" s="22"/>
    </row>
    <row r="951" spans="1:61" x14ac:dyDescent="0.15">
      <c r="A951" s="21"/>
      <c r="B951" s="22"/>
      <c r="C951" s="22"/>
      <c r="D951" s="22"/>
      <c r="E951" s="22"/>
      <c r="F951" s="22"/>
      <c r="G951" s="22"/>
      <c r="H951" s="22"/>
      <c r="I951" s="22"/>
      <c r="J951" s="22"/>
      <c r="K951" s="22"/>
      <c r="L951" s="22"/>
      <c r="M951" s="22"/>
      <c r="N951" s="22"/>
      <c r="O951" s="22"/>
      <c r="P951" s="22"/>
      <c r="Q951" s="22"/>
      <c r="R951" s="22"/>
      <c r="S951" s="22"/>
      <c r="T951" s="22"/>
      <c r="U951" s="22"/>
      <c r="V951" s="22"/>
      <c r="W951" s="22"/>
      <c r="X951" s="22"/>
      <c r="Y951" s="22"/>
      <c r="Z951" s="22"/>
      <c r="AA951" s="22"/>
      <c r="AB951" s="22"/>
      <c r="AC951" s="22"/>
      <c r="AD951" s="22"/>
      <c r="AE951" s="22"/>
      <c r="AF951" s="22"/>
      <c r="AG951" s="22"/>
      <c r="AH951" s="22"/>
      <c r="AI951" s="22"/>
      <c r="AJ951" s="22"/>
      <c r="AK951" s="22"/>
      <c r="AL951" s="22"/>
      <c r="AM951" s="22"/>
      <c r="AN951" s="22"/>
      <c r="AO951" s="22"/>
      <c r="AP951" s="22"/>
      <c r="AQ951" s="22"/>
      <c r="AR951" s="22"/>
      <c r="AS951" s="22"/>
      <c r="AT951" s="22"/>
      <c r="AU951" s="22"/>
      <c r="AV951" s="22"/>
      <c r="AW951" s="22"/>
      <c r="AX951" s="22"/>
      <c r="AY951" s="22"/>
      <c r="AZ951" s="22"/>
      <c r="BA951" s="22"/>
      <c r="BB951" s="22"/>
      <c r="BC951" s="22"/>
      <c r="BD951" s="22"/>
      <c r="BE951" s="22"/>
      <c r="BF951" s="22"/>
      <c r="BG951" s="22"/>
      <c r="BH951" s="22"/>
      <c r="BI951" s="22"/>
    </row>
    <row r="952" spans="1:61" x14ac:dyDescent="0.15">
      <c r="A952" s="21"/>
      <c r="B952" s="22"/>
      <c r="C952" s="22"/>
      <c r="D952" s="22"/>
      <c r="E952" s="22"/>
      <c r="F952" s="22"/>
      <c r="G952" s="22"/>
      <c r="H952" s="22"/>
      <c r="I952" s="22"/>
      <c r="J952" s="22"/>
      <c r="K952" s="22"/>
      <c r="L952" s="22"/>
      <c r="M952" s="22"/>
      <c r="N952" s="22"/>
      <c r="O952" s="22"/>
      <c r="P952" s="22"/>
      <c r="Q952" s="22"/>
      <c r="R952" s="22"/>
      <c r="S952" s="22"/>
      <c r="T952" s="22"/>
      <c r="U952" s="22"/>
      <c r="V952" s="22"/>
      <c r="W952" s="22"/>
      <c r="X952" s="22"/>
      <c r="Y952" s="22"/>
      <c r="Z952" s="22"/>
      <c r="AA952" s="22"/>
      <c r="AB952" s="22"/>
      <c r="AC952" s="22"/>
      <c r="AD952" s="22"/>
      <c r="AE952" s="22"/>
      <c r="AF952" s="22"/>
      <c r="AG952" s="22"/>
      <c r="AH952" s="22"/>
      <c r="AI952" s="22"/>
      <c r="AJ952" s="22"/>
      <c r="AK952" s="22"/>
      <c r="AL952" s="22"/>
      <c r="AM952" s="22"/>
      <c r="AN952" s="22"/>
      <c r="AO952" s="22"/>
      <c r="AP952" s="22"/>
      <c r="AQ952" s="22"/>
      <c r="AR952" s="22"/>
      <c r="AS952" s="22"/>
      <c r="AT952" s="22"/>
      <c r="AU952" s="22"/>
      <c r="AV952" s="22"/>
      <c r="AW952" s="22"/>
      <c r="AX952" s="22"/>
      <c r="AY952" s="22"/>
      <c r="AZ952" s="22"/>
      <c r="BA952" s="22"/>
      <c r="BB952" s="22"/>
      <c r="BC952" s="22"/>
      <c r="BD952" s="22"/>
      <c r="BE952" s="22"/>
      <c r="BF952" s="22"/>
      <c r="BG952" s="22"/>
      <c r="BH952" s="22"/>
      <c r="BI952" s="22"/>
    </row>
    <row r="953" spans="1:61" x14ac:dyDescent="0.15">
      <c r="A953" s="21"/>
      <c r="B953" s="22"/>
      <c r="C953" s="22"/>
      <c r="D953" s="22"/>
      <c r="E953" s="22"/>
      <c r="F953" s="22"/>
      <c r="G953" s="22"/>
      <c r="H953" s="22"/>
      <c r="I953" s="22"/>
      <c r="J953" s="22"/>
      <c r="K953" s="22"/>
      <c r="L953" s="22"/>
      <c r="M953" s="22"/>
      <c r="N953" s="22"/>
      <c r="O953" s="22"/>
      <c r="P953" s="22"/>
      <c r="Q953" s="22"/>
      <c r="R953" s="22"/>
      <c r="S953" s="22"/>
      <c r="T953" s="22"/>
      <c r="U953" s="22"/>
      <c r="V953" s="22"/>
      <c r="W953" s="22"/>
      <c r="X953" s="22"/>
      <c r="Y953" s="22"/>
      <c r="Z953" s="22"/>
      <c r="AA953" s="22"/>
      <c r="AB953" s="22"/>
      <c r="AC953" s="22"/>
      <c r="AD953" s="22"/>
      <c r="AE953" s="22"/>
      <c r="AF953" s="22"/>
      <c r="AG953" s="22"/>
      <c r="AH953" s="22"/>
      <c r="AI953" s="22"/>
      <c r="AJ953" s="22"/>
      <c r="AK953" s="22"/>
      <c r="AL953" s="22"/>
      <c r="AM953" s="22"/>
      <c r="AN953" s="22"/>
      <c r="AO953" s="22"/>
      <c r="AP953" s="22"/>
      <c r="AQ953" s="22"/>
      <c r="AR953" s="22"/>
      <c r="AS953" s="22"/>
      <c r="AT953" s="22"/>
      <c r="AU953" s="22"/>
      <c r="AV953" s="22"/>
      <c r="AW953" s="22"/>
      <c r="AX953" s="22"/>
      <c r="AY953" s="22"/>
      <c r="AZ953" s="22"/>
      <c r="BA953" s="22"/>
      <c r="BB953" s="22"/>
      <c r="BC953" s="22"/>
      <c r="BD953" s="22"/>
      <c r="BE953" s="22"/>
      <c r="BF953" s="22"/>
      <c r="BG953" s="22"/>
      <c r="BH953" s="22"/>
      <c r="BI953" s="22"/>
    </row>
    <row r="954" spans="1:61" x14ac:dyDescent="0.15">
      <c r="A954" s="21"/>
      <c r="B954" s="22"/>
      <c r="C954" s="22"/>
      <c r="D954" s="22"/>
      <c r="E954" s="22"/>
      <c r="F954" s="22"/>
      <c r="G954" s="22"/>
      <c r="H954" s="22"/>
      <c r="I954" s="22"/>
      <c r="J954" s="22"/>
      <c r="K954" s="22"/>
      <c r="L954" s="22"/>
      <c r="M954" s="22"/>
      <c r="N954" s="22"/>
      <c r="O954" s="22"/>
      <c r="P954" s="22"/>
      <c r="Q954" s="22"/>
      <c r="R954" s="22"/>
      <c r="S954" s="22"/>
      <c r="T954" s="22"/>
      <c r="U954" s="22"/>
      <c r="V954" s="22"/>
      <c r="W954" s="22"/>
      <c r="X954" s="22"/>
      <c r="Y954" s="22"/>
      <c r="Z954" s="22"/>
      <c r="AA954" s="22"/>
      <c r="AB954" s="22"/>
      <c r="AC954" s="22"/>
      <c r="AD954" s="22"/>
      <c r="AE954" s="22"/>
      <c r="AF954" s="22"/>
      <c r="AG954" s="22"/>
      <c r="AH954" s="22"/>
      <c r="AI954" s="22"/>
      <c r="AJ954" s="22"/>
      <c r="AK954" s="22"/>
      <c r="AL954" s="22"/>
      <c r="AM954" s="22"/>
      <c r="AN954" s="22"/>
      <c r="AO954" s="22"/>
      <c r="AP954" s="22"/>
      <c r="AQ954" s="22"/>
      <c r="AR954" s="22"/>
      <c r="AS954" s="22"/>
      <c r="AT954" s="22"/>
      <c r="AU954" s="22"/>
      <c r="AV954" s="22"/>
      <c r="AW954" s="22"/>
      <c r="AX954" s="22"/>
      <c r="AY954" s="22"/>
      <c r="AZ954" s="22"/>
      <c r="BA954" s="22"/>
      <c r="BB954" s="22"/>
      <c r="BC954" s="22"/>
      <c r="BD954" s="22"/>
      <c r="BE954" s="22"/>
      <c r="BF954" s="22"/>
      <c r="BG954" s="22"/>
      <c r="BH954" s="22"/>
      <c r="BI954" s="22"/>
    </row>
    <row r="955" spans="1:61" x14ac:dyDescent="0.15">
      <c r="A955" s="21"/>
      <c r="B955" s="22"/>
      <c r="C955" s="22"/>
      <c r="D955" s="22"/>
      <c r="E955" s="22"/>
      <c r="F955" s="22"/>
      <c r="G955" s="22"/>
      <c r="H955" s="22"/>
      <c r="I955" s="22"/>
      <c r="J955" s="22"/>
      <c r="K955" s="22"/>
      <c r="L955" s="22"/>
      <c r="M955" s="22"/>
      <c r="N955" s="22"/>
      <c r="O955" s="22"/>
      <c r="P955" s="22"/>
      <c r="Q955" s="22"/>
      <c r="R955" s="22"/>
      <c r="S955" s="22"/>
      <c r="T955" s="22"/>
      <c r="U955" s="22"/>
      <c r="V955" s="22"/>
      <c r="W955" s="22"/>
      <c r="X955" s="22"/>
      <c r="Y955" s="22"/>
      <c r="Z955" s="22"/>
      <c r="AA955" s="22"/>
      <c r="AB955" s="22"/>
      <c r="AC955" s="22"/>
      <c r="AD955" s="22"/>
      <c r="AE955" s="22"/>
      <c r="AF955" s="22"/>
      <c r="AG955" s="22"/>
      <c r="AH955" s="22"/>
      <c r="AI955" s="22"/>
      <c r="AJ955" s="22"/>
      <c r="AK955" s="22"/>
      <c r="AL955" s="22"/>
      <c r="AM955" s="22"/>
      <c r="AN955" s="22"/>
      <c r="AO955" s="22"/>
      <c r="AP955" s="22"/>
      <c r="AQ955" s="22"/>
      <c r="AR955" s="22"/>
      <c r="AS955" s="22"/>
      <c r="AT955" s="22"/>
      <c r="AU955" s="22"/>
      <c r="AV955" s="22"/>
      <c r="AW955" s="22"/>
      <c r="AX955" s="22"/>
      <c r="AY955" s="22"/>
      <c r="AZ955" s="22"/>
      <c r="BA955" s="22"/>
      <c r="BB955" s="22"/>
      <c r="BC955" s="22"/>
      <c r="BD955" s="22"/>
      <c r="BE955" s="22"/>
      <c r="BF955" s="22"/>
      <c r="BG955" s="22"/>
      <c r="BH955" s="22"/>
      <c r="BI955" s="22"/>
    </row>
    <row r="956" spans="1:61" x14ac:dyDescent="0.15">
      <c r="A956" s="21"/>
      <c r="B956" s="22"/>
      <c r="C956" s="22"/>
      <c r="D956" s="22"/>
      <c r="E956" s="22"/>
      <c r="F956" s="22"/>
      <c r="G956" s="22"/>
      <c r="H956" s="22"/>
      <c r="I956" s="22"/>
      <c r="J956" s="22"/>
      <c r="K956" s="22"/>
      <c r="L956" s="22"/>
      <c r="M956" s="22"/>
      <c r="N956" s="22"/>
      <c r="O956" s="22"/>
      <c r="P956" s="22"/>
      <c r="Q956" s="22"/>
      <c r="R956" s="22"/>
      <c r="S956" s="22"/>
      <c r="T956" s="22"/>
      <c r="U956" s="22"/>
      <c r="V956" s="22"/>
      <c r="W956" s="22"/>
      <c r="X956" s="22"/>
      <c r="Y956" s="22"/>
      <c r="Z956" s="22"/>
      <c r="AA956" s="22"/>
      <c r="AB956" s="22"/>
      <c r="AC956" s="22"/>
      <c r="AD956" s="22"/>
      <c r="AE956" s="22"/>
      <c r="AF956" s="22"/>
      <c r="AG956" s="22"/>
      <c r="AH956" s="22"/>
      <c r="AI956" s="22"/>
      <c r="AJ956" s="22"/>
      <c r="AK956" s="22"/>
      <c r="AL956" s="22"/>
      <c r="AM956" s="22"/>
      <c r="AN956" s="22"/>
      <c r="AO956" s="22"/>
      <c r="AP956" s="22"/>
      <c r="AQ956" s="22"/>
      <c r="AR956" s="22"/>
      <c r="AS956" s="22"/>
      <c r="AT956" s="22"/>
      <c r="AU956" s="22"/>
      <c r="AV956" s="22"/>
      <c r="AW956" s="22"/>
      <c r="AX956" s="22"/>
      <c r="AY956" s="22"/>
      <c r="AZ956" s="22"/>
      <c r="BA956" s="22"/>
      <c r="BB956" s="22"/>
      <c r="BC956" s="22"/>
      <c r="BD956" s="22"/>
      <c r="BE956" s="22"/>
      <c r="BF956" s="22"/>
      <c r="BG956" s="22"/>
      <c r="BH956" s="22"/>
      <c r="BI956" s="22"/>
    </row>
    <row r="957" spans="1:61" x14ac:dyDescent="0.15">
      <c r="A957" s="21"/>
      <c r="B957" s="22"/>
      <c r="C957" s="22"/>
      <c r="D957" s="22"/>
      <c r="E957" s="22"/>
      <c r="F957" s="22"/>
      <c r="G957" s="22"/>
      <c r="H957" s="22"/>
      <c r="I957" s="22"/>
      <c r="J957" s="22"/>
      <c r="K957" s="22"/>
      <c r="L957" s="22"/>
      <c r="M957" s="22"/>
      <c r="N957" s="22"/>
      <c r="O957" s="22"/>
      <c r="P957" s="22"/>
      <c r="Q957" s="22"/>
      <c r="R957" s="22"/>
      <c r="S957" s="22"/>
      <c r="T957" s="22"/>
      <c r="U957" s="22"/>
      <c r="V957" s="22"/>
      <c r="W957" s="22"/>
      <c r="X957" s="22"/>
      <c r="Y957" s="22"/>
      <c r="Z957" s="22"/>
      <c r="AA957" s="22"/>
      <c r="AB957" s="22"/>
      <c r="AC957" s="22"/>
      <c r="AD957" s="22"/>
      <c r="AE957" s="22"/>
      <c r="AF957" s="22"/>
      <c r="AG957" s="22"/>
      <c r="AH957" s="22"/>
      <c r="AI957" s="22"/>
      <c r="AJ957" s="22"/>
      <c r="AK957" s="22"/>
      <c r="AL957" s="22"/>
      <c r="AM957" s="22"/>
      <c r="AN957" s="22"/>
      <c r="AO957" s="22"/>
      <c r="AP957" s="22"/>
      <c r="AQ957" s="22"/>
      <c r="AR957" s="22"/>
      <c r="AS957" s="22"/>
      <c r="AT957" s="22"/>
      <c r="AU957" s="22"/>
      <c r="AV957" s="22"/>
      <c r="AW957" s="22"/>
      <c r="AX957" s="22"/>
      <c r="AY957" s="22"/>
      <c r="AZ957" s="22"/>
      <c r="BA957" s="22"/>
      <c r="BB957" s="22"/>
      <c r="BC957" s="22"/>
      <c r="BD957" s="22"/>
      <c r="BE957" s="22"/>
      <c r="BF957" s="22"/>
      <c r="BG957" s="22"/>
      <c r="BH957" s="22"/>
      <c r="BI957" s="22"/>
    </row>
    <row r="958" spans="1:61" x14ac:dyDescent="0.15">
      <c r="A958" s="21"/>
      <c r="B958" s="22"/>
      <c r="C958" s="22"/>
      <c r="D958" s="22"/>
      <c r="E958" s="22"/>
      <c r="F958" s="22"/>
      <c r="G958" s="22"/>
      <c r="H958" s="22"/>
      <c r="I958" s="22"/>
      <c r="J958" s="22"/>
      <c r="K958" s="22"/>
      <c r="L958" s="22"/>
      <c r="M958" s="22"/>
      <c r="N958" s="22"/>
      <c r="O958" s="22"/>
      <c r="P958" s="22"/>
      <c r="Q958" s="22"/>
      <c r="R958" s="22"/>
      <c r="S958" s="22"/>
      <c r="T958" s="22"/>
      <c r="U958" s="22"/>
      <c r="V958" s="22"/>
      <c r="W958" s="22"/>
      <c r="X958" s="22"/>
      <c r="Y958" s="22"/>
      <c r="Z958" s="22"/>
      <c r="AA958" s="22"/>
      <c r="AB958" s="22"/>
      <c r="AC958" s="22"/>
      <c r="AD958" s="22"/>
      <c r="AE958" s="22"/>
      <c r="AF958" s="22"/>
      <c r="AG958" s="22"/>
      <c r="AH958" s="22"/>
      <c r="AI958" s="22"/>
      <c r="AJ958" s="22"/>
      <c r="AK958" s="22"/>
      <c r="AL958" s="22"/>
      <c r="AM958" s="22"/>
      <c r="AN958" s="22"/>
      <c r="AO958" s="22"/>
      <c r="AP958" s="22"/>
      <c r="AQ958" s="22"/>
      <c r="AR958" s="22"/>
      <c r="AS958" s="22"/>
      <c r="AT958" s="22"/>
      <c r="AU958" s="22"/>
      <c r="AV958" s="22"/>
      <c r="AW958" s="22"/>
      <c r="AX958" s="22"/>
      <c r="AY958" s="22"/>
      <c r="AZ958" s="22"/>
      <c r="BA958" s="22"/>
      <c r="BB958" s="22"/>
      <c r="BC958" s="22"/>
      <c r="BD958" s="22"/>
      <c r="BE958" s="22"/>
      <c r="BF958" s="22"/>
      <c r="BG958" s="22"/>
      <c r="BH958" s="22"/>
      <c r="BI958" s="22"/>
    </row>
    <row r="959" spans="1:61" x14ac:dyDescent="0.15">
      <c r="A959" s="21"/>
      <c r="B959" s="22"/>
      <c r="C959" s="22"/>
      <c r="D959" s="22"/>
      <c r="E959" s="22"/>
      <c r="F959" s="22"/>
      <c r="G959" s="22"/>
      <c r="H959" s="22"/>
      <c r="I959" s="22"/>
      <c r="J959" s="22"/>
      <c r="K959" s="22"/>
      <c r="L959" s="22"/>
      <c r="M959" s="22"/>
      <c r="N959" s="22"/>
      <c r="O959" s="22"/>
      <c r="P959" s="22"/>
      <c r="Q959" s="22"/>
      <c r="R959" s="22"/>
      <c r="S959" s="22"/>
      <c r="T959" s="22"/>
      <c r="U959" s="22"/>
      <c r="V959" s="22"/>
      <c r="W959" s="22"/>
      <c r="X959" s="22"/>
      <c r="Y959" s="22"/>
      <c r="Z959" s="22"/>
      <c r="AA959" s="22"/>
      <c r="AB959" s="22"/>
      <c r="AC959" s="22"/>
      <c r="AD959" s="22"/>
      <c r="AE959" s="22"/>
      <c r="AF959" s="22"/>
      <c r="AG959" s="22"/>
      <c r="AH959" s="22"/>
      <c r="AI959" s="22"/>
      <c r="AJ959" s="22"/>
      <c r="AK959" s="22"/>
      <c r="AL959" s="22"/>
      <c r="AM959" s="22"/>
      <c r="AN959" s="22"/>
      <c r="AO959" s="22"/>
      <c r="AP959" s="22"/>
      <c r="AQ959" s="22"/>
      <c r="AR959" s="22"/>
      <c r="AS959" s="22"/>
      <c r="AT959" s="22"/>
      <c r="AU959" s="22"/>
      <c r="AV959" s="22"/>
      <c r="AW959" s="22"/>
      <c r="AX959" s="22"/>
      <c r="AY959" s="22"/>
      <c r="AZ959" s="22"/>
      <c r="BA959" s="22"/>
      <c r="BB959" s="22"/>
      <c r="BC959" s="22"/>
      <c r="BD959" s="22"/>
      <c r="BE959" s="22"/>
      <c r="BF959" s="22"/>
      <c r="BG959" s="22"/>
      <c r="BH959" s="22"/>
      <c r="BI959" s="22"/>
    </row>
    <row r="960" spans="1:61" x14ac:dyDescent="0.15">
      <c r="A960" s="21"/>
      <c r="B960" s="22"/>
      <c r="C960" s="22"/>
      <c r="D960" s="22"/>
      <c r="E960" s="22"/>
      <c r="F960" s="22"/>
      <c r="G960" s="22"/>
      <c r="H960" s="22"/>
      <c r="I960" s="22"/>
      <c r="J960" s="22"/>
      <c r="K960" s="22"/>
      <c r="L960" s="22"/>
      <c r="M960" s="22"/>
      <c r="N960" s="22"/>
      <c r="O960" s="22"/>
      <c r="P960" s="22"/>
      <c r="Q960" s="22"/>
      <c r="R960" s="22"/>
      <c r="S960" s="22"/>
      <c r="T960" s="22"/>
      <c r="U960" s="22"/>
      <c r="V960" s="22"/>
      <c r="W960" s="22"/>
      <c r="X960" s="22"/>
      <c r="Y960" s="22"/>
      <c r="Z960" s="22"/>
      <c r="AA960" s="22"/>
      <c r="AB960" s="22"/>
      <c r="AC960" s="22"/>
      <c r="AD960" s="22"/>
      <c r="AE960" s="22"/>
      <c r="AF960" s="22"/>
      <c r="AG960" s="22"/>
      <c r="AH960" s="22"/>
      <c r="AI960" s="22"/>
      <c r="AJ960" s="22"/>
      <c r="AK960" s="22"/>
      <c r="AL960" s="22"/>
      <c r="AM960" s="22"/>
      <c r="AN960" s="22"/>
      <c r="AO960" s="22"/>
      <c r="AP960" s="22"/>
      <c r="AQ960" s="22"/>
      <c r="AR960" s="22"/>
      <c r="AS960" s="22"/>
      <c r="AT960" s="22"/>
      <c r="AU960" s="22"/>
      <c r="AV960" s="22"/>
      <c r="AW960" s="22"/>
      <c r="AX960" s="22"/>
      <c r="AY960" s="22"/>
      <c r="AZ960" s="22"/>
      <c r="BA960" s="22"/>
      <c r="BB960" s="22"/>
      <c r="BC960" s="22"/>
      <c r="BD960" s="22"/>
      <c r="BE960" s="22"/>
      <c r="BF960" s="22"/>
      <c r="BG960" s="22"/>
      <c r="BH960" s="22"/>
      <c r="BI960" s="22"/>
    </row>
    <row r="961" spans="1:61" x14ac:dyDescent="0.15">
      <c r="A961" s="21"/>
      <c r="B961" s="22"/>
      <c r="C961" s="22"/>
      <c r="D961" s="22"/>
      <c r="E961" s="22"/>
      <c r="F961" s="22"/>
      <c r="G961" s="22"/>
      <c r="H961" s="22"/>
      <c r="I961" s="22"/>
      <c r="J961" s="22"/>
      <c r="K961" s="22"/>
      <c r="L961" s="22"/>
      <c r="M961" s="22"/>
      <c r="N961" s="22"/>
      <c r="O961" s="22"/>
      <c r="P961" s="22"/>
      <c r="Q961" s="22"/>
      <c r="R961" s="22"/>
      <c r="S961" s="22"/>
      <c r="T961" s="22"/>
      <c r="U961" s="22"/>
      <c r="V961" s="22"/>
      <c r="W961" s="22"/>
      <c r="X961" s="22"/>
      <c r="Y961" s="22"/>
      <c r="Z961" s="22"/>
      <c r="AA961" s="22"/>
      <c r="AB961" s="22"/>
      <c r="AC961" s="22"/>
      <c r="AD961" s="22"/>
      <c r="AE961" s="22"/>
      <c r="AF961" s="22"/>
      <c r="AG961" s="22"/>
      <c r="AH961" s="22"/>
      <c r="AI961" s="22"/>
      <c r="AJ961" s="22"/>
      <c r="AK961" s="22"/>
      <c r="AL961" s="22"/>
      <c r="AM961" s="22"/>
      <c r="AN961" s="22"/>
      <c r="AO961" s="22"/>
      <c r="AP961" s="22"/>
      <c r="AQ961" s="22"/>
      <c r="AR961" s="22"/>
      <c r="AS961" s="22"/>
      <c r="AT961" s="22"/>
      <c r="AU961" s="22"/>
      <c r="AV961" s="22"/>
      <c r="AW961" s="22"/>
      <c r="AX961" s="22"/>
      <c r="AY961" s="22"/>
      <c r="AZ961" s="22"/>
      <c r="BA961" s="22"/>
      <c r="BB961" s="22"/>
      <c r="BC961" s="22"/>
      <c r="BD961" s="22"/>
      <c r="BE961" s="22"/>
      <c r="BF961" s="22"/>
      <c r="BG961" s="22"/>
      <c r="BH961" s="22"/>
      <c r="BI961" s="22"/>
    </row>
    <row r="962" spans="1:61" x14ac:dyDescent="0.15">
      <c r="A962" s="21"/>
      <c r="B962" s="22"/>
      <c r="C962" s="22"/>
      <c r="D962" s="22"/>
      <c r="E962" s="22"/>
      <c r="F962" s="22"/>
      <c r="G962" s="22"/>
      <c r="H962" s="22"/>
      <c r="I962" s="22"/>
      <c r="J962" s="22"/>
      <c r="K962" s="22"/>
      <c r="L962" s="22"/>
      <c r="M962" s="22"/>
      <c r="N962" s="22"/>
      <c r="O962" s="22"/>
      <c r="P962" s="22"/>
      <c r="Q962" s="22"/>
      <c r="R962" s="22"/>
      <c r="S962" s="22"/>
      <c r="T962" s="22"/>
      <c r="U962" s="22"/>
      <c r="V962" s="22"/>
      <c r="W962" s="22"/>
      <c r="X962" s="22"/>
      <c r="Y962" s="22"/>
      <c r="Z962" s="22"/>
      <c r="AA962" s="22"/>
      <c r="AB962" s="22"/>
      <c r="AC962" s="22"/>
      <c r="AD962" s="22"/>
      <c r="AE962" s="22"/>
      <c r="AF962" s="22"/>
      <c r="AG962" s="22"/>
      <c r="AH962" s="22"/>
      <c r="AI962" s="22"/>
      <c r="AJ962" s="22"/>
      <c r="AK962" s="22"/>
      <c r="AL962" s="22"/>
      <c r="AM962" s="22"/>
      <c r="AN962" s="22"/>
      <c r="AO962" s="22"/>
      <c r="AP962" s="22"/>
      <c r="AQ962" s="22"/>
      <c r="AR962" s="22"/>
      <c r="AS962" s="22"/>
      <c r="AT962" s="22"/>
      <c r="AU962" s="22"/>
      <c r="AV962" s="22"/>
      <c r="AW962" s="22"/>
      <c r="AX962" s="22"/>
      <c r="AY962" s="22"/>
      <c r="AZ962" s="22"/>
      <c r="BA962" s="22"/>
      <c r="BB962" s="22"/>
      <c r="BC962" s="22"/>
      <c r="BD962" s="22"/>
      <c r="BE962" s="22"/>
      <c r="BF962" s="22"/>
      <c r="BG962" s="22"/>
      <c r="BH962" s="22"/>
      <c r="BI962" s="22"/>
    </row>
    <row r="963" spans="1:61" x14ac:dyDescent="0.15">
      <c r="A963" s="21"/>
      <c r="B963" s="22"/>
      <c r="C963" s="22"/>
      <c r="D963" s="22"/>
      <c r="E963" s="22"/>
      <c r="F963" s="22"/>
      <c r="G963" s="22"/>
      <c r="H963" s="22"/>
      <c r="I963" s="22"/>
      <c r="J963" s="22"/>
      <c r="K963" s="22"/>
      <c r="L963" s="22"/>
      <c r="M963" s="22"/>
      <c r="N963" s="22"/>
      <c r="O963" s="22"/>
      <c r="P963" s="22"/>
      <c r="Q963" s="22"/>
      <c r="R963" s="22"/>
      <c r="S963" s="22"/>
      <c r="T963" s="22"/>
      <c r="U963" s="22"/>
      <c r="V963" s="22"/>
      <c r="W963" s="22"/>
      <c r="X963" s="22"/>
      <c r="Y963" s="22"/>
      <c r="Z963" s="22"/>
      <c r="AA963" s="22"/>
      <c r="AB963" s="22"/>
      <c r="AC963" s="22"/>
      <c r="AD963" s="22"/>
      <c r="AE963" s="22"/>
      <c r="AF963" s="22"/>
      <c r="AG963" s="22"/>
      <c r="AH963" s="22"/>
      <c r="AI963" s="22"/>
      <c r="AJ963" s="22"/>
      <c r="AK963" s="22"/>
      <c r="AL963" s="22"/>
      <c r="AM963" s="22"/>
      <c r="AN963" s="22"/>
      <c r="AO963" s="22"/>
      <c r="AP963" s="22"/>
      <c r="AQ963" s="22"/>
      <c r="AR963" s="22"/>
      <c r="AS963" s="22"/>
      <c r="AT963" s="22"/>
      <c r="AU963" s="22"/>
      <c r="AV963" s="22"/>
      <c r="AW963" s="22"/>
      <c r="AX963" s="22"/>
      <c r="AY963" s="22"/>
      <c r="AZ963" s="22"/>
      <c r="BA963" s="22"/>
      <c r="BB963" s="22"/>
      <c r="BC963" s="22"/>
      <c r="BD963" s="22"/>
      <c r="BE963" s="22"/>
      <c r="BF963" s="22"/>
      <c r="BG963" s="22"/>
      <c r="BH963" s="22"/>
      <c r="BI963" s="22"/>
    </row>
    <row r="964" spans="1:61" x14ac:dyDescent="0.15">
      <c r="A964" s="21"/>
      <c r="B964" s="22"/>
      <c r="C964" s="22"/>
      <c r="D964" s="22"/>
      <c r="E964" s="22"/>
      <c r="F964" s="22"/>
      <c r="G964" s="22"/>
      <c r="H964" s="22"/>
      <c r="I964" s="22"/>
      <c r="J964" s="22"/>
      <c r="K964" s="22"/>
      <c r="L964" s="22"/>
      <c r="M964" s="22"/>
      <c r="N964" s="22"/>
      <c r="O964" s="22"/>
      <c r="P964" s="22"/>
      <c r="Q964" s="22"/>
      <c r="R964" s="22"/>
      <c r="S964" s="22"/>
      <c r="T964" s="22"/>
      <c r="U964" s="22"/>
      <c r="V964" s="22"/>
      <c r="W964" s="22"/>
      <c r="X964" s="22"/>
      <c r="Y964" s="22"/>
      <c r="Z964" s="22"/>
      <c r="AA964" s="22"/>
      <c r="AB964" s="22"/>
      <c r="AC964" s="22"/>
      <c r="AD964" s="22"/>
      <c r="AE964" s="22"/>
      <c r="AF964" s="22"/>
      <c r="AG964" s="22"/>
      <c r="AH964" s="22"/>
      <c r="AI964" s="22"/>
      <c r="AJ964" s="22"/>
      <c r="AK964" s="22"/>
      <c r="AL964" s="22"/>
      <c r="AM964" s="22"/>
      <c r="AN964" s="22"/>
      <c r="AO964" s="22"/>
      <c r="AP964" s="22"/>
      <c r="AQ964" s="22"/>
      <c r="AR964" s="22"/>
      <c r="AS964" s="22"/>
      <c r="AT964" s="22"/>
      <c r="AU964" s="22"/>
      <c r="AV964" s="22"/>
      <c r="AW964" s="22"/>
      <c r="AX964" s="22"/>
      <c r="AY964" s="22"/>
      <c r="AZ964" s="22"/>
      <c r="BA964" s="22"/>
      <c r="BB964" s="22"/>
      <c r="BC964" s="22"/>
      <c r="BD964" s="22"/>
      <c r="BE964" s="22"/>
      <c r="BF964" s="22"/>
      <c r="BG964" s="22"/>
      <c r="BH964" s="22"/>
      <c r="BI964" s="22"/>
    </row>
    <row r="965" spans="1:61" x14ac:dyDescent="0.15">
      <c r="A965" s="21"/>
      <c r="B965" s="22"/>
      <c r="C965" s="22"/>
      <c r="D965" s="22"/>
      <c r="E965" s="22"/>
      <c r="F965" s="22"/>
      <c r="G965" s="22"/>
      <c r="H965" s="22"/>
      <c r="I965" s="22"/>
      <c r="J965" s="22"/>
      <c r="K965" s="22"/>
      <c r="L965" s="22"/>
      <c r="M965" s="22"/>
      <c r="N965" s="22"/>
      <c r="O965" s="22"/>
      <c r="P965" s="22"/>
      <c r="Q965" s="22"/>
      <c r="R965" s="22"/>
      <c r="S965" s="22"/>
      <c r="T965" s="22"/>
      <c r="U965" s="22"/>
      <c r="V965" s="22"/>
      <c r="W965" s="22"/>
      <c r="X965" s="22"/>
      <c r="Y965" s="22"/>
      <c r="Z965" s="22"/>
      <c r="AA965" s="22"/>
      <c r="AB965" s="22"/>
      <c r="AC965" s="22"/>
      <c r="AD965" s="22"/>
      <c r="AE965" s="22"/>
      <c r="AF965" s="22"/>
      <c r="AG965" s="22"/>
      <c r="AH965" s="22"/>
      <c r="AI965" s="22"/>
      <c r="AJ965" s="22"/>
      <c r="AK965" s="22"/>
      <c r="AL965" s="22"/>
      <c r="AM965" s="22"/>
      <c r="AN965" s="22"/>
      <c r="AO965" s="22"/>
      <c r="AP965" s="22"/>
      <c r="AQ965" s="22"/>
      <c r="AR965" s="22"/>
      <c r="AS965" s="22"/>
      <c r="AT965" s="22"/>
      <c r="AU965" s="22"/>
      <c r="AV965" s="22"/>
      <c r="AW965" s="22"/>
      <c r="AX965" s="22"/>
      <c r="AY965" s="22"/>
      <c r="AZ965" s="22"/>
      <c r="BA965" s="22"/>
      <c r="BB965" s="22"/>
      <c r="BC965" s="22"/>
      <c r="BD965" s="22"/>
      <c r="BE965" s="22"/>
      <c r="BF965" s="22"/>
      <c r="BG965" s="22"/>
      <c r="BH965" s="22"/>
      <c r="BI965" s="22"/>
    </row>
    <row r="966" spans="1:61" x14ac:dyDescent="0.15">
      <c r="A966" s="21"/>
      <c r="B966" s="22"/>
      <c r="C966" s="22"/>
      <c r="D966" s="22"/>
      <c r="E966" s="22"/>
      <c r="F966" s="22"/>
      <c r="G966" s="22"/>
      <c r="H966" s="22"/>
      <c r="I966" s="22"/>
      <c r="J966" s="22"/>
      <c r="K966" s="22"/>
      <c r="L966" s="22"/>
      <c r="M966" s="22"/>
      <c r="N966" s="22"/>
      <c r="O966" s="22"/>
      <c r="P966" s="22"/>
      <c r="Q966" s="22"/>
      <c r="R966" s="22"/>
      <c r="S966" s="22"/>
      <c r="T966" s="22"/>
      <c r="U966" s="22"/>
      <c r="V966" s="22"/>
      <c r="W966" s="22"/>
      <c r="X966" s="22"/>
      <c r="Y966" s="22"/>
      <c r="Z966" s="22"/>
      <c r="AA966" s="22"/>
      <c r="AB966" s="22"/>
      <c r="AC966" s="22"/>
      <c r="AD966" s="22"/>
      <c r="AE966" s="22"/>
      <c r="AF966" s="22"/>
      <c r="AG966" s="22"/>
      <c r="AH966" s="22"/>
      <c r="AI966" s="22"/>
      <c r="AJ966" s="22"/>
      <c r="AK966" s="22"/>
      <c r="AL966" s="22"/>
      <c r="AM966" s="22"/>
      <c r="AN966" s="22"/>
      <c r="AO966" s="22"/>
      <c r="AP966" s="22"/>
      <c r="AQ966" s="22"/>
      <c r="AR966" s="22"/>
      <c r="AS966" s="22"/>
      <c r="AT966" s="22"/>
      <c r="AU966" s="22"/>
      <c r="AV966" s="22"/>
      <c r="AW966" s="22"/>
      <c r="AX966" s="22"/>
      <c r="AY966" s="22"/>
      <c r="AZ966" s="22"/>
      <c r="BA966" s="22"/>
      <c r="BB966" s="22"/>
      <c r="BC966" s="22"/>
      <c r="BD966" s="22"/>
      <c r="BE966" s="22"/>
      <c r="BF966" s="22"/>
      <c r="BG966" s="22"/>
      <c r="BH966" s="22"/>
      <c r="BI966" s="22"/>
    </row>
    <row r="967" spans="1:61" x14ac:dyDescent="0.15">
      <c r="A967" s="21"/>
      <c r="B967" s="22"/>
      <c r="C967" s="22"/>
      <c r="D967" s="22"/>
      <c r="E967" s="22"/>
      <c r="F967" s="22"/>
      <c r="G967" s="22"/>
      <c r="H967" s="22"/>
      <c r="I967" s="22"/>
      <c r="J967" s="22"/>
      <c r="K967" s="22"/>
      <c r="L967" s="22"/>
      <c r="M967" s="22"/>
      <c r="N967" s="22"/>
      <c r="O967" s="22"/>
      <c r="P967" s="22"/>
      <c r="Q967" s="22"/>
      <c r="R967" s="22"/>
      <c r="S967" s="22"/>
      <c r="T967" s="22"/>
      <c r="U967" s="22"/>
      <c r="V967" s="22"/>
      <c r="W967" s="22"/>
      <c r="X967" s="22"/>
      <c r="Y967" s="22"/>
      <c r="Z967" s="22"/>
      <c r="AA967" s="22"/>
      <c r="AB967" s="22"/>
      <c r="AC967" s="22"/>
      <c r="AD967" s="22"/>
      <c r="AE967" s="22"/>
      <c r="AF967" s="22"/>
      <c r="AG967" s="22"/>
      <c r="AH967" s="22"/>
      <c r="AI967" s="22"/>
      <c r="AJ967" s="22"/>
      <c r="AK967" s="22"/>
      <c r="AL967" s="22"/>
      <c r="AM967" s="22"/>
      <c r="AN967" s="22"/>
      <c r="AO967" s="22"/>
      <c r="AP967" s="22"/>
      <c r="AQ967" s="22"/>
      <c r="AR967" s="22"/>
      <c r="AS967" s="22"/>
      <c r="AT967" s="22"/>
      <c r="AU967" s="22"/>
      <c r="AV967" s="22"/>
      <c r="AW967" s="22"/>
      <c r="AX967" s="22"/>
      <c r="AY967" s="22"/>
      <c r="AZ967" s="22"/>
      <c r="BA967" s="22"/>
      <c r="BB967" s="22"/>
      <c r="BC967" s="22"/>
      <c r="BD967" s="22"/>
      <c r="BE967" s="22"/>
      <c r="BF967" s="22"/>
      <c r="BG967" s="22"/>
      <c r="BH967" s="22"/>
      <c r="BI967" s="22"/>
    </row>
    <row r="968" spans="1:61" x14ac:dyDescent="0.15">
      <c r="A968" s="21"/>
      <c r="B968" s="22"/>
      <c r="C968" s="22"/>
      <c r="D968" s="22"/>
      <c r="E968" s="22"/>
      <c r="F968" s="22"/>
      <c r="G968" s="22"/>
      <c r="H968" s="22"/>
      <c r="I968" s="22"/>
      <c r="J968" s="22"/>
      <c r="K968" s="22"/>
      <c r="L968" s="22"/>
      <c r="M968" s="22"/>
      <c r="N968" s="22"/>
      <c r="O968" s="22"/>
      <c r="P968" s="22"/>
      <c r="Q968" s="22"/>
      <c r="R968" s="22"/>
      <c r="S968" s="22"/>
      <c r="T968" s="22"/>
      <c r="U968" s="22"/>
      <c r="V968" s="22"/>
      <c r="W968" s="22"/>
      <c r="X968" s="22"/>
      <c r="Y968" s="22"/>
      <c r="Z968" s="22"/>
      <c r="AA968" s="22"/>
      <c r="AB968" s="22"/>
      <c r="AC968" s="22"/>
      <c r="AD968" s="22"/>
      <c r="AE968" s="22"/>
      <c r="AF968" s="22"/>
      <c r="AG968" s="22"/>
      <c r="AH968" s="22"/>
      <c r="AI968" s="22"/>
      <c r="AJ968" s="22"/>
      <c r="AK968" s="22"/>
      <c r="AL968" s="22"/>
      <c r="AM968" s="22"/>
      <c r="AN968" s="22"/>
      <c r="AO968" s="22"/>
      <c r="AP968" s="22"/>
      <c r="AQ968" s="22"/>
      <c r="AR968" s="22"/>
      <c r="AS968" s="22"/>
      <c r="AT968" s="22"/>
      <c r="AU968" s="22"/>
      <c r="AV968" s="22"/>
      <c r="AW968" s="22"/>
      <c r="AX968" s="22"/>
      <c r="AY968" s="22"/>
      <c r="AZ968" s="22"/>
      <c r="BA968" s="22"/>
      <c r="BB968" s="22"/>
      <c r="BC968" s="22"/>
      <c r="BD968" s="22"/>
      <c r="BE968" s="22"/>
      <c r="BF968" s="22"/>
      <c r="BG968" s="22"/>
      <c r="BH968" s="22"/>
      <c r="BI968" s="22"/>
    </row>
    <row r="969" spans="1:61" x14ac:dyDescent="0.15">
      <c r="A969" s="21"/>
      <c r="B969" s="22"/>
      <c r="C969" s="22"/>
      <c r="D969" s="22"/>
      <c r="E969" s="22"/>
      <c r="F969" s="22"/>
      <c r="G969" s="22"/>
      <c r="H969" s="22"/>
      <c r="I969" s="22"/>
      <c r="J969" s="22"/>
      <c r="K969" s="22"/>
      <c r="L969" s="22"/>
      <c r="M969" s="22"/>
      <c r="N969" s="22"/>
      <c r="O969" s="22"/>
      <c r="P969" s="22"/>
      <c r="Q969" s="22"/>
      <c r="R969" s="22"/>
      <c r="S969" s="22"/>
      <c r="T969" s="22"/>
      <c r="U969" s="22"/>
      <c r="V969" s="22"/>
      <c r="W969" s="22"/>
      <c r="X969" s="22"/>
      <c r="Y969" s="22"/>
      <c r="Z969" s="22"/>
      <c r="AA969" s="22"/>
      <c r="AB969" s="22"/>
      <c r="AC969" s="22"/>
      <c r="AD969" s="22"/>
      <c r="AE969" s="22"/>
      <c r="AF969" s="22"/>
      <c r="AG969" s="22"/>
      <c r="AH969" s="22"/>
      <c r="AI969" s="22"/>
      <c r="AJ969" s="22"/>
      <c r="AK969" s="22"/>
      <c r="AL969" s="22"/>
      <c r="AM969" s="22"/>
      <c r="AN969" s="22"/>
      <c r="AO969" s="22"/>
      <c r="AP969" s="22"/>
      <c r="AQ969" s="22"/>
      <c r="AR969" s="22"/>
      <c r="AS969" s="22"/>
      <c r="AT969" s="22"/>
      <c r="AU969" s="22"/>
      <c r="AV969" s="22"/>
      <c r="AW969" s="22"/>
      <c r="AX969" s="22"/>
      <c r="AY969" s="22"/>
      <c r="AZ969" s="22"/>
      <c r="BA969" s="22"/>
      <c r="BB969" s="22"/>
      <c r="BC969" s="22"/>
      <c r="BD969" s="22"/>
      <c r="BE969" s="22"/>
      <c r="BF969" s="22"/>
      <c r="BG969" s="22"/>
      <c r="BH969" s="22"/>
      <c r="BI969" s="22"/>
    </row>
    <row r="970" spans="1:61" x14ac:dyDescent="0.15">
      <c r="A970" s="21"/>
      <c r="B970" s="22"/>
      <c r="C970" s="22"/>
      <c r="D970" s="22"/>
      <c r="E970" s="22"/>
      <c r="F970" s="22"/>
      <c r="G970" s="22"/>
      <c r="H970" s="22"/>
      <c r="I970" s="22"/>
      <c r="J970" s="22"/>
      <c r="K970" s="22"/>
      <c r="L970" s="22"/>
      <c r="M970" s="22"/>
      <c r="N970" s="22"/>
      <c r="O970" s="22"/>
      <c r="P970" s="22"/>
      <c r="Q970" s="22"/>
      <c r="R970" s="22"/>
      <c r="S970" s="22"/>
      <c r="T970" s="22"/>
      <c r="U970" s="22"/>
      <c r="V970" s="22"/>
      <c r="W970" s="22"/>
      <c r="X970" s="22"/>
      <c r="Y970" s="22"/>
      <c r="Z970" s="22"/>
      <c r="AA970" s="22"/>
      <c r="AB970" s="22"/>
      <c r="AC970" s="22"/>
      <c r="AD970" s="22"/>
      <c r="AE970" s="22"/>
      <c r="AF970" s="22"/>
      <c r="AG970" s="22"/>
      <c r="AH970" s="22"/>
      <c r="AI970" s="22"/>
      <c r="AJ970" s="22"/>
      <c r="AK970" s="22"/>
      <c r="AL970" s="22"/>
      <c r="AM970" s="22"/>
      <c r="AN970" s="22"/>
      <c r="AO970" s="22"/>
      <c r="AP970" s="22"/>
      <c r="AQ970" s="22"/>
      <c r="AR970" s="22"/>
      <c r="AS970" s="22"/>
      <c r="AT970" s="22"/>
      <c r="AU970" s="22"/>
      <c r="AV970" s="22"/>
      <c r="AW970" s="22"/>
      <c r="AX970" s="22"/>
      <c r="AY970" s="22"/>
      <c r="AZ970" s="22"/>
      <c r="BA970" s="22"/>
      <c r="BB970" s="22"/>
      <c r="BC970" s="22"/>
      <c r="BD970" s="22"/>
      <c r="BE970" s="22"/>
      <c r="BF970" s="22"/>
      <c r="BG970" s="22"/>
      <c r="BH970" s="22"/>
      <c r="BI970" s="22"/>
    </row>
    <row r="971" spans="1:61" x14ac:dyDescent="0.15">
      <c r="A971" s="21"/>
      <c r="B971" s="22"/>
      <c r="C971" s="22"/>
      <c r="D971" s="22"/>
      <c r="E971" s="22"/>
      <c r="F971" s="22"/>
      <c r="G971" s="22"/>
      <c r="H971" s="22"/>
      <c r="I971" s="22"/>
      <c r="J971" s="22"/>
      <c r="K971" s="22"/>
      <c r="L971" s="22"/>
      <c r="M971" s="22"/>
      <c r="N971" s="22"/>
      <c r="O971" s="22"/>
      <c r="P971" s="22"/>
      <c r="Q971" s="22"/>
      <c r="R971" s="22"/>
      <c r="S971" s="22"/>
      <c r="T971" s="22"/>
      <c r="U971" s="22"/>
      <c r="V971" s="22"/>
      <c r="W971" s="22"/>
      <c r="X971" s="22"/>
      <c r="Y971" s="22"/>
      <c r="Z971" s="22"/>
      <c r="AA971" s="22"/>
      <c r="AB971" s="22"/>
      <c r="AC971" s="22"/>
      <c r="AD971" s="22"/>
      <c r="AE971" s="22"/>
      <c r="AF971" s="22"/>
      <c r="AG971" s="22"/>
      <c r="AH971" s="22"/>
      <c r="AI971" s="22"/>
      <c r="AJ971" s="22"/>
      <c r="AK971" s="22"/>
      <c r="AL971" s="22"/>
      <c r="AM971" s="22"/>
      <c r="AN971" s="22"/>
      <c r="AO971" s="22"/>
      <c r="AP971" s="22"/>
      <c r="AQ971" s="22"/>
      <c r="AR971" s="22"/>
      <c r="AS971" s="22"/>
      <c r="AT971" s="22"/>
      <c r="AU971" s="22"/>
      <c r="AV971" s="22"/>
      <c r="AW971" s="22"/>
      <c r="AX971" s="22"/>
      <c r="AY971" s="22"/>
      <c r="AZ971" s="22"/>
      <c r="BA971" s="22"/>
      <c r="BB971" s="22"/>
      <c r="BC971" s="22"/>
      <c r="BD971" s="22"/>
      <c r="BE971" s="22"/>
      <c r="BF971" s="22"/>
      <c r="BG971" s="22"/>
      <c r="BH971" s="22"/>
      <c r="BI971" s="22"/>
    </row>
    <row r="972" spans="1:61" x14ac:dyDescent="0.15">
      <c r="A972" s="21"/>
      <c r="B972" s="22"/>
      <c r="C972" s="22"/>
      <c r="D972" s="22"/>
      <c r="E972" s="22"/>
      <c r="F972" s="22"/>
      <c r="G972" s="22"/>
      <c r="H972" s="22"/>
      <c r="I972" s="22"/>
      <c r="J972" s="22"/>
      <c r="K972" s="22"/>
      <c r="L972" s="22"/>
      <c r="M972" s="22"/>
      <c r="N972" s="22"/>
      <c r="O972" s="22"/>
      <c r="P972" s="22"/>
      <c r="Q972" s="22"/>
      <c r="R972" s="22"/>
      <c r="S972" s="22"/>
      <c r="T972" s="22"/>
      <c r="U972" s="22"/>
      <c r="V972" s="22"/>
      <c r="W972" s="22"/>
      <c r="X972" s="22"/>
      <c r="Y972" s="22"/>
      <c r="Z972" s="22"/>
      <c r="AA972" s="22"/>
      <c r="AB972" s="22"/>
      <c r="AC972" s="22"/>
      <c r="AD972" s="22"/>
      <c r="AE972" s="22"/>
      <c r="AF972" s="22"/>
      <c r="AG972" s="22"/>
      <c r="AH972" s="22"/>
      <c r="AI972" s="22"/>
      <c r="AJ972" s="22"/>
      <c r="AK972" s="22"/>
      <c r="AL972" s="22"/>
      <c r="AM972" s="22"/>
      <c r="AN972" s="22"/>
      <c r="AO972" s="22"/>
      <c r="AP972" s="22"/>
      <c r="AQ972" s="22"/>
      <c r="AR972" s="22"/>
      <c r="AS972" s="22"/>
      <c r="AT972" s="22"/>
      <c r="AU972" s="22"/>
      <c r="AV972" s="22"/>
      <c r="AW972" s="22"/>
      <c r="AX972" s="22"/>
      <c r="AY972" s="22"/>
      <c r="AZ972" s="22"/>
      <c r="BA972" s="22"/>
      <c r="BB972" s="22"/>
      <c r="BC972" s="22"/>
      <c r="BD972" s="22"/>
      <c r="BE972" s="22"/>
      <c r="BF972" s="22"/>
      <c r="BG972" s="22"/>
      <c r="BH972" s="22"/>
      <c r="BI972" s="22"/>
    </row>
    <row r="973" spans="1:61" x14ac:dyDescent="0.15">
      <c r="A973" s="21"/>
      <c r="B973" s="22"/>
      <c r="C973" s="22"/>
      <c r="D973" s="22"/>
      <c r="E973" s="22"/>
      <c r="F973" s="22"/>
      <c r="G973" s="22"/>
      <c r="H973" s="22"/>
      <c r="I973" s="22"/>
      <c r="J973" s="22"/>
      <c r="K973" s="22"/>
      <c r="L973" s="22"/>
      <c r="M973" s="22"/>
      <c r="N973" s="22"/>
      <c r="O973" s="22"/>
      <c r="P973" s="22"/>
      <c r="Q973" s="22"/>
      <c r="R973" s="22"/>
      <c r="S973" s="22"/>
      <c r="T973" s="22"/>
      <c r="U973" s="22"/>
      <c r="V973" s="22"/>
      <c r="W973" s="22"/>
      <c r="X973" s="22"/>
      <c r="Y973" s="22"/>
      <c r="Z973" s="22"/>
      <c r="AA973" s="22"/>
      <c r="AB973" s="22"/>
      <c r="AC973" s="22"/>
      <c r="AD973" s="22"/>
      <c r="AE973" s="22"/>
      <c r="AF973" s="22"/>
      <c r="AG973" s="22"/>
      <c r="AH973" s="22"/>
      <c r="AI973" s="22"/>
      <c r="AJ973" s="22"/>
      <c r="AK973" s="22"/>
      <c r="AL973" s="22"/>
      <c r="AM973" s="22"/>
      <c r="AN973" s="22"/>
      <c r="AO973" s="22"/>
      <c r="AP973" s="22"/>
      <c r="AQ973" s="22"/>
      <c r="AR973" s="22"/>
      <c r="AS973" s="22"/>
      <c r="AT973" s="22"/>
      <c r="AU973" s="22"/>
      <c r="AV973" s="22"/>
      <c r="AW973" s="22"/>
      <c r="AX973" s="22"/>
      <c r="AY973" s="22"/>
      <c r="AZ973" s="22"/>
      <c r="BA973" s="22"/>
      <c r="BB973" s="22"/>
      <c r="BC973" s="22"/>
      <c r="BD973" s="22"/>
      <c r="BE973" s="22"/>
      <c r="BF973" s="22"/>
      <c r="BG973" s="22"/>
      <c r="BH973" s="22"/>
      <c r="BI973" s="22"/>
    </row>
    <row r="974" spans="1:61" x14ac:dyDescent="0.15">
      <c r="A974" s="21"/>
      <c r="B974" s="22"/>
      <c r="C974" s="22"/>
      <c r="D974" s="22"/>
      <c r="E974" s="22"/>
      <c r="F974" s="22"/>
      <c r="G974" s="22"/>
      <c r="H974" s="22"/>
      <c r="I974" s="22"/>
      <c r="J974" s="22"/>
      <c r="K974" s="22"/>
      <c r="L974" s="22"/>
      <c r="M974" s="22"/>
      <c r="N974" s="22"/>
      <c r="O974" s="22"/>
      <c r="P974" s="22"/>
      <c r="Q974" s="22"/>
      <c r="R974" s="22"/>
      <c r="S974" s="22"/>
      <c r="T974" s="22"/>
      <c r="U974" s="22"/>
      <c r="V974" s="22"/>
      <c r="W974" s="22"/>
      <c r="X974" s="22"/>
      <c r="Y974" s="22"/>
      <c r="Z974" s="22"/>
      <c r="AA974" s="22"/>
      <c r="AB974" s="22"/>
      <c r="AC974" s="22"/>
      <c r="AD974" s="22"/>
      <c r="AE974" s="22"/>
      <c r="AF974" s="22"/>
      <c r="AG974" s="22"/>
      <c r="AH974" s="22"/>
      <c r="AI974" s="22"/>
      <c r="AJ974" s="22"/>
      <c r="AK974" s="22"/>
      <c r="AL974" s="22"/>
      <c r="AM974" s="22"/>
      <c r="AN974" s="22"/>
      <c r="AO974" s="22"/>
      <c r="AP974" s="22"/>
      <c r="AQ974" s="22"/>
      <c r="AR974" s="22"/>
      <c r="AS974" s="22"/>
      <c r="AT974" s="22"/>
      <c r="AU974" s="22"/>
      <c r="AV974" s="22"/>
      <c r="AW974" s="22"/>
      <c r="AX974" s="22"/>
      <c r="AY974" s="22"/>
      <c r="AZ974" s="22"/>
      <c r="BA974" s="22"/>
      <c r="BB974" s="22"/>
      <c r="BC974" s="22"/>
      <c r="BD974" s="22"/>
      <c r="BE974" s="22"/>
      <c r="BF974" s="22"/>
      <c r="BG974" s="22"/>
      <c r="BH974" s="22"/>
      <c r="BI974" s="22"/>
    </row>
    <row r="975" spans="1:61" x14ac:dyDescent="0.15">
      <c r="A975" s="21"/>
      <c r="B975" s="22"/>
      <c r="C975" s="22"/>
      <c r="D975" s="22"/>
      <c r="E975" s="22"/>
      <c r="F975" s="22"/>
      <c r="G975" s="22"/>
      <c r="H975" s="22"/>
      <c r="I975" s="22"/>
      <c r="J975" s="22"/>
      <c r="K975" s="22"/>
      <c r="L975" s="22"/>
      <c r="M975" s="22"/>
      <c r="N975" s="22"/>
      <c r="O975" s="22"/>
      <c r="P975" s="22"/>
      <c r="Q975" s="22"/>
      <c r="R975" s="22"/>
      <c r="S975" s="22"/>
      <c r="T975" s="22"/>
      <c r="U975" s="22"/>
      <c r="V975" s="22"/>
      <c r="W975" s="22"/>
      <c r="X975" s="22"/>
      <c r="Y975" s="22"/>
      <c r="Z975" s="22"/>
      <c r="AA975" s="22"/>
      <c r="AB975" s="22"/>
      <c r="AC975" s="22"/>
      <c r="AD975" s="22"/>
      <c r="AE975" s="22"/>
      <c r="AF975" s="22"/>
      <c r="AG975" s="22"/>
      <c r="AH975" s="22"/>
      <c r="AI975" s="22"/>
      <c r="AJ975" s="22"/>
      <c r="AK975" s="22"/>
      <c r="AL975" s="22"/>
      <c r="AM975" s="22"/>
      <c r="AN975" s="22"/>
      <c r="AO975" s="22"/>
      <c r="AP975" s="22"/>
      <c r="AQ975" s="22"/>
      <c r="AR975" s="22"/>
      <c r="AS975" s="22"/>
      <c r="AT975" s="22"/>
      <c r="AU975" s="22"/>
      <c r="AV975" s="22"/>
      <c r="AW975" s="22"/>
      <c r="AX975" s="22"/>
      <c r="AY975" s="22"/>
      <c r="AZ975" s="22"/>
      <c r="BA975" s="22"/>
      <c r="BB975" s="22"/>
      <c r="BC975" s="22"/>
      <c r="BD975" s="22"/>
      <c r="BE975" s="22"/>
      <c r="BF975" s="22"/>
      <c r="BG975" s="22"/>
      <c r="BH975" s="22"/>
      <c r="BI975" s="22"/>
    </row>
    <row r="976" spans="1:61" x14ac:dyDescent="0.15">
      <c r="A976" s="21"/>
      <c r="B976" s="22"/>
      <c r="C976" s="22"/>
      <c r="D976" s="22"/>
      <c r="E976" s="22"/>
      <c r="F976" s="22"/>
      <c r="G976" s="22"/>
      <c r="H976" s="22"/>
      <c r="I976" s="22"/>
      <c r="J976" s="22"/>
      <c r="K976" s="22"/>
      <c r="L976" s="22"/>
      <c r="M976" s="22"/>
      <c r="N976" s="22"/>
      <c r="O976" s="22"/>
      <c r="P976" s="22"/>
      <c r="Q976" s="22"/>
      <c r="R976" s="22"/>
      <c r="S976" s="22"/>
      <c r="T976" s="22"/>
      <c r="U976" s="22"/>
      <c r="V976" s="22"/>
      <c r="W976" s="22"/>
      <c r="X976" s="22"/>
      <c r="Y976" s="22"/>
      <c r="Z976" s="22"/>
      <c r="AA976" s="22"/>
      <c r="AB976" s="22"/>
      <c r="AC976" s="22"/>
      <c r="AD976" s="22"/>
      <c r="AE976" s="22"/>
      <c r="AF976" s="22"/>
      <c r="AG976" s="22"/>
      <c r="AH976" s="22"/>
      <c r="AI976" s="22"/>
      <c r="AJ976" s="22"/>
      <c r="AK976" s="22"/>
      <c r="AL976" s="22"/>
      <c r="AM976" s="22"/>
      <c r="AN976" s="22"/>
      <c r="AO976" s="22"/>
      <c r="AP976" s="22"/>
      <c r="AQ976" s="22"/>
      <c r="AR976" s="22"/>
      <c r="AS976" s="22"/>
      <c r="AT976" s="22"/>
      <c r="AU976" s="22"/>
      <c r="AV976" s="22"/>
      <c r="AW976" s="22"/>
      <c r="AX976" s="22"/>
      <c r="AY976" s="22"/>
      <c r="AZ976" s="22"/>
      <c r="BA976" s="22"/>
      <c r="BB976" s="22"/>
      <c r="BC976" s="22"/>
      <c r="BD976" s="22"/>
      <c r="BE976" s="22"/>
      <c r="BF976" s="22"/>
      <c r="BG976" s="22"/>
      <c r="BH976" s="22"/>
      <c r="BI976" s="22"/>
    </row>
    <row r="977" spans="1:61" x14ac:dyDescent="0.15">
      <c r="A977" s="21"/>
      <c r="B977" s="22"/>
      <c r="C977" s="22"/>
      <c r="D977" s="22"/>
      <c r="E977" s="22"/>
      <c r="F977" s="22"/>
      <c r="G977" s="22"/>
      <c r="H977" s="22"/>
      <c r="I977" s="22"/>
      <c r="J977" s="22"/>
      <c r="K977" s="22"/>
      <c r="L977" s="22"/>
      <c r="M977" s="22"/>
      <c r="N977" s="22"/>
      <c r="O977" s="22"/>
      <c r="P977" s="22"/>
      <c r="Q977" s="22"/>
      <c r="R977" s="22"/>
      <c r="S977" s="22"/>
      <c r="T977" s="22"/>
      <c r="U977" s="22"/>
      <c r="V977" s="22"/>
      <c r="W977" s="22"/>
      <c r="X977" s="22"/>
      <c r="Y977" s="22"/>
      <c r="Z977" s="22"/>
      <c r="AA977" s="22"/>
      <c r="AB977" s="22"/>
      <c r="AC977" s="22"/>
      <c r="AD977" s="22"/>
      <c r="AE977" s="22"/>
      <c r="AF977" s="22"/>
      <c r="AG977" s="22"/>
      <c r="AH977" s="22"/>
      <c r="AI977" s="22"/>
      <c r="AJ977" s="22"/>
      <c r="AK977" s="22"/>
      <c r="AL977" s="22"/>
      <c r="AM977" s="22"/>
      <c r="AN977" s="22"/>
      <c r="AO977" s="22"/>
      <c r="AP977" s="22"/>
      <c r="AQ977" s="22"/>
      <c r="AR977" s="22"/>
      <c r="AS977" s="22"/>
      <c r="AT977" s="22"/>
      <c r="AU977" s="22"/>
      <c r="AV977" s="22"/>
      <c r="AW977" s="22"/>
      <c r="AX977" s="22"/>
      <c r="AY977" s="22"/>
      <c r="AZ977" s="22"/>
      <c r="BA977" s="22"/>
      <c r="BB977" s="22"/>
      <c r="BC977" s="22"/>
      <c r="BD977" s="22"/>
      <c r="BE977" s="22"/>
      <c r="BF977" s="22"/>
      <c r="BG977" s="22"/>
      <c r="BH977" s="22"/>
      <c r="BI977" s="22"/>
    </row>
    <row r="978" spans="1:61" x14ac:dyDescent="0.15">
      <c r="A978" s="21"/>
      <c r="B978" s="22"/>
      <c r="C978" s="22"/>
      <c r="D978" s="22"/>
      <c r="E978" s="22"/>
      <c r="F978" s="22"/>
      <c r="G978" s="22"/>
      <c r="H978" s="22"/>
      <c r="I978" s="22"/>
      <c r="J978" s="22"/>
      <c r="K978" s="22"/>
      <c r="L978" s="22"/>
      <c r="M978" s="22"/>
      <c r="N978" s="22"/>
      <c r="O978" s="22"/>
      <c r="P978" s="22"/>
      <c r="Q978" s="22"/>
      <c r="R978" s="22"/>
      <c r="S978" s="22"/>
      <c r="T978" s="22"/>
      <c r="U978" s="22"/>
      <c r="V978" s="22"/>
      <c r="W978" s="22"/>
      <c r="X978" s="22"/>
      <c r="Y978" s="22"/>
      <c r="Z978" s="22"/>
      <c r="AA978" s="22"/>
      <c r="AB978" s="22"/>
      <c r="AC978" s="22"/>
      <c r="AD978" s="22"/>
      <c r="AE978" s="22"/>
      <c r="AF978" s="22"/>
      <c r="AG978" s="22"/>
      <c r="AH978" s="22"/>
      <c r="AI978" s="22"/>
      <c r="AJ978" s="22"/>
      <c r="AK978" s="22"/>
      <c r="AL978" s="22"/>
      <c r="AM978" s="22"/>
      <c r="AN978" s="22"/>
      <c r="AO978" s="22"/>
      <c r="AP978" s="22"/>
      <c r="AQ978" s="22"/>
      <c r="AR978" s="22"/>
      <c r="AS978" s="22"/>
      <c r="AT978" s="22"/>
      <c r="AU978" s="22"/>
      <c r="AV978" s="22"/>
      <c r="AW978" s="22"/>
      <c r="AX978" s="22"/>
      <c r="AY978" s="22"/>
      <c r="AZ978" s="22"/>
      <c r="BA978" s="22"/>
      <c r="BB978" s="22"/>
      <c r="BC978" s="22"/>
      <c r="BD978" s="22"/>
      <c r="BE978" s="22"/>
      <c r="BF978" s="22"/>
      <c r="BG978" s="22"/>
      <c r="BH978" s="22"/>
      <c r="BI978" s="22"/>
    </row>
    <row r="979" spans="1:61" x14ac:dyDescent="0.15">
      <c r="A979" s="21"/>
      <c r="B979" s="22"/>
      <c r="C979" s="22"/>
      <c r="D979" s="22"/>
      <c r="E979" s="22"/>
      <c r="F979" s="22"/>
      <c r="G979" s="22"/>
      <c r="H979" s="22"/>
      <c r="I979" s="22"/>
      <c r="J979" s="22"/>
      <c r="K979" s="22"/>
      <c r="L979" s="22"/>
      <c r="M979" s="22"/>
      <c r="N979" s="22"/>
      <c r="O979" s="22"/>
      <c r="P979" s="22"/>
      <c r="Q979" s="22"/>
      <c r="R979" s="22"/>
      <c r="S979" s="22"/>
      <c r="T979" s="22"/>
      <c r="U979" s="22"/>
      <c r="V979" s="22"/>
      <c r="W979" s="22"/>
      <c r="X979" s="22"/>
      <c r="Y979" s="22"/>
      <c r="Z979" s="22"/>
      <c r="AA979" s="22"/>
      <c r="AB979" s="22"/>
      <c r="AC979" s="22"/>
      <c r="AD979" s="22"/>
      <c r="AE979" s="22"/>
      <c r="AF979" s="22"/>
      <c r="AG979" s="22"/>
      <c r="AH979" s="22"/>
      <c r="AI979" s="22"/>
      <c r="AJ979" s="22"/>
      <c r="AK979" s="22"/>
      <c r="AL979" s="22"/>
      <c r="AM979" s="22"/>
      <c r="AN979" s="22"/>
      <c r="AO979" s="22"/>
      <c r="AP979" s="22"/>
      <c r="AQ979" s="22"/>
      <c r="AR979" s="22"/>
      <c r="AS979" s="22"/>
      <c r="AT979" s="22"/>
      <c r="AU979" s="22"/>
      <c r="AV979" s="22"/>
      <c r="AW979" s="22"/>
      <c r="AX979" s="22"/>
      <c r="AY979" s="22"/>
      <c r="AZ979" s="22"/>
      <c r="BA979" s="22"/>
      <c r="BB979" s="22"/>
      <c r="BC979" s="22"/>
      <c r="BD979" s="22"/>
      <c r="BE979" s="22"/>
      <c r="BF979" s="22"/>
      <c r="BG979" s="22"/>
      <c r="BH979" s="22"/>
      <c r="BI979" s="22"/>
    </row>
    <row r="980" spans="1:61" x14ac:dyDescent="0.15">
      <c r="A980" s="21"/>
      <c r="B980" s="22"/>
      <c r="C980" s="22"/>
      <c r="D980" s="22"/>
      <c r="E980" s="22"/>
      <c r="F980" s="22"/>
      <c r="G980" s="22"/>
      <c r="H980" s="22"/>
      <c r="I980" s="22"/>
      <c r="J980" s="22"/>
      <c r="K980" s="22"/>
      <c r="L980" s="22"/>
      <c r="M980" s="22"/>
      <c r="N980" s="22"/>
      <c r="O980" s="22"/>
      <c r="P980" s="22"/>
      <c r="Q980" s="22"/>
      <c r="R980" s="22"/>
      <c r="S980" s="22"/>
      <c r="T980" s="22"/>
      <c r="U980" s="22"/>
      <c r="V980" s="22"/>
      <c r="W980" s="22"/>
      <c r="X980" s="22"/>
      <c r="Y980" s="22"/>
      <c r="Z980" s="22"/>
      <c r="AA980" s="22"/>
      <c r="AB980" s="22"/>
      <c r="AC980" s="22"/>
      <c r="AD980" s="22"/>
      <c r="AE980" s="22"/>
      <c r="AF980" s="22"/>
      <c r="AG980" s="22"/>
      <c r="AH980" s="22"/>
      <c r="AI980" s="22"/>
      <c r="AJ980" s="22"/>
      <c r="AK980" s="22"/>
      <c r="AL980" s="22"/>
      <c r="AM980" s="22"/>
      <c r="AN980" s="22"/>
      <c r="AO980" s="22"/>
      <c r="AP980" s="22"/>
      <c r="AQ980" s="22"/>
      <c r="AR980" s="22"/>
      <c r="AS980" s="22"/>
      <c r="AT980" s="22"/>
      <c r="AU980" s="22"/>
      <c r="AV980" s="22"/>
      <c r="AW980" s="22"/>
      <c r="AX980" s="22"/>
      <c r="AY980" s="22"/>
      <c r="AZ980" s="22"/>
      <c r="BA980" s="22"/>
      <c r="BB980" s="22"/>
      <c r="BC980" s="22"/>
      <c r="BD980" s="22"/>
      <c r="BE980" s="22"/>
      <c r="BF980" s="22"/>
      <c r="BG980" s="22"/>
      <c r="BH980" s="22"/>
      <c r="BI980" s="22"/>
    </row>
    <row r="981" spans="1:61" x14ac:dyDescent="0.15">
      <c r="A981" s="21"/>
      <c r="B981" s="22"/>
      <c r="C981" s="22"/>
      <c r="D981" s="22"/>
      <c r="E981" s="22"/>
      <c r="F981" s="22"/>
      <c r="G981" s="22"/>
      <c r="H981" s="22"/>
      <c r="I981" s="22"/>
      <c r="J981" s="22"/>
      <c r="K981" s="22"/>
      <c r="L981" s="22"/>
      <c r="M981" s="22"/>
      <c r="N981" s="22"/>
      <c r="O981" s="22"/>
      <c r="P981" s="22"/>
      <c r="Q981" s="22"/>
      <c r="R981" s="22"/>
      <c r="S981" s="22"/>
      <c r="T981" s="22"/>
      <c r="U981" s="22"/>
      <c r="V981" s="22"/>
      <c r="W981" s="22"/>
      <c r="X981" s="22"/>
      <c r="Y981" s="22"/>
      <c r="Z981" s="22"/>
      <c r="AA981" s="22"/>
      <c r="AB981" s="22"/>
      <c r="AC981" s="22"/>
      <c r="AD981" s="22"/>
      <c r="AE981" s="22"/>
      <c r="AF981" s="22"/>
      <c r="AG981" s="22"/>
      <c r="AH981" s="22"/>
      <c r="AI981" s="22"/>
      <c r="AJ981" s="22"/>
      <c r="AK981" s="22"/>
      <c r="AL981" s="22"/>
      <c r="AM981" s="22"/>
      <c r="AN981" s="22"/>
      <c r="AO981" s="22"/>
      <c r="AP981" s="22"/>
      <c r="AQ981" s="22"/>
      <c r="AR981" s="22"/>
      <c r="AS981" s="22"/>
      <c r="AT981" s="22"/>
      <c r="AU981" s="22"/>
      <c r="AV981" s="22"/>
      <c r="AW981" s="22"/>
      <c r="AX981" s="22"/>
      <c r="AY981" s="22"/>
      <c r="AZ981" s="22"/>
      <c r="BA981" s="22"/>
      <c r="BB981" s="22"/>
      <c r="BC981" s="22"/>
      <c r="BD981" s="22"/>
      <c r="BE981" s="22"/>
      <c r="BF981" s="22"/>
      <c r="BG981" s="22"/>
      <c r="BH981" s="22"/>
      <c r="BI981" s="22"/>
    </row>
    <row r="982" spans="1:61" x14ac:dyDescent="0.15">
      <c r="A982" s="21"/>
      <c r="B982" s="22"/>
      <c r="C982" s="22"/>
      <c r="D982" s="22"/>
      <c r="E982" s="22"/>
      <c r="F982" s="22"/>
      <c r="G982" s="22"/>
      <c r="H982" s="22"/>
      <c r="I982" s="22"/>
      <c r="J982" s="22"/>
      <c r="K982" s="22"/>
      <c r="L982" s="22"/>
      <c r="M982" s="22"/>
      <c r="N982" s="22"/>
      <c r="O982" s="22"/>
      <c r="P982" s="22"/>
      <c r="Q982" s="22"/>
      <c r="R982" s="22"/>
      <c r="S982" s="22"/>
      <c r="T982" s="22"/>
      <c r="U982" s="22"/>
      <c r="V982" s="22"/>
      <c r="W982" s="22"/>
      <c r="X982" s="22"/>
      <c r="Y982" s="22"/>
      <c r="Z982" s="22"/>
      <c r="AA982" s="22"/>
      <c r="AB982" s="22"/>
      <c r="AC982" s="22"/>
      <c r="AD982" s="22"/>
      <c r="AE982" s="22"/>
      <c r="AF982" s="22"/>
      <c r="AG982" s="22"/>
      <c r="AH982" s="22"/>
      <c r="AI982" s="22"/>
      <c r="AJ982" s="22"/>
      <c r="AK982" s="22"/>
      <c r="AL982" s="22"/>
      <c r="AM982" s="22"/>
      <c r="AN982" s="22"/>
      <c r="AO982" s="22"/>
      <c r="AP982" s="22"/>
      <c r="AQ982" s="22"/>
      <c r="AR982" s="22"/>
      <c r="AS982" s="22"/>
      <c r="AT982" s="22"/>
      <c r="AU982" s="22"/>
      <c r="AV982" s="22"/>
      <c r="AW982" s="22"/>
      <c r="AX982" s="22"/>
      <c r="AY982" s="22"/>
      <c r="AZ982" s="22"/>
      <c r="BA982" s="22"/>
      <c r="BB982" s="22"/>
      <c r="BC982" s="22"/>
      <c r="BD982" s="22"/>
      <c r="BE982" s="22"/>
      <c r="BF982" s="22"/>
      <c r="BG982" s="22"/>
      <c r="BH982" s="22"/>
      <c r="BI982" s="22"/>
    </row>
    <row r="983" spans="1:61" x14ac:dyDescent="0.15">
      <c r="A983" s="21"/>
      <c r="B983" s="22"/>
      <c r="C983" s="22"/>
      <c r="D983" s="22"/>
      <c r="E983" s="22"/>
      <c r="F983" s="22"/>
      <c r="G983" s="22"/>
      <c r="H983" s="22"/>
      <c r="I983" s="22"/>
      <c r="J983" s="22"/>
      <c r="K983" s="22"/>
      <c r="L983" s="22"/>
      <c r="M983" s="22"/>
      <c r="N983" s="22"/>
      <c r="O983" s="22"/>
      <c r="P983" s="22"/>
      <c r="Q983" s="22"/>
      <c r="R983" s="22"/>
      <c r="S983" s="22"/>
      <c r="T983" s="22"/>
      <c r="U983" s="22"/>
      <c r="V983" s="22"/>
      <c r="W983" s="22"/>
      <c r="X983" s="22"/>
      <c r="Y983" s="22"/>
      <c r="Z983" s="22"/>
      <c r="AA983" s="22"/>
      <c r="AB983" s="22"/>
      <c r="AC983" s="22"/>
      <c r="AD983" s="22"/>
      <c r="AE983" s="22"/>
      <c r="AF983" s="22"/>
      <c r="AG983" s="22"/>
      <c r="AH983" s="22"/>
      <c r="AI983" s="22"/>
      <c r="AJ983" s="22"/>
      <c r="AK983" s="22"/>
      <c r="AL983" s="22"/>
      <c r="AM983" s="22"/>
      <c r="AN983" s="22"/>
      <c r="AO983" s="22"/>
      <c r="AP983" s="22"/>
      <c r="AQ983" s="22"/>
      <c r="AR983" s="22"/>
      <c r="AS983" s="22"/>
      <c r="AT983" s="22"/>
      <c r="AU983" s="22"/>
      <c r="AV983" s="22"/>
      <c r="AW983" s="22"/>
      <c r="AX983" s="22"/>
      <c r="AY983" s="22"/>
      <c r="AZ983" s="22"/>
      <c r="BA983" s="22"/>
      <c r="BB983" s="22"/>
      <c r="BC983" s="22"/>
      <c r="BD983" s="22"/>
      <c r="BE983" s="22"/>
      <c r="BF983" s="22"/>
      <c r="BG983" s="22"/>
      <c r="BH983" s="22"/>
      <c r="BI983" s="22"/>
    </row>
    <row r="984" spans="1:61" x14ac:dyDescent="0.15">
      <c r="A984" s="21"/>
      <c r="B984" s="22"/>
      <c r="C984" s="22"/>
      <c r="D984" s="22"/>
      <c r="E984" s="22"/>
      <c r="F984" s="22"/>
      <c r="G984" s="22"/>
      <c r="H984" s="22"/>
      <c r="I984" s="22"/>
      <c r="J984" s="22"/>
      <c r="K984" s="22"/>
      <c r="L984" s="22"/>
      <c r="M984" s="22"/>
      <c r="N984" s="22"/>
      <c r="O984" s="22"/>
      <c r="P984" s="22"/>
      <c r="Q984" s="22"/>
      <c r="R984" s="22"/>
      <c r="S984" s="22"/>
      <c r="T984" s="22"/>
      <c r="U984" s="22"/>
      <c r="V984" s="22"/>
      <c r="W984" s="22"/>
      <c r="X984" s="22"/>
      <c r="Y984" s="22"/>
      <c r="Z984" s="22"/>
      <c r="AA984" s="22"/>
      <c r="AB984" s="22"/>
      <c r="AC984" s="22"/>
      <c r="AD984" s="22"/>
      <c r="AE984" s="22"/>
      <c r="AF984" s="22"/>
      <c r="AG984" s="22"/>
      <c r="AH984" s="22"/>
      <c r="AI984" s="22"/>
      <c r="AJ984" s="22"/>
      <c r="AK984" s="22"/>
      <c r="AL984" s="22"/>
      <c r="AM984" s="22"/>
      <c r="AN984" s="22"/>
      <c r="AO984" s="22"/>
      <c r="AP984" s="22"/>
      <c r="AQ984" s="22"/>
      <c r="AR984" s="22"/>
      <c r="AS984" s="22"/>
      <c r="AT984" s="22"/>
      <c r="AU984" s="22"/>
      <c r="AV984" s="22"/>
      <c r="AW984" s="22"/>
      <c r="AX984" s="22"/>
      <c r="AY984" s="22"/>
      <c r="AZ984" s="22"/>
      <c r="BA984" s="22"/>
      <c r="BB984" s="22"/>
      <c r="BC984" s="22"/>
      <c r="BD984" s="22"/>
      <c r="BE984" s="22"/>
      <c r="BF984" s="22"/>
      <c r="BG984" s="22"/>
      <c r="BH984" s="22"/>
      <c r="BI984" s="22"/>
    </row>
    <row r="985" spans="1:61" x14ac:dyDescent="0.15">
      <c r="A985" s="21"/>
      <c r="B985" s="22"/>
      <c r="C985" s="22"/>
      <c r="D985" s="22"/>
      <c r="E985" s="22"/>
      <c r="F985" s="22"/>
      <c r="G985" s="22"/>
      <c r="H985" s="22"/>
      <c r="I985" s="22"/>
      <c r="J985" s="22"/>
      <c r="K985" s="22"/>
      <c r="L985" s="22"/>
      <c r="M985" s="22"/>
      <c r="N985" s="22"/>
      <c r="O985" s="22"/>
      <c r="P985" s="22"/>
      <c r="Q985" s="22"/>
      <c r="R985" s="22"/>
      <c r="S985" s="22"/>
      <c r="T985" s="22"/>
      <c r="U985" s="22"/>
      <c r="V985" s="22"/>
      <c r="W985" s="22"/>
      <c r="X985" s="22"/>
      <c r="Y985" s="22"/>
      <c r="Z985" s="22"/>
      <c r="AA985" s="22"/>
      <c r="AB985" s="22"/>
      <c r="AC985" s="22"/>
      <c r="AD985" s="22"/>
      <c r="AE985" s="22"/>
      <c r="AF985" s="22"/>
      <c r="AG985" s="22"/>
      <c r="AH985" s="22"/>
      <c r="AI985" s="22"/>
      <c r="AJ985" s="22"/>
      <c r="AK985" s="22"/>
      <c r="AL985" s="22"/>
      <c r="AM985" s="22"/>
      <c r="AN985" s="22"/>
      <c r="AO985" s="22"/>
      <c r="AP985" s="22"/>
      <c r="AQ985" s="22"/>
      <c r="AR985" s="22"/>
      <c r="AS985" s="22"/>
      <c r="AT985" s="22"/>
      <c r="AU985" s="22"/>
      <c r="AV985" s="22"/>
      <c r="AW985" s="22"/>
      <c r="AX985" s="22"/>
      <c r="AY985" s="22"/>
      <c r="AZ985" s="22"/>
      <c r="BA985" s="22"/>
      <c r="BB985" s="22"/>
      <c r="BC985" s="22"/>
      <c r="BD985" s="22"/>
      <c r="BE985" s="22"/>
      <c r="BF985" s="22"/>
      <c r="BG985" s="22"/>
      <c r="BH985" s="22"/>
      <c r="BI985" s="22"/>
    </row>
    <row r="986" spans="1:61" x14ac:dyDescent="0.15">
      <c r="A986" s="21"/>
      <c r="B986" s="22"/>
      <c r="C986" s="22"/>
      <c r="D986" s="22"/>
      <c r="E986" s="22"/>
      <c r="F986" s="22"/>
      <c r="G986" s="22"/>
      <c r="H986" s="22"/>
      <c r="I986" s="22"/>
      <c r="J986" s="22"/>
      <c r="K986" s="22"/>
      <c r="L986" s="22"/>
      <c r="M986" s="22"/>
      <c r="N986" s="22"/>
      <c r="O986" s="22"/>
      <c r="P986" s="22"/>
      <c r="Q986" s="22"/>
      <c r="R986" s="22"/>
      <c r="S986" s="22"/>
      <c r="T986" s="22"/>
      <c r="U986" s="22"/>
      <c r="V986" s="22"/>
      <c r="W986" s="22"/>
      <c r="X986" s="22"/>
      <c r="Y986" s="22"/>
      <c r="Z986" s="22"/>
      <c r="AA986" s="22"/>
      <c r="AB986" s="22"/>
      <c r="AC986" s="22"/>
      <c r="AD986" s="22"/>
      <c r="AE986" s="22"/>
      <c r="AF986" s="22"/>
      <c r="AG986" s="22"/>
      <c r="AH986" s="22"/>
      <c r="AI986" s="22"/>
      <c r="AJ986" s="22"/>
      <c r="AK986" s="22"/>
      <c r="AL986" s="22"/>
      <c r="AM986" s="22"/>
      <c r="AN986" s="22"/>
      <c r="AO986" s="22"/>
      <c r="AP986" s="22"/>
      <c r="AQ986" s="22"/>
      <c r="AR986" s="22"/>
      <c r="AS986" s="22"/>
      <c r="AT986" s="22"/>
      <c r="AU986" s="22"/>
      <c r="AV986" s="22"/>
      <c r="AW986" s="22"/>
      <c r="AX986" s="22"/>
      <c r="AY986" s="22"/>
      <c r="AZ986" s="22"/>
      <c r="BA986" s="22"/>
      <c r="BB986" s="22"/>
      <c r="BC986" s="22"/>
      <c r="BD986" s="22"/>
      <c r="BE986" s="22"/>
      <c r="BF986" s="22"/>
      <c r="BG986" s="22"/>
      <c r="BH986" s="22"/>
      <c r="BI986" s="22"/>
    </row>
    <row r="987" spans="1:61" x14ac:dyDescent="0.15">
      <c r="A987" s="21"/>
      <c r="B987" s="22"/>
      <c r="C987" s="22"/>
      <c r="D987" s="22"/>
      <c r="E987" s="22"/>
      <c r="F987" s="22"/>
      <c r="G987" s="22"/>
      <c r="H987" s="22"/>
      <c r="I987" s="22"/>
      <c r="J987" s="22"/>
      <c r="K987" s="22"/>
      <c r="L987" s="22"/>
      <c r="M987" s="22"/>
      <c r="N987" s="22"/>
      <c r="O987" s="22"/>
      <c r="P987" s="22"/>
      <c r="Q987" s="22"/>
      <c r="R987" s="22"/>
      <c r="S987" s="22"/>
      <c r="T987" s="22"/>
      <c r="U987" s="22"/>
      <c r="V987" s="22"/>
      <c r="W987" s="22"/>
      <c r="X987" s="22"/>
      <c r="Y987" s="22"/>
      <c r="Z987" s="22"/>
      <c r="AA987" s="22"/>
      <c r="AB987" s="22"/>
      <c r="AC987" s="22"/>
      <c r="AD987" s="22"/>
      <c r="AE987" s="22"/>
      <c r="AF987" s="22"/>
      <c r="AG987" s="22"/>
      <c r="AH987" s="22"/>
      <c r="AI987" s="22"/>
      <c r="AJ987" s="22"/>
      <c r="AK987" s="22"/>
      <c r="AL987" s="22"/>
      <c r="AM987" s="22"/>
      <c r="AN987" s="22"/>
      <c r="AO987" s="22"/>
      <c r="AP987" s="22"/>
      <c r="AQ987" s="22"/>
      <c r="AR987" s="22"/>
      <c r="AS987" s="22"/>
      <c r="AT987" s="22"/>
      <c r="AU987" s="22"/>
      <c r="AV987" s="22"/>
      <c r="AW987" s="22"/>
      <c r="AX987" s="22"/>
      <c r="AY987" s="22"/>
      <c r="AZ987" s="22"/>
      <c r="BA987" s="22"/>
      <c r="BB987" s="22"/>
      <c r="BC987" s="22"/>
      <c r="BD987" s="22"/>
      <c r="BE987" s="22"/>
      <c r="BF987" s="22"/>
      <c r="BG987" s="22"/>
      <c r="BH987" s="22"/>
      <c r="BI987" s="22"/>
    </row>
    <row r="988" spans="1:61" x14ac:dyDescent="0.15">
      <c r="A988" s="21"/>
      <c r="B988" s="22"/>
      <c r="C988" s="22"/>
      <c r="D988" s="22"/>
      <c r="E988" s="22"/>
      <c r="F988" s="22"/>
      <c r="G988" s="22"/>
      <c r="H988" s="22"/>
      <c r="I988" s="22"/>
      <c r="J988" s="22"/>
      <c r="K988" s="22"/>
      <c r="L988" s="22"/>
      <c r="M988" s="22"/>
      <c r="N988" s="22"/>
      <c r="O988" s="22"/>
      <c r="P988" s="22"/>
      <c r="Q988" s="22"/>
      <c r="R988" s="22"/>
      <c r="S988" s="22"/>
      <c r="T988" s="22"/>
      <c r="U988" s="22"/>
      <c r="V988" s="22"/>
      <c r="W988" s="22"/>
      <c r="X988" s="22"/>
      <c r="Y988" s="22"/>
      <c r="Z988" s="22"/>
      <c r="AA988" s="22"/>
      <c r="AB988" s="22"/>
      <c r="AC988" s="22"/>
      <c r="AD988" s="22"/>
      <c r="AE988" s="22"/>
      <c r="AF988" s="22"/>
      <c r="AG988" s="22"/>
      <c r="AH988" s="22"/>
      <c r="AI988" s="22"/>
      <c r="AJ988" s="22"/>
      <c r="AK988" s="22"/>
      <c r="AL988" s="22"/>
      <c r="AM988" s="22"/>
      <c r="AN988" s="22"/>
      <c r="AO988" s="22"/>
      <c r="AP988" s="22"/>
      <c r="AQ988" s="22"/>
      <c r="AR988" s="22"/>
      <c r="AS988" s="22"/>
      <c r="AT988" s="22"/>
      <c r="AU988" s="22"/>
      <c r="AV988" s="22"/>
      <c r="AW988" s="22"/>
      <c r="AX988" s="22"/>
      <c r="AY988" s="22"/>
      <c r="AZ988" s="22"/>
      <c r="BA988" s="22"/>
      <c r="BB988" s="22"/>
      <c r="BC988" s="22"/>
      <c r="BD988" s="22"/>
      <c r="BE988" s="22"/>
      <c r="BF988" s="22"/>
      <c r="BG988" s="22"/>
      <c r="BH988" s="22"/>
      <c r="BI988" s="22"/>
    </row>
    <row r="989" spans="1:61" x14ac:dyDescent="0.15">
      <c r="A989" s="21"/>
      <c r="B989" s="22"/>
      <c r="C989" s="22"/>
      <c r="D989" s="22"/>
      <c r="E989" s="22"/>
      <c r="F989" s="22"/>
      <c r="G989" s="22"/>
      <c r="H989" s="22"/>
      <c r="I989" s="22"/>
      <c r="J989" s="22"/>
      <c r="K989" s="22"/>
      <c r="L989" s="22"/>
      <c r="M989" s="22"/>
      <c r="N989" s="22"/>
      <c r="O989" s="22"/>
      <c r="P989" s="22"/>
      <c r="Q989" s="22"/>
      <c r="R989" s="22"/>
      <c r="S989" s="22"/>
      <c r="T989" s="22"/>
      <c r="U989" s="22"/>
      <c r="V989" s="22"/>
      <c r="W989" s="22"/>
      <c r="X989" s="22"/>
      <c r="Y989" s="22"/>
      <c r="Z989" s="22"/>
      <c r="AA989" s="22"/>
      <c r="AB989" s="22"/>
      <c r="AC989" s="22"/>
      <c r="AD989" s="22"/>
      <c r="AE989" s="22"/>
      <c r="AF989" s="22"/>
      <c r="AG989" s="22"/>
      <c r="AH989" s="22"/>
      <c r="AI989" s="22"/>
      <c r="AJ989" s="22"/>
      <c r="AK989" s="22"/>
      <c r="AL989" s="22"/>
      <c r="AM989" s="22"/>
      <c r="AN989" s="22"/>
      <c r="AO989" s="22"/>
      <c r="AP989" s="22"/>
      <c r="AQ989" s="22"/>
      <c r="AR989" s="22"/>
      <c r="AS989" s="22"/>
      <c r="AT989" s="22"/>
      <c r="AU989" s="22"/>
      <c r="AV989" s="22"/>
      <c r="AW989" s="22"/>
      <c r="AX989" s="22"/>
      <c r="AY989" s="22"/>
      <c r="AZ989" s="22"/>
      <c r="BA989" s="22"/>
      <c r="BB989" s="22"/>
      <c r="BC989" s="22"/>
      <c r="BD989" s="22"/>
      <c r="BE989" s="22"/>
      <c r="BF989" s="22"/>
      <c r="BG989" s="22"/>
      <c r="BH989" s="22"/>
      <c r="BI989" s="22"/>
    </row>
    <row r="990" spans="1:61" x14ac:dyDescent="0.15">
      <c r="A990" s="21"/>
      <c r="B990" s="22"/>
      <c r="C990" s="22"/>
      <c r="D990" s="22"/>
      <c r="E990" s="22"/>
      <c r="F990" s="22"/>
      <c r="G990" s="22"/>
      <c r="H990" s="22"/>
      <c r="I990" s="22"/>
      <c r="J990" s="22"/>
      <c r="K990" s="22"/>
      <c r="L990" s="22"/>
      <c r="M990" s="22"/>
      <c r="N990" s="22"/>
      <c r="O990" s="22"/>
      <c r="P990" s="22"/>
      <c r="Q990" s="22"/>
      <c r="R990" s="22"/>
      <c r="S990" s="22"/>
      <c r="T990" s="22"/>
      <c r="U990" s="22"/>
      <c r="V990" s="22"/>
      <c r="W990" s="22"/>
      <c r="X990" s="22"/>
      <c r="Y990" s="22"/>
      <c r="Z990" s="22"/>
      <c r="AA990" s="22"/>
      <c r="AB990" s="22"/>
      <c r="AC990" s="22"/>
      <c r="AD990" s="22"/>
      <c r="AE990" s="22"/>
      <c r="AF990" s="22"/>
      <c r="AG990" s="22"/>
      <c r="AH990" s="22"/>
      <c r="AI990" s="22"/>
      <c r="AJ990" s="22"/>
      <c r="AK990" s="22"/>
      <c r="AL990" s="22"/>
      <c r="AM990" s="22"/>
      <c r="AN990" s="22"/>
      <c r="AO990" s="22"/>
      <c r="AP990" s="22"/>
      <c r="AQ990" s="22"/>
      <c r="AR990" s="22"/>
      <c r="AS990" s="22"/>
      <c r="AT990" s="22"/>
      <c r="AU990" s="22"/>
      <c r="AV990" s="22"/>
      <c r="AW990" s="22"/>
      <c r="AX990" s="22"/>
      <c r="AY990" s="22"/>
      <c r="AZ990" s="22"/>
      <c r="BA990" s="22"/>
      <c r="BB990" s="22"/>
      <c r="BC990" s="22"/>
      <c r="BD990" s="22"/>
      <c r="BE990" s="22"/>
      <c r="BF990" s="22"/>
      <c r="BG990" s="22"/>
      <c r="BH990" s="22"/>
      <c r="BI990" s="22"/>
    </row>
    <row r="991" spans="1:61" x14ac:dyDescent="0.15">
      <c r="A991" s="21"/>
      <c r="B991" s="22"/>
      <c r="C991" s="22"/>
      <c r="D991" s="22"/>
      <c r="E991" s="22"/>
      <c r="F991" s="22"/>
      <c r="G991" s="22"/>
      <c r="H991" s="22"/>
      <c r="I991" s="22"/>
      <c r="J991" s="22"/>
      <c r="K991" s="22"/>
      <c r="L991" s="22"/>
      <c r="M991" s="22"/>
      <c r="N991" s="22"/>
      <c r="O991" s="22"/>
      <c r="P991" s="22"/>
      <c r="Q991" s="22"/>
      <c r="R991" s="22"/>
      <c r="S991" s="22"/>
      <c r="T991" s="22"/>
      <c r="U991" s="22"/>
      <c r="V991" s="22"/>
      <c r="W991" s="22"/>
      <c r="X991" s="22"/>
      <c r="Y991" s="22"/>
      <c r="Z991" s="22"/>
      <c r="AA991" s="22"/>
      <c r="AB991" s="22"/>
      <c r="AC991" s="22"/>
      <c r="AD991" s="22"/>
      <c r="AE991" s="22"/>
      <c r="AF991" s="22"/>
      <c r="AG991" s="22"/>
      <c r="AH991" s="22"/>
      <c r="AI991" s="22"/>
      <c r="AJ991" s="22"/>
      <c r="AK991" s="22"/>
      <c r="AL991" s="22"/>
      <c r="AM991" s="22"/>
      <c r="AN991" s="22"/>
      <c r="AO991" s="22"/>
      <c r="AP991" s="22"/>
      <c r="AQ991" s="22"/>
      <c r="AR991" s="22"/>
      <c r="AS991" s="22"/>
      <c r="AT991" s="22"/>
      <c r="AU991" s="22"/>
      <c r="AV991" s="22"/>
      <c r="AW991" s="22"/>
      <c r="AX991" s="22"/>
      <c r="AY991" s="22"/>
      <c r="AZ991" s="22"/>
      <c r="BA991" s="22"/>
      <c r="BB991" s="22"/>
      <c r="BC991" s="22"/>
      <c r="BD991" s="22"/>
      <c r="BE991" s="22"/>
      <c r="BF991" s="22"/>
      <c r="BG991" s="22"/>
      <c r="BH991" s="22"/>
      <c r="BI991" s="22"/>
    </row>
    <row r="992" spans="1:61" x14ac:dyDescent="0.15">
      <c r="A992" s="21"/>
      <c r="B992" s="22"/>
      <c r="C992" s="22"/>
      <c r="D992" s="22"/>
      <c r="E992" s="22"/>
      <c r="F992" s="22"/>
      <c r="G992" s="22"/>
      <c r="H992" s="22"/>
      <c r="I992" s="22"/>
      <c r="J992" s="22"/>
      <c r="K992" s="22"/>
      <c r="L992" s="22"/>
      <c r="M992" s="22"/>
      <c r="N992" s="22"/>
      <c r="O992" s="22"/>
      <c r="P992" s="22"/>
      <c r="Q992" s="22"/>
      <c r="R992" s="22"/>
      <c r="S992" s="22"/>
      <c r="T992" s="22"/>
      <c r="U992" s="22"/>
      <c r="V992" s="22"/>
      <c r="W992" s="22"/>
      <c r="X992" s="22"/>
      <c r="Y992" s="22"/>
      <c r="Z992" s="22"/>
      <c r="AA992" s="22"/>
      <c r="AB992" s="22"/>
      <c r="AC992" s="22"/>
      <c r="AD992" s="22"/>
      <c r="AE992" s="22"/>
      <c r="AF992" s="22"/>
      <c r="AG992" s="22"/>
      <c r="AH992" s="22"/>
      <c r="AI992" s="22"/>
      <c r="AJ992" s="22"/>
      <c r="AK992" s="22"/>
      <c r="AL992" s="22"/>
      <c r="AM992" s="22"/>
      <c r="AN992" s="22"/>
      <c r="AO992" s="22"/>
      <c r="AP992" s="22"/>
      <c r="AQ992" s="22"/>
      <c r="AR992" s="22"/>
      <c r="AS992" s="22"/>
      <c r="AT992" s="22"/>
      <c r="AU992" s="22"/>
      <c r="AV992" s="22"/>
      <c r="AW992" s="22"/>
      <c r="AX992" s="22"/>
      <c r="AY992" s="22"/>
      <c r="AZ992" s="22"/>
      <c r="BA992" s="22"/>
      <c r="BB992" s="22"/>
      <c r="BC992" s="22"/>
      <c r="BD992" s="22"/>
      <c r="BE992" s="22"/>
      <c r="BF992" s="22"/>
      <c r="BG992" s="22"/>
      <c r="BH992" s="22"/>
      <c r="BI992" s="22"/>
    </row>
    <row r="993" spans="1:61" x14ac:dyDescent="0.15">
      <c r="A993" s="21"/>
      <c r="B993" s="22"/>
      <c r="C993" s="22"/>
      <c r="D993" s="22"/>
      <c r="E993" s="22"/>
      <c r="F993" s="22"/>
      <c r="G993" s="22"/>
      <c r="H993" s="22"/>
      <c r="I993" s="22"/>
      <c r="J993" s="22"/>
      <c r="K993" s="22"/>
      <c r="L993" s="22"/>
      <c r="M993" s="22"/>
      <c r="N993" s="22"/>
      <c r="O993" s="22"/>
      <c r="P993" s="22"/>
      <c r="Q993" s="22"/>
      <c r="R993" s="22"/>
      <c r="S993" s="22"/>
      <c r="T993" s="22"/>
      <c r="U993" s="22"/>
      <c r="V993" s="22"/>
      <c r="W993" s="22"/>
      <c r="X993" s="22"/>
      <c r="Y993" s="22"/>
      <c r="Z993" s="22"/>
      <c r="AA993" s="22"/>
      <c r="AB993" s="22"/>
      <c r="AC993" s="22"/>
      <c r="AD993" s="22"/>
      <c r="AE993" s="22"/>
      <c r="AF993" s="22"/>
      <c r="AG993" s="22"/>
      <c r="AH993" s="22"/>
      <c r="AI993" s="22"/>
      <c r="AJ993" s="22"/>
      <c r="AK993" s="22"/>
      <c r="AL993" s="22"/>
      <c r="AM993" s="22"/>
      <c r="AN993" s="22"/>
      <c r="AO993" s="22"/>
      <c r="AP993" s="22"/>
      <c r="AQ993" s="22"/>
      <c r="AR993" s="22"/>
      <c r="AS993" s="22"/>
      <c r="AT993" s="22"/>
      <c r="AU993" s="22"/>
      <c r="AV993" s="22"/>
      <c r="AW993" s="22"/>
      <c r="AX993" s="22"/>
      <c r="AY993" s="22"/>
      <c r="AZ993" s="22"/>
      <c r="BA993" s="22"/>
      <c r="BB993" s="22"/>
      <c r="BC993" s="22"/>
      <c r="BD993" s="22"/>
      <c r="BE993" s="22"/>
      <c r="BF993" s="22"/>
      <c r="BG993" s="22"/>
      <c r="BH993" s="22"/>
      <c r="BI993" s="22"/>
    </row>
    <row r="994" spans="1:61" x14ac:dyDescent="0.15">
      <c r="A994" s="21"/>
      <c r="B994" s="22"/>
      <c r="C994" s="22"/>
      <c r="D994" s="22"/>
      <c r="E994" s="22"/>
      <c r="F994" s="22"/>
      <c r="G994" s="22"/>
      <c r="H994" s="22"/>
      <c r="I994" s="22"/>
      <c r="J994" s="22"/>
      <c r="K994" s="22"/>
      <c r="L994" s="22"/>
      <c r="M994" s="22"/>
      <c r="N994" s="22"/>
      <c r="O994" s="22"/>
      <c r="P994" s="22"/>
      <c r="Q994" s="22"/>
      <c r="R994" s="22"/>
      <c r="S994" s="22"/>
      <c r="T994" s="22"/>
      <c r="U994" s="22"/>
      <c r="V994" s="22"/>
      <c r="W994" s="22"/>
      <c r="X994" s="22"/>
      <c r="Y994" s="22"/>
      <c r="Z994" s="22"/>
      <c r="AA994" s="22"/>
      <c r="AB994" s="22"/>
      <c r="AC994" s="22"/>
      <c r="AD994" s="22"/>
      <c r="AE994" s="22"/>
      <c r="AF994" s="22"/>
      <c r="AG994" s="22"/>
      <c r="AH994" s="22"/>
      <c r="AI994" s="22"/>
      <c r="AJ994" s="22"/>
      <c r="AK994" s="22"/>
      <c r="AL994" s="22"/>
      <c r="AM994" s="22"/>
      <c r="AN994" s="22"/>
      <c r="AO994" s="22"/>
      <c r="AP994" s="22"/>
      <c r="AQ994" s="22"/>
      <c r="AR994" s="22"/>
      <c r="AS994" s="22"/>
      <c r="AT994" s="22"/>
      <c r="AU994" s="22"/>
      <c r="AV994" s="22"/>
      <c r="AW994" s="22"/>
      <c r="AX994" s="22"/>
      <c r="AY994" s="22"/>
      <c r="AZ994" s="22"/>
      <c r="BA994" s="22"/>
      <c r="BB994" s="22"/>
      <c r="BC994" s="22"/>
      <c r="BD994" s="22"/>
      <c r="BE994" s="22"/>
      <c r="BF994" s="22"/>
      <c r="BG994" s="22"/>
      <c r="BH994" s="22"/>
      <c r="BI994" s="22"/>
    </row>
    <row r="995" spans="1:61" x14ac:dyDescent="0.15">
      <c r="A995" s="21"/>
      <c r="B995" s="22"/>
      <c r="C995" s="22"/>
      <c r="D995" s="22"/>
      <c r="E995" s="22"/>
      <c r="F995" s="22"/>
      <c r="G995" s="22"/>
      <c r="H995" s="22"/>
      <c r="I995" s="22"/>
      <c r="J995" s="22"/>
      <c r="K995" s="22"/>
      <c r="L995" s="22"/>
      <c r="M995" s="22"/>
      <c r="N995" s="22"/>
      <c r="O995" s="22"/>
      <c r="P995" s="22"/>
      <c r="Q995" s="22"/>
      <c r="R995" s="22"/>
      <c r="S995" s="22"/>
      <c r="T995" s="22"/>
      <c r="U995" s="22"/>
      <c r="V995" s="22"/>
      <c r="W995" s="22"/>
      <c r="X995" s="22"/>
      <c r="Y995" s="22"/>
      <c r="Z995" s="22"/>
      <c r="AA995" s="22"/>
      <c r="AB995" s="22"/>
      <c r="AC995" s="22"/>
      <c r="AD995" s="22"/>
      <c r="AE995" s="22"/>
      <c r="AF995" s="22"/>
      <c r="AG995" s="22"/>
      <c r="AH995" s="22"/>
      <c r="AI995" s="22"/>
      <c r="AJ995" s="22"/>
      <c r="AK995" s="22"/>
      <c r="AL995" s="22"/>
      <c r="AM995" s="22"/>
      <c r="AN995" s="22"/>
      <c r="AO995" s="22"/>
      <c r="AP995" s="22"/>
      <c r="AQ995" s="22"/>
      <c r="AR995" s="22"/>
      <c r="AS995" s="22"/>
      <c r="AT995" s="22"/>
      <c r="AU995" s="22"/>
      <c r="AV995" s="22"/>
      <c r="AW995" s="22"/>
      <c r="AX995" s="22"/>
      <c r="AY995" s="22"/>
      <c r="AZ995" s="22"/>
      <c r="BA995" s="22"/>
      <c r="BB995" s="22"/>
      <c r="BC995" s="22"/>
      <c r="BD995" s="22"/>
      <c r="BE995" s="22"/>
      <c r="BF995" s="22"/>
      <c r="BG995" s="22"/>
      <c r="BH995" s="22"/>
      <c r="BI995" s="22"/>
    </row>
    <row r="996" spans="1:61" x14ac:dyDescent="0.15">
      <c r="A996" s="21"/>
      <c r="B996" s="22"/>
      <c r="C996" s="22"/>
      <c r="D996" s="22"/>
      <c r="E996" s="22"/>
      <c r="F996" s="22"/>
      <c r="G996" s="22"/>
      <c r="H996" s="22"/>
      <c r="I996" s="22"/>
      <c r="J996" s="22"/>
      <c r="K996" s="22"/>
      <c r="L996" s="22"/>
      <c r="M996" s="22"/>
      <c r="N996" s="22"/>
      <c r="O996" s="22"/>
      <c r="P996" s="22"/>
      <c r="Q996" s="22"/>
      <c r="R996" s="22"/>
      <c r="S996" s="22"/>
      <c r="T996" s="22"/>
      <c r="U996" s="22"/>
      <c r="V996" s="22"/>
      <c r="W996" s="22"/>
      <c r="X996" s="22"/>
      <c r="Y996" s="22"/>
      <c r="Z996" s="22"/>
      <c r="AA996" s="22"/>
      <c r="AB996" s="22"/>
      <c r="AC996" s="22"/>
      <c r="AD996" s="22"/>
      <c r="AE996" s="22"/>
      <c r="AF996" s="22"/>
      <c r="AG996" s="22"/>
      <c r="AH996" s="22"/>
      <c r="AI996" s="22"/>
      <c r="AJ996" s="22"/>
      <c r="AK996" s="22"/>
      <c r="AL996" s="22"/>
      <c r="AM996" s="22"/>
      <c r="AN996" s="22"/>
      <c r="AO996" s="22"/>
      <c r="AP996" s="22"/>
      <c r="AQ996" s="22"/>
      <c r="AR996" s="22"/>
      <c r="AS996" s="22"/>
      <c r="AT996" s="22"/>
      <c r="AU996" s="22"/>
      <c r="AV996" s="22"/>
      <c r="AW996" s="22"/>
      <c r="AX996" s="22"/>
      <c r="AY996" s="22"/>
      <c r="AZ996" s="22"/>
      <c r="BA996" s="22"/>
      <c r="BB996" s="22"/>
      <c r="BC996" s="22"/>
      <c r="BD996" s="22"/>
      <c r="BE996" s="22"/>
      <c r="BF996" s="22"/>
      <c r="BG996" s="22"/>
      <c r="BH996" s="22"/>
      <c r="BI996" s="22"/>
    </row>
    <row r="997" spans="1:61" x14ac:dyDescent="0.15">
      <c r="A997" s="21"/>
      <c r="B997" s="22"/>
      <c r="C997" s="22"/>
      <c r="D997" s="22"/>
      <c r="E997" s="22"/>
      <c r="F997" s="22"/>
      <c r="G997" s="22"/>
      <c r="H997" s="22"/>
      <c r="I997" s="22"/>
      <c r="J997" s="22"/>
      <c r="K997" s="22"/>
      <c r="L997" s="22"/>
      <c r="M997" s="22"/>
      <c r="N997" s="22"/>
      <c r="O997" s="22"/>
      <c r="P997" s="22"/>
      <c r="Q997" s="22"/>
      <c r="R997" s="22"/>
      <c r="S997" s="22"/>
      <c r="T997" s="22"/>
      <c r="U997" s="22"/>
      <c r="V997" s="22"/>
      <c r="W997" s="22"/>
      <c r="X997" s="22"/>
      <c r="Y997" s="22"/>
      <c r="Z997" s="22"/>
      <c r="AA997" s="22"/>
      <c r="AB997" s="22"/>
      <c r="AC997" s="22"/>
      <c r="AD997" s="22"/>
      <c r="AE997" s="22"/>
      <c r="AF997" s="22"/>
      <c r="AG997" s="22"/>
      <c r="AH997" s="22"/>
      <c r="AI997" s="22"/>
      <c r="AJ997" s="22"/>
      <c r="AK997" s="22"/>
      <c r="AL997" s="22"/>
      <c r="AM997" s="22"/>
      <c r="AN997" s="22"/>
      <c r="AO997" s="22"/>
      <c r="AP997" s="22"/>
      <c r="AQ997" s="22"/>
      <c r="AR997" s="22"/>
      <c r="AS997" s="22"/>
      <c r="AT997" s="22"/>
      <c r="AU997" s="22"/>
      <c r="AV997" s="22"/>
      <c r="AW997" s="22"/>
      <c r="AX997" s="22"/>
      <c r="AY997" s="22"/>
      <c r="AZ997" s="22"/>
      <c r="BA997" s="22"/>
      <c r="BB997" s="22"/>
      <c r="BC997" s="22"/>
      <c r="BD997" s="22"/>
      <c r="BE997" s="22"/>
      <c r="BF997" s="22"/>
      <c r="BG997" s="22"/>
      <c r="BH997" s="22"/>
      <c r="BI997" s="22"/>
    </row>
    <row r="998" spans="1:61" x14ac:dyDescent="0.15">
      <c r="A998" s="21"/>
      <c r="B998" s="22"/>
      <c r="C998" s="22"/>
      <c r="D998" s="22"/>
      <c r="E998" s="22"/>
      <c r="F998" s="22"/>
      <c r="G998" s="22"/>
      <c r="H998" s="22"/>
      <c r="I998" s="22"/>
      <c r="J998" s="22"/>
      <c r="K998" s="22"/>
      <c r="L998" s="22"/>
      <c r="M998" s="22"/>
      <c r="N998" s="22"/>
      <c r="O998" s="22"/>
      <c r="P998" s="22"/>
      <c r="Q998" s="22"/>
      <c r="R998" s="22"/>
      <c r="S998" s="22"/>
      <c r="T998" s="22"/>
      <c r="U998" s="22"/>
      <c r="V998" s="22"/>
      <c r="W998" s="22"/>
      <c r="X998" s="22"/>
      <c r="Y998" s="22"/>
      <c r="Z998" s="22"/>
      <c r="AA998" s="22"/>
      <c r="AB998" s="22"/>
      <c r="AC998" s="22"/>
      <c r="AD998" s="22"/>
      <c r="AE998" s="22"/>
      <c r="AF998" s="22"/>
      <c r="AG998" s="22"/>
      <c r="AH998" s="22"/>
      <c r="AI998" s="22"/>
      <c r="AJ998" s="22"/>
      <c r="AK998" s="22"/>
      <c r="AL998" s="22"/>
      <c r="AM998" s="22"/>
      <c r="AN998" s="22"/>
      <c r="AO998" s="22"/>
      <c r="AP998" s="22"/>
      <c r="AQ998" s="22"/>
      <c r="AR998" s="22"/>
      <c r="AS998" s="22"/>
      <c r="AT998" s="22"/>
      <c r="AU998" s="22"/>
      <c r="AV998" s="22"/>
      <c r="AW998" s="22"/>
      <c r="AX998" s="22"/>
      <c r="AY998" s="22"/>
      <c r="AZ998" s="22"/>
      <c r="BA998" s="22"/>
      <c r="BB998" s="22"/>
      <c r="BC998" s="22"/>
      <c r="BD998" s="22"/>
      <c r="BE998" s="22"/>
      <c r="BF998" s="22"/>
      <c r="BG998" s="22"/>
      <c r="BH998" s="22"/>
      <c r="BI998" s="22"/>
    </row>
    <row r="999" spans="1:61" x14ac:dyDescent="0.15">
      <c r="A999" s="21"/>
      <c r="B999" s="22"/>
      <c r="C999" s="22"/>
      <c r="D999" s="22"/>
      <c r="E999" s="22"/>
      <c r="F999" s="22"/>
      <c r="G999" s="22"/>
      <c r="H999" s="22"/>
      <c r="I999" s="22"/>
      <c r="J999" s="22"/>
      <c r="K999" s="22"/>
      <c r="L999" s="22"/>
      <c r="M999" s="22"/>
      <c r="N999" s="22"/>
      <c r="O999" s="22"/>
      <c r="P999" s="22"/>
      <c r="Q999" s="22"/>
      <c r="R999" s="22"/>
      <c r="S999" s="22"/>
      <c r="T999" s="22"/>
      <c r="U999" s="22"/>
      <c r="V999" s="22"/>
      <c r="W999" s="22"/>
      <c r="X999" s="22"/>
      <c r="Y999" s="22"/>
      <c r="Z999" s="22"/>
      <c r="AA999" s="22"/>
      <c r="AB999" s="22"/>
      <c r="AC999" s="22"/>
      <c r="AD999" s="22"/>
      <c r="AE999" s="22"/>
      <c r="AF999" s="22"/>
      <c r="AG999" s="22"/>
      <c r="AH999" s="22"/>
      <c r="AI999" s="22"/>
      <c r="AJ999" s="22"/>
      <c r="AK999" s="22"/>
      <c r="AL999" s="22"/>
      <c r="AM999" s="22"/>
      <c r="AN999" s="22"/>
      <c r="AO999" s="22"/>
      <c r="AP999" s="22"/>
      <c r="AQ999" s="22"/>
      <c r="AR999" s="22"/>
      <c r="AS999" s="22"/>
      <c r="AT999" s="22"/>
      <c r="AU999" s="22"/>
      <c r="AV999" s="22"/>
      <c r="AW999" s="22"/>
      <c r="AX999" s="22"/>
      <c r="AY999" s="22"/>
      <c r="AZ999" s="22"/>
      <c r="BA999" s="22"/>
      <c r="BB999" s="22"/>
      <c r="BC999" s="22"/>
      <c r="BD999" s="22"/>
      <c r="BE999" s="22"/>
      <c r="BF999" s="22"/>
      <c r="BG999" s="22"/>
      <c r="BH999" s="22"/>
      <c r="BI999" s="22"/>
    </row>
    <row r="1000" spans="1:61" x14ac:dyDescent="0.15">
      <c r="A1000" s="21"/>
      <c r="B1000" s="22"/>
      <c r="C1000" s="22"/>
      <c r="D1000" s="22"/>
      <c r="E1000" s="22"/>
      <c r="F1000" s="22"/>
      <c r="G1000" s="22"/>
      <c r="H1000" s="22"/>
      <c r="I1000" s="22"/>
      <c r="J1000" s="22"/>
      <c r="K1000" s="22"/>
      <c r="L1000" s="22"/>
      <c r="M1000" s="22"/>
      <c r="N1000" s="22"/>
      <c r="O1000" s="22"/>
      <c r="P1000" s="22"/>
      <c r="Q1000" s="22"/>
      <c r="R1000" s="22"/>
      <c r="S1000" s="22"/>
      <c r="T1000" s="22"/>
      <c r="U1000" s="22"/>
      <c r="V1000" s="22"/>
      <c r="W1000" s="22"/>
      <c r="X1000" s="22"/>
      <c r="Y1000" s="22"/>
      <c r="Z1000" s="22"/>
      <c r="AA1000" s="22"/>
      <c r="AB1000" s="22"/>
      <c r="AC1000" s="22"/>
      <c r="AD1000" s="22"/>
      <c r="AE1000" s="22"/>
      <c r="AF1000" s="22"/>
      <c r="AG1000" s="22"/>
      <c r="AH1000" s="22"/>
      <c r="AI1000" s="22"/>
      <c r="AJ1000" s="22"/>
      <c r="AK1000" s="22"/>
      <c r="AL1000" s="22"/>
      <c r="AM1000" s="22"/>
      <c r="AN1000" s="22"/>
      <c r="AO1000" s="22"/>
      <c r="AP1000" s="22"/>
      <c r="AQ1000" s="22"/>
      <c r="AR1000" s="22"/>
      <c r="AS1000" s="22"/>
      <c r="AT1000" s="22"/>
      <c r="AU1000" s="22"/>
      <c r="AV1000" s="22"/>
      <c r="AW1000" s="22"/>
      <c r="AX1000" s="22"/>
      <c r="AY1000" s="22"/>
      <c r="AZ1000" s="22"/>
      <c r="BA1000" s="22"/>
      <c r="BB1000" s="22"/>
      <c r="BC1000" s="22"/>
      <c r="BD1000" s="22"/>
      <c r="BE1000" s="22"/>
      <c r="BF1000" s="22"/>
      <c r="BG1000" s="22"/>
      <c r="BH1000" s="22"/>
      <c r="BI1000" s="22"/>
    </row>
    <row r="1001" spans="1:61" x14ac:dyDescent="0.15">
      <c r="A1001" s="21"/>
      <c r="B1001" s="22"/>
      <c r="C1001" s="22"/>
      <c r="D1001" s="22"/>
      <c r="E1001" s="22"/>
      <c r="F1001" s="22"/>
      <c r="G1001" s="22"/>
      <c r="H1001" s="22"/>
      <c r="I1001" s="22"/>
      <c r="J1001" s="22"/>
      <c r="K1001" s="22"/>
      <c r="L1001" s="22"/>
      <c r="M1001" s="22"/>
      <c r="N1001" s="22"/>
      <c r="O1001" s="22"/>
      <c r="P1001" s="22"/>
      <c r="Q1001" s="22"/>
      <c r="R1001" s="22"/>
      <c r="S1001" s="22"/>
      <c r="T1001" s="22"/>
      <c r="U1001" s="22"/>
      <c r="V1001" s="22"/>
      <c r="W1001" s="22"/>
      <c r="X1001" s="22"/>
      <c r="Y1001" s="22"/>
      <c r="Z1001" s="22"/>
      <c r="AA1001" s="22"/>
      <c r="AB1001" s="22"/>
      <c r="AC1001" s="22"/>
      <c r="AD1001" s="22"/>
      <c r="AE1001" s="22"/>
      <c r="AF1001" s="22"/>
      <c r="AG1001" s="22"/>
      <c r="AH1001" s="22"/>
      <c r="AI1001" s="22"/>
      <c r="AJ1001" s="22"/>
      <c r="AK1001" s="22"/>
      <c r="AL1001" s="22"/>
      <c r="AM1001" s="22"/>
      <c r="AN1001" s="22"/>
      <c r="AO1001" s="22"/>
      <c r="AP1001" s="22"/>
      <c r="AQ1001" s="22"/>
      <c r="AR1001" s="22"/>
      <c r="AS1001" s="22"/>
      <c r="AT1001" s="22"/>
      <c r="AU1001" s="22"/>
      <c r="AV1001" s="22"/>
      <c r="AW1001" s="22"/>
      <c r="AX1001" s="22"/>
      <c r="AY1001" s="22"/>
      <c r="AZ1001" s="22"/>
      <c r="BA1001" s="22"/>
      <c r="BB1001" s="22"/>
      <c r="BC1001" s="22"/>
      <c r="BD1001" s="22"/>
      <c r="BE1001" s="22"/>
      <c r="BF1001" s="22"/>
      <c r="BG1001" s="22"/>
      <c r="BH1001" s="22"/>
      <c r="BI1001" s="22"/>
    </row>
    <row r="1002" spans="1:61" x14ac:dyDescent="0.15">
      <c r="A1002" s="21"/>
      <c r="B1002" s="22"/>
      <c r="C1002" s="22"/>
      <c r="D1002" s="22"/>
      <c r="E1002" s="22"/>
      <c r="F1002" s="22"/>
      <c r="G1002" s="22"/>
      <c r="H1002" s="22"/>
      <c r="I1002" s="22"/>
      <c r="J1002" s="22"/>
      <c r="K1002" s="22"/>
      <c r="L1002" s="22"/>
      <c r="M1002" s="22"/>
      <c r="N1002" s="22"/>
      <c r="O1002" s="22"/>
      <c r="P1002" s="22"/>
      <c r="Q1002" s="22"/>
      <c r="R1002" s="22"/>
      <c r="S1002" s="22"/>
      <c r="T1002" s="22"/>
      <c r="U1002" s="22"/>
      <c r="V1002" s="22"/>
      <c r="W1002" s="22"/>
      <c r="X1002" s="22"/>
      <c r="Y1002" s="22"/>
      <c r="Z1002" s="22"/>
      <c r="AA1002" s="22"/>
      <c r="AB1002" s="22"/>
      <c r="AC1002" s="22"/>
      <c r="AD1002" s="22"/>
      <c r="AE1002" s="22"/>
      <c r="AF1002" s="22"/>
      <c r="AG1002" s="22"/>
      <c r="AH1002" s="22"/>
      <c r="AI1002" s="22"/>
      <c r="AJ1002" s="22"/>
      <c r="AK1002" s="22"/>
      <c r="AL1002" s="22"/>
      <c r="AM1002" s="22"/>
      <c r="AN1002" s="22"/>
      <c r="AO1002" s="22"/>
      <c r="AP1002" s="22"/>
      <c r="AQ1002" s="22"/>
      <c r="AR1002" s="22"/>
      <c r="AS1002" s="22"/>
      <c r="AT1002" s="22"/>
      <c r="AU1002" s="22"/>
      <c r="AV1002" s="22"/>
      <c r="AW1002" s="22"/>
      <c r="AX1002" s="22"/>
      <c r="AY1002" s="22"/>
      <c r="AZ1002" s="22"/>
      <c r="BA1002" s="22"/>
      <c r="BB1002" s="22"/>
      <c r="BC1002" s="22"/>
      <c r="BD1002" s="22"/>
      <c r="BE1002" s="22"/>
      <c r="BF1002" s="22"/>
      <c r="BG1002" s="22"/>
      <c r="BH1002" s="22"/>
      <c r="BI1002" s="22"/>
    </row>
    <row r="1003" spans="1:61" x14ac:dyDescent="0.15">
      <c r="A1003" s="21"/>
      <c r="B1003" s="22"/>
      <c r="C1003" s="22"/>
      <c r="D1003" s="22"/>
      <c r="E1003" s="22"/>
      <c r="F1003" s="22"/>
      <c r="G1003" s="22"/>
      <c r="H1003" s="22"/>
      <c r="I1003" s="22"/>
      <c r="J1003" s="22"/>
      <c r="K1003" s="22"/>
      <c r="L1003" s="22"/>
      <c r="M1003" s="22"/>
      <c r="N1003" s="22"/>
      <c r="O1003" s="22"/>
      <c r="P1003" s="22"/>
      <c r="Q1003" s="22"/>
      <c r="R1003" s="22"/>
      <c r="S1003" s="22"/>
      <c r="T1003" s="22"/>
      <c r="U1003" s="22"/>
      <c r="V1003" s="22"/>
      <c r="W1003" s="22"/>
      <c r="X1003" s="22"/>
      <c r="Y1003" s="22"/>
      <c r="Z1003" s="22"/>
      <c r="AA1003" s="22"/>
      <c r="AB1003" s="22"/>
      <c r="AC1003" s="22"/>
      <c r="AD1003" s="22"/>
      <c r="AE1003" s="22"/>
      <c r="AF1003" s="22"/>
      <c r="AG1003" s="22"/>
      <c r="AH1003" s="22"/>
      <c r="AI1003" s="22"/>
      <c r="AJ1003" s="22"/>
      <c r="AK1003" s="22"/>
      <c r="AL1003" s="22"/>
      <c r="AM1003" s="22"/>
      <c r="AN1003" s="22"/>
      <c r="AO1003" s="22"/>
      <c r="AP1003" s="22"/>
      <c r="AQ1003" s="22"/>
      <c r="AR1003" s="22"/>
      <c r="AS1003" s="22"/>
      <c r="AT1003" s="22"/>
      <c r="AU1003" s="22"/>
      <c r="AV1003" s="22"/>
      <c r="AW1003" s="22"/>
      <c r="AX1003" s="22"/>
      <c r="AY1003" s="22"/>
      <c r="AZ1003" s="22"/>
      <c r="BA1003" s="22"/>
      <c r="BB1003" s="22"/>
      <c r="BC1003" s="22"/>
      <c r="BD1003" s="22"/>
      <c r="BE1003" s="22"/>
      <c r="BF1003" s="22"/>
      <c r="BG1003" s="22"/>
      <c r="BH1003" s="22"/>
      <c r="BI1003" s="22"/>
    </row>
    <row r="1004" spans="1:61" x14ac:dyDescent="0.15">
      <c r="A1004" s="21"/>
      <c r="B1004" s="22"/>
      <c r="C1004" s="22"/>
      <c r="D1004" s="22"/>
      <c r="E1004" s="22"/>
      <c r="F1004" s="22"/>
      <c r="G1004" s="22"/>
      <c r="H1004" s="22"/>
      <c r="I1004" s="22"/>
      <c r="J1004" s="22"/>
      <c r="K1004" s="22"/>
      <c r="L1004" s="22"/>
      <c r="M1004" s="22"/>
      <c r="N1004" s="22"/>
      <c r="O1004" s="22"/>
      <c r="P1004" s="22"/>
      <c r="Q1004" s="22"/>
      <c r="R1004" s="22"/>
      <c r="S1004" s="22"/>
      <c r="T1004" s="22"/>
      <c r="U1004" s="22"/>
      <c r="V1004" s="22"/>
      <c r="W1004" s="22"/>
      <c r="X1004" s="22"/>
      <c r="Y1004" s="22"/>
      <c r="Z1004" s="22"/>
      <c r="AA1004" s="22"/>
      <c r="AB1004" s="22"/>
      <c r="AC1004" s="22"/>
      <c r="AD1004" s="22"/>
      <c r="AE1004" s="22"/>
      <c r="AF1004" s="22"/>
      <c r="AG1004" s="22"/>
      <c r="AH1004" s="22"/>
      <c r="AI1004" s="22"/>
      <c r="AJ1004" s="22"/>
      <c r="AK1004" s="22"/>
      <c r="AL1004" s="22"/>
      <c r="AM1004" s="22"/>
      <c r="AN1004" s="22"/>
      <c r="AO1004" s="22"/>
      <c r="AP1004" s="22"/>
      <c r="AQ1004" s="22"/>
      <c r="AR1004" s="22"/>
      <c r="AS1004" s="22"/>
      <c r="AT1004" s="22"/>
      <c r="AU1004" s="22"/>
      <c r="AV1004" s="22"/>
      <c r="AW1004" s="22"/>
      <c r="AX1004" s="22"/>
      <c r="AY1004" s="22"/>
      <c r="AZ1004" s="22"/>
      <c r="BA1004" s="22"/>
      <c r="BB1004" s="22"/>
      <c r="BC1004" s="22"/>
      <c r="BD1004" s="22"/>
      <c r="BE1004" s="22"/>
      <c r="BF1004" s="22"/>
      <c r="BG1004" s="22"/>
      <c r="BH1004" s="22"/>
      <c r="BI1004" s="22"/>
    </row>
    <row r="1005" spans="1:61" x14ac:dyDescent="0.15">
      <c r="A1005" s="21"/>
      <c r="B1005" s="22"/>
      <c r="C1005" s="22"/>
      <c r="D1005" s="22"/>
      <c r="E1005" s="22"/>
      <c r="F1005" s="22"/>
      <c r="G1005" s="22"/>
      <c r="H1005" s="22"/>
      <c r="I1005" s="22"/>
      <c r="J1005" s="22"/>
      <c r="K1005" s="22"/>
      <c r="L1005" s="22"/>
      <c r="M1005" s="22"/>
      <c r="N1005" s="22"/>
      <c r="O1005" s="22"/>
      <c r="P1005" s="22"/>
      <c r="Q1005" s="22"/>
      <c r="R1005" s="22"/>
      <c r="S1005" s="22"/>
      <c r="T1005" s="22"/>
      <c r="U1005" s="22"/>
      <c r="V1005" s="22"/>
      <c r="W1005" s="22"/>
      <c r="X1005" s="22"/>
      <c r="Y1005" s="22"/>
      <c r="Z1005" s="22"/>
      <c r="AA1005" s="22"/>
      <c r="AB1005" s="22"/>
      <c r="AC1005" s="22"/>
      <c r="AD1005" s="22"/>
      <c r="AE1005" s="22"/>
      <c r="AF1005" s="22"/>
      <c r="AG1005" s="22"/>
      <c r="AH1005" s="22"/>
      <c r="AI1005" s="22"/>
      <c r="AJ1005" s="22"/>
      <c r="AK1005" s="22"/>
      <c r="AL1005" s="22"/>
      <c r="AM1005" s="22"/>
      <c r="AN1005" s="22"/>
      <c r="AO1005" s="22"/>
      <c r="AP1005" s="22"/>
      <c r="AQ1005" s="22"/>
      <c r="AR1005" s="22"/>
      <c r="AS1005" s="22"/>
      <c r="AT1005" s="22"/>
      <c r="AU1005" s="22"/>
      <c r="AV1005" s="22"/>
      <c r="AW1005" s="22"/>
      <c r="AX1005" s="22"/>
      <c r="AY1005" s="22"/>
      <c r="AZ1005" s="22"/>
      <c r="BA1005" s="22"/>
      <c r="BB1005" s="22"/>
      <c r="BC1005" s="22"/>
      <c r="BD1005" s="22"/>
      <c r="BE1005" s="22"/>
      <c r="BF1005" s="22"/>
      <c r="BG1005" s="22"/>
      <c r="BH1005" s="22"/>
      <c r="BI1005" s="22"/>
    </row>
    <row r="1006" spans="1:61" x14ac:dyDescent="0.15">
      <c r="A1006" s="21"/>
      <c r="B1006" s="22"/>
      <c r="C1006" s="22"/>
      <c r="D1006" s="22"/>
      <c r="E1006" s="22"/>
      <c r="F1006" s="22"/>
      <c r="G1006" s="22"/>
      <c r="H1006" s="22"/>
      <c r="I1006" s="22"/>
      <c r="J1006" s="22"/>
      <c r="K1006" s="22"/>
      <c r="L1006" s="22"/>
      <c r="M1006" s="22"/>
      <c r="N1006" s="22"/>
      <c r="O1006" s="22"/>
      <c r="P1006" s="22"/>
      <c r="Q1006" s="22"/>
      <c r="R1006" s="22"/>
      <c r="S1006" s="22"/>
      <c r="T1006" s="22"/>
      <c r="U1006" s="22"/>
      <c r="V1006" s="22"/>
      <c r="W1006" s="22"/>
      <c r="X1006" s="22"/>
      <c r="Y1006" s="22"/>
      <c r="Z1006" s="22"/>
      <c r="AA1006" s="22"/>
      <c r="AB1006" s="22"/>
      <c r="AC1006" s="22"/>
      <c r="AD1006" s="22"/>
      <c r="AE1006" s="22"/>
      <c r="AF1006" s="22"/>
      <c r="AG1006" s="22"/>
      <c r="AH1006" s="22"/>
      <c r="AI1006" s="22"/>
      <c r="AJ1006" s="22"/>
      <c r="AK1006" s="22"/>
      <c r="AL1006" s="22"/>
      <c r="AM1006" s="22"/>
      <c r="AN1006" s="22"/>
      <c r="AO1006" s="22"/>
      <c r="AP1006" s="22"/>
      <c r="AQ1006" s="22"/>
      <c r="AR1006" s="22"/>
      <c r="AS1006" s="22"/>
      <c r="AT1006" s="22"/>
      <c r="AU1006" s="22"/>
      <c r="AV1006" s="22"/>
      <c r="AW1006" s="22"/>
      <c r="AX1006" s="22"/>
      <c r="AY1006" s="22"/>
      <c r="AZ1006" s="22"/>
      <c r="BA1006" s="22"/>
      <c r="BB1006" s="22"/>
      <c r="BC1006" s="22"/>
      <c r="BD1006" s="22"/>
      <c r="BE1006" s="22"/>
      <c r="BF1006" s="22"/>
      <c r="BG1006" s="22"/>
      <c r="BH1006" s="22"/>
      <c r="BI1006" s="22"/>
    </row>
    <row r="1007" spans="1:61" x14ac:dyDescent="0.15">
      <c r="A1007" s="21"/>
      <c r="B1007" s="22"/>
      <c r="C1007" s="22"/>
      <c r="D1007" s="22"/>
      <c r="E1007" s="22"/>
      <c r="F1007" s="22"/>
      <c r="G1007" s="22"/>
      <c r="H1007" s="22"/>
      <c r="I1007" s="22"/>
      <c r="J1007" s="22"/>
      <c r="K1007" s="22"/>
      <c r="L1007" s="22"/>
      <c r="M1007" s="22"/>
      <c r="N1007" s="22"/>
      <c r="O1007" s="22"/>
      <c r="P1007" s="22"/>
      <c r="Q1007" s="22"/>
      <c r="R1007" s="22"/>
      <c r="S1007" s="22"/>
      <c r="T1007" s="22"/>
      <c r="U1007" s="22"/>
      <c r="V1007" s="22"/>
      <c r="W1007" s="22"/>
      <c r="X1007" s="22"/>
      <c r="Y1007" s="22"/>
      <c r="Z1007" s="22"/>
      <c r="AA1007" s="22"/>
      <c r="AB1007" s="22"/>
      <c r="AC1007" s="22"/>
      <c r="AD1007" s="22"/>
      <c r="AE1007" s="22"/>
      <c r="AF1007" s="22"/>
      <c r="AG1007" s="22"/>
      <c r="AH1007" s="22"/>
      <c r="AI1007" s="22"/>
      <c r="AJ1007" s="22"/>
      <c r="AK1007" s="22"/>
      <c r="AL1007" s="22"/>
      <c r="AM1007" s="22"/>
      <c r="AN1007" s="22"/>
      <c r="AO1007" s="22"/>
      <c r="AP1007" s="22"/>
      <c r="AQ1007" s="22"/>
      <c r="AR1007" s="22"/>
      <c r="AS1007" s="22"/>
      <c r="AT1007" s="22"/>
      <c r="AU1007" s="22"/>
      <c r="AV1007" s="22"/>
      <c r="AW1007" s="22"/>
      <c r="AX1007" s="22"/>
      <c r="AY1007" s="22"/>
      <c r="AZ1007" s="22"/>
      <c r="BA1007" s="22"/>
      <c r="BB1007" s="22"/>
      <c r="BC1007" s="22"/>
      <c r="BD1007" s="22"/>
      <c r="BE1007" s="22"/>
      <c r="BF1007" s="22"/>
      <c r="BG1007" s="22"/>
      <c r="BH1007" s="22"/>
      <c r="BI1007" s="22"/>
    </row>
    <row r="1008" spans="1:61" x14ac:dyDescent="0.15">
      <c r="A1008" s="21"/>
      <c r="B1008" s="22"/>
      <c r="C1008" s="22"/>
      <c r="D1008" s="22"/>
      <c r="E1008" s="22"/>
      <c r="F1008" s="22"/>
      <c r="G1008" s="22"/>
      <c r="H1008" s="22"/>
      <c r="I1008" s="22"/>
      <c r="J1008" s="22"/>
      <c r="K1008" s="22"/>
      <c r="L1008" s="22"/>
      <c r="M1008" s="22"/>
      <c r="N1008" s="22"/>
      <c r="O1008" s="22"/>
      <c r="P1008" s="22"/>
      <c r="Q1008" s="22"/>
      <c r="R1008" s="22"/>
      <c r="S1008" s="22"/>
      <c r="T1008" s="22"/>
      <c r="U1008" s="22"/>
      <c r="V1008" s="22"/>
      <c r="W1008" s="22"/>
      <c r="X1008" s="22"/>
      <c r="Y1008" s="22"/>
      <c r="Z1008" s="22"/>
      <c r="AA1008" s="22"/>
      <c r="AB1008" s="22"/>
      <c r="AC1008" s="22"/>
      <c r="AD1008" s="22"/>
      <c r="AE1008" s="22"/>
      <c r="AF1008" s="22"/>
      <c r="AG1008" s="22"/>
      <c r="AH1008" s="22"/>
      <c r="AI1008" s="22"/>
      <c r="AJ1008" s="22"/>
      <c r="AK1008" s="22"/>
      <c r="AL1008" s="22"/>
      <c r="AM1008" s="22"/>
      <c r="AN1008" s="22"/>
      <c r="AO1008" s="22"/>
      <c r="AP1008" s="22"/>
      <c r="AQ1008" s="22"/>
      <c r="AR1008" s="22"/>
      <c r="AS1008" s="22"/>
      <c r="AT1008" s="22"/>
      <c r="AU1008" s="22"/>
      <c r="AV1008" s="22"/>
      <c r="AW1008" s="22"/>
      <c r="AX1008" s="22"/>
      <c r="AY1008" s="22"/>
      <c r="AZ1008" s="22"/>
      <c r="BA1008" s="22"/>
      <c r="BB1008" s="22"/>
      <c r="BC1008" s="22"/>
      <c r="BD1008" s="22"/>
      <c r="BE1008" s="22"/>
      <c r="BF1008" s="22"/>
      <c r="BG1008" s="22"/>
      <c r="BH1008" s="22"/>
      <c r="BI1008" s="22"/>
    </row>
    <row r="1009" spans="1:61" x14ac:dyDescent="0.15">
      <c r="A1009" s="21"/>
      <c r="B1009" s="22"/>
      <c r="C1009" s="22"/>
      <c r="D1009" s="22"/>
      <c r="E1009" s="22"/>
      <c r="F1009" s="22"/>
      <c r="G1009" s="22"/>
      <c r="H1009" s="22"/>
      <c r="I1009" s="22"/>
      <c r="J1009" s="22"/>
      <c r="K1009" s="22"/>
      <c r="L1009" s="22"/>
      <c r="M1009" s="22"/>
      <c r="N1009" s="22"/>
      <c r="O1009" s="22"/>
      <c r="P1009" s="22"/>
      <c r="Q1009" s="22"/>
      <c r="R1009" s="22"/>
      <c r="S1009" s="22"/>
      <c r="T1009" s="22"/>
      <c r="U1009" s="22"/>
      <c r="V1009" s="22"/>
      <c r="W1009" s="22"/>
      <c r="X1009" s="22"/>
      <c r="Y1009" s="22"/>
      <c r="Z1009" s="22"/>
      <c r="AA1009" s="22"/>
      <c r="AB1009" s="22"/>
      <c r="AC1009" s="22"/>
      <c r="AD1009" s="22"/>
      <c r="AE1009" s="22"/>
      <c r="AF1009" s="22"/>
      <c r="AG1009" s="22"/>
      <c r="AH1009" s="22"/>
      <c r="AI1009" s="22"/>
      <c r="AJ1009" s="22"/>
      <c r="AK1009" s="22"/>
      <c r="AL1009" s="22"/>
      <c r="AM1009" s="22"/>
      <c r="AN1009" s="22"/>
      <c r="AO1009" s="22"/>
      <c r="AP1009" s="22"/>
      <c r="AQ1009" s="22"/>
      <c r="AR1009" s="22"/>
      <c r="AS1009" s="22"/>
      <c r="AT1009" s="22"/>
      <c r="AU1009" s="22"/>
      <c r="AV1009" s="22"/>
      <c r="AW1009" s="22"/>
      <c r="AX1009" s="22"/>
      <c r="AY1009" s="22"/>
      <c r="AZ1009" s="22"/>
      <c r="BA1009" s="22"/>
      <c r="BB1009" s="22"/>
      <c r="BC1009" s="22"/>
      <c r="BD1009" s="22"/>
      <c r="BE1009" s="22"/>
      <c r="BF1009" s="22"/>
      <c r="BG1009" s="22"/>
      <c r="BH1009" s="22"/>
      <c r="BI1009" s="22"/>
    </row>
    <row r="1010" spans="1:61" x14ac:dyDescent="0.15">
      <c r="A1010" s="21"/>
      <c r="B1010" s="22"/>
      <c r="C1010" s="22"/>
      <c r="D1010" s="22"/>
      <c r="E1010" s="22"/>
      <c r="F1010" s="22"/>
      <c r="G1010" s="22"/>
      <c r="H1010" s="22"/>
      <c r="I1010" s="22"/>
      <c r="J1010" s="22"/>
      <c r="K1010" s="22"/>
      <c r="L1010" s="22"/>
      <c r="M1010" s="22"/>
      <c r="N1010" s="22"/>
      <c r="O1010" s="22"/>
      <c r="P1010" s="22"/>
      <c r="Q1010" s="22"/>
      <c r="R1010" s="22"/>
      <c r="S1010" s="22"/>
      <c r="T1010" s="22"/>
      <c r="U1010" s="22"/>
      <c r="V1010" s="22"/>
      <c r="W1010" s="22"/>
      <c r="X1010" s="22"/>
      <c r="Y1010" s="22"/>
      <c r="Z1010" s="22"/>
      <c r="AA1010" s="22"/>
      <c r="AB1010" s="22"/>
      <c r="AC1010" s="22"/>
      <c r="AD1010" s="22"/>
      <c r="AE1010" s="22"/>
      <c r="AF1010" s="22"/>
      <c r="AG1010" s="22"/>
      <c r="AH1010" s="22"/>
      <c r="AI1010" s="22"/>
      <c r="AJ1010" s="22"/>
      <c r="AK1010" s="22"/>
      <c r="AL1010" s="22"/>
      <c r="AM1010" s="22"/>
      <c r="AN1010" s="22"/>
      <c r="AO1010" s="22"/>
      <c r="AP1010" s="22"/>
      <c r="AQ1010" s="22"/>
      <c r="AR1010" s="22"/>
      <c r="AS1010" s="22"/>
      <c r="AT1010" s="22"/>
      <c r="AU1010" s="22"/>
      <c r="AV1010" s="22"/>
      <c r="AW1010" s="22"/>
      <c r="AX1010" s="22"/>
      <c r="AY1010" s="22"/>
      <c r="AZ1010" s="22"/>
      <c r="BA1010" s="22"/>
      <c r="BB1010" s="22"/>
      <c r="BC1010" s="22"/>
      <c r="BD1010" s="22"/>
      <c r="BE1010" s="22"/>
      <c r="BF1010" s="22"/>
      <c r="BG1010" s="22"/>
      <c r="BH1010" s="22"/>
      <c r="BI1010" s="22"/>
    </row>
    <row r="1011" spans="1:61" x14ac:dyDescent="0.15">
      <c r="A1011" s="21"/>
      <c r="B1011" s="22"/>
      <c r="C1011" s="22"/>
      <c r="D1011" s="22"/>
      <c r="E1011" s="22"/>
      <c r="F1011" s="22"/>
      <c r="G1011" s="22"/>
      <c r="H1011" s="22"/>
      <c r="I1011" s="22"/>
      <c r="J1011" s="22"/>
      <c r="K1011" s="22"/>
      <c r="L1011" s="22"/>
      <c r="M1011" s="22"/>
      <c r="N1011" s="22"/>
      <c r="O1011" s="22"/>
      <c r="P1011" s="22"/>
      <c r="Q1011" s="22"/>
      <c r="R1011" s="22"/>
      <c r="S1011" s="22"/>
      <c r="T1011" s="22"/>
      <c r="U1011" s="22"/>
      <c r="V1011" s="22"/>
      <c r="W1011" s="22"/>
      <c r="X1011" s="22"/>
      <c r="Y1011" s="22"/>
      <c r="Z1011" s="22"/>
      <c r="AA1011" s="22"/>
      <c r="AB1011" s="22"/>
      <c r="AC1011" s="22"/>
      <c r="AD1011" s="22"/>
      <c r="AE1011" s="22"/>
      <c r="AF1011" s="22"/>
      <c r="AG1011" s="22"/>
      <c r="AH1011" s="22"/>
      <c r="AI1011" s="22"/>
      <c r="AJ1011" s="22"/>
      <c r="AK1011" s="22"/>
      <c r="AL1011" s="22"/>
      <c r="AM1011" s="22"/>
      <c r="AN1011" s="22"/>
      <c r="AO1011" s="22"/>
      <c r="AP1011" s="22"/>
      <c r="AQ1011" s="22"/>
      <c r="AR1011" s="22"/>
      <c r="AS1011" s="22"/>
      <c r="AT1011" s="22"/>
      <c r="AU1011" s="22"/>
      <c r="AV1011" s="22"/>
      <c r="AW1011" s="22"/>
      <c r="AX1011" s="22"/>
      <c r="AY1011" s="22"/>
      <c r="AZ1011" s="22"/>
      <c r="BA1011" s="22"/>
      <c r="BB1011" s="22"/>
      <c r="BC1011" s="22"/>
      <c r="BD1011" s="22"/>
      <c r="BE1011" s="22"/>
      <c r="BF1011" s="22"/>
      <c r="BG1011" s="22"/>
      <c r="BH1011" s="22"/>
      <c r="BI1011" s="22"/>
    </row>
    <row r="1012" spans="1:61" x14ac:dyDescent="0.15">
      <c r="A1012" s="21"/>
      <c r="B1012" s="22"/>
      <c r="C1012" s="22"/>
      <c r="D1012" s="22"/>
      <c r="E1012" s="22"/>
      <c r="F1012" s="22"/>
      <c r="G1012" s="22"/>
      <c r="H1012" s="22"/>
      <c r="I1012" s="22"/>
      <c r="J1012" s="22"/>
      <c r="K1012" s="22"/>
      <c r="L1012" s="22"/>
      <c r="M1012" s="22"/>
      <c r="N1012" s="22"/>
      <c r="O1012" s="22"/>
      <c r="P1012" s="22"/>
      <c r="Q1012" s="22"/>
      <c r="R1012" s="22"/>
      <c r="S1012" s="22"/>
      <c r="T1012" s="22"/>
      <c r="U1012" s="22"/>
      <c r="V1012" s="22"/>
      <c r="W1012" s="22"/>
      <c r="X1012" s="22"/>
      <c r="Y1012" s="22"/>
      <c r="Z1012" s="22"/>
      <c r="AA1012" s="22"/>
      <c r="AB1012" s="22"/>
      <c r="AC1012" s="22"/>
      <c r="AD1012" s="22"/>
      <c r="AE1012" s="22"/>
      <c r="AF1012" s="22"/>
      <c r="AG1012" s="22"/>
      <c r="AH1012" s="22"/>
      <c r="AI1012" s="22"/>
      <c r="AJ1012" s="22"/>
      <c r="AK1012" s="22"/>
      <c r="AL1012" s="22"/>
      <c r="AM1012" s="22"/>
      <c r="AN1012" s="22"/>
      <c r="AO1012" s="22"/>
      <c r="AP1012" s="22"/>
      <c r="AQ1012" s="22"/>
      <c r="AR1012" s="22"/>
      <c r="AS1012" s="22"/>
      <c r="AT1012" s="22"/>
      <c r="AU1012" s="22"/>
      <c r="AV1012" s="22"/>
      <c r="AW1012" s="22"/>
      <c r="AX1012" s="22"/>
      <c r="AY1012" s="22"/>
      <c r="AZ1012" s="22"/>
      <c r="BA1012" s="22"/>
      <c r="BB1012" s="22"/>
      <c r="BC1012" s="22"/>
      <c r="BD1012" s="22"/>
      <c r="BE1012" s="22"/>
      <c r="BF1012" s="22"/>
      <c r="BG1012" s="22"/>
      <c r="BH1012" s="22"/>
      <c r="BI1012" s="22"/>
    </row>
    <row r="1013" spans="1:61" x14ac:dyDescent="0.15">
      <c r="A1013" s="21"/>
      <c r="B1013" s="22"/>
      <c r="C1013" s="22"/>
      <c r="D1013" s="22"/>
      <c r="E1013" s="22"/>
      <c r="F1013" s="22"/>
      <c r="G1013" s="22"/>
      <c r="H1013" s="22"/>
      <c r="I1013" s="22"/>
      <c r="J1013" s="22"/>
      <c r="K1013" s="22"/>
      <c r="L1013" s="22"/>
      <c r="M1013" s="22"/>
      <c r="N1013" s="22"/>
      <c r="O1013" s="22"/>
      <c r="P1013" s="22"/>
      <c r="Q1013" s="22"/>
      <c r="R1013" s="22"/>
      <c r="S1013" s="22"/>
      <c r="T1013" s="22"/>
      <c r="U1013" s="22"/>
      <c r="V1013" s="22"/>
      <c r="W1013" s="22"/>
      <c r="X1013" s="22"/>
      <c r="Y1013" s="22"/>
      <c r="Z1013" s="22"/>
      <c r="AA1013" s="22"/>
      <c r="AB1013" s="22"/>
      <c r="AC1013" s="22"/>
      <c r="AD1013" s="22"/>
      <c r="AE1013" s="22"/>
      <c r="AF1013" s="22"/>
      <c r="AG1013" s="22"/>
      <c r="AH1013" s="22"/>
      <c r="AI1013" s="22"/>
      <c r="AJ1013" s="22"/>
      <c r="AK1013" s="22"/>
      <c r="AL1013" s="22"/>
      <c r="AM1013" s="22"/>
      <c r="AN1013" s="22"/>
      <c r="AO1013" s="22"/>
      <c r="AP1013" s="22"/>
      <c r="AQ1013" s="22"/>
      <c r="AR1013" s="22"/>
      <c r="AS1013" s="22"/>
      <c r="AT1013" s="22"/>
      <c r="AU1013" s="22"/>
      <c r="AV1013" s="22"/>
      <c r="AW1013" s="22"/>
      <c r="AX1013" s="22"/>
      <c r="AY1013" s="22"/>
      <c r="AZ1013" s="22"/>
      <c r="BA1013" s="22"/>
      <c r="BB1013" s="22"/>
      <c r="BC1013" s="22"/>
      <c r="BD1013" s="22"/>
      <c r="BE1013" s="22"/>
      <c r="BF1013" s="22"/>
      <c r="BG1013" s="22"/>
      <c r="BH1013" s="22"/>
      <c r="BI1013" s="22"/>
    </row>
    <row r="1014" spans="1:61" x14ac:dyDescent="0.15">
      <c r="A1014" s="21"/>
      <c r="B1014" s="22"/>
      <c r="C1014" s="22"/>
      <c r="D1014" s="22"/>
      <c r="E1014" s="22"/>
      <c r="F1014" s="22"/>
      <c r="G1014" s="22"/>
      <c r="H1014" s="22"/>
      <c r="I1014" s="22"/>
      <c r="J1014" s="22"/>
      <c r="K1014" s="22"/>
      <c r="L1014" s="22"/>
      <c r="M1014" s="22"/>
      <c r="N1014" s="22"/>
      <c r="O1014" s="22"/>
      <c r="P1014" s="22"/>
      <c r="Q1014" s="22"/>
      <c r="R1014" s="22"/>
      <c r="S1014" s="22"/>
      <c r="T1014" s="22"/>
      <c r="U1014" s="22"/>
      <c r="V1014" s="22"/>
      <c r="W1014" s="22"/>
      <c r="X1014" s="22"/>
      <c r="Y1014" s="22"/>
      <c r="Z1014" s="22"/>
      <c r="AA1014" s="22"/>
      <c r="AB1014" s="22"/>
      <c r="AC1014" s="22"/>
      <c r="AD1014" s="22"/>
      <c r="AE1014" s="22"/>
      <c r="AF1014" s="22"/>
      <c r="AG1014" s="22"/>
      <c r="AH1014" s="22"/>
      <c r="AI1014" s="22"/>
      <c r="AJ1014" s="22"/>
      <c r="AK1014" s="22"/>
      <c r="AL1014" s="22"/>
      <c r="AM1014" s="22"/>
      <c r="AN1014" s="22"/>
      <c r="AO1014" s="22"/>
      <c r="AP1014" s="22"/>
      <c r="AQ1014" s="22"/>
      <c r="AR1014" s="22"/>
      <c r="AS1014" s="22"/>
      <c r="AT1014" s="22"/>
      <c r="AU1014" s="22"/>
      <c r="AV1014" s="22"/>
      <c r="AW1014" s="22"/>
      <c r="AX1014" s="22"/>
      <c r="AY1014" s="22"/>
      <c r="AZ1014" s="22"/>
      <c r="BA1014" s="22"/>
      <c r="BB1014" s="22"/>
      <c r="BC1014" s="22"/>
      <c r="BD1014" s="22"/>
      <c r="BE1014" s="22"/>
      <c r="BF1014" s="22"/>
      <c r="BG1014" s="22"/>
      <c r="BH1014" s="22"/>
      <c r="BI1014" s="22"/>
    </row>
    <row r="1015" spans="1:61" x14ac:dyDescent="0.15">
      <c r="A1015" s="21"/>
      <c r="B1015" s="22"/>
      <c r="C1015" s="22"/>
      <c r="D1015" s="22"/>
      <c r="E1015" s="22"/>
      <c r="F1015" s="22"/>
      <c r="G1015" s="22"/>
      <c r="H1015" s="22"/>
      <c r="I1015" s="22"/>
      <c r="J1015" s="22"/>
      <c r="K1015" s="22"/>
      <c r="L1015" s="22"/>
      <c r="M1015" s="22"/>
      <c r="N1015" s="22"/>
      <c r="O1015" s="22"/>
      <c r="P1015" s="22"/>
      <c r="Q1015" s="22"/>
      <c r="R1015" s="22"/>
      <c r="S1015" s="22"/>
      <c r="T1015" s="22"/>
      <c r="U1015" s="22"/>
      <c r="V1015" s="22"/>
      <c r="W1015" s="22"/>
      <c r="X1015" s="22"/>
      <c r="Y1015" s="22"/>
      <c r="Z1015" s="22"/>
      <c r="AA1015" s="22"/>
      <c r="AB1015" s="22"/>
      <c r="AC1015" s="22"/>
      <c r="AD1015" s="22"/>
      <c r="AE1015" s="22"/>
      <c r="AF1015" s="22"/>
      <c r="AG1015" s="22"/>
      <c r="AH1015" s="22"/>
      <c r="AI1015" s="22"/>
      <c r="AJ1015" s="22"/>
      <c r="AK1015" s="22"/>
      <c r="AL1015" s="22"/>
      <c r="AM1015" s="22"/>
      <c r="AN1015" s="22"/>
      <c r="AO1015" s="22"/>
      <c r="AP1015" s="22"/>
      <c r="AQ1015" s="22"/>
      <c r="AR1015" s="22"/>
      <c r="AS1015" s="22"/>
      <c r="AT1015" s="22"/>
      <c r="AU1015" s="22"/>
      <c r="AV1015" s="22"/>
      <c r="AW1015" s="22"/>
      <c r="AX1015" s="22"/>
      <c r="AY1015" s="22"/>
      <c r="AZ1015" s="22"/>
      <c r="BA1015" s="22"/>
      <c r="BB1015" s="22"/>
      <c r="BC1015" s="22"/>
      <c r="BD1015" s="22"/>
      <c r="BE1015" s="22"/>
      <c r="BF1015" s="22"/>
      <c r="BG1015" s="22"/>
      <c r="BH1015" s="22"/>
      <c r="BI1015" s="22"/>
    </row>
    <row r="1016" spans="1:61" x14ac:dyDescent="0.15">
      <c r="A1016" s="21"/>
      <c r="B1016" s="22"/>
      <c r="C1016" s="22"/>
      <c r="D1016" s="22"/>
      <c r="E1016" s="22"/>
      <c r="F1016" s="22"/>
      <c r="G1016" s="22"/>
      <c r="H1016" s="22"/>
      <c r="I1016" s="22"/>
      <c r="J1016" s="22"/>
      <c r="K1016" s="22"/>
      <c r="L1016" s="22"/>
      <c r="M1016" s="22"/>
      <c r="N1016" s="22"/>
      <c r="O1016" s="22"/>
      <c r="P1016" s="22"/>
      <c r="Q1016" s="22"/>
      <c r="R1016" s="22"/>
      <c r="S1016" s="22"/>
      <c r="T1016" s="22"/>
      <c r="U1016" s="22"/>
      <c r="V1016" s="22"/>
      <c r="W1016" s="22"/>
      <c r="X1016" s="22"/>
      <c r="Y1016" s="22"/>
      <c r="Z1016" s="22"/>
      <c r="AA1016" s="22"/>
      <c r="AB1016" s="22"/>
      <c r="AC1016" s="22"/>
      <c r="AD1016" s="22"/>
      <c r="AE1016" s="22"/>
      <c r="AF1016" s="22"/>
      <c r="AG1016" s="22"/>
      <c r="AH1016" s="22"/>
      <c r="AI1016" s="22"/>
      <c r="AJ1016" s="22"/>
      <c r="AK1016" s="22"/>
      <c r="AL1016" s="22"/>
      <c r="AM1016" s="22"/>
      <c r="AN1016" s="22"/>
      <c r="AO1016" s="22"/>
      <c r="AP1016" s="22"/>
      <c r="AQ1016" s="22"/>
      <c r="AR1016" s="22"/>
      <c r="AS1016" s="22"/>
      <c r="AT1016" s="22"/>
      <c r="AU1016" s="22"/>
      <c r="AV1016" s="22"/>
      <c r="AW1016" s="22"/>
      <c r="AX1016" s="22"/>
      <c r="AY1016" s="22"/>
      <c r="AZ1016" s="22"/>
      <c r="BA1016" s="22"/>
      <c r="BB1016" s="22"/>
      <c r="BC1016" s="22"/>
      <c r="BD1016" s="22"/>
      <c r="BE1016" s="22"/>
      <c r="BF1016" s="22"/>
      <c r="BG1016" s="22"/>
      <c r="BH1016" s="22"/>
      <c r="BI1016" s="22"/>
    </row>
    <row r="1017" spans="1:61" x14ac:dyDescent="0.15">
      <c r="A1017" s="21"/>
      <c r="B1017" s="22"/>
      <c r="C1017" s="22"/>
      <c r="D1017" s="22"/>
      <c r="E1017" s="22"/>
      <c r="F1017" s="22"/>
      <c r="G1017" s="22"/>
      <c r="H1017" s="22"/>
      <c r="I1017" s="22"/>
      <c r="J1017" s="22"/>
      <c r="K1017" s="22"/>
      <c r="L1017" s="22"/>
      <c r="M1017" s="22"/>
      <c r="N1017" s="22"/>
      <c r="O1017" s="22"/>
      <c r="P1017" s="22"/>
      <c r="Q1017" s="22"/>
      <c r="R1017" s="22"/>
      <c r="S1017" s="22"/>
      <c r="T1017" s="22"/>
      <c r="U1017" s="22"/>
      <c r="V1017" s="22"/>
      <c r="W1017" s="22"/>
      <c r="X1017" s="22"/>
      <c r="Y1017" s="22"/>
      <c r="Z1017" s="22"/>
      <c r="AA1017" s="22"/>
      <c r="AB1017" s="22"/>
      <c r="AC1017" s="22"/>
      <c r="AD1017" s="22"/>
      <c r="AE1017" s="22"/>
      <c r="AF1017" s="22"/>
      <c r="AG1017" s="22"/>
      <c r="AH1017" s="22"/>
      <c r="AI1017" s="22"/>
      <c r="AJ1017" s="22"/>
      <c r="AK1017" s="22"/>
      <c r="AL1017" s="22"/>
      <c r="AM1017" s="22"/>
      <c r="AN1017" s="22"/>
      <c r="AO1017" s="22"/>
      <c r="AP1017" s="22"/>
      <c r="AQ1017" s="22"/>
      <c r="AR1017" s="22"/>
      <c r="AS1017" s="22"/>
      <c r="AT1017" s="22"/>
      <c r="AU1017" s="22"/>
      <c r="AV1017" s="22"/>
      <c r="AW1017" s="22"/>
      <c r="AX1017" s="22"/>
      <c r="AY1017" s="22"/>
      <c r="AZ1017" s="22"/>
      <c r="BA1017" s="22"/>
      <c r="BB1017" s="22"/>
      <c r="BC1017" s="22"/>
      <c r="BD1017" s="22"/>
      <c r="BE1017" s="22"/>
      <c r="BF1017" s="22"/>
      <c r="BG1017" s="22"/>
      <c r="BH1017" s="22"/>
      <c r="BI1017" s="22"/>
    </row>
    <row r="1018" spans="1:61" x14ac:dyDescent="0.15">
      <c r="A1018" s="21"/>
      <c r="B1018" s="22"/>
      <c r="C1018" s="22"/>
      <c r="D1018" s="22"/>
      <c r="E1018" s="22"/>
      <c r="F1018" s="22"/>
      <c r="G1018" s="22"/>
      <c r="H1018" s="22"/>
      <c r="I1018" s="22"/>
      <c r="J1018" s="22"/>
      <c r="K1018" s="22"/>
      <c r="L1018" s="22"/>
      <c r="M1018" s="22"/>
      <c r="N1018" s="22"/>
      <c r="O1018" s="22"/>
      <c r="P1018" s="22"/>
      <c r="Q1018" s="22"/>
      <c r="R1018" s="22"/>
      <c r="S1018" s="22"/>
      <c r="T1018" s="22"/>
      <c r="U1018" s="22"/>
      <c r="V1018" s="22"/>
      <c r="W1018" s="22"/>
      <c r="X1018" s="22"/>
      <c r="Y1018" s="22"/>
      <c r="Z1018" s="22"/>
      <c r="AA1018" s="22"/>
      <c r="AB1018" s="22"/>
      <c r="AC1018" s="22"/>
      <c r="AD1018" s="22"/>
      <c r="AE1018" s="22"/>
      <c r="AF1018" s="22"/>
      <c r="AG1018" s="22"/>
      <c r="AH1018" s="22"/>
      <c r="AI1018" s="22"/>
      <c r="AJ1018" s="22"/>
      <c r="AK1018" s="22"/>
      <c r="AL1018" s="22"/>
      <c r="AM1018" s="22"/>
      <c r="AN1018" s="22"/>
      <c r="AO1018" s="22"/>
      <c r="AP1018" s="22"/>
      <c r="AQ1018" s="22"/>
      <c r="AR1018" s="22"/>
      <c r="AS1018" s="22"/>
      <c r="AT1018" s="22"/>
      <c r="AU1018" s="22"/>
      <c r="AV1018" s="22"/>
      <c r="AW1018" s="22"/>
      <c r="AX1018" s="22"/>
      <c r="AY1018" s="22"/>
      <c r="AZ1018" s="22"/>
      <c r="BA1018" s="22"/>
      <c r="BB1018" s="22"/>
      <c r="BC1018" s="22"/>
      <c r="BD1018" s="22"/>
      <c r="BE1018" s="22"/>
      <c r="BF1018" s="22"/>
      <c r="BG1018" s="22"/>
      <c r="BH1018" s="22"/>
      <c r="BI1018" s="22"/>
    </row>
    <row r="1019" spans="1:61" x14ac:dyDescent="0.15">
      <c r="A1019" s="21"/>
      <c r="B1019" s="22"/>
      <c r="C1019" s="22"/>
      <c r="D1019" s="22"/>
      <c r="E1019" s="22"/>
      <c r="F1019" s="22"/>
      <c r="G1019" s="22"/>
      <c r="H1019" s="22"/>
      <c r="I1019" s="22"/>
      <c r="J1019" s="22"/>
      <c r="K1019" s="22"/>
      <c r="L1019" s="22"/>
      <c r="M1019" s="22"/>
      <c r="N1019" s="22"/>
      <c r="O1019" s="22"/>
      <c r="P1019" s="22"/>
      <c r="Q1019" s="22"/>
      <c r="R1019" s="22"/>
      <c r="S1019" s="22"/>
      <c r="T1019" s="22"/>
      <c r="U1019" s="22"/>
      <c r="V1019" s="22"/>
      <c r="W1019" s="22"/>
      <c r="X1019" s="22"/>
      <c r="Y1019" s="22"/>
      <c r="Z1019" s="22"/>
      <c r="AA1019" s="22"/>
      <c r="AB1019" s="22"/>
      <c r="AC1019" s="22"/>
      <c r="AD1019" s="22"/>
      <c r="AE1019" s="22"/>
      <c r="AF1019" s="22"/>
      <c r="AG1019" s="22"/>
      <c r="AH1019" s="22"/>
      <c r="AI1019" s="22"/>
      <c r="AJ1019" s="22"/>
      <c r="AK1019" s="22"/>
      <c r="AL1019" s="22"/>
      <c r="AM1019" s="22"/>
      <c r="AN1019" s="22"/>
      <c r="AO1019" s="22"/>
      <c r="AP1019" s="22"/>
      <c r="AQ1019" s="22"/>
      <c r="AR1019" s="22"/>
      <c r="AS1019" s="22"/>
      <c r="AT1019" s="22"/>
      <c r="AU1019" s="22"/>
      <c r="AV1019" s="22"/>
      <c r="AW1019" s="22"/>
      <c r="AX1019" s="22"/>
      <c r="AY1019" s="22"/>
      <c r="AZ1019" s="22"/>
      <c r="BA1019" s="22"/>
      <c r="BB1019" s="22"/>
      <c r="BC1019" s="22"/>
      <c r="BD1019" s="22"/>
      <c r="BE1019" s="22"/>
      <c r="BF1019" s="22"/>
      <c r="BG1019" s="22"/>
      <c r="BH1019" s="22"/>
      <c r="BI1019" s="22"/>
    </row>
    <row r="1020" spans="1:61" x14ac:dyDescent="0.15">
      <c r="A1020" s="21"/>
      <c r="B1020" s="22"/>
      <c r="C1020" s="22"/>
      <c r="D1020" s="22"/>
      <c r="E1020" s="22"/>
      <c r="F1020" s="22"/>
      <c r="G1020" s="22"/>
      <c r="H1020" s="22"/>
      <c r="I1020" s="22"/>
      <c r="J1020" s="22"/>
      <c r="K1020" s="22"/>
      <c r="L1020" s="22"/>
      <c r="M1020" s="22"/>
      <c r="N1020" s="22"/>
      <c r="O1020" s="22"/>
      <c r="P1020" s="22"/>
      <c r="Q1020" s="22"/>
      <c r="R1020" s="22"/>
      <c r="S1020" s="22"/>
      <c r="T1020" s="22"/>
      <c r="U1020" s="22"/>
      <c r="V1020" s="22"/>
      <c r="W1020" s="22"/>
      <c r="X1020" s="22"/>
      <c r="Y1020" s="22"/>
      <c r="Z1020" s="22"/>
      <c r="AA1020" s="22"/>
      <c r="AB1020" s="22"/>
      <c r="AC1020" s="22"/>
      <c r="AD1020" s="22"/>
      <c r="AE1020" s="22"/>
      <c r="AF1020" s="22"/>
      <c r="AG1020" s="22"/>
      <c r="AH1020" s="22"/>
      <c r="AI1020" s="22"/>
      <c r="AJ1020" s="22"/>
      <c r="AK1020" s="22"/>
      <c r="AL1020" s="22"/>
      <c r="AM1020" s="22"/>
      <c r="AN1020" s="22"/>
      <c r="AO1020" s="22"/>
      <c r="AP1020" s="22"/>
      <c r="AQ1020" s="22"/>
      <c r="AR1020" s="22"/>
      <c r="AS1020" s="22"/>
      <c r="AT1020" s="22"/>
      <c r="AU1020" s="22"/>
      <c r="AV1020" s="22"/>
      <c r="AW1020" s="22"/>
      <c r="AX1020" s="22"/>
      <c r="AY1020" s="22"/>
      <c r="AZ1020" s="22"/>
      <c r="BA1020" s="22"/>
      <c r="BB1020" s="22"/>
      <c r="BC1020" s="22"/>
      <c r="BD1020" s="22"/>
      <c r="BE1020" s="22"/>
      <c r="BF1020" s="22"/>
      <c r="BG1020" s="22"/>
      <c r="BH1020" s="22"/>
      <c r="BI1020" s="22"/>
    </row>
    <row r="1021" spans="1:61" x14ac:dyDescent="0.15">
      <c r="A1021" s="21"/>
      <c r="B1021" s="22"/>
      <c r="C1021" s="22"/>
      <c r="D1021" s="22"/>
      <c r="E1021" s="22"/>
      <c r="F1021" s="22"/>
      <c r="G1021" s="22"/>
      <c r="H1021" s="22"/>
      <c r="I1021" s="22"/>
      <c r="J1021" s="22"/>
      <c r="K1021" s="22"/>
      <c r="L1021" s="22"/>
      <c r="M1021" s="22"/>
      <c r="N1021" s="22"/>
      <c r="O1021" s="22"/>
      <c r="P1021" s="22"/>
      <c r="Q1021" s="22"/>
      <c r="R1021" s="22"/>
      <c r="S1021" s="22"/>
      <c r="T1021" s="22"/>
      <c r="U1021" s="22"/>
      <c r="V1021" s="22"/>
      <c r="W1021" s="22"/>
      <c r="X1021" s="22"/>
      <c r="Y1021" s="22"/>
      <c r="Z1021" s="22"/>
      <c r="AA1021" s="22"/>
      <c r="AB1021" s="22"/>
      <c r="AC1021" s="22"/>
      <c r="AD1021" s="22"/>
      <c r="AE1021" s="22"/>
      <c r="AF1021" s="22"/>
      <c r="AG1021" s="22"/>
      <c r="AH1021" s="22"/>
      <c r="AI1021" s="22"/>
      <c r="AJ1021" s="22"/>
      <c r="AK1021" s="22"/>
      <c r="AL1021" s="22"/>
      <c r="AM1021" s="22"/>
      <c r="AN1021" s="22"/>
      <c r="AO1021" s="22"/>
      <c r="AP1021" s="22"/>
      <c r="AQ1021" s="22"/>
      <c r="AR1021" s="22"/>
      <c r="AS1021" s="22"/>
      <c r="AT1021" s="22"/>
      <c r="AU1021" s="22"/>
      <c r="AV1021" s="22"/>
      <c r="AW1021" s="22"/>
      <c r="AX1021" s="22"/>
      <c r="AY1021" s="22"/>
      <c r="AZ1021" s="22"/>
      <c r="BA1021" s="22"/>
      <c r="BB1021" s="22"/>
      <c r="BC1021" s="22"/>
      <c r="BD1021" s="22"/>
      <c r="BE1021" s="22"/>
      <c r="BF1021" s="22"/>
      <c r="BG1021" s="22"/>
      <c r="BH1021" s="22"/>
      <c r="BI1021" s="22"/>
    </row>
    <row r="1022" spans="1:61" x14ac:dyDescent="0.15">
      <c r="A1022" s="21"/>
      <c r="B1022" s="22"/>
      <c r="C1022" s="22"/>
      <c r="D1022" s="22"/>
      <c r="E1022" s="22"/>
      <c r="F1022" s="22"/>
      <c r="G1022" s="22"/>
      <c r="H1022" s="22"/>
      <c r="I1022" s="22"/>
      <c r="J1022" s="22"/>
      <c r="K1022" s="22"/>
      <c r="L1022" s="22"/>
      <c r="M1022" s="22"/>
      <c r="N1022" s="22"/>
      <c r="O1022" s="22"/>
      <c r="P1022" s="22"/>
      <c r="Q1022" s="22"/>
      <c r="R1022" s="22"/>
      <c r="S1022" s="22"/>
      <c r="T1022" s="22"/>
      <c r="U1022" s="22"/>
      <c r="V1022" s="22"/>
      <c r="W1022" s="22"/>
      <c r="X1022" s="22"/>
      <c r="Y1022" s="22"/>
      <c r="Z1022" s="22"/>
      <c r="AA1022" s="22"/>
      <c r="AB1022" s="22"/>
      <c r="AC1022" s="22"/>
      <c r="AD1022" s="22"/>
      <c r="AE1022" s="22"/>
      <c r="AF1022" s="22"/>
      <c r="AG1022" s="22"/>
      <c r="AH1022" s="22"/>
      <c r="AI1022" s="22"/>
      <c r="AJ1022" s="22"/>
      <c r="AK1022" s="22"/>
      <c r="AL1022" s="22"/>
      <c r="AM1022" s="22"/>
      <c r="AN1022" s="22"/>
      <c r="AO1022" s="22"/>
      <c r="AP1022" s="22"/>
      <c r="AQ1022" s="22"/>
      <c r="AR1022" s="22"/>
      <c r="AS1022" s="22"/>
      <c r="AT1022" s="22"/>
      <c r="AU1022" s="22"/>
      <c r="AV1022" s="22"/>
      <c r="AW1022" s="22"/>
      <c r="AX1022" s="22"/>
      <c r="AY1022" s="22"/>
      <c r="AZ1022" s="22"/>
      <c r="BA1022" s="22"/>
      <c r="BB1022" s="22"/>
      <c r="BC1022" s="22"/>
      <c r="BD1022" s="22"/>
      <c r="BE1022" s="22"/>
      <c r="BF1022" s="22"/>
      <c r="BG1022" s="22"/>
      <c r="BH1022" s="22"/>
      <c r="BI1022" s="22"/>
    </row>
    <row r="1023" spans="1:61" x14ac:dyDescent="0.15">
      <c r="A1023" s="21"/>
      <c r="B1023" s="22"/>
      <c r="C1023" s="22"/>
      <c r="D1023" s="22"/>
      <c r="E1023" s="22"/>
      <c r="F1023" s="22"/>
      <c r="G1023" s="22"/>
      <c r="H1023" s="22"/>
      <c r="I1023" s="22"/>
      <c r="J1023" s="22"/>
      <c r="K1023" s="22"/>
      <c r="L1023" s="22"/>
      <c r="M1023" s="22"/>
      <c r="N1023" s="22"/>
      <c r="O1023" s="22"/>
      <c r="P1023" s="22"/>
      <c r="Q1023" s="22"/>
      <c r="R1023" s="22"/>
      <c r="S1023" s="22"/>
      <c r="T1023" s="22"/>
      <c r="U1023" s="22"/>
      <c r="V1023" s="22"/>
      <c r="W1023" s="22"/>
      <c r="X1023" s="22"/>
      <c r="Y1023" s="22"/>
      <c r="Z1023" s="22"/>
      <c r="AA1023" s="22"/>
      <c r="AB1023" s="22"/>
      <c r="AC1023" s="22"/>
      <c r="AD1023" s="22"/>
      <c r="AE1023" s="22"/>
      <c r="AF1023" s="22"/>
      <c r="AG1023" s="22"/>
      <c r="AH1023" s="22"/>
      <c r="AI1023" s="22"/>
      <c r="AJ1023" s="22"/>
      <c r="AK1023" s="22"/>
      <c r="AL1023" s="22"/>
      <c r="AM1023" s="22"/>
      <c r="AN1023" s="22"/>
      <c r="AO1023" s="22"/>
      <c r="AP1023" s="22"/>
      <c r="AQ1023" s="22"/>
      <c r="AR1023" s="22"/>
      <c r="AS1023" s="22"/>
      <c r="AT1023" s="22"/>
      <c r="AU1023" s="22"/>
      <c r="AV1023" s="22"/>
      <c r="AW1023" s="22"/>
      <c r="AX1023" s="22"/>
      <c r="AY1023" s="22"/>
      <c r="AZ1023" s="22"/>
      <c r="BA1023" s="22"/>
      <c r="BB1023" s="22"/>
      <c r="BC1023" s="22"/>
      <c r="BD1023" s="22"/>
      <c r="BE1023" s="22"/>
      <c r="BF1023" s="22"/>
      <c r="BG1023" s="22"/>
      <c r="BH1023" s="22"/>
      <c r="BI1023" s="22"/>
    </row>
    <row r="1024" spans="1:61" x14ac:dyDescent="0.15">
      <c r="A1024" s="21"/>
      <c r="B1024" s="22"/>
      <c r="C1024" s="22"/>
      <c r="D1024" s="22"/>
      <c r="E1024" s="22"/>
      <c r="F1024" s="22"/>
      <c r="G1024" s="22"/>
      <c r="H1024" s="22"/>
      <c r="I1024" s="22"/>
      <c r="J1024" s="22"/>
      <c r="K1024" s="22"/>
      <c r="L1024" s="22"/>
      <c r="M1024" s="22"/>
      <c r="N1024" s="22"/>
      <c r="O1024" s="22"/>
      <c r="P1024" s="22"/>
      <c r="Q1024" s="22"/>
      <c r="R1024" s="22"/>
      <c r="S1024" s="22"/>
      <c r="T1024" s="22"/>
      <c r="U1024" s="22"/>
      <c r="V1024" s="22"/>
      <c r="W1024" s="22"/>
      <c r="X1024" s="22"/>
      <c r="Y1024" s="22"/>
      <c r="Z1024" s="22"/>
      <c r="AA1024" s="22"/>
      <c r="AB1024" s="22"/>
      <c r="AC1024" s="22"/>
      <c r="AD1024" s="22"/>
      <c r="AE1024" s="22"/>
      <c r="AF1024" s="22"/>
      <c r="AG1024" s="22"/>
      <c r="AH1024" s="22"/>
      <c r="AI1024" s="22"/>
      <c r="AJ1024" s="22"/>
      <c r="AK1024" s="22"/>
      <c r="AL1024" s="22"/>
      <c r="AM1024" s="22"/>
      <c r="AN1024" s="22"/>
      <c r="AO1024" s="22"/>
      <c r="AP1024" s="22"/>
      <c r="AQ1024" s="22"/>
      <c r="AR1024" s="22"/>
      <c r="AS1024" s="22"/>
      <c r="AT1024" s="22"/>
      <c r="AU1024" s="22"/>
      <c r="AV1024" s="22"/>
      <c r="AW1024" s="22"/>
      <c r="AX1024" s="22"/>
      <c r="AY1024" s="22"/>
      <c r="AZ1024" s="22"/>
      <c r="BA1024" s="22"/>
      <c r="BB1024" s="22"/>
      <c r="BC1024" s="22"/>
      <c r="BD1024" s="22"/>
      <c r="BE1024" s="22"/>
      <c r="BF1024" s="22"/>
      <c r="BG1024" s="22"/>
      <c r="BH1024" s="22"/>
      <c r="BI1024" s="22"/>
    </row>
    <row r="1025" spans="1:61" x14ac:dyDescent="0.15">
      <c r="A1025" s="21"/>
      <c r="B1025" s="22"/>
      <c r="C1025" s="22"/>
      <c r="D1025" s="22"/>
      <c r="E1025" s="22"/>
      <c r="F1025" s="22"/>
      <c r="G1025" s="22"/>
      <c r="H1025" s="22"/>
      <c r="I1025" s="22"/>
      <c r="J1025" s="22"/>
      <c r="K1025" s="22"/>
      <c r="L1025" s="22"/>
      <c r="M1025" s="22"/>
      <c r="N1025" s="22"/>
      <c r="O1025" s="22"/>
      <c r="P1025" s="22"/>
      <c r="Q1025" s="22"/>
      <c r="R1025" s="22"/>
      <c r="S1025" s="22"/>
      <c r="T1025" s="22"/>
      <c r="U1025" s="22"/>
      <c r="V1025" s="22"/>
      <c r="W1025" s="22"/>
      <c r="X1025" s="22"/>
      <c r="Y1025" s="22"/>
      <c r="Z1025" s="22"/>
      <c r="AA1025" s="22"/>
      <c r="AB1025" s="22"/>
      <c r="AC1025" s="22"/>
      <c r="AD1025" s="22"/>
      <c r="AE1025" s="22"/>
      <c r="AF1025" s="22"/>
      <c r="AG1025" s="22"/>
      <c r="AH1025" s="22"/>
      <c r="AI1025" s="22"/>
      <c r="AJ1025" s="22"/>
      <c r="AK1025" s="22"/>
      <c r="AL1025" s="22"/>
      <c r="AM1025" s="22"/>
      <c r="AN1025" s="22"/>
      <c r="AO1025" s="22"/>
      <c r="AP1025" s="22"/>
      <c r="AQ1025" s="22"/>
      <c r="AR1025" s="22"/>
      <c r="AS1025" s="22"/>
      <c r="AT1025" s="22"/>
      <c r="AU1025" s="22"/>
      <c r="AV1025" s="22"/>
      <c r="AW1025" s="22"/>
      <c r="AX1025" s="22"/>
      <c r="AY1025" s="22"/>
      <c r="AZ1025" s="22"/>
      <c r="BA1025" s="22"/>
      <c r="BB1025" s="22"/>
      <c r="BC1025" s="22"/>
      <c r="BD1025" s="22"/>
      <c r="BE1025" s="22"/>
      <c r="BF1025" s="22"/>
      <c r="BG1025" s="22"/>
      <c r="BH1025" s="22"/>
      <c r="BI1025" s="22"/>
    </row>
    <row r="1026" spans="1:61" x14ac:dyDescent="0.15">
      <c r="A1026" s="21"/>
      <c r="B1026" s="22"/>
      <c r="C1026" s="22"/>
      <c r="D1026" s="22"/>
      <c r="E1026" s="22"/>
      <c r="F1026" s="22"/>
      <c r="G1026" s="22"/>
      <c r="H1026" s="22"/>
      <c r="I1026" s="22"/>
      <c r="J1026" s="22"/>
      <c r="K1026" s="22"/>
      <c r="L1026" s="22"/>
      <c r="M1026" s="22"/>
      <c r="N1026" s="22"/>
      <c r="O1026" s="22"/>
      <c r="P1026" s="22"/>
      <c r="Q1026" s="22"/>
      <c r="R1026" s="22"/>
      <c r="S1026" s="22"/>
      <c r="T1026" s="22"/>
      <c r="U1026" s="22"/>
      <c r="V1026" s="22"/>
      <c r="W1026" s="22"/>
      <c r="X1026" s="22"/>
      <c r="Y1026" s="22"/>
      <c r="Z1026" s="22"/>
      <c r="AA1026" s="22"/>
      <c r="AB1026" s="22"/>
      <c r="AC1026" s="22"/>
      <c r="AD1026" s="22"/>
      <c r="AE1026" s="22"/>
      <c r="AF1026" s="22"/>
      <c r="AG1026" s="22"/>
      <c r="AH1026" s="22"/>
      <c r="AI1026" s="22"/>
      <c r="AJ1026" s="22"/>
      <c r="AK1026" s="22"/>
      <c r="AL1026" s="22"/>
      <c r="AM1026" s="22"/>
      <c r="AN1026" s="22"/>
      <c r="AO1026" s="22"/>
      <c r="AP1026" s="22"/>
      <c r="AQ1026" s="22"/>
      <c r="AR1026" s="22"/>
      <c r="AS1026" s="22"/>
      <c r="AT1026" s="22"/>
      <c r="AU1026" s="22"/>
      <c r="AV1026" s="22"/>
      <c r="AW1026" s="22"/>
      <c r="AX1026" s="22"/>
      <c r="AY1026" s="22"/>
      <c r="AZ1026" s="22"/>
      <c r="BA1026" s="22"/>
      <c r="BB1026" s="22"/>
      <c r="BC1026" s="22"/>
      <c r="BD1026" s="22"/>
      <c r="BE1026" s="22"/>
      <c r="BF1026" s="22"/>
      <c r="BG1026" s="22"/>
      <c r="BH1026" s="22"/>
      <c r="BI1026" s="22"/>
    </row>
    <row r="1027" spans="1:61" x14ac:dyDescent="0.15">
      <c r="A1027" s="21"/>
      <c r="B1027" s="22"/>
      <c r="C1027" s="22"/>
      <c r="D1027" s="22"/>
      <c r="E1027" s="22"/>
      <c r="F1027" s="22"/>
      <c r="G1027" s="22"/>
      <c r="H1027" s="22"/>
      <c r="I1027" s="22"/>
      <c r="J1027" s="22"/>
      <c r="K1027" s="22"/>
      <c r="L1027" s="22"/>
      <c r="M1027" s="22"/>
      <c r="N1027" s="22"/>
      <c r="O1027" s="22"/>
      <c r="P1027" s="22"/>
      <c r="Q1027" s="22"/>
      <c r="R1027" s="22"/>
      <c r="S1027" s="22"/>
      <c r="T1027" s="22"/>
      <c r="U1027" s="22"/>
      <c r="V1027" s="22"/>
      <c r="W1027" s="22"/>
      <c r="X1027" s="22"/>
      <c r="Y1027" s="22"/>
      <c r="Z1027" s="22"/>
      <c r="AA1027" s="22"/>
      <c r="AB1027" s="22"/>
      <c r="AC1027" s="22"/>
      <c r="AD1027" s="22"/>
      <c r="AE1027" s="22"/>
      <c r="AF1027" s="22"/>
      <c r="AG1027" s="22"/>
      <c r="AH1027" s="22"/>
      <c r="AI1027" s="22"/>
      <c r="AJ1027" s="22"/>
      <c r="AK1027" s="22"/>
      <c r="AL1027" s="22"/>
      <c r="AM1027" s="22"/>
      <c r="AN1027" s="22"/>
      <c r="AO1027" s="22"/>
      <c r="AP1027" s="22"/>
      <c r="AQ1027" s="22"/>
      <c r="AR1027" s="22"/>
      <c r="AS1027" s="22"/>
      <c r="AT1027" s="22"/>
      <c r="AU1027" s="22"/>
      <c r="AV1027" s="22"/>
      <c r="AW1027" s="22"/>
      <c r="AX1027" s="22"/>
      <c r="AY1027" s="22"/>
      <c r="AZ1027" s="22"/>
      <c r="BA1027" s="22"/>
      <c r="BB1027" s="22"/>
      <c r="BC1027" s="22"/>
      <c r="BD1027" s="22"/>
      <c r="BE1027" s="22"/>
      <c r="BF1027" s="22"/>
      <c r="BG1027" s="22"/>
      <c r="BH1027" s="22"/>
      <c r="BI1027" s="22"/>
    </row>
    <row r="1028" spans="1:61" x14ac:dyDescent="0.15">
      <c r="A1028" s="21"/>
      <c r="B1028" s="22"/>
      <c r="C1028" s="22"/>
      <c r="D1028" s="22"/>
      <c r="E1028" s="22"/>
      <c r="F1028" s="22"/>
      <c r="G1028" s="22"/>
      <c r="H1028" s="22"/>
      <c r="I1028" s="22"/>
      <c r="J1028" s="22"/>
      <c r="K1028" s="22"/>
      <c r="L1028" s="22"/>
      <c r="M1028" s="22"/>
      <c r="N1028" s="22"/>
      <c r="O1028" s="22"/>
      <c r="P1028" s="22"/>
      <c r="Q1028" s="22"/>
      <c r="R1028" s="22"/>
      <c r="S1028" s="22"/>
      <c r="T1028" s="22"/>
      <c r="U1028" s="22"/>
      <c r="V1028" s="22"/>
      <c r="W1028" s="22"/>
      <c r="X1028" s="22"/>
      <c r="Y1028" s="22"/>
      <c r="Z1028" s="22"/>
      <c r="AA1028" s="22"/>
      <c r="AB1028" s="22"/>
      <c r="AC1028" s="22"/>
      <c r="AD1028" s="22"/>
      <c r="AE1028" s="22"/>
      <c r="AF1028" s="22"/>
      <c r="AG1028" s="22"/>
      <c r="AH1028" s="22"/>
      <c r="AI1028" s="22"/>
      <c r="AJ1028" s="22"/>
      <c r="AK1028" s="22"/>
      <c r="AL1028" s="22"/>
      <c r="AM1028" s="22"/>
      <c r="AN1028" s="22"/>
      <c r="AO1028" s="22"/>
      <c r="AP1028" s="22"/>
      <c r="AQ1028" s="22"/>
      <c r="AR1028" s="22"/>
      <c r="AS1028" s="22"/>
      <c r="AT1028" s="22"/>
      <c r="AU1028" s="22"/>
      <c r="AV1028" s="22"/>
      <c r="AW1028" s="22"/>
      <c r="AX1028" s="22"/>
      <c r="AY1028" s="22"/>
      <c r="AZ1028" s="22"/>
      <c r="BA1028" s="22"/>
      <c r="BB1028" s="22"/>
      <c r="BC1028" s="22"/>
      <c r="BD1028" s="22"/>
      <c r="BE1028" s="22"/>
      <c r="BF1028" s="22"/>
      <c r="BG1028" s="22"/>
      <c r="BH1028" s="22"/>
      <c r="BI1028" s="22"/>
    </row>
    <row r="1029" spans="1:61" x14ac:dyDescent="0.15">
      <c r="A1029" s="21"/>
      <c r="B1029" s="22"/>
      <c r="C1029" s="22"/>
      <c r="D1029" s="22"/>
      <c r="E1029" s="22"/>
      <c r="F1029" s="22"/>
      <c r="G1029" s="22"/>
      <c r="H1029" s="22"/>
      <c r="I1029" s="22"/>
      <c r="J1029" s="22"/>
      <c r="K1029" s="22"/>
      <c r="L1029" s="22"/>
      <c r="M1029" s="22"/>
      <c r="N1029" s="22"/>
      <c r="O1029" s="22"/>
      <c r="P1029" s="22"/>
      <c r="Q1029" s="22"/>
      <c r="R1029" s="22"/>
      <c r="S1029" s="22"/>
      <c r="T1029" s="22"/>
      <c r="U1029" s="22"/>
      <c r="V1029" s="22"/>
      <c r="W1029" s="22"/>
      <c r="X1029" s="22"/>
      <c r="Y1029" s="22"/>
      <c r="Z1029" s="22"/>
      <c r="AA1029" s="22"/>
      <c r="AB1029" s="22"/>
      <c r="AC1029" s="22"/>
      <c r="AD1029" s="22"/>
      <c r="AE1029" s="22"/>
      <c r="AF1029" s="22"/>
      <c r="AG1029" s="22"/>
      <c r="AH1029" s="22"/>
      <c r="AI1029" s="22"/>
      <c r="AJ1029" s="22"/>
      <c r="AK1029" s="22"/>
      <c r="AL1029" s="22"/>
      <c r="AM1029" s="22"/>
      <c r="AN1029" s="22"/>
      <c r="AO1029" s="22"/>
      <c r="AP1029" s="22"/>
      <c r="AQ1029" s="22"/>
      <c r="AR1029" s="22"/>
      <c r="AS1029" s="22"/>
      <c r="AT1029" s="22"/>
      <c r="AU1029" s="22"/>
      <c r="AV1029" s="22"/>
      <c r="AW1029" s="22"/>
      <c r="AX1029" s="22"/>
      <c r="AY1029" s="22"/>
      <c r="AZ1029" s="22"/>
      <c r="BA1029" s="22"/>
      <c r="BB1029" s="22"/>
      <c r="BC1029" s="22"/>
      <c r="BD1029" s="22"/>
      <c r="BE1029" s="22"/>
      <c r="BF1029" s="22"/>
      <c r="BG1029" s="22"/>
      <c r="BH1029" s="22"/>
      <c r="BI1029" s="22"/>
    </row>
    <row r="1030" spans="1:61" x14ac:dyDescent="0.15">
      <c r="A1030" s="21"/>
      <c r="B1030" s="22"/>
      <c r="C1030" s="22"/>
      <c r="D1030" s="22"/>
      <c r="E1030" s="22"/>
      <c r="F1030" s="22"/>
      <c r="G1030" s="22"/>
      <c r="H1030" s="22"/>
      <c r="I1030" s="22"/>
      <c r="J1030" s="22"/>
      <c r="K1030" s="22"/>
      <c r="L1030" s="22"/>
      <c r="M1030" s="22"/>
      <c r="N1030" s="22"/>
      <c r="O1030" s="22"/>
      <c r="P1030" s="22"/>
      <c r="Q1030" s="22"/>
      <c r="R1030" s="22"/>
      <c r="S1030" s="22"/>
      <c r="T1030" s="22"/>
      <c r="U1030" s="22"/>
      <c r="V1030" s="22"/>
      <c r="W1030" s="22"/>
      <c r="X1030" s="22"/>
      <c r="Y1030" s="22"/>
      <c r="Z1030" s="22"/>
      <c r="AA1030" s="22"/>
      <c r="AB1030" s="22"/>
      <c r="AC1030" s="22"/>
      <c r="AD1030" s="22"/>
      <c r="AE1030" s="22"/>
      <c r="AF1030" s="22"/>
      <c r="AG1030" s="22"/>
      <c r="AH1030" s="22"/>
      <c r="AI1030" s="22"/>
      <c r="AJ1030" s="22"/>
      <c r="AK1030" s="22"/>
      <c r="AL1030" s="22"/>
      <c r="AM1030" s="22"/>
      <c r="AN1030" s="22"/>
      <c r="AO1030" s="22"/>
      <c r="AP1030" s="22"/>
      <c r="AQ1030" s="22"/>
      <c r="AR1030" s="22"/>
      <c r="AS1030" s="22"/>
      <c r="AT1030" s="22"/>
      <c r="AU1030" s="22"/>
      <c r="AV1030" s="22"/>
      <c r="AW1030" s="22"/>
      <c r="AX1030" s="22"/>
      <c r="AY1030" s="22"/>
      <c r="AZ1030" s="22"/>
      <c r="BA1030" s="22"/>
      <c r="BB1030" s="22"/>
      <c r="BC1030" s="22"/>
      <c r="BD1030" s="22"/>
      <c r="BE1030" s="22"/>
      <c r="BF1030" s="22"/>
      <c r="BG1030" s="22"/>
      <c r="BH1030" s="22"/>
      <c r="BI1030" s="22"/>
    </row>
    <row r="1031" spans="1:61" x14ac:dyDescent="0.15">
      <c r="A1031" s="21"/>
      <c r="B1031" s="22"/>
      <c r="C1031" s="22"/>
      <c r="D1031" s="22"/>
      <c r="E1031" s="22"/>
      <c r="F1031" s="22"/>
      <c r="G1031" s="22"/>
      <c r="H1031" s="22"/>
      <c r="I1031" s="22"/>
      <c r="J1031" s="22"/>
      <c r="K1031" s="22"/>
      <c r="L1031" s="22"/>
      <c r="M1031" s="22"/>
      <c r="N1031" s="22"/>
      <c r="O1031" s="22"/>
      <c r="P1031" s="22"/>
      <c r="Q1031" s="22"/>
      <c r="R1031" s="22"/>
      <c r="S1031" s="22"/>
      <c r="T1031" s="22"/>
      <c r="U1031" s="22"/>
      <c r="V1031" s="22"/>
      <c r="W1031" s="22"/>
      <c r="X1031" s="22"/>
      <c r="Y1031" s="22"/>
      <c r="Z1031" s="22"/>
      <c r="AA1031" s="22"/>
      <c r="AB1031" s="22"/>
      <c r="AC1031" s="22"/>
      <c r="AD1031" s="22"/>
      <c r="AE1031" s="22"/>
      <c r="AF1031" s="22"/>
      <c r="AG1031" s="22"/>
      <c r="AH1031" s="22"/>
      <c r="AI1031" s="22"/>
      <c r="AJ1031" s="22"/>
      <c r="AK1031" s="22"/>
      <c r="AL1031" s="22"/>
      <c r="AM1031" s="22"/>
      <c r="AN1031" s="22"/>
      <c r="AO1031" s="22"/>
      <c r="AP1031" s="22"/>
      <c r="AQ1031" s="22"/>
      <c r="AR1031" s="22"/>
      <c r="AS1031" s="22"/>
      <c r="AT1031" s="22"/>
      <c r="AU1031" s="22"/>
      <c r="AV1031" s="22"/>
      <c r="AW1031" s="22"/>
      <c r="AX1031" s="22"/>
      <c r="AY1031" s="22"/>
      <c r="AZ1031" s="22"/>
      <c r="BA1031" s="22"/>
      <c r="BB1031" s="22"/>
      <c r="BC1031" s="22"/>
      <c r="BD1031" s="22"/>
      <c r="BE1031" s="22"/>
      <c r="BF1031" s="22"/>
      <c r="BG1031" s="22"/>
      <c r="BH1031" s="22"/>
      <c r="BI1031" s="22"/>
    </row>
    <row r="1032" spans="1:61" x14ac:dyDescent="0.15">
      <c r="A1032" s="21"/>
      <c r="B1032" s="22"/>
      <c r="C1032" s="22"/>
      <c r="D1032" s="22"/>
      <c r="E1032" s="22"/>
      <c r="F1032" s="22"/>
      <c r="G1032" s="22"/>
      <c r="H1032" s="22"/>
      <c r="I1032" s="22"/>
      <c r="J1032" s="22"/>
      <c r="K1032" s="22"/>
      <c r="L1032" s="22"/>
      <c r="M1032" s="22"/>
      <c r="N1032" s="22"/>
      <c r="O1032" s="22"/>
      <c r="P1032" s="22"/>
      <c r="Q1032" s="22"/>
      <c r="R1032" s="22"/>
      <c r="S1032" s="22"/>
      <c r="T1032" s="22"/>
      <c r="U1032" s="22"/>
      <c r="V1032" s="22"/>
      <c r="W1032" s="22"/>
      <c r="X1032" s="22"/>
      <c r="Y1032" s="22"/>
      <c r="Z1032" s="22"/>
      <c r="AA1032" s="22"/>
      <c r="AB1032" s="22"/>
      <c r="AC1032" s="22"/>
      <c r="AD1032" s="22"/>
      <c r="AE1032" s="22"/>
      <c r="AF1032" s="22"/>
      <c r="AG1032" s="22"/>
      <c r="AH1032" s="22"/>
      <c r="AI1032" s="22"/>
      <c r="AJ1032" s="22"/>
      <c r="AK1032" s="22"/>
      <c r="AL1032" s="22"/>
      <c r="AM1032" s="22"/>
      <c r="AN1032" s="22"/>
      <c r="AO1032" s="22"/>
      <c r="AP1032" s="22"/>
      <c r="AQ1032" s="22"/>
      <c r="AR1032" s="22"/>
      <c r="AS1032" s="22"/>
      <c r="AT1032" s="22"/>
      <c r="AU1032" s="22"/>
      <c r="AV1032" s="22"/>
      <c r="AW1032" s="22"/>
      <c r="AX1032" s="22"/>
      <c r="AY1032" s="22"/>
      <c r="AZ1032" s="22"/>
      <c r="BA1032" s="22"/>
      <c r="BB1032" s="22"/>
      <c r="BC1032" s="22"/>
      <c r="BD1032" s="22"/>
      <c r="BE1032" s="22"/>
      <c r="BF1032" s="22"/>
      <c r="BG1032" s="22"/>
      <c r="BH1032" s="22"/>
      <c r="BI1032" s="22"/>
    </row>
    <row r="1033" spans="1:61" x14ac:dyDescent="0.15">
      <c r="A1033" s="21"/>
      <c r="B1033" s="22"/>
      <c r="C1033" s="22"/>
      <c r="D1033" s="22"/>
      <c r="E1033" s="22"/>
      <c r="F1033" s="22"/>
      <c r="G1033" s="22"/>
      <c r="H1033" s="22"/>
      <c r="I1033" s="22"/>
      <c r="J1033" s="22"/>
      <c r="K1033" s="22"/>
      <c r="L1033" s="22"/>
      <c r="M1033" s="22"/>
      <c r="N1033" s="22"/>
      <c r="O1033" s="22"/>
      <c r="P1033" s="22"/>
      <c r="Q1033" s="22"/>
      <c r="R1033" s="22"/>
      <c r="S1033" s="22"/>
      <c r="T1033" s="22"/>
      <c r="U1033" s="22"/>
      <c r="V1033" s="22"/>
      <c r="W1033" s="22"/>
      <c r="X1033" s="22"/>
      <c r="Y1033" s="22"/>
      <c r="Z1033" s="22"/>
      <c r="AA1033" s="22"/>
      <c r="AB1033" s="22"/>
      <c r="AC1033" s="22"/>
      <c r="AD1033" s="22"/>
      <c r="AE1033" s="22"/>
      <c r="AF1033" s="22"/>
      <c r="AG1033" s="22"/>
      <c r="AH1033" s="22"/>
      <c r="AI1033" s="22"/>
      <c r="AJ1033" s="22"/>
      <c r="AK1033" s="22"/>
      <c r="AL1033" s="22"/>
      <c r="AM1033" s="22"/>
      <c r="AN1033" s="22"/>
      <c r="AO1033" s="22"/>
      <c r="AP1033" s="22"/>
      <c r="AQ1033" s="22"/>
      <c r="AR1033" s="22"/>
      <c r="AS1033" s="22"/>
      <c r="AT1033" s="22"/>
      <c r="AU1033" s="22"/>
      <c r="AV1033" s="22"/>
      <c r="AW1033" s="22"/>
      <c r="AX1033" s="22"/>
      <c r="AY1033" s="22"/>
      <c r="AZ1033" s="22"/>
      <c r="BA1033" s="22"/>
      <c r="BB1033" s="22"/>
      <c r="BC1033" s="22"/>
      <c r="BD1033" s="22"/>
      <c r="BE1033" s="22"/>
      <c r="BF1033" s="22"/>
      <c r="BG1033" s="22"/>
      <c r="BH1033" s="22"/>
      <c r="BI1033" s="22"/>
    </row>
    <row r="1034" spans="1:61" x14ac:dyDescent="0.15">
      <c r="A1034" s="21"/>
      <c r="B1034" s="22"/>
      <c r="C1034" s="22"/>
      <c r="D1034" s="22"/>
      <c r="E1034" s="22"/>
      <c r="F1034" s="22"/>
      <c r="G1034" s="22"/>
      <c r="H1034" s="22"/>
      <c r="I1034" s="22"/>
      <c r="J1034" s="22"/>
      <c r="K1034" s="22"/>
      <c r="L1034" s="22"/>
      <c r="M1034" s="22"/>
      <c r="N1034" s="22"/>
      <c r="O1034" s="22"/>
      <c r="P1034" s="22"/>
      <c r="Q1034" s="22"/>
      <c r="R1034" s="22"/>
      <c r="S1034" s="22"/>
      <c r="T1034" s="22"/>
      <c r="U1034" s="22"/>
      <c r="V1034" s="22"/>
      <c r="W1034" s="22"/>
      <c r="X1034" s="22"/>
      <c r="Y1034" s="22"/>
      <c r="Z1034" s="22"/>
      <c r="AA1034" s="22"/>
      <c r="AB1034" s="22"/>
      <c r="AC1034" s="22"/>
      <c r="AD1034" s="22"/>
      <c r="AE1034" s="22"/>
      <c r="AF1034" s="22"/>
      <c r="AG1034" s="22"/>
      <c r="AH1034" s="22"/>
      <c r="AI1034" s="22"/>
      <c r="AJ1034" s="22"/>
      <c r="AK1034" s="22"/>
      <c r="AL1034" s="22"/>
      <c r="AM1034" s="22"/>
      <c r="AN1034" s="22"/>
      <c r="AO1034" s="22"/>
      <c r="AP1034" s="22"/>
      <c r="AQ1034" s="22"/>
      <c r="AR1034" s="22"/>
      <c r="AS1034" s="22"/>
      <c r="AT1034" s="22"/>
      <c r="AU1034" s="22"/>
      <c r="AV1034" s="22"/>
      <c r="AW1034" s="22"/>
      <c r="AX1034" s="22"/>
      <c r="AY1034" s="22"/>
      <c r="AZ1034" s="22"/>
      <c r="BA1034" s="22"/>
      <c r="BB1034" s="22"/>
      <c r="BC1034" s="22"/>
      <c r="BD1034" s="22"/>
      <c r="BE1034" s="22"/>
      <c r="BF1034" s="22"/>
      <c r="BG1034" s="22"/>
      <c r="BH1034" s="22"/>
      <c r="BI1034" s="22"/>
    </row>
    <row r="1035" spans="1:61" x14ac:dyDescent="0.15">
      <c r="A1035" s="21"/>
      <c r="B1035" s="22"/>
      <c r="C1035" s="22"/>
      <c r="D1035" s="22"/>
      <c r="E1035" s="22"/>
      <c r="F1035" s="22"/>
      <c r="G1035" s="22"/>
      <c r="H1035" s="22"/>
      <c r="I1035" s="22"/>
      <c r="J1035" s="22"/>
      <c r="K1035" s="22"/>
      <c r="L1035" s="22"/>
      <c r="M1035" s="22"/>
      <c r="N1035" s="22"/>
      <c r="O1035" s="22"/>
      <c r="P1035" s="22"/>
      <c r="Q1035" s="22"/>
      <c r="R1035" s="22"/>
      <c r="S1035" s="22"/>
      <c r="T1035" s="22"/>
      <c r="U1035" s="22"/>
      <c r="V1035" s="22"/>
      <c r="W1035" s="22"/>
      <c r="X1035" s="22"/>
      <c r="Y1035" s="22"/>
      <c r="Z1035" s="22"/>
      <c r="AA1035" s="22"/>
      <c r="AB1035" s="22"/>
      <c r="AC1035" s="22"/>
      <c r="AD1035" s="22"/>
      <c r="AE1035" s="22"/>
      <c r="AF1035" s="22"/>
      <c r="AG1035" s="22"/>
      <c r="AH1035" s="22"/>
      <c r="AI1035" s="22"/>
      <c r="AJ1035" s="22"/>
      <c r="AK1035" s="22"/>
      <c r="AL1035" s="22"/>
      <c r="AM1035" s="22"/>
      <c r="AN1035" s="22"/>
      <c r="AO1035" s="22"/>
      <c r="AP1035" s="22"/>
      <c r="AQ1035" s="22"/>
      <c r="AR1035" s="22"/>
      <c r="AS1035" s="22"/>
      <c r="AT1035" s="22"/>
      <c r="AU1035" s="22"/>
      <c r="AV1035" s="22"/>
      <c r="AW1035" s="22"/>
      <c r="AX1035" s="22"/>
      <c r="AY1035" s="22"/>
      <c r="AZ1035" s="22"/>
      <c r="BA1035" s="22"/>
      <c r="BB1035" s="22"/>
      <c r="BC1035" s="22"/>
      <c r="BD1035" s="22"/>
      <c r="BE1035" s="22"/>
      <c r="BF1035" s="22"/>
      <c r="BG1035" s="22"/>
      <c r="BH1035" s="22"/>
      <c r="BI1035" s="22"/>
    </row>
    <row r="1036" spans="1:61" x14ac:dyDescent="0.15">
      <c r="A1036" s="21"/>
      <c r="B1036" s="22"/>
      <c r="C1036" s="22"/>
      <c r="D1036" s="22"/>
      <c r="E1036" s="22"/>
      <c r="F1036" s="22"/>
      <c r="G1036" s="22"/>
      <c r="H1036" s="22"/>
      <c r="I1036" s="22"/>
      <c r="J1036" s="22"/>
      <c r="K1036" s="22"/>
      <c r="L1036" s="22"/>
      <c r="M1036" s="22"/>
      <c r="N1036" s="22"/>
      <c r="O1036" s="22"/>
      <c r="P1036" s="22"/>
      <c r="Q1036" s="22"/>
      <c r="R1036" s="22"/>
      <c r="S1036" s="22"/>
      <c r="T1036" s="22"/>
      <c r="U1036" s="22"/>
      <c r="V1036" s="22"/>
      <c r="W1036" s="22"/>
      <c r="X1036" s="22"/>
      <c r="Y1036" s="22"/>
      <c r="Z1036" s="22"/>
      <c r="AA1036" s="22"/>
      <c r="AB1036" s="22"/>
      <c r="AC1036" s="22"/>
      <c r="AD1036" s="22"/>
      <c r="AE1036" s="22"/>
      <c r="AF1036" s="22"/>
      <c r="AG1036" s="22"/>
      <c r="AH1036" s="22"/>
      <c r="AI1036" s="22"/>
      <c r="AJ1036" s="22"/>
      <c r="AK1036" s="22"/>
      <c r="AL1036" s="22"/>
      <c r="AM1036" s="22"/>
      <c r="AN1036" s="22"/>
      <c r="AO1036" s="22"/>
      <c r="AP1036" s="22"/>
      <c r="AQ1036" s="22"/>
      <c r="AR1036" s="22"/>
      <c r="AS1036" s="22"/>
      <c r="AT1036" s="22"/>
      <c r="AU1036" s="22"/>
      <c r="AV1036" s="22"/>
      <c r="AW1036" s="22"/>
      <c r="AX1036" s="22"/>
      <c r="AY1036" s="22"/>
      <c r="AZ1036" s="22"/>
      <c r="BA1036" s="22"/>
      <c r="BB1036" s="22"/>
      <c r="BC1036" s="22"/>
      <c r="BD1036" s="22"/>
      <c r="BE1036" s="22"/>
      <c r="BF1036" s="22"/>
      <c r="BG1036" s="22"/>
      <c r="BH1036" s="22"/>
      <c r="BI1036" s="22"/>
    </row>
    <row r="1037" spans="1:61" x14ac:dyDescent="0.15">
      <c r="A1037" s="21"/>
      <c r="B1037" s="22"/>
      <c r="C1037" s="22"/>
      <c r="D1037" s="22"/>
      <c r="E1037" s="22"/>
      <c r="F1037" s="22"/>
      <c r="G1037" s="22"/>
      <c r="H1037" s="22"/>
      <c r="I1037" s="22"/>
      <c r="J1037" s="22"/>
      <c r="K1037" s="22"/>
      <c r="L1037" s="22"/>
      <c r="M1037" s="22"/>
      <c r="N1037" s="22"/>
      <c r="O1037" s="22"/>
      <c r="P1037" s="22"/>
      <c r="Q1037" s="22"/>
      <c r="R1037" s="22"/>
      <c r="S1037" s="22"/>
      <c r="T1037" s="22"/>
      <c r="U1037" s="22"/>
      <c r="V1037" s="22"/>
      <c r="W1037" s="22"/>
      <c r="X1037" s="22"/>
      <c r="Y1037" s="22"/>
      <c r="Z1037" s="22"/>
      <c r="AA1037" s="22"/>
      <c r="AB1037" s="22"/>
      <c r="AC1037" s="22"/>
      <c r="AD1037" s="22"/>
      <c r="AE1037" s="22"/>
      <c r="AF1037" s="22"/>
      <c r="AG1037" s="22"/>
      <c r="AH1037" s="22"/>
      <c r="AI1037" s="22"/>
      <c r="AJ1037" s="22"/>
      <c r="AK1037" s="22"/>
      <c r="AL1037" s="22"/>
      <c r="AM1037" s="22"/>
      <c r="AN1037" s="22"/>
      <c r="AO1037" s="22"/>
      <c r="AP1037" s="22"/>
      <c r="AQ1037" s="22"/>
      <c r="AR1037" s="22"/>
      <c r="AS1037" s="22"/>
      <c r="AT1037" s="22"/>
      <c r="AU1037" s="22"/>
      <c r="AV1037" s="22"/>
      <c r="AW1037" s="22"/>
      <c r="AX1037" s="22"/>
      <c r="AY1037" s="22"/>
      <c r="AZ1037" s="22"/>
      <c r="BA1037" s="22"/>
      <c r="BB1037" s="22"/>
      <c r="BC1037" s="22"/>
      <c r="BD1037" s="22"/>
      <c r="BE1037" s="22"/>
      <c r="BF1037" s="22"/>
      <c r="BG1037" s="22"/>
      <c r="BH1037" s="22"/>
      <c r="BI1037" s="22"/>
    </row>
    <row r="1038" spans="1:61" x14ac:dyDescent="0.15">
      <c r="A1038" s="21"/>
      <c r="B1038" s="22"/>
      <c r="C1038" s="22"/>
      <c r="D1038" s="22"/>
      <c r="E1038" s="22"/>
      <c r="F1038" s="22"/>
      <c r="G1038" s="22"/>
      <c r="H1038" s="22"/>
      <c r="I1038" s="22"/>
      <c r="J1038" s="22"/>
      <c r="K1038" s="22"/>
      <c r="L1038" s="22"/>
      <c r="M1038" s="22"/>
      <c r="N1038" s="22"/>
      <c r="O1038" s="22"/>
      <c r="P1038" s="22"/>
      <c r="Q1038" s="22"/>
      <c r="R1038" s="22"/>
      <c r="S1038" s="22"/>
      <c r="T1038" s="22"/>
      <c r="U1038" s="22"/>
      <c r="V1038" s="22"/>
      <c r="W1038" s="22"/>
      <c r="X1038" s="22"/>
      <c r="Y1038" s="22"/>
      <c r="Z1038" s="22"/>
      <c r="AA1038" s="22"/>
      <c r="AB1038" s="22"/>
      <c r="AC1038" s="22"/>
      <c r="AD1038" s="22"/>
      <c r="AE1038" s="22"/>
      <c r="AF1038" s="22"/>
      <c r="AG1038" s="22"/>
      <c r="AH1038" s="22"/>
      <c r="AI1038" s="22"/>
      <c r="AJ1038" s="22"/>
      <c r="AK1038" s="22"/>
      <c r="AL1038" s="22"/>
      <c r="AM1038" s="22"/>
      <c r="AN1038" s="22"/>
      <c r="AO1038" s="22"/>
      <c r="AP1038" s="22"/>
      <c r="AQ1038" s="22"/>
      <c r="AR1038" s="22"/>
      <c r="AS1038" s="22"/>
      <c r="AT1038" s="22"/>
      <c r="AU1038" s="22"/>
      <c r="AV1038" s="22"/>
      <c r="AW1038" s="22"/>
      <c r="AX1038" s="22"/>
      <c r="AY1038" s="22"/>
      <c r="AZ1038" s="22"/>
      <c r="BA1038" s="22"/>
      <c r="BB1038" s="22"/>
      <c r="BC1038" s="22"/>
      <c r="BD1038" s="22"/>
      <c r="BE1038" s="22"/>
      <c r="BF1038" s="22"/>
      <c r="BG1038" s="22"/>
      <c r="BH1038" s="22"/>
      <c r="BI1038" s="22"/>
    </row>
    <row r="1039" spans="1:61" x14ac:dyDescent="0.15">
      <c r="A1039" s="21"/>
      <c r="B1039" s="22"/>
      <c r="C1039" s="22"/>
      <c r="D1039" s="22"/>
      <c r="E1039" s="22"/>
      <c r="F1039" s="22"/>
      <c r="G1039" s="22"/>
      <c r="H1039" s="22"/>
      <c r="I1039" s="22"/>
      <c r="J1039" s="22"/>
      <c r="K1039" s="22"/>
      <c r="L1039" s="22"/>
      <c r="M1039" s="22"/>
      <c r="N1039" s="22"/>
      <c r="O1039" s="22"/>
      <c r="P1039" s="22"/>
      <c r="Q1039" s="22"/>
      <c r="R1039" s="22"/>
      <c r="S1039" s="22"/>
      <c r="T1039" s="22"/>
      <c r="U1039" s="22"/>
      <c r="V1039" s="22"/>
      <c r="W1039" s="22"/>
      <c r="X1039" s="22"/>
      <c r="Y1039" s="22"/>
      <c r="Z1039" s="22"/>
      <c r="AA1039" s="22"/>
      <c r="AB1039" s="22"/>
      <c r="AC1039" s="22"/>
      <c r="AD1039" s="22"/>
      <c r="AE1039" s="22"/>
      <c r="AF1039" s="22"/>
      <c r="AG1039" s="22"/>
      <c r="AH1039" s="22"/>
      <c r="AI1039" s="22"/>
      <c r="AJ1039" s="22"/>
      <c r="AK1039" s="22"/>
      <c r="AL1039" s="22"/>
      <c r="AM1039" s="22"/>
      <c r="AN1039" s="22"/>
      <c r="AO1039" s="22"/>
      <c r="AP1039" s="22"/>
      <c r="AQ1039" s="22"/>
      <c r="AR1039" s="22"/>
      <c r="AS1039" s="22"/>
      <c r="AT1039" s="22"/>
      <c r="AU1039" s="22"/>
      <c r="AV1039" s="22"/>
      <c r="AW1039" s="22"/>
      <c r="AX1039" s="22"/>
      <c r="AY1039" s="22"/>
      <c r="AZ1039" s="22"/>
      <c r="BA1039" s="22"/>
      <c r="BB1039" s="22"/>
      <c r="BC1039" s="22"/>
      <c r="BD1039" s="22"/>
      <c r="BE1039" s="22"/>
      <c r="BF1039" s="22"/>
      <c r="BG1039" s="22"/>
      <c r="BH1039" s="22"/>
      <c r="BI1039" s="22"/>
    </row>
    <row r="1040" spans="1:61" x14ac:dyDescent="0.15">
      <c r="A1040" s="21"/>
      <c r="B1040" s="22"/>
      <c r="C1040" s="22"/>
      <c r="D1040" s="22"/>
      <c r="E1040" s="22"/>
      <c r="F1040" s="22"/>
      <c r="G1040" s="22"/>
      <c r="H1040" s="22"/>
      <c r="I1040" s="22"/>
      <c r="J1040" s="22"/>
      <c r="K1040" s="22"/>
      <c r="L1040" s="22"/>
      <c r="M1040" s="22"/>
      <c r="N1040" s="22"/>
      <c r="O1040" s="22"/>
      <c r="P1040" s="22"/>
      <c r="Q1040" s="22"/>
      <c r="R1040" s="22"/>
      <c r="S1040" s="22"/>
      <c r="T1040" s="22"/>
      <c r="U1040" s="22"/>
      <c r="V1040" s="22"/>
      <c r="W1040" s="22"/>
      <c r="X1040" s="22"/>
      <c r="Y1040" s="22"/>
      <c r="Z1040" s="22"/>
      <c r="AA1040" s="22"/>
      <c r="AB1040" s="22"/>
      <c r="AC1040" s="22"/>
      <c r="AD1040" s="22"/>
      <c r="AE1040" s="22"/>
      <c r="AF1040" s="22"/>
      <c r="AG1040" s="22"/>
      <c r="AH1040" s="22"/>
      <c r="AI1040" s="22"/>
      <c r="AJ1040" s="22"/>
      <c r="AK1040" s="22"/>
      <c r="AL1040" s="22"/>
      <c r="AM1040" s="22"/>
      <c r="AN1040" s="22"/>
      <c r="AO1040" s="22"/>
      <c r="AP1040" s="22"/>
      <c r="AQ1040" s="22"/>
      <c r="AR1040" s="22"/>
      <c r="AS1040" s="22"/>
      <c r="AT1040" s="22"/>
      <c r="AU1040" s="22"/>
      <c r="AV1040" s="22"/>
      <c r="AW1040" s="22"/>
      <c r="AX1040" s="22"/>
      <c r="AY1040" s="22"/>
      <c r="AZ1040" s="22"/>
      <c r="BA1040" s="22"/>
      <c r="BB1040" s="22"/>
      <c r="BC1040" s="22"/>
      <c r="BD1040" s="22"/>
      <c r="BE1040" s="22"/>
      <c r="BF1040" s="22"/>
      <c r="BG1040" s="22"/>
      <c r="BH1040" s="22"/>
      <c r="BI1040" s="22"/>
    </row>
    <row r="1041" spans="1:61" x14ac:dyDescent="0.15">
      <c r="A1041" s="21"/>
      <c r="B1041" s="22"/>
      <c r="C1041" s="22"/>
      <c r="D1041" s="22"/>
      <c r="E1041" s="22"/>
      <c r="F1041" s="22"/>
      <c r="G1041" s="22"/>
      <c r="H1041" s="22"/>
      <c r="I1041" s="22"/>
      <c r="J1041" s="22"/>
      <c r="K1041" s="22"/>
      <c r="L1041" s="22"/>
      <c r="M1041" s="22"/>
      <c r="N1041" s="22"/>
      <c r="O1041" s="22"/>
      <c r="P1041" s="22"/>
      <c r="Q1041" s="22"/>
      <c r="R1041" s="22"/>
      <c r="S1041" s="22"/>
      <c r="T1041" s="22"/>
      <c r="U1041" s="22"/>
      <c r="V1041" s="22"/>
      <c r="W1041" s="22"/>
      <c r="X1041" s="22"/>
      <c r="Y1041" s="22"/>
      <c r="Z1041" s="22"/>
      <c r="AA1041" s="22"/>
      <c r="AB1041" s="22"/>
      <c r="AC1041" s="22"/>
      <c r="AD1041" s="22"/>
      <c r="AE1041" s="22"/>
      <c r="AF1041" s="22"/>
      <c r="AG1041" s="22"/>
      <c r="AH1041" s="22"/>
      <c r="AI1041" s="22"/>
      <c r="AJ1041" s="22"/>
      <c r="AK1041" s="22"/>
      <c r="AL1041" s="22"/>
      <c r="AM1041" s="22"/>
      <c r="AN1041" s="22"/>
      <c r="AO1041" s="22"/>
      <c r="AP1041" s="22"/>
      <c r="AQ1041" s="22"/>
      <c r="AR1041" s="22"/>
      <c r="AS1041" s="22"/>
      <c r="AT1041" s="22"/>
      <c r="AU1041" s="22"/>
      <c r="AV1041" s="22"/>
      <c r="AW1041" s="22"/>
      <c r="AX1041" s="22"/>
      <c r="AY1041" s="22"/>
      <c r="AZ1041" s="22"/>
      <c r="BA1041" s="22"/>
      <c r="BB1041" s="22"/>
      <c r="BC1041" s="22"/>
      <c r="BD1041" s="22"/>
      <c r="BE1041" s="22"/>
      <c r="BF1041" s="22"/>
      <c r="BG1041" s="22"/>
      <c r="BH1041" s="22"/>
      <c r="BI1041" s="22"/>
    </row>
    <row r="1042" spans="1:61" x14ac:dyDescent="0.15">
      <c r="A1042" s="21"/>
      <c r="B1042" s="22"/>
      <c r="C1042" s="22"/>
      <c r="D1042" s="22"/>
      <c r="E1042" s="22"/>
      <c r="F1042" s="22"/>
      <c r="G1042" s="22"/>
      <c r="H1042" s="22"/>
      <c r="I1042" s="22"/>
      <c r="J1042" s="22"/>
      <c r="K1042" s="22"/>
      <c r="L1042" s="22"/>
      <c r="M1042" s="22"/>
      <c r="N1042" s="22"/>
      <c r="O1042" s="22"/>
      <c r="P1042" s="22"/>
      <c r="Q1042" s="22"/>
      <c r="R1042" s="22"/>
      <c r="S1042" s="22"/>
      <c r="T1042" s="22"/>
      <c r="U1042" s="22"/>
      <c r="V1042" s="22"/>
      <c r="W1042" s="22"/>
      <c r="X1042" s="22"/>
      <c r="Y1042" s="22"/>
      <c r="Z1042" s="22"/>
      <c r="AA1042" s="22"/>
      <c r="AB1042" s="22"/>
      <c r="AC1042" s="22"/>
      <c r="AD1042" s="22"/>
      <c r="AE1042" s="22"/>
      <c r="AF1042" s="22"/>
      <c r="AG1042" s="22"/>
      <c r="AH1042" s="22"/>
      <c r="AI1042" s="22"/>
      <c r="AJ1042" s="22"/>
      <c r="AK1042" s="22"/>
      <c r="AL1042" s="22"/>
      <c r="AM1042" s="22"/>
      <c r="AN1042" s="22"/>
      <c r="AO1042" s="22"/>
      <c r="AP1042" s="22"/>
      <c r="AQ1042" s="22"/>
      <c r="AR1042" s="22"/>
      <c r="AS1042" s="22"/>
      <c r="AT1042" s="22"/>
      <c r="AU1042" s="22"/>
      <c r="AV1042" s="22"/>
      <c r="AW1042" s="22"/>
      <c r="AX1042" s="22"/>
      <c r="AY1042" s="22"/>
      <c r="AZ1042" s="22"/>
      <c r="BA1042" s="22"/>
      <c r="BB1042" s="22"/>
      <c r="BC1042" s="22"/>
      <c r="BD1042" s="22"/>
      <c r="BE1042" s="22"/>
      <c r="BF1042" s="22"/>
      <c r="BG1042" s="22"/>
      <c r="BH1042" s="22"/>
      <c r="BI1042" s="22"/>
    </row>
    <row r="1043" spans="1:61" x14ac:dyDescent="0.15">
      <c r="A1043" s="21"/>
      <c r="B1043" s="22"/>
      <c r="C1043" s="22"/>
      <c r="D1043" s="22"/>
      <c r="E1043" s="22"/>
      <c r="F1043" s="22"/>
      <c r="G1043" s="22"/>
      <c r="H1043" s="22"/>
      <c r="I1043" s="22"/>
      <c r="J1043" s="22"/>
      <c r="K1043" s="22"/>
      <c r="L1043" s="22"/>
      <c r="M1043" s="22"/>
      <c r="N1043" s="22"/>
      <c r="O1043" s="22"/>
      <c r="P1043" s="22"/>
      <c r="Q1043" s="22"/>
      <c r="R1043" s="22"/>
      <c r="S1043" s="22"/>
      <c r="T1043" s="22"/>
      <c r="U1043" s="22"/>
      <c r="V1043" s="22"/>
      <c r="W1043" s="22"/>
      <c r="X1043" s="22"/>
      <c r="Y1043" s="22"/>
      <c r="Z1043" s="22"/>
      <c r="AA1043" s="22"/>
      <c r="AB1043" s="22"/>
      <c r="AC1043" s="22"/>
      <c r="AD1043" s="22"/>
      <c r="AE1043" s="22"/>
      <c r="AF1043" s="22"/>
      <c r="AG1043" s="22"/>
      <c r="AH1043" s="22"/>
      <c r="AI1043" s="22"/>
      <c r="AJ1043" s="22"/>
      <c r="AK1043" s="22"/>
      <c r="AL1043" s="22"/>
      <c r="AM1043" s="22"/>
      <c r="AN1043" s="22"/>
      <c r="AO1043" s="22"/>
      <c r="AP1043" s="22"/>
      <c r="AQ1043" s="22"/>
      <c r="AR1043" s="22"/>
      <c r="AS1043" s="22"/>
      <c r="AT1043" s="22"/>
      <c r="AU1043" s="22"/>
      <c r="AV1043" s="22"/>
      <c r="AW1043" s="22"/>
      <c r="AX1043" s="22"/>
      <c r="AY1043" s="22"/>
      <c r="AZ1043" s="22"/>
      <c r="BA1043" s="22"/>
      <c r="BB1043" s="22"/>
      <c r="BC1043" s="22"/>
      <c r="BD1043" s="22"/>
      <c r="BE1043" s="22"/>
      <c r="BF1043" s="22"/>
      <c r="BG1043" s="22"/>
      <c r="BH1043" s="22"/>
      <c r="BI1043" s="22"/>
    </row>
    <row r="1044" spans="1:61" x14ac:dyDescent="0.15">
      <c r="A1044" s="21"/>
      <c r="B1044" s="22"/>
      <c r="C1044" s="22"/>
      <c r="D1044" s="22"/>
      <c r="E1044" s="22"/>
      <c r="F1044" s="22"/>
      <c r="G1044" s="22"/>
      <c r="H1044" s="22"/>
      <c r="I1044" s="22"/>
      <c r="J1044" s="22"/>
      <c r="K1044" s="22"/>
      <c r="L1044" s="22"/>
      <c r="M1044" s="22"/>
      <c r="N1044" s="22"/>
      <c r="O1044" s="22"/>
      <c r="P1044" s="22"/>
      <c r="Q1044" s="22"/>
      <c r="R1044" s="22"/>
      <c r="S1044" s="22"/>
      <c r="T1044" s="22"/>
      <c r="U1044" s="22"/>
      <c r="V1044" s="22"/>
      <c r="W1044" s="22"/>
      <c r="X1044" s="22"/>
      <c r="Y1044" s="22"/>
      <c r="Z1044" s="22"/>
      <c r="AA1044" s="22"/>
      <c r="AB1044" s="22"/>
      <c r="AC1044" s="22"/>
      <c r="AD1044" s="22"/>
      <c r="AE1044" s="22"/>
      <c r="AF1044" s="22"/>
      <c r="AG1044" s="22"/>
      <c r="AH1044" s="22"/>
      <c r="AI1044" s="22"/>
      <c r="AJ1044" s="22"/>
      <c r="AK1044" s="22"/>
      <c r="AL1044" s="22"/>
      <c r="AM1044" s="22"/>
      <c r="AN1044" s="22"/>
      <c r="AO1044" s="22"/>
      <c r="AP1044" s="22"/>
      <c r="AQ1044" s="22"/>
      <c r="AR1044" s="22"/>
      <c r="AS1044" s="22"/>
      <c r="AT1044" s="22"/>
      <c r="AU1044" s="22"/>
      <c r="AV1044" s="22"/>
      <c r="AW1044" s="22"/>
      <c r="AX1044" s="22"/>
      <c r="AY1044" s="22"/>
      <c r="AZ1044" s="22"/>
      <c r="BA1044" s="22"/>
      <c r="BB1044" s="22"/>
      <c r="BC1044" s="22"/>
      <c r="BD1044" s="22"/>
      <c r="BE1044" s="22"/>
      <c r="BF1044" s="22"/>
      <c r="BG1044" s="22"/>
      <c r="BH1044" s="22"/>
      <c r="BI1044" s="22"/>
    </row>
    <row r="1045" spans="1:61" x14ac:dyDescent="0.15">
      <c r="A1045" s="21"/>
      <c r="B1045" s="22"/>
      <c r="C1045" s="22"/>
      <c r="D1045" s="22"/>
      <c r="E1045" s="22"/>
      <c r="F1045" s="22"/>
      <c r="G1045" s="22"/>
      <c r="H1045" s="22"/>
      <c r="I1045" s="22"/>
      <c r="J1045" s="22"/>
      <c r="K1045" s="22"/>
      <c r="L1045" s="22"/>
      <c r="M1045" s="22"/>
      <c r="N1045" s="22"/>
      <c r="O1045" s="22"/>
      <c r="P1045" s="22"/>
      <c r="Q1045" s="22"/>
      <c r="R1045" s="22"/>
      <c r="S1045" s="22"/>
      <c r="T1045" s="22"/>
      <c r="U1045" s="22"/>
      <c r="V1045" s="22"/>
      <c r="W1045" s="22"/>
      <c r="X1045" s="22"/>
      <c r="Y1045" s="22"/>
      <c r="Z1045" s="22"/>
      <c r="AA1045" s="22"/>
      <c r="AB1045" s="22"/>
      <c r="AC1045" s="22"/>
      <c r="AD1045" s="22"/>
      <c r="AE1045" s="22"/>
      <c r="AF1045" s="22"/>
      <c r="AG1045" s="22"/>
      <c r="AH1045" s="22"/>
      <c r="AI1045" s="22"/>
      <c r="AJ1045" s="22"/>
      <c r="AK1045" s="22"/>
      <c r="AL1045" s="22"/>
      <c r="AM1045" s="22"/>
      <c r="AN1045" s="22"/>
      <c r="AO1045" s="22"/>
      <c r="AP1045" s="22"/>
      <c r="AQ1045" s="22"/>
      <c r="AR1045" s="22"/>
      <c r="AS1045" s="22"/>
      <c r="AT1045" s="22"/>
      <c r="AU1045" s="22"/>
      <c r="AV1045" s="22"/>
      <c r="AW1045" s="22"/>
      <c r="AX1045" s="22"/>
      <c r="AY1045" s="22"/>
      <c r="AZ1045" s="22"/>
      <c r="BA1045" s="22"/>
      <c r="BB1045" s="22"/>
      <c r="BC1045" s="22"/>
      <c r="BD1045" s="22"/>
      <c r="BE1045" s="22"/>
      <c r="BF1045" s="22"/>
      <c r="BG1045" s="22"/>
      <c r="BH1045" s="22"/>
      <c r="BI1045" s="22"/>
    </row>
    <row r="1046" spans="1:61" x14ac:dyDescent="0.15">
      <c r="A1046" s="21"/>
      <c r="B1046" s="22"/>
      <c r="C1046" s="22"/>
      <c r="D1046" s="22"/>
      <c r="E1046" s="22"/>
      <c r="F1046" s="22"/>
      <c r="G1046" s="22"/>
      <c r="H1046" s="22"/>
      <c r="I1046" s="22"/>
      <c r="J1046" s="22"/>
      <c r="K1046" s="22"/>
      <c r="L1046" s="22"/>
      <c r="M1046" s="22"/>
      <c r="N1046" s="22"/>
      <c r="O1046" s="22"/>
      <c r="P1046" s="22"/>
      <c r="Q1046" s="22"/>
      <c r="R1046" s="22"/>
      <c r="S1046" s="22"/>
      <c r="T1046" s="22"/>
      <c r="U1046" s="22"/>
      <c r="V1046" s="22"/>
      <c r="W1046" s="22"/>
      <c r="X1046" s="22"/>
      <c r="Y1046" s="22"/>
      <c r="Z1046" s="22"/>
      <c r="AA1046" s="22"/>
      <c r="AB1046" s="22"/>
      <c r="AC1046" s="22"/>
      <c r="AD1046" s="22"/>
      <c r="AE1046" s="22"/>
      <c r="AF1046" s="22"/>
      <c r="AG1046" s="22"/>
      <c r="AH1046" s="22"/>
      <c r="AI1046" s="22"/>
      <c r="AJ1046" s="22"/>
      <c r="AK1046" s="22"/>
      <c r="AL1046" s="22"/>
      <c r="AM1046" s="22"/>
      <c r="AN1046" s="22"/>
      <c r="AO1046" s="22"/>
      <c r="AP1046" s="22"/>
      <c r="AQ1046" s="22"/>
      <c r="AR1046" s="22"/>
      <c r="AS1046" s="22"/>
      <c r="AT1046" s="22"/>
      <c r="AU1046" s="22"/>
      <c r="AV1046" s="22"/>
      <c r="AW1046" s="22"/>
      <c r="AX1046" s="22"/>
      <c r="AY1046" s="22"/>
      <c r="AZ1046" s="22"/>
      <c r="BA1046" s="22"/>
      <c r="BB1046" s="22"/>
      <c r="BC1046" s="22"/>
      <c r="BD1046" s="22"/>
      <c r="BE1046" s="22"/>
      <c r="BF1046" s="22"/>
      <c r="BG1046" s="22"/>
      <c r="BH1046" s="22"/>
      <c r="BI1046" s="22"/>
    </row>
    <row r="1047" spans="1:61" x14ac:dyDescent="0.15">
      <c r="A1047" s="21"/>
      <c r="B1047" s="22"/>
      <c r="C1047" s="22"/>
      <c r="D1047" s="22"/>
      <c r="E1047" s="22"/>
      <c r="F1047" s="22"/>
      <c r="G1047" s="22"/>
      <c r="H1047" s="22"/>
      <c r="I1047" s="22"/>
      <c r="J1047" s="22"/>
      <c r="K1047" s="22"/>
      <c r="L1047" s="22"/>
      <c r="M1047" s="22"/>
      <c r="N1047" s="22"/>
      <c r="O1047" s="22"/>
      <c r="P1047" s="22"/>
      <c r="Q1047" s="22"/>
      <c r="R1047" s="22"/>
      <c r="S1047" s="22"/>
      <c r="T1047" s="22"/>
      <c r="U1047" s="22"/>
      <c r="V1047" s="22"/>
      <c r="W1047" s="22"/>
      <c r="X1047" s="22"/>
      <c r="Y1047" s="22"/>
      <c r="Z1047" s="22"/>
      <c r="AA1047" s="22"/>
      <c r="AB1047" s="22"/>
      <c r="AC1047" s="22"/>
      <c r="AD1047" s="22"/>
      <c r="AE1047" s="22"/>
      <c r="AF1047" s="22"/>
      <c r="AG1047" s="22"/>
      <c r="AH1047" s="22"/>
      <c r="AI1047" s="22"/>
      <c r="AJ1047" s="22"/>
      <c r="AK1047" s="22"/>
      <c r="AL1047" s="22"/>
      <c r="AM1047" s="22"/>
      <c r="AN1047" s="22"/>
      <c r="AO1047" s="22"/>
      <c r="AP1047" s="22"/>
      <c r="AQ1047" s="22"/>
      <c r="AR1047" s="22"/>
      <c r="AS1047" s="22"/>
      <c r="AT1047" s="22"/>
      <c r="AU1047" s="22"/>
      <c r="AV1047" s="22"/>
      <c r="AW1047" s="22"/>
      <c r="AX1047" s="22"/>
      <c r="AY1047" s="22"/>
      <c r="AZ1047" s="22"/>
      <c r="BA1047" s="22"/>
      <c r="BB1047" s="22"/>
      <c r="BC1047" s="22"/>
      <c r="BD1047" s="22"/>
      <c r="BE1047" s="22"/>
      <c r="BF1047" s="22"/>
      <c r="BG1047" s="22"/>
      <c r="BH1047" s="22"/>
      <c r="BI1047" s="22"/>
    </row>
    <row r="1048" spans="1:61" x14ac:dyDescent="0.15">
      <c r="A1048" s="21"/>
      <c r="B1048" s="22"/>
      <c r="C1048" s="22"/>
      <c r="D1048" s="22"/>
      <c r="E1048" s="22"/>
      <c r="F1048" s="22"/>
      <c r="G1048" s="22"/>
      <c r="H1048" s="22"/>
      <c r="I1048" s="22"/>
      <c r="J1048" s="22"/>
      <c r="K1048" s="22"/>
      <c r="L1048" s="22"/>
      <c r="M1048" s="22"/>
      <c r="N1048" s="22"/>
      <c r="O1048" s="22"/>
      <c r="P1048" s="22"/>
      <c r="Q1048" s="22"/>
      <c r="R1048" s="22"/>
      <c r="S1048" s="22"/>
      <c r="T1048" s="22"/>
      <c r="U1048" s="22"/>
      <c r="V1048" s="22"/>
      <c r="W1048" s="22"/>
      <c r="X1048" s="22"/>
      <c r="Y1048" s="22"/>
      <c r="Z1048" s="22"/>
      <c r="AA1048" s="22"/>
      <c r="AB1048" s="22"/>
      <c r="AC1048" s="22"/>
      <c r="AD1048" s="22"/>
      <c r="AE1048" s="22"/>
      <c r="AF1048" s="22"/>
      <c r="AG1048" s="22"/>
      <c r="AH1048" s="22"/>
      <c r="AI1048" s="22"/>
      <c r="AJ1048" s="22"/>
      <c r="AK1048" s="22"/>
      <c r="AL1048" s="22"/>
      <c r="AM1048" s="22"/>
      <c r="AN1048" s="22"/>
      <c r="AO1048" s="22"/>
      <c r="AP1048" s="22"/>
      <c r="AQ1048" s="22"/>
      <c r="AR1048" s="22"/>
      <c r="AS1048" s="22"/>
      <c r="AT1048" s="22"/>
      <c r="AU1048" s="22"/>
      <c r="AV1048" s="22"/>
      <c r="AW1048" s="22"/>
      <c r="AX1048" s="22"/>
      <c r="AY1048" s="22"/>
      <c r="AZ1048" s="22"/>
      <c r="BA1048" s="22"/>
      <c r="BB1048" s="22"/>
      <c r="BC1048" s="22"/>
      <c r="BD1048" s="22"/>
      <c r="BE1048" s="22"/>
      <c r="BF1048" s="22"/>
      <c r="BG1048" s="22"/>
      <c r="BH1048" s="22"/>
      <c r="BI1048" s="22"/>
    </row>
    <row r="1049" spans="1:61" x14ac:dyDescent="0.15">
      <c r="A1049" s="21"/>
      <c r="B1049" s="22"/>
      <c r="C1049" s="22"/>
      <c r="D1049" s="22"/>
      <c r="E1049" s="22"/>
      <c r="F1049" s="22"/>
      <c r="G1049" s="22"/>
      <c r="H1049" s="22"/>
      <c r="I1049" s="22"/>
      <c r="J1049" s="22"/>
      <c r="K1049" s="22"/>
      <c r="L1049" s="22"/>
      <c r="M1049" s="22"/>
      <c r="N1049" s="22"/>
      <c r="O1049" s="22"/>
      <c r="P1049" s="22"/>
      <c r="Q1049" s="22"/>
      <c r="R1049" s="22"/>
      <c r="S1049" s="22"/>
      <c r="T1049" s="22"/>
      <c r="U1049" s="22"/>
      <c r="V1049" s="22"/>
      <c r="W1049" s="22"/>
      <c r="X1049" s="22"/>
      <c r="Y1049" s="22"/>
      <c r="Z1049" s="22"/>
      <c r="AA1049" s="22"/>
      <c r="AB1049" s="22"/>
      <c r="AC1049" s="22"/>
      <c r="AD1049" s="22"/>
      <c r="AE1049" s="22"/>
      <c r="AF1049" s="22"/>
      <c r="AG1049" s="22"/>
      <c r="AH1049" s="22"/>
      <c r="AI1049" s="22"/>
      <c r="AJ1049" s="22"/>
      <c r="AK1049" s="22"/>
      <c r="AL1049" s="22"/>
      <c r="AM1049" s="22"/>
      <c r="AN1049" s="22"/>
      <c r="AO1049" s="22"/>
      <c r="AP1049" s="22"/>
      <c r="AQ1049" s="22"/>
      <c r="AR1049" s="22"/>
      <c r="AS1049" s="22"/>
      <c r="AT1049" s="22"/>
      <c r="AU1049" s="22"/>
      <c r="AV1049" s="22"/>
      <c r="AW1049" s="22"/>
      <c r="AX1049" s="22"/>
      <c r="AY1049" s="22"/>
      <c r="AZ1049" s="22"/>
      <c r="BA1049" s="22"/>
      <c r="BB1049" s="22"/>
      <c r="BC1049" s="22"/>
      <c r="BD1049" s="22"/>
      <c r="BE1049" s="22"/>
      <c r="BF1049" s="22"/>
      <c r="BG1049" s="22"/>
      <c r="BH1049" s="22"/>
      <c r="BI1049" s="22"/>
    </row>
    <row r="1050" spans="1:61" x14ac:dyDescent="0.15">
      <c r="A1050" s="21"/>
      <c r="B1050" s="22"/>
      <c r="C1050" s="22"/>
      <c r="D1050" s="22"/>
      <c r="E1050" s="22"/>
      <c r="F1050" s="22"/>
      <c r="G1050" s="22"/>
      <c r="H1050" s="22"/>
      <c r="I1050" s="22"/>
      <c r="J1050" s="22"/>
      <c r="K1050" s="22"/>
      <c r="L1050" s="22"/>
      <c r="M1050" s="22"/>
      <c r="N1050" s="22"/>
      <c r="O1050" s="22"/>
      <c r="P1050" s="22"/>
      <c r="Q1050" s="22"/>
      <c r="R1050" s="22"/>
      <c r="S1050" s="22"/>
      <c r="T1050" s="22"/>
      <c r="U1050" s="22"/>
      <c r="V1050" s="22"/>
      <c r="W1050" s="22"/>
      <c r="X1050" s="22"/>
      <c r="Y1050" s="22"/>
      <c r="Z1050" s="22"/>
      <c r="AA1050" s="22"/>
      <c r="AB1050" s="22"/>
      <c r="AC1050" s="22"/>
      <c r="AD1050" s="22"/>
      <c r="AE1050" s="22"/>
      <c r="AF1050" s="22"/>
      <c r="AG1050" s="22"/>
      <c r="AH1050" s="22"/>
      <c r="AI1050" s="22"/>
      <c r="AJ1050" s="22"/>
      <c r="AK1050" s="22"/>
      <c r="AL1050" s="22"/>
      <c r="AM1050" s="22"/>
      <c r="AN1050" s="22"/>
      <c r="AO1050" s="22"/>
      <c r="AP1050" s="22"/>
      <c r="AQ1050" s="22"/>
      <c r="AR1050" s="22"/>
      <c r="AS1050" s="22"/>
      <c r="AT1050" s="22"/>
      <c r="AU1050" s="22"/>
      <c r="AV1050" s="22"/>
      <c r="AW1050" s="22"/>
      <c r="AX1050" s="22"/>
      <c r="AY1050" s="22"/>
      <c r="AZ1050" s="22"/>
      <c r="BA1050" s="22"/>
      <c r="BB1050" s="22"/>
      <c r="BC1050" s="22"/>
      <c r="BD1050" s="22"/>
      <c r="BE1050" s="22"/>
      <c r="BF1050" s="22"/>
      <c r="BG1050" s="22"/>
      <c r="BH1050" s="22"/>
      <c r="BI1050" s="22"/>
    </row>
    <row r="1051" spans="1:61" x14ac:dyDescent="0.15">
      <c r="A1051" s="21"/>
      <c r="B1051" s="22"/>
      <c r="C1051" s="22"/>
      <c r="D1051" s="22"/>
      <c r="E1051" s="22"/>
      <c r="F1051" s="22"/>
      <c r="G1051" s="22"/>
      <c r="H1051" s="22"/>
      <c r="I1051" s="22"/>
      <c r="J1051" s="22"/>
      <c r="K1051" s="22"/>
      <c r="L1051" s="22"/>
      <c r="M1051" s="22"/>
      <c r="N1051" s="22"/>
      <c r="O1051" s="22"/>
      <c r="P1051" s="22"/>
      <c r="Q1051" s="22"/>
      <c r="R1051" s="22"/>
      <c r="S1051" s="22"/>
      <c r="T1051" s="22"/>
      <c r="U1051" s="22"/>
      <c r="V1051" s="22"/>
      <c r="W1051" s="22"/>
      <c r="X1051" s="22"/>
      <c r="Y1051" s="22"/>
      <c r="Z1051" s="22"/>
      <c r="AA1051" s="22"/>
      <c r="AB1051" s="22"/>
      <c r="AC1051" s="22"/>
      <c r="AD1051" s="22"/>
      <c r="AE1051" s="22"/>
      <c r="AF1051" s="22"/>
      <c r="AG1051" s="22"/>
      <c r="AH1051" s="22"/>
      <c r="AI1051" s="22"/>
      <c r="AJ1051" s="22"/>
      <c r="AK1051" s="22"/>
      <c r="AL1051" s="22"/>
      <c r="AM1051" s="22"/>
      <c r="AN1051" s="22"/>
      <c r="AO1051" s="22"/>
      <c r="AP1051" s="22"/>
      <c r="AQ1051" s="22"/>
      <c r="AR1051" s="22"/>
      <c r="AS1051" s="22"/>
      <c r="AT1051" s="22"/>
      <c r="AU1051" s="22"/>
      <c r="AV1051" s="22"/>
      <c r="AW1051" s="22"/>
      <c r="AX1051" s="22"/>
      <c r="AY1051" s="22"/>
      <c r="AZ1051" s="22"/>
      <c r="BA1051" s="22"/>
      <c r="BB1051" s="22"/>
      <c r="BC1051" s="22"/>
      <c r="BD1051" s="22"/>
      <c r="BE1051" s="22"/>
      <c r="BF1051" s="22"/>
      <c r="BG1051" s="22"/>
      <c r="BH1051" s="22"/>
      <c r="BI1051" s="22"/>
    </row>
    <row r="1052" spans="1:61" x14ac:dyDescent="0.15">
      <c r="A1052" s="21"/>
      <c r="B1052" s="22"/>
      <c r="C1052" s="22"/>
      <c r="D1052" s="22"/>
      <c r="E1052" s="22"/>
      <c r="F1052" s="22"/>
      <c r="G1052" s="22"/>
      <c r="H1052" s="22"/>
      <c r="I1052" s="22"/>
      <c r="J1052" s="22"/>
      <c r="K1052" s="22"/>
      <c r="L1052" s="22"/>
      <c r="M1052" s="22"/>
      <c r="N1052" s="22"/>
      <c r="O1052" s="22"/>
      <c r="P1052" s="22"/>
      <c r="Q1052" s="22"/>
      <c r="R1052" s="22"/>
      <c r="S1052" s="22"/>
      <c r="T1052" s="22"/>
      <c r="U1052" s="22"/>
      <c r="V1052" s="22"/>
      <c r="W1052" s="22"/>
      <c r="X1052" s="22"/>
      <c r="Y1052" s="22"/>
      <c r="Z1052" s="22"/>
      <c r="AA1052" s="22"/>
      <c r="AB1052" s="22"/>
      <c r="AC1052" s="22"/>
      <c r="AD1052" s="22"/>
      <c r="AE1052" s="22"/>
      <c r="AF1052" s="22"/>
      <c r="AG1052" s="22"/>
      <c r="AH1052" s="22"/>
      <c r="AI1052" s="22"/>
      <c r="AJ1052" s="22"/>
      <c r="AK1052" s="22"/>
      <c r="AL1052" s="22"/>
      <c r="AM1052" s="22"/>
      <c r="AN1052" s="22"/>
      <c r="AO1052" s="22"/>
      <c r="AP1052" s="22"/>
      <c r="AQ1052" s="22"/>
      <c r="AR1052" s="22"/>
      <c r="AS1052" s="22"/>
      <c r="AT1052" s="22"/>
      <c r="AU1052" s="22"/>
      <c r="AV1052" s="22"/>
      <c r="AW1052" s="22"/>
      <c r="AX1052" s="22"/>
      <c r="AY1052" s="22"/>
      <c r="AZ1052" s="22"/>
      <c r="BA1052" s="22"/>
      <c r="BB1052" s="22"/>
      <c r="BC1052" s="22"/>
      <c r="BD1052" s="22"/>
      <c r="BE1052" s="22"/>
      <c r="BF1052" s="22"/>
      <c r="BG1052" s="22"/>
      <c r="BH1052" s="22"/>
      <c r="BI1052" s="22"/>
    </row>
    <row r="1053" spans="1:61" x14ac:dyDescent="0.15">
      <c r="A1053" s="21"/>
      <c r="B1053" s="22"/>
      <c r="C1053" s="22"/>
      <c r="D1053" s="22"/>
      <c r="E1053" s="22"/>
      <c r="F1053" s="22"/>
      <c r="G1053" s="22"/>
      <c r="H1053" s="22"/>
      <c r="I1053" s="22"/>
      <c r="J1053" s="22"/>
      <c r="K1053" s="22"/>
      <c r="L1053" s="22"/>
      <c r="M1053" s="22"/>
      <c r="N1053" s="22"/>
      <c r="O1053" s="22"/>
      <c r="P1053" s="22"/>
      <c r="Q1053" s="22"/>
      <c r="R1053" s="22"/>
      <c r="S1053" s="22"/>
      <c r="T1053" s="22"/>
      <c r="U1053" s="22"/>
      <c r="V1053" s="22"/>
      <c r="W1053" s="22"/>
      <c r="X1053" s="22"/>
      <c r="Y1053" s="22"/>
      <c r="Z1053" s="22"/>
      <c r="AA1053" s="22"/>
      <c r="AB1053" s="22"/>
      <c r="AC1053" s="22"/>
      <c r="AD1053" s="22"/>
      <c r="AE1053" s="22"/>
      <c r="AF1053" s="22"/>
      <c r="AG1053" s="22"/>
      <c r="AH1053" s="22"/>
      <c r="AI1053" s="22"/>
      <c r="AJ1053" s="22"/>
      <c r="AK1053" s="22"/>
      <c r="AL1053" s="22"/>
      <c r="AM1053" s="22"/>
      <c r="AN1053" s="22"/>
      <c r="AO1053" s="22"/>
      <c r="AP1053" s="22"/>
      <c r="AQ1053" s="22"/>
      <c r="AR1053" s="22"/>
      <c r="AS1053" s="22"/>
      <c r="AT1053" s="22"/>
      <c r="AU1053" s="22"/>
      <c r="AV1053" s="22"/>
      <c r="AW1053" s="22"/>
      <c r="AX1053" s="22"/>
      <c r="AY1053" s="22"/>
      <c r="AZ1053" s="22"/>
      <c r="BA1053" s="22"/>
      <c r="BB1053" s="22"/>
      <c r="BC1053" s="22"/>
      <c r="BD1053" s="22"/>
      <c r="BE1053" s="22"/>
      <c r="BF1053" s="22"/>
      <c r="BG1053" s="22"/>
      <c r="BH1053" s="22"/>
      <c r="BI1053" s="22"/>
    </row>
    <row r="1054" spans="1:61" x14ac:dyDescent="0.15">
      <c r="A1054" s="21"/>
      <c r="B1054" s="22"/>
      <c r="C1054" s="22"/>
      <c r="D1054" s="22"/>
      <c r="E1054" s="22"/>
      <c r="F1054" s="22"/>
      <c r="G1054" s="22"/>
      <c r="H1054" s="22"/>
      <c r="I1054" s="22"/>
      <c r="J1054" s="22"/>
      <c r="K1054" s="22"/>
      <c r="L1054" s="22"/>
      <c r="M1054" s="22"/>
      <c r="N1054" s="22"/>
      <c r="O1054" s="22"/>
      <c r="P1054" s="22"/>
      <c r="Q1054" s="22"/>
      <c r="R1054" s="22"/>
      <c r="S1054" s="22"/>
      <c r="T1054" s="22"/>
      <c r="U1054" s="22"/>
      <c r="V1054" s="22"/>
      <c r="W1054" s="22"/>
      <c r="X1054" s="22"/>
      <c r="Y1054" s="22"/>
      <c r="Z1054" s="22"/>
      <c r="AA1054" s="22"/>
      <c r="AB1054" s="22"/>
      <c r="AC1054" s="22"/>
      <c r="AD1054" s="22"/>
      <c r="AE1054" s="22"/>
      <c r="AF1054" s="22"/>
      <c r="AG1054" s="22"/>
      <c r="AH1054" s="22"/>
      <c r="AI1054" s="22"/>
      <c r="AJ1054" s="22"/>
      <c r="AK1054" s="22"/>
      <c r="AL1054" s="22"/>
      <c r="AM1054" s="22"/>
      <c r="AN1054" s="22"/>
      <c r="AO1054" s="22"/>
      <c r="AP1054" s="22"/>
      <c r="AQ1054" s="22"/>
      <c r="AR1054" s="22"/>
      <c r="AS1054" s="22"/>
      <c r="AT1054" s="22"/>
      <c r="AU1054" s="22"/>
      <c r="AV1054" s="22"/>
      <c r="AW1054" s="22"/>
      <c r="AX1054" s="22"/>
      <c r="AY1054" s="22"/>
      <c r="AZ1054" s="22"/>
      <c r="BA1054" s="22"/>
      <c r="BB1054" s="22"/>
      <c r="BC1054" s="22"/>
      <c r="BD1054" s="22"/>
      <c r="BE1054" s="22"/>
      <c r="BF1054" s="22"/>
      <c r="BG1054" s="22"/>
      <c r="BH1054" s="22"/>
      <c r="BI1054" s="22"/>
    </row>
    <row r="1055" spans="1:61" x14ac:dyDescent="0.15">
      <c r="A1055" s="21"/>
      <c r="B1055" s="22"/>
      <c r="C1055" s="22"/>
      <c r="D1055" s="22"/>
      <c r="E1055" s="22"/>
      <c r="F1055" s="22"/>
      <c r="G1055" s="22"/>
      <c r="H1055" s="22"/>
      <c r="I1055" s="22"/>
      <c r="J1055" s="22"/>
      <c r="K1055" s="22"/>
      <c r="L1055" s="22"/>
      <c r="M1055" s="22"/>
      <c r="N1055" s="22"/>
      <c r="O1055" s="22"/>
      <c r="P1055" s="22"/>
      <c r="Q1055" s="22"/>
      <c r="R1055" s="22"/>
      <c r="S1055" s="22"/>
      <c r="T1055" s="22"/>
      <c r="U1055" s="22"/>
      <c r="V1055" s="22"/>
      <c r="W1055" s="22"/>
      <c r="X1055" s="22"/>
      <c r="Y1055" s="22"/>
      <c r="Z1055" s="22"/>
      <c r="AA1055" s="22"/>
      <c r="AB1055" s="22"/>
      <c r="AC1055" s="22"/>
      <c r="AD1055" s="22"/>
      <c r="AE1055" s="22"/>
      <c r="AF1055" s="22"/>
      <c r="AG1055" s="22"/>
      <c r="AH1055" s="22"/>
      <c r="AI1055" s="22"/>
      <c r="AJ1055" s="22"/>
      <c r="AK1055" s="22"/>
      <c r="AL1055" s="22"/>
      <c r="AM1055" s="22"/>
      <c r="AN1055" s="22"/>
      <c r="AO1055" s="22"/>
      <c r="AP1055" s="22"/>
      <c r="AQ1055" s="22"/>
      <c r="AR1055" s="22"/>
      <c r="AS1055" s="22"/>
      <c r="AT1055" s="22"/>
      <c r="AU1055" s="22"/>
      <c r="AV1055" s="22"/>
      <c r="AW1055" s="22"/>
      <c r="AX1055" s="22"/>
      <c r="AY1055" s="22"/>
      <c r="AZ1055" s="22"/>
      <c r="BA1055" s="22"/>
      <c r="BB1055" s="22"/>
      <c r="BC1055" s="22"/>
      <c r="BD1055" s="22"/>
      <c r="BE1055" s="22"/>
      <c r="BF1055" s="22"/>
      <c r="BG1055" s="22"/>
      <c r="BH1055" s="22"/>
      <c r="BI1055" s="22"/>
    </row>
    <row r="1056" spans="1:61" x14ac:dyDescent="0.15">
      <c r="A1056" s="21"/>
      <c r="B1056" s="22"/>
      <c r="C1056" s="22"/>
      <c r="D1056" s="22"/>
      <c r="E1056" s="22"/>
      <c r="F1056" s="22"/>
      <c r="G1056" s="22"/>
      <c r="H1056" s="22"/>
      <c r="I1056" s="22"/>
      <c r="J1056" s="22"/>
      <c r="K1056" s="22"/>
      <c r="L1056" s="22"/>
      <c r="M1056" s="22"/>
      <c r="N1056" s="22"/>
      <c r="O1056" s="22"/>
      <c r="P1056" s="22"/>
      <c r="Q1056" s="22"/>
      <c r="R1056" s="22"/>
      <c r="S1056" s="22"/>
      <c r="T1056" s="22"/>
      <c r="U1056" s="22"/>
      <c r="V1056" s="22"/>
      <c r="W1056" s="22"/>
      <c r="X1056" s="22"/>
      <c r="Y1056" s="22"/>
      <c r="Z1056" s="22"/>
      <c r="AA1056" s="22"/>
      <c r="AB1056" s="22"/>
      <c r="AC1056" s="22"/>
      <c r="AD1056" s="22"/>
      <c r="AE1056" s="22"/>
      <c r="AF1056" s="22"/>
      <c r="AG1056" s="22"/>
      <c r="AH1056" s="22"/>
      <c r="AI1056" s="22"/>
      <c r="AJ1056" s="22"/>
      <c r="AK1056" s="22"/>
      <c r="AL1056" s="22"/>
      <c r="AM1056" s="22"/>
      <c r="AN1056" s="22"/>
      <c r="AO1056" s="22"/>
      <c r="AP1056" s="22"/>
      <c r="AQ1056" s="22"/>
      <c r="AR1056" s="22"/>
      <c r="AS1056" s="22"/>
      <c r="AT1056" s="22"/>
      <c r="AU1056" s="22"/>
      <c r="AV1056" s="22"/>
      <c r="AW1056" s="22"/>
      <c r="AX1056" s="22"/>
      <c r="AY1056" s="22"/>
      <c r="AZ1056" s="22"/>
      <c r="BA1056" s="22"/>
      <c r="BB1056" s="22"/>
      <c r="BC1056" s="22"/>
      <c r="BD1056" s="22"/>
      <c r="BE1056" s="22"/>
      <c r="BF1056" s="22"/>
      <c r="BG1056" s="22"/>
      <c r="BH1056" s="22"/>
      <c r="BI1056" s="22"/>
    </row>
    <row r="1057" spans="1:61" x14ac:dyDescent="0.15">
      <c r="A1057" s="21"/>
      <c r="B1057" s="22"/>
      <c r="C1057" s="22"/>
      <c r="D1057" s="22"/>
      <c r="E1057" s="22"/>
      <c r="F1057" s="22"/>
      <c r="G1057" s="22"/>
      <c r="H1057" s="22"/>
      <c r="I1057" s="22"/>
      <c r="J1057" s="22"/>
      <c r="K1057" s="22"/>
      <c r="L1057" s="22"/>
      <c r="M1057" s="22"/>
      <c r="N1057" s="22"/>
      <c r="O1057" s="22"/>
      <c r="P1057" s="22"/>
      <c r="Q1057" s="22"/>
      <c r="R1057" s="22"/>
      <c r="S1057" s="22"/>
      <c r="T1057" s="22"/>
      <c r="U1057" s="22"/>
      <c r="V1057" s="22"/>
      <c r="W1057" s="22"/>
      <c r="X1057" s="22"/>
      <c r="Y1057" s="22"/>
      <c r="Z1057" s="22"/>
      <c r="AA1057" s="22"/>
      <c r="AB1057" s="22"/>
      <c r="AC1057" s="22"/>
      <c r="AD1057" s="22"/>
      <c r="AE1057" s="22"/>
      <c r="AF1057" s="22"/>
      <c r="AG1057" s="22"/>
      <c r="AH1057" s="22"/>
      <c r="AI1057" s="22"/>
      <c r="AJ1057" s="22"/>
      <c r="AK1057" s="22"/>
      <c r="AL1057" s="22"/>
      <c r="AM1057" s="22"/>
      <c r="AN1057" s="22"/>
      <c r="AO1057" s="22"/>
      <c r="AP1057" s="22"/>
      <c r="AQ1057" s="22"/>
      <c r="AR1057" s="22"/>
      <c r="AS1057" s="22"/>
      <c r="AT1057" s="22"/>
      <c r="AU1057" s="22"/>
      <c r="AV1057" s="22"/>
      <c r="AW1057" s="22"/>
      <c r="AX1057" s="22"/>
      <c r="AY1057" s="22"/>
      <c r="AZ1057" s="22"/>
      <c r="BA1057" s="22"/>
      <c r="BB1057" s="22"/>
      <c r="BC1057" s="22"/>
      <c r="BD1057" s="22"/>
      <c r="BE1057" s="22"/>
      <c r="BF1057" s="22"/>
      <c r="BG1057" s="22"/>
      <c r="BH1057" s="22"/>
      <c r="BI1057" s="22"/>
    </row>
    <row r="1058" spans="1:61" x14ac:dyDescent="0.15">
      <c r="A1058" s="21"/>
      <c r="B1058" s="22"/>
      <c r="C1058" s="22"/>
      <c r="D1058" s="22"/>
      <c r="E1058" s="22"/>
      <c r="F1058" s="22"/>
      <c r="G1058" s="22"/>
      <c r="H1058" s="22"/>
      <c r="I1058" s="22"/>
      <c r="J1058" s="22"/>
      <c r="K1058" s="22"/>
      <c r="L1058" s="22"/>
      <c r="M1058" s="22"/>
      <c r="N1058" s="22"/>
      <c r="O1058" s="22"/>
      <c r="P1058" s="22"/>
      <c r="Q1058" s="22"/>
      <c r="R1058" s="22"/>
      <c r="S1058" s="22"/>
      <c r="T1058" s="22"/>
      <c r="U1058" s="22"/>
      <c r="V1058" s="22"/>
      <c r="W1058" s="22"/>
      <c r="X1058" s="22"/>
      <c r="Y1058" s="22"/>
      <c r="Z1058" s="22"/>
      <c r="AA1058" s="22"/>
      <c r="AB1058" s="22"/>
      <c r="AC1058" s="22"/>
      <c r="AD1058" s="22"/>
      <c r="AE1058" s="22"/>
      <c r="AF1058" s="22"/>
      <c r="AG1058" s="22"/>
      <c r="AH1058" s="22"/>
      <c r="AI1058" s="22"/>
      <c r="AJ1058" s="22"/>
      <c r="AK1058" s="22"/>
      <c r="AL1058" s="22"/>
      <c r="AM1058" s="22"/>
      <c r="AN1058" s="22"/>
      <c r="AO1058" s="22"/>
      <c r="AP1058" s="22"/>
      <c r="AQ1058" s="22"/>
      <c r="AR1058" s="22"/>
      <c r="AS1058" s="22"/>
      <c r="AT1058" s="22"/>
      <c r="AU1058" s="22"/>
      <c r="AV1058" s="22"/>
      <c r="AW1058" s="22"/>
      <c r="AX1058" s="22"/>
      <c r="AY1058" s="22"/>
      <c r="AZ1058" s="22"/>
      <c r="BA1058" s="22"/>
      <c r="BB1058" s="22"/>
      <c r="BC1058" s="22"/>
      <c r="BD1058" s="22"/>
      <c r="BE1058" s="22"/>
      <c r="BF1058" s="22"/>
      <c r="BG1058" s="22"/>
      <c r="BH1058" s="22"/>
      <c r="BI1058" s="22"/>
    </row>
    <row r="1059" spans="1:61" x14ac:dyDescent="0.15">
      <c r="A1059" s="21"/>
      <c r="B1059" s="22"/>
      <c r="C1059" s="22"/>
      <c r="D1059" s="22"/>
      <c r="E1059" s="22"/>
      <c r="F1059" s="22"/>
      <c r="G1059" s="22"/>
      <c r="H1059" s="22"/>
      <c r="I1059" s="22"/>
      <c r="J1059" s="22"/>
      <c r="K1059" s="22"/>
      <c r="L1059" s="22"/>
      <c r="M1059" s="22"/>
      <c r="N1059" s="22"/>
      <c r="O1059" s="22"/>
      <c r="P1059" s="22"/>
      <c r="Q1059" s="22"/>
      <c r="R1059" s="22"/>
      <c r="S1059" s="22"/>
      <c r="T1059" s="22"/>
      <c r="U1059" s="22"/>
      <c r="V1059" s="22"/>
      <c r="W1059" s="22"/>
      <c r="X1059" s="22"/>
      <c r="Y1059" s="22"/>
      <c r="Z1059" s="22"/>
      <c r="AA1059" s="22"/>
      <c r="AB1059" s="22"/>
      <c r="AC1059" s="22"/>
      <c r="AD1059" s="22"/>
      <c r="AE1059" s="22"/>
      <c r="AF1059" s="22"/>
      <c r="AG1059" s="22"/>
      <c r="AH1059" s="22"/>
      <c r="AI1059" s="22"/>
      <c r="AJ1059" s="22"/>
      <c r="AK1059" s="22"/>
      <c r="AL1059" s="22"/>
      <c r="AM1059" s="22"/>
      <c r="AN1059" s="22"/>
      <c r="AO1059" s="22"/>
      <c r="AP1059" s="22"/>
      <c r="AQ1059" s="22"/>
      <c r="AR1059" s="22"/>
      <c r="AS1059" s="22"/>
      <c r="AT1059" s="22"/>
      <c r="AU1059" s="22"/>
      <c r="AV1059" s="22"/>
      <c r="AW1059" s="22"/>
      <c r="AX1059" s="22"/>
      <c r="AY1059" s="22"/>
      <c r="AZ1059" s="22"/>
      <c r="BA1059" s="22"/>
      <c r="BB1059" s="22"/>
      <c r="BC1059" s="22"/>
      <c r="BD1059" s="22"/>
      <c r="BE1059" s="22"/>
      <c r="BF1059" s="22"/>
      <c r="BG1059" s="22"/>
      <c r="BH1059" s="22"/>
      <c r="BI1059" s="22"/>
    </row>
    <row r="1060" spans="1:61" x14ac:dyDescent="0.15">
      <c r="A1060" s="21"/>
      <c r="B1060" s="22"/>
      <c r="C1060" s="22"/>
      <c r="D1060" s="22"/>
      <c r="E1060" s="22"/>
      <c r="F1060" s="22"/>
      <c r="G1060" s="22"/>
      <c r="H1060" s="22"/>
      <c r="I1060" s="22"/>
      <c r="J1060" s="22"/>
      <c r="K1060" s="22"/>
      <c r="L1060" s="22"/>
      <c r="M1060" s="22"/>
      <c r="N1060" s="22"/>
      <c r="O1060" s="22"/>
      <c r="P1060" s="22"/>
      <c r="Q1060" s="22"/>
      <c r="R1060" s="22"/>
      <c r="S1060" s="22"/>
      <c r="T1060" s="22"/>
      <c r="U1060" s="22"/>
      <c r="V1060" s="22"/>
      <c r="W1060" s="22"/>
      <c r="X1060" s="22"/>
      <c r="Y1060" s="22"/>
      <c r="Z1060" s="22"/>
      <c r="AA1060" s="22"/>
      <c r="AB1060" s="22"/>
      <c r="AC1060" s="22"/>
      <c r="AD1060" s="22"/>
      <c r="AE1060" s="22"/>
      <c r="AF1060" s="22"/>
      <c r="AG1060" s="22"/>
      <c r="AH1060" s="22"/>
      <c r="AI1060" s="22"/>
      <c r="AJ1060" s="22"/>
      <c r="AK1060" s="22"/>
      <c r="AL1060" s="22"/>
      <c r="AM1060" s="22"/>
      <c r="AN1060" s="22"/>
      <c r="AO1060" s="22"/>
      <c r="AP1060" s="22"/>
      <c r="AQ1060" s="22"/>
      <c r="AR1060" s="22"/>
      <c r="AS1060" s="22"/>
      <c r="AT1060" s="22"/>
      <c r="AU1060" s="22"/>
      <c r="AV1060" s="22"/>
      <c r="AW1060" s="22"/>
      <c r="AX1060" s="22"/>
      <c r="AY1060" s="22"/>
      <c r="AZ1060" s="22"/>
      <c r="BA1060" s="22"/>
      <c r="BB1060" s="22"/>
      <c r="BC1060" s="22"/>
      <c r="BD1060" s="22"/>
      <c r="BE1060" s="22"/>
      <c r="BF1060" s="22"/>
      <c r="BG1060" s="22"/>
      <c r="BH1060" s="22"/>
      <c r="BI1060" s="22"/>
    </row>
    <row r="1061" spans="1:61" x14ac:dyDescent="0.15">
      <c r="A1061" s="21"/>
      <c r="B1061" s="22"/>
      <c r="C1061" s="22"/>
      <c r="D1061" s="22"/>
      <c r="E1061" s="22"/>
      <c r="F1061" s="22"/>
      <c r="G1061" s="22"/>
      <c r="H1061" s="22"/>
      <c r="I1061" s="22"/>
      <c r="J1061" s="22"/>
      <c r="K1061" s="22"/>
      <c r="L1061" s="22"/>
      <c r="M1061" s="22"/>
      <c r="N1061" s="22"/>
      <c r="O1061" s="22"/>
      <c r="P1061" s="22"/>
      <c r="Q1061" s="22"/>
      <c r="R1061" s="22"/>
      <c r="S1061" s="22"/>
      <c r="T1061" s="22"/>
      <c r="U1061" s="22"/>
      <c r="V1061" s="22"/>
      <c r="W1061" s="22"/>
      <c r="X1061" s="22"/>
      <c r="Y1061" s="22"/>
      <c r="Z1061" s="22"/>
      <c r="AA1061" s="22"/>
      <c r="AB1061" s="22"/>
      <c r="AC1061" s="22"/>
      <c r="AD1061" s="22"/>
      <c r="AE1061" s="22"/>
      <c r="AF1061" s="22"/>
      <c r="AG1061" s="22"/>
      <c r="AH1061" s="22"/>
      <c r="AI1061" s="22"/>
      <c r="AJ1061" s="22"/>
      <c r="AK1061" s="22"/>
      <c r="AL1061" s="22"/>
      <c r="AM1061" s="22"/>
      <c r="AN1061" s="22"/>
      <c r="AO1061" s="22"/>
      <c r="AP1061" s="22"/>
      <c r="AQ1061" s="22"/>
      <c r="AR1061" s="22"/>
      <c r="AS1061" s="22"/>
      <c r="AT1061" s="22"/>
      <c r="AU1061" s="22"/>
      <c r="AV1061" s="22"/>
      <c r="AW1061" s="22"/>
      <c r="AX1061" s="22"/>
      <c r="AY1061" s="22"/>
      <c r="AZ1061" s="22"/>
      <c r="BA1061" s="22"/>
      <c r="BB1061" s="22"/>
      <c r="BC1061" s="22"/>
      <c r="BD1061" s="22"/>
      <c r="BE1061" s="22"/>
      <c r="BF1061" s="22"/>
      <c r="BG1061" s="22"/>
      <c r="BH1061" s="22"/>
      <c r="BI1061" s="22"/>
    </row>
    <row r="1062" spans="1:61" x14ac:dyDescent="0.15">
      <c r="A1062" s="21"/>
      <c r="B1062" s="22"/>
      <c r="C1062" s="22"/>
      <c r="D1062" s="22"/>
      <c r="E1062" s="22"/>
      <c r="F1062" s="22"/>
      <c r="G1062" s="22"/>
      <c r="H1062" s="22"/>
      <c r="I1062" s="22"/>
      <c r="J1062" s="22"/>
      <c r="K1062" s="22"/>
      <c r="L1062" s="22"/>
      <c r="M1062" s="22"/>
      <c r="N1062" s="22"/>
      <c r="O1062" s="22"/>
      <c r="P1062" s="22"/>
      <c r="Q1062" s="22"/>
      <c r="R1062" s="22"/>
      <c r="S1062" s="22"/>
      <c r="T1062" s="22"/>
      <c r="U1062" s="22"/>
      <c r="V1062" s="22"/>
      <c r="W1062" s="22"/>
      <c r="X1062" s="22"/>
      <c r="Y1062" s="22"/>
      <c r="Z1062" s="22"/>
      <c r="AA1062" s="22"/>
      <c r="AB1062" s="22"/>
      <c r="AC1062" s="22"/>
      <c r="AD1062" s="22"/>
      <c r="AE1062" s="22"/>
      <c r="AF1062" s="22"/>
      <c r="AG1062" s="22"/>
      <c r="AH1062" s="22"/>
      <c r="AI1062" s="22"/>
      <c r="AJ1062" s="22"/>
      <c r="AK1062" s="22"/>
      <c r="AL1062" s="22"/>
      <c r="AM1062" s="22"/>
      <c r="AN1062" s="22"/>
      <c r="AO1062" s="22"/>
      <c r="AP1062" s="22"/>
      <c r="AQ1062" s="22"/>
      <c r="AR1062" s="22"/>
      <c r="AS1062" s="22"/>
      <c r="AT1062" s="22"/>
      <c r="AU1062" s="22"/>
      <c r="AV1062" s="22"/>
      <c r="AW1062" s="22"/>
      <c r="AX1062" s="22"/>
      <c r="AY1062" s="22"/>
      <c r="AZ1062" s="22"/>
      <c r="BA1062" s="22"/>
      <c r="BB1062" s="22"/>
      <c r="BC1062" s="22"/>
      <c r="BD1062" s="22"/>
      <c r="BE1062" s="22"/>
      <c r="BF1062" s="22"/>
      <c r="BG1062" s="22"/>
      <c r="BH1062" s="22"/>
      <c r="BI1062" s="22"/>
    </row>
    <row r="1063" spans="1:61" x14ac:dyDescent="0.15">
      <c r="A1063" s="21"/>
      <c r="B1063" s="22"/>
      <c r="C1063" s="22"/>
      <c r="D1063" s="22"/>
      <c r="E1063" s="22"/>
      <c r="F1063" s="22"/>
      <c r="G1063" s="22"/>
      <c r="H1063" s="22"/>
      <c r="I1063" s="22"/>
      <c r="J1063" s="22"/>
      <c r="K1063" s="22"/>
      <c r="L1063" s="22"/>
      <c r="M1063" s="22"/>
      <c r="N1063" s="22"/>
      <c r="O1063" s="22"/>
      <c r="P1063" s="22"/>
      <c r="Q1063" s="22"/>
      <c r="R1063" s="22"/>
      <c r="S1063" s="22"/>
      <c r="T1063" s="22"/>
      <c r="U1063" s="22"/>
      <c r="V1063" s="22"/>
      <c r="W1063" s="22"/>
      <c r="X1063" s="22"/>
      <c r="Y1063" s="22"/>
      <c r="Z1063" s="22"/>
      <c r="AA1063" s="22"/>
      <c r="AB1063" s="22"/>
      <c r="AC1063" s="22"/>
      <c r="AD1063" s="22"/>
      <c r="AE1063" s="22"/>
      <c r="AF1063" s="22"/>
      <c r="AG1063" s="22"/>
      <c r="AH1063" s="22"/>
      <c r="AI1063" s="22"/>
      <c r="AJ1063" s="22"/>
      <c r="AK1063" s="22"/>
      <c r="AL1063" s="22"/>
      <c r="AM1063" s="22"/>
      <c r="AN1063" s="22"/>
      <c r="AO1063" s="22"/>
      <c r="AP1063" s="22"/>
      <c r="AQ1063" s="22"/>
      <c r="AR1063" s="22"/>
      <c r="AS1063" s="22"/>
      <c r="AT1063" s="22"/>
      <c r="AU1063" s="22"/>
      <c r="AV1063" s="22"/>
      <c r="AW1063" s="22"/>
      <c r="AX1063" s="22"/>
      <c r="AY1063" s="22"/>
      <c r="AZ1063" s="22"/>
      <c r="BA1063" s="22"/>
      <c r="BB1063" s="22"/>
      <c r="BC1063" s="22"/>
      <c r="BD1063" s="22"/>
      <c r="BE1063" s="22"/>
      <c r="BF1063" s="22"/>
      <c r="BG1063" s="22"/>
      <c r="BH1063" s="22"/>
      <c r="BI1063" s="22"/>
    </row>
    <row r="1064" spans="1:61" x14ac:dyDescent="0.15">
      <c r="A1064" s="21"/>
      <c r="B1064" s="22"/>
      <c r="C1064" s="22"/>
      <c r="D1064" s="22"/>
      <c r="E1064" s="22"/>
      <c r="F1064" s="22"/>
      <c r="G1064" s="22"/>
      <c r="H1064" s="22"/>
      <c r="I1064" s="22"/>
      <c r="J1064" s="22"/>
      <c r="K1064" s="22"/>
      <c r="L1064" s="22"/>
      <c r="M1064" s="22"/>
      <c r="N1064" s="22"/>
      <c r="O1064" s="22"/>
      <c r="P1064" s="22"/>
      <c r="Q1064" s="22"/>
      <c r="R1064" s="22"/>
      <c r="S1064" s="22"/>
      <c r="T1064" s="22"/>
      <c r="U1064" s="22"/>
      <c r="V1064" s="22"/>
      <c r="W1064" s="22"/>
      <c r="X1064" s="22"/>
      <c r="Y1064" s="22"/>
      <c r="Z1064" s="22"/>
      <c r="AA1064" s="22"/>
      <c r="AB1064" s="22"/>
      <c r="AC1064" s="22"/>
      <c r="AD1064" s="22"/>
      <c r="AE1064" s="22"/>
      <c r="AF1064" s="22"/>
      <c r="AG1064" s="22"/>
      <c r="AH1064" s="22"/>
      <c r="AI1064" s="22"/>
      <c r="AJ1064" s="22"/>
      <c r="AK1064" s="22"/>
      <c r="AL1064" s="22"/>
      <c r="AM1064" s="22"/>
      <c r="AN1064" s="22"/>
      <c r="AO1064" s="22"/>
      <c r="AP1064" s="22"/>
      <c r="AQ1064" s="22"/>
      <c r="AR1064" s="22"/>
      <c r="AS1064" s="22"/>
      <c r="AT1064" s="22"/>
      <c r="AU1064" s="22"/>
      <c r="AV1064" s="22"/>
      <c r="AW1064" s="22"/>
      <c r="AX1064" s="22"/>
      <c r="AY1064" s="22"/>
      <c r="AZ1064" s="22"/>
      <c r="BA1064" s="22"/>
      <c r="BB1064" s="22"/>
      <c r="BC1064" s="22"/>
      <c r="BD1064" s="22"/>
      <c r="BE1064" s="22"/>
      <c r="BF1064" s="22"/>
      <c r="BG1064" s="22"/>
      <c r="BH1064" s="22"/>
      <c r="BI1064" s="22"/>
    </row>
    <row r="1065" spans="1:61" x14ac:dyDescent="0.15">
      <c r="A1065" s="21"/>
      <c r="B1065" s="22"/>
      <c r="C1065" s="22"/>
      <c r="D1065" s="22"/>
      <c r="E1065" s="22"/>
      <c r="F1065" s="22"/>
      <c r="G1065" s="22"/>
      <c r="H1065" s="22"/>
      <c r="I1065" s="22"/>
      <c r="J1065" s="22"/>
      <c r="K1065" s="22"/>
      <c r="L1065" s="22"/>
      <c r="M1065" s="22"/>
      <c r="N1065" s="22"/>
      <c r="O1065" s="22"/>
      <c r="P1065" s="22"/>
      <c r="Q1065" s="22"/>
      <c r="R1065" s="22"/>
      <c r="S1065" s="22"/>
      <c r="T1065" s="22"/>
      <c r="U1065" s="22"/>
      <c r="V1065" s="22"/>
      <c r="W1065" s="22"/>
      <c r="X1065" s="22"/>
      <c r="Y1065" s="22"/>
      <c r="Z1065" s="22"/>
      <c r="AA1065" s="22"/>
      <c r="AB1065" s="22"/>
      <c r="AC1065" s="22"/>
      <c r="AD1065" s="22"/>
      <c r="AE1065" s="22"/>
      <c r="AF1065" s="22"/>
      <c r="AG1065" s="22"/>
      <c r="AH1065" s="22"/>
      <c r="AI1065" s="22"/>
      <c r="AJ1065" s="22"/>
      <c r="AK1065" s="22"/>
      <c r="AL1065" s="22"/>
      <c r="AM1065" s="22"/>
      <c r="AN1065" s="22"/>
      <c r="AO1065" s="22"/>
      <c r="AP1065" s="22"/>
      <c r="AQ1065" s="22"/>
      <c r="AR1065" s="22"/>
      <c r="AS1065" s="22"/>
      <c r="AT1065" s="22"/>
      <c r="AU1065" s="22"/>
      <c r="AV1065" s="22"/>
      <c r="AW1065" s="22"/>
      <c r="AX1065" s="22"/>
      <c r="AY1065" s="22"/>
      <c r="AZ1065" s="22"/>
      <c r="BA1065" s="22"/>
      <c r="BB1065" s="22"/>
      <c r="BC1065" s="22"/>
      <c r="BD1065" s="22"/>
      <c r="BE1065" s="22"/>
      <c r="BF1065" s="22"/>
      <c r="BG1065" s="22"/>
      <c r="BH1065" s="22"/>
      <c r="BI1065" s="22"/>
    </row>
    <row r="1066" spans="1:61" x14ac:dyDescent="0.15">
      <c r="A1066" s="21"/>
      <c r="B1066" s="22"/>
      <c r="C1066" s="22"/>
      <c r="D1066" s="22"/>
      <c r="E1066" s="22"/>
      <c r="F1066" s="22"/>
      <c r="G1066" s="22"/>
      <c r="H1066" s="22"/>
      <c r="I1066" s="22"/>
      <c r="J1066" s="22"/>
      <c r="K1066" s="22"/>
      <c r="L1066" s="22"/>
      <c r="M1066" s="22"/>
      <c r="N1066" s="22"/>
      <c r="O1066" s="22"/>
      <c r="P1066" s="22"/>
      <c r="Q1066" s="22"/>
      <c r="R1066" s="22"/>
      <c r="S1066" s="22"/>
      <c r="T1066" s="22"/>
      <c r="U1066" s="22"/>
      <c r="V1066" s="22"/>
      <c r="W1066" s="22"/>
      <c r="X1066" s="22"/>
      <c r="Y1066" s="22"/>
      <c r="Z1066" s="22"/>
      <c r="AA1066" s="22"/>
      <c r="AB1066" s="22"/>
      <c r="AC1066" s="22"/>
      <c r="AD1066" s="22"/>
      <c r="AE1066" s="22"/>
      <c r="AF1066" s="22"/>
      <c r="AG1066" s="22"/>
      <c r="AH1066" s="22"/>
      <c r="AI1066" s="22"/>
      <c r="AJ1066" s="22"/>
      <c r="AK1066" s="22"/>
      <c r="AL1066" s="22"/>
      <c r="AM1066" s="22"/>
      <c r="AN1066" s="22"/>
      <c r="AO1066" s="22"/>
      <c r="AP1066" s="22"/>
      <c r="AQ1066" s="22"/>
      <c r="AR1066" s="22"/>
      <c r="AS1066" s="22"/>
      <c r="AT1066" s="22"/>
      <c r="AU1066" s="22"/>
      <c r="AV1066" s="22"/>
      <c r="AW1066" s="22"/>
      <c r="AX1066" s="22"/>
      <c r="AY1066" s="22"/>
      <c r="AZ1066" s="22"/>
      <c r="BA1066" s="22"/>
      <c r="BB1066" s="22"/>
      <c r="BC1066" s="22"/>
      <c r="BD1066" s="22"/>
      <c r="BE1066" s="22"/>
      <c r="BF1066" s="22"/>
      <c r="BG1066" s="22"/>
      <c r="BH1066" s="22"/>
      <c r="BI1066" s="22"/>
    </row>
    <row r="1067" spans="1:61" x14ac:dyDescent="0.15">
      <c r="A1067" s="21"/>
      <c r="B1067" s="22"/>
      <c r="C1067" s="22"/>
      <c r="D1067" s="22"/>
      <c r="E1067" s="22"/>
      <c r="F1067" s="22"/>
      <c r="G1067" s="22"/>
      <c r="H1067" s="22"/>
      <c r="I1067" s="22"/>
      <c r="J1067" s="22"/>
      <c r="K1067" s="22"/>
      <c r="L1067" s="22"/>
      <c r="M1067" s="22"/>
      <c r="N1067" s="22"/>
      <c r="O1067" s="22"/>
      <c r="P1067" s="22"/>
      <c r="Q1067" s="22"/>
      <c r="R1067" s="22"/>
      <c r="S1067" s="22"/>
      <c r="T1067" s="22"/>
      <c r="U1067" s="22"/>
      <c r="V1067" s="22"/>
      <c r="W1067" s="22"/>
      <c r="X1067" s="22"/>
      <c r="Y1067" s="22"/>
      <c r="Z1067" s="22"/>
      <c r="AA1067" s="22"/>
      <c r="AB1067" s="22"/>
      <c r="AC1067" s="22"/>
      <c r="AD1067" s="22"/>
      <c r="AE1067" s="22"/>
      <c r="AF1067" s="22"/>
      <c r="AG1067" s="22"/>
      <c r="AH1067" s="22"/>
      <c r="AI1067" s="22"/>
      <c r="AJ1067" s="22"/>
      <c r="AK1067" s="22"/>
      <c r="AL1067" s="22"/>
      <c r="AM1067" s="22"/>
      <c r="AN1067" s="22"/>
      <c r="AO1067" s="22"/>
      <c r="AP1067" s="22"/>
      <c r="AQ1067" s="22"/>
      <c r="AR1067" s="22"/>
      <c r="AS1067" s="22"/>
      <c r="AT1067" s="22"/>
      <c r="AU1067" s="22"/>
      <c r="AV1067" s="22"/>
      <c r="AW1067" s="22"/>
      <c r="AX1067" s="22"/>
      <c r="AY1067" s="22"/>
      <c r="AZ1067" s="22"/>
      <c r="BA1067" s="22"/>
      <c r="BB1067" s="22"/>
      <c r="BC1067" s="22"/>
      <c r="BD1067" s="22"/>
      <c r="BE1067" s="22"/>
      <c r="BF1067" s="22"/>
      <c r="BG1067" s="22"/>
      <c r="BH1067" s="22"/>
      <c r="BI1067" s="22"/>
    </row>
    <row r="1068" spans="1:61" x14ac:dyDescent="0.15">
      <c r="A1068" s="21"/>
      <c r="B1068" s="22"/>
      <c r="C1068" s="22"/>
      <c r="D1068" s="22"/>
      <c r="E1068" s="22"/>
      <c r="F1068" s="22"/>
      <c r="G1068" s="22"/>
      <c r="H1068" s="22"/>
      <c r="I1068" s="22"/>
      <c r="J1068" s="22"/>
      <c r="K1068" s="22"/>
      <c r="L1068" s="22"/>
      <c r="M1068" s="22"/>
      <c r="N1068" s="22"/>
      <c r="O1068" s="22"/>
      <c r="P1068" s="22"/>
      <c r="Q1068" s="22"/>
      <c r="R1068" s="22"/>
      <c r="S1068" s="22"/>
      <c r="T1068" s="22"/>
      <c r="U1068" s="22"/>
      <c r="V1068" s="22"/>
      <c r="W1068" s="22"/>
      <c r="X1068" s="22"/>
      <c r="Y1068" s="22"/>
      <c r="Z1068" s="22"/>
      <c r="AA1068" s="22"/>
      <c r="AB1068" s="22"/>
      <c r="AC1068" s="22"/>
      <c r="AD1068" s="22"/>
      <c r="AE1068" s="22"/>
      <c r="AF1068" s="22"/>
      <c r="AG1068" s="22"/>
      <c r="AH1068" s="22"/>
      <c r="AI1068" s="22"/>
      <c r="AJ1068" s="22"/>
      <c r="AK1068" s="22"/>
      <c r="AL1068" s="22"/>
      <c r="AM1068" s="22"/>
      <c r="AN1068" s="22"/>
      <c r="AO1068" s="22"/>
      <c r="AP1068" s="22"/>
      <c r="AQ1068" s="22"/>
      <c r="AR1068" s="22"/>
      <c r="AS1068" s="22"/>
      <c r="AT1068" s="22"/>
      <c r="AU1068" s="22"/>
      <c r="AV1068" s="22"/>
      <c r="AW1068" s="22"/>
      <c r="AX1068" s="22"/>
      <c r="AY1068" s="22"/>
      <c r="AZ1068" s="22"/>
      <c r="BA1068" s="22"/>
      <c r="BB1068" s="22"/>
      <c r="BC1068" s="22"/>
      <c r="BD1068" s="22"/>
      <c r="BE1068" s="22"/>
      <c r="BF1068" s="22"/>
      <c r="BG1068" s="22"/>
      <c r="BH1068" s="22"/>
      <c r="BI1068" s="22"/>
    </row>
    <row r="1069" spans="1:61" x14ac:dyDescent="0.15">
      <c r="A1069" s="21"/>
      <c r="B1069" s="22"/>
      <c r="C1069" s="22"/>
      <c r="D1069" s="22"/>
      <c r="E1069" s="22"/>
      <c r="F1069" s="22"/>
      <c r="G1069" s="22"/>
      <c r="H1069" s="22"/>
      <c r="I1069" s="22"/>
      <c r="J1069" s="22"/>
      <c r="K1069" s="22"/>
      <c r="L1069" s="22"/>
      <c r="M1069" s="22"/>
      <c r="N1069" s="22"/>
      <c r="O1069" s="22"/>
      <c r="P1069" s="22"/>
      <c r="Q1069" s="22"/>
      <c r="R1069" s="22"/>
      <c r="S1069" s="22"/>
      <c r="T1069" s="22"/>
      <c r="U1069" s="22"/>
      <c r="V1069" s="22"/>
      <c r="W1069" s="22"/>
      <c r="X1069" s="22"/>
      <c r="Y1069" s="22"/>
      <c r="Z1069" s="22"/>
      <c r="AA1069" s="22"/>
      <c r="AB1069" s="22"/>
      <c r="AC1069" s="22"/>
      <c r="AD1069" s="22"/>
      <c r="AE1069" s="22"/>
      <c r="AF1069" s="22"/>
      <c r="AG1069" s="22"/>
      <c r="AH1069" s="22"/>
      <c r="AI1069" s="22"/>
      <c r="AJ1069" s="22"/>
      <c r="AK1069" s="22"/>
      <c r="AL1069" s="22"/>
      <c r="AM1069" s="22"/>
      <c r="AN1069" s="22"/>
      <c r="AO1069" s="22"/>
      <c r="AP1069" s="22"/>
      <c r="AQ1069" s="22"/>
      <c r="AR1069" s="22"/>
      <c r="AS1069" s="22"/>
      <c r="AT1069" s="22"/>
      <c r="AU1069" s="22"/>
      <c r="AV1069" s="22"/>
      <c r="AW1069" s="22"/>
      <c r="AX1069" s="22"/>
      <c r="AY1069" s="22"/>
      <c r="AZ1069" s="22"/>
      <c r="BA1069" s="22"/>
      <c r="BB1069" s="22"/>
      <c r="BC1069" s="22"/>
      <c r="BD1069" s="22"/>
      <c r="BE1069" s="22"/>
      <c r="BF1069" s="22"/>
      <c r="BG1069" s="22"/>
      <c r="BH1069" s="22"/>
      <c r="BI1069" s="22"/>
    </row>
    <row r="1070" spans="1:61" x14ac:dyDescent="0.15">
      <c r="A1070" s="21"/>
      <c r="B1070" s="22"/>
      <c r="C1070" s="22"/>
      <c r="D1070" s="22"/>
      <c r="E1070" s="22"/>
      <c r="F1070" s="22"/>
      <c r="G1070" s="22"/>
      <c r="H1070" s="22"/>
      <c r="I1070" s="22"/>
      <c r="J1070" s="22"/>
      <c r="K1070" s="22"/>
      <c r="L1070" s="22"/>
      <c r="M1070" s="22"/>
      <c r="N1070" s="22"/>
      <c r="O1070" s="22"/>
      <c r="P1070" s="22"/>
      <c r="Q1070" s="22"/>
      <c r="R1070" s="22"/>
      <c r="S1070" s="22"/>
      <c r="T1070" s="22"/>
      <c r="U1070" s="22"/>
      <c r="V1070" s="22"/>
      <c r="W1070" s="22"/>
      <c r="X1070" s="22"/>
      <c r="Y1070" s="22"/>
      <c r="Z1070" s="22"/>
      <c r="AA1070" s="22"/>
      <c r="AB1070" s="22"/>
      <c r="AC1070" s="22"/>
      <c r="AD1070" s="22"/>
      <c r="AE1070" s="22"/>
      <c r="AF1070" s="22"/>
      <c r="AG1070" s="22"/>
      <c r="AH1070" s="22"/>
      <c r="AI1070" s="22"/>
      <c r="AJ1070" s="22"/>
      <c r="AK1070" s="22"/>
      <c r="AL1070" s="22"/>
      <c r="AM1070" s="22"/>
      <c r="AN1070" s="22"/>
      <c r="AO1070" s="22"/>
      <c r="AP1070" s="22"/>
      <c r="AQ1070" s="22"/>
      <c r="AR1070" s="22"/>
      <c r="AS1070" s="22"/>
      <c r="AT1070" s="22"/>
      <c r="AU1070" s="22"/>
      <c r="AV1070" s="22"/>
      <c r="AW1070" s="22"/>
      <c r="AX1070" s="22"/>
      <c r="AY1070" s="22"/>
      <c r="AZ1070" s="22"/>
      <c r="BA1070" s="22"/>
      <c r="BB1070" s="22"/>
      <c r="BC1070" s="22"/>
      <c r="BD1070" s="22"/>
      <c r="BE1070" s="22"/>
      <c r="BF1070" s="22"/>
      <c r="BG1070" s="22"/>
      <c r="BH1070" s="22"/>
      <c r="BI1070" s="22"/>
    </row>
    <row r="1071" spans="1:61" x14ac:dyDescent="0.15">
      <c r="A1071" s="21"/>
      <c r="B1071" s="22"/>
      <c r="C1071" s="22"/>
      <c r="D1071" s="22"/>
      <c r="E1071" s="22"/>
      <c r="F1071" s="22"/>
      <c r="G1071" s="22"/>
      <c r="H1071" s="22"/>
      <c r="I1071" s="22"/>
      <c r="J1071" s="22"/>
      <c r="K1071" s="22"/>
      <c r="L1071" s="22"/>
      <c r="M1071" s="22"/>
      <c r="N1071" s="22"/>
      <c r="O1071" s="22"/>
      <c r="P1071" s="22"/>
      <c r="Q1071" s="22"/>
      <c r="R1071" s="22"/>
      <c r="S1071" s="22"/>
      <c r="T1071" s="22"/>
      <c r="U1071" s="22"/>
      <c r="V1071" s="22"/>
      <c r="W1071" s="22"/>
      <c r="X1071" s="22"/>
      <c r="Y1071" s="22"/>
      <c r="Z1071" s="22"/>
      <c r="AA1071" s="22"/>
      <c r="AB1071" s="22"/>
      <c r="AC1071" s="22"/>
      <c r="AD1071" s="22"/>
      <c r="AE1071" s="22"/>
      <c r="AF1071" s="22"/>
      <c r="AG1071" s="22"/>
      <c r="AH1071" s="22"/>
      <c r="AI1071" s="22"/>
      <c r="AJ1071" s="22"/>
      <c r="AK1071" s="22"/>
      <c r="AL1071" s="22"/>
      <c r="AM1071" s="22"/>
      <c r="AN1071" s="22"/>
      <c r="AO1071" s="22"/>
      <c r="AP1071" s="22"/>
      <c r="AQ1071" s="22"/>
      <c r="AR1071" s="22"/>
      <c r="AS1071" s="22"/>
      <c r="AT1071" s="22"/>
      <c r="AU1071" s="22"/>
      <c r="AV1071" s="22"/>
      <c r="AW1071" s="22"/>
      <c r="AX1071" s="22"/>
      <c r="AY1071" s="22"/>
      <c r="AZ1071" s="22"/>
      <c r="BA1071" s="22"/>
      <c r="BB1071" s="22"/>
      <c r="BC1071" s="22"/>
      <c r="BD1071" s="22"/>
      <c r="BE1071" s="22"/>
      <c r="BF1071" s="22"/>
      <c r="BG1071" s="22"/>
      <c r="BH1071" s="22"/>
      <c r="BI1071" s="22"/>
    </row>
    <row r="1072" spans="1:61" x14ac:dyDescent="0.15">
      <c r="A1072" s="21"/>
      <c r="B1072" s="22"/>
      <c r="C1072" s="22"/>
      <c r="D1072" s="22"/>
      <c r="E1072" s="22"/>
      <c r="F1072" s="22"/>
      <c r="G1072" s="22"/>
      <c r="H1072" s="22"/>
      <c r="I1072" s="22"/>
      <c r="J1072" s="22"/>
      <c r="K1072" s="22"/>
      <c r="L1072" s="22"/>
      <c r="M1072" s="22"/>
      <c r="N1072" s="22"/>
      <c r="O1072" s="22"/>
      <c r="P1072" s="22"/>
      <c r="Q1072" s="22"/>
      <c r="R1072" s="22"/>
      <c r="S1072" s="22"/>
      <c r="T1072" s="22"/>
      <c r="U1072" s="22"/>
      <c r="V1072" s="22"/>
      <c r="W1072" s="22"/>
      <c r="X1072" s="22"/>
      <c r="Y1072" s="22"/>
      <c r="Z1072" s="22"/>
      <c r="AA1072" s="22"/>
      <c r="AB1072" s="22"/>
      <c r="AC1072" s="22"/>
      <c r="AD1072" s="22"/>
      <c r="AE1072" s="22"/>
      <c r="AF1072" s="22"/>
      <c r="AG1072" s="22"/>
      <c r="AH1072" s="22"/>
      <c r="AI1072" s="22"/>
      <c r="AJ1072" s="22"/>
      <c r="AK1072" s="22"/>
      <c r="AL1072" s="22"/>
      <c r="AM1072" s="22"/>
      <c r="AN1072" s="22"/>
      <c r="AO1072" s="22"/>
      <c r="AP1072" s="22"/>
      <c r="AQ1072" s="22"/>
      <c r="AR1072" s="22"/>
      <c r="AS1072" s="22"/>
      <c r="AT1072" s="22"/>
      <c r="AU1072" s="22"/>
      <c r="AV1072" s="22"/>
      <c r="AW1072" s="22"/>
      <c r="AX1072" s="22"/>
      <c r="AY1072" s="22"/>
      <c r="AZ1072" s="22"/>
      <c r="BA1072" s="22"/>
      <c r="BB1072" s="22"/>
      <c r="BC1072" s="22"/>
      <c r="BD1072" s="22"/>
      <c r="BE1072" s="22"/>
      <c r="BF1072" s="22"/>
      <c r="BG1072" s="22"/>
      <c r="BH1072" s="22"/>
      <c r="BI1072" s="22"/>
    </row>
    <row r="1073" spans="1:61" x14ac:dyDescent="0.15">
      <c r="A1073" s="21"/>
      <c r="B1073" s="22"/>
      <c r="C1073" s="22"/>
      <c r="D1073" s="22"/>
      <c r="E1073" s="22"/>
      <c r="F1073" s="22"/>
      <c r="G1073" s="22"/>
      <c r="H1073" s="22"/>
      <c r="I1073" s="22"/>
      <c r="J1073" s="22"/>
      <c r="K1073" s="22"/>
      <c r="L1073" s="22"/>
      <c r="M1073" s="22"/>
      <c r="N1073" s="22"/>
      <c r="O1073" s="22"/>
      <c r="P1073" s="22"/>
      <c r="Q1073" s="22"/>
      <c r="R1073" s="22"/>
      <c r="S1073" s="22"/>
      <c r="T1073" s="22"/>
      <c r="U1073" s="22"/>
      <c r="V1073" s="22"/>
      <c r="W1073" s="22"/>
      <c r="X1073" s="22"/>
      <c r="Y1073" s="22"/>
      <c r="Z1073" s="22"/>
      <c r="AA1073" s="22"/>
      <c r="AB1073" s="22"/>
      <c r="AC1073" s="22"/>
      <c r="AD1073" s="22"/>
      <c r="AE1073" s="22"/>
      <c r="AF1073" s="22"/>
      <c r="AG1073" s="22"/>
      <c r="AH1073" s="22"/>
      <c r="AI1073" s="22"/>
      <c r="AJ1073" s="22"/>
      <c r="AK1073" s="22"/>
      <c r="AL1073" s="22"/>
      <c r="AM1073" s="22"/>
      <c r="AN1073" s="22"/>
      <c r="AO1073" s="22"/>
      <c r="AP1073" s="22"/>
      <c r="AQ1073" s="22"/>
      <c r="AR1073" s="22"/>
      <c r="AS1073" s="22"/>
      <c r="AT1073" s="22"/>
      <c r="AU1073" s="22"/>
      <c r="AV1073" s="22"/>
      <c r="AW1073" s="22"/>
      <c r="AX1073" s="22"/>
      <c r="AY1073" s="22"/>
      <c r="AZ1073" s="22"/>
      <c r="BA1073" s="22"/>
      <c r="BB1073" s="22"/>
      <c r="BC1073" s="22"/>
      <c r="BD1073" s="22"/>
      <c r="BE1073" s="22"/>
      <c r="BF1073" s="22"/>
      <c r="BG1073" s="22"/>
      <c r="BH1073" s="22"/>
      <c r="BI1073" s="22"/>
    </row>
    <row r="1074" spans="1:61" x14ac:dyDescent="0.15">
      <c r="A1074" s="21"/>
      <c r="B1074" s="22"/>
      <c r="C1074" s="22"/>
      <c r="D1074" s="22"/>
      <c r="E1074" s="22"/>
      <c r="F1074" s="22"/>
      <c r="G1074" s="22"/>
      <c r="H1074" s="22"/>
      <c r="I1074" s="22"/>
      <c r="J1074" s="22"/>
      <c r="K1074" s="22"/>
      <c r="L1074" s="22"/>
      <c r="M1074" s="22"/>
      <c r="N1074" s="22"/>
      <c r="O1074" s="22"/>
      <c r="P1074" s="22"/>
      <c r="Q1074" s="22"/>
      <c r="R1074" s="22"/>
      <c r="S1074" s="22"/>
      <c r="T1074" s="22"/>
      <c r="U1074" s="22"/>
      <c r="V1074" s="22"/>
      <c r="W1074" s="22"/>
      <c r="X1074" s="22"/>
      <c r="Y1074" s="22"/>
      <c r="Z1074" s="22"/>
      <c r="AA1074" s="22"/>
      <c r="AB1074" s="22"/>
      <c r="AC1074" s="22"/>
      <c r="AD1074" s="22"/>
      <c r="AE1074" s="22"/>
      <c r="AF1074" s="22"/>
      <c r="AG1074" s="22"/>
      <c r="AH1074" s="22"/>
      <c r="AI1074" s="22"/>
      <c r="AJ1074" s="22"/>
      <c r="AK1074" s="22"/>
      <c r="AL1074" s="22"/>
      <c r="AM1074" s="22"/>
      <c r="AN1074" s="22"/>
      <c r="AO1074" s="22"/>
      <c r="AP1074" s="22"/>
      <c r="AQ1074" s="22"/>
      <c r="AR1074" s="22"/>
      <c r="AS1074" s="22"/>
      <c r="AT1074" s="22"/>
      <c r="AU1074" s="22"/>
      <c r="AV1074" s="22"/>
      <c r="AW1074" s="22"/>
      <c r="AX1074" s="22"/>
      <c r="AY1074" s="22"/>
      <c r="AZ1074" s="22"/>
      <c r="BA1074" s="22"/>
      <c r="BB1074" s="22"/>
      <c r="BC1074" s="22"/>
      <c r="BD1074" s="22"/>
      <c r="BE1074" s="22"/>
      <c r="BF1074" s="22"/>
      <c r="BG1074" s="22"/>
      <c r="BH1074" s="22"/>
      <c r="BI1074" s="22"/>
    </row>
    <row r="1075" spans="1:61" x14ac:dyDescent="0.15">
      <c r="A1075" s="21"/>
      <c r="B1075" s="22"/>
      <c r="C1075" s="22"/>
      <c r="D1075" s="22"/>
      <c r="E1075" s="22"/>
      <c r="F1075" s="22"/>
      <c r="G1075" s="22"/>
      <c r="H1075" s="22"/>
      <c r="I1075" s="22"/>
      <c r="J1075" s="22"/>
      <c r="K1075" s="22"/>
      <c r="L1075" s="22"/>
      <c r="M1075" s="22"/>
      <c r="N1075" s="22"/>
      <c r="O1075" s="22"/>
      <c r="P1075" s="22"/>
      <c r="Q1075" s="22"/>
      <c r="R1075" s="22"/>
      <c r="S1075" s="22"/>
      <c r="T1075" s="22"/>
      <c r="U1075" s="22"/>
      <c r="V1075" s="22"/>
      <c r="W1075" s="22"/>
      <c r="X1075" s="22"/>
      <c r="Y1075" s="22"/>
      <c r="Z1075" s="22"/>
      <c r="AA1075" s="22"/>
      <c r="AB1075" s="22"/>
      <c r="AC1075" s="22"/>
      <c r="AD1075" s="22"/>
      <c r="AE1075" s="22"/>
      <c r="AF1075" s="22"/>
      <c r="AG1075" s="22"/>
      <c r="AH1075" s="22"/>
      <c r="AI1075" s="22"/>
      <c r="AJ1075" s="22"/>
      <c r="AK1075" s="22"/>
      <c r="AL1075" s="22"/>
      <c r="AM1075" s="22"/>
      <c r="AN1075" s="22"/>
      <c r="AO1075" s="22"/>
      <c r="AP1075" s="22"/>
      <c r="AQ1075" s="22"/>
      <c r="AR1075" s="22"/>
      <c r="AS1075" s="22"/>
      <c r="AT1075" s="22"/>
      <c r="AU1075" s="22"/>
      <c r="AV1075" s="22"/>
      <c r="AW1075" s="22"/>
      <c r="AX1075" s="22"/>
      <c r="AY1075" s="22"/>
      <c r="AZ1075" s="22"/>
      <c r="BA1075" s="22"/>
      <c r="BB1075" s="22"/>
      <c r="BC1075" s="22"/>
      <c r="BD1075" s="22"/>
      <c r="BE1075" s="22"/>
      <c r="BF1075" s="22"/>
      <c r="BG1075" s="22"/>
      <c r="BH1075" s="22"/>
      <c r="BI1075" s="22"/>
    </row>
    <row r="1076" spans="1:61" x14ac:dyDescent="0.15">
      <c r="A1076" s="21"/>
      <c r="B1076" s="22"/>
      <c r="C1076" s="22"/>
      <c r="D1076" s="22"/>
      <c r="E1076" s="22"/>
      <c r="F1076" s="22"/>
      <c r="G1076" s="22"/>
      <c r="H1076" s="22"/>
      <c r="I1076" s="22"/>
      <c r="J1076" s="22"/>
      <c r="K1076" s="22"/>
      <c r="L1076" s="22"/>
      <c r="M1076" s="22"/>
      <c r="N1076" s="22"/>
      <c r="O1076" s="22"/>
      <c r="P1076" s="22"/>
      <c r="Q1076" s="22"/>
      <c r="R1076" s="22"/>
      <c r="S1076" s="22"/>
      <c r="T1076" s="22"/>
      <c r="U1076" s="22"/>
      <c r="V1076" s="22"/>
      <c r="W1076" s="22"/>
      <c r="X1076" s="22"/>
      <c r="Y1076" s="22"/>
      <c r="Z1076" s="22"/>
      <c r="AA1076" s="22"/>
      <c r="AB1076" s="22"/>
      <c r="AC1076" s="22"/>
      <c r="AD1076" s="22"/>
      <c r="AE1076" s="22"/>
      <c r="AF1076" s="22"/>
      <c r="AG1076" s="22"/>
      <c r="AH1076" s="22"/>
      <c r="AI1076" s="22"/>
      <c r="AJ1076" s="22"/>
      <c r="AK1076" s="22"/>
      <c r="AL1076" s="22"/>
      <c r="AM1076" s="22"/>
      <c r="AN1076" s="22"/>
      <c r="AO1076" s="22"/>
      <c r="AP1076" s="22"/>
      <c r="AQ1076" s="22"/>
      <c r="AR1076" s="22"/>
      <c r="AS1076" s="22"/>
      <c r="AT1076" s="22"/>
      <c r="AU1076" s="22"/>
      <c r="AV1076" s="22"/>
      <c r="AW1076" s="22"/>
      <c r="AX1076" s="22"/>
      <c r="AY1076" s="22"/>
      <c r="AZ1076" s="22"/>
      <c r="BA1076" s="22"/>
      <c r="BB1076" s="22"/>
      <c r="BC1076" s="22"/>
      <c r="BD1076" s="22"/>
      <c r="BE1076" s="22"/>
      <c r="BF1076" s="22"/>
      <c r="BG1076" s="22"/>
      <c r="BH1076" s="22"/>
      <c r="BI1076" s="22"/>
    </row>
    <row r="1077" spans="1:61" x14ac:dyDescent="0.15">
      <c r="A1077" s="21"/>
      <c r="B1077" s="22"/>
      <c r="C1077" s="22"/>
      <c r="D1077" s="22"/>
      <c r="E1077" s="22"/>
      <c r="F1077" s="22"/>
      <c r="G1077" s="22"/>
      <c r="H1077" s="22"/>
      <c r="I1077" s="22"/>
      <c r="J1077" s="22"/>
      <c r="K1077" s="22"/>
      <c r="L1077" s="22"/>
      <c r="M1077" s="22"/>
      <c r="N1077" s="22"/>
      <c r="O1077" s="22"/>
      <c r="P1077" s="22"/>
      <c r="Q1077" s="22"/>
      <c r="R1077" s="22"/>
      <c r="S1077" s="22"/>
      <c r="T1077" s="22"/>
      <c r="U1077" s="22"/>
      <c r="V1077" s="22"/>
      <c r="W1077" s="22"/>
      <c r="X1077" s="22"/>
      <c r="Y1077" s="22"/>
      <c r="Z1077" s="22"/>
      <c r="AA1077" s="22"/>
      <c r="AB1077" s="22"/>
      <c r="AC1077" s="22"/>
      <c r="AD1077" s="22"/>
      <c r="AE1077" s="22"/>
      <c r="AF1077" s="22"/>
      <c r="AG1077" s="22"/>
      <c r="AH1077" s="22"/>
      <c r="AI1077" s="22"/>
      <c r="AJ1077" s="22"/>
      <c r="AK1077" s="22"/>
      <c r="AL1077" s="22"/>
      <c r="AM1077" s="22"/>
      <c r="AN1077" s="22"/>
      <c r="AO1077" s="22"/>
      <c r="AP1077" s="22"/>
      <c r="AQ1077" s="22"/>
      <c r="AR1077" s="22"/>
      <c r="AS1077" s="22"/>
      <c r="AT1077" s="22"/>
      <c r="AU1077" s="22"/>
      <c r="AV1077" s="22"/>
      <c r="AW1077" s="22"/>
      <c r="AX1077" s="22"/>
      <c r="AY1077" s="22"/>
      <c r="AZ1077" s="22"/>
      <c r="BA1077" s="22"/>
      <c r="BB1077" s="22"/>
      <c r="BC1077" s="22"/>
      <c r="BD1077" s="22"/>
      <c r="BE1077" s="22"/>
      <c r="BF1077" s="22"/>
      <c r="BG1077" s="22"/>
      <c r="BH1077" s="22"/>
      <c r="BI1077" s="22"/>
    </row>
    <row r="1078" spans="1:61" x14ac:dyDescent="0.15">
      <c r="A1078" s="21"/>
      <c r="B1078" s="22"/>
      <c r="C1078" s="22"/>
      <c r="D1078" s="22"/>
      <c r="E1078" s="22"/>
      <c r="F1078" s="22"/>
      <c r="G1078" s="22"/>
      <c r="H1078" s="22"/>
      <c r="I1078" s="22"/>
      <c r="J1078" s="22"/>
      <c r="K1078" s="22"/>
      <c r="L1078" s="22"/>
      <c r="M1078" s="22"/>
      <c r="N1078" s="22"/>
      <c r="O1078" s="22"/>
      <c r="P1078" s="22"/>
      <c r="Q1078" s="22"/>
      <c r="R1078" s="22"/>
      <c r="S1078" s="22"/>
      <c r="T1078" s="22"/>
      <c r="U1078" s="22"/>
      <c r="V1078" s="22"/>
      <c r="W1078" s="22"/>
      <c r="X1078" s="22"/>
      <c r="Y1078" s="22"/>
      <c r="Z1078" s="22"/>
      <c r="AA1078" s="22"/>
      <c r="AB1078" s="22"/>
      <c r="AC1078" s="22"/>
      <c r="AD1078" s="22"/>
      <c r="AE1078" s="22"/>
      <c r="AF1078" s="22"/>
      <c r="AG1078" s="22"/>
      <c r="AH1078" s="22"/>
      <c r="AI1078" s="22"/>
      <c r="AJ1078" s="22"/>
      <c r="AK1078" s="22"/>
      <c r="AL1078" s="22"/>
      <c r="AM1078" s="22"/>
      <c r="AN1078" s="22"/>
      <c r="AO1078" s="22"/>
      <c r="AP1078" s="22"/>
      <c r="AQ1078" s="22"/>
      <c r="AR1078" s="22"/>
      <c r="AS1078" s="22"/>
      <c r="AT1078" s="22"/>
      <c r="AU1078" s="22"/>
      <c r="AV1078" s="22"/>
      <c r="AW1078" s="22"/>
      <c r="AX1078" s="22"/>
      <c r="AY1078" s="22"/>
      <c r="AZ1078" s="22"/>
      <c r="BA1078" s="22"/>
      <c r="BB1078" s="22"/>
      <c r="BC1078" s="22"/>
      <c r="BD1078" s="22"/>
      <c r="BE1078" s="22"/>
      <c r="BF1078" s="22"/>
      <c r="BG1078" s="22"/>
      <c r="BH1078" s="22"/>
      <c r="BI1078" s="22"/>
    </row>
    <row r="1079" spans="1:61" x14ac:dyDescent="0.15">
      <c r="A1079" s="21"/>
      <c r="B1079" s="22"/>
      <c r="C1079" s="22"/>
      <c r="D1079" s="22"/>
      <c r="E1079" s="22"/>
      <c r="F1079" s="22"/>
      <c r="G1079" s="22"/>
      <c r="H1079" s="22"/>
      <c r="I1079" s="22"/>
      <c r="J1079" s="22"/>
      <c r="K1079" s="22"/>
      <c r="L1079" s="22"/>
      <c r="M1079" s="22"/>
      <c r="N1079" s="22"/>
      <c r="O1079" s="22"/>
      <c r="P1079" s="22"/>
      <c r="Q1079" s="22"/>
      <c r="R1079" s="22"/>
      <c r="S1079" s="22"/>
      <c r="T1079" s="22"/>
      <c r="U1079" s="22"/>
      <c r="V1079" s="22"/>
      <c r="W1079" s="22"/>
      <c r="X1079" s="22"/>
      <c r="Y1079" s="22"/>
      <c r="Z1079" s="22"/>
      <c r="AA1079" s="22"/>
      <c r="AB1079" s="22"/>
      <c r="AC1079" s="22"/>
      <c r="AD1079" s="22"/>
      <c r="AE1079" s="22"/>
      <c r="AF1079" s="22"/>
      <c r="AG1079" s="22"/>
      <c r="AH1079" s="22"/>
      <c r="AI1079" s="22"/>
      <c r="AJ1079" s="22"/>
      <c r="AK1079" s="22"/>
      <c r="AL1079" s="22"/>
      <c r="AM1079" s="22"/>
      <c r="AN1079" s="22"/>
      <c r="AO1079" s="22"/>
      <c r="AP1079" s="22"/>
      <c r="AQ1079" s="22"/>
      <c r="AR1079" s="22"/>
      <c r="AS1079" s="22"/>
      <c r="AT1079" s="22"/>
      <c r="AU1079" s="22"/>
      <c r="AV1079" s="22"/>
      <c r="AW1079" s="22"/>
      <c r="AX1079" s="22"/>
      <c r="AY1079" s="22"/>
      <c r="AZ1079" s="22"/>
      <c r="BA1079" s="22"/>
      <c r="BB1079" s="22"/>
      <c r="BC1079" s="22"/>
      <c r="BD1079" s="22"/>
      <c r="BE1079" s="22"/>
      <c r="BF1079" s="22"/>
      <c r="BG1079" s="22"/>
      <c r="BH1079" s="22"/>
      <c r="BI1079" s="22"/>
    </row>
    <row r="1080" spans="1:61" x14ac:dyDescent="0.15">
      <c r="A1080" s="21"/>
      <c r="B1080" s="22"/>
      <c r="C1080" s="22"/>
      <c r="D1080" s="22"/>
      <c r="E1080" s="22"/>
      <c r="F1080" s="22"/>
      <c r="G1080" s="22"/>
      <c r="H1080" s="22"/>
      <c r="I1080" s="22"/>
      <c r="J1080" s="22"/>
      <c r="K1080" s="22"/>
      <c r="L1080" s="22"/>
      <c r="M1080" s="22"/>
      <c r="N1080" s="22"/>
      <c r="O1080" s="22"/>
      <c r="P1080" s="22"/>
      <c r="Q1080" s="22"/>
      <c r="R1080" s="22"/>
      <c r="S1080" s="22"/>
      <c r="T1080" s="22"/>
      <c r="U1080" s="22"/>
      <c r="V1080" s="22"/>
      <c r="W1080" s="22"/>
      <c r="X1080" s="22"/>
      <c r="Y1080" s="22"/>
      <c r="Z1080" s="22"/>
      <c r="AA1080" s="22"/>
      <c r="AB1080" s="22"/>
      <c r="AC1080" s="22"/>
      <c r="AD1080" s="22"/>
      <c r="AE1080" s="22"/>
      <c r="AF1080" s="22"/>
      <c r="AG1080" s="22"/>
      <c r="AH1080" s="22"/>
      <c r="AI1080" s="22"/>
      <c r="AJ1080" s="22"/>
      <c r="AK1080" s="22"/>
      <c r="AL1080" s="22"/>
      <c r="AM1080" s="22"/>
      <c r="AN1080" s="22"/>
      <c r="AO1080" s="22"/>
      <c r="AP1080" s="22"/>
      <c r="AQ1080" s="22"/>
      <c r="AR1080" s="22"/>
      <c r="AS1080" s="22"/>
      <c r="AT1080" s="22"/>
      <c r="AU1080" s="22"/>
      <c r="AV1080" s="22"/>
      <c r="AW1080" s="22"/>
      <c r="AX1080" s="22"/>
      <c r="AY1080" s="22"/>
      <c r="AZ1080" s="22"/>
      <c r="BA1080" s="22"/>
      <c r="BB1080" s="22"/>
      <c r="BC1080" s="22"/>
      <c r="BD1080" s="22"/>
      <c r="BE1080" s="22"/>
      <c r="BF1080" s="22"/>
      <c r="BG1080" s="22"/>
      <c r="BH1080" s="22"/>
      <c r="BI1080" s="22"/>
    </row>
    <row r="1081" spans="1:61" x14ac:dyDescent="0.15">
      <c r="A1081" s="21"/>
      <c r="B1081" s="22"/>
      <c r="C1081" s="22"/>
      <c r="D1081" s="22"/>
      <c r="E1081" s="22"/>
      <c r="F1081" s="22"/>
      <c r="G1081" s="22"/>
      <c r="H1081" s="22"/>
      <c r="I1081" s="22"/>
      <c r="J1081" s="22"/>
      <c r="K1081" s="22"/>
      <c r="L1081" s="22"/>
      <c r="M1081" s="22"/>
      <c r="N1081" s="22"/>
      <c r="O1081" s="22"/>
      <c r="P1081" s="22"/>
      <c r="Q1081" s="22"/>
      <c r="R1081" s="22"/>
      <c r="S1081" s="22"/>
      <c r="T1081" s="22"/>
      <c r="U1081" s="22"/>
      <c r="V1081" s="22"/>
      <c r="W1081" s="22"/>
      <c r="X1081" s="22"/>
      <c r="Y1081" s="22"/>
      <c r="Z1081" s="22"/>
      <c r="AA1081" s="22"/>
      <c r="AB1081" s="22"/>
      <c r="AC1081" s="22"/>
      <c r="AD1081" s="22"/>
      <c r="AE1081" s="22"/>
      <c r="AF1081" s="22"/>
      <c r="AG1081" s="22"/>
      <c r="AH1081" s="22"/>
      <c r="AI1081" s="22"/>
      <c r="AJ1081" s="22"/>
      <c r="AK1081" s="22"/>
      <c r="AL1081" s="22"/>
      <c r="AM1081" s="22"/>
      <c r="AN1081" s="22"/>
      <c r="AO1081" s="22"/>
      <c r="AP1081" s="22"/>
      <c r="AQ1081" s="22"/>
      <c r="AR1081" s="22"/>
      <c r="AS1081" s="22"/>
      <c r="AT1081" s="22"/>
      <c r="AU1081" s="22"/>
      <c r="AV1081" s="22"/>
      <c r="AW1081" s="22"/>
      <c r="AX1081" s="22"/>
      <c r="AY1081" s="22"/>
      <c r="AZ1081" s="22"/>
      <c r="BA1081" s="22"/>
      <c r="BB1081" s="22"/>
      <c r="BC1081" s="22"/>
      <c r="BD1081" s="22"/>
      <c r="BE1081" s="22"/>
      <c r="BF1081" s="22"/>
      <c r="BG1081" s="22"/>
      <c r="BH1081" s="22"/>
      <c r="BI1081" s="22"/>
    </row>
    <row r="1082" spans="1:61" x14ac:dyDescent="0.15">
      <c r="A1082" s="21"/>
      <c r="B1082" s="22"/>
      <c r="C1082" s="22"/>
      <c r="D1082" s="22"/>
      <c r="E1082" s="22"/>
      <c r="F1082" s="22"/>
      <c r="G1082" s="22"/>
      <c r="H1082" s="22"/>
      <c r="I1082" s="22"/>
      <c r="J1082" s="22"/>
      <c r="K1082" s="22"/>
      <c r="L1082" s="22"/>
      <c r="M1082" s="22"/>
      <c r="N1082" s="22"/>
      <c r="O1082" s="22"/>
      <c r="P1082" s="22"/>
      <c r="Q1082" s="22"/>
      <c r="R1082" s="22"/>
      <c r="S1082" s="22"/>
      <c r="T1082" s="22"/>
      <c r="U1082" s="22"/>
      <c r="V1082" s="22"/>
      <c r="W1082" s="22"/>
      <c r="X1082" s="22"/>
      <c r="Y1082" s="22"/>
      <c r="Z1082" s="22"/>
      <c r="AA1082" s="22"/>
      <c r="AB1082" s="22"/>
      <c r="AC1082" s="22"/>
      <c r="AD1082" s="22"/>
      <c r="AE1082" s="22"/>
      <c r="AF1082" s="22"/>
      <c r="AG1082" s="22"/>
      <c r="AH1082" s="22"/>
      <c r="AI1082" s="22"/>
      <c r="AJ1082" s="22"/>
      <c r="AK1082" s="22"/>
      <c r="AL1082" s="22"/>
      <c r="AM1082" s="22"/>
      <c r="AN1082" s="22"/>
      <c r="AO1082" s="22"/>
      <c r="AP1082" s="22"/>
      <c r="AQ1082" s="22"/>
      <c r="AR1082" s="22"/>
      <c r="AS1082" s="22"/>
      <c r="AT1082" s="22"/>
      <c r="AU1082" s="22"/>
      <c r="AV1082" s="22"/>
      <c r="AW1082" s="22"/>
      <c r="AX1082" s="22"/>
      <c r="AY1082" s="22"/>
      <c r="AZ1082" s="22"/>
      <c r="BA1082" s="22"/>
      <c r="BB1082" s="22"/>
      <c r="BC1082" s="22"/>
      <c r="BD1082" s="22"/>
      <c r="BE1082" s="22"/>
      <c r="BF1082" s="22"/>
      <c r="BG1082" s="22"/>
      <c r="BH1082" s="22"/>
      <c r="BI1082" s="22"/>
    </row>
    <row r="1083" spans="1:61" x14ac:dyDescent="0.15">
      <c r="A1083" s="21"/>
      <c r="B1083" s="22"/>
      <c r="C1083" s="22"/>
      <c r="D1083" s="22"/>
      <c r="E1083" s="22"/>
      <c r="F1083" s="22"/>
      <c r="G1083" s="22"/>
      <c r="H1083" s="22"/>
      <c r="I1083" s="22"/>
      <c r="J1083" s="22"/>
      <c r="K1083" s="22"/>
      <c r="L1083" s="22"/>
      <c r="M1083" s="22"/>
      <c r="N1083" s="22"/>
      <c r="O1083" s="22"/>
      <c r="P1083" s="22"/>
      <c r="Q1083" s="22"/>
      <c r="R1083" s="22"/>
      <c r="S1083" s="22"/>
      <c r="T1083" s="22"/>
      <c r="U1083" s="22"/>
      <c r="V1083" s="22"/>
      <c r="W1083" s="22"/>
      <c r="X1083" s="22"/>
      <c r="Y1083" s="22"/>
      <c r="Z1083" s="22"/>
      <c r="AA1083" s="22"/>
      <c r="AB1083" s="22"/>
      <c r="AC1083" s="22"/>
      <c r="AD1083" s="22"/>
      <c r="AE1083" s="22"/>
      <c r="AF1083" s="22"/>
      <c r="AG1083" s="22"/>
      <c r="AH1083" s="22"/>
      <c r="AI1083" s="22"/>
      <c r="AJ1083" s="22"/>
      <c r="AK1083" s="22"/>
      <c r="AL1083" s="22"/>
      <c r="AM1083" s="22"/>
      <c r="AN1083" s="22"/>
      <c r="AO1083" s="22"/>
      <c r="AP1083" s="22"/>
      <c r="AQ1083" s="22"/>
      <c r="AR1083" s="22"/>
      <c r="AS1083" s="22"/>
      <c r="AT1083" s="22"/>
      <c r="AU1083" s="22"/>
      <c r="AV1083" s="22"/>
      <c r="AW1083" s="22"/>
      <c r="AX1083" s="22"/>
      <c r="AY1083" s="22"/>
      <c r="AZ1083" s="22"/>
      <c r="BA1083" s="22"/>
      <c r="BB1083" s="22"/>
      <c r="BC1083" s="22"/>
      <c r="BD1083" s="22"/>
      <c r="BE1083" s="22"/>
      <c r="BF1083" s="22"/>
      <c r="BG1083" s="22"/>
      <c r="BH1083" s="22"/>
      <c r="BI1083" s="22"/>
    </row>
    <row r="1084" spans="1:61" x14ac:dyDescent="0.15">
      <c r="A1084" s="21"/>
      <c r="B1084" s="22"/>
      <c r="C1084" s="22"/>
      <c r="D1084" s="22"/>
      <c r="E1084" s="22"/>
      <c r="F1084" s="22"/>
      <c r="G1084" s="22"/>
      <c r="H1084" s="22"/>
      <c r="I1084" s="22"/>
      <c r="J1084" s="22"/>
      <c r="K1084" s="22"/>
      <c r="L1084" s="22"/>
      <c r="M1084" s="22"/>
      <c r="N1084" s="22"/>
      <c r="O1084" s="22"/>
      <c r="P1084" s="22"/>
      <c r="Q1084" s="22"/>
      <c r="R1084" s="22"/>
      <c r="S1084" s="22"/>
      <c r="T1084" s="22"/>
      <c r="U1084" s="22"/>
      <c r="V1084" s="22"/>
      <c r="W1084" s="22"/>
      <c r="X1084" s="22"/>
      <c r="Y1084" s="22"/>
      <c r="Z1084" s="22"/>
      <c r="AA1084" s="22"/>
      <c r="AB1084" s="22"/>
      <c r="AC1084" s="22"/>
      <c r="AD1084" s="22"/>
      <c r="AE1084" s="22"/>
      <c r="AF1084" s="22"/>
      <c r="AG1084" s="22"/>
      <c r="AH1084" s="22"/>
      <c r="AI1084" s="22"/>
      <c r="AJ1084" s="22"/>
      <c r="AK1084" s="22"/>
      <c r="AL1084" s="22"/>
      <c r="AM1084" s="22"/>
      <c r="AN1084" s="22"/>
      <c r="AO1084" s="22"/>
      <c r="AP1084" s="22"/>
      <c r="AQ1084" s="22"/>
      <c r="AR1084" s="22"/>
      <c r="AS1084" s="22"/>
      <c r="AT1084" s="22"/>
      <c r="AU1084" s="22"/>
      <c r="AV1084" s="22"/>
      <c r="AW1084" s="22"/>
      <c r="AX1084" s="22"/>
      <c r="AY1084" s="22"/>
      <c r="AZ1084" s="22"/>
      <c r="BA1084" s="22"/>
      <c r="BB1084" s="22"/>
      <c r="BC1084" s="22"/>
      <c r="BD1084" s="22"/>
      <c r="BE1084" s="22"/>
      <c r="BF1084" s="22"/>
      <c r="BG1084" s="22"/>
      <c r="BH1084" s="22"/>
      <c r="BI1084" s="22"/>
    </row>
    <row r="1085" spans="1:61" x14ac:dyDescent="0.15">
      <c r="A1085" s="21"/>
      <c r="B1085" s="22"/>
      <c r="C1085" s="22"/>
      <c r="D1085" s="22"/>
      <c r="E1085" s="22"/>
      <c r="F1085" s="22"/>
      <c r="G1085" s="22"/>
      <c r="H1085" s="22"/>
      <c r="I1085" s="22"/>
      <c r="J1085" s="22"/>
      <c r="K1085" s="22"/>
      <c r="L1085" s="22"/>
      <c r="M1085" s="22"/>
      <c r="N1085" s="22"/>
      <c r="O1085" s="22"/>
      <c r="P1085" s="22"/>
      <c r="Q1085" s="22"/>
      <c r="R1085" s="22"/>
      <c r="S1085" s="22"/>
      <c r="T1085" s="22"/>
      <c r="U1085" s="22"/>
      <c r="V1085" s="22"/>
      <c r="W1085" s="22"/>
      <c r="X1085" s="22"/>
      <c r="Y1085" s="22"/>
      <c r="Z1085" s="22"/>
      <c r="AA1085" s="22"/>
      <c r="AB1085" s="22"/>
      <c r="AC1085" s="22"/>
      <c r="AD1085" s="22"/>
      <c r="AE1085" s="22"/>
      <c r="AF1085" s="22"/>
      <c r="AG1085" s="22"/>
      <c r="AH1085" s="22"/>
      <c r="AI1085" s="22"/>
      <c r="AJ1085" s="22"/>
      <c r="AK1085" s="22"/>
      <c r="AL1085" s="22"/>
      <c r="AM1085" s="22"/>
      <c r="AN1085" s="22"/>
      <c r="AO1085" s="22"/>
      <c r="AP1085" s="22"/>
      <c r="AQ1085" s="22"/>
      <c r="AR1085" s="22"/>
      <c r="AS1085" s="22"/>
      <c r="AT1085" s="22"/>
      <c r="AU1085" s="22"/>
      <c r="AV1085" s="22"/>
      <c r="AW1085" s="22"/>
      <c r="AX1085" s="22"/>
      <c r="AY1085" s="22"/>
      <c r="AZ1085" s="22"/>
      <c r="BA1085" s="22"/>
      <c r="BB1085" s="22"/>
      <c r="BC1085" s="22"/>
      <c r="BD1085" s="22"/>
      <c r="BE1085" s="22"/>
      <c r="BF1085" s="22"/>
      <c r="BG1085" s="22"/>
      <c r="BH1085" s="22"/>
      <c r="BI1085" s="22"/>
    </row>
    <row r="1086" spans="1:61" x14ac:dyDescent="0.15">
      <c r="A1086" s="21"/>
      <c r="B1086" s="22"/>
      <c r="C1086" s="22"/>
      <c r="D1086" s="22"/>
      <c r="E1086" s="22"/>
      <c r="F1086" s="22"/>
      <c r="G1086" s="22"/>
      <c r="H1086" s="22"/>
      <c r="I1086" s="22"/>
      <c r="J1086" s="22"/>
      <c r="K1086" s="22"/>
      <c r="L1086" s="22"/>
      <c r="M1086" s="22"/>
      <c r="N1086" s="22"/>
      <c r="O1086" s="22"/>
      <c r="P1086" s="22"/>
      <c r="Q1086" s="22"/>
      <c r="R1086" s="22"/>
      <c r="S1086" s="22"/>
      <c r="T1086" s="22"/>
      <c r="U1086" s="22"/>
      <c r="V1086" s="22"/>
      <c r="W1086" s="22"/>
      <c r="X1086" s="22"/>
      <c r="Y1086" s="22"/>
      <c r="Z1086" s="22"/>
      <c r="AA1086" s="22"/>
      <c r="AB1086" s="22"/>
      <c r="AC1086" s="22"/>
      <c r="AD1086" s="22"/>
      <c r="AE1086" s="22"/>
      <c r="AF1086" s="22"/>
      <c r="AG1086" s="22"/>
      <c r="AH1086" s="22"/>
      <c r="AI1086" s="22"/>
      <c r="AJ1086" s="22"/>
      <c r="AK1086" s="22"/>
      <c r="AL1086" s="22"/>
      <c r="AM1086" s="22"/>
      <c r="AN1086" s="22"/>
      <c r="AO1086" s="22"/>
      <c r="AP1086" s="22"/>
      <c r="AQ1086" s="22"/>
      <c r="AR1086" s="22"/>
      <c r="AS1086" s="22"/>
      <c r="AT1086" s="22"/>
      <c r="AU1086" s="22"/>
      <c r="AV1086" s="22"/>
      <c r="AW1086" s="22"/>
      <c r="AX1086" s="22"/>
      <c r="AY1086" s="22"/>
      <c r="AZ1086" s="22"/>
      <c r="BA1086" s="22"/>
      <c r="BB1086" s="22"/>
      <c r="BC1086" s="22"/>
      <c r="BD1086" s="22"/>
      <c r="BE1086" s="22"/>
      <c r="BF1086" s="22"/>
      <c r="BG1086" s="22"/>
      <c r="BH1086" s="22"/>
      <c r="BI1086" s="22"/>
    </row>
    <row r="1087" spans="1:61" x14ac:dyDescent="0.15">
      <c r="A1087" s="21"/>
      <c r="B1087" s="22"/>
      <c r="C1087" s="22"/>
      <c r="D1087" s="22"/>
      <c r="E1087" s="22"/>
      <c r="F1087" s="22"/>
      <c r="G1087" s="22"/>
      <c r="H1087" s="22"/>
      <c r="I1087" s="22"/>
      <c r="J1087" s="22"/>
      <c r="K1087" s="22"/>
      <c r="L1087" s="22"/>
      <c r="M1087" s="22"/>
      <c r="N1087" s="22"/>
      <c r="O1087" s="22"/>
      <c r="P1087" s="22"/>
      <c r="Q1087" s="22"/>
      <c r="R1087" s="22"/>
      <c r="S1087" s="22"/>
      <c r="T1087" s="22"/>
      <c r="U1087" s="22"/>
      <c r="V1087" s="22"/>
      <c r="W1087" s="22"/>
      <c r="X1087" s="22"/>
      <c r="Y1087" s="22"/>
      <c r="Z1087" s="22"/>
      <c r="AA1087" s="22"/>
      <c r="AB1087" s="22"/>
      <c r="AC1087" s="22"/>
      <c r="AD1087" s="22"/>
      <c r="AE1087" s="22"/>
      <c r="AF1087" s="22"/>
      <c r="AG1087" s="22"/>
      <c r="AH1087" s="22"/>
      <c r="AI1087" s="22"/>
      <c r="AJ1087" s="22"/>
      <c r="AK1087" s="22"/>
      <c r="AL1087" s="22"/>
      <c r="AM1087" s="22"/>
      <c r="AN1087" s="22"/>
      <c r="AO1087" s="22"/>
      <c r="AP1087" s="22"/>
      <c r="AQ1087" s="22"/>
      <c r="AR1087" s="22"/>
      <c r="AS1087" s="22"/>
      <c r="AT1087" s="22"/>
      <c r="AU1087" s="22"/>
      <c r="AV1087" s="22"/>
      <c r="AW1087" s="22"/>
      <c r="AX1087" s="22"/>
      <c r="AY1087" s="22"/>
      <c r="AZ1087" s="22"/>
      <c r="BA1087" s="22"/>
      <c r="BB1087" s="22"/>
      <c r="BC1087" s="22"/>
      <c r="BD1087" s="22"/>
      <c r="BE1087" s="22"/>
      <c r="BF1087" s="22"/>
      <c r="BG1087" s="22"/>
      <c r="BH1087" s="22"/>
      <c r="BI1087" s="22"/>
    </row>
    <row r="1088" spans="1:61" x14ac:dyDescent="0.15">
      <c r="A1088" s="21"/>
      <c r="B1088" s="22"/>
      <c r="C1088" s="22"/>
      <c r="D1088" s="22"/>
      <c r="E1088" s="22"/>
      <c r="F1088" s="22"/>
      <c r="G1088" s="22"/>
      <c r="H1088" s="22"/>
      <c r="I1088" s="22"/>
      <c r="J1088" s="22"/>
      <c r="K1088" s="22"/>
      <c r="L1088" s="22"/>
      <c r="M1088" s="22"/>
      <c r="N1088" s="22"/>
      <c r="O1088" s="22"/>
      <c r="P1088" s="22"/>
      <c r="Q1088" s="22"/>
      <c r="R1088" s="22"/>
      <c r="S1088" s="22"/>
      <c r="T1088" s="22"/>
      <c r="U1088" s="22"/>
      <c r="V1088" s="22"/>
      <c r="W1088" s="22"/>
      <c r="X1088" s="22"/>
      <c r="Y1088" s="22"/>
      <c r="Z1088" s="22"/>
      <c r="AA1088" s="22"/>
      <c r="AB1088" s="22"/>
      <c r="AC1088" s="22"/>
      <c r="AD1088" s="22"/>
      <c r="AE1088" s="22"/>
      <c r="AF1088" s="22"/>
      <c r="AG1088" s="22"/>
      <c r="AH1088" s="22"/>
      <c r="AI1088" s="22"/>
      <c r="AJ1088" s="22"/>
      <c r="AK1088" s="22"/>
      <c r="AL1088" s="22"/>
      <c r="AM1088" s="22"/>
      <c r="AN1088" s="22"/>
      <c r="AO1088" s="22"/>
      <c r="AP1088" s="22"/>
      <c r="AQ1088" s="22"/>
      <c r="AR1088" s="22"/>
      <c r="AS1088" s="22"/>
      <c r="AT1088" s="22"/>
      <c r="AU1088" s="22"/>
      <c r="AV1088" s="22"/>
      <c r="AW1088" s="22"/>
      <c r="AX1088" s="22"/>
      <c r="AY1088" s="22"/>
      <c r="AZ1088" s="22"/>
      <c r="BA1088" s="22"/>
      <c r="BB1088" s="22"/>
      <c r="BC1088" s="22"/>
      <c r="BD1088" s="22"/>
      <c r="BE1088" s="22"/>
      <c r="BF1088" s="22"/>
      <c r="BG1088" s="22"/>
      <c r="BH1088" s="22"/>
      <c r="BI1088" s="22"/>
    </row>
    <row r="1089" spans="1:61" x14ac:dyDescent="0.15">
      <c r="A1089" s="21"/>
      <c r="B1089" s="22"/>
      <c r="C1089" s="22"/>
      <c r="D1089" s="22"/>
      <c r="E1089" s="22"/>
      <c r="F1089" s="22"/>
      <c r="G1089" s="22"/>
      <c r="H1089" s="22"/>
      <c r="I1089" s="22"/>
      <c r="J1089" s="22"/>
      <c r="K1089" s="22"/>
      <c r="L1089" s="22"/>
      <c r="M1089" s="22"/>
      <c r="N1089" s="22"/>
      <c r="O1089" s="22"/>
      <c r="P1089" s="22"/>
      <c r="Q1089" s="22"/>
      <c r="R1089" s="22"/>
      <c r="S1089" s="22"/>
      <c r="T1089" s="22"/>
      <c r="U1089" s="22"/>
      <c r="V1089" s="22"/>
      <c r="W1089" s="22"/>
      <c r="X1089" s="22"/>
      <c r="Y1089" s="22"/>
      <c r="Z1089" s="22"/>
      <c r="AA1089" s="22"/>
      <c r="AB1089" s="22"/>
      <c r="AC1089" s="22"/>
      <c r="AD1089" s="22"/>
      <c r="AE1089" s="22"/>
      <c r="AF1089" s="22"/>
      <c r="AG1089" s="22"/>
      <c r="AH1089" s="22"/>
      <c r="AI1089" s="22"/>
      <c r="AJ1089" s="22"/>
      <c r="AK1089" s="22"/>
      <c r="AL1089" s="22"/>
      <c r="AM1089" s="22"/>
      <c r="AN1089" s="22"/>
      <c r="AO1089" s="22"/>
      <c r="AP1089" s="22"/>
      <c r="AQ1089" s="22"/>
      <c r="AR1089" s="22"/>
      <c r="AS1089" s="22"/>
      <c r="AT1089" s="22"/>
      <c r="AU1089" s="22"/>
      <c r="AV1089" s="22"/>
      <c r="AW1089" s="22"/>
      <c r="AX1089" s="22"/>
      <c r="AY1089" s="22"/>
      <c r="AZ1089" s="22"/>
      <c r="BA1089" s="22"/>
      <c r="BB1089" s="22"/>
      <c r="BC1089" s="22"/>
      <c r="BD1089" s="22"/>
      <c r="BE1089" s="22"/>
      <c r="BF1089" s="22"/>
      <c r="BG1089" s="22"/>
      <c r="BH1089" s="22"/>
      <c r="BI1089" s="22"/>
    </row>
    <row r="1090" spans="1:61" x14ac:dyDescent="0.15">
      <c r="A1090" s="21"/>
      <c r="B1090" s="22"/>
      <c r="C1090" s="22"/>
      <c r="D1090" s="22"/>
      <c r="E1090" s="22"/>
      <c r="F1090" s="22"/>
      <c r="G1090" s="22"/>
      <c r="H1090" s="22"/>
      <c r="I1090" s="22"/>
      <c r="J1090" s="22"/>
      <c r="K1090" s="22"/>
      <c r="L1090" s="22"/>
      <c r="M1090" s="22"/>
      <c r="N1090" s="22"/>
      <c r="O1090" s="22"/>
      <c r="P1090" s="22"/>
      <c r="Q1090" s="22"/>
      <c r="R1090" s="22"/>
      <c r="S1090" s="22"/>
      <c r="T1090" s="22"/>
      <c r="U1090" s="22"/>
      <c r="V1090" s="22"/>
      <c r="W1090" s="22"/>
      <c r="X1090" s="22"/>
      <c r="Y1090" s="22"/>
      <c r="Z1090" s="22"/>
      <c r="AA1090" s="22"/>
      <c r="AB1090" s="22"/>
      <c r="AC1090" s="22"/>
      <c r="AD1090" s="22"/>
      <c r="AE1090" s="22"/>
      <c r="AF1090" s="22"/>
      <c r="AG1090" s="22"/>
      <c r="AH1090" s="22"/>
      <c r="AI1090" s="22"/>
      <c r="AJ1090" s="22"/>
      <c r="AK1090" s="22"/>
      <c r="AL1090" s="22"/>
      <c r="AM1090" s="22"/>
      <c r="AN1090" s="22"/>
      <c r="AO1090" s="22"/>
      <c r="AP1090" s="22"/>
      <c r="AQ1090" s="22"/>
      <c r="AR1090" s="22"/>
      <c r="AS1090" s="22"/>
      <c r="AT1090" s="22"/>
      <c r="AU1090" s="22"/>
      <c r="AV1090" s="22"/>
      <c r="AW1090" s="22"/>
      <c r="AX1090" s="22"/>
      <c r="AY1090" s="22"/>
      <c r="AZ1090" s="22"/>
      <c r="BA1090" s="22"/>
      <c r="BB1090" s="22"/>
      <c r="BC1090" s="22"/>
      <c r="BD1090" s="22"/>
      <c r="BE1090" s="22"/>
      <c r="BF1090" s="22"/>
      <c r="BG1090" s="22"/>
      <c r="BH1090" s="22"/>
      <c r="BI1090" s="22"/>
    </row>
    <row r="1091" spans="1:61" x14ac:dyDescent="0.15">
      <c r="A1091" s="21"/>
      <c r="B1091" s="22"/>
      <c r="C1091" s="22"/>
      <c r="D1091" s="22"/>
      <c r="E1091" s="22"/>
      <c r="F1091" s="22"/>
      <c r="G1091" s="22"/>
      <c r="H1091" s="22"/>
      <c r="I1091" s="22"/>
      <c r="J1091" s="22"/>
      <c r="K1091" s="22"/>
      <c r="L1091" s="22"/>
      <c r="M1091" s="22"/>
      <c r="N1091" s="22"/>
      <c r="O1091" s="22"/>
      <c r="P1091" s="22"/>
      <c r="Q1091" s="22"/>
      <c r="R1091" s="22"/>
      <c r="S1091" s="22"/>
      <c r="T1091" s="22"/>
      <c r="U1091" s="22"/>
      <c r="V1091" s="22"/>
      <c r="W1091" s="22"/>
      <c r="X1091" s="22"/>
      <c r="Y1091" s="22"/>
      <c r="Z1091" s="22"/>
      <c r="AA1091" s="22"/>
      <c r="AB1091" s="22"/>
      <c r="AC1091" s="22"/>
      <c r="AD1091" s="22"/>
      <c r="AE1091" s="22"/>
      <c r="AF1091" s="22"/>
      <c r="AG1091" s="22"/>
      <c r="AH1091" s="22"/>
      <c r="AI1091" s="22"/>
      <c r="AJ1091" s="22"/>
      <c r="AK1091" s="22"/>
      <c r="AL1091" s="22"/>
      <c r="AM1091" s="22"/>
      <c r="AN1091" s="22"/>
      <c r="AO1091" s="22"/>
      <c r="AP1091" s="22"/>
      <c r="AQ1091" s="22"/>
      <c r="AR1091" s="22"/>
      <c r="AS1091" s="22"/>
      <c r="AT1091" s="22"/>
      <c r="AU1091" s="22"/>
      <c r="AV1091" s="22"/>
      <c r="AW1091" s="22"/>
      <c r="AX1091" s="22"/>
      <c r="AY1091" s="22"/>
      <c r="AZ1091" s="22"/>
      <c r="BA1091" s="22"/>
      <c r="BB1091" s="22"/>
      <c r="BC1091" s="22"/>
      <c r="BD1091" s="22"/>
      <c r="BE1091" s="22"/>
      <c r="BF1091" s="22"/>
      <c r="BG1091" s="22"/>
      <c r="BH1091" s="22"/>
      <c r="BI1091" s="22"/>
    </row>
    <row r="1092" spans="1:61" x14ac:dyDescent="0.15">
      <c r="A1092" s="21"/>
      <c r="B1092" s="22"/>
      <c r="C1092" s="22"/>
      <c r="D1092" s="22"/>
      <c r="E1092" s="22"/>
      <c r="F1092" s="22"/>
      <c r="G1092" s="22"/>
      <c r="H1092" s="22"/>
      <c r="I1092" s="22"/>
      <c r="J1092" s="22"/>
      <c r="K1092" s="22"/>
      <c r="L1092" s="22"/>
      <c r="M1092" s="22"/>
      <c r="N1092" s="22"/>
      <c r="O1092" s="22"/>
      <c r="P1092" s="22"/>
      <c r="Q1092" s="22"/>
      <c r="R1092" s="22"/>
      <c r="S1092" s="22"/>
      <c r="T1092" s="22"/>
      <c r="U1092" s="22"/>
      <c r="V1092" s="22"/>
      <c r="W1092" s="22"/>
      <c r="X1092" s="22"/>
      <c r="Y1092" s="22"/>
      <c r="Z1092" s="22"/>
      <c r="AA1092" s="22"/>
      <c r="AB1092" s="22"/>
      <c r="AC1092" s="22"/>
      <c r="AD1092" s="22"/>
      <c r="AE1092" s="22"/>
      <c r="AF1092" s="22"/>
      <c r="AG1092" s="22"/>
      <c r="AH1092" s="22"/>
      <c r="AI1092" s="22"/>
      <c r="AJ1092" s="22"/>
      <c r="AK1092" s="22"/>
      <c r="AL1092" s="22"/>
      <c r="AM1092" s="22"/>
      <c r="AN1092" s="22"/>
      <c r="AO1092" s="22"/>
      <c r="AP1092" s="22"/>
      <c r="AQ1092" s="22"/>
      <c r="AR1092" s="22"/>
      <c r="AS1092" s="22"/>
      <c r="AT1092" s="22"/>
      <c r="AU1092" s="22"/>
      <c r="AV1092" s="22"/>
      <c r="AW1092" s="22"/>
      <c r="AX1092" s="22"/>
      <c r="AY1092" s="22"/>
      <c r="AZ1092" s="22"/>
      <c r="BA1092" s="22"/>
      <c r="BB1092" s="22"/>
      <c r="BC1092" s="22"/>
      <c r="BD1092" s="22"/>
      <c r="BE1092" s="22"/>
      <c r="BF1092" s="22"/>
      <c r="BG1092" s="22"/>
      <c r="BH1092" s="22"/>
      <c r="BI1092" s="22"/>
    </row>
    <row r="1093" spans="1:61" x14ac:dyDescent="0.15">
      <c r="A1093" s="21"/>
      <c r="B1093" s="22"/>
      <c r="C1093" s="22"/>
      <c r="D1093" s="22"/>
      <c r="E1093" s="22"/>
      <c r="F1093" s="22"/>
      <c r="G1093" s="22"/>
      <c r="H1093" s="22"/>
      <c r="I1093" s="22"/>
      <c r="J1093" s="22"/>
      <c r="K1093" s="22"/>
      <c r="L1093" s="22"/>
      <c r="M1093" s="22"/>
      <c r="N1093" s="22"/>
      <c r="O1093" s="22"/>
      <c r="P1093" s="22"/>
      <c r="Q1093" s="22"/>
      <c r="R1093" s="22"/>
      <c r="S1093" s="22"/>
      <c r="T1093" s="22"/>
      <c r="U1093" s="22"/>
      <c r="V1093" s="22"/>
      <c r="W1093" s="22"/>
      <c r="X1093" s="22"/>
      <c r="Y1093" s="22"/>
      <c r="Z1093" s="22"/>
      <c r="AA1093" s="22"/>
      <c r="AB1093" s="22"/>
      <c r="AC1093" s="22"/>
      <c r="AD1093" s="22"/>
      <c r="AE1093" s="22"/>
      <c r="AF1093" s="22"/>
      <c r="AG1093" s="22"/>
      <c r="AH1093" s="22"/>
      <c r="AI1093" s="22"/>
      <c r="AJ1093" s="22"/>
      <c r="AK1093" s="22"/>
      <c r="AL1093" s="22"/>
      <c r="AM1093" s="22"/>
      <c r="AN1093" s="22"/>
      <c r="AO1093" s="22"/>
      <c r="AP1093" s="22"/>
      <c r="AQ1093" s="22"/>
      <c r="AR1093" s="22"/>
      <c r="AS1093" s="22"/>
      <c r="AT1093" s="22"/>
      <c r="AU1093" s="22"/>
      <c r="AV1093" s="22"/>
      <c r="AW1093" s="22"/>
      <c r="AX1093" s="22"/>
      <c r="AY1093" s="22"/>
      <c r="AZ1093" s="22"/>
      <c r="BA1093" s="22"/>
      <c r="BB1093" s="22"/>
      <c r="BC1093" s="22"/>
      <c r="BD1093" s="22"/>
      <c r="BE1093" s="22"/>
      <c r="BF1093" s="22"/>
      <c r="BG1093" s="22"/>
      <c r="BH1093" s="22"/>
      <c r="BI1093" s="22"/>
    </row>
    <row r="1094" spans="1:61" x14ac:dyDescent="0.15">
      <c r="A1094" s="21"/>
      <c r="B1094" s="22"/>
      <c r="C1094" s="22"/>
      <c r="D1094" s="22"/>
      <c r="E1094" s="22"/>
      <c r="F1094" s="22"/>
      <c r="G1094" s="22"/>
      <c r="H1094" s="22"/>
      <c r="I1094" s="22"/>
      <c r="J1094" s="22"/>
      <c r="K1094" s="22"/>
      <c r="L1094" s="22"/>
      <c r="M1094" s="22"/>
      <c r="N1094" s="22"/>
      <c r="O1094" s="22"/>
      <c r="P1094" s="22"/>
      <c r="Q1094" s="22"/>
      <c r="R1094" s="22"/>
      <c r="S1094" s="22"/>
      <c r="T1094" s="22"/>
      <c r="U1094" s="22"/>
      <c r="V1094" s="22"/>
      <c r="W1094" s="22"/>
      <c r="X1094" s="22"/>
      <c r="Y1094" s="22"/>
      <c r="Z1094" s="22"/>
      <c r="AA1094" s="22"/>
      <c r="AB1094" s="22"/>
      <c r="AC1094" s="22"/>
      <c r="AD1094" s="22"/>
      <c r="AE1094" s="22"/>
      <c r="AF1094" s="22"/>
      <c r="AG1094" s="22"/>
      <c r="AH1094" s="22"/>
      <c r="AI1094" s="22"/>
      <c r="AJ1094" s="22"/>
      <c r="AK1094" s="22"/>
      <c r="AL1094" s="22"/>
      <c r="AM1094" s="22"/>
      <c r="AN1094" s="22"/>
      <c r="AO1094" s="22"/>
      <c r="AP1094" s="22"/>
      <c r="AQ1094" s="22"/>
      <c r="AR1094" s="22"/>
      <c r="AS1094" s="22"/>
      <c r="AT1094" s="22"/>
      <c r="AU1094" s="22"/>
      <c r="AV1094" s="22"/>
      <c r="AW1094" s="22"/>
      <c r="AX1094" s="22"/>
      <c r="AY1094" s="22"/>
      <c r="AZ1094" s="22"/>
      <c r="BA1094" s="22"/>
      <c r="BB1094" s="22"/>
      <c r="BC1094" s="22"/>
      <c r="BD1094" s="22"/>
      <c r="BE1094" s="22"/>
      <c r="BF1094" s="22"/>
      <c r="BG1094" s="22"/>
      <c r="BH1094" s="22"/>
      <c r="BI1094" s="22"/>
    </row>
    <row r="1095" spans="1:61" x14ac:dyDescent="0.15">
      <c r="A1095" s="21"/>
      <c r="B1095" s="22"/>
      <c r="C1095" s="22"/>
      <c r="D1095" s="22"/>
      <c r="E1095" s="22"/>
      <c r="F1095" s="22"/>
      <c r="G1095" s="22"/>
      <c r="H1095" s="22"/>
      <c r="I1095" s="22"/>
      <c r="J1095" s="22"/>
      <c r="K1095" s="22"/>
      <c r="L1095" s="22"/>
      <c r="M1095" s="22"/>
      <c r="N1095" s="22"/>
      <c r="O1095" s="22"/>
      <c r="P1095" s="22"/>
      <c r="Q1095" s="22"/>
      <c r="R1095" s="22"/>
      <c r="S1095" s="22"/>
      <c r="T1095" s="22"/>
      <c r="U1095" s="22"/>
      <c r="V1095" s="22"/>
      <c r="W1095" s="22"/>
      <c r="X1095" s="22"/>
      <c r="Y1095" s="22"/>
      <c r="Z1095" s="22"/>
      <c r="AA1095" s="22"/>
      <c r="AB1095" s="22"/>
      <c r="AC1095" s="22"/>
      <c r="AD1095" s="22"/>
      <c r="AE1095" s="22"/>
      <c r="AF1095" s="22"/>
      <c r="AG1095" s="22"/>
      <c r="AH1095" s="22"/>
      <c r="AI1095" s="22"/>
      <c r="AJ1095" s="22"/>
      <c r="AK1095" s="22"/>
      <c r="AL1095" s="22"/>
      <c r="AM1095" s="22"/>
      <c r="AN1095" s="22"/>
      <c r="AO1095" s="22"/>
      <c r="AP1095" s="22"/>
      <c r="AQ1095" s="22"/>
      <c r="AR1095" s="22"/>
      <c r="AS1095" s="22"/>
      <c r="AT1095" s="22"/>
      <c r="AU1095" s="22"/>
      <c r="AV1095" s="22"/>
      <c r="AW1095" s="22"/>
      <c r="AX1095" s="22"/>
      <c r="AY1095" s="22"/>
      <c r="AZ1095" s="22"/>
      <c r="BA1095" s="22"/>
      <c r="BB1095" s="22"/>
      <c r="BC1095" s="22"/>
      <c r="BD1095" s="22"/>
      <c r="BE1095" s="22"/>
      <c r="BF1095" s="22"/>
      <c r="BG1095" s="22"/>
      <c r="BH1095" s="22"/>
      <c r="BI1095" s="22"/>
    </row>
    <row r="1096" spans="1:61" x14ac:dyDescent="0.15">
      <c r="A1096" s="21"/>
      <c r="B1096" s="22"/>
      <c r="C1096" s="22"/>
      <c r="D1096" s="22"/>
      <c r="E1096" s="22"/>
      <c r="F1096" s="22"/>
      <c r="G1096" s="22"/>
      <c r="H1096" s="22"/>
      <c r="I1096" s="22"/>
      <c r="J1096" s="22"/>
      <c r="K1096" s="22"/>
      <c r="L1096" s="22"/>
      <c r="M1096" s="22"/>
      <c r="N1096" s="22"/>
      <c r="O1096" s="22"/>
      <c r="P1096" s="22"/>
      <c r="Q1096" s="22"/>
      <c r="R1096" s="22"/>
      <c r="S1096" s="22"/>
      <c r="T1096" s="22"/>
      <c r="U1096" s="22"/>
      <c r="V1096" s="22"/>
      <c r="W1096" s="22"/>
      <c r="X1096" s="22"/>
      <c r="Y1096" s="22"/>
      <c r="Z1096" s="22"/>
      <c r="AA1096" s="22"/>
      <c r="AB1096" s="22"/>
      <c r="AC1096" s="22"/>
      <c r="AD1096" s="22"/>
      <c r="AE1096" s="22"/>
      <c r="AF1096" s="22"/>
      <c r="AG1096" s="22"/>
      <c r="AH1096" s="22"/>
      <c r="AI1096" s="22"/>
      <c r="AJ1096" s="22"/>
      <c r="AK1096" s="22"/>
      <c r="AL1096" s="22"/>
      <c r="AM1096" s="22"/>
      <c r="AN1096" s="22"/>
      <c r="AO1096" s="22"/>
      <c r="AP1096" s="22"/>
      <c r="AQ1096" s="22"/>
      <c r="AR1096" s="22"/>
      <c r="AS1096" s="22"/>
      <c r="AT1096" s="22"/>
      <c r="AU1096" s="22"/>
      <c r="AV1096" s="22"/>
      <c r="AW1096" s="22"/>
      <c r="AX1096" s="22"/>
      <c r="AY1096" s="22"/>
      <c r="AZ1096" s="22"/>
      <c r="BA1096" s="22"/>
      <c r="BB1096" s="22"/>
      <c r="BC1096" s="22"/>
      <c r="BD1096" s="22"/>
      <c r="BE1096" s="22"/>
      <c r="BF1096" s="22"/>
      <c r="BG1096" s="22"/>
      <c r="BH1096" s="22"/>
      <c r="BI1096" s="22"/>
    </row>
    <row r="1097" spans="1:61" x14ac:dyDescent="0.15">
      <c r="A1097" s="21"/>
      <c r="B1097" s="22"/>
      <c r="C1097" s="22"/>
      <c r="D1097" s="22"/>
      <c r="E1097" s="22"/>
      <c r="F1097" s="22"/>
      <c r="G1097" s="22"/>
      <c r="H1097" s="22"/>
      <c r="I1097" s="22"/>
      <c r="J1097" s="22"/>
      <c r="K1097" s="22"/>
      <c r="L1097" s="22"/>
      <c r="M1097" s="22"/>
      <c r="N1097" s="22"/>
      <c r="O1097" s="22"/>
      <c r="P1097" s="22"/>
      <c r="Q1097" s="22"/>
      <c r="R1097" s="22"/>
      <c r="S1097" s="22"/>
      <c r="T1097" s="22"/>
      <c r="U1097" s="22"/>
      <c r="V1097" s="22"/>
      <c r="W1097" s="22"/>
      <c r="X1097" s="22"/>
      <c r="Y1097" s="22"/>
      <c r="Z1097" s="22"/>
      <c r="AA1097" s="22"/>
      <c r="AB1097" s="22"/>
      <c r="AC1097" s="22"/>
      <c r="AD1097" s="22"/>
      <c r="AE1097" s="22"/>
      <c r="AF1097" s="22"/>
      <c r="AG1097" s="22"/>
      <c r="AH1097" s="22"/>
      <c r="AI1097" s="22"/>
      <c r="AJ1097" s="22"/>
      <c r="AK1097" s="22"/>
      <c r="AL1097" s="22"/>
      <c r="AM1097" s="22"/>
      <c r="AN1097" s="22"/>
      <c r="AO1097" s="22"/>
      <c r="AP1097" s="22"/>
      <c r="AQ1097" s="22"/>
      <c r="AR1097" s="22"/>
      <c r="AS1097" s="22"/>
      <c r="AT1097" s="22"/>
      <c r="AU1097" s="22"/>
      <c r="AV1097" s="22"/>
      <c r="AW1097" s="22"/>
      <c r="AX1097" s="22"/>
      <c r="AY1097" s="22"/>
      <c r="AZ1097" s="22"/>
      <c r="BA1097" s="22"/>
      <c r="BB1097" s="22"/>
      <c r="BC1097" s="22"/>
      <c r="BD1097" s="22"/>
      <c r="BE1097" s="22"/>
      <c r="BF1097" s="22"/>
      <c r="BG1097" s="22"/>
      <c r="BH1097" s="22"/>
      <c r="BI1097" s="22"/>
    </row>
    <row r="1098" spans="1:61" x14ac:dyDescent="0.15">
      <c r="A1098" s="21"/>
      <c r="B1098" s="22"/>
      <c r="C1098" s="22"/>
      <c r="D1098" s="22"/>
      <c r="E1098" s="22"/>
      <c r="F1098" s="22"/>
      <c r="G1098" s="22"/>
      <c r="H1098" s="22"/>
      <c r="I1098" s="22"/>
      <c r="J1098" s="22"/>
      <c r="K1098" s="22"/>
      <c r="L1098" s="22"/>
      <c r="M1098" s="22"/>
      <c r="N1098" s="22"/>
      <c r="O1098" s="22"/>
      <c r="P1098" s="22"/>
      <c r="Q1098" s="22"/>
      <c r="R1098" s="22"/>
      <c r="S1098" s="22"/>
      <c r="T1098" s="22"/>
      <c r="U1098" s="22"/>
      <c r="V1098" s="22"/>
      <c r="W1098" s="22"/>
      <c r="X1098" s="22"/>
      <c r="Y1098" s="22"/>
      <c r="Z1098" s="22"/>
      <c r="AA1098" s="22"/>
      <c r="AB1098" s="22"/>
      <c r="AC1098" s="22"/>
      <c r="AD1098" s="22"/>
      <c r="AE1098" s="22"/>
      <c r="AF1098" s="22"/>
      <c r="AG1098" s="22"/>
      <c r="AH1098" s="22"/>
      <c r="AI1098" s="22"/>
      <c r="AJ1098" s="22"/>
      <c r="AK1098" s="22"/>
      <c r="AL1098" s="22"/>
      <c r="AM1098" s="22"/>
      <c r="AN1098" s="22"/>
      <c r="AO1098" s="22"/>
      <c r="AP1098" s="22"/>
      <c r="AQ1098" s="22"/>
      <c r="AR1098" s="22"/>
      <c r="AS1098" s="22"/>
      <c r="AT1098" s="22"/>
      <c r="AU1098" s="22"/>
      <c r="AV1098" s="22"/>
      <c r="AW1098" s="22"/>
      <c r="AX1098" s="22"/>
      <c r="AY1098" s="22"/>
      <c r="AZ1098" s="22"/>
      <c r="BA1098" s="22"/>
      <c r="BB1098" s="22"/>
      <c r="BC1098" s="22"/>
      <c r="BD1098" s="22"/>
      <c r="BE1098" s="22"/>
      <c r="BF1098" s="22"/>
      <c r="BG1098" s="22"/>
      <c r="BH1098" s="22"/>
      <c r="BI1098" s="22"/>
    </row>
    <row r="1099" spans="1:61" x14ac:dyDescent="0.15">
      <c r="A1099" s="21"/>
      <c r="B1099" s="22"/>
      <c r="C1099" s="22"/>
      <c r="D1099" s="22"/>
      <c r="E1099" s="22"/>
      <c r="F1099" s="22"/>
      <c r="G1099" s="22"/>
      <c r="H1099" s="22"/>
      <c r="I1099" s="22"/>
      <c r="J1099" s="22"/>
      <c r="K1099" s="22"/>
      <c r="L1099" s="22"/>
      <c r="M1099" s="22"/>
      <c r="N1099" s="22"/>
      <c r="O1099" s="22"/>
      <c r="P1099" s="22"/>
      <c r="Q1099" s="22"/>
      <c r="R1099" s="22"/>
      <c r="S1099" s="22"/>
      <c r="T1099" s="22"/>
      <c r="U1099" s="22"/>
      <c r="V1099" s="22"/>
      <c r="W1099" s="22"/>
      <c r="X1099" s="22"/>
      <c r="Y1099" s="22"/>
      <c r="Z1099" s="22"/>
      <c r="AA1099" s="22"/>
      <c r="AB1099" s="22"/>
      <c r="AC1099" s="22"/>
      <c r="AD1099" s="22"/>
      <c r="AE1099" s="22"/>
      <c r="AF1099" s="22"/>
      <c r="AG1099" s="22"/>
      <c r="AH1099" s="22"/>
      <c r="AI1099" s="22"/>
      <c r="AJ1099" s="22"/>
      <c r="AK1099" s="22"/>
      <c r="AL1099" s="22"/>
      <c r="AM1099" s="22"/>
      <c r="AN1099" s="22"/>
      <c r="AO1099" s="22"/>
      <c r="AP1099" s="22"/>
      <c r="AQ1099" s="22"/>
      <c r="AR1099" s="22"/>
      <c r="AS1099" s="22"/>
      <c r="AT1099" s="22"/>
      <c r="AU1099" s="22"/>
      <c r="AV1099" s="22"/>
      <c r="AW1099" s="22"/>
      <c r="AX1099" s="22"/>
      <c r="AY1099" s="22"/>
      <c r="AZ1099" s="22"/>
      <c r="BA1099" s="22"/>
      <c r="BB1099" s="22"/>
      <c r="BC1099" s="22"/>
      <c r="BD1099" s="22"/>
      <c r="BE1099" s="22"/>
      <c r="BF1099" s="22"/>
      <c r="BG1099" s="22"/>
      <c r="BH1099" s="22"/>
      <c r="BI1099" s="22"/>
    </row>
    <row r="1100" spans="1:61" x14ac:dyDescent="0.15">
      <c r="A1100" s="21"/>
      <c r="B1100" s="22"/>
      <c r="C1100" s="22"/>
      <c r="D1100" s="22"/>
      <c r="E1100" s="22"/>
      <c r="F1100" s="22"/>
      <c r="G1100" s="22"/>
      <c r="H1100" s="22"/>
      <c r="I1100" s="22"/>
      <c r="J1100" s="22"/>
      <c r="K1100" s="22"/>
      <c r="L1100" s="22"/>
      <c r="M1100" s="22"/>
      <c r="N1100" s="22"/>
      <c r="O1100" s="22"/>
      <c r="P1100" s="22"/>
      <c r="Q1100" s="22"/>
      <c r="R1100" s="22"/>
      <c r="S1100" s="22"/>
      <c r="T1100" s="22"/>
      <c r="U1100" s="22"/>
      <c r="V1100" s="22"/>
      <c r="W1100" s="22"/>
      <c r="X1100" s="22"/>
      <c r="Y1100" s="22"/>
      <c r="Z1100" s="22"/>
      <c r="AA1100" s="22"/>
      <c r="AB1100" s="22"/>
      <c r="AC1100" s="22"/>
      <c r="AD1100" s="22"/>
      <c r="AE1100" s="22"/>
      <c r="AF1100" s="22"/>
      <c r="AG1100" s="22"/>
      <c r="AH1100" s="22"/>
      <c r="AI1100" s="22"/>
      <c r="AJ1100" s="22"/>
      <c r="AK1100" s="22"/>
      <c r="AL1100" s="22"/>
      <c r="AM1100" s="22"/>
      <c r="AN1100" s="22"/>
      <c r="AO1100" s="22"/>
      <c r="AP1100" s="22"/>
      <c r="AQ1100" s="22"/>
      <c r="AR1100" s="22"/>
      <c r="AS1100" s="22"/>
      <c r="AT1100" s="22"/>
      <c r="AU1100" s="22"/>
      <c r="AV1100" s="22"/>
      <c r="AW1100" s="22"/>
      <c r="AX1100" s="22"/>
      <c r="AY1100" s="22"/>
      <c r="AZ1100" s="22"/>
      <c r="BA1100" s="22"/>
      <c r="BB1100" s="22"/>
      <c r="BC1100" s="22"/>
      <c r="BD1100" s="22"/>
      <c r="BE1100" s="22"/>
      <c r="BF1100" s="22"/>
      <c r="BG1100" s="22"/>
      <c r="BH1100" s="22"/>
      <c r="BI1100" s="22"/>
    </row>
    <row r="1101" spans="1:61" x14ac:dyDescent="0.15">
      <c r="A1101" s="21"/>
      <c r="B1101" s="22"/>
      <c r="C1101" s="22"/>
      <c r="D1101" s="22"/>
      <c r="E1101" s="22"/>
      <c r="F1101" s="22"/>
      <c r="G1101" s="22"/>
      <c r="H1101" s="22"/>
      <c r="I1101" s="22"/>
      <c r="J1101" s="22"/>
      <c r="K1101" s="22"/>
      <c r="L1101" s="22"/>
      <c r="M1101" s="22"/>
      <c r="N1101" s="22"/>
      <c r="O1101" s="22"/>
      <c r="P1101" s="22"/>
      <c r="Q1101" s="22"/>
      <c r="R1101" s="22"/>
      <c r="S1101" s="22"/>
      <c r="T1101" s="22"/>
      <c r="U1101" s="22"/>
      <c r="V1101" s="22"/>
      <c r="W1101" s="22"/>
      <c r="X1101" s="22"/>
      <c r="Y1101" s="22"/>
      <c r="Z1101" s="22"/>
      <c r="AA1101" s="22"/>
      <c r="AB1101" s="22"/>
      <c r="AC1101" s="22"/>
      <c r="AD1101" s="22"/>
      <c r="AE1101" s="22"/>
      <c r="AF1101" s="22"/>
      <c r="AG1101" s="22"/>
      <c r="AH1101" s="22"/>
      <c r="AI1101" s="22"/>
      <c r="AJ1101" s="22"/>
      <c r="AK1101" s="22"/>
      <c r="AL1101" s="22"/>
      <c r="AM1101" s="22"/>
      <c r="AN1101" s="22"/>
      <c r="AO1101" s="22"/>
      <c r="AP1101" s="22"/>
      <c r="AQ1101" s="22"/>
      <c r="AR1101" s="22"/>
      <c r="AS1101" s="22"/>
      <c r="AT1101" s="22"/>
      <c r="AU1101" s="22"/>
      <c r="AV1101" s="22"/>
      <c r="AW1101" s="22"/>
      <c r="AX1101" s="22"/>
      <c r="AY1101" s="22"/>
      <c r="AZ1101" s="22"/>
      <c r="BA1101" s="22"/>
      <c r="BB1101" s="22"/>
      <c r="BC1101" s="22"/>
      <c r="BD1101" s="22"/>
      <c r="BE1101" s="22"/>
      <c r="BF1101" s="22"/>
      <c r="BG1101" s="22"/>
      <c r="BH1101" s="22"/>
      <c r="BI1101" s="22"/>
    </row>
    <row r="1102" spans="1:61" x14ac:dyDescent="0.15">
      <c r="A1102" s="21"/>
      <c r="B1102" s="22"/>
      <c r="C1102" s="22"/>
      <c r="D1102" s="22"/>
      <c r="E1102" s="22"/>
      <c r="F1102" s="22"/>
      <c r="G1102" s="22"/>
      <c r="H1102" s="22"/>
      <c r="I1102" s="22"/>
      <c r="J1102" s="22"/>
      <c r="K1102" s="22"/>
      <c r="L1102" s="22"/>
      <c r="M1102" s="22"/>
      <c r="N1102" s="22"/>
      <c r="O1102" s="22"/>
      <c r="P1102" s="22"/>
      <c r="Q1102" s="22"/>
      <c r="R1102" s="22"/>
      <c r="S1102" s="22"/>
      <c r="T1102" s="22"/>
      <c r="U1102" s="22"/>
      <c r="V1102" s="22"/>
      <c r="W1102" s="22"/>
      <c r="X1102" s="22"/>
      <c r="Y1102" s="22"/>
      <c r="Z1102" s="22"/>
      <c r="AA1102" s="22"/>
      <c r="AB1102" s="22"/>
      <c r="AC1102" s="22"/>
      <c r="AD1102" s="22"/>
      <c r="AE1102" s="22"/>
      <c r="AF1102" s="22"/>
      <c r="AG1102" s="22"/>
      <c r="AH1102" s="22"/>
      <c r="AI1102" s="22"/>
      <c r="AJ1102" s="22"/>
      <c r="AK1102" s="22"/>
      <c r="AL1102" s="22"/>
      <c r="AM1102" s="22"/>
      <c r="AN1102" s="22"/>
      <c r="AO1102" s="22"/>
      <c r="AP1102" s="22"/>
      <c r="AQ1102" s="22"/>
      <c r="AR1102" s="22"/>
      <c r="AS1102" s="22"/>
      <c r="AT1102" s="22"/>
      <c r="AU1102" s="22"/>
      <c r="AV1102" s="22"/>
      <c r="AW1102" s="22"/>
      <c r="AX1102" s="22"/>
      <c r="AY1102" s="22"/>
      <c r="AZ1102" s="22"/>
      <c r="BA1102" s="22"/>
      <c r="BB1102" s="22"/>
      <c r="BC1102" s="22"/>
      <c r="BD1102" s="22"/>
      <c r="BE1102" s="22"/>
      <c r="BF1102" s="22"/>
      <c r="BG1102" s="22"/>
      <c r="BH1102" s="22"/>
      <c r="BI1102" s="22"/>
    </row>
    <row r="1103" spans="1:61" x14ac:dyDescent="0.15">
      <c r="A1103" s="21"/>
      <c r="B1103" s="22"/>
      <c r="C1103" s="22"/>
      <c r="D1103" s="22"/>
      <c r="E1103" s="22"/>
      <c r="F1103" s="22"/>
      <c r="G1103" s="22"/>
      <c r="H1103" s="22"/>
      <c r="I1103" s="22"/>
      <c r="J1103" s="22"/>
      <c r="K1103" s="22"/>
      <c r="L1103" s="22"/>
      <c r="M1103" s="22"/>
      <c r="N1103" s="22"/>
      <c r="O1103" s="22"/>
      <c r="P1103" s="22"/>
      <c r="Q1103" s="22"/>
      <c r="R1103" s="22"/>
      <c r="S1103" s="22"/>
      <c r="T1103" s="22"/>
      <c r="U1103" s="22"/>
      <c r="V1103" s="22"/>
      <c r="W1103" s="22"/>
      <c r="X1103" s="22"/>
      <c r="Y1103" s="22"/>
      <c r="Z1103" s="22"/>
      <c r="AA1103" s="22"/>
      <c r="AB1103" s="22"/>
      <c r="AC1103" s="22"/>
      <c r="AD1103" s="22"/>
      <c r="AE1103" s="22"/>
      <c r="AF1103" s="22"/>
      <c r="AG1103" s="22"/>
      <c r="AH1103" s="22"/>
      <c r="AI1103" s="22"/>
      <c r="AJ1103" s="22"/>
      <c r="AK1103" s="22"/>
      <c r="AL1103" s="22"/>
      <c r="AM1103" s="22"/>
      <c r="AN1103" s="22"/>
      <c r="AO1103" s="22"/>
      <c r="AP1103" s="22"/>
      <c r="AQ1103" s="22"/>
      <c r="AR1103" s="22"/>
      <c r="AS1103" s="22"/>
      <c r="AT1103" s="22"/>
      <c r="AU1103" s="22"/>
      <c r="AV1103" s="22"/>
      <c r="AW1103" s="22"/>
      <c r="AX1103" s="22"/>
      <c r="AY1103" s="22"/>
      <c r="AZ1103" s="22"/>
      <c r="BA1103" s="22"/>
      <c r="BB1103" s="22"/>
      <c r="BC1103" s="22"/>
      <c r="BD1103" s="22"/>
      <c r="BE1103" s="22"/>
      <c r="BF1103" s="22"/>
      <c r="BG1103" s="22"/>
      <c r="BH1103" s="22"/>
      <c r="BI1103" s="22"/>
    </row>
    <row r="1104" spans="1:61" x14ac:dyDescent="0.15">
      <c r="A1104" s="21"/>
      <c r="B1104" s="22"/>
      <c r="C1104" s="22"/>
      <c r="D1104" s="22"/>
      <c r="E1104" s="22"/>
      <c r="F1104" s="22"/>
      <c r="G1104" s="22"/>
      <c r="H1104" s="22"/>
      <c r="I1104" s="22"/>
      <c r="J1104" s="22"/>
      <c r="K1104" s="22"/>
      <c r="L1104" s="22"/>
      <c r="M1104" s="22"/>
      <c r="N1104" s="22"/>
      <c r="O1104" s="22"/>
      <c r="P1104" s="22"/>
      <c r="Q1104" s="22"/>
      <c r="R1104" s="22"/>
      <c r="S1104" s="22"/>
      <c r="T1104" s="22"/>
      <c r="U1104" s="22"/>
      <c r="V1104" s="22"/>
      <c r="W1104" s="22"/>
      <c r="X1104" s="22"/>
      <c r="Y1104" s="22"/>
      <c r="Z1104" s="22"/>
      <c r="AA1104" s="22"/>
      <c r="AB1104" s="22"/>
      <c r="AC1104" s="22"/>
      <c r="AD1104" s="22"/>
      <c r="AE1104" s="22"/>
      <c r="AF1104" s="22"/>
      <c r="AG1104" s="22"/>
      <c r="AH1104" s="22"/>
      <c r="AI1104" s="22"/>
      <c r="AJ1104" s="22"/>
      <c r="AK1104" s="22"/>
      <c r="AL1104" s="22"/>
      <c r="AM1104" s="22"/>
      <c r="AN1104" s="22"/>
      <c r="AO1104" s="22"/>
      <c r="AP1104" s="22"/>
      <c r="AQ1104" s="22"/>
      <c r="AR1104" s="22"/>
      <c r="AS1104" s="22"/>
      <c r="AT1104" s="22"/>
      <c r="AU1104" s="22"/>
      <c r="AV1104" s="22"/>
      <c r="AW1104" s="22"/>
      <c r="AX1104" s="22"/>
      <c r="AY1104" s="22"/>
      <c r="AZ1104" s="22"/>
      <c r="BA1104" s="22"/>
      <c r="BB1104" s="22"/>
      <c r="BC1104" s="22"/>
      <c r="BD1104" s="22"/>
      <c r="BE1104" s="22"/>
      <c r="BF1104" s="22"/>
      <c r="BG1104" s="22"/>
      <c r="BH1104" s="22"/>
      <c r="BI1104" s="22"/>
    </row>
    <row r="1105" spans="1:61" x14ac:dyDescent="0.15">
      <c r="A1105" s="21"/>
      <c r="B1105" s="22"/>
      <c r="C1105" s="22"/>
      <c r="D1105" s="22"/>
      <c r="E1105" s="22"/>
      <c r="F1105" s="22"/>
      <c r="G1105" s="22"/>
      <c r="H1105" s="22"/>
      <c r="I1105" s="22"/>
      <c r="J1105" s="22"/>
      <c r="K1105" s="22"/>
      <c r="L1105" s="22"/>
      <c r="M1105" s="22"/>
      <c r="N1105" s="22"/>
      <c r="O1105" s="22"/>
      <c r="P1105" s="22"/>
      <c r="Q1105" s="22"/>
      <c r="R1105" s="22"/>
      <c r="S1105" s="22"/>
      <c r="T1105" s="22"/>
      <c r="U1105" s="22"/>
      <c r="V1105" s="22"/>
      <c r="W1105" s="22"/>
      <c r="X1105" s="22"/>
      <c r="Y1105" s="22"/>
      <c r="Z1105" s="22"/>
      <c r="AA1105" s="22"/>
      <c r="AB1105" s="22"/>
      <c r="AC1105" s="22"/>
      <c r="AD1105" s="22"/>
      <c r="AE1105" s="22"/>
      <c r="AF1105" s="22"/>
      <c r="AG1105" s="22"/>
      <c r="AH1105" s="22"/>
      <c r="AI1105" s="22"/>
      <c r="AJ1105" s="22"/>
      <c r="AK1105" s="22"/>
      <c r="AL1105" s="22"/>
      <c r="AM1105" s="22"/>
      <c r="AN1105" s="22"/>
      <c r="AO1105" s="22"/>
      <c r="AP1105" s="22"/>
      <c r="AQ1105" s="22"/>
      <c r="AR1105" s="22"/>
      <c r="AS1105" s="22"/>
      <c r="AT1105" s="22"/>
      <c r="AU1105" s="22"/>
      <c r="AV1105" s="22"/>
      <c r="AW1105" s="22"/>
      <c r="AX1105" s="22"/>
      <c r="AY1105" s="22"/>
      <c r="AZ1105" s="22"/>
      <c r="BA1105" s="22"/>
      <c r="BB1105" s="22"/>
      <c r="BC1105" s="22"/>
      <c r="BD1105" s="22"/>
      <c r="BE1105" s="22"/>
      <c r="BF1105" s="22"/>
      <c r="BG1105" s="22"/>
      <c r="BH1105" s="22"/>
      <c r="BI1105" s="22"/>
    </row>
    <row r="1106" spans="1:61" x14ac:dyDescent="0.15">
      <c r="A1106" s="21"/>
      <c r="B1106" s="22"/>
      <c r="C1106" s="22"/>
      <c r="D1106" s="22"/>
      <c r="E1106" s="22"/>
      <c r="F1106" s="22"/>
      <c r="G1106" s="22"/>
      <c r="H1106" s="22"/>
      <c r="I1106" s="22"/>
      <c r="J1106" s="22"/>
      <c r="K1106" s="22"/>
      <c r="L1106" s="22"/>
      <c r="M1106" s="22"/>
      <c r="N1106" s="22"/>
      <c r="O1106" s="22"/>
      <c r="P1106" s="22"/>
      <c r="Q1106" s="22"/>
      <c r="R1106" s="22"/>
      <c r="S1106" s="22"/>
      <c r="T1106" s="22"/>
      <c r="U1106" s="22"/>
      <c r="V1106" s="22"/>
      <c r="W1106" s="22"/>
      <c r="X1106" s="22"/>
      <c r="Y1106" s="22"/>
      <c r="Z1106" s="22"/>
      <c r="AA1106" s="22"/>
      <c r="AB1106" s="22"/>
      <c r="AC1106" s="22"/>
      <c r="AD1106" s="22"/>
      <c r="AE1106" s="22"/>
      <c r="AF1106" s="22"/>
      <c r="AG1106" s="22"/>
      <c r="AH1106" s="22"/>
      <c r="AI1106" s="22"/>
      <c r="AJ1106" s="22"/>
      <c r="AK1106" s="22"/>
      <c r="AL1106" s="22"/>
      <c r="AM1106" s="22"/>
      <c r="AN1106" s="22"/>
      <c r="AO1106" s="22"/>
      <c r="AP1106" s="22"/>
      <c r="AQ1106" s="22"/>
      <c r="AR1106" s="22"/>
      <c r="AS1106" s="22"/>
      <c r="AT1106" s="22"/>
      <c r="AU1106" s="22"/>
      <c r="AV1106" s="22"/>
      <c r="AW1106" s="22"/>
      <c r="AX1106" s="22"/>
      <c r="AY1106" s="22"/>
      <c r="AZ1106" s="22"/>
      <c r="BA1106" s="22"/>
      <c r="BB1106" s="22"/>
      <c r="BC1106" s="22"/>
      <c r="BD1106" s="22"/>
      <c r="BE1106" s="22"/>
      <c r="BF1106" s="22"/>
      <c r="BG1106" s="22"/>
      <c r="BH1106" s="22"/>
      <c r="BI1106" s="22"/>
    </row>
    <row r="1107" spans="1:61" x14ac:dyDescent="0.15">
      <c r="A1107" s="21"/>
      <c r="B1107" s="22"/>
      <c r="C1107" s="22"/>
      <c r="D1107" s="22"/>
      <c r="E1107" s="22"/>
      <c r="F1107" s="22"/>
      <c r="G1107" s="22"/>
      <c r="H1107" s="22"/>
      <c r="I1107" s="22"/>
      <c r="J1107" s="22"/>
      <c r="K1107" s="22"/>
      <c r="L1107" s="22"/>
      <c r="M1107" s="22"/>
      <c r="N1107" s="22"/>
      <c r="O1107" s="22"/>
      <c r="P1107" s="22"/>
      <c r="Q1107" s="22"/>
      <c r="R1107" s="22"/>
      <c r="S1107" s="22"/>
      <c r="T1107" s="22"/>
      <c r="U1107" s="22"/>
      <c r="V1107" s="22"/>
      <c r="W1107" s="22"/>
      <c r="X1107" s="22"/>
      <c r="Y1107" s="22"/>
      <c r="Z1107" s="22"/>
      <c r="AA1107" s="22"/>
      <c r="AB1107" s="22"/>
      <c r="AC1107" s="22"/>
      <c r="AD1107" s="22"/>
      <c r="AE1107" s="22"/>
      <c r="AF1107" s="22"/>
      <c r="AG1107" s="22"/>
      <c r="AH1107" s="22"/>
      <c r="AI1107" s="22"/>
      <c r="AJ1107" s="22"/>
      <c r="AK1107" s="22"/>
      <c r="AL1107" s="22"/>
      <c r="AM1107" s="22"/>
      <c r="AN1107" s="22"/>
      <c r="AO1107" s="22"/>
      <c r="AP1107" s="22"/>
      <c r="AQ1107" s="22"/>
      <c r="AR1107" s="22"/>
      <c r="AS1107" s="22"/>
      <c r="AT1107" s="22"/>
      <c r="AU1107" s="22"/>
      <c r="AV1107" s="22"/>
      <c r="AW1107" s="22"/>
      <c r="AX1107" s="22"/>
      <c r="AY1107" s="22"/>
      <c r="AZ1107" s="22"/>
      <c r="BA1107" s="22"/>
      <c r="BB1107" s="22"/>
      <c r="BC1107" s="22"/>
      <c r="BD1107" s="22"/>
      <c r="BE1107" s="22"/>
      <c r="BF1107" s="22"/>
      <c r="BG1107" s="22"/>
      <c r="BH1107" s="22"/>
      <c r="BI1107" s="22"/>
    </row>
    <row r="1108" spans="1:61" x14ac:dyDescent="0.15">
      <c r="A1108" s="21"/>
      <c r="B1108" s="22"/>
      <c r="C1108" s="22"/>
      <c r="D1108" s="22"/>
      <c r="E1108" s="22"/>
      <c r="F1108" s="22"/>
      <c r="G1108" s="22"/>
      <c r="H1108" s="22"/>
      <c r="I1108" s="22"/>
      <c r="J1108" s="22"/>
      <c r="K1108" s="22"/>
      <c r="L1108" s="22"/>
      <c r="M1108" s="22"/>
      <c r="N1108" s="22"/>
      <c r="O1108" s="22"/>
      <c r="P1108" s="22"/>
      <c r="Q1108" s="22"/>
      <c r="R1108" s="22"/>
      <c r="S1108" s="22"/>
      <c r="T1108" s="22"/>
      <c r="U1108" s="22"/>
      <c r="V1108" s="22"/>
      <c r="W1108" s="22"/>
      <c r="X1108" s="22"/>
      <c r="Y1108" s="22"/>
      <c r="Z1108" s="22"/>
      <c r="AA1108" s="22"/>
      <c r="AB1108" s="22"/>
      <c r="AC1108" s="22"/>
      <c r="AD1108" s="22"/>
      <c r="AE1108" s="22"/>
      <c r="AF1108" s="22"/>
      <c r="AG1108" s="22"/>
      <c r="AH1108" s="22"/>
      <c r="AI1108" s="22"/>
      <c r="AJ1108" s="22"/>
      <c r="AK1108" s="22"/>
      <c r="AL1108" s="22"/>
      <c r="AM1108" s="22"/>
      <c r="AN1108" s="22"/>
      <c r="AO1108" s="22"/>
      <c r="AP1108" s="22"/>
      <c r="AQ1108" s="22"/>
      <c r="AR1108" s="22"/>
      <c r="AS1108" s="22"/>
      <c r="AT1108" s="22"/>
      <c r="AU1108" s="22"/>
      <c r="AV1108" s="22"/>
      <c r="AW1108" s="22"/>
      <c r="AX1108" s="22"/>
      <c r="AY1108" s="22"/>
      <c r="AZ1108" s="22"/>
      <c r="BA1108" s="22"/>
      <c r="BB1108" s="22"/>
      <c r="BC1108" s="22"/>
      <c r="BD1108" s="22"/>
      <c r="BE1108" s="22"/>
      <c r="BF1108" s="22"/>
      <c r="BG1108" s="22"/>
      <c r="BH1108" s="22"/>
      <c r="BI1108" s="22"/>
    </row>
    <row r="1109" spans="1:61" x14ac:dyDescent="0.15">
      <c r="A1109" s="21"/>
      <c r="B1109" s="22"/>
      <c r="C1109" s="22"/>
      <c r="D1109" s="22"/>
      <c r="E1109" s="22"/>
      <c r="F1109" s="22"/>
      <c r="G1109" s="22"/>
      <c r="H1109" s="22"/>
      <c r="I1109" s="22"/>
      <c r="J1109" s="22"/>
      <c r="K1109" s="22"/>
      <c r="L1109" s="22"/>
      <c r="M1109" s="22"/>
      <c r="N1109" s="22"/>
      <c r="O1109" s="22"/>
      <c r="P1109" s="22"/>
      <c r="Q1109" s="22"/>
      <c r="R1109" s="22"/>
      <c r="S1109" s="22"/>
      <c r="T1109" s="22"/>
      <c r="U1109" s="22"/>
      <c r="V1109" s="22"/>
      <c r="W1109" s="22"/>
      <c r="X1109" s="22"/>
      <c r="Y1109" s="22"/>
      <c r="Z1109" s="22"/>
      <c r="AA1109" s="22"/>
      <c r="AB1109" s="22"/>
      <c r="AC1109" s="22"/>
      <c r="AD1109" s="22"/>
      <c r="AE1109" s="22"/>
      <c r="AF1109" s="22"/>
      <c r="AG1109" s="22"/>
      <c r="AH1109" s="22"/>
      <c r="AI1109" s="22"/>
      <c r="AJ1109" s="22"/>
      <c r="AK1109" s="22"/>
      <c r="AL1109" s="22"/>
      <c r="AM1109" s="22"/>
      <c r="AN1109" s="22"/>
      <c r="AO1109" s="22"/>
      <c r="AP1109" s="22"/>
      <c r="AQ1109" s="22"/>
      <c r="AR1109" s="22"/>
      <c r="AS1109" s="22"/>
      <c r="AT1109" s="22"/>
      <c r="AU1109" s="22"/>
      <c r="AV1109" s="22"/>
      <c r="AW1109" s="22"/>
      <c r="AX1109" s="22"/>
      <c r="AY1109" s="22"/>
      <c r="AZ1109" s="22"/>
      <c r="BA1109" s="22"/>
      <c r="BB1109" s="22"/>
      <c r="BC1109" s="22"/>
      <c r="BD1109" s="22"/>
      <c r="BE1109" s="22"/>
      <c r="BF1109" s="22"/>
      <c r="BG1109" s="22"/>
      <c r="BH1109" s="22"/>
      <c r="BI1109" s="22"/>
    </row>
    <row r="1110" spans="1:61" x14ac:dyDescent="0.15">
      <c r="A1110" s="21"/>
      <c r="B1110" s="22"/>
      <c r="C1110" s="22"/>
      <c r="D1110" s="22"/>
      <c r="E1110" s="22"/>
      <c r="F1110" s="22"/>
      <c r="G1110" s="22"/>
      <c r="H1110" s="22"/>
      <c r="I1110" s="22"/>
      <c r="J1110" s="22"/>
      <c r="K1110" s="22"/>
      <c r="L1110" s="22"/>
      <c r="M1110" s="22"/>
      <c r="N1110" s="22"/>
      <c r="O1110" s="22"/>
      <c r="P1110" s="22"/>
      <c r="Q1110" s="22"/>
      <c r="R1110" s="22"/>
      <c r="S1110" s="22"/>
      <c r="T1110" s="22"/>
      <c r="U1110" s="22"/>
      <c r="V1110" s="22"/>
      <c r="W1110" s="22"/>
      <c r="X1110" s="22"/>
      <c r="Y1110" s="22"/>
      <c r="Z1110" s="22"/>
      <c r="AA1110" s="22"/>
      <c r="AB1110" s="22"/>
      <c r="AC1110" s="22"/>
      <c r="AD1110" s="22"/>
      <c r="AE1110" s="22"/>
      <c r="AF1110" s="22"/>
      <c r="AG1110" s="22"/>
      <c r="AH1110" s="22"/>
      <c r="AI1110" s="22"/>
      <c r="AJ1110" s="22"/>
      <c r="AK1110" s="22"/>
      <c r="AL1110" s="22"/>
      <c r="AM1110" s="22"/>
      <c r="AN1110" s="22"/>
      <c r="AO1110" s="22"/>
      <c r="AP1110" s="22"/>
      <c r="AQ1110" s="22"/>
      <c r="AR1110" s="22"/>
      <c r="AS1110" s="22"/>
      <c r="AT1110" s="22"/>
      <c r="AU1110" s="22"/>
      <c r="AV1110" s="22"/>
      <c r="AW1110" s="22"/>
      <c r="AX1110" s="22"/>
      <c r="AY1110" s="22"/>
      <c r="AZ1110" s="22"/>
      <c r="BA1110" s="22"/>
      <c r="BB1110" s="22"/>
      <c r="BC1110" s="22"/>
      <c r="BD1110" s="22"/>
      <c r="BE1110" s="22"/>
      <c r="BF1110" s="22"/>
      <c r="BG1110" s="22"/>
      <c r="BH1110" s="22"/>
      <c r="BI1110" s="22"/>
    </row>
    <row r="1111" spans="1:61" x14ac:dyDescent="0.15">
      <c r="A1111" s="21"/>
      <c r="B1111" s="22"/>
      <c r="C1111" s="22"/>
      <c r="D1111" s="22"/>
      <c r="E1111" s="22"/>
      <c r="F1111" s="22"/>
      <c r="G1111" s="22"/>
      <c r="H1111" s="22"/>
      <c r="I1111" s="22"/>
      <c r="J1111" s="22"/>
      <c r="K1111" s="22"/>
      <c r="L1111" s="22"/>
      <c r="M1111" s="22"/>
      <c r="N1111" s="22"/>
      <c r="O1111" s="22"/>
      <c r="P1111" s="22"/>
      <c r="Q1111" s="22"/>
      <c r="R1111" s="22"/>
      <c r="S1111" s="22"/>
      <c r="T1111" s="22"/>
      <c r="U1111" s="22"/>
      <c r="V1111" s="22"/>
      <c r="W1111" s="22"/>
      <c r="X1111" s="22"/>
      <c r="Y1111" s="22"/>
      <c r="Z1111" s="22"/>
      <c r="AA1111" s="22"/>
      <c r="AB1111" s="22"/>
      <c r="AC1111" s="22"/>
      <c r="AD1111" s="22"/>
      <c r="AE1111" s="22"/>
      <c r="AF1111" s="22"/>
      <c r="AG1111" s="22"/>
      <c r="AH1111" s="22"/>
      <c r="AI1111" s="22"/>
      <c r="AJ1111" s="22"/>
      <c r="AK1111" s="22"/>
      <c r="AL1111" s="22"/>
      <c r="AM1111" s="22"/>
      <c r="AN1111" s="22"/>
      <c r="AO1111" s="22"/>
      <c r="AP1111" s="22"/>
      <c r="AQ1111" s="22"/>
      <c r="AR1111" s="22"/>
      <c r="AS1111" s="22"/>
      <c r="AT1111" s="22"/>
      <c r="AU1111" s="22"/>
      <c r="AV1111" s="22"/>
      <c r="AW1111" s="22"/>
      <c r="AX1111" s="22"/>
      <c r="AY1111" s="22"/>
      <c r="AZ1111" s="22"/>
      <c r="BA1111" s="22"/>
      <c r="BB1111" s="22"/>
      <c r="BC1111" s="22"/>
      <c r="BD1111" s="22"/>
      <c r="BE1111" s="22"/>
      <c r="BF1111" s="22"/>
      <c r="BG1111" s="22"/>
      <c r="BH1111" s="22"/>
      <c r="BI1111" s="22"/>
    </row>
    <row r="1112" spans="1:61" x14ac:dyDescent="0.15">
      <c r="A1112" s="21"/>
      <c r="B1112" s="22"/>
      <c r="C1112" s="22"/>
      <c r="D1112" s="22"/>
      <c r="E1112" s="22"/>
      <c r="F1112" s="22"/>
      <c r="G1112" s="22"/>
      <c r="H1112" s="22"/>
      <c r="I1112" s="22"/>
      <c r="J1112" s="22"/>
      <c r="K1112" s="22"/>
      <c r="L1112" s="22"/>
      <c r="M1112" s="22"/>
      <c r="N1112" s="22"/>
      <c r="O1112" s="22"/>
      <c r="P1112" s="22"/>
      <c r="Q1112" s="22"/>
      <c r="R1112" s="22"/>
      <c r="S1112" s="22"/>
      <c r="T1112" s="22"/>
      <c r="U1112" s="22"/>
      <c r="V1112" s="22"/>
      <c r="W1112" s="22"/>
      <c r="X1112" s="22"/>
      <c r="Y1112" s="22"/>
      <c r="Z1112" s="22"/>
      <c r="AA1112" s="22"/>
      <c r="AB1112" s="22"/>
      <c r="AC1112" s="22"/>
      <c r="AD1112" s="22"/>
      <c r="AE1112" s="22"/>
      <c r="AF1112" s="22"/>
      <c r="AG1112" s="22"/>
      <c r="AH1112" s="22"/>
      <c r="AI1112" s="22"/>
      <c r="AJ1112" s="22"/>
      <c r="AK1112" s="22"/>
      <c r="AL1112" s="22"/>
      <c r="AM1112" s="22"/>
      <c r="AN1112" s="22"/>
      <c r="AO1112" s="22"/>
      <c r="AP1112" s="22"/>
      <c r="AQ1112" s="22"/>
      <c r="AR1112" s="22"/>
      <c r="AS1112" s="22"/>
      <c r="AT1112" s="22"/>
      <c r="AU1112" s="22"/>
      <c r="AV1112" s="22"/>
      <c r="AW1112" s="22"/>
      <c r="AX1112" s="22"/>
      <c r="AY1112" s="22"/>
      <c r="AZ1112" s="22"/>
      <c r="BA1112" s="22"/>
      <c r="BB1112" s="22"/>
      <c r="BC1112" s="22"/>
      <c r="BD1112" s="22"/>
      <c r="BE1112" s="22"/>
      <c r="BF1112" s="22"/>
      <c r="BG1112" s="22"/>
      <c r="BH1112" s="22"/>
      <c r="BI1112" s="22"/>
    </row>
    <row r="1113" spans="1:61" x14ac:dyDescent="0.15">
      <c r="A1113" s="21"/>
      <c r="B1113" s="22"/>
      <c r="C1113" s="22"/>
      <c r="D1113" s="22"/>
      <c r="E1113" s="22"/>
      <c r="F1113" s="22"/>
      <c r="G1113" s="22"/>
      <c r="H1113" s="22"/>
      <c r="I1113" s="22"/>
      <c r="J1113" s="22"/>
      <c r="K1113" s="22"/>
      <c r="L1113" s="22"/>
      <c r="M1113" s="22"/>
      <c r="N1113" s="22"/>
      <c r="O1113" s="22"/>
      <c r="P1113" s="22"/>
      <c r="Q1113" s="22"/>
      <c r="R1113" s="22"/>
      <c r="S1113" s="22"/>
      <c r="T1113" s="22"/>
      <c r="U1113" s="22"/>
      <c r="V1113" s="22"/>
      <c r="W1113" s="22"/>
      <c r="X1113" s="22"/>
      <c r="Y1113" s="22"/>
      <c r="Z1113" s="22"/>
      <c r="AA1113" s="22"/>
      <c r="AB1113" s="22"/>
      <c r="AC1113" s="22"/>
      <c r="AD1113" s="22"/>
      <c r="AE1113" s="22"/>
      <c r="AF1113" s="22"/>
      <c r="AG1113" s="22"/>
      <c r="AH1113" s="22"/>
      <c r="AI1113" s="22"/>
      <c r="AJ1113" s="22"/>
      <c r="AK1113" s="22"/>
      <c r="AL1113" s="22"/>
      <c r="AM1113" s="22"/>
      <c r="AN1113" s="22"/>
      <c r="AO1113" s="22"/>
      <c r="AP1113" s="22"/>
      <c r="AQ1113" s="22"/>
      <c r="AR1113" s="22"/>
      <c r="AS1113" s="22"/>
      <c r="AT1113" s="22"/>
      <c r="AU1113" s="22"/>
      <c r="AV1113" s="22"/>
      <c r="AW1113" s="22"/>
      <c r="AX1113" s="22"/>
      <c r="AY1113" s="22"/>
      <c r="AZ1113" s="22"/>
      <c r="BA1113" s="22"/>
      <c r="BB1113" s="22"/>
      <c r="BC1113" s="22"/>
      <c r="BD1113" s="22"/>
      <c r="BE1113" s="22"/>
      <c r="BF1113" s="22"/>
      <c r="BG1113" s="22"/>
      <c r="BH1113" s="22"/>
      <c r="BI1113" s="22"/>
    </row>
    <row r="1114" spans="1:61" x14ac:dyDescent="0.15">
      <c r="A1114" s="21"/>
      <c r="B1114" s="22"/>
      <c r="C1114" s="22"/>
      <c r="D1114" s="22"/>
      <c r="E1114" s="22"/>
      <c r="F1114" s="22"/>
      <c r="G1114" s="22"/>
      <c r="H1114" s="22"/>
      <c r="I1114" s="22"/>
      <c r="J1114" s="22"/>
      <c r="K1114" s="22"/>
      <c r="L1114" s="22"/>
      <c r="M1114" s="22"/>
      <c r="N1114" s="22"/>
      <c r="O1114" s="22"/>
      <c r="P1114" s="22"/>
      <c r="Q1114" s="22"/>
      <c r="R1114" s="22"/>
      <c r="S1114" s="22"/>
      <c r="T1114" s="22"/>
      <c r="U1114" s="22"/>
      <c r="V1114" s="22"/>
      <c r="W1114" s="22"/>
      <c r="X1114" s="22"/>
      <c r="Y1114" s="22"/>
      <c r="Z1114" s="22"/>
      <c r="AA1114" s="22"/>
      <c r="AB1114" s="22"/>
      <c r="AC1114" s="22"/>
      <c r="AD1114" s="22"/>
      <c r="AE1114" s="22"/>
      <c r="AF1114" s="22"/>
      <c r="AG1114" s="22"/>
      <c r="AH1114" s="22"/>
      <c r="AI1114" s="22"/>
      <c r="AJ1114" s="22"/>
      <c r="AK1114" s="22"/>
      <c r="AL1114" s="22"/>
      <c r="AM1114" s="22"/>
      <c r="AN1114" s="22"/>
      <c r="AO1114" s="22"/>
      <c r="AP1114" s="22"/>
      <c r="AQ1114" s="22"/>
      <c r="AR1114" s="22"/>
      <c r="AS1114" s="22"/>
      <c r="AT1114" s="22"/>
      <c r="AU1114" s="22"/>
      <c r="AV1114" s="22"/>
      <c r="AW1114" s="22"/>
      <c r="AX1114" s="22"/>
      <c r="AY1114" s="22"/>
      <c r="AZ1114" s="22"/>
      <c r="BA1114" s="22"/>
      <c r="BB1114" s="22"/>
      <c r="BC1114" s="22"/>
      <c r="BD1114" s="22"/>
      <c r="BE1114" s="22"/>
      <c r="BF1114" s="22"/>
      <c r="BG1114" s="22"/>
      <c r="BH1114" s="22"/>
      <c r="BI1114" s="22"/>
    </row>
    <row r="1115" spans="1:61" x14ac:dyDescent="0.15">
      <c r="A1115" s="21"/>
      <c r="B1115" s="22"/>
      <c r="C1115" s="22"/>
      <c r="D1115" s="22"/>
      <c r="E1115" s="22"/>
      <c r="F1115" s="22"/>
      <c r="G1115" s="22"/>
      <c r="H1115" s="22"/>
      <c r="I1115" s="22"/>
      <c r="J1115" s="22"/>
      <c r="K1115" s="22"/>
      <c r="L1115" s="22"/>
      <c r="M1115" s="22"/>
      <c r="N1115" s="22"/>
      <c r="O1115" s="22"/>
      <c r="P1115" s="22"/>
      <c r="Q1115" s="22"/>
      <c r="R1115" s="22"/>
      <c r="S1115" s="22"/>
      <c r="T1115" s="22"/>
      <c r="U1115" s="22"/>
      <c r="V1115" s="22"/>
      <c r="W1115" s="22"/>
      <c r="X1115" s="22"/>
      <c r="Y1115" s="22"/>
      <c r="Z1115" s="22"/>
      <c r="AA1115" s="22"/>
      <c r="AB1115" s="22"/>
      <c r="AC1115" s="22"/>
      <c r="AD1115" s="22"/>
      <c r="AE1115" s="22"/>
      <c r="AF1115" s="22"/>
      <c r="AG1115" s="22"/>
      <c r="AH1115" s="22"/>
      <c r="AI1115" s="22"/>
      <c r="AJ1115" s="22"/>
      <c r="AK1115" s="22"/>
      <c r="AL1115" s="22"/>
      <c r="AM1115" s="22"/>
      <c r="AN1115" s="22"/>
      <c r="AO1115" s="22"/>
      <c r="AP1115" s="22"/>
      <c r="AQ1115" s="22"/>
      <c r="AR1115" s="22"/>
      <c r="AS1115" s="22"/>
      <c r="AT1115" s="22"/>
      <c r="AU1115" s="22"/>
      <c r="AV1115" s="22"/>
      <c r="AW1115" s="22"/>
      <c r="AX1115" s="22"/>
      <c r="AY1115" s="22"/>
      <c r="AZ1115" s="22"/>
      <c r="BA1115" s="22"/>
      <c r="BB1115" s="22"/>
      <c r="BC1115" s="22"/>
      <c r="BD1115" s="22"/>
      <c r="BE1115" s="22"/>
      <c r="BF1115" s="22"/>
      <c r="BG1115" s="22"/>
      <c r="BH1115" s="22"/>
      <c r="BI1115" s="22"/>
    </row>
    <row r="1116" spans="1:61" x14ac:dyDescent="0.15">
      <c r="A1116" s="21"/>
      <c r="B1116" s="22"/>
      <c r="C1116" s="22"/>
      <c r="D1116" s="22"/>
      <c r="E1116" s="22"/>
      <c r="F1116" s="22"/>
      <c r="G1116" s="22"/>
      <c r="H1116" s="22"/>
      <c r="I1116" s="22"/>
      <c r="J1116" s="22"/>
      <c r="K1116" s="22"/>
      <c r="L1116" s="22"/>
      <c r="M1116" s="22"/>
      <c r="N1116" s="22"/>
      <c r="O1116" s="22"/>
      <c r="P1116" s="22"/>
      <c r="Q1116" s="22"/>
      <c r="R1116" s="22"/>
      <c r="S1116" s="22"/>
      <c r="T1116" s="22"/>
      <c r="U1116" s="22"/>
      <c r="V1116" s="22"/>
      <c r="W1116" s="22"/>
      <c r="X1116" s="22"/>
      <c r="Y1116" s="22"/>
      <c r="Z1116" s="22"/>
      <c r="AA1116" s="22"/>
      <c r="AB1116" s="22"/>
      <c r="AC1116" s="22"/>
      <c r="AD1116" s="22"/>
      <c r="AE1116" s="22"/>
      <c r="AF1116" s="22"/>
      <c r="AG1116" s="22"/>
      <c r="AH1116" s="22"/>
      <c r="AI1116" s="22"/>
      <c r="AJ1116" s="22"/>
      <c r="AK1116" s="22"/>
      <c r="AL1116" s="22"/>
      <c r="AM1116" s="22"/>
      <c r="AN1116" s="22"/>
      <c r="AO1116" s="22"/>
      <c r="AP1116" s="22"/>
      <c r="AQ1116" s="22"/>
      <c r="AR1116" s="22"/>
      <c r="AS1116" s="22"/>
      <c r="AT1116" s="22"/>
      <c r="AU1116" s="22"/>
      <c r="AV1116" s="22"/>
      <c r="AW1116" s="22"/>
      <c r="AX1116" s="22"/>
      <c r="AY1116" s="22"/>
      <c r="AZ1116" s="22"/>
      <c r="BA1116" s="22"/>
      <c r="BB1116" s="22"/>
      <c r="BC1116" s="22"/>
      <c r="BD1116" s="22"/>
      <c r="BE1116" s="22"/>
      <c r="BF1116" s="22"/>
      <c r="BG1116" s="22"/>
      <c r="BH1116" s="22"/>
      <c r="BI1116" s="22"/>
    </row>
    <row r="1117" spans="1:61" x14ac:dyDescent="0.15">
      <c r="A1117" s="21"/>
      <c r="B1117" s="22"/>
      <c r="C1117" s="22"/>
      <c r="D1117" s="22"/>
      <c r="E1117" s="22"/>
      <c r="F1117" s="22"/>
      <c r="G1117" s="22"/>
      <c r="H1117" s="22"/>
      <c r="I1117" s="22"/>
      <c r="J1117" s="22"/>
      <c r="K1117" s="22"/>
      <c r="L1117" s="22"/>
      <c r="M1117" s="22"/>
      <c r="N1117" s="22"/>
      <c r="O1117" s="22"/>
      <c r="P1117" s="22"/>
      <c r="Q1117" s="22"/>
      <c r="R1117" s="22"/>
      <c r="S1117" s="22"/>
      <c r="T1117" s="22"/>
      <c r="U1117" s="22"/>
      <c r="V1117" s="22"/>
      <c r="W1117" s="22"/>
      <c r="X1117" s="22"/>
      <c r="Y1117" s="22"/>
      <c r="Z1117" s="22"/>
      <c r="AA1117" s="22"/>
      <c r="AB1117" s="22"/>
      <c r="AC1117" s="22"/>
      <c r="AD1117" s="22"/>
      <c r="AE1117" s="22"/>
      <c r="AF1117" s="22"/>
      <c r="AG1117" s="22"/>
      <c r="AH1117" s="22"/>
      <c r="AI1117" s="22"/>
      <c r="AJ1117" s="22"/>
      <c r="AK1117" s="22"/>
      <c r="AL1117" s="22"/>
      <c r="AM1117" s="22"/>
      <c r="AN1117" s="22"/>
      <c r="AO1117" s="22"/>
      <c r="AP1117" s="22"/>
      <c r="AQ1117" s="22"/>
      <c r="AR1117" s="22"/>
      <c r="AS1117" s="22"/>
      <c r="AT1117" s="22"/>
      <c r="AU1117" s="22"/>
      <c r="AV1117" s="22"/>
      <c r="AW1117" s="22"/>
      <c r="AX1117" s="22"/>
      <c r="AY1117" s="22"/>
      <c r="AZ1117" s="22"/>
      <c r="BA1117" s="22"/>
      <c r="BB1117" s="22"/>
      <c r="BC1117" s="22"/>
      <c r="BD1117" s="22"/>
      <c r="BE1117" s="22"/>
      <c r="BF1117" s="22"/>
      <c r="BG1117" s="22"/>
      <c r="BH1117" s="22"/>
      <c r="BI1117" s="22"/>
    </row>
    <row r="1118" spans="1:61" x14ac:dyDescent="0.15">
      <c r="A1118" s="21"/>
      <c r="B1118" s="22"/>
      <c r="C1118" s="22"/>
      <c r="D1118" s="22"/>
      <c r="E1118" s="22"/>
      <c r="F1118" s="22"/>
      <c r="G1118" s="22"/>
      <c r="H1118" s="22"/>
      <c r="I1118" s="22"/>
      <c r="J1118" s="22"/>
      <c r="K1118" s="22"/>
      <c r="L1118" s="22"/>
      <c r="M1118" s="22"/>
      <c r="N1118" s="22"/>
      <c r="O1118" s="22"/>
      <c r="P1118" s="22"/>
      <c r="Q1118" s="22"/>
      <c r="R1118" s="22"/>
      <c r="S1118" s="22"/>
      <c r="T1118" s="22"/>
      <c r="U1118" s="22"/>
      <c r="V1118" s="22"/>
      <c r="W1118" s="22"/>
      <c r="X1118" s="22"/>
      <c r="Y1118" s="22"/>
      <c r="Z1118" s="22"/>
      <c r="AA1118" s="22"/>
      <c r="AB1118" s="22"/>
      <c r="AC1118" s="22"/>
      <c r="AD1118" s="22"/>
      <c r="AE1118" s="22"/>
      <c r="AF1118" s="22"/>
      <c r="AG1118" s="22"/>
      <c r="AH1118" s="22"/>
      <c r="AI1118" s="22"/>
      <c r="AJ1118" s="22"/>
      <c r="AK1118" s="22"/>
      <c r="AL1118" s="22"/>
      <c r="AM1118" s="22"/>
      <c r="AN1118" s="22"/>
      <c r="AO1118" s="22"/>
      <c r="AP1118" s="22"/>
      <c r="AQ1118" s="22"/>
      <c r="AR1118" s="22"/>
      <c r="AS1118" s="22"/>
      <c r="AT1118" s="22"/>
      <c r="AU1118" s="22"/>
      <c r="AV1118" s="22"/>
      <c r="AW1118" s="22"/>
      <c r="AX1118" s="22"/>
      <c r="AY1118" s="22"/>
      <c r="AZ1118" s="22"/>
      <c r="BA1118" s="22"/>
      <c r="BB1118" s="22"/>
      <c r="BC1118" s="22"/>
      <c r="BD1118" s="22"/>
      <c r="BE1118" s="22"/>
      <c r="BF1118" s="22"/>
      <c r="BG1118" s="22"/>
      <c r="BH1118" s="22"/>
      <c r="BI1118" s="22"/>
    </row>
    <row r="1119" spans="1:61" x14ac:dyDescent="0.15">
      <c r="A1119" s="21"/>
      <c r="B1119" s="22"/>
      <c r="C1119" s="22"/>
      <c r="D1119" s="22"/>
      <c r="E1119" s="22"/>
      <c r="F1119" s="22"/>
      <c r="G1119" s="22"/>
      <c r="H1119" s="22"/>
      <c r="I1119" s="22"/>
      <c r="J1119" s="22"/>
      <c r="K1119" s="22"/>
      <c r="L1119" s="22"/>
      <c r="M1119" s="22"/>
      <c r="N1119" s="22"/>
      <c r="O1119" s="22"/>
      <c r="P1119" s="22"/>
      <c r="Q1119" s="22"/>
      <c r="R1119" s="22"/>
      <c r="S1119" s="22"/>
      <c r="T1119" s="22"/>
      <c r="U1119" s="22"/>
      <c r="V1119" s="22"/>
      <c r="W1119" s="22"/>
      <c r="X1119" s="22"/>
      <c r="Y1119" s="22"/>
      <c r="Z1119" s="22"/>
      <c r="AA1119" s="22"/>
      <c r="AB1119" s="22"/>
      <c r="AC1119" s="22"/>
      <c r="AD1119" s="22"/>
      <c r="AE1119" s="22"/>
      <c r="AF1119" s="22"/>
      <c r="AG1119" s="22"/>
      <c r="AH1119" s="22"/>
      <c r="AI1119" s="22"/>
      <c r="AJ1119" s="22"/>
      <c r="AK1119" s="22"/>
      <c r="AL1119" s="22"/>
      <c r="AM1119" s="22"/>
      <c r="AN1119" s="22"/>
      <c r="AO1119" s="22"/>
      <c r="AP1119" s="22"/>
      <c r="AQ1119" s="22"/>
      <c r="AR1119" s="22"/>
      <c r="AS1119" s="22"/>
      <c r="AT1119" s="22"/>
      <c r="AU1119" s="22"/>
      <c r="AV1119" s="22"/>
      <c r="AW1119" s="22"/>
      <c r="AX1119" s="22"/>
      <c r="AY1119" s="22"/>
      <c r="AZ1119" s="22"/>
      <c r="BA1119" s="22"/>
      <c r="BB1119" s="22"/>
      <c r="BC1119" s="22"/>
      <c r="BD1119" s="22"/>
      <c r="BE1119" s="22"/>
      <c r="BF1119" s="22"/>
      <c r="BG1119" s="22"/>
      <c r="BH1119" s="22"/>
      <c r="BI1119" s="22"/>
    </row>
    <row r="1120" spans="1:61" x14ac:dyDescent="0.15">
      <c r="A1120" s="21"/>
      <c r="B1120" s="22"/>
      <c r="C1120" s="22"/>
      <c r="D1120" s="22"/>
      <c r="E1120" s="22"/>
      <c r="F1120" s="22"/>
      <c r="G1120" s="22"/>
      <c r="H1120" s="22"/>
      <c r="I1120" s="22"/>
      <c r="J1120" s="22"/>
      <c r="K1120" s="22"/>
      <c r="L1120" s="22"/>
      <c r="M1120" s="22"/>
      <c r="N1120" s="22"/>
      <c r="O1120" s="22"/>
      <c r="P1120" s="22"/>
      <c r="Q1120" s="22"/>
      <c r="R1120" s="22"/>
      <c r="S1120" s="22"/>
      <c r="T1120" s="22"/>
      <c r="U1120" s="22"/>
      <c r="V1120" s="22"/>
      <c r="W1120" s="22"/>
      <c r="X1120" s="22"/>
      <c r="Y1120" s="22"/>
      <c r="Z1120" s="22"/>
      <c r="AA1120" s="22"/>
      <c r="AB1120" s="22"/>
      <c r="AC1120" s="22"/>
      <c r="AD1120" s="22"/>
      <c r="AE1120" s="22"/>
      <c r="AF1120" s="22"/>
      <c r="AG1120" s="22"/>
      <c r="AH1120" s="22"/>
      <c r="AI1120" s="22"/>
      <c r="AJ1120" s="22"/>
      <c r="AK1120" s="22"/>
      <c r="AL1120" s="22"/>
      <c r="AM1120" s="22"/>
      <c r="AN1120" s="22"/>
      <c r="AO1120" s="22"/>
      <c r="AP1120" s="22"/>
      <c r="AQ1120" s="22"/>
      <c r="AR1120" s="22"/>
      <c r="AS1120" s="22"/>
      <c r="AT1120" s="22"/>
      <c r="AU1120" s="22"/>
      <c r="AV1120" s="22"/>
      <c r="AW1120" s="22"/>
      <c r="AX1120" s="22"/>
      <c r="AY1120" s="22"/>
      <c r="AZ1120" s="22"/>
      <c r="BA1120" s="22"/>
      <c r="BB1120" s="22"/>
      <c r="BC1120" s="22"/>
      <c r="BD1120" s="22"/>
      <c r="BE1120" s="22"/>
      <c r="BF1120" s="22"/>
      <c r="BG1120" s="22"/>
      <c r="BH1120" s="22"/>
      <c r="BI1120" s="22"/>
    </row>
    <row r="1121" spans="1:61" x14ac:dyDescent="0.15">
      <c r="A1121" s="21"/>
      <c r="B1121" s="22"/>
      <c r="C1121" s="22"/>
      <c r="D1121" s="22"/>
      <c r="E1121" s="22"/>
      <c r="F1121" s="22"/>
      <c r="G1121" s="22"/>
      <c r="H1121" s="22"/>
      <c r="I1121" s="22"/>
      <c r="J1121" s="22"/>
      <c r="K1121" s="22"/>
      <c r="L1121" s="22"/>
      <c r="M1121" s="22"/>
      <c r="N1121" s="22"/>
      <c r="O1121" s="22"/>
      <c r="P1121" s="22"/>
      <c r="Q1121" s="22"/>
      <c r="R1121" s="22"/>
      <c r="S1121" s="22"/>
      <c r="T1121" s="22"/>
      <c r="U1121" s="22"/>
      <c r="V1121" s="22"/>
      <c r="W1121" s="22"/>
      <c r="X1121" s="22"/>
      <c r="Y1121" s="22"/>
      <c r="Z1121" s="22"/>
      <c r="AA1121" s="22"/>
      <c r="AB1121" s="22"/>
      <c r="AC1121" s="22"/>
      <c r="AD1121" s="22"/>
      <c r="AE1121" s="22"/>
      <c r="AF1121" s="22"/>
      <c r="AG1121" s="22"/>
      <c r="AH1121" s="22"/>
      <c r="AI1121" s="22"/>
      <c r="AJ1121" s="22"/>
      <c r="AK1121" s="22"/>
      <c r="AL1121" s="22"/>
      <c r="AM1121" s="22"/>
      <c r="AN1121" s="22"/>
      <c r="AO1121" s="22"/>
      <c r="AP1121" s="22"/>
      <c r="AQ1121" s="22"/>
      <c r="AR1121" s="22"/>
      <c r="AS1121" s="22"/>
      <c r="AT1121" s="22"/>
      <c r="AU1121" s="22"/>
      <c r="AV1121" s="22"/>
      <c r="AW1121" s="22"/>
      <c r="AX1121" s="22"/>
      <c r="AY1121" s="22"/>
      <c r="AZ1121" s="22"/>
      <c r="BA1121" s="22"/>
      <c r="BB1121" s="22"/>
      <c r="BC1121" s="22"/>
      <c r="BD1121" s="22"/>
      <c r="BE1121" s="22"/>
      <c r="BF1121" s="22"/>
      <c r="BG1121" s="22"/>
      <c r="BH1121" s="22"/>
      <c r="BI1121" s="22"/>
    </row>
    <row r="1122" spans="1:61" x14ac:dyDescent="0.15">
      <c r="A1122" s="21"/>
      <c r="B1122" s="22"/>
      <c r="C1122" s="22"/>
      <c r="D1122" s="22"/>
      <c r="E1122" s="22"/>
      <c r="F1122" s="22"/>
      <c r="G1122" s="22"/>
      <c r="H1122" s="22"/>
      <c r="I1122" s="22"/>
      <c r="J1122" s="22"/>
      <c r="K1122" s="22"/>
      <c r="L1122" s="22"/>
      <c r="M1122" s="22"/>
      <c r="N1122" s="22"/>
      <c r="O1122" s="22"/>
      <c r="P1122" s="22"/>
      <c r="Q1122" s="22"/>
      <c r="R1122" s="22"/>
      <c r="S1122" s="22"/>
      <c r="T1122" s="22"/>
      <c r="U1122" s="22"/>
      <c r="V1122" s="22"/>
      <c r="W1122" s="22"/>
      <c r="X1122" s="22"/>
      <c r="Y1122" s="22"/>
      <c r="Z1122" s="22"/>
      <c r="AA1122" s="22"/>
      <c r="AB1122" s="22"/>
      <c r="AC1122" s="22"/>
      <c r="AD1122" s="22"/>
      <c r="AE1122" s="22"/>
      <c r="AF1122" s="22"/>
      <c r="AG1122" s="22"/>
      <c r="AH1122" s="22"/>
      <c r="AI1122" s="22"/>
      <c r="AJ1122" s="22"/>
      <c r="AK1122" s="22"/>
      <c r="AL1122" s="22"/>
      <c r="AM1122" s="22"/>
      <c r="AN1122" s="22"/>
      <c r="AO1122" s="22"/>
      <c r="AP1122" s="22"/>
      <c r="AQ1122" s="22"/>
      <c r="AR1122" s="22"/>
      <c r="AS1122" s="22"/>
      <c r="AT1122" s="22"/>
      <c r="AU1122" s="22"/>
      <c r="AV1122" s="22"/>
      <c r="AW1122" s="22"/>
      <c r="AX1122" s="22"/>
      <c r="AY1122" s="22"/>
      <c r="AZ1122" s="22"/>
      <c r="BA1122" s="22"/>
      <c r="BB1122" s="22"/>
      <c r="BC1122" s="22"/>
      <c r="BD1122" s="22"/>
      <c r="BE1122" s="22"/>
      <c r="BF1122" s="22"/>
      <c r="BG1122" s="22"/>
      <c r="BH1122" s="22"/>
      <c r="BI1122" s="22"/>
    </row>
    <row r="1123" spans="1:61" x14ac:dyDescent="0.15">
      <c r="A1123" s="21"/>
      <c r="B1123" s="22"/>
      <c r="C1123" s="22"/>
      <c r="D1123" s="22"/>
      <c r="E1123" s="22"/>
      <c r="F1123" s="22"/>
      <c r="G1123" s="22"/>
      <c r="H1123" s="22"/>
      <c r="I1123" s="22"/>
      <c r="J1123" s="22"/>
      <c r="K1123" s="22"/>
      <c r="L1123" s="22"/>
      <c r="M1123" s="22"/>
      <c r="N1123" s="22"/>
      <c r="O1123" s="22"/>
      <c r="P1123" s="22"/>
      <c r="Q1123" s="22"/>
      <c r="R1123" s="22"/>
      <c r="S1123" s="22"/>
      <c r="T1123" s="22"/>
      <c r="U1123" s="22"/>
      <c r="V1123" s="22"/>
      <c r="W1123" s="22"/>
      <c r="X1123" s="22"/>
      <c r="Y1123" s="22"/>
      <c r="Z1123" s="22"/>
      <c r="AA1123" s="22"/>
      <c r="AB1123" s="22"/>
      <c r="AC1123" s="22"/>
      <c r="AD1123" s="22"/>
      <c r="AE1123" s="22"/>
      <c r="AF1123" s="22"/>
      <c r="AG1123" s="22"/>
      <c r="AH1123" s="22"/>
      <c r="AI1123" s="22"/>
      <c r="AJ1123" s="22"/>
      <c r="AK1123" s="22"/>
      <c r="AL1123" s="22"/>
      <c r="AM1123" s="22"/>
      <c r="AN1123" s="22"/>
      <c r="AO1123" s="22"/>
      <c r="AP1123" s="22"/>
      <c r="AQ1123" s="22"/>
      <c r="AR1123" s="22"/>
      <c r="AS1123" s="22"/>
      <c r="AT1123" s="22"/>
      <c r="AU1123" s="22"/>
      <c r="AV1123" s="22"/>
      <c r="AW1123" s="22"/>
      <c r="AX1123" s="22"/>
      <c r="AY1123" s="22"/>
      <c r="AZ1123" s="22"/>
      <c r="BA1123" s="22"/>
      <c r="BB1123" s="22"/>
      <c r="BC1123" s="22"/>
      <c r="BD1123" s="22"/>
      <c r="BE1123" s="22"/>
      <c r="BF1123" s="22"/>
      <c r="BG1123" s="22"/>
      <c r="BH1123" s="22"/>
      <c r="BI1123" s="22"/>
    </row>
    <row r="1124" spans="1:61" x14ac:dyDescent="0.15">
      <c r="A1124" s="21"/>
      <c r="B1124" s="22"/>
      <c r="C1124" s="22"/>
      <c r="D1124" s="22"/>
      <c r="E1124" s="22"/>
      <c r="F1124" s="22"/>
      <c r="G1124" s="22"/>
      <c r="H1124" s="22"/>
      <c r="I1124" s="22"/>
      <c r="J1124" s="22"/>
      <c r="K1124" s="22"/>
      <c r="L1124" s="22"/>
      <c r="M1124" s="22"/>
      <c r="N1124" s="22"/>
      <c r="O1124" s="22"/>
      <c r="P1124" s="22"/>
      <c r="Q1124" s="22"/>
      <c r="R1124" s="22"/>
      <c r="S1124" s="22"/>
      <c r="T1124" s="22"/>
      <c r="U1124" s="22"/>
      <c r="V1124" s="22"/>
      <c r="W1124" s="22"/>
      <c r="X1124" s="22"/>
      <c r="Y1124" s="22"/>
      <c r="Z1124" s="22"/>
      <c r="AA1124" s="22"/>
      <c r="AB1124" s="22"/>
      <c r="AC1124" s="22"/>
      <c r="AD1124" s="22"/>
      <c r="AE1124" s="22"/>
      <c r="AF1124" s="22"/>
      <c r="AG1124" s="22"/>
      <c r="AH1124" s="22"/>
      <c r="AI1124" s="22"/>
      <c r="AJ1124" s="22"/>
      <c r="AK1124" s="22"/>
      <c r="AL1124" s="22"/>
      <c r="AM1124" s="22"/>
      <c r="AN1124" s="22"/>
      <c r="AO1124" s="22"/>
      <c r="AP1124" s="22"/>
      <c r="AQ1124" s="22"/>
      <c r="AR1124" s="22"/>
      <c r="AS1124" s="22"/>
      <c r="AT1124" s="22"/>
      <c r="AU1124" s="22"/>
      <c r="AV1124" s="22"/>
      <c r="AW1124" s="22"/>
      <c r="AX1124" s="22"/>
      <c r="AY1124" s="22"/>
      <c r="AZ1124" s="22"/>
      <c r="BA1124" s="22"/>
      <c r="BB1124" s="22"/>
      <c r="BC1124" s="22"/>
      <c r="BD1124" s="22"/>
      <c r="BE1124" s="22"/>
      <c r="BF1124" s="22"/>
      <c r="BG1124" s="22"/>
      <c r="BH1124" s="22"/>
      <c r="BI1124" s="22"/>
    </row>
    <row r="1125" spans="1:61" x14ac:dyDescent="0.15">
      <c r="A1125" s="21"/>
      <c r="B1125" s="22"/>
      <c r="C1125" s="22"/>
      <c r="D1125" s="22"/>
      <c r="E1125" s="22"/>
      <c r="F1125" s="22"/>
      <c r="G1125" s="22"/>
      <c r="H1125" s="22"/>
      <c r="I1125" s="22"/>
      <c r="J1125" s="22"/>
      <c r="K1125" s="22"/>
      <c r="L1125" s="22"/>
      <c r="M1125" s="22"/>
      <c r="N1125" s="22"/>
      <c r="O1125" s="22"/>
      <c r="P1125" s="22"/>
      <c r="Q1125" s="22"/>
      <c r="R1125" s="22"/>
      <c r="S1125" s="22"/>
      <c r="T1125" s="22"/>
      <c r="U1125" s="22"/>
      <c r="V1125" s="22"/>
      <c r="W1125" s="22"/>
      <c r="X1125" s="22"/>
      <c r="Y1125" s="22"/>
      <c r="Z1125" s="22"/>
      <c r="AA1125" s="22"/>
      <c r="AB1125" s="22"/>
      <c r="AC1125" s="22"/>
      <c r="AD1125" s="22"/>
      <c r="AE1125" s="22"/>
      <c r="AF1125" s="22"/>
      <c r="AG1125" s="22"/>
      <c r="AH1125" s="22"/>
      <c r="AI1125" s="22"/>
      <c r="AJ1125" s="22"/>
      <c r="AK1125" s="22"/>
      <c r="AL1125" s="22"/>
      <c r="AM1125" s="22"/>
      <c r="AN1125" s="22"/>
      <c r="AO1125" s="22"/>
      <c r="AP1125" s="22"/>
      <c r="AQ1125" s="22"/>
      <c r="AR1125" s="22"/>
      <c r="AS1125" s="22"/>
      <c r="AT1125" s="22"/>
      <c r="AU1125" s="22"/>
      <c r="AV1125" s="22"/>
      <c r="AW1125" s="22"/>
      <c r="AX1125" s="22"/>
      <c r="AY1125" s="22"/>
      <c r="AZ1125" s="22"/>
      <c r="BA1125" s="22"/>
      <c r="BB1125" s="22"/>
      <c r="BC1125" s="22"/>
      <c r="BD1125" s="22"/>
      <c r="BE1125" s="22"/>
      <c r="BF1125" s="22"/>
      <c r="BG1125" s="22"/>
      <c r="BH1125" s="22"/>
      <c r="BI1125" s="22"/>
    </row>
    <row r="1126" spans="1:61" x14ac:dyDescent="0.15">
      <c r="A1126" s="21"/>
      <c r="B1126" s="22"/>
      <c r="C1126" s="22"/>
      <c r="D1126" s="22"/>
      <c r="E1126" s="22"/>
      <c r="F1126" s="22"/>
      <c r="G1126" s="22"/>
      <c r="H1126" s="22"/>
      <c r="I1126" s="22"/>
      <c r="J1126" s="22"/>
      <c r="K1126" s="22"/>
      <c r="L1126" s="22"/>
      <c r="M1126" s="22"/>
      <c r="N1126" s="22"/>
      <c r="O1126" s="22"/>
      <c r="P1126" s="22"/>
      <c r="Q1126" s="22"/>
      <c r="R1126" s="22"/>
      <c r="S1126" s="22"/>
      <c r="T1126" s="22"/>
      <c r="U1126" s="22"/>
      <c r="V1126" s="22"/>
      <c r="W1126" s="22"/>
      <c r="X1126" s="22"/>
      <c r="Y1126" s="22"/>
      <c r="Z1126" s="22"/>
      <c r="AA1126" s="22"/>
      <c r="AB1126" s="22"/>
      <c r="AC1126" s="22"/>
      <c r="AD1126" s="22"/>
      <c r="AE1126" s="22"/>
      <c r="AF1126" s="22"/>
      <c r="AG1126" s="22"/>
      <c r="AH1126" s="22"/>
      <c r="AI1126" s="22"/>
      <c r="AJ1126" s="22"/>
      <c r="AK1126" s="22"/>
      <c r="AL1126" s="22"/>
      <c r="AM1126" s="22"/>
      <c r="AN1126" s="22"/>
      <c r="AO1126" s="22"/>
      <c r="AP1126" s="22"/>
      <c r="AQ1126" s="22"/>
      <c r="AR1126" s="22"/>
      <c r="AS1126" s="22"/>
      <c r="AT1126" s="22"/>
      <c r="AU1126" s="22"/>
      <c r="AV1126" s="22"/>
      <c r="AW1126" s="22"/>
      <c r="AX1126" s="22"/>
      <c r="AY1126" s="22"/>
      <c r="AZ1126" s="22"/>
      <c r="BA1126" s="22"/>
      <c r="BB1126" s="22"/>
      <c r="BC1126" s="22"/>
      <c r="BD1126" s="22"/>
      <c r="BE1126" s="22"/>
      <c r="BF1126" s="22"/>
      <c r="BG1126" s="22"/>
      <c r="BH1126" s="22"/>
      <c r="BI1126" s="22"/>
    </row>
    <row r="1127" spans="1:61" x14ac:dyDescent="0.15">
      <c r="A1127" s="21"/>
      <c r="B1127" s="22"/>
      <c r="C1127" s="22"/>
      <c r="D1127" s="22"/>
      <c r="E1127" s="22"/>
      <c r="F1127" s="22"/>
      <c r="G1127" s="22"/>
      <c r="H1127" s="22"/>
      <c r="I1127" s="22"/>
      <c r="J1127" s="22"/>
      <c r="K1127" s="22"/>
      <c r="L1127" s="22"/>
      <c r="M1127" s="22"/>
      <c r="N1127" s="22"/>
      <c r="O1127" s="22"/>
      <c r="P1127" s="22"/>
      <c r="Q1127" s="22"/>
      <c r="R1127" s="22"/>
      <c r="S1127" s="22"/>
      <c r="T1127" s="22"/>
      <c r="U1127" s="22"/>
      <c r="V1127" s="22"/>
      <c r="W1127" s="22"/>
      <c r="X1127" s="22"/>
      <c r="Y1127" s="22"/>
      <c r="Z1127" s="22"/>
      <c r="AA1127" s="22"/>
      <c r="AB1127" s="22"/>
      <c r="AC1127" s="22"/>
      <c r="AD1127" s="22"/>
      <c r="AE1127" s="22"/>
      <c r="AF1127" s="22"/>
      <c r="AG1127" s="22"/>
      <c r="AH1127" s="22"/>
      <c r="AI1127" s="22"/>
      <c r="AJ1127" s="22"/>
      <c r="AK1127" s="22"/>
      <c r="AL1127" s="22"/>
      <c r="AM1127" s="22"/>
      <c r="AN1127" s="22"/>
      <c r="AO1127" s="22"/>
      <c r="AP1127" s="22"/>
      <c r="AQ1127" s="22"/>
      <c r="AR1127" s="22"/>
      <c r="AS1127" s="22"/>
      <c r="AT1127" s="22"/>
      <c r="AU1127" s="22"/>
      <c r="AV1127" s="22"/>
      <c r="AW1127" s="22"/>
      <c r="AX1127" s="22"/>
      <c r="AY1127" s="22"/>
      <c r="AZ1127" s="22"/>
      <c r="BA1127" s="22"/>
      <c r="BB1127" s="22"/>
      <c r="BC1127" s="22"/>
      <c r="BD1127" s="22"/>
      <c r="BE1127" s="22"/>
      <c r="BF1127" s="22"/>
      <c r="BG1127" s="22"/>
      <c r="BH1127" s="22"/>
      <c r="BI1127" s="22"/>
    </row>
    <row r="1128" spans="1:61" x14ac:dyDescent="0.15">
      <c r="A1128" s="21"/>
      <c r="B1128" s="22"/>
      <c r="C1128" s="22"/>
      <c r="D1128" s="22"/>
      <c r="E1128" s="22"/>
      <c r="F1128" s="22"/>
      <c r="G1128" s="22"/>
      <c r="H1128" s="22"/>
      <c r="I1128" s="22"/>
      <c r="J1128" s="22"/>
      <c r="K1128" s="22"/>
      <c r="L1128" s="22"/>
      <c r="M1128" s="22"/>
      <c r="N1128" s="22"/>
      <c r="O1128" s="22"/>
      <c r="P1128" s="22"/>
      <c r="Q1128" s="22"/>
      <c r="R1128" s="22"/>
      <c r="S1128" s="22"/>
      <c r="T1128" s="22"/>
      <c r="U1128" s="22"/>
      <c r="V1128" s="22"/>
      <c r="W1128" s="22"/>
      <c r="X1128" s="22"/>
      <c r="Y1128" s="22"/>
      <c r="Z1128" s="22"/>
      <c r="AA1128" s="22"/>
      <c r="AB1128" s="22"/>
      <c r="AC1128" s="22"/>
      <c r="AD1128" s="22"/>
      <c r="AE1128" s="22"/>
      <c r="AF1128" s="22"/>
      <c r="AG1128" s="22"/>
      <c r="AH1128" s="22"/>
      <c r="AI1128" s="22"/>
      <c r="AJ1128" s="22"/>
      <c r="AK1128" s="22"/>
      <c r="AL1128" s="22"/>
      <c r="AM1128" s="22"/>
      <c r="AN1128" s="22"/>
      <c r="AO1128" s="22"/>
      <c r="AP1128" s="22"/>
      <c r="AQ1128" s="22"/>
      <c r="AR1128" s="22"/>
      <c r="AS1128" s="22"/>
      <c r="AT1128" s="22"/>
      <c r="AU1128" s="22"/>
      <c r="AV1128" s="22"/>
      <c r="AW1128" s="22"/>
      <c r="AX1128" s="22"/>
      <c r="AY1128" s="22"/>
      <c r="AZ1128" s="22"/>
      <c r="BA1128" s="22"/>
      <c r="BB1128" s="22"/>
      <c r="BC1128" s="22"/>
      <c r="BD1128" s="22"/>
      <c r="BE1128" s="22"/>
      <c r="BF1128" s="22"/>
      <c r="BG1128" s="22"/>
      <c r="BH1128" s="22"/>
      <c r="BI1128" s="22"/>
    </row>
    <row r="1129" spans="1:61" x14ac:dyDescent="0.15">
      <c r="A1129" s="21"/>
      <c r="B1129" s="22"/>
      <c r="C1129" s="22"/>
      <c r="D1129" s="22"/>
      <c r="E1129" s="22"/>
      <c r="F1129" s="22"/>
      <c r="G1129" s="22"/>
      <c r="H1129" s="22"/>
      <c r="I1129" s="22"/>
      <c r="J1129" s="22"/>
      <c r="K1129" s="22"/>
      <c r="L1129" s="22"/>
      <c r="M1129" s="22"/>
      <c r="N1129" s="22"/>
      <c r="O1129" s="22"/>
      <c r="P1129" s="22"/>
      <c r="Q1129" s="22"/>
      <c r="R1129" s="22"/>
      <c r="S1129" s="22"/>
      <c r="T1129" s="22"/>
      <c r="U1129" s="22"/>
      <c r="V1129" s="22"/>
      <c r="W1129" s="22"/>
      <c r="X1129" s="22"/>
      <c r="Y1129" s="22"/>
      <c r="Z1129" s="22"/>
      <c r="AA1129" s="22"/>
      <c r="AB1129" s="22"/>
      <c r="AC1129" s="22"/>
      <c r="AD1129" s="22"/>
      <c r="AE1129" s="22"/>
      <c r="AF1129" s="22"/>
      <c r="AG1129" s="22"/>
      <c r="AH1129" s="22"/>
      <c r="AI1129" s="22"/>
      <c r="AJ1129" s="22"/>
      <c r="AK1129" s="22"/>
      <c r="AL1129" s="22"/>
      <c r="AM1129" s="22"/>
      <c r="AN1129" s="22"/>
      <c r="AO1129" s="22"/>
      <c r="AP1129" s="22"/>
      <c r="AQ1129" s="22"/>
      <c r="AR1129" s="22"/>
      <c r="AS1129" s="22"/>
      <c r="AT1129" s="22"/>
      <c r="AU1129" s="22"/>
      <c r="AV1129" s="22"/>
      <c r="AW1129" s="22"/>
      <c r="AX1129" s="22"/>
      <c r="AY1129" s="22"/>
      <c r="AZ1129" s="22"/>
      <c r="BA1129" s="22"/>
      <c r="BB1129" s="22"/>
      <c r="BC1129" s="22"/>
      <c r="BD1129" s="22"/>
      <c r="BE1129" s="22"/>
      <c r="BF1129" s="22"/>
      <c r="BG1129" s="22"/>
      <c r="BH1129" s="22"/>
      <c r="BI1129" s="22"/>
    </row>
    <row r="1130" spans="1:61" x14ac:dyDescent="0.15">
      <c r="A1130" s="21"/>
      <c r="B1130" s="22"/>
      <c r="C1130" s="22"/>
      <c r="D1130" s="22"/>
      <c r="E1130" s="22"/>
      <c r="F1130" s="22"/>
      <c r="G1130" s="22"/>
      <c r="H1130" s="22"/>
      <c r="I1130" s="22"/>
      <c r="J1130" s="22"/>
      <c r="K1130" s="22"/>
      <c r="L1130" s="22"/>
      <c r="M1130" s="22"/>
      <c r="N1130" s="22"/>
      <c r="O1130" s="22"/>
      <c r="P1130" s="22"/>
      <c r="Q1130" s="22"/>
      <c r="R1130" s="22"/>
      <c r="S1130" s="22"/>
      <c r="T1130" s="22"/>
      <c r="U1130" s="22"/>
      <c r="V1130" s="22"/>
      <c r="W1130" s="22"/>
      <c r="X1130" s="22"/>
      <c r="Y1130" s="22"/>
      <c r="Z1130" s="22"/>
      <c r="AA1130" s="22"/>
      <c r="AB1130" s="22"/>
      <c r="AC1130" s="22"/>
      <c r="AD1130" s="22"/>
      <c r="AE1130" s="22"/>
      <c r="AF1130" s="22"/>
      <c r="AG1130" s="22"/>
      <c r="AH1130" s="22"/>
      <c r="AI1130" s="22"/>
      <c r="AJ1130" s="22"/>
      <c r="AK1130" s="22"/>
      <c r="AL1130" s="22"/>
      <c r="AM1130" s="22"/>
      <c r="AN1130" s="22"/>
      <c r="AO1130" s="22"/>
      <c r="AP1130" s="22"/>
      <c r="AQ1130" s="22"/>
      <c r="AR1130" s="22"/>
      <c r="AS1130" s="22"/>
      <c r="AT1130" s="22"/>
      <c r="AU1130" s="22"/>
      <c r="AV1130" s="22"/>
      <c r="AW1130" s="22"/>
      <c r="AX1130" s="22"/>
      <c r="AY1130" s="22"/>
      <c r="AZ1130" s="22"/>
      <c r="BA1130" s="22"/>
      <c r="BB1130" s="22"/>
      <c r="BC1130" s="22"/>
      <c r="BD1130" s="22"/>
      <c r="BE1130" s="22"/>
      <c r="BF1130" s="22"/>
      <c r="BG1130" s="22"/>
      <c r="BH1130" s="22"/>
      <c r="BI1130" s="22"/>
    </row>
    <row r="1131" spans="1:61" x14ac:dyDescent="0.15">
      <c r="A1131" s="21"/>
      <c r="B1131" s="22"/>
      <c r="C1131" s="22"/>
      <c r="D1131" s="22"/>
      <c r="E1131" s="22"/>
      <c r="F1131" s="22"/>
      <c r="G1131" s="22"/>
      <c r="H1131" s="22"/>
      <c r="I1131" s="22"/>
      <c r="J1131" s="22"/>
      <c r="K1131" s="22"/>
      <c r="L1131" s="22"/>
      <c r="M1131" s="22"/>
      <c r="N1131" s="22"/>
      <c r="O1131" s="22"/>
      <c r="P1131" s="22"/>
      <c r="Q1131" s="22"/>
      <c r="R1131" s="22"/>
      <c r="S1131" s="22"/>
      <c r="T1131" s="22"/>
      <c r="U1131" s="22"/>
      <c r="V1131" s="22"/>
      <c r="W1131" s="22"/>
      <c r="X1131" s="22"/>
      <c r="Y1131" s="22"/>
      <c r="Z1131" s="22"/>
      <c r="AA1131" s="22"/>
      <c r="AB1131" s="22"/>
      <c r="AC1131" s="22"/>
      <c r="AD1131" s="22"/>
      <c r="AE1131" s="22"/>
      <c r="AF1131" s="22"/>
      <c r="AG1131" s="22"/>
      <c r="AH1131" s="22"/>
      <c r="AI1131" s="22"/>
      <c r="AJ1131" s="22"/>
      <c r="AK1131" s="22"/>
      <c r="AL1131" s="22"/>
      <c r="AM1131" s="22"/>
      <c r="AN1131" s="22"/>
      <c r="AO1131" s="22"/>
      <c r="AP1131" s="22"/>
      <c r="AQ1131" s="22"/>
      <c r="AR1131" s="22"/>
      <c r="AS1131" s="22"/>
      <c r="AT1131" s="22"/>
      <c r="AU1131" s="22"/>
      <c r="AV1131" s="22"/>
      <c r="AW1131" s="22"/>
      <c r="AX1131" s="22"/>
      <c r="AY1131" s="22"/>
      <c r="AZ1131" s="22"/>
      <c r="BA1131" s="22"/>
      <c r="BB1131" s="22"/>
      <c r="BC1131" s="22"/>
      <c r="BD1131" s="22"/>
      <c r="BE1131" s="22"/>
      <c r="BF1131" s="22"/>
      <c r="BG1131" s="22"/>
      <c r="BH1131" s="22"/>
      <c r="BI1131" s="22"/>
    </row>
    <row r="1132" spans="1:61" x14ac:dyDescent="0.15">
      <c r="A1132" s="21"/>
      <c r="B1132" s="22"/>
      <c r="C1132" s="22"/>
      <c r="D1132" s="22"/>
      <c r="E1132" s="22"/>
      <c r="F1132" s="22"/>
      <c r="G1132" s="22"/>
      <c r="H1132" s="22"/>
      <c r="I1132" s="22"/>
      <c r="J1132" s="22"/>
      <c r="K1132" s="22"/>
      <c r="L1132" s="22"/>
      <c r="M1132" s="22"/>
      <c r="N1132" s="22"/>
      <c r="O1132" s="22"/>
      <c r="P1132" s="22"/>
      <c r="Q1132" s="22"/>
      <c r="R1132" s="22"/>
      <c r="S1132" s="22"/>
      <c r="T1132" s="22"/>
      <c r="U1132" s="22"/>
      <c r="V1132" s="22"/>
      <c r="W1132" s="22"/>
      <c r="X1132" s="22"/>
      <c r="Y1132" s="22"/>
      <c r="Z1132" s="22"/>
      <c r="AA1132" s="22"/>
      <c r="AB1132" s="22"/>
      <c r="AC1132" s="22"/>
      <c r="AD1132" s="22"/>
      <c r="AE1132" s="22"/>
      <c r="AF1132" s="22"/>
      <c r="AG1132" s="22"/>
      <c r="AH1132" s="22"/>
      <c r="AI1132" s="22"/>
      <c r="AJ1132" s="22"/>
      <c r="AK1132" s="22"/>
      <c r="AL1132" s="22"/>
      <c r="AM1132" s="22"/>
      <c r="AN1132" s="22"/>
      <c r="AO1132" s="22"/>
      <c r="AP1132" s="22"/>
      <c r="AQ1132" s="22"/>
      <c r="AR1132" s="22"/>
      <c r="AS1132" s="22"/>
      <c r="AT1132" s="22"/>
      <c r="AU1132" s="22"/>
      <c r="AV1132" s="22"/>
      <c r="AW1132" s="22"/>
      <c r="AX1132" s="22"/>
      <c r="AY1132" s="22"/>
      <c r="AZ1132" s="22"/>
      <c r="BA1132" s="22"/>
      <c r="BB1132" s="22"/>
      <c r="BC1132" s="22"/>
      <c r="BD1132" s="22"/>
      <c r="BE1132" s="22"/>
      <c r="BF1132" s="22"/>
      <c r="BG1132" s="22"/>
      <c r="BH1132" s="22"/>
      <c r="BI1132" s="22"/>
    </row>
    <row r="1133" spans="1:61" x14ac:dyDescent="0.15">
      <c r="A1133" s="21"/>
      <c r="B1133" s="22"/>
      <c r="C1133" s="22"/>
      <c r="D1133" s="22"/>
      <c r="E1133" s="22"/>
      <c r="F1133" s="22"/>
      <c r="G1133" s="22"/>
      <c r="H1133" s="22"/>
      <c r="I1133" s="22"/>
      <c r="J1133" s="22"/>
      <c r="K1133" s="22"/>
      <c r="L1133" s="22"/>
      <c r="M1133" s="22"/>
      <c r="N1133" s="22"/>
      <c r="O1133" s="22"/>
      <c r="P1133" s="22"/>
      <c r="Q1133" s="22"/>
      <c r="R1133" s="22"/>
      <c r="S1133" s="22"/>
      <c r="T1133" s="22"/>
      <c r="U1133" s="22"/>
      <c r="V1133" s="22"/>
      <c r="W1133" s="22"/>
      <c r="X1133" s="22"/>
      <c r="Y1133" s="22"/>
      <c r="Z1133" s="22"/>
      <c r="AA1133" s="22"/>
      <c r="AB1133" s="22"/>
      <c r="AC1133" s="22"/>
      <c r="AD1133" s="22"/>
      <c r="AE1133" s="22"/>
      <c r="AF1133" s="22"/>
      <c r="AG1133" s="22"/>
      <c r="AH1133" s="22"/>
      <c r="AI1133" s="22"/>
      <c r="AJ1133" s="22"/>
      <c r="AK1133" s="22"/>
      <c r="AL1133" s="22"/>
      <c r="AM1133" s="22"/>
      <c r="AN1133" s="22"/>
      <c r="AO1133" s="22"/>
      <c r="AP1133" s="22"/>
      <c r="AQ1133" s="22"/>
      <c r="AR1133" s="22"/>
      <c r="AS1133" s="22"/>
      <c r="AT1133" s="22"/>
      <c r="AU1133" s="22"/>
      <c r="AV1133" s="22"/>
      <c r="AW1133" s="22"/>
      <c r="AX1133" s="22"/>
      <c r="AY1133" s="22"/>
      <c r="AZ1133" s="22"/>
      <c r="BA1133" s="22"/>
      <c r="BB1133" s="22"/>
      <c r="BC1133" s="22"/>
      <c r="BD1133" s="22"/>
      <c r="BE1133" s="22"/>
      <c r="BF1133" s="22"/>
      <c r="BG1133" s="22"/>
      <c r="BH1133" s="22"/>
      <c r="BI1133" s="22"/>
    </row>
    <row r="1134" spans="1:61" x14ac:dyDescent="0.15">
      <c r="A1134" s="21"/>
      <c r="B1134" s="22"/>
      <c r="C1134" s="22"/>
      <c r="D1134" s="22"/>
      <c r="E1134" s="22"/>
      <c r="F1134" s="22"/>
      <c r="G1134" s="22"/>
      <c r="H1134" s="22"/>
      <c r="I1134" s="22"/>
      <c r="J1134" s="22"/>
      <c r="K1134" s="22"/>
      <c r="L1134" s="22"/>
      <c r="M1134" s="22"/>
      <c r="N1134" s="22"/>
      <c r="O1134" s="22"/>
      <c r="P1134" s="22"/>
      <c r="Q1134" s="22"/>
      <c r="R1134" s="22"/>
      <c r="S1134" s="22"/>
      <c r="T1134" s="22"/>
      <c r="U1134" s="22"/>
      <c r="V1134" s="22"/>
      <c r="W1134" s="22"/>
      <c r="X1134" s="22"/>
      <c r="Y1134" s="22"/>
      <c r="Z1134" s="22"/>
      <c r="AA1134" s="22"/>
      <c r="AB1134" s="22"/>
      <c r="AC1134" s="22"/>
      <c r="AD1134" s="22"/>
      <c r="AE1134" s="22"/>
      <c r="AF1134" s="22"/>
      <c r="AG1134" s="22"/>
      <c r="AH1134" s="22"/>
      <c r="AI1134" s="22"/>
      <c r="AJ1134" s="22"/>
      <c r="AK1134" s="22"/>
      <c r="AL1134" s="22"/>
      <c r="AM1134" s="22"/>
      <c r="AN1134" s="22"/>
      <c r="AO1134" s="22"/>
      <c r="AP1134" s="22"/>
      <c r="AQ1134" s="22"/>
      <c r="AR1134" s="22"/>
      <c r="AS1134" s="22"/>
      <c r="AT1134" s="22"/>
      <c r="AU1134" s="22"/>
      <c r="AV1134" s="22"/>
      <c r="AW1134" s="22"/>
      <c r="AX1134" s="22"/>
      <c r="AY1134" s="22"/>
      <c r="AZ1134" s="22"/>
      <c r="BA1134" s="22"/>
      <c r="BB1134" s="22"/>
      <c r="BC1134" s="22"/>
      <c r="BD1134" s="22"/>
      <c r="BE1134" s="22"/>
      <c r="BF1134" s="22"/>
      <c r="BG1134" s="22"/>
      <c r="BH1134" s="22"/>
      <c r="BI1134" s="22"/>
    </row>
    <row r="1135" spans="1:61" x14ac:dyDescent="0.15">
      <c r="A1135" s="21"/>
      <c r="B1135" s="22"/>
      <c r="C1135" s="22"/>
      <c r="D1135" s="22"/>
      <c r="E1135" s="22"/>
      <c r="F1135" s="22"/>
      <c r="G1135" s="22"/>
      <c r="H1135" s="22"/>
      <c r="I1135" s="22"/>
      <c r="J1135" s="22"/>
      <c r="K1135" s="22"/>
      <c r="L1135" s="22"/>
      <c r="M1135" s="22"/>
      <c r="N1135" s="22"/>
      <c r="O1135" s="22"/>
      <c r="P1135" s="22"/>
      <c r="Q1135" s="22"/>
      <c r="R1135" s="22"/>
      <c r="S1135" s="22"/>
      <c r="T1135" s="22"/>
      <c r="U1135" s="22"/>
      <c r="V1135" s="22"/>
      <c r="W1135" s="22"/>
      <c r="X1135" s="22"/>
      <c r="Y1135" s="22"/>
      <c r="Z1135" s="22"/>
      <c r="AA1135" s="22"/>
      <c r="AB1135" s="22"/>
      <c r="AC1135" s="22"/>
      <c r="AD1135" s="22"/>
      <c r="AE1135" s="22"/>
      <c r="AF1135" s="22"/>
      <c r="AG1135" s="22"/>
      <c r="AH1135" s="22"/>
      <c r="AI1135" s="22"/>
      <c r="AJ1135" s="22"/>
      <c r="AK1135" s="22"/>
      <c r="AL1135" s="22"/>
      <c r="AM1135" s="22"/>
      <c r="AN1135" s="22"/>
      <c r="AO1135" s="22"/>
      <c r="AP1135" s="22"/>
      <c r="AQ1135" s="22"/>
      <c r="AR1135" s="22"/>
      <c r="AS1135" s="22"/>
      <c r="AT1135" s="22"/>
      <c r="AU1135" s="22"/>
      <c r="AV1135" s="22"/>
      <c r="AW1135" s="22"/>
      <c r="AX1135" s="22"/>
      <c r="AY1135" s="22"/>
      <c r="AZ1135" s="22"/>
      <c r="BA1135" s="22"/>
      <c r="BB1135" s="22"/>
      <c r="BC1135" s="22"/>
      <c r="BD1135" s="22"/>
      <c r="BE1135" s="22"/>
      <c r="BF1135" s="22"/>
      <c r="BG1135" s="22"/>
      <c r="BH1135" s="22"/>
      <c r="BI1135" s="22"/>
    </row>
    <row r="1136" spans="1:61" x14ac:dyDescent="0.15">
      <c r="A1136" s="21"/>
      <c r="B1136" s="22"/>
      <c r="C1136" s="22"/>
      <c r="D1136" s="22"/>
      <c r="E1136" s="22"/>
      <c r="F1136" s="22"/>
      <c r="G1136" s="22"/>
      <c r="H1136" s="22"/>
      <c r="I1136" s="22"/>
      <c r="J1136" s="22"/>
      <c r="K1136" s="22"/>
      <c r="L1136" s="22"/>
      <c r="M1136" s="22"/>
      <c r="N1136" s="22"/>
      <c r="O1136" s="22"/>
      <c r="P1136" s="22"/>
      <c r="Q1136" s="22"/>
      <c r="R1136" s="22"/>
      <c r="S1136" s="22"/>
      <c r="T1136" s="22"/>
      <c r="U1136" s="22"/>
      <c r="V1136" s="22"/>
      <c r="W1136" s="22"/>
      <c r="X1136" s="22"/>
      <c r="Y1136" s="22"/>
      <c r="Z1136" s="22"/>
      <c r="AA1136" s="22"/>
      <c r="AB1136" s="22"/>
      <c r="AC1136" s="22"/>
      <c r="AD1136" s="22"/>
      <c r="AE1136" s="22"/>
      <c r="AF1136" s="22"/>
      <c r="AG1136" s="22"/>
      <c r="AH1136" s="22"/>
      <c r="AI1136" s="22"/>
      <c r="AJ1136" s="22"/>
      <c r="AK1136" s="22"/>
      <c r="AL1136" s="22"/>
      <c r="AM1136" s="22"/>
      <c r="AN1136" s="22"/>
      <c r="AO1136" s="22"/>
      <c r="AP1136" s="22"/>
      <c r="AQ1136" s="22"/>
      <c r="AR1136" s="22"/>
      <c r="AS1136" s="22"/>
      <c r="AT1136" s="22"/>
      <c r="AU1136" s="22"/>
      <c r="AV1136" s="22"/>
      <c r="AW1136" s="22"/>
      <c r="AX1136" s="22"/>
      <c r="AY1136" s="22"/>
      <c r="AZ1136" s="22"/>
      <c r="BA1136" s="22"/>
      <c r="BB1136" s="22"/>
      <c r="BC1136" s="22"/>
      <c r="BD1136" s="22"/>
      <c r="BE1136" s="22"/>
      <c r="BF1136" s="22"/>
      <c r="BG1136" s="22"/>
      <c r="BH1136" s="22"/>
      <c r="BI1136" s="22"/>
    </row>
    <row r="1137" spans="1:61" x14ac:dyDescent="0.15">
      <c r="A1137" s="21"/>
      <c r="B1137" s="22"/>
      <c r="C1137" s="22"/>
      <c r="D1137" s="22"/>
      <c r="E1137" s="22"/>
      <c r="F1137" s="22"/>
      <c r="G1137" s="22"/>
      <c r="H1137" s="22"/>
      <c r="I1137" s="22"/>
      <c r="J1137" s="22"/>
      <c r="K1137" s="22"/>
      <c r="L1137" s="22"/>
      <c r="M1137" s="22"/>
      <c r="N1137" s="22"/>
      <c r="O1137" s="22"/>
      <c r="P1137" s="22"/>
      <c r="Q1137" s="22"/>
      <c r="R1137" s="22"/>
      <c r="S1137" s="22"/>
      <c r="T1137" s="22"/>
      <c r="U1137" s="22"/>
      <c r="V1137" s="22"/>
      <c r="W1137" s="22"/>
      <c r="X1137" s="22"/>
      <c r="Y1137" s="22"/>
      <c r="Z1137" s="22"/>
      <c r="AA1137" s="22"/>
      <c r="AB1137" s="22"/>
      <c r="AC1137" s="22"/>
      <c r="AD1137" s="22"/>
      <c r="AE1137" s="22"/>
      <c r="AF1137" s="22"/>
      <c r="AG1137" s="22"/>
      <c r="AH1137" s="22"/>
      <c r="AI1137" s="22"/>
      <c r="AJ1137" s="22"/>
      <c r="AK1137" s="22"/>
      <c r="AL1137" s="22"/>
      <c r="AM1137" s="22"/>
      <c r="AN1137" s="22"/>
      <c r="AO1137" s="22"/>
      <c r="AP1137" s="22"/>
      <c r="AQ1137" s="22"/>
      <c r="AR1137" s="22"/>
      <c r="AS1137" s="22"/>
      <c r="AT1137" s="22"/>
      <c r="AU1137" s="22"/>
      <c r="AV1137" s="22"/>
      <c r="AW1137" s="22"/>
      <c r="AX1137" s="22"/>
      <c r="AY1137" s="22"/>
      <c r="AZ1137" s="22"/>
      <c r="BA1137" s="22"/>
      <c r="BB1137" s="22"/>
      <c r="BC1137" s="22"/>
      <c r="BD1137" s="22"/>
      <c r="BE1137" s="22"/>
      <c r="BF1137" s="22"/>
      <c r="BG1137" s="22"/>
      <c r="BH1137" s="22"/>
      <c r="BI1137" s="22"/>
    </row>
    <row r="1138" spans="1:61" x14ac:dyDescent="0.15">
      <c r="A1138" s="21"/>
      <c r="B1138" s="22"/>
      <c r="C1138" s="22"/>
      <c r="D1138" s="22"/>
      <c r="E1138" s="22"/>
      <c r="F1138" s="22"/>
      <c r="G1138" s="22"/>
      <c r="H1138" s="22"/>
      <c r="I1138" s="22"/>
      <c r="J1138" s="22"/>
      <c r="K1138" s="22"/>
      <c r="L1138" s="22"/>
      <c r="M1138" s="22"/>
      <c r="N1138" s="22"/>
      <c r="O1138" s="22"/>
      <c r="P1138" s="22"/>
      <c r="Q1138" s="22"/>
      <c r="R1138" s="22"/>
      <c r="S1138" s="22"/>
      <c r="T1138" s="22"/>
      <c r="U1138" s="22"/>
      <c r="V1138" s="22"/>
      <c r="W1138" s="22"/>
      <c r="X1138" s="22"/>
      <c r="Y1138" s="22"/>
      <c r="Z1138" s="22"/>
      <c r="AA1138" s="22"/>
      <c r="AB1138" s="22"/>
      <c r="AC1138" s="22"/>
      <c r="AD1138" s="22"/>
      <c r="AE1138" s="22"/>
      <c r="AF1138" s="22"/>
      <c r="AG1138" s="22"/>
      <c r="AH1138" s="22"/>
      <c r="AI1138" s="22"/>
      <c r="AJ1138" s="22"/>
      <c r="AK1138" s="22"/>
      <c r="AL1138" s="22"/>
      <c r="AM1138" s="22"/>
      <c r="AN1138" s="22"/>
      <c r="AO1138" s="22"/>
      <c r="AP1138" s="22"/>
      <c r="AQ1138" s="22"/>
      <c r="AR1138" s="22"/>
      <c r="AS1138" s="22"/>
      <c r="AT1138" s="22"/>
      <c r="AU1138" s="22"/>
      <c r="AV1138" s="22"/>
      <c r="AW1138" s="22"/>
      <c r="AX1138" s="22"/>
      <c r="AY1138" s="22"/>
      <c r="AZ1138" s="22"/>
      <c r="BA1138" s="22"/>
      <c r="BB1138" s="22"/>
      <c r="BC1138" s="22"/>
      <c r="BD1138" s="22"/>
      <c r="BE1138" s="22"/>
      <c r="BF1138" s="22"/>
      <c r="BG1138" s="22"/>
      <c r="BH1138" s="22"/>
      <c r="BI1138" s="22"/>
    </row>
    <row r="1139" spans="1:61" x14ac:dyDescent="0.15">
      <c r="A1139" s="21"/>
      <c r="B1139" s="22"/>
      <c r="C1139" s="22"/>
      <c r="D1139" s="22"/>
      <c r="E1139" s="22"/>
      <c r="F1139" s="22"/>
      <c r="G1139" s="22"/>
      <c r="H1139" s="22"/>
      <c r="I1139" s="22"/>
      <c r="J1139" s="22"/>
      <c r="K1139" s="22"/>
      <c r="L1139" s="22"/>
      <c r="M1139" s="22"/>
      <c r="N1139" s="22"/>
      <c r="O1139" s="22"/>
      <c r="P1139" s="22"/>
      <c r="Q1139" s="22"/>
      <c r="R1139" s="22"/>
      <c r="S1139" s="22"/>
      <c r="T1139" s="22"/>
      <c r="U1139" s="22"/>
      <c r="V1139" s="22"/>
      <c r="W1139" s="22"/>
      <c r="X1139" s="22"/>
      <c r="Y1139" s="22"/>
      <c r="Z1139" s="22"/>
      <c r="AA1139" s="22"/>
      <c r="AB1139" s="22"/>
      <c r="AC1139" s="22"/>
      <c r="AD1139" s="22"/>
      <c r="AE1139" s="22"/>
      <c r="AF1139" s="22"/>
      <c r="AG1139" s="22"/>
      <c r="AH1139" s="22"/>
      <c r="AI1139" s="22"/>
      <c r="AJ1139" s="22"/>
      <c r="AK1139" s="22"/>
      <c r="AL1139" s="22"/>
      <c r="AM1139" s="22"/>
      <c r="AN1139" s="22"/>
      <c r="AO1139" s="22"/>
      <c r="AP1139" s="22"/>
      <c r="AQ1139" s="22"/>
      <c r="AR1139" s="22"/>
      <c r="AS1139" s="22"/>
      <c r="AT1139" s="22"/>
      <c r="AU1139" s="22"/>
      <c r="AV1139" s="22"/>
      <c r="AW1139" s="22"/>
      <c r="AX1139" s="22"/>
      <c r="AY1139" s="22"/>
      <c r="AZ1139" s="22"/>
      <c r="BA1139" s="22"/>
      <c r="BB1139" s="22"/>
      <c r="BC1139" s="22"/>
      <c r="BD1139" s="22"/>
      <c r="BE1139" s="22"/>
      <c r="BF1139" s="22"/>
      <c r="BG1139" s="22"/>
      <c r="BH1139" s="22"/>
      <c r="BI1139" s="22"/>
    </row>
    <row r="1140" spans="1:61" x14ac:dyDescent="0.15">
      <c r="A1140" s="21"/>
      <c r="B1140" s="22"/>
      <c r="C1140" s="22"/>
      <c r="D1140" s="22"/>
      <c r="E1140" s="22"/>
      <c r="F1140" s="22"/>
      <c r="G1140" s="22"/>
      <c r="H1140" s="22"/>
      <c r="I1140" s="22"/>
      <c r="J1140" s="22"/>
      <c r="K1140" s="22"/>
      <c r="L1140" s="22"/>
      <c r="M1140" s="22"/>
      <c r="N1140" s="22"/>
      <c r="O1140" s="22"/>
      <c r="P1140" s="22"/>
      <c r="Q1140" s="22"/>
      <c r="R1140" s="22"/>
      <c r="S1140" s="22"/>
      <c r="T1140" s="22"/>
      <c r="U1140" s="22"/>
      <c r="V1140" s="22"/>
      <c r="W1140" s="22"/>
      <c r="X1140" s="22"/>
      <c r="Y1140" s="22"/>
      <c r="Z1140" s="22"/>
      <c r="AA1140" s="22"/>
      <c r="AB1140" s="22"/>
      <c r="AC1140" s="22"/>
      <c r="AD1140" s="22"/>
      <c r="AE1140" s="22"/>
      <c r="AF1140" s="22"/>
      <c r="AG1140" s="22"/>
      <c r="AH1140" s="22"/>
      <c r="AI1140" s="22"/>
      <c r="AJ1140" s="22"/>
      <c r="AK1140" s="22"/>
      <c r="AL1140" s="22"/>
      <c r="AM1140" s="22"/>
      <c r="AN1140" s="22"/>
      <c r="AO1140" s="22"/>
      <c r="AP1140" s="22"/>
      <c r="AQ1140" s="22"/>
      <c r="AR1140" s="22"/>
      <c r="AS1140" s="22"/>
      <c r="AT1140" s="22"/>
      <c r="AU1140" s="22"/>
      <c r="AV1140" s="22"/>
      <c r="AW1140" s="22"/>
      <c r="AX1140" s="22"/>
      <c r="AY1140" s="22"/>
      <c r="AZ1140" s="22"/>
      <c r="BA1140" s="22"/>
      <c r="BB1140" s="22"/>
      <c r="BC1140" s="22"/>
      <c r="BD1140" s="22"/>
      <c r="BE1140" s="22"/>
      <c r="BF1140" s="22"/>
      <c r="BG1140" s="22"/>
      <c r="BH1140" s="22"/>
      <c r="BI1140" s="22"/>
    </row>
    <row r="1141" spans="1:61" x14ac:dyDescent="0.15">
      <c r="A1141" s="21"/>
      <c r="B1141" s="22"/>
      <c r="C1141" s="22"/>
      <c r="D1141" s="22"/>
      <c r="E1141" s="22"/>
      <c r="F1141" s="22"/>
      <c r="G1141" s="22"/>
      <c r="H1141" s="22"/>
      <c r="I1141" s="22"/>
      <c r="J1141" s="22"/>
      <c r="K1141" s="22"/>
      <c r="L1141" s="22"/>
      <c r="M1141" s="22"/>
      <c r="N1141" s="22"/>
      <c r="O1141" s="22"/>
      <c r="P1141" s="22"/>
      <c r="Q1141" s="22"/>
      <c r="R1141" s="22"/>
      <c r="S1141" s="22"/>
      <c r="T1141" s="22"/>
      <c r="U1141" s="22"/>
      <c r="V1141" s="22"/>
      <c r="W1141" s="22"/>
      <c r="X1141" s="22"/>
      <c r="Y1141" s="22"/>
      <c r="Z1141" s="22"/>
      <c r="AA1141" s="22"/>
      <c r="AB1141" s="22"/>
      <c r="AC1141" s="22"/>
      <c r="AD1141" s="22"/>
      <c r="AE1141" s="22"/>
      <c r="AF1141" s="22"/>
      <c r="AG1141" s="22"/>
      <c r="AH1141" s="22"/>
      <c r="AI1141" s="22"/>
      <c r="AJ1141" s="22"/>
      <c r="AK1141" s="22"/>
      <c r="AL1141" s="22"/>
      <c r="AM1141" s="22"/>
      <c r="AN1141" s="22"/>
      <c r="AO1141" s="22"/>
      <c r="AP1141" s="22"/>
      <c r="AQ1141" s="22"/>
      <c r="AR1141" s="22"/>
      <c r="AS1141" s="22"/>
      <c r="AT1141" s="22"/>
      <c r="AU1141" s="22"/>
      <c r="AV1141" s="22"/>
      <c r="AW1141" s="22"/>
      <c r="AX1141" s="22"/>
      <c r="AY1141" s="22"/>
      <c r="AZ1141" s="22"/>
      <c r="BA1141" s="22"/>
      <c r="BB1141" s="22"/>
      <c r="BC1141" s="22"/>
      <c r="BD1141" s="22"/>
      <c r="BE1141" s="22"/>
      <c r="BF1141" s="22"/>
      <c r="BG1141" s="22"/>
      <c r="BH1141" s="22"/>
      <c r="BI1141" s="22"/>
    </row>
    <row r="1142" spans="1:61" x14ac:dyDescent="0.15">
      <c r="A1142" s="21"/>
      <c r="B1142" s="22"/>
      <c r="C1142" s="22"/>
      <c r="D1142" s="22"/>
      <c r="E1142" s="22"/>
      <c r="F1142" s="22"/>
      <c r="G1142" s="22"/>
      <c r="H1142" s="22"/>
      <c r="I1142" s="22"/>
      <c r="J1142" s="22"/>
      <c r="K1142" s="22"/>
      <c r="L1142" s="22"/>
      <c r="M1142" s="22"/>
      <c r="N1142" s="22"/>
      <c r="O1142" s="22"/>
      <c r="P1142" s="22"/>
      <c r="Q1142" s="22"/>
      <c r="R1142" s="22"/>
      <c r="S1142" s="22"/>
      <c r="T1142" s="22"/>
      <c r="U1142" s="22"/>
      <c r="V1142" s="22"/>
      <c r="W1142" s="22"/>
      <c r="X1142" s="22"/>
      <c r="Y1142" s="22"/>
      <c r="Z1142" s="22"/>
      <c r="AA1142" s="22"/>
      <c r="AB1142" s="22"/>
      <c r="AC1142" s="22"/>
      <c r="AD1142" s="22"/>
      <c r="AE1142" s="22"/>
      <c r="AF1142" s="22"/>
      <c r="AG1142" s="22"/>
      <c r="AH1142" s="22"/>
      <c r="AI1142" s="22"/>
      <c r="AJ1142" s="22"/>
      <c r="AK1142" s="22"/>
      <c r="AL1142" s="22"/>
      <c r="AM1142" s="22"/>
      <c r="AN1142" s="22"/>
      <c r="AO1142" s="22"/>
      <c r="AP1142" s="22"/>
      <c r="AQ1142" s="22"/>
      <c r="AR1142" s="22"/>
      <c r="AS1142" s="22"/>
      <c r="AT1142" s="22"/>
      <c r="AU1142" s="22"/>
      <c r="AV1142" s="22"/>
      <c r="AW1142" s="22"/>
      <c r="AX1142" s="22"/>
      <c r="AY1142" s="22"/>
      <c r="AZ1142" s="22"/>
      <c r="BA1142" s="22"/>
      <c r="BB1142" s="22"/>
      <c r="BC1142" s="22"/>
      <c r="BD1142" s="22"/>
      <c r="BE1142" s="22"/>
      <c r="BF1142" s="22"/>
      <c r="BG1142" s="22"/>
      <c r="BH1142" s="22"/>
      <c r="BI1142" s="22"/>
    </row>
    <row r="1143" spans="1:61" x14ac:dyDescent="0.15">
      <c r="A1143" s="21"/>
      <c r="B1143" s="22"/>
      <c r="C1143" s="22"/>
      <c r="D1143" s="22"/>
      <c r="E1143" s="22"/>
      <c r="F1143" s="22"/>
      <c r="G1143" s="22"/>
      <c r="H1143" s="22"/>
      <c r="I1143" s="22"/>
      <c r="J1143" s="22"/>
      <c r="K1143" s="22"/>
      <c r="L1143" s="22"/>
      <c r="M1143" s="22"/>
      <c r="N1143" s="22"/>
      <c r="O1143" s="22"/>
      <c r="P1143" s="22"/>
      <c r="Q1143" s="22"/>
      <c r="R1143" s="22"/>
      <c r="S1143" s="22"/>
      <c r="T1143" s="22"/>
      <c r="U1143" s="22"/>
      <c r="V1143" s="22"/>
      <c r="W1143" s="22"/>
      <c r="X1143" s="22"/>
      <c r="Y1143" s="22"/>
      <c r="Z1143" s="22"/>
      <c r="AA1143" s="22"/>
      <c r="AB1143" s="22"/>
      <c r="AC1143" s="22"/>
      <c r="AD1143" s="22"/>
      <c r="AE1143" s="22"/>
      <c r="AF1143" s="22"/>
      <c r="AG1143" s="22"/>
      <c r="AH1143" s="22"/>
      <c r="AI1143" s="22"/>
      <c r="AJ1143" s="22"/>
      <c r="AK1143" s="22"/>
      <c r="AL1143" s="22"/>
      <c r="AM1143" s="22"/>
      <c r="AN1143" s="22"/>
      <c r="AO1143" s="22"/>
      <c r="AP1143" s="22"/>
      <c r="AQ1143" s="22"/>
      <c r="AR1143" s="22"/>
      <c r="AS1143" s="22"/>
      <c r="AT1143" s="22"/>
      <c r="AU1143" s="22"/>
      <c r="AV1143" s="22"/>
      <c r="AW1143" s="22"/>
      <c r="AX1143" s="22"/>
      <c r="AY1143" s="22"/>
      <c r="AZ1143" s="22"/>
      <c r="BA1143" s="22"/>
      <c r="BB1143" s="22"/>
      <c r="BC1143" s="22"/>
      <c r="BD1143" s="22"/>
      <c r="BE1143" s="22"/>
      <c r="BF1143" s="22"/>
      <c r="BG1143" s="22"/>
      <c r="BH1143" s="22"/>
      <c r="BI1143" s="22"/>
    </row>
    <row r="1144" spans="1:61" x14ac:dyDescent="0.15">
      <c r="A1144" s="21"/>
      <c r="B1144" s="22"/>
      <c r="C1144" s="22"/>
      <c r="D1144" s="22"/>
      <c r="E1144" s="22"/>
      <c r="F1144" s="22"/>
      <c r="G1144" s="22"/>
      <c r="H1144" s="22"/>
      <c r="I1144" s="22"/>
      <c r="J1144" s="22"/>
      <c r="K1144" s="22"/>
      <c r="L1144" s="22"/>
      <c r="M1144" s="22"/>
      <c r="N1144" s="22"/>
      <c r="O1144" s="22"/>
      <c r="P1144" s="22"/>
      <c r="Q1144" s="22"/>
      <c r="R1144" s="22"/>
      <c r="S1144" s="22"/>
      <c r="T1144" s="22"/>
      <c r="U1144" s="22"/>
      <c r="V1144" s="22"/>
      <c r="W1144" s="22"/>
      <c r="X1144" s="22"/>
      <c r="Y1144" s="22"/>
      <c r="Z1144" s="22"/>
      <c r="AA1144" s="22"/>
      <c r="AB1144" s="22"/>
      <c r="AC1144" s="22"/>
      <c r="AD1144" s="22"/>
      <c r="AE1144" s="22"/>
      <c r="AF1144" s="22"/>
      <c r="AG1144" s="22"/>
      <c r="AH1144" s="22"/>
      <c r="AI1144" s="22"/>
      <c r="AJ1144" s="22"/>
      <c r="AK1144" s="22"/>
      <c r="AL1144" s="22"/>
      <c r="AM1144" s="22"/>
      <c r="AN1144" s="22"/>
      <c r="AO1144" s="22"/>
      <c r="AP1144" s="22"/>
      <c r="AQ1144" s="22"/>
      <c r="AR1144" s="22"/>
      <c r="AS1144" s="22"/>
      <c r="AT1144" s="22"/>
      <c r="AU1144" s="22"/>
      <c r="AV1144" s="22"/>
      <c r="AW1144" s="22"/>
      <c r="AX1144" s="22"/>
      <c r="AY1144" s="22"/>
      <c r="AZ1144" s="22"/>
      <c r="BA1144" s="22"/>
      <c r="BB1144" s="22"/>
      <c r="BC1144" s="22"/>
      <c r="BD1144" s="22"/>
      <c r="BE1144" s="22"/>
      <c r="BF1144" s="22"/>
      <c r="BG1144" s="22"/>
      <c r="BH1144" s="22"/>
      <c r="BI1144" s="22"/>
    </row>
    <row r="1145" spans="1:61" x14ac:dyDescent="0.15">
      <c r="A1145" s="21"/>
      <c r="B1145" s="22"/>
      <c r="C1145" s="22"/>
      <c r="D1145" s="22"/>
      <c r="E1145" s="22"/>
      <c r="F1145" s="22"/>
      <c r="G1145" s="22"/>
      <c r="H1145" s="22"/>
      <c r="I1145" s="22"/>
      <c r="J1145" s="22"/>
      <c r="K1145" s="22"/>
      <c r="L1145" s="22"/>
      <c r="M1145" s="22"/>
      <c r="N1145" s="22"/>
      <c r="O1145" s="22"/>
      <c r="P1145" s="22"/>
      <c r="Q1145" s="22"/>
      <c r="R1145" s="22"/>
      <c r="S1145" s="22"/>
      <c r="T1145" s="22"/>
      <c r="U1145" s="22"/>
      <c r="V1145" s="22"/>
      <c r="W1145" s="22"/>
      <c r="X1145" s="22"/>
      <c r="Y1145" s="22"/>
      <c r="Z1145" s="22"/>
      <c r="AA1145" s="22"/>
      <c r="AB1145" s="22"/>
      <c r="AC1145" s="22"/>
      <c r="AD1145" s="22"/>
      <c r="AE1145" s="22"/>
      <c r="AF1145" s="22"/>
      <c r="AG1145" s="22"/>
      <c r="AH1145" s="22"/>
      <c r="AI1145" s="22"/>
      <c r="AJ1145" s="22"/>
      <c r="AK1145" s="22"/>
      <c r="AL1145" s="22"/>
      <c r="AM1145" s="22"/>
      <c r="AN1145" s="22"/>
      <c r="AO1145" s="22"/>
      <c r="AP1145" s="22"/>
      <c r="AQ1145" s="22"/>
      <c r="AR1145" s="22"/>
      <c r="AS1145" s="22"/>
      <c r="AT1145" s="22"/>
      <c r="AU1145" s="22"/>
      <c r="AV1145" s="22"/>
      <c r="AW1145" s="22"/>
      <c r="AX1145" s="22"/>
      <c r="AY1145" s="22"/>
      <c r="AZ1145" s="22"/>
      <c r="BA1145" s="22"/>
      <c r="BB1145" s="22"/>
      <c r="BC1145" s="22"/>
      <c r="BD1145" s="22"/>
      <c r="BE1145" s="22"/>
      <c r="BF1145" s="22"/>
      <c r="BG1145" s="22"/>
      <c r="BH1145" s="22"/>
      <c r="BI1145" s="22"/>
    </row>
    <row r="1146" spans="1:61" x14ac:dyDescent="0.15">
      <c r="A1146" s="21"/>
      <c r="B1146" s="22"/>
      <c r="C1146" s="22"/>
      <c r="D1146" s="22"/>
      <c r="E1146" s="22"/>
      <c r="F1146" s="22"/>
      <c r="G1146" s="22"/>
      <c r="H1146" s="22"/>
      <c r="I1146" s="22"/>
      <c r="J1146" s="22"/>
      <c r="K1146" s="22"/>
      <c r="L1146" s="22"/>
      <c r="M1146" s="22"/>
      <c r="N1146" s="22"/>
      <c r="O1146" s="22"/>
      <c r="P1146" s="22"/>
      <c r="Q1146" s="22"/>
      <c r="R1146" s="22"/>
      <c r="S1146" s="22"/>
      <c r="T1146" s="22"/>
      <c r="U1146" s="22"/>
      <c r="V1146" s="22"/>
      <c r="W1146" s="22"/>
      <c r="X1146" s="22"/>
      <c r="Y1146" s="22"/>
      <c r="Z1146" s="22"/>
      <c r="AA1146" s="22"/>
      <c r="AB1146" s="22"/>
      <c r="AC1146" s="22"/>
      <c r="AD1146" s="22"/>
      <c r="AE1146" s="22"/>
      <c r="AF1146" s="22"/>
      <c r="AG1146" s="22"/>
      <c r="AH1146" s="22"/>
      <c r="AI1146" s="22"/>
      <c r="AJ1146" s="22"/>
      <c r="AK1146" s="22"/>
      <c r="AL1146" s="22"/>
      <c r="AM1146" s="22"/>
      <c r="AN1146" s="22"/>
      <c r="AO1146" s="22"/>
      <c r="AP1146" s="22"/>
      <c r="AQ1146" s="22"/>
      <c r="AR1146" s="22"/>
      <c r="AS1146" s="22"/>
      <c r="AT1146" s="22"/>
      <c r="AU1146" s="22"/>
      <c r="AV1146" s="22"/>
      <c r="AW1146" s="22"/>
      <c r="AX1146" s="22"/>
      <c r="AY1146" s="22"/>
      <c r="AZ1146" s="22"/>
      <c r="BA1146" s="22"/>
      <c r="BB1146" s="22"/>
      <c r="BC1146" s="22"/>
      <c r="BD1146" s="22"/>
      <c r="BE1146" s="22"/>
      <c r="BF1146" s="22"/>
      <c r="BG1146" s="22"/>
      <c r="BH1146" s="22"/>
      <c r="BI1146" s="22"/>
    </row>
    <row r="1147" spans="1:61" x14ac:dyDescent="0.15">
      <c r="A1147" s="21"/>
      <c r="B1147" s="22"/>
      <c r="C1147" s="22"/>
      <c r="D1147" s="22"/>
      <c r="E1147" s="22"/>
      <c r="F1147" s="22"/>
      <c r="G1147" s="22"/>
      <c r="H1147" s="22"/>
      <c r="I1147" s="22"/>
      <c r="J1147" s="22"/>
      <c r="K1147" s="22"/>
      <c r="L1147" s="22"/>
      <c r="M1147" s="22"/>
      <c r="N1147" s="22"/>
      <c r="O1147" s="22"/>
      <c r="P1147" s="22"/>
      <c r="Q1147" s="22"/>
      <c r="R1147" s="22"/>
      <c r="S1147" s="22"/>
      <c r="T1147" s="22"/>
      <c r="U1147" s="22"/>
      <c r="V1147" s="22"/>
      <c r="W1147" s="22"/>
      <c r="X1147" s="22"/>
      <c r="Y1147" s="22"/>
      <c r="Z1147" s="22"/>
      <c r="AA1147" s="22"/>
      <c r="AB1147" s="22"/>
      <c r="AC1147" s="22"/>
      <c r="AD1147" s="22"/>
      <c r="AE1147" s="22"/>
      <c r="AF1147" s="22"/>
      <c r="AG1147" s="22"/>
      <c r="AH1147" s="22"/>
      <c r="AI1147" s="22"/>
      <c r="AJ1147" s="22"/>
      <c r="AK1147" s="22"/>
      <c r="AL1147" s="22"/>
      <c r="AM1147" s="22"/>
      <c r="AN1147" s="22"/>
      <c r="AO1147" s="22"/>
      <c r="AP1147" s="22"/>
      <c r="AQ1147" s="22"/>
      <c r="AR1147" s="22"/>
      <c r="AS1147" s="22"/>
      <c r="AT1147" s="22"/>
      <c r="AU1147" s="22"/>
      <c r="AV1147" s="22"/>
      <c r="AW1147" s="22"/>
      <c r="AX1147" s="22"/>
      <c r="AY1147" s="22"/>
      <c r="AZ1147" s="22"/>
      <c r="BA1147" s="22"/>
      <c r="BB1147" s="22"/>
      <c r="BC1147" s="22"/>
      <c r="BD1147" s="22"/>
      <c r="BE1147" s="22"/>
      <c r="BF1147" s="22"/>
      <c r="BG1147" s="22"/>
      <c r="BH1147" s="22"/>
      <c r="BI1147" s="22"/>
    </row>
    <row r="1148" spans="1:61" x14ac:dyDescent="0.15">
      <c r="A1148" s="21"/>
      <c r="B1148" s="22"/>
      <c r="C1148" s="22"/>
      <c r="D1148" s="22"/>
      <c r="E1148" s="22"/>
      <c r="F1148" s="22"/>
      <c r="G1148" s="22"/>
      <c r="H1148" s="22"/>
      <c r="I1148" s="22"/>
      <c r="J1148" s="22"/>
      <c r="K1148" s="22"/>
      <c r="L1148" s="22"/>
      <c r="M1148" s="22"/>
      <c r="N1148" s="22"/>
      <c r="O1148" s="22"/>
      <c r="P1148" s="22"/>
      <c r="Q1148" s="22"/>
      <c r="R1148" s="22"/>
      <c r="S1148" s="22"/>
      <c r="T1148" s="22"/>
      <c r="U1148" s="22"/>
      <c r="V1148" s="22"/>
      <c r="W1148" s="22"/>
      <c r="X1148" s="22"/>
      <c r="Y1148" s="22"/>
      <c r="Z1148" s="22"/>
      <c r="AA1148" s="22"/>
      <c r="AB1148" s="22"/>
      <c r="AC1148" s="22"/>
      <c r="AD1148" s="22"/>
      <c r="AE1148" s="22"/>
      <c r="AF1148" s="22"/>
      <c r="AG1148" s="22"/>
      <c r="AH1148" s="22"/>
      <c r="AI1148" s="22"/>
      <c r="AJ1148" s="22"/>
      <c r="AK1148" s="22"/>
      <c r="AL1148" s="22"/>
      <c r="AM1148" s="22"/>
      <c r="AN1148" s="22"/>
      <c r="AO1148" s="22"/>
      <c r="AP1148" s="22"/>
      <c r="AQ1148" s="22"/>
      <c r="AR1148" s="22"/>
      <c r="AS1148" s="22"/>
      <c r="AT1148" s="22"/>
      <c r="AU1148" s="22"/>
      <c r="AV1148" s="22"/>
      <c r="AW1148" s="22"/>
      <c r="AX1148" s="22"/>
      <c r="AY1148" s="22"/>
      <c r="AZ1148" s="22"/>
      <c r="BA1148" s="22"/>
      <c r="BB1148" s="22"/>
      <c r="BC1148" s="22"/>
      <c r="BD1148" s="22"/>
      <c r="BE1148" s="22"/>
      <c r="BF1148" s="22"/>
      <c r="BG1148" s="22"/>
      <c r="BH1148" s="22"/>
      <c r="BI1148" s="22"/>
    </row>
    <row r="1149" spans="1:61" x14ac:dyDescent="0.15">
      <c r="A1149" s="21"/>
      <c r="B1149" s="22"/>
      <c r="C1149" s="22"/>
      <c r="D1149" s="22"/>
      <c r="E1149" s="22"/>
      <c r="F1149" s="22"/>
      <c r="G1149" s="22"/>
      <c r="H1149" s="22"/>
      <c r="I1149" s="22"/>
      <c r="J1149" s="22"/>
      <c r="K1149" s="22"/>
      <c r="L1149" s="22"/>
      <c r="M1149" s="22"/>
      <c r="N1149" s="22"/>
      <c r="O1149" s="22"/>
      <c r="P1149" s="22"/>
      <c r="Q1149" s="22"/>
      <c r="R1149" s="22"/>
      <c r="S1149" s="22"/>
      <c r="T1149" s="22"/>
      <c r="U1149" s="22"/>
      <c r="V1149" s="22"/>
      <c r="W1149" s="22"/>
      <c r="X1149" s="22"/>
      <c r="Y1149" s="22"/>
      <c r="Z1149" s="22"/>
      <c r="AA1149" s="22"/>
      <c r="AB1149" s="22"/>
      <c r="AC1149" s="22"/>
      <c r="AD1149" s="22"/>
      <c r="AE1149" s="22"/>
      <c r="AF1149" s="22"/>
      <c r="AG1149" s="22"/>
      <c r="AH1149" s="22"/>
      <c r="AI1149" s="22"/>
      <c r="AJ1149" s="22"/>
      <c r="AK1149" s="22"/>
      <c r="AL1149" s="22"/>
      <c r="AM1149" s="22"/>
      <c r="AN1149" s="22"/>
      <c r="AO1149" s="22"/>
      <c r="AP1149" s="22"/>
      <c r="AQ1149" s="22"/>
      <c r="AR1149" s="22"/>
      <c r="AS1149" s="22"/>
      <c r="AT1149" s="22"/>
      <c r="AU1149" s="22"/>
      <c r="AV1149" s="22"/>
      <c r="AW1149" s="22"/>
      <c r="AX1149" s="22"/>
      <c r="AY1149" s="22"/>
      <c r="AZ1149" s="22"/>
      <c r="BA1149" s="22"/>
      <c r="BB1149" s="22"/>
      <c r="BC1149" s="22"/>
      <c r="BD1149" s="22"/>
      <c r="BE1149" s="22"/>
      <c r="BF1149" s="22"/>
      <c r="BG1149" s="22"/>
      <c r="BH1149" s="22"/>
      <c r="BI1149" s="22"/>
    </row>
    <row r="1150" spans="1:61" x14ac:dyDescent="0.15">
      <c r="A1150" s="21"/>
      <c r="B1150" s="22"/>
      <c r="C1150" s="22"/>
      <c r="D1150" s="22"/>
      <c r="E1150" s="22"/>
      <c r="F1150" s="22"/>
      <c r="G1150" s="22"/>
      <c r="H1150" s="22"/>
      <c r="I1150" s="22"/>
      <c r="J1150" s="22"/>
      <c r="K1150" s="22"/>
      <c r="L1150" s="22"/>
      <c r="M1150" s="22"/>
      <c r="N1150" s="22"/>
      <c r="O1150" s="22"/>
      <c r="P1150" s="22"/>
      <c r="Q1150" s="22"/>
      <c r="R1150" s="22"/>
      <c r="S1150" s="22"/>
      <c r="T1150" s="22"/>
      <c r="U1150" s="22"/>
      <c r="V1150" s="22"/>
      <c r="W1150" s="22"/>
      <c r="X1150" s="22"/>
      <c r="Y1150" s="22"/>
      <c r="Z1150" s="22"/>
      <c r="AA1150" s="22"/>
      <c r="AB1150" s="22"/>
      <c r="AC1150" s="22"/>
      <c r="AD1150" s="22"/>
      <c r="AE1150" s="22"/>
      <c r="AF1150" s="22"/>
      <c r="AG1150" s="22"/>
      <c r="AH1150" s="22"/>
      <c r="AI1150" s="22"/>
      <c r="AJ1150" s="22"/>
      <c r="AK1150" s="22"/>
      <c r="AL1150" s="22"/>
      <c r="AM1150" s="22"/>
      <c r="AN1150" s="22"/>
      <c r="AO1150" s="22"/>
      <c r="AP1150" s="22"/>
      <c r="AQ1150" s="22"/>
      <c r="AR1150" s="22"/>
      <c r="AS1150" s="22"/>
      <c r="AT1150" s="22"/>
      <c r="AU1150" s="22"/>
      <c r="AV1150" s="22"/>
      <c r="AW1150" s="22"/>
      <c r="AX1150" s="22"/>
      <c r="AY1150" s="22"/>
      <c r="AZ1150" s="22"/>
      <c r="BA1150" s="22"/>
      <c r="BB1150" s="22"/>
      <c r="BC1150" s="22"/>
      <c r="BD1150" s="22"/>
      <c r="BE1150" s="22"/>
      <c r="BF1150" s="22"/>
      <c r="BG1150" s="22"/>
      <c r="BH1150" s="22"/>
      <c r="BI1150" s="22"/>
    </row>
    <row r="1151" spans="1:61" x14ac:dyDescent="0.15">
      <c r="A1151" s="21"/>
      <c r="B1151" s="22"/>
      <c r="C1151" s="22"/>
      <c r="D1151" s="22"/>
      <c r="E1151" s="22"/>
      <c r="F1151" s="22"/>
      <c r="G1151" s="22"/>
      <c r="H1151" s="22"/>
      <c r="I1151" s="22"/>
      <c r="J1151" s="22"/>
      <c r="K1151" s="22"/>
      <c r="L1151" s="22"/>
      <c r="M1151" s="22"/>
      <c r="N1151" s="22"/>
      <c r="O1151" s="22"/>
      <c r="P1151" s="22"/>
      <c r="Q1151" s="22"/>
      <c r="R1151" s="22"/>
      <c r="S1151" s="22"/>
      <c r="T1151" s="22"/>
      <c r="U1151" s="22"/>
      <c r="V1151" s="22"/>
      <c r="W1151" s="22"/>
      <c r="X1151" s="22"/>
      <c r="Y1151" s="22"/>
      <c r="Z1151" s="22"/>
      <c r="AA1151" s="22"/>
      <c r="AB1151" s="22"/>
      <c r="AC1151" s="22"/>
      <c r="AD1151" s="22"/>
      <c r="AE1151" s="22"/>
      <c r="AF1151" s="22"/>
      <c r="AG1151" s="22"/>
      <c r="AH1151" s="22"/>
      <c r="AI1151" s="22"/>
      <c r="AJ1151" s="22"/>
      <c r="AK1151" s="22"/>
      <c r="AL1151" s="22"/>
      <c r="AM1151" s="22"/>
      <c r="AN1151" s="22"/>
      <c r="AO1151" s="22"/>
      <c r="AP1151" s="22"/>
      <c r="AQ1151" s="22"/>
      <c r="AR1151" s="22"/>
      <c r="AS1151" s="22"/>
      <c r="AT1151" s="22"/>
      <c r="AU1151" s="22"/>
      <c r="AV1151" s="22"/>
      <c r="AW1151" s="22"/>
      <c r="AX1151" s="22"/>
      <c r="AY1151" s="22"/>
      <c r="AZ1151" s="22"/>
      <c r="BA1151" s="22"/>
      <c r="BB1151" s="22"/>
      <c r="BC1151" s="22"/>
      <c r="BD1151" s="22"/>
      <c r="BE1151" s="22"/>
      <c r="BF1151" s="22"/>
      <c r="BG1151" s="22"/>
      <c r="BH1151" s="22"/>
      <c r="BI1151" s="22"/>
    </row>
    <row r="1152" spans="1:61" x14ac:dyDescent="0.15">
      <c r="A1152" s="21"/>
      <c r="B1152" s="22"/>
      <c r="C1152" s="22"/>
      <c r="D1152" s="22"/>
      <c r="E1152" s="22"/>
      <c r="F1152" s="22"/>
      <c r="G1152" s="22"/>
      <c r="H1152" s="22"/>
      <c r="I1152" s="22"/>
      <c r="J1152" s="22"/>
      <c r="K1152" s="22"/>
      <c r="L1152" s="22"/>
      <c r="M1152" s="22"/>
      <c r="N1152" s="22"/>
      <c r="O1152" s="22"/>
      <c r="P1152" s="22"/>
      <c r="Q1152" s="22"/>
      <c r="R1152" s="22"/>
      <c r="S1152" s="22"/>
      <c r="T1152" s="22"/>
      <c r="U1152" s="22"/>
      <c r="V1152" s="22"/>
      <c r="W1152" s="22"/>
      <c r="X1152" s="22"/>
      <c r="Y1152" s="22"/>
      <c r="Z1152" s="22"/>
      <c r="AA1152" s="22"/>
      <c r="AB1152" s="22"/>
      <c r="AC1152" s="22"/>
      <c r="AD1152" s="22"/>
      <c r="AE1152" s="22"/>
      <c r="AF1152" s="22"/>
      <c r="AG1152" s="22"/>
      <c r="AH1152" s="22"/>
      <c r="AI1152" s="22"/>
      <c r="AJ1152" s="22"/>
      <c r="AK1152" s="22"/>
      <c r="AL1152" s="22"/>
      <c r="AM1152" s="22"/>
      <c r="AN1152" s="22"/>
      <c r="AO1152" s="22"/>
      <c r="AP1152" s="22"/>
      <c r="AQ1152" s="22"/>
      <c r="AR1152" s="22"/>
      <c r="AS1152" s="22"/>
      <c r="AT1152" s="22"/>
      <c r="AU1152" s="22"/>
      <c r="AV1152" s="22"/>
      <c r="AW1152" s="22"/>
      <c r="AX1152" s="22"/>
      <c r="AY1152" s="22"/>
      <c r="AZ1152" s="22"/>
      <c r="BA1152" s="22"/>
      <c r="BB1152" s="22"/>
      <c r="BC1152" s="22"/>
      <c r="BD1152" s="22"/>
      <c r="BE1152" s="22"/>
      <c r="BF1152" s="22"/>
      <c r="BG1152" s="22"/>
      <c r="BH1152" s="22"/>
      <c r="BI1152" s="22"/>
    </row>
    <row r="1153" spans="1:61" x14ac:dyDescent="0.15">
      <c r="A1153" s="21"/>
      <c r="B1153" s="22"/>
      <c r="C1153" s="22"/>
      <c r="D1153" s="22"/>
      <c r="E1153" s="22"/>
      <c r="F1153" s="22"/>
      <c r="G1153" s="22"/>
      <c r="H1153" s="22"/>
      <c r="I1153" s="22"/>
      <c r="J1153" s="22"/>
      <c r="K1153" s="22"/>
      <c r="L1153" s="22"/>
      <c r="M1153" s="22"/>
      <c r="N1153" s="22"/>
      <c r="O1153" s="22"/>
      <c r="P1153" s="22"/>
      <c r="Q1153" s="22"/>
      <c r="R1153" s="22"/>
      <c r="S1153" s="22"/>
      <c r="T1153" s="22"/>
      <c r="U1153" s="22"/>
      <c r="V1153" s="22"/>
      <c r="W1153" s="22"/>
      <c r="X1153" s="22"/>
      <c r="Y1153" s="22"/>
      <c r="Z1153" s="22"/>
      <c r="AA1153" s="22"/>
      <c r="AB1153" s="22"/>
      <c r="AC1153" s="22"/>
      <c r="AD1153" s="22"/>
      <c r="AE1153" s="22"/>
      <c r="AF1153" s="22"/>
      <c r="AG1153" s="22"/>
      <c r="AH1153" s="22"/>
      <c r="AI1153" s="22"/>
      <c r="AJ1153" s="22"/>
      <c r="AK1153" s="22"/>
      <c r="AL1153" s="22"/>
      <c r="AM1153" s="22"/>
      <c r="AN1153" s="22"/>
      <c r="AO1153" s="22"/>
      <c r="AP1153" s="22"/>
      <c r="AQ1153" s="22"/>
      <c r="AR1153" s="22"/>
      <c r="AS1153" s="22"/>
      <c r="AT1153" s="22"/>
      <c r="AU1153" s="22"/>
      <c r="AV1153" s="22"/>
      <c r="AW1153" s="22"/>
      <c r="AX1153" s="22"/>
      <c r="AY1153" s="22"/>
      <c r="AZ1153" s="22"/>
      <c r="BA1153" s="22"/>
      <c r="BB1153" s="22"/>
      <c r="BC1153" s="22"/>
      <c r="BD1153" s="22"/>
      <c r="BE1153" s="22"/>
      <c r="BF1153" s="22"/>
      <c r="BG1153" s="22"/>
      <c r="BH1153" s="22"/>
      <c r="BI1153" s="22"/>
    </row>
    <row r="1154" spans="1:61" x14ac:dyDescent="0.15">
      <c r="A1154" s="21"/>
      <c r="B1154" s="22"/>
      <c r="C1154" s="22"/>
      <c r="D1154" s="22"/>
      <c r="E1154" s="22"/>
      <c r="F1154" s="22"/>
      <c r="G1154" s="22"/>
      <c r="H1154" s="22"/>
      <c r="I1154" s="22"/>
      <c r="J1154" s="22"/>
      <c r="K1154" s="22"/>
      <c r="L1154" s="22"/>
      <c r="M1154" s="22"/>
      <c r="N1154" s="22"/>
      <c r="O1154" s="22"/>
      <c r="P1154" s="22"/>
      <c r="Q1154" s="22"/>
      <c r="R1154" s="22"/>
      <c r="S1154" s="22"/>
      <c r="T1154" s="22"/>
      <c r="U1154" s="22"/>
      <c r="V1154" s="22"/>
      <c r="W1154" s="22"/>
      <c r="X1154" s="22"/>
      <c r="Y1154" s="22"/>
      <c r="Z1154" s="22"/>
      <c r="AA1154" s="22"/>
      <c r="AB1154" s="22"/>
      <c r="AC1154" s="22"/>
      <c r="AD1154" s="22"/>
      <c r="AE1154" s="22"/>
      <c r="AF1154" s="22"/>
      <c r="AG1154" s="22"/>
      <c r="AH1154" s="22"/>
      <c r="AI1154" s="22"/>
      <c r="AJ1154" s="22"/>
      <c r="AK1154" s="22"/>
      <c r="AL1154" s="22"/>
      <c r="AM1154" s="22"/>
      <c r="AN1154" s="22"/>
      <c r="AO1154" s="22"/>
      <c r="AP1154" s="22"/>
      <c r="AQ1154" s="22"/>
      <c r="AR1154" s="22"/>
      <c r="AS1154" s="22"/>
      <c r="AT1154" s="22"/>
      <c r="AU1154" s="22"/>
      <c r="AV1154" s="22"/>
      <c r="AW1154" s="22"/>
      <c r="AX1154" s="22"/>
      <c r="AY1154" s="22"/>
      <c r="AZ1154" s="22"/>
      <c r="BA1154" s="22"/>
      <c r="BB1154" s="22"/>
      <c r="BC1154" s="22"/>
      <c r="BD1154" s="22"/>
      <c r="BE1154" s="22"/>
      <c r="BF1154" s="22"/>
      <c r="BG1154" s="22"/>
      <c r="BH1154" s="22"/>
      <c r="BI1154" s="22"/>
    </row>
    <row r="1155" spans="1:61" x14ac:dyDescent="0.15">
      <c r="A1155" s="21"/>
      <c r="B1155" s="22"/>
      <c r="C1155" s="22"/>
      <c r="D1155" s="22"/>
      <c r="E1155" s="22"/>
      <c r="F1155" s="22"/>
      <c r="G1155" s="22"/>
      <c r="H1155" s="22"/>
      <c r="I1155" s="22"/>
      <c r="J1155" s="22"/>
      <c r="K1155" s="22"/>
      <c r="L1155" s="22"/>
      <c r="M1155" s="22"/>
      <c r="N1155" s="22"/>
      <c r="O1155" s="22"/>
      <c r="P1155" s="22"/>
      <c r="Q1155" s="22"/>
      <c r="R1155" s="22"/>
      <c r="S1155" s="22"/>
      <c r="T1155" s="22"/>
      <c r="U1155" s="22"/>
      <c r="V1155" s="22"/>
      <c r="W1155" s="22"/>
      <c r="X1155" s="22"/>
      <c r="Y1155" s="22"/>
      <c r="Z1155" s="22"/>
      <c r="AA1155" s="22"/>
      <c r="AB1155" s="22"/>
      <c r="AC1155" s="22"/>
      <c r="AD1155" s="22"/>
      <c r="AE1155" s="22"/>
      <c r="AF1155" s="22"/>
      <c r="AG1155" s="22"/>
      <c r="AH1155" s="22"/>
      <c r="AI1155" s="22"/>
      <c r="AJ1155" s="22"/>
      <c r="AK1155" s="22"/>
      <c r="AL1155" s="22"/>
      <c r="AM1155" s="22"/>
      <c r="AN1155" s="22"/>
      <c r="AO1155" s="22"/>
      <c r="AP1155" s="22"/>
      <c r="AQ1155" s="22"/>
      <c r="AR1155" s="22"/>
      <c r="AS1155" s="22"/>
      <c r="AT1155" s="22"/>
      <c r="AU1155" s="22"/>
      <c r="AV1155" s="22"/>
      <c r="AW1155" s="22"/>
      <c r="AX1155" s="22"/>
      <c r="AY1155" s="22"/>
      <c r="AZ1155" s="22"/>
      <c r="BA1155" s="22"/>
      <c r="BB1155" s="22"/>
      <c r="BC1155" s="22"/>
      <c r="BD1155" s="22"/>
      <c r="BE1155" s="22"/>
      <c r="BF1155" s="22"/>
      <c r="BG1155" s="22"/>
      <c r="BH1155" s="22"/>
      <c r="BI1155" s="22"/>
    </row>
    <row r="1156" spans="1:61" x14ac:dyDescent="0.15">
      <c r="A1156" s="21"/>
      <c r="B1156" s="22"/>
      <c r="C1156" s="22"/>
      <c r="D1156" s="22"/>
      <c r="E1156" s="22"/>
      <c r="F1156" s="22"/>
      <c r="G1156" s="22"/>
      <c r="H1156" s="22"/>
      <c r="I1156" s="22"/>
      <c r="J1156" s="22"/>
      <c r="K1156" s="22"/>
      <c r="L1156" s="22"/>
      <c r="M1156" s="22"/>
      <c r="N1156" s="22"/>
      <c r="O1156" s="22"/>
      <c r="P1156" s="22"/>
      <c r="Q1156" s="22"/>
      <c r="R1156" s="22"/>
      <c r="S1156" s="22"/>
      <c r="T1156" s="22"/>
      <c r="U1156" s="22"/>
      <c r="V1156" s="22"/>
      <c r="W1156" s="22"/>
      <c r="X1156" s="22"/>
      <c r="Y1156" s="22"/>
      <c r="Z1156" s="22"/>
      <c r="AA1156" s="22"/>
      <c r="AB1156" s="22"/>
      <c r="AC1156" s="22"/>
      <c r="AD1156" s="22"/>
      <c r="AE1156" s="22"/>
      <c r="AF1156" s="22"/>
      <c r="AG1156" s="22"/>
      <c r="AH1156" s="22"/>
      <c r="AI1156" s="22"/>
      <c r="AJ1156" s="22"/>
      <c r="AK1156" s="22"/>
      <c r="AL1156" s="22"/>
      <c r="AM1156" s="22"/>
      <c r="AN1156" s="22"/>
      <c r="AO1156" s="22"/>
      <c r="AP1156" s="22"/>
      <c r="AQ1156" s="22"/>
      <c r="AR1156" s="22"/>
      <c r="AS1156" s="22"/>
      <c r="AT1156" s="22"/>
      <c r="AU1156" s="22"/>
      <c r="AV1156" s="22"/>
      <c r="AW1156" s="22"/>
      <c r="AX1156" s="22"/>
      <c r="AY1156" s="22"/>
      <c r="AZ1156" s="22"/>
      <c r="BA1156" s="22"/>
      <c r="BB1156" s="22"/>
      <c r="BC1156" s="22"/>
      <c r="BD1156" s="22"/>
      <c r="BE1156" s="22"/>
      <c r="BF1156" s="22"/>
      <c r="BG1156" s="22"/>
      <c r="BH1156" s="22"/>
      <c r="BI1156" s="22"/>
    </row>
    <row r="1157" spans="1:61" x14ac:dyDescent="0.15">
      <c r="A1157" s="21"/>
      <c r="B1157" s="22"/>
      <c r="C1157" s="22"/>
      <c r="D1157" s="22"/>
      <c r="E1157" s="22"/>
      <c r="F1157" s="22"/>
      <c r="G1157" s="22"/>
      <c r="H1157" s="22"/>
      <c r="I1157" s="22"/>
      <c r="J1157" s="22"/>
      <c r="K1157" s="22"/>
      <c r="L1157" s="22"/>
      <c r="M1157" s="22"/>
      <c r="N1157" s="22"/>
      <c r="O1157" s="22"/>
      <c r="P1157" s="22"/>
      <c r="Q1157" s="22"/>
      <c r="R1157" s="22"/>
      <c r="S1157" s="22"/>
      <c r="T1157" s="22"/>
      <c r="U1157" s="22"/>
      <c r="V1157" s="22"/>
      <c r="W1157" s="22"/>
      <c r="X1157" s="22"/>
      <c r="Y1157" s="22"/>
      <c r="Z1157" s="22"/>
      <c r="AA1157" s="22"/>
      <c r="AB1157" s="22"/>
      <c r="AC1157" s="22"/>
      <c r="AD1157" s="22"/>
      <c r="AE1157" s="22"/>
      <c r="AF1157" s="22"/>
      <c r="AG1157" s="22"/>
      <c r="AH1157" s="22"/>
      <c r="AI1157" s="22"/>
      <c r="AJ1157" s="22"/>
      <c r="AK1157" s="22"/>
      <c r="AL1157" s="22"/>
      <c r="AM1157" s="22"/>
      <c r="AN1157" s="22"/>
      <c r="AO1157" s="22"/>
      <c r="AP1157" s="22"/>
      <c r="AQ1157" s="22"/>
      <c r="AR1157" s="22"/>
      <c r="AS1157" s="22"/>
      <c r="AT1157" s="22"/>
      <c r="AU1157" s="22"/>
      <c r="AV1157" s="22"/>
      <c r="AW1157" s="22"/>
      <c r="AX1157" s="22"/>
      <c r="AY1157" s="22"/>
      <c r="AZ1157" s="22"/>
      <c r="BA1157" s="22"/>
      <c r="BB1157" s="22"/>
      <c r="BC1157" s="22"/>
      <c r="BD1157" s="22"/>
      <c r="BE1157" s="22"/>
      <c r="BF1157" s="22"/>
      <c r="BG1157" s="22"/>
      <c r="BH1157" s="22"/>
      <c r="BI1157" s="22"/>
    </row>
    <row r="1158" spans="1:61" x14ac:dyDescent="0.15">
      <c r="A1158" s="21"/>
      <c r="B1158" s="22"/>
      <c r="C1158" s="22"/>
      <c r="D1158" s="22"/>
      <c r="E1158" s="22"/>
      <c r="F1158" s="22"/>
      <c r="G1158" s="22"/>
      <c r="H1158" s="22"/>
      <c r="I1158" s="22"/>
      <c r="J1158" s="22"/>
      <c r="K1158" s="22"/>
      <c r="L1158" s="22"/>
      <c r="M1158" s="22"/>
      <c r="N1158" s="22"/>
      <c r="O1158" s="22"/>
      <c r="P1158" s="22"/>
      <c r="Q1158" s="22"/>
      <c r="R1158" s="22"/>
      <c r="S1158" s="22"/>
      <c r="T1158" s="22"/>
      <c r="U1158" s="22"/>
      <c r="V1158" s="22"/>
      <c r="W1158" s="22"/>
      <c r="X1158" s="22"/>
      <c r="Y1158" s="22"/>
      <c r="Z1158" s="22"/>
      <c r="AA1158" s="22"/>
      <c r="AB1158" s="22"/>
      <c r="AC1158" s="22"/>
      <c r="AD1158" s="22"/>
      <c r="AE1158" s="22"/>
      <c r="AF1158" s="22"/>
      <c r="AG1158" s="22"/>
      <c r="AH1158" s="22"/>
      <c r="AI1158" s="22"/>
      <c r="AJ1158" s="22"/>
      <c r="AK1158" s="22"/>
      <c r="AL1158" s="22"/>
      <c r="AM1158" s="22"/>
      <c r="AN1158" s="22"/>
      <c r="AO1158" s="22"/>
      <c r="AP1158" s="22"/>
      <c r="AQ1158" s="22"/>
      <c r="AR1158" s="22"/>
      <c r="AS1158" s="22"/>
      <c r="AT1158" s="22"/>
      <c r="AU1158" s="22"/>
      <c r="AV1158" s="22"/>
      <c r="AW1158" s="22"/>
      <c r="AX1158" s="22"/>
      <c r="AY1158" s="22"/>
      <c r="AZ1158" s="22"/>
      <c r="BA1158" s="22"/>
      <c r="BB1158" s="22"/>
      <c r="BC1158" s="22"/>
      <c r="BD1158" s="22"/>
      <c r="BE1158" s="22"/>
      <c r="BF1158" s="22"/>
      <c r="BG1158" s="22"/>
      <c r="BH1158" s="22"/>
      <c r="BI1158" s="22"/>
    </row>
    <row r="1159" spans="1:61" x14ac:dyDescent="0.15">
      <c r="A1159" s="21"/>
      <c r="B1159" s="22"/>
      <c r="C1159" s="22"/>
      <c r="D1159" s="22"/>
      <c r="E1159" s="22"/>
      <c r="F1159" s="22"/>
      <c r="G1159" s="22"/>
      <c r="H1159" s="22"/>
      <c r="I1159" s="22"/>
      <c r="J1159" s="22"/>
      <c r="K1159" s="22"/>
      <c r="L1159" s="22"/>
      <c r="M1159" s="22"/>
      <c r="N1159" s="22"/>
      <c r="O1159" s="22"/>
      <c r="P1159" s="22"/>
      <c r="Q1159" s="22"/>
      <c r="R1159" s="22"/>
      <c r="S1159" s="22"/>
      <c r="T1159" s="22"/>
      <c r="U1159" s="22"/>
      <c r="V1159" s="22"/>
      <c r="W1159" s="22"/>
      <c r="X1159" s="22"/>
      <c r="Y1159" s="22"/>
      <c r="Z1159" s="22"/>
      <c r="AA1159" s="22"/>
      <c r="AB1159" s="22"/>
      <c r="AC1159" s="22"/>
      <c r="AD1159" s="22"/>
      <c r="AE1159" s="22"/>
      <c r="AF1159" s="22"/>
      <c r="AG1159" s="22"/>
      <c r="AH1159" s="22"/>
      <c r="AI1159" s="22"/>
      <c r="AJ1159" s="22"/>
      <c r="AK1159" s="22"/>
      <c r="AL1159" s="22"/>
      <c r="AM1159" s="22"/>
      <c r="AN1159" s="22"/>
      <c r="AO1159" s="22"/>
      <c r="AP1159" s="22"/>
      <c r="AQ1159" s="22"/>
      <c r="AR1159" s="22"/>
      <c r="AS1159" s="22"/>
      <c r="AT1159" s="22"/>
      <c r="AU1159" s="22"/>
      <c r="AV1159" s="22"/>
      <c r="AW1159" s="22"/>
      <c r="AX1159" s="22"/>
      <c r="AY1159" s="22"/>
      <c r="AZ1159" s="22"/>
      <c r="BA1159" s="22"/>
      <c r="BB1159" s="22"/>
      <c r="BC1159" s="22"/>
      <c r="BD1159" s="22"/>
      <c r="BE1159" s="22"/>
      <c r="BF1159" s="22"/>
      <c r="BG1159" s="22"/>
      <c r="BH1159" s="22"/>
      <c r="BI1159" s="22"/>
    </row>
    <row r="1160" spans="1:61" x14ac:dyDescent="0.15">
      <c r="A1160" s="21"/>
      <c r="B1160" s="22"/>
      <c r="C1160" s="22"/>
      <c r="D1160" s="22"/>
      <c r="E1160" s="22"/>
      <c r="F1160" s="22"/>
      <c r="G1160" s="22"/>
      <c r="H1160" s="22"/>
      <c r="I1160" s="22"/>
      <c r="J1160" s="22"/>
      <c r="K1160" s="22"/>
      <c r="L1160" s="22"/>
      <c r="M1160" s="22"/>
      <c r="N1160" s="22"/>
      <c r="O1160" s="22"/>
      <c r="P1160" s="22"/>
      <c r="Q1160" s="22"/>
      <c r="R1160" s="22"/>
      <c r="S1160" s="22"/>
      <c r="T1160" s="22"/>
      <c r="U1160" s="22"/>
      <c r="V1160" s="22"/>
      <c r="W1160" s="22"/>
      <c r="X1160" s="22"/>
      <c r="Y1160" s="22"/>
      <c r="Z1160" s="22"/>
      <c r="AA1160" s="22"/>
      <c r="AB1160" s="22"/>
      <c r="AC1160" s="22"/>
      <c r="AD1160" s="22"/>
      <c r="AE1160" s="22"/>
      <c r="AF1160" s="22"/>
      <c r="AG1160" s="22"/>
      <c r="AH1160" s="22"/>
      <c r="AI1160" s="22"/>
      <c r="AJ1160" s="22"/>
      <c r="AK1160" s="22"/>
      <c r="AL1160" s="22"/>
      <c r="AM1160" s="22"/>
      <c r="AN1160" s="22"/>
      <c r="AO1160" s="22"/>
      <c r="AP1160" s="22"/>
      <c r="AQ1160" s="22"/>
      <c r="AR1160" s="22"/>
      <c r="AS1160" s="22"/>
      <c r="AT1160" s="22"/>
      <c r="AU1160" s="22"/>
      <c r="AV1160" s="22"/>
      <c r="AW1160" s="22"/>
      <c r="AX1160" s="22"/>
      <c r="AY1160" s="22"/>
      <c r="AZ1160" s="22"/>
      <c r="BA1160" s="22"/>
      <c r="BB1160" s="22"/>
      <c r="BC1160" s="22"/>
      <c r="BD1160" s="22"/>
      <c r="BE1160" s="22"/>
      <c r="BF1160" s="22"/>
      <c r="BG1160" s="22"/>
      <c r="BH1160" s="22"/>
      <c r="BI1160" s="22"/>
    </row>
    <row r="1161" spans="1:61" x14ac:dyDescent="0.15">
      <c r="A1161" s="21"/>
      <c r="B1161" s="22"/>
      <c r="C1161" s="22"/>
      <c r="D1161" s="22"/>
      <c r="E1161" s="22"/>
      <c r="F1161" s="22"/>
      <c r="G1161" s="22"/>
      <c r="H1161" s="22"/>
      <c r="I1161" s="22"/>
      <c r="J1161" s="22"/>
      <c r="K1161" s="22"/>
      <c r="L1161" s="22"/>
      <c r="M1161" s="22"/>
      <c r="N1161" s="22"/>
      <c r="O1161" s="22"/>
      <c r="P1161" s="22"/>
      <c r="Q1161" s="22"/>
      <c r="R1161" s="22"/>
      <c r="S1161" s="22"/>
      <c r="T1161" s="22"/>
      <c r="U1161" s="22"/>
      <c r="V1161" s="22"/>
      <c r="W1161" s="22"/>
      <c r="X1161" s="22"/>
      <c r="Y1161" s="22"/>
      <c r="Z1161" s="22"/>
      <c r="AA1161" s="22"/>
      <c r="AB1161" s="22"/>
      <c r="AC1161" s="22"/>
      <c r="AD1161" s="22"/>
      <c r="AE1161" s="22"/>
      <c r="AF1161" s="22"/>
      <c r="AG1161" s="22"/>
      <c r="AH1161" s="22"/>
      <c r="AI1161" s="22"/>
      <c r="AJ1161" s="22"/>
      <c r="AK1161" s="22"/>
      <c r="AL1161" s="22"/>
      <c r="AM1161" s="22"/>
      <c r="AN1161" s="22"/>
      <c r="AO1161" s="22"/>
      <c r="AP1161" s="22"/>
      <c r="AQ1161" s="22"/>
      <c r="AR1161" s="22"/>
      <c r="AS1161" s="22"/>
      <c r="AT1161" s="22"/>
      <c r="AU1161" s="22"/>
      <c r="AV1161" s="22"/>
      <c r="AW1161" s="22"/>
      <c r="AX1161" s="22"/>
      <c r="AY1161" s="22"/>
      <c r="AZ1161" s="22"/>
      <c r="BA1161" s="22"/>
      <c r="BB1161" s="22"/>
      <c r="BC1161" s="22"/>
      <c r="BD1161" s="22"/>
      <c r="BE1161" s="22"/>
      <c r="BF1161" s="22"/>
      <c r="BG1161" s="22"/>
      <c r="BH1161" s="22"/>
      <c r="BI1161" s="22"/>
    </row>
    <row r="1162" spans="1:61" x14ac:dyDescent="0.15">
      <c r="A1162" s="21"/>
      <c r="B1162" s="22"/>
      <c r="C1162" s="22"/>
      <c r="D1162" s="22"/>
      <c r="E1162" s="22"/>
      <c r="F1162" s="22"/>
      <c r="G1162" s="22"/>
      <c r="H1162" s="22"/>
      <c r="I1162" s="22"/>
      <c r="J1162" s="22"/>
      <c r="K1162" s="22"/>
      <c r="L1162" s="22"/>
      <c r="M1162" s="22"/>
      <c r="N1162" s="22"/>
      <c r="O1162" s="22"/>
      <c r="P1162" s="22"/>
      <c r="Q1162" s="22"/>
      <c r="R1162" s="22"/>
      <c r="S1162" s="22"/>
      <c r="T1162" s="22"/>
      <c r="U1162" s="22"/>
      <c r="V1162" s="22"/>
      <c r="W1162" s="22"/>
      <c r="X1162" s="22"/>
      <c r="Y1162" s="22"/>
      <c r="Z1162" s="22"/>
      <c r="AA1162" s="22"/>
      <c r="AB1162" s="22"/>
      <c r="AC1162" s="22"/>
      <c r="AD1162" s="22"/>
      <c r="AE1162" s="22"/>
      <c r="AF1162" s="22"/>
      <c r="AG1162" s="22"/>
      <c r="AH1162" s="22"/>
      <c r="AI1162" s="22"/>
      <c r="AJ1162" s="22"/>
      <c r="AK1162" s="22"/>
      <c r="AL1162" s="22"/>
      <c r="AM1162" s="22"/>
      <c r="AN1162" s="22"/>
      <c r="AO1162" s="22"/>
      <c r="AP1162" s="22"/>
      <c r="AQ1162" s="22"/>
      <c r="AR1162" s="22"/>
      <c r="AS1162" s="22"/>
      <c r="AT1162" s="22"/>
      <c r="AU1162" s="22"/>
      <c r="AV1162" s="22"/>
      <c r="AW1162" s="22"/>
      <c r="AX1162" s="22"/>
      <c r="AY1162" s="22"/>
      <c r="AZ1162" s="22"/>
      <c r="BA1162" s="22"/>
      <c r="BB1162" s="22"/>
      <c r="BC1162" s="22"/>
      <c r="BD1162" s="22"/>
      <c r="BE1162" s="22"/>
      <c r="BF1162" s="22"/>
      <c r="BG1162" s="22"/>
      <c r="BH1162" s="22"/>
      <c r="BI1162" s="22"/>
    </row>
    <row r="1163" spans="1:61" x14ac:dyDescent="0.15">
      <c r="A1163" s="21"/>
      <c r="B1163" s="22"/>
      <c r="C1163" s="22"/>
      <c r="D1163" s="22"/>
      <c r="E1163" s="22"/>
      <c r="F1163" s="22"/>
      <c r="G1163" s="22"/>
      <c r="H1163" s="22"/>
      <c r="I1163" s="22"/>
      <c r="J1163" s="22"/>
      <c r="K1163" s="22"/>
      <c r="L1163" s="22"/>
      <c r="M1163" s="22"/>
      <c r="N1163" s="22"/>
      <c r="O1163" s="22"/>
      <c r="P1163" s="22"/>
      <c r="Q1163" s="22"/>
      <c r="R1163" s="22"/>
      <c r="S1163" s="22"/>
      <c r="T1163" s="22"/>
      <c r="U1163" s="22"/>
      <c r="V1163" s="22"/>
      <c r="W1163" s="22"/>
      <c r="X1163" s="22"/>
      <c r="Y1163" s="22"/>
      <c r="Z1163" s="22"/>
      <c r="AA1163" s="22"/>
      <c r="AB1163" s="22"/>
      <c r="AC1163" s="22"/>
      <c r="AD1163" s="22"/>
      <c r="AE1163" s="22"/>
      <c r="AF1163" s="22"/>
      <c r="AG1163" s="22"/>
      <c r="AH1163" s="22"/>
      <c r="AI1163" s="22"/>
      <c r="AJ1163" s="22"/>
      <c r="AK1163" s="22"/>
      <c r="AL1163" s="22"/>
      <c r="AM1163" s="22"/>
      <c r="AN1163" s="22"/>
      <c r="AO1163" s="22"/>
      <c r="AP1163" s="22"/>
      <c r="AQ1163" s="22"/>
      <c r="AR1163" s="22"/>
      <c r="AS1163" s="22"/>
      <c r="AT1163" s="22"/>
      <c r="AU1163" s="22"/>
      <c r="AV1163" s="22"/>
      <c r="AW1163" s="22"/>
      <c r="AX1163" s="22"/>
      <c r="AY1163" s="22"/>
      <c r="AZ1163" s="22"/>
      <c r="BA1163" s="22"/>
      <c r="BB1163" s="22"/>
      <c r="BC1163" s="22"/>
      <c r="BD1163" s="22"/>
      <c r="BE1163" s="22"/>
      <c r="BF1163" s="22"/>
      <c r="BG1163" s="22"/>
      <c r="BH1163" s="22"/>
      <c r="BI1163" s="22"/>
    </row>
    <row r="1164" spans="1:61" x14ac:dyDescent="0.15">
      <c r="A1164" s="21"/>
      <c r="B1164" s="22"/>
      <c r="C1164" s="22"/>
      <c r="D1164" s="22"/>
      <c r="E1164" s="22"/>
      <c r="F1164" s="22"/>
      <c r="G1164" s="22"/>
      <c r="H1164" s="22"/>
      <c r="I1164" s="22"/>
      <c r="J1164" s="22"/>
      <c r="K1164" s="22"/>
      <c r="L1164" s="22"/>
      <c r="M1164" s="22"/>
      <c r="N1164" s="22"/>
      <c r="O1164" s="22"/>
      <c r="P1164" s="22"/>
      <c r="Q1164" s="22"/>
      <c r="R1164" s="22"/>
      <c r="S1164" s="22"/>
      <c r="T1164" s="22"/>
      <c r="U1164" s="22"/>
      <c r="V1164" s="22"/>
      <c r="W1164" s="22"/>
      <c r="X1164" s="22"/>
      <c r="Y1164" s="22"/>
      <c r="Z1164" s="22"/>
      <c r="AA1164" s="22"/>
      <c r="AB1164" s="22"/>
      <c r="AC1164" s="22"/>
      <c r="AD1164" s="22"/>
      <c r="AE1164" s="22"/>
      <c r="AF1164" s="22"/>
      <c r="AG1164" s="22"/>
      <c r="AH1164" s="22"/>
      <c r="AI1164" s="22"/>
      <c r="AJ1164" s="22"/>
      <c r="AK1164" s="22"/>
      <c r="AL1164" s="22"/>
      <c r="AM1164" s="22"/>
      <c r="AN1164" s="22"/>
      <c r="AO1164" s="22"/>
      <c r="AP1164" s="22"/>
      <c r="AQ1164" s="22"/>
      <c r="AR1164" s="22"/>
      <c r="AS1164" s="22"/>
      <c r="AT1164" s="22"/>
      <c r="AU1164" s="22"/>
      <c r="AV1164" s="22"/>
      <c r="AW1164" s="22"/>
      <c r="AX1164" s="22"/>
      <c r="AY1164" s="22"/>
      <c r="AZ1164" s="22"/>
      <c r="BA1164" s="22"/>
      <c r="BB1164" s="22"/>
      <c r="BC1164" s="22"/>
      <c r="BD1164" s="22"/>
      <c r="BE1164" s="22"/>
      <c r="BF1164" s="22"/>
      <c r="BG1164" s="22"/>
      <c r="BH1164" s="22"/>
      <c r="BI1164" s="22"/>
    </row>
    <row r="1165" spans="1:61" x14ac:dyDescent="0.15">
      <c r="A1165" s="21"/>
      <c r="B1165" s="22"/>
      <c r="C1165" s="22"/>
      <c r="D1165" s="22"/>
      <c r="E1165" s="22"/>
      <c r="F1165" s="22"/>
      <c r="G1165" s="22"/>
      <c r="H1165" s="22"/>
      <c r="I1165" s="22"/>
      <c r="J1165" s="22"/>
      <c r="K1165" s="22"/>
      <c r="L1165" s="22"/>
      <c r="M1165" s="22"/>
      <c r="N1165" s="22"/>
      <c r="O1165" s="22"/>
      <c r="P1165" s="22"/>
      <c r="Q1165" s="22"/>
      <c r="R1165" s="22"/>
      <c r="S1165" s="22"/>
      <c r="T1165" s="22"/>
      <c r="U1165" s="22"/>
      <c r="V1165" s="22"/>
      <c r="W1165" s="22"/>
      <c r="X1165" s="22"/>
      <c r="Y1165" s="22"/>
      <c r="Z1165" s="22"/>
      <c r="AA1165" s="22"/>
      <c r="AB1165" s="22"/>
      <c r="AC1165" s="22"/>
      <c r="AD1165" s="22"/>
      <c r="AE1165" s="22"/>
      <c r="AF1165" s="22"/>
      <c r="AG1165" s="22"/>
      <c r="AH1165" s="22"/>
      <c r="AI1165" s="22"/>
      <c r="AJ1165" s="22"/>
      <c r="AK1165" s="22"/>
      <c r="AL1165" s="22"/>
      <c r="AM1165" s="22"/>
      <c r="AN1165" s="22"/>
      <c r="AO1165" s="22"/>
      <c r="AP1165" s="22"/>
      <c r="AQ1165" s="22"/>
      <c r="AR1165" s="22"/>
      <c r="AS1165" s="22"/>
      <c r="AT1165" s="22"/>
      <c r="AU1165" s="22"/>
      <c r="AV1165" s="22"/>
      <c r="AW1165" s="22"/>
      <c r="AX1165" s="22"/>
      <c r="AY1165" s="22"/>
      <c r="AZ1165" s="22"/>
      <c r="BA1165" s="22"/>
      <c r="BB1165" s="22"/>
      <c r="BC1165" s="22"/>
      <c r="BD1165" s="22"/>
      <c r="BE1165" s="22"/>
      <c r="BF1165" s="22"/>
      <c r="BG1165" s="22"/>
      <c r="BH1165" s="22"/>
      <c r="BI1165" s="22"/>
    </row>
    <row r="1166" spans="1:61" x14ac:dyDescent="0.15">
      <c r="A1166" s="21"/>
      <c r="B1166" s="22"/>
      <c r="C1166" s="22"/>
      <c r="D1166" s="22"/>
      <c r="E1166" s="22"/>
      <c r="F1166" s="22"/>
      <c r="G1166" s="22"/>
      <c r="H1166" s="22"/>
      <c r="I1166" s="22"/>
      <c r="J1166" s="22"/>
      <c r="K1166" s="22"/>
      <c r="L1166" s="22"/>
      <c r="M1166" s="22"/>
      <c r="N1166" s="22"/>
      <c r="O1166" s="22"/>
      <c r="P1166" s="22"/>
      <c r="Q1166" s="22"/>
      <c r="R1166" s="22"/>
      <c r="S1166" s="22"/>
      <c r="T1166" s="22"/>
      <c r="U1166" s="22"/>
      <c r="V1166" s="22"/>
      <c r="W1166" s="22"/>
      <c r="X1166" s="22"/>
      <c r="Y1166" s="22"/>
      <c r="Z1166" s="22"/>
      <c r="AA1166" s="22"/>
      <c r="AB1166" s="22"/>
      <c r="AC1166" s="22"/>
      <c r="AD1166" s="22"/>
      <c r="AE1166" s="22"/>
      <c r="AF1166" s="22"/>
      <c r="AG1166" s="22"/>
      <c r="AH1166" s="22"/>
      <c r="AI1166" s="22"/>
      <c r="AJ1166" s="22"/>
      <c r="AK1166" s="22"/>
      <c r="AL1166" s="22"/>
      <c r="AM1166" s="22"/>
      <c r="AN1166" s="22"/>
      <c r="AO1166" s="22"/>
      <c r="AP1166" s="22"/>
      <c r="AQ1166" s="22"/>
      <c r="AR1166" s="22"/>
      <c r="AS1166" s="22"/>
      <c r="AT1166" s="22"/>
      <c r="AU1166" s="22"/>
      <c r="AV1166" s="22"/>
      <c r="AW1166" s="22"/>
      <c r="AX1166" s="22"/>
      <c r="AY1166" s="22"/>
      <c r="AZ1166" s="22"/>
      <c r="BA1166" s="22"/>
      <c r="BB1166" s="22"/>
      <c r="BC1166" s="22"/>
      <c r="BD1166" s="22"/>
      <c r="BE1166" s="22"/>
      <c r="BF1166" s="22"/>
      <c r="BG1166" s="22"/>
      <c r="BH1166" s="22"/>
      <c r="BI1166" s="22"/>
    </row>
    <row r="1167" spans="1:61" x14ac:dyDescent="0.15">
      <c r="A1167" s="21"/>
      <c r="B1167" s="22"/>
      <c r="C1167" s="22"/>
      <c r="D1167" s="22"/>
      <c r="E1167" s="22"/>
      <c r="F1167" s="22"/>
      <c r="G1167" s="22"/>
      <c r="H1167" s="22"/>
      <c r="I1167" s="22"/>
      <c r="J1167" s="22"/>
      <c r="K1167" s="22"/>
      <c r="L1167" s="22"/>
      <c r="M1167" s="22"/>
      <c r="N1167" s="22"/>
      <c r="O1167" s="22"/>
      <c r="P1167" s="22"/>
      <c r="Q1167" s="22"/>
      <c r="R1167" s="22"/>
      <c r="S1167" s="22"/>
      <c r="T1167" s="22"/>
      <c r="U1167" s="22"/>
      <c r="V1167" s="22"/>
      <c r="W1167" s="22"/>
      <c r="X1167" s="22"/>
      <c r="Y1167" s="22"/>
      <c r="Z1167" s="22"/>
      <c r="AA1167" s="22"/>
      <c r="AB1167" s="22"/>
      <c r="AC1167" s="22"/>
      <c r="AD1167" s="22"/>
      <c r="AE1167" s="22"/>
      <c r="AF1167" s="22"/>
      <c r="AG1167" s="22"/>
      <c r="AH1167" s="22"/>
      <c r="AI1167" s="22"/>
      <c r="AJ1167" s="22"/>
      <c r="AK1167" s="22"/>
      <c r="AL1167" s="22"/>
      <c r="AM1167" s="22"/>
      <c r="AN1167" s="22"/>
      <c r="AO1167" s="22"/>
      <c r="AP1167" s="22"/>
      <c r="AQ1167" s="22"/>
      <c r="AR1167" s="22"/>
      <c r="AS1167" s="22"/>
      <c r="AT1167" s="22"/>
      <c r="AU1167" s="22"/>
      <c r="AV1167" s="22"/>
      <c r="AW1167" s="22"/>
      <c r="AX1167" s="22"/>
      <c r="AY1167" s="22"/>
      <c r="AZ1167" s="22"/>
      <c r="BA1167" s="22"/>
      <c r="BB1167" s="22"/>
      <c r="BC1167" s="22"/>
      <c r="BD1167" s="22"/>
      <c r="BE1167" s="22"/>
      <c r="BF1167" s="22"/>
      <c r="BG1167" s="22"/>
      <c r="BH1167" s="22"/>
      <c r="BI1167" s="22"/>
    </row>
    <row r="1168" spans="1:61" x14ac:dyDescent="0.15">
      <c r="A1168" s="21"/>
      <c r="B1168" s="22"/>
      <c r="C1168" s="22"/>
      <c r="D1168" s="22"/>
      <c r="E1168" s="22"/>
      <c r="F1168" s="22"/>
      <c r="G1168" s="22"/>
      <c r="H1168" s="22"/>
      <c r="I1168" s="22"/>
      <c r="J1168" s="22"/>
      <c r="K1168" s="22"/>
      <c r="L1168" s="22"/>
      <c r="M1168" s="22"/>
      <c r="N1168" s="22"/>
      <c r="O1168" s="22"/>
      <c r="P1168" s="22"/>
      <c r="Q1168" s="22"/>
      <c r="R1168" s="22"/>
      <c r="S1168" s="22"/>
      <c r="T1168" s="22"/>
      <c r="U1168" s="22"/>
      <c r="V1168" s="22"/>
      <c r="W1168" s="22"/>
      <c r="X1168" s="22"/>
      <c r="Y1168" s="22"/>
      <c r="Z1168" s="22"/>
      <c r="AA1168" s="22"/>
      <c r="AB1168" s="22"/>
      <c r="AC1168" s="22"/>
      <c r="AD1168" s="22"/>
      <c r="AE1168" s="22"/>
      <c r="AF1168" s="22"/>
      <c r="AG1168" s="22"/>
      <c r="AH1168" s="22"/>
      <c r="AI1168" s="22"/>
      <c r="AJ1168" s="22"/>
      <c r="AK1168" s="22"/>
      <c r="AL1168" s="22"/>
      <c r="AM1168" s="22"/>
      <c r="AN1168" s="22"/>
      <c r="AO1168" s="22"/>
      <c r="AP1168" s="22"/>
      <c r="AQ1168" s="22"/>
      <c r="AR1168" s="22"/>
      <c r="AS1168" s="22"/>
      <c r="AT1168" s="22"/>
      <c r="AU1168" s="22"/>
      <c r="AV1168" s="22"/>
      <c r="AW1168" s="22"/>
      <c r="AX1168" s="22"/>
      <c r="AY1168" s="22"/>
      <c r="AZ1168" s="22"/>
      <c r="BA1168" s="22"/>
      <c r="BB1168" s="22"/>
      <c r="BC1168" s="22"/>
      <c r="BD1168" s="22"/>
      <c r="BE1168" s="22"/>
      <c r="BF1168" s="22"/>
      <c r="BG1168" s="22"/>
      <c r="BH1168" s="22"/>
      <c r="BI1168" s="22"/>
    </row>
    <row r="1169" spans="1:61" x14ac:dyDescent="0.15">
      <c r="A1169" s="21"/>
      <c r="B1169" s="22"/>
      <c r="C1169" s="22"/>
      <c r="D1169" s="22"/>
      <c r="E1169" s="22"/>
      <c r="F1169" s="22"/>
      <c r="G1169" s="22"/>
      <c r="H1169" s="22"/>
      <c r="I1169" s="22"/>
      <c r="J1169" s="22"/>
      <c r="K1169" s="22"/>
      <c r="L1169" s="22"/>
      <c r="M1169" s="22"/>
      <c r="N1169" s="22"/>
      <c r="O1169" s="22"/>
      <c r="P1169" s="22"/>
      <c r="Q1169" s="22"/>
      <c r="R1169" s="22"/>
      <c r="S1169" s="22"/>
      <c r="T1169" s="22"/>
      <c r="U1169" s="22"/>
      <c r="V1169" s="22"/>
      <c r="W1169" s="22"/>
      <c r="X1169" s="22"/>
      <c r="Y1169" s="22"/>
      <c r="Z1169" s="22"/>
      <c r="AA1169" s="22"/>
      <c r="AB1169" s="22"/>
      <c r="AC1169" s="22"/>
      <c r="AD1169" s="22"/>
      <c r="AE1169" s="22"/>
      <c r="AF1169" s="22"/>
      <c r="AG1169" s="22"/>
      <c r="AH1169" s="22"/>
      <c r="AI1169" s="22"/>
      <c r="AJ1169" s="22"/>
      <c r="AK1169" s="22"/>
      <c r="AL1169" s="22"/>
      <c r="AM1169" s="22"/>
      <c r="AN1169" s="22"/>
      <c r="AO1169" s="22"/>
      <c r="AP1169" s="22"/>
      <c r="AQ1169" s="22"/>
      <c r="AR1169" s="22"/>
      <c r="AS1169" s="22"/>
      <c r="AT1169" s="22"/>
      <c r="AU1169" s="22"/>
      <c r="AV1169" s="22"/>
      <c r="AW1169" s="22"/>
      <c r="AX1169" s="22"/>
      <c r="AY1169" s="22"/>
      <c r="AZ1169" s="22"/>
      <c r="BA1169" s="22"/>
      <c r="BB1169" s="22"/>
      <c r="BC1169" s="22"/>
      <c r="BD1169" s="22"/>
      <c r="BE1169" s="22"/>
      <c r="BF1169" s="22"/>
      <c r="BG1169" s="22"/>
      <c r="BH1169" s="22"/>
      <c r="BI1169" s="22"/>
    </row>
    <row r="1170" spans="1:61" x14ac:dyDescent="0.15">
      <c r="A1170" s="21"/>
      <c r="B1170" s="22"/>
      <c r="C1170" s="22"/>
      <c r="D1170" s="22"/>
      <c r="E1170" s="22"/>
      <c r="F1170" s="22"/>
      <c r="G1170" s="22"/>
      <c r="H1170" s="22"/>
      <c r="I1170" s="22"/>
      <c r="J1170" s="22"/>
      <c r="K1170" s="22"/>
      <c r="L1170" s="22"/>
      <c r="M1170" s="22"/>
      <c r="N1170" s="22"/>
      <c r="O1170" s="22"/>
      <c r="P1170" s="22"/>
      <c r="Q1170" s="22"/>
      <c r="R1170" s="22"/>
      <c r="S1170" s="22"/>
      <c r="T1170" s="22"/>
      <c r="U1170" s="22"/>
      <c r="V1170" s="22"/>
      <c r="W1170" s="22"/>
      <c r="X1170" s="22"/>
      <c r="Y1170" s="22"/>
      <c r="Z1170" s="22"/>
      <c r="AA1170" s="22"/>
      <c r="AB1170" s="22"/>
      <c r="AC1170" s="22"/>
      <c r="AD1170" s="22"/>
      <c r="AE1170" s="22"/>
      <c r="AF1170" s="22"/>
      <c r="AG1170" s="22"/>
      <c r="AH1170" s="22"/>
      <c r="AI1170" s="22"/>
      <c r="AJ1170" s="22"/>
      <c r="AK1170" s="22"/>
      <c r="AL1170" s="22"/>
      <c r="AM1170" s="22"/>
      <c r="AN1170" s="22"/>
      <c r="AO1170" s="22"/>
      <c r="AP1170" s="22"/>
      <c r="AQ1170" s="22"/>
      <c r="AR1170" s="22"/>
      <c r="AS1170" s="22"/>
      <c r="AT1170" s="22"/>
      <c r="AU1170" s="22"/>
      <c r="AV1170" s="22"/>
      <c r="AW1170" s="22"/>
      <c r="AX1170" s="22"/>
      <c r="AY1170" s="22"/>
      <c r="AZ1170" s="22"/>
      <c r="BA1170" s="22"/>
      <c r="BB1170" s="22"/>
      <c r="BC1170" s="22"/>
      <c r="BD1170" s="22"/>
      <c r="BE1170" s="22"/>
      <c r="BF1170" s="22"/>
      <c r="BG1170" s="22"/>
      <c r="BH1170" s="22"/>
      <c r="BI1170" s="22"/>
    </row>
    <row r="1171" spans="1:61" x14ac:dyDescent="0.15">
      <c r="A1171" s="21"/>
      <c r="B1171" s="22"/>
      <c r="C1171" s="22"/>
      <c r="D1171" s="22"/>
      <c r="E1171" s="22"/>
      <c r="F1171" s="22"/>
      <c r="G1171" s="22"/>
      <c r="H1171" s="22"/>
      <c r="I1171" s="22"/>
      <c r="J1171" s="22"/>
      <c r="K1171" s="22"/>
      <c r="L1171" s="22"/>
      <c r="M1171" s="22"/>
      <c r="N1171" s="22"/>
      <c r="O1171" s="22"/>
      <c r="P1171" s="22"/>
      <c r="Q1171" s="22"/>
      <c r="R1171" s="22"/>
      <c r="S1171" s="22"/>
      <c r="T1171" s="22"/>
      <c r="U1171" s="22"/>
      <c r="V1171" s="22"/>
      <c r="W1171" s="22"/>
      <c r="X1171" s="22"/>
      <c r="Y1171" s="22"/>
      <c r="Z1171" s="22"/>
      <c r="AA1171" s="22"/>
      <c r="AB1171" s="22"/>
      <c r="AC1171" s="22"/>
      <c r="AD1171" s="22"/>
      <c r="AE1171" s="22"/>
      <c r="AF1171" s="22"/>
      <c r="AG1171" s="22"/>
      <c r="AH1171" s="22"/>
      <c r="AI1171" s="22"/>
      <c r="AJ1171" s="22"/>
      <c r="AK1171" s="22"/>
      <c r="AL1171" s="22"/>
      <c r="AM1171" s="22"/>
      <c r="AN1171" s="22"/>
      <c r="AO1171" s="22"/>
      <c r="AP1171" s="22"/>
      <c r="AQ1171" s="22"/>
      <c r="AR1171" s="22"/>
      <c r="AS1171" s="22"/>
      <c r="AT1171" s="22"/>
      <c r="AU1171" s="22"/>
      <c r="AV1171" s="22"/>
      <c r="AW1171" s="22"/>
      <c r="AX1171" s="22"/>
      <c r="AY1171" s="22"/>
      <c r="AZ1171" s="22"/>
      <c r="BA1171" s="22"/>
      <c r="BB1171" s="22"/>
      <c r="BC1171" s="22"/>
      <c r="BD1171" s="22"/>
      <c r="BE1171" s="22"/>
      <c r="BF1171" s="22"/>
      <c r="BG1171" s="22"/>
      <c r="BH1171" s="22"/>
      <c r="BI1171" s="22"/>
    </row>
    <row r="1172" spans="1:61" x14ac:dyDescent="0.15">
      <c r="A1172" s="21"/>
      <c r="B1172" s="22"/>
      <c r="C1172" s="22"/>
      <c r="D1172" s="22"/>
      <c r="E1172" s="22"/>
      <c r="F1172" s="22"/>
      <c r="G1172" s="22"/>
      <c r="H1172" s="22"/>
      <c r="I1172" s="22"/>
      <c r="J1172" s="22"/>
      <c r="K1172" s="22"/>
      <c r="L1172" s="22"/>
      <c r="M1172" s="22"/>
      <c r="N1172" s="22"/>
      <c r="O1172" s="22"/>
      <c r="P1172" s="22"/>
      <c r="Q1172" s="22"/>
      <c r="R1172" s="22"/>
      <c r="S1172" s="22"/>
      <c r="T1172" s="22"/>
      <c r="U1172" s="22"/>
      <c r="V1172" s="22"/>
      <c r="W1172" s="22"/>
      <c r="X1172" s="22"/>
      <c r="Y1172" s="22"/>
      <c r="Z1172" s="22"/>
      <c r="AA1172" s="22"/>
      <c r="AB1172" s="22"/>
      <c r="AC1172" s="22"/>
      <c r="AD1172" s="22"/>
      <c r="AE1172" s="22"/>
      <c r="AF1172" s="22"/>
      <c r="AG1172" s="22"/>
      <c r="AH1172" s="22"/>
      <c r="AI1172" s="22"/>
      <c r="AJ1172" s="22"/>
      <c r="AK1172" s="22"/>
      <c r="AL1172" s="22"/>
      <c r="AM1172" s="22"/>
      <c r="AN1172" s="22"/>
      <c r="AO1172" s="22"/>
      <c r="AP1172" s="22"/>
      <c r="AQ1172" s="22"/>
      <c r="AR1172" s="22"/>
      <c r="AS1172" s="22"/>
      <c r="AT1172" s="22"/>
      <c r="AU1172" s="22"/>
      <c r="AV1172" s="22"/>
      <c r="AW1172" s="22"/>
      <c r="AX1172" s="22"/>
      <c r="AY1172" s="22"/>
      <c r="AZ1172" s="22"/>
      <c r="BA1172" s="22"/>
      <c r="BB1172" s="22"/>
      <c r="BC1172" s="22"/>
      <c r="BD1172" s="22"/>
      <c r="BE1172" s="22"/>
      <c r="BF1172" s="22"/>
      <c r="BG1172" s="22"/>
      <c r="BH1172" s="22"/>
      <c r="BI1172" s="22"/>
    </row>
    <row r="1173" spans="1:61" x14ac:dyDescent="0.15">
      <c r="A1173" s="21"/>
      <c r="B1173" s="22"/>
      <c r="C1173" s="22"/>
      <c r="D1173" s="22"/>
      <c r="E1173" s="22"/>
      <c r="F1173" s="22"/>
      <c r="G1173" s="22"/>
      <c r="H1173" s="22"/>
      <c r="I1173" s="22"/>
      <c r="J1173" s="22"/>
      <c r="K1173" s="22"/>
      <c r="L1173" s="22"/>
      <c r="M1173" s="22"/>
      <c r="N1173" s="22"/>
      <c r="O1173" s="22"/>
      <c r="P1173" s="22"/>
      <c r="Q1173" s="22"/>
      <c r="R1173" s="22"/>
      <c r="S1173" s="22"/>
      <c r="T1173" s="22"/>
      <c r="U1173" s="22"/>
      <c r="V1173" s="22"/>
      <c r="W1173" s="22"/>
      <c r="X1173" s="22"/>
      <c r="Y1173" s="22"/>
      <c r="Z1173" s="22"/>
      <c r="AA1173" s="22"/>
      <c r="AB1173" s="22"/>
      <c r="AC1173" s="22"/>
      <c r="AD1173" s="22"/>
      <c r="AE1173" s="22"/>
      <c r="AF1173" s="22"/>
      <c r="AG1173" s="22"/>
      <c r="AH1173" s="22"/>
      <c r="AI1173" s="22"/>
      <c r="AJ1173" s="22"/>
      <c r="AK1173" s="22"/>
      <c r="AL1173" s="22"/>
      <c r="AM1173" s="22"/>
      <c r="AN1173" s="22"/>
      <c r="AO1173" s="22"/>
      <c r="AP1173" s="22"/>
      <c r="AQ1173" s="22"/>
      <c r="AR1173" s="22"/>
      <c r="AS1173" s="22"/>
      <c r="AT1173" s="22"/>
      <c r="AU1173" s="22"/>
      <c r="AV1173" s="22"/>
      <c r="AW1173" s="22"/>
      <c r="AX1173" s="22"/>
      <c r="AY1173" s="22"/>
      <c r="AZ1173" s="22"/>
      <c r="BA1173" s="22"/>
      <c r="BB1173" s="22"/>
      <c r="BC1173" s="22"/>
      <c r="BD1173" s="22"/>
      <c r="BE1173" s="22"/>
      <c r="BF1173" s="22"/>
      <c r="BG1173" s="22"/>
      <c r="BH1173" s="22"/>
      <c r="BI1173" s="22"/>
    </row>
    <row r="1174" spans="1:61" x14ac:dyDescent="0.15">
      <c r="A1174" s="21"/>
      <c r="B1174" s="22"/>
      <c r="C1174" s="22"/>
      <c r="D1174" s="22"/>
      <c r="E1174" s="22"/>
      <c r="F1174" s="22"/>
      <c r="G1174" s="22"/>
      <c r="H1174" s="22"/>
      <c r="I1174" s="22"/>
      <c r="J1174" s="22"/>
      <c r="K1174" s="22"/>
      <c r="L1174" s="22"/>
      <c r="M1174" s="22"/>
      <c r="N1174" s="22"/>
      <c r="O1174" s="22"/>
      <c r="P1174" s="22"/>
      <c r="Q1174" s="22"/>
      <c r="R1174" s="22"/>
      <c r="S1174" s="22"/>
      <c r="T1174" s="22"/>
      <c r="U1174" s="22"/>
      <c r="V1174" s="22"/>
      <c r="W1174" s="22"/>
      <c r="X1174" s="22"/>
      <c r="Y1174" s="22"/>
      <c r="Z1174" s="22"/>
      <c r="AA1174" s="22"/>
      <c r="AB1174" s="22"/>
      <c r="AC1174" s="22"/>
      <c r="AD1174" s="22"/>
      <c r="AE1174" s="22"/>
      <c r="AF1174" s="22"/>
      <c r="AG1174" s="22"/>
      <c r="AH1174" s="22"/>
      <c r="AI1174" s="22"/>
      <c r="AJ1174" s="22"/>
      <c r="AK1174" s="22"/>
      <c r="AL1174" s="22"/>
      <c r="AM1174" s="22"/>
      <c r="AN1174" s="22"/>
      <c r="AO1174" s="22"/>
      <c r="AP1174" s="22"/>
      <c r="AQ1174" s="22"/>
      <c r="AR1174" s="22"/>
      <c r="AS1174" s="22"/>
      <c r="AT1174" s="22"/>
      <c r="AU1174" s="22"/>
      <c r="AV1174" s="22"/>
      <c r="AW1174" s="22"/>
      <c r="AX1174" s="22"/>
      <c r="AY1174" s="22"/>
      <c r="AZ1174" s="22"/>
      <c r="BA1174" s="22"/>
      <c r="BB1174" s="22"/>
      <c r="BC1174" s="22"/>
      <c r="BD1174" s="22"/>
      <c r="BE1174" s="22"/>
      <c r="BF1174" s="22"/>
      <c r="BG1174" s="22"/>
      <c r="BH1174" s="22"/>
      <c r="BI1174" s="22"/>
    </row>
    <row r="1175" spans="1:61" x14ac:dyDescent="0.15">
      <c r="A1175" s="21"/>
      <c r="B1175" s="22"/>
      <c r="C1175" s="22"/>
      <c r="D1175" s="22"/>
      <c r="E1175" s="22"/>
      <c r="F1175" s="22"/>
      <c r="G1175" s="22"/>
      <c r="H1175" s="22"/>
      <c r="I1175" s="22"/>
      <c r="J1175" s="22"/>
      <c r="K1175" s="22"/>
      <c r="L1175" s="22"/>
      <c r="M1175" s="22"/>
      <c r="N1175" s="22"/>
      <c r="O1175" s="22"/>
      <c r="P1175" s="22"/>
      <c r="Q1175" s="22"/>
      <c r="R1175" s="22"/>
      <c r="S1175" s="22"/>
      <c r="T1175" s="22"/>
      <c r="U1175" s="22"/>
      <c r="V1175" s="22"/>
      <c r="W1175" s="22"/>
      <c r="X1175" s="22"/>
      <c r="Y1175" s="22"/>
      <c r="Z1175" s="22"/>
      <c r="AA1175" s="22"/>
      <c r="AB1175" s="22"/>
      <c r="AC1175" s="22"/>
      <c r="AD1175" s="22"/>
      <c r="AE1175" s="22"/>
      <c r="AF1175" s="22"/>
      <c r="AG1175" s="22"/>
      <c r="AH1175" s="22"/>
      <c r="AI1175" s="22"/>
      <c r="AJ1175" s="22"/>
      <c r="AK1175" s="22"/>
      <c r="AL1175" s="22"/>
      <c r="AM1175" s="22"/>
      <c r="AN1175" s="22"/>
      <c r="AO1175" s="22"/>
      <c r="AP1175" s="22"/>
      <c r="AQ1175" s="22"/>
      <c r="AR1175" s="22"/>
      <c r="AS1175" s="22"/>
      <c r="AT1175" s="22"/>
      <c r="AU1175" s="22"/>
      <c r="AV1175" s="22"/>
      <c r="AW1175" s="22"/>
      <c r="AX1175" s="22"/>
      <c r="AY1175" s="22"/>
      <c r="AZ1175" s="22"/>
      <c r="BA1175" s="22"/>
      <c r="BB1175" s="22"/>
      <c r="BC1175" s="22"/>
      <c r="BD1175" s="22"/>
      <c r="BE1175" s="22"/>
      <c r="BF1175" s="22"/>
      <c r="BG1175" s="22"/>
      <c r="BH1175" s="22"/>
      <c r="BI1175" s="22"/>
    </row>
    <row r="1176" spans="1:61" x14ac:dyDescent="0.15">
      <c r="A1176" s="21"/>
      <c r="B1176" s="22"/>
      <c r="C1176" s="22"/>
      <c r="D1176" s="22"/>
      <c r="E1176" s="22"/>
      <c r="F1176" s="22"/>
      <c r="G1176" s="22"/>
      <c r="H1176" s="22"/>
      <c r="I1176" s="22"/>
      <c r="J1176" s="22"/>
      <c r="K1176" s="22"/>
      <c r="L1176" s="22"/>
      <c r="M1176" s="22"/>
      <c r="N1176" s="22"/>
      <c r="O1176" s="22"/>
      <c r="P1176" s="22"/>
      <c r="Q1176" s="22"/>
      <c r="R1176" s="22"/>
      <c r="S1176" s="22"/>
      <c r="T1176" s="22"/>
      <c r="U1176" s="22"/>
      <c r="V1176" s="22"/>
      <c r="W1176" s="22"/>
      <c r="X1176" s="22"/>
      <c r="Y1176" s="22"/>
      <c r="Z1176" s="22"/>
      <c r="AA1176" s="22"/>
      <c r="AB1176" s="22"/>
      <c r="AC1176" s="22"/>
      <c r="AD1176" s="22"/>
      <c r="AE1176" s="22"/>
      <c r="AF1176" s="22"/>
      <c r="AG1176" s="22"/>
      <c r="AH1176" s="22"/>
      <c r="AI1176" s="22"/>
      <c r="AJ1176" s="22"/>
      <c r="AK1176" s="22"/>
      <c r="AL1176" s="22"/>
      <c r="AM1176" s="22"/>
      <c r="AN1176" s="22"/>
      <c r="AO1176" s="22"/>
      <c r="AP1176" s="22"/>
      <c r="AQ1176" s="22"/>
      <c r="AR1176" s="22"/>
      <c r="AS1176" s="22"/>
      <c r="AT1176" s="22"/>
      <c r="AU1176" s="22"/>
      <c r="AV1176" s="22"/>
      <c r="AW1176" s="22"/>
      <c r="AX1176" s="22"/>
      <c r="AY1176" s="22"/>
      <c r="AZ1176" s="22"/>
      <c r="BA1176" s="22"/>
      <c r="BB1176" s="22"/>
      <c r="BC1176" s="22"/>
      <c r="BD1176" s="22"/>
      <c r="BE1176" s="22"/>
      <c r="BF1176" s="22"/>
      <c r="BG1176" s="22"/>
      <c r="BH1176" s="22"/>
      <c r="BI1176" s="22"/>
    </row>
    <row r="1177" spans="1:61" x14ac:dyDescent="0.15">
      <c r="A1177" s="21"/>
      <c r="B1177" s="22"/>
      <c r="C1177" s="22"/>
      <c r="D1177" s="22"/>
      <c r="E1177" s="22"/>
      <c r="F1177" s="22"/>
      <c r="G1177" s="22"/>
      <c r="H1177" s="22"/>
      <c r="I1177" s="22"/>
      <c r="J1177" s="22"/>
      <c r="K1177" s="22"/>
      <c r="L1177" s="22"/>
      <c r="M1177" s="22"/>
      <c r="N1177" s="22"/>
      <c r="O1177" s="22"/>
      <c r="P1177" s="22"/>
      <c r="Q1177" s="22"/>
      <c r="R1177" s="22"/>
      <c r="S1177" s="22"/>
      <c r="T1177" s="22"/>
      <c r="U1177" s="22"/>
      <c r="V1177" s="22"/>
      <c r="W1177" s="22"/>
      <c r="X1177" s="22"/>
      <c r="Y1177" s="22"/>
      <c r="Z1177" s="22"/>
      <c r="AA1177" s="22"/>
      <c r="AB1177" s="22"/>
      <c r="AC1177" s="22"/>
      <c r="AD1177" s="22"/>
      <c r="AE1177" s="22"/>
      <c r="AF1177" s="22"/>
      <c r="AG1177" s="22"/>
      <c r="AH1177" s="22"/>
      <c r="AI1177" s="22"/>
      <c r="AJ1177" s="22"/>
      <c r="AK1177" s="22"/>
      <c r="AL1177" s="22"/>
      <c r="AM1177" s="22"/>
      <c r="AN1177" s="22"/>
      <c r="AO1177" s="22"/>
      <c r="AP1177" s="22"/>
      <c r="AQ1177" s="22"/>
      <c r="AR1177" s="22"/>
      <c r="AS1177" s="22"/>
      <c r="AT1177" s="22"/>
      <c r="AU1177" s="22"/>
      <c r="AV1177" s="22"/>
      <c r="AW1177" s="22"/>
      <c r="AX1177" s="22"/>
      <c r="AY1177" s="22"/>
      <c r="AZ1177" s="22"/>
      <c r="BA1177" s="22"/>
      <c r="BB1177" s="22"/>
      <c r="BC1177" s="22"/>
      <c r="BD1177" s="22"/>
      <c r="BE1177" s="22"/>
      <c r="BF1177" s="22"/>
      <c r="BG1177" s="22"/>
      <c r="BH1177" s="22"/>
      <c r="BI1177" s="22"/>
    </row>
    <row r="1178" spans="1:61" x14ac:dyDescent="0.15">
      <c r="A1178" s="21"/>
      <c r="B1178" s="22"/>
      <c r="C1178" s="22"/>
      <c r="D1178" s="22"/>
      <c r="E1178" s="22"/>
      <c r="F1178" s="22"/>
      <c r="G1178" s="22"/>
      <c r="H1178" s="22"/>
      <c r="I1178" s="22"/>
      <c r="J1178" s="22"/>
      <c r="K1178" s="22"/>
      <c r="L1178" s="22"/>
      <c r="M1178" s="22"/>
      <c r="N1178" s="22"/>
      <c r="O1178" s="22"/>
      <c r="P1178" s="22"/>
      <c r="Q1178" s="22"/>
      <c r="R1178" s="22"/>
      <c r="S1178" s="22"/>
      <c r="T1178" s="22"/>
      <c r="U1178" s="22"/>
      <c r="V1178" s="22"/>
      <c r="W1178" s="22"/>
      <c r="X1178" s="22"/>
      <c r="Y1178" s="22"/>
      <c r="Z1178" s="22"/>
      <c r="AA1178" s="22"/>
      <c r="AB1178" s="22"/>
      <c r="AC1178" s="22"/>
      <c r="AD1178" s="22"/>
      <c r="AE1178" s="22"/>
      <c r="AF1178" s="22"/>
      <c r="AG1178" s="22"/>
      <c r="AH1178" s="22"/>
      <c r="AI1178" s="22"/>
      <c r="AJ1178" s="22"/>
      <c r="AK1178" s="22"/>
      <c r="AL1178" s="22"/>
      <c r="AM1178" s="22"/>
      <c r="AN1178" s="22"/>
      <c r="AO1178" s="22"/>
      <c r="AP1178" s="22"/>
      <c r="AQ1178" s="22"/>
      <c r="AR1178" s="22"/>
      <c r="AS1178" s="22"/>
      <c r="AT1178" s="22"/>
      <c r="AU1178" s="22"/>
      <c r="AV1178" s="22"/>
      <c r="AW1178" s="22"/>
      <c r="AX1178" s="22"/>
      <c r="AY1178" s="22"/>
      <c r="AZ1178" s="22"/>
      <c r="BA1178" s="22"/>
      <c r="BB1178" s="22"/>
      <c r="BC1178" s="22"/>
      <c r="BD1178" s="22"/>
      <c r="BE1178" s="22"/>
      <c r="BF1178" s="22"/>
      <c r="BG1178" s="22"/>
      <c r="BH1178" s="22"/>
      <c r="BI1178" s="22"/>
    </row>
    <row r="1179" spans="1:61" x14ac:dyDescent="0.15">
      <c r="A1179" s="21"/>
      <c r="B1179" s="22"/>
      <c r="C1179" s="22"/>
      <c r="D1179" s="22"/>
      <c r="E1179" s="22"/>
      <c r="F1179" s="22"/>
      <c r="G1179" s="22"/>
      <c r="H1179" s="22"/>
      <c r="I1179" s="22"/>
      <c r="J1179" s="22"/>
      <c r="K1179" s="22"/>
      <c r="L1179" s="22"/>
      <c r="M1179" s="22"/>
      <c r="N1179" s="22"/>
      <c r="O1179" s="22"/>
      <c r="P1179" s="22"/>
      <c r="Q1179" s="22"/>
      <c r="R1179" s="22"/>
      <c r="S1179" s="22"/>
      <c r="T1179" s="22"/>
      <c r="U1179" s="22"/>
      <c r="V1179" s="22"/>
      <c r="W1179" s="22"/>
      <c r="X1179" s="22"/>
      <c r="Y1179" s="22"/>
      <c r="Z1179" s="22"/>
      <c r="AA1179" s="22"/>
      <c r="AB1179" s="22"/>
      <c r="AC1179" s="22"/>
      <c r="AD1179" s="22"/>
      <c r="AE1179" s="22"/>
      <c r="AF1179" s="22"/>
      <c r="AG1179" s="22"/>
      <c r="AH1179" s="22"/>
      <c r="AI1179" s="22"/>
      <c r="AJ1179" s="22"/>
      <c r="AK1179" s="22"/>
      <c r="AL1179" s="22"/>
      <c r="AM1179" s="22"/>
      <c r="AN1179" s="22"/>
      <c r="AO1179" s="22"/>
      <c r="AP1179" s="22"/>
      <c r="AQ1179" s="22"/>
      <c r="AR1179" s="22"/>
      <c r="AS1179" s="22"/>
      <c r="AT1179" s="22"/>
      <c r="AU1179" s="22"/>
      <c r="AV1179" s="22"/>
      <c r="AW1179" s="22"/>
      <c r="AX1179" s="22"/>
      <c r="AY1179" s="22"/>
      <c r="AZ1179" s="22"/>
      <c r="BA1179" s="22"/>
      <c r="BB1179" s="22"/>
      <c r="BC1179" s="22"/>
      <c r="BD1179" s="22"/>
      <c r="BE1179" s="22"/>
      <c r="BF1179" s="22"/>
      <c r="BG1179" s="22"/>
      <c r="BH1179" s="22"/>
      <c r="BI1179" s="22"/>
    </row>
    <row r="1180" spans="1:61" x14ac:dyDescent="0.15">
      <c r="A1180" s="21"/>
      <c r="B1180" s="22"/>
      <c r="C1180" s="22"/>
      <c r="D1180" s="22"/>
      <c r="E1180" s="22"/>
      <c r="F1180" s="22"/>
      <c r="G1180" s="22"/>
      <c r="H1180" s="22"/>
      <c r="I1180" s="22"/>
      <c r="J1180" s="22"/>
      <c r="K1180" s="22"/>
      <c r="L1180" s="22"/>
      <c r="M1180" s="22"/>
      <c r="N1180" s="22"/>
      <c r="O1180" s="22"/>
      <c r="P1180" s="22"/>
      <c r="Q1180" s="22"/>
      <c r="R1180" s="22"/>
      <c r="S1180" s="22"/>
      <c r="T1180" s="22"/>
      <c r="U1180" s="22"/>
      <c r="V1180" s="22"/>
      <c r="W1180" s="22"/>
      <c r="X1180" s="22"/>
      <c r="Y1180" s="22"/>
      <c r="Z1180" s="22"/>
      <c r="AA1180" s="22"/>
      <c r="AB1180" s="22"/>
      <c r="AC1180" s="22"/>
      <c r="AD1180" s="22"/>
      <c r="AE1180" s="22"/>
      <c r="AF1180" s="22"/>
      <c r="AG1180" s="22"/>
      <c r="AH1180" s="22"/>
      <c r="AI1180" s="22"/>
      <c r="AJ1180" s="22"/>
      <c r="AK1180" s="22"/>
      <c r="AL1180" s="22"/>
      <c r="AM1180" s="22"/>
      <c r="AN1180" s="22"/>
      <c r="AO1180" s="22"/>
      <c r="AP1180" s="22"/>
      <c r="AQ1180" s="22"/>
      <c r="AR1180" s="22"/>
      <c r="AS1180" s="22"/>
      <c r="AT1180" s="22"/>
      <c r="AU1180" s="22"/>
      <c r="AV1180" s="22"/>
      <c r="AW1180" s="22"/>
      <c r="AX1180" s="22"/>
      <c r="AY1180" s="22"/>
      <c r="AZ1180" s="22"/>
      <c r="BA1180" s="22"/>
      <c r="BB1180" s="22"/>
      <c r="BC1180" s="22"/>
      <c r="BD1180" s="22"/>
      <c r="BE1180" s="22"/>
      <c r="BF1180" s="22"/>
      <c r="BG1180" s="22"/>
      <c r="BH1180" s="22"/>
      <c r="BI1180" s="22"/>
    </row>
    <row r="1181" spans="1:61" x14ac:dyDescent="0.15">
      <c r="A1181" s="21"/>
      <c r="B1181" s="22"/>
      <c r="C1181" s="22"/>
      <c r="D1181" s="22"/>
      <c r="E1181" s="22"/>
      <c r="F1181" s="22"/>
      <c r="G1181" s="22"/>
      <c r="H1181" s="22"/>
      <c r="I1181" s="22"/>
      <c r="J1181" s="22"/>
      <c r="K1181" s="22"/>
      <c r="L1181" s="22"/>
      <c r="M1181" s="22"/>
      <c r="N1181" s="22"/>
      <c r="O1181" s="22"/>
      <c r="P1181" s="22"/>
      <c r="Q1181" s="22"/>
      <c r="R1181" s="22"/>
      <c r="S1181" s="22"/>
      <c r="T1181" s="22"/>
      <c r="U1181" s="22"/>
      <c r="V1181" s="22"/>
      <c r="W1181" s="22"/>
      <c r="X1181" s="22"/>
      <c r="Y1181" s="22"/>
      <c r="Z1181" s="22"/>
      <c r="AA1181" s="22"/>
      <c r="AB1181" s="22"/>
      <c r="AC1181" s="22"/>
      <c r="AD1181" s="22"/>
      <c r="AE1181" s="22"/>
      <c r="AF1181" s="22"/>
      <c r="AG1181" s="22"/>
      <c r="AH1181" s="22"/>
      <c r="AI1181" s="22"/>
      <c r="AJ1181" s="22"/>
      <c r="AK1181" s="22"/>
      <c r="AL1181" s="22"/>
      <c r="AM1181" s="22"/>
      <c r="AN1181" s="22"/>
      <c r="AO1181" s="22"/>
      <c r="AP1181" s="22"/>
      <c r="AQ1181" s="22"/>
      <c r="AR1181" s="22"/>
      <c r="AS1181" s="22"/>
      <c r="AT1181" s="22"/>
      <c r="AU1181" s="22"/>
      <c r="AV1181" s="22"/>
      <c r="AW1181" s="22"/>
      <c r="AX1181" s="22"/>
      <c r="AY1181" s="22"/>
      <c r="AZ1181" s="22"/>
      <c r="BA1181" s="22"/>
      <c r="BB1181" s="22"/>
      <c r="BC1181" s="22"/>
      <c r="BD1181" s="22"/>
      <c r="BE1181" s="22"/>
      <c r="BF1181" s="22"/>
      <c r="BG1181" s="22"/>
      <c r="BH1181" s="22"/>
      <c r="BI1181" s="22"/>
    </row>
    <row r="1182" spans="1:61" x14ac:dyDescent="0.15">
      <c r="A1182" s="21"/>
      <c r="B1182" s="22"/>
      <c r="C1182" s="22"/>
      <c r="D1182" s="22"/>
      <c r="E1182" s="22"/>
      <c r="F1182" s="22"/>
      <c r="G1182" s="22"/>
      <c r="H1182" s="22"/>
      <c r="I1182" s="22"/>
      <c r="J1182" s="22"/>
      <c r="K1182" s="22"/>
      <c r="L1182" s="22"/>
      <c r="M1182" s="22"/>
      <c r="N1182" s="22"/>
      <c r="O1182" s="22"/>
      <c r="P1182" s="22"/>
      <c r="Q1182" s="22"/>
      <c r="R1182" s="22"/>
      <c r="S1182" s="22"/>
      <c r="T1182" s="22"/>
      <c r="U1182" s="22"/>
      <c r="V1182" s="22"/>
      <c r="W1182" s="22"/>
      <c r="X1182" s="22"/>
      <c r="Y1182" s="22"/>
      <c r="Z1182" s="22"/>
      <c r="AA1182" s="22"/>
      <c r="AB1182" s="22"/>
      <c r="AC1182" s="22"/>
      <c r="AD1182" s="22"/>
      <c r="AE1182" s="22"/>
      <c r="AF1182" s="22"/>
      <c r="AG1182" s="22"/>
      <c r="AH1182" s="22"/>
      <c r="AI1182" s="22"/>
      <c r="AJ1182" s="22"/>
      <c r="AK1182" s="22"/>
      <c r="AL1182" s="22"/>
      <c r="AM1182" s="22"/>
      <c r="AN1182" s="22"/>
      <c r="AO1182" s="22"/>
      <c r="AP1182" s="22"/>
      <c r="AQ1182" s="22"/>
      <c r="AR1182" s="22"/>
      <c r="AS1182" s="22"/>
      <c r="AT1182" s="22"/>
      <c r="AU1182" s="22"/>
      <c r="AV1182" s="22"/>
      <c r="AW1182" s="22"/>
      <c r="AX1182" s="22"/>
      <c r="AY1182" s="22"/>
      <c r="AZ1182" s="22"/>
      <c r="BA1182" s="22"/>
      <c r="BB1182" s="22"/>
      <c r="BC1182" s="22"/>
      <c r="BD1182" s="22"/>
      <c r="BE1182" s="22"/>
      <c r="BF1182" s="22"/>
      <c r="BG1182" s="22"/>
      <c r="BH1182" s="22"/>
      <c r="BI1182" s="22"/>
    </row>
    <row r="1183" spans="1:61" x14ac:dyDescent="0.15">
      <c r="A1183" s="21"/>
      <c r="B1183" s="22"/>
      <c r="C1183" s="22"/>
      <c r="D1183" s="22"/>
      <c r="E1183" s="22"/>
      <c r="F1183" s="22"/>
      <c r="G1183" s="22"/>
      <c r="H1183" s="22"/>
      <c r="I1183" s="22"/>
      <c r="J1183" s="22"/>
      <c r="K1183" s="22"/>
      <c r="L1183" s="22"/>
      <c r="M1183" s="22"/>
      <c r="N1183" s="22"/>
      <c r="O1183" s="22"/>
      <c r="P1183" s="22"/>
      <c r="Q1183" s="22"/>
      <c r="R1183" s="22"/>
      <c r="S1183" s="22"/>
      <c r="T1183" s="22"/>
      <c r="U1183" s="22"/>
      <c r="V1183" s="22"/>
      <c r="W1183" s="22"/>
      <c r="X1183" s="22"/>
      <c r="Y1183" s="22"/>
      <c r="Z1183" s="22"/>
      <c r="AA1183" s="22"/>
      <c r="AB1183" s="22"/>
      <c r="AC1183" s="22"/>
      <c r="AD1183" s="22"/>
      <c r="AE1183" s="22"/>
      <c r="AF1183" s="22"/>
      <c r="AG1183" s="22"/>
      <c r="AH1183" s="22"/>
      <c r="AI1183" s="22"/>
      <c r="AJ1183" s="22"/>
      <c r="AK1183" s="22"/>
      <c r="AL1183" s="22"/>
      <c r="AM1183" s="22"/>
      <c r="AN1183" s="22"/>
      <c r="AO1183" s="22"/>
      <c r="AP1183" s="22"/>
      <c r="AQ1183" s="22"/>
      <c r="AR1183" s="22"/>
      <c r="AS1183" s="22"/>
      <c r="AT1183" s="22"/>
      <c r="AU1183" s="22"/>
      <c r="AV1183" s="22"/>
      <c r="AW1183" s="22"/>
      <c r="AX1183" s="22"/>
      <c r="AY1183" s="22"/>
      <c r="AZ1183" s="22"/>
      <c r="BA1183" s="22"/>
      <c r="BB1183" s="22"/>
      <c r="BC1183" s="22"/>
      <c r="BD1183" s="22"/>
      <c r="BE1183" s="22"/>
      <c r="BF1183" s="22"/>
      <c r="BG1183" s="22"/>
      <c r="BH1183" s="22"/>
      <c r="BI1183" s="22"/>
    </row>
    <row r="1184" spans="1:61" x14ac:dyDescent="0.15">
      <c r="A1184" s="21"/>
      <c r="B1184" s="22"/>
      <c r="C1184" s="22"/>
      <c r="D1184" s="22"/>
      <c r="E1184" s="22"/>
      <c r="F1184" s="22"/>
      <c r="G1184" s="22"/>
      <c r="H1184" s="22"/>
      <c r="I1184" s="22"/>
      <c r="J1184" s="22"/>
      <c r="K1184" s="22"/>
      <c r="L1184" s="22"/>
      <c r="M1184" s="22"/>
      <c r="N1184" s="22"/>
      <c r="O1184" s="22"/>
      <c r="P1184" s="22"/>
      <c r="Q1184" s="22"/>
      <c r="R1184" s="22"/>
      <c r="S1184" s="22"/>
      <c r="T1184" s="22"/>
      <c r="U1184" s="22"/>
      <c r="V1184" s="22"/>
      <c r="W1184" s="22"/>
      <c r="X1184" s="22"/>
      <c r="Y1184" s="22"/>
      <c r="Z1184" s="22"/>
      <c r="AA1184" s="22"/>
      <c r="AB1184" s="22"/>
      <c r="AC1184" s="22"/>
      <c r="AD1184" s="22"/>
      <c r="AE1184" s="22"/>
      <c r="AF1184" s="22"/>
      <c r="AG1184" s="22"/>
      <c r="AH1184" s="22"/>
      <c r="AI1184" s="22"/>
      <c r="AJ1184" s="22"/>
      <c r="AK1184" s="22"/>
      <c r="AL1184" s="22"/>
      <c r="AM1184" s="22"/>
      <c r="AN1184" s="22"/>
      <c r="AO1184" s="22"/>
      <c r="AP1184" s="22"/>
      <c r="AQ1184" s="22"/>
      <c r="AR1184" s="22"/>
      <c r="AS1184" s="22"/>
      <c r="AT1184" s="22"/>
      <c r="AU1184" s="22"/>
      <c r="AV1184" s="22"/>
      <c r="AW1184" s="22"/>
      <c r="AX1184" s="22"/>
      <c r="AY1184" s="22"/>
      <c r="AZ1184" s="22"/>
      <c r="BA1184" s="22"/>
      <c r="BB1184" s="22"/>
      <c r="BC1184" s="22"/>
      <c r="BD1184" s="22"/>
      <c r="BE1184" s="22"/>
      <c r="BF1184" s="22"/>
      <c r="BG1184" s="22"/>
      <c r="BH1184" s="22"/>
      <c r="BI1184" s="22"/>
    </row>
    <row r="1185" spans="1:61" x14ac:dyDescent="0.15">
      <c r="A1185" s="21"/>
      <c r="B1185" s="22"/>
      <c r="C1185" s="22"/>
      <c r="D1185" s="22"/>
      <c r="E1185" s="22"/>
      <c r="F1185" s="22"/>
      <c r="G1185" s="22"/>
      <c r="H1185" s="22"/>
      <c r="I1185" s="22"/>
      <c r="J1185" s="22"/>
      <c r="K1185" s="22"/>
      <c r="L1185" s="22"/>
      <c r="M1185" s="22"/>
      <c r="N1185" s="22"/>
      <c r="O1185" s="22"/>
      <c r="P1185" s="22"/>
      <c r="Q1185" s="22"/>
      <c r="R1185" s="22"/>
      <c r="S1185" s="22"/>
      <c r="T1185" s="22"/>
      <c r="U1185" s="22"/>
      <c r="V1185" s="22"/>
      <c r="W1185" s="22"/>
      <c r="X1185" s="22"/>
      <c r="Y1185" s="22"/>
      <c r="Z1185" s="22"/>
      <c r="AA1185" s="22"/>
      <c r="AB1185" s="22"/>
      <c r="AC1185" s="22"/>
      <c r="AD1185" s="22"/>
      <c r="AE1185" s="22"/>
      <c r="AF1185" s="22"/>
      <c r="AG1185" s="22"/>
      <c r="AH1185" s="22"/>
      <c r="AI1185" s="22"/>
      <c r="AJ1185" s="22"/>
      <c r="AK1185" s="22"/>
      <c r="AL1185" s="22"/>
      <c r="AM1185" s="22"/>
      <c r="AN1185" s="22"/>
      <c r="AO1185" s="22"/>
      <c r="AP1185" s="22"/>
      <c r="AQ1185" s="22"/>
      <c r="AR1185" s="22"/>
      <c r="AS1185" s="22"/>
      <c r="AT1185" s="22"/>
      <c r="AU1185" s="22"/>
      <c r="AV1185" s="22"/>
      <c r="AW1185" s="22"/>
      <c r="AX1185" s="22"/>
      <c r="AY1185" s="22"/>
      <c r="AZ1185" s="22"/>
      <c r="BA1185" s="22"/>
      <c r="BB1185" s="22"/>
      <c r="BC1185" s="22"/>
      <c r="BD1185" s="22"/>
      <c r="BE1185" s="22"/>
      <c r="BF1185" s="22"/>
      <c r="BG1185" s="22"/>
      <c r="BH1185" s="22"/>
      <c r="BI1185" s="22"/>
    </row>
    <row r="1186" spans="1:61" x14ac:dyDescent="0.15">
      <c r="A1186" s="21"/>
      <c r="B1186" s="22"/>
      <c r="C1186" s="22"/>
      <c r="D1186" s="22"/>
      <c r="E1186" s="22"/>
      <c r="F1186" s="22"/>
      <c r="G1186" s="22"/>
      <c r="H1186" s="22"/>
      <c r="I1186" s="22"/>
      <c r="J1186" s="22"/>
      <c r="K1186" s="22"/>
      <c r="L1186" s="22"/>
      <c r="M1186" s="22"/>
      <c r="N1186" s="22"/>
      <c r="O1186" s="22"/>
      <c r="P1186" s="22"/>
      <c r="Q1186" s="22"/>
      <c r="R1186" s="22"/>
      <c r="S1186" s="22"/>
      <c r="T1186" s="22"/>
      <c r="U1186" s="22"/>
      <c r="V1186" s="22"/>
      <c r="W1186" s="22"/>
      <c r="X1186" s="22"/>
      <c r="Y1186" s="22"/>
      <c r="Z1186" s="22"/>
      <c r="AA1186" s="22"/>
      <c r="AB1186" s="22"/>
      <c r="AC1186" s="22"/>
      <c r="AD1186" s="22"/>
      <c r="AE1186" s="22"/>
      <c r="AF1186" s="22"/>
      <c r="AG1186" s="22"/>
      <c r="AH1186" s="22"/>
      <c r="AI1186" s="22"/>
      <c r="AJ1186" s="22"/>
      <c r="AK1186" s="22"/>
      <c r="AL1186" s="22"/>
      <c r="AM1186" s="22"/>
      <c r="AN1186" s="22"/>
      <c r="AO1186" s="22"/>
      <c r="AP1186" s="22"/>
      <c r="AQ1186" s="22"/>
      <c r="AR1186" s="22"/>
      <c r="AS1186" s="22"/>
      <c r="AT1186" s="22"/>
      <c r="AU1186" s="22"/>
      <c r="AV1186" s="22"/>
      <c r="AW1186" s="22"/>
      <c r="AX1186" s="22"/>
      <c r="AY1186" s="22"/>
      <c r="AZ1186" s="22"/>
      <c r="BA1186" s="22"/>
      <c r="BB1186" s="22"/>
      <c r="BC1186" s="22"/>
      <c r="BD1186" s="22"/>
      <c r="BE1186" s="22"/>
      <c r="BF1186" s="22"/>
      <c r="BG1186" s="22"/>
      <c r="BH1186" s="22"/>
      <c r="BI1186" s="22"/>
    </row>
    <row r="1187" spans="1:61" x14ac:dyDescent="0.15">
      <c r="A1187" s="21"/>
      <c r="B1187" s="22"/>
      <c r="C1187" s="22"/>
      <c r="D1187" s="22"/>
      <c r="E1187" s="22"/>
      <c r="F1187" s="22"/>
      <c r="G1187" s="22"/>
      <c r="H1187" s="22"/>
      <c r="I1187" s="22"/>
      <c r="J1187" s="22"/>
      <c r="K1187" s="22"/>
      <c r="L1187" s="22"/>
      <c r="M1187" s="22"/>
      <c r="N1187" s="22"/>
      <c r="O1187" s="22"/>
      <c r="P1187" s="22"/>
      <c r="Q1187" s="22"/>
      <c r="R1187" s="22"/>
      <c r="S1187" s="22"/>
      <c r="T1187" s="22"/>
      <c r="U1187" s="22"/>
      <c r="V1187" s="22"/>
      <c r="W1187" s="22"/>
      <c r="X1187" s="22"/>
      <c r="Y1187" s="22"/>
      <c r="Z1187" s="22"/>
      <c r="AA1187" s="22"/>
      <c r="AB1187" s="22"/>
      <c r="AC1187" s="22"/>
      <c r="AD1187" s="22"/>
      <c r="AE1187" s="22"/>
      <c r="AF1187" s="22"/>
      <c r="AG1187" s="22"/>
      <c r="AH1187" s="22"/>
      <c r="AI1187" s="22"/>
      <c r="AJ1187" s="22"/>
      <c r="AK1187" s="22"/>
      <c r="AL1187" s="22"/>
      <c r="AM1187" s="22"/>
      <c r="AN1187" s="22"/>
      <c r="AO1187" s="22"/>
      <c r="AP1187" s="22"/>
      <c r="AQ1187" s="22"/>
      <c r="AR1187" s="22"/>
      <c r="AS1187" s="22"/>
      <c r="AT1187" s="22"/>
      <c r="AU1187" s="22"/>
      <c r="AV1187" s="22"/>
      <c r="AW1187" s="22"/>
      <c r="AX1187" s="22"/>
      <c r="AY1187" s="22"/>
      <c r="AZ1187" s="22"/>
      <c r="BA1187" s="22"/>
      <c r="BB1187" s="22"/>
      <c r="BC1187" s="22"/>
      <c r="BD1187" s="22"/>
      <c r="BE1187" s="22"/>
      <c r="BF1187" s="22"/>
      <c r="BG1187" s="22"/>
      <c r="BH1187" s="22"/>
      <c r="BI1187" s="22"/>
    </row>
    <row r="1188" spans="1:61" x14ac:dyDescent="0.15">
      <c r="A1188" s="21"/>
      <c r="B1188" s="22"/>
      <c r="C1188" s="22"/>
      <c r="D1188" s="22"/>
      <c r="E1188" s="22"/>
      <c r="F1188" s="22"/>
      <c r="G1188" s="22"/>
      <c r="H1188" s="22"/>
      <c r="I1188" s="22"/>
      <c r="J1188" s="22"/>
      <c r="K1188" s="22"/>
      <c r="L1188" s="22"/>
      <c r="M1188" s="22"/>
      <c r="N1188" s="22"/>
      <c r="O1188" s="22"/>
      <c r="P1188" s="22"/>
      <c r="Q1188" s="22"/>
      <c r="R1188" s="22"/>
      <c r="S1188" s="22"/>
      <c r="T1188" s="22"/>
      <c r="U1188" s="22"/>
      <c r="V1188" s="22"/>
      <c r="W1188" s="22"/>
      <c r="X1188" s="22"/>
      <c r="Y1188" s="22"/>
      <c r="Z1188" s="22"/>
      <c r="AA1188" s="22"/>
      <c r="AB1188" s="22"/>
      <c r="AC1188" s="22"/>
      <c r="AD1188" s="22"/>
      <c r="AE1188" s="22"/>
      <c r="AF1188" s="22"/>
      <c r="AG1188" s="22"/>
      <c r="AH1188" s="22"/>
      <c r="AI1188" s="22"/>
      <c r="AJ1188" s="22"/>
      <c r="AK1188" s="22"/>
      <c r="AL1188" s="22"/>
      <c r="AM1188" s="22"/>
      <c r="AN1188" s="22"/>
      <c r="AO1188" s="22"/>
      <c r="AP1188" s="22"/>
      <c r="AQ1188" s="22"/>
      <c r="AR1188" s="22"/>
      <c r="AS1188" s="22"/>
      <c r="AT1188" s="22"/>
      <c r="AU1188" s="22"/>
      <c r="AV1188" s="22"/>
      <c r="AW1188" s="22"/>
      <c r="AX1188" s="22"/>
      <c r="AY1188" s="22"/>
      <c r="AZ1188" s="22"/>
      <c r="BA1188" s="22"/>
      <c r="BB1188" s="22"/>
      <c r="BC1188" s="22"/>
      <c r="BD1188" s="22"/>
      <c r="BE1188" s="22"/>
      <c r="BF1188" s="22"/>
      <c r="BG1188" s="22"/>
      <c r="BH1188" s="22"/>
      <c r="BI1188" s="22"/>
    </row>
    <row r="1189" spans="1:61" x14ac:dyDescent="0.15">
      <c r="A1189" s="21"/>
      <c r="B1189" s="22"/>
      <c r="C1189" s="22"/>
      <c r="D1189" s="22"/>
      <c r="E1189" s="22"/>
      <c r="F1189" s="22"/>
      <c r="G1189" s="22"/>
      <c r="H1189" s="22"/>
      <c r="I1189" s="22"/>
      <c r="J1189" s="22"/>
      <c r="K1189" s="22"/>
      <c r="L1189" s="22"/>
      <c r="M1189" s="22"/>
      <c r="N1189" s="22"/>
      <c r="O1189" s="22"/>
      <c r="P1189" s="22"/>
      <c r="Q1189" s="22"/>
      <c r="R1189" s="22"/>
      <c r="S1189" s="22"/>
      <c r="T1189" s="22"/>
      <c r="U1189" s="22"/>
      <c r="V1189" s="22"/>
      <c r="W1189" s="22"/>
      <c r="X1189" s="22"/>
      <c r="Y1189" s="22"/>
      <c r="Z1189" s="22"/>
      <c r="AA1189" s="22"/>
      <c r="AB1189" s="22"/>
      <c r="AC1189" s="22"/>
      <c r="AD1189" s="22"/>
      <c r="AE1189" s="22"/>
      <c r="AF1189" s="22"/>
      <c r="AG1189" s="22"/>
      <c r="AH1189" s="22"/>
      <c r="AI1189" s="22"/>
      <c r="AJ1189" s="22"/>
      <c r="AK1189" s="22"/>
      <c r="AL1189" s="22"/>
      <c r="AM1189" s="22"/>
      <c r="AN1189" s="22"/>
      <c r="AO1189" s="22"/>
      <c r="AP1189" s="22"/>
      <c r="AQ1189" s="22"/>
      <c r="AR1189" s="22"/>
      <c r="AS1189" s="22"/>
      <c r="AT1189" s="22"/>
      <c r="AU1189" s="22"/>
      <c r="AV1189" s="22"/>
      <c r="AW1189" s="22"/>
      <c r="AX1189" s="22"/>
      <c r="AY1189" s="22"/>
      <c r="AZ1189" s="22"/>
      <c r="BA1189" s="22"/>
      <c r="BB1189" s="22"/>
      <c r="BC1189" s="22"/>
      <c r="BD1189" s="22"/>
      <c r="BE1189" s="22"/>
      <c r="BF1189" s="22"/>
      <c r="BG1189" s="22"/>
      <c r="BH1189" s="22"/>
      <c r="BI1189" s="22"/>
    </row>
    <row r="1190" spans="1:61" x14ac:dyDescent="0.15">
      <c r="A1190" s="21"/>
      <c r="B1190" s="22"/>
      <c r="C1190" s="22"/>
      <c r="D1190" s="22"/>
      <c r="E1190" s="22"/>
      <c r="F1190" s="22"/>
      <c r="G1190" s="22"/>
      <c r="H1190" s="22"/>
      <c r="I1190" s="22"/>
      <c r="J1190" s="22"/>
      <c r="K1190" s="22"/>
      <c r="L1190" s="22"/>
      <c r="M1190" s="22"/>
      <c r="N1190" s="22"/>
      <c r="O1190" s="22"/>
      <c r="P1190" s="22"/>
      <c r="Q1190" s="22"/>
      <c r="R1190" s="22"/>
      <c r="S1190" s="22"/>
      <c r="T1190" s="22"/>
      <c r="U1190" s="22"/>
      <c r="V1190" s="22"/>
      <c r="W1190" s="22"/>
      <c r="X1190" s="22"/>
      <c r="Y1190" s="22"/>
      <c r="Z1190" s="22"/>
      <c r="AA1190" s="22"/>
      <c r="AB1190" s="22"/>
      <c r="AC1190" s="22"/>
      <c r="AD1190" s="22"/>
      <c r="AE1190" s="22"/>
      <c r="AF1190" s="22"/>
      <c r="AG1190" s="22"/>
      <c r="AH1190" s="22"/>
      <c r="AI1190" s="22"/>
      <c r="AJ1190" s="22"/>
      <c r="AK1190" s="22"/>
      <c r="AL1190" s="22"/>
      <c r="AM1190" s="22"/>
      <c r="AN1190" s="22"/>
      <c r="AO1190" s="22"/>
      <c r="AP1190" s="22"/>
      <c r="AQ1190" s="22"/>
      <c r="AR1190" s="22"/>
      <c r="AS1190" s="22"/>
      <c r="AT1190" s="22"/>
      <c r="AU1190" s="22"/>
      <c r="AV1190" s="22"/>
      <c r="AW1190" s="22"/>
      <c r="AX1190" s="22"/>
      <c r="AY1190" s="22"/>
      <c r="AZ1190" s="22"/>
      <c r="BA1190" s="22"/>
      <c r="BB1190" s="22"/>
      <c r="BC1190" s="22"/>
      <c r="BD1190" s="22"/>
      <c r="BE1190" s="22"/>
      <c r="BF1190" s="22"/>
      <c r="BG1190" s="22"/>
      <c r="BH1190" s="22"/>
      <c r="BI1190" s="22"/>
    </row>
    <row r="1191" spans="1:61" x14ac:dyDescent="0.15">
      <c r="A1191" s="21"/>
      <c r="B1191" s="22"/>
      <c r="C1191" s="22"/>
      <c r="D1191" s="22"/>
      <c r="E1191" s="22"/>
      <c r="F1191" s="22"/>
      <c r="G1191" s="22"/>
      <c r="H1191" s="22"/>
      <c r="I1191" s="22"/>
      <c r="J1191" s="22"/>
      <c r="K1191" s="22"/>
      <c r="L1191" s="22"/>
      <c r="M1191" s="22"/>
      <c r="N1191" s="22"/>
      <c r="O1191" s="22"/>
      <c r="P1191" s="22"/>
      <c r="Q1191" s="22"/>
      <c r="R1191" s="22"/>
      <c r="S1191" s="22"/>
      <c r="T1191" s="22"/>
      <c r="U1191" s="22"/>
      <c r="V1191" s="22"/>
      <c r="W1191" s="22"/>
      <c r="X1191" s="22"/>
      <c r="Y1191" s="22"/>
      <c r="Z1191" s="22"/>
      <c r="AA1191" s="22"/>
      <c r="AB1191" s="22"/>
      <c r="AC1191" s="22"/>
      <c r="AD1191" s="22"/>
      <c r="AE1191" s="22"/>
      <c r="AF1191" s="22"/>
      <c r="AG1191" s="22"/>
      <c r="AH1191" s="22"/>
      <c r="AI1191" s="22"/>
      <c r="AJ1191" s="22"/>
      <c r="AK1191" s="22"/>
      <c r="AL1191" s="22"/>
      <c r="AM1191" s="22"/>
      <c r="AN1191" s="22"/>
      <c r="AO1191" s="22"/>
      <c r="AP1191" s="22"/>
      <c r="AQ1191" s="22"/>
      <c r="AR1191" s="22"/>
      <c r="AS1191" s="22"/>
      <c r="AT1191" s="22"/>
      <c r="AU1191" s="22"/>
      <c r="AV1191" s="22"/>
      <c r="AW1191" s="22"/>
      <c r="AX1191" s="22"/>
      <c r="AY1191" s="22"/>
      <c r="AZ1191" s="22"/>
      <c r="BA1191" s="22"/>
      <c r="BB1191" s="22"/>
      <c r="BC1191" s="22"/>
      <c r="BD1191" s="22"/>
      <c r="BE1191" s="22"/>
      <c r="BF1191" s="22"/>
      <c r="BG1191" s="22"/>
      <c r="BH1191" s="22"/>
      <c r="BI1191" s="22"/>
    </row>
    <row r="1192" spans="1:61" x14ac:dyDescent="0.15">
      <c r="A1192" s="21"/>
      <c r="B1192" s="22"/>
      <c r="C1192" s="22"/>
      <c r="D1192" s="22"/>
      <c r="E1192" s="22"/>
      <c r="F1192" s="22"/>
      <c r="G1192" s="22"/>
      <c r="H1192" s="22"/>
      <c r="I1192" s="22"/>
      <c r="J1192" s="22"/>
      <c r="K1192" s="22"/>
      <c r="L1192" s="22"/>
      <c r="M1192" s="22"/>
      <c r="N1192" s="22"/>
      <c r="O1192" s="22"/>
      <c r="P1192" s="22"/>
      <c r="Q1192" s="22"/>
      <c r="R1192" s="22"/>
      <c r="S1192" s="22"/>
      <c r="T1192" s="22"/>
      <c r="U1192" s="22"/>
      <c r="V1192" s="22"/>
      <c r="W1192" s="22"/>
      <c r="X1192" s="22"/>
      <c r="Y1192" s="22"/>
      <c r="Z1192" s="22"/>
      <c r="AA1192" s="22"/>
      <c r="AB1192" s="22"/>
      <c r="AC1192" s="22"/>
      <c r="AD1192" s="22"/>
      <c r="AE1192" s="22"/>
      <c r="AF1192" s="22"/>
      <c r="AG1192" s="22"/>
      <c r="AH1192" s="22"/>
      <c r="AI1192" s="22"/>
      <c r="AJ1192" s="22"/>
      <c r="AK1192" s="22"/>
      <c r="AL1192" s="22"/>
      <c r="AM1192" s="22"/>
      <c r="AN1192" s="22"/>
      <c r="AO1192" s="22"/>
      <c r="AP1192" s="22"/>
      <c r="AQ1192" s="22"/>
      <c r="AR1192" s="22"/>
      <c r="AS1192" s="22"/>
      <c r="AT1192" s="22"/>
      <c r="AU1192" s="22"/>
      <c r="AV1192" s="22"/>
      <c r="AW1192" s="22"/>
      <c r="AX1192" s="22"/>
      <c r="AY1192" s="22"/>
      <c r="AZ1192" s="22"/>
      <c r="BA1192" s="22"/>
      <c r="BB1192" s="22"/>
      <c r="BC1192" s="22"/>
      <c r="BD1192" s="22"/>
      <c r="BE1192" s="22"/>
      <c r="BF1192" s="22"/>
      <c r="BG1192" s="22"/>
      <c r="BH1192" s="22"/>
      <c r="BI1192" s="22"/>
    </row>
    <row r="1193" spans="1:61" x14ac:dyDescent="0.15">
      <c r="A1193" s="21"/>
      <c r="B1193" s="22"/>
      <c r="C1193" s="22"/>
      <c r="D1193" s="22"/>
      <c r="E1193" s="22"/>
      <c r="F1193" s="22"/>
      <c r="G1193" s="22"/>
      <c r="H1193" s="22"/>
      <c r="I1193" s="22"/>
      <c r="J1193" s="22"/>
      <c r="K1193" s="22"/>
      <c r="L1193" s="22"/>
      <c r="M1193" s="22"/>
      <c r="N1193" s="22"/>
      <c r="O1193" s="22"/>
      <c r="P1193" s="22"/>
      <c r="Q1193" s="22"/>
      <c r="R1193" s="22"/>
      <c r="S1193" s="22"/>
      <c r="T1193" s="22"/>
      <c r="U1193" s="22"/>
      <c r="V1193" s="22"/>
      <c r="W1193" s="22"/>
      <c r="X1193" s="22"/>
      <c r="Y1193" s="22"/>
      <c r="Z1193" s="22"/>
      <c r="AA1193" s="22"/>
      <c r="AB1193" s="22"/>
      <c r="AC1193" s="22"/>
      <c r="AD1193" s="22"/>
      <c r="AE1193" s="22"/>
      <c r="AF1193" s="22"/>
      <c r="AG1193" s="22"/>
      <c r="AH1193" s="22"/>
      <c r="AI1193" s="22"/>
      <c r="AJ1193" s="22"/>
      <c r="AK1193" s="22"/>
      <c r="AL1193" s="22"/>
      <c r="AM1193" s="22"/>
      <c r="AN1193" s="22"/>
      <c r="AO1193" s="22"/>
      <c r="AP1193" s="22"/>
      <c r="AQ1193" s="22"/>
      <c r="AR1193" s="22"/>
      <c r="AS1193" s="22"/>
      <c r="AT1193" s="22"/>
      <c r="AU1193" s="22"/>
      <c r="AV1193" s="22"/>
      <c r="AW1193" s="22"/>
      <c r="AX1193" s="22"/>
      <c r="AY1193" s="22"/>
      <c r="AZ1193" s="22"/>
      <c r="BA1193" s="22"/>
      <c r="BB1193" s="22"/>
      <c r="BC1193" s="22"/>
      <c r="BD1193" s="22"/>
      <c r="BE1193" s="22"/>
      <c r="BF1193" s="22"/>
      <c r="BG1193" s="22"/>
      <c r="BH1193" s="22"/>
      <c r="BI1193" s="22"/>
    </row>
    <row r="1194" spans="1:61" x14ac:dyDescent="0.15">
      <c r="A1194" s="21"/>
      <c r="B1194" s="22"/>
      <c r="C1194" s="22"/>
      <c r="D1194" s="22"/>
      <c r="E1194" s="22"/>
      <c r="F1194" s="22"/>
      <c r="G1194" s="22"/>
      <c r="H1194" s="22"/>
      <c r="I1194" s="22"/>
      <c r="J1194" s="22"/>
      <c r="K1194" s="22"/>
      <c r="L1194" s="22"/>
      <c r="M1194" s="22"/>
      <c r="N1194" s="22"/>
      <c r="O1194" s="22"/>
      <c r="P1194" s="22"/>
      <c r="Q1194" s="22"/>
      <c r="R1194" s="22"/>
      <c r="S1194" s="22"/>
      <c r="T1194" s="22"/>
      <c r="U1194" s="22"/>
      <c r="V1194" s="22"/>
      <c r="W1194" s="22"/>
      <c r="X1194" s="22"/>
      <c r="Y1194" s="22"/>
      <c r="Z1194" s="22"/>
      <c r="AA1194" s="22"/>
      <c r="AB1194" s="22"/>
      <c r="AC1194" s="22"/>
      <c r="AD1194" s="22"/>
      <c r="AE1194" s="22"/>
      <c r="AF1194" s="22"/>
      <c r="AG1194" s="22"/>
      <c r="AH1194" s="22"/>
      <c r="AI1194" s="22"/>
      <c r="AJ1194" s="22"/>
      <c r="AK1194" s="22"/>
      <c r="AL1194" s="22"/>
      <c r="AM1194" s="22"/>
      <c r="AN1194" s="22"/>
      <c r="AO1194" s="22"/>
      <c r="AP1194" s="22"/>
      <c r="AQ1194" s="22"/>
      <c r="AR1194" s="22"/>
      <c r="AS1194" s="22"/>
      <c r="AT1194" s="22"/>
      <c r="AU1194" s="22"/>
      <c r="AV1194" s="22"/>
      <c r="AW1194" s="22"/>
      <c r="AX1194" s="22"/>
      <c r="AY1194" s="22"/>
      <c r="AZ1194" s="22"/>
      <c r="BA1194" s="22"/>
      <c r="BB1194" s="22"/>
      <c r="BC1194" s="22"/>
      <c r="BD1194" s="22"/>
      <c r="BE1194" s="22"/>
      <c r="BF1194" s="22"/>
      <c r="BG1194" s="22"/>
      <c r="BH1194" s="22"/>
      <c r="BI1194" s="22"/>
    </row>
    <row r="1195" spans="1:61" x14ac:dyDescent="0.15">
      <c r="A1195" s="21"/>
      <c r="B1195" s="22"/>
      <c r="C1195" s="22"/>
      <c r="D1195" s="22"/>
      <c r="E1195" s="22"/>
      <c r="F1195" s="22"/>
      <c r="G1195" s="22"/>
      <c r="H1195" s="22"/>
      <c r="I1195" s="22"/>
      <c r="J1195" s="22"/>
      <c r="K1195" s="22"/>
      <c r="L1195" s="22"/>
      <c r="M1195" s="22"/>
      <c r="N1195" s="22"/>
      <c r="O1195" s="22"/>
      <c r="P1195" s="22"/>
      <c r="Q1195" s="22"/>
      <c r="R1195" s="22"/>
      <c r="S1195" s="22"/>
      <c r="T1195" s="22"/>
      <c r="U1195" s="22"/>
      <c r="V1195" s="22"/>
      <c r="W1195" s="22"/>
      <c r="X1195" s="22"/>
      <c r="Y1195" s="22"/>
      <c r="Z1195" s="22"/>
      <c r="AA1195" s="22"/>
      <c r="AB1195" s="22"/>
      <c r="AC1195" s="22"/>
      <c r="AD1195" s="22"/>
      <c r="AE1195" s="22"/>
      <c r="AF1195" s="22"/>
      <c r="AG1195" s="22"/>
      <c r="AH1195" s="22"/>
      <c r="AI1195" s="22"/>
      <c r="AJ1195" s="22"/>
      <c r="AK1195" s="22"/>
      <c r="AL1195" s="22"/>
      <c r="AM1195" s="22"/>
      <c r="AN1195" s="22"/>
      <c r="AO1195" s="22"/>
      <c r="AP1195" s="22"/>
      <c r="AQ1195" s="22"/>
      <c r="AR1195" s="22"/>
      <c r="AS1195" s="22"/>
      <c r="AT1195" s="22"/>
      <c r="AU1195" s="22"/>
      <c r="AV1195" s="22"/>
      <c r="AW1195" s="22"/>
      <c r="AX1195" s="22"/>
      <c r="AY1195" s="22"/>
      <c r="AZ1195" s="22"/>
      <c r="BA1195" s="22"/>
      <c r="BB1195" s="22"/>
      <c r="BC1195" s="22"/>
      <c r="BD1195" s="22"/>
      <c r="BE1195" s="22"/>
      <c r="BF1195" s="22"/>
      <c r="BG1195" s="22"/>
      <c r="BH1195" s="22"/>
      <c r="BI1195" s="22"/>
    </row>
    <row r="1196" spans="1:61" x14ac:dyDescent="0.15">
      <c r="A1196" s="21"/>
      <c r="B1196" s="22"/>
      <c r="C1196" s="22"/>
      <c r="D1196" s="22"/>
      <c r="E1196" s="22"/>
      <c r="F1196" s="22"/>
      <c r="G1196" s="22"/>
      <c r="H1196" s="22"/>
      <c r="I1196" s="22"/>
      <c r="J1196" s="22"/>
      <c r="K1196" s="22"/>
      <c r="L1196" s="22"/>
      <c r="M1196" s="22"/>
      <c r="N1196" s="22"/>
      <c r="O1196" s="22"/>
      <c r="P1196" s="22"/>
      <c r="Q1196" s="22"/>
      <c r="R1196" s="22"/>
      <c r="S1196" s="22"/>
      <c r="T1196" s="22"/>
      <c r="U1196" s="22"/>
      <c r="V1196" s="22"/>
      <c r="W1196" s="22"/>
      <c r="X1196" s="22"/>
      <c r="Y1196" s="22"/>
      <c r="Z1196" s="22"/>
      <c r="AA1196" s="22"/>
      <c r="AB1196" s="22"/>
      <c r="AC1196" s="22"/>
      <c r="AD1196" s="22"/>
      <c r="AE1196" s="22"/>
      <c r="AF1196" s="22"/>
      <c r="AG1196" s="22"/>
      <c r="AH1196" s="22"/>
      <c r="AI1196" s="22"/>
      <c r="AJ1196" s="22"/>
      <c r="AK1196" s="22"/>
      <c r="AL1196" s="22"/>
      <c r="AM1196" s="22"/>
      <c r="AN1196" s="22"/>
      <c r="AO1196" s="22"/>
      <c r="AP1196" s="22"/>
      <c r="AQ1196" s="22"/>
      <c r="AR1196" s="22"/>
      <c r="AS1196" s="22"/>
      <c r="AT1196" s="22"/>
      <c r="AU1196" s="22"/>
      <c r="AV1196" s="22"/>
      <c r="AW1196" s="22"/>
      <c r="AX1196" s="22"/>
      <c r="AY1196" s="22"/>
      <c r="AZ1196" s="22"/>
      <c r="BA1196" s="22"/>
      <c r="BB1196" s="22"/>
      <c r="BC1196" s="22"/>
      <c r="BD1196" s="22"/>
      <c r="BE1196" s="22"/>
      <c r="BF1196" s="22"/>
      <c r="BG1196" s="22"/>
      <c r="BH1196" s="22"/>
      <c r="BI1196" s="22"/>
    </row>
    <row r="1197" spans="1:61" x14ac:dyDescent="0.15">
      <c r="A1197" s="21"/>
      <c r="B1197" s="22"/>
      <c r="C1197" s="22"/>
      <c r="D1197" s="22"/>
      <c r="E1197" s="22"/>
      <c r="F1197" s="22"/>
      <c r="G1197" s="22"/>
      <c r="H1197" s="22"/>
      <c r="I1197" s="22"/>
      <c r="J1197" s="22"/>
      <c r="K1197" s="22"/>
      <c r="L1197" s="22"/>
      <c r="M1197" s="22"/>
      <c r="N1197" s="22"/>
      <c r="O1197" s="22"/>
      <c r="P1197" s="22"/>
      <c r="Q1197" s="22"/>
      <c r="R1197" s="22"/>
      <c r="S1197" s="22"/>
      <c r="T1197" s="22"/>
      <c r="U1197" s="22"/>
      <c r="V1197" s="22"/>
      <c r="W1197" s="22"/>
      <c r="X1197" s="22"/>
      <c r="Y1197" s="22"/>
      <c r="Z1197" s="22"/>
      <c r="AA1197" s="22"/>
      <c r="AB1197" s="22"/>
      <c r="AC1197" s="22"/>
      <c r="AD1197" s="22"/>
      <c r="AE1197" s="22"/>
      <c r="AF1197" s="22"/>
      <c r="AG1197" s="22"/>
      <c r="AH1197" s="22"/>
      <c r="AI1197" s="22"/>
      <c r="AJ1197" s="22"/>
      <c r="AK1197" s="22"/>
      <c r="AL1197" s="22"/>
      <c r="AM1197" s="22"/>
      <c r="AN1197" s="22"/>
      <c r="AO1197" s="22"/>
      <c r="AP1197" s="22"/>
      <c r="AQ1197" s="22"/>
      <c r="AR1197" s="22"/>
      <c r="AS1197" s="22"/>
      <c r="AT1197" s="22"/>
      <c r="AU1197" s="22"/>
      <c r="AV1197" s="22"/>
      <c r="AW1197" s="22"/>
      <c r="AX1197" s="22"/>
      <c r="AY1197" s="22"/>
      <c r="AZ1197" s="22"/>
      <c r="BA1197" s="22"/>
      <c r="BB1197" s="22"/>
      <c r="BC1197" s="22"/>
      <c r="BD1197" s="22"/>
      <c r="BE1197" s="22"/>
      <c r="BF1197" s="22"/>
      <c r="BG1197" s="22"/>
      <c r="BH1197" s="22"/>
      <c r="BI1197" s="22"/>
    </row>
    <row r="1198" spans="1:61" x14ac:dyDescent="0.15">
      <c r="A1198" s="21"/>
      <c r="B1198" s="22"/>
      <c r="C1198" s="22"/>
      <c r="D1198" s="22"/>
      <c r="E1198" s="22"/>
      <c r="F1198" s="22"/>
      <c r="G1198" s="22"/>
      <c r="H1198" s="22"/>
      <c r="I1198" s="22"/>
      <c r="J1198" s="22"/>
      <c r="K1198" s="22"/>
      <c r="L1198" s="22"/>
      <c r="M1198" s="22"/>
      <c r="N1198" s="22"/>
      <c r="O1198" s="22"/>
      <c r="P1198" s="22"/>
      <c r="Q1198" s="22"/>
      <c r="R1198" s="22"/>
      <c r="S1198" s="22"/>
      <c r="T1198" s="22"/>
      <c r="U1198" s="22"/>
      <c r="V1198" s="22"/>
      <c r="W1198" s="22"/>
      <c r="X1198" s="22"/>
      <c r="Y1198" s="22"/>
      <c r="Z1198" s="22"/>
      <c r="AA1198" s="22"/>
      <c r="AB1198" s="22"/>
      <c r="AC1198" s="22"/>
      <c r="AD1198" s="22"/>
      <c r="AE1198" s="22"/>
      <c r="AF1198" s="22"/>
      <c r="AG1198" s="22"/>
      <c r="AH1198" s="22"/>
      <c r="AI1198" s="22"/>
      <c r="AJ1198" s="22"/>
      <c r="AK1198" s="22"/>
      <c r="AL1198" s="22"/>
      <c r="AM1198" s="22"/>
      <c r="AN1198" s="22"/>
      <c r="AO1198" s="22"/>
      <c r="AP1198" s="22"/>
      <c r="AQ1198" s="22"/>
      <c r="AR1198" s="22"/>
      <c r="AS1198" s="22"/>
      <c r="AT1198" s="22"/>
      <c r="AU1198" s="22"/>
      <c r="AV1198" s="22"/>
      <c r="AW1198" s="22"/>
      <c r="AX1198" s="22"/>
      <c r="AY1198" s="22"/>
      <c r="AZ1198" s="22"/>
      <c r="BA1198" s="22"/>
      <c r="BB1198" s="22"/>
      <c r="BC1198" s="22"/>
      <c r="BD1198" s="22"/>
      <c r="BE1198" s="22"/>
      <c r="BF1198" s="22"/>
      <c r="BG1198" s="22"/>
      <c r="BH1198" s="22"/>
      <c r="BI1198" s="22"/>
    </row>
    <row r="1199" spans="1:61" x14ac:dyDescent="0.15">
      <c r="A1199" s="21"/>
      <c r="B1199" s="22"/>
      <c r="C1199" s="22"/>
      <c r="D1199" s="22"/>
      <c r="E1199" s="22"/>
      <c r="F1199" s="22"/>
      <c r="G1199" s="22"/>
      <c r="H1199" s="22"/>
      <c r="I1199" s="22"/>
      <c r="J1199" s="22"/>
      <c r="K1199" s="22"/>
      <c r="L1199" s="22"/>
      <c r="M1199" s="22"/>
      <c r="N1199" s="22"/>
      <c r="O1199" s="22"/>
      <c r="P1199" s="22"/>
      <c r="Q1199" s="22"/>
      <c r="R1199" s="22"/>
      <c r="S1199" s="22"/>
      <c r="T1199" s="22"/>
      <c r="U1199" s="22"/>
      <c r="V1199" s="22"/>
      <c r="W1199" s="22"/>
      <c r="X1199" s="22"/>
      <c r="Y1199" s="22"/>
      <c r="Z1199" s="22"/>
      <c r="AA1199" s="22"/>
      <c r="AB1199" s="22"/>
      <c r="AC1199" s="22"/>
      <c r="AD1199" s="22"/>
      <c r="AE1199" s="22"/>
      <c r="AF1199" s="22"/>
      <c r="AG1199" s="22"/>
      <c r="AH1199" s="22"/>
      <c r="AI1199" s="22"/>
      <c r="AJ1199" s="22"/>
      <c r="AK1199" s="22"/>
      <c r="AL1199" s="22"/>
      <c r="AM1199" s="22"/>
      <c r="AN1199" s="22"/>
      <c r="AO1199" s="22"/>
      <c r="AP1199" s="22"/>
      <c r="AQ1199" s="22"/>
      <c r="AR1199" s="22"/>
      <c r="AS1199" s="22"/>
      <c r="AT1199" s="22"/>
      <c r="AU1199" s="22"/>
      <c r="AV1199" s="22"/>
      <c r="AW1199" s="22"/>
      <c r="AX1199" s="22"/>
      <c r="AY1199" s="22"/>
      <c r="AZ1199" s="22"/>
      <c r="BA1199" s="22"/>
      <c r="BB1199" s="22"/>
      <c r="BC1199" s="22"/>
      <c r="BD1199" s="22"/>
      <c r="BE1199" s="22"/>
      <c r="BF1199" s="22"/>
      <c r="BG1199" s="22"/>
      <c r="BH1199" s="22"/>
      <c r="BI1199" s="22"/>
    </row>
    <row r="1200" spans="1:61" x14ac:dyDescent="0.15">
      <c r="A1200" s="21"/>
      <c r="B1200" s="22"/>
      <c r="C1200" s="22"/>
      <c r="D1200" s="22"/>
      <c r="E1200" s="22"/>
      <c r="F1200" s="22"/>
      <c r="G1200" s="22"/>
      <c r="H1200" s="22"/>
      <c r="I1200" s="22"/>
      <c r="J1200" s="22"/>
      <c r="K1200" s="22"/>
      <c r="L1200" s="22"/>
      <c r="M1200" s="22"/>
      <c r="N1200" s="22"/>
      <c r="O1200" s="22"/>
      <c r="P1200" s="22"/>
      <c r="Q1200" s="22"/>
      <c r="R1200" s="22"/>
      <c r="S1200" s="22"/>
      <c r="T1200" s="22"/>
      <c r="U1200" s="22"/>
      <c r="V1200" s="22"/>
      <c r="W1200" s="22"/>
      <c r="X1200" s="22"/>
      <c r="Y1200" s="22"/>
      <c r="Z1200" s="22"/>
      <c r="AA1200" s="22"/>
      <c r="AB1200" s="22"/>
      <c r="AC1200" s="22"/>
      <c r="AD1200" s="22"/>
      <c r="AE1200" s="22"/>
      <c r="AF1200" s="22"/>
      <c r="AG1200" s="22"/>
      <c r="AH1200" s="22"/>
      <c r="AI1200" s="22"/>
      <c r="AJ1200" s="22"/>
      <c r="AK1200" s="22"/>
      <c r="AL1200" s="22"/>
      <c r="AM1200" s="22"/>
      <c r="AN1200" s="22"/>
      <c r="AO1200" s="22"/>
      <c r="AP1200" s="22"/>
      <c r="AQ1200" s="22"/>
      <c r="AR1200" s="22"/>
      <c r="AS1200" s="22"/>
      <c r="AT1200" s="22"/>
      <c r="AU1200" s="22"/>
      <c r="AV1200" s="22"/>
      <c r="AW1200" s="22"/>
      <c r="AX1200" s="22"/>
      <c r="AY1200" s="22"/>
      <c r="AZ1200" s="22"/>
      <c r="BA1200" s="22"/>
      <c r="BB1200" s="22"/>
      <c r="BC1200" s="22"/>
      <c r="BD1200" s="22"/>
      <c r="BE1200" s="22"/>
      <c r="BF1200" s="22"/>
      <c r="BG1200" s="22"/>
      <c r="BH1200" s="22"/>
      <c r="BI1200" s="22"/>
    </row>
    <row r="1201" spans="1:61" x14ac:dyDescent="0.15">
      <c r="A1201" s="21"/>
      <c r="B1201" s="22"/>
      <c r="C1201" s="22"/>
      <c r="D1201" s="22"/>
      <c r="E1201" s="22"/>
      <c r="F1201" s="22"/>
      <c r="G1201" s="22"/>
      <c r="H1201" s="22"/>
      <c r="I1201" s="22"/>
      <c r="J1201" s="22"/>
      <c r="K1201" s="22"/>
      <c r="L1201" s="22"/>
      <c r="M1201" s="22"/>
      <c r="N1201" s="22"/>
      <c r="O1201" s="22"/>
      <c r="P1201" s="22"/>
      <c r="Q1201" s="22"/>
      <c r="R1201" s="22"/>
      <c r="S1201" s="22"/>
      <c r="T1201" s="22"/>
      <c r="U1201" s="22"/>
      <c r="V1201" s="22"/>
      <c r="W1201" s="22"/>
      <c r="X1201" s="22"/>
      <c r="Y1201" s="22"/>
      <c r="Z1201" s="22"/>
      <c r="AA1201" s="22"/>
      <c r="AB1201" s="22"/>
      <c r="AC1201" s="22"/>
      <c r="AD1201" s="22"/>
      <c r="AE1201" s="22"/>
      <c r="AF1201" s="22"/>
      <c r="AG1201" s="22"/>
      <c r="AH1201" s="22"/>
      <c r="AI1201" s="22"/>
      <c r="AJ1201" s="22"/>
      <c r="AK1201" s="22"/>
      <c r="AL1201" s="22"/>
      <c r="AM1201" s="22"/>
      <c r="AN1201" s="22"/>
      <c r="AO1201" s="22"/>
      <c r="AP1201" s="22"/>
      <c r="AQ1201" s="22"/>
      <c r="AR1201" s="22"/>
      <c r="AS1201" s="22"/>
      <c r="AT1201" s="22"/>
      <c r="AU1201" s="22"/>
      <c r="AV1201" s="22"/>
      <c r="AW1201" s="22"/>
      <c r="AX1201" s="22"/>
      <c r="AY1201" s="22"/>
      <c r="AZ1201" s="22"/>
      <c r="BA1201" s="22"/>
      <c r="BB1201" s="22"/>
      <c r="BC1201" s="22"/>
      <c r="BD1201" s="22"/>
      <c r="BE1201" s="22"/>
      <c r="BF1201" s="22"/>
      <c r="BG1201" s="22"/>
      <c r="BH1201" s="22"/>
      <c r="BI1201" s="22"/>
    </row>
    <row r="1202" spans="1:61" x14ac:dyDescent="0.15">
      <c r="A1202" s="21"/>
      <c r="B1202" s="22"/>
      <c r="C1202" s="22"/>
      <c r="D1202" s="22"/>
      <c r="E1202" s="22"/>
      <c r="F1202" s="22"/>
      <c r="G1202" s="22"/>
      <c r="H1202" s="22"/>
      <c r="I1202" s="22"/>
      <c r="J1202" s="22"/>
      <c r="K1202" s="22"/>
      <c r="L1202" s="22"/>
      <c r="M1202" s="22"/>
      <c r="N1202" s="22"/>
      <c r="O1202" s="22"/>
      <c r="P1202" s="22"/>
      <c r="Q1202" s="22"/>
      <c r="R1202" s="22"/>
      <c r="S1202" s="22"/>
      <c r="T1202" s="22"/>
      <c r="U1202" s="22"/>
      <c r="V1202" s="22"/>
      <c r="W1202" s="22"/>
      <c r="X1202" s="22"/>
      <c r="Y1202" s="22"/>
      <c r="Z1202" s="22"/>
      <c r="AA1202" s="22"/>
      <c r="AB1202" s="22"/>
      <c r="AC1202" s="22"/>
      <c r="AD1202" s="22"/>
      <c r="AE1202" s="22"/>
      <c r="AF1202" s="22"/>
      <c r="AG1202" s="22"/>
      <c r="AH1202" s="22"/>
      <c r="AI1202" s="22"/>
      <c r="AJ1202" s="22"/>
      <c r="AK1202" s="22"/>
      <c r="AL1202" s="22"/>
      <c r="AM1202" s="22"/>
      <c r="AN1202" s="22"/>
      <c r="AO1202" s="22"/>
      <c r="AP1202" s="22"/>
      <c r="AQ1202" s="22"/>
      <c r="AR1202" s="22"/>
      <c r="AS1202" s="22"/>
      <c r="AT1202" s="22"/>
      <c r="AU1202" s="22"/>
      <c r="AV1202" s="22"/>
      <c r="AW1202" s="22"/>
      <c r="AX1202" s="22"/>
      <c r="AY1202" s="22"/>
      <c r="AZ1202" s="22"/>
      <c r="BA1202" s="22"/>
      <c r="BB1202" s="22"/>
      <c r="BC1202" s="22"/>
      <c r="BD1202" s="22"/>
      <c r="BE1202" s="22"/>
      <c r="BF1202" s="22"/>
      <c r="BG1202" s="22"/>
      <c r="BH1202" s="22"/>
      <c r="BI1202" s="22"/>
    </row>
    <row r="1203" spans="1:61" x14ac:dyDescent="0.15">
      <c r="A1203" s="21"/>
      <c r="B1203" s="22"/>
      <c r="C1203" s="22"/>
      <c r="D1203" s="22"/>
      <c r="E1203" s="22"/>
      <c r="F1203" s="22"/>
      <c r="G1203" s="22"/>
      <c r="H1203" s="22"/>
      <c r="I1203" s="22"/>
      <c r="J1203" s="22"/>
      <c r="K1203" s="22"/>
      <c r="L1203" s="22"/>
      <c r="M1203" s="22"/>
      <c r="N1203" s="22"/>
      <c r="O1203" s="22"/>
      <c r="P1203" s="22"/>
      <c r="Q1203" s="22"/>
      <c r="R1203" s="22"/>
      <c r="S1203" s="22"/>
      <c r="T1203" s="22"/>
      <c r="U1203" s="22"/>
      <c r="V1203" s="22"/>
      <c r="W1203" s="22"/>
      <c r="X1203" s="22"/>
      <c r="Y1203" s="22"/>
      <c r="Z1203" s="22"/>
      <c r="AA1203" s="22"/>
      <c r="AB1203" s="22"/>
      <c r="AC1203" s="22"/>
      <c r="AD1203" s="22"/>
      <c r="AE1203" s="22"/>
      <c r="AF1203" s="22"/>
      <c r="AG1203" s="22"/>
      <c r="AH1203" s="22"/>
      <c r="AI1203" s="22"/>
      <c r="AJ1203" s="22"/>
      <c r="AK1203" s="22"/>
      <c r="AL1203" s="22"/>
      <c r="AM1203" s="22"/>
      <c r="AN1203" s="22"/>
      <c r="AO1203" s="22"/>
      <c r="AP1203" s="22"/>
      <c r="AQ1203" s="22"/>
      <c r="AR1203" s="22"/>
      <c r="AS1203" s="22"/>
      <c r="AT1203" s="22"/>
      <c r="AU1203" s="22"/>
      <c r="AV1203" s="22"/>
      <c r="AW1203" s="22"/>
      <c r="AX1203" s="22"/>
      <c r="AY1203" s="22"/>
      <c r="AZ1203" s="22"/>
      <c r="BA1203" s="22"/>
      <c r="BB1203" s="22"/>
      <c r="BC1203" s="22"/>
      <c r="BD1203" s="22"/>
      <c r="BE1203" s="22"/>
      <c r="BF1203" s="22"/>
      <c r="BG1203" s="22"/>
      <c r="BH1203" s="22"/>
      <c r="BI1203" s="22"/>
    </row>
    <row r="1204" spans="1:61" x14ac:dyDescent="0.15">
      <c r="A1204" s="21"/>
      <c r="B1204" s="22"/>
      <c r="C1204" s="22"/>
      <c r="D1204" s="22"/>
      <c r="E1204" s="22"/>
      <c r="F1204" s="22"/>
      <c r="G1204" s="22"/>
      <c r="H1204" s="22"/>
      <c r="I1204" s="22"/>
      <c r="J1204" s="22"/>
      <c r="K1204" s="22"/>
      <c r="L1204" s="22"/>
      <c r="M1204" s="22"/>
      <c r="N1204" s="22"/>
      <c r="O1204" s="22"/>
      <c r="P1204" s="22"/>
      <c r="Q1204" s="22"/>
      <c r="R1204" s="22"/>
      <c r="S1204" s="22"/>
      <c r="T1204" s="22"/>
      <c r="U1204" s="22"/>
      <c r="V1204" s="22"/>
      <c r="W1204" s="22"/>
      <c r="X1204" s="22"/>
      <c r="Y1204" s="22"/>
      <c r="Z1204" s="22"/>
      <c r="AA1204" s="22"/>
      <c r="AB1204" s="22"/>
      <c r="AC1204" s="22"/>
      <c r="AD1204" s="22"/>
      <c r="AE1204" s="22"/>
      <c r="AF1204" s="22"/>
      <c r="AG1204" s="22"/>
      <c r="AH1204" s="22"/>
      <c r="AI1204" s="22"/>
      <c r="AJ1204" s="22"/>
      <c r="AK1204" s="22"/>
      <c r="AL1204" s="22"/>
      <c r="AM1204" s="22"/>
      <c r="AN1204" s="22"/>
      <c r="AO1204" s="22"/>
      <c r="AP1204" s="22"/>
      <c r="AQ1204" s="22"/>
      <c r="AR1204" s="22"/>
      <c r="AS1204" s="22"/>
      <c r="AT1204" s="22"/>
      <c r="AU1204" s="22"/>
      <c r="AV1204" s="22"/>
      <c r="AW1204" s="22"/>
      <c r="AX1204" s="22"/>
      <c r="AY1204" s="22"/>
      <c r="AZ1204" s="22"/>
      <c r="BA1204" s="22"/>
      <c r="BB1204" s="22"/>
      <c r="BC1204" s="22"/>
      <c r="BD1204" s="22"/>
      <c r="BE1204" s="22"/>
      <c r="BF1204" s="22"/>
      <c r="BG1204" s="22"/>
      <c r="BH1204" s="22"/>
      <c r="BI1204" s="22"/>
    </row>
    <row r="1205" spans="1:61" x14ac:dyDescent="0.15">
      <c r="A1205" s="21"/>
      <c r="B1205" s="22"/>
      <c r="C1205" s="22"/>
      <c r="D1205" s="22"/>
      <c r="E1205" s="22"/>
      <c r="F1205" s="22"/>
      <c r="G1205" s="22"/>
      <c r="H1205" s="22"/>
      <c r="I1205" s="22"/>
      <c r="J1205" s="22"/>
      <c r="K1205" s="22"/>
      <c r="L1205" s="22"/>
      <c r="M1205" s="22"/>
      <c r="N1205" s="22"/>
      <c r="O1205" s="22"/>
      <c r="P1205" s="22"/>
      <c r="Q1205" s="22"/>
      <c r="R1205" s="22"/>
      <c r="S1205" s="22"/>
      <c r="T1205" s="22"/>
      <c r="U1205" s="22"/>
      <c r="V1205" s="22"/>
      <c r="W1205" s="22"/>
      <c r="X1205" s="22"/>
      <c r="Y1205" s="22"/>
      <c r="Z1205" s="22"/>
      <c r="AA1205" s="22"/>
      <c r="AB1205" s="22"/>
      <c r="AC1205" s="22"/>
      <c r="AD1205" s="22"/>
      <c r="AE1205" s="22"/>
      <c r="AF1205" s="22"/>
      <c r="AG1205" s="22"/>
      <c r="AH1205" s="22"/>
      <c r="AI1205" s="22"/>
      <c r="AJ1205" s="22"/>
      <c r="AK1205" s="22"/>
      <c r="AL1205" s="22"/>
      <c r="AM1205" s="22"/>
      <c r="AN1205" s="22"/>
      <c r="AO1205" s="22"/>
      <c r="AP1205" s="22"/>
      <c r="AQ1205" s="22"/>
      <c r="AR1205" s="22"/>
      <c r="AS1205" s="22"/>
      <c r="AT1205" s="22"/>
      <c r="AU1205" s="22"/>
      <c r="AV1205" s="22"/>
      <c r="AW1205" s="22"/>
      <c r="AX1205" s="22"/>
      <c r="AY1205" s="22"/>
      <c r="AZ1205" s="22"/>
      <c r="BA1205" s="22"/>
      <c r="BB1205" s="22"/>
      <c r="BC1205" s="22"/>
      <c r="BD1205" s="22"/>
      <c r="BE1205" s="22"/>
      <c r="BF1205" s="22"/>
      <c r="BG1205" s="22"/>
      <c r="BH1205" s="22"/>
      <c r="BI1205" s="22"/>
    </row>
    <row r="1206" spans="1:61" x14ac:dyDescent="0.15">
      <c r="A1206" s="21"/>
      <c r="B1206" s="22"/>
      <c r="C1206" s="22"/>
      <c r="D1206" s="22"/>
      <c r="E1206" s="22"/>
      <c r="F1206" s="22"/>
      <c r="G1206" s="22"/>
      <c r="H1206" s="22"/>
      <c r="I1206" s="22"/>
      <c r="J1206" s="22"/>
      <c r="K1206" s="22"/>
      <c r="L1206" s="22"/>
      <c r="M1206" s="22"/>
      <c r="N1206" s="22"/>
      <c r="O1206" s="22"/>
      <c r="P1206" s="22"/>
      <c r="Q1206" s="22"/>
      <c r="R1206" s="22"/>
      <c r="S1206" s="22"/>
      <c r="T1206" s="22"/>
      <c r="U1206" s="22"/>
      <c r="V1206" s="22"/>
      <c r="W1206" s="22"/>
      <c r="X1206" s="22"/>
      <c r="Y1206" s="22"/>
      <c r="Z1206" s="22"/>
      <c r="AA1206" s="22"/>
      <c r="AB1206" s="22"/>
      <c r="AC1206" s="22"/>
      <c r="AD1206" s="22"/>
      <c r="AE1206" s="22"/>
      <c r="AF1206" s="22"/>
      <c r="AG1206" s="22"/>
      <c r="AH1206" s="22"/>
      <c r="AI1206" s="22"/>
      <c r="AJ1206" s="22"/>
      <c r="AK1206" s="22"/>
      <c r="AL1206" s="22"/>
      <c r="AM1206" s="22"/>
      <c r="AN1206" s="22"/>
      <c r="AO1206" s="22"/>
      <c r="AP1206" s="22"/>
      <c r="AQ1206" s="22"/>
      <c r="AR1206" s="22"/>
      <c r="AS1206" s="22"/>
      <c r="AT1206" s="22"/>
      <c r="AU1206" s="22"/>
      <c r="AV1206" s="22"/>
      <c r="AW1206" s="22"/>
      <c r="AX1206" s="22"/>
      <c r="AY1206" s="22"/>
      <c r="AZ1206" s="22"/>
      <c r="BA1206" s="22"/>
      <c r="BB1206" s="22"/>
      <c r="BC1206" s="22"/>
      <c r="BD1206" s="22"/>
      <c r="BE1206" s="22"/>
      <c r="BF1206" s="22"/>
      <c r="BG1206" s="22"/>
      <c r="BH1206" s="22"/>
      <c r="BI1206" s="22"/>
    </row>
    <row r="1207" spans="1:61" x14ac:dyDescent="0.15">
      <c r="A1207" s="21"/>
      <c r="B1207" s="22"/>
      <c r="C1207" s="22"/>
      <c r="D1207" s="22"/>
      <c r="E1207" s="22"/>
      <c r="F1207" s="22"/>
      <c r="G1207" s="22"/>
      <c r="H1207" s="22"/>
      <c r="I1207" s="22"/>
      <c r="J1207" s="22"/>
      <c r="K1207" s="22"/>
      <c r="L1207" s="22"/>
      <c r="M1207" s="22"/>
      <c r="N1207" s="22"/>
      <c r="O1207" s="22"/>
      <c r="P1207" s="22"/>
      <c r="Q1207" s="22"/>
      <c r="R1207" s="22"/>
      <c r="S1207" s="22"/>
      <c r="T1207" s="22"/>
      <c r="U1207" s="22"/>
      <c r="V1207" s="22"/>
      <c r="W1207" s="22"/>
      <c r="X1207" s="22"/>
      <c r="Y1207" s="22"/>
      <c r="Z1207" s="22"/>
      <c r="AA1207" s="22"/>
      <c r="AB1207" s="22"/>
      <c r="AC1207" s="22"/>
      <c r="AD1207" s="22"/>
      <c r="AE1207" s="22"/>
      <c r="AF1207" s="22"/>
      <c r="AG1207" s="22"/>
      <c r="AH1207" s="22"/>
      <c r="AI1207" s="22"/>
      <c r="AJ1207" s="22"/>
      <c r="AK1207" s="22"/>
      <c r="AL1207" s="22"/>
      <c r="AM1207" s="22"/>
      <c r="AN1207" s="22"/>
      <c r="AO1207" s="22"/>
      <c r="AP1207" s="22"/>
      <c r="AQ1207" s="22"/>
      <c r="AR1207" s="22"/>
      <c r="AS1207" s="22"/>
      <c r="AT1207" s="22"/>
      <c r="AU1207" s="22"/>
      <c r="AV1207" s="22"/>
      <c r="AW1207" s="22"/>
      <c r="AX1207" s="22"/>
      <c r="AY1207" s="22"/>
      <c r="AZ1207" s="22"/>
      <c r="BA1207" s="22"/>
      <c r="BB1207" s="22"/>
      <c r="BC1207" s="22"/>
      <c r="BD1207" s="22"/>
      <c r="BE1207" s="22"/>
      <c r="BF1207" s="22"/>
      <c r="BG1207" s="22"/>
      <c r="BH1207" s="22"/>
      <c r="BI1207" s="22"/>
    </row>
    <row r="1208" spans="1:61" x14ac:dyDescent="0.15">
      <c r="A1208" s="21"/>
      <c r="B1208" s="22"/>
      <c r="C1208" s="22"/>
      <c r="D1208" s="22"/>
      <c r="E1208" s="22"/>
      <c r="F1208" s="22"/>
      <c r="G1208" s="22"/>
      <c r="H1208" s="22"/>
      <c r="I1208" s="22"/>
      <c r="J1208" s="22"/>
      <c r="K1208" s="22"/>
      <c r="L1208" s="22"/>
      <c r="M1208" s="22"/>
      <c r="N1208" s="22"/>
      <c r="O1208" s="22"/>
      <c r="P1208" s="22"/>
      <c r="Q1208" s="22"/>
      <c r="R1208" s="22"/>
      <c r="S1208" s="22"/>
      <c r="T1208" s="22"/>
      <c r="U1208" s="22"/>
      <c r="V1208" s="22"/>
      <c r="W1208" s="22"/>
      <c r="X1208" s="22"/>
      <c r="Y1208" s="22"/>
      <c r="Z1208" s="22"/>
      <c r="AA1208" s="22"/>
      <c r="AB1208" s="22"/>
      <c r="AC1208" s="22"/>
      <c r="AD1208" s="22"/>
      <c r="AE1208" s="22"/>
      <c r="AF1208" s="22"/>
      <c r="AG1208" s="22"/>
      <c r="AH1208" s="22"/>
      <c r="AI1208" s="22"/>
      <c r="AJ1208" s="22"/>
      <c r="AK1208" s="22"/>
      <c r="AL1208" s="22"/>
      <c r="AM1208" s="22"/>
      <c r="AN1208" s="22"/>
      <c r="AO1208" s="22"/>
      <c r="AP1208" s="22"/>
      <c r="AQ1208" s="22"/>
      <c r="AR1208" s="22"/>
      <c r="AS1208" s="22"/>
      <c r="AT1208" s="22"/>
      <c r="AU1208" s="22"/>
      <c r="AV1208" s="22"/>
      <c r="AW1208" s="22"/>
      <c r="AX1208" s="22"/>
      <c r="AY1208" s="22"/>
      <c r="AZ1208" s="22"/>
      <c r="BA1208" s="22"/>
      <c r="BB1208" s="22"/>
      <c r="BC1208" s="22"/>
      <c r="BD1208" s="22"/>
      <c r="BE1208" s="22"/>
      <c r="BF1208" s="22"/>
      <c r="BG1208" s="22"/>
      <c r="BH1208" s="22"/>
      <c r="BI1208" s="22"/>
    </row>
    <row r="1209" spans="1:61" x14ac:dyDescent="0.15">
      <c r="A1209" s="21"/>
      <c r="B1209" s="22"/>
      <c r="C1209" s="22"/>
      <c r="D1209" s="22"/>
      <c r="E1209" s="22"/>
      <c r="F1209" s="22"/>
      <c r="G1209" s="22"/>
      <c r="H1209" s="22"/>
      <c r="I1209" s="22"/>
      <c r="J1209" s="22"/>
      <c r="K1209" s="22"/>
      <c r="L1209" s="22"/>
      <c r="M1209" s="22"/>
      <c r="N1209" s="22"/>
      <c r="O1209" s="22"/>
      <c r="P1209" s="22"/>
      <c r="Q1209" s="22"/>
      <c r="R1209" s="22"/>
      <c r="S1209" s="22"/>
      <c r="T1209" s="22"/>
      <c r="U1209" s="22"/>
      <c r="V1209" s="22"/>
      <c r="W1209" s="22"/>
      <c r="X1209" s="22"/>
      <c r="Y1209" s="22"/>
      <c r="Z1209" s="22"/>
      <c r="AA1209" s="22"/>
      <c r="AB1209" s="22"/>
      <c r="AC1209" s="22"/>
      <c r="AD1209" s="22"/>
      <c r="AE1209" s="22"/>
      <c r="AF1209" s="22"/>
      <c r="AG1209" s="22"/>
      <c r="AH1209" s="22"/>
      <c r="AI1209" s="22"/>
      <c r="AJ1209" s="22"/>
      <c r="AK1209" s="22"/>
      <c r="AL1209" s="22"/>
      <c r="AM1209" s="22"/>
      <c r="AN1209" s="22"/>
      <c r="AO1209" s="22"/>
      <c r="AP1209" s="22"/>
      <c r="AQ1209" s="22"/>
      <c r="AR1209" s="22"/>
      <c r="AS1209" s="22"/>
      <c r="AT1209" s="22"/>
      <c r="AU1209" s="22"/>
      <c r="AV1209" s="22"/>
      <c r="AW1209" s="22"/>
      <c r="AX1209" s="22"/>
      <c r="AY1209" s="22"/>
      <c r="AZ1209" s="22"/>
      <c r="BA1209" s="22"/>
      <c r="BB1209" s="22"/>
      <c r="BC1209" s="22"/>
      <c r="BD1209" s="22"/>
      <c r="BE1209" s="22"/>
      <c r="BF1209" s="22"/>
      <c r="BG1209" s="22"/>
      <c r="BH1209" s="22"/>
      <c r="BI1209" s="22"/>
    </row>
    <row r="1210" spans="1:61" x14ac:dyDescent="0.15">
      <c r="A1210" s="21"/>
      <c r="B1210" s="22"/>
      <c r="C1210" s="22"/>
      <c r="D1210" s="22"/>
      <c r="E1210" s="22"/>
      <c r="F1210" s="22"/>
      <c r="G1210" s="22"/>
      <c r="H1210" s="22"/>
      <c r="I1210" s="22"/>
      <c r="J1210" s="22"/>
      <c r="K1210" s="22"/>
      <c r="L1210" s="22"/>
      <c r="M1210" s="22"/>
      <c r="N1210" s="22"/>
      <c r="O1210" s="22"/>
      <c r="P1210" s="22"/>
      <c r="Q1210" s="22"/>
      <c r="R1210" s="22"/>
      <c r="S1210" s="22"/>
      <c r="T1210" s="22"/>
      <c r="U1210" s="22"/>
      <c r="V1210" s="22"/>
      <c r="W1210" s="22"/>
      <c r="X1210" s="22"/>
      <c r="Y1210" s="22"/>
      <c r="Z1210" s="22"/>
      <c r="AA1210" s="22"/>
      <c r="AB1210" s="22"/>
      <c r="AC1210" s="22"/>
      <c r="AD1210" s="22"/>
      <c r="AE1210" s="22"/>
      <c r="AF1210" s="22"/>
      <c r="AG1210" s="22"/>
      <c r="AH1210" s="22"/>
      <c r="AI1210" s="22"/>
      <c r="AJ1210" s="22"/>
      <c r="AK1210" s="22"/>
      <c r="AL1210" s="22"/>
      <c r="AM1210" s="22"/>
      <c r="AN1210" s="22"/>
      <c r="AO1210" s="22"/>
      <c r="AP1210" s="22"/>
      <c r="AQ1210" s="22"/>
      <c r="AR1210" s="22"/>
      <c r="AS1210" s="22"/>
      <c r="AT1210" s="22"/>
      <c r="AU1210" s="22"/>
      <c r="AV1210" s="22"/>
      <c r="AW1210" s="22"/>
      <c r="AX1210" s="22"/>
      <c r="AY1210" s="22"/>
      <c r="AZ1210" s="22"/>
      <c r="BA1210" s="22"/>
      <c r="BB1210" s="22"/>
      <c r="BC1210" s="22"/>
      <c r="BD1210" s="22"/>
      <c r="BE1210" s="22"/>
      <c r="BF1210" s="22"/>
      <c r="BG1210" s="22"/>
      <c r="BH1210" s="22"/>
      <c r="BI1210" s="22"/>
    </row>
    <row r="1211" spans="1:61" x14ac:dyDescent="0.15">
      <c r="A1211" s="21"/>
      <c r="B1211" s="22"/>
      <c r="C1211" s="22"/>
      <c r="D1211" s="22"/>
      <c r="E1211" s="22"/>
      <c r="F1211" s="22"/>
      <c r="G1211" s="22"/>
      <c r="H1211" s="22"/>
      <c r="I1211" s="22"/>
      <c r="J1211" s="22"/>
      <c r="K1211" s="22"/>
      <c r="L1211" s="22"/>
      <c r="M1211" s="22"/>
      <c r="N1211" s="22"/>
      <c r="O1211" s="22"/>
      <c r="P1211" s="22"/>
      <c r="Q1211" s="22"/>
      <c r="R1211" s="22"/>
      <c r="S1211" s="22"/>
      <c r="T1211" s="22"/>
      <c r="U1211" s="22"/>
      <c r="V1211" s="22"/>
      <c r="W1211" s="22"/>
      <c r="X1211" s="22"/>
      <c r="Y1211" s="22"/>
      <c r="Z1211" s="22"/>
      <c r="AA1211" s="22"/>
      <c r="AB1211" s="22"/>
      <c r="AC1211" s="22"/>
      <c r="AD1211" s="22"/>
      <c r="AE1211" s="22"/>
      <c r="AF1211" s="22"/>
      <c r="AG1211" s="22"/>
      <c r="AH1211" s="22"/>
      <c r="AI1211" s="22"/>
      <c r="AJ1211" s="22"/>
      <c r="AK1211" s="22"/>
      <c r="AL1211" s="22"/>
      <c r="AM1211" s="22"/>
      <c r="AN1211" s="22"/>
      <c r="AO1211" s="22"/>
      <c r="AP1211" s="22"/>
      <c r="AQ1211" s="22"/>
      <c r="AR1211" s="22"/>
      <c r="AS1211" s="22"/>
      <c r="AT1211" s="22"/>
      <c r="AU1211" s="22"/>
      <c r="AV1211" s="22"/>
      <c r="AW1211" s="22"/>
      <c r="AX1211" s="22"/>
      <c r="AY1211" s="22"/>
      <c r="AZ1211" s="22"/>
      <c r="BA1211" s="22"/>
      <c r="BB1211" s="22"/>
      <c r="BC1211" s="22"/>
      <c r="BD1211" s="22"/>
      <c r="BE1211" s="22"/>
      <c r="BF1211" s="22"/>
      <c r="BG1211" s="22"/>
      <c r="BH1211" s="22"/>
      <c r="BI1211" s="22"/>
    </row>
    <row r="1212" spans="1:61" x14ac:dyDescent="0.15">
      <c r="A1212" s="21"/>
      <c r="B1212" s="22"/>
      <c r="C1212" s="22"/>
      <c r="D1212" s="22"/>
      <c r="E1212" s="22"/>
      <c r="F1212" s="22"/>
      <c r="G1212" s="22"/>
      <c r="H1212" s="22"/>
      <c r="I1212" s="22"/>
      <c r="J1212" s="22"/>
      <c r="K1212" s="22"/>
      <c r="L1212" s="22"/>
      <c r="M1212" s="22"/>
      <c r="N1212" s="22"/>
      <c r="O1212" s="22"/>
      <c r="P1212" s="22"/>
      <c r="Q1212" s="22"/>
      <c r="R1212" s="22"/>
      <c r="S1212" s="22"/>
      <c r="T1212" s="22"/>
      <c r="U1212" s="22"/>
      <c r="V1212" s="22"/>
      <c r="W1212" s="22"/>
      <c r="X1212" s="22"/>
      <c r="Y1212" s="22"/>
      <c r="Z1212" s="22"/>
      <c r="AA1212" s="22"/>
      <c r="AB1212" s="22"/>
      <c r="AC1212" s="22"/>
      <c r="AD1212" s="22"/>
      <c r="AE1212" s="22"/>
      <c r="AF1212" s="22"/>
      <c r="AG1212" s="22"/>
      <c r="AH1212" s="22"/>
      <c r="AI1212" s="22"/>
      <c r="AJ1212" s="22"/>
      <c r="AK1212" s="22"/>
      <c r="AL1212" s="22"/>
      <c r="AM1212" s="22"/>
      <c r="AN1212" s="22"/>
      <c r="AO1212" s="22"/>
      <c r="AP1212" s="22"/>
      <c r="AQ1212" s="22"/>
      <c r="AR1212" s="22"/>
      <c r="AS1212" s="22"/>
      <c r="AT1212" s="22"/>
      <c r="AU1212" s="22"/>
      <c r="AV1212" s="22"/>
      <c r="AW1212" s="22"/>
      <c r="AX1212" s="22"/>
      <c r="AY1212" s="22"/>
      <c r="AZ1212" s="22"/>
      <c r="BA1212" s="22"/>
      <c r="BB1212" s="22"/>
      <c r="BC1212" s="22"/>
      <c r="BD1212" s="22"/>
      <c r="BE1212" s="22"/>
      <c r="BF1212" s="22"/>
      <c r="BG1212" s="22"/>
      <c r="BH1212" s="22"/>
      <c r="BI1212" s="22"/>
    </row>
    <row r="1213" spans="1:61" x14ac:dyDescent="0.15">
      <c r="A1213" s="21"/>
      <c r="B1213" s="22"/>
      <c r="C1213" s="22"/>
      <c r="D1213" s="22"/>
      <c r="E1213" s="22"/>
      <c r="F1213" s="22"/>
      <c r="G1213" s="22"/>
      <c r="H1213" s="22"/>
      <c r="I1213" s="22"/>
      <c r="J1213" s="22"/>
      <c r="K1213" s="22"/>
      <c r="L1213" s="22"/>
      <c r="M1213" s="22"/>
      <c r="N1213" s="22"/>
      <c r="O1213" s="22"/>
      <c r="P1213" s="22"/>
      <c r="Q1213" s="22"/>
      <c r="R1213" s="22"/>
      <c r="S1213" s="22"/>
      <c r="T1213" s="22"/>
      <c r="U1213" s="22"/>
      <c r="V1213" s="22"/>
      <c r="W1213" s="22"/>
      <c r="X1213" s="22"/>
      <c r="Y1213" s="22"/>
      <c r="Z1213" s="22"/>
      <c r="AA1213" s="22"/>
      <c r="AB1213" s="22"/>
      <c r="AC1213" s="22"/>
      <c r="AD1213" s="22"/>
      <c r="AE1213" s="22"/>
      <c r="AF1213" s="22"/>
      <c r="AG1213" s="22"/>
      <c r="AH1213" s="22"/>
      <c r="AI1213" s="22"/>
      <c r="AJ1213" s="22"/>
      <c r="AK1213" s="22"/>
      <c r="AL1213" s="22"/>
      <c r="AM1213" s="22"/>
      <c r="AN1213" s="22"/>
      <c r="AO1213" s="22"/>
      <c r="AP1213" s="22"/>
      <c r="AQ1213" s="22"/>
      <c r="AR1213" s="22"/>
      <c r="AS1213" s="22"/>
      <c r="AT1213" s="22"/>
      <c r="AU1213" s="22"/>
      <c r="AV1213" s="22"/>
      <c r="AW1213" s="22"/>
      <c r="AX1213" s="22"/>
      <c r="AY1213" s="22"/>
      <c r="AZ1213" s="22"/>
      <c r="BA1213" s="22"/>
      <c r="BB1213" s="22"/>
      <c r="BC1213" s="22"/>
      <c r="BD1213" s="22"/>
      <c r="BE1213" s="22"/>
      <c r="BF1213" s="22"/>
      <c r="BG1213" s="22"/>
      <c r="BH1213" s="22"/>
      <c r="BI1213" s="22"/>
    </row>
    <row r="1214" spans="1:61" x14ac:dyDescent="0.15">
      <c r="A1214" s="21"/>
      <c r="B1214" s="22"/>
      <c r="C1214" s="22"/>
      <c r="D1214" s="22"/>
      <c r="E1214" s="22"/>
      <c r="F1214" s="22"/>
      <c r="G1214" s="22"/>
      <c r="H1214" s="22"/>
      <c r="I1214" s="22"/>
      <c r="J1214" s="22"/>
      <c r="K1214" s="22"/>
      <c r="L1214" s="22"/>
      <c r="M1214" s="22"/>
      <c r="N1214" s="22"/>
      <c r="O1214" s="22"/>
      <c r="P1214" s="22"/>
      <c r="Q1214" s="22"/>
      <c r="R1214" s="22"/>
      <c r="S1214" s="22"/>
      <c r="T1214" s="22"/>
      <c r="U1214" s="22"/>
      <c r="V1214" s="22"/>
      <c r="W1214" s="22"/>
      <c r="X1214" s="22"/>
      <c r="Y1214" s="22"/>
      <c r="Z1214" s="22"/>
      <c r="AA1214" s="22"/>
      <c r="AB1214" s="22"/>
      <c r="AC1214" s="22"/>
      <c r="AD1214" s="22"/>
      <c r="AE1214" s="22"/>
      <c r="AF1214" s="22"/>
      <c r="AG1214" s="22"/>
      <c r="AH1214" s="22"/>
      <c r="AI1214" s="22"/>
      <c r="AJ1214" s="22"/>
      <c r="AK1214" s="22"/>
      <c r="AL1214" s="22"/>
      <c r="AM1214" s="22"/>
      <c r="AN1214" s="22"/>
      <c r="AO1214" s="22"/>
      <c r="AP1214" s="22"/>
      <c r="AQ1214" s="22"/>
      <c r="AR1214" s="22"/>
      <c r="AS1214" s="22"/>
      <c r="AT1214" s="22"/>
      <c r="AU1214" s="22"/>
      <c r="AV1214" s="22"/>
      <c r="AW1214" s="22"/>
      <c r="AX1214" s="22"/>
      <c r="AY1214" s="22"/>
      <c r="AZ1214" s="22"/>
      <c r="BA1214" s="22"/>
      <c r="BB1214" s="22"/>
      <c r="BC1214" s="22"/>
      <c r="BD1214" s="22"/>
      <c r="BE1214" s="22"/>
      <c r="BF1214" s="22"/>
      <c r="BG1214" s="22"/>
      <c r="BH1214" s="22"/>
      <c r="BI1214" s="22"/>
    </row>
    <row r="1215" spans="1:61" x14ac:dyDescent="0.15">
      <c r="A1215" s="21"/>
      <c r="B1215" s="22"/>
      <c r="C1215" s="22"/>
      <c r="D1215" s="22"/>
      <c r="E1215" s="22"/>
      <c r="F1215" s="22"/>
      <c r="G1215" s="22"/>
      <c r="H1215" s="22"/>
      <c r="I1215" s="22"/>
      <c r="J1215" s="22"/>
      <c r="K1215" s="22"/>
      <c r="L1215" s="22"/>
      <c r="M1215" s="22"/>
      <c r="N1215" s="22"/>
      <c r="O1215" s="22"/>
      <c r="P1215" s="22"/>
      <c r="Q1215" s="22"/>
      <c r="R1215" s="22"/>
      <c r="S1215" s="22"/>
      <c r="T1215" s="22"/>
      <c r="U1215" s="22"/>
      <c r="V1215" s="22"/>
      <c r="W1215" s="22"/>
      <c r="X1215" s="22"/>
      <c r="Y1215" s="22"/>
      <c r="Z1215" s="22"/>
      <c r="AA1215" s="22"/>
      <c r="AB1215" s="22"/>
      <c r="AC1215" s="22"/>
      <c r="AD1215" s="22"/>
      <c r="AE1215" s="22"/>
      <c r="AF1215" s="22"/>
      <c r="AG1215" s="22"/>
      <c r="AH1215" s="22"/>
      <c r="AI1215" s="22"/>
      <c r="AJ1215" s="22"/>
      <c r="AK1215" s="22"/>
      <c r="AL1215" s="22"/>
      <c r="AM1215" s="22"/>
      <c r="AN1215" s="22"/>
      <c r="AO1215" s="22"/>
      <c r="AP1215" s="22"/>
      <c r="AQ1215" s="22"/>
      <c r="AR1215" s="22"/>
      <c r="AS1215" s="22"/>
      <c r="AT1215" s="22"/>
      <c r="AU1215" s="22"/>
      <c r="AV1215" s="22"/>
      <c r="AW1215" s="22"/>
      <c r="AX1215" s="22"/>
      <c r="AY1215" s="22"/>
      <c r="AZ1215" s="22"/>
      <c r="BA1215" s="22"/>
      <c r="BB1215" s="22"/>
      <c r="BC1215" s="22"/>
      <c r="BD1215" s="22"/>
      <c r="BE1215" s="22"/>
      <c r="BF1215" s="22"/>
      <c r="BG1215" s="22"/>
      <c r="BH1215" s="22"/>
      <c r="BI1215" s="22"/>
    </row>
    <row r="1216" spans="1:61" x14ac:dyDescent="0.15">
      <c r="A1216" s="21"/>
      <c r="B1216" s="22"/>
      <c r="C1216" s="22"/>
      <c r="D1216" s="22"/>
      <c r="E1216" s="22"/>
      <c r="F1216" s="22"/>
      <c r="G1216" s="22"/>
      <c r="H1216" s="22"/>
      <c r="I1216" s="22"/>
      <c r="J1216" s="22"/>
      <c r="K1216" s="22"/>
      <c r="L1216" s="22"/>
      <c r="M1216" s="22"/>
      <c r="N1216" s="22"/>
      <c r="O1216" s="22"/>
      <c r="P1216" s="22"/>
      <c r="Q1216" s="22"/>
      <c r="R1216" s="22"/>
      <c r="S1216" s="22"/>
      <c r="T1216" s="22"/>
      <c r="U1216" s="22"/>
      <c r="V1216" s="22"/>
      <c r="W1216" s="22"/>
      <c r="X1216" s="22"/>
      <c r="Y1216" s="22"/>
      <c r="Z1216" s="22"/>
      <c r="AA1216" s="22"/>
      <c r="AB1216" s="22"/>
      <c r="AC1216" s="22"/>
      <c r="AD1216" s="22"/>
      <c r="AE1216" s="22"/>
      <c r="AF1216" s="22"/>
      <c r="AG1216" s="22"/>
      <c r="AH1216" s="22"/>
      <c r="AI1216" s="22"/>
      <c r="AJ1216" s="22"/>
      <c r="AK1216" s="22"/>
      <c r="AL1216" s="22"/>
      <c r="AM1216" s="22"/>
      <c r="AN1216" s="22"/>
      <c r="AO1216" s="22"/>
      <c r="AP1216" s="22"/>
      <c r="AQ1216" s="22"/>
      <c r="AR1216" s="22"/>
      <c r="AS1216" s="22"/>
      <c r="AT1216" s="22"/>
      <c r="AU1216" s="22"/>
      <c r="AV1216" s="22"/>
      <c r="AW1216" s="22"/>
      <c r="AX1216" s="22"/>
      <c r="AY1216" s="22"/>
      <c r="AZ1216" s="22"/>
      <c r="BA1216" s="22"/>
      <c r="BB1216" s="22"/>
      <c r="BC1216" s="22"/>
      <c r="BD1216" s="22"/>
      <c r="BE1216" s="22"/>
      <c r="BF1216" s="22"/>
      <c r="BG1216" s="22"/>
      <c r="BH1216" s="22"/>
      <c r="BI1216" s="22"/>
    </row>
    <row r="1217" spans="1:61" x14ac:dyDescent="0.15">
      <c r="A1217" s="21"/>
      <c r="B1217" s="22"/>
      <c r="C1217" s="22"/>
      <c r="D1217" s="22"/>
      <c r="E1217" s="22"/>
      <c r="F1217" s="22"/>
      <c r="G1217" s="22"/>
      <c r="H1217" s="22"/>
      <c r="I1217" s="22"/>
      <c r="J1217" s="22"/>
      <c r="K1217" s="22"/>
      <c r="L1217" s="22"/>
      <c r="M1217" s="22"/>
      <c r="N1217" s="22"/>
      <c r="O1217" s="22"/>
      <c r="P1217" s="22"/>
      <c r="Q1217" s="22"/>
      <c r="R1217" s="22"/>
      <c r="S1217" s="22"/>
      <c r="T1217" s="22"/>
      <c r="U1217" s="22"/>
      <c r="V1217" s="22"/>
      <c r="W1217" s="22"/>
      <c r="X1217" s="22"/>
      <c r="Y1217" s="22"/>
      <c r="Z1217" s="22"/>
      <c r="AA1217" s="22"/>
      <c r="AB1217" s="22"/>
      <c r="AC1217" s="22"/>
      <c r="AD1217" s="22"/>
      <c r="AE1217" s="22"/>
      <c r="AF1217" s="22"/>
      <c r="AG1217" s="22"/>
      <c r="AH1217" s="22"/>
      <c r="AI1217" s="22"/>
      <c r="AJ1217" s="22"/>
      <c r="AK1217" s="22"/>
      <c r="AL1217" s="22"/>
      <c r="AM1217" s="22"/>
      <c r="AN1217" s="22"/>
      <c r="AO1217" s="22"/>
      <c r="AP1217" s="22"/>
      <c r="AQ1217" s="22"/>
      <c r="AR1217" s="22"/>
      <c r="AS1217" s="22"/>
      <c r="AT1217" s="22"/>
      <c r="AU1217" s="22"/>
      <c r="AV1217" s="22"/>
      <c r="AW1217" s="22"/>
      <c r="AX1217" s="22"/>
      <c r="AY1217" s="22"/>
      <c r="AZ1217" s="22"/>
      <c r="BA1217" s="22"/>
      <c r="BB1217" s="22"/>
      <c r="BC1217" s="22"/>
      <c r="BD1217" s="22"/>
      <c r="BE1217" s="22"/>
      <c r="BF1217" s="22"/>
      <c r="BG1217" s="22"/>
      <c r="BH1217" s="22"/>
      <c r="BI1217" s="22"/>
    </row>
    <row r="1218" spans="1:61" x14ac:dyDescent="0.15">
      <c r="A1218" s="21"/>
      <c r="B1218" s="22"/>
      <c r="C1218" s="22"/>
      <c r="D1218" s="22"/>
      <c r="E1218" s="22"/>
      <c r="F1218" s="22"/>
      <c r="G1218" s="22"/>
      <c r="H1218" s="22"/>
      <c r="I1218" s="22"/>
      <c r="J1218" s="22"/>
      <c r="K1218" s="22"/>
      <c r="L1218" s="22"/>
      <c r="M1218" s="22"/>
      <c r="N1218" s="22"/>
      <c r="O1218" s="22"/>
      <c r="P1218" s="22"/>
      <c r="Q1218" s="22"/>
      <c r="R1218" s="22"/>
      <c r="S1218" s="22"/>
      <c r="T1218" s="22"/>
      <c r="U1218" s="22"/>
      <c r="V1218" s="22"/>
      <c r="W1218" s="22"/>
      <c r="X1218" s="22"/>
      <c r="Y1218" s="22"/>
      <c r="Z1218" s="22"/>
      <c r="AA1218" s="22"/>
      <c r="AB1218" s="22"/>
      <c r="AC1218" s="22"/>
      <c r="AD1218" s="22"/>
      <c r="AE1218" s="22"/>
      <c r="AF1218" s="22"/>
      <c r="AG1218" s="22"/>
      <c r="AH1218" s="22"/>
      <c r="AI1218" s="22"/>
      <c r="AJ1218" s="22"/>
      <c r="AK1218" s="22"/>
      <c r="AL1218" s="22"/>
      <c r="AM1218" s="22"/>
      <c r="AN1218" s="22"/>
      <c r="AO1218" s="22"/>
      <c r="AP1218" s="22"/>
      <c r="AQ1218" s="22"/>
      <c r="AR1218" s="22"/>
      <c r="AS1218" s="22"/>
      <c r="AT1218" s="22"/>
      <c r="AU1218" s="22"/>
      <c r="AV1218" s="22"/>
      <c r="AW1218" s="22"/>
      <c r="AX1218" s="22"/>
      <c r="AY1218" s="22"/>
      <c r="AZ1218" s="22"/>
      <c r="BA1218" s="22"/>
      <c r="BB1218" s="22"/>
      <c r="BC1218" s="22"/>
      <c r="BD1218" s="22"/>
      <c r="BE1218" s="22"/>
      <c r="BF1218" s="22"/>
      <c r="BG1218" s="22"/>
      <c r="BH1218" s="22"/>
      <c r="BI1218" s="22"/>
    </row>
    <row r="1219" spans="1:61" x14ac:dyDescent="0.15">
      <c r="A1219" s="21"/>
      <c r="B1219" s="22"/>
      <c r="C1219" s="22"/>
      <c r="D1219" s="22"/>
      <c r="E1219" s="22"/>
      <c r="F1219" s="22"/>
      <c r="G1219" s="22"/>
      <c r="H1219" s="22"/>
      <c r="I1219" s="22"/>
      <c r="J1219" s="22"/>
      <c r="K1219" s="22"/>
      <c r="L1219" s="22"/>
      <c r="M1219" s="22"/>
      <c r="N1219" s="22"/>
      <c r="O1219" s="22"/>
      <c r="P1219" s="22"/>
      <c r="Q1219" s="22"/>
      <c r="R1219" s="22"/>
      <c r="S1219" s="22"/>
      <c r="T1219" s="22"/>
      <c r="U1219" s="22"/>
      <c r="V1219" s="22"/>
      <c r="W1219" s="22"/>
      <c r="X1219" s="22"/>
      <c r="Y1219" s="22"/>
      <c r="Z1219" s="22"/>
      <c r="AA1219" s="22"/>
      <c r="AB1219" s="22"/>
      <c r="AC1219" s="22"/>
      <c r="AD1219" s="22"/>
      <c r="AE1219" s="22"/>
      <c r="AF1219" s="22"/>
      <c r="AG1219" s="22"/>
      <c r="AH1219" s="22"/>
      <c r="AI1219" s="22"/>
      <c r="AJ1219" s="22"/>
      <c r="AK1219" s="22"/>
      <c r="AL1219" s="22"/>
      <c r="AM1219" s="22"/>
      <c r="AN1219" s="22"/>
      <c r="AO1219" s="22"/>
      <c r="AP1219" s="22"/>
      <c r="AQ1219" s="22"/>
      <c r="AR1219" s="22"/>
      <c r="AS1219" s="22"/>
      <c r="AT1219" s="22"/>
      <c r="AU1219" s="22"/>
      <c r="AV1219" s="22"/>
      <c r="AW1219" s="22"/>
      <c r="AX1219" s="22"/>
      <c r="AY1219" s="22"/>
      <c r="AZ1219" s="22"/>
      <c r="BA1219" s="22"/>
      <c r="BB1219" s="22"/>
      <c r="BC1219" s="22"/>
      <c r="BD1219" s="22"/>
      <c r="BE1219" s="22"/>
      <c r="BF1219" s="22"/>
      <c r="BG1219" s="22"/>
      <c r="BH1219" s="22"/>
      <c r="BI1219" s="22"/>
    </row>
    <row r="1220" spans="1:61" x14ac:dyDescent="0.15">
      <c r="A1220" s="21"/>
      <c r="B1220" s="22"/>
      <c r="C1220" s="22"/>
      <c r="D1220" s="22"/>
      <c r="E1220" s="22"/>
      <c r="F1220" s="22"/>
      <c r="G1220" s="22"/>
      <c r="H1220" s="22"/>
      <c r="I1220" s="22"/>
      <c r="J1220" s="22"/>
      <c r="K1220" s="22"/>
      <c r="L1220" s="22"/>
      <c r="M1220" s="22"/>
      <c r="N1220" s="22"/>
      <c r="O1220" s="22"/>
      <c r="P1220" s="22"/>
      <c r="Q1220" s="22"/>
      <c r="R1220" s="22"/>
      <c r="S1220" s="22"/>
      <c r="T1220" s="22"/>
      <c r="U1220" s="22"/>
      <c r="V1220" s="22"/>
      <c r="W1220" s="22"/>
      <c r="X1220" s="22"/>
      <c r="Y1220" s="22"/>
      <c r="Z1220" s="22"/>
      <c r="AA1220" s="22"/>
      <c r="AB1220" s="22"/>
      <c r="AC1220" s="22"/>
      <c r="AD1220" s="22"/>
      <c r="AE1220" s="22"/>
      <c r="AF1220" s="22"/>
      <c r="AG1220" s="22"/>
      <c r="AH1220" s="22"/>
      <c r="AI1220" s="22"/>
      <c r="AJ1220" s="22"/>
      <c r="AK1220" s="22"/>
      <c r="AL1220" s="22"/>
      <c r="AM1220" s="22"/>
      <c r="AN1220" s="22"/>
      <c r="AO1220" s="22"/>
      <c r="AP1220" s="22"/>
      <c r="AQ1220" s="22"/>
      <c r="AR1220" s="22"/>
      <c r="AS1220" s="22"/>
      <c r="AT1220" s="22"/>
      <c r="AU1220" s="22"/>
      <c r="AV1220" s="22"/>
      <c r="AW1220" s="22"/>
      <c r="AX1220" s="22"/>
      <c r="AY1220" s="22"/>
      <c r="AZ1220" s="22"/>
      <c r="BA1220" s="22"/>
      <c r="BB1220" s="22"/>
      <c r="BC1220" s="22"/>
      <c r="BD1220" s="22"/>
      <c r="BE1220" s="22"/>
      <c r="BF1220" s="22"/>
      <c r="BG1220" s="22"/>
      <c r="BH1220" s="22"/>
      <c r="BI1220" s="22"/>
    </row>
    <row r="1221" spans="1:61" x14ac:dyDescent="0.15">
      <c r="A1221" s="21"/>
      <c r="B1221" s="22"/>
      <c r="C1221" s="22"/>
      <c r="D1221" s="22"/>
      <c r="E1221" s="22"/>
      <c r="F1221" s="22"/>
      <c r="G1221" s="22"/>
      <c r="H1221" s="22"/>
      <c r="I1221" s="22"/>
      <c r="J1221" s="22"/>
      <c r="K1221" s="22"/>
      <c r="L1221" s="22"/>
      <c r="M1221" s="22"/>
      <c r="N1221" s="22"/>
      <c r="O1221" s="22"/>
      <c r="P1221" s="22"/>
      <c r="Q1221" s="22"/>
      <c r="R1221" s="22"/>
      <c r="S1221" s="22"/>
      <c r="T1221" s="22"/>
      <c r="U1221" s="22"/>
      <c r="V1221" s="22"/>
      <c r="W1221" s="22"/>
      <c r="X1221" s="22"/>
      <c r="Y1221" s="22"/>
      <c r="Z1221" s="22"/>
      <c r="AA1221" s="22"/>
      <c r="AB1221" s="22"/>
      <c r="AC1221" s="22"/>
      <c r="AD1221" s="22"/>
      <c r="AE1221" s="22"/>
      <c r="AF1221" s="22"/>
      <c r="AG1221" s="22"/>
      <c r="AH1221" s="22"/>
      <c r="AI1221" s="22"/>
      <c r="AJ1221" s="22"/>
      <c r="AK1221" s="22"/>
      <c r="AL1221" s="22"/>
      <c r="AM1221" s="22"/>
      <c r="AN1221" s="22"/>
      <c r="AO1221" s="22"/>
      <c r="AP1221" s="22"/>
      <c r="AQ1221" s="22"/>
      <c r="AR1221" s="22"/>
      <c r="AS1221" s="22"/>
      <c r="AT1221" s="22"/>
      <c r="AU1221" s="22"/>
      <c r="AV1221" s="22"/>
      <c r="AW1221" s="22"/>
      <c r="AX1221" s="22"/>
      <c r="AY1221" s="22"/>
      <c r="AZ1221" s="22"/>
      <c r="BA1221" s="22"/>
      <c r="BB1221" s="22"/>
      <c r="BC1221" s="22"/>
      <c r="BD1221" s="22"/>
      <c r="BE1221" s="22"/>
      <c r="BF1221" s="22"/>
      <c r="BG1221" s="22"/>
      <c r="BH1221" s="22"/>
      <c r="BI1221" s="22"/>
    </row>
    <row r="1222" spans="1:61" x14ac:dyDescent="0.15">
      <c r="A1222" s="21"/>
      <c r="B1222" s="22"/>
      <c r="C1222" s="22"/>
      <c r="D1222" s="22"/>
      <c r="E1222" s="22"/>
      <c r="F1222" s="22"/>
      <c r="G1222" s="22"/>
      <c r="H1222" s="22"/>
      <c r="I1222" s="22"/>
      <c r="J1222" s="22"/>
      <c r="K1222" s="22"/>
      <c r="L1222" s="22"/>
      <c r="M1222" s="22"/>
      <c r="N1222" s="22"/>
      <c r="O1222" s="22"/>
      <c r="P1222" s="22"/>
      <c r="Q1222" s="22"/>
      <c r="R1222" s="22"/>
      <c r="S1222" s="22"/>
      <c r="T1222" s="22"/>
      <c r="U1222" s="22"/>
      <c r="V1222" s="22"/>
      <c r="W1222" s="22"/>
      <c r="X1222" s="22"/>
      <c r="Y1222" s="22"/>
      <c r="Z1222" s="22"/>
      <c r="AA1222" s="22"/>
      <c r="AB1222" s="22"/>
      <c r="AC1222" s="22"/>
      <c r="AD1222" s="22"/>
      <c r="AE1222" s="22"/>
      <c r="AF1222" s="22"/>
      <c r="AG1222" s="22"/>
      <c r="AH1222" s="22"/>
      <c r="AI1222" s="22"/>
      <c r="AJ1222" s="22"/>
      <c r="AK1222" s="22"/>
      <c r="AL1222" s="22"/>
      <c r="AM1222" s="22"/>
      <c r="AN1222" s="22"/>
      <c r="AO1222" s="22"/>
      <c r="AP1222" s="22"/>
      <c r="AQ1222" s="22"/>
      <c r="AR1222" s="22"/>
      <c r="AS1222" s="22"/>
      <c r="AT1222" s="22"/>
      <c r="AU1222" s="22"/>
      <c r="AV1222" s="22"/>
      <c r="AW1222" s="22"/>
      <c r="AX1222" s="22"/>
      <c r="AY1222" s="22"/>
      <c r="AZ1222" s="22"/>
      <c r="BA1222" s="22"/>
      <c r="BB1222" s="22"/>
      <c r="BC1222" s="22"/>
      <c r="BD1222" s="22"/>
      <c r="BE1222" s="22"/>
      <c r="BF1222" s="22"/>
      <c r="BG1222" s="22"/>
      <c r="BH1222" s="22"/>
      <c r="BI1222" s="22"/>
    </row>
    <row r="1223" spans="1:61" x14ac:dyDescent="0.15">
      <c r="A1223" s="21"/>
      <c r="B1223" s="22"/>
      <c r="C1223" s="22"/>
      <c r="D1223" s="22"/>
      <c r="E1223" s="22"/>
      <c r="F1223" s="22"/>
      <c r="G1223" s="22"/>
      <c r="H1223" s="22"/>
      <c r="I1223" s="22"/>
      <c r="J1223" s="22"/>
      <c r="K1223" s="22"/>
      <c r="L1223" s="22"/>
      <c r="M1223" s="22"/>
      <c r="N1223" s="22"/>
      <c r="O1223" s="22"/>
      <c r="P1223" s="22"/>
      <c r="Q1223" s="22"/>
      <c r="R1223" s="22"/>
      <c r="S1223" s="22"/>
      <c r="T1223" s="22"/>
      <c r="U1223" s="22"/>
      <c r="V1223" s="22"/>
      <c r="W1223" s="22"/>
      <c r="X1223" s="22"/>
      <c r="Y1223" s="22"/>
      <c r="Z1223" s="22"/>
      <c r="AA1223" s="22"/>
      <c r="AB1223" s="22"/>
      <c r="AC1223" s="22"/>
      <c r="AD1223" s="22"/>
      <c r="AE1223" s="22"/>
      <c r="AF1223" s="22"/>
      <c r="AG1223" s="22"/>
      <c r="AH1223" s="22"/>
      <c r="AI1223" s="22"/>
      <c r="AJ1223" s="22"/>
      <c r="AK1223" s="22"/>
      <c r="AL1223" s="22"/>
      <c r="AM1223" s="22"/>
      <c r="AN1223" s="22"/>
      <c r="AO1223" s="22"/>
      <c r="AP1223" s="22"/>
      <c r="AQ1223" s="22"/>
      <c r="AR1223" s="22"/>
      <c r="AS1223" s="22"/>
      <c r="AT1223" s="22"/>
      <c r="AU1223" s="22"/>
      <c r="AV1223" s="22"/>
      <c r="AW1223" s="22"/>
      <c r="AX1223" s="22"/>
      <c r="AY1223" s="22"/>
      <c r="AZ1223" s="22"/>
      <c r="BA1223" s="22"/>
      <c r="BB1223" s="22"/>
      <c r="BC1223" s="22"/>
      <c r="BD1223" s="22"/>
      <c r="BE1223" s="22"/>
      <c r="BF1223" s="22"/>
      <c r="BG1223" s="22"/>
      <c r="BH1223" s="22"/>
      <c r="BI1223" s="22"/>
    </row>
    <row r="1224" spans="1:61" x14ac:dyDescent="0.15">
      <c r="A1224" s="21"/>
      <c r="B1224" s="22"/>
      <c r="C1224" s="22"/>
      <c r="D1224" s="22"/>
      <c r="E1224" s="22"/>
      <c r="F1224" s="22"/>
      <c r="G1224" s="22"/>
      <c r="H1224" s="22"/>
      <c r="I1224" s="22"/>
      <c r="J1224" s="22"/>
      <c r="K1224" s="22"/>
      <c r="L1224" s="22"/>
      <c r="M1224" s="22"/>
      <c r="N1224" s="22"/>
      <c r="O1224" s="22"/>
      <c r="P1224" s="22"/>
      <c r="Q1224" s="22"/>
      <c r="R1224" s="22"/>
      <c r="S1224" s="22"/>
      <c r="T1224" s="22"/>
      <c r="U1224" s="22"/>
      <c r="V1224" s="22"/>
      <c r="W1224" s="22"/>
      <c r="X1224" s="22"/>
      <c r="Y1224" s="22"/>
      <c r="Z1224" s="22"/>
      <c r="AA1224" s="22"/>
      <c r="AB1224" s="22"/>
      <c r="AC1224" s="22"/>
      <c r="AD1224" s="22"/>
      <c r="AE1224" s="22"/>
      <c r="AF1224" s="22"/>
      <c r="AG1224" s="22"/>
      <c r="AH1224" s="22"/>
      <c r="AI1224" s="22"/>
      <c r="AJ1224" s="22"/>
      <c r="AK1224" s="22"/>
      <c r="AL1224" s="22"/>
      <c r="AM1224" s="22"/>
      <c r="AN1224" s="22"/>
      <c r="AO1224" s="22"/>
      <c r="AP1224" s="22"/>
      <c r="AQ1224" s="22"/>
      <c r="AR1224" s="22"/>
      <c r="AS1224" s="22"/>
      <c r="AT1224" s="22"/>
      <c r="AU1224" s="22"/>
      <c r="AV1224" s="22"/>
      <c r="AW1224" s="22"/>
      <c r="AX1224" s="22"/>
      <c r="AY1224" s="22"/>
      <c r="AZ1224" s="22"/>
      <c r="BA1224" s="22"/>
      <c r="BB1224" s="22"/>
      <c r="BC1224" s="22"/>
      <c r="BD1224" s="22"/>
      <c r="BE1224" s="22"/>
      <c r="BF1224" s="22"/>
      <c r="BG1224" s="22"/>
      <c r="BH1224" s="22"/>
      <c r="BI1224" s="22"/>
    </row>
    <row r="1225" spans="1:61" x14ac:dyDescent="0.15">
      <c r="A1225" s="21"/>
      <c r="B1225" s="22"/>
      <c r="C1225" s="22"/>
      <c r="D1225" s="22"/>
      <c r="E1225" s="22"/>
      <c r="F1225" s="22"/>
      <c r="G1225" s="22"/>
      <c r="H1225" s="22"/>
      <c r="I1225" s="22"/>
      <c r="J1225" s="22"/>
      <c r="K1225" s="22"/>
      <c r="L1225" s="22"/>
      <c r="M1225" s="22"/>
      <c r="N1225" s="22"/>
      <c r="O1225" s="22"/>
      <c r="P1225" s="22"/>
      <c r="Q1225" s="22"/>
      <c r="R1225" s="22"/>
      <c r="S1225" s="22"/>
      <c r="T1225" s="22"/>
      <c r="U1225" s="22"/>
      <c r="V1225" s="22"/>
      <c r="W1225" s="22"/>
      <c r="X1225" s="22"/>
      <c r="Y1225" s="22"/>
      <c r="Z1225" s="22"/>
      <c r="AA1225" s="22"/>
      <c r="AB1225" s="22"/>
      <c r="AC1225" s="22"/>
      <c r="AD1225" s="22"/>
      <c r="AE1225" s="22"/>
      <c r="AF1225" s="22"/>
      <c r="AG1225" s="22"/>
      <c r="AH1225" s="22"/>
      <c r="AI1225" s="22"/>
      <c r="AJ1225" s="22"/>
      <c r="AK1225" s="22"/>
      <c r="AL1225" s="22"/>
      <c r="AM1225" s="22"/>
      <c r="AN1225" s="22"/>
      <c r="AO1225" s="22"/>
      <c r="AP1225" s="22"/>
      <c r="AQ1225" s="22"/>
      <c r="AR1225" s="22"/>
      <c r="AS1225" s="22"/>
      <c r="AT1225" s="22"/>
      <c r="AU1225" s="22"/>
      <c r="AV1225" s="22"/>
      <c r="AW1225" s="22"/>
      <c r="AX1225" s="22"/>
      <c r="AY1225" s="22"/>
      <c r="AZ1225" s="22"/>
      <c r="BA1225" s="22"/>
      <c r="BB1225" s="22"/>
      <c r="BC1225" s="22"/>
      <c r="BD1225" s="22"/>
      <c r="BE1225" s="22"/>
      <c r="BF1225" s="22"/>
      <c r="BG1225" s="22"/>
      <c r="BH1225" s="22"/>
      <c r="BI1225" s="22"/>
    </row>
    <row r="1226" spans="1:61" x14ac:dyDescent="0.15">
      <c r="A1226" s="21"/>
      <c r="B1226" s="22"/>
      <c r="C1226" s="22"/>
      <c r="D1226" s="22"/>
      <c r="E1226" s="22"/>
      <c r="F1226" s="22"/>
      <c r="G1226" s="22"/>
      <c r="H1226" s="22"/>
      <c r="I1226" s="22"/>
      <c r="J1226" s="22"/>
      <c r="K1226" s="22"/>
      <c r="L1226" s="22"/>
      <c r="M1226" s="22"/>
      <c r="N1226" s="22"/>
      <c r="O1226" s="22"/>
      <c r="P1226" s="22"/>
      <c r="Q1226" s="22"/>
      <c r="R1226" s="22"/>
      <c r="S1226" s="22"/>
      <c r="T1226" s="22"/>
      <c r="U1226" s="22"/>
      <c r="V1226" s="22"/>
      <c r="W1226" s="22"/>
      <c r="X1226" s="22"/>
      <c r="Y1226" s="22"/>
      <c r="Z1226" s="22"/>
      <c r="AA1226" s="22"/>
      <c r="AB1226" s="22"/>
      <c r="AC1226" s="22"/>
      <c r="AD1226" s="22"/>
      <c r="AE1226" s="22"/>
      <c r="AF1226" s="22"/>
      <c r="AG1226" s="22"/>
      <c r="AH1226" s="22"/>
      <c r="AI1226" s="22"/>
      <c r="AJ1226" s="22"/>
      <c r="AK1226" s="22"/>
      <c r="AL1226" s="22"/>
      <c r="AM1226" s="22"/>
      <c r="AN1226" s="22"/>
      <c r="AO1226" s="22"/>
      <c r="AP1226" s="22"/>
      <c r="AQ1226" s="22"/>
      <c r="AR1226" s="22"/>
      <c r="AS1226" s="22"/>
      <c r="AT1226" s="22"/>
      <c r="AU1226" s="22"/>
      <c r="AV1226" s="22"/>
      <c r="AW1226" s="22"/>
      <c r="AX1226" s="22"/>
      <c r="AY1226" s="22"/>
      <c r="AZ1226" s="22"/>
      <c r="BA1226" s="22"/>
      <c r="BB1226" s="22"/>
      <c r="BC1226" s="22"/>
      <c r="BD1226" s="22"/>
      <c r="BE1226" s="22"/>
      <c r="BF1226" s="22"/>
      <c r="BG1226" s="22"/>
      <c r="BH1226" s="22"/>
      <c r="BI1226" s="22"/>
    </row>
    <row r="1227" spans="1:61" x14ac:dyDescent="0.15">
      <c r="A1227" s="21"/>
      <c r="B1227" s="22"/>
      <c r="C1227" s="22"/>
      <c r="D1227" s="22"/>
      <c r="E1227" s="22"/>
      <c r="F1227" s="22"/>
      <c r="G1227" s="22"/>
      <c r="H1227" s="22"/>
      <c r="I1227" s="22"/>
      <c r="J1227" s="22"/>
      <c r="K1227" s="22"/>
      <c r="L1227" s="22"/>
      <c r="M1227" s="22"/>
      <c r="N1227" s="22"/>
      <c r="O1227" s="22"/>
      <c r="P1227" s="22"/>
      <c r="Q1227" s="22"/>
      <c r="R1227" s="22"/>
      <c r="S1227" s="22"/>
      <c r="T1227" s="22"/>
      <c r="U1227" s="22"/>
      <c r="V1227" s="22"/>
      <c r="W1227" s="22"/>
      <c r="X1227" s="22"/>
      <c r="Y1227" s="22"/>
      <c r="Z1227" s="22"/>
      <c r="AA1227" s="22"/>
      <c r="AB1227" s="22"/>
      <c r="AC1227" s="22"/>
      <c r="AD1227" s="22"/>
      <c r="AE1227" s="22"/>
      <c r="AF1227" s="22"/>
      <c r="AG1227" s="22"/>
      <c r="AH1227" s="22"/>
      <c r="AI1227" s="22"/>
      <c r="AJ1227" s="22"/>
      <c r="AK1227" s="22"/>
      <c r="AL1227" s="22"/>
      <c r="AM1227" s="22"/>
      <c r="AN1227" s="22"/>
      <c r="AO1227" s="22"/>
      <c r="AP1227" s="22"/>
      <c r="AQ1227" s="22"/>
      <c r="AR1227" s="22"/>
      <c r="AS1227" s="22"/>
      <c r="AT1227" s="22"/>
      <c r="AU1227" s="22"/>
      <c r="AV1227" s="22"/>
      <c r="AW1227" s="22"/>
      <c r="AX1227" s="22"/>
      <c r="AY1227" s="22"/>
      <c r="AZ1227" s="22"/>
      <c r="BA1227" s="22"/>
      <c r="BB1227" s="22"/>
      <c r="BC1227" s="22"/>
      <c r="BD1227" s="22"/>
      <c r="BE1227" s="22"/>
      <c r="BF1227" s="22"/>
      <c r="BG1227" s="22"/>
      <c r="BH1227" s="22"/>
      <c r="BI1227" s="22"/>
    </row>
    <row r="1228" spans="1:61" x14ac:dyDescent="0.15">
      <c r="A1228" s="21"/>
      <c r="B1228" s="22"/>
      <c r="C1228" s="22"/>
      <c r="D1228" s="22"/>
      <c r="E1228" s="22"/>
      <c r="F1228" s="22"/>
      <c r="G1228" s="22"/>
      <c r="H1228" s="22"/>
      <c r="I1228" s="22"/>
      <c r="J1228" s="22"/>
      <c r="K1228" s="22"/>
      <c r="L1228" s="22"/>
      <c r="M1228" s="22"/>
      <c r="N1228" s="22"/>
      <c r="O1228" s="22"/>
      <c r="P1228" s="22"/>
      <c r="Q1228" s="22"/>
      <c r="R1228" s="22"/>
      <c r="S1228" s="22"/>
      <c r="T1228" s="22"/>
      <c r="U1228" s="22"/>
      <c r="V1228" s="22"/>
      <c r="W1228" s="22"/>
      <c r="X1228" s="22"/>
      <c r="Y1228" s="22"/>
      <c r="Z1228" s="22"/>
      <c r="AA1228" s="22"/>
      <c r="AB1228" s="22"/>
      <c r="AC1228" s="22"/>
      <c r="AD1228" s="22"/>
      <c r="AE1228" s="22"/>
      <c r="AF1228" s="22"/>
      <c r="AG1228" s="22"/>
      <c r="AH1228" s="22"/>
      <c r="AI1228" s="22"/>
      <c r="AJ1228" s="22"/>
      <c r="AK1228" s="22"/>
      <c r="AL1228" s="22"/>
      <c r="AM1228" s="22"/>
      <c r="AN1228" s="22"/>
      <c r="AO1228" s="22"/>
      <c r="AP1228" s="22"/>
      <c r="AQ1228" s="22"/>
      <c r="AR1228" s="22"/>
      <c r="AS1228" s="22"/>
      <c r="AT1228" s="22"/>
      <c r="AU1228" s="22"/>
      <c r="AV1228" s="22"/>
      <c r="AW1228" s="22"/>
      <c r="AX1228" s="22"/>
      <c r="AY1228" s="22"/>
      <c r="AZ1228" s="22"/>
      <c r="BA1228" s="22"/>
      <c r="BB1228" s="22"/>
      <c r="BC1228" s="22"/>
      <c r="BD1228" s="22"/>
      <c r="BE1228" s="22"/>
      <c r="BF1228" s="22"/>
      <c r="BG1228" s="22"/>
      <c r="BH1228" s="22"/>
      <c r="BI1228" s="22"/>
    </row>
    <row r="1229" spans="1:61" x14ac:dyDescent="0.15">
      <c r="A1229" s="21"/>
      <c r="B1229" s="22"/>
      <c r="C1229" s="22"/>
      <c r="D1229" s="22"/>
      <c r="E1229" s="22"/>
      <c r="F1229" s="22"/>
      <c r="G1229" s="22"/>
      <c r="H1229" s="22"/>
      <c r="I1229" s="22"/>
      <c r="J1229" s="22"/>
      <c r="K1229" s="22"/>
      <c r="L1229" s="22"/>
      <c r="M1229" s="22"/>
      <c r="N1229" s="22"/>
      <c r="O1229" s="22"/>
      <c r="P1229" s="22"/>
      <c r="Q1229" s="22"/>
      <c r="R1229" s="22"/>
      <c r="S1229" s="22"/>
      <c r="T1229" s="22"/>
      <c r="U1229" s="22"/>
      <c r="V1229" s="22"/>
      <c r="W1229" s="22"/>
      <c r="X1229" s="22"/>
      <c r="Y1229" s="22"/>
      <c r="Z1229" s="22"/>
      <c r="AA1229" s="22"/>
      <c r="AB1229" s="22"/>
      <c r="AC1229" s="22"/>
      <c r="AD1229" s="22"/>
      <c r="AE1229" s="22"/>
      <c r="AF1229" s="22"/>
      <c r="AG1229" s="22"/>
      <c r="AH1229" s="22"/>
      <c r="AI1229" s="22"/>
      <c r="AJ1229" s="22"/>
      <c r="AK1229" s="22"/>
      <c r="AL1229" s="22"/>
      <c r="AM1229" s="22"/>
      <c r="AN1229" s="22"/>
      <c r="AO1229" s="22"/>
      <c r="AP1229" s="22"/>
      <c r="AQ1229" s="22"/>
      <c r="AR1229" s="22"/>
      <c r="AS1229" s="22"/>
      <c r="AT1229" s="22"/>
      <c r="AU1229" s="22"/>
      <c r="AV1229" s="22"/>
      <c r="AW1229" s="22"/>
      <c r="AX1229" s="22"/>
      <c r="AY1229" s="22"/>
      <c r="AZ1229" s="22"/>
      <c r="BA1229" s="22"/>
      <c r="BB1229" s="22"/>
      <c r="BC1229" s="22"/>
      <c r="BD1229" s="22"/>
      <c r="BE1229" s="22"/>
      <c r="BF1229" s="22"/>
      <c r="BG1229" s="22"/>
      <c r="BH1229" s="22"/>
      <c r="BI1229" s="22"/>
    </row>
    <row r="1230" spans="1:61" x14ac:dyDescent="0.15">
      <c r="A1230" s="21"/>
      <c r="B1230" s="22"/>
      <c r="C1230" s="22"/>
      <c r="D1230" s="22"/>
      <c r="E1230" s="22"/>
      <c r="F1230" s="22"/>
      <c r="G1230" s="22"/>
      <c r="H1230" s="22"/>
      <c r="I1230" s="22"/>
      <c r="J1230" s="22"/>
      <c r="K1230" s="22"/>
      <c r="L1230" s="22"/>
      <c r="M1230" s="22"/>
      <c r="N1230" s="22"/>
      <c r="O1230" s="22"/>
      <c r="P1230" s="22"/>
      <c r="Q1230" s="22"/>
      <c r="R1230" s="22"/>
      <c r="S1230" s="22"/>
      <c r="T1230" s="22"/>
      <c r="U1230" s="22"/>
      <c r="V1230" s="22"/>
      <c r="W1230" s="22"/>
      <c r="X1230" s="22"/>
      <c r="Y1230" s="22"/>
      <c r="Z1230" s="22"/>
      <c r="AA1230" s="22"/>
      <c r="AB1230" s="22"/>
      <c r="AC1230" s="22"/>
      <c r="AD1230" s="22"/>
      <c r="AE1230" s="22"/>
      <c r="AF1230" s="22"/>
      <c r="AG1230" s="22"/>
      <c r="AH1230" s="22"/>
      <c r="AI1230" s="22"/>
      <c r="AJ1230" s="22"/>
      <c r="AK1230" s="22"/>
      <c r="AL1230" s="22"/>
      <c r="AM1230" s="22"/>
      <c r="AN1230" s="22"/>
      <c r="AO1230" s="22"/>
      <c r="AP1230" s="22"/>
      <c r="AQ1230" s="22"/>
      <c r="AR1230" s="22"/>
      <c r="AS1230" s="22"/>
      <c r="AT1230" s="22"/>
      <c r="AU1230" s="22"/>
      <c r="AV1230" s="22"/>
      <c r="AW1230" s="22"/>
      <c r="AX1230" s="22"/>
      <c r="AY1230" s="22"/>
      <c r="AZ1230" s="22"/>
      <c r="BA1230" s="22"/>
      <c r="BB1230" s="22"/>
      <c r="BC1230" s="22"/>
      <c r="BD1230" s="22"/>
      <c r="BE1230" s="22"/>
      <c r="BF1230" s="22"/>
      <c r="BG1230" s="22"/>
      <c r="BH1230" s="22"/>
      <c r="BI1230" s="22"/>
    </row>
    <row r="1231" spans="1:61" x14ac:dyDescent="0.15">
      <c r="A1231" s="21"/>
      <c r="B1231" s="22"/>
      <c r="C1231" s="22"/>
      <c r="D1231" s="22"/>
      <c r="E1231" s="22"/>
      <c r="F1231" s="22"/>
      <c r="G1231" s="22"/>
      <c r="H1231" s="22"/>
      <c r="I1231" s="22"/>
      <c r="J1231" s="22"/>
      <c r="K1231" s="22"/>
      <c r="L1231" s="22"/>
      <c r="M1231" s="22"/>
      <c r="N1231" s="22"/>
      <c r="O1231" s="22"/>
      <c r="P1231" s="22"/>
      <c r="Q1231" s="22"/>
      <c r="R1231" s="22"/>
      <c r="S1231" s="22"/>
      <c r="T1231" s="22"/>
      <c r="U1231" s="22"/>
      <c r="V1231" s="22"/>
      <c r="W1231" s="22"/>
      <c r="X1231" s="22"/>
      <c r="Y1231" s="22"/>
      <c r="Z1231" s="22"/>
      <c r="AA1231" s="22"/>
      <c r="AB1231" s="22"/>
      <c r="AC1231" s="22"/>
      <c r="AD1231" s="22"/>
      <c r="AE1231" s="22"/>
      <c r="AF1231" s="22"/>
      <c r="AG1231" s="22"/>
      <c r="AH1231" s="22"/>
      <c r="AI1231" s="22"/>
      <c r="AJ1231" s="22"/>
      <c r="AK1231" s="22"/>
      <c r="AL1231" s="22"/>
      <c r="AM1231" s="22"/>
      <c r="AN1231" s="22"/>
      <c r="AO1231" s="22"/>
      <c r="AP1231" s="22"/>
      <c r="AQ1231" s="22"/>
      <c r="AR1231" s="22"/>
      <c r="AS1231" s="22"/>
      <c r="AT1231" s="22"/>
      <c r="AU1231" s="22"/>
      <c r="AV1231" s="22"/>
      <c r="AW1231" s="22"/>
      <c r="AX1231" s="22"/>
      <c r="AY1231" s="22"/>
      <c r="AZ1231" s="22"/>
      <c r="BA1231" s="22"/>
      <c r="BB1231" s="22"/>
      <c r="BC1231" s="22"/>
      <c r="BD1231" s="22"/>
      <c r="BE1231" s="22"/>
      <c r="BF1231" s="22"/>
      <c r="BG1231" s="22"/>
      <c r="BH1231" s="22"/>
      <c r="BI1231" s="22"/>
    </row>
    <row r="1232" spans="1:61" x14ac:dyDescent="0.15">
      <c r="A1232" s="21"/>
      <c r="B1232" s="22"/>
      <c r="C1232" s="22"/>
      <c r="D1232" s="22"/>
      <c r="E1232" s="22"/>
      <c r="F1232" s="22"/>
      <c r="G1232" s="22"/>
      <c r="H1232" s="22"/>
      <c r="I1232" s="22"/>
      <c r="J1232" s="22"/>
      <c r="K1232" s="22"/>
      <c r="L1232" s="22"/>
      <c r="M1232" s="22"/>
      <c r="N1232" s="22"/>
      <c r="O1232" s="22"/>
      <c r="P1232" s="22"/>
      <c r="Q1232" s="22"/>
      <c r="R1232" s="22"/>
      <c r="S1232" s="22"/>
      <c r="T1232" s="22"/>
      <c r="U1232" s="22"/>
      <c r="V1232" s="22"/>
      <c r="W1232" s="22"/>
      <c r="X1232" s="22"/>
      <c r="Y1232" s="22"/>
      <c r="Z1232" s="22"/>
      <c r="AA1232" s="22"/>
      <c r="AB1232" s="22"/>
      <c r="AC1232" s="22"/>
      <c r="AD1232" s="22"/>
      <c r="AE1232" s="22"/>
      <c r="AF1232" s="22"/>
      <c r="AG1232" s="22"/>
      <c r="AH1232" s="22"/>
      <c r="AI1232" s="22"/>
      <c r="AJ1232" s="22"/>
      <c r="AK1232" s="22"/>
      <c r="AL1232" s="22"/>
      <c r="AM1232" s="22"/>
      <c r="AN1232" s="22"/>
      <c r="AO1232" s="22"/>
      <c r="AP1232" s="22"/>
      <c r="AQ1232" s="22"/>
      <c r="AR1232" s="22"/>
      <c r="AS1232" s="22"/>
      <c r="AT1232" s="22"/>
      <c r="AU1232" s="22"/>
      <c r="AV1232" s="22"/>
      <c r="AW1232" s="22"/>
      <c r="AX1232" s="22"/>
      <c r="AY1232" s="22"/>
      <c r="AZ1232" s="22"/>
      <c r="BA1232" s="22"/>
      <c r="BB1232" s="22"/>
      <c r="BC1232" s="22"/>
      <c r="BD1232" s="22"/>
      <c r="BE1232" s="22"/>
      <c r="BF1232" s="22"/>
      <c r="BG1232" s="22"/>
      <c r="BH1232" s="22"/>
      <c r="BI1232" s="22"/>
    </row>
    <row r="1233" spans="1:61" x14ac:dyDescent="0.15">
      <c r="A1233" s="21"/>
      <c r="B1233" s="22"/>
      <c r="C1233" s="22"/>
      <c r="D1233" s="22"/>
      <c r="E1233" s="22"/>
      <c r="F1233" s="22"/>
      <c r="G1233" s="22"/>
      <c r="H1233" s="22"/>
      <c r="I1233" s="22"/>
      <c r="J1233" s="22"/>
      <c r="K1233" s="22"/>
      <c r="L1233" s="22"/>
      <c r="M1233" s="22"/>
      <c r="N1233" s="22"/>
      <c r="O1233" s="22"/>
      <c r="P1233" s="22"/>
      <c r="Q1233" s="22"/>
      <c r="R1233" s="22"/>
      <c r="S1233" s="22"/>
      <c r="T1233" s="22"/>
      <c r="U1233" s="22"/>
      <c r="V1233" s="22"/>
      <c r="W1233" s="22"/>
      <c r="X1233" s="22"/>
      <c r="Y1233" s="22"/>
      <c r="Z1233" s="22"/>
      <c r="AA1233" s="22"/>
      <c r="AB1233" s="22"/>
      <c r="AC1233" s="22"/>
      <c r="AD1233" s="22"/>
      <c r="AE1233" s="22"/>
      <c r="AF1233" s="22"/>
      <c r="AG1233" s="22"/>
      <c r="AH1233" s="22"/>
      <c r="AI1233" s="22"/>
      <c r="AJ1233" s="22"/>
      <c r="AK1233" s="22"/>
      <c r="AL1233" s="22"/>
      <c r="AM1233" s="22"/>
      <c r="AN1233" s="22"/>
      <c r="AO1233" s="22"/>
      <c r="AP1233" s="22"/>
      <c r="AQ1233" s="22"/>
      <c r="AR1233" s="22"/>
      <c r="AS1233" s="22"/>
      <c r="AT1233" s="22"/>
      <c r="AU1233" s="22"/>
      <c r="AV1233" s="22"/>
      <c r="AW1233" s="22"/>
      <c r="AX1233" s="22"/>
      <c r="AY1233" s="22"/>
      <c r="AZ1233" s="22"/>
      <c r="BA1233" s="22"/>
      <c r="BB1233" s="22"/>
      <c r="BC1233" s="22"/>
      <c r="BD1233" s="22"/>
      <c r="BE1233" s="22"/>
      <c r="BF1233" s="22"/>
      <c r="BG1233" s="22"/>
      <c r="BH1233" s="22"/>
      <c r="BI1233" s="22"/>
    </row>
    <row r="1234" spans="1:61" x14ac:dyDescent="0.15">
      <c r="A1234" s="21"/>
      <c r="B1234" s="22"/>
      <c r="C1234" s="22"/>
      <c r="D1234" s="22"/>
      <c r="E1234" s="22"/>
      <c r="F1234" s="22"/>
      <c r="G1234" s="22"/>
      <c r="H1234" s="22"/>
      <c r="I1234" s="22"/>
      <c r="J1234" s="22"/>
      <c r="K1234" s="22"/>
      <c r="L1234" s="22"/>
      <c r="M1234" s="22"/>
      <c r="N1234" s="22"/>
      <c r="O1234" s="22"/>
      <c r="P1234" s="22"/>
      <c r="Q1234" s="22"/>
      <c r="R1234" s="22"/>
      <c r="S1234" s="22"/>
      <c r="T1234" s="22"/>
      <c r="U1234" s="22"/>
      <c r="V1234" s="22"/>
      <c r="W1234" s="22"/>
      <c r="X1234" s="22"/>
      <c r="Y1234" s="22"/>
      <c r="Z1234" s="22"/>
      <c r="AA1234" s="22"/>
      <c r="AB1234" s="22"/>
      <c r="AC1234" s="22"/>
      <c r="AD1234" s="22"/>
      <c r="AE1234" s="22"/>
      <c r="AF1234" s="22"/>
      <c r="AG1234" s="22"/>
      <c r="AH1234" s="22"/>
      <c r="AI1234" s="22"/>
      <c r="AJ1234" s="22"/>
      <c r="AK1234" s="22"/>
      <c r="AL1234" s="22"/>
      <c r="AM1234" s="22"/>
      <c r="AN1234" s="22"/>
      <c r="AO1234" s="22"/>
      <c r="AP1234" s="22"/>
      <c r="AQ1234" s="22"/>
      <c r="AR1234" s="22"/>
      <c r="AS1234" s="22"/>
      <c r="AT1234" s="22"/>
      <c r="AU1234" s="22"/>
      <c r="AV1234" s="22"/>
      <c r="AW1234" s="22"/>
      <c r="AX1234" s="22"/>
      <c r="AY1234" s="22"/>
      <c r="AZ1234" s="22"/>
      <c r="BA1234" s="22"/>
      <c r="BB1234" s="22"/>
      <c r="BC1234" s="22"/>
      <c r="BD1234" s="22"/>
      <c r="BE1234" s="22"/>
      <c r="BF1234" s="22"/>
      <c r="BG1234" s="22"/>
      <c r="BH1234" s="22"/>
      <c r="BI1234" s="22"/>
    </row>
    <row r="1235" spans="1:61" x14ac:dyDescent="0.15">
      <c r="A1235" s="21"/>
      <c r="B1235" s="22"/>
      <c r="C1235" s="22"/>
      <c r="D1235" s="22"/>
      <c r="E1235" s="22"/>
      <c r="F1235" s="22"/>
      <c r="G1235" s="22"/>
      <c r="H1235" s="22"/>
      <c r="I1235" s="22"/>
      <c r="J1235" s="22"/>
      <c r="K1235" s="22"/>
      <c r="L1235" s="22"/>
      <c r="M1235" s="22"/>
      <c r="N1235" s="22"/>
      <c r="O1235" s="22"/>
      <c r="P1235" s="22"/>
      <c r="Q1235" s="22"/>
      <c r="R1235" s="22"/>
      <c r="S1235" s="22"/>
      <c r="T1235" s="22"/>
      <c r="U1235" s="22"/>
      <c r="V1235" s="22"/>
      <c r="W1235" s="22"/>
      <c r="X1235" s="22"/>
      <c r="Y1235" s="22"/>
      <c r="Z1235" s="22"/>
      <c r="AA1235" s="22"/>
      <c r="AB1235" s="22"/>
      <c r="AC1235" s="22"/>
      <c r="AD1235" s="22"/>
      <c r="AE1235" s="22"/>
      <c r="AF1235" s="22"/>
      <c r="AG1235" s="22"/>
      <c r="AH1235" s="22"/>
      <c r="AI1235" s="22"/>
      <c r="AJ1235" s="22"/>
      <c r="AK1235" s="22"/>
      <c r="AL1235" s="22"/>
      <c r="AM1235" s="22"/>
      <c r="AN1235" s="22"/>
      <c r="AO1235" s="22"/>
      <c r="AP1235" s="22"/>
      <c r="AQ1235" s="22"/>
      <c r="AR1235" s="22"/>
      <c r="AS1235" s="22"/>
      <c r="AT1235" s="22"/>
      <c r="AU1235" s="22"/>
      <c r="AV1235" s="22"/>
      <c r="AW1235" s="22"/>
      <c r="AX1235" s="22"/>
      <c r="AY1235" s="22"/>
      <c r="AZ1235" s="22"/>
      <c r="BA1235" s="22"/>
      <c r="BB1235" s="22"/>
      <c r="BC1235" s="22"/>
      <c r="BD1235" s="22"/>
      <c r="BE1235" s="22"/>
      <c r="BF1235" s="22"/>
      <c r="BG1235" s="22"/>
      <c r="BH1235" s="22"/>
      <c r="BI1235" s="22"/>
    </row>
    <row r="1236" spans="1:61" x14ac:dyDescent="0.15">
      <c r="A1236" s="21"/>
      <c r="B1236" s="22"/>
      <c r="C1236" s="22"/>
      <c r="D1236" s="22"/>
      <c r="E1236" s="22"/>
      <c r="F1236" s="22"/>
      <c r="G1236" s="22"/>
      <c r="H1236" s="22"/>
      <c r="I1236" s="22"/>
      <c r="J1236" s="22"/>
      <c r="K1236" s="22"/>
      <c r="L1236" s="22"/>
      <c r="M1236" s="22"/>
      <c r="N1236" s="22"/>
      <c r="O1236" s="22"/>
      <c r="P1236" s="22"/>
      <c r="Q1236" s="22"/>
      <c r="R1236" s="22"/>
      <c r="S1236" s="22"/>
      <c r="T1236" s="22"/>
      <c r="U1236" s="22"/>
      <c r="V1236" s="22"/>
      <c r="W1236" s="22"/>
      <c r="X1236" s="22"/>
      <c r="Y1236" s="22"/>
      <c r="Z1236" s="22"/>
      <c r="AA1236" s="22"/>
      <c r="AB1236" s="22"/>
      <c r="AC1236" s="22"/>
      <c r="AD1236" s="22"/>
      <c r="AE1236" s="22"/>
      <c r="AF1236" s="22"/>
      <c r="AG1236" s="22"/>
      <c r="AH1236" s="22"/>
      <c r="AI1236" s="22"/>
      <c r="AJ1236" s="22"/>
      <c r="AK1236" s="22"/>
      <c r="AL1236" s="22"/>
      <c r="AM1236" s="22"/>
      <c r="AN1236" s="22"/>
      <c r="AO1236" s="22"/>
      <c r="AP1236" s="22"/>
      <c r="AQ1236" s="22"/>
      <c r="AR1236" s="22"/>
      <c r="AS1236" s="22"/>
      <c r="AT1236" s="22"/>
      <c r="AU1236" s="22"/>
      <c r="AV1236" s="22"/>
      <c r="AW1236" s="22"/>
      <c r="AX1236" s="22"/>
      <c r="AY1236" s="22"/>
      <c r="AZ1236" s="22"/>
      <c r="BA1236" s="22"/>
      <c r="BB1236" s="22"/>
      <c r="BC1236" s="22"/>
      <c r="BD1236" s="22"/>
      <c r="BE1236" s="22"/>
      <c r="BF1236" s="22"/>
      <c r="BG1236" s="22"/>
      <c r="BH1236" s="22"/>
      <c r="BI1236" s="22"/>
    </row>
    <row r="1237" spans="1:61" x14ac:dyDescent="0.15">
      <c r="A1237" s="21"/>
      <c r="B1237" s="22"/>
      <c r="C1237" s="22"/>
      <c r="D1237" s="22"/>
      <c r="E1237" s="22"/>
      <c r="F1237" s="22"/>
      <c r="G1237" s="22"/>
      <c r="H1237" s="22"/>
      <c r="I1237" s="22"/>
      <c r="J1237" s="22"/>
      <c r="K1237" s="22"/>
      <c r="L1237" s="22"/>
      <c r="M1237" s="22"/>
      <c r="N1237" s="22"/>
      <c r="O1237" s="22"/>
      <c r="P1237" s="22"/>
      <c r="Q1237" s="22"/>
      <c r="R1237" s="22"/>
      <c r="S1237" s="22"/>
      <c r="T1237" s="22"/>
      <c r="U1237" s="22"/>
      <c r="V1237" s="22"/>
      <c r="W1237" s="22"/>
      <c r="X1237" s="22"/>
      <c r="Y1237" s="22"/>
      <c r="Z1237" s="22"/>
      <c r="AA1237" s="22"/>
      <c r="AB1237" s="22"/>
      <c r="AC1237" s="22"/>
      <c r="AD1237" s="22"/>
      <c r="AE1237" s="22"/>
      <c r="AF1237" s="22"/>
      <c r="AG1237" s="22"/>
      <c r="AH1237" s="22"/>
      <c r="AI1237" s="22"/>
      <c r="AJ1237" s="22"/>
      <c r="AK1237" s="22"/>
      <c r="AL1237" s="22"/>
      <c r="AM1237" s="22"/>
      <c r="AN1237" s="22"/>
      <c r="AO1237" s="22"/>
      <c r="AP1237" s="22"/>
      <c r="AQ1237" s="22"/>
      <c r="AR1237" s="22"/>
      <c r="AS1237" s="22"/>
      <c r="AT1237" s="22"/>
      <c r="AU1237" s="22"/>
      <c r="AV1237" s="22"/>
      <c r="AW1237" s="22"/>
      <c r="AX1237" s="22"/>
      <c r="AY1237" s="22"/>
      <c r="AZ1237" s="22"/>
      <c r="BA1237" s="22"/>
      <c r="BB1237" s="22"/>
      <c r="BC1237" s="22"/>
      <c r="BD1237" s="22"/>
      <c r="BE1237" s="22"/>
      <c r="BF1237" s="22"/>
      <c r="BG1237" s="22"/>
      <c r="BH1237" s="22"/>
      <c r="BI1237" s="22"/>
    </row>
    <row r="1238" spans="1:61" x14ac:dyDescent="0.15">
      <c r="A1238" s="21"/>
      <c r="B1238" s="22"/>
      <c r="C1238" s="22"/>
      <c r="D1238" s="22"/>
      <c r="E1238" s="22"/>
      <c r="F1238" s="22"/>
      <c r="G1238" s="22"/>
      <c r="H1238" s="22"/>
      <c r="I1238" s="22"/>
      <c r="J1238" s="22"/>
      <c r="K1238" s="22"/>
      <c r="L1238" s="22"/>
      <c r="M1238" s="22"/>
      <c r="N1238" s="22"/>
      <c r="O1238" s="22"/>
      <c r="P1238" s="22"/>
      <c r="Q1238" s="22"/>
      <c r="R1238" s="22"/>
      <c r="S1238" s="22"/>
      <c r="T1238" s="22"/>
      <c r="U1238" s="22"/>
      <c r="V1238" s="22"/>
      <c r="W1238" s="22"/>
      <c r="X1238" s="22"/>
      <c r="Y1238" s="22"/>
      <c r="Z1238" s="22"/>
      <c r="AA1238" s="22"/>
      <c r="AB1238" s="22"/>
      <c r="AC1238" s="22"/>
      <c r="AD1238" s="22"/>
      <c r="AE1238" s="22"/>
      <c r="AF1238" s="22"/>
      <c r="AG1238" s="22"/>
      <c r="AH1238" s="22"/>
      <c r="AI1238" s="22"/>
      <c r="AJ1238" s="22"/>
      <c r="AK1238" s="22"/>
      <c r="AL1238" s="22"/>
      <c r="AM1238" s="22"/>
      <c r="AN1238" s="22"/>
      <c r="AO1238" s="22"/>
      <c r="AP1238" s="22"/>
      <c r="AQ1238" s="22"/>
      <c r="AR1238" s="22"/>
      <c r="AS1238" s="22"/>
      <c r="AT1238" s="22"/>
      <c r="AU1238" s="22"/>
      <c r="AV1238" s="22"/>
      <c r="AW1238" s="22"/>
      <c r="AX1238" s="22"/>
      <c r="AY1238" s="22"/>
      <c r="AZ1238" s="22"/>
      <c r="BA1238" s="22"/>
      <c r="BB1238" s="22"/>
      <c r="BC1238" s="22"/>
      <c r="BD1238" s="22"/>
      <c r="BE1238" s="22"/>
      <c r="BF1238" s="22"/>
      <c r="BG1238" s="22"/>
      <c r="BH1238" s="22"/>
      <c r="BI1238" s="22"/>
    </row>
    <row r="1239" spans="1:61" x14ac:dyDescent="0.15">
      <c r="A1239" s="21"/>
      <c r="B1239" s="22"/>
      <c r="C1239" s="22"/>
      <c r="D1239" s="22"/>
      <c r="E1239" s="22"/>
      <c r="F1239" s="22"/>
      <c r="G1239" s="22"/>
      <c r="H1239" s="22"/>
      <c r="I1239" s="22"/>
      <c r="J1239" s="22"/>
      <c r="K1239" s="22"/>
      <c r="L1239" s="22"/>
      <c r="M1239" s="22"/>
      <c r="N1239" s="22"/>
      <c r="O1239" s="22"/>
      <c r="P1239" s="22"/>
      <c r="Q1239" s="22"/>
      <c r="R1239" s="22"/>
      <c r="S1239" s="22"/>
      <c r="T1239" s="22"/>
      <c r="U1239" s="22"/>
      <c r="V1239" s="22"/>
      <c r="W1239" s="22"/>
      <c r="X1239" s="22"/>
      <c r="Y1239" s="22"/>
      <c r="Z1239" s="22"/>
      <c r="AA1239" s="22"/>
      <c r="AB1239" s="22"/>
      <c r="AC1239" s="22"/>
      <c r="AD1239" s="22"/>
      <c r="AE1239" s="22"/>
      <c r="AF1239" s="22"/>
      <c r="AG1239" s="22"/>
      <c r="AH1239" s="22"/>
      <c r="AI1239" s="22"/>
      <c r="AJ1239" s="22"/>
      <c r="AK1239" s="22"/>
      <c r="AL1239" s="22"/>
      <c r="AM1239" s="22"/>
      <c r="AN1239" s="22"/>
      <c r="AO1239" s="22"/>
      <c r="AP1239" s="22"/>
      <c r="AQ1239" s="22"/>
      <c r="AR1239" s="22"/>
      <c r="AS1239" s="22"/>
      <c r="AT1239" s="22"/>
      <c r="AU1239" s="22"/>
      <c r="AV1239" s="22"/>
      <c r="AW1239" s="22"/>
      <c r="AX1239" s="22"/>
      <c r="AY1239" s="22"/>
      <c r="AZ1239" s="22"/>
      <c r="BA1239" s="22"/>
      <c r="BB1239" s="22"/>
      <c r="BC1239" s="22"/>
      <c r="BD1239" s="22"/>
      <c r="BE1239" s="22"/>
      <c r="BF1239" s="22"/>
      <c r="BG1239" s="22"/>
      <c r="BH1239" s="22"/>
      <c r="BI1239" s="22"/>
    </row>
    <row r="1240" spans="1:61" x14ac:dyDescent="0.15">
      <c r="A1240" s="21"/>
      <c r="B1240" s="22"/>
      <c r="C1240" s="22"/>
      <c r="D1240" s="22"/>
      <c r="E1240" s="22"/>
      <c r="F1240" s="22"/>
      <c r="G1240" s="22"/>
      <c r="H1240" s="22"/>
      <c r="I1240" s="22"/>
      <c r="J1240" s="22"/>
      <c r="K1240" s="22"/>
      <c r="L1240" s="22"/>
      <c r="M1240" s="22"/>
      <c r="N1240" s="22"/>
      <c r="O1240" s="22"/>
      <c r="P1240" s="22"/>
      <c r="Q1240" s="22"/>
      <c r="R1240" s="22"/>
      <c r="S1240" s="22"/>
      <c r="T1240" s="22"/>
      <c r="U1240" s="22"/>
      <c r="V1240" s="22"/>
      <c r="W1240" s="22"/>
      <c r="X1240" s="22"/>
      <c r="Y1240" s="22"/>
      <c r="Z1240" s="22"/>
      <c r="AA1240" s="22"/>
      <c r="AB1240" s="22"/>
      <c r="AC1240" s="22"/>
      <c r="AD1240" s="22"/>
      <c r="AE1240" s="22"/>
      <c r="AF1240" s="22"/>
      <c r="AG1240" s="22"/>
      <c r="AH1240" s="22"/>
      <c r="AI1240" s="22"/>
      <c r="AJ1240" s="22"/>
      <c r="AK1240" s="22"/>
      <c r="AL1240" s="22"/>
      <c r="AM1240" s="22"/>
      <c r="AN1240" s="22"/>
      <c r="AO1240" s="22"/>
      <c r="AP1240" s="22"/>
      <c r="AQ1240" s="22"/>
      <c r="AR1240" s="22"/>
      <c r="AS1240" s="22"/>
      <c r="AT1240" s="22"/>
      <c r="AU1240" s="22"/>
      <c r="AV1240" s="22"/>
      <c r="AW1240" s="22"/>
      <c r="AX1240" s="22"/>
      <c r="AY1240" s="22"/>
      <c r="AZ1240" s="22"/>
      <c r="BA1240" s="22"/>
      <c r="BB1240" s="22"/>
      <c r="BC1240" s="22"/>
      <c r="BD1240" s="22"/>
      <c r="BE1240" s="22"/>
      <c r="BF1240" s="22"/>
      <c r="BG1240" s="22"/>
      <c r="BH1240" s="22"/>
      <c r="BI1240" s="22"/>
    </row>
    <row r="1241" spans="1:61" x14ac:dyDescent="0.15">
      <c r="A1241" s="21"/>
      <c r="B1241" s="22"/>
      <c r="C1241" s="22"/>
      <c r="D1241" s="22"/>
      <c r="E1241" s="22"/>
      <c r="F1241" s="22"/>
      <c r="G1241" s="22"/>
      <c r="H1241" s="22"/>
      <c r="I1241" s="22"/>
      <c r="J1241" s="22"/>
      <c r="K1241" s="22"/>
      <c r="L1241" s="22"/>
      <c r="M1241" s="22"/>
      <c r="N1241" s="22"/>
      <c r="O1241" s="22"/>
      <c r="P1241" s="22"/>
      <c r="Q1241" s="22"/>
      <c r="R1241" s="22"/>
      <c r="S1241" s="22"/>
      <c r="T1241" s="22"/>
      <c r="U1241" s="22"/>
      <c r="V1241" s="22"/>
      <c r="W1241" s="22"/>
      <c r="X1241" s="22"/>
      <c r="Y1241" s="22"/>
      <c r="Z1241" s="22"/>
      <c r="AA1241" s="22"/>
      <c r="AB1241" s="22"/>
      <c r="AC1241" s="22"/>
      <c r="AD1241" s="22"/>
      <c r="AE1241" s="22"/>
      <c r="AF1241" s="22"/>
      <c r="AG1241" s="22"/>
      <c r="AH1241" s="22"/>
      <c r="AI1241" s="22"/>
      <c r="AJ1241" s="22"/>
      <c r="AK1241" s="22"/>
      <c r="AL1241" s="22"/>
      <c r="AM1241" s="22"/>
      <c r="AN1241" s="22"/>
      <c r="AO1241" s="22"/>
      <c r="AP1241" s="22"/>
      <c r="AQ1241" s="22"/>
      <c r="AR1241" s="22"/>
      <c r="AS1241" s="22"/>
      <c r="AT1241" s="22"/>
      <c r="AU1241" s="22"/>
      <c r="AV1241" s="22"/>
      <c r="AW1241" s="22"/>
      <c r="AX1241" s="22"/>
      <c r="AY1241" s="22"/>
      <c r="AZ1241" s="22"/>
      <c r="BA1241" s="22"/>
      <c r="BB1241" s="22"/>
      <c r="BC1241" s="22"/>
      <c r="BD1241" s="22"/>
      <c r="BE1241" s="22"/>
      <c r="BF1241" s="22"/>
      <c r="BG1241" s="22"/>
      <c r="BH1241" s="22"/>
      <c r="BI1241" s="22"/>
    </row>
    <row r="1242" spans="1:61" x14ac:dyDescent="0.15">
      <c r="A1242" s="21"/>
      <c r="B1242" s="22"/>
      <c r="C1242" s="22"/>
      <c r="D1242" s="22"/>
      <c r="E1242" s="22"/>
      <c r="F1242" s="22"/>
      <c r="G1242" s="22"/>
      <c r="H1242" s="22"/>
      <c r="I1242" s="22"/>
      <c r="J1242" s="22"/>
      <c r="K1242" s="22"/>
      <c r="L1242" s="22"/>
      <c r="M1242" s="22"/>
      <c r="N1242" s="22"/>
      <c r="O1242" s="22"/>
      <c r="P1242" s="22"/>
      <c r="Q1242" s="22"/>
      <c r="R1242" s="22"/>
      <c r="S1242" s="22"/>
      <c r="T1242" s="22"/>
      <c r="U1242" s="22"/>
      <c r="V1242" s="22"/>
      <c r="W1242" s="22"/>
      <c r="X1242" s="22"/>
      <c r="Y1242" s="22"/>
      <c r="Z1242" s="22"/>
      <c r="AA1242" s="22"/>
      <c r="AB1242" s="22"/>
      <c r="AC1242" s="22"/>
      <c r="AD1242" s="22"/>
      <c r="AE1242" s="22"/>
      <c r="AF1242" s="22"/>
      <c r="AG1242" s="22"/>
      <c r="AH1242" s="22"/>
      <c r="AI1242" s="22"/>
      <c r="AJ1242" s="22"/>
      <c r="AK1242" s="22"/>
      <c r="AL1242" s="22"/>
      <c r="AM1242" s="22"/>
      <c r="AN1242" s="22"/>
      <c r="AO1242" s="22"/>
      <c r="AP1242" s="22"/>
      <c r="AQ1242" s="22"/>
      <c r="AR1242" s="22"/>
      <c r="AS1242" s="22"/>
      <c r="AT1242" s="22"/>
      <c r="AU1242" s="22"/>
      <c r="AV1242" s="22"/>
      <c r="AW1242" s="22"/>
      <c r="AX1242" s="22"/>
      <c r="AY1242" s="22"/>
      <c r="AZ1242" s="22"/>
      <c r="BA1242" s="22"/>
      <c r="BB1242" s="22"/>
      <c r="BC1242" s="22"/>
      <c r="BD1242" s="22"/>
      <c r="BE1242" s="22"/>
      <c r="BF1242" s="22"/>
      <c r="BG1242" s="22"/>
      <c r="BH1242" s="22"/>
      <c r="BI1242" s="22"/>
    </row>
    <row r="1243" spans="1:61" x14ac:dyDescent="0.15">
      <c r="A1243" s="21"/>
      <c r="B1243" s="22"/>
      <c r="C1243" s="22"/>
      <c r="D1243" s="22"/>
      <c r="E1243" s="22"/>
      <c r="F1243" s="22"/>
      <c r="G1243" s="22"/>
      <c r="H1243" s="22"/>
      <c r="I1243" s="22"/>
      <c r="J1243" s="22"/>
      <c r="K1243" s="22"/>
      <c r="L1243" s="22"/>
      <c r="M1243" s="22"/>
      <c r="N1243" s="22"/>
      <c r="O1243" s="22"/>
      <c r="P1243" s="22"/>
      <c r="Q1243" s="22"/>
      <c r="R1243" s="22"/>
      <c r="S1243" s="22"/>
      <c r="T1243" s="22"/>
      <c r="U1243" s="22"/>
      <c r="V1243" s="22"/>
      <c r="W1243" s="22"/>
      <c r="X1243" s="22"/>
      <c r="Y1243" s="22"/>
      <c r="Z1243" s="22"/>
      <c r="AA1243" s="22"/>
      <c r="AB1243" s="22"/>
      <c r="AC1243" s="22"/>
      <c r="AD1243" s="22"/>
      <c r="AE1243" s="22"/>
      <c r="AF1243" s="22"/>
      <c r="AG1243" s="22"/>
      <c r="AH1243" s="22"/>
      <c r="AI1243" s="22"/>
      <c r="AJ1243" s="22"/>
      <c r="AK1243" s="22"/>
      <c r="AL1243" s="22"/>
      <c r="AM1243" s="22"/>
      <c r="AN1243" s="22"/>
      <c r="AO1243" s="22"/>
      <c r="AP1243" s="22"/>
      <c r="AQ1243" s="22"/>
      <c r="AR1243" s="22"/>
      <c r="AS1243" s="22"/>
      <c r="AT1243" s="22"/>
      <c r="AU1243" s="22"/>
      <c r="AV1243" s="22"/>
      <c r="AW1243" s="22"/>
      <c r="AX1243" s="22"/>
      <c r="AY1243" s="22"/>
      <c r="AZ1243" s="22"/>
      <c r="BA1243" s="22"/>
      <c r="BB1243" s="22"/>
      <c r="BC1243" s="22"/>
      <c r="BD1243" s="22"/>
      <c r="BE1243" s="22"/>
      <c r="BF1243" s="22"/>
      <c r="BG1243" s="22"/>
      <c r="BH1243" s="22"/>
      <c r="BI1243" s="22"/>
    </row>
    <row r="1244" spans="1:61" x14ac:dyDescent="0.15">
      <c r="A1244" s="21"/>
      <c r="B1244" s="22"/>
      <c r="C1244" s="22"/>
      <c r="D1244" s="22"/>
      <c r="E1244" s="22"/>
      <c r="F1244" s="22"/>
      <c r="G1244" s="22"/>
      <c r="H1244" s="22"/>
      <c r="I1244" s="22"/>
      <c r="J1244" s="22"/>
      <c r="K1244" s="22"/>
      <c r="L1244" s="22"/>
      <c r="M1244" s="22"/>
      <c r="N1244" s="22"/>
      <c r="O1244" s="22"/>
      <c r="P1244" s="22"/>
      <c r="Q1244" s="22"/>
      <c r="R1244" s="22"/>
      <c r="S1244" s="22"/>
      <c r="T1244" s="22"/>
      <c r="U1244" s="22"/>
      <c r="V1244" s="22"/>
      <c r="W1244" s="22"/>
      <c r="X1244" s="22"/>
      <c r="Y1244" s="22"/>
      <c r="Z1244" s="22"/>
      <c r="AA1244" s="22"/>
      <c r="AB1244" s="22"/>
      <c r="AC1244" s="22"/>
      <c r="AD1244" s="22"/>
      <c r="AE1244" s="22"/>
      <c r="AF1244" s="22"/>
      <c r="AG1244" s="22"/>
      <c r="AH1244" s="22"/>
      <c r="AI1244" s="22"/>
      <c r="AJ1244" s="22"/>
      <c r="AK1244" s="22"/>
      <c r="AL1244" s="22"/>
      <c r="AM1244" s="22"/>
      <c r="AN1244" s="22"/>
      <c r="AO1244" s="22"/>
      <c r="AP1244" s="22"/>
      <c r="AQ1244" s="22"/>
      <c r="AR1244" s="22"/>
      <c r="AS1244" s="22"/>
      <c r="AT1244" s="22"/>
      <c r="AU1244" s="22"/>
      <c r="AV1244" s="22"/>
      <c r="AW1244" s="22"/>
      <c r="AX1244" s="22"/>
      <c r="AY1244" s="22"/>
      <c r="AZ1244" s="22"/>
      <c r="BA1244" s="22"/>
      <c r="BB1244" s="22"/>
      <c r="BC1244" s="22"/>
      <c r="BD1244" s="22"/>
      <c r="BE1244" s="22"/>
      <c r="BF1244" s="22"/>
      <c r="BG1244" s="22"/>
      <c r="BH1244" s="22"/>
      <c r="BI1244" s="22"/>
    </row>
    <row r="1245" spans="1:61" x14ac:dyDescent="0.15">
      <c r="A1245" s="21"/>
      <c r="B1245" s="22"/>
      <c r="C1245" s="22"/>
      <c r="D1245" s="22"/>
      <c r="E1245" s="22"/>
      <c r="F1245" s="22"/>
      <c r="G1245" s="22"/>
      <c r="H1245" s="22"/>
      <c r="I1245" s="22"/>
      <c r="J1245" s="22"/>
      <c r="K1245" s="22"/>
      <c r="L1245" s="22"/>
      <c r="M1245" s="22"/>
      <c r="N1245" s="22"/>
      <c r="O1245" s="22"/>
      <c r="P1245" s="22"/>
      <c r="Q1245" s="22"/>
      <c r="R1245" s="22"/>
      <c r="S1245" s="22"/>
      <c r="T1245" s="22"/>
      <c r="U1245" s="22"/>
      <c r="V1245" s="22"/>
      <c r="W1245" s="22"/>
      <c r="X1245" s="22"/>
      <c r="Y1245" s="22"/>
      <c r="Z1245" s="22"/>
      <c r="AA1245" s="22"/>
      <c r="AB1245" s="22"/>
      <c r="AC1245" s="22"/>
      <c r="AD1245" s="22"/>
      <c r="AE1245" s="22"/>
      <c r="AF1245" s="22"/>
      <c r="AG1245" s="22"/>
      <c r="AH1245" s="22"/>
      <c r="AI1245" s="22"/>
      <c r="AJ1245" s="22"/>
      <c r="AK1245" s="22"/>
      <c r="AL1245" s="22"/>
      <c r="AM1245" s="22"/>
      <c r="AN1245" s="22"/>
      <c r="AO1245" s="22"/>
      <c r="AP1245" s="22"/>
      <c r="AQ1245" s="22"/>
      <c r="AR1245" s="22"/>
      <c r="AS1245" s="22"/>
      <c r="AT1245" s="22"/>
      <c r="AU1245" s="22"/>
      <c r="AV1245" s="22"/>
      <c r="AW1245" s="22"/>
      <c r="AX1245" s="22"/>
      <c r="AY1245" s="22"/>
      <c r="AZ1245" s="22"/>
      <c r="BA1245" s="22"/>
      <c r="BB1245" s="22"/>
      <c r="BC1245" s="22"/>
      <c r="BD1245" s="22"/>
      <c r="BE1245" s="22"/>
      <c r="BF1245" s="22"/>
      <c r="BG1245" s="22"/>
      <c r="BH1245" s="22"/>
      <c r="BI1245" s="22"/>
    </row>
    <row r="1246" spans="1:61" x14ac:dyDescent="0.15">
      <c r="A1246" s="21"/>
      <c r="B1246" s="22"/>
      <c r="C1246" s="22"/>
      <c r="D1246" s="22"/>
      <c r="E1246" s="22"/>
      <c r="F1246" s="22"/>
      <c r="G1246" s="22"/>
      <c r="H1246" s="22"/>
      <c r="I1246" s="22"/>
      <c r="J1246" s="22"/>
      <c r="K1246" s="22"/>
      <c r="L1246" s="22"/>
      <c r="M1246" s="22"/>
      <c r="N1246" s="22"/>
      <c r="O1246" s="22"/>
      <c r="P1246" s="22"/>
      <c r="Q1246" s="22"/>
      <c r="R1246" s="22"/>
      <c r="S1246" s="22"/>
      <c r="T1246" s="22"/>
      <c r="U1246" s="22"/>
      <c r="V1246" s="22"/>
      <c r="W1246" s="22"/>
      <c r="X1246" s="22"/>
      <c r="Y1246" s="22"/>
      <c r="Z1246" s="22"/>
      <c r="AA1246" s="22"/>
      <c r="AB1246" s="22"/>
      <c r="AC1246" s="22"/>
      <c r="AD1246" s="22"/>
      <c r="AE1246" s="22"/>
      <c r="AF1246" s="22"/>
      <c r="AG1246" s="22"/>
      <c r="AH1246" s="22"/>
      <c r="AI1246" s="22"/>
      <c r="AJ1246" s="22"/>
      <c r="AK1246" s="22"/>
      <c r="AL1246" s="22"/>
      <c r="AM1246" s="22"/>
      <c r="AN1246" s="22"/>
      <c r="AO1246" s="22"/>
      <c r="AP1246" s="22"/>
      <c r="AQ1246" s="22"/>
      <c r="AR1246" s="22"/>
      <c r="AS1246" s="22"/>
      <c r="AT1246" s="22"/>
      <c r="AU1246" s="22"/>
      <c r="AV1246" s="22"/>
      <c r="AW1246" s="22"/>
      <c r="AX1246" s="22"/>
      <c r="AY1246" s="22"/>
      <c r="AZ1246" s="22"/>
      <c r="BA1246" s="22"/>
      <c r="BB1246" s="22"/>
      <c r="BC1246" s="22"/>
      <c r="BD1246" s="22"/>
      <c r="BE1246" s="22"/>
      <c r="BF1246" s="22"/>
      <c r="BG1246" s="22"/>
      <c r="BH1246" s="22"/>
      <c r="BI1246" s="22"/>
    </row>
    <row r="1247" spans="1:61" x14ac:dyDescent="0.15">
      <c r="A1247" s="21"/>
      <c r="B1247" s="22"/>
      <c r="C1247" s="22"/>
      <c r="D1247" s="22"/>
      <c r="E1247" s="22"/>
      <c r="F1247" s="22"/>
      <c r="G1247" s="22"/>
      <c r="H1247" s="22"/>
      <c r="I1247" s="22"/>
      <c r="J1247" s="22"/>
      <c r="K1247" s="22"/>
      <c r="L1247" s="22"/>
      <c r="M1247" s="22"/>
      <c r="N1247" s="22"/>
      <c r="O1247" s="22"/>
      <c r="P1247" s="22"/>
      <c r="Q1247" s="22"/>
      <c r="R1247" s="22"/>
      <c r="S1247" s="22"/>
      <c r="T1247" s="22"/>
      <c r="U1247" s="22"/>
      <c r="V1247" s="22"/>
      <c r="W1247" s="22"/>
      <c r="X1247" s="22"/>
      <c r="Y1247" s="22"/>
      <c r="Z1247" s="22"/>
      <c r="AA1247" s="22"/>
      <c r="AB1247" s="22"/>
      <c r="AC1247" s="22"/>
      <c r="AD1247" s="22"/>
      <c r="AE1247" s="22"/>
      <c r="AF1247" s="22"/>
      <c r="AG1247" s="22"/>
      <c r="AH1247" s="22"/>
      <c r="AI1247" s="22"/>
      <c r="AJ1247" s="22"/>
      <c r="AK1247" s="22"/>
      <c r="AL1247" s="22"/>
      <c r="AM1247" s="22"/>
      <c r="AN1247" s="22"/>
      <c r="AO1247" s="22"/>
      <c r="AP1247" s="22"/>
      <c r="AQ1247" s="22"/>
      <c r="AR1247" s="22"/>
      <c r="AS1247" s="22"/>
      <c r="AT1247" s="22"/>
      <c r="AU1247" s="22"/>
      <c r="AV1247" s="22"/>
      <c r="AW1247" s="22"/>
      <c r="AX1247" s="22"/>
      <c r="AY1247" s="22"/>
      <c r="AZ1247" s="22"/>
      <c r="BA1247" s="22"/>
      <c r="BB1247" s="22"/>
      <c r="BC1247" s="22"/>
      <c r="BD1247" s="22"/>
      <c r="BE1247" s="22"/>
      <c r="BF1247" s="22"/>
      <c r="BG1247" s="22"/>
      <c r="BH1247" s="22"/>
      <c r="BI1247" s="22"/>
    </row>
    <row r="1248" spans="1:61" x14ac:dyDescent="0.15">
      <c r="A1248" s="21"/>
      <c r="B1248" s="22"/>
      <c r="C1248" s="22"/>
      <c r="D1248" s="22"/>
      <c r="E1248" s="22"/>
      <c r="F1248" s="22"/>
      <c r="G1248" s="22"/>
      <c r="H1248" s="22"/>
      <c r="I1248" s="22"/>
      <c r="J1248" s="22"/>
      <c r="K1248" s="22"/>
      <c r="L1248" s="22"/>
      <c r="M1248" s="22"/>
      <c r="N1248" s="22"/>
      <c r="O1248" s="22"/>
      <c r="P1248" s="22"/>
      <c r="Q1248" s="22"/>
      <c r="R1248" s="22"/>
      <c r="S1248" s="22"/>
      <c r="T1248" s="22"/>
      <c r="U1248" s="22"/>
      <c r="V1248" s="22"/>
      <c r="W1248" s="22"/>
      <c r="X1248" s="22"/>
      <c r="Y1248" s="22"/>
      <c r="Z1248" s="22"/>
      <c r="AA1248" s="22"/>
      <c r="AB1248" s="22"/>
      <c r="AC1248" s="22"/>
      <c r="AD1248" s="22"/>
      <c r="AE1248" s="22"/>
      <c r="AF1248" s="22"/>
      <c r="AG1248" s="22"/>
      <c r="AH1248" s="22"/>
      <c r="AI1248" s="22"/>
      <c r="AJ1248" s="22"/>
      <c r="AK1248" s="22"/>
      <c r="AL1248" s="22"/>
      <c r="AM1248" s="22"/>
      <c r="AN1248" s="22"/>
      <c r="AO1248" s="22"/>
      <c r="AP1248" s="22"/>
      <c r="AQ1248" s="22"/>
      <c r="AR1248" s="22"/>
      <c r="AS1248" s="22"/>
      <c r="AT1248" s="22"/>
      <c r="AU1248" s="22"/>
      <c r="AV1248" s="22"/>
      <c r="AW1248" s="22"/>
      <c r="AX1248" s="22"/>
      <c r="AY1248" s="22"/>
      <c r="AZ1248" s="22"/>
      <c r="BA1248" s="22"/>
      <c r="BB1248" s="22"/>
      <c r="BC1248" s="22"/>
      <c r="BD1248" s="22"/>
      <c r="BE1248" s="22"/>
      <c r="BF1248" s="22"/>
      <c r="BG1248" s="22"/>
      <c r="BH1248" s="22"/>
      <c r="BI1248" s="22"/>
    </row>
    <row r="1249" spans="1:61" x14ac:dyDescent="0.15">
      <c r="A1249" s="21"/>
      <c r="B1249" s="22"/>
      <c r="C1249" s="22"/>
      <c r="D1249" s="22"/>
      <c r="E1249" s="22"/>
      <c r="F1249" s="22"/>
      <c r="G1249" s="22"/>
      <c r="H1249" s="22"/>
      <c r="I1249" s="22"/>
      <c r="J1249" s="22"/>
      <c r="K1249" s="22"/>
      <c r="L1249" s="22"/>
      <c r="M1249" s="22"/>
      <c r="N1249" s="22"/>
      <c r="O1249" s="22"/>
      <c r="P1249" s="22"/>
      <c r="Q1249" s="22"/>
      <c r="R1249" s="22"/>
      <c r="S1249" s="22"/>
      <c r="T1249" s="22"/>
      <c r="U1249" s="22"/>
      <c r="V1249" s="22"/>
      <c r="W1249" s="22"/>
      <c r="X1249" s="22"/>
      <c r="Y1249" s="22"/>
      <c r="Z1249" s="22"/>
      <c r="AA1249" s="22"/>
      <c r="AB1249" s="22"/>
      <c r="AC1249" s="22"/>
      <c r="AD1249" s="22"/>
      <c r="AE1249" s="22"/>
      <c r="AF1249" s="22"/>
      <c r="AG1249" s="22"/>
      <c r="AH1249" s="22"/>
      <c r="AI1249" s="22"/>
      <c r="AJ1249" s="22"/>
      <c r="AK1249" s="22"/>
      <c r="AL1249" s="22"/>
      <c r="AM1249" s="22"/>
      <c r="AN1249" s="22"/>
      <c r="AO1249" s="22"/>
      <c r="AP1249" s="22"/>
      <c r="AQ1249" s="22"/>
      <c r="AR1249" s="22"/>
      <c r="AS1249" s="22"/>
      <c r="AT1249" s="22"/>
      <c r="AU1249" s="22"/>
      <c r="AV1249" s="22"/>
      <c r="AW1249" s="22"/>
      <c r="AX1249" s="22"/>
      <c r="AY1249" s="22"/>
      <c r="AZ1249" s="22"/>
      <c r="BA1249" s="22"/>
      <c r="BB1249" s="22"/>
      <c r="BC1249" s="22"/>
      <c r="BD1249" s="22"/>
      <c r="BE1249" s="22"/>
      <c r="BF1249" s="22"/>
      <c r="BG1249" s="22"/>
      <c r="BH1249" s="22"/>
      <c r="BI1249" s="22"/>
    </row>
    <row r="1250" spans="1:61" x14ac:dyDescent="0.15">
      <c r="A1250" s="21"/>
      <c r="B1250" s="22"/>
      <c r="C1250" s="22"/>
      <c r="D1250" s="22"/>
      <c r="E1250" s="22"/>
      <c r="F1250" s="22"/>
      <c r="G1250" s="22"/>
      <c r="H1250" s="22"/>
      <c r="I1250" s="22"/>
      <c r="J1250" s="22"/>
      <c r="K1250" s="22"/>
      <c r="L1250" s="22"/>
      <c r="M1250" s="22"/>
      <c r="N1250" s="22"/>
      <c r="O1250" s="22"/>
      <c r="P1250" s="22"/>
      <c r="Q1250" s="22"/>
      <c r="R1250" s="22"/>
      <c r="S1250" s="22"/>
      <c r="T1250" s="22"/>
      <c r="U1250" s="22"/>
      <c r="V1250" s="22"/>
      <c r="W1250" s="22"/>
      <c r="X1250" s="22"/>
      <c r="Y1250" s="22"/>
      <c r="Z1250" s="22"/>
      <c r="AA1250" s="22"/>
      <c r="AB1250" s="22"/>
      <c r="AC1250" s="22"/>
      <c r="AD1250" s="22"/>
      <c r="AE1250" s="22"/>
      <c r="AF1250" s="22"/>
      <c r="AG1250" s="22"/>
      <c r="AH1250" s="22"/>
      <c r="AI1250" s="22"/>
      <c r="AJ1250" s="22"/>
      <c r="AK1250" s="22"/>
      <c r="AL1250" s="22"/>
      <c r="AM1250" s="22"/>
      <c r="AN1250" s="22"/>
      <c r="AO1250" s="22"/>
      <c r="AP1250" s="22"/>
      <c r="AQ1250" s="22"/>
      <c r="AR1250" s="22"/>
      <c r="AS1250" s="22"/>
      <c r="AT1250" s="22"/>
      <c r="AU1250" s="22"/>
      <c r="AV1250" s="22"/>
      <c r="AW1250" s="22"/>
      <c r="AX1250" s="22"/>
      <c r="AY1250" s="22"/>
      <c r="AZ1250" s="22"/>
      <c r="BA1250" s="22"/>
      <c r="BB1250" s="22"/>
      <c r="BC1250" s="22"/>
      <c r="BD1250" s="22"/>
      <c r="BE1250" s="22"/>
      <c r="BF1250" s="22"/>
      <c r="BG1250" s="22"/>
      <c r="BH1250" s="22"/>
      <c r="BI1250" s="22"/>
    </row>
    <row r="1251" spans="1:61" x14ac:dyDescent="0.15">
      <c r="A1251" s="21"/>
      <c r="B1251" s="22"/>
      <c r="C1251" s="22"/>
      <c r="D1251" s="22"/>
      <c r="E1251" s="22"/>
      <c r="F1251" s="22"/>
      <c r="G1251" s="22"/>
      <c r="H1251" s="22"/>
      <c r="I1251" s="22"/>
      <c r="J1251" s="22"/>
      <c r="K1251" s="22"/>
      <c r="L1251" s="22"/>
      <c r="M1251" s="22"/>
      <c r="N1251" s="22"/>
      <c r="O1251" s="22"/>
      <c r="P1251" s="22"/>
      <c r="Q1251" s="22"/>
      <c r="R1251" s="22"/>
      <c r="S1251" s="22"/>
      <c r="T1251" s="22"/>
      <c r="U1251" s="22"/>
      <c r="V1251" s="22"/>
      <c r="W1251" s="22"/>
      <c r="X1251" s="22"/>
      <c r="Y1251" s="22"/>
      <c r="Z1251" s="22"/>
      <c r="AA1251" s="22"/>
      <c r="AB1251" s="22"/>
      <c r="AC1251" s="22"/>
      <c r="AD1251" s="22"/>
      <c r="AE1251" s="22"/>
      <c r="AF1251" s="22"/>
      <c r="AG1251" s="22"/>
      <c r="AH1251" s="22"/>
      <c r="AI1251" s="22"/>
      <c r="AJ1251" s="22"/>
      <c r="AK1251" s="22"/>
      <c r="AL1251" s="22"/>
      <c r="AM1251" s="22"/>
      <c r="AN1251" s="22"/>
      <c r="AO1251" s="22"/>
      <c r="AP1251" s="22"/>
      <c r="AQ1251" s="22"/>
      <c r="AR1251" s="22"/>
      <c r="AS1251" s="22"/>
      <c r="AT1251" s="22"/>
      <c r="AU1251" s="22"/>
      <c r="AV1251" s="22"/>
      <c r="AW1251" s="22"/>
      <c r="AX1251" s="22"/>
      <c r="AY1251" s="22"/>
      <c r="AZ1251" s="22"/>
      <c r="BA1251" s="22"/>
      <c r="BB1251" s="22"/>
      <c r="BC1251" s="22"/>
      <c r="BD1251" s="22"/>
      <c r="BE1251" s="22"/>
      <c r="BF1251" s="22"/>
      <c r="BG1251" s="22"/>
      <c r="BH1251" s="22"/>
      <c r="BI1251" s="22"/>
    </row>
    <row r="1252" spans="1:61" x14ac:dyDescent="0.15">
      <c r="A1252" s="21"/>
      <c r="B1252" s="22"/>
      <c r="C1252" s="22"/>
      <c r="D1252" s="22"/>
      <c r="E1252" s="22"/>
      <c r="F1252" s="22"/>
      <c r="G1252" s="22"/>
      <c r="H1252" s="22"/>
      <c r="I1252" s="22"/>
      <c r="J1252" s="22"/>
      <c r="K1252" s="22"/>
      <c r="L1252" s="22"/>
      <c r="M1252" s="22"/>
      <c r="N1252" s="22"/>
      <c r="O1252" s="22"/>
      <c r="P1252" s="22"/>
      <c r="Q1252" s="22"/>
      <c r="R1252" s="22"/>
      <c r="S1252" s="22"/>
      <c r="T1252" s="22"/>
      <c r="U1252" s="22"/>
      <c r="V1252" s="22"/>
      <c r="W1252" s="22"/>
      <c r="X1252" s="22"/>
      <c r="Y1252" s="22"/>
      <c r="Z1252" s="22"/>
      <c r="AA1252" s="22"/>
      <c r="AB1252" s="22"/>
      <c r="AC1252" s="22"/>
      <c r="AD1252" s="22"/>
      <c r="AE1252" s="22"/>
      <c r="AF1252" s="22"/>
      <c r="AG1252" s="22"/>
      <c r="AH1252" s="22"/>
      <c r="AI1252" s="22"/>
      <c r="AJ1252" s="22"/>
      <c r="AK1252" s="22"/>
      <c r="AL1252" s="22"/>
      <c r="AM1252" s="22"/>
      <c r="AN1252" s="22"/>
      <c r="AO1252" s="22"/>
      <c r="AP1252" s="22"/>
      <c r="AQ1252" s="22"/>
      <c r="AR1252" s="22"/>
      <c r="AS1252" s="22"/>
      <c r="AT1252" s="22"/>
      <c r="AU1252" s="22"/>
      <c r="AV1252" s="22"/>
      <c r="AW1252" s="22"/>
      <c r="AX1252" s="22"/>
      <c r="AY1252" s="22"/>
      <c r="AZ1252" s="22"/>
      <c r="BA1252" s="22"/>
      <c r="BB1252" s="22"/>
      <c r="BC1252" s="22"/>
      <c r="BD1252" s="22"/>
      <c r="BE1252" s="22"/>
      <c r="BF1252" s="22"/>
      <c r="BG1252" s="22"/>
      <c r="BH1252" s="22"/>
      <c r="BI1252" s="22"/>
    </row>
    <row r="1253" spans="1:61" x14ac:dyDescent="0.15">
      <c r="A1253" s="21"/>
      <c r="B1253" s="22"/>
      <c r="C1253" s="22"/>
      <c r="D1253" s="22"/>
      <c r="E1253" s="22"/>
      <c r="F1253" s="22"/>
      <c r="G1253" s="22"/>
      <c r="H1253" s="22"/>
      <c r="I1253" s="22"/>
      <c r="J1253" s="22"/>
      <c r="K1253" s="22"/>
      <c r="L1253" s="22"/>
      <c r="M1253" s="22"/>
      <c r="N1253" s="22"/>
      <c r="O1253" s="22"/>
      <c r="P1253" s="22"/>
      <c r="Q1253" s="22"/>
      <c r="R1253" s="22"/>
      <c r="S1253" s="22"/>
      <c r="T1253" s="22"/>
      <c r="U1253" s="22"/>
      <c r="V1253" s="22"/>
      <c r="W1253" s="22"/>
      <c r="X1253" s="22"/>
      <c r="Y1253" s="22"/>
      <c r="Z1253" s="22"/>
      <c r="AA1253" s="22"/>
      <c r="AB1253" s="22"/>
      <c r="AC1253" s="22"/>
      <c r="AD1253" s="22"/>
      <c r="AE1253" s="22"/>
      <c r="AF1253" s="22"/>
      <c r="AG1253" s="22"/>
      <c r="AH1253" s="22"/>
      <c r="AI1253" s="22"/>
      <c r="AJ1253" s="22"/>
      <c r="AK1253" s="22"/>
      <c r="AL1253" s="22"/>
      <c r="AM1253" s="22"/>
      <c r="AN1253" s="22"/>
      <c r="AO1253" s="22"/>
      <c r="AP1253" s="22"/>
      <c r="AQ1253" s="22"/>
      <c r="AR1253" s="22"/>
      <c r="AS1253" s="22"/>
      <c r="AT1253" s="22"/>
      <c r="AU1253" s="22"/>
      <c r="AV1253" s="22"/>
      <c r="AW1253" s="22"/>
      <c r="AX1253" s="22"/>
      <c r="AY1253" s="22"/>
      <c r="AZ1253" s="22"/>
      <c r="BA1253" s="22"/>
      <c r="BB1253" s="22"/>
      <c r="BC1253" s="22"/>
      <c r="BD1253" s="22"/>
      <c r="BE1253" s="22"/>
      <c r="BF1253" s="22"/>
      <c r="BG1253" s="22"/>
      <c r="BH1253" s="22"/>
      <c r="BI1253" s="22"/>
    </row>
    <row r="1254" spans="1:61" x14ac:dyDescent="0.15">
      <c r="A1254" s="21"/>
      <c r="B1254" s="22"/>
      <c r="C1254" s="22"/>
      <c r="D1254" s="22"/>
      <c r="E1254" s="22"/>
      <c r="F1254" s="22"/>
      <c r="G1254" s="22"/>
      <c r="H1254" s="22"/>
      <c r="I1254" s="22"/>
      <c r="J1254" s="22"/>
      <c r="K1254" s="22"/>
      <c r="L1254" s="22"/>
      <c r="M1254" s="22"/>
      <c r="N1254" s="22"/>
      <c r="O1254" s="22"/>
      <c r="P1254" s="22"/>
      <c r="Q1254" s="22"/>
      <c r="R1254" s="22"/>
      <c r="S1254" s="22"/>
      <c r="T1254" s="22"/>
      <c r="U1254" s="22"/>
      <c r="V1254" s="22"/>
      <c r="W1254" s="22"/>
      <c r="X1254" s="22"/>
      <c r="Y1254" s="22"/>
      <c r="Z1254" s="22"/>
      <c r="AA1254" s="22"/>
      <c r="AB1254" s="22"/>
      <c r="AC1254" s="22"/>
      <c r="AD1254" s="22"/>
      <c r="AE1254" s="22"/>
      <c r="AF1254" s="22"/>
      <c r="AG1254" s="22"/>
      <c r="AH1254" s="22"/>
      <c r="AI1254" s="22"/>
      <c r="AJ1254" s="22"/>
      <c r="AK1254" s="22"/>
      <c r="AL1254" s="22"/>
      <c r="AM1254" s="22"/>
      <c r="AN1254" s="22"/>
      <c r="AO1254" s="22"/>
      <c r="AP1254" s="22"/>
      <c r="AQ1254" s="22"/>
      <c r="AR1254" s="22"/>
      <c r="AS1254" s="22"/>
      <c r="AT1254" s="22"/>
      <c r="AU1254" s="22"/>
      <c r="AV1254" s="22"/>
      <c r="AW1254" s="22"/>
      <c r="AX1254" s="22"/>
      <c r="AY1254" s="22"/>
      <c r="AZ1254" s="22"/>
      <c r="BA1254" s="22"/>
      <c r="BB1254" s="22"/>
      <c r="BC1254" s="22"/>
      <c r="BD1254" s="22"/>
      <c r="BE1254" s="22"/>
      <c r="BF1254" s="22"/>
      <c r="BG1254" s="22"/>
      <c r="BH1254" s="22"/>
      <c r="BI1254" s="22"/>
    </row>
    <row r="1255" spans="1:61" x14ac:dyDescent="0.15">
      <c r="A1255" s="21"/>
      <c r="B1255" s="22"/>
      <c r="C1255" s="22"/>
      <c r="D1255" s="22"/>
      <c r="E1255" s="22"/>
      <c r="F1255" s="22"/>
      <c r="G1255" s="22"/>
      <c r="H1255" s="22"/>
      <c r="I1255" s="22"/>
      <c r="J1255" s="22"/>
      <c r="K1255" s="22"/>
      <c r="L1255" s="22"/>
      <c r="M1255" s="22"/>
      <c r="N1255" s="22"/>
      <c r="O1255" s="22"/>
      <c r="P1255" s="22"/>
      <c r="Q1255" s="22"/>
      <c r="R1255" s="22"/>
      <c r="S1255" s="22"/>
      <c r="T1255" s="22"/>
      <c r="U1255" s="22"/>
      <c r="V1255" s="22"/>
      <c r="W1255" s="22"/>
      <c r="X1255" s="22"/>
      <c r="Y1255" s="22"/>
      <c r="Z1255" s="22"/>
      <c r="AA1255" s="22"/>
      <c r="AB1255" s="22"/>
      <c r="AC1255" s="22"/>
      <c r="AD1255" s="22"/>
      <c r="AE1255" s="22"/>
      <c r="AF1255" s="22"/>
      <c r="AG1255" s="22"/>
      <c r="AH1255" s="22"/>
      <c r="AI1255" s="22"/>
      <c r="AJ1255" s="22"/>
      <c r="AK1255" s="22"/>
      <c r="AL1255" s="22"/>
      <c r="AM1255" s="22"/>
      <c r="AN1255" s="22"/>
      <c r="AO1255" s="22"/>
      <c r="AP1255" s="22"/>
      <c r="AQ1255" s="22"/>
      <c r="AR1255" s="22"/>
      <c r="AS1255" s="22"/>
      <c r="AT1255" s="22"/>
      <c r="AU1255" s="22"/>
      <c r="AV1255" s="22"/>
      <c r="AW1255" s="22"/>
      <c r="AX1255" s="22"/>
      <c r="AY1255" s="22"/>
      <c r="AZ1255" s="22"/>
      <c r="BA1255" s="22"/>
      <c r="BB1255" s="22"/>
      <c r="BC1255" s="22"/>
      <c r="BD1255" s="22"/>
      <c r="BE1255" s="22"/>
      <c r="BF1255" s="22"/>
      <c r="BG1255" s="22"/>
      <c r="BH1255" s="22"/>
      <c r="BI1255" s="22"/>
    </row>
    <row r="1256" spans="1:61" x14ac:dyDescent="0.15">
      <c r="A1256" s="21"/>
      <c r="B1256" s="22"/>
      <c r="C1256" s="22"/>
      <c r="D1256" s="22"/>
      <c r="E1256" s="22"/>
      <c r="F1256" s="22"/>
      <c r="G1256" s="22"/>
      <c r="H1256" s="22"/>
      <c r="I1256" s="22"/>
      <c r="J1256" s="22"/>
      <c r="K1256" s="22"/>
      <c r="L1256" s="22"/>
      <c r="M1256" s="22"/>
      <c r="N1256" s="22"/>
      <c r="O1256" s="22"/>
      <c r="P1256" s="22"/>
      <c r="Q1256" s="22"/>
      <c r="R1256" s="22"/>
      <c r="S1256" s="22"/>
      <c r="T1256" s="22"/>
      <c r="U1256" s="22"/>
      <c r="V1256" s="22"/>
      <c r="W1256" s="22"/>
      <c r="X1256" s="22"/>
      <c r="Y1256" s="22"/>
      <c r="Z1256" s="22"/>
      <c r="AA1256" s="22"/>
      <c r="AB1256" s="22"/>
      <c r="AC1256" s="22"/>
      <c r="AD1256" s="22"/>
      <c r="AE1256" s="22"/>
      <c r="AF1256" s="22"/>
      <c r="AG1256" s="22"/>
      <c r="AH1256" s="22"/>
      <c r="AI1256" s="22"/>
      <c r="AJ1256" s="22"/>
      <c r="AK1256" s="22"/>
      <c r="AL1256" s="22"/>
      <c r="AM1256" s="22"/>
      <c r="AN1256" s="22"/>
      <c r="AO1256" s="22"/>
      <c r="AP1256" s="22"/>
      <c r="AQ1256" s="22"/>
      <c r="AR1256" s="22"/>
      <c r="AS1256" s="22"/>
      <c r="AT1256" s="22"/>
      <c r="AU1256" s="22"/>
      <c r="AV1256" s="22"/>
      <c r="AW1256" s="22"/>
      <c r="AX1256" s="22"/>
      <c r="AY1256" s="22"/>
      <c r="AZ1256" s="22"/>
      <c r="BA1256" s="22"/>
      <c r="BB1256" s="22"/>
      <c r="BC1256" s="22"/>
      <c r="BD1256" s="22"/>
      <c r="BE1256" s="22"/>
      <c r="BF1256" s="22"/>
      <c r="BG1256" s="22"/>
      <c r="BH1256" s="22"/>
      <c r="BI1256" s="22"/>
    </row>
    <row r="1257" spans="1:61" x14ac:dyDescent="0.15">
      <c r="A1257" s="21"/>
      <c r="B1257" s="22"/>
      <c r="C1257" s="22"/>
      <c r="D1257" s="22"/>
      <c r="E1257" s="22"/>
      <c r="F1257" s="22"/>
      <c r="G1257" s="22"/>
      <c r="H1257" s="22"/>
      <c r="I1257" s="22"/>
      <c r="J1257" s="22"/>
      <c r="K1257" s="22"/>
      <c r="L1257" s="22"/>
      <c r="M1257" s="22"/>
      <c r="N1257" s="22"/>
      <c r="O1257" s="22"/>
      <c r="P1257" s="22"/>
      <c r="Q1257" s="22"/>
      <c r="R1257" s="22"/>
      <c r="S1257" s="22"/>
      <c r="T1257" s="22"/>
      <c r="U1257" s="22"/>
      <c r="V1257" s="22"/>
      <c r="W1257" s="22"/>
      <c r="X1257" s="22"/>
      <c r="Y1257" s="22"/>
      <c r="Z1257" s="22"/>
      <c r="AA1257" s="22"/>
      <c r="AB1257" s="22"/>
      <c r="AC1257" s="22"/>
      <c r="AD1257" s="22"/>
      <c r="AE1257" s="22"/>
      <c r="AF1257" s="22"/>
      <c r="AG1257" s="22"/>
      <c r="AH1257" s="22"/>
      <c r="AI1257" s="22"/>
      <c r="AJ1257" s="22"/>
      <c r="AK1257" s="22"/>
      <c r="AL1257" s="22"/>
      <c r="AM1257" s="22"/>
      <c r="AN1257" s="22"/>
      <c r="AO1257" s="22"/>
      <c r="AP1257" s="22"/>
      <c r="AQ1257" s="22"/>
      <c r="AR1257" s="22"/>
      <c r="AS1257" s="22"/>
      <c r="AT1257" s="22"/>
      <c r="AU1257" s="22"/>
      <c r="AV1257" s="22"/>
      <c r="AW1257" s="22"/>
      <c r="AX1257" s="22"/>
      <c r="AY1257" s="22"/>
      <c r="AZ1257" s="22"/>
      <c r="BA1257" s="22"/>
      <c r="BB1257" s="22"/>
      <c r="BC1257" s="22"/>
      <c r="BD1257" s="22"/>
      <c r="BE1257" s="22"/>
      <c r="BF1257" s="22"/>
      <c r="BG1257" s="22"/>
      <c r="BH1257" s="22"/>
      <c r="BI1257" s="22"/>
    </row>
    <row r="1258" spans="1:61" x14ac:dyDescent="0.15">
      <c r="A1258" s="21"/>
      <c r="B1258" s="22"/>
      <c r="C1258" s="22"/>
      <c r="D1258" s="22"/>
      <c r="E1258" s="22"/>
      <c r="F1258" s="22"/>
      <c r="G1258" s="22"/>
      <c r="H1258" s="22"/>
      <c r="I1258" s="22"/>
      <c r="J1258" s="22"/>
      <c r="K1258" s="22"/>
      <c r="L1258" s="22"/>
      <c r="M1258" s="22"/>
      <c r="N1258" s="22"/>
      <c r="O1258" s="22"/>
      <c r="P1258" s="22"/>
      <c r="Q1258" s="22"/>
      <c r="R1258" s="22"/>
      <c r="S1258" s="22"/>
      <c r="T1258" s="22"/>
      <c r="U1258" s="22"/>
      <c r="V1258" s="22"/>
      <c r="W1258" s="22"/>
      <c r="X1258" s="22"/>
      <c r="Y1258" s="22"/>
      <c r="Z1258" s="22"/>
      <c r="AA1258" s="22"/>
      <c r="AB1258" s="22"/>
      <c r="AC1258" s="22"/>
      <c r="AD1258" s="22"/>
      <c r="AE1258" s="22"/>
      <c r="AF1258" s="22"/>
      <c r="AG1258" s="22"/>
      <c r="AH1258" s="22"/>
      <c r="AI1258" s="22"/>
      <c r="AJ1258" s="22"/>
      <c r="AK1258" s="22"/>
      <c r="AL1258" s="22"/>
      <c r="AM1258" s="22"/>
      <c r="AN1258" s="22"/>
      <c r="AO1258" s="22"/>
      <c r="AP1258" s="22"/>
      <c r="AQ1258" s="22"/>
      <c r="AR1258" s="22"/>
      <c r="AS1258" s="22"/>
      <c r="AT1258" s="22"/>
      <c r="AU1258" s="22"/>
      <c r="AV1258" s="22"/>
      <c r="AW1258" s="22"/>
      <c r="AX1258" s="22"/>
      <c r="AY1258" s="22"/>
      <c r="AZ1258" s="22"/>
      <c r="BA1258" s="22"/>
      <c r="BB1258" s="22"/>
      <c r="BC1258" s="22"/>
      <c r="BD1258" s="22"/>
      <c r="BE1258" s="22"/>
      <c r="BF1258" s="22"/>
      <c r="BG1258" s="22"/>
      <c r="BH1258" s="22"/>
      <c r="BI1258" s="22"/>
    </row>
    <row r="1259" spans="1:61" x14ac:dyDescent="0.15">
      <c r="A1259" s="21"/>
      <c r="B1259" s="22"/>
      <c r="C1259" s="22"/>
      <c r="D1259" s="22"/>
      <c r="E1259" s="22"/>
      <c r="F1259" s="22"/>
      <c r="G1259" s="22"/>
      <c r="H1259" s="22"/>
      <c r="I1259" s="22"/>
      <c r="J1259" s="22"/>
      <c r="K1259" s="22"/>
      <c r="L1259" s="22"/>
      <c r="M1259" s="22"/>
      <c r="N1259" s="22"/>
      <c r="O1259" s="22"/>
      <c r="P1259" s="22"/>
      <c r="Q1259" s="22"/>
      <c r="R1259" s="22"/>
      <c r="S1259" s="22"/>
      <c r="T1259" s="22"/>
      <c r="U1259" s="22"/>
      <c r="V1259" s="22"/>
      <c r="W1259" s="22"/>
      <c r="X1259" s="22"/>
      <c r="Y1259" s="22"/>
      <c r="Z1259" s="22"/>
      <c r="AA1259" s="22"/>
      <c r="AB1259" s="22"/>
      <c r="AC1259" s="22"/>
      <c r="AD1259" s="22"/>
      <c r="AE1259" s="22"/>
      <c r="AF1259" s="22"/>
      <c r="AG1259" s="22"/>
      <c r="AH1259" s="22"/>
      <c r="AI1259" s="22"/>
      <c r="AJ1259" s="22"/>
      <c r="AK1259" s="22"/>
      <c r="AL1259" s="22"/>
      <c r="AM1259" s="22"/>
      <c r="AN1259" s="22"/>
      <c r="AO1259" s="22"/>
      <c r="AP1259" s="22"/>
      <c r="AQ1259" s="22"/>
      <c r="AR1259" s="22"/>
      <c r="AS1259" s="22"/>
      <c r="AT1259" s="22"/>
      <c r="AU1259" s="22"/>
      <c r="AV1259" s="22"/>
      <c r="AW1259" s="22"/>
      <c r="AX1259" s="22"/>
      <c r="AY1259" s="22"/>
      <c r="AZ1259" s="22"/>
      <c r="BA1259" s="22"/>
      <c r="BB1259" s="22"/>
      <c r="BC1259" s="22"/>
      <c r="BD1259" s="22"/>
      <c r="BE1259" s="22"/>
      <c r="BF1259" s="22"/>
      <c r="BG1259" s="22"/>
      <c r="BH1259" s="22"/>
      <c r="BI1259" s="22"/>
    </row>
    <row r="1260" spans="1:61" x14ac:dyDescent="0.15">
      <c r="A1260" s="21"/>
      <c r="B1260" s="22"/>
      <c r="C1260" s="22"/>
      <c r="D1260" s="22"/>
      <c r="E1260" s="22"/>
      <c r="F1260" s="22"/>
      <c r="G1260" s="22"/>
      <c r="H1260" s="22"/>
      <c r="I1260" s="22"/>
      <c r="J1260" s="22"/>
      <c r="K1260" s="22"/>
      <c r="L1260" s="22"/>
      <c r="M1260" s="22"/>
      <c r="N1260" s="22"/>
      <c r="O1260" s="22"/>
      <c r="P1260" s="22"/>
      <c r="Q1260" s="22"/>
      <c r="R1260" s="22"/>
      <c r="S1260" s="22"/>
      <c r="T1260" s="22"/>
      <c r="U1260" s="22"/>
      <c r="V1260" s="22"/>
      <c r="W1260" s="22"/>
      <c r="X1260" s="22"/>
      <c r="Y1260" s="22"/>
      <c r="Z1260" s="22"/>
      <c r="AA1260" s="22"/>
      <c r="AB1260" s="22"/>
      <c r="AC1260" s="22"/>
      <c r="AD1260" s="22"/>
      <c r="AE1260" s="22"/>
      <c r="AF1260" s="22"/>
      <c r="AG1260" s="22"/>
      <c r="AH1260" s="22"/>
      <c r="AI1260" s="22"/>
      <c r="AJ1260" s="22"/>
      <c r="AK1260" s="22"/>
      <c r="AL1260" s="22"/>
      <c r="AM1260" s="22"/>
      <c r="AN1260" s="22"/>
      <c r="AO1260" s="22"/>
      <c r="AP1260" s="22"/>
      <c r="AQ1260" s="22"/>
      <c r="AR1260" s="22"/>
      <c r="AS1260" s="22"/>
      <c r="AT1260" s="22"/>
      <c r="AU1260" s="22"/>
      <c r="AV1260" s="22"/>
      <c r="AW1260" s="22"/>
      <c r="AX1260" s="22"/>
      <c r="AY1260" s="22"/>
      <c r="AZ1260" s="22"/>
      <c r="BA1260" s="22"/>
      <c r="BB1260" s="22"/>
      <c r="BC1260" s="22"/>
      <c r="BD1260" s="22"/>
      <c r="BE1260" s="22"/>
      <c r="BF1260" s="22"/>
      <c r="BG1260" s="22"/>
      <c r="BH1260" s="22"/>
      <c r="BI1260" s="22"/>
    </row>
    <row r="1261" spans="1:61" x14ac:dyDescent="0.15">
      <c r="A1261" s="21"/>
      <c r="B1261" s="22"/>
      <c r="C1261" s="22"/>
      <c r="D1261" s="22"/>
      <c r="E1261" s="22"/>
      <c r="F1261" s="22"/>
      <c r="G1261" s="22"/>
      <c r="H1261" s="22"/>
      <c r="I1261" s="22"/>
      <c r="J1261" s="22"/>
      <c r="K1261" s="22"/>
      <c r="L1261" s="22"/>
      <c r="M1261" s="22"/>
      <c r="N1261" s="22"/>
      <c r="O1261" s="22"/>
      <c r="P1261" s="22"/>
      <c r="Q1261" s="22"/>
      <c r="R1261" s="22"/>
      <c r="S1261" s="22"/>
      <c r="T1261" s="22"/>
      <c r="U1261" s="22"/>
      <c r="V1261" s="22"/>
      <c r="W1261" s="22"/>
      <c r="X1261" s="22"/>
      <c r="Y1261" s="22"/>
      <c r="Z1261" s="22"/>
      <c r="AA1261" s="22"/>
      <c r="AB1261" s="22"/>
      <c r="AC1261" s="22"/>
      <c r="AD1261" s="22"/>
      <c r="AE1261" s="22"/>
      <c r="AF1261" s="22"/>
      <c r="AG1261" s="22"/>
      <c r="AH1261" s="22"/>
      <c r="AI1261" s="22"/>
      <c r="AJ1261" s="22"/>
      <c r="AK1261" s="22"/>
      <c r="AL1261" s="22"/>
      <c r="AM1261" s="22"/>
      <c r="AN1261" s="22"/>
      <c r="AO1261" s="22"/>
      <c r="AP1261" s="22"/>
      <c r="AQ1261" s="22"/>
      <c r="AR1261" s="22"/>
      <c r="AS1261" s="22"/>
      <c r="AT1261" s="22"/>
      <c r="AU1261" s="22"/>
      <c r="AV1261" s="22"/>
      <c r="AW1261" s="22"/>
      <c r="AX1261" s="22"/>
      <c r="AY1261" s="22"/>
      <c r="AZ1261" s="22"/>
      <c r="BA1261" s="22"/>
      <c r="BB1261" s="22"/>
      <c r="BC1261" s="22"/>
      <c r="BD1261" s="22"/>
      <c r="BE1261" s="22"/>
      <c r="BF1261" s="22"/>
      <c r="BG1261" s="22"/>
      <c r="BH1261" s="22"/>
      <c r="BI1261" s="22"/>
    </row>
    <row r="1262" spans="1:61" x14ac:dyDescent="0.15">
      <c r="A1262" s="21"/>
      <c r="B1262" s="22"/>
      <c r="C1262" s="22"/>
      <c r="D1262" s="22"/>
      <c r="E1262" s="22"/>
      <c r="F1262" s="22"/>
      <c r="G1262" s="22"/>
      <c r="H1262" s="22"/>
      <c r="I1262" s="22"/>
      <c r="J1262" s="22"/>
      <c r="K1262" s="22"/>
      <c r="L1262" s="22"/>
      <c r="M1262" s="22"/>
      <c r="N1262" s="22"/>
      <c r="O1262" s="22"/>
      <c r="P1262" s="22"/>
      <c r="Q1262" s="22"/>
      <c r="R1262" s="22"/>
      <c r="S1262" s="22"/>
      <c r="T1262" s="22"/>
      <c r="U1262" s="22"/>
      <c r="V1262" s="22"/>
      <c r="W1262" s="22"/>
      <c r="X1262" s="22"/>
      <c r="Y1262" s="22"/>
      <c r="Z1262" s="22"/>
      <c r="AA1262" s="22"/>
      <c r="AB1262" s="22"/>
      <c r="AC1262" s="22"/>
      <c r="AD1262" s="22"/>
      <c r="AE1262" s="22"/>
      <c r="AF1262" s="22"/>
      <c r="AG1262" s="22"/>
      <c r="AH1262" s="22"/>
      <c r="AI1262" s="22"/>
      <c r="AJ1262" s="22"/>
      <c r="AK1262" s="22"/>
      <c r="AL1262" s="22"/>
      <c r="AM1262" s="22"/>
      <c r="AN1262" s="22"/>
      <c r="AO1262" s="22"/>
      <c r="AP1262" s="22"/>
      <c r="AQ1262" s="22"/>
      <c r="AR1262" s="22"/>
      <c r="AS1262" s="22"/>
      <c r="AT1262" s="22"/>
      <c r="AU1262" s="22"/>
      <c r="AV1262" s="22"/>
      <c r="AW1262" s="22"/>
      <c r="AX1262" s="22"/>
      <c r="AY1262" s="22"/>
      <c r="AZ1262" s="22"/>
      <c r="BA1262" s="22"/>
      <c r="BB1262" s="22"/>
      <c r="BC1262" s="22"/>
      <c r="BD1262" s="22"/>
      <c r="BE1262" s="22"/>
      <c r="BF1262" s="22"/>
      <c r="BG1262" s="22"/>
      <c r="BH1262" s="22"/>
      <c r="BI1262" s="22"/>
    </row>
    <row r="1263" spans="1:61" x14ac:dyDescent="0.15">
      <c r="A1263" s="21"/>
      <c r="B1263" s="22"/>
      <c r="C1263" s="22"/>
      <c r="D1263" s="22"/>
      <c r="E1263" s="22"/>
      <c r="F1263" s="22"/>
      <c r="G1263" s="22"/>
      <c r="H1263" s="22"/>
      <c r="I1263" s="22"/>
      <c r="J1263" s="22"/>
      <c r="K1263" s="22"/>
      <c r="L1263" s="22"/>
      <c r="M1263" s="22"/>
      <c r="N1263" s="22"/>
      <c r="O1263" s="22"/>
      <c r="P1263" s="22"/>
      <c r="Q1263" s="22"/>
      <c r="R1263" s="22"/>
      <c r="S1263" s="22"/>
      <c r="T1263" s="22"/>
      <c r="U1263" s="22"/>
      <c r="V1263" s="22"/>
      <c r="W1263" s="22"/>
      <c r="X1263" s="22"/>
      <c r="Y1263" s="22"/>
      <c r="Z1263" s="22"/>
      <c r="AA1263" s="22"/>
      <c r="AB1263" s="22"/>
      <c r="AC1263" s="22"/>
      <c r="AD1263" s="22"/>
      <c r="AE1263" s="22"/>
      <c r="AF1263" s="22"/>
      <c r="AG1263" s="22"/>
      <c r="AH1263" s="22"/>
      <c r="AI1263" s="22"/>
      <c r="AJ1263" s="22"/>
      <c r="AK1263" s="22"/>
      <c r="AL1263" s="22"/>
      <c r="AM1263" s="22"/>
      <c r="AN1263" s="22"/>
      <c r="AO1263" s="22"/>
      <c r="AP1263" s="22"/>
      <c r="AQ1263" s="22"/>
      <c r="AR1263" s="22"/>
      <c r="AS1263" s="22"/>
      <c r="AT1263" s="22"/>
      <c r="AU1263" s="22"/>
      <c r="AV1263" s="22"/>
      <c r="AW1263" s="22"/>
      <c r="AX1263" s="22"/>
      <c r="AY1263" s="22"/>
      <c r="AZ1263" s="22"/>
      <c r="BA1263" s="22"/>
      <c r="BB1263" s="22"/>
      <c r="BC1263" s="22"/>
      <c r="BD1263" s="22"/>
      <c r="BE1263" s="22"/>
      <c r="BF1263" s="22"/>
      <c r="BG1263" s="22"/>
      <c r="BH1263" s="22"/>
      <c r="BI1263" s="22"/>
    </row>
    <row r="1264" spans="1:61" x14ac:dyDescent="0.15">
      <c r="A1264" s="21"/>
      <c r="B1264" s="22"/>
      <c r="C1264" s="22"/>
      <c r="D1264" s="22"/>
      <c r="E1264" s="22"/>
      <c r="F1264" s="22"/>
      <c r="G1264" s="22"/>
      <c r="H1264" s="22"/>
      <c r="I1264" s="22"/>
      <c r="J1264" s="22"/>
      <c r="K1264" s="22"/>
      <c r="L1264" s="22"/>
      <c r="M1264" s="22"/>
      <c r="N1264" s="22"/>
      <c r="O1264" s="22"/>
      <c r="P1264" s="22"/>
      <c r="Q1264" s="22"/>
      <c r="R1264" s="22"/>
      <c r="S1264" s="22"/>
      <c r="T1264" s="22"/>
      <c r="U1264" s="22"/>
      <c r="V1264" s="22"/>
      <c r="W1264" s="22"/>
      <c r="X1264" s="22"/>
      <c r="Y1264" s="22"/>
      <c r="Z1264" s="22"/>
      <c r="AA1264" s="22"/>
      <c r="AB1264" s="22"/>
      <c r="AC1264" s="22"/>
      <c r="AD1264" s="22"/>
      <c r="AE1264" s="22"/>
      <c r="AF1264" s="22"/>
      <c r="AG1264" s="22"/>
      <c r="AH1264" s="22"/>
      <c r="AI1264" s="22"/>
      <c r="AJ1264" s="22"/>
      <c r="AK1264" s="22"/>
      <c r="AL1264" s="22"/>
      <c r="AM1264" s="22"/>
      <c r="AN1264" s="22"/>
      <c r="AO1264" s="22"/>
      <c r="AP1264" s="22"/>
      <c r="AQ1264" s="22"/>
      <c r="AR1264" s="22"/>
      <c r="AS1264" s="22"/>
      <c r="AT1264" s="22"/>
      <c r="AU1264" s="22"/>
      <c r="AV1264" s="22"/>
      <c r="AW1264" s="22"/>
      <c r="AX1264" s="22"/>
      <c r="AY1264" s="22"/>
      <c r="AZ1264" s="22"/>
      <c r="BA1264" s="22"/>
      <c r="BB1264" s="22"/>
      <c r="BC1264" s="22"/>
      <c r="BD1264" s="22"/>
      <c r="BE1264" s="22"/>
      <c r="BF1264" s="22"/>
      <c r="BG1264" s="22"/>
      <c r="BH1264" s="22"/>
      <c r="BI1264" s="22"/>
    </row>
    <row r="1265" spans="1:61" x14ac:dyDescent="0.15">
      <c r="A1265" s="21"/>
      <c r="B1265" s="22"/>
      <c r="C1265" s="22"/>
      <c r="D1265" s="22"/>
      <c r="E1265" s="22"/>
      <c r="F1265" s="22"/>
      <c r="G1265" s="22"/>
      <c r="H1265" s="22"/>
      <c r="I1265" s="22"/>
      <c r="J1265" s="22"/>
      <c r="K1265" s="22"/>
      <c r="L1265" s="22"/>
      <c r="M1265" s="22"/>
      <c r="N1265" s="22"/>
      <c r="O1265" s="22"/>
      <c r="P1265" s="22"/>
      <c r="Q1265" s="22"/>
      <c r="R1265" s="22"/>
      <c r="S1265" s="22"/>
      <c r="T1265" s="22"/>
      <c r="U1265" s="22"/>
      <c r="V1265" s="22"/>
      <c r="W1265" s="22"/>
      <c r="X1265" s="22"/>
      <c r="Y1265" s="22"/>
      <c r="Z1265" s="22"/>
      <c r="AA1265" s="22"/>
      <c r="AB1265" s="22"/>
      <c r="AC1265" s="22"/>
      <c r="AD1265" s="22"/>
      <c r="AE1265" s="22"/>
      <c r="AF1265" s="22"/>
      <c r="AG1265" s="22"/>
      <c r="AH1265" s="22"/>
      <c r="AI1265" s="22"/>
      <c r="AJ1265" s="22"/>
      <c r="AK1265" s="22"/>
      <c r="AL1265" s="22"/>
      <c r="AM1265" s="22"/>
      <c r="AN1265" s="22"/>
      <c r="AO1265" s="22"/>
      <c r="AP1265" s="22"/>
      <c r="AQ1265" s="22"/>
      <c r="AR1265" s="22"/>
      <c r="AS1265" s="22"/>
      <c r="AT1265" s="22"/>
      <c r="AU1265" s="22"/>
      <c r="AV1265" s="22"/>
      <c r="AW1265" s="22"/>
      <c r="AX1265" s="22"/>
      <c r="AY1265" s="22"/>
      <c r="AZ1265" s="22"/>
      <c r="BA1265" s="22"/>
      <c r="BB1265" s="22"/>
      <c r="BC1265" s="22"/>
      <c r="BD1265" s="22"/>
      <c r="BE1265" s="22"/>
      <c r="BF1265" s="22"/>
      <c r="BG1265" s="22"/>
      <c r="BH1265" s="22"/>
      <c r="BI1265" s="22"/>
    </row>
    <row r="1266" spans="1:61" x14ac:dyDescent="0.15">
      <c r="A1266" s="21"/>
      <c r="B1266" s="22"/>
      <c r="C1266" s="22"/>
      <c r="D1266" s="22"/>
      <c r="E1266" s="22"/>
      <c r="F1266" s="22"/>
      <c r="G1266" s="22"/>
      <c r="H1266" s="22"/>
      <c r="I1266" s="22"/>
      <c r="J1266" s="22"/>
      <c r="K1266" s="22"/>
      <c r="L1266" s="22"/>
      <c r="M1266" s="22"/>
      <c r="N1266" s="22"/>
      <c r="O1266" s="22"/>
      <c r="P1266" s="22"/>
      <c r="Q1266" s="22"/>
      <c r="R1266" s="22"/>
      <c r="S1266" s="22"/>
      <c r="T1266" s="22"/>
      <c r="U1266" s="22"/>
      <c r="V1266" s="22"/>
      <c r="W1266" s="22"/>
      <c r="X1266" s="22"/>
      <c r="Y1266" s="22"/>
      <c r="Z1266" s="22"/>
      <c r="AA1266" s="22"/>
      <c r="AB1266" s="22"/>
      <c r="AC1266" s="22"/>
      <c r="AD1266" s="22"/>
      <c r="AE1266" s="22"/>
      <c r="AF1266" s="22"/>
      <c r="AG1266" s="22"/>
      <c r="AH1266" s="22"/>
      <c r="AI1266" s="22"/>
      <c r="AJ1266" s="22"/>
      <c r="AK1266" s="22"/>
      <c r="AL1266" s="22"/>
      <c r="AM1266" s="22"/>
      <c r="AN1266" s="22"/>
      <c r="AO1266" s="22"/>
      <c r="AP1266" s="22"/>
      <c r="AQ1266" s="22"/>
      <c r="AR1266" s="22"/>
      <c r="AS1266" s="22"/>
      <c r="AT1266" s="22"/>
      <c r="AU1266" s="22"/>
      <c r="AV1266" s="22"/>
      <c r="AW1266" s="22"/>
      <c r="AX1266" s="22"/>
      <c r="AY1266" s="22"/>
      <c r="AZ1266" s="22"/>
      <c r="BA1266" s="22"/>
      <c r="BB1266" s="22"/>
      <c r="BC1266" s="22"/>
      <c r="BD1266" s="22"/>
      <c r="BE1266" s="22"/>
      <c r="BF1266" s="22"/>
      <c r="BG1266" s="22"/>
      <c r="BH1266" s="22"/>
      <c r="BI1266" s="22"/>
    </row>
    <row r="1267" spans="1:61" x14ac:dyDescent="0.15">
      <c r="A1267" s="21"/>
      <c r="B1267" s="22"/>
      <c r="C1267" s="22"/>
      <c r="D1267" s="22"/>
      <c r="E1267" s="22"/>
      <c r="F1267" s="22"/>
      <c r="G1267" s="22"/>
      <c r="H1267" s="22"/>
      <c r="I1267" s="22"/>
      <c r="J1267" s="22"/>
      <c r="K1267" s="22"/>
      <c r="L1267" s="22"/>
      <c r="M1267" s="22"/>
      <c r="N1267" s="22"/>
      <c r="O1267" s="22"/>
      <c r="P1267" s="22"/>
      <c r="Q1267" s="22"/>
      <c r="R1267" s="22"/>
      <c r="S1267" s="22"/>
      <c r="T1267" s="22"/>
      <c r="U1267" s="22"/>
      <c r="V1267" s="22"/>
      <c r="W1267" s="22"/>
      <c r="X1267" s="22"/>
      <c r="Y1267" s="22"/>
      <c r="Z1267" s="22"/>
      <c r="AA1267" s="22"/>
      <c r="AB1267" s="22"/>
      <c r="AC1267" s="22"/>
      <c r="AD1267" s="22"/>
      <c r="AE1267" s="22"/>
      <c r="AF1267" s="22"/>
      <c r="AG1267" s="22"/>
      <c r="AH1267" s="22"/>
      <c r="AI1267" s="22"/>
      <c r="AJ1267" s="22"/>
      <c r="AK1267" s="22"/>
      <c r="AL1267" s="22"/>
      <c r="AM1267" s="22"/>
      <c r="AN1267" s="22"/>
      <c r="AO1267" s="22"/>
      <c r="AP1267" s="22"/>
      <c r="AQ1267" s="22"/>
      <c r="AR1267" s="22"/>
      <c r="AS1267" s="22"/>
      <c r="AT1267" s="22"/>
      <c r="AU1267" s="22"/>
      <c r="AV1267" s="22"/>
      <c r="AW1267" s="22"/>
      <c r="AX1267" s="22"/>
      <c r="AY1267" s="22"/>
      <c r="AZ1267" s="22"/>
      <c r="BA1267" s="22"/>
      <c r="BB1267" s="22"/>
      <c r="BC1267" s="22"/>
      <c r="BD1267" s="22"/>
      <c r="BE1267" s="22"/>
      <c r="BF1267" s="22"/>
      <c r="BG1267" s="22"/>
      <c r="BH1267" s="22"/>
      <c r="BI1267" s="22"/>
    </row>
    <row r="1268" spans="1:61" x14ac:dyDescent="0.15">
      <c r="A1268" s="21"/>
      <c r="B1268" s="22"/>
      <c r="C1268" s="22"/>
      <c r="D1268" s="22"/>
      <c r="E1268" s="22"/>
      <c r="F1268" s="22"/>
      <c r="G1268" s="22"/>
      <c r="H1268" s="22"/>
      <c r="I1268" s="22"/>
      <c r="J1268" s="22"/>
      <c r="K1268" s="22"/>
      <c r="L1268" s="22"/>
      <c r="M1268" s="22"/>
      <c r="N1268" s="22"/>
      <c r="O1268" s="22"/>
      <c r="P1268" s="22"/>
      <c r="Q1268" s="22"/>
      <c r="R1268" s="22"/>
      <c r="S1268" s="22"/>
      <c r="T1268" s="22"/>
      <c r="U1268" s="22"/>
      <c r="V1268" s="22"/>
      <c r="W1268" s="22"/>
      <c r="X1268" s="22"/>
      <c r="Y1268" s="22"/>
      <c r="Z1268" s="22"/>
      <c r="AA1268" s="22"/>
      <c r="AB1268" s="22"/>
      <c r="AC1268" s="22"/>
      <c r="AD1268" s="22"/>
      <c r="AE1268" s="22"/>
      <c r="AF1268" s="22"/>
      <c r="AG1268" s="22"/>
      <c r="AH1268" s="22"/>
      <c r="AI1268" s="22"/>
      <c r="AJ1268" s="22"/>
      <c r="AK1268" s="22"/>
      <c r="AL1268" s="22"/>
      <c r="AM1268" s="22"/>
      <c r="AN1268" s="22"/>
      <c r="AO1268" s="22"/>
      <c r="AP1268" s="22"/>
      <c r="AQ1268" s="22"/>
      <c r="AR1268" s="22"/>
      <c r="AS1268" s="22"/>
      <c r="AT1268" s="22"/>
      <c r="AU1268" s="22"/>
      <c r="AV1268" s="22"/>
      <c r="AW1268" s="22"/>
      <c r="AX1268" s="22"/>
      <c r="AY1268" s="22"/>
      <c r="AZ1268" s="22"/>
      <c r="BA1268" s="22"/>
      <c r="BB1268" s="22"/>
      <c r="BC1268" s="22"/>
      <c r="BD1268" s="22"/>
      <c r="BE1268" s="22"/>
      <c r="BF1268" s="22"/>
      <c r="BG1268" s="22"/>
      <c r="BH1268" s="22"/>
      <c r="BI1268" s="22"/>
    </row>
    <row r="1269" spans="1:61" x14ac:dyDescent="0.15">
      <c r="A1269" s="21"/>
      <c r="B1269" s="22"/>
      <c r="C1269" s="22"/>
      <c r="D1269" s="22"/>
      <c r="E1269" s="22"/>
      <c r="F1269" s="22"/>
      <c r="G1269" s="22"/>
      <c r="H1269" s="22"/>
      <c r="I1269" s="22"/>
      <c r="J1269" s="22"/>
      <c r="K1269" s="22"/>
      <c r="L1269" s="22"/>
      <c r="M1269" s="22"/>
      <c r="N1269" s="22"/>
      <c r="O1269" s="22"/>
      <c r="P1269" s="22"/>
      <c r="Q1269" s="22"/>
      <c r="R1269" s="22"/>
      <c r="S1269" s="22"/>
      <c r="T1269" s="22"/>
      <c r="U1269" s="22"/>
      <c r="V1269" s="22"/>
      <c r="W1269" s="22"/>
      <c r="X1269" s="22"/>
      <c r="Y1269" s="22"/>
      <c r="Z1269" s="22"/>
      <c r="AA1269" s="22"/>
      <c r="AB1269" s="22"/>
      <c r="AC1269" s="22"/>
      <c r="AD1269" s="22"/>
      <c r="AE1269" s="22"/>
      <c r="AF1269" s="22"/>
      <c r="AG1269" s="22"/>
      <c r="AH1269" s="22"/>
      <c r="AI1269" s="22"/>
      <c r="AJ1269" s="22"/>
      <c r="AK1269" s="22"/>
      <c r="AL1269" s="22"/>
      <c r="AM1269" s="22"/>
      <c r="AN1269" s="22"/>
      <c r="AO1269" s="22"/>
      <c r="AP1269" s="22"/>
      <c r="AQ1269" s="22"/>
      <c r="AR1269" s="22"/>
      <c r="AS1269" s="22"/>
      <c r="AT1269" s="22"/>
      <c r="AU1269" s="22"/>
      <c r="AV1269" s="22"/>
      <c r="AW1269" s="22"/>
      <c r="AX1269" s="22"/>
      <c r="AY1269" s="22"/>
      <c r="AZ1269" s="22"/>
      <c r="BA1269" s="22"/>
      <c r="BB1269" s="22"/>
      <c r="BC1269" s="22"/>
      <c r="BD1269" s="22"/>
      <c r="BE1269" s="22"/>
      <c r="BF1269" s="22"/>
      <c r="BG1269" s="22"/>
      <c r="BH1269" s="22"/>
      <c r="BI1269" s="22"/>
    </row>
    <row r="1270" spans="1:61" x14ac:dyDescent="0.15">
      <c r="A1270" s="21"/>
      <c r="B1270" s="22"/>
      <c r="C1270" s="22"/>
      <c r="D1270" s="22"/>
      <c r="E1270" s="22"/>
      <c r="F1270" s="22"/>
      <c r="G1270" s="22"/>
      <c r="H1270" s="22"/>
      <c r="I1270" s="22"/>
      <c r="J1270" s="22"/>
      <c r="K1270" s="22"/>
      <c r="L1270" s="22"/>
      <c r="M1270" s="22"/>
      <c r="N1270" s="22"/>
      <c r="O1270" s="22"/>
      <c r="P1270" s="22"/>
      <c r="Q1270" s="22"/>
      <c r="R1270" s="22"/>
      <c r="S1270" s="22"/>
      <c r="T1270" s="22"/>
      <c r="U1270" s="22"/>
      <c r="V1270" s="22"/>
      <c r="W1270" s="22"/>
      <c r="X1270" s="22"/>
      <c r="Y1270" s="22"/>
      <c r="Z1270" s="22"/>
      <c r="AA1270" s="22"/>
      <c r="AB1270" s="22"/>
      <c r="AC1270" s="22"/>
      <c r="AD1270" s="22"/>
      <c r="AE1270" s="22"/>
      <c r="AF1270" s="22"/>
      <c r="AG1270" s="22"/>
      <c r="AH1270" s="22"/>
      <c r="AI1270" s="22"/>
      <c r="AJ1270" s="22"/>
      <c r="AK1270" s="22"/>
      <c r="AL1270" s="22"/>
      <c r="AM1270" s="22"/>
      <c r="AN1270" s="22"/>
      <c r="AO1270" s="22"/>
      <c r="AP1270" s="22"/>
      <c r="AQ1270" s="22"/>
      <c r="AR1270" s="22"/>
      <c r="AS1270" s="22"/>
      <c r="AT1270" s="22"/>
      <c r="AU1270" s="22"/>
      <c r="AV1270" s="22"/>
      <c r="AW1270" s="22"/>
      <c r="AX1270" s="22"/>
      <c r="AY1270" s="22"/>
      <c r="AZ1270" s="22"/>
      <c r="BA1270" s="22"/>
      <c r="BB1270" s="22"/>
      <c r="BC1270" s="22"/>
      <c r="BD1270" s="22"/>
      <c r="BE1270" s="22"/>
      <c r="BF1270" s="22"/>
      <c r="BG1270" s="22"/>
      <c r="BH1270" s="22"/>
      <c r="BI1270" s="22"/>
    </row>
    <row r="1271" spans="1:61" x14ac:dyDescent="0.15">
      <c r="A1271" s="21"/>
      <c r="B1271" s="22"/>
      <c r="C1271" s="22"/>
      <c r="D1271" s="22"/>
      <c r="E1271" s="22"/>
      <c r="F1271" s="22"/>
      <c r="G1271" s="22"/>
      <c r="H1271" s="22"/>
      <c r="I1271" s="22"/>
      <c r="J1271" s="22"/>
      <c r="K1271" s="22"/>
      <c r="L1271" s="22"/>
      <c r="M1271" s="22"/>
      <c r="N1271" s="22"/>
      <c r="O1271" s="22"/>
      <c r="P1271" s="22"/>
      <c r="Q1271" s="22"/>
      <c r="R1271" s="22"/>
      <c r="S1271" s="22"/>
      <c r="T1271" s="22"/>
      <c r="U1271" s="22"/>
      <c r="V1271" s="22"/>
      <c r="W1271" s="22"/>
      <c r="X1271" s="22"/>
      <c r="Y1271" s="22"/>
      <c r="Z1271" s="22"/>
      <c r="AA1271" s="22"/>
      <c r="AB1271" s="22"/>
      <c r="AC1271" s="22"/>
      <c r="AD1271" s="22"/>
      <c r="AE1271" s="22"/>
      <c r="AF1271" s="22"/>
      <c r="AG1271" s="22"/>
      <c r="AH1271" s="22"/>
      <c r="AI1271" s="22"/>
      <c r="AJ1271" s="22"/>
      <c r="AK1271" s="22"/>
      <c r="AL1271" s="22"/>
      <c r="AM1271" s="22"/>
      <c r="AN1271" s="22"/>
      <c r="AO1271" s="22"/>
      <c r="AP1271" s="22"/>
      <c r="AQ1271" s="22"/>
      <c r="AR1271" s="22"/>
      <c r="AS1271" s="22"/>
      <c r="AT1271" s="22"/>
      <c r="AU1271" s="22"/>
      <c r="AV1271" s="22"/>
      <c r="AW1271" s="22"/>
      <c r="AX1271" s="22"/>
      <c r="AY1271" s="22"/>
      <c r="AZ1271" s="22"/>
      <c r="BA1271" s="22"/>
      <c r="BB1271" s="22"/>
      <c r="BC1271" s="22"/>
      <c r="BD1271" s="22"/>
      <c r="BE1271" s="22"/>
      <c r="BF1271" s="22"/>
      <c r="BG1271" s="22"/>
      <c r="BH1271" s="22"/>
      <c r="BI1271" s="22"/>
    </row>
    <row r="1272" spans="1:61" x14ac:dyDescent="0.15">
      <c r="A1272" s="21"/>
      <c r="B1272" s="22"/>
      <c r="C1272" s="22"/>
      <c r="D1272" s="22"/>
      <c r="E1272" s="22"/>
      <c r="F1272" s="22"/>
      <c r="G1272" s="22"/>
      <c r="H1272" s="22"/>
      <c r="I1272" s="22"/>
      <c r="J1272" s="22"/>
      <c r="K1272" s="22"/>
      <c r="L1272" s="22"/>
      <c r="M1272" s="22"/>
      <c r="N1272" s="22"/>
      <c r="O1272" s="22"/>
      <c r="P1272" s="22"/>
      <c r="Q1272" s="22"/>
      <c r="R1272" s="22"/>
      <c r="S1272" s="22"/>
      <c r="T1272" s="22"/>
      <c r="U1272" s="22"/>
      <c r="V1272" s="22"/>
      <c r="W1272" s="22"/>
      <c r="X1272" s="22"/>
      <c r="Y1272" s="22"/>
      <c r="Z1272" s="22"/>
      <c r="AA1272" s="22"/>
      <c r="AB1272" s="22"/>
      <c r="AC1272" s="22"/>
      <c r="AD1272" s="22"/>
      <c r="AE1272" s="22"/>
      <c r="AF1272" s="22"/>
      <c r="AG1272" s="22"/>
      <c r="AH1272" s="22"/>
      <c r="AI1272" s="22"/>
      <c r="AJ1272" s="22"/>
      <c r="AK1272" s="22"/>
      <c r="AL1272" s="22"/>
      <c r="AM1272" s="22"/>
      <c r="AN1272" s="22"/>
      <c r="AO1272" s="22"/>
      <c r="AP1272" s="22"/>
      <c r="AQ1272" s="22"/>
      <c r="AR1272" s="22"/>
      <c r="AS1272" s="22"/>
      <c r="AT1272" s="22"/>
      <c r="AU1272" s="22"/>
      <c r="AV1272" s="22"/>
      <c r="AW1272" s="22"/>
      <c r="AX1272" s="22"/>
      <c r="AY1272" s="22"/>
      <c r="AZ1272" s="22"/>
      <c r="BA1272" s="22"/>
      <c r="BB1272" s="22"/>
      <c r="BC1272" s="22"/>
      <c r="BD1272" s="22"/>
      <c r="BE1272" s="22"/>
      <c r="BF1272" s="22"/>
      <c r="BG1272" s="22"/>
      <c r="BH1272" s="22"/>
      <c r="BI1272" s="22"/>
    </row>
    <row r="1273" spans="1:61" x14ac:dyDescent="0.15">
      <c r="A1273" s="21"/>
      <c r="B1273" s="22"/>
      <c r="C1273" s="22"/>
      <c r="D1273" s="22"/>
      <c r="E1273" s="22"/>
      <c r="F1273" s="22"/>
      <c r="G1273" s="22"/>
      <c r="H1273" s="22"/>
      <c r="I1273" s="22"/>
      <c r="J1273" s="22"/>
      <c r="K1273" s="22"/>
      <c r="L1273" s="22"/>
      <c r="M1273" s="22"/>
      <c r="N1273" s="22"/>
      <c r="O1273" s="22"/>
      <c r="P1273" s="22"/>
      <c r="Q1273" s="22"/>
      <c r="R1273" s="22"/>
      <c r="S1273" s="22"/>
      <c r="T1273" s="22"/>
      <c r="U1273" s="22"/>
      <c r="V1273" s="22"/>
      <c r="W1273" s="22"/>
      <c r="X1273" s="22"/>
      <c r="Y1273" s="22"/>
      <c r="Z1273" s="22"/>
      <c r="AA1273" s="22"/>
      <c r="AB1273" s="22"/>
      <c r="AC1273" s="22"/>
      <c r="AD1273" s="22"/>
      <c r="AE1273" s="22"/>
      <c r="AF1273" s="22"/>
      <c r="AG1273" s="22"/>
      <c r="AH1273" s="22"/>
      <c r="AI1273" s="22"/>
      <c r="AJ1273" s="22"/>
      <c r="AK1273" s="22"/>
      <c r="AL1273" s="22"/>
      <c r="AM1273" s="22"/>
      <c r="AN1273" s="22"/>
      <c r="AO1273" s="22"/>
      <c r="AP1273" s="22"/>
      <c r="AQ1273" s="22"/>
      <c r="AR1273" s="22"/>
      <c r="AS1273" s="22"/>
      <c r="AT1273" s="22"/>
      <c r="AU1273" s="22"/>
      <c r="AV1273" s="22"/>
      <c r="AW1273" s="22"/>
      <c r="AX1273" s="22"/>
      <c r="AY1273" s="22"/>
      <c r="AZ1273" s="22"/>
      <c r="BA1273" s="22"/>
      <c r="BB1273" s="22"/>
      <c r="BC1273" s="22"/>
      <c r="BD1273" s="22"/>
      <c r="BE1273" s="22"/>
      <c r="BF1273" s="22"/>
      <c r="BG1273" s="22"/>
      <c r="BH1273" s="22"/>
      <c r="BI1273" s="22"/>
    </row>
    <row r="1274" spans="1:61" x14ac:dyDescent="0.15">
      <c r="A1274" s="21"/>
      <c r="B1274" s="22"/>
      <c r="C1274" s="22"/>
      <c r="D1274" s="22"/>
      <c r="E1274" s="22"/>
      <c r="F1274" s="22"/>
      <c r="G1274" s="22"/>
      <c r="H1274" s="22"/>
      <c r="I1274" s="22"/>
      <c r="J1274" s="22"/>
      <c r="K1274" s="22"/>
      <c r="L1274" s="22"/>
      <c r="M1274" s="22"/>
      <c r="N1274" s="22"/>
      <c r="O1274" s="22"/>
      <c r="P1274" s="22"/>
      <c r="Q1274" s="22"/>
      <c r="R1274" s="22"/>
      <c r="S1274" s="22"/>
      <c r="T1274" s="22"/>
      <c r="U1274" s="22"/>
      <c r="V1274" s="22"/>
      <c r="W1274" s="22"/>
      <c r="X1274" s="22"/>
      <c r="Y1274" s="22"/>
      <c r="Z1274" s="22"/>
      <c r="AA1274" s="22"/>
      <c r="AB1274" s="22"/>
      <c r="AC1274" s="22"/>
      <c r="AD1274" s="22"/>
      <c r="AE1274" s="22"/>
      <c r="AF1274" s="22"/>
      <c r="AG1274" s="22"/>
      <c r="AH1274" s="22"/>
      <c r="AI1274" s="22"/>
      <c r="AJ1274" s="22"/>
      <c r="AK1274" s="22"/>
      <c r="AL1274" s="22"/>
      <c r="AM1274" s="22"/>
      <c r="AN1274" s="22"/>
      <c r="AO1274" s="22"/>
      <c r="AP1274" s="22"/>
      <c r="AQ1274" s="22"/>
      <c r="AR1274" s="22"/>
      <c r="AS1274" s="22"/>
      <c r="AT1274" s="22"/>
      <c r="AU1274" s="22"/>
      <c r="AV1274" s="22"/>
      <c r="AW1274" s="22"/>
      <c r="AX1274" s="22"/>
      <c r="AY1274" s="22"/>
      <c r="AZ1274" s="22"/>
      <c r="BA1274" s="22"/>
      <c r="BB1274" s="22"/>
      <c r="BC1274" s="22"/>
      <c r="BD1274" s="22"/>
      <c r="BE1274" s="22"/>
      <c r="BF1274" s="22"/>
      <c r="BG1274" s="22"/>
      <c r="BH1274" s="22"/>
      <c r="BI1274" s="22"/>
    </row>
    <row r="1275" spans="1:61" x14ac:dyDescent="0.15">
      <c r="A1275" s="21"/>
      <c r="B1275" s="22"/>
      <c r="C1275" s="22"/>
      <c r="D1275" s="22"/>
      <c r="E1275" s="22"/>
      <c r="F1275" s="22"/>
      <c r="G1275" s="22"/>
      <c r="H1275" s="22"/>
      <c r="I1275" s="22"/>
      <c r="J1275" s="22"/>
      <c r="K1275" s="22"/>
      <c r="L1275" s="22"/>
      <c r="M1275" s="22"/>
      <c r="N1275" s="22"/>
      <c r="O1275" s="22"/>
      <c r="P1275" s="22"/>
      <c r="Q1275" s="22"/>
      <c r="R1275" s="22"/>
      <c r="S1275" s="22"/>
      <c r="T1275" s="22"/>
      <c r="U1275" s="22"/>
      <c r="V1275" s="22"/>
      <c r="W1275" s="22"/>
      <c r="X1275" s="22"/>
      <c r="Y1275" s="22"/>
      <c r="Z1275" s="22"/>
      <c r="AA1275" s="22"/>
      <c r="AB1275" s="22"/>
      <c r="AC1275" s="22"/>
      <c r="AD1275" s="22"/>
      <c r="AE1275" s="22"/>
      <c r="AF1275" s="22"/>
      <c r="AG1275" s="22"/>
      <c r="AH1275" s="22"/>
      <c r="AI1275" s="22"/>
      <c r="AJ1275" s="22"/>
      <c r="AK1275" s="22"/>
      <c r="AL1275" s="22"/>
      <c r="AM1275" s="22"/>
      <c r="AN1275" s="22"/>
      <c r="AO1275" s="22"/>
      <c r="AP1275" s="22"/>
      <c r="AQ1275" s="22"/>
      <c r="AR1275" s="22"/>
      <c r="AS1275" s="22"/>
      <c r="AT1275" s="22"/>
      <c r="AU1275" s="22"/>
      <c r="AV1275" s="22"/>
      <c r="AW1275" s="22"/>
      <c r="AX1275" s="22"/>
      <c r="AY1275" s="22"/>
      <c r="AZ1275" s="22"/>
      <c r="BA1275" s="22"/>
      <c r="BB1275" s="22"/>
      <c r="BC1275" s="22"/>
      <c r="BD1275" s="22"/>
      <c r="BE1275" s="22"/>
      <c r="BF1275" s="22"/>
      <c r="BG1275" s="22"/>
      <c r="BH1275" s="22"/>
      <c r="BI1275" s="22"/>
    </row>
    <row r="1276" spans="1:61" x14ac:dyDescent="0.15">
      <c r="A1276" s="21"/>
      <c r="B1276" s="22"/>
      <c r="C1276" s="22"/>
      <c r="D1276" s="22"/>
      <c r="E1276" s="22"/>
      <c r="F1276" s="22"/>
      <c r="G1276" s="22"/>
      <c r="H1276" s="22"/>
      <c r="I1276" s="22"/>
      <c r="J1276" s="22"/>
      <c r="K1276" s="22"/>
      <c r="L1276" s="22"/>
      <c r="M1276" s="22"/>
      <c r="N1276" s="22"/>
      <c r="O1276" s="22"/>
      <c r="P1276" s="22"/>
      <c r="Q1276" s="22"/>
      <c r="R1276" s="22"/>
      <c r="S1276" s="22"/>
      <c r="T1276" s="22"/>
      <c r="U1276" s="22"/>
      <c r="V1276" s="22"/>
      <c r="W1276" s="22"/>
      <c r="X1276" s="22"/>
      <c r="Y1276" s="22"/>
      <c r="Z1276" s="22"/>
      <c r="AA1276" s="22"/>
      <c r="AB1276" s="22"/>
      <c r="AC1276" s="22"/>
      <c r="AD1276" s="22"/>
      <c r="AE1276" s="22"/>
      <c r="AF1276" s="22"/>
      <c r="AG1276" s="22"/>
      <c r="AH1276" s="22"/>
      <c r="AI1276" s="22"/>
      <c r="AJ1276" s="22"/>
      <c r="AK1276" s="22"/>
      <c r="AL1276" s="22"/>
      <c r="AM1276" s="22"/>
      <c r="AN1276" s="22"/>
      <c r="AO1276" s="22"/>
      <c r="AP1276" s="22"/>
      <c r="AQ1276" s="22"/>
      <c r="AR1276" s="22"/>
      <c r="AS1276" s="22"/>
      <c r="AT1276" s="22"/>
      <c r="AU1276" s="22"/>
      <c r="AV1276" s="22"/>
      <c r="AW1276" s="22"/>
      <c r="AX1276" s="22"/>
      <c r="AY1276" s="22"/>
      <c r="AZ1276" s="22"/>
      <c r="BA1276" s="22"/>
      <c r="BB1276" s="22"/>
      <c r="BC1276" s="22"/>
      <c r="BD1276" s="22"/>
      <c r="BE1276" s="22"/>
      <c r="BF1276" s="22"/>
      <c r="BG1276" s="22"/>
      <c r="BH1276" s="22"/>
      <c r="BI1276" s="22"/>
    </row>
    <row r="1277" spans="1:61" x14ac:dyDescent="0.15">
      <c r="A1277" s="21"/>
      <c r="B1277" s="22"/>
      <c r="C1277" s="22"/>
      <c r="D1277" s="22"/>
      <c r="E1277" s="22"/>
      <c r="F1277" s="22"/>
      <c r="G1277" s="22"/>
      <c r="H1277" s="22"/>
      <c r="I1277" s="22"/>
      <c r="J1277" s="22"/>
      <c r="K1277" s="22"/>
      <c r="L1277" s="22"/>
      <c r="M1277" s="22"/>
      <c r="N1277" s="22"/>
      <c r="O1277" s="22"/>
      <c r="P1277" s="22"/>
      <c r="Q1277" s="22"/>
      <c r="R1277" s="22"/>
      <c r="S1277" s="22"/>
      <c r="T1277" s="22"/>
      <c r="U1277" s="22"/>
      <c r="V1277" s="22"/>
      <c r="W1277" s="22"/>
      <c r="X1277" s="22"/>
      <c r="Y1277" s="22"/>
      <c r="Z1277" s="22"/>
      <c r="AA1277" s="22"/>
      <c r="AB1277" s="22"/>
      <c r="AC1277" s="22"/>
      <c r="AD1277" s="22"/>
      <c r="AE1277" s="22"/>
      <c r="AF1277" s="22"/>
      <c r="AG1277" s="22"/>
      <c r="AH1277" s="22"/>
      <c r="AI1277" s="22"/>
      <c r="AJ1277" s="22"/>
      <c r="AK1277" s="22"/>
      <c r="AL1277" s="22"/>
      <c r="AM1277" s="22"/>
      <c r="AN1277" s="22"/>
      <c r="AO1277" s="22"/>
      <c r="AP1277" s="22"/>
      <c r="AQ1277" s="22"/>
      <c r="AR1277" s="22"/>
      <c r="AS1277" s="22"/>
      <c r="AT1277" s="22"/>
      <c r="AU1277" s="22"/>
      <c r="AV1277" s="22"/>
      <c r="AW1277" s="22"/>
      <c r="AX1277" s="22"/>
      <c r="AY1277" s="22"/>
      <c r="AZ1277" s="22"/>
      <c r="BA1277" s="22"/>
      <c r="BB1277" s="22"/>
      <c r="BC1277" s="22"/>
      <c r="BD1277" s="22"/>
      <c r="BE1277" s="22"/>
      <c r="BF1277" s="22"/>
      <c r="BG1277" s="22"/>
      <c r="BH1277" s="22"/>
      <c r="BI1277" s="22"/>
    </row>
    <row r="1278" spans="1:61" x14ac:dyDescent="0.15">
      <c r="A1278" s="21"/>
      <c r="B1278" s="22"/>
      <c r="C1278" s="22"/>
      <c r="D1278" s="22"/>
      <c r="E1278" s="22"/>
      <c r="F1278" s="22"/>
      <c r="G1278" s="22"/>
      <c r="H1278" s="22"/>
      <c r="I1278" s="22"/>
      <c r="J1278" s="22"/>
      <c r="K1278" s="22"/>
      <c r="L1278" s="22"/>
      <c r="M1278" s="22"/>
      <c r="N1278" s="22"/>
      <c r="O1278" s="22"/>
      <c r="P1278" s="22"/>
      <c r="Q1278" s="22"/>
      <c r="R1278" s="22"/>
      <c r="S1278" s="22"/>
      <c r="T1278" s="22"/>
      <c r="U1278" s="22"/>
      <c r="V1278" s="22"/>
      <c r="W1278" s="22"/>
      <c r="X1278" s="22"/>
      <c r="Y1278" s="22"/>
      <c r="Z1278" s="22"/>
      <c r="AA1278" s="22"/>
      <c r="AB1278" s="22"/>
      <c r="AC1278" s="22"/>
      <c r="AD1278" s="22"/>
      <c r="AE1278" s="22"/>
      <c r="AF1278" s="22"/>
      <c r="AG1278" s="22"/>
      <c r="AH1278" s="22"/>
      <c r="AI1278" s="22"/>
      <c r="AJ1278" s="22"/>
      <c r="AK1278" s="22"/>
      <c r="AL1278" s="22"/>
      <c r="AM1278" s="22"/>
      <c r="AN1278" s="22"/>
      <c r="AO1278" s="22"/>
      <c r="AP1278" s="22"/>
      <c r="AQ1278" s="22"/>
      <c r="AR1278" s="22"/>
      <c r="AS1278" s="22"/>
      <c r="AT1278" s="22"/>
      <c r="AU1278" s="22"/>
      <c r="AV1278" s="22"/>
      <c r="AW1278" s="22"/>
      <c r="AX1278" s="22"/>
      <c r="AY1278" s="22"/>
      <c r="AZ1278" s="22"/>
      <c r="BA1278" s="22"/>
      <c r="BB1278" s="22"/>
      <c r="BC1278" s="22"/>
      <c r="BD1278" s="22"/>
      <c r="BE1278" s="22"/>
      <c r="BF1278" s="22"/>
      <c r="BG1278" s="22"/>
      <c r="BH1278" s="22"/>
      <c r="BI1278" s="22"/>
    </row>
    <row r="1279" spans="1:61" x14ac:dyDescent="0.15">
      <c r="A1279" s="21"/>
      <c r="B1279" s="22"/>
      <c r="C1279" s="22"/>
      <c r="D1279" s="22"/>
      <c r="E1279" s="22"/>
      <c r="F1279" s="22"/>
      <c r="G1279" s="22"/>
      <c r="H1279" s="22"/>
      <c r="I1279" s="22"/>
      <c r="J1279" s="22"/>
      <c r="K1279" s="22"/>
      <c r="L1279" s="22"/>
      <c r="M1279" s="22"/>
      <c r="N1279" s="22"/>
      <c r="O1279" s="22"/>
      <c r="P1279" s="22"/>
      <c r="Q1279" s="22"/>
      <c r="R1279" s="22"/>
      <c r="S1279" s="22"/>
      <c r="T1279" s="22"/>
      <c r="U1279" s="22"/>
      <c r="V1279" s="22"/>
      <c r="W1279" s="22"/>
      <c r="X1279" s="22"/>
      <c r="Y1279" s="22"/>
      <c r="Z1279" s="22"/>
      <c r="AA1279" s="22"/>
      <c r="AB1279" s="22"/>
      <c r="AC1279" s="22"/>
      <c r="AD1279" s="22"/>
      <c r="AE1279" s="22"/>
      <c r="AF1279" s="22"/>
      <c r="AG1279" s="22"/>
      <c r="AH1279" s="22"/>
      <c r="AI1279" s="22"/>
      <c r="AJ1279" s="22"/>
      <c r="AK1279" s="22"/>
      <c r="AL1279" s="22"/>
      <c r="AM1279" s="22"/>
      <c r="AN1279" s="22"/>
      <c r="AO1279" s="22"/>
      <c r="AP1279" s="22"/>
      <c r="AQ1279" s="22"/>
      <c r="AR1279" s="22"/>
      <c r="AS1279" s="22"/>
      <c r="AT1279" s="22"/>
      <c r="AU1279" s="22"/>
      <c r="AV1279" s="22"/>
      <c r="AW1279" s="22"/>
      <c r="AX1279" s="22"/>
      <c r="AY1279" s="22"/>
      <c r="AZ1279" s="22"/>
      <c r="BA1279" s="22"/>
      <c r="BB1279" s="22"/>
      <c r="BC1279" s="22"/>
      <c r="BD1279" s="22"/>
      <c r="BE1279" s="22"/>
      <c r="BF1279" s="22"/>
      <c r="BG1279" s="22"/>
      <c r="BH1279" s="22"/>
      <c r="BI1279" s="22"/>
    </row>
    <row r="1280" spans="1:61" x14ac:dyDescent="0.15">
      <c r="A1280" s="21"/>
      <c r="B1280" s="22"/>
      <c r="C1280" s="22"/>
      <c r="D1280" s="22"/>
      <c r="E1280" s="22"/>
      <c r="F1280" s="22"/>
      <c r="G1280" s="22"/>
      <c r="H1280" s="22"/>
      <c r="I1280" s="22"/>
      <c r="J1280" s="22"/>
      <c r="K1280" s="22"/>
      <c r="L1280" s="22"/>
      <c r="M1280" s="22"/>
      <c r="N1280" s="22"/>
      <c r="O1280" s="22"/>
      <c r="P1280" s="22"/>
      <c r="Q1280" s="22"/>
      <c r="R1280" s="22"/>
      <c r="S1280" s="22"/>
      <c r="T1280" s="22"/>
      <c r="U1280" s="22"/>
      <c r="V1280" s="22"/>
      <c r="W1280" s="22"/>
      <c r="X1280" s="22"/>
      <c r="Y1280" s="22"/>
      <c r="Z1280" s="22"/>
      <c r="AA1280" s="22"/>
      <c r="AB1280" s="22"/>
      <c r="AC1280" s="22"/>
      <c r="AD1280" s="22"/>
      <c r="AE1280" s="22"/>
      <c r="AF1280" s="22"/>
      <c r="AG1280" s="22"/>
      <c r="AH1280" s="22"/>
      <c r="AI1280" s="22"/>
      <c r="AJ1280" s="22"/>
      <c r="AK1280" s="22"/>
      <c r="AL1280" s="22"/>
      <c r="AM1280" s="22"/>
      <c r="AN1280" s="22"/>
      <c r="AO1280" s="22"/>
      <c r="AP1280" s="22"/>
      <c r="AQ1280" s="22"/>
      <c r="AR1280" s="22"/>
      <c r="AS1280" s="22"/>
      <c r="AT1280" s="22"/>
      <c r="AU1280" s="22"/>
      <c r="AV1280" s="22"/>
      <c r="AW1280" s="22"/>
      <c r="AX1280" s="22"/>
      <c r="AY1280" s="22"/>
      <c r="AZ1280" s="22"/>
      <c r="BA1280" s="22"/>
      <c r="BB1280" s="22"/>
      <c r="BC1280" s="22"/>
      <c r="BD1280" s="22"/>
      <c r="BE1280" s="22"/>
      <c r="BF1280" s="22"/>
      <c r="BG1280" s="22"/>
      <c r="BH1280" s="22"/>
      <c r="BI1280" s="22"/>
    </row>
    <row r="1281" spans="1:61" x14ac:dyDescent="0.15">
      <c r="A1281" s="21"/>
      <c r="B1281" s="22"/>
      <c r="C1281" s="22"/>
      <c r="D1281" s="22"/>
      <c r="E1281" s="22"/>
      <c r="F1281" s="22"/>
      <c r="G1281" s="22"/>
      <c r="H1281" s="22"/>
      <c r="I1281" s="22"/>
      <c r="J1281" s="22"/>
      <c r="K1281" s="22"/>
      <c r="L1281" s="22"/>
      <c r="M1281" s="22"/>
      <c r="N1281" s="22"/>
      <c r="O1281" s="22"/>
      <c r="P1281" s="22"/>
      <c r="Q1281" s="22"/>
      <c r="R1281" s="22"/>
      <c r="S1281" s="22"/>
      <c r="T1281" s="22"/>
      <c r="U1281" s="22"/>
      <c r="V1281" s="22"/>
      <c r="W1281" s="22"/>
      <c r="X1281" s="22"/>
      <c r="Y1281" s="22"/>
      <c r="Z1281" s="22"/>
      <c r="AA1281" s="22"/>
      <c r="AB1281" s="22"/>
      <c r="AC1281" s="22"/>
      <c r="AD1281" s="22"/>
      <c r="AE1281" s="22"/>
      <c r="AF1281" s="22"/>
      <c r="AG1281" s="22"/>
      <c r="AH1281" s="22"/>
      <c r="AI1281" s="22"/>
      <c r="AJ1281" s="22"/>
      <c r="AK1281" s="22"/>
      <c r="AL1281" s="22"/>
      <c r="AM1281" s="22"/>
      <c r="AN1281" s="22"/>
      <c r="AO1281" s="22"/>
      <c r="AP1281" s="22"/>
      <c r="AQ1281" s="22"/>
      <c r="AR1281" s="22"/>
      <c r="AS1281" s="22"/>
      <c r="AT1281" s="22"/>
      <c r="AU1281" s="22"/>
      <c r="AV1281" s="22"/>
      <c r="AW1281" s="22"/>
      <c r="AX1281" s="22"/>
      <c r="AY1281" s="22"/>
      <c r="AZ1281" s="22"/>
      <c r="BA1281" s="22"/>
      <c r="BB1281" s="22"/>
      <c r="BC1281" s="22"/>
      <c r="BD1281" s="22"/>
      <c r="BE1281" s="22"/>
      <c r="BF1281" s="22"/>
      <c r="BG1281" s="22"/>
      <c r="BH1281" s="22"/>
      <c r="BI1281" s="22"/>
    </row>
    <row r="1282" spans="1:61" x14ac:dyDescent="0.15">
      <c r="A1282" s="21"/>
      <c r="B1282" s="22"/>
      <c r="C1282" s="22"/>
      <c r="D1282" s="22"/>
      <c r="E1282" s="22"/>
      <c r="F1282" s="22"/>
      <c r="G1282" s="22"/>
      <c r="H1282" s="22"/>
      <c r="I1282" s="22"/>
      <c r="J1282" s="22"/>
      <c r="K1282" s="22"/>
      <c r="L1282" s="22"/>
      <c r="M1282" s="22"/>
      <c r="N1282" s="22"/>
      <c r="O1282" s="22"/>
      <c r="P1282" s="22"/>
      <c r="Q1282" s="22"/>
      <c r="R1282" s="22"/>
      <c r="S1282" s="22"/>
      <c r="T1282" s="22"/>
      <c r="U1282" s="22"/>
      <c r="V1282" s="22"/>
      <c r="W1282" s="22"/>
      <c r="X1282" s="22"/>
      <c r="Y1282" s="22"/>
      <c r="Z1282" s="22"/>
      <c r="AA1282" s="22"/>
      <c r="AB1282" s="22"/>
      <c r="AC1282" s="22"/>
      <c r="AD1282" s="22"/>
      <c r="AE1282" s="22"/>
      <c r="AF1282" s="22"/>
      <c r="AG1282" s="22"/>
      <c r="AH1282" s="22"/>
      <c r="AI1282" s="22"/>
      <c r="AJ1282" s="22"/>
      <c r="AK1282" s="22"/>
      <c r="AL1282" s="22"/>
      <c r="AM1282" s="22"/>
      <c r="AN1282" s="22"/>
      <c r="AO1282" s="22"/>
      <c r="AP1282" s="22"/>
      <c r="AQ1282" s="22"/>
      <c r="AR1282" s="22"/>
      <c r="AS1282" s="22"/>
      <c r="AT1282" s="22"/>
      <c r="AU1282" s="22"/>
      <c r="AV1282" s="22"/>
      <c r="AW1282" s="22"/>
      <c r="AX1282" s="22"/>
      <c r="AY1282" s="22"/>
      <c r="AZ1282" s="22"/>
      <c r="BA1282" s="22"/>
      <c r="BB1282" s="22"/>
      <c r="BC1282" s="22"/>
      <c r="BD1282" s="22"/>
      <c r="BE1282" s="22"/>
      <c r="BF1282" s="22"/>
      <c r="BG1282" s="22"/>
      <c r="BH1282" s="22"/>
      <c r="BI1282" s="22"/>
    </row>
    <row r="1283" spans="1:61" x14ac:dyDescent="0.15">
      <c r="A1283" s="21"/>
      <c r="B1283" s="22"/>
      <c r="C1283" s="22"/>
      <c r="D1283" s="22"/>
      <c r="E1283" s="22"/>
      <c r="F1283" s="22"/>
      <c r="G1283" s="22"/>
      <c r="H1283" s="22"/>
      <c r="I1283" s="22"/>
      <c r="J1283" s="22"/>
      <c r="K1283" s="22"/>
      <c r="L1283" s="22"/>
      <c r="M1283" s="22"/>
      <c r="N1283" s="22"/>
      <c r="O1283" s="22"/>
      <c r="P1283" s="22"/>
      <c r="Q1283" s="22"/>
      <c r="R1283" s="22"/>
      <c r="S1283" s="22"/>
      <c r="T1283" s="22"/>
      <c r="U1283" s="22"/>
      <c r="V1283" s="22"/>
      <c r="W1283" s="22"/>
      <c r="X1283" s="22"/>
      <c r="Y1283" s="22"/>
      <c r="Z1283" s="22"/>
      <c r="AA1283" s="22"/>
      <c r="AB1283" s="22"/>
      <c r="AC1283" s="22"/>
      <c r="AD1283" s="22"/>
      <c r="AE1283" s="22"/>
      <c r="AF1283" s="22"/>
      <c r="AG1283" s="22"/>
      <c r="AH1283" s="22"/>
      <c r="AI1283" s="22"/>
      <c r="AJ1283" s="22"/>
      <c r="AK1283" s="22"/>
      <c r="AL1283" s="22"/>
      <c r="AM1283" s="22"/>
      <c r="AN1283" s="22"/>
      <c r="AO1283" s="22"/>
      <c r="AP1283" s="22"/>
      <c r="AQ1283" s="22"/>
      <c r="AR1283" s="22"/>
      <c r="AS1283" s="22"/>
      <c r="AT1283" s="22"/>
      <c r="AU1283" s="22"/>
      <c r="AV1283" s="22"/>
      <c r="AW1283" s="22"/>
      <c r="AX1283" s="22"/>
      <c r="AY1283" s="22"/>
      <c r="AZ1283" s="22"/>
      <c r="BA1283" s="22"/>
      <c r="BB1283" s="22"/>
      <c r="BC1283" s="22"/>
      <c r="BD1283" s="22"/>
      <c r="BE1283" s="22"/>
      <c r="BF1283" s="22"/>
      <c r="BG1283" s="22"/>
      <c r="BH1283" s="22"/>
      <c r="BI1283" s="22"/>
    </row>
    <row r="1284" spans="1:61" x14ac:dyDescent="0.15">
      <c r="A1284" s="21"/>
      <c r="B1284" s="22"/>
      <c r="C1284" s="22"/>
      <c r="D1284" s="22"/>
      <c r="E1284" s="22"/>
      <c r="F1284" s="22"/>
      <c r="G1284" s="22"/>
      <c r="H1284" s="22"/>
      <c r="I1284" s="22"/>
      <c r="J1284" s="22"/>
      <c r="K1284" s="22"/>
      <c r="L1284" s="22"/>
      <c r="M1284" s="22"/>
      <c r="N1284" s="22"/>
      <c r="O1284" s="22"/>
      <c r="P1284" s="22"/>
      <c r="Q1284" s="22"/>
      <c r="R1284" s="22"/>
      <c r="S1284" s="22"/>
      <c r="T1284" s="22"/>
      <c r="U1284" s="22"/>
      <c r="V1284" s="22"/>
      <c r="W1284" s="22"/>
      <c r="X1284" s="22"/>
      <c r="Y1284" s="22"/>
      <c r="Z1284" s="22"/>
      <c r="AA1284" s="22"/>
      <c r="AB1284" s="22"/>
      <c r="AC1284" s="22"/>
      <c r="AD1284" s="22"/>
      <c r="AE1284" s="22"/>
      <c r="AF1284" s="22"/>
      <c r="AG1284" s="22"/>
      <c r="AH1284" s="22"/>
      <c r="AI1284" s="22"/>
      <c r="AJ1284" s="22"/>
      <c r="AK1284" s="22"/>
      <c r="AL1284" s="22"/>
      <c r="AM1284" s="22"/>
      <c r="AN1284" s="22"/>
      <c r="AO1284" s="22"/>
      <c r="AP1284" s="22"/>
      <c r="AQ1284" s="22"/>
      <c r="AR1284" s="22"/>
      <c r="AS1284" s="22"/>
      <c r="AT1284" s="22"/>
      <c r="AU1284" s="22"/>
      <c r="AV1284" s="22"/>
      <c r="AW1284" s="22"/>
      <c r="AX1284" s="22"/>
      <c r="AY1284" s="22"/>
      <c r="AZ1284" s="22"/>
      <c r="BA1284" s="22"/>
      <c r="BB1284" s="22"/>
      <c r="BC1284" s="22"/>
      <c r="BD1284" s="22"/>
      <c r="BE1284" s="22"/>
      <c r="BF1284" s="22"/>
      <c r="BG1284" s="22"/>
      <c r="BH1284" s="22"/>
      <c r="BI1284" s="22"/>
    </row>
    <row r="1285" spans="1:61" x14ac:dyDescent="0.15">
      <c r="A1285" s="21"/>
      <c r="B1285" s="22"/>
      <c r="C1285" s="22"/>
      <c r="D1285" s="22"/>
      <c r="E1285" s="22"/>
      <c r="F1285" s="22"/>
      <c r="G1285" s="22"/>
      <c r="H1285" s="22"/>
      <c r="I1285" s="22"/>
      <c r="J1285" s="22"/>
      <c r="K1285" s="22"/>
      <c r="L1285" s="22"/>
      <c r="M1285" s="22"/>
      <c r="N1285" s="22"/>
      <c r="O1285" s="22"/>
      <c r="P1285" s="22"/>
      <c r="Q1285" s="22"/>
      <c r="R1285" s="22"/>
      <c r="S1285" s="22"/>
      <c r="T1285" s="22"/>
      <c r="U1285" s="22"/>
      <c r="V1285" s="22"/>
      <c r="W1285" s="22"/>
      <c r="X1285" s="22"/>
      <c r="Y1285" s="22"/>
      <c r="Z1285" s="22"/>
      <c r="AA1285" s="22"/>
      <c r="AB1285" s="22"/>
      <c r="AC1285" s="22"/>
      <c r="AD1285" s="22"/>
      <c r="AE1285" s="22"/>
      <c r="AF1285" s="22"/>
      <c r="AG1285" s="22"/>
      <c r="AH1285" s="22"/>
      <c r="AI1285" s="22"/>
      <c r="AJ1285" s="22"/>
      <c r="AK1285" s="22"/>
      <c r="AL1285" s="22"/>
      <c r="AM1285" s="22"/>
      <c r="AN1285" s="22"/>
      <c r="AO1285" s="22"/>
      <c r="AP1285" s="22"/>
      <c r="AQ1285" s="22"/>
      <c r="AR1285" s="22"/>
      <c r="AS1285" s="22"/>
      <c r="AT1285" s="22"/>
      <c r="AU1285" s="22"/>
      <c r="AV1285" s="22"/>
      <c r="AW1285" s="22"/>
      <c r="AX1285" s="22"/>
      <c r="AY1285" s="22"/>
      <c r="AZ1285" s="22"/>
      <c r="BA1285" s="22"/>
      <c r="BB1285" s="22"/>
      <c r="BC1285" s="22"/>
      <c r="BD1285" s="22"/>
      <c r="BE1285" s="22"/>
      <c r="BF1285" s="22"/>
      <c r="BG1285" s="22"/>
      <c r="BH1285" s="22"/>
      <c r="BI1285" s="22"/>
    </row>
    <row r="1286" spans="1:61" x14ac:dyDescent="0.15">
      <c r="A1286" s="21"/>
      <c r="B1286" s="22"/>
      <c r="C1286" s="22"/>
      <c r="D1286" s="22"/>
      <c r="E1286" s="22"/>
      <c r="F1286" s="22"/>
      <c r="G1286" s="22"/>
      <c r="H1286" s="22"/>
      <c r="I1286" s="22"/>
      <c r="J1286" s="22"/>
      <c r="K1286" s="22"/>
      <c r="L1286" s="22"/>
      <c r="M1286" s="22"/>
      <c r="N1286" s="22"/>
      <c r="O1286" s="22"/>
      <c r="P1286" s="22"/>
      <c r="Q1286" s="22"/>
      <c r="R1286" s="22"/>
      <c r="S1286" s="22"/>
      <c r="T1286" s="22"/>
      <c r="U1286" s="22"/>
      <c r="V1286" s="22"/>
      <c r="W1286" s="22"/>
      <c r="X1286" s="22"/>
      <c r="Y1286" s="22"/>
      <c r="Z1286" s="22"/>
      <c r="AA1286" s="22"/>
      <c r="AB1286" s="22"/>
      <c r="AC1286" s="22"/>
      <c r="AD1286" s="22"/>
      <c r="AE1286" s="22"/>
      <c r="AF1286" s="22"/>
      <c r="AG1286" s="22"/>
      <c r="AH1286" s="22"/>
      <c r="AI1286" s="22"/>
      <c r="AJ1286" s="22"/>
      <c r="AK1286" s="22"/>
      <c r="AL1286" s="22"/>
      <c r="AM1286" s="22"/>
      <c r="AN1286" s="22"/>
      <c r="AO1286" s="22"/>
      <c r="AP1286" s="22"/>
      <c r="AQ1286" s="22"/>
      <c r="AR1286" s="22"/>
      <c r="AS1286" s="22"/>
      <c r="AT1286" s="22"/>
      <c r="AU1286" s="22"/>
      <c r="AV1286" s="22"/>
      <c r="AW1286" s="22"/>
      <c r="AX1286" s="22"/>
      <c r="AY1286" s="22"/>
      <c r="AZ1286" s="22"/>
      <c r="BA1286" s="22"/>
      <c r="BB1286" s="22"/>
      <c r="BC1286" s="22"/>
      <c r="BD1286" s="22"/>
      <c r="BE1286" s="22"/>
      <c r="BF1286" s="22"/>
      <c r="BG1286" s="22"/>
      <c r="BH1286" s="22"/>
      <c r="BI1286" s="22"/>
    </row>
    <row r="1287" spans="1:61" x14ac:dyDescent="0.15">
      <c r="A1287" s="21"/>
      <c r="B1287" s="22"/>
      <c r="C1287" s="22"/>
      <c r="D1287" s="22"/>
      <c r="E1287" s="22"/>
      <c r="F1287" s="22"/>
      <c r="G1287" s="22"/>
      <c r="H1287" s="22"/>
      <c r="I1287" s="22"/>
      <c r="J1287" s="22"/>
      <c r="K1287" s="22"/>
      <c r="L1287" s="22"/>
      <c r="M1287" s="22"/>
      <c r="N1287" s="22"/>
      <c r="O1287" s="22"/>
      <c r="P1287" s="22"/>
      <c r="Q1287" s="22"/>
      <c r="R1287" s="22"/>
      <c r="S1287" s="22"/>
      <c r="T1287" s="22"/>
      <c r="U1287" s="22"/>
      <c r="V1287" s="22"/>
      <c r="W1287" s="22"/>
      <c r="X1287" s="22"/>
      <c r="Y1287" s="22"/>
      <c r="Z1287" s="22"/>
      <c r="AA1287" s="22"/>
      <c r="AB1287" s="22"/>
      <c r="AC1287" s="22"/>
      <c r="AD1287" s="22"/>
      <c r="AE1287" s="22"/>
      <c r="AF1287" s="22"/>
      <c r="AG1287" s="22"/>
      <c r="AH1287" s="22"/>
      <c r="AI1287" s="22"/>
      <c r="AJ1287" s="22"/>
      <c r="AK1287" s="22"/>
      <c r="AL1287" s="22"/>
      <c r="AM1287" s="22"/>
      <c r="AN1287" s="22"/>
      <c r="AO1287" s="22"/>
      <c r="AP1287" s="22"/>
      <c r="AQ1287" s="22"/>
      <c r="AR1287" s="22"/>
      <c r="AS1287" s="22"/>
      <c r="AT1287" s="22"/>
      <c r="AU1287" s="22"/>
      <c r="AV1287" s="22"/>
      <c r="AW1287" s="22"/>
      <c r="AX1287" s="22"/>
      <c r="AY1287" s="22"/>
      <c r="AZ1287" s="22"/>
      <c r="BA1287" s="22"/>
      <c r="BB1287" s="22"/>
      <c r="BC1287" s="22"/>
      <c r="BD1287" s="22"/>
      <c r="BE1287" s="22"/>
      <c r="BF1287" s="22"/>
      <c r="BG1287" s="22"/>
      <c r="BH1287" s="22"/>
      <c r="BI1287" s="22"/>
    </row>
    <row r="1288" spans="1:61" x14ac:dyDescent="0.15">
      <c r="A1288" s="21"/>
      <c r="B1288" s="22"/>
      <c r="C1288" s="22"/>
      <c r="D1288" s="22"/>
      <c r="E1288" s="22"/>
      <c r="F1288" s="22"/>
      <c r="G1288" s="22"/>
      <c r="H1288" s="22"/>
      <c r="I1288" s="22"/>
      <c r="J1288" s="22"/>
      <c r="K1288" s="22"/>
      <c r="L1288" s="22"/>
      <c r="M1288" s="22"/>
      <c r="N1288" s="22"/>
      <c r="O1288" s="22"/>
      <c r="P1288" s="22"/>
      <c r="Q1288" s="22"/>
      <c r="R1288" s="22"/>
      <c r="S1288" s="22"/>
      <c r="T1288" s="22"/>
      <c r="U1288" s="22"/>
      <c r="V1288" s="22"/>
      <c r="W1288" s="22"/>
      <c r="X1288" s="22"/>
      <c r="Y1288" s="22"/>
      <c r="Z1288" s="22"/>
      <c r="AA1288" s="22"/>
      <c r="AB1288" s="22"/>
      <c r="AC1288" s="22"/>
      <c r="AD1288" s="22"/>
      <c r="AE1288" s="22"/>
      <c r="AF1288" s="22"/>
      <c r="AG1288" s="22"/>
      <c r="AH1288" s="22"/>
      <c r="AI1288" s="22"/>
      <c r="AJ1288" s="22"/>
      <c r="AK1288" s="22"/>
      <c r="AL1288" s="22"/>
      <c r="AM1288" s="22"/>
      <c r="AN1288" s="22"/>
      <c r="AO1288" s="22"/>
      <c r="AP1288" s="22"/>
      <c r="AQ1288" s="22"/>
      <c r="AR1288" s="22"/>
      <c r="AS1288" s="22"/>
      <c r="AT1288" s="22"/>
      <c r="AU1288" s="22"/>
      <c r="AV1288" s="22"/>
      <c r="AW1288" s="22"/>
      <c r="AX1288" s="22"/>
      <c r="AY1288" s="22"/>
      <c r="AZ1288" s="22"/>
      <c r="BA1288" s="22"/>
      <c r="BB1288" s="22"/>
      <c r="BC1288" s="22"/>
      <c r="BD1288" s="22"/>
      <c r="BE1288" s="22"/>
      <c r="BF1288" s="22"/>
      <c r="BG1288" s="22"/>
      <c r="BH1288" s="22"/>
      <c r="BI1288" s="22"/>
    </row>
    <row r="1289" spans="1:61" x14ac:dyDescent="0.15">
      <c r="A1289" s="21"/>
      <c r="B1289" s="22"/>
      <c r="C1289" s="22"/>
      <c r="D1289" s="22"/>
      <c r="E1289" s="22"/>
      <c r="F1289" s="22"/>
      <c r="G1289" s="22"/>
      <c r="H1289" s="22"/>
      <c r="I1289" s="22"/>
      <c r="J1289" s="22"/>
      <c r="K1289" s="22"/>
      <c r="L1289" s="22"/>
      <c r="M1289" s="22"/>
      <c r="N1289" s="22"/>
      <c r="O1289" s="22"/>
      <c r="P1289" s="22"/>
      <c r="Q1289" s="22"/>
      <c r="R1289" s="22"/>
      <c r="S1289" s="22"/>
      <c r="T1289" s="22"/>
      <c r="U1289" s="22"/>
      <c r="V1289" s="22"/>
      <c r="W1289" s="22"/>
      <c r="X1289" s="22"/>
      <c r="Y1289" s="22"/>
      <c r="Z1289" s="22"/>
      <c r="AA1289" s="22"/>
      <c r="AB1289" s="22"/>
      <c r="AC1289" s="22"/>
      <c r="AD1289" s="22"/>
      <c r="AE1289" s="22"/>
      <c r="AF1289" s="22"/>
      <c r="AG1289" s="22"/>
      <c r="AH1289" s="22"/>
      <c r="AI1289" s="22"/>
      <c r="AJ1289" s="22"/>
      <c r="AK1289" s="22"/>
      <c r="AL1289" s="22"/>
      <c r="AM1289" s="22"/>
      <c r="AN1289" s="22"/>
      <c r="AO1289" s="22"/>
      <c r="AP1289" s="22"/>
      <c r="AQ1289" s="22"/>
      <c r="AR1289" s="22"/>
      <c r="AS1289" s="22"/>
      <c r="AT1289" s="22"/>
      <c r="AU1289" s="22"/>
      <c r="AV1289" s="22"/>
      <c r="AW1289" s="22"/>
      <c r="AX1289" s="22"/>
      <c r="AY1289" s="22"/>
      <c r="AZ1289" s="22"/>
      <c r="BA1289" s="22"/>
      <c r="BB1289" s="22"/>
      <c r="BC1289" s="22"/>
      <c r="BD1289" s="22"/>
      <c r="BE1289" s="22"/>
      <c r="BF1289" s="22"/>
      <c r="BG1289" s="22"/>
      <c r="BH1289" s="22"/>
      <c r="BI1289" s="22"/>
    </row>
    <row r="1290" spans="1:61" x14ac:dyDescent="0.15">
      <c r="A1290" s="21"/>
      <c r="B1290" s="22"/>
      <c r="C1290" s="22"/>
      <c r="D1290" s="22"/>
      <c r="E1290" s="22"/>
      <c r="F1290" s="22"/>
      <c r="G1290" s="22"/>
      <c r="H1290" s="22"/>
      <c r="I1290" s="22"/>
      <c r="J1290" s="22"/>
      <c r="K1290" s="22"/>
      <c r="L1290" s="22"/>
      <c r="M1290" s="22"/>
      <c r="N1290" s="22"/>
      <c r="O1290" s="22"/>
      <c r="P1290" s="22"/>
      <c r="Q1290" s="22"/>
      <c r="R1290" s="22"/>
      <c r="S1290" s="22"/>
      <c r="T1290" s="22"/>
      <c r="U1290" s="22"/>
      <c r="V1290" s="22"/>
      <c r="W1290" s="22"/>
      <c r="X1290" s="22"/>
      <c r="Y1290" s="22"/>
      <c r="Z1290" s="22"/>
      <c r="AA1290" s="22"/>
      <c r="AB1290" s="22"/>
      <c r="AC1290" s="22"/>
      <c r="AD1290" s="22"/>
      <c r="AE1290" s="22"/>
      <c r="AF1290" s="22"/>
      <c r="AG1290" s="22"/>
      <c r="AH1290" s="22"/>
      <c r="AI1290" s="22"/>
      <c r="AJ1290" s="22"/>
      <c r="AK1290" s="22"/>
      <c r="AL1290" s="22"/>
      <c r="AM1290" s="22"/>
      <c r="AN1290" s="22"/>
      <c r="AO1290" s="22"/>
      <c r="AP1290" s="22"/>
      <c r="AQ1290" s="22"/>
      <c r="AR1290" s="22"/>
      <c r="AS1290" s="22"/>
      <c r="AT1290" s="22"/>
      <c r="AU1290" s="22"/>
      <c r="AV1290" s="22"/>
      <c r="AW1290" s="22"/>
      <c r="AX1290" s="22"/>
      <c r="AY1290" s="22"/>
      <c r="AZ1290" s="22"/>
      <c r="BA1290" s="22"/>
      <c r="BB1290" s="22"/>
      <c r="BC1290" s="22"/>
      <c r="BD1290" s="22"/>
      <c r="BE1290" s="22"/>
      <c r="BF1290" s="22"/>
      <c r="BG1290" s="22"/>
      <c r="BH1290" s="22"/>
      <c r="BI1290" s="22"/>
    </row>
    <row r="1291" spans="1:61" x14ac:dyDescent="0.15">
      <c r="A1291" s="21"/>
      <c r="B1291" s="22"/>
      <c r="C1291" s="22"/>
      <c r="D1291" s="22"/>
      <c r="E1291" s="22"/>
      <c r="F1291" s="22"/>
      <c r="G1291" s="22"/>
      <c r="H1291" s="22"/>
      <c r="I1291" s="22"/>
      <c r="J1291" s="22"/>
      <c r="K1291" s="22"/>
      <c r="L1291" s="22"/>
      <c r="M1291" s="22"/>
      <c r="N1291" s="22"/>
      <c r="O1291" s="22"/>
      <c r="P1291" s="22"/>
      <c r="Q1291" s="22"/>
      <c r="R1291" s="22"/>
      <c r="S1291" s="22"/>
      <c r="T1291" s="22"/>
      <c r="U1291" s="22"/>
      <c r="V1291" s="22"/>
      <c r="W1291" s="22"/>
      <c r="X1291" s="22"/>
      <c r="Y1291" s="22"/>
      <c r="Z1291" s="22"/>
      <c r="AA1291" s="22"/>
      <c r="AB1291" s="22"/>
      <c r="AC1291" s="22"/>
      <c r="AD1291" s="22"/>
      <c r="AE1291" s="22"/>
      <c r="AF1291" s="22"/>
      <c r="AG1291" s="22"/>
      <c r="AH1291" s="22"/>
      <c r="AI1291" s="22"/>
      <c r="AJ1291" s="22"/>
      <c r="AK1291" s="22"/>
      <c r="AL1291" s="22"/>
      <c r="AM1291" s="22"/>
      <c r="AN1291" s="22"/>
      <c r="AO1291" s="22"/>
      <c r="AP1291" s="22"/>
      <c r="AQ1291" s="22"/>
      <c r="AR1291" s="22"/>
      <c r="AS1291" s="22"/>
      <c r="AT1291" s="22"/>
      <c r="AU1291" s="22"/>
      <c r="AV1291" s="22"/>
      <c r="AW1291" s="22"/>
      <c r="AX1291" s="22"/>
      <c r="AY1291" s="22"/>
      <c r="AZ1291" s="22"/>
      <c r="BA1291" s="22"/>
      <c r="BB1291" s="22"/>
      <c r="BC1291" s="22"/>
      <c r="BD1291" s="22"/>
      <c r="BE1291" s="22"/>
      <c r="BF1291" s="22"/>
      <c r="BG1291" s="22"/>
      <c r="BH1291" s="22"/>
      <c r="BI1291" s="22"/>
    </row>
    <row r="1292" spans="1:61" x14ac:dyDescent="0.15">
      <c r="A1292" s="21"/>
      <c r="B1292" s="22"/>
      <c r="C1292" s="22"/>
      <c r="D1292" s="22"/>
      <c r="E1292" s="22"/>
      <c r="F1292" s="22"/>
      <c r="G1292" s="22"/>
      <c r="H1292" s="22"/>
      <c r="I1292" s="22"/>
      <c r="J1292" s="22"/>
      <c r="K1292" s="22"/>
      <c r="L1292" s="22"/>
      <c r="M1292" s="22"/>
      <c r="N1292" s="22"/>
      <c r="O1292" s="22"/>
      <c r="P1292" s="22"/>
      <c r="Q1292" s="22"/>
      <c r="R1292" s="22"/>
      <c r="S1292" s="22"/>
      <c r="T1292" s="22"/>
      <c r="U1292" s="22"/>
      <c r="V1292" s="22"/>
      <c r="W1292" s="22"/>
      <c r="X1292" s="22"/>
      <c r="Y1292" s="22"/>
      <c r="Z1292" s="22"/>
      <c r="AA1292" s="22"/>
      <c r="AB1292" s="22"/>
      <c r="AC1292" s="22"/>
      <c r="AD1292" s="22"/>
      <c r="AE1292" s="22"/>
      <c r="AF1292" s="22"/>
      <c r="AG1292" s="22"/>
      <c r="AH1292" s="22"/>
      <c r="AI1292" s="22"/>
      <c r="AJ1292" s="22"/>
      <c r="AK1292" s="22"/>
      <c r="AL1292" s="22"/>
      <c r="AM1292" s="22"/>
      <c r="AN1292" s="22"/>
      <c r="AO1292" s="22"/>
      <c r="AP1292" s="22"/>
      <c r="AQ1292" s="22"/>
      <c r="AR1292" s="22"/>
      <c r="AS1292" s="22"/>
      <c r="AT1292" s="22"/>
      <c r="AU1292" s="22"/>
      <c r="AV1292" s="22"/>
      <c r="AW1292" s="22"/>
      <c r="AX1292" s="22"/>
      <c r="AY1292" s="22"/>
      <c r="AZ1292" s="22"/>
      <c r="BA1292" s="22"/>
      <c r="BB1292" s="22"/>
      <c r="BC1292" s="22"/>
      <c r="BD1292" s="22"/>
      <c r="BE1292" s="22"/>
      <c r="BF1292" s="22"/>
      <c r="BG1292" s="22"/>
      <c r="BH1292" s="22"/>
      <c r="BI1292" s="22"/>
    </row>
    <row r="1293" spans="1:61" x14ac:dyDescent="0.15">
      <c r="A1293" s="21"/>
      <c r="B1293" s="22"/>
      <c r="C1293" s="22"/>
      <c r="D1293" s="22"/>
      <c r="E1293" s="22"/>
      <c r="F1293" s="22"/>
      <c r="G1293" s="22"/>
      <c r="H1293" s="22"/>
      <c r="I1293" s="22"/>
      <c r="J1293" s="22"/>
      <c r="K1293" s="22"/>
      <c r="L1293" s="22"/>
      <c r="M1293" s="22"/>
      <c r="N1293" s="22"/>
      <c r="O1293" s="22"/>
      <c r="P1293" s="22"/>
      <c r="Q1293" s="22"/>
      <c r="R1293" s="22"/>
      <c r="S1293" s="22"/>
      <c r="T1293" s="22"/>
      <c r="U1293" s="22"/>
      <c r="V1293" s="22"/>
      <c r="W1293" s="22"/>
      <c r="X1293" s="22"/>
      <c r="Y1293" s="22"/>
      <c r="Z1293" s="22"/>
      <c r="AA1293" s="22"/>
      <c r="AB1293" s="22"/>
      <c r="AC1293" s="22"/>
      <c r="AD1293" s="22"/>
      <c r="AE1293" s="22"/>
      <c r="AF1293" s="22"/>
      <c r="AG1293" s="22"/>
      <c r="AH1293" s="22"/>
      <c r="AI1293" s="22"/>
      <c r="AJ1293" s="22"/>
      <c r="AK1293" s="22"/>
      <c r="AL1293" s="22"/>
      <c r="AM1293" s="22"/>
      <c r="AN1293" s="22"/>
      <c r="AO1293" s="22"/>
      <c r="AP1293" s="22"/>
      <c r="AQ1293" s="22"/>
      <c r="AR1293" s="22"/>
      <c r="AS1293" s="22"/>
      <c r="AT1293" s="22"/>
      <c r="AU1293" s="22"/>
      <c r="AV1293" s="22"/>
      <c r="AW1293" s="22"/>
      <c r="AX1293" s="22"/>
      <c r="AY1293" s="22"/>
      <c r="AZ1293" s="22"/>
      <c r="BA1293" s="22"/>
      <c r="BB1293" s="22"/>
      <c r="BC1293" s="22"/>
      <c r="BD1293" s="22"/>
      <c r="BE1293" s="22"/>
      <c r="BF1293" s="22"/>
      <c r="BG1293" s="22"/>
      <c r="BH1293" s="22"/>
      <c r="BI1293" s="22"/>
    </row>
    <row r="1294" spans="1:61" x14ac:dyDescent="0.15">
      <c r="A1294" s="21"/>
      <c r="B1294" s="22"/>
      <c r="C1294" s="22"/>
      <c r="D1294" s="22"/>
      <c r="E1294" s="22"/>
      <c r="F1294" s="22"/>
      <c r="G1294" s="22"/>
      <c r="H1294" s="22"/>
      <c r="I1294" s="22"/>
      <c r="J1294" s="22"/>
      <c r="K1294" s="22"/>
      <c r="L1294" s="22"/>
      <c r="M1294" s="22"/>
      <c r="N1294" s="22"/>
      <c r="O1294" s="22"/>
      <c r="P1294" s="22"/>
      <c r="Q1294" s="22"/>
      <c r="R1294" s="22"/>
      <c r="S1294" s="22"/>
      <c r="T1294" s="22"/>
      <c r="U1294" s="22"/>
      <c r="V1294" s="22"/>
      <c r="W1294" s="22"/>
      <c r="X1294" s="22"/>
      <c r="Y1294" s="22"/>
      <c r="Z1294" s="22"/>
      <c r="AA1294" s="22"/>
      <c r="AB1294" s="22"/>
      <c r="AC1294" s="22"/>
      <c r="AD1294" s="22"/>
      <c r="AE1294" s="22"/>
      <c r="AF1294" s="22"/>
      <c r="AG1294" s="22"/>
      <c r="AH1294" s="22"/>
      <c r="AI1294" s="22"/>
      <c r="AJ1294" s="22"/>
      <c r="AK1294" s="22"/>
      <c r="AL1294" s="22"/>
      <c r="AM1294" s="22"/>
      <c r="AN1294" s="22"/>
      <c r="AO1294" s="22"/>
      <c r="AP1294" s="22"/>
      <c r="AQ1294" s="22"/>
      <c r="AR1294" s="22"/>
      <c r="AS1294" s="22"/>
      <c r="AT1294" s="22"/>
      <c r="AU1294" s="22"/>
      <c r="AV1294" s="22"/>
      <c r="AW1294" s="22"/>
      <c r="AX1294" s="22"/>
      <c r="AY1294" s="22"/>
      <c r="AZ1294" s="22"/>
      <c r="BA1294" s="22"/>
      <c r="BB1294" s="22"/>
      <c r="BC1294" s="22"/>
      <c r="BD1294" s="22"/>
      <c r="BE1294" s="22"/>
      <c r="BF1294" s="22"/>
      <c r="BG1294" s="22"/>
      <c r="BH1294" s="22"/>
      <c r="BI1294" s="22"/>
    </row>
    <row r="1295" spans="1:61" x14ac:dyDescent="0.15">
      <c r="A1295" s="21"/>
      <c r="B1295" s="22"/>
      <c r="C1295" s="22"/>
      <c r="D1295" s="22"/>
      <c r="E1295" s="22"/>
      <c r="F1295" s="22"/>
      <c r="G1295" s="22"/>
      <c r="H1295" s="22"/>
      <c r="I1295" s="22"/>
      <c r="J1295" s="22"/>
      <c r="K1295" s="22"/>
      <c r="L1295" s="22"/>
      <c r="M1295" s="22"/>
      <c r="N1295" s="22"/>
      <c r="O1295" s="22"/>
      <c r="P1295" s="22"/>
      <c r="Q1295" s="22"/>
      <c r="R1295" s="22"/>
      <c r="S1295" s="22"/>
      <c r="T1295" s="22"/>
      <c r="U1295" s="22"/>
      <c r="V1295" s="22"/>
      <c r="W1295" s="22"/>
      <c r="X1295" s="22"/>
      <c r="Y1295" s="22"/>
      <c r="Z1295" s="22"/>
      <c r="AA1295" s="22"/>
      <c r="AB1295" s="22"/>
      <c r="AC1295" s="22"/>
      <c r="AD1295" s="22"/>
      <c r="AE1295" s="22"/>
      <c r="AF1295" s="22"/>
      <c r="AG1295" s="22"/>
      <c r="AH1295" s="22"/>
      <c r="AI1295" s="22"/>
      <c r="AJ1295" s="22"/>
      <c r="AK1295" s="22"/>
      <c r="AL1295" s="22"/>
      <c r="AM1295" s="22"/>
      <c r="AN1295" s="22"/>
      <c r="AO1295" s="22"/>
      <c r="AP1295" s="22"/>
      <c r="AQ1295" s="22"/>
      <c r="AR1295" s="22"/>
      <c r="AS1295" s="22"/>
      <c r="AT1295" s="22"/>
      <c r="AU1295" s="22"/>
      <c r="AV1295" s="22"/>
      <c r="AW1295" s="22"/>
      <c r="AX1295" s="22"/>
      <c r="AY1295" s="22"/>
      <c r="AZ1295" s="22"/>
      <c r="BA1295" s="22"/>
      <c r="BB1295" s="22"/>
      <c r="BC1295" s="22"/>
      <c r="BD1295" s="22"/>
      <c r="BE1295" s="22"/>
      <c r="BF1295" s="22"/>
      <c r="BG1295" s="22"/>
      <c r="BH1295" s="22"/>
      <c r="BI1295" s="22"/>
    </row>
    <row r="1296" spans="1:61" x14ac:dyDescent="0.15">
      <c r="A1296" s="21"/>
      <c r="B1296" s="22"/>
      <c r="C1296" s="22"/>
      <c r="D1296" s="22"/>
      <c r="E1296" s="22"/>
      <c r="F1296" s="22"/>
      <c r="G1296" s="22"/>
      <c r="H1296" s="22"/>
      <c r="I1296" s="22"/>
      <c r="J1296" s="22"/>
      <c r="K1296" s="22"/>
      <c r="L1296" s="22"/>
      <c r="M1296" s="22"/>
      <c r="N1296" s="22"/>
      <c r="O1296" s="22"/>
      <c r="P1296" s="22"/>
      <c r="Q1296" s="22"/>
      <c r="R1296" s="22"/>
      <c r="S1296" s="22"/>
      <c r="T1296" s="22"/>
      <c r="U1296" s="22"/>
      <c r="V1296" s="22"/>
      <c r="W1296" s="22"/>
      <c r="X1296" s="22"/>
      <c r="Y1296" s="22"/>
      <c r="Z1296" s="22"/>
      <c r="AA1296" s="22"/>
      <c r="AB1296" s="22"/>
      <c r="AC1296" s="22"/>
      <c r="AD1296" s="22"/>
      <c r="AE1296" s="22"/>
      <c r="AF1296" s="22"/>
      <c r="AG1296" s="22"/>
      <c r="AH1296" s="22"/>
      <c r="AI1296" s="22"/>
      <c r="AJ1296" s="22"/>
      <c r="AK1296" s="22"/>
      <c r="AL1296" s="22"/>
      <c r="AM1296" s="22"/>
      <c r="AN1296" s="22"/>
      <c r="AO1296" s="22"/>
      <c r="AP1296" s="22"/>
      <c r="AQ1296" s="22"/>
      <c r="AR1296" s="22"/>
      <c r="AS1296" s="22"/>
      <c r="AT1296" s="22"/>
      <c r="AU1296" s="22"/>
      <c r="AV1296" s="22"/>
      <c r="AW1296" s="22"/>
      <c r="AX1296" s="22"/>
      <c r="AY1296" s="22"/>
      <c r="AZ1296" s="22"/>
      <c r="BA1296" s="22"/>
      <c r="BB1296" s="22"/>
      <c r="BC1296" s="22"/>
      <c r="BD1296" s="22"/>
      <c r="BE1296" s="22"/>
      <c r="BF1296" s="22"/>
      <c r="BG1296" s="22"/>
      <c r="BH1296" s="22"/>
      <c r="BI1296" s="22"/>
    </row>
    <row r="1297" spans="1:61" x14ac:dyDescent="0.15">
      <c r="A1297" s="21"/>
      <c r="B1297" s="22"/>
      <c r="C1297" s="22"/>
      <c r="D1297" s="22"/>
      <c r="E1297" s="22"/>
      <c r="F1297" s="22"/>
      <c r="G1297" s="22"/>
      <c r="H1297" s="22"/>
      <c r="I1297" s="22"/>
      <c r="J1297" s="22"/>
      <c r="K1297" s="22"/>
      <c r="L1297" s="22"/>
      <c r="M1297" s="22"/>
      <c r="N1297" s="22"/>
      <c r="O1297" s="22"/>
      <c r="P1297" s="22"/>
      <c r="Q1297" s="22"/>
      <c r="R1297" s="22"/>
      <c r="S1297" s="22"/>
      <c r="T1297" s="22"/>
      <c r="U1297" s="22"/>
      <c r="V1297" s="22"/>
      <c r="W1297" s="22"/>
      <c r="X1297" s="22"/>
      <c r="Y1297" s="22"/>
      <c r="Z1297" s="22"/>
      <c r="AA1297" s="22"/>
      <c r="AB1297" s="22"/>
      <c r="AC1297" s="22"/>
      <c r="AD1297" s="22"/>
      <c r="AE1297" s="22"/>
      <c r="AF1297" s="22"/>
      <c r="AG1297" s="22"/>
      <c r="AH1297" s="22"/>
      <c r="AI1297" s="22"/>
      <c r="AJ1297" s="22"/>
      <c r="AK1297" s="22"/>
      <c r="AL1297" s="22"/>
      <c r="AM1297" s="22"/>
      <c r="AN1297" s="22"/>
      <c r="AO1297" s="22"/>
      <c r="AP1297" s="22"/>
      <c r="AQ1297" s="22"/>
      <c r="AR1297" s="22"/>
      <c r="AS1297" s="22"/>
      <c r="AT1297" s="22"/>
      <c r="AU1297" s="22"/>
      <c r="AV1297" s="22"/>
      <c r="AW1297" s="22"/>
      <c r="AX1297" s="22"/>
      <c r="AY1297" s="22"/>
      <c r="AZ1297" s="22"/>
      <c r="BA1297" s="22"/>
      <c r="BB1297" s="22"/>
      <c r="BC1297" s="22"/>
      <c r="BD1297" s="22"/>
      <c r="BE1297" s="22"/>
      <c r="BF1297" s="22"/>
      <c r="BG1297" s="22"/>
      <c r="BH1297" s="22"/>
      <c r="BI1297" s="22"/>
    </row>
    <row r="1298" spans="1:61" x14ac:dyDescent="0.15">
      <c r="A1298" s="21"/>
      <c r="B1298" s="22"/>
      <c r="C1298" s="22"/>
      <c r="D1298" s="22"/>
      <c r="E1298" s="22"/>
      <c r="F1298" s="22"/>
      <c r="G1298" s="22"/>
      <c r="H1298" s="22"/>
      <c r="I1298" s="22"/>
      <c r="J1298" s="22"/>
      <c r="K1298" s="22"/>
      <c r="L1298" s="22"/>
      <c r="M1298" s="22"/>
      <c r="N1298" s="22"/>
      <c r="O1298" s="22"/>
      <c r="P1298" s="22"/>
      <c r="Q1298" s="22"/>
      <c r="R1298" s="22"/>
      <c r="S1298" s="22"/>
      <c r="T1298" s="22"/>
      <c r="U1298" s="22"/>
      <c r="V1298" s="22"/>
      <c r="W1298" s="22"/>
      <c r="X1298" s="22"/>
      <c r="Y1298" s="22"/>
      <c r="Z1298" s="22"/>
      <c r="AA1298" s="22"/>
      <c r="AB1298" s="22"/>
      <c r="AC1298" s="22"/>
      <c r="AD1298" s="22"/>
      <c r="AE1298" s="22"/>
      <c r="AF1298" s="22"/>
      <c r="AG1298" s="22"/>
      <c r="AH1298" s="22"/>
      <c r="AI1298" s="22"/>
      <c r="AJ1298" s="22"/>
      <c r="AK1298" s="22"/>
      <c r="AL1298" s="22"/>
      <c r="AM1298" s="22"/>
      <c r="AN1298" s="22"/>
      <c r="AO1298" s="22"/>
      <c r="AP1298" s="22"/>
      <c r="AQ1298" s="22"/>
      <c r="AR1298" s="22"/>
      <c r="AS1298" s="22"/>
      <c r="AT1298" s="22"/>
      <c r="AU1298" s="22"/>
      <c r="AV1298" s="22"/>
      <c r="AW1298" s="22"/>
      <c r="AX1298" s="22"/>
      <c r="AY1298" s="22"/>
      <c r="AZ1298" s="22"/>
      <c r="BA1298" s="22"/>
      <c r="BB1298" s="22"/>
      <c r="BC1298" s="22"/>
      <c r="BD1298" s="22"/>
      <c r="BE1298" s="22"/>
      <c r="BF1298" s="22"/>
      <c r="BG1298" s="22"/>
      <c r="BH1298" s="22"/>
      <c r="BI1298" s="22"/>
    </row>
    <row r="1299" spans="1:61" x14ac:dyDescent="0.15">
      <c r="A1299" s="21"/>
      <c r="B1299" s="22"/>
      <c r="C1299" s="22"/>
      <c r="D1299" s="22"/>
      <c r="E1299" s="22"/>
      <c r="F1299" s="22"/>
      <c r="G1299" s="22"/>
      <c r="H1299" s="22"/>
      <c r="I1299" s="22"/>
      <c r="J1299" s="22"/>
      <c r="K1299" s="22"/>
      <c r="L1299" s="22"/>
      <c r="M1299" s="22"/>
      <c r="N1299" s="22"/>
      <c r="O1299" s="22"/>
      <c r="P1299" s="22"/>
      <c r="Q1299" s="22"/>
      <c r="R1299" s="22"/>
      <c r="S1299" s="22"/>
      <c r="T1299" s="22"/>
      <c r="U1299" s="22"/>
      <c r="V1299" s="22"/>
      <c r="W1299" s="22"/>
      <c r="X1299" s="22"/>
      <c r="Y1299" s="22"/>
      <c r="Z1299" s="22"/>
      <c r="AA1299" s="22"/>
      <c r="AB1299" s="22"/>
      <c r="AC1299" s="22"/>
      <c r="AD1299" s="22"/>
      <c r="AE1299" s="22"/>
      <c r="AF1299" s="22"/>
      <c r="AG1299" s="22"/>
      <c r="AH1299" s="22"/>
      <c r="AI1299" s="22"/>
      <c r="AJ1299" s="22"/>
      <c r="AK1299" s="22"/>
      <c r="AL1299" s="22"/>
      <c r="AM1299" s="22"/>
      <c r="AN1299" s="22"/>
      <c r="AO1299" s="22"/>
      <c r="AP1299" s="22"/>
      <c r="AQ1299" s="22"/>
      <c r="AR1299" s="22"/>
      <c r="AS1299" s="22"/>
      <c r="AT1299" s="22"/>
      <c r="AU1299" s="22"/>
      <c r="AV1299" s="22"/>
      <c r="AW1299" s="22"/>
      <c r="AX1299" s="22"/>
      <c r="AY1299" s="22"/>
      <c r="AZ1299" s="22"/>
      <c r="BA1299" s="22"/>
      <c r="BB1299" s="22"/>
      <c r="BC1299" s="22"/>
      <c r="BD1299" s="22"/>
      <c r="BE1299" s="22"/>
      <c r="BF1299" s="22"/>
      <c r="BG1299" s="22"/>
      <c r="BH1299" s="22"/>
      <c r="BI1299" s="22"/>
    </row>
    <row r="1300" spans="1:61" x14ac:dyDescent="0.15">
      <c r="A1300" s="21"/>
      <c r="B1300" s="22"/>
      <c r="C1300" s="22"/>
      <c r="D1300" s="22"/>
      <c r="E1300" s="22"/>
      <c r="F1300" s="22"/>
      <c r="G1300" s="22"/>
      <c r="H1300" s="22"/>
      <c r="I1300" s="22"/>
      <c r="J1300" s="22"/>
      <c r="K1300" s="22"/>
      <c r="L1300" s="22"/>
      <c r="M1300" s="22"/>
      <c r="N1300" s="22"/>
      <c r="O1300" s="22"/>
      <c r="P1300" s="22"/>
      <c r="Q1300" s="22"/>
      <c r="R1300" s="22"/>
      <c r="S1300" s="22"/>
      <c r="T1300" s="22"/>
      <c r="U1300" s="22"/>
      <c r="V1300" s="22"/>
      <c r="W1300" s="22"/>
      <c r="X1300" s="22"/>
      <c r="Y1300" s="22"/>
      <c r="Z1300" s="22"/>
      <c r="AA1300" s="22"/>
      <c r="AB1300" s="22"/>
      <c r="AC1300" s="22"/>
      <c r="AD1300" s="22"/>
      <c r="AE1300" s="22"/>
      <c r="AF1300" s="22"/>
      <c r="AG1300" s="22"/>
      <c r="AH1300" s="22"/>
      <c r="AI1300" s="22"/>
      <c r="AJ1300" s="22"/>
      <c r="AK1300" s="22"/>
      <c r="AL1300" s="22"/>
      <c r="AM1300" s="22"/>
      <c r="AN1300" s="22"/>
      <c r="AO1300" s="22"/>
      <c r="AP1300" s="22"/>
      <c r="AQ1300" s="22"/>
      <c r="AR1300" s="22"/>
      <c r="AS1300" s="22"/>
      <c r="AT1300" s="22"/>
      <c r="AU1300" s="22"/>
      <c r="AV1300" s="22"/>
      <c r="AW1300" s="22"/>
      <c r="AX1300" s="22"/>
      <c r="AY1300" s="22"/>
      <c r="AZ1300" s="22"/>
      <c r="BA1300" s="22"/>
      <c r="BB1300" s="22"/>
      <c r="BC1300" s="22"/>
      <c r="BD1300" s="22"/>
      <c r="BE1300" s="22"/>
      <c r="BF1300" s="22"/>
      <c r="BG1300" s="22"/>
      <c r="BH1300" s="22"/>
      <c r="BI1300" s="22"/>
    </row>
    <row r="1301" spans="1:61" x14ac:dyDescent="0.15">
      <c r="A1301" s="21"/>
      <c r="B1301" s="22"/>
      <c r="C1301" s="22"/>
      <c r="D1301" s="22"/>
      <c r="E1301" s="22"/>
      <c r="F1301" s="22"/>
      <c r="G1301" s="22"/>
      <c r="H1301" s="22"/>
      <c r="I1301" s="22"/>
      <c r="J1301" s="22"/>
      <c r="K1301" s="22"/>
      <c r="L1301" s="22"/>
      <c r="M1301" s="22"/>
      <c r="N1301" s="22"/>
      <c r="O1301" s="22"/>
      <c r="P1301" s="22"/>
      <c r="Q1301" s="22"/>
      <c r="R1301" s="22"/>
      <c r="S1301" s="22"/>
      <c r="T1301" s="22"/>
      <c r="U1301" s="22"/>
      <c r="V1301" s="22"/>
      <c r="W1301" s="22"/>
      <c r="X1301" s="22"/>
      <c r="Y1301" s="22"/>
      <c r="Z1301" s="22"/>
      <c r="AA1301" s="22"/>
      <c r="AB1301" s="22"/>
      <c r="AC1301" s="22"/>
      <c r="AD1301" s="22"/>
      <c r="AE1301" s="22"/>
      <c r="AF1301" s="22"/>
      <c r="AG1301" s="22"/>
      <c r="AH1301" s="22"/>
      <c r="AI1301" s="22"/>
      <c r="AJ1301" s="22"/>
      <c r="AK1301" s="22"/>
      <c r="AL1301" s="22"/>
      <c r="AM1301" s="22"/>
      <c r="AN1301" s="22"/>
      <c r="AO1301" s="22"/>
      <c r="AP1301" s="22"/>
      <c r="AQ1301" s="22"/>
      <c r="AR1301" s="22"/>
      <c r="AS1301" s="22"/>
      <c r="AT1301" s="22"/>
      <c r="AU1301" s="22"/>
      <c r="AV1301" s="22"/>
      <c r="AW1301" s="22"/>
      <c r="AX1301" s="22"/>
      <c r="AY1301" s="22"/>
      <c r="AZ1301" s="22"/>
      <c r="BA1301" s="22"/>
      <c r="BB1301" s="22"/>
      <c r="BC1301" s="22"/>
      <c r="BD1301" s="22"/>
      <c r="BE1301" s="22"/>
      <c r="BF1301" s="22"/>
      <c r="BG1301" s="22"/>
      <c r="BH1301" s="22"/>
      <c r="BI1301" s="22"/>
    </row>
    <row r="1302" spans="1:61" x14ac:dyDescent="0.15">
      <c r="A1302" s="21"/>
      <c r="B1302" s="22"/>
      <c r="C1302" s="22"/>
      <c r="D1302" s="22"/>
      <c r="E1302" s="22"/>
      <c r="F1302" s="22"/>
      <c r="G1302" s="22"/>
      <c r="H1302" s="22"/>
      <c r="I1302" s="22"/>
      <c r="J1302" s="22"/>
      <c r="K1302" s="22"/>
      <c r="L1302" s="22"/>
      <c r="M1302" s="22"/>
      <c r="N1302" s="22"/>
      <c r="O1302" s="22"/>
      <c r="P1302" s="22"/>
      <c r="Q1302" s="22"/>
      <c r="R1302" s="22"/>
      <c r="S1302" s="22"/>
      <c r="T1302" s="22"/>
      <c r="U1302" s="22"/>
      <c r="V1302" s="22"/>
      <c r="W1302" s="22"/>
      <c r="X1302" s="22"/>
      <c r="Y1302" s="22"/>
      <c r="Z1302" s="22"/>
      <c r="AA1302" s="22"/>
      <c r="AB1302" s="22"/>
      <c r="AC1302" s="22"/>
      <c r="AD1302" s="22"/>
      <c r="AE1302" s="22"/>
      <c r="AF1302" s="22"/>
      <c r="AG1302" s="22"/>
      <c r="AH1302" s="22"/>
      <c r="AI1302" s="22"/>
      <c r="AJ1302" s="22"/>
      <c r="AK1302" s="22"/>
      <c r="AL1302" s="22"/>
      <c r="AM1302" s="22"/>
      <c r="AN1302" s="22"/>
      <c r="AO1302" s="22"/>
      <c r="AP1302" s="22"/>
      <c r="AQ1302" s="22"/>
      <c r="AR1302" s="22"/>
      <c r="AS1302" s="22"/>
      <c r="AT1302" s="22"/>
      <c r="AU1302" s="22"/>
      <c r="AV1302" s="22"/>
      <c r="AW1302" s="22"/>
      <c r="AX1302" s="22"/>
      <c r="AY1302" s="22"/>
      <c r="AZ1302" s="22"/>
      <c r="BA1302" s="22"/>
      <c r="BB1302" s="22"/>
      <c r="BC1302" s="22"/>
      <c r="BD1302" s="22"/>
      <c r="BE1302" s="22"/>
      <c r="BF1302" s="22"/>
      <c r="BG1302" s="22"/>
      <c r="BH1302" s="22"/>
      <c r="BI1302" s="22"/>
    </row>
    <row r="1303" spans="1:61" x14ac:dyDescent="0.15">
      <c r="A1303" s="21"/>
      <c r="B1303" s="22"/>
      <c r="C1303" s="22"/>
      <c r="D1303" s="22"/>
      <c r="E1303" s="22"/>
      <c r="F1303" s="22"/>
      <c r="G1303" s="22"/>
      <c r="H1303" s="22"/>
      <c r="I1303" s="22"/>
      <c r="J1303" s="22"/>
      <c r="K1303" s="22"/>
      <c r="L1303" s="22"/>
      <c r="M1303" s="22"/>
      <c r="N1303" s="22"/>
      <c r="O1303" s="22"/>
      <c r="P1303" s="22"/>
      <c r="Q1303" s="22"/>
      <c r="R1303" s="22"/>
      <c r="S1303" s="22"/>
      <c r="T1303" s="22"/>
      <c r="U1303" s="22"/>
      <c r="V1303" s="22"/>
      <c r="W1303" s="22"/>
      <c r="X1303" s="22"/>
      <c r="Y1303" s="22"/>
      <c r="Z1303" s="22"/>
      <c r="AA1303" s="22"/>
      <c r="AB1303" s="22"/>
      <c r="AC1303" s="22"/>
      <c r="AD1303" s="22"/>
      <c r="AE1303" s="22"/>
      <c r="AF1303" s="22"/>
      <c r="AG1303" s="22"/>
      <c r="AH1303" s="22"/>
      <c r="AI1303" s="22"/>
      <c r="AJ1303" s="22"/>
      <c r="AK1303" s="22"/>
      <c r="AL1303" s="22"/>
      <c r="AM1303" s="22"/>
      <c r="AN1303" s="22"/>
      <c r="AO1303" s="22"/>
      <c r="AP1303" s="22"/>
      <c r="AQ1303" s="22"/>
      <c r="AR1303" s="22"/>
      <c r="AS1303" s="22"/>
      <c r="AT1303" s="22"/>
      <c r="AU1303" s="22"/>
      <c r="AV1303" s="22"/>
      <c r="AW1303" s="22"/>
      <c r="AX1303" s="22"/>
      <c r="AY1303" s="22"/>
      <c r="AZ1303" s="22"/>
      <c r="BA1303" s="22"/>
      <c r="BB1303" s="22"/>
      <c r="BC1303" s="22"/>
      <c r="BD1303" s="22"/>
      <c r="BE1303" s="22"/>
      <c r="BF1303" s="22"/>
      <c r="BG1303" s="22"/>
      <c r="BH1303" s="22"/>
      <c r="BI1303" s="22"/>
    </row>
    <row r="1304" spans="1:61" x14ac:dyDescent="0.15">
      <c r="A1304" s="21"/>
      <c r="B1304" s="22"/>
      <c r="C1304" s="22"/>
      <c r="D1304" s="22"/>
      <c r="E1304" s="22"/>
      <c r="F1304" s="22"/>
      <c r="G1304" s="22"/>
      <c r="H1304" s="22"/>
      <c r="I1304" s="22"/>
      <c r="J1304" s="22"/>
      <c r="K1304" s="22"/>
      <c r="L1304" s="22"/>
      <c r="M1304" s="22"/>
      <c r="N1304" s="22"/>
      <c r="O1304" s="22"/>
      <c r="P1304" s="22"/>
      <c r="Q1304" s="22"/>
      <c r="R1304" s="22"/>
      <c r="S1304" s="22"/>
      <c r="T1304" s="22"/>
      <c r="U1304" s="22"/>
      <c r="V1304" s="22"/>
      <c r="W1304" s="22"/>
      <c r="X1304" s="22"/>
      <c r="Y1304" s="22"/>
      <c r="Z1304" s="22"/>
      <c r="AA1304" s="22"/>
      <c r="AB1304" s="22"/>
      <c r="AC1304" s="22"/>
      <c r="AD1304" s="22"/>
      <c r="AE1304" s="22"/>
      <c r="AF1304" s="22"/>
      <c r="AG1304" s="22"/>
      <c r="AH1304" s="22"/>
      <c r="AI1304" s="22"/>
      <c r="AJ1304" s="22"/>
      <c r="AK1304" s="22"/>
      <c r="AL1304" s="22"/>
      <c r="AM1304" s="22"/>
      <c r="AN1304" s="22"/>
      <c r="AO1304" s="22"/>
      <c r="AP1304" s="22"/>
      <c r="AQ1304" s="22"/>
      <c r="AR1304" s="22"/>
      <c r="AS1304" s="22"/>
      <c r="AT1304" s="22"/>
      <c r="AU1304" s="22"/>
      <c r="AV1304" s="22"/>
      <c r="AW1304" s="22"/>
      <c r="AX1304" s="22"/>
      <c r="AY1304" s="22"/>
      <c r="AZ1304" s="22"/>
      <c r="BA1304" s="22"/>
      <c r="BB1304" s="22"/>
      <c r="BC1304" s="22"/>
      <c r="BD1304" s="22"/>
      <c r="BE1304" s="22"/>
      <c r="BF1304" s="22"/>
      <c r="BG1304" s="22"/>
      <c r="BH1304" s="22"/>
      <c r="BI1304" s="22"/>
    </row>
    <row r="1305" spans="1:61" x14ac:dyDescent="0.15">
      <c r="A1305" s="21"/>
      <c r="B1305" s="22"/>
      <c r="C1305" s="22"/>
      <c r="D1305" s="22"/>
      <c r="E1305" s="22"/>
      <c r="F1305" s="22"/>
      <c r="G1305" s="22"/>
      <c r="H1305" s="22"/>
      <c r="I1305" s="22"/>
      <c r="J1305" s="22"/>
      <c r="K1305" s="22"/>
      <c r="L1305" s="22"/>
      <c r="M1305" s="22"/>
      <c r="N1305" s="22"/>
      <c r="O1305" s="22"/>
      <c r="P1305" s="22"/>
      <c r="Q1305" s="22"/>
      <c r="R1305" s="22"/>
      <c r="S1305" s="22"/>
      <c r="T1305" s="22"/>
      <c r="U1305" s="22"/>
      <c r="V1305" s="22"/>
      <c r="W1305" s="22"/>
      <c r="X1305" s="22"/>
      <c r="Y1305" s="22"/>
      <c r="Z1305" s="22"/>
      <c r="AA1305" s="22"/>
      <c r="AB1305" s="22"/>
      <c r="AC1305" s="22"/>
      <c r="AD1305" s="22"/>
      <c r="AE1305" s="22"/>
      <c r="AF1305" s="22"/>
      <c r="AG1305" s="22"/>
      <c r="AH1305" s="22"/>
      <c r="AI1305" s="22"/>
      <c r="AJ1305" s="22"/>
      <c r="AK1305" s="22"/>
      <c r="AL1305" s="22"/>
      <c r="AM1305" s="22"/>
      <c r="AN1305" s="22"/>
      <c r="AO1305" s="22"/>
      <c r="AP1305" s="22"/>
      <c r="AQ1305" s="22"/>
      <c r="AR1305" s="22"/>
      <c r="AS1305" s="22"/>
      <c r="AT1305" s="22"/>
      <c r="AU1305" s="22"/>
      <c r="AV1305" s="22"/>
      <c r="AW1305" s="22"/>
      <c r="AX1305" s="22"/>
      <c r="AY1305" s="22"/>
      <c r="AZ1305" s="22"/>
      <c r="BA1305" s="22"/>
      <c r="BB1305" s="22"/>
      <c r="BC1305" s="22"/>
      <c r="BD1305" s="22"/>
      <c r="BE1305" s="22"/>
      <c r="BF1305" s="22"/>
      <c r="BG1305" s="22"/>
      <c r="BH1305" s="22"/>
      <c r="BI1305" s="22"/>
    </row>
    <row r="1306" spans="1:61" x14ac:dyDescent="0.15">
      <c r="A1306" s="21"/>
      <c r="B1306" s="22"/>
      <c r="C1306" s="22"/>
      <c r="D1306" s="22"/>
      <c r="E1306" s="22"/>
      <c r="F1306" s="22"/>
      <c r="G1306" s="22"/>
      <c r="H1306" s="22"/>
      <c r="I1306" s="22"/>
      <c r="J1306" s="22"/>
      <c r="K1306" s="22"/>
      <c r="L1306" s="22"/>
      <c r="M1306" s="22"/>
      <c r="N1306" s="22"/>
      <c r="O1306" s="22"/>
      <c r="P1306" s="22"/>
      <c r="Q1306" s="22"/>
      <c r="R1306" s="22"/>
      <c r="S1306" s="22"/>
      <c r="T1306" s="22"/>
      <c r="U1306" s="22"/>
      <c r="V1306" s="22"/>
      <c r="W1306" s="22"/>
      <c r="X1306" s="22"/>
      <c r="Y1306" s="22"/>
      <c r="Z1306" s="22"/>
      <c r="AA1306" s="22"/>
      <c r="AB1306" s="22"/>
      <c r="AC1306" s="22"/>
      <c r="AD1306" s="22"/>
      <c r="AE1306" s="22"/>
      <c r="AF1306" s="22"/>
      <c r="AG1306" s="22"/>
      <c r="AH1306" s="22"/>
      <c r="AI1306" s="22"/>
      <c r="AJ1306" s="22"/>
      <c r="AK1306" s="22"/>
      <c r="AL1306" s="22"/>
      <c r="AM1306" s="22"/>
      <c r="AN1306" s="22"/>
      <c r="AO1306" s="22"/>
      <c r="AP1306" s="22"/>
      <c r="AQ1306" s="22"/>
      <c r="AR1306" s="22"/>
      <c r="AS1306" s="22"/>
      <c r="AT1306" s="22"/>
      <c r="AU1306" s="22"/>
      <c r="AV1306" s="22"/>
      <c r="AW1306" s="22"/>
      <c r="AX1306" s="22"/>
      <c r="AY1306" s="22"/>
      <c r="AZ1306" s="22"/>
      <c r="BA1306" s="22"/>
      <c r="BB1306" s="22"/>
      <c r="BC1306" s="22"/>
      <c r="BD1306" s="22"/>
      <c r="BE1306" s="22"/>
      <c r="BF1306" s="22"/>
      <c r="BG1306" s="22"/>
      <c r="BH1306" s="22"/>
      <c r="BI1306" s="22"/>
    </row>
    <row r="1307" spans="1:61" x14ac:dyDescent="0.15">
      <c r="A1307" s="21"/>
      <c r="B1307" s="22"/>
      <c r="C1307" s="22"/>
      <c r="D1307" s="22"/>
      <c r="E1307" s="22"/>
      <c r="F1307" s="22"/>
      <c r="G1307" s="22"/>
      <c r="H1307" s="22"/>
      <c r="I1307" s="22"/>
      <c r="J1307" s="22"/>
      <c r="K1307" s="22"/>
      <c r="L1307" s="22"/>
      <c r="M1307" s="22"/>
      <c r="N1307" s="22"/>
      <c r="O1307" s="22"/>
      <c r="P1307" s="22"/>
      <c r="Q1307" s="22"/>
      <c r="R1307" s="22"/>
      <c r="S1307" s="22"/>
      <c r="T1307" s="22"/>
      <c r="U1307" s="22"/>
      <c r="V1307" s="22"/>
      <c r="W1307" s="22"/>
      <c r="X1307" s="22"/>
      <c r="Y1307" s="22"/>
      <c r="Z1307" s="22"/>
      <c r="AA1307" s="22"/>
      <c r="AB1307" s="22"/>
      <c r="AC1307" s="22"/>
      <c r="AD1307" s="22"/>
      <c r="AE1307" s="22"/>
      <c r="AF1307" s="22"/>
      <c r="AG1307" s="22"/>
      <c r="AH1307" s="22"/>
      <c r="AI1307" s="22"/>
      <c r="AJ1307" s="22"/>
      <c r="AK1307" s="22"/>
      <c r="AL1307" s="22"/>
      <c r="AM1307" s="22"/>
      <c r="AN1307" s="22"/>
      <c r="AO1307" s="22"/>
      <c r="AP1307" s="22"/>
      <c r="AQ1307" s="22"/>
      <c r="AR1307" s="22"/>
      <c r="AS1307" s="22"/>
      <c r="AT1307" s="22"/>
      <c r="AU1307" s="22"/>
      <c r="AV1307" s="22"/>
      <c r="AW1307" s="22"/>
      <c r="AX1307" s="22"/>
      <c r="AY1307" s="22"/>
      <c r="AZ1307" s="22"/>
      <c r="BA1307" s="22"/>
      <c r="BB1307" s="22"/>
      <c r="BC1307" s="22"/>
      <c r="BD1307" s="22"/>
      <c r="BE1307" s="22"/>
      <c r="BF1307" s="22"/>
      <c r="BG1307" s="22"/>
      <c r="BH1307" s="22"/>
      <c r="BI1307" s="22"/>
    </row>
    <row r="1308" spans="1:61" x14ac:dyDescent="0.15">
      <c r="A1308" s="21"/>
      <c r="B1308" s="22"/>
      <c r="C1308" s="22"/>
      <c r="D1308" s="22"/>
      <c r="E1308" s="22"/>
      <c r="F1308" s="22"/>
      <c r="G1308" s="22"/>
      <c r="H1308" s="22"/>
      <c r="I1308" s="22"/>
      <c r="J1308" s="22"/>
      <c r="K1308" s="22"/>
      <c r="L1308" s="22"/>
      <c r="M1308" s="22"/>
      <c r="N1308" s="22"/>
      <c r="O1308" s="22"/>
      <c r="P1308" s="22"/>
      <c r="Q1308" s="22"/>
      <c r="R1308" s="22"/>
      <c r="S1308" s="22"/>
      <c r="T1308" s="22"/>
      <c r="U1308" s="22"/>
      <c r="V1308" s="22"/>
      <c r="W1308" s="22"/>
      <c r="X1308" s="22"/>
      <c r="Y1308" s="22"/>
      <c r="Z1308" s="22"/>
      <c r="AA1308" s="22"/>
      <c r="AB1308" s="22"/>
      <c r="AC1308" s="22"/>
      <c r="AD1308" s="22"/>
      <c r="AE1308" s="22"/>
      <c r="AF1308" s="22"/>
      <c r="AG1308" s="22"/>
      <c r="AH1308" s="22"/>
      <c r="AI1308" s="22"/>
      <c r="AJ1308" s="22"/>
      <c r="AK1308" s="22"/>
      <c r="AL1308" s="22"/>
      <c r="AM1308" s="22"/>
      <c r="AN1308" s="22"/>
      <c r="AO1308" s="22"/>
      <c r="AP1308" s="22"/>
      <c r="AQ1308" s="22"/>
      <c r="AR1308" s="22"/>
      <c r="AS1308" s="22"/>
      <c r="AT1308" s="22"/>
      <c r="AU1308" s="22"/>
      <c r="AV1308" s="22"/>
      <c r="AW1308" s="22"/>
      <c r="AX1308" s="22"/>
      <c r="AY1308" s="22"/>
      <c r="AZ1308" s="22"/>
      <c r="BA1308" s="22"/>
      <c r="BB1308" s="22"/>
      <c r="BC1308" s="22"/>
      <c r="BD1308" s="22"/>
      <c r="BE1308" s="22"/>
      <c r="BF1308" s="22"/>
      <c r="BG1308" s="22"/>
      <c r="BH1308" s="22"/>
      <c r="BI1308" s="22"/>
    </row>
    <row r="1309" spans="1:61" x14ac:dyDescent="0.15">
      <c r="A1309" s="21"/>
      <c r="B1309" s="22"/>
      <c r="C1309" s="22"/>
      <c r="D1309" s="22"/>
      <c r="E1309" s="22"/>
      <c r="F1309" s="22"/>
      <c r="G1309" s="22"/>
      <c r="H1309" s="22"/>
      <c r="I1309" s="22"/>
      <c r="J1309" s="22"/>
      <c r="K1309" s="22"/>
      <c r="L1309" s="22"/>
      <c r="M1309" s="22"/>
      <c r="N1309" s="22"/>
      <c r="O1309" s="22"/>
      <c r="P1309" s="22"/>
      <c r="Q1309" s="22"/>
      <c r="R1309" s="22"/>
      <c r="S1309" s="22"/>
      <c r="T1309" s="22"/>
      <c r="U1309" s="22"/>
      <c r="V1309" s="22"/>
      <c r="W1309" s="22"/>
      <c r="X1309" s="22"/>
      <c r="Y1309" s="22"/>
      <c r="Z1309" s="22"/>
      <c r="AA1309" s="22"/>
      <c r="AB1309" s="22"/>
      <c r="AC1309" s="22"/>
      <c r="AD1309" s="22"/>
      <c r="AE1309" s="22"/>
      <c r="AF1309" s="22"/>
      <c r="AG1309" s="22"/>
      <c r="AH1309" s="22"/>
      <c r="AI1309" s="22"/>
      <c r="AJ1309" s="22"/>
      <c r="AK1309" s="22"/>
      <c r="AL1309" s="22"/>
      <c r="AM1309" s="22"/>
      <c r="AN1309" s="22"/>
      <c r="AO1309" s="22"/>
      <c r="AP1309" s="22"/>
      <c r="AQ1309" s="22"/>
      <c r="AR1309" s="22"/>
      <c r="AS1309" s="22"/>
      <c r="AT1309" s="22"/>
      <c r="AU1309" s="22"/>
      <c r="AV1309" s="22"/>
      <c r="AW1309" s="22"/>
      <c r="AX1309" s="22"/>
      <c r="AY1309" s="22"/>
      <c r="AZ1309" s="22"/>
      <c r="BA1309" s="22"/>
      <c r="BB1309" s="22"/>
      <c r="BC1309" s="22"/>
      <c r="BD1309" s="22"/>
      <c r="BE1309" s="22"/>
      <c r="BF1309" s="22"/>
      <c r="BG1309" s="22"/>
      <c r="BH1309" s="22"/>
      <c r="BI1309" s="22"/>
    </row>
    <row r="1310" spans="1:61" x14ac:dyDescent="0.15">
      <c r="A1310" s="21"/>
      <c r="B1310" s="22"/>
      <c r="C1310" s="22"/>
      <c r="D1310" s="22"/>
      <c r="E1310" s="22"/>
      <c r="F1310" s="22"/>
      <c r="G1310" s="22"/>
      <c r="H1310" s="22"/>
      <c r="I1310" s="22"/>
      <c r="J1310" s="22"/>
      <c r="K1310" s="22"/>
      <c r="L1310" s="22"/>
      <c r="M1310" s="22"/>
      <c r="N1310" s="22"/>
      <c r="O1310" s="22"/>
      <c r="P1310" s="22"/>
      <c r="Q1310" s="22"/>
      <c r="R1310" s="22"/>
      <c r="S1310" s="22"/>
      <c r="T1310" s="22"/>
      <c r="U1310" s="22"/>
      <c r="V1310" s="22"/>
      <c r="W1310" s="22"/>
      <c r="X1310" s="22"/>
      <c r="Y1310" s="22"/>
      <c r="Z1310" s="22"/>
      <c r="AA1310" s="22"/>
      <c r="AB1310" s="22"/>
      <c r="AC1310" s="22"/>
      <c r="AD1310" s="22"/>
      <c r="AE1310" s="22"/>
      <c r="AF1310" s="22"/>
      <c r="AG1310" s="22"/>
      <c r="AH1310" s="22"/>
      <c r="AI1310" s="22"/>
      <c r="AJ1310" s="22"/>
      <c r="AK1310" s="22"/>
      <c r="AL1310" s="22"/>
      <c r="AM1310" s="22"/>
      <c r="AN1310" s="22"/>
      <c r="AO1310" s="22"/>
      <c r="AP1310" s="22"/>
      <c r="AQ1310" s="22"/>
      <c r="AR1310" s="22"/>
      <c r="AS1310" s="22"/>
      <c r="AT1310" s="22"/>
      <c r="AU1310" s="22"/>
      <c r="AV1310" s="22"/>
      <c r="AW1310" s="22"/>
      <c r="AX1310" s="22"/>
      <c r="AY1310" s="22"/>
      <c r="AZ1310" s="22"/>
      <c r="BA1310" s="22"/>
      <c r="BB1310" s="22"/>
      <c r="BC1310" s="22"/>
      <c r="BD1310" s="22"/>
      <c r="BE1310" s="22"/>
      <c r="BF1310" s="22"/>
      <c r="BG1310" s="22"/>
      <c r="BH1310" s="22"/>
      <c r="BI1310" s="22"/>
    </row>
    <row r="1311" spans="1:61" x14ac:dyDescent="0.15">
      <c r="A1311" s="21"/>
      <c r="B1311" s="22"/>
      <c r="C1311" s="22"/>
      <c r="D1311" s="22"/>
      <c r="E1311" s="22"/>
      <c r="F1311" s="22"/>
      <c r="G1311" s="22"/>
      <c r="H1311" s="22"/>
      <c r="I1311" s="22"/>
      <c r="J1311" s="22"/>
      <c r="K1311" s="22"/>
      <c r="L1311" s="22"/>
      <c r="M1311" s="22"/>
      <c r="N1311" s="22"/>
      <c r="O1311" s="22"/>
      <c r="P1311" s="22"/>
      <c r="Q1311" s="22"/>
      <c r="R1311" s="22"/>
      <c r="S1311" s="22"/>
      <c r="T1311" s="22"/>
      <c r="U1311" s="22"/>
      <c r="V1311" s="22"/>
      <c r="W1311" s="22"/>
      <c r="X1311" s="22"/>
      <c r="Y1311" s="22"/>
      <c r="Z1311" s="22"/>
      <c r="AA1311" s="22"/>
      <c r="AB1311" s="22"/>
      <c r="AC1311" s="22"/>
      <c r="AD1311" s="22"/>
      <c r="AE1311" s="22"/>
      <c r="AF1311" s="22"/>
      <c r="AG1311" s="22"/>
      <c r="AH1311" s="22"/>
      <c r="AI1311" s="22"/>
      <c r="AJ1311" s="22"/>
      <c r="AK1311" s="22"/>
      <c r="AL1311" s="22"/>
      <c r="AM1311" s="22"/>
      <c r="AN1311" s="22"/>
      <c r="AO1311" s="22"/>
      <c r="AP1311" s="22"/>
      <c r="AQ1311" s="22"/>
      <c r="AR1311" s="22"/>
      <c r="AS1311" s="22"/>
      <c r="AT1311" s="22"/>
      <c r="AU1311" s="22"/>
      <c r="AV1311" s="22"/>
      <c r="AW1311" s="22"/>
      <c r="AX1311" s="22"/>
      <c r="AY1311" s="22"/>
      <c r="AZ1311" s="22"/>
      <c r="BA1311" s="22"/>
      <c r="BB1311" s="22"/>
      <c r="BC1311" s="22"/>
      <c r="BD1311" s="22"/>
      <c r="BE1311" s="22"/>
      <c r="BF1311" s="22"/>
      <c r="BG1311" s="22"/>
      <c r="BH1311" s="22"/>
      <c r="BI1311" s="22"/>
    </row>
    <row r="1312" spans="1:61" x14ac:dyDescent="0.15">
      <c r="A1312" s="21"/>
      <c r="B1312" s="22"/>
      <c r="C1312" s="22"/>
      <c r="D1312" s="22"/>
      <c r="E1312" s="22"/>
      <c r="F1312" s="22"/>
      <c r="G1312" s="22"/>
      <c r="H1312" s="22"/>
      <c r="I1312" s="22"/>
      <c r="J1312" s="22"/>
      <c r="K1312" s="22"/>
      <c r="L1312" s="22"/>
      <c r="M1312" s="22"/>
      <c r="N1312" s="22"/>
      <c r="O1312" s="22"/>
      <c r="P1312" s="22"/>
      <c r="Q1312" s="22"/>
      <c r="R1312" s="22"/>
      <c r="S1312" s="22"/>
      <c r="T1312" s="22"/>
      <c r="U1312" s="22"/>
      <c r="V1312" s="22"/>
      <c r="W1312" s="22"/>
      <c r="X1312" s="22"/>
      <c r="Y1312" s="22"/>
      <c r="Z1312" s="22"/>
      <c r="AA1312" s="22"/>
      <c r="AB1312" s="22"/>
      <c r="AC1312" s="22"/>
      <c r="AD1312" s="22"/>
      <c r="AE1312" s="22"/>
      <c r="AF1312" s="22"/>
      <c r="AG1312" s="22"/>
      <c r="AH1312" s="22"/>
      <c r="AI1312" s="22"/>
      <c r="AJ1312" s="22"/>
      <c r="AK1312" s="22"/>
      <c r="AL1312" s="22"/>
      <c r="AM1312" s="22"/>
      <c r="AN1312" s="22"/>
      <c r="AO1312" s="22"/>
      <c r="AP1312" s="22"/>
      <c r="AQ1312" s="22"/>
      <c r="AR1312" s="22"/>
      <c r="AS1312" s="22"/>
      <c r="AT1312" s="22"/>
      <c r="AU1312" s="22"/>
      <c r="AV1312" s="22"/>
      <c r="AW1312" s="22"/>
      <c r="AX1312" s="22"/>
      <c r="AY1312" s="22"/>
      <c r="AZ1312" s="22"/>
      <c r="BA1312" s="22"/>
      <c r="BB1312" s="22"/>
      <c r="BC1312" s="22"/>
      <c r="BD1312" s="22"/>
      <c r="BE1312" s="22"/>
      <c r="BF1312" s="22"/>
      <c r="BG1312" s="22"/>
      <c r="BH1312" s="22"/>
      <c r="BI1312" s="22"/>
    </row>
    <row r="1313" spans="1:61" x14ac:dyDescent="0.15">
      <c r="A1313" s="21"/>
      <c r="B1313" s="22"/>
      <c r="C1313" s="22"/>
      <c r="D1313" s="22"/>
      <c r="E1313" s="22"/>
      <c r="F1313" s="22"/>
      <c r="G1313" s="22"/>
      <c r="H1313" s="22"/>
      <c r="I1313" s="22"/>
      <c r="J1313" s="22"/>
      <c r="K1313" s="22"/>
      <c r="L1313" s="22"/>
      <c r="M1313" s="22"/>
      <c r="N1313" s="22"/>
      <c r="O1313" s="22"/>
      <c r="P1313" s="22"/>
      <c r="Q1313" s="22"/>
      <c r="R1313" s="22"/>
      <c r="S1313" s="22"/>
      <c r="T1313" s="22"/>
      <c r="U1313" s="22"/>
      <c r="V1313" s="22"/>
      <c r="W1313" s="22"/>
      <c r="X1313" s="22"/>
      <c r="Y1313" s="22"/>
      <c r="Z1313" s="22"/>
      <c r="AA1313" s="22"/>
      <c r="AB1313" s="22"/>
      <c r="AC1313" s="22"/>
      <c r="AD1313" s="22"/>
      <c r="AE1313" s="22"/>
      <c r="AF1313" s="22"/>
      <c r="AG1313" s="22"/>
      <c r="AH1313" s="22"/>
      <c r="AI1313" s="22"/>
      <c r="AJ1313" s="22"/>
      <c r="AK1313" s="22"/>
      <c r="AL1313" s="22"/>
      <c r="AM1313" s="22"/>
      <c r="AN1313" s="22"/>
      <c r="AO1313" s="22"/>
      <c r="AP1313" s="22"/>
      <c r="AQ1313" s="22"/>
      <c r="AR1313" s="22"/>
      <c r="AS1313" s="22"/>
      <c r="AT1313" s="22"/>
      <c r="AU1313" s="22"/>
      <c r="AV1313" s="22"/>
      <c r="AW1313" s="22"/>
      <c r="AX1313" s="22"/>
      <c r="AY1313" s="22"/>
      <c r="AZ1313" s="22"/>
      <c r="BA1313" s="22"/>
      <c r="BB1313" s="22"/>
      <c r="BC1313" s="22"/>
      <c r="BD1313" s="22"/>
      <c r="BE1313" s="22"/>
      <c r="BF1313" s="22"/>
      <c r="BG1313" s="22"/>
      <c r="BH1313" s="22"/>
      <c r="BI1313" s="22"/>
    </row>
    <row r="1314" spans="1:61" x14ac:dyDescent="0.15">
      <c r="A1314" s="21"/>
      <c r="B1314" s="22"/>
      <c r="C1314" s="22"/>
      <c r="D1314" s="22"/>
      <c r="E1314" s="22"/>
      <c r="F1314" s="22"/>
      <c r="G1314" s="22"/>
      <c r="H1314" s="22"/>
      <c r="I1314" s="22"/>
      <c r="J1314" s="22"/>
      <c r="K1314" s="22"/>
      <c r="L1314" s="22"/>
      <c r="M1314" s="22"/>
      <c r="N1314" s="22"/>
      <c r="O1314" s="22"/>
      <c r="P1314" s="22"/>
      <c r="Q1314" s="22"/>
      <c r="R1314" s="22"/>
      <c r="S1314" s="22"/>
      <c r="T1314" s="22"/>
      <c r="U1314" s="22"/>
      <c r="V1314" s="22"/>
      <c r="W1314" s="22"/>
      <c r="X1314" s="22"/>
      <c r="Y1314" s="22"/>
      <c r="Z1314" s="22"/>
      <c r="AA1314" s="22"/>
      <c r="AB1314" s="22"/>
      <c r="AC1314" s="22"/>
      <c r="AD1314" s="22"/>
      <c r="AE1314" s="22"/>
      <c r="AF1314" s="22"/>
      <c r="AG1314" s="22"/>
      <c r="AH1314" s="22"/>
      <c r="AI1314" s="22"/>
      <c r="AJ1314" s="22"/>
      <c r="AK1314" s="22"/>
      <c r="AL1314" s="22"/>
      <c r="AM1314" s="22"/>
      <c r="AN1314" s="22"/>
      <c r="AO1314" s="22"/>
      <c r="AP1314" s="22"/>
      <c r="AQ1314" s="22"/>
      <c r="AR1314" s="22"/>
      <c r="AS1314" s="22"/>
      <c r="AT1314" s="22"/>
      <c r="AU1314" s="22"/>
      <c r="AV1314" s="22"/>
      <c r="AW1314" s="22"/>
      <c r="AX1314" s="22"/>
      <c r="AY1314" s="22"/>
      <c r="AZ1314" s="22"/>
      <c r="BA1314" s="22"/>
      <c r="BB1314" s="22"/>
      <c r="BC1314" s="22"/>
      <c r="BD1314" s="22"/>
      <c r="BE1314" s="22"/>
      <c r="BF1314" s="22"/>
      <c r="BG1314" s="22"/>
      <c r="BH1314" s="22"/>
      <c r="BI1314" s="22"/>
    </row>
    <row r="1315" spans="1:61" x14ac:dyDescent="0.15">
      <c r="A1315" s="21"/>
      <c r="B1315" s="22"/>
      <c r="C1315" s="22"/>
      <c r="D1315" s="22"/>
      <c r="E1315" s="22"/>
      <c r="F1315" s="22"/>
      <c r="G1315" s="22"/>
      <c r="H1315" s="22"/>
      <c r="I1315" s="22"/>
      <c r="J1315" s="22"/>
      <c r="K1315" s="22"/>
      <c r="L1315" s="22"/>
      <c r="M1315" s="22"/>
      <c r="N1315" s="22"/>
      <c r="O1315" s="22"/>
      <c r="P1315" s="22"/>
      <c r="Q1315" s="22"/>
      <c r="R1315" s="22"/>
      <c r="S1315" s="22"/>
      <c r="T1315" s="22"/>
      <c r="U1315" s="22"/>
      <c r="V1315" s="22"/>
      <c r="W1315" s="22"/>
      <c r="X1315" s="22"/>
      <c r="Y1315" s="22"/>
      <c r="Z1315" s="22"/>
      <c r="AA1315" s="22"/>
      <c r="AB1315" s="22"/>
      <c r="AC1315" s="22"/>
      <c r="AD1315" s="22"/>
      <c r="AE1315" s="22"/>
      <c r="AF1315" s="22"/>
      <c r="AG1315" s="22"/>
      <c r="AH1315" s="22"/>
      <c r="AI1315" s="22"/>
      <c r="AJ1315" s="22"/>
      <c r="AK1315" s="22"/>
      <c r="AL1315" s="22"/>
      <c r="AM1315" s="22"/>
      <c r="AN1315" s="22"/>
      <c r="AO1315" s="22"/>
      <c r="AP1315" s="22"/>
      <c r="AQ1315" s="22"/>
      <c r="AR1315" s="22"/>
      <c r="AS1315" s="22"/>
      <c r="AT1315" s="22"/>
      <c r="AU1315" s="22"/>
      <c r="AV1315" s="22"/>
      <c r="AW1315" s="22"/>
      <c r="AX1315" s="22"/>
      <c r="AY1315" s="22"/>
      <c r="AZ1315" s="22"/>
      <c r="BA1315" s="22"/>
      <c r="BB1315" s="22"/>
      <c r="BC1315" s="22"/>
      <c r="BD1315" s="22"/>
      <c r="BE1315" s="22"/>
      <c r="BF1315" s="22"/>
      <c r="BG1315" s="22"/>
      <c r="BH1315" s="22"/>
      <c r="BI1315" s="22"/>
    </row>
    <row r="1316" spans="1:61" x14ac:dyDescent="0.15">
      <c r="A1316" s="21"/>
      <c r="B1316" s="22"/>
      <c r="C1316" s="22"/>
      <c r="D1316" s="22"/>
      <c r="E1316" s="22"/>
      <c r="F1316" s="22"/>
      <c r="G1316" s="22"/>
      <c r="H1316" s="22"/>
      <c r="I1316" s="22"/>
      <c r="J1316" s="22"/>
      <c r="K1316" s="22"/>
      <c r="L1316" s="22"/>
      <c r="M1316" s="22"/>
      <c r="N1316" s="22"/>
      <c r="O1316" s="22"/>
      <c r="P1316" s="22"/>
      <c r="Q1316" s="22"/>
      <c r="R1316" s="22"/>
      <c r="S1316" s="22"/>
      <c r="T1316" s="22"/>
      <c r="U1316" s="22"/>
      <c r="V1316" s="22"/>
      <c r="W1316" s="22"/>
      <c r="X1316" s="22"/>
      <c r="Y1316" s="22"/>
      <c r="Z1316" s="22"/>
      <c r="AA1316" s="22"/>
      <c r="AB1316" s="22"/>
      <c r="AC1316" s="22"/>
      <c r="AD1316" s="22"/>
      <c r="AE1316" s="22"/>
      <c r="AF1316" s="22"/>
      <c r="AG1316" s="22"/>
      <c r="AH1316" s="22"/>
      <c r="AI1316" s="22"/>
      <c r="AJ1316" s="22"/>
      <c r="AK1316" s="22"/>
      <c r="AL1316" s="22"/>
      <c r="AM1316" s="22"/>
      <c r="AN1316" s="22"/>
      <c r="AO1316" s="22"/>
      <c r="AP1316" s="22"/>
      <c r="AQ1316" s="22"/>
      <c r="AR1316" s="22"/>
      <c r="AS1316" s="22"/>
      <c r="AT1316" s="22"/>
      <c r="AU1316" s="22"/>
      <c r="AV1316" s="22"/>
      <c r="AW1316" s="22"/>
      <c r="AX1316" s="22"/>
      <c r="AY1316" s="22"/>
      <c r="AZ1316" s="22"/>
      <c r="BA1316" s="22"/>
      <c r="BB1316" s="22"/>
      <c r="BC1316" s="22"/>
      <c r="BD1316" s="22"/>
      <c r="BE1316" s="22"/>
      <c r="BF1316" s="22"/>
      <c r="BG1316" s="22"/>
      <c r="BH1316" s="22"/>
      <c r="BI1316" s="22"/>
    </row>
    <row r="1317" spans="1:61" x14ac:dyDescent="0.15">
      <c r="A1317" s="21"/>
      <c r="B1317" s="22"/>
      <c r="C1317" s="22"/>
      <c r="D1317" s="22"/>
      <c r="E1317" s="22"/>
      <c r="F1317" s="22"/>
      <c r="G1317" s="22"/>
      <c r="H1317" s="22"/>
      <c r="I1317" s="22"/>
      <c r="J1317" s="22"/>
      <c r="K1317" s="22"/>
      <c r="L1317" s="22"/>
      <c r="M1317" s="22"/>
      <c r="N1317" s="22"/>
      <c r="O1317" s="22"/>
      <c r="P1317" s="22"/>
      <c r="Q1317" s="22"/>
      <c r="R1317" s="22"/>
      <c r="S1317" s="22"/>
      <c r="T1317" s="22"/>
      <c r="U1317" s="22"/>
      <c r="V1317" s="22"/>
      <c r="W1317" s="22"/>
      <c r="X1317" s="22"/>
      <c r="Y1317" s="22"/>
      <c r="Z1317" s="22"/>
      <c r="AA1317" s="22"/>
      <c r="AB1317" s="22"/>
      <c r="AC1317" s="22"/>
      <c r="AD1317" s="22"/>
      <c r="AE1317" s="22"/>
      <c r="AF1317" s="22"/>
      <c r="AG1317" s="22"/>
      <c r="AH1317" s="22"/>
      <c r="AI1317" s="22"/>
      <c r="AJ1317" s="22"/>
      <c r="AK1317" s="22"/>
      <c r="AL1317" s="22"/>
      <c r="AM1317" s="22"/>
      <c r="AN1317" s="22"/>
      <c r="AO1317" s="22"/>
      <c r="AP1317" s="22"/>
      <c r="AQ1317" s="22"/>
      <c r="AR1317" s="22"/>
      <c r="AS1317" s="22"/>
      <c r="AT1317" s="22"/>
      <c r="AU1317" s="22"/>
      <c r="AV1317" s="22"/>
      <c r="AW1317" s="22"/>
      <c r="AX1317" s="22"/>
      <c r="AY1317" s="22"/>
      <c r="AZ1317" s="22"/>
      <c r="BA1317" s="22"/>
      <c r="BB1317" s="22"/>
      <c r="BC1317" s="22"/>
      <c r="BD1317" s="22"/>
      <c r="BE1317" s="22"/>
      <c r="BF1317" s="22"/>
      <c r="BG1317" s="22"/>
      <c r="BH1317" s="22"/>
      <c r="BI1317" s="22"/>
    </row>
    <row r="1318" spans="1:61" x14ac:dyDescent="0.15">
      <c r="A1318" s="21"/>
      <c r="B1318" s="22"/>
      <c r="C1318" s="22"/>
      <c r="D1318" s="22"/>
      <c r="E1318" s="22"/>
      <c r="F1318" s="22"/>
      <c r="G1318" s="22"/>
      <c r="H1318" s="22"/>
      <c r="I1318" s="22"/>
      <c r="J1318" s="22"/>
      <c r="K1318" s="22"/>
      <c r="L1318" s="22"/>
      <c r="M1318" s="22"/>
      <c r="N1318" s="22"/>
      <c r="O1318" s="22"/>
      <c r="P1318" s="22"/>
      <c r="Q1318" s="22"/>
      <c r="R1318" s="22"/>
      <c r="S1318" s="22"/>
      <c r="T1318" s="22"/>
      <c r="U1318" s="22"/>
      <c r="V1318" s="22"/>
      <c r="W1318" s="22"/>
      <c r="X1318" s="22"/>
      <c r="Y1318" s="22"/>
      <c r="Z1318" s="22"/>
      <c r="AA1318" s="22"/>
      <c r="AB1318" s="22"/>
      <c r="AC1318" s="22"/>
      <c r="AD1318" s="22"/>
      <c r="AE1318" s="22"/>
      <c r="AF1318" s="22"/>
      <c r="AG1318" s="22"/>
      <c r="AH1318" s="22"/>
      <c r="AI1318" s="22"/>
      <c r="AJ1318" s="22"/>
      <c r="AK1318" s="22"/>
      <c r="AL1318" s="22"/>
      <c r="AM1318" s="22"/>
      <c r="AN1318" s="22"/>
      <c r="AO1318" s="22"/>
      <c r="AP1318" s="22"/>
      <c r="AQ1318" s="22"/>
      <c r="AR1318" s="22"/>
      <c r="AS1318" s="22"/>
      <c r="AT1318" s="22"/>
      <c r="AU1318" s="22"/>
      <c r="AV1318" s="22"/>
      <c r="AW1318" s="22"/>
      <c r="AX1318" s="22"/>
      <c r="AY1318" s="22"/>
      <c r="AZ1318" s="22"/>
      <c r="BA1318" s="22"/>
      <c r="BB1318" s="22"/>
      <c r="BC1318" s="22"/>
      <c r="BD1318" s="22"/>
      <c r="BE1318" s="22"/>
      <c r="BF1318" s="22"/>
      <c r="BG1318" s="22"/>
      <c r="BH1318" s="22"/>
      <c r="BI1318" s="22"/>
    </row>
    <row r="1319" spans="1:61" x14ac:dyDescent="0.15">
      <c r="A1319" s="21"/>
      <c r="B1319" s="22"/>
      <c r="C1319" s="22"/>
      <c r="D1319" s="22"/>
      <c r="E1319" s="22"/>
      <c r="F1319" s="22"/>
      <c r="G1319" s="22"/>
      <c r="H1319" s="22"/>
      <c r="I1319" s="22"/>
      <c r="J1319" s="22"/>
      <c r="K1319" s="22"/>
      <c r="L1319" s="22"/>
      <c r="M1319" s="22"/>
      <c r="N1319" s="22"/>
      <c r="O1319" s="22"/>
      <c r="P1319" s="22"/>
      <c r="Q1319" s="22"/>
      <c r="R1319" s="22"/>
      <c r="S1319" s="22"/>
      <c r="T1319" s="22"/>
      <c r="U1319" s="22"/>
      <c r="V1319" s="22"/>
      <c r="W1319" s="22"/>
      <c r="X1319" s="22"/>
      <c r="Y1319" s="22"/>
      <c r="Z1319" s="22"/>
      <c r="AA1319" s="22"/>
      <c r="AB1319" s="22"/>
      <c r="AC1319" s="22"/>
      <c r="AD1319" s="22"/>
      <c r="AE1319" s="22"/>
      <c r="AF1319" s="22"/>
      <c r="AG1319" s="22"/>
      <c r="AH1319" s="22"/>
      <c r="AI1319" s="22"/>
      <c r="AJ1319" s="22"/>
      <c r="AK1319" s="22"/>
      <c r="AL1319" s="22"/>
      <c r="AM1319" s="22"/>
      <c r="AN1319" s="22"/>
      <c r="AO1319" s="22"/>
      <c r="AP1319" s="22"/>
      <c r="AQ1319" s="22"/>
      <c r="AR1319" s="22"/>
      <c r="AS1319" s="22"/>
      <c r="AT1319" s="22"/>
      <c r="AU1319" s="22"/>
      <c r="AV1319" s="22"/>
      <c r="AW1319" s="22"/>
      <c r="AX1319" s="22"/>
      <c r="AY1319" s="22"/>
      <c r="AZ1319" s="22"/>
      <c r="BA1319" s="22"/>
      <c r="BB1319" s="22"/>
      <c r="BC1319" s="22"/>
      <c r="BD1319" s="22"/>
      <c r="BE1319" s="22"/>
      <c r="BF1319" s="22"/>
      <c r="BG1319" s="22"/>
      <c r="BH1319" s="22"/>
      <c r="BI1319" s="22"/>
    </row>
    <row r="1320" spans="1:61" x14ac:dyDescent="0.15">
      <c r="A1320" s="21"/>
      <c r="B1320" s="22"/>
      <c r="C1320" s="22"/>
      <c r="D1320" s="22"/>
      <c r="E1320" s="22"/>
      <c r="F1320" s="22"/>
      <c r="G1320" s="22"/>
      <c r="H1320" s="22"/>
      <c r="I1320" s="22"/>
      <c r="J1320" s="22"/>
      <c r="K1320" s="22"/>
      <c r="L1320" s="22"/>
      <c r="M1320" s="22"/>
      <c r="N1320" s="22"/>
      <c r="O1320" s="22"/>
      <c r="P1320" s="22"/>
      <c r="Q1320" s="22"/>
      <c r="R1320" s="22"/>
      <c r="S1320" s="22"/>
      <c r="T1320" s="22"/>
      <c r="U1320" s="22"/>
      <c r="V1320" s="22"/>
      <c r="W1320" s="22"/>
      <c r="X1320" s="22"/>
      <c r="Y1320" s="22"/>
      <c r="Z1320" s="22"/>
      <c r="AA1320" s="22"/>
      <c r="AB1320" s="22"/>
      <c r="AC1320" s="22"/>
      <c r="AD1320" s="22"/>
      <c r="AE1320" s="22"/>
      <c r="AF1320" s="22"/>
      <c r="AG1320" s="22"/>
      <c r="AH1320" s="22"/>
      <c r="AI1320" s="22"/>
      <c r="AJ1320" s="22"/>
      <c r="AK1320" s="22"/>
      <c r="AL1320" s="22"/>
      <c r="AM1320" s="22"/>
      <c r="AN1320" s="22"/>
      <c r="AO1320" s="22"/>
      <c r="AP1320" s="22"/>
      <c r="AQ1320" s="22"/>
      <c r="AR1320" s="22"/>
      <c r="AS1320" s="22"/>
      <c r="AT1320" s="22"/>
      <c r="AU1320" s="22"/>
      <c r="AV1320" s="22"/>
      <c r="AW1320" s="22"/>
      <c r="AX1320" s="22"/>
      <c r="AY1320" s="22"/>
      <c r="AZ1320" s="22"/>
      <c r="BA1320" s="22"/>
      <c r="BB1320" s="22"/>
      <c r="BC1320" s="22"/>
      <c r="BD1320" s="22"/>
      <c r="BE1320" s="22"/>
      <c r="BF1320" s="22"/>
      <c r="BG1320" s="22"/>
      <c r="BH1320" s="22"/>
      <c r="BI1320" s="22"/>
    </row>
    <row r="1321" spans="1:61" x14ac:dyDescent="0.15">
      <c r="A1321" s="21"/>
      <c r="B1321" s="22"/>
      <c r="C1321" s="22"/>
      <c r="D1321" s="22"/>
      <c r="E1321" s="22"/>
      <c r="F1321" s="22"/>
      <c r="G1321" s="22"/>
      <c r="H1321" s="22"/>
      <c r="I1321" s="22"/>
      <c r="J1321" s="22"/>
      <c r="K1321" s="22"/>
      <c r="L1321" s="22"/>
      <c r="M1321" s="22"/>
      <c r="N1321" s="22"/>
      <c r="O1321" s="22"/>
      <c r="P1321" s="22"/>
      <c r="Q1321" s="22"/>
      <c r="R1321" s="22"/>
      <c r="S1321" s="22"/>
      <c r="T1321" s="22"/>
      <c r="U1321" s="22"/>
      <c r="V1321" s="22"/>
      <c r="W1321" s="22"/>
      <c r="X1321" s="22"/>
      <c r="Y1321" s="22"/>
      <c r="Z1321" s="22"/>
      <c r="AA1321" s="22"/>
      <c r="AB1321" s="22"/>
      <c r="AC1321" s="22"/>
      <c r="AD1321" s="22"/>
      <c r="AE1321" s="22"/>
      <c r="AF1321" s="22"/>
      <c r="AG1321" s="22"/>
      <c r="AH1321" s="22"/>
      <c r="AI1321" s="22"/>
      <c r="AJ1321" s="22"/>
      <c r="AK1321" s="22"/>
      <c r="AL1321" s="22"/>
      <c r="AM1321" s="22"/>
      <c r="AN1321" s="22"/>
      <c r="AO1321" s="22"/>
      <c r="AP1321" s="22"/>
      <c r="AQ1321" s="22"/>
      <c r="AR1321" s="22"/>
      <c r="AS1321" s="22"/>
      <c r="AT1321" s="22"/>
      <c r="AU1321" s="22"/>
      <c r="AV1321" s="22"/>
      <c r="AW1321" s="22"/>
      <c r="AX1321" s="22"/>
      <c r="AY1321" s="22"/>
      <c r="AZ1321" s="22"/>
      <c r="BA1321" s="22"/>
      <c r="BB1321" s="22"/>
      <c r="BC1321" s="22"/>
      <c r="BD1321" s="22"/>
      <c r="BE1321" s="22"/>
      <c r="BF1321" s="22"/>
      <c r="BG1321" s="22"/>
      <c r="BH1321" s="22"/>
      <c r="BI1321" s="22"/>
    </row>
    <row r="1322" spans="1:61" x14ac:dyDescent="0.15">
      <c r="A1322" s="21"/>
      <c r="B1322" s="22"/>
      <c r="C1322" s="22"/>
      <c r="D1322" s="22"/>
      <c r="E1322" s="22"/>
      <c r="F1322" s="22"/>
      <c r="G1322" s="22"/>
      <c r="H1322" s="22"/>
      <c r="I1322" s="22"/>
      <c r="J1322" s="22"/>
      <c r="K1322" s="22"/>
      <c r="L1322" s="22"/>
      <c r="M1322" s="22"/>
      <c r="N1322" s="22"/>
      <c r="O1322" s="22"/>
      <c r="P1322" s="22"/>
      <c r="Q1322" s="22"/>
      <c r="R1322" s="22"/>
      <c r="S1322" s="22"/>
      <c r="T1322" s="22"/>
      <c r="U1322" s="22"/>
      <c r="V1322" s="22"/>
      <c r="W1322" s="22"/>
      <c r="X1322" s="22"/>
      <c r="Y1322" s="22"/>
      <c r="Z1322" s="22"/>
      <c r="AA1322" s="22"/>
      <c r="AB1322" s="22"/>
      <c r="AC1322" s="22"/>
      <c r="AD1322" s="22"/>
      <c r="AE1322" s="22"/>
      <c r="AF1322" s="22"/>
      <c r="AG1322" s="22"/>
      <c r="AH1322" s="22"/>
      <c r="AI1322" s="22"/>
      <c r="AJ1322" s="22"/>
      <c r="AK1322" s="22"/>
      <c r="AL1322" s="22"/>
      <c r="AM1322" s="22"/>
      <c r="AN1322" s="22"/>
      <c r="AO1322" s="22"/>
      <c r="AP1322" s="22"/>
      <c r="AQ1322" s="22"/>
      <c r="AR1322" s="22"/>
      <c r="AS1322" s="22"/>
      <c r="AT1322" s="22"/>
      <c r="AU1322" s="22"/>
      <c r="AV1322" s="22"/>
      <c r="AW1322" s="22"/>
      <c r="AX1322" s="22"/>
      <c r="AY1322" s="22"/>
      <c r="AZ1322" s="22"/>
      <c r="BA1322" s="22"/>
      <c r="BB1322" s="22"/>
      <c r="BC1322" s="22"/>
      <c r="BD1322" s="22"/>
      <c r="BE1322" s="22"/>
      <c r="BF1322" s="22"/>
      <c r="BG1322" s="22"/>
      <c r="BH1322" s="22"/>
      <c r="BI1322" s="22"/>
    </row>
    <row r="1323" spans="1:61" x14ac:dyDescent="0.15">
      <c r="A1323" s="21"/>
      <c r="B1323" s="22"/>
      <c r="C1323" s="22"/>
      <c r="D1323" s="22"/>
      <c r="E1323" s="22"/>
      <c r="F1323" s="22"/>
      <c r="G1323" s="22"/>
      <c r="H1323" s="22"/>
      <c r="I1323" s="22"/>
      <c r="J1323" s="22"/>
      <c r="K1323" s="22"/>
      <c r="L1323" s="22"/>
      <c r="M1323" s="22"/>
      <c r="N1323" s="22"/>
      <c r="O1323" s="22"/>
      <c r="P1323" s="22"/>
      <c r="Q1323" s="22"/>
      <c r="R1323" s="22"/>
      <c r="S1323" s="22"/>
      <c r="T1323" s="22"/>
      <c r="U1323" s="22"/>
      <c r="V1323" s="22"/>
      <c r="W1323" s="22"/>
      <c r="X1323" s="22"/>
      <c r="Y1323" s="22"/>
      <c r="Z1323" s="22"/>
      <c r="AA1323" s="22"/>
      <c r="AB1323" s="22"/>
      <c r="AC1323" s="22"/>
      <c r="AD1323" s="22"/>
      <c r="AE1323" s="22"/>
      <c r="AF1323" s="22"/>
      <c r="AG1323" s="22"/>
      <c r="AH1323" s="22"/>
      <c r="AI1323" s="22"/>
      <c r="AJ1323" s="22"/>
      <c r="AK1323" s="22"/>
      <c r="AL1323" s="22"/>
      <c r="AM1323" s="22"/>
      <c r="AN1323" s="22"/>
      <c r="AO1323" s="22"/>
      <c r="AP1323" s="22"/>
      <c r="AQ1323" s="22"/>
      <c r="AR1323" s="22"/>
      <c r="AS1323" s="22"/>
      <c r="AT1323" s="22"/>
      <c r="AU1323" s="22"/>
      <c r="AV1323" s="22"/>
      <c r="AW1323" s="22"/>
      <c r="AX1323" s="22"/>
      <c r="AY1323" s="22"/>
      <c r="AZ1323" s="22"/>
      <c r="BA1323" s="22"/>
      <c r="BB1323" s="22"/>
      <c r="BC1323" s="22"/>
      <c r="BD1323" s="22"/>
      <c r="BE1323" s="22"/>
      <c r="BF1323" s="22"/>
      <c r="BG1323" s="22"/>
      <c r="BH1323" s="22"/>
      <c r="BI1323" s="22"/>
    </row>
    <row r="1324" spans="1:61" x14ac:dyDescent="0.15">
      <c r="A1324" s="21"/>
      <c r="B1324" s="22"/>
      <c r="C1324" s="22"/>
      <c r="D1324" s="22"/>
      <c r="E1324" s="22"/>
      <c r="F1324" s="22"/>
      <c r="G1324" s="22"/>
      <c r="H1324" s="22"/>
      <c r="I1324" s="22"/>
      <c r="J1324" s="22"/>
      <c r="K1324" s="22"/>
      <c r="L1324" s="22"/>
      <c r="M1324" s="22"/>
      <c r="N1324" s="22"/>
      <c r="O1324" s="22"/>
      <c r="P1324" s="22"/>
      <c r="Q1324" s="22"/>
      <c r="R1324" s="22"/>
      <c r="S1324" s="22"/>
      <c r="T1324" s="22"/>
      <c r="U1324" s="22"/>
      <c r="V1324" s="22"/>
      <c r="W1324" s="22"/>
      <c r="X1324" s="22"/>
      <c r="Y1324" s="22"/>
      <c r="Z1324" s="22"/>
      <c r="AA1324" s="22"/>
      <c r="AB1324" s="22"/>
      <c r="AC1324" s="22"/>
      <c r="AD1324" s="22"/>
      <c r="AE1324" s="22"/>
      <c r="AF1324" s="22"/>
      <c r="AG1324" s="22"/>
      <c r="AH1324" s="22"/>
      <c r="AI1324" s="22"/>
      <c r="AJ1324" s="22"/>
      <c r="AK1324" s="22"/>
      <c r="AL1324" s="22"/>
      <c r="AM1324" s="22"/>
      <c r="AN1324" s="22"/>
      <c r="AO1324" s="22"/>
      <c r="AP1324" s="22"/>
      <c r="AQ1324" s="22"/>
      <c r="AR1324" s="22"/>
      <c r="AS1324" s="22"/>
      <c r="AT1324" s="22"/>
      <c r="AU1324" s="22"/>
      <c r="AV1324" s="22"/>
      <c r="AW1324" s="22"/>
      <c r="AX1324" s="22"/>
      <c r="AY1324" s="22"/>
      <c r="AZ1324" s="22"/>
      <c r="BA1324" s="22"/>
      <c r="BB1324" s="22"/>
      <c r="BC1324" s="22"/>
      <c r="BD1324" s="22"/>
      <c r="BE1324" s="22"/>
      <c r="BF1324" s="22"/>
      <c r="BG1324" s="22"/>
      <c r="BH1324" s="22"/>
      <c r="BI1324" s="22"/>
    </row>
    <row r="1325" spans="1:61" x14ac:dyDescent="0.15">
      <c r="A1325" s="21"/>
      <c r="B1325" s="22"/>
      <c r="C1325" s="22"/>
      <c r="D1325" s="22"/>
      <c r="E1325" s="22"/>
      <c r="F1325" s="22"/>
      <c r="G1325" s="22"/>
      <c r="H1325" s="22"/>
      <c r="I1325" s="22"/>
      <c r="J1325" s="22"/>
      <c r="K1325" s="22"/>
      <c r="L1325" s="22"/>
      <c r="M1325" s="22"/>
      <c r="N1325" s="22"/>
      <c r="O1325" s="22"/>
      <c r="P1325" s="22"/>
      <c r="Q1325" s="22"/>
      <c r="R1325" s="22"/>
      <c r="S1325" s="22"/>
      <c r="T1325" s="22"/>
      <c r="U1325" s="22"/>
      <c r="V1325" s="22"/>
      <c r="W1325" s="22"/>
      <c r="X1325" s="22"/>
      <c r="Y1325" s="22"/>
      <c r="Z1325" s="22"/>
      <c r="AA1325" s="22"/>
      <c r="AB1325" s="22"/>
      <c r="AC1325" s="22"/>
      <c r="AD1325" s="22"/>
      <c r="AE1325" s="22"/>
      <c r="AF1325" s="22"/>
      <c r="AG1325" s="22"/>
      <c r="AH1325" s="22"/>
      <c r="AI1325" s="22"/>
      <c r="AJ1325" s="22"/>
      <c r="AK1325" s="22"/>
      <c r="AL1325" s="22"/>
      <c r="AM1325" s="22"/>
      <c r="AN1325" s="22"/>
      <c r="AO1325" s="22"/>
      <c r="AP1325" s="22"/>
      <c r="AQ1325" s="22"/>
      <c r="AR1325" s="22"/>
      <c r="AS1325" s="22"/>
      <c r="AT1325" s="22"/>
      <c r="AU1325" s="22"/>
      <c r="AV1325" s="22"/>
      <c r="AW1325" s="22"/>
      <c r="AX1325" s="22"/>
      <c r="AY1325" s="22"/>
      <c r="AZ1325" s="22"/>
      <c r="BA1325" s="22"/>
      <c r="BB1325" s="22"/>
      <c r="BC1325" s="22"/>
      <c r="BD1325" s="22"/>
      <c r="BE1325" s="22"/>
      <c r="BF1325" s="22"/>
      <c r="BG1325" s="22"/>
      <c r="BH1325" s="22"/>
      <c r="BI1325" s="22"/>
    </row>
    <row r="1326" spans="1:61" x14ac:dyDescent="0.15">
      <c r="A1326" s="21"/>
      <c r="B1326" s="22"/>
      <c r="C1326" s="22"/>
      <c r="D1326" s="22"/>
      <c r="E1326" s="22"/>
      <c r="F1326" s="22"/>
      <c r="G1326" s="22"/>
      <c r="H1326" s="22"/>
      <c r="I1326" s="22"/>
      <c r="J1326" s="22"/>
      <c r="K1326" s="22"/>
      <c r="L1326" s="22"/>
      <c r="M1326" s="22"/>
      <c r="N1326" s="22"/>
      <c r="O1326" s="22"/>
      <c r="P1326" s="22"/>
      <c r="Q1326" s="22"/>
      <c r="R1326" s="22"/>
      <c r="S1326" s="22"/>
      <c r="T1326" s="22"/>
      <c r="U1326" s="22"/>
      <c r="V1326" s="22"/>
      <c r="W1326" s="22"/>
      <c r="X1326" s="22"/>
      <c r="Y1326" s="22"/>
      <c r="Z1326" s="22"/>
      <c r="AA1326" s="22"/>
      <c r="AB1326" s="22"/>
      <c r="AC1326" s="22"/>
      <c r="AD1326" s="22"/>
      <c r="AE1326" s="22"/>
      <c r="AF1326" s="22"/>
      <c r="AG1326" s="22"/>
      <c r="AH1326" s="22"/>
      <c r="AI1326" s="22"/>
      <c r="AJ1326" s="22"/>
      <c r="AK1326" s="22"/>
      <c r="AL1326" s="22"/>
      <c r="AM1326" s="22"/>
      <c r="AN1326" s="22"/>
      <c r="AO1326" s="22"/>
      <c r="AP1326" s="22"/>
      <c r="AQ1326" s="22"/>
      <c r="AR1326" s="22"/>
      <c r="AS1326" s="22"/>
      <c r="AT1326" s="22"/>
      <c r="AU1326" s="22"/>
      <c r="AV1326" s="22"/>
      <c r="AW1326" s="22"/>
      <c r="AX1326" s="22"/>
      <c r="AY1326" s="22"/>
      <c r="AZ1326" s="22"/>
      <c r="BA1326" s="22"/>
      <c r="BB1326" s="22"/>
      <c r="BC1326" s="22"/>
      <c r="BD1326" s="22"/>
      <c r="BE1326" s="22"/>
      <c r="BF1326" s="22"/>
      <c r="BG1326" s="22"/>
      <c r="BH1326" s="22"/>
      <c r="BI1326" s="22"/>
    </row>
    <row r="1327" spans="1:61" x14ac:dyDescent="0.15">
      <c r="A1327" s="21"/>
      <c r="B1327" s="22"/>
      <c r="C1327" s="22"/>
      <c r="D1327" s="22"/>
      <c r="E1327" s="22"/>
      <c r="F1327" s="22"/>
      <c r="G1327" s="22"/>
      <c r="H1327" s="22"/>
      <c r="I1327" s="22"/>
      <c r="J1327" s="22"/>
      <c r="K1327" s="22"/>
      <c r="L1327" s="22"/>
      <c r="M1327" s="22"/>
      <c r="N1327" s="22"/>
      <c r="O1327" s="22"/>
      <c r="P1327" s="22"/>
      <c r="Q1327" s="22"/>
      <c r="R1327" s="22"/>
      <c r="S1327" s="22"/>
      <c r="T1327" s="22"/>
      <c r="U1327" s="22"/>
      <c r="V1327" s="22"/>
      <c r="W1327" s="22"/>
      <c r="X1327" s="22"/>
      <c r="Y1327" s="22"/>
      <c r="Z1327" s="22"/>
      <c r="AA1327" s="22"/>
      <c r="AB1327" s="22"/>
      <c r="AC1327" s="22"/>
      <c r="AD1327" s="22"/>
      <c r="AE1327" s="22"/>
      <c r="AF1327" s="22"/>
      <c r="AG1327" s="22"/>
      <c r="AH1327" s="22"/>
      <c r="AI1327" s="22"/>
      <c r="AJ1327" s="22"/>
      <c r="AK1327" s="22"/>
      <c r="AL1327" s="22"/>
      <c r="AM1327" s="22"/>
      <c r="AN1327" s="22"/>
      <c r="AO1327" s="22"/>
      <c r="AP1327" s="22"/>
      <c r="AQ1327" s="22"/>
      <c r="AR1327" s="22"/>
      <c r="AS1327" s="22"/>
      <c r="AT1327" s="22"/>
      <c r="AU1327" s="22"/>
      <c r="AV1327" s="22"/>
      <c r="AW1327" s="22"/>
      <c r="AX1327" s="22"/>
      <c r="AY1327" s="22"/>
      <c r="AZ1327" s="22"/>
      <c r="BA1327" s="22"/>
      <c r="BB1327" s="22"/>
      <c r="BC1327" s="22"/>
      <c r="BD1327" s="22"/>
      <c r="BE1327" s="22"/>
      <c r="BF1327" s="22"/>
      <c r="BG1327" s="22"/>
      <c r="BH1327" s="22"/>
      <c r="BI1327" s="22"/>
    </row>
    <row r="1328" spans="1:61" x14ac:dyDescent="0.15">
      <c r="A1328" s="21"/>
      <c r="B1328" s="22"/>
      <c r="C1328" s="22"/>
      <c r="D1328" s="22"/>
      <c r="E1328" s="22"/>
      <c r="F1328" s="22"/>
      <c r="G1328" s="22"/>
      <c r="H1328" s="22"/>
      <c r="I1328" s="22"/>
      <c r="J1328" s="22"/>
      <c r="K1328" s="22"/>
      <c r="L1328" s="22"/>
      <c r="M1328" s="22"/>
      <c r="N1328" s="22"/>
      <c r="O1328" s="22"/>
      <c r="P1328" s="22"/>
      <c r="Q1328" s="22"/>
      <c r="R1328" s="22"/>
      <c r="S1328" s="22"/>
      <c r="T1328" s="22"/>
      <c r="U1328" s="22"/>
      <c r="V1328" s="22"/>
      <c r="W1328" s="22"/>
      <c r="X1328" s="22"/>
      <c r="Y1328" s="22"/>
      <c r="Z1328" s="22"/>
      <c r="AA1328" s="22"/>
      <c r="AB1328" s="22"/>
      <c r="AC1328" s="22"/>
      <c r="AD1328" s="22"/>
      <c r="AE1328" s="22"/>
      <c r="AF1328" s="22"/>
      <c r="AG1328" s="22"/>
      <c r="AH1328" s="22"/>
      <c r="AI1328" s="22"/>
      <c r="AJ1328" s="22"/>
      <c r="AK1328" s="22"/>
      <c r="AL1328" s="22"/>
      <c r="AM1328" s="22"/>
      <c r="AN1328" s="22"/>
      <c r="AO1328" s="22"/>
      <c r="AP1328" s="22"/>
      <c r="AQ1328" s="22"/>
      <c r="AR1328" s="22"/>
      <c r="AS1328" s="22"/>
      <c r="AT1328" s="22"/>
      <c r="AU1328" s="22"/>
      <c r="AV1328" s="22"/>
      <c r="AW1328" s="22"/>
      <c r="AX1328" s="22"/>
      <c r="AY1328" s="22"/>
      <c r="AZ1328" s="22"/>
      <c r="BA1328" s="22"/>
      <c r="BB1328" s="22"/>
      <c r="BC1328" s="22"/>
      <c r="BD1328" s="22"/>
      <c r="BE1328" s="22"/>
      <c r="BF1328" s="22"/>
      <c r="BG1328" s="22"/>
      <c r="BH1328" s="22"/>
      <c r="BI1328" s="22"/>
    </row>
    <row r="1329" spans="1:61" x14ac:dyDescent="0.15">
      <c r="A1329" s="21"/>
      <c r="B1329" s="22"/>
      <c r="C1329" s="22"/>
      <c r="D1329" s="22"/>
      <c r="E1329" s="22"/>
      <c r="F1329" s="22"/>
      <c r="G1329" s="22"/>
      <c r="H1329" s="22"/>
      <c r="I1329" s="22"/>
      <c r="J1329" s="22"/>
      <c r="K1329" s="22"/>
      <c r="L1329" s="22"/>
      <c r="M1329" s="22"/>
      <c r="N1329" s="22"/>
      <c r="O1329" s="22"/>
      <c r="P1329" s="22"/>
      <c r="Q1329" s="22"/>
      <c r="R1329" s="22"/>
      <c r="S1329" s="22"/>
      <c r="T1329" s="22"/>
      <c r="U1329" s="22"/>
      <c r="V1329" s="22"/>
      <c r="W1329" s="22"/>
      <c r="X1329" s="22"/>
      <c r="Y1329" s="22"/>
      <c r="Z1329" s="22"/>
      <c r="AA1329" s="22"/>
      <c r="AB1329" s="22"/>
      <c r="AC1329" s="22"/>
      <c r="AD1329" s="22"/>
      <c r="AE1329" s="22"/>
      <c r="AF1329" s="22"/>
      <c r="AG1329" s="22"/>
      <c r="AH1329" s="22"/>
      <c r="AI1329" s="22"/>
      <c r="AJ1329" s="22"/>
      <c r="AK1329" s="22"/>
      <c r="AL1329" s="22"/>
      <c r="AM1329" s="22"/>
      <c r="AN1329" s="22"/>
      <c r="AO1329" s="22"/>
      <c r="AP1329" s="22"/>
      <c r="AQ1329" s="22"/>
      <c r="AR1329" s="22"/>
      <c r="AS1329" s="22"/>
      <c r="AT1329" s="22"/>
      <c r="AU1329" s="22"/>
      <c r="AV1329" s="22"/>
      <c r="AW1329" s="22"/>
      <c r="AX1329" s="22"/>
      <c r="AY1329" s="22"/>
      <c r="AZ1329" s="22"/>
      <c r="BA1329" s="22"/>
      <c r="BB1329" s="22"/>
      <c r="BC1329" s="22"/>
      <c r="BD1329" s="22"/>
      <c r="BE1329" s="22"/>
      <c r="BF1329" s="22"/>
      <c r="BG1329" s="22"/>
      <c r="BH1329" s="22"/>
      <c r="BI1329" s="22"/>
    </row>
    <row r="1330" spans="1:61" x14ac:dyDescent="0.15">
      <c r="A1330" s="21"/>
      <c r="B1330" s="22"/>
      <c r="C1330" s="22"/>
      <c r="D1330" s="22"/>
      <c r="E1330" s="22"/>
      <c r="F1330" s="22"/>
      <c r="G1330" s="22"/>
      <c r="H1330" s="22"/>
      <c r="I1330" s="22"/>
      <c r="J1330" s="22"/>
      <c r="K1330" s="22"/>
      <c r="L1330" s="22"/>
      <c r="M1330" s="22"/>
      <c r="N1330" s="22"/>
      <c r="O1330" s="22"/>
      <c r="P1330" s="22"/>
      <c r="Q1330" s="22"/>
      <c r="R1330" s="22"/>
      <c r="S1330" s="22"/>
      <c r="T1330" s="22"/>
      <c r="U1330" s="22"/>
      <c r="V1330" s="22"/>
      <c r="W1330" s="22"/>
      <c r="X1330" s="22"/>
      <c r="Y1330" s="22"/>
      <c r="Z1330" s="22"/>
      <c r="AA1330" s="22"/>
      <c r="AB1330" s="22"/>
      <c r="AC1330" s="22"/>
      <c r="AD1330" s="22"/>
      <c r="AE1330" s="22"/>
      <c r="AF1330" s="22"/>
      <c r="AG1330" s="22"/>
      <c r="AH1330" s="22"/>
      <c r="AI1330" s="22"/>
      <c r="AJ1330" s="22"/>
      <c r="AK1330" s="22"/>
      <c r="AL1330" s="22"/>
      <c r="AM1330" s="22"/>
      <c r="AN1330" s="22"/>
      <c r="AO1330" s="22"/>
      <c r="AP1330" s="22"/>
      <c r="AQ1330" s="22"/>
      <c r="AR1330" s="22"/>
      <c r="AS1330" s="22"/>
      <c r="AT1330" s="22"/>
      <c r="AU1330" s="22"/>
      <c r="AV1330" s="22"/>
      <c r="AW1330" s="22"/>
      <c r="AX1330" s="22"/>
      <c r="AY1330" s="22"/>
      <c r="AZ1330" s="22"/>
      <c r="BA1330" s="22"/>
      <c r="BB1330" s="22"/>
      <c r="BC1330" s="22"/>
      <c r="BD1330" s="22"/>
      <c r="BE1330" s="22"/>
      <c r="BF1330" s="22"/>
      <c r="BG1330" s="22"/>
      <c r="BH1330" s="22"/>
      <c r="BI1330" s="22"/>
    </row>
    <row r="1331" spans="1:61" x14ac:dyDescent="0.15">
      <c r="A1331" s="21"/>
      <c r="B1331" s="22"/>
      <c r="C1331" s="22"/>
      <c r="D1331" s="22"/>
      <c r="E1331" s="22"/>
      <c r="F1331" s="22"/>
      <c r="G1331" s="22"/>
      <c r="H1331" s="22"/>
      <c r="I1331" s="22"/>
      <c r="J1331" s="22"/>
      <c r="K1331" s="22"/>
      <c r="L1331" s="22"/>
      <c r="M1331" s="22"/>
      <c r="N1331" s="22"/>
      <c r="O1331" s="22"/>
      <c r="P1331" s="22"/>
      <c r="Q1331" s="22"/>
      <c r="R1331" s="22"/>
      <c r="S1331" s="22"/>
      <c r="T1331" s="22"/>
      <c r="U1331" s="22"/>
      <c r="V1331" s="22"/>
      <c r="W1331" s="22"/>
      <c r="X1331" s="22"/>
      <c r="Y1331" s="22"/>
      <c r="Z1331" s="22"/>
      <c r="AA1331" s="22"/>
      <c r="AB1331" s="22"/>
      <c r="AC1331" s="22"/>
      <c r="AD1331" s="22"/>
      <c r="AE1331" s="22"/>
      <c r="AF1331" s="22"/>
      <c r="AG1331" s="22"/>
      <c r="AH1331" s="22"/>
      <c r="AI1331" s="22"/>
      <c r="AJ1331" s="22"/>
      <c r="AK1331" s="22"/>
      <c r="AL1331" s="22"/>
      <c r="AM1331" s="22"/>
      <c r="AN1331" s="22"/>
      <c r="AO1331" s="22"/>
      <c r="AP1331" s="22"/>
      <c r="AQ1331" s="22"/>
      <c r="AR1331" s="22"/>
      <c r="AS1331" s="22"/>
      <c r="AT1331" s="22"/>
      <c r="AU1331" s="22"/>
      <c r="AV1331" s="22"/>
      <c r="AW1331" s="22"/>
      <c r="AX1331" s="22"/>
      <c r="AY1331" s="22"/>
      <c r="AZ1331" s="22"/>
      <c r="BA1331" s="22"/>
      <c r="BB1331" s="22"/>
      <c r="BC1331" s="22"/>
      <c r="BD1331" s="22"/>
      <c r="BE1331" s="22"/>
      <c r="BF1331" s="22"/>
      <c r="BG1331" s="22"/>
      <c r="BH1331" s="22"/>
      <c r="BI1331" s="22"/>
    </row>
    <row r="1332" spans="1:61" x14ac:dyDescent="0.15">
      <c r="A1332" s="21"/>
      <c r="B1332" s="22"/>
      <c r="C1332" s="22"/>
      <c r="D1332" s="22"/>
      <c r="E1332" s="22"/>
      <c r="F1332" s="22"/>
      <c r="G1332" s="22"/>
      <c r="H1332" s="22"/>
      <c r="I1332" s="22"/>
      <c r="J1332" s="22"/>
      <c r="K1332" s="22"/>
      <c r="L1332" s="22"/>
      <c r="M1332" s="22"/>
      <c r="N1332" s="22"/>
      <c r="O1332" s="22"/>
      <c r="P1332" s="22"/>
      <c r="Q1332" s="22"/>
      <c r="R1332" s="22"/>
      <c r="S1332" s="22"/>
      <c r="T1332" s="22"/>
      <c r="U1332" s="22"/>
      <c r="V1332" s="22"/>
      <c r="W1332" s="22"/>
      <c r="X1332" s="22"/>
      <c r="Y1332" s="22"/>
      <c r="Z1332" s="22"/>
      <c r="AA1332" s="22"/>
      <c r="AB1332" s="22"/>
      <c r="AC1332" s="22"/>
      <c r="AD1332" s="22"/>
      <c r="AE1332" s="22"/>
      <c r="AF1332" s="22"/>
      <c r="AG1332" s="22"/>
      <c r="AH1332" s="22"/>
      <c r="AI1332" s="22"/>
      <c r="AJ1332" s="22"/>
      <c r="AK1332" s="22"/>
      <c r="AL1332" s="22"/>
      <c r="AM1332" s="22"/>
      <c r="AN1332" s="22"/>
      <c r="AO1332" s="22"/>
      <c r="AP1332" s="22"/>
      <c r="AQ1332" s="22"/>
      <c r="AR1332" s="22"/>
      <c r="AS1332" s="22"/>
      <c r="AT1332" s="22"/>
      <c r="AU1332" s="22"/>
      <c r="AV1332" s="22"/>
      <c r="AW1332" s="22"/>
      <c r="AX1332" s="22"/>
      <c r="AY1332" s="22"/>
      <c r="AZ1332" s="22"/>
      <c r="BA1332" s="22"/>
      <c r="BB1332" s="22"/>
      <c r="BC1332" s="22"/>
      <c r="BD1332" s="22"/>
      <c r="BE1332" s="22"/>
      <c r="BF1332" s="22"/>
      <c r="BG1332" s="22"/>
      <c r="BH1332" s="22"/>
      <c r="BI1332" s="22"/>
    </row>
    <row r="1333" spans="1:61" x14ac:dyDescent="0.15">
      <c r="A1333" s="21"/>
      <c r="B1333" s="22"/>
      <c r="C1333" s="22"/>
      <c r="D1333" s="22"/>
      <c r="E1333" s="22"/>
      <c r="F1333" s="22"/>
      <c r="G1333" s="22"/>
      <c r="H1333" s="22"/>
      <c r="I1333" s="22"/>
      <c r="J1333" s="22"/>
      <c r="K1333" s="22"/>
      <c r="L1333" s="22"/>
      <c r="M1333" s="22"/>
      <c r="N1333" s="22"/>
      <c r="O1333" s="22"/>
      <c r="P1333" s="22"/>
      <c r="Q1333" s="22"/>
      <c r="R1333" s="22"/>
      <c r="S1333" s="22"/>
      <c r="T1333" s="22"/>
      <c r="U1333" s="22"/>
      <c r="V1333" s="22"/>
      <c r="W1333" s="22"/>
      <c r="X1333" s="22"/>
      <c r="Y1333" s="22"/>
      <c r="Z1333" s="22"/>
      <c r="AA1333" s="22"/>
      <c r="AB1333" s="22"/>
      <c r="AC1333" s="22"/>
      <c r="AD1333" s="22"/>
      <c r="AE1333" s="22"/>
      <c r="AF1333" s="22"/>
      <c r="AG1333" s="22"/>
      <c r="AH1333" s="22"/>
      <c r="AI1333" s="22"/>
      <c r="AJ1333" s="22"/>
      <c r="AK1333" s="22"/>
      <c r="AL1333" s="22"/>
      <c r="AM1333" s="22"/>
      <c r="AN1333" s="22"/>
      <c r="AO1333" s="22"/>
      <c r="AP1333" s="22"/>
      <c r="AQ1333" s="22"/>
      <c r="AR1333" s="22"/>
      <c r="AS1333" s="22"/>
      <c r="AT1333" s="22"/>
      <c r="AU1333" s="22"/>
      <c r="AV1333" s="22"/>
      <c r="AW1333" s="22"/>
      <c r="AX1333" s="22"/>
      <c r="AY1333" s="22"/>
      <c r="AZ1333" s="22"/>
      <c r="BA1333" s="22"/>
      <c r="BB1333" s="22"/>
      <c r="BC1333" s="22"/>
      <c r="BD1333" s="22"/>
      <c r="BE1333" s="22"/>
      <c r="BF1333" s="22"/>
      <c r="BG1333" s="22"/>
      <c r="BH1333" s="22"/>
      <c r="BI1333" s="22"/>
    </row>
    <row r="1334" spans="1:61" x14ac:dyDescent="0.15">
      <c r="A1334" s="21"/>
      <c r="B1334" s="22"/>
      <c r="C1334" s="22"/>
      <c r="D1334" s="22"/>
      <c r="E1334" s="22"/>
      <c r="F1334" s="22"/>
      <c r="G1334" s="22"/>
      <c r="H1334" s="22"/>
      <c r="I1334" s="22"/>
      <c r="J1334" s="22"/>
      <c r="K1334" s="22"/>
      <c r="L1334" s="22"/>
      <c r="M1334" s="22"/>
      <c r="N1334" s="22"/>
      <c r="O1334" s="22"/>
      <c r="P1334" s="22"/>
      <c r="Q1334" s="22"/>
      <c r="R1334" s="22"/>
      <c r="S1334" s="22"/>
      <c r="T1334" s="22"/>
      <c r="U1334" s="22"/>
      <c r="V1334" s="22"/>
      <c r="W1334" s="22"/>
      <c r="X1334" s="22"/>
      <c r="Y1334" s="22"/>
      <c r="Z1334" s="22"/>
      <c r="AA1334" s="22"/>
      <c r="AB1334" s="22"/>
      <c r="AC1334" s="22"/>
      <c r="AD1334" s="22"/>
      <c r="AE1334" s="22"/>
      <c r="AF1334" s="22"/>
      <c r="AG1334" s="22"/>
      <c r="AH1334" s="22"/>
      <c r="AI1334" s="22"/>
      <c r="AJ1334" s="22"/>
      <c r="AK1334" s="22"/>
      <c r="AL1334" s="22"/>
      <c r="AM1334" s="22"/>
      <c r="AN1334" s="22"/>
      <c r="AO1334" s="22"/>
      <c r="AP1334" s="22"/>
      <c r="AQ1334" s="22"/>
      <c r="AR1334" s="22"/>
      <c r="AS1334" s="22"/>
      <c r="AT1334" s="22"/>
      <c r="AU1334" s="22"/>
      <c r="AV1334" s="22"/>
      <c r="AW1334" s="22"/>
      <c r="AX1334" s="22"/>
      <c r="AY1334" s="22"/>
      <c r="AZ1334" s="22"/>
      <c r="BA1334" s="22"/>
      <c r="BB1334" s="22"/>
      <c r="BC1334" s="22"/>
      <c r="BD1334" s="22"/>
      <c r="BE1334" s="22"/>
      <c r="BF1334" s="22"/>
      <c r="BG1334" s="22"/>
      <c r="BH1334" s="22"/>
      <c r="BI1334" s="22"/>
    </row>
    <row r="1335" spans="1:61" x14ac:dyDescent="0.15">
      <c r="A1335" s="21"/>
      <c r="B1335" s="22"/>
      <c r="C1335" s="22"/>
      <c r="D1335" s="22"/>
      <c r="E1335" s="22"/>
      <c r="F1335" s="22"/>
      <c r="G1335" s="22"/>
      <c r="H1335" s="22"/>
      <c r="I1335" s="22"/>
      <c r="J1335" s="22"/>
      <c r="K1335" s="22"/>
      <c r="L1335" s="22"/>
      <c r="M1335" s="22"/>
      <c r="N1335" s="22"/>
      <c r="O1335" s="22"/>
      <c r="P1335" s="22"/>
      <c r="Q1335" s="22"/>
      <c r="R1335" s="22"/>
      <c r="S1335" s="22"/>
      <c r="T1335" s="22"/>
      <c r="U1335" s="22"/>
      <c r="V1335" s="22"/>
      <c r="W1335" s="22"/>
      <c r="X1335" s="22"/>
      <c r="Y1335" s="22"/>
      <c r="Z1335" s="22"/>
      <c r="AA1335" s="22"/>
      <c r="AB1335" s="22"/>
      <c r="AC1335" s="22"/>
      <c r="AD1335" s="22"/>
      <c r="AE1335" s="22"/>
      <c r="AF1335" s="22"/>
      <c r="AG1335" s="22"/>
      <c r="AH1335" s="22"/>
      <c r="AI1335" s="22"/>
      <c r="AJ1335" s="22"/>
      <c r="AK1335" s="22"/>
      <c r="AL1335" s="22"/>
      <c r="AM1335" s="22"/>
      <c r="AN1335" s="22"/>
      <c r="AO1335" s="22"/>
      <c r="AP1335" s="22"/>
      <c r="AQ1335" s="22"/>
      <c r="AR1335" s="22"/>
      <c r="AS1335" s="22"/>
      <c r="AT1335" s="22"/>
      <c r="AU1335" s="22"/>
      <c r="AV1335" s="22"/>
      <c r="AW1335" s="22"/>
      <c r="AX1335" s="22"/>
      <c r="AY1335" s="22"/>
      <c r="AZ1335" s="22"/>
      <c r="BA1335" s="22"/>
      <c r="BB1335" s="22"/>
      <c r="BC1335" s="22"/>
      <c r="BD1335" s="22"/>
      <c r="BE1335" s="22"/>
      <c r="BF1335" s="22"/>
      <c r="BG1335" s="22"/>
      <c r="BH1335" s="22"/>
      <c r="BI1335" s="22"/>
    </row>
    <row r="1336" spans="1:61" x14ac:dyDescent="0.15">
      <c r="A1336" s="21"/>
      <c r="B1336" s="22"/>
      <c r="C1336" s="22"/>
      <c r="D1336" s="22"/>
      <c r="E1336" s="22"/>
      <c r="F1336" s="22"/>
      <c r="G1336" s="22"/>
      <c r="H1336" s="22"/>
      <c r="I1336" s="22"/>
      <c r="J1336" s="22"/>
      <c r="K1336" s="22"/>
      <c r="L1336" s="22"/>
      <c r="M1336" s="22"/>
      <c r="N1336" s="22"/>
      <c r="O1336" s="22"/>
      <c r="P1336" s="22"/>
      <c r="Q1336" s="22"/>
      <c r="R1336" s="22"/>
      <c r="S1336" s="22"/>
      <c r="T1336" s="22"/>
      <c r="U1336" s="22"/>
      <c r="V1336" s="22"/>
      <c r="W1336" s="22"/>
      <c r="X1336" s="22"/>
      <c r="Y1336" s="22"/>
      <c r="Z1336" s="22"/>
      <c r="AA1336" s="22"/>
      <c r="AB1336" s="22"/>
      <c r="AC1336" s="22"/>
      <c r="AD1336" s="22"/>
      <c r="AE1336" s="22"/>
      <c r="AF1336" s="22"/>
      <c r="AG1336" s="22"/>
      <c r="AH1336" s="22"/>
      <c r="AI1336" s="22"/>
      <c r="AJ1336" s="22"/>
      <c r="AK1336" s="22"/>
      <c r="AL1336" s="22"/>
      <c r="AM1336" s="22"/>
      <c r="AN1336" s="22"/>
      <c r="AO1336" s="22"/>
      <c r="AP1336" s="22"/>
      <c r="AQ1336" s="22"/>
      <c r="AR1336" s="22"/>
      <c r="AS1336" s="22"/>
      <c r="AT1336" s="22"/>
      <c r="AU1336" s="22"/>
      <c r="AV1336" s="22"/>
      <c r="AW1336" s="22"/>
      <c r="AX1336" s="22"/>
      <c r="AY1336" s="22"/>
      <c r="AZ1336" s="22"/>
      <c r="BA1336" s="22"/>
      <c r="BB1336" s="22"/>
      <c r="BC1336" s="22"/>
      <c r="BD1336" s="22"/>
      <c r="BE1336" s="22"/>
      <c r="BF1336" s="22"/>
      <c r="BG1336" s="22"/>
      <c r="BH1336" s="22"/>
      <c r="BI1336" s="22"/>
    </row>
    <row r="1337" spans="1:61" x14ac:dyDescent="0.15">
      <c r="A1337" s="21"/>
      <c r="B1337" s="22"/>
      <c r="C1337" s="22"/>
      <c r="D1337" s="22"/>
      <c r="E1337" s="22"/>
      <c r="F1337" s="22"/>
      <c r="G1337" s="22"/>
      <c r="H1337" s="22"/>
      <c r="I1337" s="22"/>
      <c r="J1337" s="22"/>
      <c r="K1337" s="22"/>
      <c r="L1337" s="22"/>
      <c r="M1337" s="22"/>
      <c r="N1337" s="22"/>
      <c r="O1337" s="22"/>
      <c r="P1337" s="22"/>
      <c r="Q1337" s="22"/>
      <c r="R1337" s="22"/>
      <c r="S1337" s="22"/>
      <c r="T1337" s="22"/>
      <c r="U1337" s="22"/>
      <c r="V1337" s="22"/>
      <c r="W1337" s="22"/>
      <c r="X1337" s="22"/>
      <c r="Y1337" s="22"/>
      <c r="Z1337" s="22"/>
      <c r="AA1337" s="22"/>
      <c r="AB1337" s="22"/>
      <c r="AC1337" s="22"/>
      <c r="AD1337" s="22"/>
      <c r="AE1337" s="22"/>
      <c r="AF1337" s="22"/>
      <c r="AG1337" s="22"/>
      <c r="AH1337" s="22"/>
      <c r="AI1337" s="22"/>
      <c r="AJ1337" s="22"/>
      <c r="AK1337" s="22"/>
      <c r="AL1337" s="22"/>
      <c r="AM1337" s="22"/>
      <c r="AN1337" s="22"/>
      <c r="AO1337" s="22"/>
      <c r="AP1337" s="22"/>
      <c r="AQ1337" s="22"/>
      <c r="AR1337" s="22"/>
      <c r="AS1337" s="22"/>
      <c r="AT1337" s="22"/>
      <c r="AU1337" s="22"/>
      <c r="AV1337" s="22"/>
      <c r="AW1337" s="22"/>
      <c r="AX1337" s="22"/>
      <c r="AY1337" s="22"/>
      <c r="AZ1337" s="22"/>
      <c r="BA1337" s="22"/>
      <c r="BB1337" s="22"/>
      <c r="BC1337" s="22"/>
      <c r="BD1337" s="22"/>
      <c r="BE1337" s="22"/>
      <c r="BF1337" s="22"/>
      <c r="BG1337" s="22"/>
      <c r="BH1337" s="22"/>
      <c r="BI1337" s="22"/>
    </row>
    <row r="1338" spans="1:61" x14ac:dyDescent="0.15">
      <c r="A1338" s="21"/>
      <c r="B1338" s="22"/>
      <c r="C1338" s="22"/>
      <c r="D1338" s="22"/>
      <c r="E1338" s="22"/>
      <c r="F1338" s="22"/>
      <c r="G1338" s="22"/>
      <c r="H1338" s="22"/>
      <c r="I1338" s="22"/>
      <c r="J1338" s="22"/>
      <c r="K1338" s="22"/>
      <c r="L1338" s="22"/>
      <c r="M1338" s="22"/>
      <c r="N1338" s="22"/>
      <c r="O1338" s="22"/>
      <c r="P1338" s="22"/>
      <c r="Q1338" s="22"/>
      <c r="R1338" s="22"/>
      <c r="S1338" s="22"/>
      <c r="T1338" s="22"/>
      <c r="U1338" s="22"/>
      <c r="V1338" s="22"/>
      <c r="W1338" s="22"/>
      <c r="X1338" s="22"/>
      <c r="Y1338" s="22"/>
      <c r="Z1338" s="22"/>
      <c r="AA1338" s="22"/>
      <c r="AB1338" s="22"/>
      <c r="AC1338" s="22"/>
      <c r="AD1338" s="22"/>
      <c r="AE1338" s="22"/>
      <c r="AF1338" s="22"/>
      <c r="AG1338" s="22"/>
      <c r="AH1338" s="22"/>
      <c r="AI1338" s="22"/>
      <c r="AJ1338" s="22"/>
      <c r="AK1338" s="22"/>
      <c r="AL1338" s="22"/>
      <c r="AM1338" s="22"/>
      <c r="AN1338" s="22"/>
      <c r="AO1338" s="22"/>
      <c r="AP1338" s="22"/>
      <c r="AQ1338" s="22"/>
      <c r="AR1338" s="22"/>
      <c r="AS1338" s="22"/>
      <c r="AT1338" s="22"/>
      <c r="AU1338" s="22"/>
      <c r="AV1338" s="22"/>
      <c r="AW1338" s="22"/>
      <c r="AX1338" s="22"/>
      <c r="AY1338" s="22"/>
      <c r="AZ1338" s="22"/>
      <c r="BA1338" s="22"/>
      <c r="BB1338" s="22"/>
      <c r="BC1338" s="22"/>
      <c r="BD1338" s="22"/>
      <c r="BE1338" s="22"/>
      <c r="BF1338" s="22"/>
      <c r="BG1338" s="22"/>
      <c r="BH1338" s="22"/>
      <c r="BI1338" s="22"/>
    </row>
    <row r="1339" spans="1:61" x14ac:dyDescent="0.15">
      <c r="A1339" s="21"/>
      <c r="B1339" s="22"/>
      <c r="C1339" s="22"/>
      <c r="D1339" s="22"/>
      <c r="E1339" s="22"/>
      <c r="F1339" s="22"/>
      <c r="G1339" s="22"/>
      <c r="H1339" s="22"/>
      <c r="I1339" s="22"/>
      <c r="J1339" s="22"/>
      <c r="K1339" s="22"/>
      <c r="L1339" s="22"/>
      <c r="M1339" s="22"/>
      <c r="N1339" s="22"/>
      <c r="O1339" s="22"/>
      <c r="P1339" s="22"/>
      <c r="Q1339" s="22"/>
      <c r="R1339" s="22"/>
      <c r="S1339" s="22"/>
      <c r="T1339" s="22"/>
      <c r="U1339" s="22"/>
      <c r="V1339" s="22"/>
      <c r="W1339" s="22"/>
      <c r="X1339" s="22"/>
      <c r="Y1339" s="22"/>
      <c r="Z1339" s="22"/>
      <c r="AA1339" s="22"/>
      <c r="AB1339" s="22"/>
      <c r="AC1339" s="22"/>
      <c r="AD1339" s="22"/>
      <c r="AE1339" s="22"/>
      <c r="AF1339" s="22"/>
      <c r="AG1339" s="22"/>
      <c r="AH1339" s="22"/>
      <c r="AI1339" s="22"/>
      <c r="AJ1339" s="22"/>
      <c r="AK1339" s="22"/>
      <c r="AL1339" s="22"/>
      <c r="AM1339" s="22"/>
      <c r="AN1339" s="22"/>
      <c r="AO1339" s="22"/>
      <c r="AP1339" s="22"/>
      <c r="AQ1339" s="22"/>
      <c r="AR1339" s="22"/>
      <c r="AS1339" s="22"/>
      <c r="AT1339" s="22"/>
      <c r="AU1339" s="22"/>
      <c r="AV1339" s="22"/>
      <c r="AW1339" s="22"/>
      <c r="AX1339" s="22"/>
      <c r="AY1339" s="22"/>
      <c r="AZ1339" s="22"/>
      <c r="BA1339" s="22"/>
      <c r="BB1339" s="22"/>
      <c r="BC1339" s="22"/>
      <c r="BD1339" s="22"/>
      <c r="BE1339" s="22"/>
      <c r="BF1339" s="22"/>
      <c r="BG1339" s="22"/>
      <c r="BH1339" s="22"/>
      <c r="BI1339" s="22"/>
    </row>
    <row r="1340" spans="1:61" x14ac:dyDescent="0.15">
      <c r="A1340" s="21"/>
      <c r="B1340" s="22"/>
      <c r="C1340" s="22"/>
      <c r="D1340" s="22"/>
      <c r="E1340" s="22"/>
      <c r="F1340" s="22"/>
      <c r="G1340" s="22"/>
      <c r="H1340" s="22"/>
      <c r="I1340" s="22"/>
      <c r="J1340" s="22"/>
      <c r="K1340" s="22"/>
      <c r="L1340" s="22"/>
      <c r="M1340" s="22"/>
      <c r="N1340" s="22"/>
      <c r="O1340" s="22"/>
      <c r="P1340" s="22"/>
      <c r="Q1340" s="22"/>
      <c r="R1340" s="22"/>
      <c r="S1340" s="22"/>
      <c r="T1340" s="22"/>
      <c r="U1340" s="22"/>
      <c r="V1340" s="22"/>
      <c r="W1340" s="22"/>
      <c r="X1340" s="22"/>
      <c r="Y1340" s="22"/>
      <c r="Z1340" s="22"/>
      <c r="AA1340" s="22"/>
      <c r="AB1340" s="22"/>
      <c r="AC1340" s="22"/>
      <c r="AD1340" s="22"/>
      <c r="AE1340" s="22"/>
      <c r="AF1340" s="22"/>
      <c r="AG1340" s="22"/>
      <c r="AH1340" s="22"/>
      <c r="AI1340" s="22"/>
      <c r="AJ1340" s="22"/>
      <c r="AK1340" s="22"/>
      <c r="AL1340" s="22"/>
      <c r="AM1340" s="22"/>
      <c r="AN1340" s="22"/>
      <c r="AO1340" s="22"/>
      <c r="AP1340" s="22"/>
      <c r="AQ1340" s="22"/>
      <c r="AR1340" s="22"/>
      <c r="AS1340" s="22"/>
      <c r="AT1340" s="22"/>
      <c r="AU1340" s="22"/>
      <c r="AV1340" s="22"/>
      <c r="AW1340" s="22"/>
      <c r="AX1340" s="22"/>
      <c r="AY1340" s="22"/>
      <c r="AZ1340" s="22"/>
      <c r="BA1340" s="22"/>
      <c r="BB1340" s="22"/>
      <c r="BC1340" s="22"/>
      <c r="BD1340" s="22"/>
      <c r="BE1340" s="22"/>
      <c r="BF1340" s="22"/>
      <c r="BG1340" s="22"/>
      <c r="BH1340" s="22"/>
      <c r="BI1340" s="22"/>
    </row>
    <row r="1341" spans="1:61" x14ac:dyDescent="0.15">
      <c r="A1341" s="21"/>
      <c r="B1341" s="22"/>
      <c r="C1341" s="22"/>
      <c r="D1341" s="22"/>
      <c r="E1341" s="22"/>
      <c r="F1341" s="22"/>
      <c r="G1341" s="22"/>
      <c r="H1341" s="22"/>
      <c r="I1341" s="22"/>
      <c r="J1341" s="22"/>
      <c r="K1341" s="22"/>
      <c r="L1341" s="22"/>
      <c r="M1341" s="22"/>
      <c r="N1341" s="22"/>
      <c r="O1341" s="22"/>
      <c r="P1341" s="22"/>
      <c r="Q1341" s="22"/>
      <c r="R1341" s="22"/>
      <c r="S1341" s="22"/>
      <c r="T1341" s="22"/>
      <c r="U1341" s="22"/>
      <c r="V1341" s="22"/>
      <c r="W1341" s="22"/>
      <c r="X1341" s="22"/>
      <c r="Y1341" s="22"/>
      <c r="Z1341" s="22"/>
      <c r="AA1341" s="22"/>
      <c r="AB1341" s="22"/>
      <c r="AC1341" s="22"/>
      <c r="AD1341" s="22"/>
      <c r="AE1341" s="22"/>
      <c r="AF1341" s="22"/>
      <c r="AG1341" s="22"/>
      <c r="AH1341" s="22"/>
      <c r="AI1341" s="22"/>
      <c r="AJ1341" s="22"/>
      <c r="AK1341" s="22"/>
      <c r="AL1341" s="22"/>
      <c r="AM1341" s="22"/>
      <c r="AN1341" s="22"/>
      <c r="AO1341" s="22"/>
      <c r="AP1341" s="22"/>
      <c r="AQ1341" s="22"/>
      <c r="AR1341" s="22"/>
      <c r="AS1341" s="22"/>
      <c r="AT1341" s="22"/>
      <c r="AU1341" s="22"/>
      <c r="AV1341" s="22"/>
      <c r="AW1341" s="22"/>
      <c r="AX1341" s="22"/>
      <c r="AY1341" s="22"/>
      <c r="AZ1341" s="22"/>
      <c r="BA1341" s="22"/>
      <c r="BB1341" s="22"/>
      <c r="BC1341" s="22"/>
      <c r="BD1341" s="22"/>
      <c r="BE1341" s="22"/>
      <c r="BF1341" s="22"/>
      <c r="BG1341" s="22"/>
      <c r="BH1341" s="22"/>
      <c r="BI1341" s="22"/>
    </row>
    <row r="1342" spans="1:61" x14ac:dyDescent="0.15">
      <c r="A1342" s="21"/>
      <c r="B1342" s="22"/>
      <c r="C1342" s="22"/>
      <c r="D1342" s="22"/>
      <c r="E1342" s="22"/>
      <c r="F1342" s="22"/>
      <c r="G1342" s="22"/>
      <c r="H1342" s="22"/>
      <c r="I1342" s="22"/>
      <c r="J1342" s="22"/>
      <c r="K1342" s="22"/>
      <c r="L1342" s="22"/>
      <c r="M1342" s="22"/>
      <c r="N1342" s="22"/>
      <c r="O1342" s="22"/>
      <c r="P1342" s="22"/>
      <c r="Q1342" s="22"/>
      <c r="R1342" s="22"/>
      <c r="S1342" s="22"/>
      <c r="T1342" s="22"/>
      <c r="U1342" s="22"/>
      <c r="V1342" s="22"/>
      <c r="W1342" s="22"/>
      <c r="X1342" s="22"/>
      <c r="Y1342" s="22"/>
      <c r="Z1342" s="22"/>
      <c r="AA1342" s="22"/>
      <c r="AB1342" s="22"/>
      <c r="AC1342" s="22"/>
      <c r="AD1342" s="22"/>
      <c r="AE1342" s="22"/>
      <c r="AF1342" s="22"/>
      <c r="AG1342" s="22"/>
      <c r="AH1342" s="22"/>
      <c r="AI1342" s="22"/>
      <c r="AJ1342" s="22"/>
      <c r="AK1342" s="22"/>
      <c r="AL1342" s="22"/>
      <c r="AM1342" s="22"/>
      <c r="AN1342" s="22"/>
      <c r="AO1342" s="22"/>
      <c r="AP1342" s="22"/>
      <c r="AQ1342" s="22"/>
      <c r="AR1342" s="22"/>
      <c r="AS1342" s="22"/>
      <c r="AT1342" s="22"/>
      <c r="AU1342" s="22"/>
      <c r="AV1342" s="22"/>
      <c r="AW1342" s="22"/>
      <c r="AX1342" s="22"/>
      <c r="AY1342" s="22"/>
      <c r="AZ1342" s="22"/>
      <c r="BA1342" s="22"/>
      <c r="BB1342" s="22"/>
      <c r="BC1342" s="22"/>
      <c r="BD1342" s="22"/>
      <c r="BE1342" s="22"/>
      <c r="BF1342" s="22"/>
      <c r="BG1342" s="22"/>
      <c r="BH1342" s="22"/>
      <c r="BI1342" s="22"/>
    </row>
    <row r="1343" spans="1:61" x14ac:dyDescent="0.15">
      <c r="A1343" s="21"/>
      <c r="B1343" s="22"/>
      <c r="C1343" s="22"/>
      <c r="D1343" s="22"/>
      <c r="E1343" s="22"/>
      <c r="F1343" s="22"/>
      <c r="G1343" s="22"/>
      <c r="H1343" s="22"/>
      <c r="I1343" s="22"/>
      <c r="J1343" s="22"/>
      <c r="K1343" s="22"/>
      <c r="L1343" s="22"/>
      <c r="M1343" s="22"/>
      <c r="N1343" s="22"/>
      <c r="O1343" s="22"/>
      <c r="P1343" s="22"/>
      <c r="Q1343" s="22"/>
      <c r="R1343" s="22"/>
      <c r="S1343" s="22"/>
      <c r="T1343" s="22"/>
      <c r="U1343" s="22"/>
      <c r="V1343" s="22"/>
      <c r="W1343" s="22"/>
      <c r="X1343" s="22"/>
      <c r="Y1343" s="22"/>
      <c r="Z1343" s="22"/>
      <c r="AA1343" s="22"/>
      <c r="AB1343" s="22"/>
      <c r="AC1343" s="22"/>
      <c r="AD1343" s="22"/>
      <c r="AE1343" s="22"/>
      <c r="AF1343" s="22"/>
      <c r="AG1343" s="22"/>
      <c r="AH1343" s="22"/>
      <c r="AI1343" s="22"/>
      <c r="AJ1343" s="22"/>
      <c r="AK1343" s="22"/>
      <c r="AL1343" s="22"/>
      <c r="AM1343" s="22"/>
      <c r="AN1343" s="22"/>
      <c r="AO1343" s="22"/>
      <c r="AP1343" s="22"/>
      <c r="AQ1343" s="22"/>
      <c r="AR1343" s="22"/>
      <c r="AS1343" s="22"/>
      <c r="AT1343" s="22"/>
      <c r="AU1343" s="22"/>
      <c r="AV1343" s="22"/>
      <c r="AW1343" s="22"/>
      <c r="AX1343" s="22"/>
      <c r="AY1343" s="22"/>
      <c r="AZ1343" s="22"/>
      <c r="BA1343" s="22"/>
      <c r="BB1343" s="22"/>
      <c r="BC1343" s="22"/>
      <c r="BD1343" s="22"/>
      <c r="BE1343" s="22"/>
      <c r="BF1343" s="22"/>
      <c r="BG1343" s="22"/>
      <c r="BH1343" s="22"/>
      <c r="BI1343" s="22"/>
    </row>
    <row r="1344" spans="1:61" x14ac:dyDescent="0.15">
      <c r="A1344" s="21"/>
      <c r="B1344" s="22"/>
      <c r="C1344" s="22"/>
      <c r="D1344" s="22"/>
      <c r="E1344" s="22"/>
      <c r="F1344" s="22"/>
      <c r="G1344" s="22"/>
      <c r="H1344" s="22"/>
      <c r="I1344" s="22"/>
      <c r="J1344" s="22"/>
      <c r="K1344" s="22"/>
      <c r="L1344" s="22"/>
      <c r="M1344" s="22"/>
      <c r="N1344" s="22"/>
      <c r="O1344" s="22"/>
      <c r="P1344" s="22"/>
      <c r="Q1344" s="22"/>
      <c r="R1344" s="22"/>
      <c r="S1344" s="22"/>
      <c r="T1344" s="22"/>
      <c r="U1344" s="22"/>
      <c r="V1344" s="22"/>
      <c r="W1344" s="22"/>
      <c r="X1344" s="22"/>
      <c r="Y1344" s="22"/>
      <c r="Z1344" s="22"/>
      <c r="AA1344" s="22"/>
      <c r="AB1344" s="22"/>
      <c r="AC1344" s="22"/>
      <c r="AD1344" s="22"/>
      <c r="AE1344" s="22"/>
      <c r="AF1344" s="22"/>
      <c r="AG1344" s="22"/>
      <c r="AH1344" s="22"/>
      <c r="AI1344" s="22"/>
      <c r="AJ1344" s="22"/>
      <c r="AK1344" s="22"/>
      <c r="AL1344" s="22"/>
      <c r="AM1344" s="22"/>
      <c r="AN1344" s="22"/>
      <c r="AO1344" s="22"/>
      <c r="AP1344" s="22"/>
      <c r="AQ1344" s="22"/>
      <c r="AR1344" s="22"/>
      <c r="AS1344" s="22"/>
      <c r="AT1344" s="22"/>
      <c r="AU1344" s="22"/>
      <c r="AV1344" s="22"/>
      <c r="AW1344" s="22"/>
      <c r="AX1344" s="22"/>
      <c r="AY1344" s="22"/>
      <c r="AZ1344" s="22"/>
      <c r="BA1344" s="22"/>
      <c r="BB1344" s="22"/>
      <c r="BC1344" s="22"/>
      <c r="BD1344" s="22"/>
      <c r="BE1344" s="22"/>
      <c r="BF1344" s="22"/>
      <c r="BG1344" s="22"/>
      <c r="BH1344" s="22"/>
      <c r="BI1344" s="22"/>
    </row>
    <row r="1345" spans="1:61" x14ac:dyDescent="0.15">
      <c r="A1345" s="21"/>
      <c r="B1345" s="22"/>
      <c r="C1345" s="22"/>
      <c r="D1345" s="22"/>
      <c r="E1345" s="22"/>
      <c r="F1345" s="22"/>
      <c r="G1345" s="22"/>
      <c r="H1345" s="22"/>
      <c r="I1345" s="22"/>
      <c r="J1345" s="22"/>
      <c r="K1345" s="22"/>
      <c r="L1345" s="22"/>
      <c r="M1345" s="22"/>
      <c r="N1345" s="22"/>
      <c r="O1345" s="22"/>
      <c r="P1345" s="22"/>
      <c r="Q1345" s="22"/>
      <c r="R1345" s="22"/>
      <c r="S1345" s="22"/>
      <c r="T1345" s="22"/>
      <c r="U1345" s="22"/>
      <c r="V1345" s="22"/>
      <c r="W1345" s="22"/>
      <c r="X1345" s="22"/>
      <c r="Y1345" s="22"/>
      <c r="Z1345" s="22"/>
      <c r="AA1345" s="22"/>
      <c r="AB1345" s="22"/>
      <c r="AC1345" s="22"/>
      <c r="AD1345" s="22"/>
      <c r="AE1345" s="22"/>
      <c r="AF1345" s="22"/>
      <c r="AG1345" s="22"/>
      <c r="AH1345" s="22"/>
      <c r="AI1345" s="22"/>
      <c r="AJ1345" s="22"/>
      <c r="AK1345" s="22"/>
      <c r="AL1345" s="22"/>
      <c r="AM1345" s="22"/>
      <c r="AN1345" s="22"/>
      <c r="AO1345" s="22"/>
      <c r="AP1345" s="22"/>
      <c r="AQ1345" s="22"/>
      <c r="AR1345" s="22"/>
      <c r="AS1345" s="22"/>
      <c r="AT1345" s="22"/>
      <c r="AU1345" s="22"/>
      <c r="AV1345" s="22"/>
      <c r="AW1345" s="22"/>
      <c r="AX1345" s="22"/>
      <c r="AY1345" s="22"/>
      <c r="AZ1345" s="22"/>
      <c r="BA1345" s="22"/>
      <c r="BB1345" s="22"/>
      <c r="BC1345" s="22"/>
      <c r="BD1345" s="22"/>
      <c r="BE1345" s="22"/>
      <c r="BF1345" s="22"/>
      <c r="BG1345" s="22"/>
      <c r="BH1345" s="22"/>
      <c r="BI1345" s="22"/>
    </row>
    <row r="1346" spans="1:61" x14ac:dyDescent="0.15">
      <c r="A1346" s="21"/>
      <c r="B1346" s="22"/>
      <c r="C1346" s="22"/>
      <c r="D1346" s="22"/>
      <c r="E1346" s="22"/>
      <c r="F1346" s="22"/>
      <c r="G1346" s="22"/>
      <c r="H1346" s="22"/>
      <c r="I1346" s="22"/>
      <c r="J1346" s="22"/>
      <c r="K1346" s="22"/>
      <c r="L1346" s="22"/>
      <c r="M1346" s="22"/>
      <c r="N1346" s="22"/>
      <c r="O1346" s="22"/>
      <c r="P1346" s="22"/>
      <c r="Q1346" s="22"/>
      <c r="R1346" s="22"/>
      <c r="S1346" s="22"/>
      <c r="T1346" s="22"/>
      <c r="U1346" s="22"/>
      <c r="V1346" s="22"/>
      <c r="W1346" s="22"/>
      <c r="X1346" s="22"/>
      <c r="Y1346" s="22"/>
      <c r="Z1346" s="22"/>
      <c r="AA1346" s="22"/>
      <c r="AB1346" s="22"/>
      <c r="AC1346" s="22"/>
      <c r="AD1346" s="22"/>
      <c r="AE1346" s="22"/>
      <c r="AF1346" s="22"/>
      <c r="AG1346" s="22"/>
      <c r="AH1346" s="22"/>
      <c r="AI1346" s="22"/>
      <c r="AJ1346" s="22"/>
      <c r="AK1346" s="22"/>
      <c r="AL1346" s="22"/>
      <c r="AM1346" s="22"/>
      <c r="AN1346" s="22"/>
      <c r="AO1346" s="22"/>
      <c r="AP1346" s="22"/>
      <c r="AQ1346" s="22"/>
      <c r="AR1346" s="22"/>
      <c r="AS1346" s="22"/>
      <c r="AT1346" s="22"/>
      <c r="AU1346" s="22"/>
      <c r="AV1346" s="22"/>
      <c r="AW1346" s="22"/>
      <c r="AX1346" s="22"/>
      <c r="AY1346" s="22"/>
      <c r="AZ1346" s="22"/>
      <c r="BA1346" s="22"/>
      <c r="BB1346" s="22"/>
      <c r="BC1346" s="22"/>
      <c r="BD1346" s="22"/>
      <c r="BE1346" s="22"/>
      <c r="BF1346" s="22"/>
      <c r="BG1346" s="22"/>
      <c r="BH1346" s="22"/>
      <c r="BI1346" s="22"/>
    </row>
    <row r="1347" spans="1:61" x14ac:dyDescent="0.15">
      <c r="A1347" s="21"/>
      <c r="B1347" s="22"/>
      <c r="C1347" s="22"/>
      <c r="D1347" s="22"/>
      <c r="E1347" s="22"/>
      <c r="F1347" s="22"/>
      <c r="G1347" s="22"/>
      <c r="H1347" s="22"/>
      <c r="I1347" s="22"/>
      <c r="J1347" s="22"/>
      <c r="K1347" s="22"/>
      <c r="L1347" s="22"/>
      <c r="M1347" s="22"/>
      <c r="N1347" s="22"/>
      <c r="O1347" s="22"/>
      <c r="P1347" s="22"/>
      <c r="Q1347" s="22"/>
      <c r="R1347" s="22"/>
      <c r="S1347" s="22"/>
      <c r="T1347" s="22"/>
      <c r="U1347" s="22"/>
      <c r="V1347" s="22"/>
      <c r="W1347" s="22"/>
      <c r="X1347" s="22"/>
      <c r="Y1347" s="22"/>
      <c r="Z1347" s="22"/>
      <c r="AA1347" s="22"/>
      <c r="AB1347" s="22"/>
      <c r="AC1347" s="22"/>
      <c r="AD1347" s="22"/>
      <c r="AE1347" s="22"/>
      <c r="AF1347" s="22"/>
      <c r="AG1347" s="22"/>
      <c r="AH1347" s="22"/>
      <c r="AI1347" s="22"/>
      <c r="AJ1347" s="22"/>
      <c r="AK1347" s="22"/>
      <c r="AL1347" s="22"/>
      <c r="AM1347" s="22"/>
      <c r="AN1347" s="22"/>
      <c r="AO1347" s="22"/>
      <c r="AP1347" s="22"/>
      <c r="AQ1347" s="22"/>
      <c r="AR1347" s="22"/>
      <c r="AS1347" s="22"/>
      <c r="AT1347" s="22"/>
      <c r="AU1347" s="22"/>
      <c r="AV1347" s="22"/>
      <c r="AW1347" s="22"/>
      <c r="AX1347" s="22"/>
      <c r="AY1347" s="22"/>
      <c r="AZ1347" s="22"/>
      <c r="BA1347" s="22"/>
      <c r="BB1347" s="22"/>
      <c r="BC1347" s="22"/>
      <c r="BD1347" s="22"/>
      <c r="BE1347" s="22"/>
      <c r="BF1347" s="22"/>
      <c r="BG1347" s="22"/>
      <c r="BH1347" s="22"/>
      <c r="BI1347" s="22"/>
    </row>
    <row r="1348" spans="1:61" x14ac:dyDescent="0.15">
      <c r="A1348" s="21"/>
      <c r="B1348" s="22"/>
      <c r="C1348" s="22"/>
      <c r="D1348" s="22"/>
      <c r="E1348" s="22"/>
      <c r="F1348" s="22"/>
      <c r="G1348" s="22"/>
      <c r="H1348" s="22"/>
      <c r="I1348" s="22"/>
      <c r="J1348" s="22"/>
      <c r="K1348" s="22"/>
      <c r="L1348" s="22"/>
      <c r="M1348" s="22"/>
      <c r="N1348" s="22"/>
      <c r="O1348" s="22"/>
      <c r="P1348" s="22"/>
      <c r="Q1348" s="22"/>
      <c r="R1348" s="22"/>
      <c r="S1348" s="22"/>
      <c r="T1348" s="22"/>
      <c r="U1348" s="22"/>
      <c r="V1348" s="22"/>
      <c r="W1348" s="22"/>
      <c r="X1348" s="22"/>
      <c r="Y1348" s="22"/>
      <c r="Z1348" s="22"/>
      <c r="AA1348" s="22"/>
      <c r="AB1348" s="22"/>
      <c r="AC1348" s="22"/>
      <c r="AD1348" s="22"/>
      <c r="AE1348" s="22"/>
      <c r="AF1348" s="22"/>
      <c r="AG1348" s="22"/>
      <c r="AH1348" s="22"/>
      <c r="AI1348" s="22"/>
      <c r="AJ1348" s="22"/>
      <c r="AK1348" s="22"/>
      <c r="AL1348" s="22"/>
      <c r="AM1348" s="22"/>
      <c r="AN1348" s="22"/>
      <c r="AO1348" s="22"/>
      <c r="AP1348" s="22"/>
      <c r="AQ1348" s="22"/>
      <c r="AR1348" s="22"/>
      <c r="AS1348" s="22"/>
      <c r="AT1348" s="22"/>
      <c r="AU1348" s="22"/>
      <c r="AV1348" s="22"/>
      <c r="AW1348" s="22"/>
      <c r="AX1348" s="22"/>
      <c r="AY1348" s="22"/>
      <c r="AZ1348" s="22"/>
      <c r="BA1348" s="22"/>
      <c r="BB1348" s="22"/>
      <c r="BC1348" s="22"/>
      <c r="BD1348" s="22"/>
      <c r="BE1348" s="22"/>
      <c r="BF1348" s="22"/>
      <c r="BG1348" s="22"/>
      <c r="BH1348" s="22"/>
      <c r="BI1348" s="22"/>
    </row>
    <row r="1349" spans="1:61" x14ac:dyDescent="0.15">
      <c r="A1349" s="21"/>
      <c r="B1349" s="22"/>
      <c r="C1349" s="22"/>
      <c r="D1349" s="22"/>
      <c r="E1349" s="22"/>
      <c r="F1349" s="22"/>
      <c r="G1349" s="22"/>
      <c r="H1349" s="22"/>
      <c r="I1349" s="22"/>
      <c r="J1349" s="22"/>
      <c r="K1349" s="22"/>
      <c r="L1349" s="22"/>
      <c r="M1349" s="22"/>
      <c r="N1349" s="22"/>
      <c r="O1349" s="22"/>
      <c r="P1349" s="22"/>
      <c r="Q1349" s="22"/>
      <c r="R1349" s="22"/>
      <c r="S1349" s="22"/>
      <c r="T1349" s="22"/>
      <c r="U1349" s="22"/>
      <c r="V1349" s="22"/>
      <c r="W1349" s="22"/>
      <c r="X1349" s="22"/>
      <c r="Y1349" s="22"/>
      <c r="Z1349" s="22"/>
      <c r="AA1349" s="22"/>
      <c r="AB1349" s="22"/>
      <c r="AC1349" s="22"/>
      <c r="AD1349" s="22"/>
      <c r="AE1349" s="22"/>
      <c r="AF1349" s="22"/>
      <c r="AG1349" s="22"/>
      <c r="AH1349" s="22"/>
      <c r="AI1349" s="22"/>
      <c r="AJ1349" s="22"/>
      <c r="AK1349" s="22"/>
      <c r="AL1349" s="22"/>
      <c r="AM1349" s="22"/>
      <c r="AN1349" s="22"/>
      <c r="AO1349" s="22"/>
      <c r="AP1349" s="22"/>
      <c r="AQ1349" s="22"/>
      <c r="AR1349" s="22"/>
      <c r="AS1349" s="22"/>
      <c r="AT1349" s="22"/>
      <c r="AU1349" s="22"/>
      <c r="AV1349" s="22"/>
      <c r="AW1349" s="22"/>
      <c r="AX1349" s="22"/>
      <c r="AY1349" s="22"/>
      <c r="AZ1349" s="22"/>
      <c r="BA1349" s="22"/>
      <c r="BB1349" s="22"/>
      <c r="BC1349" s="22"/>
      <c r="BD1349" s="22"/>
      <c r="BE1349" s="22"/>
      <c r="BF1349" s="22"/>
      <c r="BG1349" s="22"/>
      <c r="BH1349" s="22"/>
      <c r="BI1349" s="22"/>
    </row>
    <row r="1350" spans="1:61" x14ac:dyDescent="0.15">
      <c r="A1350" s="21"/>
      <c r="B1350" s="22"/>
      <c r="C1350" s="22"/>
      <c r="D1350" s="22"/>
      <c r="E1350" s="22"/>
      <c r="F1350" s="22"/>
      <c r="G1350" s="22"/>
      <c r="H1350" s="22"/>
      <c r="I1350" s="22"/>
      <c r="J1350" s="22"/>
      <c r="K1350" s="22"/>
      <c r="L1350" s="22"/>
      <c r="M1350" s="22"/>
      <c r="N1350" s="22"/>
      <c r="O1350" s="22"/>
      <c r="P1350" s="22"/>
      <c r="Q1350" s="22"/>
      <c r="R1350" s="22"/>
      <c r="S1350" s="22"/>
      <c r="T1350" s="22"/>
      <c r="U1350" s="22"/>
      <c r="V1350" s="22"/>
      <c r="W1350" s="22"/>
      <c r="X1350" s="22"/>
      <c r="Y1350" s="22"/>
      <c r="Z1350" s="22"/>
      <c r="AA1350" s="22"/>
      <c r="AB1350" s="22"/>
      <c r="AC1350" s="22"/>
      <c r="AD1350" s="22"/>
      <c r="AE1350" s="22"/>
      <c r="AF1350" s="22"/>
      <c r="AG1350" s="22"/>
      <c r="AH1350" s="22"/>
      <c r="AI1350" s="22"/>
      <c r="AJ1350" s="22"/>
      <c r="AK1350" s="22"/>
      <c r="AL1350" s="22"/>
      <c r="AM1350" s="22"/>
      <c r="AN1350" s="22"/>
      <c r="AO1350" s="22"/>
      <c r="AP1350" s="22"/>
      <c r="AQ1350" s="22"/>
      <c r="AR1350" s="22"/>
      <c r="AS1350" s="22"/>
      <c r="AT1350" s="22"/>
      <c r="AU1350" s="22"/>
      <c r="AV1350" s="22"/>
      <c r="AW1350" s="22"/>
      <c r="AX1350" s="22"/>
      <c r="AY1350" s="22"/>
      <c r="AZ1350" s="22"/>
      <c r="BA1350" s="22"/>
      <c r="BB1350" s="22"/>
      <c r="BC1350" s="22"/>
      <c r="BD1350" s="22"/>
      <c r="BE1350" s="22"/>
      <c r="BF1350" s="22"/>
      <c r="BG1350" s="22"/>
      <c r="BH1350" s="22"/>
      <c r="BI1350" s="22"/>
    </row>
    <row r="1351" spans="1:61" x14ac:dyDescent="0.15">
      <c r="A1351" s="21"/>
      <c r="B1351" s="22"/>
      <c r="C1351" s="22"/>
      <c r="D1351" s="22"/>
      <c r="E1351" s="22"/>
      <c r="F1351" s="22"/>
      <c r="G1351" s="22"/>
      <c r="H1351" s="22"/>
      <c r="I1351" s="22"/>
      <c r="J1351" s="22"/>
      <c r="K1351" s="22"/>
      <c r="L1351" s="22"/>
      <c r="M1351" s="22"/>
      <c r="N1351" s="22"/>
      <c r="O1351" s="22"/>
      <c r="P1351" s="22"/>
      <c r="Q1351" s="22"/>
      <c r="R1351" s="22"/>
      <c r="S1351" s="22"/>
      <c r="T1351" s="22"/>
      <c r="U1351" s="22"/>
      <c r="V1351" s="22"/>
      <c r="W1351" s="22"/>
      <c r="X1351" s="22"/>
      <c r="Y1351" s="22"/>
      <c r="Z1351" s="22"/>
      <c r="AA1351" s="22"/>
      <c r="AB1351" s="22"/>
      <c r="AC1351" s="22"/>
      <c r="AD1351" s="22"/>
      <c r="AE1351" s="22"/>
      <c r="AF1351" s="22"/>
      <c r="AG1351" s="22"/>
      <c r="AH1351" s="22"/>
      <c r="AI1351" s="22"/>
      <c r="AJ1351" s="22"/>
      <c r="AK1351" s="22"/>
      <c r="AL1351" s="22"/>
      <c r="AM1351" s="22"/>
      <c r="AN1351" s="22"/>
      <c r="AO1351" s="22"/>
      <c r="AP1351" s="22"/>
      <c r="AQ1351" s="22"/>
      <c r="AR1351" s="22"/>
      <c r="AS1351" s="22"/>
      <c r="AT1351" s="22"/>
      <c r="AU1351" s="22"/>
      <c r="AV1351" s="22"/>
      <c r="AW1351" s="22"/>
      <c r="AX1351" s="22"/>
      <c r="AY1351" s="22"/>
      <c r="AZ1351" s="22"/>
      <c r="BA1351" s="22"/>
      <c r="BB1351" s="22"/>
      <c r="BC1351" s="22"/>
      <c r="BD1351" s="22"/>
      <c r="BE1351" s="22"/>
      <c r="BF1351" s="22"/>
      <c r="BG1351" s="22"/>
      <c r="BH1351" s="22"/>
      <c r="BI1351" s="22"/>
    </row>
    <row r="1352" spans="1:61" x14ac:dyDescent="0.15">
      <c r="A1352" s="21"/>
      <c r="B1352" s="22"/>
      <c r="C1352" s="22"/>
      <c r="D1352" s="22"/>
      <c r="E1352" s="22"/>
      <c r="F1352" s="22"/>
      <c r="G1352" s="22"/>
      <c r="H1352" s="22"/>
      <c r="I1352" s="22"/>
      <c r="J1352" s="22"/>
      <c r="K1352" s="22"/>
      <c r="L1352" s="22"/>
      <c r="M1352" s="22"/>
      <c r="N1352" s="22"/>
      <c r="O1352" s="22"/>
      <c r="P1352" s="22"/>
      <c r="Q1352" s="22"/>
      <c r="R1352" s="22"/>
      <c r="S1352" s="22"/>
      <c r="T1352" s="22"/>
      <c r="U1352" s="22"/>
      <c r="V1352" s="22"/>
      <c r="W1352" s="22"/>
      <c r="X1352" s="22"/>
      <c r="Y1352" s="22"/>
      <c r="Z1352" s="22"/>
      <c r="AA1352" s="22"/>
      <c r="AB1352" s="22"/>
      <c r="AC1352" s="22"/>
      <c r="AD1352" s="22"/>
      <c r="AE1352" s="22"/>
      <c r="AF1352" s="22"/>
      <c r="AG1352" s="22"/>
      <c r="AH1352" s="22"/>
      <c r="AI1352" s="22"/>
      <c r="AJ1352" s="22"/>
      <c r="AK1352" s="22"/>
      <c r="AL1352" s="22"/>
      <c r="AM1352" s="22"/>
      <c r="AN1352" s="22"/>
      <c r="AO1352" s="22"/>
      <c r="AP1352" s="22"/>
      <c r="AQ1352" s="22"/>
      <c r="AR1352" s="22"/>
      <c r="AS1352" s="22"/>
      <c r="AT1352" s="22"/>
      <c r="AU1352" s="22"/>
      <c r="AV1352" s="22"/>
      <c r="AW1352" s="22"/>
      <c r="AX1352" s="22"/>
      <c r="AY1352" s="22"/>
      <c r="AZ1352" s="22"/>
      <c r="BA1352" s="22"/>
      <c r="BB1352" s="22"/>
      <c r="BC1352" s="22"/>
      <c r="BD1352" s="22"/>
      <c r="BE1352" s="22"/>
      <c r="BF1352" s="22"/>
      <c r="BG1352" s="22"/>
      <c r="BH1352" s="22"/>
      <c r="BI1352" s="22"/>
    </row>
    <row r="1353" spans="1:61" x14ac:dyDescent="0.15">
      <c r="A1353" s="21"/>
      <c r="B1353" s="22"/>
      <c r="C1353" s="22"/>
      <c r="D1353" s="22"/>
      <c r="E1353" s="22"/>
      <c r="F1353" s="22"/>
      <c r="G1353" s="22"/>
      <c r="H1353" s="22"/>
      <c r="I1353" s="22"/>
      <c r="J1353" s="22"/>
      <c r="K1353" s="22"/>
      <c r="L1353" s="22"/>
      <c r="M1353" s="22"/>
      <c r="N1353" s="22"/>
      <c r="O1353" s="22"/>
      <c r="P1353" s="22"/>
      <c r="Q1353" s="22"/>
      <c r="R1353" s="22"/>
      <c r="S1353" s="22"/>
      <c r="T1353" s="22"/>
      <c r="U1353" s="22"/>
      <c r="V1353" s="22"/>
      <c r="W1353" s="22"/>
      <c r="X1353" s="22"/>
      <c r="Y1353" s="22"/>
      <c r="Z1353" s="22"/>
      <c r="AA1353" s="22"/>
      <c r="AB1353" s="22"/>
      <c r="AC1353" s="22"/>
      <c r="AD1353" s="22"/>
      <c r="AE1353" s="22"/>
      <c r="AF1353" s="22"/>
      <c r="AG1353" s="22"/>
      <c r="AH1353" s="22"/>
      <c r="AI1353" s="22"/>
      <c r="AJ1353" s="22"/>
      <c r="AK1353" s="22"/>
      <c r="AL1353" s="22"/>
      <c r="AM1353" s="22"/>
      <c r="AN1353" s="22"/>
      <c r="AO1353" s="22"/>
      <c r="AP1353" s="22"/>
      <c r="AQ1353" s="22"/>
      <c r="AR1353" s="22"/>
      <c r="AS1353" s="22"/>
      <c r="AT1353" s="22"/>
      <c r="AU1353" s="22"/>
      <c r="AV1353" s="22"/>
      <c r="AW1353" s="22"/>
      <c r="AX1353" s="22"/>
      <c r="AY1353" s="22"/>
      <c r="AZ1353" s="22"/>
      <c r="BA1353" s="22"/>
      <c r="BB1353" s="22"/>
      <c r="BC1353" s="22"/>
      <c r="BD1353" s="22"/>
      <c r="BE1353" s="22"/>
      <c r="BF1353" s="22"/>
      <c r="BG1353" s="22"/>
      <c r="BH1353" s="22"/>
      <c r="BI1353" s="22"/>
    </row>
    <row r="1354" spans="1:61" x14ac:dyDescent="0.15">
      <c r="A1354" s="21"/>
      <c r="B1354" s="22"/>
      <c r="C1354" s="22"/>
      <c r="D1354" s="22"/>
      <c r="E1354" s="22"/>
      <c r="F1354" s="22"/>
      <c r="G1354" s="22"/>
      <c r="H1354" s="22"/>
      <c r="I1354" s="22"/>
      <c r="J1354" s="22"/>
      <c r="K1354" s="22"/>
      <c r="L1354" s="22"/>
      <c r="M1354" s="22"/>
      <c r="N1354" s="22"/>
      <c r="O1354" s="22"/>
      <c r="P1354" s="22"/>
      <c r="Q1354" s="22"/>
      <c r="R1354" s="22"/>
      <c r="S1354" s="22"/>
      <c r="T1354" s="22"/>
      <c r="U1354" s="22"/>
      <c r="V1354" s="22"/>
      <c r="W1354" s="22"/>
      <c r="X1354" s="22"/>
      <c r="Y1354" s="22"/>
      <c r="Z1354" s="22"/>
      <c r="AA1354" s="22"/>
      <c r="AB1354" s="22"/>
      <c r="AC1354" s="22"/>
      <c r="AD1354" s="22"/>
      <c r="AE1354" s="22"/>
      <c r="AF1354" s="22"/>
      <c r="AG1354" s="22"/>
      <c r="AH1354" s="22"/>
      <c r="AI1354" s="22"/>
      <c r="AJ1354" s="22"/>
      <c r="AK1354" s="22"/>
      <c r="AL1354" s="22"/>
      <c r="AM1354" s="22"/>
      <c r="AN1354" s="22"/>
      <c r="AO1354" s="22"/>
      <c r="AP1354" s="22"/>
      <c r="AQ1354" s="22"/>
      <c r="AR1354" s="22"/>
      <c r="AS1354" s="22"/>
      <c r="AT1354" s="22"/>
      <c r="AU1354" s="22"/>
      <c r="AV1354" s="22"/>
      <c r="AW1354" s="22"/>
      <c r="AX1354" s="22"/>
      <c r="AY1354" s="22"/>
      <c r="AZ1354" s="22"/>
      <c r="BA1354" s="22"/>
      <c r="BB1354" s="22"/>
      <c r="BC1354" s="22"/>
      <c r="BD1354" s="22"/>
      <c r="BE1354" s="22"/>
      <c r="BF1354" s="22"/>
      <c r="BG1354" s="22"/>
      <c r="BH1354" s="22"/>
      <c r="BI1354" s="22"/>
    </row>
    <row r="1355" spans="1:61" x14ac:dyDescent="0.15">
      <c r="A1355" s="21"/>
      <c r="B1355" s="22"/>
      <c r="C1355" s="22"/>
      <c r="D1355" s="22"/>
      <c r="E1355" s="22"/>
      <c r="F1355" s="22"/>
      <c r="G1355" s="22"/>
      <c r="H1355" s="22"/>
      <c r="I1355" s="22"/>
      <c r="J1355" s="22"/>
      <c r="K1355" s="22"/>
      <c r="L1355" s="22"/>
      <c r="M1355" s="22"/>
      <c r="N1355" s="22"/>
      <c r="O1355" s="22"/>
      <c r="P1355" s="22"/>
      <c r="Q1355" s="22"/>
      <c r="R1355" s="22"/>
      <c r="S1355" s="22"/>
      <c r="T1355" s="22"/>
      <c r="U1355" s="22"/>
      <c r="V1355" s="22"/>
      <c r="W1355" s="22"/>
      <c r="X1355" s="22"/>
      <c r="Y1355" s="22"/>
      <c r="Z1355" s="22"/>
      <c r="AA1355" s="22"/>
      <c r="AB1355" s="22"/>
      <c r="AC1355" s="22"/>
      <c r="AD1355" s="22"/>
      <c r="AE1355" s="22"/>
      <c r="AF1355" s="22"/>
      <c r="AG1355" s="22"/>
      <c r="AH1355" s="22"/>
      <c r="AI1355" s="22"/>
      <c r="AJ1355" s="22"/>
      <c r="AK1355" s="22"/>
      <c r="AL1355" s="22"/>
      <c r="AM1355" s="22"/>
      <c r="AN1355" s="22"/>
      <c r="AO1355" s="22"/>
      <c r="AP1355" s="22"/>
      <c r="AQ1355" s="22"/>
      <c r="AR1355" s="22"/>
      <c r="AS1355" s="22"/>
      <c r="AT1355" s="22"/>
      <c r="AU1355" s="22"/>
      <c r="AV1355" s="22"/>
      <c r="AW1355" s="22"/>
      <c r="AX1355" s="22"/>
      <c r="AY1355" s="22"/>
      <c r="AZ1355" s="22"/>
      <c r="BA1355" s="22"/>
      <c r="BB1355" s="22"/>
      <c r="BC1355" s="22"/>
      <c r="BD1355" s="22"/>
      <c r="BE1355" s="22"/>
      <c r="BF1355" s="22"/>
      <c r="BG1355" s="22"/>
      <c r="BH1355" s="22"/>
      <c r="BI1355" s="22"/>
    </row>
    <row r="1356" spans="1:61" x14ac:dyDescent="0.15">
      <c r="A1356" s="21"/>
      <c r="B1356" s="22"/>
      <c r="C1356" s="22"/>
      <c r="D1356" s="22"/>
      <c r="E1356" s="22"/>
      <c r="F1356" s="22"/>
      <c r="G1356" s="22"/>
      <c r="H1356" s="22"/>
      <c r="I1356" s="22"/>
      <c r="J1356" s="22"/>
      <c r="K1356" s="22"/>
      <c r="L1356" s="22"/>
      <c r="M1356" s="22"/>
      <c r="N1356" s="22"/>
      <c r="O1356" s="22"/>
      <c r="P1356" s="22"/>
      <c r="Q1356" s="22"/>
      <c r="R1356" s="22"/>
      <c r="S1356" s="22"/>
      <c r="T1356" s="22"/>
      <c r="U1356" s="22"/>
      <c r="V1356" s="22"/>
      <c r="W1356" s="22"/>
      <c r="X1356" s="22"/>
      <c r="Y1356" s="22"/>
      <c r="Z1356" s="22"/>
      <c r="AA1356" s="22"/>
      <c r="AB1356" s="22"/>
      <c r="AC1356" s="22"/>
      <c r="AD1356" s="22"/>
      <c r="AE1356" s="22"/>
      <c r="AF1356" s="22"/>
      <c r="AG1356" s="22"/>
      <c r="AH1356" s="22"/>
      <c r="AI1356" s="22"/>
      <c r="AJ1356" s="22"/>
      <c r="AK1356" s="22"/>
      <c r="AL1356" s="22"/>
      <c r="AM1356" s="22"/>
      <c r="AN1356" s="22"/>
      <c r="AO1356" s="22"/>
      <c r="AP1356" s="22"/>
      <c r="AQ1356" s="22"/>
      <c r="AR1356" s="22"/>
      <c r="AS1356" s="22"/>
      <c r="AT1356" s="22"/>
      <c r="AU1356" s="22"/>
      <c r="AV1356" s="22"/>
      <c r="AW1356" s="22"/>
      <c r="AX1356" s="22"/>
      <c r="AY1356" s="22"/>
      <c r="AZ1356" s="22"/>
      <c r="BA1356" s="22"/>
      <c r="BB1356" s="22"/>
      <c r="BC1356" s="22"/>
      <c r="BD1356" s="22"/>
      <c r="BE1356" s="22"/>
      <c r="BF1356" s="22"/>
      <c r="BG1356" s="22"/>
      <c r="BH1356" s="22"/>
      <c r="BI1356" s="22"/>
    </row>
    <row r="1357" spans="1:61" x14ac:dyDescent="0.15">
      <c r="A1357" s="21"/>
      <c r="B1357" s="22"/>
      <c r="C1357" s="22"/>
      <c r="D1357" s="22"/>
      <c r="E1357" s="22"/>
      <c r="F1357" s="22"/>
      <c r="G1357" s="22"/>
      <c r="H1357" s="22"/>
      <c r="I1357" s="22"/>
      <c r="J1357" s="22"/>
      <c r="K1357" s="22"/>
      <c r="L1357" s="22"/>
      <c r="M1357" s="22"/>
      <c r="N1357" s="22"/>
      <c r="O1357" s="22"/>
      <c r="P1357" s="22"/>
      <c r="Q1357" s="22"/>
      <c r="R1357" s="22"/>
      <c r="S1357" s="22"/>
      <c r="T1357" s="22"/>
      <c r="U1357" s="22"/>
      <c r="V1357" s="22"/>
      <c r="W1357" s="22"/>
      <c r="X1357" s="22"/>
      <c r="Y1357" s="22"/>
      <c r="Z1357" s="22"/>
      <c r="AA1357" s="22"/>
      <c r="AB1357" s="22"/>
      <c r="AC1357" s="22"/>
      <c r="AD1357" s="22"/>
      <c r="AE1357" s="22"/>
      <c r="AF1357" s="22"/>
      <c r="AG1357" s="22"/>
      <c r="AH1357" s="22"/>
      <c r="AI1357" s="22"/>
      <c r="AJ1357" s="22"/>
      <c r="AK1357" s="22"/>
      <c r="AL1357" s="22"/>
      <c r="AM1357" s="22"/>
      <c r="AN1357" s="22"/>
      <c r="AO1357" s="22"/>
      <c r="AP1357" s="22"/>
      <c r="AQ1357" s="22"/>
      <c r="AR1357" s="22"/>
      <c r="AS1357" s="22"/>
      <c r="AT1357" s="22"/>
      <c r="AU1357" s="22"/>
      <c r="AV1357" s="22"/>
      <c r="AW1357" s="22"/>
      <c r="AX1357" s="22"/>
      <c r="AY1357" s="22"/>
      <c r="AZ1357" s="22"/>
      <c r="BA1357" s="22"/>
      <c r="BB1357" s="22"/>
      <c r="BC1357" s="22"/>
      <c r="BD1357" s="22"/>
      <c r="BE1357" s="22"/>
      <c r="BF1357" s="22"/>
      <c r="BG1357" s="22"/>
      <c r="BH1357" s="22"/>
      <c r="BI1357" s="22"/>
    </row>
    <row r="1358" spans="1:61" x14ac:dyDescent="0.15">
      <c r="A1358" s="21"/>
      <c r="B1358" s="22"/>
      <c r="C1358" s="22"/>
      <c r="D1358" s="22"/>
      <c r="E1358" s="22"/>
      <c r="F1358" s="22"/>
      <c r="G1358" s="22"/>
      <c r="H1358" s="22"/>
      <c r="I1358" s="22"/>
      <c r="J1358" s="22"/>
      <c r="K1358" s="22"/>
      <c r="L1358" s="22"/>
      <c r="M1358" s="22"/>
      <c r="N1358" s="22"/>
      <c r="O1358" s="22"/>
      <c r="P1358" s="22"/>
      <c r="Q1358" s="22"/>
      <c r="R1358" s="22"/>
      <c r="S1358" s="22"/>
      <c r="T1358" s="22"/>
      <c r="U1358" s="22"/>
      <c r="V1358" s="22"/>
      <c r="W1358" s="22"/>
      <c r="X1358" s="22"/>
      <c r="Y1358" s="22"/>
      <c r="Z1358" s="22"/>
      <c r="AA1358" s="22"/>
      <c r="AB1358" s="22"/>
      <c r="AC1358" s="22"/>
      <c r="AD1358" s="22"/>
      <c r="AE1358" s="22"/>
      <c r="AF1358" s="22"/>
      <c r="AG1358" s="22"/>
      <c r="AH1358" s="22"/>
      <c r="AI1358" s="22"/>
      <c r="AJ1358" s="22"/>
      <c r="AK1358" s="22"/>
      <c r="AL1358" s="22"/>
      <c r="AM1358" s="22"/>
      <c r="AN1358" s="22"/>
      <c r="AO1358" s="22"/>
      <c r="AP1358" s="22"/>
      <c r="AQ1358" s="22"/>
      <c r="AR1358" s="22"/>
      <c r="AS1358" s="22"/>
      <c r="AT1358" s="22"/>
      <c r="AU1358" s="22"/>
      <c r="AV1358" s="22"/>
      <c r="AW1358" s="22"/>
      <c r="AX1358" s="22"/>
      <c r="AY1358" s="22"/>
      <c r="AZ1358" s="22"/>
      <c r="BA1358" s="22"/>
      <c r="BB1358" s="22"/>
      <c r="BC1358" s="22"/>
      <c r="BD1358" s="22"/>
      <c r="BE1358" s="22"/>
      <c r="BF1358" s="22"/>
      <c r="BG1358" s="22"/>
      <c r="BH1358" s="22"/>
      <c r="BI1358" s="22"/>
    </row>
    <row r="1359" spans="1:61" x14ac:dyDescent="0.15">
      <c r="A1359" s="21"/>
      <c r="B1359" s="22"/>
      <c r="C1359" s="22"/>
      <c r="D1359" s="22"/>
      <c r="E1359" s="22"/>
      <c r="F1359" s="22"/>
      <c r="G1359" s="22"/>
      <c r="H1359" s="22"/>
      <c r="I1359" s="22"/>
      <c r="J1359" s="22"/>
      <c r="K1359" s="22"/>
      <c r="L1359" s="22"/>
      <c r="M1359" s="22"/>
      <c r="N1359" s="22"/>
      <c r="O1359" s="22"/>
      <c r="P1359" s="22"/>
      <c r="Q1359" s="22"/>
      <c r="R1359" s="22"/>
      <c r="S1359" s="22"/>
      <c r="T1359" s="22"/>
      <c r="U1359" s="22"/>
      <c r="V1359" s="22"/>
      <c r="W1359" s="22"/>
      <c r="X1359" s="22"/>
      <c r="Y1359" s="22"/>
      <c r="Z1359" s="22"/>
      <c r="AA1359" s="22"/>
      <c r="AB1359" s="22"/>
      <c r="AC1359" s="22"/>
      <c r="AD1359" s="22"/>
      <c r="AE1359" s="22"/>
      <c r="AF1359" s="22"/>
      <c r="AG1359" s="22"/>
      <c r="AH1359" s="22"/>
      <c r="AI1359" s="22"/>
      <c r="AJ1359" s="22"/>
      <c r="AK1359" s="22"/>
      <c r="AL1359" s="22"/>
      <c r="AM1359" s="22"/>
      <c r="AN1359" s="22"/>
      <c r="AO1359" s="22"/>
      <c r="AP1359" s="22"/>
      <c r="AQ1359" s="22"/>
      <c r="AR1359" s="22"/>
      <c r="AS1359" s="22"/>
      <c r="AT1359" s="22"/>
      <c r="AU1359" s="22"/>
      <c r="AV1359" s="22"/>
      <c r="AW1359" s="22"/>
      <c r="AX1359" s="22"/>
      <c r="AY1359" s="22"/>
      <c r="AZ1359" s="22"/>
      <c r="BA1359" s="22"/>
      <c r="BB1359" s="22"/>
      <c r="BC1359" s="22"/>
      <c r="BD1359" s="22"/>
      <c r="BE1359" s="22"/>
      <c r="BF1359" s="22"/>
      <c r="BG1359" s="22"/>
      <c r="BH1359" s="22"/>
      <c r="BI1359" s="22"/>
    </row>
    <row r="1360" spans="1:61" x14ac:dyDescent="0.15">
      <c r="A1360" s="21"/>
      <c r="B1360" s="22"/>
      <c r="C1360" s="22"/>
      <c r="D1360" s="22"/>
      <c r="E1360" s="22"/>
      <c r="F1360" s="22"/>
      <c r="G1360" s="22"/>
      <c r="H1360" s="22"/>
      <c r="I1360" s="22"/>
      <c r="J1360" s="22"/>
      <c r="K1360" s="22"/>
      <c r="L1360" s="22"/>
      <c r="M1360" s="22"/>
      <c r="N1360" s="22"/>
      <c r="O1360" s="22"/>
      <c r="P1360" s="22"/>
      <c r="Q1360" s="22"/>
      <c r="R1360" s="22"/>
      <c r="S1360" s="22"/>
      <c r="T1360" s="22"/>
      <c r="U1360" s="22"/>
      <c r="V1360" s="22"/>
      <c r="W1360" s="22"/>
      <c r="X1360" s="22"/>
      <c r="Y1360" s="22"/>
      <c r="Z1360" s="22"/>
      <c r="AA1360" s="22"/>
      <c r="AB1360" s="22"/>
      <c r="AC1360" s="22"/>
      <c r="AD1360" s="22"/>
      <c r="AE1360" s="22"/>
      <c r="AF1360" s="22"/>
      <c r="AG1360" s="22"/>
      <c r="AH1360" s="22"/>
      <c r="AI1360" s="22"/>
      <c r="AJ1360" s="22"/>
      <c r="AK1360" s="22"/>
      <c r="AL1360" s="22"/>
      <c r="AM1360" s="22"/>
      <c r="AN1360" s="22"/>
      <c r="AO1360" s="22"/>
      <c r="AP1360" s="22"/>
      <c r="AQ1360" s="22"/>
      <c r="AR1360" s="22"/>
      <c r="AS1360" s="22"/>
      <c r="AT1360" s="22"/>
      <c r="AU1360" s="22"/>
      <c r="AV1360" s="22"/>
      <c r="AW1360" s="22"/>
      <c r="AX1360" s="22"/>
      <c r="AY1360" s="22"/>
      <c r="AZ1360" s="22"/>
      <c r="BA1360" s="22"/>
      <c r="BB1360" s="22"/>
      <c r="BC1360" s="22"/>
      <c r="BD1360" s="22"/>
      <c r="BE1360" s="22"/>
      <c r="BF1360" s="22"/>
      <c r="BG1360" s="22"/>
      <c r="BH1360" s="22"/>
      <c r="BI1360" s="22"/>
    </row>
    <row r="1361" spans="1:61" x14ac:dyDescent="0.15">
      <c r="A1361" s="21"/>
      <c r="B1361" s="22"/>
      <c r="C1361" s="22"/>
      <c r="D1361" s="22"/>
      <c r="E1361" s="22"/>
      <c r="F1361" s="22"/>
      <c r="G1361" s="22"/>
      <c r="H1361" s="22"/>
      <c r="I1361" s="22"/>
      <c r="J1361" s="22"/>
      <c r="K1361" s="22"/>
      <c r="L1361" s="22"/>
      <c r="M1361" s="22"/>
      <c r="N1361" s="22"/>
      <c r="O1361" s="22"/>
      <c r="P1361" s="22"/>
      <c r="Q1361" s="22"/>
      <c r="R1361" s="22"/>
      <c r="S1361" s="22"/>
      <c r="T1361" s="22"/>
      <c r="U1361" s="22"/>
      <c r="V1361" s="22"/>
      <c r="W1361" s="22"/>
      <c r="X1361" s="22"/>
      <c r="Y1361" s="22"/>
      <c r="Z1361" s="22"/>
      <c r="AA1361" s="22"/>
      <c r="AB1361" s="22"/>
      <c r="AC1361" s="22"/>
      <c r="AD1361" s="22"/>
      <c r="AE1361" s="22"/>
      <c r="AF1361" s="22"/>
      <c r="AG1361" s="22"/>
      <c r="AH1361" s="22"/>
      <c r="AI1361" s="22"/>
      <c r="AJ1361" s="22"/>
      <c r="AK1361" s="22"/>
      <c r="AL1361" s="22"/>
      <c r="AM1361" s="22"/>
      <c r="AN1361" s="22"/>
      <c r="AO1361" s="22"/>
      <c r="AP1361" s="22"/>
      <c r="AQ1361" s="22"/>
      <c r="AR1361" s="22"/>
      <c r="AS1361" s="22"/>
      <c r="AT1361" s="22"/>
      <c r="AU1361" s="22"/>
      <c r="AV1361" s="22"/>
      <c r="AW1361" s="22"/>
      <c r="AX1361" s="22"/>
      <c r="AY1361" s="22"/>
      <c r="AZ1361" s="22"/>
      <c r="BA1361" s="22"/>
      <c r="BB1361" s="22"/>
      <c r="BC1361" s="22"/>
      <c r="BD1361" s="22"/>
      <c r="BE1361" s="22"/>
      <c r="BF1361" s="22"/>
      <c r="BG1361" s="22"/>
      <c r="BH1361" s="22"/>
      <c r="BI1361" s="22"/>
    </row>
    <row r="1362" spans="1:61" x14ac:dyDescent="0.15">
      <c r="A1362" s="21"/>
      <c r="B1362" s="22"/>
      <c r="C1362" s="22"/>
      <c r="D1362" s="22"/>
      <c r="E1362" s="22"/>
      <c r="F1362" s="22"/>
      <c r="G1362" s="22"/>
      <c r="H1362" s="22"/>
      <c r="I1362" s="22"/>
      <c r="J1362" s="22"/>
      <c r="K1362" s="22"/>
      <c r="L1362" s="22"/>
      <c r="M1362" s="22"/>
      <c r="N1362" s="22"/>
      <c r="O1362" s="22"/>
      <c r="P1362" s="22"/>
      <c r="Q1362" s="22"/>
      <c r="R1362" s="22"/>
      <c r="S1362" s="22"/>
      <c r="T1362" s="22"/>
      <c r="U1362" s="22"/>
      <c r="V1362" s="22"/>
      <c r="W1362" s="22"/>
      <c r="X1362" s="22"/>
      <c r="Y1362" s="22"/>
      <c r="Z1362" s="22"/>
      <c r="AA1362" s="22"/>
      <c r="AB1362" s="22"/>
      <c r="AC1362" s="22"/>
      <c r="AD1362" s="22"/>
      <c r="AE1362" s="22"/>
      <c r="AF1362" s="22"/>
      <c r="AG1362" s="22"/>
      <c r="AH1362" s="22"/>
      <c r="AI1362" s="22"/>
      <c r="AJ1362" s="22"/>
      <c r="AK1362" s="22"/>
      <c r="AL1362" s="22"/>
      <c r="AM1362" s="22"/>
      <c r="AN1362" s="22"/>
      <c r="AO1362" s="22"/>
      <c r="AP1362" s="22"/>
      <c r="AQ1362" s="22"/>
      <c r="AR1362" s="22"/>
      <c r="AS1362" s="22"/>
      <c r="AT1362" s="22"/>
      <c r="AU1362" s="22"/>
      <c r="AV1362" s="22"/>
      <c r="AW1362" s="22"/>
      <c r="AX1362" s="22"/>
      <c r="AY1362" s="22"/>
      <c r="AZ1362" s="22"/>
      <c r="BA1362" s="22"/>
      <c r="BB1362" s="22"/>
      <c r="BC1362" s="22"/>
      <c r="BD1362" s="22"/>
      <c r="BE1362" s="22"/>
      <c r="BF1362" s="22"/>
      <c r="BG1362" s="22"/>
      <c r="BH1362" s="22"/>
      <c r="BI1362" s="22"/>
    </row>
    <row r="1363" spans="1:61" x14ac:dyDescent="0.15">
      <c r="A1363" s="21"/>
      <c r="B1363" s="22"/>
      <c r="C1363" s="22"/>
      <c r="D1363" s="22"/>
      <c r="E1363" s="22"/>
      <c r="F1363" s="22"/>
      <c r="G1363" s="22"/>
      <c r="H1363" s="22"/>
      <c r="I1363" s="22"/>
      <c r="J1363" s="22"/>
      <c r="K1363" s="22"/>
      <c r="L1363" s="22"/>
      <c r="M1363" s="22"/>
      <c r="N1363" s="22"/>
      <c r="O1363" s="22"/>
      <c r="P1363" s="22"/>
      <c r="Q1363" s="22"/>
      <c r="R1363" s="22"/>
      <c r="S1363" s="22"/>
      <c r="T1363" s="22"/>
      <c r="U1363" s="22"/>
      <c r="V1363" s="22"/>
      <c r="W1363" s="22"/>
      <c r="X1363" s="22"/>
      <c r="Y1363" s="22"/>
      <c r="Z1363" s="22"/>
      <c r="AA1363" s="22"/>
      <c r="AB1363" s="22"/>
      <c r="AC1363" s="22"/>
      <c r="AD1363" s="22"/>
      <c r="AE1363" s="22"/>
      <c r="AF1363" s="22"/>
      <c r="AG1363" s="22"/>
      <c r="AH1363" s="22"/>
      <c r="AI1363" s="22"/>
      <c r="AJ1363" s="22"/>
      <c r="AK1363" s="22"/>
      <c r="AL1363" s="22"/>
      <c r="AM1363" s="22"/>
      <c r="AN1363" s="22"/>
      <c r="AO1363" s="22"/>
      <c r="AP1363" s="22"/>
      <c r="AQ1363" s="22"/>
      <c r="AR1363" s="22"/>
      <c r="AS1363" s="22"/>
      <c r="AT1363" s="22"/>
      <c r="AU1363" s="22"/>
      <c r="AV1363" s="22"/>
      <c r="AW1363" s="22"/>
      <c r="AX1363" s="22"/>
      <c r="AY1363" s="22"/>
      <c r="AZ1363" s="22"/>
      <c r="BA1363" s="22"/>
      <c r="BB1363" s="22"/>
      <c r="BC1363" s="22"/>
      <c r="BD1363" s="22"/>
      <c r="BE1363" s="22"/>
      <c r="BF1363" s="22"/>
      <c r="BG1363" s="22"/>
      <c r="BH1363" s="22"/>
      <c r="BI1363" s="22"/>
    </row>
    <row r="1364" spans="1:61" x14ac:dyDescent="0.15">
      <c r="A1364" s="21"/>
      <c r="B1364" s="22"/>
      <c r="C1364" s="22"/>
      <c r="D1364" s="22"/>
      <c r="E1364" s="22"/>
      <c r="F1364" s="22"/>
      <c r="G1364" s="22"/>
      <c r="H1364" s="22"/>
      <c r="I1364" s="22"/>
      <c r="J1364" s="22"/>
      <c r="K1364" s="22"/>
      <c r="L1364" s="22"/>
      <c r="M1364" s="22"/>
      <c r="N1364" s="22"/>
      <c r="O1364" s="22"/>
      <c r="P1364" s="22"/>
      <c r="Q1364" s="22"/>
      <c r="R1364" s="22"/>
      <c r="S1364" s="22"/>
      <c r="T1364" s="22"/>
      <c r="U1364" s="22"/>
      <c r="V1364" s="22"/>
      <c r="W1364" s="22"/>
      <c r="X1364" s="22"/>
      <c r="Y1364" s="22"/>
      <c r="Z1364" s="22"/>
      <c r="AA1364" s="22"/>
      <c r="AB1364" s="22"/>
      <c r="AC1364" s="22"/>
      <c r="AD1364" s="22"/>
      <c r="AE1364" s="22"/>
      <c r="AF1364" s="22"/>
      <c r="AG1364" s="22"/>
      <c r="AH1364" s="22"/>
      <c r="AI1364" s="22"/>
      <c r="AJ1364" s="22"/>
      <c r="AK1364" s="22"/>
      <c r="AL1364" s="22"/>
      <c r="AM1364" s="22"/>
      <c r="AN1364" s="22"/>
      <c r="AO1364" s="22"/>
      <c r="AP1364" s="22"/>
      <c r="AQ1364" s="22"/>
      <c r="AR1364" s="22"/>
      <c r="AS1364" s="22"/>
      <c r="AT1364" s="22"/>
      <c r="AU1364" s="22"/>
      <c r="AV1364" s="22"/>
      <c r="AW1364" s="22"/>
      <c r="AX1364" s="22"/>
      <c r="AY1364" s="22"/>
      <c r="AZ1364" s="22"/>
      <c r="BA1364" s="22"/>
      <c r="BB1364" s="22"/>
      <c r="BC1364" s="22"/>
      <c r="BD1364" s="22"/>
      <c r="BE1364" s="22"/>
      <c r="BF1364" s="22"/>
      <c r="BG1364" s="22"/>
      <c r="BH1364" s="22"/>
      <c r="BI1364" s="22"/>
    </row>
    <row r="1365" spans="1:61" x14ac:dyDescent="0.15">
      <c r="A1365" s="21"/>
      <c r="B1365" s="22"/>
      <c r="C1365" s="22"/>
      <c r="D1365" s="22"/>
      <c r="E1365" s="22"/>
      <c r="F1365" s="22"/>
      <c r="G1365" s="22"/>
      <c r="H1365" s="22"/>
      <c r="I1365" s="22"/>
      <c r="J1365" s="22"/>
      <c r="K1365" s="22"/>
      <c r="L1365" s="22"/>
      <c r="M1365" s="22"/>
      <c r="N1365" s="22"/>
      <c r="O1365" s="22"/>
      <c r="P1365" s="22"/>
      <c r="Q1365" s="22"/>
      <c r="R1365" s="22"/>
      <c r="S1365" s="22"/>
      <c r="T1365" s="22"/>
      <c r="U1365" s="22"/>
      <c r="V1365" s="22"/>
      <c r="W1365" s="22"/>
      <c r="X1365" s="22"/>
      <c r="Y1365" s="22"/>
      <c r="Z1365" s="22"/>
      <c r="AA1365" s="22"/>
      <c r="AB1365" s="22"/>
      <c r="AC1365" s="22"/>
      <c r="AD1365" s="22"/>
      <c r="AE1365" s="22"/>
      <c r="AF1365" s="22"/>
      <c r="AG1365" s="22"/>
      <c r="AH1365" s="22"/>
      <c r="AI1365" s="22"/>
      <c r="AJ1365" s="22"/>
      <c r="AK1365" s="22"/>
      <c r="AL1365" s="22"/>
      <c r="AM1365" s="22"/>
      <c r="AN1365" s="22"/>
      <c r="AO1365" s="22"/>
      <c r="AP1365" s="22"/>
      <c r="AQ1365" s="22"/>
      <c r="AR1365" s="22"/>
      <c r="AS1365" s="22"/>
      <c r="AT1365" s="22"/>
      <c r="AU1365" s="22"/>
      <c r="AV1365" s="22"/>
      <c r="AW1365" s="22"/>
      <c r="AX1365" s="22"/>
      <c r="AY1365" s="22"/>
      <c r="AZ1365" s="22"/>
      <c r="BA1365" s="22"/>
      <c r="BB1365" s="22"/>
      <c r="BC1365" s="22"/>
      <c r="BD1365" s="22"/>
      <c r="BE1365" s="22"/>
      <c r="BF1365" s="22"/>
      <c r="BG1365" s="22"/>
      <c r="BH1365" s="22"/>
      <c r="BI1365" s="22"/>
    </row>
    <row r="1366" spans="1:61" x14ac:dyDescent="0.15">
      <c r="A1366" s="21"/>
      <c r="B1366" s="22"/>
      <c r="C1366" s="22"/>
      <c r="D1366" s="22"/>
      <c r="E1366" s="22"/>
      <c r="F1366" s="22"/>
      <c r="G1366" s="22"/>
      <c r="H1366" s="22"/>
      <c r="I1366" s="22"/>
      <c r="J1366" s="22"/>
      <c r="K1366" s="22"/>
      <c r="L1366" s="22"/>
      <c r="M1366" s="22"/>
      <c r="N1366" s="22"/>
      <c r="O1366" s="22"/>
      <c r="P1366" s="22"/>
      <c r="Q1366" s="22"/>
      <c r="R1366" s="22"/>
      <c r="S1366" s="22"/>
      <c r="T1366" s="22"/>
      <c r="U1366" s="22"/>
      <c r="V1366" s="22"/>
      <c r="W1366" s="22"/>
      <c r="X1366" s="22"/>
      <c r="Y1366" s="22"/>
      <c r="Z1366" s="22"/>
      <c r="AA1366" s="22"/>
      <c r="AB1366" s="22"/>
      <c r="AC1366" s="22"/>
      <c r="AD1366" s="22"/>
      <c r="AE1366" s="22"/>
      <c r="AF1366" s="22"/>
      <c r="AG1366" s="22"/>
      <c r="AH1366" s="22"/>
      <c r="AI1366" s="22"/>
      <c r="AJ1366" s="22"/>
      <c r="AK1366" s="22"/>
      <c r="AL1366" s="22"/>
      <c r="AM1366" s="22"/>
      <c r="AN1366" s="22"/>
      <c r="AO1366" s="22"/>
      <c r="AP1366" s="22"/>
      <c r="AQ1366" s="22"/>
      <c r="AR1366" s="22"/>
      <c r="AS1366" s="22"/>
      <c r="AT1366" s="22"/>
      <c r="AU1366" s="22"/>
      <c r="AV1366" s="22"/>
      <c r="AW1366" s="22"/>
      <c r="AX1366" s="22"/>
      <c r="AY1366" s="22"/>
      <c r="AZ1366" s="22"/>
      <c r="BA1366" s="22"/>
      <c r="BB1366" s="22"/>
      <c r="BC1366" s="22"/>
      <c r="BD1366" s="22"/>
      <c r="BE1366" s="22"/>
      <c r="BF1366" s="22"/>
      <c r="BG1366" s="22"/>
      <c r="BH1366" s="22"/>
      <c r="BI1366" s="22"/>
    </row>
    <row r="1367" spans="1:61" x14ac:dyDescent="0.15">
      <c r="A1367" s="21"/>
      <c r="B1367" s="22"/>
      <c r="C1367" s="22"/>
      <c r="D1367" s="22"/>
      <c r="E1367" s="22"/>
      <c r="F1367" s="22"/>
      <c r="G1367" s="22"/>
      <c r="H1367" s="22"/>
      <c r="I1367" s="22"/>
      <c r="J1367" s="22"/>
      <c r="K1367" s="22"/>
      <c r="L1367" s="22"/>
      <c r="M1367" s="22"/>
      <c r="N1367" s="22"/>
      <c r="O1367" s="22"/>
      <c r="P1367" s="22"/>
      <c r="Q1367" s="22"/>
      <c r="R1367" s="22"/>
      <c r="S1367" s="22"/>
      <c r="T1367" s="22"/>
      <c r="U1367" s="22"/>
      <c r="V1367" s="22"/>
      <c r="W1367" s="22"/>
      <c r="X1367" s="22"/>
      <c r="Y1367" s="22"/>
      <c r="Z1367" s="22"/>
      <c r="AA1367" s="22"/>
      <c r="AB1367" s="22"/>
      <c r="AC1367" s="22"/>
      <c r="AD1367" s="22"/>
      <c r="AE1367" s="22"/>
      <c r="AF1367" s="22"/>
      <c r="AG1367" s="22"/>
      <c r="AH1367" s="22"/>
      <c r="AI1367" s="22"/>
      <c r="AJ1367" s="22"/>
      <c r="AK1367" s="22"/>
      <c r="AL1367" s="22"/>
      <c r="AM1367" s="22"/>
      <c r="AN1367" s="22"/>
      <c r="AO1367" s="22"/>
      <c r="AP1367" s="22"/>
      <c r="AQ1367" s="22"/>
      <c r="AR1367" s="22"/>
      <c r="AS1367" s="22"/>
      <c r="AT1367" s="22"/>
      <c r="AU1367" s="22"/>
      <c r="AV1367" s="22"/>
      <c r="AW1367" s="22"/>
      <c r="AX1367" s="22"/>
      <c r="AY1367" s="22"/>
      <c r="AZ1367" s="22"/>
      <c r="BA1367" s="22"/>
      <c r="BB1367" s="22"/>
      <c r="BC1367" s="22"/>
      <c r="BD1367" s="22"/>
      <c r="BE1367" s="22"/>
      <c r="BF1367" s="22"/>
      <c r="BG1367" s="22"/>
      <c r="BH1367" s="22"/>
      <c r="BI1367" s="22"/>
    </row>
    <row r="1368" spans="1:61" x14ac:dyDescent="0.15">
      <c r="A1368" s="21"/>
      <c r="B1368" s="22"/>
      <c r="C1368" s="22"/>
      <c r="D1368" s="22"/>
      <c r="E1368" s="22"/>
      <c r="F1368" s="22"/>
      <c r="G1368" s="22"/>
      <c r="H1368" s="22"/>
      <c r="I1368" s="22"/>
      <c r="J1368" s="22"/>
      <c r="K1368" s="22"/>
      <c r="L1368" s="22"/>
      <c r="M1368" s="22"/>
      <c r="N1368" s="22"/>
      <c r="O1368" s="22"/>
      <c r="P1368" s="22"/>
      <c r="Q1368" s="22"/>
      <c r="R1368" s="22"/>
      <c r="S1368" s="22"/>
      <c r="T1368" s="22"/>
      <c r="U1368" s="22"/>
      <c r="V1368" s="22"/>
      <c r="W1368" s="22"/>
      <c r="X1368" s="22"/>
      <c r="Y1368" s="22"/>
      <c r="Z1368" s="22"/>
      <c r="AA1368" s="22"/>
      <c r="AB1368" s="22"/>
      <c r="AC1368" s="22"/>
      <c r="AD1368" s="22"/>
      <c r="AE1368" s="22"/>
      <c r="AF1368" s="22"/>
      <c r="AG1368" s="22"/>
      <c r="AH1368" s="22"/>
      <c r="AI1368" s="22"/>
      <c r="AJ1368" s="22"/>
      <c r="AK1368" s="22"/>
      <c r="AL1368" s="22"/>
      <c r="AM1368" s="22"/>
      <c r="AN1368" s="22"/>
      <c r="AO1368" s="22"/>
      <c r="AP1368" s="22"/>
      <c r="AQ1368" s="22"/>
      <c r="AR1368" s="22"/>
      <c r="AS1368" s="22"/>
      <c r="AT1368" s="22"/>
      <c r="AU1368" s="22"/>
      <c r="AV1368" s="22"/>
      <c r="AW1368" s="22"/>
      <c r="AX1368" s="22"/>
      <c r="AY1368" s="22"/>
      <c r="AZ1368" s="22"/>
      <c r="BA1368" s="22"/>
      <c r="BB1368" s="22"/>
      <c r="BC1368" s="22"/>
      <c r="BD1368" s="22"/>
      <c r="BE1368" s="22"/>
      <c r="BF1368" s="22"/>
      <c r="BG1368" s="22"/>
      <c r="BH1368" s="22"/>
      <c r="BI1368" s="22"/>
    </row>
    <row r="1369" spans="1:61" x14ac:dyDescent="0.15">
      <c r="A1369" s="21"/>
      <c r="B1369" s="22"/>
      <c r="C1369" s="22"/>
      <c r="D1369" s="22"/>
      <c r="E1369" s="22"/>
      <c r="F1369" s="22"/>
      <c r="G1369" s="22"/>
      <c r="H1369" s="22"/>
      <c r="I1369" s="22"/>
      <c r="J1369" s="22"/>
      <c r="K1369" s="22"/>
      <c r="L1369" s="22"/>
      <c r="M1369" s="22"/>
      <c r="N1369" s="22"/>
      <c r="O1369" s="22"/>
      <c r="P1369" s="22"/>
      <c r="Q1369" s="22"/>
      <c r="R1369" s="22"/>
      <c r="S1369" s="22"/>
      <c r="T1369" s="22"/>
      <c r="U1369" s="22"/>
      <c r="V1369" s="22"/>
      <c r="W1369" s="22"/>
      <c r="X1369" s="22"/>
      <c r="Y1369" s="22"/>
      <c r="Z1369" s="22"/>
      <c r="AA1369" s="22"/>
      <c r="AB1369" s="22"/>
      <c r="AC1369" s="22"/>
      <c r="AD1369" s="22"/>
      <c r="AE1369" s="22"/>
      <c r="AF1369" s="22"/>
      <c r="AG1369" s="22"/>
      <c r="AH1369" s="22"/>
      <c r="AI1369" s="22"/>
      <c r="AJ1369" s="22"/>
      <c r="AK1369" s="22"/>
      <c r="AL1369" s="22"/>
      <c r="AM1369" s="22"/>
      <c r="AN1369" s="22"/>
      <c r="AO1369" s="22"/>
      <c r="AP1369" s="22"/>
      <c r="AQ1369" s="22"/>
      <c r="AR1369" s="22"/>
      <c r="AS1369" s="22"/>
      <c r="AT1369" s="22"/>
      <c r="AU1369" s="22"/>
      <c r="AV1369" s="22"/>
      <c r="AW1369" s="22"/>
      <c r="AX1369" s="22"/>
      <c r="AY1369" s="22"/>
      <c r="AZ1369" s="22"/>
      <c r="BA1369" s="22"/>
      <c r="BB1369" s="22"/>
      <c r="BC1369" s="22"/>
      <c r="BD1369" s="22"/>
      <c r="BE1369" s="22"/>
      <c r="BF1369" s="22"/>
      <c r="BG1369" s="22"/>
      <c r="BH1369" s="22"/>
      <c r="BI1369" s="22"/>
    </row>
    <row r="1370" spans="1:61" x14ac:dyDescent="0.15">
      <c r="A1370" s="21"/>
      <c r="B1370" s="22"/>
      <c r="C1370" s="22"/>
      <c r="D1370" s="22"/>
      <c r="E1370" s="22"/>
      <c r="F1370" s="22"/>
      <c r="G1370" s="22"/>
      <c r="H1370" s="22"/>
      <c r="I1370" s="22"/>
      <c r="J1370" s="22"/>
      <c r="K1370" s="22"/>
      <c r="L1370" s="22"/>
      <c r="M1370" s="22"/>
      <c r="N1370" s="22"/>
      <c r="O1370" s="22"/>
      <c r="P1370" s="22"/>
      <c r="Q1370" s="22"/>
      <c r="R1370" s="22"/>
      <c r="S1370" s="22"/>
      <c r="T1370" s="22"/>
      <c r="U1370" s="22"/>
      <c r="V1370" s="22"/>
      <c r="W1370" s="22"/>
      <c r="X1370" s="22"/>
      <c r="Y1370" s="22"/>
      <c r="Z1370" s="22"/>
      <c r="AA1370" s="22"/>
      <c r="AB1370" s="22"/>
      <c r="AC1370" s="22"/>
      <c r="AD1370" s="22"/>
      <c r="AE1370" s="22"/>
      <c r="AF1370" s="22"/>
      <c r="AG1370" s="22"/>
      <c r="AH1370" s="22"/>
      <c r="AI1370" s="22"/>
      <c r="AJ1370" s="22"/>
      <c r="AK1370" s="22"/>
      <c r="AL1370" s="22"/>
      <c r="AM1370" s="22"/>
      <c r="AN1370" s="22"/>
      <c r="AO1370" s="22"/>
      <c r="AP1370" s="22"/>
      <c r="AQ1370" s="22"/>
      <c r="AR1370" s="22"/>
      <c r="AS1370" s="22"/>
      <c r="AT1370" s="22"/>
      <c r="AU1370" s="22"/>
      <c r="AV1370" s="22"/>
      <c r="AW1370" s="22"/>
      <c r="AX1370" s="22"/>
      <c r="AY1370" s="22"/>
      <c r="AZ1370" s="22"/>
      <c r="BA1370" s="22"/>
      <c r="BB1370" s="22"/>
      <c r="BC1370" s="22"/>
      <c r="BD1370" s="22"/>
      <c r="BE1370" s="22"/>
      <c r="BF1370" s="22"/>
      <c r="BG1370" s="22"/>
      <c r="BH1370" s="22"/>
      <c r="BI1370" s="22"/>
    </row>
    <row r="1371" spans="1:61" x14ac:dyDescent="0.15">
      <c r="A1371" s="21"/>
      <c r="B1371" s="22"/>
      <c r="C1371" s="22"/>
      <c r="D1371" s="22"/>
      <c r="E1371" s="22"/>
      <c r="F1371" s="22"/>
      <c r="G1371" s="22"/>
      <c r="H1371" s="22"/>
      <c r="I1371" s="22"/>
      <c r="J1371" s="22"/>
      <c r="K1371" s="22"/>
      <c r="L1371" s="22"/>
      <c r="M1371" s="22"/>
      <c r="N1371" s="22"/>
      <c r="O1371" s="22"/>
      <c r="P1371" s="22"/>
      <c r="Q1371" s="22"/>
      <c r="R1371" s="22"/>
      <c r="S1371" s="22"/>
      <c r="T1371" s="22"/>
      <c r="U1371" s="22"/>
      <c r="V1371" s="22"/>
      <c r="W1371" s="22"/>
      <c r="X1371" s="22"/>
      <c r="Y1371" s="22"/>
      <c r="Z1371" s="22"/>
      <c r="AA1371" s="22"/>
      <c r="AB1371" s="22"/>
      <c r="AC1371" s="22"/>
      <c r="AD1371" s="22"/>
      <c r="AE1371" s="22"/>
      <c r="AF1371" s="22"/>
      <c r="AG1371" s="22"/>
      <c r="AH1371" s="22"/>
      <c r="AI1371" s="22"/>
      <c r="AJ1371" s="22"/>
      <c r="AK1371" s="22"/>
      <c r="AL1371" s="22"/>
      <c r="AM1371" s="22"/>
      <c r="AN1371" s="22"/>
      <c r="AO1371" s="22"/>
      <c r="AP1371" s="22"/>
      <c r="AQ1371" s="22"/>
      <c r="AR1371" s="22"/>
      <c r="AS1371" s="22"/>
      <c r="AT1371" s="22"/>
      <c r="AU1371" s="22"/>
      <c r="AV1371" s="22"/>
      <c r="AW1371" s="22"/>
      <c r="AX1371" s="22"/>
      <c r="AY1371" s="22"/>
      <c r="AZ1371" s="22"/>
      <c r="BA1371" s="22"/>
      <c r="BB1371" s="22"/>
      <c r="BC1371" s="22"/>
      <c r="BD1371" s="22"/>
      <c r="BE1371" s="22"/>
      <c r="BF1371" s="22"/>
      <c r="BG1371" s="22"/>
      <c r="BH1371" s="22"/>
      <c r="BI1371" s="22"/>
    </row>
    <row r="1372" spans="1:61" x14ac:dyDescent="0.15">
      <c r="A1372" s="21"/>
      <c r="B1372" s="22"/>
      <c r="C1372" s="22"/>
      <c r="D1372" s="22"/>
      <c r="E1372" s="22"/>
      <c r="F1372" s="22"/>
      <c r="G1372" s="22"/>
      <c r="H1372" s="22"/>
      <c r="I1372" s="22"/>
      <c r="J1372" s="22"/>
      <c r="K1372" s="22"/>
      <c r="L1372" s="22"/>
      <c r="M1372" s="22"/>
      <c r="N1372" s="22"/>
      <c r="O1372" s="22"/>
      <c r="P1372" s="22"/>
      <c r="Q1372" s="22"/>
      <c r="R1372" s="22"/>
      <c r="S1372" s="22"/>
      <c r="T1372" s="22"/>
      <c r="U1372" s="22"/>
      <c r="V1372" s="22"/>
      <c r="W1372" s="22"/>
      <c r="X1372" s="22"/>
      <c r="Y1372" s="22"/>
      <c r="Z1372" s="22"/>
      <c r="AA1372" s="22"/>
      <c r="AB1372" s="22"/>
      <c r="AC1372" s="22"/>
      <c r="AD1372" s="22"/>
      <c r="AE1372" s="22"/>
      <c r="AF1372" s="22"/>
      <c r="AG1372" s="22"/>
      <c r="AH1372" s="22"/>
      <c r="AI1372" s="22"/>
      <c r="AJ1372" s="22"/>
      <c r="AK1372" s="22"/>
      <c r="AL1372" s="22"/>
      <c r="AM1372" s="22"/>
      <c r="AN1372" s="22"/>
      <c r="AO1372" s="22"/>
      <c r="AP1372" s="22"/>
      <c r="AQ1372" s="22"/>
      <c r="AR1372" s="22"/>
      <c r="AS1372" s="22"/>
      <c r="AT1372" s="22"/>
      <c r="AU1372" s="22"/>
      <c r="AV1372" s="22"/>
      <c r="AW1372" s="22"/>
      <c r="AX1372" s="22"/>
      <c r="AY1372" s="22"/>
      <c r="AZ1372" s="22"/>
      <c r="BA1372" s="22"/>
      <c r="BB1372" s="22"/>
      <c r="BC1372" s="22"/>
      <c r="BD1372" s="22"/>
      <c r="BE1372" s="22"/>
      <c r="BF1372" s="22"/>
      <c r="BG1372" s="22"/>
      <c r="BH1372" s="22"/>
      <c r="BI1372" s="22"/>
    </row>
    <row r="1373" spans="1:61" x14ac:dyDescent="0.15">
      <c r="A1373" s="21"/>
      <c r="B1373" s="22"/>
      <c r="C1373" s="22"/>
      <c r="D1373" s="22"/>
      <c r="E1373" s="22"/>
      <c r="F1373" s="22"/>
      <c r="G1373" s="22"/>
      <c r="H1373" s="22"/>
      <c r="I1373" s="22"/>
      <c r="J1373" s="22"/>
      <c r="K1373" s="22"/>
      <c r="L1373" s="22"/>
      <c r="M1373" s="22"/>
      <c r="N1373" s="22"/>
      <c r="O1373" s="22"/>
      <c r="P1373" s="22"/>
      <c r="Q1373" s="22"/>
      <c r="R1373" s="22"/>
      <c r="S1373" s="22"/>
      <c r="T1373" s="22"/>
      <c r="U1373" s="22"/>
      <c r="V1373" s="22"/>
      <c r="W1373" s="22"/>
      <c r="X1373" s="22"/>
      <c r="Y1373" s="22"/>
      <c r="Z1373" s="22"/>
      <c r="AA1373" s="22"/>
      <c r="AB1373" s="22"/>
      <c r="AC1373" s="22"/>
      <c r="AD1373" s="22"/>
      <c r="AE1373" s="22"/>
      <c r="AF1373" s="22"/>
      <c r="AG1373" s="22"/>
      <c r="AH1373" s="22"/>
      <c r="AI1373" s="22"/>
      <c r="AJ1373" s="22"/>
      <c r="AK1373" s="22"/>
      <c r="AL1373" s="22"/>
      <c r="AM1373" s="22"/>
      <c r="AN1373" s="22"/>
      <c r="AO1373" s="22"/>
      <c r="AP1373" s="22"/>
      <c r="AQ1373" s="22"/>
      <c r="AR1373" s="22"/>
      <c r="AS1373" s="22"/>
      <c r="AT1373" s="22"/>
      <c r="AU1373" s="22"/>
      <c r="AV1373" s="22"/>
      <c r="AW1373" s="22"/>
      <c r="AX1373" s="22"/>
      <c r="AY1373" s="22"/>
      <c r="AZ1373" s="22"/>
      <c r="BA1373" s="22"/>
      <c r="BB1373" s="22"/>
      <c r="BC1373" s="22"/>
      <c r="BD1373" s="22"/>
      <c r="BE1373" s="22"/>
      <c r="BF1373" s="22"/>
      <c r="BG1373" s="22"/>
      <c r="BH1373" s="22"/>
      <c r="BI1373" s="22"/>
    </row>
    <row r="1374" spans="1:61" x14ac:dyDescent="0.15">
      <c r="A1374" s="21"/>
      <c r="B1374" s="22"/>
      <c r="C1374" s="22"/>
      <c r="D1374" s="22"/>
      <c r="E1374" s="22"/>
      <c r="F1374" s="22"/>
      <c r="G1374" s="22"/>
      <c r="H1374" s="22"/>
      <c r="I1374" s="22"/>
      <c r="J1374" s="22"/>
      <c r="K1374" s="22"/>
      <c r="L1374" s="22"/>
      <c r="M1374" s="22"/>
      <c r="N1374" s="22"/>
      <c r="O1374" s="22"/>
      <c r="P1374" s="22"/>
      <c r="Q1374" s="22"/>
      <c r="R1374" s="22"/>
      <c r="S1374" s="22"/>
      <c r="T1374" s="22"/>
      <c r="U1374" s="22"/>
      <c r="V1374" s="22"/>
      <c r="W1374" s="22"/>
      <c r="X1374" s="22"/>
      <c r="Y1374" s="22"/>
      <c r="Z1374" s="22"/>
      <c r="AA1374" s="22"/>
      <c r="AB1374" s="22"/>
      <c r="AC1374" s="22"/>
      <c r="AD1374" s="22"/>
      <c r="AE1374" s="22"/>
      <c r="AF1374" s="22"/>
      <c r="AG1374" s="22"/>
      <c r="AH1374" s="22"/>
      <c r="AI1374" s="22"/>
      <c r="AJ1374" s="22"/>
      <c r="AK1374" s="22"/>
      <c r="AL1374" s="22"/>
      <c r="AM1374" s="22"/>
      <c r="AN1374" s="22"/>
      <c r="AO1374" s="22"/>
      <c r="AP1374" s="22"/>
      <c r="AQ1374" s="22"/>
      <c r="AR1374" s="22"/>
      <c r="AS1374" s="22"/>
      <c r="AT1374" s="22"/>
      <c r="AU1374" s="22"/>
      <c r="AV1374" s="22"/>
      <c r="AW1374" s="22"/>
      <c r="AX1374" s="22"/>
      <c r="AY1374" s="22"/>
      <c r="AZ1374" s="22"/>
      <c r="BA1374" s="22"/>
      <c r="BB1374" s="22"/>
      <c r="BC1374" s="22"/>
      <c r="BD1374" s="22"/>
      <c r="BE1374" s="22"/>
      <c r="BF1374" s="22"/>
      <c r="BG1374" s="22"/>
      <c r="BH1374" s="22"/>
      <c r="BI1374" s="22"/>
    </row>
    <row r="1375" spans="1:61" x14ac:dyDescent="0.15">
      <c r="A1375" s="21"/>
      <c r="B1375" s="22"/>
      <c r="C1375" s="22"/>
      <c r="D1375" s="22"/>
      <c r="E1375" s="22"/>
      <c r="F1375" s="22"/>
      <c r="G1375" s="22"/>
      <c r="H1375" s="22"/>
      <c r="I1375" s="22"/>
      <c r="J1375" s="22"/>
      <c r="K1375" s="22"/>
      <c r="L1375" s="22"/>
      <c r="M1375" s="22"/>
      <c r="N1375" s="22"/>
      <c r="O1375" s="22"/>
      <c r="P1375" s="22"/>
      <c r="Q1375" s="22"/>
      <c r="R1375" s="22"/>
      <c r="S1375" s="22"/>
      <c r="T1375" s="22"/>
      <c r="U1375" s="22"/>
      <c r="V1375" s="22"/>
      <c r="W1375" s="22"/>
      <c r="X1375" s="22"/>
      <c r="Y1375" s="22"/>
      <c r="Z1375" s="22"/>
      <c r="AA1375" s="22"/>
      <c r="AB1375" s="22"/>
      <c r="AC1375" s="22"/>
      <c r="AD1375" s="22"/>
      <c r="AE1375" s="22"/>
      <c r="AF1375" s="22"/>
      <c r="AG1375" s="22"/>
      <c r="AH1375" s="22"/>
      <c r="AI1375" s="22"/>
      <c r="AJ1375" s="22"/>
      <c r="AK1375" s="22"/>
      <c r="AL1375" s="22"/>
      <c r="AM1375" s="22"/>
      <c r="AN1375" s="22"/>
      <c r="AO1375" s="22"/>
      <c r="AP1375" s="22"/>
      <c r="AQ1375" s="22"/>
      <c r="AR1375" s="22"/>
      <c r="AS1375" s="22"/>
      <c r="AT1375" s="22"/>
      <c r="AU1375" s="22"/>
      <c r="AV1375" s="22"/>
      <c r="AW1375" s="22"/>
      <c r="AX1375" s="22"/>
      <c r="AY1375" s="22"/>
      <c r="AZ1375" s="22"/>
      <c r="BA1375" s="22"/>
      <c r="BB1375" s="22"/>
      <c r="BC1375" s="22"/>
      <c r="BD1375" s="22"/>
      <c r="BE1375" s="22"/>
      <c r="BF1375" s="22"/>
      <c r="BG1375" s="22"/>
      <c r="BH1375" s="22"/>
      <c r="BI1375" s="22"/>
    </row>
    <row r="1376" spans="1:61" x14ac:dyDescent="0.15">
      <c r="A1376" s="21"/>
      <c r="B1376" s="22"/>
      <c r="C1376" s="22"/>
      <c r="D1376" s="22"/>
      <c r="E1376" s="22"/>
      <c r="F1376" s="22"/>
      <c r="G1376" s="22"/>
      <c r="H1376" s="22"/>
      <c r="I1376" s="22"/>
      <c r="J1376" s="22"/>
      <c r="K1376" s="22"/>
      <c r="L1376" s="22"/>
      <c r="M1376" s="22"/>
      <c r="N1376" s="22"/>
      <c r="O1376" s="22"/>
      <c r="P1376" s="22"/>
      <c r="Q1376" s="22"/>
      <c r="R1376" s="22"/>
      <c r="S1376" s="22"/>
      <c r="T1376" s="22"/>
      <c r="U1376" s="22"/>
      <c r="V1376" s="22"/>
      <c r="W1376" s="22"/>
      <c r="X1376" s="22"/>
      <c r="Y1376" s="22"/>
      <c r="Z1376" s="22"/>
      <c r="AA1376" s="22"/>
      <c r="AB1376" s="22"/>
      <c r="AC1376" s="22"/>
      <c r="AD1376" s="22"/>
      <c r="AE1376" s="22"/>
      <c r="AF1376" s="22"/>
      <c r="AG1376" s="22"/>
      <c r="AH1376" s="22"/>
      <c r="AI1376" s="22"/>
      <c r="AJ1376" s="22"/>
      <c r="AK1376" s="22"/>
      <c r="AL1376" s="22"/>
      <c r="AM1376" s="22"/>
      <c r="AN1376" s="22"/>
      <c r="AO1376" s="22"/>
      <c r="AP1376" s="22"/>
      <c r="AQ1376" s="22"/>
      <c r="AR1376" s="22"/>
      <c r="AS1376" s="22"/>
      <c r="AT1376" s="22"/>
      <c r="AU1376" s="22"/>
      <c r="AV1376" s="22"/>
      <c r="AW1376" s="22"/>
      <c r="AX1376" s="22"/>
      <c r="AY1376" s="22"/>
      <c r="AZ1376" s="22"/>
      <c r="BA1376" s="22"/>
      <c r="BB1376" s="22"/>
      <c r="BC1376" s="22"/>
      <c r="BD1376" s="22"/>
      <c r="BE1376" s="22"/>
      <c r="BF1376" s="22"/>
      <c r="BG1376" s="22"/>
      <c r="BH1376" s="22"/>
      <c r="BI1376" s="22"/>
    </row>
    <row r="1377" spans="1:61" x14ac:dyDescent="0.15">
      <c r="A1377" s="21"/>
      <c r="B1377" s="22"/>
      <c r="C1377" s="22"/>
      <c r="D1377" s="22"/>
      <c r="E1377" s="22"/>
      <c r="F1377" s="22"/>
      <c r="G1377" s="22"/>
      <c r="H1377" s="22"/>
      <c r="I1377" s="22"/>
      <c r="J1377" s="22"/>
      <c r="K1377" s="22"/>
      <c r="L1377" s="22"/>
      <c r="M1377" s="22"/>
      <c r="N1377" s="22"/>
      <c r="O1377" s="22"/>
      <c r="P1377" s="22"/>
      <c r="Q1377" s="22"/>
      <c r="R1377" s="22"/>
      <c r="S1377" s="22"/>
      <c r="T1377" s="22"/>
      <c r="U1377" s="22"/>
      <c r="V1377" s="22"/>
      <c r="W1377" s="22"/>
      <c r="X1377" s="22"/>
      <c r="Y1377" s="22"/>
      <c r="Z1377" s="22"/>
      <c r="AA1377" s="22"/>
      <c r="AB1377" s="22"/>
      <c r="AC1377" s="22"/>
      <c r="AD1377" s="22"/>
      <c r="AE1377" s="22"/>
      <c r="AF1377" s="22"/>
      <c r="AG1377" s="22"/>
      <c r="AH1377" s="22"/>
      <c r="AI1377" s="22"/>
      <c r="AJ1377" s="22"/>
      <c r="AK1377" s="22"/>
      <c r="AL1377" s="22"/>
      <c r="AM1377" s="22"/>
      <c r="AN1377" s="22"/>
      <c r="AO1377" s="22"/>
      <c r="AP1377" s="22"/>
      <c r="AQ1377" s="22"/>
      <c r="AR1377" s="22"/>
      <c r="AS1377" s="22"/>
      <c r="AT1377" s="22"/>
      <c r="AU1377" s="22"/>
      <c r="AV1377" s="22"/>
      <c r="AW1377" s="22"/>
      <c r="AX1377" s="22"/>
      <c r="AY1377" s="22"/>
      <c r="AZ1377" s="22"/>
      <c r="BA1377" s="22"/>
      <c r="BB1377" s="22"/>
      <c r="BC1377" s="22"/>
      <c r="BD1377" s="22"/>
      <c r="BE1377" s="22"/>
      <c r="BF1377" s="22"/>
      <c r="BG1377" s="22"/>
      <c r="BH1377" s="22"/>
      <c r="BI1377" s="22"/>
    </row>
    <row r="1378" spans="1:61" x14ac:dyDescent="0.15">
      <c r="A1378" s="21"/>
      <c r="B1378" s="22"/>
      <c r="C1378" s="22"/>
      <c r="D1378" s="22"/>
      <c r="E1378" s="22"/>
      <c r="F1378" s="22"/>
      <c r="G1378" s="22"/>
      <c r="H1378" s="22"/>
      <c r="I1378" s="22"/>
      <c r="J1378" s="22"/>
      <c r="K1378" s="22"/>
      <c r="L1378" s="22"/>
      <c r="M1378" s="22"/>
      <c r="N1378" s="22"/>
      <c r="O1378" s="22"/>
      <c r="P1378" s="22"/>
      <c r="Q1378" s="22"/>
      <c r="R1378" s="22"/>
      <c r="S1378" s="22"/>
      <c r="T1378" s="22"/>
      <c r="U1378" s="22"/>
      <c r="V1378" s="22"/>
      <c r="W1378" s="22"/>
      <c r="X1378" s="22"/>
      <c r="Y1378" s="22"/>
      <c r="Z1378" s="22"/>
      <c r="AA1378" s="22"/>
      <c r="AB1378" s="22"/>
      <c r="AC1378" s="22"/>
      <c r="AD1378" s="22"/>
      <c r="AE1378" s="22"/>
      <c r="AF1378" s="22"/>
      <c r="AG1378" s="22"/>
      <c r="AH1378" s="22"/>
      <c r="AI1378" s="22"/>
      <c r="AJ1378" s="22"/>
      <c r="AK1378" s="22"/>
      <c r="AL1378" s="22"/>
      <c r="AM1378" s="22"/>
      <c r="AN1378" s="22"/>
      <c r="AO1378" s="22"/>
      <c r="AP1378" s="22"/>
      <c r="AQ1378" s="22"/>
      <c r="AR1378" s="22"/>
      <c r="AS1378" s="22"/>
      <c r="AT1378" s="22"/>
      <c r="AU1378" s="22"/>
      <c r="AV1378" s="22"/>
      <c r="AW1378" s="22"/>
      <c r="AX1378" s="22"/>
      <c r="AY1378" s="22"/>
      <c r="AZ1378" s="22"/>
      <c r="BA1378" s="22"/>
      <c r="BB1378" s="22"/>
      <c r="BC1378" s="22"/>
      <c r="BD1378" s="22"/>
      <c r="BE1378" s="22"/>
      <c r="BF1378" s="22"/>
      <c r="BG1378" s="22"/>
      <c r="BH1378" s="22"/>
      <c r="BI1378" s="22"/>
    </row>
    <row r="1379" spans="1:61" x14ac:dyDescent="0.15">
      <c r="A1379" s="21"/>
      <c r="B1379" s="22"/>
      <c r="C1379" s="22"/>
      <c r="D1379" s="22"/>
      <c r="E1379" s="22"/>
      <c r="F1379" s="22"/>
      <c r="G1379" s="22"/>
      <c r="H1379" s="22"/>
      <c r="I1379" s="22"/>
      <c r="J1379" s="22"/>
      <c r="K1379" s="22"/>
      <c r="L1379" s="22"/>
      <c r="M1379" s="22"/>
      <c r="N1379" s="22"/>
      <c r="O1379" s="22"/>
      <c r="P1379" s="22"/>
      <c r="Q1379" s="22"/>
      <c r="R1379" s="22"/>
      <c r="S1379" s="22"/>
      <c r="T1379" s="22"/>
      <c r="U1379" s="22"/>
      <c r="V1379" s="22"/>
      <c r="W1379" s="22"/>
      <c r="X1379" s="22"/>
      <c r="Y1379" s="22"/>
      <c r="Z1379" s="22"/>
      <c r="AA1379" s="22"/>
      <c r="AB1379" s="22"/>
      <c r="AC1379" s="22"/>
      <c r="AD1379" s="22"/>
      <c r="AE1379" s="22"/>
      <c r="AF1379" s="22"/>
      <c r="AG1379" s="22"/>
      <c r="AH1379" s="22"/>
      <c r="AI1379" s="22"/>
      <c r="AJ1379" s="22"/>
      <c r="AK1379" s="22"/>
      <c r="AL1379" s="22"/>
      <c r="AM1379" s="22"/>
      <c r="AN1379" s="22"/>
      <c r="AO1379" s="22"/>
      <c r="AP1379" s="22"/>
      <c r="AQ1379" s="22"/>
      <c r="AR1379" s="22"/>
      <c r="AS1379" s="22"/>
      <c r="AT1379" s="22"/>
      <c r="AU1379" s="22"/>
      <c r="AV1379" s="22"/>
      <c r="AW1379" s="22"/>
      <c r="AX1379" s="22"/>
      <c r="AY1379" s="22"/>
      <c r="AZ1379" s="22"/>
      <c r="BA1379" s="22"/>
      <c r="BB1379" s="22"/>
      <c r="BC1379" s="22"/>
      <c r="BD1379" s="22"/>
      <c r="BE1379" s="22"/>
      <c r="BF1379" s="22"/>
      <c r="BG1379" s="22"/>
      <c r="BH1379" s="22"/>
      <c r="BI1379" s="22"/>
    </row>
    <row r="1380" spans="1:61" x14ac:dyDescent="0.15">
      <c r="A1380" s="21"/>
      <c r="B1380" s="22"/>
      <c r="C1380" s="22"/>
      <c r="D1380" s="22"/>
      <c r="E1380" s="22"/>
      <c r="F1380" s="22"/>
      <c r="G1380" s="22"/>
      <c r="H1380" s="22"/>
      <c r="I1380" s="22"/>
      <c r="J1380" s="22"/>
      <c r="K1380" s="22"/>
      <c r="L1380" s="22"/>
      <c r="M1380" s="22"/>
      <c r="N1380" s="22"/>
      <c r="O1380" s="22"/>
      <c r="P1380" s="22"/>
      <c r="Q1380" s="22"/>
      <c r="R1380" s="22"/>
      <c r="S1380" s="22"/>
      <c r="T1380" s="22"/>
      <c r="U1380" s="22"/>
      <c r="V1380" s="22"/>
      <c r="W1380" s="22"/>
      <c r="X1380" s="22"/>
      <c r="Y1380" s="22"/>
      <c r="Z1380" s="22"/>
      <c r="AA1380" s="22"/>
      <c r="AB1380" s="22"/>
      <c r="AC1380" s="22"/>
      <c r="AD1380" s="22"/>
      <c r="AE1380" s="22"/>
      <c r="AF1380" s="22"/>
      <c r="AG1380" s="22"/>
      <c r="AH1380" s="22"/>
      <c r="AI1380" s="22"/>
      <c r="AJ1380" s="22"/>
      <c r="AK1380" s="22"/>
      <c r="AL1380" s="22"/>
      <c r="AM1380" s="22"/>
      <c r="AN1380" s="22"/>
      <c r="AO1380" s="22"/>
      <c r="AP1380" s="22"/>
      <c r="AQ1380" s="22"/>
      <c r="AR1380" s="22"/>
      <c r="AS1380" s="22"/>
      <c r="AT1380" s="22"/>
      <c r="AU1380" s="22"/>
      <c r="AV1380" s="22"/>
      <c r="AW1380" s="22"/>
      <c r="AX1380" s="22"/>
      <c r="AY1380" s="22"/>
      <c r="AZ1380" s="22"/>
      <c r="BA1380" s="22"/>
      <c r="BB1380" s="22"/>
      <c r="BC1380" s="22"/>
      <c r="BD1380" s="22"/>
      <c r="BE1380" s="22"/>
      <c r="BF1380" s="22"/>
      <c r="BG1380" s="22"/>
      <c r="BH1380" s="22"/>
      <c r="BI1380" s="22"/>
    </row>
    <row r="1381" spans="1:61" x14ac:dyDescent="0.15">
      <c r="A1381" s="21"/>
      <c r="B1381" s="22"/>
      <c r="C1381" s="22"/>
      <c r="D1381" s="22"/>
      <c r="E1381" s="22"/>
      <c r="F1381" s="22"/>
      <c r="G1381" s="22"/>
      <c r="H1381" s="22"/>
      <c r="I1381" s="22"/>
      <c r="J1381" s="22"/>
      <c r="K1381" s="22"/>
      <c r="L1381" s="22"/>
      <c r="M1381" s="22"/>
      <c r="N1381" s="22"/>
      <c r="O1381" s="22"/>
      <c r="P1381" s="22"/>
      <c r="Q1381" s="22"/>
      <c r="R1381" s="22"/>
      <c r="S1381" s="22"/>
      <c r="T1381" s="22"/>
      <c r="U1381" s="22"/>
      <c r="V1381" s="22"/>
      <c r="W1381" s="22"/>
      <c r="X1381" s="22"/>
      <c r="Y1381" s="22"/>
      <c r="Z1381" s="22"/>
      <c r="AA1381" s="22"/>
      <c r="AB1381" s="22"/>
      <c r="AC1381" s="22"/>
      <c r="AD1381" s="22"/>
      <c r="AE1381" s="22"/>
      <c r="AF1381" s="22"/>
      <c r="AG1381" s="22"/>
      <c r="AH1381" s="22"/>
      <c r="AI1381" s="22"/>
      <c r="AJ1381" s="22"/>
      <c r="AK1381" s="22"/>
      <c r="AL1381" s="22"/>
      <c r="AM1381" s="22"/>
      <c r="AN1381" s="22"/>
      <c r="AO1381" s="22"/>
      <c r="AP1381" s="22"/>
      <c r="AQ1381" s="22"/>
      <c r="AR1381" s="22"/>
      <c r="AS1381" s="22"/>
      <c r="AT1381" s="22"/>
      <c r="AU1381" s="22"/>
      <c r="AV1381" s="22"/>
      <c r="AW1381" s="22"/>
      <c r="AX1381" s="22"/>
      <c r="AY1381" s="22"/>
      <c r="AZ1381" s="22"/>
      <c r="BA1381" s="22"/>
      <c r="BB1381" s="22"/>
      <c r="BC1381" s="22"/>
      <c r="BD1381" s="22"/>
      <c r="BE1381" s="22"/>
      <c r="BF1381" s="22"/>
      <c r="BG1381" s="22"/>
      <c r="BH1381" s="22"/>
      <c r="BI1381" s="22"/>
    </row>
    <row r="1382" spans="1:61" x14ac:dyDescent="0.15">
      <c r="A1382" s="21"/>
      <c r="B1382" s="22"/>
      <c r="C1382" s="22"/>
      <c r="D1382" s="22"/>
      <c r="E1382" s="22"/>
      <c r="F1382" s="22"/>
      <c r="G1382" s="22"/>
      <c r="H1382" s="22"/>
      <c r="I1382" s="22"/>
      <c r="J1382" s="22"/>
      <c r="K1382" s="22"/>
      <c r="L1382" s="22"/>
      <c r="M1382" s="22"/>
      <c r="N1382" s="22"/>
      <c r="O1382" s="22"/>
      <c r="P1382" s="22"/>
      <c r="Q1382" s="22"/>
      <c r="R1382" s="22"/>
      <c r="S1382" s="22"/>
      <c r="T1382" s="22"/>
      <c r="U1382" s="22"/>
      <c r="V1382" s="22"/>
      <c r="W1382" s="22"/>
      <c r="X1382" s="22"/>
      <c r="Y1382" s="22"/>
      <c r="Z1382" s="22"/>
      <c r="AA1382" s="22"/>
      <c r="AB1382" s="22"/>
      <c r="AC1382" s="22"/>
      <c r="AD1382" s="22"/>
      <c r="AE1382" s="22"/>
      <c r="AF1382" s="22"/>
      <c r="AG1382" s="22"/>
      <c r="AH1382" s="22"/>
      <c r="AI1382" s="22"/>
      <c r="AJ1382" s="22"/>
      <c r="AK1382" s="22"/>
      <c r="AL1382" s="22"/>
      <c r="AM1382" s="22"/>
      <c r="AN1382" s="22"/>
      <c r="AO1382" s="22"/>
      <c r="AP1382" s="22"/>
      <c r="AQ1382" s="22"/>
      <c r="AR1382" s="22"/>
      <c r="AS1382" s="22"/>
      <c r="AT1382" s="22"/>
      <c r="AU1382" s="22"/>
      <c r="AV1382" s="22"/>
      <c r="AW1382" s="22"/>
      <c r="AX1382" s="22"/>
      <c r="AY1382" s="22"/>
      <c r="AZ1382" s="22"/>
      <c r="BA1382" s="22"/>
      <c r="BB1382" s="22"/>
      <c r="BC1382" s="22"/>
      <c r="BD1382" s="22"/>
      <c r="BE1382" s="22"/>
      <c r="BF1382" s="22"/>
      <c r="BG1382" s="22"/>
      <c r="BH1382" s="22"/>
      <c r="BI1382" s="22"/>
    </row>
    <row r="1383" spans="1:61" x14ac:dyDescent="0.15">
      <c r="A1383" s="21"/>
      <c r="B1383" s="22"/>
      <c r="C1383" s="22"/>
      <c r="D1383" s="22"/>
      <c r="E1383" s="22"/>
      <c r="F1383" s="22"/>
      <c r="G1383" s="22"/>
      <c r="H1383" s="22"/>
      <c r="I1383" s="22"/>
      <c r="J1383" s="22"/>
      <c r="K1383" s="22"/>
      <c r="L1383" s="22"/>
      <c r="M1383" s="22"/>
      <c r="N1383" s="22"/>
      <c r="O1383" s="22"/>
      <c r="P1383" s="22"/>
      <c r="Q1383" s="22"/>
      <c r="R1383" s="22"/>
      <c r="S1383" s="22"/>
      <c r="T1383" s="22"/>
      <c r="U1383" s="22"/>
      <c r="V1383" s="22"/>
      <c r="W1383" s="22"/>
      <c r="X1383" s="22"/>
      <c r="Y1383" s="22"/>
      <c r="Z1383" s="22"/>
      <c r="AA1383" s="22"/>
      <c r="AB1383" s="22"/>
      <c r="AC1383" s="22"/>
      <c r="AD1383" s="22"/>
      <c r="AE1383" s="22"/>
      <c r="AF1383" s="22"/>
      <c r="AG1383" s="22"/>
      <c r="AH1383" s="22"/>
      <c r="AI1383" s="22"/>
      <c r="AJ1383" s="22"/>
      <c r="AK1383" s="22"/>
      <c r="AL1383" s="22"/>
      <c r="AM1383" s="22"/>
      <c r="AN1383" s="22"/>
      <c r="AO1383" s="22"/>
      <c r="AP1383" s="22"/>
      <c r="AQ1383" s="22"/>
      <c r="AR1383" s="22"/>
      <c r="AS1383" s="22"/>
      <c r="AT1383" s="22"/>
      <c r="AU1383" s="22"/>
      <c r="AV1383" s="22"/>
      <c r="AW1383" s="22"/>
      <c r="AX1383" s="22"/>
      <c r="AY1383" s="22"/>
      <c r="AZ1383" s="22"/>
      <c r="BA1383" s="22"/>
      <c r="BB1383" s="22"/>
      <c r="BC1383" s="22"/>
      <c r="BD1383" s="22"/>
      <c r="BE1383" s="22"/>
      <c r="BF1383" s="22"/>
      <c r="BG1383" s="22"/>
      <c r="BH1383" s="22"/>
      <c r="BI1383" s="22"/>
    </row>
    <row r="1384" spans="1:61" x14ac:dyDescent="0.15">
      <c r="A1384" s="21"/>
      <c r="B1384" s="22"/>
      <c r="C1384" s="22"/>
      <c r="D1384" s="22"/>
      <c r="E1384" s="22"/>
      <c r="F1384" s="22"/>
      <c r="G1384" s="22"/>
      <c r="H1384" s="22"/>
      <c r="I1384" s="22"/>
      <c r="J1384" s="22"/>
      <c r="K1384" s="22"/>
      <c r="L1384" s="22"/>
      <c r="M1384" s="22"/>
      <c r="N1384" s="22"/>
      <c r="O1384" s="22"/>
      <c r="P1384" s="22"/>
      <c r="Q1384" s="22"/>
      <c r="R1384" s="22"/>
      <c r="S1384" s="22"/>
      <c r="T1384" s="22"/>
      <c r="U1384" s="22"/>
      <c r="V1384" s="22"/>
      <c r="W1384" s="22"/>
      <c r="X1384" s="22"/>
      <c r="Y1384" s="22"/>
      <c r="Z1384" s="22"/>
      <c r="AA1384" s="22"/>
      <c r="AB1384" s="22"/>
      <c r="AC1384" s="22"/>
      <c r="AD1384" s="22"/>
      <c r="AE1384" s="22"/>
      <c r="AF1384" s="22"/>
      <c r="AG1384" s="22"/>
      <c r="AH1384" s="22"/>
      <c r="AI1384" s="22"/>
      <c r="AJ1384" s="22"/>
      <c r="AK1384" s="22"/>
      <c r="AL1384" s="22"/>
      <c r="AM1384" s="22"/>
      <c r="AN1384" s="22"/>
      <c r="AO1384" s="22"/>
      <c r="AP1384" s="22"/>
      <c r="AQ1384" s="22"/>
      <c r="AR1384" s="22"/>
      <c r="AS1384" s="22"/>
      <c r="AT1384" s="22"/>
      <c r="AU1384" s="22"/>
      <c r="AV1384" s="22"/>
      <c r="AW1384" s="22"/>
      <c r="AX1384" s="22"/>
      <c r="AY1384" s="22"/>
      <c r="AZ1384" s="22"/>
      <c r="BA1384" s="22"/>
      <c r="BB1384" s="22"/>
      <c r="BC1384" s="22"/>
      <c r="BD1384" s="22"/>
      <c r="BE1384" s="22"/>
      <c r="BF1384" s="22"/>
      <c r="BG1384" s="22"/>
      <c r="BH1384" s="22"/>
      <c r="BI1384" s="22"/>
    </row>
    <row r="1385" spans="1:61" x14ac:dyDescent="0.15">
      <c r="A1385" s="21"/>
      <c r="B1385" s="22"/>
      <c r="C1385" s="22"/>
      <c r="D1385" s="22"/>
      <c r="E1385" s="22"/>
      <c r="F1385" s="22"/>
      <c r="G1385" s="22"/>
      <c r="H1385" s="22"/>
      <c r="I1385" s="22"/>
      <c r="J1385" s="22"/>
      <c r="K1385" s="22"/>
      <c r="L1385" s="22"/>
      <c r="M1385" s="22"/>
      <c r="N1385" s="22"/>
      <c r="O1385" s="22"/>
      <c r="P1385" s="22"/>
      <c r="Q1385" s="22"/>
      <c r="R1385" s="22"/>
      <c r="S1385" s="22"/>
      <c r="T1385" s="22"/>
      <c r="U1385" s="22"/>
      <c r="V1385" s="22"/>
      <c r="W1385" s="22"/>
      <c r="X1385" s="22"/>
      <c r="Y1385" s="22"/>
      <c r="Z1385" s="22"/>
      <c r="AA1385" s="22"/>
      <c r="AB1385" s="22"/>
      <c r="AC1385" s="22"/>
      <c r="AD1385" s="22"/>
      <c r="AE1385" s="22"/>
      <c r="AF1385" s="22"/>
      <c r="AG1385" s="22"/>
      <c r="AH1385" s="22"/>
      <c r="AI1385" s="22"/>
      <c r="AJ1385" s="22"/>
      <c r="AK1385" s="22"/>
      <c r="AL1385" s="22"/>
      <c r="AM1385" s="22"/>
      <c r="AN1385" s="22"/>
      <c r="AO1385" s="22"/>
      <c r="AP1385" s="22"/>
      <c r="AQ1385" s="22"/>
      <c r="AR1385" s="22"/>
      <c r="AS1385" s="22"/>
      <c r="AT1385" s="22"/>
      <c r="AU1385" s="22"/>
      <c r="AV1385" s="22"/>
      <c r="AW1385" s="22"/>
      <c r="AX1385" s="22"/>
      <c r="AY1385" s="22"/>
      <c r="AZ1385" s="22"/>
      <c r="BA1385" s="22"/>
      <c r="BB1385" s="22"/>
      <c r="BC1385" s="22"/>
      <c r="BD1385" s="22"/>
      <c r="BE1385" s="22"/>
      <c r="BF1385" s="22"/>
      <c r="BG1385" s="22"/>
      <c r="BH1385" s="22"/>
      <c r="BI1385" s="22"/>
    </row>
    <row r="1386" spans="1:61" x14ac:dyDescent="0.15">
      <c r="A1386" s="21"/>
      <c r="B1386" s="22"/>
      <c r="C1386" s="22"/>
      <c r="D1386" s="22"/>
      <c r="E1386" s="22"/>
      <c r="F1386" s="22"/>
      <c r="G1386" s="22"/>
      <c r="H1386" s="22"/>
      <c r="I1386" s="22"/>
      <c r="J1386" s="22"/>
      <c r="K1386" s="22"/>
      <c r="L1386" s="22"/>
      <c r="M1386" s="22"/>
      <c r="N1386" s="22"/>
      <c r="O1386" s="22"/>
      <c r="P1386" s="22"/>
      <c r="Q1386" s="22"/>
      <c r="R1386" s="22"/>
      <c r="S1386" s="22"/>
      <c r="T1386" s="22"/>
      <c r="U1386" s="22"/>
      <c r="V1386" s="22"/>
      <c r="W1386" s="22"/>
      <c r="X1386" s="22"/>
      <c r="Y1386" s="22"/>
      <c r="Z1386" s="22"/>
      <c r="AA1386" s="22"/>
      <c r="AB1386" s="22"/>
      <c r="AC1386" s="22"/>
      <c r="AD1386" s="22"/>
      <c r="AE1386" s="22"/>
      <c r="AF1386" s="22"/>
      <c r="AG1386" s="22"/>
      <c r="AH1386" s="22"/>
      <c r="AI1386" s="22"/>
      <c r="AJ1386" s="22"/>
      <c r="AK1386" s="22"/>
      <c r="AL1386" s="22"/>
      <c r="AM1386" s="22"/>
      <c r="AN1386" s="22"/>
      <c r="AO1386" s="22"/>
      <c r="AP1386" s="22"/>
      <c r="AQ1386" s="22"/>
      <c r="AR1386" s="22"/>
      <c r="AS1386" s="22"/>
      <c r="AT1386" s="22"/>
      <c r="AU1386" s="22"/>
      <c r="AV1386" s="22"/>
      <c r="AW1386" s="22"/>
      <c r="AX1386" s="22"/>
      <c r="AY1386" s="22"/>
      <c r="AZ1386" s="22"/>
      <c r="BA1386" s="22"/>
      <c r="BB1386" s="22"/>
      <c r="BC1386" s="22"/>
      <c r="BD1386" s="22"/>
      <c r="BE1386" s="22"/>
      <c r="BF1386" s="22"/>
      <c r="BG1386" s="22"/>
      <c r="BH1386" s="22"/>
      <c r="BI1386" s="22"/>
    </row>
    <row r="1387" spans="1:61" x14ac:dyDescent="0.15">
      <c r="A1387" s="21"/>
      <c r="B1387" s="22"/>
      <c r="C1387" s="22"/>
      <c r="D1387" s="22"/>
      <c r="E1387" s="22"/>
      <c r="F1387" s="22"/>
      <c r="G1387" s="22"/>
      <c r="H1387" s="22"/>
      <c r="I1387" s="22"/>
      <c r="J1387" s="22"/>
      <c r="K1387" s="22"/>
      <c r="L1387" s="22"/>
      <c r="M1387" s="22"/>
      <c r="N1387" s="22"/>
      <c r="O1387" s="22"/>
      <c r="P1387" s="22"/>
      <c r="Q1387" s="22"/>
      <c r="R1387" s="22"/>
      <c r="S1387" s="22"/>
      <c r="T1387" s="22"/>
      <c r="U1387" s="22"/>
      <c r="V1387" s="22"/>
      <c r="W1387" s="22"/>
      <c r="X1387" s="22"/>
      <c r="Y1387" s="22"/>
      <c r="Z1387" s="22"/>
      <c r="AA1387" s="22"/>
      <c r="AB1387" s="22"/>
      <c r="AC1387" s="22"/>
      <c r="AD1387" s="22"/>
      <c r="AE1387" s="22"/>
      <c r="AF1387" s="22"/>
      <c r="AG1387" s="22"/>
      <c r="AH1387" s="22"/>
      <c r="AI1387" s="22"/>
      <c r="AJ1387" s="22"/>
      <c r="AK1387" s="22"/>
      <c r="AL1387" s="22"/>
      <c r="AM1387" s="22"/>
      <c r="AN1387" s="22"/>
      <c r="AO1387" s="22"/>
      <c r="AP1387" s="22"/>
      <c r="AQ1387" s="22"/>
      <c r="AR1387" s="22"/>
      <c r="AS1387" s="22"/>
      <c r="AT1387" s="22"/>
      <c r="AU1387" s="22"/>
      <c r="AV1387" s="22"/>
      <c r="AW1387" s="22"/>
      <c r="AX1387" s="22"/>
      <c r="AY1387" s="22"/>
      <c r="AZ1387" s="22"/>
      <c r="BA1387" s="22"/>
      <c r="BB1387" s="22"/>
      <c r="BC1387" s="22"/>
      <c r="BD1387" s="22"/>
      <c r="BE1387" s="22"/>
      <c r="BF1387" s="22"/>
      <c r="BG1387" s="22"/>
      <c r="BH1387" s="22"/>
      <c r="BI1387" s="22"/>
    </row>
    <row r="1388" spans="1:61" x14ac:dyDescent="0.15">
      <c r="A1388" s="21"/>
      <c r="B1388" s="22"/>
      <c r="C1388" s="22"/>
      <c r="D1388" s="22"/>
      <c r="E1388" s="22"/>
      <c r="F1388" s="22"/>
      <c r="G1388" s="22"/>
      <c r="H1388" s="22"/>
      <c r="I1388" s="22"/>
      <c r="J1388" s="22"/>
      <c r="K1388" s="22"/>
      <c r="L1388" s="22"/>
      <c r="M1388" s="22"/>
      <c r="N1388" s="22"/>
      <c r="O1388" s="22"/>
      <c r="P1388" s="22"/>
      <c r="Q1388" s="22"/>
      <c r="R1388" s="22"/>
      <c r="S1388" s="22"/>
      <c r="T1388" s="22"/>
      <c r="U1388" s="22"/>
      <c r="V1388" s="22"/>
      <c r="W1388" s="22"/>
      <c r="X1388" s="22"/>
      <c r="Y1388" s="22"/>
      <c r="Z1388" s="22"/>
      <c r="AA1388" s="22"/>
      <c r="AB1388" s="22"/>
      <c r="AC1388" s="22"/>
      <c r="AD1388" s="22"/>
      <c r="AE1388" s="22"/>
      <c r="AF1388" s="22"/>
      <c r="AG1388" s="22"/>
      <c r="AH1388" s="22"/>
      <c r="AI1388" s="22"/>
      <c r="AJ1388" s="22"/>
      <c r="AK1388" s="22"/>
      <c r="AL1388" s="22"/>
      <c r="AM1388" s="22"/>
      <c r="AN1388" s="22"/>
      <c r="AO1388" s="22"/>
      <c r="AP1388" s="22"/>
      <c r="AQ1388" s="22"/>
      <c r="AR1388" s="22"/>
      <c r="AS1388" s="22"/>
      <c r="AT1388" s="22"/>
      <c r="AU1388" s="22"/>
      <c r="AV1388" s="22"/>
      <c r="AW1388" s="22"/>
      <c r="AX1388" s="22"/>
      <c r="AY1388" s="22"/>
      <c r="AZ1388" s="22"/>
      <c r="BA1388" s="22"/>
      <c r="BB1388" s="22"/>
      <c r="BC1388" s="22"/>
      <c r="BD1388" s="22"/>
      <c r="BE1388" s="22"/>
      <c r="BF1388" s="22"/>
      <c r="BG1388" s="22"/>
      <c r="BH1388" s="22"/>
      <c r="BI1388" s="22"/>
    </row>
    <row r="1389" spans="1:61" x14ac:dyDescent="0.15">
      <c r="A1389" s="21"/>
      <c r="B1389" s="22"/>
      <c r="C1389" s="22"/>
      <c r="D1389" s="22"/>
      <c r="E1389" s="22"/>
      <c r="F1389" s="22"/>
      <c r="G1389" s="22"/>
      <c r="H1389" s="22"/>
      <c r="I1389" s="22"/>
      <c r="J1389" s="22"/>
      <c r="K1389" s="22"/>
      <c r="L1389" s="22"/>
      <c r="M1389" s="22"/>
      <c r="N1389" s="22"/>
      <c r="O1389" s="22"/>
      <c r="P1389" s="22"/>
      <c r="Q1389" s="22"/>
      <c r="R1389" s="22"/>
      <c r="S1389" s="22"/>
      <c r="T1389" s="22"/>
      <c r="U1389" s="22"/>
      <c r="V1389" s="22"/>
      <c r="W1389" s="22"/>
      <c r="X1389" s="22"/>
      <c r="Y1389" s="22"/>
      <c r="Z1389" s="22"/>
      <c r="AA1389" s="22"/>
      <c r="AB1389" s="22"/>
      <c r="AC1389" s="22"/>
      <c r="AD1389" s="22"/>
      <c r="AE1389" s="22"/>
      <c r="AF1389" s="22"/>
      <c r="AG1389" s="22"/>
      <c r="AH1389" s="22"/>
      <c r="AI1389" s="22"/>
      <c r="AJ1389" s="22"/>
      <c r="AK1389" s="22"/>
      <c r="AL1389" s="22"/>
      <c r="AM1389" s="22"/>
      <c r="AN1389" s="22"/>
      <c r="AO1389" s="22"/>
      <c r="AP1389" s="22"/>
      <c r="AQ1389" s="22"/>
      <c r="AR1389" s="22"/>
      <c r="AS1389" s="22"/>
      <c r="AT1389" s="22"/>
      <c r="AU1389" s="22"/>
      <c r="AV1389" s="22"/>
      <c r="AW1389" s="22"/>
      <c r="AX1389" s="22"/>
      <c r="AY1389" s="22"/>
      <c r="AZ1389" s="22"/>
      <c r="BA1389" s="22"/>
      <c r="BB1389" s="22"/>
      <c r="BC1389" s="22"/>
      <c r="BD1389" s="22"/>
      <c r="BE1389" s="22"/>
      <c r="BF1389" s="22"/>
      <c r="BG1389" s="22"/>
      <c r="BH1389" s="22"/>
      <c r="BI1389" s="22"/>
    </row>
    <row r="1390" spans="1:61" x14ac:dyDescent="0.15">
      <c r="A1390" s="21"/>
      <c r="B1390" s="22"/>
      <c r="C1390" s="22"/>
      <c r="D1390" s="22"/>
      <c r="E1390" s="22"/>
      <c r="F1390" s="22"/>
      <c r="G1390" s="22"/>
      <c r="H1390" s="22"/>
      <c r="I1390" s="22"/>
      <c r="J1390" s="22"/>
      <c r="K1390" s="22"/>
      <c r="L1390" s="22"/>
      <c r="M1390" s="22"/>
      <c r="N1390" s="22"/>
      <c r="O1390" s="22"/>
      <c r="P1390" s="22"/>
      <c r="Q1390" s="22"/>
      <c r="R1390" s="22"/>
      <c r="S1390" s="22"/>
      <c r="T1390" s="22"/>
      <c r="U1390" s="22"/>
      <c r="V1390" s="22"/>
      <c r="W1390" s="22"/>
      <c r="X1390" s="22"/>
      <c r="Y1390" s="22"/>
      <c r="Z1390" s="22"/>
      <c r="AA1390" s="22"/>
      <c r="AB1390" s="22"/>
      <c r="AC1390" s="22"/>
      <c r="AD1390" s="22"/>
      <c r="AE1390" s="22"/>
      <c r="AF1390" s="22"/>
      <c r="AG1390" s="22"/>
      <c r="AH1390" s="22"/>
      <c r="AI1390" s="22"/>
      <c r="AJ1390" s="22"/>
      <c r="AK1390" s="22"/>
      <c r="AL1390" s="22"/>
      <c r="AM1390" s="22"/>
      <c r="AN1390" s="22"/>
      <c r="AO1390" s="22"/>
      <c r="AP1390" s="22"/>
      <c r="AQ1390" s="22"/>
      <c r="AR1390" s="22"/>
      <c r="AS1390" s="22"/>
      <c r="AT1390" s="22"/>
      <c r="AU1390" s="22"/>
      <c r="AV1390" s="22"/>
      <c r="AW1390" s="22"/>
      <c r="AX1390" s="22"/>
      <c r="AY1390" s="22"/>
      <c r="AZ1390" s="22"/>
      <c r="BA1390" s="22"/>
      <c r="BB1390" s="22"/>
      <c r="BC1390" s="22"/>
      <c r="BD1390" s="22"/>
      <c r="BE1390" s="22"/>
      <c r="BF1390" s="22"/>
      <c r="BG1390" s="22"/>
      <c r="BH1390" s="22"/>
      <c r="BI1390" s="22"/>
    </row>
    <row r="1391" spans="1:61" x14ac:dyDescent="0.15">
      <c r="A1391" s="21"/>
      <c r="B1391" s="22"/>
      <c r="C1391" s="22"/>
      <c r="D1391" s="22"/>
      <c r="E1391" s="22"/>
      <c r="F1391" s="22"/>
      <c r="G1391" s="22"/>
      <c r="H1391" s="22"/>
      <c r="I1391" s="22"/>
      <c r="J1391" s="22"/>
      <c r="K1391" s="22"/>
      <c r="L1391" s="22"/>
      <c r="M1391" s="22"/>
      <c r="N1391" s="22"/>
      <c r="O1391" s="22"/>
      <c r="P1391" s="22"/>
      <c r="Q1391" s="22"/>
      <c r="R1391" s="22"/>
      <c r="S1391" s="22"/>
      <c r="T1391" s="22"/>
      <c r="U1391" s="22"/>
      <c r="V1391" s="22"/>
      <c r="W1391" s="22"/>
      <c r="X1391" s="22"/>
      <c r="Y1391" s="22"/>
      <c r="Z1391" s="22"/>
      <c r="AA1391" s="22"/>
      <c r="AB1391" s="22"/>
      <c r="AC1391" s="22"/>
      <c r="AD1391" s="22"/>
      <c r="AE1391" s="22"/>
      <c r="AF1391" s="22"/>
      <c r="AG1391" s="22"/>
      <c r="AH1391" s="22"/>
      <c r="AI1391" s="22"/>
      <c r="AJ1391" s="22"/>
      <c r="AK1391" s="22"/>
      <c r="AL1391" s="22"/>
      <c r="AM1391" s="22"/>
      <c r="AN1391" s="22"/>
      <c r="AO1391" s="22"/>
      <c r="AP1391" s="22"/>
      <c r="AQ1391" s="22"/>
      <c r="AR1391" s="22"/>
      <c r="AS1391" s="22"/>
      <c r="AT1391" s="22"/>
      <c r="AU1391" s="22"/>
      <c r="AV1391" s="22"/>
      <c r="AW1391" s="22"/>
      <c r="AX1391" s="22"/>
      <c r="AY1391" s="22"/>
      <c r="AZ1391" s="22"/>
      <c r="BA1391" s="22"/>
      <c r="BB1391" s="22"/>
      <c r="BC1391" s="22"/>
      <c r="BD1391" s="22"/>
      <c r="BE1391" s="22"/>
      <c r="BF1391" s="22"/>
      <c r="BG1391" s="22"/>
      <c r="BH1391" s="22"/>
      <c r="BI1391" s="22"/>
    </row>
    <row r="1392" spans="1:61" x14ac:dyDescent="0.15">
      <c r="A1392" s="21"/>
      <c r="B1392" s="22"/>
      <c r="C1392" s="22"/>
      <c r="D1392" s="22"/>
      <c r="E1392" s="22"/>
      <c r="F1392" s="22"/>
      <c r="G1392" s="22"/>
      <c r="H1392" s="22"/>
      <c r="I1392" s="22"/>
      <c r="J1392" s="22"/>
      <c r="K1392" s="22"/>
      <c r="L1392" s="22"/>
      <c r="M1392" s="22"/>
      <c r="N1392" s="22"/>
      <c r="O1392" s="22"/>
      <c r="P1392" s="22"/>
      <c r="Q1392" s="22"/>
      <c r="R1392" s="22"/>
      <c r="S1392" s="22"/>
      <c r="T1392" s="22"/>
      <c r="U1392" s="22"/>
      <c r="V1392" s="22"/>
      <c r="W1392" s="22"/>
      <c r="X1392" s="22"/>
      <c r="Y1392" s="22"/>
      <c r="Z1392" s="22"/>
      <c r="AA1392" s="22"/>
      <c r="AB1392" s="22"/>
      <c r="AC1392" s="22"/>
      <c r="AD1392" s="22"/>
      <c r="AE1392" s="22"/>
      <c r="AF1392" s="22"/>
      <c r="AG1392" s="22"/>
      <c r="AH1392" s="22"/>
      <c r="AI1392" s="22"/>
      <c r="AJ1392" s="22"/>
      <c r="AK1392" s="22"/>
      <c r="AL1392" s="22"/>
      <c r="AM1392" s="22"/>
      <c r="AN1392" s="22"/>
      <c r="AO1392" s="22"/>
      <c r="AP1392" s="22"/>
      <c r="AQ1392" s="22"/>
      <c r="AR1392" s="22"/>
      <c r="AS1392" s="22"/>
      <c r="AT1392" s="22"/>
      <c r="AU1392" s="22"/>
      <c r="AV1392" s="22"/>
      <c r="AW1392" s="22"/>
      <c r="AX1392" s="22"/>
      <c r="AY1392" s="22"/>
      <c r="AZ1392" s="22"/>
      <c r="BA1392" s="22"/>
      <c r="BB1392" s="22"/>
      <c r="BC1392" s="22"/>
      <c r="BD1392" s="22"/>
      <c r="BE1392" s="22"/>
      <c r="BF1392" s="22"/>
      <c r="BG1392" s="22"/>
      <c r="BH1392" s="22"/>
      <c r="BI1392" s="22"/>
    </row>
    <row r="1393" spans="1:61" x14ac:dyDescent="0.15">
      <c r="A1393" s="21"/>
      <c r="B1393" s="22"/>
      <c r="C1393" s="22"/>
      <c r="D1393" s="22"/>
      <c r="E1393" s="22"/>
      <c r="F1393" s="22"/>
      <c r="G1393" s="22"/>
      <c r="H1393" s="22"/>
      <c r="I1393" s="22"/>
      <c r="J1393" s="22"/>
      <c r="K1393" s="22"/>
      <c r="L1393" s="22"/>
      <c r="M1393" s="22"/>
      <c r="N1393" s="22"/>
      <c r="O1393" s="22"/>
      <c r="P1393" s="22"/>
      <c r="Q1393" s="22"/>
      <c r="R1393" s="22"/>
      <c r="S1393" s="22"/>
      <c r="T1393" s="22"/>
      <c r="U1393" s="22"/>
      <c r="V1393" s="22"/>
      <c r="W1393" s="22"/>
      <c r="X1393" s="22"/>
      <c r="Y1393" s="22"/>
      <c r="Z1393" s="22"/>
      <c r="AA1393" s="22"/>
      <c r="AB1393" s="22"/>
      <c r="AC1393" s="22"/>
      <c r="AD1393" s="22"/>
      <c r="AE1393" s="22"/>
      <c r="AF1393" s="22"/>
      <c r="AG1393" s="22"/>
      <c r="AH1393" s="22"/>
      <c r="AI1393" s="22"/>
      <c r="AJ1393" s="22"/>
      <c r="AK1393" s="22"/>
      <c r="AL1393" s="22"/>
      <c r="AM1393" s="22"/>
      <c r="AN1393" s="22"/>
      <c r="AO1393" s="22"/>
      <c r="AP1393" s="22"/>
      <c r="AQ1393" s="22"/>
      <c r="AR1393" s="22"/>
      <c r="AS1393" s="22"/>
      <c r="AT1393" s="22"/>
      <c r="AU1393" s="22"/>
      <c r="AV1393" s="22"/>
      <c r="AW1393" s="22"/>
      <c r="AX1393" s="22"/>
      <c r="AY1393" s="22"/>
      <c r="AZ1393" s="22"/>
      <c r="BA1393" s="22"/>
      <c r="BB1393" s="22"/>
      <c r="BC1393" s="22"/>
      <c r="BD1393" s="22"/>
      <c r="BE1393" s="22"/>
      <c r="BF1393" s="22"/>
      <c r="BG1393" s="22"/>
      <c r="BH1393" s="22"/>
      <c r="BI1393" s="22"/>
    </row>
    <row r="1394" spans="1:61" x14ac:dyDescent="0.15">
      <c r="A1394" s="21"/>
      <c r="B1394" s="22"/>
      <c r="C1394" s="22"/>
      <c r="D1394" s="22"/>
      <c r="E1394" s="22"/>
      <c r="F1394" s="22"/>
      <c r="G1394" s="22"/>
      <c r="H1394" s="22"/>
      <c r="I1394" s="22"/>
      <c r="J1394" s="22"/>
      <c r="K1394" s="22"/>
      <c r="L1394" s="22"/>
      <c r="M1394" s="22"/>
      <c r="N1394" s="22"/>
      <c r="O1394" s="22"/>
      <c r="P1394" s="22"/>
      <c r="Q1394" s="22"/>
      <c r="R1394" s="22"/>
      <c r="S1394" s="22"/>
      <c r="T1394" s="22"/>
      <c r="U1394" s="22"/>
      <c r="V1394" s="22"/>
      <c r="W1394" s="22"/>
      <c r="X1394" s="22"/>
      <c r="Y1394" s="22"/>
      <c r="Z1394" s="22"/>
      <c r="AA1394" s="22"/>
      <c r="AB1394" s="22"/>
      <c r="AC1394" s="22"/>
      <c r="AD1394" s="22"/>
      <c r="AE1394" s="22"/>
      <c r="AF1394" s="22"/>
      <c r="AG1394" s="22"/>
      <c r="AH1394" s="22"/>
      <c r="AI1394" s="22"/>
      <c r="AJ1394" s="22"/>
      <c r="AK1394" s="22"/>
      <c r="AL1394" s="22"/>
      <c r="AM1394" s="22"/>
      <c r="AN1394" s="22"/>
      <c r="AO1394" s="22"/>
      <c r="AP1394" s="22"/>
      <c r="AQ1394" s="22"/>
      <c r="AR1394" s="22"/>
      <c r="AS1394" s="22"/>
      <c r="AT1394" s="22"/>
      <c r="AU1394" s="22"/>
      <c r="AV1394" s="22"/>
      <c r="AW1394" s="22"/>
      <c r="AX1394" s="22"/>
      <c r="AY1394" s="22"/>
      <c r="AZ1394" s="22"/>
      <c r="BA1394" s="22"/>
      <c r="BB1394" s="22"/>
      <c r="BC1394" s="22"/>
      <c r="BD1394" s="22"/>
      <c r="BE1394" s="22"/>
      <c r="BF1394" s="22"/>
      <c r="BG1394" s="22"/>
      <c r="BH1394" s="22"/>
      <c r="BI1394" s="22"/>
    </row>
    <row r="1395" spans="1:61" x14ac:dyDescent="0.15">
      <c r="A1395" s="21"/>
      <c r="B1395" s="22"/>
      <c r="C1395" s="22"/>
      <c r="D1395" s="22"/>
      <c r="E1395" s="22"/>
      <c r="F1395" s="22"/>
      <c r="G1395" s="22"/>
      <c r="H1395" s="22"/>
      <c r="I1395" s="22"/>
      <c r="J1395" s="22"/>
      <c r="K1395" s="22"/>
      <c r="L1395" s="22"/>
      <c r="M1395" s="22"/>
      <c r="N1395" s="22"/>
      <c r="O1395" s="22"/>
      <c r="P1395" s="22"/>
      <c r="Q1395" s="22"/>
      <c r="R1395" s="22"/>
      <c r="S1395" s="22"/>
      <c r="T1395" s="22"/>
      <c r="U1395" s="22"/>
      <c r="V1395" s="22"/>
      <c r="W1395" s="22"/>
      <c r="X1395" s="22"/>
      <c r="Y1395" s="22"/>
      <c r="Z1395" s="22"/>
      <c r="AA1395" s="22"/>
      <c r="AB1395" s="22"/>
      <c r="AC1395" s="22"/>
      <c r="AD1395" s="22"/>
      <c r="AE1395" s="22"/>
      <c r="AF1395" s="22"/>
      <c r="AG1395" s="22"/>
      <c r="AH1395" s="22"/>
      <c r="AI1395" s="22"/>
      <c r="AJ1395" s="22"/>
      <c r="AK1395" s="22"/>
      <c r="AL1395" s="22"/>
      <c r="AM1395" s="22"/>
      <c r="AN1395" s="22"/>
      <c r="AO1395" s="22"/>
      <c r="AP1395" s="22"/>
      <c r="AQ1395" s="22"/>
      <c r="AR1395" s="22"/>
      <c r="AS1395" s="22"/>
      <c r="AT1395" s="22"/>
      <c r="AU1395" s="22"/>
      <c r="AV1395" s="22"/>
      <c r="AW1395" s="22"/>
      <c r="AX1395" s="22"/>
      <c r="AY1395" s="22"/>
      <c r="AZ1395" s="22"/>
      <c r="BA1395" s="22"/>
      <c r="BB1395" s="22"/>
      <c r="BC1395" s="22"/>
      <c r="BD1395" s="22"/>
      <c r="BE1395" s="22"/>
      <c r="BF1395" s="22"/>
      <c r="BG1395" s="22"/>
      <c r="BH1395" s="22"/>
      <c r="BI1395" s="22"/>
    </row>
    <row r="1396" spans="1:61" x14ac:dyDescent="0.15">
      <c r="A1396" s="21"/>
      <c r="B1396" s="22"/>
      <c r="C1396" s="22"/>
      <c r="D1396" s="22"/>
      <c r="E1396" s="22"/>
      <c r="F1396" s="22"/>
      <c r="G1396" s="22"/>
      <c r="H1396" s="22"/>
      <c r="I1396" s="22"/>
      <c r="J1396" s="22"/>
      <c r="K1396" s="22"/>
      <c r="L1396" s="22"/>
      <c r="M1396" s="22"/>
      <c r="N1396" s="22"/>
      <c r="O1396" s="22"/>
      <c r="P1396" s="22"/>
      <c r="Q1396" s="22"/>
      <c r="R1396" s="22"/>
      <c r="S1396" s="22"/>
      <c r="T1396" s="22"/>
      <c r="U1396" s="22"/>
      <c r="V1396" s="22"/>
      <c r="W1396" s="22"/>
      <c r="X1396" s="22"/>
      <c r="Y1396" s="22"/>
      <c r="Z1396" s="22"/>
      <c r="AA1396" s="22"/>
      <c r="AB1396" s="22"/>
      <c r="AC1396" s="22"/>
      <c r="AD1396" s="22"/>
      <c r="AE1396" s="22"/>
      <c r="AF1396" s="22"/>
      <c r="AG1396" s="22"/>
      <c r="AH1396" s="22"/>
      <c r="AI1396" s="22"/>
      <c r="AJ1396" s="22"/>
      <c r="AK1396" s="22"/>
      <c r="AL1396" s="22"/>
      <c r="AM1396" s="22"/>
      <c r="AN1396" s="22"/>
      <c r="AO1396" s="22"/>
      <c r="AP1396" s="22"/>
      <c r="AQ1396" s="22"/>
      <c r="AR1396" s="22"/>
      <c r="AS1396" s="22"/>
      <c r="AT1396" s="22"/>
      <c r="AU1396" s="22"/>
      <c r="AV1396" s="22"/>
      <c r="AW1396" s="22"/>
      <c r="AX1396" s="22"/>
      <c r="AY1396" s="22"/>
      <c r="AZ1396" s="22"/>
      <c r="BA1396" s="22"/>
      <c r="BB1396" s="22"/>
      <c r="BC1396" s="22"/>
      <c r="BD1396" s="22"/>
      <c r="BE1396" s="22"/>
      <c r="BF1396" s="22"/>
      <c r="BG1396" s="22"/>
      <c r="BH1396" s="22"/>
      <c r="BI1396" s="22"/>
    </row>
    <row r="1397" spans="1:61" x14ac:dyDescent="0.15">
      <c r="A1397" s="21"/>
      <c r="B1397" s="22"/>
      <c r="C1397" s="22"/>
      <c r="D1397" s="22"/>
      <c r="E1397" s="22"/>
      <c r="F1397" s="22"/>
      <c r="G1397" s="22"/>
      <c r="H1397" s="22"/>
      <c r="I1397" s="22"/>
      <c r="J1397" s="22"/>
      <c r="K1397" s="22"/>
      <c r="L1397" s="22"/>
      <c r="M1397" s="22"/>
      <c r="N1397" s="22"/>
      <c r="O1397" s="22"/>
      <c r="P1397" s="22"/>
      <c r="Q1397" s="22"/>
      <c r="R1397" s="22"/>
      <c r="S1397" s="22"/>
      <c r="T1397" s="22"/>
      <c r="U1397" s="22"/>
      <c r="V1397" s="22"/>
      <c r="W1397" s="22"/>
      <c r="X1397" s="22"/>
      <c r="Y1397" s="22"/>
      <c r="Z1397" s="22"/>
      <c r="AA1397" s="22"/>
      <c r="AB1397" s="22"/>
      <c r="AC1397" s="22"/>
      <c r="AD1397" s="22"/>
      <c r="AE1397" s="22"/>
      <c r="AF1397" s="22"/>
      <c r="AG1397" s="22"/>
      <c r="AH1397" s="22"/>
      <c r="AI1397" s="22"/>
      <c r="AJ1397" s="22"/>
      <c r="AK1397" s="22"/>
      <c r="AL1397" s="22"/>
      <c r="AM1397" s="22"/>
      <c r="AN1397" s="22"/>
      <c r="AO1397" s="22"/>
      <c r="AP1397" s="22"/>
      <c r="AQ1397" s="22"/>
      <c r="AR1397" s="22"/>
      <c r="AS1397" s="22"/>
      <c r="AT1397" s="22"/>
      <c r="AU1397" s="22"/>
      <c r="AV1397" s="22"/>
      <c r="AW1397" s="22"/>
      <c r="AX1397" s="22"/>
      <c r="AY1397" s="22"/>
      <c r="AZ1397" s="22"/>
      <c r="BA1397" s="22"/>
      <c r="BB1397" s="22"/>
      <c r="BC1397" s="22"/>
      <c r="BD1397" s="22"/>
      <c r="BE1397" s="22"/>
      <c r="BF1397" s="22"/>
      <c r="BG1397" s="22"/>
      <c r="BH1397" s="22"/>
      <c r="BI1397" s="22"/>
    </row>
    <row r="1398" spans="1:61" x14ac:dyDescent="0.15">
      <c r="A1398" s="21"/>
      <c r="B1398" s="22"/>
      <c r="C1398" s="22"/>
      <c r="D1398" s="22"/>
      <c r="E1398" s="22"/>
      <c r="F1398" s="22"/>
      <c r="G1398" s="22"/>
      <c r="H1398" s="22"/>
      <c r="I1398" s="22"/>
      <c r="J1398" s="22"/>
      <c r="K1398" s="22"/>
      <c r="L1398" s="22"/>
      <c r="M1398" s="22"/>
      <c r="N1398" s="22"/>
      <c r="O1398" s="22"/>
      <c r="P1398" s="22"/>
      <c r="Q1398" s="22"/>
      <c r="R1398" s="22"/>
      <c r="S1398" s="22"/>
      <c r="T1398" s="22"/>
      <c r="U1398" s="22"/>
      <c r="V1398" s="22"/>
      <c r="W1398" s="22"/>
      <c r="X1398" s="22"/>
      <c r="Y1398" s="22"/>
      <c r="Z1398" s="22"/>
      <c r="AA1398" s="22"/>
      <c r="AB1398" s="22"/>
      <c r="AC1398" s="22"/>
      <c r="AD1398" s="22"/>
      <c r="AE1398" s="22"/>
      <c r="AF1398" s="22"/>
      <c r="AG1398" s="22"/>
      <c r="AH1398" s="22"/>
      <c r="AI1398" s="22"/>
      <c r="AJ1398" s="22"/>
      <c r="AK1398" s="22"/>
      <c r="AL1398" s="22"/>
      <c r="AM1398" s="22"/>
      <c r="AN1398" s="22"/>
      <c r="AO1398" s="22"/>
      <c r="AP1398" s="22"/>
      <c r="AQ1398" s="22"/>
      <c r="AR1398" s="22"/>
      <c r="AS1398" s="22"/>
      <c r="AT1398" s="22"/>
      <c r="AU1398" s="22"/>
      <c r="AV1398" s="22"/>
      <c r="AW1398" s="22"/>
      <c r="AX1398" s="22"/>
      <c r="AY1398" s="22"/>
      <c r="AZ1398" s="22"/>
      <c r="BA1398" s="22"/>
      <c r="BB1398" s="22"/>
      <c r="BC1398" s="22"/>
      <c r="BD1398" s="22"/>
      <c r="BE1398" s="22"/>
      <c r="BF1398" s="22"/>
      <c r="BG1398" s="22"/>
      <c r="BH1398" s="22"/>
      <c r="BI1398" s="22"/>
    </row>
    <row r="1399" spans="1:61" x14ac:dyDescent="0.15">
      <c r="A1399" s="21"/>
      <c r="B1399" s="22"/>
      <c r="C1399" s="22"/>
      <c r="D1399" s="22"/>
      <c r="E1399" s="22"/>
      <c r="F1399" s="22"/>
      <c r="G1399" s="22"/>
      <c r="H1399" s="22"/>
      <c r="I1399" s="22"/>
      <c r="J1399" s="22"/>
      <c r="K1399" s="22"/>
      <c r="L1399" s="22"/>
      <c r="M1399" s="22"/>
      <c r="N1399" s="22"/>
      <c r="O1399" s="22"/>
      <c r="P1399" s="22"/>
      <c r="Q1399" s="22"/>
      <c r="R1399" s="22"/>
      <c r="S1399" s="22"/>
      <c r="T1399" s="22"/>
      <c r="U1399" s="22"/>
      <c r="V1399" s="22"/>
      <c r="W1399" s="22"/>
      <c r="X1399" s="22"/>
      <c r="Y1399" s="22"/>
      <c r="Z1399" s="22"/>
      <c r="AA1399" s="22"/>
      <c r="AB1399" s="22"/>
      <c r="AC1399" s="22"/>
      <c r="AD1399" s="22"/>
      <c r="AE1399" s="22"/>
      <c r="AF1399" s="22"/>
      <c r="AG1399" s="22"/>
      <c r="AH1399" s="22"/>
      <c r="AI1399" s="22"/>
      <c r="AJ1399" s="22"/>
      <c r="AK1399" s="22"/>
      <c r="AL1399" s="22"/>
      <c r="AM1399" s="22"/>
      <c r="AN1399" s="22"/>
      <c r="AO1399" s="22"/>
      <c r="AP1399" s="22"/>
      <c r="AQ1399" s="22"/>
      <c r="AR1399" s="22"/>
      <c r="AS1399" s="22"/>
      <c r="AT1399" s="22"/>
      <c r="AU1399" s="22"/>
      <c r="AV1399" s="22"/>
      <c r="AW1399" s="22"/>
      <c r="AX1399" s="22"/>
      <c r="AY1399" s="22"/>
      <c r="AZ1399" s="22"/>
      <c r="BA1399" s="22"/>
      <c r="BB1399" s="22"/>
      <c r="BC1399" s="22"/>
      <c r="BD1399" s="22"/>
      <c r="BE1399" s="22"/>
      <c r="BF1399" s="22"/>
      <c r="BG1399" s="22"/>
      <c r="BH1399" s="22"/>
      <c r="BI1399" s="22"/>
    </row>
    <row r="1400" spans="1:61" x14ac:dyDescent="0.15">
      <c r="A1400" s="21"/>
      <c r="B1400" s="22"/>
      <c r="C1400" s="22"/>
      <c r="D1400" s="22"/>
      <c r="E1400" s="22"/>
      <c r="F1400" s="22"/>
      <c r="G1400" s="22"/>
      <c r="H1400" s="22"/>
      <c r="I1400" s="22"/>
      <c r="J1400" s="22"/>
      <c r="K1400" s="22"/>
      <c r="L1400" s="22"/>
      <c r="M1400" s="22"/>
      <c r="N1400" s="22"/>
      <c r="O1400" s="22"/>
      <c r="P1400" s="22"/>
      <c r="Q1400" s="22"/>
      <c r="R1400" s="22"/>
      <c r="S1400" s="22"/>
      <c r="T1400" s="22"/>
      <c r="U1400" s="22"/>
      <c r="V1400" s="22"/>
      <c r="W1400" s="22"/>
      <c r="X1400" s="22"/>
      <c r="Y1400" s="22"/>
      <c r="Z1400" s="22"/>
      <c r="AA1400" s="22"/>
      <c r="AB1400" s="22"/>
      <c r="AC1400" s="22"/>
      <c r="AD1400" s="22"/>
      <c r="AE1400" s="22"/>
      <c r="AF1400" s="22"/>
      <c r="AG1400" s="22"/>
      <c r="AH1400" s="22"/>
      <c r="AI1400" s="22"/>
      <c r="AJ1400" s="22"/>
      <c r="AK1400" s="22"/>
      <c r="AL1400" s="22"/>
      <c r="AM1400" s="22"/>
      <c r="AN1400" s="22"/>
      <c r="AO1400" s="22"/>
      <c r="AP1400" s="22"/>
      <c r="AQ1400" s="22"/>
      <c r="AR1400" s="22"/>
      <c r="AS1400" s="22"/>
      <c r="AT1400" s="22"/>
      <c r="AU1400" s="22"/>
      <c r="AV1400" s="22"/>
      <c r="AW1400" s="22"/>
      <c r="AX1400" s="22"/>
      <c r="AY1400" s="22"/>
      <c r="AZ1400" s="22"/>
      <c r="BA1400" s="22"/>
      <c r="BB1400" s="22"/>
      <c r="BC1400" s="22"/>
      <c r="BD1400" s="22"/>
      <c r="BE1400" s="22"/>
      <c r="BF1400" s="22"/>
      <c r="BG1400" s="22"/>
      <c r="BH1400" s="22"/>
      <c r="BI1400" s="22"/>
    </row>
    <row r="1401" spans="1:61" x14ac:dyDescent="0.15">
      <c r="A1401" s="21"/>
      <c r="B1401" s="22"/>
      <c r="C1401" s="22"/>
      <c r="D1401" s="22"/>
      <c r="E1401" s="22"/>
      <c r="F1401" s="22"/>
      <c r="G1401" s="22"/>
      <c r="H1401" s="22"/>
      <c r="I1401" s="22"/>
      <c r="J1401" s="22"/>
      <c r="K1401" s="22"/>
      <c r="L1401" s="22"/>
      <c r="M1401" s="22"/>
      <c r="N1401" s="22"/>
      <c r="O1401" s="22"/>
      <c r="P1401" s="22"/>
      <c r="Q1401" s="22"/>
      <c r="R1401" s="22"/>
      <c r="S1401" s="22"/>
      <c r="T1401" s="22"/>
      <c r="U1401" s="22"/>
      <c r="V1401" s="22"/>
      <c r="W1401" s="22"/>
      <c r="X1401" s="22"/>
      <c r="Y1401" s="22"/>
      <c r="Z1401" s="22"/>
      <c r="AA1401" s="22"/>
      <c r="AB1401" s="22"/>
      <c r="AC1401" s="22"/>
      <c r="AD1401" s="22"/>
      <c r="AE1401" s="22"/>
      <c r="AF1401" s="22"/>
      <c r="AG1401" s="22"/>
      <c r="AH1401" s="22"/>
      <c r="AI1401" s="22"/>
      <c r="AJ1401" s="22"/>
      <c r="AK1401" s="22"/>
      <c r="AL1401" s="22"/>
      <c r="AM1401" s="22"/>
      <c r="AN1401" s="22"/>
      <c r="AO1401" s="22"/>
      <c r="AP1401" s="22"/>
      <c r="AQ1401" s="22"/>
      <c r="AR1401" s="22"/>
      <c r="AS1401" s="22"/>
      <c r="AT1401" s="22"/>
      <c r="AU1401" s="22"/>
      <c r="AV1401" s="22"/>
      <c r="AW1401" s="22"/>
      <c r="AX1401" s="22"/>
      <c r="AY1401" s="22"/>
      <c r="AZ1401" s="22"/>
      <c r="BA1401" s="22"/>
      <c r="BB1401" s="22"/>
      <c r="BC1401" s="22"/>
      <c r="BD1401" s="22"/>
      <c r="BE1401" s="22"/>
      <c r="BF1401" s="22"/>
      <c r="BG1401" s="22"/>
      <c r="BH1401" s="22"/>
      <c r="BI1401" s="22"/>
    </row>
    <row r="1402" spans="1:61" x14ac:dyDescent="0.15">
      <c r="A1402" s="21"/>
      <c r="B1402" s="22"/>
      <c r="C1402" s="22"/>
      <c r="D1402" s="22"/>
      <c r="E1402" s="22"/>
      <c r="F1402" s="22"/>
      <c r="G1402" s="22"/>
      <c r="H1402" s="22"/>
      <c r="I1402" s="22"/>
      <c r="J1402" s="22"/>
      <c r="K1402" s="22"/>
      <c r="L1402" s="22"/>
      <c r="M1402" s="22"/>
      <c r="N1402" s="22"/>
      <c r="O1402" s="22"/>
      <c r="P1402" s="22"/>
      <c r="Q1402" s="22"/>
      <c r="R1402" s="22"/>
      <c r="S1402" s="22"/>
      <c r="T1402" s="22"/>
      <c r="U1402" s="22"/>
      <c r="V1402" s="22"/>
      <c r="W1402" s="22"/>
      <c r="X1402" s="22"/>
      <c r="Y1402" s="22"/>
      <c r="Z1402" s="22"/>
      <c r="AA1402" s="22"/>
      <c r="AB1402" s="22"/>
      <c r="AC1402" s="22"/>
      <c r="AD1402" s="22"/>
      <c r="AE1402" s="22"/>
      <c r="AF1402" s="22"/>
      <c r="AG1402" s="22"/>
      <c r="AH1402" s="22"/>
      <c r="AI1402" s="22"/>
      <c r="AJ1402" s="22"/>
      <c r="AK1402" s="22"/>
      <c r="AL1402" s="22"/>
      <c r="AM1402" s="22"/>
      <c r="AN1402" s="22"/>
      <c r="AO1402" s="22"/>
      <c r="AP1402" s="22"/>
      <c r="AQ1402" s="22"/>
      <c r="AR1402" s="22"/>
      <c r="AS1402" s="22"/>
      <c r="AT1402" s="22"/>
      <c r="AU1402" s="22"/>
      <c r="AV1402" s="22"/>
      <c r="AW1402" s="22"/>
      <c r="AX1402" s="22"/>
      <c r="AY1402" s="22"/>
      <c r="AZ1402" s="22"/>
      <c r="BA1402" s="22"/>
      <c r="BB1402" s="22"/>
      <c r="BC1402" s="22"/>
      <c r="BD1402" s="22"/>
      <c r="BE1402" s="22"/>
      <c r="BF1402" s="22"/>
      <c r="BG1402" s="22"/>
      <c r="BH1402" s="22"/>
      <c r="BI1402" s="22"/>
    </row>
    <row r="1403" spans="1:61" x14ac:dyDescent="0.15">
      <c r="A1403" s="21"/>
      <c r="B1403" s="22"/>
      <c r="C1403" s="22"/>
      <c r="D1403" s="22"/>
      <c r="E1403" s="22"/>
      <c r="F1403" s="22"/>
      <c r="G1403" s="22"/>
      <c r="H1403" s="22"/>
      <c r="I1403" s="22"/>
      <c r="J1403" s="22"/>
      <c r="K1403" s="22"/>
      <c r="L1403" s="22"/>
      <c r="M1403" s="22"/>
      <c r="N1403" s="22"/>
      <c r="O1403" s="22"/>
      <c r="P1403" s="22"/>
      <c r="Q1403" s="22"/>
      <c r="R1403" s="22"/>
      <c r="S1403" s="22"/>
      <c r="T1403" s="22"/>
      <c r="U1403" s="22"/>
      <c r="V1403" s="22"/>
      <c r="W1403" s="22"/>
      <c r="X1403" s="22"/>
      <c r="Y1403" s="22"/>
      <c r="Z1403" s="22"/>
      <c r="AA1403" s="22"/>
      <c r="AB1403" s="22"/>
      <c r="AC1403" s="22"/>
      <c r="AD1403" s="22"/>
      <c r="AE1403" s="22"/>
      <c r="AF1403" s="22"/>
      <c r="AG1403" s="22"/>
      <c r="AH1403" s="22"/>
      <c r="AI1403" s="22"/>
      <c r="AJ1403" s="22"/>
      <c r="AK1403" s="22"/>
      <c r="AL1403" s="22"/>
      <c r="AM1403" s="22"/>
      <c r="AN1403" s="22"/>
      <c r="AO1403" s="22"/>
      <c r="AP1403" s="22"/>
      <c r="AQ1403" s="22"/>
      <c r="AR1403" s="22"/>
      <c r="AS1403" s="22"/>
      <c r="AT1403" s="22"/>
      <c r="AU1403" s="22"/>
      <c r="AV1403" s="22"/>
      <c r="AW1403" s="22"/>
      <c r="AX1403" s="22"/>
      <c r="AY1403" s="22"/>
      <c r="AZ1403" s="22"/>
      <c r="BA1403" s="22"/>
      <c r="BB1403" s="22"/>
      <c r="BC1403" s="22"/>
      <c r="BD1403" s="22"/>
      <c r="BE1403" s="22"/>
      <c r="BF1403" s="22"/>
      <c r="BG1403" s="22"/>
      <c r="BH1403" s="22"/>
      <c r="BI1403" s="22"/>
    </row>
    <row r="1404" spans="1:61" x14ac:dyDescent="0.15">
      <c r="A1404" s="21"/>
      <c r="B1404" s="22"/>
      <c r="C1404" s="22"/>
      <c r="D1404" s="22"/>
      <c r="E1404" s="22"/>
      <c r="F1404" s="22"/>
      <c r="G1404" s="22"/>
      <c r="H1404" s="22"/>
      <c r="I1404" s="22"/>
      <c r="J1404" s="22"/>
      <c r="K1404" s="22"/>
      <c r="L1404" s="22"/>
      <c r="M1404" s="22"/>
      <c r="N1404" s="22"/>
      <c r="O1404" s="22"/>
      <c r="P1404" s="22"/>
      <c r="Q1404" s="22"/>
      <c r="R1404" s="22"/>
      <c r="S1404" s="22"/>
      <c r="T1404" s="22"/>
      <c r="U1404" s="22"/>
      <c r="V1404" s="22"/>
      <c r="W1404" s="22"/>
      <c r="X1404" s="22"/>
      <c r="Y1404" s="22"/>
      <c r="Z1404" s="22"/>
      <c r="AA1404" s="22"/>
      <c r="AB1404" s="22"/>
      <c r="AC1404" s="22"/>
      <c r="AD1404" s="22"/>
      <c r="AE1404" s="22"/>
      <c r="AF1404" s="22"/>
      <c r="AG1404" s="22"/>
      <c r="AH1404" s="22"/>
      <c r="AI1404" s="22"/>
      <c r="AJ1404" s="22"/>
      <c r="AK1404" s="22"/>
      <c r="AL1404" s="22"/>
      <c r="AM1404" s="22"/>
      <c r="AN1404" s="22"/>
      <c r="AO1404" s="22"/>
      <c r="AP1404" s="22"/>
      <c r="AQ1404" s="22"/>
      <c r="AR1404" s="22"/>
      <c r="AS1404" s="22"/>
      <c r="AT1404" s="22"/>
      <c r="AU1404" s="22"/>
      <c r="AV1404" s="22"/>
      <c r="AW1404" s="22"/>
      <c r="AX1404" s="22"/>
      <c r="AY1404" s="22"/>
      <c r="AZ1404" s="22"/>
      <c r="BA1404" s="22"/>
      <c r="BB1404" s="22"/>
      <c r="BC1404" s="22"/>
      <c r="BD1404" s="22"/>
      <c r="BE1404" s="22"/>
      <c r="BF1404" s="22"/>
      <c r="BG1404" s="22"/>
      <c r="BH1404" s="22"/>
      <c r="BI1404" s="22"/>
    </row>
    <row r="1405" spans="1:61" x14ac:dyDescent="0.15">
      <c r="A1405" s="21"/>
      <c r="B1405" s="22"/>
      <c r="C1405" s="22"/>
      <c r="D1405" s="22"/>
      <c r="E1405" s="22"/>
      <c r="F1405" s="22"/>
      <c r="G1405" s="22"/>
      <c r="H1405" s="22"/>
      <c r="I1405" s="22"/>
      <c r="J1405" s="22"/>
      <c r="K1405" s="22"/>
      <c r="L1405" s="22"/>
      <c r="M1405" s="22"/>
      <c r="N1405" s="22"/>
      <c r="O1405" s="22"/>
      <c r="P1405" s="22"/>
      <c r="Q1405" s="22"/>
      <c r="R1405" s="22"/>
      <c r="S1405" s="22"/>
      <c r="T1405" s="22"/>
      <c r="U1405" s="22"/>
      <c r="V1405" s="22"/>
      <c r="W1405" s="22"/>
      <c r="X1405" s="22"/>
      <c r="Y1405" s="22"/>
      <c r="Z1405" s="22"/>
      <c r="AA1405" s="22"/>
      <c r="AB1405" s="22"/>
      <c r="AC1405" s="22"/>
      <c r="AD1405" s="22"/>
      <c r="AE1405" s="22"/>
      <c r="AF1405" s="22"/>
      <c r="AG1405" s="22"/>
      <c r="AH1405" s="22"/>
      <c r="AI1405" s="22"/>
      <c r="AJ1405" s="22"/>
      <c r="AK1405" s="22"/>
      <c r="AL1405" s="22"/>
      <c r="AM1405" s="22"/>
      <c r="AN1405" s="22"/>
      <c r="AO1405" s="22"/>
      <c r="AP1405" s="22"/>
      <c r="AQ1405" s="22"/>
      <c r="AR1405" s="22"/>
      <c r="AS1405" s="22"/>
      <c r="AT1405" s="22"/>
      <c r="AU1405" s="22"/>
      <c r="AV1405" s="22"/>
      <c r="AW1405" s="22"/>
      <c r="AX1405" s="22"/>
      <c r="AY1405" s="22"/>
      <c r="AZ1405" s="22"/>
      <c r="BA1405" s="22"/>
      <c r="BB1405" s="22"/>
      <c r="BC1405" s="22"/>
      <c r="BD1405" s="22"/>
      <c r="BE1405" s="22"/>
      <c r="BF1405" s="22"/>
      <c r="BG1405" s="22"/>
      <c r="BH1405" s="22"/>
      <c r="BI1405" s="22"/>
    </row>
    <row r="1406" spans="1:61" x14ac:dyDescent="0.15">
      <c r="A1406" s="21"/>
      <c r="B1406" s="22"/>
      <c r="C1406" s="22"/>
      <c r="D1406" s="22"/>
      <c r="E1406" s="22"/>
      <c r="F1406" s="22"/>
      <c r="G1406" s="22"/>
      <c r="H1406" s="22"/>
      <c r="I1406" s="22"/>
      <c r="J1406" s="22"/>
      <c r="K1406" s="22"/>
      <c r="L1406" s="22"/>
      <c r="M1406" s="22"/>
      <c r="N1406" s="22"/>
      <c r="O1406" s="22"/>
      <c r="P1406" s="22"/>
      <c r="Q1406" s="22"/>
      <c r="R1406" s="22"/>
      <c r="S1406" s="22"/>
      <c r="T1406" s="22"/>
      <c r="U1406" s="22"/>
      <c r="V1406" s="22"/>
      <c r="W1406" s="22"/>
      <c r="X1406" s="22"/>
      <c r="Y1406" s="22"/>
      <c r="Z1406" s="22"/>
      <c r="AA1406" s="22"/>
      <c r="AB1406" s="22"/>
      <c r="AC1406" s="22"/>
      <c r="AD1406" s="22"/>
      <c r="AE1406" s="22"/>
      <c r="AF1406" s="22"/>
      <c r="AG1406" s="22"/>
      <c r="AH1406" s="22"/>
      <c r="AI1406" s="22"/>
      <c r="AJ1406" s="22"/>
      <c r="AK1406" s="22"/>
      <c r="AL1406" s="22"/>
      <c r="AM1406" s="22"/>
      <c r="AN1406" s="22"/>
      <c r="AO1406" s="22"/>
      <c r="AP1406" s="22"/>
      <c r="AQ1406" s="22"/>
      <c r="AR1406" s="22"/>
      <c r="AS1406" s="22"/>
      <c r="AT1406" s="22"/>
      <c r="AU1406" s="22"/>
      <c r="AV1406" s="22"/>
      <c r="AW1406" s="22"/>
      <c r="AX1406" s="22"/>
      <c r="AY1406" s="22"/>
      <c r="AZ1406" s="22"/>
      <c r="BA1406" s="22"/>
      <c r="BB1406" s="22"/>
      <c r="BC1406" s="22"/>
      <c r="BD1406" s="22"/>
      <c r="BE1406" s="22"/>
      <c r="BF1406" s="22"/>
      <c r="BG1406" s="22"/>
      <c r="BH1406" s="22"/>
      <c r="BI1406" s="22"/>
    </row>
    <row r="1407" spans="1:61" x14ac:dyDescent="0.15">
      <c r="A1407" s="21"/>
      <c r="B1407" s="22"/>
      <c r="C1407" s="22"/>
      <c r="D1407" s="22"/>
      <c r="E1407" s="22"/>
      <c r="F1407" s="22"/>
      <c r="G1407" s="22"/>
      <c r="H1407" s="22"/>
      <c r="I1407" s="22"/>
      <c r="J1407" s="22"/>
      <c r="K1407" s="22"/>
      <c r="L1407" s="22"/>
      <c r="M1407" s="22"/>
      <c r="N1407" s="22"/>
      <c r="O1407" s="22"/>
      <c r="P1407" s="22"/>
      <c r="Q1407" s="22"/>
      <c r="R1407" s="22"/>
      <c r="S1407" s="22"/>
      <c r="T1407" s="22"/>
      <c r="U1407" s="22"/>
      <c r="V1407" s="22"/>
      <c r="W1407" s="22"/>
      <c r="X1407" s="22"/>
      <c r="Y1407" s="22"/>
      <c r="Z1407" s="22"/>
      <c r="AA1407" s="22"/>
      <c r="AB1407" s="22"/>
      <c r="AC1407" s="22"/>
      <c r="AD1407" s="22"/>
      <c r="AE1407" s="22"/>
      <c r="AF1407" s="22"/>
      <c r="AG1407" s="22"/>
      <c r="AH1407" s="22"/>
      <c r="AI1407" s="22"/>
      <c r="AJ1407" s="22"/>
      <c r="AK1407" s="22"/>
      <c r="AL1407" s="22"/>
      <c r="AM1407" s="22"/>
      <c r="AN1407" s="22"/>
      <c r="AO1407" s="22"/>
      <c r="AP1407" s="22"/>
      <c r="AQ1407" s="22"/>
      <c r="AR1407" s="22"/>
      <c r="AS1407" s="22"/>
      <c r="AT1407" s="22"/>
      <c r="AU1407" s="22"/>
      <c r="AV1407" s="22"/>
      <c r="AW1407" s="22"/>
      <c r="AX1407" s="22"/>
      <c r="AY1407" s="22"/>
      <c r="AZ1407" s="22"/>
      <c r="BA1407" s="22"/>
      <c r="BB1407" s="22"/>
      <c r="BC1407" s="22"/>
      <c r="BD1407" s="22"/>
      <c r="BE1407" s="22"/>
      <c r="BF1407" s="22"/>
      <c r="BG1407" s="22"/>
      <c r="BH1407" s="22"/>
      <c r="BI1407" s="22"/>
    </row>
    <row r="1408" spans="1:61" x14ac:dyDescent="0.15">
      <c r="A1408" s="21"/>
      <c r="B1408" s="22"/>
      <c r="C1408" s="22"/>
      <c r="D1408" s="22"/>
      <c r="E1408" s="22"/>
      <c r="F1408" s="22"/>
      <c r="G1408" s="22"/>
      <c r="H1408" s="22"/>
      <c r="I1408" s="22"/>
      <c r="J1408" s="22"/>
      <c r="K1408" s="22"/>
      <c r="L1408" s="22"/>
      <c r="M1408" s="22"/>
      <c r="N1408" s="22"/>
      <c r="O1408" s="22"/>
      <c r="P1408" s="22"/>
      <c r="Q1408" s="22"/>
      <c r="R1408" s="22"/>
      <c r="S1408" s="22"/>
      <c r="T1408" s="22"/>
      <c r="U1408" s="22"/>
      <c r="V1408" s="22"/>
      <c r="W1408" s="22"/>
      <c r="X1408" s="22"/>
      <c r="Y1408" s="22"/>
      <c r="Z1408" s="22"/>
      <c r="AA1408" s="22"/>
      <c r="AB1408" s="22"/>
      <c r="AC1408" s="22"/>
      <c r="AD1408" s="22"/>
      <c r="AE1408" s="22"/>
      <c r="AF1408" s="22"/>
      <c r="AG1408" s="22"/>
      <c r="AH1408" s="22"/>
      <c r="AI1408" s="22"/>
      <c r="AJ1408" s="22"/>
      <c r="AK1408" s="22"/>
      <c r="AL1408" s="22"/>
      <c r="AM1408" s="22"/>
      <c r="AN1408" s="22"/>
      <c r="AO1408" s="22"/>
      <c r="AP1408" s="22"/>
      <c r="AQ1408" s="22"/>
      <c r="AR1408" s="22"/>
      <c r="AS1408" s="22"/>
      <c r="AT1408" s="22"/>
      <c r="AU1408" s="22"/>
      <c r="AV1408" s="22"/>
      <c r="AW1408" s="22"/>
      <c r="AX1408" s="22"/>
      <c r="AY1408" s="22"/>
      <c r="AZ1408" s="22"/>
      <c r="BA1408" s="22"/>
      <c r="BB1408" s="22"/>
      <c r="BC1408" s="22"/>
      <c r="BD1408" s="22"/>
      <c r="BE1408" s="22"/>
      <c r="BF1408" s="22"/>
      <c r="BG1408" s="22"/>
      <c r="BH1408" s="22"/>
      <c r="BI1408" s="22"/>
    </row>
    <row r="1409" spans="1:61" x14ac:dyDescent="0.15">
      <c r="A1409" s="21"/>
      <c r="B1409" s="22"/>
      <c r="C1409" s="22"/>
      <c r="D1409" s="22"/>
      <c r="E1409" s="22"/>
      <c r="F1409" s="22"/>
      <c r="G1409" s="22"/>
      <c r="H1409" s="22"/>
      <c r="I1409" s="22"/>
      <c r="J1409" s="22"/>
      <c r="K1409" s="22"/>
      <c r="L1409" s="22"/>
      <c r="M1409" s="22"/>
      <c r="N1409" s="22"/>
      <c r="O1409" s="22"/>
      <c r="P1409" s="22"/>
      <c r="Q1409" s="22"/>
      <c r="R1409" s="22"/>
      <c r="S1409" s="22"/>
      <c r="T1409" s="22"/>
      <c r="U1409" s="22"/>
      <c r="V1409" s="22"/>
      <c r="W1409" s="22"/>
      <c r="X1409" s="22"/>
      <c r="Y1409" s="22"/>
      <c r="Z1409" s="22"/>
      <c r="AA1409" s="22"/>
      <c r="AB1409" s="22"/>
      <c r="AC1409" s="22"/>
      <c r="AD1409" s="22"/>
      <c r="AE1409" s="22"/>
      <c r="AF1409" s="22"/>
      <c r="AG1409" s="22"/>
      <c r="AH1409" s="22"/>
      <c r="AI1409" s="22"/>
      <c r="AJ1409" s="22"/>
      <c r="AK1409" s="22"/>
      <c r="AL1409" s="22"/>
      <c r="AM1409" s="22"/>
      <c r="AN1409" s="22"/>
      <c r="AO1409" s="22"/>
      <c r="AP1409" s="22"/>
      <c r="AQ1409" s="22"/>
      <c r="AR1409" s="22"/>
      <c r="AS1409" s="22"/>
      <c r="AT1409" s="22"/>
      <c r="AU1409" s="22"/>
      <c r="AV1409" s="22"/>
      <c r="AW1409" s="22"/>
      <c r="AX1409" s="22"/>
      <c r="AY1409" s="22"/>
      <c r="AZ1409" s="22"/>
      <c r="BA1409" s="22"/>
      <c r="BB1409" s="22"/>
      <c r="BC1409" s="22"/>
      <c r="BD1409" s="22"/>
      <c r="BE1409" s="22"/>
      <c r="BF1409" s="22"/>
      <c r="BG1409" s="22"/>
      <c r="BH1409" s="22"/>
      <c r="BI1409" s="22"/>
    </row>
    <row r="1410" spans="1:61" x14ac:dyDescent="0.15">
      <c r="A1410" s="21"/>
      <c r="B1410" s="22"/>
      <c r="C1410" s="22"/>
      <c r="D1410" s="22"/>
      <c r="E1410" s="22"/>
      <c r="F1410" s="22"/>
      <c r="G1410" s="22"/>
      <c r="H1410" s="22"/>
      <c r="I1410" s="22"/>
      <c r="J1410" s="22"/>
      <c r="K1410" s="22"/>
      <c r="L1410" s="22"/>
      <c r="M1410" s="22"/>
      <c r="N1410" s="22"/>
      <c r="O1410" s="22"/>
      <c r="P1410" s="22"/>
      <c r="Q1410" s="22"/>
      <c r="R1410" s="22"/>
      <c r="S1410" s="22"/>
      <c r="T1410" s="22"/>
      <c r="U1410" s="22"/>
      <c r="V1410" s="22"/>
      <c r="W1410" s="22"/>
      <c r="X1410" s="22"/>
      <c r="Y1410" s="22"/>
      <c r="Z1410" s="22"/>
      <c r="AA1410" s="22"/>
      <c r="AB1410" s="22"/>
      <c r="AC1410" s="22"/>
      <c r="AD1410" s="22"/>
      <c r="AE1410" s="22"/>
      <c r="AF1410" s="22"/>
      <c r="AG1410" s="22"/>
      <c r="AH1410" s="22"/>
      <c r="AI1410" s="22"/>
      <c r="AJ1410" s="22"/>
      <c r="AK1410" s="22"/>
      <c r="AL1410" s="22"/>
      <c r="AM1410" s="22"/>
      <c r="AN1410" s="22"/>
      <c r="AO1410" s="22"/>
      <c r="AP1410" s="22"/>
      <c r="AQ1410" s="22"/>
      <c r="AR1410" s="22"/>
      <c r="AS1410" s="22"/>
      <c r="AT1410" s="22"/>
      <c r="AU1410" s="22"/>
      <c r="AV1410" s="22"/>
      <c r="AW1410" s="22"/>
      <c r="AX1410" s="22"/>
      <c r="AY1410" s="22"/>
      <c r="AZ1410" s="22"/>
      <c r="BA1410" s="22"/>
      <c r="BB1410" s="22"/>
      <c r="BC1410" s="22"/>
      <c r="BD1410" s="22"/>
      <c r="BE1410" s="22"/>
      <c r="BF1410" s="22"/>
      <c r="BG1410" s="22"/>
      <c r="BH1410" s="22"/>
      <c r="BI1410" s="22"/>
    </row>
    <row r="1411" spans="1:61" x14ac:dyDescent="0.15">
      <c r="A1411" s="21"/>
      <c r="B1411" s="22"/>
      <c r="C1411" s="22"/>
      <c r="D1411" s="22"/>
      <c r="E1411" s="22"/>
      <c r="F1411" s="22"/>
      <c r="G1411" s="22"/>
      <c r="H1411" s="22"/>
      <c r="I1411" s="22"/>
      <c r="J1411" s="22"/>
      <c r="K1411" s="22"/>
      <c r="L1411" s="22"/>
      <c r="M1411" s="22"/>
      <c r="N1411" s="22"/>
      <c r="O1411" s="22"/>
      <c r="P1411" s="22"/>
      <c r="Q1411" s="22"/>
      <c r="R1411" s="22"/>
      <c r="S1411" s="22"/>
      <c r="T1411" s="22"/>
      <c r="U1411" s="22"/>
      <c r="V1411" s="22"/>
      <c r="W1411" s="22"/>
      <c r="X1411" s="22"/>
      <c r="Y1411" s="22"/>
      <c r="Z1411" s="22"/>
      <c r="AA1411" s="22"/>
      <c r="AB1411" s="22"/>
      <c r="AC1411" s="22"/>
      <c r="AD1411" s="22"/>
      <c r="AE1411" s="22"/>
      <c r="AF1411" s="22"/>
      <c r="AG1411" s="22"/>
      <c r="AH1411" s="22"/>
      <c r="AI1411" s="22"/>
      <c r="AJ1411" s="22"/>
      <c r="AK1411" s="22"/>
      <c r="AL1411" s="22"/>
      <c r="AM1411" s="22"/>
      <c r="AN1411" s="22"/>
      <c r="AO1411" s="22"/>
      <c r="AP1411" s="22"/>
      <c r="AQ1411" s="22"/>
      <c r="AR1411" s="22"/>
      <c r="AS1411" s="22"/>
      <c r="AT1411" s="22"/>
      <c r="AU1411" s="22"/>
      <c r="AV1411" s="22"/>
      <c r="AW1411" s="22"/>
      <c r="AX1411" s="22"/>
      <c r="AY1411" s="22"/>
      <c r="AZ1411" s="22"/>
      <c r="BA1411" s="22"/>
      <c r="BB1411" s="22"/>
      <c r="BC1411" s="22"/>
      <c r="BD1411" s="22"/>
      <c r="BE1411" s="22"/>
      <c r="BF1411" s="22"/>
      <c r="BG1411" s="22"/>
      <c r="BH1411" s="22"/>
      <c r="BI1411" s="22"/>
    </row>
    <row r="1412" spans="1:61" x14ac:dyDescent="0.15">
      <c r="A1412" s="21"/>
      <c r="B1412" s="22"/>
      <c r="C1412" s="22"/>
      <c r="D1412" s="22"/>
      <c r="E1412" s="22"/>
      <c r="F1412" s="22"/>
      <c r="G1412" s="22"/>
      <c r="H1412" s="22"/>
      <c r="I1412" s="22"/>
      <c r="J1412" s="22"/>
      <c r="K1412" s="22"/>
      <c r="L1412" s="22"/>
      <c r="M1412" s="22"/>
      <c r="N1412" s="22"/>
      <c r="O1412" s="22"/>
      <c r="P1412" s="22"/>
      <c r="Q1412" s="22"/>
      <c r="R1412" s="22"/>
      <c r="S1412" s="22"/>
      <c r="T1412" s="22"/>
      <c r="U1412" s="22"/>
      <c r="V1412" s="22"/>
      <c r="W1412" s="22"/>
      <c r="X1412" s="22"/>
      <c r="Y1412" s="22"/>
      <c r="Z1412" s="22"/>
      <c r="AA1412" s="22"/>
      <c r="AB1412" s="22"/>
      <c r="AC1412" s="22"/>
      <c r="AD1412" s="22"/>
      <c r="AE1412" s="22"/>
      <c r="AF1412" s="22"/>
      <c r="AG1412" s="22"/>
      <c r="AH1412" s="22"/>
      <c r="AI1412" s="22"/>
      <c r="AJ1412" s="22"/>
      <c r="AK1412" s="22"/>
      <c r="AL1412" s="22"/>
      <c r="AM1412" s="22"/>
      <c r="AN1412" s="22"/>
      <c r="AO1412" s="22"/>
      <c r="AP1412" s="22"/>
      <c r="AQ1412" s="22"/>
      <c r="AR1412" s="22"/>
      <c r="AS1412" s="22"/>
      <c r="AT1412" s="22"/>
      <c r="AU1412" s="22"/>
      <c r="AV1412" s="22"/>
      <c r="AW1412" s="22"/>
      <c r="AX1412" s="22"/>
      <c r="AY1412" s="22"/>
      <c r="AZ1412" s="22"/>
      <c r="BA1412" s="22"/>
      <c r="BB1412" s="22"/>
      <c r="BC1412" s="22"/>
      <c r="BD1412" s="22"/>
      <c r="BE1412" s="22"/>
      <c r="BF1412" s="22"/>
      <c r="BG1412" s="22"/>
      <c r="BH1412" s="22"/>
      <c r="BI1412" s="22"/>
    </row>
    <row r="1413" spans="1:61" x14ac:dyDescent="0.15">
      <c r="A1413" s="21"/>
      <c r="B1413" s="22"/>
      <c r="C1413" s="22"/>
      <c r="D1413" s="22"/>
      <c r="E1413" s="22"/>
      <c r="F1413" s="22"/>
      <c r="G1413" s="22"/>
      <c r="H1413" s="22"/>
      <c r="I1413" s="22"/>
      <c r="J1413" s="22"/>
      <c r="K1413" s="22"/>
      <c r="L1413" s="22"/>
      <c r="M1413" s="22"/>
      <c r="N1413" s="22"/>
      <c r="O1413" s="22"/>
      <c r="P1413" s="22"/>
      <c r="Q1413" s="22"/>
      <c r="R1413" s="22"/>
      <c r="S1413" s="22"/>
      <c r="T1413" s="22"/>
      <c r="U1413" s="22"/>
      <c r="V1413" s="22"/>
      <c r="W1413" s="22"/>
      <c r="X1413" s="22"/>
      <c r="Y1413" s="22"/>
      <c r="Z1413" s="22"/>
      <c r="AA1413" s="22"/>
      <c r="AB1413" s="22"/>
      <c r="AC1413" s="22"/>
      <c r="AD1413" s="22"/>
      <c r="AE1413" s="22"/>
      <c r="AF1413" s="22"/>
      <c r="AG1413" s="22"/>
      <c r="AH1413" s="22"/>
      <c r="AI1413" s="22"/>
      <c r="AJ1413" s="22"/>
      <c r="AK1413" s="22"/>
      <c r="AL1413" s="22"/>
      <c r="AM1413" s="22"/>
      <c r="AN1413" s="22"/>
      <c r="AO1413" s="22"/>
      <c r="AP1413" s="22"/>
      <c r="AQ1413" s="22"/>
      <c r="AR1413" s="22"/>
      <c r="AS1413" s="22"/>
      <c r="AT1413" s="22"/>
      <c r="AU1413" s="22"/>
      <c r="AV1413" s="22"/>
      <c r="AW1413" s="22"/>
      <c r="AX1413" s="22"/>
      <c r="AY1413" s="22"/>
      <c r="AZ1413" s="22"/>
      <c r="BA1413" s="22"/>
      <c r="BB1413" s="22"/>
      <c r="BC1413" s="22"/>
      <c r="BD1413" s="22"/>
      <c r="BE1413" s="22"/>
      <c r="BF1413" s="22"/>
      <c r="BG1413" s="22"/>
      <c r="BH1413" s="22"/>
      <c r="BI1413" s="22"/>
    </row>
    <row r="1414" spans="1:61" x14ac:dyDescent="0.15">
      <c r="A1414" s="21"/>
      <c r="B1414" s="22"/>
      <c r="C1414" s="22"/>
      <c r="D1414" s="22"/>
      <c r="E1414" s="22"/>
      <c r="F1414" s="22"/>
      <c r="G1414" s="22"/>
      <c r="H1414" s="22"/>
      <c r="I1414" s="22"/>
      <c r="J1414" s="22"/>
      <c r="K1414" s="22"/>
      <c r="L1414" s="22"/>
      <c r="M1414" s="22"/>
      <c r="N1414" s="22"/>
      <c r="O1414" s="22"/>
      <c r="P1414" s="22"/>
      <c r="Q1414" s="22"/>
      <c r="R1414" s="22"/>
      <c r="S1414" s="22"/>
      <c r="T1414" s="22"/>
      <c r="U1414" s="22"/>
      <c r="V1414" s="22"/>
      <c r="W1414" s="22"/>
      <c r="X1414" s="22"/>
      <c r="Y1414" s="22"/>
      <c r="Z1414" s="22"/>
      <c r="AA1414" s="22"/>
      <c r="AB1414" s="22"/>
      <c r="AC1414" s="22"/>
      <c r="AD1414" s="22"/>
      <c r="AE1414" s="22"/>
      <c r="AF1414" s="22"/>
      <c r="AG1414" s="22"/>
      <c r="AH1414" s="22"/>
      <c r="AI1414" s="22"/>
      <c r="AJ1414" s="22"/>
      <c r="AK1414" s="22"/>
      <c r="AL1414" s="22"/>
      <c r="AM1414" s="22"/>
      <c r="AN1414" s="22"/>
      <c r="AO1414" s="22"/>
      <c r="AP1414" s="22"/>
      <c r="AQ1414" s="22"/>
      <c r="AR1414" s="22"/>
      <c r="AS1414" s="22"/>
      <c r="AT1414" s="22"/>
      <c r="AU1414" s="22"/>
      <c r="AV1414" s="22"/>
      <c r="AW1414" s="22"/>
      <c r="AX1414" s="22"/>
      <c r="AY1414" s="22"/>
      <c r="AZ1414" s="22"/>
      <c r="BA1414" s="22"/>
      <c r="BB1414" s="22"/>
      <c r="BC1414" s="22"/>
      <c r="BD1414" s="22"/>
      <c r="BE1414" s="22"/>
      <c r="BF1414" s="22"/>
      <c r="BG1414" s="22"/>
      <c r="BH1414" s="22"/>
      <c r="BI1414" s="22"/>
    </row>
    <row r="1415" spans="1:61" x14ac:dyDescent="0.15">
      <c r="A1415" s="21"/>
      <c r="B1415" s="22"/>
      <c r="C1415" s="22"/>
      <c r="D1415" s="22"/>
      <c r="E1415" s="22"/>
      <c r="F1415" s="22"/>
      <c r="G1415" s="22"/>
      <c r="H1415" s="22"/>
      <c r="I1415" s="22"/>
      <c r="J1415" s="22"/>
      <c r="K1415" s="22"/>
      <c r="L1415" s="22"/>
      <c r="M1415" s="22"/>
      <c r="N1415" s="22"/>
      <c r="O1415" s="22"/>
      <c r="P1415" s="22"/>
      <c r="Q1415" s="22"/>
      <c r="R1415" s="22"/>
      <c r="S1415" s="22"/>
      <c r="T1415" s="22"/>
      <c r="U1415" s="22"/>
      <c r="V1415" s="22"/>
      <c r="W1415" s="22"/>
      <c r="X1415" s="22"/>
      <c r="Y1415" s="22"/>
      <c r="Z1415" s="22"/>
      <c r="AA1415" s="22"/>
      <c r="AB1415" s="22"/>
      <c r="AC1415" s="22"/>
      <c r="AD1415" s="22"/>
      <c r="AE1415" s="22"/>
      <c r="AF1415" s="22"/>
      <c r="AG1415" s="22"/>
      <c r="AH1415" s="22"/>
      <c r="AI1415" s="22"/>
      <c r="AJ1415" s="22"/>
      <c r="AK1415" s="22"/>
      <c r="AL1415" s="22"/>
      <c r="AM1415" s="22"/>
      <c r="AN1415" s="22"/>
      <c r="AO1415" s="22"/>
      <c r="AP1415" s="22"/>
      <c r="AQ1415" s="22"/>
      <c r="AR1415" s="22"/>
      <c r="AS1415" s="22"/>
      <c r="AT1415" s="22"/>
      <c r="AU1415" s="22"/>
      <c r="AV1415" s="22"/>
      <c r="AW1415" s="22"/>
      <c r="AX1415" s="22"/>
      <c r="AY1415" s="22"/>
      <c r="AZ1415" s="22"/>
      <c r="BA1415" s="22"/>
      <c r="BB1415" s="22"/>
      <c r="BC1415" s="22"/>
      <c r="BD1415" s="22"/>
      <c r="BE1415" s="22"/>
      <c r="BF1415" s="22"/>
      <c r="BG1415" s="22"/>
      <c r="BH1415" s="22"/>
      <c r="BI1415" s="22"/>
    </row>
    <row r="1416" spans="1:61" x14ac:dyDescent="0.15">
      <c r="A1416" s="21"/>
      <c r="B1416" s="22"/>
      <c r="C1416" s="22"/>
      <c r="D1416" s="22"/>
      <c r="E1416" s="22"/>
      <c r="F1416" s="22"/>
      <c r="G1416" s="22"/>
      <c r="H1416" s="22"/>
      <c r="I1416" s="22"/>
      <c r="J1416" s="22"/>
      <c r="K1416" s="22"/>
      <c r="L1416" s="22"/>
      <c r="M1416" s="22"/>
      <c r="N1416" s="22"/>
      <c r="O1416" s="22"/>
      <c r="P1416" s="22"/>
      <c r="Q1416" s="22"/>
      <c r="R1416" s="22"/>
      <c r="S1416" s="22"/>
      <c r="T1416" s="22"/>
      <c r="U1416" s="22"/>
      <c r="V1416" s="22"/>
      <c r="W1416" s="22"/>
      <c r="X1416" s="22"/>
      <c r="Y1416" s="22"/>
      <c r="Z1416" s="22"/>
      <c r="AA1416" s="22"/>
      <c r="AB1416" s="22"/>
      <c r="AC1416" s="22"/>
      <c r="AD1416" s="22"/>
      <c r="AE1416" s="22"/>
      <c r="AF1416" s="22"/>
      <c r="AG1416" s="22"/>
      <c r="AH1416" s="22"/>
      <c r="AI1416" s="22"/>
      <c r="AJ1416" s="22"/>
      <c r="AK1416" s="22"/>
      <c r="AL1416" s="22"/>
      <c r="AM1416" s="22"/>
      <c r="AN1416" s="22"/>
      <c r="AO1416" s="22"/>
      <c r="AP1416" s="22"/>
      <c r="AQ1416" s="22"/>
      <c r="AR1416" s="22"/>
      <c r="AS1416" s="22"/>
      <c r="AT1416" s="22"/>
      <c r="AU1416" s="22"/>
      <c r="AV1416" s="22"/>
      <c r="AW1416" s="22"/>
      <c r="AX1416" s="22"/>
      <c r="AY1416" s="22"/>
      <c r="AZ1416" s="22"/>
      <c r="BA1416" s="22"/>
      <c r="BB1416" s="22"/>
      <c r="BC1416" s="22"/>
      <c r="BD1416" s="22"/>
      <c r="BE1416" s="22"/>
      <c r="BF1416" s="22"/>
      <c r="BG1416" s="22"/>
      <c r="BH1416" s="22"/>
      <c r="BI1416" s="22"/>
    </row>
    <row r="1417" spans="1:61" x14ac:dyDescent="0.15">
      <c r="A1417" s="21"/>
      <c r="B1417" s="22"/>
      <c r="C1417" s="22"/>
      <c r="D1417" s="22"/>
      <c r="E1417" s="22"/>
      <c r="F1417" s="22"/>
      <c r="G1417" s="22"/>
      <c r="H1417" s="22"/>
      <c r="I1417" s="22"/>
      <c r="J1417" s="22"/>
      <c r="K1417" s="22"/>
      <c r="L1417" s="22"/>
      <c r="M1417" s="22"/>
      <c r="N1417" s="22"/>
      <c r="O1417" s="22"/>
      <c r="P1417" s="22"/>
      <c r="Q1417" s="22"/>
      <c r="R1417" s="22"/>
      <c r="S1417" s="22"/>
      <c r="T1417" s="22"/>
      <c r="U1417" s="22"/>
      <c r="V1417" s="22"/>
      <c r="W1417" s="22"/>
      <c r="X1417" s="22"/>
      <c r="Y1417" s="22"/>
      <c r="Z1417" s="22"/>
      <c r="AA1417" s="22"/>
      <c r="AB1417" s="22"/>
      <c r="AC1417" s="22"/>
      <c r="AD1417" s="22"/>
      <c r="AE1417" s="22"/>
      <c r="AF1417" s="22"/>
      <c r="AG1417" s="22"/>
      <c r="AH1417" s="22"/>
      <c r="AI1417" s="22"/>
      <c r="AJ1417" s="22"/>
      <c r="AK1417" s="22"/>
      <c r="AL1417" s="22"/>
      <c r="AM1417" s="22"/>
      <c r="AN1417" s="22"/>
      <c r="AO1417" s="22"/>
      <c r="AP1417" s="22"/>
      <c r="AQ1417" s="22"/>
      <c r="AR1417" s="22"/>
      <c r="AS1417" s="22"/>
      <c r="AT1417" s="22"/>
      <c r="AU1417" s="22"/>
      <c r="AV1417" s="22"/>
      <c r="AW1417" s="22"/>
      <c r="AX1417" s="22"/>
      <c r="AY1417" s="22"/>
      <c r="AZ1417" s="22"/>
      <c r="BA1417" s="22"/>
      <c r="BB1417" s="22"/>
      <c r="BC1417" s="22"/>
      <c r="BD1417" s="22"/>
      <c r="BE1417" s="22"/>
      <c r="BF1417" s="22"/>
      <c r="BG1417" s="22"/>
      <c r="BH1417" s="22"/>
      <c r="BI1417" s="22"/>
    </row>
    <row r="1418" spans="1:61" x14ac:dyDescent="0.15">
      <c r="A1418" s="21"/>
      <c r="B1418" s="22"/>
      <c r="C1418" s="22"/>
      <c r="D1418" s="22"/>
      <c r="E1418" s="22"/>
      <c r="F1418" s="22"/>
      <c r="G1418" s="22"/>
      <c r="H1418" s="22"/>
      <c r="I1418" s="22"/>
      <c r="J1418" s="22"/>
      <c r="K1418" s="22"/>
      <c r="L1418" s="22"/>
      <c r="M1418" s="22"/>
      <c r="N1418" s="22"/>
      <c r="O1418" s="22"/>
      <c r="P1418" s="22"/>
      <c r="Q1418" s="22"/>
      <c r="R1418" s="22"/>
      <c r="S1418" s="22"/>
      <c r="T1418" s="22"/>
      <c r="U1418" s="22"/>
      <c r="V1418" s="22"/>
      <c r="W1418" s="22"/>
      <c r="X1418" s="22"/>
      <c r="Y1418" s="22"/>
      <c r="Z1418" s="22"/>
      <c r="AA1418" s="22"/>
      <c r="AB1418" s="22"/>
      <c r="AC1418" s="22"/>
      <c r="AD1418" s="22"/>
      <c r="AE1418" s="22"/>
      <c r="AF1418" s="22"/>
      <c r="AG1418" s="22"/>
      <c r="AH1418" s="22"/>
      <c r="AI1418" s="22"/>
      <c r="AJ1418" s="22"/>
      <c r="AK1418" s="22"/>
      <c r="AL1418" s="22"/>
      <c r="AM1418" s="22"/>
      <c r="AN1418" s="22"/>
      <c r="AO1418" s="22"/>
      <c r="AP1418" s="22"/>
      <c r="AQ1418" s="22"/>
      <c r="AR1418" s="22"/>
      <c r="AS1418" s="22"/>
      <c r="AT1418" s="22"/>
      <c r="AU1418" s="22"/>
      <c r="AV1418" s="22"/>
      <c r="AW1418" s="22"/>
      <c r="AX1418" s="22"/>
      <c r="AY1418" s="22"/>
      <c r="AZ1418" s="22"/>
      <c r="BA1418" s="22"/>
      <c r="BB1418" s="22"/>
      <c r="BC1418" s="22"/>
      <c r="BD1418" s="22"/>
      <c r="BE1418" s="22"/>
      <c r="BF1418" s="22"/>
      <c r="BG1418" s="22"/>
      <c r="BH1418" s="22"/>
      <c r="BI1418" s="22"/>
    </row>
    <row r="1419" spans="1:61" x14ac:dyDescent="0.15">
      <c r="A1419" s="21"/>
      <c r="B1419" s="22"/>
      <c r="C1419" s="22"/>
      <c r="D1419" s="22"/>
      <c r="E1419" s="22"/>
      <c r="F1419" s="22"/>
      <c r="G1419" s="22"/>
      <c r="H1419" s="22"/>
      <c r="I1419" s="22"/>
      <c r="J1419" s="22"/>
      <c r="K1419" s="22"/>
      <c r="L1419" s="22"/>
      <c r="M1419" s="22"/>
      <c r="N1419" s="22"/>
      <c r="O1419" s="22"/>
      <c r="P1419" s="22"/>
      <c r="Q1419" s="22"/>
      <c r="R1419" s="22"/>
      <c r="S1419" s="22"/>
      <c r="T1419" s="22"/>
      <c r="U1419" s="22"/>
      <c r="V1419" s="22"/>
      <c r="W1419" s="22"/>
      <c r="X1419" s="22"/>
      <c r="Y1419" s="22"/>
      <c r="Z1419" s="22"/>
      <c r="AA1419" s="22"/>
      <c r="AB1419" s="22"/>
      <c r="AC1419" s="22"/>
      <c r="AD1419" s="22"/>
      <c r="AE1419" s="22"/>
      <c r="AF1419" s="22"/>
      <c r="AG1419" s="22"/>
      <c r="AH1419" s="22"/>
      <c r="AI1419" s="22"/>
      <c r="AJ1419" s="22"/>
      <c r="AK1419" s="22"/>
      <c r="AL1419" s="22"/>
      <c r="AM1419" s="22"/>
      <c r="AN1419" s="22"/>
      <c r="AO1419" s="22"/>
      <c r="AP1419" s="22"/>
      <c r="AQ1419" s="22"/>
      <c r="AR1419" s="22"/>
      <c r="AS1419" s="22"/>
      <c r="AT1419" s="22"/>
      <c r="AU1419" s="22"/>
      <c r="AV1419" s="22"/>
      <c r="AW1419" s="22"/>
      <c r="AX1419" s="22"/>
      <c r="AY1419" s="22"/>
      <c r="AZ1419" s="22"/>
      <c r="BA1419" s="22"/>
      <c r="BB1419" s="22"/>
      <c r="BC1419" s="22"/>
      <c r="BD1419" s="22"/>
      <c r="BE1419" s="22"/>
      <c r="BF1419" s="22"/>
      <c r="BG1419" s="22"/>
      <c r="BH1419" s="22"/>
      <c r="BI1419" s="22"/>
    </row>
    <row r="1420" spans="1:61" x14ac:dyDescent="0.15">
      <c r="A1420" s="21"/>
      <c r="B1420" s="22"/>
      <c r="C1420" s="22"/>
      <c r="D1420" s="22"/>
      <c r="E1420" s="22"/>
      <c r="F1420" s="22"/>
      <c r="G1420" s="22"/>
      <c r="H1420" s="22"/>
      <c r="I1420" s="22"/>
      <c r="J1420" s="22"/>
      <c r="K1420" s="22"/>
      <c r="L1420" s="22"/>
      <c r="M1420" s="22"/>
      <c r="N1420" s="22"/>
      <c r="O1420" s="22"/>
      <c r="P1420" s="22"/>
      <c r="Q1420" s="22"/>
      <c r="R1420" s="22"/>
      <c r="S1420" s="22"/>
      <c r="T1420" s="22"/>
      <c r="U1420" s="22"/>
      <c r="V1420" s="22"/>
      <c r="W1420" s="22"/>
      <c r="X1420" s="22"/>
      <c r="Y1420" s="22"/>
      <c r="Z1420" s="22"/>
      <c r="AA1420" s="22"/>
      <c r="AB1420" s="22"/>
      <c r="AC1420" s="22"/>
      <c r="AD1420" s="22"/>
      <c r="AE1420" s="22"/>
      <c r="AF1420" s="22"/>
      <c r="AG1420" s="22"/>
      <c r="AH1420" s="22"/>
      <c r="AI1420" s="22"/>
      <c r="AJ1420" s="22"/>
      <c r="AK1420" s="22"/>
      <c r="AL1420" s="22"/>
      <c r="AM1420" s="22"/>
      <c r="AN1420" s="22"/>
      <c r="AO1420" s="22"/>
      <c r="AP1420" s="22"/>
      <c r="AQ1420" s="22"/>
      <c r="AR1420" s="22"/>
      <c r="AS1420" s="22"/>
      <c r="AT1420" s="22"/>
      <c r="AU1420" s="22"/>
      <c r="AV1420" s="22"/>
      <c r="AW1420" s="22"/>
      <c r="AX1420" s="22"/>
      <c r="AY1420" s="22"/>
      <c r="AZ1420" s="22"/>
      <c r="BA1420" s="22"/>
      <c r="BB1420" s="22"/>
      <c r="BC1420" s="22"/>
      <c r="BD1420" s="22"/>
      <c r="BE1420" s="22"/>
      <c r="BF1420" s="22"/>
      <c r="BG1420" s="22"/>
      <c r="BH1420" s="22"/>
      <c r="BI1420" s="22"/>
    </row>
    <row r="1421" spans="1:61" x14ac:dyDescent="0.15">
      <c r="A1421" s="21"/>
      <c r="B1421" s="22"/>
      <c r="C1421" s="22"/>
      <c r="D1421" s="22"/>
      <c r="E1421" s="22"/>
      <c r="F1421" s="22"/>
      <c r="G1421" s="22"/>
      <c r="H1421" s="22"/>
      <c r="I1421" s="22"/>
      <c r="J1421" s="22"/>
      <c r="K1421" s="22"/>
      <c r="L1421" s="22"/>
      <c r="M1421" s="22"/>
      <c r="N1421" s="22"/>
      <c r="O1421" s="22"/>
      <c r="P1421" s="22"/>
      <c r="Q1421" s="22"/>
      <c r="R1421" s="22"/>
      <c r="S1421" s="22"/>
      <c r="T1421" s="22"/>
      <c r="U1421" s="22"/>
      <c r="V1421" s="22"/>
      <c r="W1421" s="22"/>
      <c r="X1421" s="22"/>
      <c r="Y1421" s="22"/>
      <c r="Z1421" s="22"/>
      <c r="AA1421" s="22"/>
      <c r="AB1421" s="22"/>
      <c r="AC1421" s="22"/>
      <c r="AD1421" s="22"/>
      <c r="AE1421" s="22"/>
      <c r="AF1421" s="22"/>
      <c r="AG1421" s="22"/>
      <c r="AH1421" s="22"/>
      <c r="AI1421" s="22"/>
      <c r="AJ1421" s="22"/>
      <c r="AK1421" s="22"/>
      <c r="AL1421" s="22"/>
      <c r="AM1421" s="22"/>
      <c r="AN1421" s="22"/>
      <c r="AO1421" s="22"/>
      <c r="AP1421" s="22"/>
      <c r="AQ1421" s="22"/>
      <c r="AR1421" s="22"/>
      <c r="AS1421" s="22"/>
      <c r="AT1421" s="22"/>
      <c r="AU1421" s="22"/>
      <c r="AV1421" s="22"/>
      <c r="AW1421" s="22"/>
      <c r="AX1421" s="22"/>
      <c r="AY1421" s="22"/>
      <c r="AZ1421" s="22"/>
      <c r="BA1421" s="22"/>
      <c r="BB1421" s="22"/>
      <c r="BC1421" s="22"/>
      <c r="BD1421" s="22"/>
      <c r="BE1421" s="22"/>
      <c r="BF1421" s="22"/>
      <c r="BG1421" s="22"/>
      <c r="BH1421" s="22"/>
      <c r="BI1421" s="22"/>
    </row>
    <row r="1422" spans="1:61" x14ac:dyDescent="0.15">
      <c r="A1422" s="21"/>
      <c r="B1422" s="22"/>
      <c r="C1422" s="22"/>
      <c r="D1422" s="22"/>
      <c r="E1422" s="22"/>
      <c r="F1422" s="22"/>
      <c r="G1422" s="22"/>
      <c r="H1422" s="22"/>
      <c r="I1422" s="22"/>
      <c r="J1422" s="22"/>
      <c r="K1422" s="22"/>
      <c r="L1422" s="22"/>
      <c r="M1422" s="22"/>
      <c r="N1422" s="22"/>
      <c r="O1422" s="22"/>
      <c r="P1422" s="22"/>
      <c r="Q1422" s="22"/>
      <c r="R1422" s="22"/>
      <c r="S1422" s="22"/>
      <c r="T1422" s="22"/>
      <c r="U1422" s="22"/>
      <c r="V1422" s="22"/>
      <c r="W1422" s="22"/>
      <c r="X1422" s="22"/>
      <c r="Y1422" s="22"/>
      <c r="Z1422" s="22"/>
      <c r="AA1422" s="22"/>
      <c r="AB1422" s="22"/>
      <c r="AC1422" s="22"/>
      <c r="AD1422" s="22"/>
      <c r="AE1422" s="22"/>
      <c r="AF1422" s="22"/>
      <c r="AG1422" s="22"/>
      <c r="AH1422" s="22"/>
      <c r="AI1422" s="22"/>
      <c r="AJ1422" s="22"/>
      <c r="AK1422" s="22"/>
      <c r="AL1422" s="22"/>
      <c r="AM1422" s="22"/>
      <c r="AN1422" s="22"/>
      <c r="AO1422" s="22"/>
      <c r="AP1422" s="22"/>
      <c r="AQ1422" s="22"/>
      <c r="AR1422" s="22"/>
      <c r="AS1422" s="22"/>
      <c r="AT1422" s="22"/>
      <c r="AU1422" s="22"/>
      <c r="AV1422" s="22"/>
      <c r="AW1422" s="22"/>
      <c r="AX1422" s="22"/>
      <c r="AY1422" s="22"/>
      <c r="AZ1422" s="22"/>
      <c r="BA1422" s="22"/>
      <c r="BB1422" s="22"/>
      <c r="BC1422" s="22"/>
      <c r="BD1422" s="22"/>
      <c r="BE1422" s="22"/>
      <c r="BF1422" s="22"/>
      <c r="BG1422" s="22"/>
      <c r="BH1422" s="22"/>
      <c r="BI1422" s="22"/>
    </row>
    <row r="1423" spans="1:61" x14ac:dyDescent="0.15">
      <c r="A1423" s="21"/>
      <c r="B1423" s="22"/>
      <c r="C1423" s="22"/>
      <c r="D1423" s="22"/>
      <c r="E1423" s="22"/>
      <c r="F1423" s="22"/>
      <c r="G1423" s="22"/>
      <c r="H1423" s="22"/>
      <c r="I1423" s="22"/>
      <c r="J1423" s="22"/>
      <c r="K1423" s="22"/>
      <c r="L1423" s="22"/>
      <c r="M1423" s="22"/>
      <c r="N1423" s="22"/>
      <c r="O1423" s="22"/>
      <c r="P1423" s="22"/>
      <c r="Q1423" s="22"/>
      <c r="R1423" s="22"/>
      <c r="S1423" s="22"/>
      <c r="T1423" s="22"/>
      <c r="U1423" s="22"/>
      <c r="V1423" s="22"/>
      <c r="W1423" s="22"/>
      <c r="X1423" s="22"/>
      <c r="Y1423" s="22"/>
      <c r="Z1423" s="22"/>
      <c r="AA1423" s="22"/>
      <c r="AB1423" s="22"/>
      <c r="AC1423" s="22"/>
      <c r="AD1423" s="22"/>
      <c r="AE1423" s="22"/>
      <c r="AF1423" s="22"/>
      <c r="AG1423" s="22"/>
      <c r="AH1423" s="22"/>
      <c r="AI1423" s="22"/>
      <c r="AJ1423" s="22"/>
      <c r="AK1423" s="22"/>
      <c r="AL1423" s="22"/>
      <c r="AM1423" s="22"/>
      <c r="AN1423" s="22"/>
      <c r="AO1423" s="22"/>
      <c r="AP1423" s="22"/>
      <c r="AQ1423" s="22"/>
      <c r="AR1423" s="22"/>
      <c r="AS1423" s="22"/>
      <c r="AT1423" s="22"/>
      <c r="AU1423" s="22"/>
      <c r="AV1423" s="22"/>
      <c r="AW1423" s="22"/>
      <c r="AX1423" s="22"/>
      <c r="AY1423" s="22"/>
      <c r="AZ1423" s="22"/>
      <c r="BA1423" s="22"/>
      <c r="BB1423" s="22"/>
      <c r="BC1423" s="22"/>
      <c r="BD1423" s="22"/>
      <c r="BE1423" s="22"/>
      <c r="BF1423" s="22"/>
      <c r="BG1423" s="22"/>
      <c r="BH1423" s="22"/>
      <c r="BI1423" s="22"/>
    </row>
    <row r="1424" spans="1:61" x14ac:dyDescent="0.15">
      <c r="A1424" s="21"/>
      <c r="B1424" s="22"/>
      <c r="C1424" s="22"/>
      <c r="D1424" s="22"/>
      <c r="E1424" s="22"/>
      <c r="F1424" s="22"/>
      <c r="G1424" s="22"/>
      <c r="H1424" s="22"/>
      <c r="I1424" s="22"/>
      <c r="J1424" s="22"/>
      <c r="K1424" s="22"/>
      <c r="L1424" s="22"/>
      <c r="M1424" s="22"/>
      <c r="N1424" s="22"/>
      <c r="O1424" s="22"/>
      <c r="P1424" s="22"/>
      <c r="Q1424" s="22"/>
      <c r="R1424" s="22"/>
      <c r="S1424" s="22"/>
      <c r="T1424" s="22"/>
      <c r="U1424" s="22"/>
      <c r="V1424" s="22"/>
      <c r="W1424" s="22"/>
      <c r="X1424" s="22"/>
      <c r="Y1424" s="22"/>
      <c r="Z1424" s="22"/>
      <c r="AA1424" s="22"/>
      <c r="AB1424" s="22"/>
      <c r="AC1424" s="22"/>
      <c r="AD1424" s="22"/>
      <c r="AE1424" s="22"/>
      <c r="AF1424" s="22"/>
      <c r="AG1424" s="22"/>
      <c r="AH1424" s="22"/>
      <c r="AI1424" s="22"/>
      <c r="AJ1424" s="22"/>
      <c r="AK1424" s="22"/>
      <c r="AL1424" s="22"/>
      <c r="AM1424" s="22"/>
      <c r="AN1424" s="22"/>
      <c r="AO1424" s="22"/>
      <c r="AP1424" s="22"/>
      <c r="AQ1424" s="22"/>
      <c r="AR1424" s="22"/>
      <c r="AS1424" s="22"/>
      <c r="AT1424" s="22"/>
      <c r="AU1424" s="22"/>
      <c r="AV1424" s="22"/>
      <c r="AW1424" s="22"/>
      <c r="AX1424" s="22"/>
      <c r="AY1424" s="22"/>
      <c r="AZ1424" s="22"/>
      <c r="BA1424" s="22"/>
      <c r="BB1424" s="22"/>
      <c r="BC1424" s="22"/>
      <c r="BD1424" s="22"/>
      <c r="BE1424" s="22"/>
      <c r="BF1424" s="22"/>
      <c r="BG1424" s="22"/>
      <c r="BH1424" s="22"/>
      <c r="BI1424" s="22"/>
    </row>
    <row r="1425" spans="1:61" x14ac:dyDescent="0.15">
      <c r="A1425" s="21"/>
      <c r="B1425" s="22"/>
      <c r="C1425" s="22"/>
      <c r="D1425" s="22"/>
      <c r="E1425" s="22"/>
      <c r="F1425" s="22"/>
      <c r="G1425" s="22"/>
      <c r="H1425" s="22"/>
      <c r="I1425" s="22"/>
      <c r="J1425" s="22"/>
      <c r="K1425" s="22"/>
      <c r="L1425" s="22"/>
      <c r="M1425" s="22"/>
      <c r="N1425" s="22"/>
      <c r="O1425" s="22"/>
      <c r="P1425" s="22"/>
      <c r="Q1425" s="22"/>
      <c r="R1425" s="22"/>
      <c r="S1425" s="22"/>
      <c r="T1425" s="22"/>
      <c r="U1425" s="22"/>
      <c r="V1425" s="22"/>
      <c r="W1425" s="22"/>
      <c r="X1425" s="22"/>
      <c r="Y1425" s="22"/>
      <c r="Z1425" s="22"/>
      <c r="AA1425" s="22"/>
      <c r="AB1425" s="22"/>
      <c r="AC1425" s="22"/>
      <c r="AD1425" s="22"/>
      <c r="AE1425" s="22"/>
      <c r="AF1425" s="22"/>
      <c r="AG1425" s="22"/>
      <c r="AH1425" s="22"/>
      <c r="AI1425" s="22"/>
      <c r="AJ1425" s="22"/>
      <c r="AK1425" s="22"/>
      <c r="AL1425" s="22"/>
      <c r="AM1425" s="22"/>
      <c r="AN1425" s="22"/>
      <c r="AO1425" s="22"/>
      <c r="AP1425" s="22"/>
      <c r="AQ1425" s="22"/>
      <c r="AR1425" s="22"/>
      <c r="AS1425" s="22"/>
      <c r="AT1425" s="22"/>
      <c r="AU1425" s="22"/>
      <c r="AV1425" s="22"/>
      <c r="AW1425" s="22"/>
      <c r="AX1425" s="22"/>
      <c r="AY1425" s="22"/>
      <c r="AZ1425" s="22"/>
      <c r="BA1425" s="22"/>
      <c r="BB1425" s="22"/>
      <c r="BC1425" s="22"/>
      <c r="BD1425" s="22"/>
      <c r="BE1425" s="22"/>
      <c r="BF1425" s="22"/>
      <c r="BG1425" s="22"/>
      <c r="BH1425" s="22"/>
      <c r="BI1425" s="22"/>
    </row>
    <row r="1426" spans="1:61" x14ac:dyDescent="0.15">
      <c r="A1426" s="21"/>
      <c r="B1426" s="22"/>
      <c r="C1426" s="22"/>
      <c r="D1426" s="22"/>
      <c r="E1426" s="22"/>
      <c r="F1426" s="22"/>
      <c r="G1426" s="22"/>
      <c r="H1426" s="22"/>
      <c r="I1426" s="22"/>
      <c r="J1426" s="22"/>
      <c r="K1426" s="22"/>
      <c r="L1426" s="22"/>
      <c r="M1426" s="22"/>
      <c r="N1426" s="22"/>
      <c r="O1426" s="22"/>
      <c r="P1426" s="22"/>
      <c r="Q1426" s="22"/>
      <c r="R1426" s="22"/>
      <c r="S1426" s="22"/>
      <c r="T1426" s="22"/>
      <c r="U1426" s="22"/>
      <c r="V1426" s="22"/>
      <c r="W1426" s="22"/>
      <c r="X1426" s="22"/>
      <c r="Y1426" s="22"/>
      <c r="Z1426" s="22"/>
      <c r="AA1426" s="22"/>
      <c r="AB1426" s="22"/>
      <c r="AC1426" s="22"/>
      <c r="AD1426" s="22"/>
      <c r="AE1426" s="22"/>
      <c r="AF1426" s="22"/>
      <c r="AG1426" s="22"/>
      <c r="AH1426" s="22"/>
      <c r="AI1426" s="22"/>
      <c r="AJ1426" s="22"/>
      <c r="AK1426" s="22"/>
      <c r="AL1426" s="22"/>
      <c r="AM1426" s="22"/>
      <c r="AN1426" s="22"/>
      <c r="AO1426" s="22"/>
      <c r="AP1426" s="22"/>
      <c r="AQ1426" s="22"/>
      <c r="AR1426" s="22"/>
      <c r="AS1426" s="22"/>
      <c r="AT1426" s="22"/>
      <c r="AU1426" s="22"/>
      <c r="AV1426" s="22"/>
      <c r="AW1426" s="22"/>
      <c r="AX1426" s="22"/>
      <c r="AY1426" s="22"/>
      <c r="AZ1426" s="22"/>
      <c r="BA1426" s="22"/>
      <c r="BB1426" s="22"/>
      <c r="BC1426" s="22"/>
      <c r="BD1426" s="22"/>
      <c r="BE1426" s="22"/>
      <c r="BF1426" s="22"/>
      <c r="BG1426" s="22"/>
      <c r="BH1426" s="22"/>
      <c r="BI1426" s="22"/>
    </row>
    <row r="1427" spans="1:61" x14ac:dyDescent="0.15">
      <c r="A1427" s="21"/>
      <c r="B1427" s="22"/>
      <c r="C1427" s="22"/>
      <c r="D1427" s="22"/>
      <c r="E1427" s="22"/>
      <c r="F1427" s="22"/>
      <c r="G1427" s="22"/>
      <c r="H1427" s="22"/>
      <c r="I1427" s="22"/>
      <c r="J1427" s="22"/>
      <c r="K1427" s="22"/>
      <c r="L1427" s="22"/>
      <c r="M1427" s="22"/>
      <c r="N1427" s="22"/>
      <c r="O1427" s="22"/>
      <c r="P1427" s="22"/>
      <c r="Q1427" s="22"/>
      <c r="R1427" s="22"/>
      <c r="S1427" s="22"/>
      <c r="T1427" s="22"/>
      <c r="U1427" s="22"/>
      <c r="V1427" s="22"/>
      <c r="W1427" s="22"/>
      <c r="X1427" s="22"/>
      <c r="Y1427" s="22"/>
      <c r="Z1427" s="22"/>
      <c r="AA1427" s="22"/>
      <c r="AB1427" s="22"/>
      <c r="AC1427" s="22"/>
      <c r="AD1427" s="22"/>
      <c r="AE1427" s="22"/>
      <c r="AF1427" s="22"/>
      <c r="AG1427" s="22"/>
      <c r="AH1427" s="22"/>
      <c r="AI1427" s="22"/>
      <c r="AJ1427" s="22"/>
      <c r="AK1427" s="22"/>
      <c r="AL1427" s="22"/>
      <c r="AM1427" s="22"/>
      <c r="AN1427" s="22"/>
      <c r="AO1427" s="22"/>
      <c r="AP1427" s="22"/>
      <c r="AQ1427" s="22"/>
      <c r="AR1427" s="22"/>
      <c r="AS1427" s="22"/>
      <c r="AT1427" s="22"/>
      <c r="AU1427" s="22"/>
      <c r="AV1427" s="22"/>
      <c r="AW1427" s="22"/>
      <c r="AX1427" s="22"/>
      <c r="AY1427" s="22"/>
      <c r="AZ1427" s="22"/>
      <c r="BA1427" s="22"/>
      <c r="BB1427" s="22"/>
      <c r="BC1427" s="22"/>
      <c r="BD1427" s="22"/>
      <c r="BE1427" s="22"/>
      <c r="BF1427" s="22"/>
      <c r="BG1427" s="22"/>
      <c r="BH1427" s="22"/>
      <c r="BI1427" s="22"/>
    </row>
    <row r="1428" spans="1:61" x14ac:dyDescent="0.15">
      <c r="A1428" s="21"/>
      <c r="B1428" s="22"/>
      <c r="C1428" s="22"/>
      <c r="D1428" s="22"/>
      <c r="E1428" s="22"/>
      <c r="F1428" s="22"/>
      <c r="G1428" s="22"/>
      <c r="H1428" s="22"/>
      <c r="I1428" s="22"/>
      <c r="J1428" s="22"/>
      <c r="K1428" s="22"/>
      <c r="L1428" s="22"/>
      <c r="M1428" s="22"/>
      <c r="N1428" s="22"/>
      <c r="O1428" s="22"/>
      <c r="P1428" s="22"/>
      <c r="Q1428" s="22"/>
      <c r="R1428" s="22"/>
      <c r="S1428" s="22"/>
      <c r="T1428" s="22"/>
      <c r="U1428" s="22"/>
      <c r="V1428" s="22"/>
      <c r="W1428" s="22"/>
      <c r="X1428" s="22"/>
      <c r="Y1428" s="22"/>
      <c r="Z1428" s="22"/>
      <c r="AA1428" s="22"/>
      <c r="AB1428" s="22"/>
      <c r="AC1428" s="22"/>
      <c r="AD1428" s="22"/>
      <c r="AE1428" s="22"/>
      <c r="AF1428" s="22"/>
      <c r="AG1428" s="22"/>
      <c r="AH1428" s="22"/>
      <c r="AI1428" s="22"/>
      <c r="AJ1428" s="22"/>
      <c r="AK1428" s="22"/>
      <c r="AL1428" s="22"/>
      <c r="AM1428" s="22"/>
      <c r="AN1428" s="22"/>
      <c r="AO1428" s="22"/>
      <c r="AP1428" s="22"/>
      <c r="AQ1428" s="22"/>
      <c r="AR1428" s="22"/>
      <c r="AS1428" s="22"/>
      <c r="AT1428" s="22"/>
      <c r="AU1428" s="22"/>
      <c r="AV1428" s="22"/>
      <c r="AW1428" s="22"/>
      <c r="AX1428" s="22"/>
      <c r="AY1428" s="22"/>
      <c r="AZ1428" s="22"/>
      <c r="BA1428" s="22"/>
      <c r="BB1428" s="22"/>
      <c r="BC1428" s="22"/>
      <c r="BD1428" s="22"/>
      <c r="BE1428" s="22"/>
      <c r="BF1428" s="22"/>
      <c r="BG1428" s="22"/>
      <c r="BH1428" s="22"/>
      <c r="BI1428" s="22"/>
    </row>
    <row r="1429" spans="1:61" x14ac:dyDescent="0.15">
      <c r="A1429" s="21"/>
      <c r="B1429" s="22"/>
      <c r="C1429" s="22"/>
      <c r="D1429" s="22"/>
      <c r="E1429" s="22"/>
      <c r="F1429" s="22"/>
      <c r="G1429" s="22"/>
      <c r="H1429" s="22"/>
      <c r="I1429" s="22"/>
      <c r="J1429" s="22"/>
      <c r="K1429" s="22"/>
      <c r="L1429" s="22"/>
      <c r="M1429" s="22"/>
      <c r="N1429" s="22"/>
      <c r="O1429" s="22"/>
      <c r="P1429" s="22"/>
      <c r="Q1429" s="22"/>
      <c r="R1429" s="22"/>
      <c r="S1429" s="22"/>
      <c r="T1429" s="22"/>
      <c r="U1429" s="22"/>
      <c r="V1429" s="22"/>
      <c r="W1429" s="22"/>
      <c r="X1429" s="22"/>
      <c r="Y1429" s="22"/>
      <c r="Z1429" s="22"/>
      <c r="AA1429" s="22"/>
      <c r="AB1429" s="22"/>
      <c r="AC1429" s="22"/>
      <c r="AD1429" s="22"/>
      <c r="AE1429" s="22"/>
      <c r="AF1429" s="22"/>
      <c r="AG1429" s="22"/>
      <c r="AH1429" s="22"/>
      <c r="AI1429" s="22"/>
      <c r="AJ1429" s="22"/>
      <c r="AK1429" s="22"/>
      <c r="AL1429" s="22"/>
      <c r="AM1429" s="22"/>
      <c r="AN1429" s="22"/>
      <c r="AO1429" s="22"/>
      <c r="AP1429" s="22"/>
      <c r="AQ1429" s="22"/>
      <c r="AR1429" s="22"/>
      <c r="AS1429" s="22"/>
      <c r="AT1429" s="22"/>
      <c r="AU1429" s="22"/>
      <c r="AV1429" s="22"/>
      <c r="AW1429" s="22"/>
      <c r="AX1429" s="22"/>
      <c r="AY1429" s="22"/>
      <c r="AZ1429" s="22"/>
      <c r="BA1429" s="22"/>
      <c r="BB1429" s="22"/>
      <c r="BC1429" s="22"/>
      <c r="BD1429" s="22"/>
      <c r="BE1429" s="22"/>
      <c r="BF1429" s="22"/>
      <c r="BG1429" s="22"/>
      <c r="BH1429" s="22"/>
      <c r="BI1429" s="22"/>
    </row>
    <row r="1430" spans="1:61" x14ac:dyDescent="0.15">
      <c r="A1430" s="21"/>
      <c r="B1430" s="22"/>
      <c r="C1430" s="22"/>
      <c r="D1430" s="22"/>
      <c r="E1430" s="22"/>
      <c r="F1430" s="22"/>
      <c r="G1430" s="22"/>
      <c r="H1430" s="22"/>
      <c r="I1430" s="22"/>
      <c r="J1430" s="22"/>
      <c r="K1430" s="22"/>
      <c r="L1430" s="22"/>
      <c r="M1430" s="22"/>
      <c r="N1430" s="22"/>
      <c r="O1430" s="22"/>
      <c r="P1430" s="22"/>
      <c r="Q1430" s="22"/>
      <c r="R1430" s="22"/>
      <c r="S1430" s="22"/>
      <c r="T1430" s="22"/>
      <c r="U1430" s="22"/>
      <c r="V1430" s="22"/>
      <c r="W1430" s="22"/>
      <c r="X1430" s="22"/>
      <c r="Y1430" s="22"/>
      <c r="Z1430" s="22"/>
      <c r="AA1430" s="22"/>
      <c r="AB1430" s="22"/>
      <c r="AC1430" s="22"/>
      <c r="AD1430" s="22"/>
      <c r="AE1430" s="22"/>
      <c r="AF1430" s="22"/>
      <c r="AG1430" s="22"/>
      <c r="AH1430" s="22"/>
      <c r="AI1430" s="22"/>
      <c r="AJ1430" s="22"/>
      <c r="AK1430" s="22"/>
      <c r="AL1430" s="22"/>
      <c r="AM1430" s="22"/>
      <c r="AN1430" s="22"/>
      <c r="AO1430" s="22"/>
      <c r="AP1430" s="22"/>
      <c r="AQ1430" s="22"/>
      <c r="AR1430" s="22"/>
      <c r="AS1430" s="22"/>
      <c r="AT1430" s="22"/>
      <c r="AU1430" s="22"/>
      <c r="AV1430" s="22"/>
      <c r="AW1430" s="22"/>
      <c r="AX1430" s="22"/>
      <c r="AY1430" s="22"/>
      <c r="AZ1430" s="22"/>
      <c r="BA1430" s="22"/>
      <c r="BB1430" s="22"/>
      <c r="BC1430" s="22"/>
      <c r="BD1430" s="22"/>
      <c r="BE1430" s="22"/>
      <c r="BF1430" s="22"/>
      <c r="BG1430" s="22"/>
      <c r="BH1430" s="22"/>
      <c r="BI1430" s="22"/>
    </row>
    <row r="1431" spans="1:61" x14ac:dyDescent="0.15">
      <c r="A1431" s="21"/>
      <c r="B1431" s="22"/>
      <c r="C1431" s="22"/>
      <c r="D1431" s="22"/>
      <c r="E1431" s="22"/>
      <c r="F1431" s="22"/>
      <c r="G1431" s="22"/>
      <c r="H1431" s="22"/>
      <c r="I1431" s="22"/>
      <c r="J1431" s="22"/>
      <c r="K1431" s="22"/>
      <c r="L1431" s="22"/>
      <c r="M1431" s="22"/>
      <c r="N1431" s="22"/>
      <c r="O1431" s="22"/>
      <c r="P1431" s="22"/>
      <c r="Q1431" s="22"/>
      <c r="R1431" s="22"/>
      <c r="S1431" s="22"/>
      <c r="T1431" s="22"/>
      <c r="U1431" s="22"/>
      <c r="V1431" s="22"/>
      <c r="W1431" s="22"/>
      <c r="X1431" s="22"/>
      <c r="Y1431" s="22"/>
      <c r="Z1431" s="22"/>
      <c r="AA1431" s="22"/>
      <c r="AB1431" s="22"/>
      <c r="AC1431" s="22"/>
      <c r="AD1431" s="22"/>
      <c r="AE1431" s="22"/>
      <c r="AF1431" s="22"/>
      <c r="AG1431" s="22"/>
      <c r="AH1431" s="22"/>
      <c r="AI1431" s="22"/>
      <c r="AJ1431" s="22"/>
      <c r="AK1431" s="22"/>
      <c r="AL1431" s="22"/>
      <c r="AM1431" s="22"/>
      <c r="AN1431" s="22"/>
      <c r="AO1431" s="22"/>
      <c r="AP1431" s="22"/>
      <c r="AQ1431" s="22"/>
      <c r="AR1431" s="22"/>
      <c r="AS1431" s="22"/>
      <c r="AT1431" s="22"/>
      <c r="AU1431" s="22"/>
      <c r="AV1431" s="22"/>
      <c r="AW1431" s="22"/>
      <c r="AX1431" s="22"/>
      <c r="AY1431" s="22"/>
      <c r="AZ1431" s="22"/>
      <c r="BA1431" s="22"/>
      <c r="BB1431" s="22"/>
      <c r="BC1431" s="22"/>
      <c r="BD1431" s="22"/>
      <c r="BE1431" s="22"/>
      <c r="BF1431" s="22"/>
      <c r="BG1431" s="22"/>
      <c r="BH1431" s="22"/>
      <c r="BI1431" s="22"/>
    </row>
    <row r="1432" spans="1:61" x14ac:dyDescent="0.15">
      <c r="A1432" s="21"/>
      <c r="B1432" s="22"/>
      <c r="C1432" s="22"/>
      <c r="D1432" s="22"/>
      <c r="E1432" s="22"/>
      <c r="F1432" s="22"/>
      <c r="G1432" s="22"/>
      <c r="H1432" s="22"/>
      <c r="I1432" s="22"/>
      <c r="J1432" s="22"/>
      <c r="K1432" s="22"/>
      <c r="L1432" s="22"/>
      <c r="M1432" s="22"/>
      <c r="N1432" s="22"/>
      <c r="O1432" s="22"/>
      <c r="P1432" s="22"/>
      <c r="Q1432" s="22"/>
      <c r="R1432" s="22"/>
      <c r="S1432" s="22"/>
      <c r="T1432" s="22"/>
      <c r="U1432" s="22"/>
      <c r="V1432" s="22"/>
      <c r="W1432" s="22"/>
      <c r="X1432" s="22"/>
      <c r="Y1432" s="22"/>
      <c r="Z1432" s="22"/>
      <c r="AA1432" s="22"/>
      <c r="AB1432" s="22"/>
      <c r="AC1432" s="22"/>
      <c r="AD1432" s="22"/>
      <c r="AE1432" s="22"/>
      <c r="AF1432" s="22"/>
      <c r="AG1432" s="22"/>
      <c r="AH1432" s="22"/>
      <c r="AI1432" s="22"/>
      <c r="AJ1432" s="22"/>
      <c r="AK1432" s="22"/>
      <c r="AL1432" s="22"/>
      <c r="AM1432" s="22"/>
      <c r="AN1432" s="22"/>
      <c r="AO1432" s="22"/>
      <c r="AP1432" s="22"/>
      <c r="AQ1432" s="22"/>
      <c r="AR1432" s="22"/>
      <c r="AS1432" s="22"/>
      <c r="AT1432" s="22"/>
      <c r="AU1432" s="22"/>
      <c r="AV1432" s="22"/>
      <c r="AW1432" s="22"/>
      <c r="AX1432" s="22"/>
      <c r="AY1432" s="22"/>
      <c r="AZ1432" s="22"/>
      <c r="BA1432" s="22"/>
      <c r="BB1432" s="22"/>
      <c r="BC1432" s="22"/>
      <c r="BD1432" s="22"/>
      <c r="BE1432" s="22"/>
      <c r="BF1432" s="22"/>
      <c r="BG1432" s="22"/>
      <c r="BH1432" s="22"/>
      <c r="BI1432" s="22"/>
    </row>
    <row r="1433" spans="1:61" x14ac:dyDescent="0.15">
      <c r="A1433" s="21"/>
      <c r="B1433" s="22"/>
      <c r="C1433" s="22"/>
      <c r="D1433" s="22"/>
      <c r="E1433" s="22"/>
      <c r="F1433" s="22"/>
      <c r="G1433" s="22"/>
      <c r="H1433" s="22"/>
      <c r="I1433" s="22"/>
      <c r="J1433" s="22"/>
      <c r="K1433" s="22"/>
      <c r="L1433" s="22"/>
      <c r="M1433" s="22"/>
      <c r="N1433" s="22"/>
      <c r="O1433" s="22"/>
      <c r="P1433" s="22"/>
      <c r="Q1433" s="22"/>
      <c r="R1433" s="22"/>
      <c r="S1433" s="22"/>
      <c r="T1433" s="22"/>
      <c r="U1433" s="22"/>
      <c r="V1433" s="22"/>
      <c r="W1433" s="22"/>
      <c r="X1433" s="22"/>
      <c r="Y1433" s="22"/>
      <c r="Z1433" s="22"/>
      <c r="AA1433" s="22"/>
      <c r="AB1433" s="22"/>
      <c r="AC1433" s="22"/>
      <c r="AD1433" s="22"/>
      <c r="AE1433" s="22"/>
      <c r="AF1433" s="22"/>
      <c r="AG1433" s="22"/>
      <c r="AH1433" s="22"/>
      <c r="AI1433" s="22"/>
      <c r="AJ1433" s="22"/>
      <c r="AK1433" s="22"/>
      <c r="AL1433" s="22"/>
      <c r="AM1433" s="22"/>
      <c r="AN1433" s="22"/>
      <c r="AO1433" s="22"/>
      <c r="AP1433" s="22"/>
      <c r="AQ1433" s="22"/>
      <c r="AR1433" s="22"/>
      <c r="AS1433" s="22"/>
      <c r="AT1433" s="22"/>
      <c r="AU1433" s="22"/>
      <c r="AV1433" s="22"/>
      <c r="AW1433" s="22"/>
      <c r="AX1433" s="22"/>
      <c r="AY1433" s="22"/>
      <c r="AZ1433" s="22"/>
      <c r="BA1433" s="22"/>
      <c r="BB1433" s="22"/>
      <c r="BC1433" s="22"/>
      <c r="BD1433" s="22"/>
      <c r="BE1433" s="22"/>
      <c r="BF1433" s="22"/>
      <c r="BG1433" s="22"/>
      <c r="BH1433" s="22"/>
      <c r="BI1433" s="22"/>
    </row>
    <row r="1434" spans="1:61" x14ac:dyDescent="0.15">
      <c r="A1434" s="21"/>
      <c r="B1434" s="22"/>
      <c r="C1434" s="22"/>
      <c r="D1434" s="22"/>
      <c r="E1434" s="22"/>
      <c r="F1434" s="22"/>
      <c r="G1434" s="22"/>
      <c r="H1434" s="22"/>
      <c r="I1434" s="22"/>
      <c r="J1434" s="22"/>
      <c r="K1434" s="22"/>
      <c r="L1434" s="22"/>
      <c r="M1434" s="22"/>
      <c r="N1434" s="22"/>
      <c r="O1434" s="22"/>
      <c r="P1434" s="22"/>
      <c r="Q1434" s="22"/>
      <c r="R1434" s="22"/>
      <c r="S1434" s="22"/>
      <c r="T1434" s="22"/>
      <c r="U1434" s="22"/>
      <c r="V1434" s="22"/>
      <c r="W1434" s="22"/>
      <c r="X1434" s="22"/>
      <c r="Y1434" s="22"/>
      <c r="Z1434" s="22"/>
      <c r="AA1434" s="22"/>
      <c r="AB1434" s="22"/>
      <c r="AC1434" s="22"/>
      <c r="AD1434" s="22"/>
      <c r="AE1434" s="22"/>
      <c r="AF1434" s="22"/>
      <c r="AG1434" s="22"/>
      <c r="AH1434" s="22"/>
      <c r="AI1434" s="22"/>
      <c r="AJ1434" s="22"/>
      <c r="AK1434" s="22"/>
      <c r="AL1434" s="22"/>
      <c r="AM1434" s="22"/>
      <c r="AN1434" s="22"/>
      <c r="AO1434" s="22"/>
      <c r="AP1434" s="22"/>
      <c r="AQ1434" s="22"/>
      <c r="AR1434" s="22"/>
      <c r="AS1434" s="22"/>
      <c r="AT1434" s="22"/>
      <c r="AU1434" s="22"/>
      <c r="AV1434" s="22"/>
      <c r="AW1434" s="22"/>
      <c r="AX1434" s="22"/>
      <c r="AY1434" s="22"/>
      <c r="AZ1434" s="22"/>
      <c r="BA1434" s="22"/>
      <c r="BB1434" s="22"/>
      <c r="BC1434" s="22"/>
      <c r="BD1434" s="22"/>
      <c r="BE1434" s="22"/>
      <c r="BF1434" s="22"/>
      <c r="BG1434" s="22"/>
      <c r="BH1434" s="22"/>
      <c r="BI1434" s="22"/>
    </row>
    <row r="1435" spans="1:61" x14ac:dyDescent="0.15">
      <c r="A1435" s="21"/>
      <c r="B1435" s="22"/>
      <c r="C1435" s="22"/>
      <c r="D1435" s="22"/>
      <c r="E1435" s="22"/>
      <c r="F1435" s="22"/>
      <c r="G1435" s="22"/>
      <c r="H1435" s="22"/>
      <c r="I1435" s="22"/>
      <c r="J1435" s="22"/>
      <c r="K1435" s="22"/>
      <c r="L1435" s="22"/>
      <c r="M1435" s="22"/>
      <c r="N1435" s="22"/>
      <c r="O1435" s="22"/>
      <c r="P1435" s="22"/>
      <c r="Q1435" s="22"/>
      <c r="R1435" s="22"/>
      <c r="S1435" s="22"/>
      <c r="T1435" s="22"/>
      <c r="U1435" s="22"/>
      <c r="V1435" s="22"/>
      <c r="W1435" s="22"/>
      <c r="X1435" s="22"/>
      <c r="Y1435" s="22"/>
      <c r="Z1435" s="22"/>
      <c r="AA1435" s="22"/>
      <c r="AB1435" s="22"/>
      <c r="AC1435" s="22"/>
      <c r="AD1435" s="22"/>
      <c r="AE1435" s="22"/>
      <c r="AF1435" s="22"/>
      <c r="AG1435" s="22"/>
      <c r="AH1435" s="22"/>
      <c r="AI1435" s="22"/>
      <c r="AJ1435" s="22"/>
      <c r="AK1435" s="22"/>
      <c r="AL1435" s="22"/>
      <c r="AM1435" s="22"/>
      <c r="AN1435" s="22"/>
      <c r="AO1435" s="22"/>
      <c r="AP1435" s="22"/>
      <c r="AQ1435" s="22"/>
      <c r="AR1435" s="22"/>
      <c r="AS1435" s="22"/>
      <c r="AT1435" s="22"/>
      <c r="AU1435" s="22"/>
      <c r="AV1435" s="22"/>
      <c r="AW1435" s="22"/>
      <c r="AX1435" s="22"/>
      <c r="AY1435" s="22"/>
      <c r="AZ1435" s="22"/>
      <c r="BA1435" s="22"/>
      <c r="BB1435" s="22"/>
      <c r="BC1435" s="22"/>
      <c r="BD1435" s="22"/>
      <c r="BE1435" s="22"/>
      <c r="BF1435" s="22"/>
      <c r="BG1435" s="22"/>
      <c r="BH1435" s="22"/>
      <c r="BI1435" s="22"/>
    </row>
    <row r="1436" spans="1:61" x14ac:dyDescent="0.15">
      <c r="A1436" s="21"/>
      <c r="B1436" s="22"/>
      <c r="C1436" s="22"/>
      <c r="D1436" s="22"/>
      <c r="E1436" s="22"/>
      <c r="F1436" s="22"/>
      <c r="G1436" s="22"/>
      <c r="H1436" s="22"/>
      <c r="I1436" s="22"/>
      <c r="J1436" s="22"/>
      <c r="K1436" s="22"/>
      <c r="L1436" s="22"/>
      <c r="M1436" s="22"/>
      <c r="N1436" s="22"/>
      <c r="O1436" s="22"/>
      <c r="P1436" s="22"/>
      <c r="Q1436" s="22"/>
      <c r="R1436" s="22"/>
      <c r="S1436" s="22"/>
      <c r="T1436" s="22"/>
      <c r="U1436" s="22"/>
      <c r="V1436" s="22"/>
      <c r="W1436" s="22"/>
      <c r="X1436" s="22"/>
      <c r="Y1436" s="22"/>
      <c r="Z1436" s="22"/>
      <c r="AA1436" s="22"/>
      <c r="AB1436" s="22"/>
      <c r="AC1436" s="22"/>
      <c r="AD1436" s="22"/>
      <c r="AE1436" s="22"/>
      <c r="AF1436" s="22"/>
      <c r="AG1436" s="22"/>
      <c r="AH1436" s="22"/>
      <c r="AI1436" s="22"/>
      <c r="AJ1436" s="22"/>
      <c r="AK1436" s="22"/>
      <c r="AL1436" s="22"/>
      <c r="AM1436" s="22"/>
      <c r="AN1436" s="22"/>
      <c r="AO1436" s="22"/>
      <c r="AP1436" s="22"/>
      <c r="AQ1436" s="22"/>
      <c r="AR1436" s="22"/>
      <c r="AS1436" s="22"/>
      <c r="AT1436" s="22"/>
      <c r="AU1436" s="22"/>
      <c r="AV1436" s="22"/>
      <c r="AW1436" s="22"/>
      <c r="AX1436" s="22"/>
      <c r="AY1436" s="22"/>
      <c r="AZ1436" s="22"/>
      <c r="BA1436" s="22"/>
      <c r="BB1436" s="22"/>
      <c r="BC1436" s="22"/>
      <c r="BD1436" s="22"/>
      <c r="BE1436" s="22"/>
      <c r="BF1436" s="22"/>
      <c r="BG1436" s="22"/>
      <c r="BH1436" s="22"/>
      <c r="BI1436" s="22"/>
    </row>
    <row r="1437" spans="1:61" x14ac:dyDescent="0.15">
      <c r="A1437" s="21"/>
      <c r="B1437" s="22"/>
      <c r="C1437" s="22"/>
      <c r="D1437" s="22"/>
      <c r="E1437" s="22"/>
      <c r="F1437" s="22"/>
      <c r="G1437" s="22"/>
      <c r="H1437" s="22"/>
      <c r="I1437" s="22"/>
      <c r="J1437" s="22"/>
      <c r="K1437" s="22"/>
      <c r="L1437" s="22"/>
      <c r="M1437" s="22"/>
      <c r="N1437" s="22"/>
      <c r="O1437" s="22"/>
      <c r="P1437" s="22"/>
      <c r="Q1437" s="22"/>
      <c r="R1437" s="22"/>
      <c r="S1437" s="22"/>
      <c r="T1437" s="22"/>
      <c r="U1437" s="22"/>
      <c r="V1437" s="22"/>
      <c r="W1437" s="22"/>
      <c r="X1437" s="22"/>
      <c r="Y1437" s="22"/>
      <c r="Z1437" s="22"/>
      <c r="AA1437" s="22"/>
      <c r="AB1437" s="22"/>
      <c r="AC1437" s="22"/>
      <c r="AD1437" s="22"/>
      <c r="AE1437" s="22"/>
      <c r="AF1437" s="22"/>
      <c r="AG1437" s="22"/>
      <c r="AH1437" s="22"/>
      <c r="AI1437" s="22"/>
      <c r="AJ1437" s="22"/>
      <c r="AK1437" s="22"/>
      <c r="AL1437" s="22"/>
      <c r="AM1437" s="22"/>
      <c r="AN1437" s="22"/>
      <c r="AO1437" s="22"/>
      <c r="AP1437" s="22"/>
      <c r="AQ1437" s="22"/>
      <c r="AR1437" s="22"/>
      <c r="AS1437" s="22"/>
      <c r="AT1437" s="22"/>
      <c r="AU1437" s="22"/>
      <c r="AV1437" s="22"/>
      <c r="AW1437" s="22"/>
      <c r="AX1437" s="22"/>
      <c r="AY1437" s="22"/>
      <c r="AZ1437" s="22"/>
      <c r="BA1437" s="22"/>
      <c r="BB1437" s="22"/>
      <c r="BC1437" s="22"/>
      <c r="BD1437" s="22"/>
      <c r="BE1437" s="22"/>
      <c r="BF1437" s="22"/>
      <c r="BG1437" s="22"/>
      <c r="BH1437" s="22"/>
      <c r="BI1437" s="22"/>
    </row>
    <row r="1438" spans="1:61" x14ac:dyDescent="0.15">
      <c r="A1438" s="21"/>
      <c r="B1438" s="22"/>
      <c r="C1438" s="22"/>
      <c r="D1438" s="22"/>
      <c r="E1438" s="22"/>
      <c r="F1438" s="22"/>
      <c r="G1438" s="22"/>
      <c r="H1438" s="22"/>
      <c r="I1438" s="22"/>
      <c r="J1438" s="22"/>
      <c r="K1438" s="22"/>
      <c r="L1438" s="22"/>
      <c r="M1438" s="22"/>
      <c r="N1438" s="22"/>
      <c r="O1438" s="22"/>
      <c r="P1438" s="22"/>
      <c r="Q1438" s="22"/>
      <c r="R1438" s="22"/>
      <c r="S1438" s="22"/>
      <c r="T1438" s="22"/>
      <c r="U1438" s="22"/>
      <c r="V1438" s="22"/>
      <c r="W1438" s="22"/>
      <c r="X1438" s="22"/>
      <c r="Y1438" s="22"/>
      <c r="Z1438" s="22"/>
      <c r="AA1438" s="22"/>
      <c r="AB1438" s="22"/>
      <c r="AC1438" s="22"/>
      <c r="AD1438" s="22"/>
      <c r="AE1438" s="22"/>
      <c r="AF1438" s="22"/>
      <c r="AG1438" s="22"/>
      <c r="AH1438" s="22"/>
      <c r="AI1438" s="22"/>
      <c r="AJ1438" s="22"/>
      <c r="AK1438" s="22"/>
      <c r="AL1438" s="22"/>
      <c r="AM1438" s="22"/>
      <c r="AN1438" s="22"/>
      <c r="AO1438" s="22"/>
      <c r="AP1438" s="22"/>
      <c r="AQ1438" s="22"/>
      <c r="AR1438" s="22"/>
      <c r="AS1438" s="22"/>
      <c r="AT1438" s="22"/>
      <c r="AU1438" s="22"/>
      <c r="AV1438" s="22"/>
      <c r="AW1438" s="22"/>
      <c r="AX1438" s="22"/>
      <c r="AY1438" s="22"/>
      <c r="AZ1438" s="22"/>
      <c r="BA1438" s="22"/>
      <c r="BB1438" s="22"/>
      <c r="BC1438" s="22"/>
      <c r="BD1438" s="22"/>
      <c r="BE1438" s="22"/>
      <c r="BF1438" s="22"/>
      <c r="BG1438" s="22"/>
      <c r="BH1438" s="22"/>
      <c r="BI1438" s="22"/>
    </row>
    <row r="1439" spans="1:61" x14ac:dyDescent="0.15">
      <c r="A1439" s="21"/>
      <c r="B1439" s="22"/>
      <c r="C1439" s="22"/>
      <c r="D1439" s="22"/>
      <c r="E1439" s="22"/>
      <c r="F1439" s="22"/>
      <c r="G1439" s="22"/>
      <c r="H1439" s="22"/>
      <c r="I1439" s="22"/>
      <c r="J1439" s="22"/>
      <c r="K1439" s="22"/>
      <c r="L1439" s="22"/>
      <c r="M1439" s="22"/>
      <c r="N1439" s="22"/>
      <c r="O1439" s="22"/>
      <c r="P1439" s="22"/>
      <c r="Q1439" s="22"/>
      <c r="R1439" s="22"/>
      <c r="S1439" s="22"/>
      <c r="T1439" s="22"/>
      <c r="U1439" s="22"/>
      <c r="V1439" s="22"/>
      <c r="W1439" s="22"/>
      <c r="X1439" s="22"/>
      <c r="Y1439" s="22"/>
      <c r="Z1439" s="22"/>
      <c r="AA1439" s="22"/>
      <c r="AB1439" s="22"/>
      <c r="AC1439" s="22"/>
      <c r="AD1439" s="22"/>
      <c r="AE1439" s="22"/>
      <c r="AF1439" s="22"/>
      <c r="AG1439" s="22"/>
      <c r="AH1439" s="22"/>
      <c r="AI1439" s="22"/>
      <c r="AJ1439" s="22"/>
      <c r="AK1439" s="22"/>
      <c r="AL1439" s="22"/>
      <c r="AM1439" s="22"/>
      <c r="AN1439" s="22"/>
      <c r="AO1439" s="22"/>
      <c r="AP1439" s="22"/>
      <c r="AQ1439" s="22"/>
      <c r="AR1439" s="22"/>
      <c r="AS1439" s="22"/>
      <c r="AT1439" s="22"/>
      <c r="AU1439" s="22"/>
      <c r="AV1439" s="22"/>
      <c r="AW1439" s="22"/>
      <c r="AX1439" s="22"/>
      <c r="AY1439" s="22"/>
      <c r="AZ1439" s="22"/>
      <c r="BA1439" s="22"/>
      <c r="BB1439" s="22"/>
      <c r="BC1439" s="22"/>
      <c r="BD1439" s="22"/>
      <c r="BE1439" s="22"/>
      <c r="BF1439" s="22"/>
      <c r="BG1439" s="22"/>
      <c r="BH1439" s="22"/>
      <c r="BI1439" s="22"/>
    </row>
    <row r="1440" spans="1:61" x14ac:dyDescent="0.15">
      <c r="A1440" s="21"/>
      <c r="B1440" s="22"/>
      <c r="C1440" s="22"/>
      <c r="D1440" s="22"/>
      <c r="E1440" s="22"/>
      <c r="F1440" s="22"/>
      <c r="G1440" s="22"/>
      <c r="H1440" s="22"/>
      <c r="I1440" s="22"/>
      <c r="J1440" s="22"/>
      <c r="K1440" s="22"/>
      <c r="L1440" s="22"/>
      <c r="M1440" s="22"/>
      <c r="N1440" s="22"/>
      <c r="O1440" s="22"/>
      <c r="P1440" s="22"/>
      <c r="Q1440" s="22"/>
      <c r="R1440" s="22"/>
      <c r="S1440" s="22"/>
      <c r="T1440" s="22"/>
      <c r="U1440" s="22"/>
      <c r="V1440" s="22"/>
      <c r="W1440" s="22"/>
      <c r="X1440" s="22"/>
      <c r="Y1440" s="22"/>
      <c r="Z1440" s="22"/>
      <c r="AA1440" s="22"/>
      <c r="AB1440" s="22"/>
      <c r="AC1440" s="22"/>
      <c r="AD1440" s="22"/>
      <c r="AE1440" s="22"/>
      <c r="AF1440" s="22"/>
      <c r="AG1440" s="22"/>
      <c r="AH1440" s="22"/>
      <c r="AI1440" s="22"/>
      <c r="AJ1440" s="22"/>
      <c r="AK1440" s="22"/>
      <c r="AL1440" s="22"/>
      <c r="AM1440" s="22"/>
      <c r="AN1440" s="22"/>
      <c r="AO1440" s="22"/>
      <c r="AP1440" s="22"/>
      <c r="AQ1440" s="22"/>
      <c r="AR1440" s="22"/>
      <c r="AS1440" s="22"/>
      <c r="AT1440" s="22"/>
      <c r="AU1440" s="22"/>
      <c r="AV1440" s="22"/>
      <c r="AW1440" s="22"/>
      <c r="AX1440" s="22"/>
      <c r="AY1440" s="22"/>
      <c r="AZ1440" s="22"/>
      <c r="BA1440" s="22"/>
      <c r="BB1440" s="22"/>
      <c r="BC1440" s="22"/>
      <c r="BD1440" s="22"/>
      <c r="BE1440" s="22"/>
      <c r="BF1440" s="22"/>
      <c r="BG1440" s="22"/>
      <c r="BH1440" s="22"/>
      <c r="BI1440" s="22"/>
    </row>
    <row r="1441" spans="1:61" x14ac:dyDescent="0.15">
      <c r="A1441" s="21"/>
      <c r="B1441" s="22"/>
      <c r="C1441" s="22"/>
      <c r="D1441" s="22"/>
      <c r="E1441" s="22"/>
      <c r="F1441" s="22"/>
      <c r="G1441" s="22"/>
      <c r="H1441" s="22"/>
      <c r="I1441" s="22"/>
      <c r="J1441" s="22"/>
      <c r="K1441" s="22"/>
      <c r="L1441" s="22"/>
      <c r="M1441" s="22"/>
      <c r="N1441" s="22"/>
      <c r="O1441" s="22"/>
      <c r="P1441" s="22"/>
      <c r="Q1441" s="22"/>
      <c r="R1441" s="22"/>
      <c r="S1441" s="22"/>
      <c r="T1441" s="22"/>
      <c r="U1441" s="22"/>
      <c r="V1441" s="22"/>
      <c r="W1441" s="22"/>
      <c r="X1441" s="22"/>
      <c r="Y1441" s="22"/>
      <c r="Z1441" s="22"/>
      <c r="AA1441" s="22"/>
      <c r="AB1441" s="22"/>
      <c r="AC1441" s="22"/>
      <c r="AD1441" s="22"/>
      <c r="AE1441" s="22"/>
      <c r="AF1441" s="22"/>
      <c r="AG1441" s="22"/>
      <c r="AH1441" s="22"/>
      <c r="AI1441" s="22"/>
      <c r="AJ1441" s="22"/>
      <c r="AK1441" s="22"/>
      <c r="AL1441" s="22"/>
      <c r="AM1441" s="22"/>
      <c r="AN1441" s="22"/>
      <c r="AO1441" s="22"/>
      <c r="AP1441" s="22"/>
      <c r="AQ1441" s="22"/>
      <c r="AR1441" s="22"/>
      <c r="AS1441" s="22"/>
      <c r="AT1441" s="22"/>
      <c r="AU1441" s="22"/>
      <c r="AV1441" s="22"/>
      <c r="AW1441" s="22"/>
      <c r="AX1441" s="22"/>
      <c r="AY1441" s="22"/>
      <c r="AZ1441" s="22"/>
      <c r="BA1441" s="22"/>
      <c r="BB1441" s="22"/>
      <c r="BC1441" s="22"/>
      <c r="BD1441" s="22"/>
      <c r="BE1441" s="22"/>
      <c r="BF1441" s="22"/>
      <c r="BG1441" s="22"/>
      <c r="BH1441" s="22"/>
      <c r="BI1441" s="22"/>
    </row>
    <row r="1442" spans="1:61" x14ac:dyDescent="0.15">
      <c r="A1442" s="21"/>
      <c r="B1442" s="22"/>
      <c r="C1442" s="22"/>
      <c r="D1442" s="22"/>
      <c r="E1442" s="22"/>
      <c r="F1442" s="22"/>
      <c r="G1442" s="22"/>
      <c r="H1442" s="22"/>
      <c r="I1442" s="22"/>
      <c r="J1442" s="22"/>
      <c r="K1442" s="22"/>
      <c r="L1442" s="22"/>
      <c r="M1442" s="22"/>
      <c r="N1442" s="22"/>
      <c r="O1442" s="22"/>
      <c r="P1442" s="22"/>
      <c r="Q1442" s="22"/>
      <c r="R1442" s="22"/>
      <c r="S1442" s="22"/>
      <c r="T1442" s="22"/>
      <c r="U1442" s="22"/>
      <c r="V1442" s="22"/>
      <c r="W1442" s="22"/>
      <c r="X1442" s="22"/>
      <c r="Y1442" s="22"/>
      <c r="Z1442" s="22"/>
      <c r="AA1442" s="22"/>
      <c r="AB1442" s="22"/>
      <c r="AC1442" s="22"/>
      <c r="AD1442" s="22"/>
      <c r="AE1442" s="22"/>
      <c r="AF1442" s="22"/>
      <c r="AG1442" s="22"/>
      <c r="AH1442" s="22"/>
      <c r="AI1442" s="22"/>
      <c r="AJ1442" s="22"/>
      <c r="AK1442" s="22"/>
      <c r="AL1442" s="22"/>
      <c r="AM1442" s="22"/>
      <c r="AN1442" s="22"/>
      <c r="AO1442" s="22"/>
      <c r="AP1442" s="22"/>
      <c r="AQ1442" s="22"/>
      <c r="AR1442" s="22"/>
      <c r="AS1442" s="22"/>
      <c r="AT1442" s="22"/>
      <c r="AU1442" s="22"/>
      <c r="AV1442" s="22"/>
      <c r="AW1442" s="22"/>
      <c r="AX1442" s="22"/>
      <c r="AY1442" s="22"/>
      <c r="AZ1442" s="22"/>
      <c r="BA1442" s="22"/>
      <c r="BB1442" s="22"/>
      <c r="BC1442" s="22"/>
      <c r="BD1442" s="22"/>
      <c r="BE1442" s="22"/>
      <c r="BF1442" s="22"/>
      <c r="BG1442" s="22"/>
      <c r="BH1442" s="22"/>
      <c r="BI1442" s="22"/>
    </row>
    <row r="1443" spans="1:61" x14ac:dyDescent="0.15">
      <c r="A1443" s="21"/>
      <c r="B1443" s="22"/>
      <c r="C1443" s="22"/>
      <c r="D1443" s="22"/>
      <c r="E1443" s="22"/>
      <c r="F1443" s="22"/>
      <c r="G1443" s="22"/>
      <c r="H1443" s="22"/>
      <c r="I1443" s="22"/>
      <c r="J1443" s="22"/>
      <c r="K1443" s="22"/>
      <c r="L1443" s="22"/>
      <c r="M1443" s="22"/>
      <c r="N1443" s="22"/>
      <c r="O1443" s="22"/>
      <c r="P1443" s="22"/>
      <c r="Q1443" s="22"/>
      <c r="R1443" s="22"/>
      <c r="S1443" s="22"/>
      <c r="T1443" s="22"/>
      <c r="U1443" s="22"/>
      <c r="V1443" s="22"/>
      <c r="W1443" s="22"/>
      <c r="X1443" s="22"/>
      <c r="Y1443" s="22"/>
      <c r="Z1443" s="22"/>
      <c r="AA1443" s="22"/>
      <c r="AB1443" s="22"/>
      <c r="AC1443" s="22"/>
      <c r="AD1443" s="22"/>
      <c r="AE1443" s="22"/>
      <c r="AF1443" s="22"/>
      <c r="AG1443" s="22"/>
      <c r="AH1443" s="22"/>
      <c r="AI1443" s="22"/>
      <c r="AJ1443" s="22"/>
      <c r="AK1443" s="22"/>
      <c r="AL1443" s="22"/>
      <c r="AM1443" s="22"/>
      <c r="AN1443" s="22"/>
      <c r="AO1443" s="22"/>
      <c r="AP1443" s="22"/>
      <c r="AQ1443" s="22"/>
      <c r="AR1443" s="22"/>
      <c r="AS1443" s="22"/>
      <c r="AT1443" s="22"/>
      <c r="AU1443" s="22"/>
      <c r="AV1443" s="22"/>
      <c r="AW1443" s="22"/>
      <c r="AX1443" s="22"/>
      <c r="AY1443" s="22"/>
      <c r="AZ1443" s="22"/>
      <c r="BA1443" s="22"/>
      <c r="BB1443" s="22"/>
      <c r="BC1443" s="22"/>
      <c r="BD1443" s="22"/>
      <c r="BE1443" s="22"/>
      <c r="BF1443" s="22"/>
      <c r="BG1443" s="22"/>
      <c r="BH1443" s="22"/>
      <c r="BI1443" s="22"/>
    </row>
    <row r="1444" spans="1:61" x14ac:dyDescent="0.15">
      <c r="A1444" s="21"/>
      <c r="B1444" s="22"/>
      <c r="C1444" s="22"/>
      <c r="D1444" s="22"/>
      <c r="E1444" s="22"/>
      <c r="F1444" s="22"/>
      <c r="G1444" s="22"/>
      <c r="H1444" s="22"/>
      <c r="I1444" s="22"/>
      <c r="J1444" s="22"/>
      <c r="K1444" s="22"/>
      <c r="L1444" s="22"/>
      <c r="M1444" s="22"/>
      <c r="N1444" s="22"/>
      <c r="O1444" s="22"/>
      <c r="P1444" s="22"/>
      <c r="Q1444" s="22"/>
      <c r="R1444" s="22"/>
      <c r="S1444" s="22"/>
      <c r="T1444" s="22"/>
      <c r="U1444" s="22"/>
      <c r="V1444" s="22"/>
      <c r="W1444" s="22"/>
      <c r="X1444" s="22"/>
      <c r="Y1444" s="22"/>
      <c r="Z1444" s="22"/>
      <c r="AA1444" s="22"/>
      <c r="AB1444" s="22"/>
      <c r="AC1444" s="22"/>
      <c r="AD1444" s="22"/>
      <c r="AE1444" s="22"/>
      <c r="AF1444" s="22"/>
      <c r="AG1444" s="22"/>
      <c r="AH1444" s="22"/>
      <c r="AI1444" s="22"/>
      <c r="AJ1444" s="22"/>
      <c r="AK1444" s="22"/>
      <c r="AL1444" s="22"/>
      <c r="AM1444" s="22"/>
      <c r="AN1444" s="22"/>
      <c r="AO1444" s="22"/>
      <c r="AP1444" s="22"/>
      <c r="AQ1444" s="22"/>
      <c r="AR1444" s="22"/>
      <c r="AS1444" s="22"/>
      <c r="AT1444" s="22"/>
      <c r="AU1444" s="22"/>
      <c r="AV1444" s="22"/>
      <c r="AW1444" s="22"/>
      <c r="AX1444" s="22"/>
      <c r="AY1444" s="22"/>
      <c r="AZ1444" s="22"/>
      <c r="BA1444" s="22"/>
      <c r="BB1444" s="22"/>
      <c r="BC1444" s="22"/>
      <c r="BD1444" s="22"/>
      <c r="BE1444" s="22"/>
      <c r="BF1444" s="22"/>
      <c r="BG1444" s="22"/>
      <c r="BH1444" s="22"/>
      <c r="BI1444" s="22"/>
    </row>
    <row r="1445" spans="1:61" x14ac:dyDescent="0.15">
      <c r="A1445" s="21"/>
      <c r="B1445" s="22"/>
      <c r="C1445" s="22"/>
      <c r="D1445" s="22"/>
      <c r="E1445" s="22"/>
      <c r="F1445" s="22"/>
      <c r="G1445" s="22"/>
      <c r="H1445" s="22"/>
      <c r="I1445" s="22"/>
      <c r="J1445" s="22"/>
      <c r="K1445" s="22"/>
      <c r="L1445" s="22"/>
      <c r="M1445" s="22"/>
      <c r="N1445" s="22"/>
      <c r="O1445" s="22"/>
      <c r="P1445" s="22"/>
      <c r="Q1445" s="22"/>
      <c r="R1445" s="22"/>
      <c r="S1445" s="22"/>
      <c r="T1445" s="22"/>
      <c r="U1445" s="22"/>
      <c r="V1445" s="22"/>
      <c r="W1445" s="22"/>
      <c r="X1445" s="22"/>
      <c r="Y1445" s="22"/>
      <c r="Z1445" s="22"/>
      <c r="AA1445" s="22"/>
      <c r="AB1445" s="22"/>
      <c r="AC1445" s="22"/>
      <c r="AD1445" s="22"/>
      <c r="AE1445" s="22"/>
      <c r="AF1445" s="22"/>
      <c r="AG1445" s="22"/>
      <c r="AH1445" s="22"/>
      <c r="AI1445" s="22"/>
      <c r="AJ1445" s="22"/>
      <c r="AK1445" s="22"/>
      <c r="AL1445" s="22"/>
      <c r="AM1445" s="22"/>
      <c r="AN1445" s="22"/>
      <c r="AO1445" s="22"/>
      <c r="AP1445" s="22"/>
      <c r="AQ1445" s="22"/>
      <c r="AR1445" s="22"/>
      <c r="AS1445" s="22"/>
      <c r="AT1445" s="22"/>
      <c r="AU1445" s="22"/>
      <c r="AV1445" s="22"/>
      <c r="AW1445" s="22"/>
      <c r="AX1445" s="22"/>
      <c r="AY1445" s="22"/>
      <c r="AZ1445" s="22"/>
      <c r="BA1445" s="22"/>
      <c r="BB1445" s="22"/>
      <c r="BC1445" s="22"/>
      <c r="BD1445" s="22"/>
      <c r="BE1445" s="22"/>
      <c r="BF1445" s="22"/>
      <c r="BG1445" s="22"/>
      <c r="BH1445" s="22"/>
      <c r="BI1445" s="22"/>
    </row>
    <row r="1446" spans="1:61" x14ac:dyDescent="0.15">
      <c r="A1446" s="21"/>
      <c r="B1446" s="22"/>
      <c r="C1446" s="22"/>
      <c r="D1446" s="22"/>
      <c r="E1446" s="22"/>
      <c r="F1446" s="22"/>
      <c r="G1446" s="22"/>
      <c r="H1446" s="22"/>
      <c r="I1446" s="22"/>
      <c r="J1446" s="22"/>
      <c r="K1446" s="22"/>
      <c r="L1446" s="22"/>
      <c r="M1446" s="22"/>
      <c r="N1446" s="22"/>
      <c r="O1446" s="22"/>
      <c r="P1446" s="22"/>
      <c r="Q1446" s="22"/>
      <c r="R1446" s="22"/>
      <c r="S1446" s="22"/>
      <c r="T1446" s="22"/>
      <c r="U1446" s="22"/>
      <c r="V1446" s="22"/>
      <c r="W1446" s="22"/>
      <c r="X1446" s="22"/>
      <c r="Y1446" s="22"/>
      <c r="Z1446" s="22"/>
      <c r="AA1446" s="22"/>
      <c r="AB1446" s="22"/>
      <c r="AC1446" s="22"/>
      <c r="AD1446" s="22"/>
      <c r="AE1446" s="22"/>
      <c r="AF1446" s="22"/>
      <c r="AG1446" s="22"/>
      <c r="AH1446" s="22"/>
      <c r="AI1446" s="22"/>
      <c r="AJ1446" s="22"/>
      <c r="AK1446" s="22"/>
      <c r="AL1446" s="22"/>
      <c r="AM1446" s="22"/>
      <c r="AN1446" s="22"/>
      <c r="AO1446" s="22"/>
      <c r="AP1446" s="22"/>
      <c r="AQ1446" s="22"/>
      <c r="AR1446" s="22"/>
      <c r="AS1446" s="22"/>
      <c r="AT1446" s="22"/>
      <c r="AU1446" s="22"/>
      <c r="AV1446" s="22"/>
      <c r="AW1446" s="22"/>
      <c r="AX1446" s="22"/>
      <c r="AY1446" s="22"/>
      <c r="AZ1446" s="22"/>
      <c r="BA1446" s="22"/>
      <c r="BB1446" s="22"/>
      <c r="BC1446" s="22"/>
      <c r="BD1446" s="22"/>
      <c r="BE1446" s="22"/>
      <c r="BF1446" s="22"/>
      <c r="BG1446" s="22"/>
      <c r="BH1446" s="22"/>
      <c r="BI1446" s="22"/>
    </row>
    <row r="1447" spans="1:61" x14ac:dyDescent="0.15">
      <c r="A1447" s="21"/>
      <c r="B1447" s="22"/>
      <c r="C1447" s="22"/>
      <c r="D1447" s="22"/>
      <c r="E1447" s="22"/>
      <c r="F1447" s="22"/>
      <c r="G1447" s="22"/>
      <c r="H1447" s="22"/>
      <c r="I1447" s="22"/>
      <c r="J1447" s="22"/>
      <c r="K1447" s="22"/>
      <c r="L1447" s="22"/>
      <c r="M1447" s="22"/>
      <c r="N1447" s="22"/>
      <c r="O1447" s="22"/>
      <c r="P1447" s="22"/>
      <c r="Q1447" s="22"/>
      <c r="R1447" s="22"/>
      <c r="S1447" s="22"/>
      <c r="T1447" s="22"/>
      <c r="U1447" s="22"/>
      <c r="V1447" s="22"/>
      <c r="W1447" s="22"/>
      <c r="X1447" s="22"/>
      <c r="Y1447" s="22"/>
      <c r="Z1447" s="22"/>
      <c r="AA1447" s="22"/>
      <c r="AB1447" s="22"/>
      <c r="AC1447" s="22"/>
      <c r="AD1447" s="22"/>
      <c r="AE1447" s="22"/>
      <c r="AF1447" s="22"/>
      <c r="AG1447" s="22"/>
      <c r="AH1447" s="22"/>
      <c r="AI1447" s="22"/>
      <c r="AJ1447" s="22"/>
      <c r="AK1447" s="22"/>
      <c r="AL1447" s="22"/>
      <c r="AM1447" s="22"/>
      <c r="AN1447" s="22"/>
      <c r="AO1447" s="22"/>
      <c r="AP1447" s="22"/>
      <c r="AQ1447" s="22"/>
      <c r="AR1447" s="22"/>
      <c r="AS1447" s="22"/>
      <c r="AT1447" s="22"/>
      <c r="AU1447" s="22"/>
      <c r="AV1447" s="22"/>
      <c r="AW1447" s="22"/>
      <c r="AX1447" s="22"/>
      <c r="AY1447" s="22"/>
      <c r="AZ1447" s="22"/>
      <c r="BA1447" s="22"/>
      <c r="BB1447" s="22"/>
      <c r="BC1447" s="22"/>
      <c r="BD1447" s="22"/>
      <c r="BE1447" s="22"/>
      <c r="BF1447" s="22"/>
      <c r="BG1447" s="22"/>
      <c r="BH1447" s="22"/>
      <c r="BI1447" s="22"/>
    </row>
    <row r="1448" spans="1:61" x14ac:dyDescent="0.15">
      <c r="A1448" s="21"/>
      <c r="B1448" s="22"/>
      <c r="C1448" s="22"/>
      <c r="D1448" s="22"/>
      <c r="E1448" s="22"/>
      <c r="F1448" s="22"/>
      <c r="G1448" s="22"/>
      <c r="H1448" s="22"/>
      <c r="I1448" s="22"/>
      <c r="J1448" s="22"/>
      <c r="K1448" s="22"/>
      <c r="L1448" s="22"/>
      <c r="M1448" s="22"/>
      <c r="N1448" s="22"/>
      <c r="O1448" s="22"/>
      <c r="P1448" s="22"/>
      <c r="Q1448" s="22"/>
      <c r="R1448" s="22"/>
      <c r="S1448" s="22"/>
      <c r="T1448" s="22"/>
      <c r="U1448" s="22"/>
      <c r="V1448" s="22"/>
      <c r="W1448" s="22"/>
      <c r="X1448" s="22"/>
      <c r="Y1448" s="22"/>
      <c r="Z1448" s="22"/>
      <c r="AA1448" s="22"/>
      <c r="AB1448" s="22"/>
      <c r="AC1448" s="22"/>
      <c r="AD1448" s="22"/>
      <c r="AE1448" s="22"/>
      <c r="AF1448" s="22"/>
      <c r="AG1448" s="22"/>
      <c r="AH1448" s="22"/>
      <c r="AI1448" s="22"/>
      <c r="AJ1448" s="22"/>
      <c r="AK1448" s="22"/>
      <c r="AL1448" s="22"/>
      <c r="AM1448" s="22"/>
      <c r="AN1448" s="22"/>
      <c r="AO1448" s="22"/>
      <c r="AP1448" s="22"/>
      <c r="AQ1448" s="22"/>
      <c r="AR1448" s="22"/>
      <c r="AS1448" s="22"/>
      <c r="AT1448" s="22"/>
      <c r="AU1448" s="22"/>
      <c r="AV1448" s="22"/>
      <c r="AW1448" s="22"/>
      <c r="AX1448" s="22"/>
      <c r="AY1448" s="22"/>
      <c r="AZ1448" s="22"/>
      <c r="BA1448" s="22"/>
      <c r="BB1448" s="22"/>
      <c r="BC1448" s="22"/>
      <c r="BD1448" s="22"/>
      <c r="BE1448" s="22"/>
      <c r="BF1448" s="22"/>
      <c r="BG1448" s="22"/>
      <c r="BH1448" s="22"/>
      <c r="BI1448" s="22"/>
    </row>
    <row r="1449" spans="1:61" x14ac:dyDescent="0.15">
      <c r="A1449" s="21"/>
      <c r="B1449" s="22"/>
      <c r="C1449" s="22"/>
      <c r="D1449" s="22"/>
      <c r="E1449" s="22"/>
      <c r="F1449" s="22"/>
      <c r="G1449" s="22"/>
      <c r="H1449" s="22"/>
      <c r="I1449" s="22"/>
      <c r="J1449" s="22"/>
      <c r="K1449" s="22"/>
      <c r="L1449" s="22"/>
      <c r="M1449" s="22"/>
      <c r="N1449" s="22"/>
      <c r="O1449" s="22"/>
      <c r="P1449" s="22"/>
      <c r="Q1449" s="22"/>
      <c r="R1449" s="22"/>
      <c r="S1449" s="22"/>
      <c r="T1449" s="22"/>
      <c r="U1449" s="22"/>
      <c r="V1449" s="22"/>
      <c r="W1449" s="22"/>
      <c r="X1449" s="22"/>
      <c r="Y1449" s="22"/>
      <c r="Z1449" s="22"/>
      <c r="AA1449" s="22"/>
      <c r="AB1449" s="22"/>
      <c r="AC1449" s="22"/>
      <c r="AD1449" s="22"/>
      <c r="AE1449" s="22"/>
      <c r="AF1449" s="22"/>
      <c r="AG1449" s="22"/>
      <c r="AH1449" s="22"/>
      <c r="AI1449" s="22"/>
      <c r="AJ1449" s="22"/>
      <c r="AK1449" s="22"/>
      <c r="AL1449" s="22"/>
      <c r="AM1449" s="22"/>
      <c r="AN1449" s="22"/>
      <c r="AO1449" s="22"/>
      <c r="AP1449" s="22"/>
      <c r="AQ1449" s="22"/>
      <c r="AR1449" s="22"/>
      <c r="AS1449" s="22"/>
      <c r="AT1449" s="22"/>
      <c r="AU1449" s="22"/>
      <c r="AV1449" s="22"/>
      <c r="AW1449" s="22"/>
      <c r="AX1449" s="22"/>
      <c r="AY1449" s="22"/>
      <c r="AZ1449" s="22"/>
      <c r="BA1449" s="22"/>
      <c r="BB1449" s="22"/>
      <c r="BC1449" s="22"/>
      <c r="BD1449" s="22"/>
      <c r="BE1449" s="22"/>
      <c r="BF1449" s="22"/>
      <c r="BG1449" s="22"/>
      <c r="BH1449" s="22"/>
      <c r="BI1449" s="22"/>
    </row>
    <row r="1450" spans="1:61" x14ac:dyDescent="0.15">
      <c r="A1450" s="21"/>
      <c r="B1450" s="22"/>
      <c r="C1450" s="22"/>
      <c r="D1450" s="22"/>
      <c r="E1450" s="22"/>
      <c r="F1450" s="22"/>
      <c r="G1450" s="22"/>
      <c r="H1450" s="22"/>
      <c r="I1450" s="22"/>
      <c r="J1450" s="22"/>
      <c r="K1450" s="22"/>
      <c r="L1450" s="22"/>
      <c r="M1450" s="22"/>
      <c r="N1450" s="22"/>
      <c r="O1450" s="22"/>
      <c r="P1450" s="22"/>
      <c r="Q1450" s="22"/>
      <c r="R1450" s="22"/>
      <c r="S1450" s="22"/>
      <c r="T1450" s="22"/>
      <c r="U1450" s="22"/>
      <c r="V1450" s="22"/>
      <c r="W1450" s="22"/>
      <c r="X1450" s="22"/>
      <c r="Y1450" s="22"/>
      <c r="Z1450" s="22"/>
      <c r="AA1450" s="22"/>
      <c r="AB1450" s="22"/>
      <c r="AC1450" s="22"/>
      <c r="AD1450" s="22"/>
      <c r="AE1450" s="22"/>
      <c r="AF1450" s="22"/>
      <c r="AG1450" s="22"/>
      <c r="AH1450" s="22"/>
      <c r="AI1450" s="22"/>
      <c r="AJ1450" s="22"/>
      <c r="AK1450" s="22"/>
      <c r="AL1450" s="22"/>
      <c r="AM1450" s="22"/>
      <c r="AN1450" s="22"/>
      <c r="AO1450" s="22"/>
      <c r="AP1450" s="22"/>
      <c r="AQ1450" s="22"/>
      <c r="AR1450" s="22"/>
      <c r="AS1450" s="22"/>
      <c r="AT1450" s="22"/>
      <c r="AU1450" s="22"/>
      <c r="AV1450" s="22"/>
      <c r="AW1450" s="22"/>
      <c r="AX1450" s="22"/>
      <c r="AY1450" s="22"/>
      <c r="AZ1450" s="22"/>
      <c r="BA1450" s="22"/>
      <c r="BB1450" s="22"/>
      <c r="BC1450" s="22"/>
      <c r="BD1450" s="22"/>
      <c r="BE1450" s="22"/>
      <c r="BF1450" s="22"/>
      <c r="BG1450" s="22"/>
      <c r="BH1450" s="22"/>
      <c r="BI1450" s="22"/>
    </row>
    <row r="1451" spans="1:61" x14ac:dyDescent="0.15">
      <c r="A1451" s="21"/>
      <c r="B1451" s="22"/>
      <c r="C1451" s="22"/>
      <c r="D1451" s="22"/>
      <c r="E1451" s="22"/>
      <c r="F1451" s="22"/>
      <c r="G1451" s="22"/>
      <c r="H1451" s="22"/>
      <c r="I1451" s="22"/>
      <c r="J1451" s="22"/>
      <c r="K1451" s="22"/>
      <c r="L1451" s="22"/>
      <c r="M1451" s="22"/>
      <c r="N1451" s="22"/>
      <c r="O1451" s="22"/>
      <c r="P1451" s="22"/>
      <c r="Q1451" s="22"/>
      <c r="R1451" s="22"/>
      <c r="S1451" s="22"/>
      <c r="T1451" s="22"/>
      <c r="U1451" s="22"/>
      <c r="V1451" s="22"/>
      <c r="W1451" s="22"/>
      <c r="X1451" s="22"/>
      <c r="Y1451" s="22"/>
      <c r="Z1451" s="22"/>
      <c r="AA1451" s="22"/>
      <c r="AB1451" s="22"/>
      <c r="AC1451" s="22"/>
      <c r="AD1451" s="22"/>
      <c r="AE1451" s="22"/>
      <c r="AF1451" s="22"/>
      <c r="AG1451" s="22"/>
      <c r="AH1451" s="22"/>
      <c r="AI1451" s="22"/>
      <c r="AJ1451" s="22"/>
      <c r="AK1451" s="22"/>
      <c r="AL1451" s="22"/>
      <c r="AM1451" s="22"/>
      <c r="AN1451" s="22"/>
      <c r="AO1451" s="22"/>
      <c r="AP1451" s="22"/>
      <c r="AQ1451" s="22"/>
      <c r="AR1451" s="22"/>
      <c r="AS1451" s="22"/>
      <c r="AT1451" s="22"/>
      <c r="AU1451" s="22"/>
      <c r="AV1451" s="22"/>
      <c r="AW1451" s="22"/>
      <c r="AX1451" s="22"/>
      <c r="AY1451" s="22"/>
      <c r="AZ1451" s="22"/>
      <c r="BA1451" s="22"/>
      <c r="BB1451" s="22"/>
      <c r="BC1451" s="22"/>
      <c r="BD1451" s="22"/>
      <c r="BE1451" s="22"/>
      <c r="BF1451" s="22"/>
      <c r="BG1451" s="22"/>
      <c r="BH1451" s="22"/>
      <c r="BI1451" s="22"/>
    </row>
    <row r="1452" spans="1:61" x14ac:dyDescent="0.15">
      <c r="A1452" s="21"/>
      <c r="B1452" s="22"/>
      <c r="C1452" s="22"/>
      <c r="D1452" s="22"/>
      <c r="E1452" s="22"/>
      <c r="F1452" s="22"/>
      <c r="G1452" s="22"/>
      <c r="H1452" s="22"/>
      <c r="I1452" s="22"/>
      <c r="J1452" s="22"/>
      <c r="K1452" s="22"/>
      <c r="L1452" s="22"/>
      <c r="M1452" s="22"/>
      <c r="N1452" s="22"/>
      <c r="O1452" s="22"/>
      <c r="P1452" s="22"/>
      <c r="Q1452" s="22"/>
      <c r="R1452" s="22"/>
      <c r="S1452" s="22"/>
      <c r="T1452" s="22"/>
      <c r="U1452" s="22"/>
      <c r="V1452" s="22"/>
      <c r="W1452" s="22"/>
      <c r="X1452" s="22"/>
      <c r="Y1452" s="22"/>
      <c r="Z1452" s="22"/>
      <c r="AA1452" s="22"/>
      <c r="AB1452" s="22"/>
      <c r="AC1452" s="22"/>
      <c r="AD1452" s="22"/>
      <c r="AE1452" s="22"/>
      <c r="AF1452" s="22"/>
      <c r="AG1452" s="22"/>
      <c r="AH1452" s="22"/>
      <c r="AI1452" s="22"/>
      <c r="AJ1452" s="22"/>
      <c r="AK1452" s="22"/>
      <c r="AL1452" s="22"/>
      <c r="AM1452" s="22"/>
      <c r="AN1452" s="22"/>
      <c r="AO1452" s="22"/>
      <c r="AP1452" s="22"/>
      <c r="AQ1452" s="22"/>
      <c r="AR1452" s="22"/>
      <c r="AS1452" s="22"/>
      <c r="AT1452" s="22"/>
      <c r="AU1452" s="22"/>
      <c r="AV1452" s="22"/>
      <c r="AW1452" s="22"/>
      <c r="AX1452" s="22"/>
      <c r="AY1452" s="22"/>
      <c r="AZ1452" s="22"/>
      <c r="BA1452" s="22"/>
      <c r="BB1452" s="22"/>
      <c r="BC1452" s="22"/>
      <c r="BD1452" s="22"/>
      <c r="BE1452" s="22"/>
      <c r="BF1452" s="22"/>
      <c r="BG1452" s="22"/>
      <c r="BH1452" s="22"/>
      <c r="BI1452" s="22"/>
    </row>
    <row r="1453" spans="1:61" x14ac:dyDescent="0.15">
      <c r="A1453" s="21"/>
      <c r="B1453" s="22"/>
      <c r="C1453" s="22"/>
      <c r="D1453" s="22"/>
      <c r="E1453" s="22"/>
      <c r="F1453" s="22"/>
      <c r="G1453" s="22"/>
      <c r="H1453" s="22"/>
      <c r="I1453" s="22"/>
      <c r="J1453" s="22"/>
      <c r="K1453" s="22"/>
      <c r="L1453" s="22"/>
      <c r="M1453" s="22"/>
      <c r="N1453" s="22"/>
      <c r="O1453" s="22"/>
      <c r="P1453" s="22"/>
      <c r="Q1453" s="22"/>
      <c r="R1453" s="22"/>
      <c r="S1453" s="22"/>
      <c r="T1453" s="22"/>
      <c r="U1453" s="22"/>
      <c r="V1453" s="22"/>
      <c r="W1453" s="22"/>
      <c r="X1453" s="22"/>
      <c r="Y1453" s="22"/>
      <c r="Z1453" s="22"/>
      <c r="AA1453" s="22"/>
      <c r="AB1453" s="22"/>
      <c r="AC1453" s="22"/>
      <c r="AD1453" s="22"/>
      <c r="AE1453" s="22"/>
      <c r="AF1453" s="22"/>
      <c r="AG1453" s="22"/>
      <c r="AH1453" s="22"/>
      <c r="AI1453" s="22"/>
      <c r="AJ1453" s="22"/>
      <c r="AK1453" s="22"/>
      <c r="AL1453" s="22"/>
      <c r="AM1453" s="22"/>
      <c r="AN1453" s="22"/>
      <c r="AO1453" s="22"/>
      <c r="AP1453" s="22"/>
      <c r="AQ1453" s="22"/>
      <c r="AR1453" s="22"/>
      <c r="AS1453" s="22"/>
      <c r="AT1453" s="22"/>
      <c r="AU1453" s="22"/>
      <c r="AV1453" s="22"/>
      <c r="AW1453" s="22"/>
      <c r="AX1453" s="22"/>
      <c r="AY1453" s="22"/>
      <c r="AZ1453" s="22"/>
      <c r="BA1453" s="22"/>
      <c r="BB1453" s="22"/>
      <c r="BC1453" s="22"/>
      <c r="BD1453" s="22"/>
      <c r="BE1453" s="22"/>
      <c r="BF1453" s="22"/>
      <c r="BG1453" s="22"/>
      <c r="BH1453" s="22"/>
      <c r="BI1453" s="22"/>
    </row>
    <row r="1454" spans="1:61" x14ac:dyDescent="0.15">
      <c r="A1454" s="21"/>
      <c r="B1454" s="22"/>
      <c r="C1454" s="22"/>
      <c r="D1454" s="22"/>
      <c r="E1454" s="22"/>
      <c r="F1454" s="22"/>
      <c r="G1454" s="22"/>
      <c r="H1454" s="22"/>
      <c r="I1454" s="22"/>
      <c r="J1454" s="22"/>
      <c r="K1454" s="22"/>
      <c r="L1454" s="22"/>
      <c r="M1454" s="22"/>
      <c r="N1454" s="22"/>
      <c r="O1454" s="22"/>
      <c r="P1454" s="22"/>
      <c r="Q1454" s="22"/>
      <c r="R1454" s="22"/>
      <c r="S1454" s="22"/>
      <c r="T1454" s="22"/>
      <c r="U1454" s="22"/>
      <c r="V1454" s="22"/>
      <c r="W1454" s="22"/>
      <c r="X1454" s="22"/>
      <c r="Y1454" s="22"/>
      <c r="Z1454" s="22"/>
      <c r="AA1454" s="22"/>
      <c r="AB1454" s="22"/>
      <c r="AC1454" s="22"/>
      <c r="AD1454" s="22"/>
      <c r="AE1454" s="22"/>
      <c r="AF1454" s="22"/>
      <c r="AG1454" s="22"/>
      <c r="AH1454" s="22"/>
      <c r="AI1454" s="22"/>
      <c r="AJ1454" s="22"/>
      <c r="AK1454" s="22"/>
      <c r="AL1454" s="22"/>
      <c r="AM1454" s="22"/>
      <c r="AN1454" s="22"/>
      <c r="AO1454" s="22"/>
      <c r="AP1454" s="22"/>
      <c r="AQ1454" s="22"/>
      <c r="AR1454" s="22"/>
      <c r="AS1454" s="22"/>
      <c r="AT1454" s="22"/>
      <c r="AU1454" s="22"/>
      <c r="AV1454" s="22"/>
      <c r="AW1454" s="22"/>
      <c r="AX1454" s="22"/>
      <c r="AY1454" s="22"/>
      <c r="AZ1454" s="22"/>
      <c r="BA1454" s="22"/>
      <c r="BB1454" s="22"/>
      <c r="BC1454" s="22"/>
      <c r="BD1454" s="22"/>
      <c r="BE1454" s="22"/>
      <c r="BF1454" s="22"/>
      <c r="BG1454" s="22"/>
      <c r="BH1454" s="22"/>
      <c r="BI1454" s="22"/>
    </row>
    <row r="1455" spans="1:61" x14ac:dyDescent="0.15">
      <c r="A1455" s="21"/>
      <c r="B1455" s="22"/>
      <c r="C1455" s="22"/>
      <c r="D1455" s="22"/>
      <c r="E1455" s="22"/>
      <c r="F1455" s="22"/>
      <c r="G1455" s="22"/>
      <c r="H1455" s="22"/>
      <c r="I1455" s="22"/>
      <c r="J1455" s="22"/>
      <c r="K1455" s="22"/>
      <c r="L1455" s="22"/>
      <c r="M1455" s="22"/>
      <c r="N1455" s="22"/>
      <c r="O1455" s="22"/>
      <c r="P1455" s="22"/>
      <c r="Q1455" s="22"/>
      <c r="R1455" s="22"/>
      <c r="S1455" s="22"/>
      <c r="T1455" s="22"/>
      <c r="U1455" s="22"/>
      <c r="V1455" s="22"/>
      <c r="W1455" s="22"/>
      <c r="X1455" s="22"/>
      <c r="Y1455" s="22"/>
      <c r="Z1455" s="22"/>
      <c r="AA1455" s="22"/>
      <c r="AB1455" s="22"/>
      <c r="AC1455" s="22"/>
      <c r="AD1455" s="22"/>
      <c r="AE1455" s="22"/>
      <c r="AF1455" s="22"/>
      <c r="AG1455" s="22"/>
      <c r="AH1455" s="22"/>
      <c r="AI1455" s="22"/>
      <c r="AJ1455" s="22"/>
      <c r="AK1455" s="22"/>
      <c r="AL1455" s="22"/>
      <c r="AM1455" s="22"/>
      <c r="AN1455" s="22"/>
      <c r="AO1455" s="22"/>
      <c r="AP1455" s="22"/>
      <c r="AQ1455" s="22"/>
      <c r="AR1455" s="22"/>
      <c r="AS1455" s="22"/>
      <c r="AT1455" s="22"/>
      <c r="AU1455" s="22"/>
      <c r="AV1455" s="22"/>
      <c r="AW1455" s="22"/>
      <c r="AX1455" s="22"/>
      <c r="AY1455" s="22"/>
      <c r="AZ1455" s="22"/>
      <c r="BA1455" s="22"/>
      <c r="BB1455" s="22"/>
      <c r="BC1455" s="22"/>
      <c r="BD1455" s="22"/>
      <c r="BE1455" s="22"/>
      <c r="BF1455" s="22"/>
      <c r="BG1455" s="22"/>
      <c r="BH1455" s="22"/>
      <c r="BI1455" s="22"/>
    </row>
    <row r="1456" spans="1:61" x14ac:dyDescent="0.15">
      <c r="A1456" s="21"/>
      <c r="B1456" s="22"/>
      <c r="C1456" s="22"/>
      <c r="D1456" s="22"/>
      <c r="E1456" s="22"/>
      <c r="F1456" s="22"/>
      <c r="G1456" s="22"/>
      <c r="H1456" s="22"/>
      <c r="I1456" s="22"/>
      <c r="J1456" s="22"/>
      <c r="K1456" s="22"/>
      <c r="L1456" s="22"/>
      <c r="M1456" s="22"/>
      <c r="N1456" s="22"/>
      <c r="O1456" s="22"/>
      <c r="P1456" s="22"/>
      <c r="Q1456" s="22"/>
      <c r="R1456" s="22"/>
      <c r="S1456" s="22"/>
      <c r="T1456" s="22"/>
      <c r="U1456" s="22"/>
      <c r="V1456" s="22"/>
      <c r="W1456" s="22"/>
      <c r="X1456" s="22"/>
      <c r="Y1456" s="22"/>
      <c r="Z1456" s="22"/>
      <c r="AA1456" s="22"/>
      <c r="AB1456" s="22"/>
      <c r="AC1456" s="22"/>
      <c r="AD1456" s="22"/>
      <c r="AE1456" s="22"/>
      <c r="AF1456" s="22"/>
      <c r="AG1456" s="22"/>
      <c r="AH1456" s="22"/>
      <c r="AI1456" s="22"/>
      <c r="AJ1456" s="22"/>
      <c r="AK1456" s="22"/>
      <c r="AL1456" s="22"/>
      <c r="AM1456" s="22"/>
      <c r="AN1456" s="22"/>
      <c r="AO1456" s="22"/>
      <c r="AP1456" s="22"/>
      <c r="AQ1456" s="22"/>
      <c r="AR1456" s="22"/>
      <c r="AS1456" s="22"/>
      <c r="AT1456" s="22"/>
      <c r="AU1456" s="22"/>
      <c r="AV1456" s="22"/>
      <c r="AW1456" s="22"/>
      <c r="AX1456" s="22"/>
      <c r="AY1456" s="22"/>
      <c r="AZ1456" s="22"/>
      <c r="BA1456" s="22"/>
      <c r="BB1456" s="22"/>
      <c r="BC1456" s="22"/>
      <c r="BD1456" s="22"/>
      <c r="BE1456" s="22"/>
      <c r="BF1456" s="22"/>
      <c r="BG1456" s="22"/>
      <c r="BH1456" s="22"/>
      <c r="BI1456" s="22"/>
    </row>
    <row r="1457" spans="1:61" x14ac:dyDescent="0.15">
      <c r="A1457" s="21"/>
      <c r="B1457" s="22"/>
      <c r="C1457" s="22"/>
      <c r="D1457" s="22"/>
      <c r="E1457" s="22"/>
      <c r="F1457" s="22"/>
      <c r="G1457" s="22"/>
      <c r="H1457" s="22"/>
      <c r="I1457" s="22"/>
      <c r="J1457" s="22"/>
      <c r="K1457" s="22"/>
      <c r="L1457" s="22"/>
      <c r="M1457" s="22"/>
      <c r="N1457" s="22"/>
      <c r="O1457" s="22"/>
      <c r="P1457" s="22"/>
      <c r="Q1457" s="22"/>
      <c r="R1457" s="22"/>
      <c r="S1457" s="22"/>
      <c r="T1457" s="22"/>
      <c r="U1457" s="22"/>
      <c r="V1457" s="22"/>
      <c r="W1457" s="22"/>
      <c r="X1457" s="22"/>
      <c r="Y1457" s="22"/>
      <c r="Z1457" s="22"/>
      <c r="AA1457" s="22"/>
      <c r="AB1457" s="22"/>
      <c r="AC1457" s="22"/>
      <c r="AD1457" s="22"/>
      <c r="AE1457" s="22"/>
      <c r="AF1457" s="22"/>
      <c r="AG1457" s="22"/>
      <c r="AH1457" s="22"/>
      <c r="AI1457" s="22"/>
      <c r="AJ1457" s="22"/>
      <c r="AK1457" s="22"/>
      <c r="AL1457" s="22"/>
      <c r="AM1457" s="22"/>
      <c r="AN1457" s="22"/>
      <c r="AO1457" s="22"/>
      <c r="AP1457" s="22"/>
      <c r="AQ1457" s="22"/>
      <c r="AR1457" s="22"/>
      <c r="AS1457" s="22"/>
      <c r="AT1457" s="22"/>
      <c r="AU1457" s="22"/>
      <c r="AV1457" s="22"/>
      <c r="AW1457" s="22"/>
      <c r="AX1457" s="22"/>
      <c r="AY1457" s="22"/>
      <c r="AZ1457" s="22"/>
      <c r="BA1457" s="22"/>
      <c r="BB1457" s="22"/>
      <c r="BC1457" s="22"/>
      <c r="BD1457" s="22"/>
      <c r="BE1457" s="22"/>
      <c r="BF1457" s="22"/>
      <c r="BG1457" s="22"/>
      <c r="BH1457" s="22"/>
      <c r="BI1457" s="22"/>
    </row>
    <row r="1458" spans="1:61" x14ac:dyDescent="0.15">
      <c r="A1458" s="21"/>
      <c r="B1458" s="22"/>
      <c r="C1458" s="22"/>
      <c r="D1458" s="22"/>
      <c r="E1458" s="22"/>
      <c r="F1458" s="22"/>
      <c r="G1458" s="22"/>
      <c r="H1458" s="22"/>
      <c r="I1458" s="22"/>
      <c r="J1458" s="22"/>
      <c r="K1458" s="22"/>
      <c r="L1458" s="22"/>
      <c r="M1458" s="22"/>
      <c r="N1458" s="22"/>
      <c r="O1458" s="22"/>
      <c r="P1458" s="22"/>
      <c r="Q1458" s="22"/>
      <c r="R1458" s="22"/>
      <c r="S1458" s="22"/>
      <c r="T1458" s="22"/>
      <c r="U1458" s="22"/>
      <c r="V1458" s="22"/>
      <c r="W1458" s="22"/>
      <c r="X1458" s="22"/>
      <c r="Y1458" s="22"/>
      <c r="Z1458" s="22"/>
      <c r="AA1458" s="22"/>
      <c r="AB1458" s="22"/>
      <c r="AC1458" s="22"/>
      <c r="AD1458" s="22"/>
      <c r="AE1458" s="22"/>
      <c r="AF1458" s="22"/>
      <c r="AG1458" s="22"/>
      <c r="AH1458" s="22"/>
      <c r="AI1458" s="22"/>
      <c r="AJ1458" s="22"/>
      <c r="AK1458" s="22"/>
      <c r="AL1458" s="22"/>
      <c r="AM1458" s="22"/>
      <c r="AN1458" s="22"/>
      <c r="AO1458" s="22"/>
      <c r="AP1458" s="22"/>
      <c r="AQ1458" s="22"/>
      <c r="AR1458" s="22"/>
      <c r="AS1458" s="22"/>
      <c r="AT1458" s="22"/>
      <c r="AU1458" s="22"/>
      <c r="AV1458" s="22"/>
      <c r="AW1458" s="22"/>
      <c r="AX1458" s="22"/>
      <c r="AY1458" s="22"/>
      <c r="AZ1458" s="22"/>
      <c r="BA1458" s="22"/>
      <c r="BB1458" s="22"/>
      <c r="BC1458" s="22"/>
      <c r="BD1458" s="22"/>
      <c r="BE1458" s="22"/>
      <c r="BF1458" s="22"/>
      <c r="BG1458" s="22"/>
      <c r="BH1458" s="22"/>
      <c r="BI1458" s="22"/>
    </row>
    <row r="1459" spans="1:61" x14ac:dyDescent="0.15">
      <c r="A1459" s="21"/>
      <c r="B1459" s="22"/>
      <c r="C1459" s="22"/>
      <c r="D1459" s="22"/>
      <c r="E1459" s="22"/>
      <c r="F1459" s="22"/>
      <c r="G1459" s="22"/>
      <c r="H1459" s="22"/>
      <c r="I1459" s="22"/>
      <c r="J1459" s="22"/>
      <c r="K1459" s="22"/>
      <c r="L1459" s="22"/>
      <c r="M1459" s="22"/>
      <c r="N1459" s="22"/>
      <c r="O1459" s="22"/>
      <c r="P1459" s="22"/>
      <c r="Q1459" s="22"/>
      <c r="R1459" s="22"/>
      <c r="S1459" s="22"/>
      <c r="T1459" s="22"/>
      <c r="U1459" s="22"/>
      <c r="V1459" s="22"/>
      <c r="W1459" s="22"/>
      <c r="X1459" s="22"/>
      <c r="Y1459" s="22"/>
      <c r="Z1459" s="22"/>
      <c r="AA1459" s="22"/>
      <c r="AB1459" s="22"/>
      <c r="AC1459" s="22"/>
      <c r="AD1459" s="22"/>
      <c r="AE1459" s="22"/>
      <c r="AF1459" s="22"/>
      <c r="AG1459" s="22"/>
      <c r="AH1459" s="22"/>
      <c r="AI1459" s="22"/>
      <c r="AJ1459" s="22"/>
      <c r="AK1459" s="22"/>
      <c r="AL1459" s="22"/>
      <c r="AM1459" s="22"/>
      <c r="AN1459" s="22"/>
      <c r="AO1459" s="22"/>
      <c r="AP1459" s="22"/>
      <c r="AQ1459" s="22"/>
      <c r="AR1459" s="22"/>
      <c r="AS1459" s="22"/>
      <c r="AT1459" s="22"/>
      <c r="AU1459" s="22"/>
      <c r="AV1459" s="22"/>
      <c r="AW1459" s="22"/>
      <c r="AX1459" s="22"/>
      <c r="AY1459" s="22"/>
      <c r="AZ1459" s="22"/>
      <c r="BA1459" s="22"/>
      <c r="BB1459" s="22"/>
      <c r="BC1459" s="22"/>
      <c r="BD1459" s="22"/>
      <c r="BE1459" s="22"/>
      <c r="BF1459" s="22"/>
      <c r="BG1459" s="22"/>
      <c r="BH1459" s="22"/>
      <c r="BI1459" s="22"/>
    </row>
    <row r="1460" spans="1:61" x14ac:dyDescent="0.15">
      <c r="A1460" s="21"/>
      <c r="B1460" s="22"/>
      <c r="C1460" s="22"/>
      <c r="D1460" s="22"/>
      <c r="E1460" s="22"/>
      <c r="F1460" s="22"/>
      <c r="G1460" s="22"/>
      <c r="H1460" s="22"/>
      <c r="I1460" s="22"/>
      <c r="J1460" s="22"/>
      <c r="K1460" s="22"/>
      <c r="L1460" s="22"/>
      <c r="M1460" s="22"/>
      <c r="N1460" s="22"/>
      <c r="O1460" s="22"/>
      <c r="P1460" s="22"/>
      <c r="Q1460" s="22"/>
      <c r="R1460" s="22"/>
      <c r="S1460" s="22"/>
      <c r="T1460" s="22"/>
      <c r="U1460" s="22"/>
      <c r="V1460" s="22"/>
      <c r="W1460" s="22"/>
      <c r="X1460" s="22"/>
      <c r="Y1460" s="22"/>
      <c r="Z1460" s="22"/>
      <c r="AA1460" s="22"/>
      <c r="AB1460" s="22"/>
      <c r="AC1460" s="22"/>
      <c r="AD1460" s="22"/>
      <c r="AE1460" s="22"/>
      <c r="AF1460" s="22"/>
      <c r="AG1460" s="22"/>
      <c r="AH1460" s="22"/>
      <c r="AI1460" s="22"/>
      <c r="AJ1460" s="22"/>
      <c r="AK1460" s="22"/>
      <c r="AL1460" s="22"/>
      <c r="AM1460" s="22"/>
      <c r="AN1460" s="22"/>
      <c r="AO1460" s="22"/>
      <c r="AP1460" s="22"/>
      <c r="AQ1460" s="22"/>
      <c r="AR1460" s="22"/>
      <c r="AS1460" s="22"/>
      <c r="AT1460" s="22"/>
      <c r="AU1460" s="22"/>
      <c r="AV1460" s="22"/>
      <c r="AW1460" s="22"/>
      <c r="AX1460" s="22"/>
      <c r="AY1460" s="22"/>
      <c r="AZ1460" s="22"/>
      <c r="BA1460" s="22"/>
      <c r="BB1460" s="22"/>
      <c r="BC1460" s="22"/>
      <c r="BD1460" s="22"/>
      <c r="BE1460" s="22"/>
      <c r="BF1460" s="22"/>
      <c r="BG1460" s="22"/>
      <c r="BH1460" s="22"/>
      <c r="BI1460" s="22"/>
    </row>
    <row r="1461" spans="1:61" x14ac:dyDescent="0.15">
      <c r="A1461" s="21"/>
      <c r="B1461" s="22"/>
      <c r="C1461" s="22"/>
      <c r="D1461" s="22"/>
      <c r="E1461" s="22"/>
      <c r="F1461" s="22"/>
      <c r="G1461" s="22"/>
      <c r="H1461" s="22"/>
      <c r="I1461" s="22"/>
      <c r="J1461" s="22"/>
      <c r="K1461" s="22"/>
      <c r="L1461" s="22"/>
      <c r="M1461" s="22"/>
      <c r="N1461" s="22"/>
      <c r="O1461" s="22"/>
      <c r="P1461" s="22"/>
      <c r="Q1461" s="22"/>
      <c r="R1461" s="22"/>
      <c r="S1461" s="22"/>
      <c r="T1461" s="22"/>
      <c r="U1461" s="22"/>
      <c r="V1461" s="22"/>
      <c r="W1461" s="22"/>
      <c r="X1461" s="22"/>
      <c r="Y1461" s="22"/>
      <c r="Z1461" s="22"/>
      <c r="AA1461" s="22"/>
      <c r="AB1461" s="22"/>
      <c r="AC1461" s="22"/>
      <c r="AD1461" s="22"/>
      <c r="AE1461" s="22"/>
      <c r="AF1461" s="22"/>
      <c r="AG1461" s="22"/>
      <c r="AH1461" s="22"/>
      <c r="AI1461" s="22"/>
      <c r="AJ1461" s="22"/>
      <c r="AK1461" s="22"/>
      <c r="AL1461" s="22"/>
      <c r="AM1461" s="22"/>
      <c r="AN1461" s="22"/>
      <c r="AO1461" s="22"/>
      <c r="AP1461" s="22"/>
      <c r="AQ1461" s="22"/>
      <c r="AR1461" s="22"/>
      <c r="AS1461" s="22"/>
      <c r="AT1461" s="22"/>
      <c r="AU1461" s="22"/>
      <c r="AV1461" s="22"/>
      <c r="AW1461" s="22"/>
      <c r="AX1461" s="22"/>
      <c r="AY1461" s="22"/>
      <c r="AZ1461" s="22"/>
      <c r="BA1461" s="22"/>
      <c r="BB1461" s="22"/>
      <c r="BC1461" s="22"/>
      <c r="BD1461" s="22"/>
      <c r="BE1461" s="22"/>
      <c r="BF1461" s="22"/>
      <c r="BG1461" s="22"/>
      <c r="BH1461" s="22"/>
      <c r="BI1461" s="22"/>
    </row>
    <row r="1462" spans="1:61" x14ac:dyDescent="0.15">
      <c r="A1462" s="21"/>
      <c r="B1462" s="22"/>
      <c r="C1462" s="22"/>
      <c r="D1462" s="22"/>
      <c r="E1462" s="22"/>
      <c r="F1462" s="22"/>
      <c r="G1462" s="22"/>
      <c r="H1462" s="22"/>
      <c r="I1462" s="22"/>
      <c r="J1462" s="22"/>
      <c r="K1462" s="22"/>
      <c r="L1462" s="22"/>
      <c r="M1462" s="22"/>
      <c r="N1462" s="22"/>
      <c r="O1462" s="22"/>
      <c r="P1462" s="22"/>
      <c r="Q1462" s="22"/>
      <c r="R1462" s="22"/>
      <c r="S1462" s="22"/>
      <c r="T1462" s="22"/>
      <c r="U1462" s="22"/>
      <c r="V1462" s="22"/>
      <c r="W1462" s="22"/>
      <c r="X1462" s="22"/>
      <c r="Y1462" s="22"/>
      <c r="Z1462" s="22"/>
      <c r="AA1462" s="22"/>
      <c r="AB1462" s="22"/>
      <c r="AC1462" s="22"/>
      <c r="AD1462" s="22"/>
      <c r="AE1462" s="22"/>
      <c r="AF1462" s="22"/>
      <c r="AG1462" s="22"/>
      <c r="AH1462" s="22"/>
      <c r="AI1462" s="22"/>
      <c r="AJ1462" s="22"/>
      <c r="AK1462" s="22"/>
      <c r="AL1462" s="22"/>
      <c r="AM1462" s="22"/>
      <c r="AN1462" s="22"/>
      <c r="AO1462" s="22"/>
      <c r="AP1462" s="22"/>
      <c r="AQ1462" s="22"/>
      <c r="AR1462" s="22"/>
      <c r="AS1462" s="22"/>
      <c r="AT1462" s="22"/>
      <c r="AU1462" s="22"/>
      <c r="AV1462" s="22"/>
      <c r="AW1462" s="22"/>
      <c r="AX1462" s="22"/>
      <c r="AY1462" s="22"/>
      <c r="AZ1462" s="22"/>
      <c r="BA1462" s="22"/>
      <c r="BB1462" s="22"/>
      <c r="BC1462" s="22"/>
      <c r="BD1462" s="22"/>
      <c r="BE1462" s="22"/>
      <c r="BF1462" s="22"/>
      <c r="BG1462" s="22"/>
      <c r="BH1462" s="22"/>
      <c r="BI1462" s="22"/>
    </row>
    <row r="1463" spans="1:61" x14ac:dyDescent="0.15">
      <c r="A1463" s="21"/>
      <c r="B1463" s="22"/>
      <c r="C1463" s="22"/>
      <c r="D1463" s="22"/>
      <c r="E1463" s="22"/>
      <c r="F1463" s="22"/>
      <c r="G1463" s="22"/>
      <c r="H1463" s="22"/>
      <c r="I1463" s="22"/>
      <c r="J1463" s="22"/>
      <c r="K1463" s="22"/>
      <c r="L1463" s="22"/>
      <c r="M1463" s="22"/>
      <c r="N1463" s="22"/>
      <c r="O1463" s="22"/>
      <c r="P1463" s="22"/>
      <c r="Q1463" s="22"/>
      <c r="R1463" s="22"/>
      <c r="S1463" s="22"/>
      <c r="T1463" s="22"/>
      <c r="U1463" s="22"/>
      <c r="V1463" s="22"/>
      <c r="W1463" s="22"/>
      <c r="X1463" s="22"/>
      <c r="Y1463" s="22"/>
      <c r="Z1463" s="22"/>
      <c r="AA1463" s="22"/>
      <c r="AB1463" s="22"/>
      <c r="AC1463" s="22"/>
      <c r="AD1463" s="22"/>
      <c r="AE1463" s="22"/>
      <c r="AF1463" s="22"/>
      <c r="AG1463" s="22"/>
      <c r="AH1463" s="22"/>
      <c r="AI1463" s="22"/>
      <c r="AJ1463" s="22"/>
      <c r="AK1463" s="22"/>
      <c r="AL1463" s="22"/>
      <c r="AM1463" s="22"/>
      <c r="AN1463" s="22"/>
      <c r="AO1463" s="22"/>
      <c r="AP1463" s="22"/>
      <c r="AQ1463" s="22"/>
      <c r="AR1463" s="22"/>
      <c r="AS1463" s="22"/>
      <c r="AT1463" s="22"/>
      <c r="AU1463" s="22"/>
      <c r="AV1463" s="22"/>
      <c r="AW1463" s="22"/>
      <c r="AX1463" s="22"/>
      <c r="AY1463" s="22"/>
      <c r="AZ1463" s="22"/>
      <c r="BA1463" s="22"/>
      <c r="BB1463" s="22"/>
      <c r="BC1463" s="22"/>
      <c r="BD1463" s="22"/>
      <c r="BE1463" s="22"/>
      <c r="BF1463" s="22"/>
      <c r="BG1463" s="22"/>
      <c r="BH1463" s="22"/>
      <c r="BI1463" s="22"/>
    </row>
    <row r="1464" spans="1:61" x14ac:dyDescent="0.15">
      <c r="A1464" s="21"/>
      <c r="B1464" s="22"/>
      <c r="C1464" s="22"/>
      <c r="D1464" s="22"/>
      <c r="E1464" s="22"/>
      <c r="F1464" s="22"/>
      <c r="G1464" s="22"/>
      <c r="H1464" s="22"/>
      <c r="I1464" s="22"/>
      <c r="J1464" s="22"/>
      <c r="K1464" s="22"/>
      <c r="L1464" s="22"/>
      <c r="M1464" s="22"/>
      <c r="N1464" s="22"/>
      <c r="O1464" s="22"/>
      <c r="P1464" s="22"/>
      <c r="Q1464" s="22"/>
      <c r="R1464" s="22"/>
      <c r="S1464" s="22"/>
      <c r="T1464" s="22"/>
      <c r="U1464" s="22"/>
      <c r="V1464" s="22"/>
      <c r="W1464" s="22"/>
      <c r="X1464" s="22"/>
      <c r="Y1464" s="22"/>
      <c r="Z1464" s="22"/>
      <c r="AA1464" s="22"/>
      <c r="AB1464" s="22"/>
      <c r="AC1464" s="22"/>
      <c r="AD1464" s="22"/>
      <c r="AE1464" s="22"/>
      <c r="AF1464" s="22"/>
      <c r="AG1464" s="22"/>
      <c r="AH1464" s="22"/>
      <c r="AI1464" s="22"/>
      <c r="AJ1464" s="22"/>
      <c r="AK1464" s="22"/>
      <c r="AL1464" s="22"/>
      <c r="AM1464" s="22"/>
      <c r="AN1464" s="22"/>
      <c r="AO1464" s="22"/>
      <c r="AP1464" s="22"/>
      <c r="AQ1464" s="22"/>
      <c r="AR1464" s="22"/>
      <c r="AS1464" s="22"/>
      <c r="AT1464" s="22"/>
      <c r="AU1464" s="22"/>
      <c r="AV1464" s="22"/>
      <c r="AW1464" s="22"/>
      <c r="AX1464" s="22"/>
      <c r="AY1464" s="22"/>
      <c r="AZ1464" s="22"/>
      <c r="BA1464" s="22"/>
      <c r="BB1464" s="22"/>
      <c r="BC1464" s="22"/>
      <c r="BD1464" s="22"/>
      <c r="BE1464" s="22"/>
      <c r="BF1464" s="22"/>
      <c r="BG1464" s="22"/>
      <c r="BH1464" s="22"/>
      <c r="BI1464" s="22"/>
    </row>
    <row r="1465" spans="1:61" x14ac:dyDescent="0.15">
      <c r="A1465" s="21"/>
      <c r="B1465" s="22"/>
      <c r="C1465" s="22"/>
      <c r="D1465" s="22"/>
      <c r="E1465" s="22"/>
      <c r="F1465" s="22"/>
      <c r="G1465" s="22"/>
      <c r="H1465" s="22"/>
      <c r="I1465" s="22"/>
      <c r="J1465" s="22"/>
      <c r="K1465" s="22"/>
      <c r="L1465" s="22"/>
      <c r="M1465" s="22"/>
      <c r="N1465" s="22"/>
      <c r="O1465" s="22"/>
      <c r="P1465" s="22"/>
      <c r="Q1465" s="22"/>
      <c r="R1465" s="22"/>
      <c r="S1465" s="22"/>
      <c r="T1465" s="22"/>
      <c r="U1465" s="22"/>
      <c r="V1465" s="22"/>
      <c r="W1465" s="22"/>
      <c r="X1465" s="22"/>
      <c r="Y1465" s="22"/>
      <c r="Z1465" s="22"/>
      <c r="AA1465" s="22"/>
      <c r="AB1465" s="22"/>
      <c r="AC1465" s="22"/>
      <c r="AD1465" s="22"/>
      <c r="AE1465" s="22"/>
      <c r="AF1465" s="22"/>
      <c r="AG1465" s="22"/>
      <c r="AH1465" s="22"/>
      <c r="AI1465" s="22"/>
      <c r="AJ1465" s="22"/>
      <c r="AK1465" s="22"/>
      <c r="AL1465" s="22"/>
      <c r="AM1465" s="22"/>
      <c r="AN1465" s="22"/>
      <c r="AO1465" s="22"/>
      <c r="AP1465" s="22"/>
      <c r="AQ1465" s="22"/>
      <c r="AR1465" s="22"/>
      <c r="AS1465" s="22"/>
      <c r="AT1465" s="22"/>
      <c r="AU1465" s="22"/>
      <c r="AV1465" s="22"/>
      <c r="AW1465" s="22"/>
      <c r="AX1465" s="22"/>
      <c r="AY1465" s="22"/>
      <c r="AZ1465" s="22"/>
      <c r="BA1465" s="22"/>
      <c r="BB1465" s="22"/>
      <c r="BC1465" s="22"/>
      <c r="BD1465" s="22"/>
      <c r="BE1465" s="22"/>
      <c r="BF1465" s="22"/>
      <c r="BG1465" s="22"/>
      <c r="BH1465" s="22"/>
      <c r="BI1465" s="22"/>
    </row>
    <row r="1466" spans="1:61" x14ac:dyDescent="0.15">
      <c r="A1466" s="21"/>
      <c r="B1466" s="22"/>
      <c r="C1466" s="22"/>
      <c r="D1466" s="22"/>
      <c r="E1466" s="22"/>
      <c r="F1466" s="22"/>
      <c r="G1466" s="22"/>
      <c r="H1466" s="22"/>
      <c r="I1466" s="22"/>
      <c r="J1466" s="22"/>
      <c r="K1466" s="22"/>
      <c r="L1466" s="22"/>
      <c r="M1466" s="22"/>
      <c r="N1466" s="22"/>
      <c r="O1466" s="22"/>
      <c r="P1466" s="22"/>
      <c r="Q1466" s="22"/>
      <c r="R1466" s="22"/>
      <c r="S1466" s="22"/>
      <c r="T1466" s="22"/>
      <c r="U1466" s="22"/>
      <c r="V1466" s="22"/>
      <c r="W1466" s="22"/>
      <c r="X1466" s="22"/>
      <c r="Y1466" s="22"/>
      <c r="Z1466" s="22"/>
      <c r="AA1466" s="22"/>
      <c r="AB1466" s="22"/>
      <c r="AC1466" s="22"/>
      <c r="AD1466" s="22"/>
      <c r="AE1466" s="22"/>
      <c r="AF1466" s="22"/>
      <c r="AG1466" s="22"/>
      <c r="AH1466" s="22"/>
      <c r="AI1466" s="22"/>
      <c r="AJ1466" s="22"/>
      <c r="AK1466" s="22"/>
      <c r="AL1466" s="22"/>
      <c r="AM1466" s="22"/>
      <c r="AN1466" s="22"/>
      <c r="AO1466" s="22"/>
      <c r="AP1466" s="22"/>
      <c r="AQ1466" s="22"/>
      <c r="AR1466" s="22"/>
      <c r="AS1466" s="22"/>
      <c r="AT1466" s="22"/>
      <c r="AU1466" s="22"/>
      <c r="AV1466" s="22"/>
      <c r="AW1466" s="22"/>
      <c r="AX1466" s="22"/>
      <c r="AY1466" s="22"/>
      <c r="AZ1466" s="22"/>
      <c r="BA1466" s="22"/>
      <c r="BB1466" s="22"/>
      <c r="BC1466" s="22"/>
      <c r="BD1466" s="22"/>
      <c r="BE1466" s="22"/>
      <c r="BF1466" s="22"/>
      <c r="BG1466" s="22"/>
      <c r="BH1466" s="22"/>
      <c r="BI1466" s="22"/>
    </row>
    <row r="1467" spans="1:61" x14ac:dyDescent="0.15">
      <c r="A1467" s="21"/>
      <c r="B1467" s="22"/>
      <c r="C1467" s="22"/>
      <c r="D1467" s="22"/>
      <c r="E1467" s="22"/>
      <c r="F1467" s="22"/>
      <c r="G1467" s="22"/>
      <c r="H1467" s="22"/>
      <c r="I1467" s="22"/>
      <c r="J1467" s="22"/>
      <c r="K1467" s="22"/>
      <c r="L1467" s="22"/>
      <c r="M1467" s="22"/>
      <c r="N1467" s="22"/>
      <c r="O1467" s="22"/>
      <c r="P1467" s="22"/>
      <c r="Q1467" s="22"/>
      <c r="R1467" s="22"/>
      <c r="S1467" s="22"/>
      <c r="T1467" s="22"/>
      <c r="U1467" s="22"/>
      <c r="V1467" s="22"/>
      <c r="W1467" s="22"/>
      <c r="X1467" s="22"/>
      <c r="Y1467" s="22"/>
      <c r="Z1467" s="22"/>
      <c r="AA1467" s="22"/>
      <c r="AB1467" s="22"/>
      <c r="AC1467" s="22"/>
      <c r="AD1467" s="22"/>
      <c r="AE1467" s="22"/>
      <c r="AF1467" s="22"/>
      <c r="AG1467" s="22"/>
      <c r="AH1467" s="22"/>
      <c r="AI1467" s="22"/>
      <c r="AJ1467" s="22"/>
      <c r="AK1467" s="22"/>
      <c r="AL1467" s="22"/>
      <c r="AM1467" s="22"/>
      <c r="AN1467" s="22"/>
      <c r="AO1467" s="22"/>
      <c r="AP1467" s="22"/>
      <c r="AQ1467" s="22"/>
      <c r="AR1467" s="22"/>
      <c r="AS1467" s="22"/>
      <c r="AT1467" s="22"/>
      <c r="AU1467" s="22"/>
      <c r="AV1467" s="22"/>
      <c r="AW1467" s="22"/>
      <c r="AX1467" s="22"/>
      <c r="AY1467" s="22"/>
      <c r="AZ1467" s="22"/>
      <c r="BA1467" s="22"/>
      <c r="BB1467" s="22"/>
      <c r="BC1467" s="22"/>
      <c r="BD1467" s="22"/>
      <c r="BE1467" s="22"/>
      <c r="BF1467" s="22"/>
      <c r="BG1467" s="22"/>
      <c r="BH1467" s="22"/>
      <c r="BI1467" s="22"/>
    </row>
    <row r="1468" spans="1:61" x14ac:dyDescent="0.15">
      <c r="A1468" s="21"/>
      <c r="B1468" s="22"/>
      <c r="C1468" s="22"/>
      <c r="D1468" s="22"/>
      <c r="E1468" s="22"/>
      <c r="F1468" s="22"/>
      <c r="G1468" s="22"/>
      <c r="H1468" s="22"/>
      <c r="I1468" s="22"/>
      <c r="J1468" s="22"/>
      <c r="K1468" s="22"/>
      <c r="L1468" s="22"/>
      <c r="M1468" s="22"/>
      <c r="N1468" s="22"/>
      <c r="O1468" s="22"/>
      <c r="P1468" s="22"/>
      <c r="Q1468" s="22"/>
      <c r="R1468" s="22"/>
      <c r="S1468" s="22"/>
      <c r="T1468" s="22"/>
      <c r="U1468" s="22"/>
      <c r="V1468" s="22"/>
      <c r="W1468" s="22"/>
      <c r="X1468" s="22"/>
      <c r="Y1468" s="22"/>
      <c r="Z1468" s="22"/>
      <c r="AA1468" s="22"/>
      <c r="AB1468" s="22"/>
      <c r="AC1468" s="22"/>
      <c r="AD1468" s="22"/>
      <c r="AE1468" s="22"/>
      <c r="AF1468" s="22"/>
      <c r="AG1468" s="22"/>
      <c r="AH1468" s="22"/>
      <c r="AI1468" s="22"/>
      <c r="AJ1468" s="22"/>
      <c r="AK1468" s="22"/>
      <c r="AL1468" s="22"/>
      <c r="AM1468" s="22"/>
      <c r="AN1468" s="22"/>
      <c r="AO1468" s="22"/>
      <c r="AP1468" s="22"/>
      <c r="AQ1468" s="22"/>
      <c r="AR1468" s="22"/>
      <c r="AS1468" s="22"/>
      <c r="AT1468" s="22"/>
      <c r="AU1468" s="22"/>
      <c r="AV1468" s="22"/>
      <c r="AW1468" s="22"/>
      <c r="AX1468" s="22"/>
      <c r="AY1468" s="22"/>
      <c r="AZ1468" s="22"/>
      <c r="BA1468" s="22"/>
      <c r="BB1468" s="22"/>
      <c r="BC1468" s="22"/>
      <c r="BD1468" s="22"/>
      <c r="BE1468" s="22"/>
      <c r="BF1468" s="22"/>
      <c r="BG1468" s="22"/>
      <c r="BH1468" s="22"/>
      <c r="BI1468" s="22"/>
    </row>
    <row r="1469" spans="1:61" x14ac:dyDescent="0.15">
      <c r="A1469" s="21"/>
      <c r="B1469" s="22"/>
      <c r="C1469" s="22"/>
      <c r="D1469" s="22"/>
      <c r="E1469" s="22"/>
      <c r="F1469" s="22"/>
      <c r="G1469" s="22"/>
      <c r="H1469" s="22"/>
      <c r="I1469" s="22"/>
      <c r="J1469" s="22"/>
      <c r="K1469" s="22"/>
      <c r="L1469" s="22"/>
      <c r="M1469" s="22"/>
      <c r="N1469" s="22"/>
      <c r="O1469" s="22"/>
      <c r="P1469" s="22"/>
      <c r="Q1469" s="22"/>
      <c r="R1469" s="22"/>
      <c r="S1469" s="22"/>
      <c r="T1469" s="22"/>
      <c r="U1469" s="22"/>
      <c r="V1469" s="22"/>
      <c r="W1469" s="22"/>
      <c r="X1469" s="22"/>
      <c r="Y1469" s="22"/>
      <c r="Z1469" s="22"/>
      <c r="AA1469" s="22"/>
      <c r="AB1469" s="22"/>
      <c r="AC1469" s="22"/>
      <c r="AD1469" s="22"/>
      <c r="AE1469" s="22"/>
      <c r="AF1469" s="22"/>
      <c r="AG1469" s="22"/>
      <c r="AH1469" s="22"/>
      <c r="AI1469" s="22"/>
      <c r="AJ1469" s="22"/>
      <c r="AK1469" s="22"/>
      <c r="AL1469" s="22"/>
      <c r="AM1469" s="22"/>
      <c r="AN1469" s="22"/>
      <c r="AO1469" s="22"/>
      <c r="AP1469" s="22"/>
      <c r="AQ1469" s="22"/>
      <c r="AR1469" s="22"/>
      <c r="AS1469" s="22"/>
      <c r="AT1469" s="22"/>
      <c r="AU1469" s="22"/>
      <c r="AV1469" s="22"/>
      <c r="AW1469" s="22"/>
      <c r="AX1469" s="22"/>
      <c r="AY1469" s="22"/>
      <c r="AZ1469" s="22"/>
      <c r="BA1469" s="22"/>
      <c r="BB1469" s="22"/>
      <c r="BC1469" s="22"/>
      <c r="BD1469" s="22"/>
      <c r="BE1469" s="22"/>
      <c r="BF1469" s="22"/>
      <c r="BG1469" s="22"/>
      <c r="BH1469" s="22"/>
      <c r="BI1469" s="22"/>
    </row>
    <row r="1470" spans="1:61" x14ac:dyDescent="0.15">
      <c r="A1470" s="21"/>
      <c r="B1470" s="22"/>
      <c r="C1470" s="22"/>
      <c r="D1470" s="22"/>
      <c r="E1470" s="22"/>
      <c r="F1470" s="22"/>
      <c r="G1470" s="22"/>
      <c r="H1470" s="22"/>
      <c r="I1470" s="22"/>
      <c r="J1470" s="22"/>
      <c r="K1470" s="22"/>
      <c r="L1470" s="22"/>
      <c r="M1470" s="22"/>
      <c r="N1470" s="22"/>
      <c r="O1470" s="22"/>
      <c r="P1470" s="22"/>
      <c r="Q1470" s="22"/>
      <c r="R1470" s="22"/>
      <c r="S1470" s="22"/>
      <c r="T1470" s="22"/>
      <c r="U1470" s="22"/>
      <c r="V1470" s="22"/>
      <c r="W1470" s="22"/>
      <c r="X1470" s="22"/>
      <c r="Y1470" s="22"/>
      <c r="Z1470" s="22"/>
      <c r="AA1470" s="22"/>
      <c r="AB1470" s="22"/>
      <c r="AC1470" s="22"/>
      <c r="AD1470" s="22"/>
      <c r="AE1470" s="22"/>
      <c r="AF1470" s="22"/>
      <c r="AG1470" s="22"/>
      <c r="AH1470" s="22"/>
      <c r="AI1470" s="22"/>
      <c r="AJ1470" s="22"/>
      <c r="AK1470" s="22"/>
      <c r="AL1470" s="22"/>
      <c r="AM1470" s="22"/>
      <c r="AN1470" s="22"/>
      <c r="AO1470" s="22"/>
      <c r="AP1470" s="22"/>
      <c r="AQ1470" s="22"/>
      <c r="AR1470" s="22"/>
      <c r="AS1470" s="22"/>
      <c r="AT1470" s="22"/>
      <c r="AU1470" s="22"/>
      <c r="AV1470" s="22"/>
      <c r="AW1470" s="22"/>
      <c r="AX1470" s="22"/>
      <c r="AY1470" s="22"/>
      <c r="AZ1470" s="22"/>
      <c r="BA1470" s="22"/>
      <c r="BB1470" s="22"/>
      <c r="BC1470" s="22"/>
      <c r="BD1470" s="22"/>
      <c r="BE1470" s="22"/>
      <c r="BF1470" s="22"/>
      <c r="BG1470" s="22"/>
      <c r="BH1470" s="22"/>
      <c r="BI1470" s="22"/>
    </row>
    <row r="1471" spans="1:61" x14ac:dyDescent="0.15">
      <c r="A1471" s="21"/>
      <c r="B1471" s="22"/>
      <c r="C1471" s="22"/>
      <c r="D1471" s="22"/>
      <c r="E1471" s="22"/>
      <c r="F1471" s="22"/>
      <c r="G1471" s="22"/>
      <c r="H1471" s="22"/>
      <c r="I1471" s="22"/>
      <c r="J1471" s="22"/>
      <c r="K1471" s="22"/>
      <c r="L1471" s="22"/>
      <c r="M1471" s="22"/>
      <c r="N1471" s="22"/>
      <c r="O1471" s="22"/>
      <c r="P1471" s="22"/>
      <c r="Q1471" s="22"/>
      <c r="R1471" s="22"/>
      <c r="S1471" s="22"/>
      <c r="T1471" s="22"/>
      <c r="U1471" s="22"/>
      <c r="V1471" s="22"/>
      <c r="W1471" s="22"/>
      <c r="X1471" s="22"/>
      <c r="Y1471" s="22"/>
      <c r="Z1471" s="22"/>
      <c r="AA1471" s="22"/>
      <c r="AB1471" s="22"/>
      <c r="AC1471" s="22"/>
      <c r="AD1471" s="22"/>
      <c r="AE1471" s="22"/>
      <c r="AF1471" s="22"/>
      <c r="AG1471" s="22"/>
      <c r="AH1471" s="22"/>
      <c r="AI1471" s="22"/>
      <c r="AJ1471" s="22"/>
      <c r="AK1471" s="22"/>
      <c r="AL1471" s="22"/>
      <c r="AM1471" s="22"/>
      <c r="AN1471" s="22"/>
      <c r="AO1471" s="22"/>
      <c r="AP1471" s="22"/>
      <c r="AQ1471" s="22"/>
      <c r="AR1471" s="22"/>
      <c r="AS1471" s="22"/>
      <c r="AT1471" s="22"/>
      <c r="AU1471" s="22"/>
      <c r="AV1471" s="22"/>
      <c r="AW1471" s="22"/>
      <c r="AX1471" s="22"/>
      <c r="AY1471" s="22"/>
      <c r="AZ1471" s="22"/>
      <c r="BA1471" s="22"/>
      <c r="BB1471" s="22"/>
      <c r="BC1471" s="22"/>
      <c r="BD1471" s="22"/>
      <c r="BE1471" s="22"/>
      <c r="BF1471" s="22"/>
      <c r="BG1471" s="22"/>
      <c r="BH1471" s="22"/>
      <c r="BI1471" s="22"/>
    </row>
    <row r="1472" spans="1:61" x14ac:dyDescent="0.15">
      <c r="A1472" s="21"/>
      <c r="B1472" s="22"/>
      <c r="C1472" s="22"/>
      <c r="D1472" s="22"/>
      <c r="E1472" s="22"/>
      <c r="F1472" s="22"/>
      <c r="G1472" s="22"/>
      <c r="H1472" s="22"/>
      <c r="I1472" s="22"/>
      <c r="J1472" s="22"/>
      <c r="K1472" s="22"/>
      <c r="L1472" s="22"/>
      <c r="M1472" s="22"/>
      <c r="N1472" s="22"/>
      <c r="O1472" s="22"/>
      <c r="P1472" s="22"/>
      <c r="Q1472" s="22"/>
      <c r="R1472" s="22"/>
      <c r="S1472" s="22"/>
      <c r="T1472" s="22"/>
      <c r="U1472" s="22"/>
      <c r="V1472" s="22"/>
      <c r="W1472" s="22"/>
      <c r="X1472" s="22"/>
      <c r="Y1472" s="22"/>
      <c r="Z1472" s="22"/>
      <c r="AA1472" s="22"/>
      <c r="AB1472" s="22"/>
      <c r="AC1472" s="22"/>
      <c r="AD1472" s="22"/>
      <c r="AE1472" s="22"/>
      <c r="AF1472" s="22"/>
      <c r="AG1472" s="22"/>
      <c r="AH1472" s="22"/>
      <c r="AI1472" s="22"/>
      <c r="AJ1472" s="22"/>
      <c r="AK1472" s="22"/>
      <c r="AL1472" s="22"/>
      <c r="AM1472" s="22"/>
      <c r="AN1472" s="22"/>
      <c r="AO1472" s="22"/>
      <c r="AP1472" s="22"/>
      <c r="AQ1472" s="22"/>
      <c r="AR1472" s="22"/>
      <c r="AS1472" s="22"/>
      <c r="AT1472" s="22"/>
      <c r="AU1472" s="22"/>
      <c r="AV1472" s="22"/>
      <c r="AW1472" s="22"/>
      <c r="AX1472" s="22"/>
      <c r="AY1472" s="22"/>
      <c r="AZ1472" s="22"/>
      <c r="BA1472" s="22"/>
      <c r="BB1472" s="22"/>
      <c r="BC1472" s="22"/>
      <c r="BD1472" s="22"/>
      <c r="BE1472" s="22"/>
      <c r="BF1472" s="22"/>
      <c r="BG1472" s="22"/>
      <c r="BH1472" s="22"/>
      <c r="BI1472" s="22"/>
    </row>
    <row r="1473" spans="1:61" x14ac:dyDescent="0.15">
      <c r="A1473" s="21"/>
      <c r="B1473" s="22"/>
      <c r="C1473" s="22"/>
      <c r="D1473" s="22"/>
      <c r="E1473" s="22"/>
      <c r="F1473" s="22"/>
      <c r="G1473" s="22"/>
      <c r="H1473" s="22"/>
      <c r="I1473" s="22"/>
      <c r="J1473" s="22"/>
      <c r="K1473" s="22"/>
      <c r="L1473" s="22"/>
      <c r="M1473" s="22"/>
      <c r="N1473" s="22"/>
      <c r="O1473" s="22"/>
      <c r="P1473" s="22"/>
      <c r="Q1473" s="22"/>
      <c r="R1473" s="22"/>
      <c r="S1473" s="22"/>
      <c r="T1473" s="22"/>
      <c r="U1473" s="22"/>
      <c r="V1473" s="22"/>
      <c r="W1473" s="22"/>
      <c r="X1473" s="22"/>
      <c r="Y1473" s="22"/>
      <c r="Z1473" s="22"/>
      <c r="AA1473" s="22"/>
      <c r="AB1473" s="22"/>
      <c r="AC1473" s="22"/>
      <c r="AD1473" s="22"/>
      <c r="AE1473" s="22"/>
      <c r="AF1473" s="22"/>
      <c r="AG1473" s="22"/>
      <c r="AH1473" s="22"/>
      <c r="AI1473" s="22"/>
      <c r="AJ1473" s="22"/>
      <c r="AK1473" s="22"/>
      <c r="AL1473" s="22"/>
      <c r="AM1473" s="22"/>
      <c r="AN1473" s="22"/>
      <c r="AO1473" s="22"/>
      <c r="AP1473" s="22"/>
      <c r="AQ1473" s="22"/>
      <c r="AR1473" s="22"/>
      <c r="AS1473" s="22"/>
      <c r="AT1473" s="22"/>
      <c r="AU1473" s="22"/>
      <c r="AV1473" s="22"/>
      <c r="AW1473" s="22"/>
      <c r="AX1473" s="22"/>
      <c r="AY1473" s="22"/>
      <c r="AZ1473" s="22"/>
      <c r="BA1473" s="22"/>
      <c r="BB1473" s="22"/>
      <c r="BC1473" s="22"/>
      <c r="BD1473" s="22"/>
      <c r="BE1473" s="22"/>
      <c r="BF1473" s="22"/>
      <c r="BG1473" s="22"/>
      <c r="BH1473" s="22"/>
      <c r="BI1473" s="22"/>
    </row>
    <row r="1474" spans="1:61" x14ac:dyDescent="0.15">
      <c r="A1474" s="21"/>
      <c r="B1474" s="22"/>
      <c r="C1474" s="22"/>
      <c r="D1474" s="22"/>
      <c r="E1474" s="22"/>
      <c r="F1474" s="22"/>
      <c r="G1474" s="22"/>
      <c r="H1474" s="22"/>
      <c r="I1474" s="22"/>
      <c r="J1474" s="22"/>
      <c r="K1474" s="22"/>
      <c r="L1474" s="22"/>
      <c r="M1474" s="22"/>
      <c r="N1474" s="22"/>
      <c r="O1474" s="22"/>
      <c r="P1474" s="22"/>
      <c r="Q1474" s="22"/>
      <c r="R1474" s="22"/>
      <c r="S1474" s="22"/>
      <c r="T1474" s="22"/>
      <c r="U1474" s="22"/>
      <c r="V1474" s="22"/>
      <c r="W1474" s="22"/>
      <c r="X1474" s="22"/>
      <c r="Y1474" s="22"/>
      <c r="Z1474" s="22"/>
      <c r="AA1474" s="22"/>
      <c r="AB1474" s="22"/>
      <c r="AC1474" s="22"/>
      <c r="AD1474" s="22"/>
      <c r="AE1474" s="22"/>
      <c r="AF1474" s="22"/>
      <c r="AG1474" s="22"/>
      <c r="AH1474" s="22"/>
      <c r="AI1474" s="22"/>
      <c r="AJ1474" s="22"/>
      <c r="AK1474" s="22"/>
      <c r="AL1474" s="22"/>
      <c r="AM1474" s="22"/>
      <c r="AN1474" s="22"/>
      <c r="AO1474" s="22"/>
      <c r="AP1474" s="22"/>
      <c r="AQ1474" s="22"/>
      <c r="AR1474" s="22"/>
      <c r="AS1474" s="22"/>
      <c r="AT1474" s="22"/>
      <c r="AU1474" s="22"/>
      <c r="AV1474" s="22"/>
      <c r="AW1474" s="22"/>
      <c r="AX1474" s="22"/>
      <c r="AY1474" s="22"/>
      <c r="AZ1474" s="22"/>
      <c r="BA1474" s="22"/>
      <c r="BB1474" s="22"/>
      <c r="BC1474" s="22"/>
      <c r="BD1474" s="22"/>
      <c r="BE1474" s="22"/>
      <c r="BF1474" s="22"/>
      <c r="BG1474" s="22"/>
      <c r="BH1474" s="22"/>
      <c r="BI1474" s="22"/>
    </row>
    <row r="1475" spans="1:61" x14ac:dyDescent="0.15">
      <c r="A1475" s="21"/>
      <c r="B1475" s="22"/>
      <c r="C1475" s="22"/>
      <c r="D1475" s="22"/>
      <c r="E1475" s="22"/>
      <c r="F1475" s="22"/>
      <c r="G1475" s="22"/>
      <c r="H1475" s="22"/>
      <c r="I1475" s="22"/>
      <c r="J1475" s="22"/>
      <c r="K1475" s="22"/>
      <c r="L1475" s="22"/>
      <c r="M1475" s="22"/>
      <c r="N1475" s="22"/>
      <c r="O1475" s="22"/>
      <c r="P1475" s="22"/>
      <c r="Q1475" s="22"/>
      <c r="R1475" s="22"/>
      <c r="S1475" s="22"/>
      <c r="T1475" s="22"/>
      <c r="U1475" s="22"/>
      <c r="V1475" s="22"/>
      <c r="W1475" s="22"/>
      <c r="X1475" s="22"/>
      <c r="Y1475" s="22"/>
      <c r="Z1475" s="22"/>
      <c r="AA1475" s="22"/>
      <c r="AB1475" s="22"/>
      <c r="AC1475" s="22"/>
      <c r="AD1475" s="22"/>
      <c r="AE1475" s="22"/>
      <c r="AF1475" s="22"/>
      <c r="AG1475" s="22"/>
      <c r="AH1475" s="22"/>
      <c r="AI1475" s="22"/>
      <c r="AJ1475" s="22"/>
      <c r="AK1475" s="22"/>
      <c r="AL1475" s="22"/>
      <c r="AM1475" s="22"/>
      <c r="AN1475" s="22"/>
      <c r="AO1475" s="22"/>
      <c r="AP1475" s="22"/>
      <c r="AQ1475" s="22"/>
      <c r="AR1475" s="22"/>
      <c r="AS1475" s="22"/>
      <c r="AT1475" s="22"/>
      <c r="AU1475" s="22"/>
      <c r="AV1475" s="22"/>
      <c r="AW1475" s="22"/>
      <c r="AX1475" s="22"/>
      <c r="AY1475" s="22"/>
      <c r="AZ1475" s="22"/>
      <c r="BA1475" s="22"/>
      <c r="BB1475" s="22"/>
      <c r="BC1475" s="22"/>
      <c r="BD1475" s="22"/>
      <c r="BE1475" s="22"/>
      <c r="BF1475" s="22"/>
      <c r="BG1475" s="22"/>
      <c r="BH1475" s="22"/>
      <c r="BI1475" s="22"/>
    </row>
    <row r="1476" spans="1:61" x14ac:dyDescent="0.15">
      <c r="A1476" s="21"/>
      <c r="B1476" s="22"/>
      <c r="C1476" s="22"/>
      <c r="D1476" s="22"/>
      <c r="E1476" s="22"/>
      <c r="F1476" s="22"/>
      <c r="G1476" s="22"/>
      <c r="H1476" s="22"/>
      <c r="I1476" s="22"/>
      <c r="J1476" s="22"/>
      <c r="K1476" s="22"/>
      <c r="L1476" s="22"/>
      <c r="M1476" s="22"/>
      <c r="N1476" s="22"/>
      <c r="O1476" s="22"/>
      <c r="P1476" s="22"/>
      <c r="Q1476" s="22"/>
      <c r="R1476" s="22"/>
      <c r="S1476" s="22"/>
      <c r="T1476" s="22"/>
      <c r="U1476" s="22"/>
      <c r="V1476" s="22"/>
      <c r="W1476" s="22"/>
      <c r="X1476" s="22"/>
      <c r="Y1476" s="22"/>
      <c r="Z1476" s="22"/>
      <c r="AA1476" s="22"/>
      <c r="AB1476" s="22"/>
      <c r="AC1476" s="22"/>
      <c r="AD1476" s="22"/>
      <c r="AE1476" s="22"/>
      <c r="AF1476" s="22"/>
      <c r="AG1476" s="22"/>
      <c r="AH1476" s="22"/>
      <c r="AI1476" s="22"/>
      <c r="AJ1476" s="22"/>
      <c r="AK1476" s="22"/>
      <c r="AL1476" s="22"/>
      <c r="AM1476" s="22"/>
      <c r="AN1476" s="22"/>
      <c r="AO1476" s="22"/>
      <c r="AP1476" s="22"/>
      <c r="AQ1476" s="22"/>
      <c r="AR1476" s="22"/>
      <c r="AS1476" s="22"/>
      <c r="AT1476" s="22"/>
      <c r="AU1476" s="22"/>
      <c r="AV1476" s="22"/>
      <c r="AW1476" s="22"/>
      <c r="AX1476" s="22"/>
      <c r="AY1476" s="22"/>
      <c r="AZ1476" s="22"/>
      <c r="BA1476" s="22"/>
      <c r="BB1476" s="22"/>
      <c r="BC1476" s="22"/>
      <c r="BD1476" s="22"/>
      <c r="BE1476" s="22"/>
      <c r="BF1476" s="22"/>
      <c r="BG1476" s="22"/>
      <c r="BH1476" s="22"/>
      <c r="BI1476" s="22"/>
    </row>
    <row r="1477" spans="1:61" x14ac:dyDescent="0.15">
      <c r="A1477" s="21"/>
      <c r="B1477" s="22"/>
      <c r="C1477" s="22"/>
      <c r="D1477" s="22"/>
      <c r="E1477" s="22"/>
      <c r="F1477" s="22"/>
      <c r="G1477" s="22"/>
      <c r="H1477" s="22"/>
      <c r="I1477" s="22"/>
      <c r="J1477" s="22"/>
      <c r="K1477" s="22"/>
      <c r="L1477" s="22"/>
      <c r="M1477" s="22"/>
      <c r="N1477" s="22"/>
      <c r="O1477" s="22"/>
      <c r="P1477" s="22"/>
      <c r="Q1477" s="22"/>
      <c r="R1477" s="22"/>
      <c r="S1477" s="22"/>
      <c r="T1477" s="22"/>
      <c r="U1477" s="22"/>
      <c r="V1477" s="22"/>
      <c r="W1477" s="22"/>
      <c r="X1477" s="22"/>
      <c r="Y1477" s="22"/>
      <c r="Z1477" s="22"/>
      <c r="AA1477" s="22"/>
      <c r="AB1477" s="22"/>
      <c r="AC1477" s="22"/>
      <c r="AD1477" s="22"/>
      <c r="AE1477" s="22"/>
      <c r="AF1477" s="22"/>
      <c r="AG1477" s="22"/>
      <c r="AH1477" s="22"/>
      <c r="AI1477" s="22"/>
      <c r="AJ1477" s="22"/>
      <c r="AK1477" s="22"/>
      <c r="AL1477" s="22"/>
      <c r="AM1477" s="22"/>
      <c r="AN1477" s="22"/>
      <c r="AO1477" s="22"/>
      <c r="AP1477" s="22"/>
      <c r="AQ1477" s="22"/>
      <c r="AR1477" s="22"/>
      <c r="AS1477" s="22"/>
      <c r="AT1477" s="22"/>
      <c r="AU1477" s="22"/>
      <c r="AV1477" s="22"/>
      <c r="AW1477" s="22"/>
      <c r="AX1477" s="22"/>
      <c r="AY1477" s="22"/>
      <c r="AZ1477" s="22"/>
      <c r="BA1477" s="22"/>
      <c r="BB1477" s="22"/>
      <c r="BC1477" s="22"/>
      <c r="BD1477" s="22"/>
      <c r="BE1477" s="22"/>
      <c r="BF1477" s="22"/>
      <c r="BG1477" s="22"/>
      <c r="BH1477" s="22"/>
      <c r="BI1477" s="22"/>
    </row>
    <row r="1478" spans="1:61" x14ac:dyDescent="0.15">
      <c r="A1478" s="21"/>
      <c r="B1478" s="22"/>
      <c r="C1478" s="22"/>
      <c r="D1478" s="22"/>
      <c r="E1478" s="22"/>
      <c r="F1478" s="22"/>
      <c r="G1478" s="22"/>
      <c r="H1478" s="22"/>
      <c r="I1478" s="22"/>
      <c r="J1478" s="22"/>
      <c r="K1478" s="22"/>
      <c r="L1478" s="22"/>
      <c r="M1478" s="22"/>
      <c r="N1478" s="22"/>
      <c r="O1478" s="22"/>
      <c r="P1478" s="22"/>
      <c r="Q1478" s="22"/>
      <c r="R1478" s="22"/>
      <c r="S1478" s="22"/>
      <c r="T1478" s="22"/>
      <c r="U1478" s="22"/>
      <c r="V1478" s="22"/>
      <c r="W1478" s="22"/>
      <c r="X1478" s="22"/>
      <c r="Y1478" s="22"/>
      <c r="Z1478" s="22"/>
      <c r="AA1478" s="22"/>
      <c r="AB1478" s="22"/>
      <c r="AC1478" s="22"/>
      <c r="AD1478" s="22"/>
      <c r="AE1478" s="22"/>
      <c r="AF1478" s="22"/>
      <c r="AG1478" s="22"/>
      <c r="AH1478" s="22"/>
      <c r="AI1478" s="22"/>
      <c r="AJ1478" s="22"/>
      <c r="AK1478" s="22"/>
      <c r="AL1478" s="22"/>
      <c r="AM1478" s="22"/>
      <c r="AN1478" s="22"/>
      <c r="AO1478" s="22"/>
      <c r="AP1478" s="22"/>
      <c r="AQ1478" s="22"/>
      <c r="AR1478" s="22"/>
      <c r="AS1478" s="22"/>
      <c r="AT1478" s="22"/>
      <c r="AU1478" s="22"/>
      <c r="AV1478" s="22"/>
      <c r="AW1478" s="22"/>
      <c r="AX1478" s="22"/>
      <c r="AY1478" s="22"/>
      <c r="AZ1478" s="22"/>
      <c r="BA1478" s="22"/>
      <c r="BB1478" s="22"/>
      <c r="BC1478" s="22"/>
      <c r="BD1478" s="22"/>
      <c r="BE1478" s="22"/>
      <c r="BF1478" s="22"/>
      <c r="BG1478" s="22"/>
      <c r="BH1478" s="22"/>
      <c r="BI1478" s="22"/>
    </row>
    <row r="1479" spans="1:61" x14ac:dyDescent="0.15">
      <c r="A1479" s="21"/>
      <c r="B1479" s="22"/>
      <c r="C1479" s="22"/>
      <c r="D1479" s="22"/>
      <c r="E1479" s="22"/>
      <c r="F1479" s="22"/>
      <c r="G1479" s="22"/>
      <c r="H1479" s="22"/>
      <c r="I1479" s="22"/>
      <c r="J1479" s="22"/>
      <c r="K1479" s="22"/>
      <c r="L1479" s="22"/>
      <c r="M1479" s="22"/>
      <c r="N1479" s="22"/>
      <c r="O1479" s="22"/>
      <c r="P1479" s="22"/>
      <c r="Q1479" s="22"/>
      <c r="R1479" s="22"/>
      <c r="S1479" s="22"/>
      <c r="T1479" s="22"/>
      <c r="U1479" s="22"/>
      <c r="V1479" s="22"/>
      <c r="W1479" s="22"/>
      <c r="X1479" s="22"/>
      <c r="Y1479" s="22"/>
      <c r="Z1479" s="22"/>
      <c r="AA1479" s="22"/>
      <c r="AB1479" s="22"/>
      <c r="AC1479" s="22"/>
      <c r="AD1479" s="22"/>
      <c r="AE1479" s="22"/>
      <c r="AF1479" s="22"/>
      <c r="AG1479" s="22"/>
      <c r="AH1479" s="22"/>
      <c r="AI1479" s="22"/>
      <c r="AJ1479" s="22"/>
      <c r="AK1479" s="22"/>
      <c r="AL1479" s="22"/>
      <c r="AM1479" s="22"/>
      <c r="AN1479" s="22"/>
      <c r="AO1479" s="22"/>
      <c r="AP1479" s="22"/>
      <c r="AQ1479" s="22"/>
      <c r="AR1479" s="22"/>
      <c r="AS1479" s="22"/>
      <c r="AT1479" s="22"/>
      <c r="AU1479" s="22"/>
      <c r="AV1479" s="22"/>
      <c r="AW1479" s="22"/>
      <c r="AX1479" s="22"/>
      <c r="AY1479" s="22"/>
      <c r="AZ1479" s="22"/>
      <c r="BA1479" s="22"/>
      <c r="BB1479" s="22"/>
      <c r="BC1479" s="22"/>
      <c r="BD1479" s="22"/>
      <c r="BE1479" s="22"/>
      <c r="BF1479" s="22"/>
      <c r="BG1479" s="22"/>
      <c r="BH1479" s="22"/>
      <c r="BI1479" s="22"/>
    </row>
    <row r="1480" spans="1:61" x14ac:dyDescent="0.15">
      <c r="A1480" s="21"/>
      <c r="B1480" s="22"/>
      <c r="C1480" s="22"/>
      <c r="D1480" s="22"/>
      <c r="E1480" s="22"/>
      <c r="F1480" s="22"/>
      <c r="G1480" s="22"/>
      <c r="H1480" s="22"/>
      <c r="I1480" s="22"/>
      <c r="J1480" s="22"/>
      <c r="K1480" s="22"/>
      <c r="L1480" s="22"/>
      <c r="M1480" s="22"/>
      <c r="N1480" s="22"/>
      <c r="O1480" s="22"/>
      <c r="P1480" s="22"/>
      <c r="Q1480" s="22"/>
      <c r="R1480" s="22"/>
      <c r="S1480" s="22"/>
      <c r="T1480" s="22"/>
      <c r="U1480" s="22"/>
      <c r="V1480" s="22"/>
      <c r="W1480" s="22"/>
      <c r="X1480" s="22"/>
      <c r="Y1480" s="22"/>
      <c r="Z1480" s="22"/>
      <c r="AA1480" s="22"/>
      <c r="AB1480" s="22"/>
      <c r="AC1480" s="22"/>
      <c r="AD1480" s="22"/>
      <c r="AE1480" s="22"/>
      <c r="AF1480" s="22"/>
      <c r="AG1480" s="22"/>
      <c r="AH1480" s="22"/>
      <c r="AI1480" s="22"/>
      <c r="AJ1480" s="22"/>
      <c r="AK1480" s="22"/>
      <c r="AL1480" s="22"/>
      <c r="AM1480" s="22"/>
      <c r="AN1480" s="22"/>
      <c r="AO1480" s="22"/>
      <c r="AP1480" s="22"/>
      <c r="AQ1480" s="22"/>
      <c r="AR1480" s="22"/>
      <c r="AS1480" s="22"/>
      <c r="AT1480" s="22"/>
      <c r="AU1480" s="22"/>
      <c r="AV1480" s="22"/>
      <c r="AW1480" s="22"/>
      <c r="AX1480" s="22"/>
      <c r="AY1480" s="22"/>
      <c r="AZ1480" s="22"/>
      <c r="BA1480" s="22"/>
      <c r="BB1480" s="22"/>
      <c r="BC1480" s="22"/>
      <c r="BD1480" s="22"/>
      <c r="BE1480" s="22"/>
      <c r="BF1480" s="22"/>
      <c r="BG1480" s="22"/>
      <c r="BH1480" s="22"/>
      <c r="BI1480" s="22"/>
    </row>
    <row r="1481" spans="1:61" x14ac:dyDescent="0.15">
      <c r="A1481" s="21"/>
      <c r="B1481" s="22"/>
      <c r="C1481" s="22"/>
      <c r="D1481" s="22"/>
      <c r="E1481" s="22"/>
      <c r="F1481" s="22"/>
      <c r="G1481" s="22"/>
      <c r="H1481" s="22"/>
      <c r="I1481" s="22"/>
      <c r="J1481" s="22"/>
      <c r="K1481" s="22"/>
      <c r="L1481" s="22"/>
      <c r="M1481" s="22"/>
      <c r="N1481" s="22"/>
      <c r="O1481" s="22"/>
      <c r="P1481" s="22"/>
      <c r="Q1481" s="22"/>
      <c r="R1481" s="22"/>
      <c r="S1481" s="22"/>
      <c r="T1481" s="22"/>
      <c r="U1481" s="22"/>
      <c r="V1481" s="22"/>
      <c r="W1481" s="22"/>
      <c r="X1481" s="22"/>
      <c r="Y1481" s="22"/>
      <c r="Z1481" s="22"/>
      <c r="AA1481" s="22"/>
      <c r="AB1481" s="22"/>
      <c r="AC1481" s="22"/>
      <c r="AD1481" s="22"/>
      <c r="AE1481" s="22"/>
      <c r="AF1481" s="22"/>
      <c r="AG1481" s="22"/>
      <c r="AH1481" s="22"/>
      <c r="AI1481" s="22"/>
      <c r="AJ1481" s="22"/>
      <c r="AK1481" s="22"/>
      <c r="AL1481" s="22"/>
      <c r="AM1481" s="22"/>
      <c r="AN1481" s="22"/>
      <c r="AO1481" s="22"/>
      <c r="AP1481" s="22"/>
      <c r="AQ1481" s="22"/>
      <c r="AR1481" s="22"/>
      <c r="AS1481" s="22"/>
      <c r="AT1481" s="22"/>
      <c r="AU1481" s="22"/>
      <c r="AV1481" s="22"/>
      <c r="AW1481" s="22"/>
      <c r="AX1481" s="22"/>
      <c r="AY1481" s="22"/>
      <c r="AZ1481" s="22"/>
      <c r="BA1481" s="22"/>
      <c r="BB1481" s="22"/>
      <c r="BC1481" s="22"/>
      <c r="BD1481" s="22"/>
      <c r="BE1481" s="22"/>
      <c r="BF1481" s="22"/>
      <c r="BG1481" s="22"/>
      <c r="BH1481" s="22"/>
      <c r="BI1481" s="22"/>
    </row>
    <row r="1482" spans="1:61" x14ac:dyDescent="0.15">
      <c r="A1482" s="21"/>
      <c r="B1482" s="22"/>
      <c r="C1482" s="22"/>
      <c r="D1482" s="22"/>
      <c r="E1482" s="22"/>
      <c r="F1482" s="22"/>
      <c r="G1482" s="22"/>
      <c r="H1482" s="22"/>
      <c r="I1482" s="22"/>
      <c r="J1482" s="22"/>
      <c r="K1482" s="22"/>
      <c r="L1482" s="22"/>
      <c r="M1482" s="22"/>
      <c r="N1482" s="22"/>
      <c r="O1482" s="22"/>
      <c r="P1482" s="22"/>
      <c r="Q1482" s="22"/>
      <c r="R1482" s="22"/>
      <c r="S1482" s="22"/>
      <c r="T1482" s="22"/>
      <c r="U1482" s="22"/>
      <c r="V1482" s="22"/>
      <c r="W1482" s="22"/>
      <c r="X1482" s="22"/>
      <c r="Y1482" s="22"/>
      <c r="Z1482" s="22"/>
      <c r="AA1482" s="22"/>
      <c r="AB1482" s="22"/>
      <c r="AC1482" s="22"/>
      <c r="AD1482" s="22"/>
      <c r="AE1482" s="22"/>
      <c r="AF1482" s="22"/>
      <c r="AG1482" s="22"/>
      <c r="AH1482" s="22"/>
      <c r="AI1482" s="22"/>
      <c r="AJ1482" s="22"/>
      <c r="AK1482" s="22"/>
      <c r="AL1482" s="22"/>
      <c r="AM1482" s="22"/>
      <c r="AN1482" s="22"/>
      <c r="AO1482" s="22"/>
      <c r="AP1482" s="22"/>
      <c r="AQ1482" s="22"/>
      <c r="AR1482" s="22"/>
      <c r="AS1482" s="22"/>
      <c r="AT1482" s="22"/>
      <c r="AU1482" s="22"/>
      <c r="AV1482" s="22"/>
      <c r="AW1482" s="22"/>
      <c r="AX1482" s="22"/>
      <c r="AY1482" s="22"/>
      <c r="AZ1482" s="22"/>
      <c r="BA1482" s="22"/>
      <c r="BB1482" s="22"/>
      <c r="BC1482" s="22"/>
      <c r="BD1482" s="22"/>
      <c r="BE1482" s="22"/>
      <c r="BF1482" s="22"/>
      <c r="BG1482" s="22"/>
      <c r="BH1482" s="22"/>
      <c r="BI1482" s="22"/>
    </row>
    <row r="1483" spans="1:61" x14ac:dyDescent="0.15">
      <c r="A1483" s="21"/>
      <c r="B1483" s="22"/>
      <c r="C1483" s="22"/>
      <c r="D1483" s="22"/>
      <c r="E1483" s="22"/>
      <c r="F1483" s="22"/>
      <c r="G1483" s="22"/>
      <c r="H1483" s="22"/>
      <c r="I1483" s="22"/>
      <c r="J1483" s="22"/>
      <c r="K1483" s="22"/>
      <c r="L1483" s="22"/>
      <c r="M1483" s="22"/>
      <c r="N1483" s="22"/>
      <c r="O1483" s="22"/>
      <c r="P1483" s="22"/>
      <c r="Q1483" s="22"/>
      <c r="R1483" s="22"/>
      <c r="S1483" s="22"/>
      <c r="T1483" s="22"/>
      <c r="U1483" s="22"/>
      <c r="V1483" s="22"/>
      <c r="W1483" s="22"/>
      <c r="X1483" s="22"/>
      <c r="Y1483" s="22"/>
      <c r="Z1483" s="22"/>
      <c r="AA1483" s="22"/>
      <c r="AB1483" s="22"/>
      <c r="AC1483" s="22"/>
      <c r="AD1483" s="22"/>
      <c r="AE1483" s="22"/>
      <c r="AF1483" s="22"/>
      <c r="AG1483" s="22"/>
      <c r="AH1483" s="22"/>
      <c r="AI1483" s="22"/>
      <c r="AJ1483" s="22"/>
      <c r="AK1483" s="22"/>
      <c r="AL1483" s="22"/>
      <c r="AM1483" s="22"/>
      <c r="AN1483" s="22"/>
      <c r="AO1483" s="22"/>
      <c r="AP1483" s="22"/>
      <c r="AQ1483" s="22"/>
      <c r="AR1483" s="22"/>
      <c r="AS1483" s="22"/>
      <c r="AT1483" s="22"/>
      <c r="AU1483" s="22"/>
      <c r="AV1483" s="22"/>
      <c r="AW1483" s="22"/>
      <c r="AX1483" s="22"/>
      <c r="AY1483" s="22"/>
      <c r="AZ1483" s="22"/>
      <c r="BA1483" s="22"/>
      <c r="BB1483" s="22"/>
      <c r="BC1483" s="22"/>
      <c r="BD1483" s="22"/>
      <c r="BE1483" s="22"/>
      <c r="BF1483" s="22"/>
      <c r="BG1483" s="22"/>
      <c r="BH1483" s="22"/>
      <c r="BI1483" s="22"/>
    </row>
    <row r="1484" spans="1:61" x14ac:dyDescent="0.15">
      <c r="A1484" s="21"/>
      <c r="B1484" s="22"/>
      <c r="C1484" s="22"/>
      <c r="D1484" s="22"/>
      <c r="E1484" s="22"/>
      <c r="F1484" s="22"/>
      <c r="G1484" s="22"/>
      <c r="H1484" s="22"/>
      <c r="I1484" s="22"/>
      <c r="J1484" s="22"/>
      <c r="K1484" s="22"/>
      <c r="L1484" s="22"/>
      <c r="M1484" s="22"/>
      <c r="N1484" s="22"/>
      <c r="O1484" s="22"/>
      <c r="P1484" s="22"/>
      <c r="Q1484" s="22"/>
      <c r="R1484" s="22"/>
      <c r="S1484" s="22"/>
      <c r="T1484" s="22"/>
      <c r="U1484" s="22"/>
      <c r="V1484" s="22"/>
      <c r="W1484" s="22"/>
      <c r="X1484" s="22"/>
      <c r="Y1484" s="22"/>
      <c r="Z1484" s="22"/>
      <c r="AA1484" s="22"/>
      <c r="AB1484" s="22"/>
      <c r="AC1484" s="22"/>
      <c r="AD1484" s="22"/>
      <c r="AE1484" s="22"/>
      <c r="AF1484" s="22"/>
      <c r="AG1484" s="22"/>
      <c r="AH1484" s="22"/>
      <c r="AI1484" s="22"/>
      <c r="AJ1484" s="22"/>
      <c r="AK1484" s="22"/>
      <c r="AL1484" s="22"/>
      <c r="AM1484" s="22"/>
      <c r="AN1484" s="22"/>
      <c r="AO1484" s="22"/>
      <c r="AP1484" s="22"/>
      <c r="AQ1484" s="22"/>
      <c r="AR1484" s="22"/>
      <c r="AS1484" s="22"/>
      <c r="AT1484" s="22"/>
      <c r="AU1484" s="22"/>
      <c r="AV1484" s="22"/>
      <c r="AW1484" s="22"/>
      <c r="AX1484" s="22"/>
      <c r="AY1484" s="22"/>
      <c r="AZ1484" s="22"/>
      <c r="BA1484" s="22"/>
      <c r="BB1484" s="22"/>
      <c r="BC1484" s="22"/>
      <c r="BD1484" s="22"/>
      <c r="BE1484" s="22"/>
      <c r="BF1484" s="22"/>
      <c r="BG1484" s="22"/>
      <c r="BH1484" s="22"/>
      <c r="BI1484" s="22"/>
    </row>
    <row r="1485" spans="1:61" x14ac:dyDescent="0.15">
      <c r="A1485" s="21"/>
      <c r="B1485" s="22"/>
      <c r="C1485" s="22"/>
      <c r="D1485" s="22"/>
      <c r="E1485" s="22"/>
      <c r="F1485" s="22"/>
      <c r="G1485" s="22"/>
      <c r="H1485" s="22"/>
      <c r="I1485" s="22"/>
      <c r="J1485" s="22"/>
      <c r="K1485" s="22"/>
      <c r="L1485" s="22"/>
      <c r="M1485" s="22"/>
      <c r="N1485" s="22"/>
      <c r="O1485" s="22"/>
      <c r="P1485" s="22"/>
      <c r="Q1485" s="22"/>
      <c r="R1485" s="22"/>
      <c r="S1485" s="22"/>
      <c r="T1485" s="22"/>
      <c r="U1485" s="22"/>
      <c r="V1485" s="22"/>
      <c r="W1485" s="22"/>
      <c r="X1485" s="22"/>
      <c r="Y1485" s="22"/>
      <c r="Z1485" s="22"/>
      <c r="AA1485" s="22"/>
      <c r="AB1485" s="22"/>
      <c r="AC1485" s="22"/>
      <c r="AD1485" s="22"/>
      <c r="AE1485" s="22"/>
      <c r="AF1485" s="22"/>
      <c r="AG1485" s="22"/>
      <c r="AH1485" s="22"/>
      <c r="AI1485" s="22"/>
      <c r="AJ1485" s="22"/>
      <c r="AK1485" s="22"/>
      <c r="AL1485" s="22"/>
      <c r="AM1485" s="22"/>
      <c r="AN1485" s="22"/>
      <c r="AO1485" s="22"/>
      <c r="AP1485" s="22"/>
      <c r="AQ1485" s="22"/>
      <c r="AR1485" s="22"/>
      <c r="AS1485" s="22"/>
      <c r="AT1485" s="22"/>
      <c r="AU1485" s="22"/>
      <c r="AV1485" s="22"/>
      <c r="AW1485" s="22"/>
      <c r="AX1485" s="22"/>
      <c r="AY1485" s="22"/>
      <c r="AZ1485" s="22"/>
      <c r="BA1485" s="22"/>
      <c r="BB1485" s="22"/>
      <c r="BC1485" s="22"/>
      <c r="BD1485" s="22"/>
      <c r="BE1485" s="22"/>
      <c r="BF1485" s="22"/>
      <c r="BG1485" s="22"/>
      <c r="BH1485" s="22"/>
      <c r="BI1485" s="22"/>
    </row>
    <row r="1486" spans="1:61" x14ac:dyDescent="0.15">
      <c r="A1486" s="21"/>
      <c r="B1486" s="22"/>
      <c r="C1486" s="22"/>
      <c r="D1486" s="22"/>
      <c r="E1486" s="22"/>
      <c r="F1486" s="22"/>
      <c r="G1486" s="22"/>
      <c r="H1486" s="22"/>
      <c r="I1486" s="22"/>
      <c r="J1486" s="22"/>
      <c r="K1486" s="22"/>
      <c r="L1486" s="22"/>
      <c r="M1486" s="22"/>
      <c r="N1486" s="22"/>
      <c r="O1486" s="22"/>
      <c r="P1486" s="22"/>
      <c r="Q1486" s="22"/>
      <c r="R1486" s="22"/>
      <c r="S1486" s="22"/>
      <c r="T1486" s="22"/>
      <c r="U1486" s="22"/>
      <c r="V1486" s="22"/>
      <c r="W1486" s="22"/>
      <c r="X1486" s="22"/>
      <c r="Y1486" s="22"/>
      <c r="Z1486" s="22"/>
      <c r="AA1486" s="22"/>
      <c r="AB1486" s="22"/>
      <c r="AC1486" s="22"/>
      <c r="AD1486" s="22"/>
      <c r="AE1486" s="22"/>
      <c r="AF1486" s="22"/>
      <c r="AG1486" s="22"/>
      <c r="AH1486" s="22"/>
      <c r="AI1486" s="22"/>
      <c r="AJ1486" s="22"/>
      <c r="AK1486" s="22"/>
      <c r="AL1486" s="22"/>
      <c r="AM1486" s="22"/>
      <c r="AN1486" s="22"/>
      <c r="AO1486" s="22"/>
      <c r="AP1486" s="22"/>
      <c r="AQ1486" s="22"/>
      <c r="AR1486" s="22"/>
      <c r="AS1486" s="22"/>
      <c r="AT1486" s="22"/>
      <c r="AU1486" s="22"/>
      <c r="AV1486" s="22"/>
      <c r="AW1486" s="22"/>
      <c r="AX1486" s="22"/>
      <c r="AY1486" s="22"/>
      <c r="AZ1486" s="22"/>
      <c r="BA1486" s="22"/>
      <c r="BB1486" s="22"/>
      <c r="BC1486" s="22"/>
      <c r="BD1486" s="22"/>
      <c r="BE1486" s="22"/>
      <c r="BF1486" s="22"/>
      <c r="BG1486" s="22"/>
      <c r="BH1486" s="22"/>
      <c r="BI1486" s="22"/>
    </row>
    <row r="1487" spans="1:61" x14ac:dyDescent="0.15">
      <c r="A1487" s="21"/>
      <c r="B1487" s="22"/>
      <c r="C1487" s="22"/>
      <c r="D1487" s="22"/>
      <c r="E1487" s="22"/>
      <c r="F1487" s="22"/>
      <c r="G1487" s="22"/>
      <c r="H1487" s="22"/>
      <c r="I1487" s="22"/>
      <c r="J1487" s="22"/>
      <c r="K1487" s="22"/>
      <c r="L1487" s="22"/>
      <c r="M1487" s="22"/>
      <c r="N1487" s="22"/>
      <c r="O1487" s="22"/>
      <c r="P1487" s="22"/>
      <c r="Q1487" s="22"/>
      <c r="R1487" s="22"/>
      <c r="S1487" s="22"/>
      <c r="T1487" s="22"/>
      <c r="U1487" s="22"/>
      <c r="V1487" s="22"/>
      <c r="W1487" s="22"/>
      <c r="X1487" s="22"/>
      <c r="Y1487" s="22"/>
      <c r="Z1487" s="22"/>
      <c r="AA1487" s="22"/>
      <c r="AB1487" s="22"/>
      <c r="AC1487" s="22"/>
      <c r="AD1487" s="22"/>
      <c r="AE1487" s="22"/>
      <c r="AF1487" s="22"/>
      <c r="AG1487" s="22"/>
      <c r="AH1487" s="22"/>
      <c r="AI1487" s="22"/>
      <c r="AJ1487" s="22"/>
      <c r="AK1487" s="22"/>
      <c r="AL1487" s="22"/>
      <c r="AM1487" s="22"/>
      <c r="AN1487" s="22"/>
      <c r="AO1487" s="22"/>
      <c r="AP1487" s="22"/>
      <c r="AQ1487" s="22"/>
      <c r="AR1487" s="22"/>
      <c r="AS1487" s="22"/>
      <c r="AT1487" s="22"/>
      <c r="AU1487" s="22"/>
      <c r="AV1487" s="22"/>
      <c r="AW1487" s="22"/>
      <c r="AX1487" s="22"/>
      <c r="AY1487" s="22"/>
      <c r="AZ1487" s="22"/>
      <c r="BA1487" s="22"/>
      <c r="BB1487" s="22"/>
      <c r="BC1487" s="22"/>
      <c r="BD1487" s="22"/>
      <c r="BE1487" s="22"/>
      <c r="BF1487" s="22"/>
      <c r="BG1487" s="22"/>
      <c r="BH1487" s="22"/>
      <c r="BI1487" s="22"/>
    </row>
    <row r="1488" spans="1:61" x14ac:dyDescent="0.15">
      <c r="A1488" s="21"/>
      <c r="B1488" s="22"/>
      <c r="C1488" s="22"/>
      <c r="D1488" s="22"/>
      <c r="E1488" s="22"/>
      <c r="F1488" s="22"/>
      <c r="G1488" s="22"/>
      <c r="H1488" s="22"/>
      <c r="I1488" s="22"/>
      <c r="J1488" s="22"/>
      <c r="K1488" s="22"/>
      <c r="L1488" s="22"/>
      <c r="M1488" s="22"/>
      <c r="N1488" s="22"/>
      <c r="O1488" s="22"/>
      <c r="P1488" s="22"/>
      <c r="Q1488" s="22"/>
      <c r="R1488" s="22"/>
      <c r="S1488" s="22"/>
      <c r="T1488" s="22"/>
      <c r="U1488" s="22"/>
      <c r="V1488" s="22"/>
      <c r="W1488" s="22"/>
      <c r="X1488" s="22"/>
      <c r="Y1488" s="22"/>
      <c r="Z1488" s="22"/>
      <c r="AA1488" s="22"/>
      <c r="AB1488" s="22"/>
      <c r="AC1488" s="22"/>
      <c r="AD1488" s="22"/>
      <c r="AE1488" s="22"/>
      <c r="AF1488" s="22"/>
      <c r="AG1488" s="22"/>
      <c r="AH1488" s="22"/>
      <c r="AI1488" s="22"/>
      <c r="AJ1488" s="22"/>
      <c r="AK1488" s="22"/>
      <c r="AL1488" s="22"/>
      <c r="AM1488" s="22"/>
      <c r="AN1488" s="22"/>
      <c r="AO1488" s="22"/>
      <c r="AP1488" s="22"/>
      <c r="AQ1488" s="22"/>
      <c r="AR1488" s="22"/>
      <c r="AS1488" s="22"/>
      <c r="AT1488" s="22"/>
      <c r="AU1488" s="22"/>
      <c r="AV1488" s="22"/>
      <c r="AW1488" s="22"/>
      <c r="AX1488" s="22"/>
      <c r="AY1488" s="22"/>
      <c r="AZ1488" s="22"/>
      <c r="BA1488" s="22"/>
      <c r="BB1488" s="22"/>
      <c r="BC1488" s="22"/>
      <c r="BD1488" s="22"/>
      <c r="BE1488" s="22"/>
      <c r="BF1488" s="22"/>
      <c r="BG1488" s="22"/>
      <c r="BH1488" s="22"/>
      <c r="BI1488" s="22"/>
    </row>
    <row r="1489" spans="1:61" x14ac:dyDescent="0.15">
      <c r="A1489" s="21"/>
      <c r="B1489" s="22"/>
      <c r="C1489" s="22"/>
      <c r="D1489" s="22"/>
      <c r="E1489" s="22"/>
      <c r="F1489" s="22"/>
      <c r="G1489" s="22"/>
      <c r="H1489" s="22"/>
      <c r="I1489" s="22"/>
      <c r="J1489" s="22"/>
      <c r="K1489" s="22"/>
      <c r="L1489" s="22"/>
      <c r="M1489" s="22"/>
      <c r="N1489" s="22"/>
      <c r="O1489" s="22"/>
      <c r="P1489" s="22"/>
      <c r="Q1489" s="22"/>
      <c r="R1489" s="22"/>
      <c r="S1489" s="22"/>
      <c r="T1489" s="22"/>
      <c r="U1489" s="22"/>
      <c r="V1489" s="22"/>
      <c r="W1489" s="22"/>
      <c r="X1489" s="22"/>
      <c r="Y1489" s="22"/>
      <c r="Z1489" s="22"/>
      <c r="AA1489" s="22"/>
      <c r="AB1489" s="22"/>
      <c r="AC1489" s="22"/>
      <c r="AD1489" s="22"/>
      <c r="AE1489" s="22"/>
      <c r="AF1489" s="22"/>
      <c r="AG1489" s="22"/>
      <c r="AH1489" s="22"/>
      <c r="AI1489" s="22"/>
      <c r="AJ1489" s="22"/>
      <c r="AK1489" s="22"/>
      <c r="AL1489" s="22"/>
      <c r="AM1489" s="22"/>
      <c r="AN1489" s="22"/>
      <c r="AO1489" s="22"/>
      <c r="AP1489" s="22"/>
      <c r="AQ1489" s="22"/>
      <c r="AR1489" s="22"/>
      <c r="AS1489" s="22"/>
      <c r="AT1489" s="22"/>
      <c r="AU1489" s="22"/>
      <c r="AV1489" s="22"/>
      <c r="AW1489" s="22"/>
      <c r="AX1489" s="22"/>
      <c r="AY1489" s="22"/>
      <c r="AZ1489" s="22"/>
      <c r="BA1489" s="22"/>
      <c r="BB1489" s="22"/>
      <c r="BC1489" s="22"/>
      <c r="BD1489" s="22"/>
      <c r="BE1489" s="22"/>
      <c r="BF1489" s="22"/>
      <c r="BG1489" s="22"/>
      <c r="BH1489" s="22"/>
      <c r="BI1489" s="22"/>
    </row>
    <row r="1490" spans="1:61" x14ac:dyDescent="0.15">
      <c r="A1490" s="21"/>
      <c r="B1490" s="22"/>
      <c r="C1490" s="22"/>
      <c r="D1490" s="22"/>
      <c r="E1490" s="22"/>
      <c r="F1490" s="22"/>
      <c r="G1490" s="22"/>
      <c r="H1490" s="22"/>
      <c r="I1490" s="22"/>
      <c r="J1490" s="22"/>
      <c r="K1490" s="22"/>
      <c r="L1490" s="22"/>
      <c r="M1490" s="22"/>
      <c r="N1490" s="22"/>
      <c r="O1490" s="22"/>
      <c r="P1490" s="22"/>
      <c r="Q1490" s="22"/>
      <c r="R1490" s="22"/>
      <c r="S1490" s="22"/>
      <c r="T1490" s="22"/>
      <c r="U1490" s="22"/>
      <c r="V1490" s="22"/>
      <c r="W1490" s="22"/>
      <c r="X1490" s="22"/>
      <c r="Y1490" s="22"/>
      <c r="Z1490" s="22"/>
      <c r="AA1490" s="22"/>
      <c r="AB1490" s="22"/>
      <c r="AC1490" s="22"/>
      <c r="AD1490" s="22"/>
      <c r="AE1490" s="22"/>
      <c r="AF1490" s="22"/>
      <c r="AG1490" s="22"/>
      <c r="AH1490" s="22"/>
      <c r="AI1490" s="22"/>
      <c r="AJ1490" s="22"/>
      <c r="AK1490" s="22"/>
      <c r="AL1490" s="22"/>
      <c r="AM1490" s="22"/>
      <c r="AN1490" s="22"/>
      <c r="AO1490" s="22"/>
      <c r="AP1490" s="22"/>
      <c r="AQ1490" s="22"/>
      <c r="AR1490" s="22"/>
      <c r="AS1490" s="22"/>
      <c r="AT1490" s="22"/>
      <c r="AU1490" s="22"/>
      <c r="AV1490" s="22"/>
      <c r="AW1490" s="22"/>
      <c r="AX1490" s="22"/>
      <c r="AY1490" s="22"/>
      <c r="AZ1490" s="22"/>
      <c r="BA1490" s="22"/>
      <c r="BB1490" s="22"/>
      <c r="BC1490" s="22"/>
      <c r="BD1490" s="22"/>
      <c r="BE1490" s="22"/>
      <c r="BF1490" s="22"/>
      <c r="BG1490" s="22"/>
      <c r="BH1490" s="22"/>
      <c r="BI1490" s="22"/>
    </row>
    <row r="1491" spans="1:61" x14ac:dyDescent="0.15">
      <c r="A1491" s="21"/>
      <c r="B1491" s="22"/>
      <c r="C1491" s="22"/>
      <c r="D1491" s="22"/>
      <c r="E1491" s="22"/>
      <c r="F1491" s="22"/>
      <c r="G1491" s="22"/>
      <c r="H1491" s="22"/>
      <c r="I1491" s="22"/>
      <c r="J1491" s="22"/>
      <c r="K1491" s="22"/>
      <c r="L1491" s="22"/>
      <c r="M1491" s="22"/>
      <c r="N1491" s="22"/>
      <c r="O1491" s="22"/>
      <c r="P1491" s="22"/>
      <c r="Q1491" s="22"/>
      <c r="R1491" s="22"/>
      <c r="S1491" s="22"/>
      <c r="T1491" s="22"/>
      <c r="U1491" s="22"/>
      <c r="V1491" s="22"/>
      <c r="W1491" s="22"/>
      <c r="X1491" s="22"/>
      <c r="Y1491" s="22"/>
      <c r="Z1491" s="22"/>
      <c r="AA1491" s="22"/>
      <c r="AB1491" s="22"/>
      <c r="AC1491" s="22"/>
      <c r="AD1491" s="22"/>
      <c r="AE1491" s="22"/>
      <c r="AF1491" s="22"/>
      <c r="AG1491" s="22"/>
      <c r="AH1491" s="22"/>
      <c r="AI1491" s="22"/>
      <c r="AJ1491" s="22"/>
      <c r="AK1491" s="22"/>
      <c r="AL1491" s="22"/>
      <c r="AM1491" s="22"/>
      <c r="AN1491" s="22"/>
      <c r="AO1491" s="22"/>
      <c r="AP1491" s="22"/>
      <c r="AQ1491" s="22"/>
      <c r="AR1491" s="22"/>
      <c r="AS1491" s="22"/>
      <c r="AT1491" s="22"/>
      <c r="AU1491" s="22"/>
      <c r="AV1491" s="22"/>
      <c r="AW1491" s="22"/>
      <c r="AX1491" s="22"/>
      <c r="AY1491" s="22"/>
      <c r="AZ1491" s="22"/>
      <c r="BA1491" s="22"/>
      <c r="BB1491" s="22"/>
      <c r="BC1491" s="22"/>
      <c r="BD1491" s="22"/>
      <c r="BE1491" s="22"/>
      <c r="BF1491" s="22"/>
      <c r="BG1491" s="22"/>
      <c r="BH1491" s="22"/>
      <c r="BI1491" s="22"/>
    </row>
    <row r="1492" spans="1:61" x14ac:dyDescent="0.15">
      <c r="A1492" s="21"/>
      <c r="B1492" s="22"/>
      <c r="C1492" s="22"/>
      <c r="D1492" s="22"/>
      <c r="E1492" s="22"/>
      <c r="F1492" s="22"/>
      <c r="G1492" s="22"/>
      <c r="H1492" s="22"/>
      <c r="I1492" s="22"/>
      <c r="J1492" s="22"/>
      <c r="K1492" s="22"/>
      <c r="L1492" s="22"/>
      <c r="M1492" s="22"/>
      <c r="N1492" s="22"/>
      <c r="O1492" s="22"/>
      <c r="P1492" s="22"/>
      <c r="Q1492" s="22"/>
      <c r="R1492" s="22"/>
      <c r="S1492" s="22"/>
      <c r="T1492" s="22"/>
      <c r="U1492" s="22"/>
      <c r="V1492" s="22"/>
      <c r="W1492" s="22"/>
      <c r="X1492" s="22"/>
      <c r="Y1492" s="22"/>
      <c r="Z1492" s="22"/>
      <c r="AA1492" s="22"/>
      <c r="AB1492" s="22"/>
      <c r="AC1492" s="22"/>
      <c r="AD1492" s="22"/>
      <c r="AE1492" s="22"/>
      <c r="AF1492" s="22"/>
      <c r="AG1492" s="22"/>
      <c r="AH1492" s="22"/>
      <c r="AI1492" s="22"/>
      <c r="AJ1492" s="22"/>
      <c r="AK1492" s="22"/>
      <c r="AL1492" s="22"/>
      <c r="AM1492" s="22"/>
      <c r="AN1492" s="22"/>
      <c r="AO1492" s="22"/>
      <c r="AP1492" s="22"/>
      <c r="AQ1492" s="22"/>
      <c r="AR1492" s="22"/>
      <c r="AS1492" s="22"/>
      <c r="AT1492" s="22"/>
      <c r="AU1492" s="22"/>
      <c r="AV1492" s="22"/>
      <c r="AW1492" s="22"/>
      <c r="AX1492" s="22"/>
      <c r="AY1492" s="22"/>
      <c r="AZ1492" s="22"/>
      <c r="BA1492" s="22"/>
      <c r="BB1492" s="22"/>
      <c r="BC1492" s="22"/>
      <c r="BD1492" s="22"/>
      <c r="BE1492" s="22"/>
      <c r="BF1492" s="22"/>
      <c r="BG1492" s="22"/>
      <c r="BH1492" s="22"/>
      <c r="BI1492" s="22"/>
    </row>
    <row r="1493" spans="1:61" x14ac:dyDescent="0.15">
      <c r="A1493" s="21"/>
      <c r="B1493" s="22"/>
      <c r="C1493" s="22"/>
      <c r="D1493" s="22"/>
      <c r="E1493" s="22"/>
      <c r="F1493" s="22"/>
      <c r="G1493" s="22"/>
      <c r="H1493" s="22"/>
      <c r="I1493" s="22"/>
      <c r="J1493" s="22"/>
      <c r="K1493" s="22"/>
      <c r="L1493" s="22"/>
      <c r="M1493" s="22"/>
      <c r="N1493" s="22"/>
      <c r="O1493" s="22"/>
      <c r="P1493" s="22"/>
      <c r="Q1493" s="22"/>
      <c r="R1493" s="22"/>
      <c r="S1493" s="22"/>
      <c r="T1493" s="22"/>
      <c r="U1493" s="22"/>
      <c r="V1493" s="22"/>
      <c r="W1493" s="22"/>
      <c r="X1493" s="22"/>
      <c r="Y1493" s="22"/>
      <c r="Z1493" s="22"/>
      <c r="AA1493" s="22"/>
      <c r="AB1493" s="22"/>
      <c r="AC1493" s="22"/>
      <c r="AD1493" s="22"/>
      <c r="AE1493" s="22"/>
      <c r="AF1493" s="22"/>
      <c r="AG1493" s="22"/>
      <c r="AH1493" s="22"/>
      <c r="AI1493" s="22"/>
      <c r="AJ1493" s="22"/>
      <c r="AK1493" s="22"/>
      <c r="AL1493" s="22"/>
      <c r="AM1493" s="22"/>
      <c r="AN1493" s="22"/>
      <c r="AO1493" s="22"/>
      <c r="AP1493" s="22"/>
      <c r="AQ1493" s="22"/>
      <c r="AR1493" s="22"/>
      <c r="AS1493" s="22"/>
      <c r="AT1493" s="22"/>
      <c r="AU1493" s="22"/>
      <c r="AV1493" s="22"/>
      <c r="AW1493" s="22"/>
      <c r="AX1493" s="22"/>
      <c r="AY1493" s="22"/>
      <c r="AZ1493" s="22"/>
      <c r="BA1493" s="22"/>
      <c r="BB1493" s="22"/>
      <c r="BC1493" s="22"/>
      <c r="BD1493" s="22"/>
      <c r="BE1493" s="22"/>
      <c r="BF1493" s="22"/>
      <c r="BG1493" s="22"/>
      <c r="BH1493" s="22"/>
      <c r="BI1493" s="22"/>
    </row>
    <row r="1494" spans="1:61" x14ac:dyDescent="0.15">
      <c r="A1494" s="21"/>
      <c r="B1494" s="22"/>
      <c r="C1494" s="22"/>
      <c r="D1494" s="22"/>
      <c r="E1494" s="22"/>
      <c r="F1494" s="22"/>
      <c r="G1494" s="22"/>
      <c r="H1494" s="22"/>
      <c r="I1494" s="22"/>
      <c r="J1494" s="22"/>
      <c r="K1494" s="22"/>
      <c r="L1494" s="22"/>
      <c r="M1494" s="22"/>
      <c r="N1494" s="22"/>
      <c r="O1494" s="22"/>
      <c r="P1494" s="22"/>
      <c r="Q1494" s="22"/>
      <c r="R1494" s="22"/>
      <c r="S1494" s="22"/>
      <c r="T1494" s="22"/>
      <c r="U1494" s="22"/>
      <c r="V1494" s="22"/>
      <c r="W1494" s="22"/>
      <c r="X1494" s="22"/>
      <c r="Y1494" s="22"/>
      <c r="Z1494" s="22"/>
      <c r="AA1494" s="22"/>
      <c r="AB1494" s="22"/>
      <c r="AC1494" s="22"/>
      <c r="AD1494" s="22"/>
      <c r="AE1494" s="22"/>
      <c r="AF1494" s="22"/>
      <c r="AG1494" s="22"/>
      <c r="AH1494" s="22"/>
      <c r="AI1494" s="22"/>
      <c r="AJ1494" s="22"/>
      <c r="AK1494" s="22"/>
      <c r="AL1494" s="22"/>
      <c r="AM1494" s="22"/>
      <c r="AN1494" s="22"/>
      <c r="AO1494" s="22"/>
      <c r="AP1494" s="22"/>
      <c r="AQ1494" s="22"/>
      <c r="AR1494" s="22"/>
      <c r="AS1494" s="22"/>
      <c r="AT1494" s="22"/>
      <c r="AU1494" s="22"/>
      <c r="AV1494" s="22"/>
      <c r="AW1494" s="22"/>
      <c r="AX1494" s="22"/>
      <c r="AY1494" s="22"/>
      <c r="AZ1494" s="22"/>
      <c r="BA1494" s="22"/>
      <c r="BB1494" s="22"/>
      <c r="BC1494" s="22"/>
      <c r="BD1494" s="22"/>
      <c r="BE1494" s="22"/>
      <c r="BF1494" s="22"/>
      <c r="BG1494" s="22"/>
      <c r="BH1494" s="22"/>
      <c r="BI1494" s="22"/>
    </row>
    <row r="1495" spans="1:61" x14ac:dyDescent="0.15">
      <c r="A1495" s="21"/>
      <c r="B1495" s="22"/>
      <c r="C1495" s="22"/>
      <c r="D1495" s="22"/>
      <c r="E1495" s="22"/>
      <c r="F1495" s="22"/>
      <c r="G1495" s="22"/>
      <c r="H1495" s="22"/>
      <c r="I1495" s="22"/>
      <c r="J1495" s="22"/>
      <c r="K1495" s="22"/>
      <c r="L1495" s="22"/>
      <c r="M1495" s="22"/>
      <c r="N1495" s="22"/>
      <c r="O1495" s="22"/>
      <c r="P1495" s="22"/>
      <c r="Q1495" s="22"/>
      <c r="R1495" s="22"/>
      <c r="S1495" s="22"/>
      <c r="T1495" s="22"/>
      <c r="U1495" s="22"/>
      <c r="V1495" s="22"/>
      <c r="W1495" s="22"/>
      <c r="X1495" s="22"/>
      <c r="Y1495" s="22"/>
      <c r="Z1495" s="22"/>
      <c r="AA1495" s="22"/>
      <c r="AB1495" s="22"/>
      <c r="AC1495" s="22"/>
      <c r="AD1495" s="22"/>
      <c r="AE1495" s="22"/>
      <c r="AF1495" s="22"/>
      <c r="AG1495" s="22"/>
      <c r="AH1495" s="22"/>
      <c r="AI1495" s="22"/>
      <c r="AJ1495" s="22"/>
      <c r="AK1495" s="22"/>
      <c r="AL1495" s="22"/>
      <c r="AM1495" s="22"/>
      <c r="AN1495" s="22"/>
      <c r="AO1495" s="22"/>
      <c r="AP1495" s="22"/>
      <c r="AQ1495" s="22"/>
      <c r="AR1495" s="22"/>
      <c r="AS1495" s="22"/>
      <c r="AT1495" s="22"/>
      <c r="AU1495" s="22"/>
      <c r="AV1495" s="22"/>
      <c r="AW1495" s="22"/>
      <c r="AX1495" s="22"/>
      <c r="AY1495" s="22"/>
      <c r="AZ1495" s="22"/>
      <c r="BA1495" s="22"/>
      <c r="BB1495" s="22"/>
      <c r="BC1495" s="22"/>
      <c r="BD1495" s="22"/>
      <c r="BE1495" s="22"/>
      <c r="BF1495" s="22"/>
      <c r="BG1495" s="22"/>
      <c r="BH1495" s="22"/>
      <c r="BI1495" s="22"/>
    </row>
    <row r="1496" spans="1:61" x14ac:dyDescent="0.15">
      <c r="A1496" s="21"/>
      <c r="B1496" s="22"/>
      <c r="C1496" s="22"/>
      <c r="D1496" s="22"/>
      <c r="E1496" s="22"/>
      <c r="F1496" s="22"/>
      <c r="G1496" s="22"/>
      <c r="H1496" s="22"/>
      <c r="I1496" s="22"/>
      <c r="J1496" s="22"/>
      <c r="K1496" s="22"/>
      <c r="L1496" s="22"/>
      <c r="M1496" s="22"/>
      <c r="N1496" s="22"/>
      <c r="O1496" s="22"/>
      <c r="P1496" s="22"/>
      <c r="Q1496" s="22"/>
      <c r="R1496" s="22"/>
      <c r="S1496" s="22"/>
      <c r="T1496" s="22"/>
      <c r="U1496" s="22"/>
      <c r="V1496" s="22"/>
      <c r="W1496" s="22"/>
      <c r="X1496" s="22"/>
      <c r="Y1496" s="22"/>
      <c r="Z1496" s="22"/>
      <c r="AA1496" s="22"/>
      <c r="AB1496" s="22"/>
      <c r="AC1496" s="22"/>
      <c r="AD1496" s="22"/>
      <c r="AE1496" s="22"/>
      <c r="AF1496" s="22"/>
      <c r="AG1496" s="22"/>
      <c r="AH1496" s="22"/>
      <c r="AI1496" s="22"/>
      <c r="AJ1496" s="22"/>
      <c r="AK1496" s="22"/>
      <c r="AL1496" s="22"/>
      <c r="AM1496" s="22"/>
      <c r="AN1496" s="22"/>
      <c r="AO1496" s="22"/>
      <c r="AP1496" s="22"/>
      <c r="AQ1496" s="22"/>
      <c r="AR1496" s="22"/>
      <c r="AS1496" s="22"/>
      <c r="AT1496" s="22"/>
      <c r="AU1496" s="22"/>
      <c r="AV1496" s="22"/>
      <c r="AW1496" s="22"/>
      <c r="AX1496" s="22"/>
      <c r="AY1496" s="22"/>
      <c r="AZ1496" s="22"/>
      <c r="BA1496" s="22"/>
      <c r="BB1496" s="22"/>
      <c r="BC1496" s="22"/>
      <c r="BD1496" s="22"/>
      <c r="BE1496" s="22"/>
      <c r="BF1496" s="22"/>
      <c r="BG1496" s="22"/>
      <c r="BH1496" s="22"/>
      <c r="BI1496" s="22"/>
    </row>
    <row r="1497" spans="1:61" x14ac:dyDescent="0.15">
      <c r="A1497" s="21"/>
      <c r="B1497" s="22"/>
      <c r="C1497" s="22"/>
      <c r="D1497" s="22"/>
      <c r="E1497" s="22"/>
      <c r="F1497" s="22"/>
      <c r="G1497" s="22"/>
      <c r="H1497" s="22"/>
      <c r="I1497" s="22"/>
      <c r="J1497" s="22"/>
      <c r="K1497" s="22"/>
      <c r="L1497" s="22"/>
      <c r="M1497" s="22"/>
      <c r="N1497" s="22"/>
      <c r="O1497" s="22"/>
      <c r="P1497" s="22"/>
      <c r="Q1497" s="22"/>
      <c r="R1497" s="22"/>
      <c r="S1497" s="22"/>
      <c r="T1497" s="22"/>
      <c r="U1497" s="22"/>
      <c r="V1497" s="22"/>
      <c r="W1497" s="22"/>
      <c r="X1497" s="22"/>
      <c r="Y1497" s="22"/>
      <c r="Z1497" s="22"/>
      <c r="AA1497" s="22"/>
      <c r="AB1497" s="22"/>
      <c r="AC1497" s="22"/>
      <c r="AD1497" s="22"/>
      <c r="AE1497" s="22"/>
      <c r="AF1497" s="22"/>
      <c r="AG1497" s="22"/>
      <c r="AH1497" s="22"/>
      <c r="AI1497" s="22"/>
      <c r="AJ1497" s="22"/>
      <c r="AK1497" s="22"/>
      <c r="AL1497" s="22"/>
      <c r="AM1497" s="22"/>
      <c r="AN1497" s="22"/>
      <c r="AO1497" s="22"/>
      <c r="AP1497" s="22"/>
      <c r="AQ1497" s="22"/>
      <c r="AR1497" s="22"/>
      <c r="AS1497" s="22"/>
      <c r="AT1497" s="22"/>
      <c r="AU1497" s="22"/>
      <c r="AV1497" s="22"/>
      <c r="AW1497" s="22"/>
      <c r="AX1497" s="22"/>
      <c r="AY1497" s="22"/>
      <c r="AZ1497" s="22"/>
      <c r="BA1497" s="22"/>
      <c r="BB1497" s="22"/>
      <c r="BC1497" s="22"/>
      <c r="BD1497" s="22"/>
      <c r="BE1497" s="22"/>
      <c r="BF1497" s="22"/>
      <c r="BG1497" s="22"/>
      <c r="BH1497" s="22"/>
      <c r="BI1497" s="22"/>
    </row>
    <row r="1498" spans="1:61" x14ac:dyDescent="0.15">
      <c r="A1498" s="21"/>
      <c r="B1498" s="22"/>
      <c r="C1498" s="22"/>
      <c r="D1498" s="22"/>
      <c r="E1498" s="22"/>
      <c r="F1498" s="22"/>
      <c r="G1498" s="22"/>
      <c r="H1498" s="22"/>
      <c r="I1498" s="22"/>
      <c r="J1498" s="22"/>
      <c r="K1498" s="22"/>
      <c r="L1498" s="22"/>
      <c r="M1498" s="22"/>
      <c r="N1498" s="22"/>
      <c r="O1498" s="22"/>
      <c r="P1498" s="22"/>
      <c r="Q1498" s="22"/>
      <c r="R1498" s="22"/>
      <c r="S1498" s="22"/>
      <c r="T1498" s="22"/>
      <c r="U1498" s="22"/>
      <c r="V1498" s="22"/>
      <c r="W1498" s="22"/>
      <c r="X1498" s="22"/>
      <c r="Y1498" s="22"/>
      <c r="Z1498" s="22"/>
      <c r="AA1498" s="22"/>
      <c r="AB1498" s="22"/>
      <c r="AC1498" s="22"/>
      <c r="AD1498" s="22"/>
      <c r="AE1498" s="22"/>
      <c r="AF1498" s="22"/>
      <c r="AG1498" s="22"/>
      <c r="AH1498" s="22"/>
      <c r="AI1498" s="22"/>
      <c r="AJ1498" s="22"/>
      <c r="AK1498" s="22"/>
      <c r="AL1498" s="22"/>
      <c r="AM1498" s="22"/>
      <c r="AN1498" s="22"/>
      <c r="AO1498" s="22"/>
      <c r="AP1498" s="22"/>
      <c r="AQ1498" s="22"/>
      <c r="AR1498" s="22"/>
      <c r="AS1498" s="22"/>
      <c r="AT1498" s="22"/>
      <c r="AU1498" s="22"/>
      <c r="AV1498" s="22"/>
      <c r="AW1498" s="22"/>
      <c r="AX1498" s="22"/>
      <c r="AY1498" s="22"/>
      <c r="AZ1498" s="22"/>
      <c r="BA1498" s="22"/>
      <c r="BB1498" s="22"/>
      <c r="BC1498" s="22"/>
      <c r="BD1498" s="22"/>
      <c r="BE1498" s="22"/>
      <c r="BF1498" s="22"/>
      <c r="BG1498" s="22"/>
      <c r="BH1498" s="22"/>
      <c r="BI1498" s="22"/>
    </row>
    <row r="1499" spans="1:61" x14ac:dyDescent="0.15">
      <c r="A1499" s="21"/>
      <c r="B1499" s="22"/>
      <c r="C1499" s="22"/>
      <c r="D1499" s="22"/>
      <c r="E1499" s="22"/>
      <c r="F1499" s="22"/>
      <c r="G1499" s="22"/>
      <c r="H1499" s="22"/>
      <c r="I1499" s="22"/>
      <c r="J1499" s="22"/>
      <c r="K1499" s="22"/>
      <c r="L1499" s="22"/>
      <c r="M1499" s="22"/>
      <c r="N1499" s="22"/>
      <c r="O1499" s="22"/>
      <c r="P1499" s="22"/>
      <c r="Q1499" s="22"/>
      <c r="R1499" s="22"/>
      <c r="S1499" s="22"/>
      <c r="T1499" s="22"/>
      <c r="U1499" s="22"/>
      <c r="V1499" s="22"/>
      <c r="W1499" s="22"/>
      <c r="X1499" s="22"/>
      <c r="Y1499" s="22"/>
      <c r="Z1499" s="22"/>
      <c r="AA1499" s="22"/>
      <c r="AB1499" s="22"/>
      <c r="AC1499" s="22"/>
      <c r="AD1499" s="22"/>
      <c r="AE1499" s="22"/>
      <c r="AF1499" s="22"/>
      <c r="AG1499" s="22"/>
      <c r="AH1499" s="22"/>
      <c r="AI1499" s="22"/>
      <c r="AJ1499" s="22"/>
      <c r="AK1499" s="22"/>
      <c r="AL1499" s="22"/>
      <c r="AM1499" s="22"/>
      <c r="AN1499" s="22"/>
      <c r="AO1499" s="22"/>
      <c r="AP1499" s="22"/>
      <c r="AQ1499" s="22"/>
      <c r="AR1499" s="22"/>
      <c r="AS1499" s="22"/>
      <c r="AT1499" s="22"/>
      <c r="AU1499" s="22"/>
      <c r="AV1499" s="22"/>
      <c r="AW1499" s="22"/>
      <c r="AX1499" s="22"/>
      <c r="AY1499" s="22"/>
      <c r="AZ1499" s="22"/>
      <c r="BA1499" s="22"/>
      <c r="BB1499" s="22"/>
      <c r="BC1499" s="22"/>
      <c r="BD1499" s="22"/>
      <c r="BE1499" s="22"/>
      <c r="BF1499" s="22"/>
      <c r="BG1499" s="22"/>
      <c r="BH1499" s="22"/>
      <c r="BI1499" s="22"/>
    </row>
    <row r="1500" spans="1:61" x14ac:dyDescent="0.15">
      <c r="A1500" s="21"/>
      <c r="B1500" s="22"/>
      <c r="C1500" s="22"/>
      <c r="D1500" s="22"/>
      <c r="E1500" s="22"/>
      <c r="F1500" s="22"/>
      <c r="G1500" s="22"/>
      <c r="H1500" s="22"/>
      <c r="I1500" s="22"/>
      <c r="J1500" s="22"/>
      <c r="K1500" s="22"/>
      <c r="L1500" s="22"/>
      <c r="M1500" s="22"/>
      <c r="N1500" s="22"/>
      <c r="O1500" s="22"/>
      <c r="P1500" s="22"/>
      <c r="Q1500" s="22"/>
      <c r="R1500" s="22"/>
      <c r="S1500" s="22"/>
      <c r="T1500" s="22"/>
      <c r="U1500" s="22"/>
      <c r="V1500" s="22"/>
      <c r="W1500" s="22"/>
      <c r="X1500" s="22"/>
      <c r="Y1500" s="22"/>
      <c r="Z1500" s="22"/>
      <c r="AA1500" s="22"/>
      <c r="AB1500" s="22"/>
      <c r="AC1500" s="22"/>
      <c r="AD1500" s="22"/>
      <c r="AE1500" s="22"/>
      <c r="AF1500" s="22"/>
      <c r="AG1500" s="22"/>
      <c r="AH1500" s="22"/>
      <c r="AI1500" s="22"/>
      <c r="AJ1500" s="22"/>
      <c r="AK1500" s="22"/>
      <c r="AL1500" s="22"/>
      <c r="AM1500" s="22"/>
      <c r="AN1500" s="22"/>
      <c r="AO1500" s="22"/>
      <c r="AP1500" s="22"/>
      <c r="AQ1500" s="22"/>
      <c r="AR1500" s="22"/>
      <c r="AS1500" s="22"/>
      <c r="AT1500" s="22"/>
      <c r="AU1500" s="22"/>
      <c r="AV1500" s="22"/>
      <c r="AW1500" s="22"/>
      <c r="AX1500" s="22"/>
      <c r="AY1500" s="22"/>
      <c r="AZ1500" s="22"/>
      <c r="BA1500" s="22"/>
      <c r="BB1500" s="22"/>
      <c r="BC1500" s="22"/>
      <c r="BD1500" s="22"/>
      <c r="BE1500" s="22"/>
      <c r="BF1500" s="22"/>
      <c r="BG1500" s="22"/>
      <c r="BH1500" s="22"/>
      <c r="BI1500" s="22"/>
    </row>
    <row r="1501" spans="1:61" x14ac:dyDescent="0.15">
      <c r="A1501" s="21"/>
      <c r="B1501" s="22"/>
      <c r="C1501" s="22"/>
      <c r="D1501" s="22"/>
      <c r="E1501" s="22"/>
      <c r="F1501" s="22"/>
      <c r="G1501" s="22"/>
      <c r="H1501" s="22"/>
      <c r="I1501" s="22"/>
      <c r="J1501" s="22"/>
      <c r="K1501" s="22"/>
      <c r="L1501" s="22"/>
      <c r="M1501" s="22"/>
      <c r="N1501" s="22"/>
      <c r="O1501" s="22"/>
      <c r="P1501" s="22"/>
      <c r="Q1501" s="22"/>
      <c r="R1501" s="22"/>
      <c r="S1501" s="22"/>
      <c r="T1501" s="22"/>
      <c r="U1501" s="22"/>
      <c r="V1501" s="22"/>
      <c r="W1501" s="22"/>
      <c r="X1501" s="22"/>
      <c r="Y1501" s="22"/>
      <c r="Z1501" s="22"/>
      <c r="AA1501" s="22"/>
      <c r="AB1501" s="22"/>
      <c r="AC1501" s="22"/>
      <c r="AD1501" s="22"/>
      <c r="AE1501" s="22"/>
      <c r="AF1501" s="22"/>
      <c r="AG1501" s="22"/>
      <c r="AH1501" s="22"/>
      <c r="AI1501" s="22"/>
      <c r="AJ1501" s="22"/>
      <c r="AK1501" s="22"/>
      <c r="AL1501" s="22"/>
      <c r="AM1501" s="22"/>
      <c r="AN1501" s="22"/>
      <c r="AO1501" s="22"/>
      <c r="AP1501" s="22"/>
      <c r="AQ1501" s="22"/>
      <c r="AR1501" s="22"/>
      <c r="AS1501" s="22"/>
      <c r="AT1501" s="22"/>
      <c r="AU1501" s="22"/>
      <c r="AV1501" s="22"/>
      <c r="AW1501" s="22"/>
      <c r="AX1501" s="22"/>
      <c r="AY1501" s="22"/>
      <c r="AZ1501" s="22"/>
      <c r="BA1501" s="22"/>
      <c r="BB1501" s="22"/>
      <c r="BC1501" s="22"/>
      <c r="BD1501" s="22"/>
      <c r="BE1501" s="22"/>
      <c r="BF1501" s="22"/>
      <c r="BG1501" s="22"/>
      <c r="BH1501" s="22"/>
      <c r="BI1501" s="22"/>
    </row>
    <row r="1502" spans="1:61" x14ac:dyDescent="0.15">
      <c r="A1502" s="21"/>
      <c r="B1502" s="22"/>
      <c r="C1502" s="22"/>
      <c r="D1502" s="22"/>
      <c r="E1502" s="22"/>
      <c r="F1502" s="22"/>
      <c r="G1502" s="22"/>
      <c r="H1502" s="22"/>
      <c r="I1502" s="22"/>
      <c r="J1502" s="22"/>
      <c r="K1502" s="22"/>
      <c r="L1502" s="22"/>
      <c r="M1502" s="22"/>
      <c r="N1502" s="22"/>
      <c r="O1502" s="22"/>
      <c r="P1502" s="22"/>
      <c r="Q1502" s="22"/>
      <c r="R1502" s="22"/>
      <c r="S1502" s="22"/>
      <c r="T1502" s="22"/>
      <c r="U1502" s="22"/>
      <c r="V1502" s="22"/>
      <c r="W1502" s="22"/>
      <c r="X1502" s="22"/>
      <c r="Y1502" s="22"/>
      <c r="Z1502" s="22"/>
      <c r="AA1502" s="22"/>
      <c r="AB1502" s="22"/>
      <c r="AC1502" s="22"/>
      <c r="AD1502" s="22"/>
      <c r="AE1502" s="22"/>
      <c r="AF1502" s="22"/>
      <c r="AG1502" s="22"/>
      <c r="AH1502" s="22"/>
      <c r="AI1502" s="22"/>
      <c r="AJ1502" s="22"/>
      <c r="AK1502" s="22"/>
      <c r="AL1502" s="22"/>
      <c r="AM1502" s="22"/>
      <c r="AN1502" s="22"/>
      <c r="AO1502" s="22"/>
      <c r="AP1502" s="22"/>
      <c r="AQ1502" s="22"/>
      <c r="AR1502" s="22"/>
      <c r="AS1502" s="22"/>
      <c r="AT1502" s="22"/>
      <c r="AU1502" s="22"/>
      <c r="AV1502" s="22"/>
      <c r="AW1502" s="22"/>
      <c r="AX1502" s="22"/>
      <c r="AY1502" s="22"/>
      <c r="AZ1502" s="22"/>
      <c r="BA1502" s="22"/>
      <c r="BB1502" s="22"/>
      <c r="BC1502" s="22"/>
      <c r="BD1502" s="22"/>
      <c r="BE1502" s="22"/>
      <c r="BF1502" s="22"/>
      <c r="BG1502" s="22"/>
      <c r="BH1502" s="22"/>
      <c r="BI1502" s="22"/>
    </row>
    <row r="1503" spans="1:61" x14ac:dyDescent="0.15">
      <c r="A1503" s="21"/>
      <c r="B1503" s="22"/>
      <c r="C1503" s="22"/>
      <c r="D1503" s="22"/>
      <c r="E1503" s="22"/>
      <c r="F1503" s="22"/>
      <c r="G1503" s="22"/>
      <c r="H1503" s="22"/>
      <c r="I1503" s="22"/>
      <c r="J1503" s="22"/>
      <c r="K1503" s="22"/>
      <c r="L1503" s="22"/>
      <c r="M1503" s="22"/>
      <c r="N1503" s="22"/>
      <c r="O1503" s="22"/>
      <c r="P1503" s="22"/>
      <c r="Q1503" s="22"/>
      <c r="R1503" s="22"/>
      <c r="S1503" s="22"/>
      <c r="T1503" s="22"/>
      <c r="U1503" s="22"/>
      <c r="V1503" s="22"/>
      <c r="W1503" s="22"/>
      <c r="X1503" s="22"/>
      <c r="Y1503" s="22"/>
      <c r="Z1503" s="22"/>
      <c r="AA1503" s="22"/>
      <c r="AB1503" s="22"/>
      <c r="AC1503" s="22"/>
      <c r="AD1503" s="22"/>
      <c r="AE1503" s="22"/>
      <c r="AF1503" s="22"/>
      <c r="AG1503" s="22"/>
      <c r="AH1503" s="22"/>
      <c r="AI1503" s="22"/>
      <c r="AJ1503" s="22"/>
      <c r="AK1503" s="22"/>
      <c r="AL1503" s="22"/>
      <c r="AM1503" s="22"/>
      <c r="AN1503" s="22"/>
      <c r="AO1503" s="22"/>
      <c r="AP1503" s="22"/>
      <c r="AQ1503" s="22"/>
      <c r="AR1503" s="22"/>
      <c r="AS1503" s="22"/>
      <c r="AT1503" s="22"/>
      <c r="AU1503" s="22"/>
      <c r="AV1503" s="22"/>
      <c r="AW1503" s="22"/>
      <c r="AX1503" s="22"/>
      <c r="AY1503" s="22"/>
      <c r="AZ1503" s="22"/>
      <c r="BA1503" s="22"/>
      <c r="BB1503" s="22"/>
      <c r="BC1503" s="22"/>
      <c r="BD1503" s="22"/>
      <c r="BE1503" s="22"/>
      <c r="BF1503" s="22"/>
      <c r="BG1503" s="22"/>
      <c r="BH1503" s="22"/>
      <c r="BI1503" s="22"/>
    </row>
    <row r="1504" spans="1:61" x14ac:dyDescent="0.15">
      <c r="A1504" s="21"/>
      <c r="B1504" s="22"/>
      <c r="C1504" s="22"/>
      <c r="D1504" s="22"/>
      <c r="E1504" s="22"/>
      <c r="F1504" s="22"/>
      <c r="G1504" s="22"/>
      <c r="H1504" s="22"/>
      <c r="I1504" s="22"/>
      <c r="J1504" s="22"/>
      <c r="K1504" s="22"/>
      <c r="L1504" s="22"/>
      <c r="M1504" s="22"/>
      <c r="N1504" s="22"/>
      <c r="O1504" s="22"/>
      <c r="P1504" s="22"/>
      <c r="Q1504" s="22"/>
      <c r="R1504" s="22"/>
      <c r="S1504" s="22"/>
      <c r="T1504" s="22"/>
      <c r="U1504" s="22"/>
      <c r="V1504" s="22"/>
      <c r="W1504" s="22"/>
      <c r="X1504" s="22"/>
      <c r="Y1504" s="22"/>
      <c r="Z1504" s="22"/>
      <c r="AA1504" s="22"/>
      <c r="AB1504" s="22"/>
      <c r="AC1504" s="22"/>
      <c r="AD1504" s="22"/>
      <c r="AE1504" s="22"/>
      <c r="AF1504" s="22"/>
      <c r="AG1504" s="22"/>
      <c r="AH1504" s="22"/>
      <c r="AI1504" s="22"/>
      <c r="AJ1504" s="22"/>
      <c r="AK1504" s="22"/>
      <c r="AL1504" s="22"/>
      <c r="AM1504" s="22"/>
      <c r="AN1504" s="22"/>
      <c r="AO1504" s="22"/>
      <c r="AP1504" s="22"/>
      <c r="AQ1504" s="22"/>
      <c r="AR1504" s="22"/>
      <c r="AS1504" s="22"/>
      <c r="AT1504" s="22"/>
      <c r="AU1504" s="22"/>
      <c r="AV1504" s="22"/>
      <c r="AW1504" s="22"/>
      <c r="AX1504" s="22"/>
      <c r="AY1504" s="22"/>
      <c r="AZ1504" s="22"/>
      <c r="BA1504" s="22"/>
      <c r="BB1504" s="22"/>
      <c r="BC1504" s="22"/>
      <c r="BD1504" s="22"/>
      <c r="BE1504" s="22"/>
      <c r="BF1504" s="22"/>
      <c r="BG1504" s="22"/>
      <c r="BH1504" s="22"/>
      <c r="BI1504" s="22"/>
    </row>
    <row r="1505" spans="1:61" x14ac:dyDescent="0.15">
      <c r="A1505" s="21"/>
      <c r="B1505" s="22"/>
      <c r="C1505" s="22"/>
      <c r="D1505" s="22"/>
      <c r="E1505" s="22"/>
      <c r="F1505" s="22"/>
      <c r="G1505" s="22"/>
      <c r="H1505" s="22"/>
      <c r="I1505" s="22"/>
      <c r="J1505" s="22"/>
      <c r="K1505" s="22"/>
      <c r="L1505" s="22"/>
      <c r="M1505" s="22"/>
      <c r="N1505" s="22"/>
      <c r="O1505" s="22"/>
      <c r="P1505" s="22"/>
      <c r="Q1505" s="22"/>
      <c r="R1505" s="22"/>
      <c r="S1505" s="22"/>
      <c r="T1505" s="22"/>
      <c r="U1505" s="22"/>
      <c r="V1505" s="22"/>
      <c r="W1505" s="22"/>
      <c r="X1505" s="22"/>
      <c r="Y1505" s="22"/>
      <c r="Z1505" s="22"/>
      <c r="AA1505" s="22"/>
      <c r="AB1505" s="22"/>
      <c r="AC1505" s="22"/>
      <c r="AD1505" s="22"/>
      <c r="AE1505" s="22"/>
      <c r="AF1505" s="22"/>
      <c r="AG1505" s="22"/>
      <c r="AH1505" s="22"/>
      <c r="AI1505" s="22"/>
      <c r="AJ1505" s="22"/>
      <c r="AK1505" s="22"/>
      <c r="AL1505" s="22"/>
      <c r="AM1505" s="22"/>
      <c r="AN1505" s="22"/>
      <c r="AO1505" s="22"/>
      <c r="AP1505" s="22"/>
      <c r="AQ1505" s="22"/>
      <c r="AR1505" s="22"/>
      <c r="AS1505" s="22"/>
      <c r="AT1505" s="22"/>
      <c r="AU1505" s="22"/>
      <c r="AV1505" s="22"/>
      <c r="AW1505" s="22"/>
      <c r="AX1505" s="22"/>
      <c r="AY1505" s="22"/>
      <c r="AZ1505" s="22"/>
      <c r="BA1505" s="22"/>
      <c r="BB1505" s="22"/>
      <c r="BC1505" s="22"/>
      <c r="BD1505" s="22"/>
      <c r="BE1505" s="22"/>
      <c r="BF1505" s="22"/>
      <c r="BG1505" s="22"/>
      <c r="BH1505" s="22"/>
      <c r="BI1505" s="22"/>
    </row>
    <row r="1506" spans="1:61" x14ac:dyDescent="0.15">
      <c r="A1506" s="21"/>
      <c r="B1506" s="22"/>
      <c r="C1506" s="22"/>
      <c r="D1506" s="22"/>
      <c r="E1506" s="22"/>
      <c r="F1506" s="22"/>
      <c r="G1506" s="22"/>
      <c r="H1506" s="22"/>
      <c r="I1506" s="22"/>
      <c r="J1506" s="22"/>
      <c r="K1506" s="22"/>
      <c r="L1506" s="22"/>
      <c r="M1506" s="22"/>
      <c r="N1506" s="22"/>
      <c r="O1506" s="22"/>
      <c r="P1506" s="22"/>
      <c r="Q1506" s="22"/>
      <c r="R1506" s="22"/>
      <c r="S1506" s="22"/>
      <c r="T1506" s="22"/>
      <c r="U1506" s="22"/>
      <c r="V1506" s="22"/>
      <c r="W1506" s="22"/>
      <c r="X1506" s="22"/>
      <c r="Y1506" s="22"/>
      <c r="Z1506" s="22"/>
      <c r="AA1506" s="22"/>
      <c r="AB1506" s="22"/>
      <c r="AC1506" s="22"/>
      <c r="AD1506" s="22"/>
      <c r="AE1506" s="22"/>
      <c r="AF1506" s="22"/>
      <c r="AG1506" s="22"/>
      <c r="AH1506" s="22"/>
      <c r="AI1506" s="22"/>
      <c r="AJ1506" s="22"/>
      <c r="AK1506" s="22"/>
      <c r="AL1506" s="22"/>
      <c r="AM1506" s="22"/>
      <c r="AN1506" s="22"/>
      <c r="AO1506" s="22"/>
      <c r="AP1506" s="22"/>
      <c r="AQ1506" s="22"/>
      <c r="AR1506" s="22"/>
      <c r="AS1506" s="22"/>
      <c r="AT1506" s="22"/>
      <c r="AU1506" s="22"/>
      <c r="AV1506" s="22"/>
      <c r="AW1506" s="22"/>
      <c r="AX1506" s="22"/>
      <c r="AY1506" s="22"/>
      <c r="AZ1506" s="22"/>
      <c r="BA1506" s="22"/>
      <c r="BB1506" s="22"/>
      <c r="BC1506" s="22"/>
      <c r="BD1506" s="22"/>
      <c r="BE1506" s="22"/>
      <c r="BF1506" s="22"/>
      <c r="BG1506" s="22"/>
      <c r="BH1506" s="22"/>
      <c r="BI1506" s="22"/>
    </row>
    <row r="1507" spans="1:61" x14ac:dyDescent="0.15">
      <c r="A1507" s="21"/>
      <c r="B1507" s="22"/>
      <c r="C1507" s="22"/>
      <c r="D1507" s="22"/>
      <c r="E1507" s="22"/>
      <c r="F1507" s="22"/>
      <c r="G1507" s="22"/>
      <c r="H1507" s="22"/>
      <c r="I1507" s="22"/>
      <c r="J1507" s="22"/>
      <c r="K1507" s="22"/>
      <c r="L1507" s="22"/>
      <c r="M1507" s="22"/>
      <c r="N1507" s="22"/>
      <c r="O1507" s="22"/>
      <c r="P1507" s="22"/>
      <c r="Q1507" s="22"/>
      <c r="R1507" s="22"/>
      <c r="S1507" s="22"/>
      <c r="T1507" s="22"/>
      <c r="U1507" s="22"/>
      <c r="V1507" s="22"/>
      <c r="W1507" s="22"/>
      <c r="X1507" s="22"/>
      <c r="Y1507" s="22"/>
      <c r="Z1507" s="22"/>
      <c r="AA1507" s="22"/>
      <c r="AB1507" s="22"/>
      <c r="AC1507" s="22"/>
      <c r="AD1507" s="22"/>
      <c r="AE1507" s="22"/>
      <c r="AF1507" s="22"/>
      <c r="AG1507" s="22"/>
      <c r="AH1507" s="22"/>
      <c r="AI1507" s="22"/>
      <c r="AJ1507" s="22"/>
      <c r="AK1507" s="22"/>
      <c r="AL1507" s="22"/>
      <c r="AM1507" s="22"/>
      <c r="AN1507" s="22"/>
      <c r="AO1507" s="22"/>
      <c r="AP1507" s="22"/>
      <c r="AQ1507" s="22"/>
      <c r="AR1507" s="22"/>
      <c r="AS1507" s="22"/>
      <c r="AT1507" s="22"/>
      <c r="AU1507" s="22"/>
      <c r="AV1507" s="22"/>
      <c r="AW1507" s="22"/>
      <c r="AX1507" s="22"/>
      <c r="AY1507" s="22"/>
      <c r="AZ1507" s="22"/>
      <c r="BA1507" s="22"/>
      <c r="BB1507" s="22"/>
      <c r="BC1507" s="22"/>
      <c r="BD1507" s="22"/>
      <c r="BE1507" s="22"/>
      <c r="BF1507" s="22"/>
      <c r="BG1507" s="22"/>
      <c r="BH1507" s="22"/>
      <c r="BI1507" s="22"/>
    </row>
    <row r="1508" spans="1:61" x14ac:dyDescent="0.15">
      <c r="A1508" s="21"/>
      <c r="B1508" s="22"/>
      <c r="C1508" s="22"/>
      <c r="D1508" s="22"/>
      <c r="E1508" s="22"/>
      <c r="F1508" s="22"/>
      <c r="G1508" s="22"/>
      <c r="H1508" s="22"/>
      <c r="I1508" s="22"/>
      <c r="J1508" s="22"/>
      <c r="K1508" s="22"/>
      <c r="L1508" s="22"/>
      <c r="M1508" s="22"/>
      <c r="N1508" s="22"/>
      <c r="O1508" s="22"/>
      <c r="P1508" s="22"/>
      <c r="Q1508" s="22"/>
      <c r="R1508" s="22"/>
      <c r="S1508" s="22"/>
      <c r="T1508" s="22"/>
      <c r="U1508" s="22"/>
      <c r="V1508" s="22"/>
      <c r="W1508" s="22"/>
      <c r="X1508" s="22"/>
      <c r="Y1508" s="22"/>
      <c r="Z1508" s="22"/>
      <c r="AA1508" s="22"/>
      <c r="AB1508" s="22"/>
      <c r="AC1508" s="22"/>
      <c r="AD1508" s="22"/>
      <c r="AE1508" s="22"/>
      <c r="AF1508" s="22"/>
      <c r="AG1508" s="22"/>
      <c r="AH1508" s="22"/>
      <c r="AI1508" s="22"/>
      <c r="AJ1508" s="22"/>
      <c r="AK1508" s="22"/>
      <c r="AL1508" s="22"/>
      <c r="AM1508" s="22"/>
      <c r="AN1508" s="22"/>
      <c r="AO1508" s="22"/>
      <c r="AP1508" s="22"/>
      <c r="AQ1508" s="22"/>
      <c r="AR1508" s="22"/>
      <c r="AS1508" s="22"/>
      <c r="AT1508" s="22"/>
      <c r="AU1508" s="22"/>
      <c r="AV1508" s="22"/>
      <c r="AW1508" s="22"/>
      <c r="AX1508" s="22"/>
      <c r="AY1508" s="22"/>
      <c r="AZ1508" s="22"/>
      <c r="BA1508" s="22"/>
      <c r="BB1508" s="22"/>
      <c r="BC1508" s="22"/>
      <c r="BD1508" s="22"/>
      <c r="BE1508" s="22"/>
      <c r="BF1508" s="22"/>
      <c r="BG1508" s="22"/>
      <c r="BH1508" s="22"/>
      <c r="BI1508" s="22"/>
    </row>
    <row r="1509" spans="1:61" x14ac:dyDescent="0.15">
      <c r="A1509" s="21"/>
      <c r="B1509" s="22"/>
      <c r="C1509" s="22"/>
      <c r="D1509" s="22"/>
      <c r="E1509" s="22"/>
      <c r="F1509" s="22"/>
      <c r="G1509" s="22"/>
      <c r="H1509" s="22"/>
      <c r="I1509" s="22"/>
      <c r="J1509" s="22"/>
      <c r="K1509" s="22"/>
      <c r="L1509" s="22"/>
      <c r="M1509" s="22"/>
      <c r="N1509" s="22"/>
      <c r="O1509" s="22"/>
      <c r="P1509" s="22"/>
      <c r="Q1509" s="22"/>
      <c r="R1509" s="22"/>
      <c r="S1509" s="22"/>
      <c r="T1509" s="22"/>
      <c r="U1509" s="22"/>
      <c r="V1509" s="22"/>
      <c r="W1509" s="22"/>
      <c r="X1509" s="22"/>
      <c r="Y1509" s="22"/>
      <c r="Z1509" s="22"/>
      <c r="AA1509" s="22"/>
      <c r="AB1509" s="22"/>
      <c r="AC1509" s="22"/>
      <c r="AD1509" s="22"/>
      <c r="AE1509" s="22"/>
      <c r="AF1509" s="22"/>
      <c r="AG1509" s="22"/>
      <c r="AH1509" s="22"/>
      <c r="AI1509" s="22"/>
      <c r="AJ1509" s="22"/>
      <c r="AK1509" s="22"/>
      <c r="AL1509" s="22"/>
      <c r="AM1509" s="22"/>
      <c r="AN1509" s="22"/>
      <c r="AO1509" s="22"/>
      <c r="AP1509" s="22"/>
      <c r="AQ1509" s="22"/>
      <c r="AR1509" s="22"/>
      <c r="AS1509" s="22"/>
      <c r="AT1509" s="22"/>
      <c r="AU1509" s="22"/>
      <c r="AV1509" s="22"/>
      <c r="AW1509" s="22"/>
      <c r="AX1509" s="22"/>
      <c r="AY1509" s="22"/>
      <c r="AZ1509" s="22"/>
      <c r="BA1509" s="22"/>
      <c r="BB1509" s="22"/>
      <c r="BC1509" s="22"/>
      <c r="BD1509" s="22"/>
      <c r="BE1509" s="22"/>
      <c r="BF1509" s="22"/>
      <c r="BG1509" s="22"/>
      <c r="BH1509" s="22"/>
      <c r="BI1509" s="22"/>
    </row>
    <row r="1510" spans="1:61" x14ac:dyDescent="0.15">
      <c r="A1510" s="21"/>
      <c r="B1510" s="22"/>
      <c r="C1510" s="22"/>
      <c r="D1510" s="22"/>
      <c r="E1510" s="22"/>
      <c r="F1510" s="22"/>
      <c r="G1510" s="22"/>
      <c r="H1510" s="22"/>
      <c r="I1510" s="22"/>
      <c r="J1510" s="22"/>
      <c r="K1510" s="22"/>
      <c r="L1510" s="22"/>
      <c r="M1510" s="22"/>
      <c r="N1510" s="22"/>
      <c r="O1510" s="22"/>
      <c r="P1510" s="22"/>
      <c r="Q1510" s="22"/>
      <c r="R1510" s="22"/>
      <c r="S1510" s="22"/>
      <c r="T1510" s="22"/>
      <c r="U1510" s="22"/>
      <c r="V1510" s="22"/>
      <c r="W1510" s="22"/>
      <c r="X1510" s="22"/>
      <c r="Y1510" s="22"/>
      <c r="Z1510" s="22"/>
      <c r="AA1510" s="22"/>
      <c r="AB1510" s="22"/>
      <c r="AC1510" s="22"/>
      <c r="AD1510" s="22"/>
      <c r="AE1510" s="22"/>
      <c r="AF1510" s="22"/>
      <c r="AG1510" s="22"/>
      <c r="AH1510" s="22"/>
      <c r="AI1510" s="22"/>
      <c r="AJ1510" s="22"/>
      <c r="AK1510" s="22"/>
      <c r="AL1510" s="22"/>
      <c r="AM1510" s="22"/>
      <c r="AN1510" s="22"/>
      <c r="AO1510" s="22"/>
      <c r="AP1510" s="22"/>
      <c r="AQ1510" s="22"/>
      <c r="AR1510" s="22"/>
      <c r="AS1510" s="22"/>
      <c r="AT1510" s="22"/>
      <c r="AU1510" s="22"/>
      <c r="AV1510" s="22"/>
      <c r="AW1510" s="22"/>
      <c r="AX1510" s="22"/>
      <c r="AY1510" s="22"/>
      <c r="AZ1510" s="22"/>
      <c r="BA1510" s="22"/>
      <c r="BB1510" s="22"/>
      <c r="BC1510" s="22"/>
      <c r="BD1510" s="22"/>
      <c r="BE1510" s="22"/>
      <c r="BF1510" s="22"/>
      <c r="BG1510" s="22"/>
      <c r="BH1510" s="22"/>
      <c r="BI1510" s="22"/>
    </row>
    <row r="1511" spans="1:61" x14ac:dyDescent="0.15">
      <c r="A1511" s="21"/>
      <c r="B1511" s="22"/>
      <c r="C1511" s="22"/>
      <c r="D1511" s="22"/>
      <c r="E1511" s="22"/>
      <c r="F1511" s="22"/>
      <c r="G1511" s="22"/>
      <c r="H1511" s="22"/>
      <c r="I1511" s="22"/>
      <c r="J1511" s="22"/>
      <c r="K1511" s="22"/>
      <c r="L1511" s="22"/>
      <c r="M1511" s="22"/>
      <c r="N1511" s="22"/>
      <c r="O1511" s="22"/>
      <c r="P1511" s="22"/>
      <c r="Q1511" s="22"/>
      <c r="R1511" s="22"/>
      <c r="S1511" s="22"/>
      <c r="T1511" s="22"/>
      <c r="U1511" s="22"/>
      <c r="V1511" s="22"/>
      <c r="W1511" s="22"/>
      <c r="X1511" s="22"/>
      <c r="Y1511" s="22"/>
      <c r="Z1511" s="22"/>
      <c r="AA1511" s="22"/>
      <c r="AB1511" s="22"/>
      <c r="AC1511" s="22"/>
      <c r="AD1511" s="22"/>
      <c r="AE1511" s="22"/>
      <c r="AF1511" s="22"/>
      <c r="AG1511" s="22"/>
      <c r="AH1511" s="22"/>
      <c r="AI1511" s="22"/>
      <c r="AJ1511" s="22"/>
      <c r="AK1511" s="22"/>
      <c r="AL1511" s="22"/>
      <c r="AM1511" s="22"/>
      <c r="AN1511" s="22"/>
      <c r="AO1511" s="22"/>
      <c r="AP1511" s="22"/>
      <c r="AQ1511" s="22"/>
      <c r="AR1511" s="22"/>
      <c r="AS1511" s="22"/>
      <c r="AT1511" s="22"/>
      <c r="AU1511" s="22"/>
      <c r="AV1511" s="22"/>
      <c r="AW1511" s="22"/>
      <c r="AX1511" s="22"/>
      <c r="AY1511" s="22"/>
      <c r="AZ1511" s="22"/>
      <c r="BA1511" s="22"/>
      <c r="BB1511" s="22"/>
      <c r="BC1511" s="22"/>
      <c r="BD1511" s="22"/>
      <c r="BE1511" s="22"/>
      <c r="BF1511" s="22"/>
      <c r="BG1511" s="22"/>
      <c r="BH1511" s="22"/>
      <c r="BI1511" s="22"/>
    </row>
    <row r="1512" spans="1:61" x14ac:dyDescent="0.15">
      <c r="A1512" s="21"/>
      <c r="B1512" s="22"/>
      <c r="C1512" s="22"/>
      <c r="D1512" s="22"/>
      <c r="E1512" s="22"/>
      <c r="F1512" s="22"/>
      <c r="G1512" s="22"/>
      <c r="H1512" s="22"/>
      <c r="I1512" s="22"/>
      <c r="J1512" s="22"/>
      <c r="K1512" s="22"/>
      <c r="L1512" s="22"/>
      <c r="M1512" s="22"/>
      <c r="N1512" s="22"/>
      <c r="O1512" s="22"/>
      <c r="P1512" s="22"/>
      <c r="Q1512" s="22"/>
      <c r="R1512" s="22"/>
      <c r="S1512" s="22"/>
      <c r="T1512" s="22"/>
      <c r="U1512" s="22"/>
      <c r="V1512" s="22"/>
      <c r="W1512" s="22"/>
      <c r="X1512" s="22"/>
      <c r="Y1512" s="22"/>
      <c r="Z1512" s="22"/>
      <c r="AA1512" s="22"/>
      <c r="AB1512" s="22"/>
      <c r="AC1512" s="22"/>
      <c r="AD1512" s="22"/>
      <c r="AE1512" s="22"/>
      <c r="AF1512" s="22"/>
      <c r="AG1512" s="22"/>
      <c r="AH1512" s="22"/>
      <c r="AI1512" s="22"/>
      <c r="AJ1512" s="22"/>
      <c r="AK1512" s="22"/>
      <c r="AL1512" s="22"/>
      <c r="AM1512" s="22"/>
      <c r="AN1512" s="22"/>
      <c r="AO1512" s="22"/>
      <c r="AP1512" s="22"/>
      <c r="AQ1512" s="22"/>
      <c r="AR1512" s="22"/>
      <c r="AS1512" s="22"/>
      <c r="AT1512" s="22"/>
      <c r="AU1512" s="22"/>
      <c r="AV1512" s="22"/>
      <c r="AW1512" s="22"/>
      <c r="AX1512" s="22"/>
      <c r="AY1512" s="22"/>
      <c r="AZ1512" s="22"/>
      <c r="BA1512" s="22"/>
      <c r="BB1512" s="22"/>
      <c r="BC1512" s="22"/>
      <c r="BD1512" s="22"/>
      <c r="BE1512" s="22"/>
      <c r="BF1512" s="22"/>
      <c r="BG1512" s="22"/>
      <c r="BH1512" s="22"/>
      <c r="BI1512" s="22"/>
    </row>
    <row r="1513" spans="1:61" x14ac:dyDescent="0.15">
      <c r="A1513" s="21"/>
      <c r="B1513" s="22"/>
      <c r="C1513" s="22"/>
      <c r="D1513" s="22"/>
      <c r="E1513" s="22"/>
      <c r="F1513" s="22"/>
      <c r="G1513" s="22"/>
      <c r="H1513" s="22"/>
      <c r="I1513" s="22"/>
      <c r="J1513" s="22"/>
      <c r="K1513" s="22"/>
      <c r="L1513" s="22"/>
      <c r="M1513" s="22"/>
      <c r="N1513" s="22"/>
      <c r="O1513" s="22"/>
      <c r="P1513" s="22"/>
      <c r="Q1513" s="22"/>
      <c r="R1513" s="22"/>
      <c r="S1513" s="22"/>
      <c r="T1513" s="22"/>
      <c r="U1513" s="22"/>
      <c r="V1513" s="22"/>
      <c r="W1513" s="22"/>
      <c r="X1513" s="22"/>
      <c r="Y1513" s="22"/>
      <c r="Z1513" s="22"/>
      <c r="AA1513" s="22"/>
      <c r="AB1513" s="22"/>
      <c r="AC1513" s="22"/>
      <c r="AD1513" s="22"/>
      <c r="AE1513" s="22"/>
      <c r="AF1513" s="22"/>
      <c r="AG1513" s="22"/>
      <c r="AH1513" s="22"/>
      <c r="AI1513" s="22"/>
      <c r="AJ1513" s="22"/>
      <c r="AK1513" s="22"/>
      <c r="AL1513" s="22"/>
      <c r="AM1513" s="22"/>
      <c r="AN1513" s="22"/>
      <c r="AO1513" s="22"/>
      <c r="AP1513" s="22"/>
      <c r="AQ1513" s="22"/>
      <c r="AR1513" s="22"/>
      <c r="AS1513" s="22"/>
      <c r="AT1513" s="22"/>
      <c r="AU1513" s="22"/>
      <c r="AV1513" s="22"/>
      <c r="AW1513" s="22"/>
      <c r="AX1513" s="22"/>
      <c r="AY1513" s="22"/>
      <c r="AZ1513" s="22"/>
      <c r="BA1513" s="22"/>
      <c r="BB1513" s="22"/>
      <c r="BC1513" s="22"/>
      <c r="BD1513" s="22"/>
      <c r="BE1513" s="22"/>
      <c r="BF1513" s="22"/>
      <c r="BG1513" s="22"/>
      <c r="BH1513" s="22"/>
      <c r="BI1513" s="22"/>
    </row>
    <row r="1514" spans="1:61" x14ac:dyDescent="0.15">
      <c r="A1514" s="21"/>
      <c r="B1514" s="22"/>
      <c r="C1514" s="22"/>
      <c r="D1514" s="22"/>
      <c r="E1514" s="22"/>
      <c r="F1514" s="22"/>
      <c r="G1514" s="22"/>
      <c r="H1514" s="22"/>
      <c r="I1514" s="22"/>
      <c r="J1514" s="22"/>
      <c r="K1514" s="22"/>
      <c r="L1514" s="22"/>
      <c r="M1514" s="22"/>
      <c r="N1514" s="22"/>
      <c r="O1514" s="22"/>
      <c r="P1514" s="22"/>
      <c r="Q1514" s="22"/>
      <c r="R1514" s="22"/>
      <c r="S1514" s="22"/>
      <c r="T1514" s="22"/>
      <c r="U1514" s="22"/>
      <c r="V1514" s="22"/>
      <c r="W1514" s="22"/>
      <c r="X1514" s="22"/>
      <c r="Y1514" s="22"/>
      <c r="Z1514" s="22"/>
      <c r="AA1514" s="22"/>
      <c r="AB1514" s="22"/>
      <c r="AC1514" s="22"/>
      <c r="AD1514" s="22"/>
      <c r="AE1514" s="22"/>
      <c r="AF1514" s="22"/>
      <c r="AG1514" s="22"/>
      <c r="AH1514" s="22"/>
      <c r="AI1514" s="22"/>
      <c r="AJ1514" s="22"/>
      <c r="AK1514" s="22"/>
      <c r="AL1514" s="22"/>
      <c r="AM1514" s="22"/>
      <c r="AN1514" s="22"/>
      <c r="AO1514" s="22"/>
      <c r="AP1514" s="22"/>
      <c r="AQ1514" s="22"/>
      <c r="AR1514" s="22"/>
      <c r="AS1514" s="22"/>
      <c r="AT1514" s="22"/>
      <c r="AU1514" s="22"/>
      <c r="AV1514" s="22"/>
      <c r="AW1514" s="22"/>
      <c r="AX1514" s="22"/>
      <c r="AY1514" s="22"/>
      <c r="AZ1514" s="22"/>
      <c r="BA1514" s="22"/>
      <c r="BB1514" s="22"/>
      <c r="BC1514" s="22"/>
      <c r="BD1514" s="22"/>
      <c r="BE1514" s="22"/>
      <c r="BF1514" s="22"/>
      <c r="BG1514" s="22"/>
      <c r="BH1514" s="22"/>
      <c r="BI1514" s="22"/>
    </row>
    <row r="1515" spans="1:61" x14ac:dyDescent="0.15">
      <c r="A1515" s="21"/>
      <c r="B1515" s="22"/>
      <c r="C1515" s="22"/>
      <c r="D1515" s="22"/>
      <c r="E1515" s="22"/>
      <c r="F1515" s="22"/>
      <c r="G1515" s="22"/>
      <c r="H1515" s="22"/>
      <c r="I1515" s="22"/>
      <c r="J1515" s="22"/>
      <c r="K1515" s="22"/>
      <c r="L1515" s="22"/>
      <c r="M1515" s="22"/>
      <c r="N1515" s="22"/>
      <c r="O1515" s="22"/>
      <c r="P1515" s="22"/>
      <c r="Q1515" s="22"/>
      <c r="R1515" s="22"/>
      <c r="S1515" s="22"/>
      <c r="T1515" s="22"/>
      <c r="U1515" s="22"/>
      <c r="V1515" s="22"/>
      <c r="W1515" s="22"/>
      <c r="X1515" s="22"/>
      <c r="Y1515" s="22"/>
      <c r="Z1515" s="22"/>
      <c r="AA1515" s="22"/>
      <c r="AB1515" s="22"/>
      <c r="AC1515" s="22"/>
      <c r="AD1515" s="22"/>
      <c r="AE1515" s="22"/>
      <c r="AF1515" s="22"/>
      <c r="AG1515" s="22"/>
      <c r="AH1515" s="22"/>
      <c r="AI1515" s="22"/>
      <c r="AJ1515" s="22"/>
      <c r="AK1515" s="22"/>
      <c r="AL1515" s="22"/>
      <c r="AM1515" s="22"/>
      <c r="AN1515" s="22"/>
      <c r="AO1515" s="22"/>
      <c r="AP1515" s="22"/>
      <c r="AQ1515" s="22"/>
      <c r="AR1515" s="22"/>
      <c r="AS1515" s="22"/>
      <c r="AT1515" s="22"/>
      <c r="AU1515" s="22"/>
      <c r="AV1515" s="22"/>
      <c r="AW1515" s="22"/>
      <c r="AX1515" s="22"/>
      <c r="AY1515" s="22"/>
      <c r="AZ1515" s="22"/>
      <c r="BA1515" s="22"/>
      <c r="BB1515" s="22"/>
      <c r="BC1515" s="22"/>
      <c r="BD1515" s="22"/>
      <c r="BE1515" s="22"/>
      <c r="BF1515" s="22"/>
      <c r="BG1515" s="22"/>
      <c r="BH1515" s="22"/>
      <c r="BI1515" s="22"/>
    </row>
    <row r="1516" spans="1:61" x14ac:dyDescent="0.15">
      <c r="A1516" s="21"/>
      <c r="B1516" s="22"/>
      <c r="C1516" s="22"/>
      <c r="D1516" s="22"/>
      <c r="E1516" s="22"/>
      <c r="F1516" s="22"/>
      <c r="G1516" s="22"/>
      <c r="H1516" s="22"/>
      <c r="I1516" s="22"/>
      <c r="J1516" s="22"/>
      <c r="K1516" s="22"/>
      <c r="L1516" s="22"/>
      <c r="M1516" s="22"/>
      <c r="N1516" s="22"/>
      <c r="O1516" s="22"/>
      <c r="P1516" s="22"/>
      <c r="Q1516" s="22"/>
      <c r="R1516" s="22"/>
      <c r="S1516" s="22"/>
      <c r="T1516" s="22"/>
      <c r="U1516" s="22"/>
      <c r="V1516" s="22"/>
      <c r="W1516" s="22"/>
      <c r="X1516" s="22"/>
      <c r="Y1516" s="22"/>
      <c r="Z1516" s="22"/>
      <c r="AA1516" s="22"/>
      <c r="AB1516" s="22"/>
      <c r="AC1516" s="22"/>
      <c r="AD1516" s="22"/>
      <c r="AE1516" s="22"/>
      <c r="AF1516" s="22"/>
      <c r="AG1516" s="22"/>
      <c r="AH1516" s="22"/>
      <c r="AI1516" s="22"/>
      <c r="AJ1516" s="22"/>
      <c r="AK1516" s="22"/>
      <c r="AL1516" s="22"/>
      <c r="AM1516" s="22"/>
      <c r="AN1516" s="22"/>
      <c r="AO1516" s="22"/>
      <c r="AP1516" s="22"/>
      <c r="AQ1516" s="22"/>
      <c r="AR1516" s="22"/>
      <c r="AS1516" s="22"/>
      <c r="AT1516" s="22"/>
      <c r="AU1516" s="22"/>
      <c r="AV1516" s="22"/>
      <c r="AW1516" s="22"/>
      <c r="AX1516" s="22"/>
      <c r="AY1516" s="22"/>
      <c r="AZ1516" s="22"/>
      <c r="BA1516" s="22"/>
      <c r="BB1516" s="22"/>
      <c r="BC1516" s="22"/>
      <c r="BD1516" s="22"/>
      <c r="BE1516" s="22"/>
      <c r="BF1516" s="22"/>
      <c r="BG1516" s="22"/>
      <c r="BH1516" s="22"/>
      <c r="BI1516" s="22"/>
    </row>
    <row r="1517" spans="1:61" x14ac:dyDescent="0.15">
      <c r="A1517" s="21"/>
      <c r="B1517" s="22"/>
      <c r="C1517" s="22"/>
      <c r="D1517" s="22"/>
      <c r="E1517" s="22"/>
      <c r="F1517" s="22"/>
      <c r="G1517" s="22"/>
      <c r="H1517" s="22"/>
      <c r="I1517" s="22"/>
      <c r="J1517" s="22"/>
      <c r="K1517" s="22"/>
      <c r="L1517" s="22"/>
      <c r="M1517" s="22"/>
      <c r="N1517" s="22"/>
      <c r="O1517" s="22"/>
      <c r="P1517" s="22"/>
      <c r="Q1517" s="22"/>
      <c r="R1517" s="22"/>
      <c r="S1517" s="22"/>
      <c r="T1517" s="22"/>
      <c r="U1517" s="22"/>
      <c r="V1517" s="22"/>
      <c r="W1517" s="22"/>
      <c r="X1517" s="22"/>
      <c r="Y1517" s="22"/>
      <c r="Z1517" s="22"/>
      <c r="AA1517" s="22"/>
      <c r="AB1517" s="22"/>
      <c r="AC1517" s="22"/>
      <c r="AD1517" s="22"/>
      <c r="AE1517" s="22"/>
      <c r="AF1517" s="22"/>
      <c r="AG1517" s="22"/>
      <c r="AH1517" s="22"/>
      <c r="AI1517" s="22"/>
      <c r="AJ1517" s="22"/>
      <c r="AK1517" s="22"/>
      <c r="AL1517" s="22"/>
      <c r="AM1517" s="22"/>
      <c r="AN1517" s="22"/>
      <c r="AO1517" s="22"/>
      <c r="AP1517" s="22"/>
      <c r="AQ1517" s="22"/>
      <c r="AR1517" s="22"/>
      <c r="AS1517" s="22"/>
      <c r="AT1517" s="22"/>
      <c r="AU1517" s="22"/>
      <c r="AV1517" s="22"/>
      <c r="AW1517" s="22"/>
      <c r="AX1517" s="22"/>
      <c r="AY1517" s="22"/>
      <c r="AZ1517" s="22"/>
      <c r="BA1517" s="22"/>
      <c r="BB1517" s="22"/>
      <c r="BC1517" s="22"/>
      <c r="BD1517" s="22"/>
      <c r="BE1517" s="22"/>
      <c r="BF1517" s="22"/>
      <c r="BG1517" s="22"/>
      <c r="BH1517" s="22"/>
      <c r="BI1517" s="22"/>
    </row>
    <row r="1518" spans="1:61" x14ac:dyDescent="0.15">
      <c r="A1518" s="21"/>
      <c r="B1518" s="22"/>
      <c r="C1518" s="22"/>
      <c r="D1518" s="22"/>
      <c r="E1518" s="22"/>
      <c r="F1518" s="22"/>
      <c r="G1518" s="22"/>
      <c r="H1518" s="22"/>
      <c r="I1518" s="22"/>
      <c r="J1518" s="22"/>
      <c r="K1518" s="22"/>
      <c r="L1518" s="22"/>
      <c r="M1518" s="22"/>
      <c r="N1518" s="22"/>
      <c r="O1518" s="22"/>
      <c r="P1518" s="22"/>
      <c r="Q1518" s="22"/>
      <c r="R1518" s="22"/>
      <c r="S1518" s="22"/>
      <c r="T1518" s="22"/>
      <c r="U1518" s="22"/>
      <c r="V1518" s="22"/>
      <c r="W1518" s="22"/>
      <c r="X1518" s="22"/>
      <c r="Y1518" s="22"/>
      <c r="Z1518" s="22"/>
      <c r="AA1518" s="22"/>
      <c r="AB1518" s="22"/>
      <c r="AC1518" s="22"/>
      <c r="AD1518" s="22"/>
      <c r="AE1518" s="22"/>
      <c r="AF1518" s="22"/>
      <c r="AG1518" s="22"/>
      <c r="AH1518" s="22"/>
      <c r="AI1518" s="22"/>
      <c r="AJ1518" s="22"/>
      <c r="AK1518" s="22"/>
      <c r="AL1518" s="22"/>
      <c r="AM1518" s="22"/>
      <c r="AN1518" s="22"/>
      <c r="AO1518" s="22"/>
      <c r="AP1518" s="22"/>
      <c r="AQ1518" s="22"/>
      <c r="AR1518" s="22"/>
      <c r="AS1518" s="22"/>
      <c r="AT1518" s="22"/>
      <c r="AU1518" s="22"/>
      <c r="AV1518" s="22"/>
      <c r="AW1518" s="22"/>
      <c r="AX1518" s="22"/>
      <c r="AY1518" s="22"/>
      <c r="AZ1518" s="22"/>
      <c r="BA1518" s="22"/>
      <c r="BB1518" s="22"/>
      <c r="BC1518" s="22"/>
      <c r="BD1518" s="22"/>
      <c r="BE1518" s="22"/>
      <c r="BF1518" s="22"/>
      <c r="BG1518" s="22"/>
      <c r="BH1518" s="22"/>
      <c r="BI1518" s="22"/>
    </row>
    <row r="1519" spans="1:61" x14ac:dyDescent="0.15">
      <c r="A1519" s="21"/>
      <c r="B1519" s="22"/>
      <c r="C1519" s="22"/>
      <c r="D1519" s="22"/>
      <c r="E1519" s="22"/>
      <c r="F1519" s="22"/>
      <c r="G1519" s="22"/>
      <c r="H1519" s="22"/>
      <c r="I1519" s="22"/>
      <c r="J1519" s="22"/>
      <c r="K1519" s="22"/>
      <c r="L1519" s="22"/>
      <c r="M1519" s="22"/>
      <c r="N1519" s="22"/>
      <c r="O1519" s="22"/>
      <c r="P1519" s="22"/>
      <c r="Q1519" s="22"/>
      <c r="R1519" s="22"/>
      <c r="S1519" s="22"/>
      <c r="T1519" s="22"/>
      <c r="U1519" s="22"/>
      <c r="V1519" s="22"/>
      <c r="W1519" s="22"/>
      <c r="X1519" s="22"/>
      <c r="Y1519" s="22"/>
      <c r="Z1519" s="22"/>
      <c r="AA1519" s="22"/>
      <c r="AB1519" s="22"/>
      <c r="AC1519" s="22"/>
      <c r="AD1519" s="22"/>
      <c r="AE1519" s="22"/>
      <c r="AF1519" s="22"/>
      <c r="AG1519" s="22"/>
      <c r="AH1519" s="22"/>
      <c r="AI1519" s="22"/>
      <c r="AJ1519" s="22"/>
      <c r="AK1519" s="22"/>
      <c r="AL1519" s="22"/>
      <c r="AM1519" s="22"/>
      <c r="AN1519" s="22"/>
      <c r="AO1519" s="22"/>
      <c r="AP1519" s="22"/>
      <c r="AQ1519" s="22"/>
      <c r="AR1519" s="22"/>
      <c r="AS1519" s="22"/>
      <c r="AT1519" s="22"/>
      <c r="AU1519" s="22"/>
      <c r="AV1519" s="22"/>
      <c r="AW1519" s="22"/>
      <c r="AX1519" s="22"/>
      <c r="AY1519" s="22"/>
      <c r="AZ1519" s="22"/>
      <c r="BA1519" s="22"/>
      <c r="BB1519" s="22"/>
      <c r="BC1519" s="22"/>
      <c r="BD1519" s="22"/>
      <c r="BE1519" s="22"/>
      <c r="BF1519" s="22"/>
      <c r="BG1519" s="22"/>
      <c r="BH1519" s="22"/>
      <c r="BI1519" s="22"/>
    </row>
    <row r="1520" spans="1:61" x14ac:dyDescent="0.15">
      <c r="A1520" s="21"/>
      <c r="B1520" s="22"/>
      <c r="C1520" s="22"/>
      <c r="D1520" s="22"/>
      <c r="E1520" s="22"/>
      <c r="F1520" s="22"/>
      <c r="G1520" s="22"/>
      <c r="H1520" s="22"/>
      <c r="I1520" s="22"/>
      <c r="J1520" s="22"/>
      <c r="K1520" s="22"/>
      <c r="L1520" s="22"/>
      <c r="M1520" s="22"/>
      <c r="N1520" s="22"/>
      <c r="O1520" s="22"/>
      <c r="P1520" s="22"/>
      <c r="Q1520" s="22"/>
      <c r="R1520" s="22"/>
      <c r="S1520" s="22"/>
      <c r="T1520" s="22"/>
      <c r="U1520" s="22"/>
      <c r="V1520" s="22"/>
      <c r="W1520" s="22"/>
      <c r="X1520" s="22"/>
      <c r="Y1520" s="22"/>
      <c r="Z1520" s="22"/>
      <c r="AA1520" s="22"/>
      <c r="AB1520" s="22"/>
      <c r="AC1520" s="22"/>
      <c r="AD1520" s="22"/>
      <c r="AE1520" s="22"/>
      <c r="AF1520" s="22"/>
      <c r="AG1520" s="22"/>
      <c r="AH1520" s="22"/>
      <c r="AI1520" s="22"/>
      <c r="AJ1520" s="22"/>
      <c r="AK1520" s="22"/>
      <c r="AL1520" s="22"/>
      <c r="AM1520" s="22"/>
      <c r="AN1520" s="22"/>
      <c r="AO1520" s="22"/>
      <c r="AP1520" s="22"/>
      <c r="AQ1520" s="22"/>
      <c r="AR1520" s="22"/>
      <c r="AS1520" s="22"/>
      <c r="AT1520" s="22"/>
      <c r="AU1520" s="22"/>
      <c r="AV1520" s="22"/>
      <c r="AW1520" s="22"/>
      <c r="AX1520" s="22"/>
      <c r="AY1520" s="22"/>
      <c r="AZ1520" s="22"/>
      <c r="BA1520" s="22"/>
      <c r="BB1520" s="22"/>
      <c r="BC1520" s="22"/>
      <c r="BD1520" s="22"/>
      <c r="BE1520" s="22"/>
      <c r="BF1520" s="22"/>
      <c r="BG1520" s="22"/>
      <c r="BH1520" s="22"/>
      <c r="BI1520" s="22"/>
    </row>
    <row r="1521" spans="1:61" x14ac:dyDescent="0.15">
      <c r="A1521" s="21"/>
      <c r="B1521" s="22"/>
      <c r="C1521" s="22"/>
      <c r="D1521" s="22"/>
      <c r="E1521" s="22"/>
      <c r="F1521" s="22"/>
      <c r="G1521" s="22"/>
      <c r="H1521" s="22"/>
      <c r="I1521" s="22"/>
      <c r="J1521" s="22"/>
      <c r="K1521" s="22"/>
      <c r="L1521" s="22"/>
      <c r="M1521" s="22"/>
      <c r="N1521" s="22"/>
      <c r="O1521" s="22"/>
      <c r="P1521" s="22"/>
      <c r="Q1521" s="22"/>
      <c r="R1521" s="22"/>
      <c r="S1521" s="22"/>
      <c r="T1521" s="22"/>
      <c r="U1521" s="22"/>
      <c r="V1521" s="22"/>
      <c r="W1521" s="22"/>
      <c r="X1521" s="22"/>
      <c r="Y1521" s="22"/>
      <c r="Z1521" s="22"/>
      <c r="AA1521" s="22"/>
      <c r="AB1521" s="22"/>
      <c r="AC1521" s="22"/>
      <c r="AD1521" s="22"/>
      <c r="AE1521" s="22"/>
      <c r="AF1521" s="22"/>
      <c r="AG1521" s="22"/>
      <c r="AH1521" s="22"/>
      <c r="AI1521" s="22"/>
      <c r="AJ1521" s="22"/>
      <c r="AK1521" s="22"/>
      <c r="AL1521" s="22"/>
      <c r="AM1521" s="22"/>
      <c r="AN1521" s="22"/>
      <c r="AO1521" s="22"/>
      <c r="AP1521" s="22"/>
      <c r="AQ1521" s="22"/>
      <c r="AR1521" s="22"/>
      <c r="AS1521" s="22"/>
      <c r="AT1521" s="22"/>
      <c r="AU1521" s="22"/>
      <c r="AV1521" s="22"/>
      <c r="AW1521" s="22"/>
      <c r="AX1521" s="22"/>
      <c r="AY1521" s="22"/>
      <c r="AZ1521" s="22"/>
      <c r="BA1521" s="22"/>
      <c r="BB1521" s="22"/>
      <c r="BC1521" s="22"/>
      <c r="BD1521" s="22"/>
      <c r="BE1521" s="22"/>
      <c r="BF1521" s="22"/>
      <c r="BG1521" s="22"/>
      <c r="BH1521" s="22"/>
      <c r="BI1521" s="22"/>
    </row>
    <row r="1522" spans="1:61" x14ac:dyDescent="0.15">
      <c r="A1522" s="21"/>
      <c r="B1522" s="22"/>
      <c r="C1522" s="22"/>
      <c r="D1522" s="22"/>
      <c r="E1522" s="22"/>
      <c r="F1522" s="22"/>
      <c r="G1522" s="22"/>
      <c r="H1522" s="22"/>
      <c r="I1522" s="22"/>
      <c r="J1522" s="22"/>
      <c r="K1522" s="22"/>
      <c r="L1522" s="22"/>
      <c r="M1522" s="22"/>
      <c r="N1522" s="22"/>
      <c r="O1522" s="22"/>
      <c r="P1522" s="22"/>
      <c r="Q1522" s="22"/>
      <c r="R1522" s="22"/>
      <c r="S1522" s="22"/>
      <c r="T1522" s="22"/>
      <c r="U1522" s="22"/>
      <c r="V1522" s="22"/>
      <c r="W1522" s="22"/>
      <c r="X1522" s="22"/>
      <c r="Y1522" s="22"/>
      <c r="Z1522" s="22"/>
      <c r="AA1522" s="22"/>
      <c r="AB1522" s="22"/>
      <c r="AC1522" s="22"/>
      <c r="AD1522" s="22"/>
      <c r="AE1522" s="22"/>
      <c r="AF1522" s="22"/>
      <c r="AG1522" s="22"/>
      <c r="AH1522" s="22"/>
      <c r="AI1522" s="22"/>
      <c r="AJ1522" s="22"/>
      <c r="AK1522" s="22"/>
      <c r="AL1522" s="22"/>
      <c r="AM1522" s="22"/>
      <c r="AN1522" s="22"/>
      <c r="AO1522" s="22"/>
      <c r="AP1522" s="22"/>
      <c r="AQ1522" s="22"/>
      <c r="AR1522" s="22"/>
      <c r="AS1522" s="22"/>
      <c r="AT1522" s="22"/>
      <c r="AU1522" s="22"/>
      <c r="AV1522" s="22"/>
      <c r="AW1522" s="22"/>
      <c r="AX1522" s="22"/>
      <c r="AY1522" s="22"/>
      <c r="AZ1522" s="22"/>
      <c r="BA1522" s="22"/>
      <c r="BB1522" s="22"/>
      <c r="BC1522" s="22"/>
      <c r="BD1522" s="22"/>
      <c r="BE1522" s="22"/>
      <c r="BF1522" s="22"/>
      <c r="BG1522" s="22"/>
      <c r="BH1522" s="22"/>
      <c r="BI1522" s="22"/>
    </row>
    <row r="1523" spans="1:61" x14ac:dyDescent="0.15">
      <c r="A1523" s="21"/>
      <c r="B1523" s="22"/>
      <c r="C1523" s="22"/>
      <c r="D1523" s="22"/>
      <c r="E1523" s="22"/>
      <c r="F1523" s="22"/>
      <c r="G1523" s="22"/>
      <c r="H1523" s="22"/>
      <c r="I1523" s="22"/>
      <c r="J1523" s="22"/>
      <c r="K1523" s="22"/>
      <c r="L1523" s="22"/>
      <c r="M1523" s="22"/>
      <c r="N1523" s="22"/>
      <c r="O1523" s="22"/>
      <c r="P1523" s="22"/>
      <c r="Q1523" s="22"/>
      <c r="R1523" s="22"/>
      <c r="S1523" s="22"/>
      <c r="T1523" s="22"/>
      <c r="U1523" s="22"/>
      <c r="V1523" s="22"/>
      <c r="W1523" s="22"/>
      <c r="X1523" s="22"/>
      <c r="Y1523" s="22"/>
      <c r="Z1523" s="22"/>
      <c r="AA1523" s="22"/>
      <c r="AB1523" s="22"/>
      <c r="AC1523" s="22"/>
      <c r="AD1523" s="22"/>
      <c r="AE1523" s="22"/>
      <c r="AF1523" s="22"/>
      <c r="AG1523" s="22"/>
      <c r="AH1523" s="22"/>
      <c r="AI1523" s="22"/>
      <c r="AJ1523" s="22"/>
      <c r="AK1523" s="22"/>
      <c r="AL1523" s="22"/>
      <c r="AM1523" s="22"/>
      <c r="AN1523" s="22"/>
      <c r="AO1523" s="22"/>
      <c r="AP1523" s="22"/>
      <c r="AQ1523" s="22"/>
      <c r="AR1523" s="22"/>
      <c r="AS1523" s="22"/>
      <c r="AT1523" s="22"/>
      <c r="AU1523" s="22"/>
      <c r="AV1523" s="22"/>
      <c r="AW1523" s="22"/>
      <c r="AX1523" s="22"/>
      <c r="AY1523" s="22"/>
      <c r="AZ1523" s="22"/>
      <c r="BA1523" s="22"/>
      <c r="BB1523" s="22"/>
      <c r="BC1523" s="22"/>
      <c r="BD1523" s="22"/>
      <c r="BE1523" s="22"/>
      <c r="BF1523" s="22"/>
      <c r="BG1523" s="22"/>
      <c r="BH1523" s="22"/>
      <c r="BI1523" s="22"/>
    </row>
    <row r="1524" spans="1:61" x14ac:dyDescent="0.15">
      <c r="A1524" s="21"/>
      <c r="B1524" s="22"/>
      <c r="C1524" s="22"/>
      <c r="D1524" s="22"/>
      <c r="E1524" s="22"/>
      <c r="F1524" s="22"/>
      <c r="G1524" s="22"/>
      <c r="H1524" s="22"/>
      <c r="I1524" s="22"/>
      <c r="J1524" s="22"/>
      <c r="K1524" s="22"/>
      <c r="L1524" s="22"/>
      <c r="M1524" s="22"/>
      <c r="N1524" s="22"/>
      <c r="O1524" s="22"/>
      <c r="P1524" s="22"/>
      <c r="Q1524" s="22"/>
      <c r="R1524" s="22"/>
      <c r="S1524" s="22"/>
      <c r="T1524" s="22"/>
      <c r="U1524" s="22"/>
      <c r="V1524" s="22"/>
      <c r="W1524" s="22"/>
      <c r="X1524" s="22"/>
      <c r="Y1524" s="22"/>
      <c r="Z1524" s="22"/>
      <c r="AA1524" s="22"/>
      <c r="AB1524" s="22"/>
      <c r="AC1524" s="22"/>
      <c r="AD1524" s="22"/>
      <c r="AE1524" s="22"/>
      <c r="AF1524" s="22"/>
      <c r="AG1524" s="22"/>
      <c r="AH1524" s="22"/>
      <c r="AI1524" s="22"/>
      <c r="AJ1524" s="22"/>
      <c r="AK1524" s="22"/>
      <c r="AL1524" s="22"/>
      <c r="AM1524" s="22"/>
      <c r="AN1524" s="22"/>
      <c r="AO1524" s="22"/>
      <c r="AP1524" s="22"/>
      <c r="AQ1524" s="22"/>
      <c r="AR1524" s="22"/>
      <c r="AS1524" s="22"/>
      <c r="AT1524" s="22"/>
      <c r="AU1524" s="22"/>
      <c r="AV1524" s="22"/>
      <c r="AW1524" s="22"/>
      <c r="AX1524" s="22"/>
      <c r="AY1524" s="22"/>
      <c r="AZ1524" s="22"/>
      <c r="BA1524" s="22"/>
      <c r="BB1524" s="22"/>
      <c r="BC1524" s="22"/>
      <c r="BD1524" s="22"/>
      <c r="BE1524" s="22"/>
      <c r="BF1524" s="22"/>
      <c r="BG1524" s="22"/>
      <c r="BH1524" s="22"/>
      <c r="BI1524" s="22"/>
    </row>
    <row r="1525" spans="1:61" x14ac:dyDescent="0.15">
      <c r="A1525" s="21"/>
      <c r="B1525" s="22"/>
      <c r="C1525" s="22"/>
      <c r="D1525" s="22"/>
      <c r="E1525" s="22"/>
      <c r="F1525" s="22"/>
      <c r="G1525" s="22"/>
      <c r="H1525" s="22"/>
      <c r="I1525" s="22"/>
      <c r="J1525" s="22"/>
      <c r="K1525" s="22"/>
      <c r="L1525" s="22"/>
      <c r="M1525" s="22"/>
      <c r="N1525" s="22"/>
      <c r="O1525" s="22"/>
      <c r="P1525" s="22"/>
      <c r="Q1525" s="22"/>
      <c r="R1525" s="22"/>
      <c r="S1525" s="22"/>
      <c r="T1525" s="22"/>
      <c r="U1525" s="22"/>
      <c r="V1525" s="22"/>
      <c r="W1525" s="22"/>
      <c r="X1525" s="22"/>
      <c r="Y1525" s="22"/>
      <c r="Z1525" s="22"/>
      <c r="AA1525" s="22"/>
      <c r="AB1525" s="22"/>
      <c r="AC1525" s="22"/>
      <c r="AD1525" s="22"/>
      <c r="AE1525" s="22"/>
      <c r="AF1525" s="22"/>
      <c r="AG1525" s="22"/>
      <c r="AH1525" s="22"/>
      <c r="AI1525" s="22"/>
      <c r="AJ1525" s="22"/>
      <c r="AK1525" s="22"/>
      <c r="AL1525" s="22"/>
      <c r="AM1525" s="22"/>
      <c r="AN1525" s="22"/>
      <c r="AO1525" s="22"/>
      <c r="AP1525" s="22"/>
      <c r="AQ1525" s="22"/>
      <c r="AR1525" s="22"/>
      <c r="AS1525" s="22"/>
      <c r="AT1525" s="22"/>
      <c r="AU1525" s="22"/>
      <c r="AV1525" s="22"/>
      <c r="AW1525" s="22"/>
      <c r="AX1525" s="22"/>
      <c r="AY1525" s="22"/>
      <c r="AZ1525" s="22"/>
      <c r="BA1525" s="22"/>
      <c r="BB1525" s="22"/>
      <c r="BC1525" s="22"/>
      <c r="BD1525" s="22"/>
      <c r="BE1525" s="22"/>
      <c r="BF1525" s="22"/>
      <c r="BG1525" s="22"/>
      <c r="BH1525" s="22"/>
      <c r="BI1525" s="22"/>
    </row>
    <row r="1526" spans="1:61" x14ac:dyDescent="0.15">
      <c r="A1526" s="21"/>
      <c r="B1526" s="22"/>
      <c r="C1526" s="22"/>
      <c r="D1526" s="22"/>
      <c r="E1526" s="22"/>
      <c r="F1526" s="22"/>
      <c r="G1526" s="22"/>
      <c r="H1526" s="22"/>
      <c r="I1526" s="22"/>
      <c r="J1526" s="22"/>
      <c r="K1526" s="22"/>
      <c r="L1526" s="22"/>
      <c r="M1526" s="22"/>
      <c r="N1526" s="22"/>
      <c r="O1526" s="22"/>
      <c r="P1526" s="22"/>
      <c r="Q1526" s="22"/>
      <c r="R1526" s="22"/>
      <c r="S1526" s="22"/>
      <c r="T1526" s="22"/>
      <c r="U1526" s="22"/>
      <c r="V1526" s="22"/>
      <c r="W1526" s="22"/>
      <c r="X1526" s="22"/>
      <c r="Y1526" s="22"/>
      <c r="Z1526" s="22"/>
      <c r="AA1526" s="22"/>
      <c r="AB1526" s="22"/>
      <c r="AC1526" s="22"/>
      <c r="AD1526" s="22"/>
      <c r="AE1526" s="22"/>
      <c r="AF1526" s="22"/>
      <c r="AG1526" s="22"/>
      <c r="AH1526" s="22"/>
      <c r="AI1526" s="22"/>
      <c r="AJ1526" s="22"/>
      <c r="AK1526" s="22"/>
      <c r="AL1526" s="22"/>
      <c r="AM1526" s="22"/>
      <c r="AN1526" s="22"/>
      <c r="AO1526" s="22"/>
      <c r="AP1526" s="22"/>
      <c r="AQ1526" s="22"/>
      <c r="AR1526" s="22"/>
      <c r="AS1526" s="22"/>
      <c r="AT1526" s="22"/>
      <c r="AU1526" s="22"/>
      <c r="AV1526" s="22"/>
      <c r="AW1526" s="22"/>
      <c r="AX1526" s="22"/>
      <c r="AY1526" s="22"/>
      <c r="AZ1526" s="22"/>
      <c r="BA1526" s="22"/>
      <c r="BB1526" s="22"/>
      <c r="BC1526" s="22"/>
      <c r="BD1526" s="22"/>
      <c r="BE1526" s="22"/>
      <c r="BF1526" s="22"/>
      <c r="BG1526" s="22"/>
      <c r="BH1526" s="22"/>
      <c r="BI1526" s="22"/>
    </row>
    <row r="1527" spans="1:61" x14ac:dyDescent="0.15">
      <c r="A1527" s="21"/>
      <c r="B1527" s="22"/>
      <c r="C1527" s="22"/>
      <c r="D1527" s="22"/>
      <c r="E1527" s="22"/>
      <c r="F1527" s="22"/>
      <c r="G1527" s="22"/>
      <c r="H1527" s="22"/>
      <c r="I1527" s="22"/>
      <c r="J1527" s="22"/>
      <c r="K1527" s="22"/>
      <c r="L1527" s="22"/>
      <c r="M1527" s="22"/>
      <c r="N1527" s="22"/>
      <c r="O1527" s="22"/>
      <c r="P1527" s="22"/>
      <c r="Q1527" s="22"/>
      <c r="R1527" s="22"/>
      <c r="S1527" s="22"/>
      <c r="T1527" s="22"/>
      <c r="U1527" s="22"/>
      <c r="V1527" s="22"/>
      <c r="W1527" s="22"/>
      <c r="X1527" s="22"/>
      <c r="Y1527" s="22"/>
      <c r="Z1527" s="22"/>
      <c r="AA1527" s="22"/>
      <c r="AB1527" s="22"/>
      <c r="AC1527" s="22"/>
      <c r="AD1527" s="22"/>
      <c r="AE1527" s="22"/>
      <c r="AF1527" s="22"/>
      <c r="AG1527" s="22"/>
      <c r="AH1527" s="22"/>
      <c r="AI1527" s="22"/>
      <c r="AJ1527" s="22"/>
      <c r="AK1527" s="22"/>
      <c r="AL1527" s="22"/>
      <c r="AM1527" s="22"/>
      <c r="AN1527" s="22"/>
      <c r="AO1527" s="22"/>
      <c r="AP1527" s="22"/>
      <c r="AQ1527" s="22"/>
      <c r="AR1527" s="22"/>
      <c r="AS1527" s="22"/>
      <c r="AT1527" s="22"/>
      <c r="AU1527" s="22"/>
      <c r="AV1527" s="22"/>
      <c r="AW1527" s="22"/>
      <c r="AX1527" s="22"/>
      <c r="AY1527" s="22"/>
      <c r="AZ1527" s="22"/>
      <c r="BA1527" s="22"/>
      <c r="BB1527" s="22"/>
      <c r="BC1527" s="22"/>
      <c r="BD1527" s="22"/>
      <c r="BE1527" s="22"/>
      <c r="BF1527" s="22"/>
      <c r="BG1527" s="22"/>
      <c r="BH1527" s="22"/>
      <c r="BI1527" s="22"/>
    </row>
    <row r="1528" spans="1:61" x14ac:dyDescent="0.15">
      <c r="A1528" s="21"/>
      <c r="B1528" s="22"/>
      <c r="C1528" s="22"/>
      <c r="D1528" s="22"/>
      <c r="E1528" s="22"/>
      <c r="F1528" s="22"/>
      <c r="G1528" s="22"/>
      <c r="H1528" s="22"/>
      <c r="I1528" s="22"/>
      <c r="J1528" s="22"/>
      <c r="K1528" s="22"/>
      <c r="L1528" s="22"/>
      <c r="M1528" s="22"/>
      <c r="N1528" s="22"/>
      <c r="O1528" s="22"/>
      <c r="P1528" s="22"/>
      <c r="Q1528" s="22"/>
      <c r="R1528" s="22"/>
      <c r="S1528" s="22"/>
      <c r="T1528" s="22"/>
      <c r="U1528" s="22"/>
      <c r="V1528" s="22"/>
      <c r="W1528" s="22"/>
      <c r="X1528" s="22"/>
      <c r="Y1528" s="22"/>
      <c r="Z1528" s="22"/>
      <c r="AA1528" s="22"/>
      <c r="AB1528" s="22"/>
      <c r="AC1528" s="22"/>
      <c r="AD1528" s="22"/>
      <c r="AE1528" s="22"/>
      <c r="AF1528" s="22"/>
      <c r="AG1528" s="22"/>
      <c r="AH1528" s="22"/>
      <c r="AI1528" s="22"/>
      <c r="AJ1528" s="22"/>
      <c r="AK1528" s="22"/>
      <c r="AL1528" s="22"/>
      <c r="AM1528" s="22"/>
      <c r="AN1528" s="22"/>
      <c r="AO1528" s="22"/>
      <c r="AP1528" s="22"/>
      <c r="AQ1528" s="22"/>
      <c r="AR1528" s="22"/>
      <c r="AS1528" s="22"/>
      <c r="AT1528" s="22"/>
      <c r="AU1528" s="22"/>
      <c r="AV1528" s="22"/>
      <c r="AW1528" s="22"/>
      <c r="AX1528" s="22"/>
      <c r="AY1528" s="22"/>
      <c r="AZ1528" s="22"/>
      <c r="BA1528" s="22"/>
      <c r="BB1528" s="22"/>
      <c r="BC1528" s="22"/>
      <c r="BD1528" s="22"/>
      <c r="BE1528" s="22"/>
      <c r="BF1528" s="22"/>
      <c r="BG1528" s="22"/>
      <c r="BH1528" s="22"/>
      <c r="BI1528" s="22"/>
    </row>
    <row r="1529" spans="1:61" x14ac:dyDescent="0.15">
      <c r="A1529" s="21"/>
      <c r="B1529" s="22"/>
      <c r="C1529" s="22"/>
      <c r="D1529" s="22"/>
      <c r="E1529" s="22"/>
      <c r="F1529" s="22"/>
      <c r="G1529" s="22"/>
      <c r="H1529" s="22"/>
      <c r="I1529" s="22"/>
      <c r="J1529" s="22"/>
      <c r="K1529" s="22"/>
      <c r="L1529" s="22"/>
      <c r="M1529" s="22"/>
      <c r="N1529" s="22"/>
      <c r="O1529" s="22"/>
      <c r="P1529" s="22"/>
      <c r="Q1529" s="22"/>
      <c r="R1529" s="22"/>
      <c r="S1529" s="22"/>
      <c r="T1529" s="22"/>
      <c r="U1529" s="22"/>
      <c r="V1529" s="22"/>
      <c r="W1529" s="22"/>
      <c r="X1529" s="22"/>
      <c r="Y1529" s="22"/>
      <c r="Z1529" s="22"/>
      <c r="AA1529" s="22"/>
      <c r="AB1529" s="22"/>
      <c r="AC1529" s="22"/>
      <c r="AD1529" s="22"/>
      <c r="AE1529" s="22"/>
      <c r="AF1529" s="22"/>
      <c r="AG1529" s="22"/>
      <c r="AH1529" s="22"/>
      <c r="AI1529" s="22"/>
      <c r="AJ1529" s="22"/>
      <c r="AK1529" s="22"/>
      <c r="AL1529" s="22"/>
      <c r="AM1529" s="22"/>
      <c r="AN1529" s="22"/>
      <c r="AO1529" s="22"/>
      <c r="AP1529" s="22"/>
      <c r="AQ1529" s="22"/>
      <c r="AR1529" s="22"/>
      <c r="AS1529" s="22"/>
      <c r="AT1529" s="22"/>
      <c r="AU1529" s="22"/>
      <c r="AV1529" s="22"/>
      <c r="AW1529" s="22"/>
      <c r="AX1529" s="22"/>
      <c r="AY1529" s="22"/>
      <c r="AZ1529" s="22"/>
      <c r="BA1529" s="22"/>
      <c r="BB1529" s="22"/>
      <c r="BC1529" s="22"/>
      <c r="BD1529" s="22"/>
      <c r="BE1529" s="22"/>
      <c r="BF1529" s="22"/>
      <c r="BG1529" s="22"/>
      <c r="BH1529" s="22"/>
      <c r="BI1529" s="22"/>
    </row>
    <row r="1530" spans="1:61" x14ac:dyDescent="0.15">
      <c r="A1530" s="21"/>
      <c r="B1530" s="22"/>
      <c r="C1530" s="22"/>
      <c r="D1530" s="22"/>
      <c r="E1530" s="22"/>
      <c r="F1530" s="22"/>
      <c r="G1530" s="22"/>
      <c r="H1530" s="22"/>
      <c r="I1530" s="22"/>
      <c r="J1530" s="22"/>
      <c r="K1530" s="22"/>
      <c r="L1530" s="22"/>
      <c r="M1530" s="22"/>
      <c r="N1530" s="22"/>
      <c r="O1530" s="22"/>
      <c r="P1530" s="22"/>
      <c r="Q1530" s="22"/>
      <c r="R1530" s="22"/>
      <c r="S1530" s="22"/>
      <c r="T1530" s="22"/>
      <c r="U1530" s="22"/>
      <c r="V1530" s="22"/>
      <c r="W1530" s="22"/>
      <c r="X1530" s="22"/>
      <c r="Y1530" s="22"/>
      <c r="Z1530" s="22"/>
      <c r="AA1530" s="22"/>
      <c r="AB1530" s="22"/>
      <c r="AC1530" s="22"/>
      <c r="AD1530" s="22"/>
      <c r="AE1530" s="22"/>
      <c r="AF1530" s="22"/>
      <c r="AG1530" s="22"/>
      <c r="AH1530" s="22"/>
      <c r="AI1530" s="22"/>
      <c r="AJ1530" s="22"/>
      <c r="AK1530" s="22"/>
      <c r="AL1530" s="22"/>
      <c r="AM1530" s="22"/>
      <c r="AN1530" s="22"/>
      <c r="AO1530" s="22"/>
      <c r="AP1530" s="22"/>
      <c r="AQ1530" s="22"/>
      <c r="AR1530" s="22"/>
      <c r="AS1530" s="22"/>
      <c r="AT1530" s="22"/>
      <c r="AU1530" s="22"/>
      <c r="AV1530" s="22"/>
      <c r="AW1530" s="22"/>
      <c r="AX1530" s="22"/>
      <c r="AY1530" s="22"/>
      <c r="AZ1530" s="22"/>
      <c r="BA1530" s="22"/>
      <c r="BB1530" s="22"/>
      <c r="BC1530" s="22"/>
      <c r="BD1530" s="22"/>
      <c r="BE1530" s="22"/>
      <c r="BF1530" s="22"/>
      <c r="BG1530" s="22"/>
      <c r="BH1530" s="22"/>
      <c r="BI1530" s="22"/>
    </row>
    <row r="1531" spans="1:61" x14ac:dyDescent="0.15">
      <c r="A1531" s="21"/>
      <c r="B1531" s="22"/>
      <c r="C1531" s="22"/>
      <c r="D1531" s="22"/>
      <c r="E1531" s="22"/>
      <c r="F1531" s="22"/>
      <c r="G1531" s="22"/>
      <c r="H1531" s="22"/>
      <c r="I1531" s="22"/>
      <c r="J1531" s="22"/>
      <c r="K1531" s="22"/>
      <c r="L1531" s="22"/>
      <c r="M1531" s="22"/>
      <c r="N1531" s="22"/>
      <c r="O1531" s="22"/>
      <c r="P1531" s="22"/>
      <c r="Q1531" s="22"/>
      <c r="R1531" s="22"/>
      <c r="S1531" s="22"/>
      <c r="T1531" s="22"/>
      <c r="U1531" s="22"/>
      <c r="V1531" s="22"/>
      <c r="W1531" s="22"/>
      <c r="X1531" s="22"/>
      <c r="Y1531" s="22"/>
      <c r="Z1531" s="22"/>
      <c r="AA1531" s="22"/>
      <c r="AB1531" s="22"/>
      <c r="AC1531" s="22"/>
      <c r="AD1531" s="22"/>
      <c r="AE1531" s="22"/>
      <c r="AF1531" s="22"/>
      <c r="AG1531" s="22"/>
      <c r="AH1531" s="22"/>
      <c r="AI1531" s="22"/>
      <c r="AJ1531" s="22"/>
      <c r="AK1531" s="22"/>
      <c r="AL1531" s="22"/>
      <c r="AM1531" s="22"/>
      <c r="AN1531" s="22"/>
      <c r="AO1531" s="22"/>
      <c r="AP1531" s="22"/>
      <c r="AQ1531" s="22"/>
      <c r="AR1531" s="22"/>
      <c r="AS1531" s="22"/>
      <c r="AT1531" s="22"/>
      <c r="AU1531" s="22"/>
      <c r="AV1531" s="22"/>
      <c r="AW1531" s="22"/>
      <c r="AX1531" s="22"/>
      <c r="AY1531" s="22"/>
      <c r="AZ1531" s="22"/>
      <c r="BA1531" s="22"/>
      <c r="BB1531" s="22"/>
      <c r="BC1531" s="22"/>
      <c r="BD1531" s="22"/>
      <c r="BE1531" s="22"/>
      <c r="BF1531" s="22"/>
      <c r="BG1531" s="22"/>
      <c r="BH1531" s="22"/>
      <c r="BI1531" s="22"/>
    </row>
    <row r="1532" spans="1:61" x14ac:dyDescent="0.15">
      <c r="A1532" s="21"/>
      <c r="B1532" s="22"/>
      <c r="C1532" s="22"/>
      <c r="D1532" s="22"/>
      <c r="E1532" s="22"/>
      <c r="F1532" s="22"/>
      <c r="G1532" s="22"/>
      <c r="H1532" s="22"/>
      <c r="I1532" s="22"/>
      <c r="J1532" s="22"/>
      <c r="K1532" s="22"/>
      <c r="L1532" s="22"/>
      <c r="M1532" s="22"/>
      <c r="N1532" s="22"/>
      <c r="O1532" s="22"/>
      <c r="P1532" s="22"/>
      <c r="Q1532" s="22"/>
      <c r="R1532" s="22"/>
      <c r="S1532" s="22"/>
      <c r="T1532" s="22"/>
      <c r="U1532" s="22"/>
      <c r="V1532" s="22"/>
      <c r="W1532" s="22"/>
      <c r="X1532" s="22"/>
      <c r="Y1532" s="22"/>
      <c r="Z1532" s="22"/>
      <c r="AA1532" s="22"/>
      <c r="AB1532" s="22"/>
      <c r="AC1532" s="22"/>
      <c r="AD1532" s="22"/>
      <c r="AE1532" s="22"/>
      <c r="AF1532" s="22"/>
      <c r="AG1532" s="22"/>
      <c r="AH1532" s="22"/>
      <c r="AI1532" s="22"/>
      <c r="AJ1532" s="22"/>
      <c r="AK1532" s="22"/>
      <c r="AL1532" s="22"/>
      <c r="AM1532" s="22"/>
      <c r="AN1532" s="22"/>
      <c r="AO1532" s="22"/>
      <c r="AP1532" s="22"/>
      <c r="AQ1532" s="22"/>
      <c r="AR1532" s="22"/>
      <c r="AS1532" s="22"/>
      <c r="AT1532" s="22"/>
      <c r="AU1532" s="22"/>
      <c r="AV1532" s="22"/>
      <c r="AW1532" s="22"/>
      <c r="AX1532" s="22"/>
      <c r="AY1532" s="22"/>
      <c r="AZ1532" s="22"/>
      <c r="BA1532" s="22"/>
      <c r="BB1532" s="22"/>
      <c r="BC1532" s="22"/>
      <c r="BD1532" s="22"/>
      <c r="BE1532" s="22"/>
      <c r="BF1532" s="22"/>
      <c r="BG1532" s="22"/>
      <c r="BH1532" s="22"/>
      <c r="BI1532" s="22"/>
    </row>
    <row r="1533" spans="1:61" x14ac:dyDescent="0.15">
      <c r="A1533" s="21"/>
      <c r="B1533" s="22"/>
      <c r="C1533" s="22"/>
      <c r="D1533" s="22"/>
      <c r="E1533" s="22"/>
      <c r="F1533" s="22"/>
      <c r="G1533" s="22"/>
      <c r="H1533" s="22"/>
      <c r="I1533" s="22"/>
      <c r="J1533" s="22"/>
      <c r="K1533" s="22"/>
      <c r="L1533" s="22"/>
      <c r="M1533" s="22"/>
      <c r="N1533" s="22"/>
      <c r="O1533" s="22"/>
      <c r="P1533" s="22"/>
      <c r="Q1533" s="22"/>
      <c r="R1533" s="22"/>
      <c r="S1533" s="22"/>
      <c r="T1533" s="22"/>
      <c r="U1533" s="22"/>
      <c r="V1533" s="22"/>
      <c r="W1533" s="22"/>
      <c r="X1533" s="22"/>
      <c r="Y1533" s="22"/>
      <c r="Z1533" s="22"/>
      <c r="AA1533" s="22"/>
      <c r="AB1533" s="22"/>
      <c r="AC1533" s="22"/>
      <c r="AD1533" s="22"/>
      <c r="AE1533" s="22"/>
      <c r="AF1533" s="22"/>
      <c r="AG1533" s="22"/>
      <c r="AH1533" s="22"/>
      <c r="AI1533" s="22"/>
      <c r="AJ1533" s="22"/>
      <c r="AK1533" s="22"/>
      <c r="AL1533" s="22"/>
      <c r="AM1533" s="22"/>
      <c r="AN1533" s="22"/>
      <c r="AO1533" s="22"/>
      <c r="AP1533" s="22"/>
      <c r="AQ1533" s="22"/>
      <c r="AR1533" s="22"/>
      <c r="AS1533" s="22"/>
      <c r="AT1533" s="22"/>
      <c r="AU1533" s="22"/>
      <c r="AV1533" s="22"/>
      <c r="AW1533" s="22"/>
      <c r="AX1533" s="22"/>
      <c r="AY1533" s="22"/>
      <c r="AZ1533" s="22"/>
      <c r="BA1533" s="22"/>
      <c r="BB1533" s="22"/>
      <c r="BC1533" s="22"/>
      <c r="BD1533" s="22"/>
      <c r="BE1533" s="22"/>
      <c r="BF1533" s="22"/>
      <c r="BG1533" s="22"/>
      <c r="BH1533" s="22"/>
      <c r="BI1533" s="22"/>
    </row>
    <row r="1534" spans="1:61" x14ac:dyDescent="0.15">
      <c r="A1534" s="21"/>
      <c r="B1534" s="22"/>
      <c r="C1534" s="22"/>
      <c r="D1534" s="22"/>
      <c r="E1534" s="22"/>
      <c r="F1534" s="22"/>
      <c r="G1534" s="22"/>
      <c r="H1534" s="22"/>
      <c r="I1534" s="22"/>
      <c r="J1534" s="22"/>
      <c r="K1534" s="22"/>
      <c r="L1534" s="22"/>
      <c r="M1534" s="22"/>
      <c r="N1534" s="22"/>
      <c r="O1534" s="22"/>
      <c r="P1534" s="22"/>
      <c r="Q1534" s="22"/>
      <c r="R1534" s="22"/>
      <c r="S1534" s="22"/>
      <c r="T1534" s="22"/>
      <c r="U1534" s="22"/>
      <c r="V1534" s="22"/>
      <c r="W1534" s="22"/>
      <c r="X1534" s="22"/>
      <c r="Y1534" s="22"/>
      <c r="Z1534" s="22"/>
      <c r="AA1534" s="22"/>
      <c r="AB1534" s="22"/>
      <c r="AC1534" s="22"/>
      <c r="AD1534" s="22"/>
      <c r="AE1534" s="22"/>
      <c r="AF1534" s="22"/>
      <c r="AG1534" s="22"/>
      <c r="AH1534" s="22"/>
      <c r="AI1534" s="22"/>
      <c r="AJ1534" s="22"/>
      <c r="AK1534" s="22"/>
      <c r="AL1534" s="22"/>
      <c r="AM1534" s="22"/>
      <c r="AN1534" s="22"/>
      <c r="AO1534" s="22"/>
      <c r="AP1534" s="22"/>
      <c r="AQ1534" s="22"/>
      <c r="AR1534" s="22"/>
      <c r="AS1534" s="22"/>
      <c r="AT1534" s="22"/>
      <c r="AU1534" s="22"/>
      <c r="AV1534" s="22"/>
      <c r="AW1534" s="22"/>
      <c r="AX1534" s="22"/>
      <c r="AY1534" s="22"/>
      <c r="AZ1534" s="22"/>
      <c r="BA1534" s="22"/>
      <c r="BB1534" s="22"/>
      <c r="BC1534" s="22"/>
      <c r="BD1534" s="22"/>
      <c r="BE1534" s="22"/>
      <c r="BF1534" s="22"/>
      <c r="BG1534" s="22"/>
      <c r="BH1534" s="22"/>
      <c r="BI1534" s="22"/>
    </row>
    <row r="1535" spans="1:61" x14ac:dyDescent="0.15">
      <c r="A1535" s="21"/>
      <c r="B1535" s="22"/>
      <c r="C1535" s="22"/>
      <c r="D1535" s="22"/>
      <c r="E1535" s="22"/>
      <c r="F1535" s="22"/>
      <c r="G1535" s="22"/>
      <c r="H1535" s="22"/>
      <c r="I1535" s="22"/>
      <c r="J1535" s="22"/>
      <c r="K1535" s="22"/>
      <c r="L1535" s="22"/>
      <c r="M1535" s="22"/>
      <c r="N1535" s="22"/>
      <c r="O1535" s="22"/>
      <c r="P1535" s="22"/>
      <c r="Q1535" s="22"/>
      <c r="R1535" s="22"/>
      <c r="S1535" s="22"/>
      <c r="T1535" s="22"/>
      <c r="U1535" s="22"/>
      <c r="V1535" s="22"/>
      <c r="W1535" s="22"/>
      <c r="X1535" s="22"/>
      <c r="Y1535" s="22"/>
      <c r="Z1535" s="22"/>
      <c r="AA1535" s="22"/>
      <c r="AB1535" s="22"/>
      <c r="AC1535" s="22"/>
      <c r="AD1535" s="22"/>
      <c r="AE1535" s="22"/>
      <c r="AF1535" s="22"/>
      <c r="AG1535" s="22"/>
      <c r="AH1535" s="22"/>
      <c r="AI1535" s="22"/>
      <c r="AJ1535" s="22"/>
      <c r="AK1535" s="22"/>
      <c r="AL1535" s="22"/>
      <c r="AM1535" s="22"/>
      <c r="AN1535" s="22"/>
      <c r="AO1535" s="22"/>
      <c r="AP1535" s="22"/>
      <c r="AQ1535" s="22"/>
      <c r="AR1535" s="22"/>
      <c r="AS1535" s="22"/>
      <c r="AT1535" s="22"/>
      <c r="AU1535" s="22"/>
      <c r="AV1535" s="22"/>
      <c r="AW1535" s="22"/>
      <c r="AX1535" s="22"/>
      <c r="AY1535" s="22"/>
      <c r="AZ1535" s="22"/>
      <c r="BA1535" s="22"/>
      <c r="BB1535" s="22"/>
      <c r="BC1535" s="22"/>
      <c r="BD1535" s="22"/>
      <c r="BE1535" s="22"/>
      <c r="BF1535" s="22"/>
      <c r="BG1535" s="22"/>
      <c r="BH1535" s="22"/>
      <c r="BI1535" s="22"/>
    </row>
    <row r="1536" spans="1:61" x14ac:dyDescent="0.15">
      <c r="A1536" s="21"/>
      <c r="B1536" s="22"/>
      <c r="C1536" s="22"/>
      <c r="D1536" s="22"/>
      <c r="E1536" s="22"/>
      <c r="F1536" s="22"/>
      <c r="G1536" s="22"/>
      <c r="H1536" s="22"/>
      <c r="I1536" s="22"/>
      <c r="J1536" s="22"/>
      <c r="K1536" s="22"/>
      <c r="L1536" s="22"/>
      <c r="M1536" s="22"/>
      <c r="N1536" s="22"/>
      <c r="O1536" s="22"/>
      <c r="P1536" s="22"/>
      <c r="Q1536" s="22"/>
      <c r="R1536" s="22"/>
      <c r="S1536" s="22"/>
      <c r="T1536" s="22"/>
      <c r="U1536" s="22"/>
      <c r="V1536" s="22"/>
      <c r="W1536" s="22"/>
      <c r="X1536" s="22"/>
      <c r="Y1536" s="22"/>
      <c r="Z1536" s="22"/>
      <c r="AA1536" s="22"/>
      <c r="AB1536" s="22"/>
      <c r="AC1536" s="22"/>
      <c r="AD1536" s="22"/>
      <c r="AE1536" s="22"/>
      <c r="AF1536" s="22"/>
      <c r="AG1536" s="22"/>
      <c r="AH1536" s="22"/>
      <c r="AI1536" s="22"/>
      <c r="AJ1536" s="22"/>
      <c r="AK1536" s="22"/>
      <c r="AL1536" s="22"/>
      <c r="AM1536" s="22"/>
      <c r="AN1536" s="22"/>
      <c r="AO1536" s="22"/>
      <c r="AP1536" s="22"/>
      <c r="AQ1536" s="22"/>
      <c r="AR1536" s="22"/>
      <c r="AS1536" s="22"/>
      <c r="AT1536" s="22"/>
      <c r="AU1536" s="22"/>
      <c r="AV1536" s="22"/>
      <c r="AW1536" s="22"/>
      <c r="AX1536" s="22"/>
      <c r="AY1536" s="22"/>
      <c r="AZ1536" s="22"/>
      <c r="BA1536" s="22"/>
      <c r="BB1536" s="22"/>
      <c r="BC1536" s="22"/>
      <c r="BD1536" s="22"/>
      <c r="BE1536" s="22"/>
      <c r="BF1536" s="22"/>
      <c r="BG1536" s="22"/>
      <c r="BH1536" s="22"/>
      <c r="BI1536" s="22"/>
    </row>
    <row r="1537" spans="1:61" x14ac:dyDescent="0.15">
      <c r="A1537" s="21"/>
      <c r="B1537" s="22"/>
      <c r="C1537" s="22"/>
      <c r="D1537" s="22"/>
      <c r="E1537" s="22"/>
      <c r="F1537" s="22"/>
      <c r="G1537" s="22"/>
      <c r="H1537" s="22"/>
      <c r="I1537" s="22"/>
      <c r="J1537" s="22"/>
      <c r="K1537" s="22"/>
      <c r="L1537" s="22"/>
      <c r="M1537" s="22"/>
      <c r="N1537" s="22"/>
      <c r="O1537" s="22"/>
      <c r="P1537" s="22"/>
      <c r="Q1537" s="22"/>
      <c r="R1537" s="22"/>
      <c r="S1537" s="22"/>
      <c r="T1537" s="22"/>
      <c r="U1537" s="22"/>
      <c r="V1537" s="22"/>
      <c r="W1537" s="22"/>
      <c r="X1537" s="22"/>
      <c r="Y1537" s="22"/>
      <c r="Z1537" s="22"/>
      <c r="AA1537" s="22"/>
      <c r="AB1537" s="22"/>
      <c r="AC1537" s="22"/>
      <c r="AD1537" s="22"/>
      <c r="AE1537" s="22"/>
      <c r="AF1537" s="22"/>
      <c r="AG1537" s="22"/>
      <c r="AH1537" s="22"/>
      <c r="AI1537" s="22"/>
      <c r="AJ1537" s="22"/>
      <c r="AK1537" s="22"/>
      <c r="AL1537" s="22"/>
      <c r="AM1537" s="22"/>
      <c r="AN1537" s="22"/>
      <c r="AO1537" s="22"/>
      <c r="AP1537" s="22"/>
      <c r="AQ1537" s="22"/>
      <c r="AR1537" s="22"/>
      <c r="AS1537" s="22"/>
      <c r="AT1537" s="22"/>
      <c r="AU1537" s="22"/>
      <c r="AV1537" s="22"/>
      <c r="AW1537" s="22"/>
      <c r="AX1537" s="22"/>
      <c r="AY1537" s="22"/>
      <c r="AZ1537" s="22"/>
      <c r="BA1537" s="22"/>
      <c r="BB1537" s="22"/>
      <c r="BC1537" s="22"/>
      <c r="BD1537" s="22"/>
      <c r="BE1537" s="22"/>
      <c r="BF1537" s="22"/>
      <c r="BG1537" s="22"/>
      <c r="BH1537" s="22"/>
      <c r="BI1537" s="22"/>
    </row>
    <row r="1538" spans="1:61" x14ac:dyDescent="0.15">
      <c r="A1538" s="21"/>
      <c r="B1538" s="22"/>
      <c r="C1538" s="22"/>
      <c r="D1538" s="22"/>
      <c r="E1538" s="22"/>
      <c r="F1538" s="22"/>
      <c r="G1538" s="22"/>
      <c r="H1538" s="22"/>
      <c r="I1538" s="22"/>
      <c r="J1538" s="22"/>
      <c r="K1538" s="22"/>
      <c r="L1538" s="22"/>
      <c r="M1538" s="22"/>
      <c r="N1538" s="22"/>
      <c r="O1538" s="22"/>
      <c r="P1538" s="22"/>
      <c r="Q1538" s="22"/>
      <c r="R1538" s="22"/>
      <c r="S1538" s="22"/>
      <c r="T1538" s="22"/>
      <c r="U1538" s="22"/>
      <c r="V1538" s="22"/>
      <c r="W1538" s="22"/>
      <c r="X1538" s="22"/>
      <c r="Y1538" s="22"/>
      <c r="Z1538" s="22"/>
      <c r="AA1538" s="22"/>
      <c r="AB1538" s="22"/>
      <c r="AC1538" s="22"/>
      <c r="AD1538" s="22"/>
      <c r="AE1538" s="22"/>
      <c r="AF1538" s="22"/>
      <c r="AG1538" s="22"/>
      <c r="AH1538" s="22"/>
      <c r="AI1538" s="22"/>
      <c r="AJ1538" s="22"/>
      <c r="AK1538" s="22"/>
      <c r="AL1538" s="22"/>
      <c r="AM1538" s="22"/>
      <c r="AN1538" s="22"/>
      <c r="AO1538" s="22"/>
      <c r="AP1538" s="22"/>
      <c r="AQ1538" s="22"/>
      <c r="AR1538" s="22"/>
      <c r="AS1538" s="22"/>
      <c r="AT1538" s="22"/>
      <c r="AU1538" s="22"/>
      <c r="AV1538" s="22"/>
      <c r="AW1538" s="22"/>
      <c r="AX1538" s="22"/>
      <c r="AY1538" s="22"/>
      <c r="AZ1538" s="22"/>
      <c r="BA1538" s="22"/>
      <c r="BB1538" s="22"/>
      <c r="BC1538" s="22"/>
      <c r="BD1538" s="22"/>
      <c r="BE1538" s="22"/>
      <c r="BF1538" s="22"/>
      <c r="BG1538" s="22"/>
      <c r="BH1538" s="22"/>
      <c r="BI1538" s="22"/>
    </row>
    <row r="1539" spans="1:61" x14ac:dyDescent="0.15">
      <c r="A1539" s="21"/>
      <c r="B1539" s="22"/>
      <c r="C1539" s="22"/>
      <c r="D1539" s="22"/>
      <c r="E1539" s="22"/>
      <c r="F1539" s="22"/>
      <c r="G1539" s="22"/>
      <c r="H1539" s="22"/>
      <c r="I1539" s="22"/>
      <c r="J1539" s="22"/>
      <c r="K1539" s="22"/>
      <c r="L1539" s="22"/>
      <c r="M1539" s="22"/>
      <c r="N1539" s="22"/>
      <c r="O1539" s="22"/>
      <c r="P1539" s="22"/>
      <c r="Q1539" s="22"/>
      <c r="R1539" s="22"/>
      <c r="S1539" s="22"/>
      <c r="T1539" s="22"/>
      <c r="U1539" s="22"/>
      <c r="V1539" s="22"/>
      <c r="W1539" s="22"/>
      <c r="X1539" s="22"/>
      <c r="Y1539" s="22"/>
      <c r="Z1539" s="22"/>
      <c r="AA1539" s="22"/>
      <c r="AB1539" s="22"/>
      <c r="AC1539" s="22"/>
      <c r="AD1539" s="22"/>
      <c r="AE1539" s="22"/>
      <c r="AF1539" s="22"/>
      <c r="AG1539" s="22"/>
      <c r="AH1539" s="22"/>
      <c r="AI1539" s="22"/>
      <c r="AJ1539" s="22"/>
      <c r="AK1539" s="22"/>
      <c r="AL1539" s="22"/>
      <c r="AM1539" s="22"/>
      <c r="AN1539" s="22"/>
      <c r="AO1539" s="22"/>
      <c r="AP1539" s="22"/>
      <c r="AQ1539" s="22"/>
      <c r="AR1539" s="22"/>
      <c r="AS1539" s="22"/>
      <c r="AT1539" s="22"/>
      <c r="AU1539" s="22"/>
      <c r="AV1539" s="22"/>
      <c r="AW1539" s="22"/>
      <c r="AX1539" s="22"/>
      <c r="AY1539" s="22"/>
      <c r="AZ1539" s="22"/>
      <c r="BA1539" s="22"/>
      <c r="BB1539" s="22"/>
      <c r="BC1539" s="22"/>
      <c r="BD1539" s="22"/>
      <c r="BE1539" s="22"/>
      <c r="BF1539" s="22"/>
      <c r="BG1539" s="22"/>
      <c r="BH1539" s="22"/>
      <c r="BI1539" s="22"/>
    </row>
    <row r="1540" spans="1:61" x14ac:dyDescent="0.15">
      <c r="A1540" s="21"/>
      <c r="B1540" s="22"/>
      <c r="C1540" s="22"/>
      <c r="D1540" s="22"/>
      <c r="E1540" s="22"/>
      <c r="F1540" s="22"/>
      <c r="G1540" s="22"/>
      <c r="H1540" s="22"/>
      <c r="I1540" s="22"/>
      <c r="J1540" s="22"/>
      <c r="K1540" s="22"/>
      <c r="L1540" s="22"/>
      <c r="M1540" s="22"/>
      <c r="N1540" s="22"/>
      <c r="O1540" s="22"/>
      <c r="P1540" s="22"/>
      <c r="Q1540" s="22"/>
      <c r="R1540" s="22"/>
      <c r="S1540" s="22"/>
      <c r="T1540" s="22"/>
      <c r="U1540" s="22"/>
      <c r="V1540" s="22"/>
      <c r="W1540" s="22"/>
      <c r="X1540" s="22"/>
      <c r="Y1540" s="22"/>
      <c r="Z1540" s="22"/>
      <c r="AA1540" s="22"/>
      <c r="AB1540" s="22"/>
      <c r="AC1540" s="22"/>
      <c r="AD1540" s="22"/>
      <c r="AE1540" s="22"/>
      <c r="AF1540" s="22"/>
      <c r="AG1540" s="22"/>
      <c r="AH1540" s="22"/>
      <c r="AI1540" s="22"/>
      <c r="AJ1540" s="22"/>
      <c r="AK1540" s="22"/>
      <c r="AL1540" s="22"/>
      <c r="AM1540" s="22"/>
      <c r="AN1540" s="22"/>
      <c r="AO1540" s="22"/>
      <c r="AP1540" s="22"/>
      <c r="AQ1540" s="22"/>
      <c r="AR1540" s="22"/>
      <c r="AS1540" s="22"/>
      <c r="AT1540" s="22"/>
      <c r="AU1540" s="22"/>
      <c r="AV1540" s="22"/>
      <c r="AW1540" s="22"/>
      <c r="AX1540" s="22"/>
      <c r="AY1540" s="22"/>
      <c r="AZ1540" s="22"/>
      <c r="BA1540" s="22"/>
      <c r="BB1540" s="22"/>
      <c r="BC1540" s="22"/>
      <c r="BD1540" s="22"/>
      <c r="BE1540" s="22"/>
      <c r="BF1540" s="22"/>
      <c r="BG1540" s="22"/>
      <c r="BH1540" s="22"/>
      <c r="BI1540" s="22"/>
    </row>
    <row r="1541" spans="1:61" x14ac:dyDescent="0.15">
      <c r="A1541" s="21"/>
      <c r="B1541" s="22"/>
      <c r="C1541" s="22"/>
      <c r="D1541" s="22"/>
      <c r="E1541" s="22"/>
      <c r="F1541" s="22"/>
      <c r="G1541" s="22"/>
      <c r="H1541" s="22"/>
      <c r="I1541" s="22"/>
      <c r="J1541" s="22"/>
      <c r="K1541" s="22"/>
      <c r="L1541" s="22"/>
      <c r="M1541" s="22"/>
      <c r="N1541" s="22"/>
      <c r="O1541" s="22"/>
      <c r="P1541" s="22"/>
      <c r="Q1541" s="22"/>
      <c r="R1541" s="22"/>
      <c r="S1541" s="22"/>
      <c r="T1541" s="22"/>
      <c r="U1541" s="22"/>
      <c r="V1541" s="22"/>
      <c r="W1541" s="22"/>
      <c r="X1541" s="22"/>
      <c r="Y1541" s="22"/>
      <c r="Z1541" s="22"/>
      <c r="AA1541" s="22"/>
      <c r="AB1541" s="22"/>
      <c r="AC1541" s="22"/>
      <c r="AD1541" s="22"/>
      <c r="AE1541" s="22"/>
      <c r="AF1541" s="22"/>
      <c r="AG1541" s="22"/>
      <c r="AH1541" s="22"/>
      <c r="AI1541" s="22"/>
      <c r="AJ1541" s="22"/>
      <c r="AK1541" s="22"/>
      <c r="AL1541" s="22"/>
      <c r="AM1541" s="22"/>
      <c r="AN1541" s="22"/>
      <c r="AO1541" s="22"/>
      <c r="AP1541" s="22"/>
      <c r="AQ1541" s="22"/>
      <c r="AR1541" s="22"/>
      <c r="AS1541" s="22"/>
      <c r="AT1541" s="22"/>
      <c r="AU1541" s="22"/>
      <c r="AV1541" s="22"/>
      <c r="AW1541" s="22"/>
      <c r="AX1541" s="22"/>
      <c r="AY1541" s="22"/>
      <c r="AZ1541" s="22"/>
      <c r="BA1541" s="22"/>
      <c r="BB1541" s="22"/>
      <c r="BC1541" s="22"/>
      <c r="BD1541" s="22"/>
      <c r="BE1541" s="22"/>
      <c r="BF1541" s="22"/>
      <c r="BG1541" s="22"/>
      <c r="BH1541" s="22"/>
      <c r="BI1541" s="22"/>
    </row>
    <row r="1542" spans="1:61" x14ac:dyDescent="0.15">
      <c r="A1542" s="21"/>
      <c r="B1542" s="22"/>
      <c r="C1542" s="22"/>
      <c r="D1542" s="22"/>
      <c r="E1542" s="22"/>
      <c r="F1542" s="22"/>
      <c r="G1542" s="22"/>
      <c r="H1542" s="22"/>
      <c r="I1542" s="22"/>
      <c r="J1542" s="22"/>
      <c r="K1542" s="22"/>
      <c r="L1542" s="22"/>
      <c r="M1542" s="22"/>
      <c r="N1542" s="22"/>
      <c r="O1542" s="22"/>
      <c r="P1542" s="22"/>
      <c r="Q1542" s="22"/>
      <c r="R1542" s="22"/>
      <c r="S1542" s="22"/>
      <c r="T1542" s="22"/>
      <c r="U1542" s="22"/>
      <c r="V1542" s="22"/>
      <c r="W1542" s="22"/>
      <c r="X1542" s="22"/>
      <c r="Y1542" s="22"/>
      <c r="Z1542" s="22"/>
      <c r="AA1542" s="22"/>
      <c r="AB1542" s="22"/>
      <c r="AC1542" s="22"/>
      <c r="AD1542" s="22"/>
      <c r="AE1542" s="22"/>
      <c r="AF1542" s="22"/>
      <c r="AG1542" s="22"/>
      <c r="AH1542" s="22"/>
      <c r="AI1542" s="22"/>
      <c r="AJ1542" s="22"/>
      <c r="AK1542" s="22"/>
      <c r="AL1542" s="22"/>
      <c r="AM1542" s="22"/>
      <c r="AN1542" s="22"/>
      <c r="AO1542" s="22"/>
      <c r="AP1542" s="22"/>
      <c r="AQ1542" s="22"/>
      <c r="AR1542" s="22"/>
      <c r="AS1542" s="22"/>
      <c r="AT1542" s="22"/>
      <c r="AU1542" s="22"/>
      <c r="AV1542" s="22"/>
      <c r="AW1542" s="22"/>
      <c r="AX1542" s="22"/>
      <c r="AY1542" s="22"/>
      <c r="AZ1542" s="22"/>
      <c r="BA1542" s="22"/>
      <c r="BB1542" s="22"/>
      <c r="BC1542" s="22"/>
      <c r="BD1542" s="22"/>
      <c r="BE1542" s="22"/>
      <c r="BF1542" s="22"/>
      <c r="BG1542" s="22"/>
      <c r="BH1542" s="22"/>
      <c r="BI1542" s="22"/>
    </row>
    <row r="1543" spans="1:61" x14ac:dyDescent="0.15">
      <c r="A1543" s="21"/>
      <c r="B1543" s="22"/>
      <c r="C1543" s="22"/>
      <c r="D1543" s="22"/>
      <c r="E1543" s="22"/>
      <c r="F1543" s="22"/>
      <c r="G1543" s="22"/>
      <c r="H1543" s="22"/>
      <c r="I1543" s="22"/>
      <c r="J1543" s="22"/>
      <c r="K1543" s="22"/>
      <c r="L1543" s="22"/>
      <c r="M1543" s="22"/>
      <c r="N1543" s="22"/>
      <c r="O1543" s="22"/>
      <c r="P1543" s="22"/>
      <c r="Q1543" s="22"/>
      <c r="R1543" s="22"/>
      <c r="S1543" s="22"/>
      <c r="T1543" s="22"/>
      <c r="U1543" s="22"/>
      <c r="V1543" s="22"/>
      <c r="W1543" s="22"/>
      <c r="X1543" s="22"/>
      <c r="Y1543" s="22"/>
      <c r="Z1543" s="22"/>
      <c r="AA1543" s="22"/>
      <c r="AB1543" s="22"/>
      <c r="AC1543" s="22"/>
      <c r="AD1543" s="22"/>
      <c r="AE1543" s="22"/>
      <c r="AF1543" s="22"/>
      <c r="AG1543" s="22"/>
      <c r="AH1543" s="22"/>
      <c r="AI1543" s="22"/>
      <c r="AJ1543" s="22"/>
      <c r="AK1543" s="22"/>
      <c r="AL1543" s="22"/>
      <c r="AM1543" s="22"/>
      <c r="AN1543" s="22"/>
      <c r="AO1543" s="22"/>
      <c r="AP1543" s="22"/>
      <c r="AQ1543" s="22"/>
      <c r="AR1543" s="22"/>
      <c r="AS1543" s="22"/>
      <c r="AT1543" s="22"/>
      <c r="AU1543" s="22"/>
      <c r="AV1543" s="22"/>
      <c r="AW1543" s="22"/>
      <c r="AX1543" s="22"/>
      <c r="AY1543" s="22"/>
      <c r="AZ1543" s="22"/>
      <c r="BA1543" s="22"/>
      <c r="BB1543" s="22"/>
      <c r="BC1543" s="22"/>
      <c r="BD1543" s="22"/>
      <c r="BE1543" s="22"/>
      <c r="BF1543" s="22"/>
      <c r="BG1543" s="22"/>
      <c r="BH1543" s="22"/>
      <c r="BI1543" s="22"/>
    </row>
    <row r="1544" spans="1:61" x14ac:dyDescent="0.15">
      <c r="A1544" s="21"/>
      <c r="B1544" s="22"/>
      <c r="C1544" s="22"/>
      <c r="D1544" s="22"/>
      <c r="E1544" s="22"/>
      <c r="F1544" s="22"/>
      <c r="G1544" s="22"/>
      <c r="H1544" s="22"/>
      <c r="I1544" s="22"/>
      <c r="J1544" s="22"/>
      <c r="K1544" s="22"/>
      <c r="L1544" s="22"/>
      <c r="M1544" s="22"/>
      <c r="N1544" s="22"/>
      <c r="O1544" s="22"/>
      <c r="P1544" s="22"/>
      <c r="Q1544" s="22"/>
      <c r="R1544" s="22"/>
      <c r="S1544" s="22"/>
      <c r="T1544" s="22"/>
      <c r="U1544" s="22"/>
      <c r="V1544" s="22"/>
      <c r="W1544" s="22"/>
      <c r="X1544" s="22"/>
      <c r="Y1544" s="22"/>
      <c r="Z1544" s="22"/>
      <c r="AA1544" s="22"/>
      <c r="AB1544" s="22"/>
      <c r="AC1544" s="22"/>
      <c r="AD1544" s="22"/>
      <c r="AE1544" s="22"/>
      <c r="AF1544" s="22"/>
      <c r="AG1544" s="22"/>
      <c r="AH1544" s="22"/>
      <c r="AI1544" s="22"/>
      <c r="AJ1544" s="22"/>
      <c r="AK1544" s="22"/>
      <c r="AL1544" s="22"/>
      <c r="AM1544" s="22"/>
      <c r="AN1544" s="22"/>
      <c r="AO1544" s="22"/>
      <c r="AP1544" s="22"/>
      <c r="AQ1544" s="22"/>
      <c r="AR1544" s="22"/>
      <c r="AS1544" s="22"/>
      <c r="AT1544" s="22"/>
      <c r="AU1544" s="22"/>
      <c r="AV1544" s="22"/>
      <c r="AW1544" s="22"/>
      <c r="AX1544" s="22"/>
      <c r="AY1544" s="22"/>
      <c r="AZ1544" s="22"/>
      <c r="BA1544" s="22"/>
      <c r="BB1544" s="22"/>
      <c r="BC1544" s="22"/>
      <c r="BD1544" s="22"/>
      <c r="BE1544" s="22"/>
      <c r="BF1544" s="22"/>
      <c r="BG1544" s="22"/>
      <c r="BH1544" s="22"/>
      <c r="BI1544" s="22"/>
    </row>
    <row r="1545" spans="1:61" x14ac:dyDescent="0.15">
      <c r="A1545" s="21"/>
      <c r="B1545" s="22"/>
      <c r="C1545" s="22"/>
      <c r="D1545" s="22"/>
      <c r="E1545" s="22"/>
      <c r="F1545" s="22"/>
      <c r="G1545" s="22"/>
      <c r="H1545" s="22"/>
      <c r="I1545" s="22"/>
      <c r="J1545" s="22"/>
      <c r="K1545" s="22"/>
      <c r="L1545" s="22"/>
      <c r="M1545" s="22"/>
      <c r="N1545" s="22"/>
      <c r="O1545" s="22"/>
      <c r="P1545" s="22"/>
      <c r="Q1545" s="22"/>
      <c r="R1545" s="22"/>
      <c r="S1545" s="22"/>
      <c r="T1545" s="22"/>
      <c r="U1545" s="22"/>
      <c r="V1545" s="22"/>
      <c r="W1545" s="22"/>
      <c r="X1545" s="22"/>
      <c r="Y1545" s="22"/>
      <c r="Z1545" s="22"/>
      <c r="AA1545" s="22"/>
      <c r="AB1545" s="22"/>
      <c r="AC1545" s="22"/>
      <c r="AD1545" s="22"/>
      <c r="AE1545" s="22"/>
      <c r="AF1545" s="22"/>
      <c r="AG1545" s="22"/>
      <c r="AH1545" s="22"/>
      <c r="AI1545" s="22"/>
      <c r="AJ1545" s="22"/>
      <c r="AK1545" s="22"/>
      <c r="AL1545" s="22"/>
      <c r="AM1545" s="22"/>
      <c r="AN1545" s="22"/>
      <c r="AO1545" s="22"/>
      <c r="AP1545" s="22"/>
      <c r="AQ1545" s="22"/>
      <c r="AR1545" s="22"/>
      <c r="AS1545" s="22"/>
      <c r="AT1545" s="22"/>
      <c r="AU1545" s="22"/>
      <c r="AV1545" s="22"/>
      <c r="AW1545" s="22"/>
      <c r="AX1545" s="22"/>
      <c r="AY1545" s="22"/>
      <c r="AZ1545" s="22"/>
      <c r="BA1545" s="22"/>
      <c r="BB1545" s="22"/>
      <c r="BC1545" s="22"/>
      <c r="BD1545" s="22"/>
      <c r="BE1545" s="22"/>
      <c r="BF1545" s="22"/>
      <c r="BG1545" s="22"/>
      <c r="BH1545" s="22"/>
      <c r="BI1545" s="22"/>
    </row>
    <row r="1546" spans="1:61" x14ac:dyDescent="0.15">
      <c r="A1546" s="21"/>
      <c r="B1546" s="22"/>
      <c r="C1546" s="22"/>
      <c r="D1546" s="22"/>
      <c r="E1546" s="22"/>
      <c r="F1546" s="22"/>
      <c r="G1546" s="22"/>
      <c r="H1546" s="22"/>
      <c r="I1546" s="22"/>
      <c r="J1546" s="22"/>
      <c r="K1546" s="22"/>
      <c r="L1546" s="22"/>
      <c r="M1546" s="22"/>
      <c r="N1546" s="22"/>
      <c r="O1546" s="22"/>
      <c r="P1546" s="22"/>
      <c r="Q1546" s="22"/>
      <c r="R1546" s="22"/>
      <c r="S1546" s="22"/>
      <c r="T1546" s="22"/>
      <c r="U1546" s="22"/>
      <c r="V1546" s="22"/>
      <c r="W1546" s="22"/>
      <c r="X1546" s="22"/>
      <c r="Y1546" s="22"/>
      <c r="Z1546" s="22"/>
      <c r="AA1546" s="22"/>
      <c r="AB1546" s="22"/>
      <c r="AC1546" s="22"/>
      <c r="AD1546" s="22"/>
      <c r="AE1546" s="22"/>
      <c r="AF1546" s="22"/>
      <c r="AG1546" s="22"/>
      <c r="AH1546" s="22"/>
      <c r="AI1546" s="22"/>
      <c r="AJ1546" s="22"/>
      <c r="AK1546" s="22"/>
      <c r="AL1546" s="22"/>
      <c r="AM1546" s="22"/>
      <c r="AN1546" s="22"/>
      <c r="AO1546" s="22"/>
      <c r="AP1546" s="22"/>
      <c r="AQ1546" s="22"/>
      <c r="AR1546" s="22"/>
      <c r="AS1546" s="22"/>
      <c r="AT1546" s="22"/>
      <c r="AU1546" s="22"/>
      <c r="AV1546" s="22"/>
      <c r="AW1546" s="22"/>
      <c r="AX1546" s="22"/>
      <c r="AY1546" s="22"/>
      <c r="AZ1546" s="22"/>
      <c r="BA1546" s="22"/>
      <c r="BB1546" s="22"/>
      <c r="BC1546" s="22"/>
      <c r="BD1546" s="22"/>
      <c r="BE1546" s="22"/>
      <c r="BF1546" s="22"/>
      <c r="BG1546" s="22"/>
      <c r="BH1546" s="22"/>
      <c r="BI1546" s="22"/>
    </row>
    <row r="1547" spans="1:61" x14ac:dyDescent="0.15">
      <c r="A1547" s="21"/>
      <c r="B1547" s="22"/>
      <c r="C1547" s="22"/>
      <c r="D1547" s="22"/>
      <c r="E1547" s="22"/>
      <c r="F1547" s="22"/>
      <c r="G1547" s="22"/>
      <c r="H1547" s="22"/>
      <c r="I1547" s="22"/>
      <c r="J1547" s="22"/>
      <c r="K1547" s="22"/>
      <c r="L1547" s="22"/>
      <c r="M1547" s="22"/>
      <c r="N1547" s="22"/>
      <c r="O1547" s="22"/>
      <c r="P1547" s="22"/>
      <c r="Q1547" s="22"/>
      <c r="R1547" s="22"/>
      <c r="S1547" s="22"/>
      <c r="T1547" s="22"/>
      <c r="U1547" s="22"/>
      <c r="V1547" s="22"/>
      <c r="W1547" s="22"/>
      <c r="X1547" s="22"/>
      <c r="Y1547" s="22"/>
      <c r="Z1547" s="22"/>
      <c r="AA1547" s="22"/>
      <c r="AB1547" s="22"/>
      <c r="AC1547" s="22"/>
      <c r="AD1547" s="22"/>
      <c r="AE1547" s="22"/>
      <c r="AF1547" s="22"/>
      <c r="AG1547" s="22"/>
      <c r="AH1547" s="22"/>
      <c r="AI1547" s="22"/>
      <c r="AJ1547" s="22"/>
      <c r="AK1547" s="22"/>
      <c r="AL1547" s="22"/>
      <c r="AM1547" s="22"/>
      <c r="AN1547" s="22"/>
      <c r="AO1547" s="22"/>
      <c r="AP1547" s="22"/>
      <c r="AQ1547" s="22"/>
      <c r="AR1547" s="22"/>
      <c r="AS1547" s="22"/>
      <c r="AT1547" s="22"/>
      <c r="AU1547" s="22"/>
      <c r="AV1547" s="22"/>
      <c r="AW1547" s="22"/>
      <c r="AX1547" s="22"/>
      <c r="AY1547" s="22"/>
      <c r="AZ1547" s="22"/>
      <c r="BA1547" s="22"/>
      <c r="BB1547" s="22"/>
      <c r="BC1547" s="22"/>
      <c r="BD1547" s="22"/>
      <c r="BE1547" s="22"/>
      <c r="BF1547" s="22"/>
      <c r="BG1547" s="22"/>
      <c r="BH1547" s="22"/>
      <c r="BI1547" s="22"/>
    </row>
    <row r="1548" spans="1:61" x14ac:dyDescent="0.15">
      <c r="A1548" s="21"/>
      <c r="B1548" s="22"/>
      <c r="C1548" s="22"/>
      <c r="D1548" s="22"/>
      <c r="E1548" s="22"/>
      <c r="F1548" s="22"/>
      <c r="G1548" s="22"/>
      <c r="H1548" s="22"/>
      <c r="I1548" s="22"/>
      <c r="J1548" s="22"/>
      <c r="K1548" s="22"/>
      <c r="L1548" s="22"/>
      <c r="M1548" s="22"/>
      <c r="N1548" s="22"/>
      <c r="O1548" s="22"/>
      <c r="P1548" s="22"/>
      <c r="Q1548" s="22"/>
      <c r="R1548" s="22"/>
      <c r="S1548" s="22"/>
      <c r="T1548" s="22"/>
      <c r="U1548" s="22"/>
      <c r="V1548" s="22"/>
      <c r="W1548" s="22"/>
      <c r="X1548" s="22"/>
      <c r="Y1548" s="22"/>
      <c r="Z1548" s="22"/>
      <c r="AA1548" s="22"/>
      <c r="AB1548" s="22"/>
      <c r="AC1548" s="22"/>
      <c r="AD1548" s="22"/>
      <c r="AE1548" s="22"/>
      <c r="AF1548" s="22"/>
      <c r="AG1548" s="22"/>
      <c r="AH1548" s="22"/>
      <c r="AI1548" s="22"/>
      <c r="AJ1548" s="22"/>
      <c r="AK1548" s="22"/>
      <c r="AL1548" s="22"/>
      <c r="AM1548" s="22"/>
      <c r="AN1548" s="22"/>
      <c r="AO1548" s="22"/>
      <c r="AP1548" s="22"/>
      <c r="AQ1548" s="22"/>
      <c r="AR1548" s="22"/>
      <c r="AS1548" s="22"/>
      <c r="AT1548" s="22"/>
      <c r="AU1548" s="22"/>
      <c r="AV1548" s="22"/>
      <c r="AW1548" s="22"/>
      <c r="AX1548" s="22"/>
      <c r="AY1548" s="22"/>
      <c r="AZ1548" s="22"/>
      <c r="BA1548" s="22"/>
      <c r="BB1548" s="22"/>
      <c r="BC1548" s="22"/>
      <c r="BD1548" s="22"/>
      <c r="BE1548" s="22"/>
      <c r="BF1548" s="22"/>
      <c r="BG1548" s="22"/>
      <c r="BH1548" s="22"/>
      <c r="BI1548" s="22"/>
    </row>
    <row r="1549" spans="1:61" x14ac:dyDescent="0.15">
      <c r="A1549" s="21"/>
      <c r="B1549" s="22"/>
      <c r="C1549" s="22"/>
      <c r="D1549" s="22"/>
      <c r="E1549" s="22"/>
      <c r="F1549" s="22"/>
      <c r="G1549" s="22"/>
      <c r="H1549" s="22"/>
      <c r="I1549" s="22"/>
      <c r="J1549" s="22"/>
      <c r="K1549" s="22"/>
      <c r="L1549" s="22"/>
      <c r="M1549" s="22"/>
      <c r="N1549" s="22"/>
      <c r="O1549" s="22"/>
      <c r="P1549" s="22"/>
      <c r="Q1549" s="22"/>
      <c r="R1549" s="22"/>
      <c r="S1549" s="22"/>
      <c r="T1549" s="22"/>
      <c r="U1549" s="22"/>
      <c r="V1549" s="22"/>
      <c r="W1549" s="22"/>
      <c r="X1549" s="22"/>
      <c r="Y1549" s="22"/>
      <c r="Z1549" s="22"/>
      <c r="AA1549" s="22"/>
      <c r="AB1549" s="22"/>
      <c r="AC1549" s="22"/>
      <c r="AD1549" s="22"/>
      <c r="AE1549" s="22"/>
      <c r="AF1549" s="22"/>
      <c r="AG1549" s="22"/>
      <c r="AH1549" s="22"/>
      <c r="AI1549" s="22"/>
      <c r="AJ1549" s="22"/>
      <c r="AK1549" s="22"/>
      <c r="AL1549" s="22"/>
      <c r="AM1549" s="22"/>
      <c r="AN1549" s="22"/>
      <c r="AO1549" s="22"/>
      <c r="AP1549" s="22"/>
      <c r="AQ1549" s="22"/>
      <c r="AR1549" s="22"/>
      <c r="AS1549" s="22"/>
      <c r="AT1549" s="22"/>
      <c r="AU1549" s="22"/>
      <c r="AV1549" s="22"/>
      <c r="AW1549" s="22"/>
      <c r="AX1549" s="22"/>
      <c r="AY1549" s="22"/>
      <c r="AZ1549" s="22"/>
      <c r="BA1549" s="22"/>
      <c r="BB1549" s="22"/>
      <c r="BC1549" s="22"/>
      <c r="BD1549" s="22"/>
      <c r="BE1549" s="22"/>
      <c r="BF1549" s="22"/>
      <c r="BG1549" s="22"/>
      <c r="BH1549" s="22"/>
      <c r="BI1549" s="22"/>
    </row>
    <row r="1550" spans="1:61" x14ac:dyDescent="0.15">
      <c r="A1550" s="21"/>
      <c r="B1550" s="22"/>
      <c r="C1550" s="22"/>
      <c r="D1550" s="22"/>
      <c r="E1550" s="22"/>
      <c r="F1550" s="22"/>
      <c r="G1550" s="22"/>
      <c r="H1550" s="22"/>
      <c r="I1550" s="22"/>
      <c r="J1550" s="22"/>
      <c r="K1550" s="22"/>
      <c r="L1550" s="22"/>
      <c r="M1550" s="22"/>
      <c r="N1550" s="22"/>
      <c r="O1550" s="22"/>
      <c r="P1550" s="22"/>
      <c r="Q1550" s="22"/>
      <c r="R1550" s="22"/>
      <c r="S1550" s="22"/>
      <c r="T1550" s="22"/>
      <c r="U1550" s="22"/>
      <c r="V1550" s="22"/>
      <c r="W1550" s="22"/>
      <c r="X1550" s="22"/>
      <c r="Y1550" s="22"/>
      <c r="Z1550" s="22"/>
      <c r="AA1550" s="22"/>
      <c r="AB1550" s="22"/>
      <c r="AC1550" s="22"/>
      <c r="AD1550" s="22"/>
      <c r="AE1550" s="22"/>
      <c r="AF1550" s="22"/>
      <c r="AG1550" s="22"/>
      <c r="AH1550" s="22"/>
      <c r="AI1550" s="22"/>
      <c r="AJ1550" s="22"/>
      <c r="AK1550" s="22"/>
      <c r="AL1550" s="22"/>
      <c r="AM1550" s="22"/>
      <c r="AN1550" s="22"/>
      <c r="AO1550" s="22"/>
      <c r="AP1550" s="22"/>
      <c r="AQ1550" s="22"/>
      <c r="AR1550" s="22"/>
      <c r="AS1550" s="22"/>
      <c r="AT1550" s="22"/>
      <c r="AU1550" s="22"/>
      <c r="AV1550" s="22"/>
      <c r="AW1550" s="22"/>
      <c r="AX1550" s="22"/>
      <c r="AY1550" s="22"/>
      <c r="AZ1550" s="22"/>
      <c r="BA1550" s="22"/>
      <c r="BB1550" s="22"/>
      <c r="BC1550" s="22"/>
      <c r="BD1550" s="22"/>
      <c r="BE1550" s="22"/>
      <c r="BF1550" s="22"/>
      <c r="BG1550" s="22"/>
      <c r="BH1550" s="22"/>
      <c r="BI1550" s="22"/>
    </row>
    <row r="1551" spans="1:61" x14ac:dyDescent="0.15">
      <c r="A1551" s="21"/>
      <c r="B1551" s="22"/>
      <c r="C1551" s="22"/>
      <c r="D1551" s="22"/>
      <c r="E1551" s="22"/>
      <c r="F1551" s="22"/>
      <c r="G1551" s="22"/>
      <c r="H1551" s="22"/>
      <c r="I1551" s="22"/>
      <c r="J1551" s="22"/>
      <c r="K1551" s="22"/>
      <c r="L1551" s="22"/>
      <c r="M1551" s="22"/>
      <c r="N1551" s="22"/>
      <c r="O1551" s="22"/>
      <c r="P1551" s="22"/>
      <c r="Q1551" s="22"/>
      <c r="R1551" s="22"/>
      <c r="S1551" s="22"/>
      <c r="T1551" s="22"/>
      <c r="U1551" s="22"/>
      <c r="V1551" s="22"/>
      <c r="W1551" s="22"/>
      <c r="X1551" s="22"/>
      <c r="Y1551" s="22"/>
      <c r="Z1551" s="22"/>
      <c r="AA1551" s="22"/>
      <c r="AB1551" s="22"/>
      <c r="AC1551" s="22"/>
      <c r="AD1551" s="22"/>
      <c r="AE1551" s="22"/>
      <c r="AF1551" s="22"/>
      <c r="AG1551" s="22"/>
      <c r="AH1551" s="22"/>
      <c r="AI1551" s="22"/>
      <c r="AJ1551" s="22"/>
      <c r="AK1551" s="22"/>
      <c r="AL1551" s="22"/>
      <c r="AM1551" s="22"/>
      <c r="AN1551" s="22"/>
      <c r="AO1551" s="22"/>
      <c r="AP1551" s="22"/>
      <c r="AQ1551" s="22"/>
      <c r="AR1551" s="22"/>
      <c r="AS1551" s="22"/>
      <c r="AT1551" s="22"/>
      <c r="AU1551" s="22"/>
      <c r="AV1551" s="22"/>
      <c r="AW1551" s="22"/>
      <c r="AX1551" s="22"/>
      <c r="AY1551" s="22"/>
      <c r="AZ1551" s="22"/>
      <c r="BA1551" s="22"/>
      <c r="BB1551" s="22"/>
      <c r="BC1551" s="22"/>
      <c r="BD1551" s="22"/>
      <c r="BE1551" s="22"/>
      <c r="BF1551" s="22"/>
      <c r="BG1551" s="22"/>
      <c r="BH1551" s="22"/>
      <c r="BI1551" s="22"/>
    </row>
    <row r="1552" spans="1:61" x14ac:dyDescent="0.15">
      <c r="A1552" s="21"/>
      <c r="B1552" s="22"/>
      <c r="C1552" s="22"/>
      <c r="D1552" s="22"/>
      <c r="E1552" s="22"/>
      <c r="F1552" s="22"/>
      <c r="G1552" s="22"/>
      <c r="H1552" s="22"/>
      <c r="I1552" s="22"/>
      <c r="J1552" s="22"/>
      <c r="K1552" s="22"/>
      <c r="L1552" s="22"/>
      <c r="M1552" s="22"/>
      <c r="N1552" s="22"/>
      <c r="O1552" s="22"/>
      <c r="P1552" s="22"/>
      <c r="Q1552" s="22"/>
      <c r="R1552" s="22"/>
      <c r="S1552" s="22"/>
      <c r="T1552" s="22"/>
      <c r="U1552" s="22"/>
      <c r="V1552" s="22"/>
      <c r="W1552" s="22"/>
      <c r="X1552" s="22"/>
      <c r="Y1552" s="22"/>
      <c r="Z1552" s="22"/>
      <c r="AA1552" s="22"/>
      <c r="AB1552" s="22"/>
      <c r="AC1552" s="22"/>
      <c r="AD1552" s="22"/>
      <c r="AE1552" s="22"/>
      <c r="AF1552" s="22"/>
      <c r="AG1552" s="22"/>
      <c r="AH1552" s="22"/>
      <c r="AI1552" s="22"/>
      <c r="AJ1552" s="22"/>
      <c r="AK1552" s="22"/>
      <c r="AL1552" s="22"/>
      <c r="AM1552" s="22"/>
      <c r="AN1552" s="22"/>
      <c r="AO1552" s="22"/>
      <c r="AP1552" s="22"/>
      <c r="AQ1552" s="22"/>
      <c r="AR1552" s="22"/>
      <c r="AS1552" s="22"/>
      <c r="AT1552" s="22"/>
      <c r="AU1552" s="22"/>
      <c r="AV1552" s="22"/>
      <c r="AW1552" s="22"/>
      <c r="AX1552" s="22"/>
      <c r="AY1552" s="22"/>
      <c r="AZ1552" s="22"/>
      <c r="BA1552" s="22"/>
      <c r="BB1552" s="22"/>
      <c r="BC1552" s="22"/>
      <c r="BD1552" s="22"/>
      <c r="BE1552" s="22"/>
      <c r="BF1552" s="22"/>
      <c r="BG1552" s="22"/>
      <c r="BH1552" s="22"/>
      <c r="BI1552" s="22"/>
    </row>
    <row r="1553" spans="1:61" x14ac:dyDescent="0.15">
      <c r="A1553" s="21"/>
      <c r="B1553" s="22"/>
      <c r="C1553" s="22"/>
      <c r="D1553" s="22"/>
      <c r="E1553" s="22"/>
      <c r="F1553" s="22"/>
      <c r="G1553" s="22"/>
      <c r="H1553" s="22"/>
      <c r="I1553" s="22"/>
      <c r="J1553" s="22"/>
      <c r="K1553" s="22"/>
      <c r="L1553" s="22"/>
      <c r="M1553" s="22"/>
      <c r="N1553" s="22"/>
      <c r="O1553" s="22"/>
      <c r="P1553" s="22"/>
      <c r="Q1553" s="22"/>
      <c r="R1553" s="22"/>
      <c r="S1553" s="22"/>
      <c r="T1553" s="22"/>
      <c r="U1553" s="22"/>
      <c r="V1553" s="22"/>
      <c r="W1553" s="22"/>
      <c r="X1553" s="22"/>
      <c r="Y1553" s="22"/>
      <c r="Z1553" s="22"/>
      <c r="AA1553" s="22"/>
      <c r="AB1553" s="22"/>
      <c r="AC1553" s="22"/>
      <c r="AD1553" s="22"/>
      <c r="AE1553" s="22"/>
      <c r="AF1553" s="22"/>
      <c r="AG1553" s="22"/>
      <c r="AH1553" s="22"/>
      <c r="AI1553" s="22"/>
      <c r="AJ1553" s="22"/>
      <c r="AK1553" s="22"/>
      <c r="AL1553" s="22"/>
      <c r="AM1553" s="22"/>
      <c r="AN1553" s="22"/>
      <c r="AO1553" s="22"/>
      <c r="AP1553" s="22"/>
      <c r="AQ1553" s="22"/>
      <c r="AR1553" s="22"/>
      <c r="AS1553" s="22"/>
      <c r="AT1553" s="22"/>
      <c r="AU1553" s="22"/>
      <c r="AV1553" s="22"/>
      <c r="AW1553" s="22"/>
      <c r="AX1553" s="22"/>
      <c r="AY1553" s="22"/>
      <c r="AZ1553" s="22"/>
      <c r="BA1553" s="22"/>
      <c r="BB1553" s="22"/>
      <c r="BC1553" s="22"/>
      <c r="BD1553" s="22"/>
      <c r="BE1553" s="22"/>
      <c r="BF1553" s="22"/>
      <c r="BG1553" s="22"/>
      <c r="BH1553" s="22"/>
      <c r="BI1553" s="22"/>
    </row>
    <row r="1554" spans="1:61" x14ac:dyDescent="0.15">
      <c r="A1554" s="21"/>
      <c r="B1554" s="22"/>
      <c r="C1554" s="22"/>
      <c r="D1554" s="22"/>
      <c r="E1554" s="22"/>
      <c r="F1554" s="22"/>
      <c r="G1554" s="22"/>
      <c r="H1554" s="22"/>
      <c r="I1554" s="22"/>
      <c r="J1554" s="22"/>
      <c r="K1554" s="22"/>
      <c r="L1554" s="22"/>
      <c r="M1554" s="22"/>
      <c r="N1554" s="22"/>
      <c r="O1554" s="22"/>
      <c r="P1554" s="22"/>
      <c r="Q1554" s="22"/>
      <c r="R1554" s="22"/>
      <c r="S1554" s="22"/>
      <c r="T1554" s="22"/>
      <c r="U1554" s="22"/>
      <c r="V1554" s="22"/>
      <c r="W1554" s="22"/>
      <c r="X1554" s="22"/>
      <c r="Y1554" s="22"/>
      <c r="Z1554" s="22"/>
      <c r="AA1554" s="22"/>
      <c r="AB1554" s="22"/>
      <c r="AC1554" s="22"/>
      <c r="AD1554" s="22"/>
      <c r="AE1554" s="22"/>
      <c r="AF1554" s="22"/>
      <c r="AG1554" s="22"/>
      <c r="AH1554" s="22"/>
      <c r="AI1554" s="22"/>
      <c r="AJ1554" s="22"/>
      <c r="AK1554" s="22"/>
      <c r="AL1554" s="22"/>
      <c r="AM1554" s="22"/>
      <c r="AN1554" s="22"/>
      <c r="AO1554" s="22"/>
      <c r="AP1554" s="22"/>
      <c r="AQ1554" s="22"/>
      <c r="AR1554" s="22"/>
      <c r="AS1554" s="22"/>
      <c r="AT1554" s="22"/>
      <c r="AU1554" s="22"/>
      <c r="AV1554" s="22"/>
      <c r="AW1554" s="22"/>
      <c r="AX1554" s="22"/>
      <c r="AY1554" s="22"/>
      <c r="AZ1554" s="22"/>
      <c r="BA1554" s="22"/>
      <c r="BB1554" s="22"/>
      <c r="BC1554" s="22"/>
      <c r="BD1554" s="22"/>
      <c r="BE1554" s="22"/>
      <c r="BF1554" s="22"/>
      <c r="BG1554" s="22"/>
      <c r="BH1554" s="22"/>
      <c r="BI1554" s="22"/>
    </row>
    <row r="1555" spans="1:61" x14ac:dyDescent="0.15">
      <c r="A1555" s="21"/>
      <c r="B1555" s="22"/>
      <c r="C1555" s="22"/>
      <c r="D1555" s="22"/>
      <c r="E1555" s="22"/>
      <c r="F1555" s="22"/>
      <c r="G1555" s="22"/>
      <c r="H1555" s="22"/>
      <c r="I1555" s="22"/>
      <c r="J1555" s="22"/>
      <c r="K1555" s="22"/>
      <c r="L1555" s="22"/>
      <c r="M1555" s="22"/>
      <c r="N1555" s="22"/>
      <c r="O1555" s="22"/>
      <c r="P1555" s="22"/>
      <c r="Q1555" s="22"/>
      <c r="R1555" s="22"/>
      <c r="S1555" s="22"/>
      <c r="T1555" s="22"/>
      <c r="U1555" s="22"/>
      <c r="V1555" s="22"/>
      <c r="W1555" s="22"/>
      <c r="X1555" s="22"/>
      <c r="Y1555" s="22"/>
      <c r="Z1555" s="22"/>
      <c r="AA1555" s="22"/>
      <c r="AB1555" s="22"/>
      <c r="AC1555" s="22"/>
      <c r="AD1555" s="22"/>
      <c r="AE1555" s="22"/>
      <c r="AF1555" s="22"/>
      <c r="AG1555" s="22"/>
      <c r="AH1555" s="22"/>
      <c r="AI1555" s="22"/>
      <c r="AJ1555" s="22"/>
      <c r="AK1555" s="22"/>
      <c r="AL1555" s="22"/>
      <c r="AM1555" s="22"/>
      <c r="AN1555" s="22"/>
      <c r="AO1555" s="22"/>
      <c r="AP1555" s="22"/>
      <c r="AQ1555" s="22"/>
      <c r="AR1555" s="22"/>
      <c r="AS1555" s="22"/>
      <c r="AT1555" s="22"/>
      <c r="AU1555" s="22"/>
      <c r="AV1555" s="22"/>
      <c r="AW1555" s="22"/>
      <c r="AX1555" s="22"/>
      <c r="AY1555" s="22"/>
      <c r="AZ1555" s="22"/>
      <c r="BA1555" s="22"/>
      <c r="BB1555" s="22"/>
      <c r="BC1555" s="22"/>
      <c r="BD1555" s="22"/>
      <c r="BE1555" s="22"/>
      <c r="BF1555" s="22"/>
      <c r="BG1555" s="22"/>
      <c r="BH1555" s="22"/>
      <c r="BI1555" s="22"/>
    </row>
    <row r="1556" spans="1:61" x14ac:dyDescent="0.15">
      <c r="A1556" s="21"/>
      <c r="B1556" s="22"/>
      <c r="C1556" s="22"/>
      <c r="D1556" s="22"/>
      <c r="E1556" s="22"/>
      <c r="F1556" s="22"/>
      <c r="G1556" s="22"/>
      <c r="H1556" s="22"/>
      <c r="I1556" s="22"/>
      <c r="J1556" s="22"/>
      <c r="K1556" s="22"/>
      <c r="L1556" s="22"/>
      <c r="M1556" s="22"/>
      <c r="N1556" s="22"/>
      <c r="O1556" s="22"/>
      <c r="P1556" s="22"/>
      <c r="Q1556" s="22"/>
      <c r="R1556" s="22"/>
      <c r="S1556" s="22"/>
      <c r="T1556" s="22"/>
      <c r="U1556" s="22"/>
      <c r="V1556" s="22"/>
      <c r="W1556" s="22"/>
      <c r="X1556" s="22"/>
      <c r="Y1556" s="22"/>
      <c r="Z1556" s="22"/>
      <c r="AA1556" s="22"/>
      <c r="AB1556" s="22"/>
      <c r="AC1556" s="22"/>
      <c r="AD1556" s="22"/>
      <c r="AE1556" s="22"/>
      <c r="AF1556" s="22"/>
      <c r="AG1556" s="22"/>
      <c r="AH1556" s="22"/>
      <c r="AI1556" s="22"/>
      <c r="AJ1556" s="22"/>
      <c r="AK1556" s="22"/>
      <c r="AL1556" s="22"/>
      <c r="AM1556" s="22"/>
      <c r="AN1556" s="22"/>
      <c r="AO1556" s="22"/>
      <c r="AP1556" s="22"/>
      <c r="AQ1556" s="22"/>
      <c r="AR1556" s="22"/>
      <c r="AS1556" s="22"/>
      <c r="AT1556" s="22"/>
      <c r="AU1556" s="22"/>
      <c r="AV1556" s="22"/>
      <c r="AW1556" s="22"/>
      <c r="AX1556" s="22"/>
      <c r="AY1556" s="22"/>
      <c r="AZ1556" s="22"/>
      <c r="BA1556" s="22"/>
      <c r="BB1556" s="22"/>
      <c r="BC1556" s="22"/>
      <c r="BD1556" s="22"/>
      <c r="BE1556" s="22"/>
      <c r="BF1556" s="22"/>
      <c r="BG1556" s="22"/>
      <c r="BH1556" s="22"/>
      <c r="BI1556" s="22"/>
    </row>
    <row r="1557" spans="1:61" x14ac:dyDescent="0.15">
      <c r="A1557" s="21"/>
      <c r="B1557" s="22"/>
      <c r="C1557" s="22"/>
      <c r="D1557" s="22"/>
      <c r="E1557" s="22"/>
      <c r="F1557" s="22"/>
      <c r="G1557" s="22"/>
      <c r="H1557" s="22"/>
      <c r="I1557" s="22"/>
      <c r="J1557" s="22"/>
      <c r="K1557" s="22"/>
      <c r="L1557" s="22"/>
      <c r="M1557" s="22"/>
      <c r="N1557" s="22"/>
      <c r="O1557" s="22"/>
      <c r="P1557" s="22"/>
      <c r="Q1557" s="22"/>
      <c r="R1557" s="22"/>
      <c r="S1557" s="22"/>
      <c r="T1557" s="22"/>
      <c r="U1557" s="22"/>
      <c r="V1557" s="22"/>
      <c r="W1557" s="22"/>
      <c r="X1557" s="22"/>
      <c r="Y1557" s="22"/>
      <c r="Z1557" s="22"/>
      <c r="AA1557" s="22"/>
      <c r="AB1557" s="22"/>
      <c r="AC1557" s="22"/>
      <c r="AD1557" s="22"/>
      <c r="AE1557" s="22"/>
      <c r="AF1557" s="22"/>
      <c r="AG1557" s="22"/>
      <c r="AH1557" s="22"/>
      <c r="AI1557" s="22"/>
      <c r="AJ1557" s="22"/>
      <c r="AK1557" s="22"/>
      <c r="AL1557" s="22"/>
      <c r="AM1557" s="22"/>
      <c r="AN1557" s="22"/>
      <c r="AO1557" s="22"/>
      <c r="AP1557" s="22"/>
      <c r="AQ1557" s="22"/>
      <c r="AR1557" s="22"/>
      <c r="AS1557" s="22"/>
      <c r="AT1557" s="22"/>
      <c r="AU1557" s="22"/>
      <c r="AV1557" s="22"/>
      <c r="AW1557" s="22"/>
      <c r="AX1557" s="22"/>
      <c r="AY1557" s="22"/>
      <c r="AZ1557" s="22"/>
      <c r="BA1557" s="22"/>
      <c r="BB1557" s="22"/>
      <c r="BC1557" s="22"/>
      <c r="BD1557" s="22"/>
      <c r="BE1557" s="22"/>
      <c r="BF1557" s="22"/>
      <c r="BG1557" s="22"/>
      <c r="BH1557" s="22"/>
      <c r="BI1557" s="22"/>
    </row>
    <row r="1558" spans="1:61" x14ac:dyDescent="0.15">
      <c r="A1558" s="21"/>
      <c r="B1558" s="22"/>
      <c r="C1558" s="22"/>
      <c r="D1558" s="22"/>
      <c r="E1558" s="22"/>
      <c r="F1558" s="22"/>
      <c r="G1558" s="22"/>
      <c r="H1558" s="22"/>
      <c r="I1558" s="22"/>
      <c r="J1558" s="22"/>
      <c r="K1558" s="22"/>
      <c r="L1558" s="22"/>
      <c r="M1558" s="22"/>
      <c r="N1558" s="22"/>
      <c r="O1558" s="22"/>
      <c r="P1558" s="22"/>
      <c r="Q1558" s="22"/>
      <c r="R1558" s="22"/>
      <c r="S1558" s="22"/>
      <c r="T1558" s="22"/>
      <c r="U1558" s="22"/>
      <c r="V1558" s="22"/>
      <c r="W1558" s="22"/>
      <c r="X1558" s="22"/>
      <c r="Y1558" s="22"/>
      <c r="Z1558" s="22"/>
      <c r="AA1558" s="22"/>
      <c r="AB1558" s="22"/>
      <c r="AC1558" s="22"/>
      <c r="AD1558" s="22"/>
      <c r="AE1558" s="22"/>
      <c r="AF1558" s="22"/>
      <c r="AG1558" s="22"/>
      <c r="AH1558" s="22"/>
      <c r="AI1558" s="22"/>
      <c r="AJ1558" s="22"/>
      <c r="AK1558" s="22"/>
      <c r="AL1558" s="22"/>
      <c r="AM1558" s="22"/>
      <c r="AN1558" s="22"/>
      <c r="AO1558" s="22"/>
      <c r="AP1558" s="22"/>
      <c r="AQ1558" s="22"/>
      <c r="AR1558" s="22"/>
      <c r="AS1558" s="22"/>
      <c r="AT1558" s="22"/>
      <c r="AU1558" s="22"/>
      <c r="AV1558" s="22"/>
      <c r="AW1558" s="22"/>
      <c r="AX1558" s="22"/>
      <c r="AY1558" s="22"/>
      <c r="AZ1558" s="22"/>
      <c r="BA1558" s="22"/>
      <c r="BB1558" s="22"/>
      <c r="BC1558" s="22"/>
      <c r="BD1558" s="22"/>
      <c r="BE1558" s="22"/>
      <c r="BF1558" s="22"/>
      <c r="BG1558" s="22"/>
      <c r="BH1558" s="22"/>
      <c r="BI1558" s="22"/>
    </row>
    <row r="1559" spans="1:61" x14ac:dyDescent="0.15">
      <c r="A1559" s="21"/>
      <c r="B1559" s="22"/>
      <c r="C1559" s="22"/>
      <c r="D1559" s="22"/>
      <c r="E1559" s="22"/>
      <c r="F1559" s="22"/>
      <c r="G1559" s="22"/>
      <c r="H1559" s="22"/>
      <c r="I1559" s="22"/>
      <c r="J1559" s="22"/>
      <c r="K1559" s="22"/>
      <c r="L1559" s="22"/>
      <c r="M1559" s="22"/>
      <c r="N1559" s="22"/>
      <c r="O1559" s="22"/>
      <c r="P1559" s="22"/>
      <c r="Q1559" s="22"/>
      <c r="R1559" s="22"/>
      <c r="S1559" s="22"/>
      <c r="T1559" s="22"/>
      <c r="U1559" s="22"/>
      <c r="V1559" s="22"/>
      <c r="W1559" s="22"/>
      <c r="X1559" s="22"/>
      <c r="Y1559" s="22"/>
      <c r="Z1559" s="22"/>
      <c r="AA1559" s="22"/>
      <c r="AB1559" s="22"/>
      <c r="AC1559" s="22"/>
      <c r="AD1559" s="22"/>
      <c r="AE1559" s="22"/>
      <c r="AF1559" s="22"/>
      <c r="AG1559" s="22"/>
      <c r="AH1559" s="22"/>
      <c r="AI1559" s="22"/>
      <c r="AJ1559" s="22"/>
      <c r="AK1559" s="22"/>
      <c r="AL1559" s="22"/>
      <c r="AM1559" s="22"/>
      <c r="AN1559" s="22"/>
      <c r="AO1559" s="22"/>
      <c r="AP1559" s="22"/>
      <c r="AQ1559" s="22"/>
      <c r="AR1559" s="22"/>
      <c r="AS1559" s="22"/>
      <c r="AT1559" s="22"/>
      <c r="AU1559" s="22"/>
      <c r="AV1559" s="22"/>
      <c r="AW1559" s="22"/>
      <c r="AX1559" s="22"/>
      <c r="AY1559" s="22"/>
      <c r="AZ1559" s="22"/>
      <c r="BA1559" s="22"/>
      <c r="BB1559" s="22"/>
      <c r="BC1559" s="22"/>
      <c r="BD1559" s="22"/>
      <c r="BE1559" s="22"/>
      <c r="BF1559" s="22"/>
      <c r="BG1559" s="22"/>
      <c r="BH1559" s="22"/>
      <c r="BI1559" s="22"/>
    </row>
    <row r="1560" spans="1:61" x14ac:dyDescent="0.15">
      <c r="A1560" s="21"/>
      <c r="B1560" s="22"/>
      <c r="C1560" s="22"/>
      <c r="D1560" s="22"/>
      <c r="E1560" s="22"/>
      <c r="F1560" s="22"/>
      <c r="G1560" s="22"/>
      <c r="H1560" s="22"/>
      <c r="I1560" s="22"/>
      <c r="J1560" s="22"/>
      <c r="K1560" s="22"/>
      <c r="L1560" s="22"/>
      <c r="M1560" s="22"/>
      <c r="N1560" s="22"/>
      <c r="O1560" s="22"/>
      <c r="P1560" s="22"/>
      <c r="Q1560" s="22"/>
      <c r="R1560" s="22"/>
      <c r="S1560" s="22"/>
      <c r="T1560" s="22"/>
      <c r="U1560" s="22"/>
      <c r="V1560" s="22"/>
      <c r="W1560" s="22"/>
      <c r="X1560" s="22"/>
      <c r="Y1560" s="22"/>
      <c r="Z1560" s="22"/>
      <c r="AA1560" s="22"/>
      <c r="AB1560" s="22"/>
      <c r="AC1560" s="22"/>
      <c r="AD1560" s="22"/>
      <c r="AE1560" s="22"/>
      <c r="AF1560" s="22"/>
      <c r="AG1560" s="22"/>
      <c r="AH1560" s="22"/>
      <c r="AI1560" s="22"/>
      <c r="AJ1560" s="22"/>
      <c r="AK1560" s="22"/>
      <c r="AL1560" s="22"/>
      <c r="AM1560" s="22"/>
      <c r="AN1560" s="22"/>
      <c r="AO1560" s="22"/>
      <c r="AP1560" s="22"/>
      <c r="AQ1560" s="22"/>
      <c r="AR1560" s="22"/>
      <c r="AS1560" s="22"/>
      <c r="AT1560" s="22"/>
      <c r="AU1560" s="22"/>
      <c r="AV1560" s="22"/>
      <c r="AW1560" s="22"/>
      <c r="AX1560" s="22"/>
      <c r="AY1560" s="22"/>
      <c r="AZ1560" s="22"/>
      <c r="BA1560" s="22"/>
      <c r="BB1560" s="22"/>
      <c r="BC1560" s="22"/>
      <c r="BD1560" s="22"/>
      <c r="BE1560" s="22"/>
      <c r="BF1560" s="22"/>
      <c r="BG1560" s="22"/>
      <c r="BH1560" s="22"/>
      <c r="BI1560" s="22"/>
    </row>
    <row r="1561" spans="1:61" x14ac:dyDescent="0.15">
      <c r="A1561" s="21"/>
      <c r="B1561" s="22"/>
      <c r="C1561" s="22"/>
      <c r="D1561" s="22"/>
      <c r="E1561" s="22"/>
      <c r="F1561" s="22"/>
      <c r="G1561" s="22"/>
      <c r="H1561" s="22"/>
      <c r="I1561" s="22"/>
      <c r="J1561" s="22"/>
      <c r="K1561" s="22"/>
      <c r="L1561" s="22"/>
      <c r="M1561" s="22"/>
      <c r="N1561" s="22"/>
      <c r="O1561" s="22"/>
      <c r="P1561" s="22"/>
      <c r="Q1561" s="22"/>
      <c r="R1561" s="22"/>
      <c r="S1561" s="22"/>
      <c r="T1561" s="22"/>
      <c r="U1561" s="22"/>
      <c r="V1561" s="22"/>
      <c r="W1561" s="22"/>
      <c r="X1561" s="22"/>
      <c r="Y1561" s="22"/>
      <c r="Z1561" s="22"/>
      <c r="AA1561" s="22"/>
      <c r="AB1561" s="22"/>
      <c r="AC1561" s="22"/>
      <c r="AD1561" s="22"/>
      <c r="AE1561" s="22"/>
      <c r="AF1561" s="22"/>
      <c r="AG1561" s="22"/>
      <c r="AH1561" s="22"/>
      <c r="AI1561" s="22"/>
      <c r="AJ1561" s="22"/>
      <c r="AK1561" s="22"/>
      <c r="AL1561" s="22"/>
      <c r="AM1561" s="22"/>
      <c r="AN1561" s="22"/>
      <c r="AO1561" s="22"/>
      <c r="AP1561" s="22"/>
      <c r="AQ1561" s="22"/>
      <c r="AR1561" s="22"/>
      <c r="AS1561" s="22"/>
      <c r="AT1561" s="22"/>
      <c r="AU1561" s="22"/>
      <c r="AV1561" s="22"/>
      <c r="AW1561" s="22"/>
      <c r="AX1561" s="22"/>
      <c r="AY1561" s="22"/>
      <c r="AZ1561" s="22"/>
      <c r="BA1561" s="22"/>
      <c r="BB1561" s="22"/>
      <c r="BC1561" s="22"/>
      <c r="BD1561" s="22"/>
      <c r="BE1561" s="22"/>
      <c r="BF1561" s="22"/>
      <c r="BG1561" s="22"/>
      <c r="BH1561" s="22"/>
      <c r="BI1561" s="22"/>
    </row>
    <row r="1562" spans="1:61" x14ac:dyDescent="0.15">
      <c r="A1562" s="21"/>
      <c r="B1562" s="22"/>
      <c r="C1562" s="22"/>
      <c r="D1562" s="22"/>
      <c r="E1562" s="22"/>
      <c r="F1562" s="22"/>
      <c r="G1562" s="22"/>
      <c r="H1562" s="22"/>
      <c r="I1562" s="22"/>
      <c r="J1562" s="22"/>
      <c r="K1562" s="22"/>
      <c r="L1562" s="22"/>
      <c r="M1562" s="22"/>
      <c r="N1562" s="22"/>
      <c r="O1562" s="22"/>
      <c r="P1562" s="22"/>
      <c r="Q1562" s="22"/>
      <c r="R1562" s="22"/>
      <c r="S1562" s="22"/>
      <c r="T1562" s="22"/>
      <c r="U1562" s="22"/>
      <c r="V1562" s="22"/>
      <c r="W1562" s="22"/>
      <c r="X1562" s="22"/>
      <c r="Y1562" s="22"/>
      <c r="Z1562" s="22"/>
      <c r="AA1562" s="22"/>
      <c r="AB1562" s="22"/>
      <c r="AC1562" s="22"/>
      <c r="AD1562" s="22"/>
      <c r="AE1562" s="22"/>
      <c r="AF1562" s="22"/>
      <c r="AG1562" s="22"/>
      <c r="AH1562" s="22"/>
      <c r="AI1562" s="22"/>
      <c r="AJ1562" s="22"/>
      <c r="AK1562" s="22"/>
      <c r="AL1562" s="22"/>
      <c r="AM1562" s="22"/>
      <c r="AN1562" s="22"/>
      <c r="AO1562" s="22"/>
      <c r="AP1562" s="22"/>
      <c r="AQ1562" s="22"/>
      <c r="AR1562" s="22"/>
      <c r="AS1562" s="22"/>
      <c r="AT1562" s="22"/>
      <c r="AU1562" s="22"/>
      <c r="AV1562" s="22"/>
      <c r="AW1562" s="22"/>
      <c r="AX1562" s="22"/>
      <c r="AY1562" s="22"/>
      <c r="AZ1562" s="22"/>
      <c r="BA1562" s="22"/>
      <c r="BB1562" s="22"/>
      <c r="BC1562" s="22"/>
      <c r="BD1562" s="22"/>
      <c r="BE1562" s="22"/>
      <c r="BF1562" s="22"/>
      <c r="BG1562" s="22"/>
      <c r="BH1562" s="22"/>
      <c r="BI1562" s="22"/>
    </row>
    <row r="1563" spans="1:61" x14ac:dyDescent="0.15">
      <c r="A1563" s="21"/>
      <c r="B1563" s="22"/>
      <c r="C1563" s="22"/>
      <c r="D1563" s="22"/>
      <c r="E1563" s="22"/>
      <c r="F1563" s="22"/>
      <c r="G1563" s="22"/>
      <c r="H1563" s="22"/>
      <c r="I1563" s="22"/>
      <c r="J1563" s="22"/>
      <c r="K1563" s="22"/>
      <c r="L1563" s="22"/>
      <c r="M1563" s="22"/>
      <c r="N1563" s="22"/>
      <c r="O1563" s="22"/>
      <c r="P1563" s="22"/>
      <c r="Q1563" s="22"/>
      <c r="R1563" s="22"/>
      <c r="S1563" s="22"/>
      <c r="T1563" s="22"/>
      <c r="U1563" s="22"/>
      <c r="V1563" s="22"/>
      <c r="W1563" s="22"/>
      <c r="X1563" s="22"/>
      <c r="Y1563" s="22"/>
      <c r="Z1563" s="22"/>
      <c r="AA1563" s="22"/>
      <c r="AB1563" s="22"/>
      <c r="AC1563" s="22"/>
      <c r="AD1563" s="22"/>
      <c r="AE1563" s="22"/>
      <c r="AF1563" s="22"/>
      <c r="AG1563" s="22"/>
      <c r="AH1563" s="22"/>
      <c r="AI1563" s="22"/>
      <c r="AJ1563" s="22"/>
      <c r="AK1563" s="22"/>
      <c r="AL1563" s="22"/>
      <c r="AM1563" s="22"/>
      <c r="AN1563" s="22"/>
      <c r="AO1563" s="22"/>
      <c r="AP1563" s="22"/>
      <c r="AQ1563" s="22"/>
      <c r="AR1563" s="22"/>
      <c r="AS1563" s="22"/>
      <c r="AT1563" s="22"/>
      <c r="AU1563" s="22"/>
      <c r="AV1563" s="22"/>
      <c r="AW1563" s="22"/>
      <c r="AX1563" s="22"/>
      <c r="AY1563" s="22"/>
      <c r="AZ1563" s="22"/>
      <c r="BA1563" s="22"/>
      <c r="BB1563" s="22"/>
      <c r="BC1563" s="22"/>
      <c r="BD1563" s="22"/>
      <c r="BE1563" s="22"/>
      <c r="BF1563" s="22"/>
      <c r="BG1563" s="22"/>
      <c r="BH1563" s="22"/>
      <c r="BI1563" s="22"/>
    </row>
    <row r="1564" spans="1:61" x14ac:dyDescent="0.15">
      <c r="A1564" s="21"/>
      <c r="B1564" s="22"/>
      <c r="C1564" s="22"/>
      <c r="D1564" s="22"/>
      <c r="E1564" s="22"/>
      <c r="F1564" s="22"/>
      <c r="G1564" s="22"/>
      <c r="H1564" s="22"/>
      <c r="I1564" s="22"/>
      <c r="J1564" s="22"/>
      <c r="K1564" s="22"/>
      <c r="L1564" s="22"/>
      <c r="M1564" s="22"/>
      <c r="N1564" s="22"/>
      <c r="O1564" s="22"/>
      <c r="P1564" s="22"/>
      <c r="Q1564" s="22"/>
      <c r="R1564" s="22"/>
      <c r="S1564" s="22"/>
      <c r="T1564" s="22"/>
      <c r="U1564" s="22"/>
      <c r="V1564" s="22"/>
      <c r="W1564" s="22"/>
      <c r="X1564" s="22"/>
      <c r="Y1564" s="22"/>
      <c r="Z1564" s="22"/>
      <c r="AA1564" s="22"/>
      <c r="AB1564" s="22"/>
      <c r="AC1564" s="22"/>
      <c r="AD1564" s="22"/>
      <c r="AE1564" s="22"/>
      <c r="AF1564" s="22"/>
      <c r="AG1564" s="22"/>
      <c r="AH1564" s="22"/>
      <c r="AI1564" s="22"/>
      <c r="AJ1564" s="22"/>
      <c r="AK1564" s="22"/>
      <c r="AL1564" s="22"/>
      <c r="AM1564" s="22"/>
      <c r="AN1564" s="22"/>
      <c r="AO1564" s="22"/>
      <c r="AP1564" s="22"/>
      <c r="AQ1564" s="22"/>
      <c r="AR1564" s="22"/>
      <c r="AS1564" s="22"/>
      <c r="AT1564" s="22"/>
      <c r="AU1564" s="22"/>
      <c r="AV1564" s="22"/>
      <c r="AW1564" s="22"/>
      <c r="AX1564" s="22"/>
      <c r="AY1564" s="22"/>
      <c r="AZ1564" s="22"/>
      <c r="BA1564" s="22"/>
      <c r="BB1564" s="22"/>
      <c r="BC1564" s="22"/>
      <c r="BD1564" s="22"/>
      <c r="BE1564" s="22"/>
      <c r="BF1564" s="22"/>
      <c r="BG1564" s="22"/>
      <c r="BH1564" s="22"/>
      <c r="BI1564" s="22"/>
    </row>
    <row r="1565" spans="1:61" x14ac:dyDescent="0.15">
      <c r="A1565" s="21"/>
      <c r="B1565" s="22"/>
      <c r="C1565" s="22"/>
      <c r="D1565" s="22"/>
      <c r="E1565" s="22"/>
      <c r="F1565" s="22"/>
      <c r="G1565" s="22"/>
      <c r="H1565" s="22"/>
      <c r="I1565" s="22"/>
      <c r="J1565" s="22"/>
      <c r="K1565" s="22"/>
      <c r="L1565" s="22"/>
      <c r="M1565" s="22"/>
      <c r="N1565" s="22"/>
      <c r="O1565" s="22"/>
      <c r="P1565" s="22"/>
      <c r="Q1565" s="22"/>
      <c r="R1565" s="22"/>
      <c r="S1565" s="22"/>
      <c r="T1565" s="22"/>
      <c r="U1565" s="22"/>
      <c r="V1565" s="22"/>
      <c r="W1565" s="22"/>
      <c r="X1565" s="22"/>
      <c r="Y1565" s="22"/>
      <c r="Z1565" s="22"/>
      <c r="AA1565" s="22"/>
      <c r="AB1565" s="22"/>
      <c r="AC1565" s="22"/>
      <c r="AD1565" s="22"/>
      <c r="AE1565" s="22"/>
      <c r="AF1565" s="22"/>
      <c r="AG1565" s="22"/>
      <c r="AH1565" s="22"/>
      <c r="AI1565" s="22"/>
      <c r="AJ1565" s="22"/>
      <c r="AK1565" s="22"/>
      <c r="AL1565" s="22"/>
      <c r="AM1565" s="22"/>
      <c r="AN1565" s="22"/>
      <c r="AO1565" s="22"/>
      <c r="AP1565" s="22"/>
      <c r="AQ1565" s="22"/>
      <c r="AR1565" s="22"/>
      <c r="AS1565" s="22"/>
      <c r="AT1565" s="22"/>
      <c r="AU1565" s="22"/>
      <c r="AV1565" s="22"/>
      <c r="AW1565" s="22"/>
      <c r="AX1565" s="22"/>
      <c r="AY1565" s="22"/>
      <c r="AZ1565" s="22"/>
      <c r="BA1565" s="22"/>
      <c r="BB1565" s="22"/>
      <c r="BC1565" s="22"/>
      <c r="BD1565" s="22"/>
      <c r="BE1565" s="22"/>
      <c r="BF1565" s="22"/>
      <c r="BG1565" s="22"/>
      <c r="BH1565" s="22"/>
      <c r="BI1565" s="22"/>
    </row>
    <row r="1566" spans="1:61" x14ac:dyDescent="0.15">
      <c r="A1566" s="21"/>
      <c r="B1566" s="22"/>
      <c r="C1566" s="22"/>
      <c r="D1566" s="22"/>
      <c r="E1566" s="22"/>
      <c r="F1566" s="22"/>
      <c r="G1566" s="22"/>
      <c r="H1566" s="22"/>
      <c r="I1566" s="22"/>
      <c r="J1566" s="22"/>
      <c r="K1566" s="22"/>
      <c r="L1566" s="22"/>
      <c r="M1566" s="22"/>
      <c r="N1566" s="22"/>
      <c r="O1566" s="22"/>
      <c r="P1566" s="22"/>
      <c r="Q1566" s="22"/>
      <c r="R1566" s="22"/>
      <c r="S1566" s="22"/>
      <c r="T1566" s="22"/>
      <c r="U1566" s="22"/>
      <c r="V1566" s="22"/>
      <c r="W1566" s="22"/>
      <c r="X1566" s="22"/>
      <c r="Y1566" s="22"/>
      <c r="Z1566" s="22"/>
      <c r="AA1566" s="22"/>
      <c r="AB1566" s="22"/>
      <c r="AC1566" s="22"/>
      <c r="AD1566" s="22"/>
      <c r="AE1566" s="22"/>
      <c r="AF1566" s="22"/>
      <c r="AG1566" s="22"/>
      <c r="AH1566" s="22"/>
      <c r="AI1566" s="22"/>
      <c r="AJ1566" s="22"/>
      <c r="AK1566" s="22"/>
      <c r="AL1566" s="22"/>
      <c r="AM1566" s="22"/>
      <c r="AN1566" s="22"/>
      <c r="AO1566" s="22"/>
      <c r="AP1566" s="22"/>
      <c r="AQ1566" s="22"/>
      <c r="AR1566" s="22"/>
      <c r="AS1566" s="22"/>
      <c r="AT1566" s="22"/>
      <c r="AU1566" s="22"/>
      <c r="AV1566" s="22"/>
      <c r="AW1566" s="22"/>
      <c r="AX1566" s="22"/>
      <c r="AY1566" s="22"/>
      <c r="AZ1566" s="22"/>
      <c r="BA1566" s="22"/>
      <c r="BB1566" s="22"/>
      <c r="BC1566" s="22"/>
      <c r="BD1566" s="22"/>
      <c r="BE1566" s="22"/>
      <c r="BF1566" s="22"/>
      <c r="BG1566" s="22"/>
      <c r="BH1566" s="22"/>
      <c r="BI1566" s="22"/>
    </row>
    <row r="1567" spans="1:61" x14ac:dyDescent="0.15">
      <c r="A1567" s="21"/>
      <c r="B1567" s="22"/>
      <c r="C1567" s="22"/>
      <c r="D1567" s="22"/>
      <c r="E1567" s="22"/>
      <c r="F1567" s="22"/>
      <c r="G1567" s="22"/>
      <c r="H1567" s="22"/>
      <c r="I1567" s="22"/>
      <c r="J1567" s="22"/>
      <c r="K1567" s="22"/>
      <c r="L1567" s="22"/>
      <c r="M1567" s="22"/>
      <c r="N1567" s="22"/>
      <c r="O1567" s="22"/>
      <c r="P1567" s="22"/>
      <c r="Q1567" s="22"/>
      <c r="R1567" s="22"/>
      <c r="S1567" s="22"/>
      <c r="T1567" s="22"/>
      <c r="U1567" s="22"/>
      <c r="V1567" s="22"/>
      <c r="W1567" s="22"/>
      <c r="X1567" s="22"/>
      <c r="Y1567" s="22"/>
      <c r="Z1567" s="22"/>
      <c r="AA1567" s="22"/>
      <c r="AB1567" s="22"/>
      <c r="AC1567" s="22"/>
      <c r="AD1567" s="22"/>
      <c r="AE1567" s="22"/>
      <c r="AF1567" s="22"/>
      <c r="AG1567" s="22"/>
      <c r="AH1567" s="22"/>
      <c r="AI1567" s="22"/>
      <c r="AJ1567" s="22"/>
      <c r="AK1567" s="22"/>
      <c r="AL1567" s="22"/>
      <c r="AM1567" s="22"/>
      <c r="AN1567" s="22"/>
      <c r="AO1567" s="22"/>
      <c r="AP1567" s="22"/>
      <c r="AQ1567" s="22"/>
      <c r="AR1567" s="22"/>
      <c r="AS1567" s="22"/>
      <c r="AT1567" s="22"/>
      <c r="AU1567" s="22"/>
      <c r="AV1567" s="22"/>
      <c r="AW1567" s="22"/>
      <c r="AX1567" s="22"/>
      <c r="AY1567" s="22"/>
      <c r="AZ1567" s="22"/>
      <c r="BA1567" s="22"/>
      <c r="BB1567" s="22"/>
      <c r="BC1567" s="22"/>
      <c r="BD1567" s="22"/>
      <c r="BE1567" s="22"/>
      <c r="BF1567" s="22"/>
      <c r="BG1567" s="22"/>
      <c r="BH1567" s="22"/>
      <c r="BI1567" s="22"/>
    </row>
    <row r="1568" spans="1:61" x14ac:dyDescent="0.15">
      <c r="A1568" s="21"/>
      <c r="B1568" s="22"/>
      <c r="C1568" s="22"/>
      <c r="D1568" s="22"/>
      <c r="E1568" s="22"/>
      <c r="F1568" s="22"/>
      <c r="G1568" s="22"/>
      <c r="H1568" s="22"/>
      <c r="I1568" s="22"/>
      <c r="J1568" s="22"/>
      <c r="K1568" s="22"/>
      <c r="L1568" s="22"/>
      <c r="M1568" s="22"/>
      <c r="N1568" s="22"/>
      <c r="O1568" s="22"/>
      <c r="P1568" s="22"/>
      <c r="Q1568" s="22"/>
      <c r="R1568" s="22"/>
      <c r="S1568" s="22"/>
      <c r="T1568" s="22"/>
      <c r="U1568" s="22"/>
      <c r="V1568" s="22"/>
      <c r="W1568" s="22"/>
      <c r="X1568" s="22"/>
      <c r="Y1568" s="22"/>
      <c r="Z1568" s="22"/>
      <c r="AA1568" s="22"/>
      <c r="AB1568" s="22"/>
      <c r="AC1568" s="22"/>
      <c r="AD1568" s="22"/>
      <c r="AE1568" s="22"/>
      <c r="AF1568" s="22"/>
      <c r="AG1568" s="22"/>
      <c r="AH1568" s="22"/>
      <c r="AI1568" s="22"/>
      <c r="AJ1568" s="22"/>
      <c r="AK1568" s="22"/>
      <c r="AL1568" s="22"/>
      <c r="AM1568" s="22"/>
      <c r="AN1568" s="22"/>
      <c r="AO1568" s="22"/>
      <c r="AP1568" s="22"/>
      <c r="AQ1568" s="22"/>
      <c r="AR1568" s="22"/>
      <c r="AS1568" s="22"/>
      <c r="AT1568" s="22"/>
      <c r="AU1568" s="22"/>
      <c r="AV1568" s="22"/>
      <c r="AW1568" s="22"/>
      <c r="AX1568" s="22"/>
      <c r="AY1568" s="22"/>
      <c r="AZ1568" s="22"/>
      <c r="BA1568" s="22"/>
      <c r="BB1568" s="22"/>
      <c r="BC1568" s="22"/>
      <c r="BD1568" s="22"/>
      <c r="BE1568" s="22"/>
      <c r="BF1568" s="22"/>
      <c r="BG1568" s="22"/>
      <c r="BH1568" s="22"/>
      <c r="BI1568" s="22"/>
    </row>
    <row r="1569" spans="1:61" x14ac:dyDescent="0.15">
      <c r="A1569" s="21"/>
      <c r="B1569" s="22"/>
      <c r="C1569" s="22"/>
      <c r="D1569" s="22"/>
      <c r="E1569" s="22"/>
      <c r="F1569" s="22"/>
      <c r="G1569" s="22"/>
      <c r="H1569" s="22"/>
      <c r="I1569" s="22"/>
      <c r="J1569" s="22"/>
      <c r="K1569" s="22"/>
      <c r="L1569" s="22"/>
      <c r="M1569" s="22"/>
      <c r="N1569" s="22"/>
      <c r="O1569" s="22"/>
      <c r="P1569" s="22"/>
      <c r="Q1569" s="22"/>
      <c r="R1569" s="22"/>
      <c r="S1569" s="22"/>
      <c r="T1569" s="22"/>
      <c r="U1569" s="22"/>
      <c r="V1569" s="22"/>
      <c r="W1569" s="22"/>
      <c r="X1569" s="22"/>
      <c r="Y1569" s="22"/>
      <c r="Z1569" s="22"/>
      <c r="AA1569" s="22"/>
      <c r="AB1569" s="22"/>
      <c r="AC1569" s="22"/>
      <c r="AD1569" s="22"/>
      <c r="AE1569" s="22"/>
      <c r="AF1569" s="22"/>
      <c r="AG1569" s="22"/>
      <c r="AH1569" s="22"/>
      <c r="AI1569" s="22"/>
      <c r="AJ1569" s="22"/>
      <c r="AK1569" s="22"/>
      <c r="AL1569" s="22"/>
      <c r="AM1569" s="22"/>
      <c r="AN1569" s="22"/>
      <c r="AO1569" s="22"/>
      <c r="AP1569" s="22"/>
      <c r="AQ1569" s="22"/>
      <c r="AR1569" s="22"/>
      <c r="AS1569" s="22"/>
      <c r="AT1569" s="22"/>
      <c r="AU1569" s="22"/>
      <c r="AV1569" s="22"/>
      <c r="AW1569" s="22"/>
      <c r="AX1569" s="22"/>
      <c r="AY1569" s="22"/>
      <c r="AZ1569" s="22"/>
      <c r="BA1569" s="22"/>
      <c r="BB1569" s="22"/>
      <c r="BC1569" s="22"/>
      <c r="BD1569" s="22"/>
      <c r="BE1569" s="22"/>
      <c r="BF1569" s="22"/>
      <c r="BG1569" s="22"/>
      <c r="BH1569" s="22"/>
      <c r="BI1569" s="22"/>
    </row>
    <row r="1570" spans="1:61" x14ac:dyDescent="0.15">
      <c r="A1570" s="21"/>
      <c r="B1570" s="22"/>
      <c r="C1570" s="22"/>
      <c r="D1570" s="22"/>
      <c r="E1570" s="22"/>
      <c r="F1570" s="22"/>
      <c r="G1570" s="22"/>
      <c r="H1570" s="22"/>
      <c r="I1570" s="22"/>
      <c r="J1570" s="22"/>
      <c r="K1570" s="22"/>
      <c r="L1570" s="22"/>
      <c r="M1570" s="22"/>
      <c r="N1570" s="22"/>
      <c r="O1570" s="22"/>
      <c r="P1570" s="22"/>
      <c r="Q1570" s="22"/>
      <c r="R1570" s="22"/>
      <c r="S1570" s="22"/>
      <c r="T1570" s="22"/>
      <c r="U1570" s="22"/>
      <c r="V1570" s="22"/>
      <c r="W1570" s="22"/>
      <c r="X1570" s="22"/>
      <c r="Y1570" s="22"/>
      <c r="Z1570" s="22"/>
      <c r="AA1570" s="22"/>
      <c r="AB1570" s="22"/>
      <c r="AC1570" s="22"/>
      <c r="AD1570" s="22"/>
      <c r="AE1570" s="22"/>
      <c r="AF1570" s="22"/>
      <c r="AG1570" s="22"/>
      <c r="AH1570" s="22"/>
      <c r="AI1570" s="22"/>
      <c r="AJ1570" s="22"/>
      <c r="AK1570" s="22"/>
      <c r="AL1570" s="22"/>
      <c r="AM1570" s="22"/>
      <c r="AN1570" s="22"/>
      <c r="AO1570" s="22"/>
      <c r="AP1570" s="22"/>
      <c r="AQ1570" s="22"/>
      <c r="AR1570" s="22"/>
      <c r="AS1570" s="22"/>
      <c r="AT1570" s="22"/>
      <c r="AU1570" s="22"/>
      <c r="AV1570" s="22"/>
      <c r="AW1570" s="22"/>
      <c r="AX1570" s="22"/>
      <c r="AY1570" s="22"/>
      <c r="AZ1570" s="22"/>
      <c r="BA1570" s="22"/>
      <c r="BB1570" s="22"/>
      <c r="BC1570" s="22"/>
      <c r="BD1570" s="22"/>
      <c r="BE1570" s="22"/>
      <c r="BF1570" s="22"/>
      <c r="BG1570" s="22"/>
      <c r="BH1570" s="22"/>
      <c r="BI1570" s="22"/>
    </row>
    <row r="1571" spans="1:61" x14ac:dyDescent="0.15">
      <c r="A1571" s="21"/>
      <c r="B1571" s="22"/>
      <c r="C1571" s="22"/>
      <c r="D1571" s="22"/>
      <c r="E1571" s="22"/>
      <c r="F1571" s="22"/>
      <c r="G1571" s="22"/>
      <c r="H1571" s="22"/>
      <c r="I1571" s="22"/>
      <c r="J1571" s="22"/>
      <c r="K1571" s="22"/>
      <c r="L1571" s="22"/>
      <c r="M1571" s="22"/>
      <c r="N1571" s="22"/>
      <c r="O1571" s="22"/>
      <c r="P1571" s="22"/>
      <c r="Q1571" s="22"/>
      <c r="R1571" s="22"/>
      <c r="S1571" s="22"/>
      <c r="T1571" s="22"/>
      <c r="U1571" s="22"/>
      <c r="V1571" s="22"/>
      <c r="W1571" s="22"/>
      <c r="X1571" s="22"/>
      <c r="Y1571" s="22"/>
      <c r="Z1571" s="22"/>
      <c r="AA1571" s="22"/>
      <c r="AB1571" s="22"/>
      <c r="AC1571" s="22"/>
      <c r="AD1571" s="22"/>
      <c r="AE1571" s="22"/>
      <c r="AF1571" s="22"/>
      <c r="AG1571" s="22"/>
      <c r="AH1571" s="22"/>
      <c r="AI1571" s="22"/>
      <c r="AJ1571" s="22"/>
      <c r="AK1571" s="22"/>
      <c r="AL1571" s="22"/>
      <c r="AM1571" s="22"/>
      <c r="AN1571" s="22"/>
      <c r="AO1571" s="22"/>
      <c r="AP1571" s="22"/>
      <c r="AQ1571" s="22"/>
      <c r="AR1571" s="22"/>
      <c r="AS1571" s="22"/>
      <c r="AT1571" s="22"/>
      <c r="AU1571" s="22"/>
      <c r="AV1571" s="22"/>
      <c r="AW1571" s="22"/>
      <c r="AX1571" s="22"/>
      <c r="AY1571" s="22"/>
      <c r="AZ1571" s="22"/>
      <c r="BA1571" s="22"/>
      <c r="BB1571" s="22"/>
      <c r="BC1571" s="22"/>
      <c r="BD1571" s="22"/>
      <c r="BE1571" s="22"/>
      <c r="BF1571" s="22"/>
      <c r="BG1571" s="22"/>
      <c r="BH1571" s="22"/>
      <c r="BI1571" s="22"/>
    </row>
    <row r="1572" spans="1:61" x14ac:dyDescent="0.15">
      <c r="A1572" s="21"/>
      <c r="B1572" s="22"/>
      <c r="C1572" s="22"/>
      <c r="D1572" s="22"/>
      <c r="E1572" s="22"/>
      <c r="F1572" s="22"/>
      <c r="G1572" s="22"/>
      <c r="H1572" s="22"/>
      <c r="I1572" s="22"/>
      <c r="J1572" s="22"/>
      <c r="K1572" s="22"/>
      <c r="L1572" s="22"/>
      <c r="M1572" s="22"/>
      <c r="N1572" s="22"/>
      <c r="O1572" s="22"/>
      <c r="P1572" s="22"/>
      <c r="Q1572" s="22"/>
      <c r="R1572" s="22"/>
      <c r="S1572" s="22"/>
      <c r="T1572" s="22"/>
      <c r="U1572" s="22"/>
      <c r="V1572" s="22"/>
      <c r="W1572" s="22"/>
      <c r="X1572" s="22"/>
      <c r="Y1572" s="22"/>
      <c r="Z1572" s="22"/>
      <c r="AA1572" s="22"/>
      <c r="AB1572" s="22"/>
      <c r="AC1572" s="22"/>
      <c r="AD1572" s="22"/>
      <c r="AE1572" s="22"/>
      <c r="AF1572" s="22"/>
      <c r="AG1572" s="22"/>
      <c r="AH1572" s="22"/>
      <c r="AI1572" s="22"/>
      <c r="AJ1572" s="22"/>
      <c r="AK1572" s="22"/>
      <c r="AL1572" s="22"/>
      <c r="AM1572" s="22"/>
      <c r="AN1572" s="22"/>
      <c r="AO1572" s="22"/>
      <c r="AP1572" s="22"/>
      <c r="AQ1572" s="22"/>
      <c r="AR1572" s="22"/>
      <c r="AS1572" s="22"/>
      <c r="AT1572" s="22"/>
      <c r="AU1572" s="22"/>
      <c r="AV1572" s="22"/>
      <c r="AW1572" s="22"/>
      <c r="AX1572" s="22"/>
      <c r="AY1572" s="22"/>
      <c r="AZ1572" s="22"/>
      <c r="BA1572" s="22"/>
      <c r="BB1572" s="22"/>
      <c r="BC1572" s="22"/>
      <c r="BD1572" s="22"/>
      <c r="BE1572" s="22"/>
      <c r="BF1572" s="22"/>
      <c r="BG1572" s="22"/>
      <c r="BH1572" s="22"/>
      <c r="BI1572" s="22"/>
    </row>
    <row r="1573" spans="1:61" x14ac:dyDescent="0.15">
      <c r="A1573" s="21"/>
      <c r="B1573" s="22"/>
      <c r="C1573" s="22"/>
      <c r="D1573" s="22"/>
      <c r="E1573" s="22"/>
      <c r="F1573" s="22"/>
      <c r="G1573" s="22"/>
      <c r="H1573" s="22"/>
      <c r="I1573" s="22"/>
      <c r="J1573" s="22"/>
      <c r="K1573" s="22"/>
      <c r="L1573" s="22"/>
      <c r="M1573" s="22"/>
      <c r="N1573" s="22"/>
      <c r="O1573" s="22"/>
      <c r="P1573" s="22"/>
      <c r="Q1573" s="22"/>
      <c r="R1573" s="22"/>
      <c r="S1573" s="22"/>
      <c r="T1573" s="22"/>
      <c r="U1573" s="22"/>
      <c r="V1573" s="22"/>
      <c r="W1573" s="22"/>
      <c r="X1573" s="22"/>
      <c r="Y1573" s="22"/>
      <c r="Z1573" s="22"/>
      <c r="AA1573" s="22"/>
      <c r="AB1573" s="22"/>
      <c r="AC1573" s="22"/>
      <c r="AD1573" s="22"/>
      <c r="AE1573" s="22"/>
      <c r="AF1573" s="22"/>
      <c r="AG1573" s="22"/>
      <c r="AH1573" s="22"/>
      <c r="AI1573" s="22"/>
      <c r="AJ1573" s="22"/>
      <c r="AK1573" s="22"/>
      <c r="AL1573" s="22"/>
      <c r="AM1573" s="22"/>
      <c r="AN1573" s="22"/>
      <c r="AO1573" s="22"/>
      <c r="AP1573" s="22"/>
      <c r="AQ1573" s="22"/>
      <c r="AR1573" s="22"/>
      <c r="AS1573" s="22"/>
      <c r="AT1573" s="22"/>
      <c r="AU1573" s="22"/>
      <c r="AV1573" s="22"/>
      <c r="AW1573" s="22"/>
      <c r="AX1573" s="22"/>
      <c r="AY1573" s="22"/>
      <c r="AZ1573" s="22"/>
      <c r="BA1573" s="22"/>
      <c r="BB1573" s="22"/>
      <c r="BC1573" s="22"/>
      <c r="BD1573" s="22"/>
      <c r="BE1573" s="22"/>
      <c r="BF1573" s="22"/>
      <c r="BG1573" s="22"/>
      <c r="BH1573" s="22"/>
      <c r="BI1573" s="22"/>
    </row>
    <row r="1574" spans="1:61" x14ac:dyDescent="0.15">
      <c r="A1574" s="21"/>
      <c r="B1574" s="22"/>
      <c r="C1574" s="22"/>
      <c r="D1574" s="22"/>
      <c r="E1574" s="22"/>
      <c r="F1574" s="22"/>
      <c r="G1574" s="22"/>
      <c r="H1574" s="22"/>
      <c r="I1574" s="22"/>
      <c r="J1574" s="22"/>
      <c r="K1574" s="22"/>
      <c r="L1574" s="22"/>
      <c r="M1574" s="22"/>
      <c r="N1574" s="22"/>
      <c r="O1574" s="22"/>
      <c r="P1574" s="22"/>
      <c r="Q1574" s="22"/>
      <c r="R1574" s="22"/>
      <c r="S1574" s="22"/>
      <c r="T1574" s="22"/>
      <c r="U1574" s="22"/>
      <c r="V1574" s="22"/>
      <c r="W1574" s="22"/>
      <c r="X1574" s="22"/>
      <c r="Y1574" s="22"/>
      <c r="Z1574" s="22"/>
      <c r="AA1574" s="22"/>
      <c r="AB1574" s="22"/>
      <c r="AC1574" s="22"/>
      <c r="AD1574" s="22"/>
      <c r="AE1574" s="22"/>
      <c r="AF1574" s="22"/>
      <c r="AG1574" s="22"/>
      <c r="AH1574" s="22"/>
      <c r="AI1574" s="22"/>
      <c r="AJ1574" s="22"/>
      <c r="AK1574" s="22"/>
      <c r="AL1574" s="22"/>
      <c r="AM1574" s="22"/>
      <c r="AN1574" s="22"/>
      <c r="AO1574" s="22"/>
      <c r="AP1574" s="22"/>
      <c r="AQ1574" s="22"/>
      <c r="AR1574" s="22"/>
      <c r="AS1574" s="22"/>
      <c r="AT1574" s="22"/>
      <c r="AU1574" s="22"/>
      <c r="AV1574" s="22"/>
      <c r="AW1574" s="22"/>
      <c r="AX1574" s="22"/>
      <c r="AY1574" s="22"/>
      <c r="AZ1574" s="22"/>
      <c r="BA1574" s="22"/>
      <c r="BB1574" s="22"/>
      <c r="BC1574" s="22"/>
      <c r="BD1574" s="22"/>
      <c r="BE1574" s="22"/>
      <c r="BF1574" s="22"/>
      <c r="BG1574" s="22"/>
      <c r="BH1574" s="22"/>
      <c r="BI1574" s="22"/>
    </row>
    <row r="1575" spans="1:61" x14ac:dyDescent="0.15">
      <c r="A1575" s="21"/>
      <c r="B1575" s="22"/>
      <c r="C1575" s="22"/>
      <c r="D1575" s="22"/>
      <c r="E1575" s="22"/>
      <c r="F1575" s="22"/>
      <c r="G1575" s="22"/>
      <c r="H1575" s="22"/>
      <c r="I1575" s="22"/>
      <c r="J1575" s="22"/>
      <c r="K1575" s="22"/>
      <c r="L1575" s="22"/>
      <c r="M1575" s="22"/>
      <c r="N1575" s="22"/>
      <c r="O1575" s="22"/>
      <c r="P1575" s="22"/>
      <c r="Q1575" s="22"/>
      <c r="R1575" s="22"/>
      <c r="S1575" s="22"/>
      <c r="T1575" s="22"/>
      <c r="U1575" s="22"/>
      <c r="V1575" s="22"/>
      <c r="W1575" s="22"/>
      <c r="X1575" s="22"/>
      <c r="Y1575" s="22"/>
      <c r="Z1575" s="22"/>
      <c r="AA1575" s="22"/>
      <c r="AB1575" s="22"/>
      <c r="AC1575" s="22"/>
      <c r="AD1575" s="22"/>
      <c r="AE1575" s="22"/>
      <c r="AF1575" s="22"/>
      <c r="AG1575" s="22"/>
      <c r="AH1575" s="22"/>
      <c r="AI1575" s="22"/>
      <c r="AJ1575" s="22"/>
      <c r="AK1575" s="22"/>
      <c r="AL1575" s="22"/>
      <c r="AM1575" s="22"/>
      <c r="AN1575" s="22"/>
      <c r="AO1575" s="22"/>
      <c r="AP1575" s="22"/>
      <c r="AQ1575" s="22"/>
      <c r="AR1575" s="22"/>
      <c r="AS1575" s="22"/>
      <c r="AT1575" s="22"/>
      <c r="AU1575" s="22"/>
      <c r="AV1575" s="22"/>
      <c r="AW1575" s="22"/>
      <c r="AX1575" s="22"/>
      <c r="AY1575" s="22"/>
      <c r="AZ1575" s="22"/>
      <c r="BA1575" s="22"/>
      <c r="BB1575" s="22"/>
      <c r="BC1575" s="22"/>
      <c r="BD1575" s="22"/>
      <c r="BE1575" s="22"/>
      <c r="BF1575" s="22"/>
      <c r="BG1575" s="22"/>
      <c r="BH1575" s="22"/>
      <c r="BI1575" s="22"/>
    </row>
    <row r="1576" spans="1:61" x14ac:dyDescent="0.15">
      <c r="A1576" s="21"/>
      <c r="B1576" s="22"/>
      <c r="C1576" s="22"/>
      <c r="D1576" s="22"/>
      <c r="E1576" s="22"/>
      <c r="F1576" s="22"/>
      <c r="G1576" s="22"/>
      <c r="H1576" s="22"/>
      <c r="I1576" s="22"/>
      <c r="J1576" s="22"/>
      <c r="K1576" s="22"/>
      <c r="L1576" s="22"/>
      <c r="M1576" s="22"/>
      <c r="N1576" s="22"/>
      <c r="O1576" s="22"/>
      <c r="P1576" s="22"/>
      <c r="Q1576" s="22"/>
      <c r="R1576" s="22"/>
      <c r="S1576" s="22"/>
      <c r="T1576" s="22"/>
      <c r="U1576" s="22"/>
      <c r="V1576" s="22"/>
      <c r="W1576" s="22"/>
      <c r="X1576" s="22"/>
      <c r="Y1576" s="22"/>
      <c r="Z1576" s="22"/>
      <c r="AA1576" s="22"/>
      <c r="AB1576" s="22"/>
      <c r="AC1576" s="22"/>
      <c r="AD1576" s="22"/>
      <c r="AE1576" s="22"/>
      <c r="AF1576" s="22"/>
      <c r="AG1576" s="22"/>
      <c r="AH1576" s="22"/>
      <c r="AI1576" s="22"/>
      <c r="AJ1576" s="22"/>
      <c r="AK1576" s="22"/>
      <c r="AL1576" s="22"/>
      <c r="AM1576" s="22"/>
      <c r="AN1576" s="22"/>
      <c r="AO1576" s="22"/>
      <c r="AP1576" s="22"/>
      <c r="AQ1576" s="22"/>
      <c r="AR1576" s="22"/>
      <c r="AS1576" s="22"/>
      <c r="AT1576" s="22"/>
      <c r="AU1576" s="22"/>
      <c r="AV1576" s="22"/>
      <c r="AW1576" s="22"/>
      <c r="AX1576" s="22"/>
      <c r="AY1576" s="22"/>
      <c r="AZ1576" s="22"/>
      <c r="BA1576" s="22"/>
      <c r="BB1576" s="22"/>
      <c r="BC1576" s="22"/>
      <c r="BD1576" s="22"/>
      <c r="BE1576" s="22"/>
      <c r="BF1576" s="22"/>
      <c r="BG1576" s="22"/>
      <c r="BH1576" s="22"/>
      <c r="BI1576" s="22"/>
    </row>
    <row r="1577" spans="1:61" x14ac:dyDescent="0.15">
      <c r="A1577" s="21"/>
      <c r="B1577" s="22"/>
      <c r="C1577" s="22"/>
      <c r="D1577" s="22"/>
      <c r="E1577" s="22"/>
      <c r="F1577" s="22"/>
      <c r="G1577" s="22"/>
      <c r="H1577" s="22"/>
      <c r="I1577" s="22"/>
      <c r="J1577" s="22"/>
      <c r="K1577" s="22"/>
      <c r="L1577" s="22"/>
      <c r="M1577" s="22"/>
      <c r="N1577" s="22"/>
      <c r="O1577" s="22"/>
      <c r="P1577" s="22"/>
      <c r="Q1577" s="22"/>
      <c r="R1577" s="22"/>
      <c r="S1577" s="22"/>
      <c r="T1577" s="22"/>
      <c r="U1577" s="22"/>
      <c r="V1577" s="22"/>
      <c r="W1577" s="22"/>
      <c r="X1577" s="22"/>
      <c r="Y1577" s="22"/>
      <c r="Z1577" s="22"/>
      <c r="AA1577" s="22"/>
      <c r="AB1577" s="22"/>
      <c r="AC1577" s="22"/>
      <c r="AD1577" s="22"/>
      <c r="AE1577" s="22"/>
      <c r="AF1577" s="22"/>
      <c r="AG1577" s="22"/>
      <c r="AH1577" s="22"/>
      <c r="AI1577" s="22"/>
      <c r="AJ1577" s="22"/>
      <c r="AK1577" s="22"/>
      <c r="AL1577" s="22"/>
      <c r="AM1577" s="22"/>
      <c r="AN1577" s="22"/>
      <c r="AO1577" s="22"/>
      <c r="AP1577" s="22"/>
      <c r="AQ1577" s="22"/>
      <c r="AR1577" s="22"/>
      <c r="AS1577" s="22"/>
      <c r="AT1577" s="22"/>
      <c r="AU1577" s="22"/>
      <c r="AV1577" s="22"/>
      <c r="AW1577" s="22"/>
      <c r="AX1577" s="22"/>
      <c r="AY1577" s="22"/>
      <c r="AZ1577" s="22"/>
      <c r="BA1577" s="22"/>
      <c r="BB1577" s="22"/>
      <c r="BC1577" s="22"/>
      <c r="BD1577" s="22"/>
      <c r="BE1577" s="22"/>
      <c r="BF1577" s="22"/>
      <c r="BG1577" s="22"/>
      <c r="BH1577" s="22"/>
      <c r="BI1577" s="22"/>
    </row>
    <row r="1578" spans="1:61" x14ac:dyDescent="0.15">
      <c r="A1578" s="21"/>
      <c r="B1578" s="22"/>
      <c r="C1578" s="22"/>
      <c r="D1578" s="22"/>
      <c r="E1578" s="22"/>
      <c r="F1578" s="22"/>
      <c r="G1578" s="22"/>
      <c r="H1578" s="22"/>
      <c r="I1578" s="22"/>
      <c r="J1578" s="22"/>
      <c r="K1578" s="22"/>
      <c r="L1578" s="22"/>
      <c r="M1578" s="22"/>
      <c r="N1578" s="22"/>
      <c r="O1578" s="22"/>
      <c r="P1578" s="22"/>
      <c r="Q1578" s="22"/>
      <c r="R1578" s="22"/>
      <c r="S1578" s="22"/>
      <c r="T1578" s="22"/>
      <c r="U1578" s="22"/>
      <c r="V1578" s="22"/>
      <c r="W1578" s="22"/>
      <c r="X1578" s="22"/>
      <c r="Y1578" s="22"/>
      <c r="Z1578" s="22"/>
      <c r="AA1578" s="22"/>
      <c r="AB1578" s="22"/>
      <c r="AC1578" s="22"/>
      <c r="AD1578" s="22"/>
      <c r="AE1578" s="22"/>
      <c r="AF1578" s="22"/>
      <c r="AG1578" s="22"/>
      <c r="AH1578" s="22"/>
      <c r="AI1578" s="22"/>
      <c r="AJ1578" s="22"/>
      <c r="AK1578" s="22"/>
      <c r="AL1578" s="22"/>
      <c r="AM1578" s="22"/>
      <c r="AN1578" s="22"/>
      <c r="AO1578" s="22"/>
      <c r="AP1578" s="22"/>
      <c r="AQ1578" s="22"/>
      <c r="AR1578" s="22"/>
      <c r="AS1578" s="22"/>
      <c r="AT1578" s="22"/>
      <c r="AU1578" s="22"/>
      <c r="AV1578" s="22"/>
      <c r="AW1578" s="22"/>
      <c r="AX1578" s="22"/>
      <c r="AY1578" s="22"/>
      <c r="AZ1578" s="22"/>
      <c r="BA1578" s="22"/>
      <c r="BB1578" s="22"/>
      <c r="BC1578" s="22"/>
      <c r="BD1578" s="22"/>
      <c r="BE1578" s="22"/>
      <c r="BF1578" s="22"/>
      <c r="BG1578" s="22"/>
      <c r="BH1578" s="22"/>
      <c r="BI1578" s="22"/>
    </row>
    <row r="1579" spans="1:61" x14ac:dyDescent="0.15">
      <c r="A1579" s="21"/>
      <c r="B1579" s="22"/>
      <c r="C1579" s="22"/>
      <c r="D1579" s="22"/>
      <c r="E1579" s="22"/>
      <c r="F1579" s="22"/>
      <c r="G1579" s="22"/>
      <c r="H1579" s="22"/>
      <c r="I1579" s="22"/>
      <c r="J1579" s="22"/>
      <c r="K1579" s="22"/>
      <c r="L1579" s="22"/>
      <c r="M1579" s="22"/>
      <c r="N1579" s="22"/>
      <c r="O1579" s="22"/>
      <c r="P1579" s="22"/>
      <c r="Q1579" s="22"/>
      <c r="R1579" s="22"/>
      <c r="S1579" s="22"/>
      <c r="T1579" s="22"/>
      <c r="U1579" s="22"/>
      <c r="V1579" s="22"/>
      <c r="W1579" s="22"/>
      <c r="X1579" s="22"/>
      <c r="Y1579" s="22"/>
      <c r="Z1579" s="22"/>
      <c r="AA1579" s="22"/>
      <c r="AB1579" s="22"/>
      <c r="AC1579" s="22"/>
      <c r="AD1579" s="22"/>
      <c r="AE1579" s="22"/>
      <c r="AF1579" s="22"/>
      <c r="AG1579" s="22"/>
      <c r="AH1579" s="22"/>
      <c r="AI1579" s="22"/>
      <c r="AJ1579" s="22"/>
      <c r="AK1579" s="22"/>
      <c r="AL1579" s="22"/>
      <c r="AM1579" s="22"/>
      <c r="AN1579" s="22"/>
      <c r="AO1579" s="22"/>
      <c r="AP1579" s="22"/>
      <c r="AQ1579" s="22"/>
      <c r="AR1579" s="22"/>
      <c r="AS1579" s="22"/>
      <c r="AT1579" s="22"/>
      <c r="AU1579" s="22"/>
      <c r="AV1579" s="22"/>
      <c r="AW1579" s="22"/>
      <c r="AX1579" s="22"/>
      <c r="AY1579" s="22"/>
      <c r="AZ1579" s="22"/>
      <c r="BA1579" s="22"/>
      <c r="BB1579" s="22"/>
      <c r="BC1579" s="22"/>
      <c r="BD1579" s="22"/>
      <c r="BE1579" s="22"/>
      <c r="BF1579" s="22"/>
      <c r="BG1579" s="22"/>
      <c r="BH1579" s="22"/>
      <c r="BI1579" s="22"/>
    </row>
    <row r="1580" spans="1:61" x14ac:dyDescent="0.15">
      <c r="A1580" s="21"/>
      <c r="B1580" s="22"/>
      <c r="C1580" s="22"/>
      <c r="D1580" s="22"/>
      <c r="E1580" s="22"/>
      <c r="F1580" s="22"/>
      <c r="G1580" s="22"/>
      <c r="H1580" s="22"/>
      <c r="I1580" s="22"/>
      <c r="J1580" s="22"/>
      <c r="K1580" s="22"/>
      <c r="L1580" s="22"/>
      <c r="M1580" s="22"/>
      <c r="N1580" s="22"/>
      <c r="O1580" s="22"/>
      <c r="P1580" s="22"/>
      <c r="Q1580" s="22"/>
      <c r="R1580" s="22"/>
      <c r="S1580" s="22"/>
      <c r="T1580" s="22"/>
      <c r="U1580" s="22"/>
      <c r="V1580" s="22"/>
      <c r="W1580" s="22"/>
      <c r="X1580" s="22"/>
      <c r="Y1580" s="22"/>
      <c r="Z1580" s="22"/>
      <c r="AA1580" s="22"/>
      <c r="AB1580" s="22"/>
      <c r="AC1580" s="22"/>
      <c r="AD1580" s="22"/>
      <c r="AE1580" s="22"/>
      <c r="AF1580" s="22"/>
      <c r="AG1580" s="22"/>
      <c r="AH1580" s="22"/>
      <c r="AI1580" s="22"/>
      <c r="AJ1580" s="22"/>
      <c r="AK1580" s="22"/>
      <c r="AL1580" s="22"/>
      <c r="AM1580" s="22"/>
      <c r="AN1580" s="22"/>
      <c r="AO1580" s="22"/>
      <c r="AP1580" s="22"/>
      <c r="AQ1580" s="22"/>
      <c r="AR1580" s="22"/>
      <c r="AS1580" s="22"/>
      <c r="AT1580" s="22"/>
      <c r="AU1580" s="22"/>
      <c r="AV1580" s="22"/>
      <c r="AW1580" s="22"/>
      <c r="AX1580" s="22"/>
      <c r="AY1580" s="22"/>
      <c r="AZ1580" s="22"/>
      <c r="BA1580" s="22"/>
      <c r="BB1580" s="22"/>
      <c r="BC1580" s="22"/>
      <c r="BD1580" s="22"/>
      <c r="BE1580" s="22"/>
      <c r="BF1580" s="22"/>
      <c r="BG1580" s="22"/>
      <c r="BH1580" s="22"/>
      <c r="BI1580" s="22"/>
    </row>
    <row r="1581" spans="1:61" x14ac:dyDescent="0.15">
      <c r="A1581" s="21"/>
      <c r="B1581" s="22"/>
      <c r="C1581" s="22"/>
      <c r="D1581" s="22"/>
      <c r="E1581" s="22"/>
      <c r="F1581" s="22"/>
      <c r="G1581" s="22"/>
      <c r="H1581" s="22"/>
      <c r="I1581" s="22"/>
      <c r="J1581" s="22"/>
      <c r="K1581" s="22"/>
      <c r="L1581" s="22"/>
      <c r="M1581" s="22"/>
      <c r="N1581" s="22"/>
      <c r="O1581" s="22"/>
      <c r="P1581" s="22"/>
      <c r="Q1581" s="22"/>
      <c r="R1581" s="22"/>
      <c r="S1581" s="22"/>
      <c r="T1581" s="22"/>
      <c r="U1581" s="22"/>
      <c r="V1581" s="22"/>
      <c r="W1581" s="22"/>
      <c r="X1581" s="22"/>
      <c r="Y1581" s="22"/>
      <c r="Z1581" s="22"/>
      <c r="AA1581" s="22"/>
      <c r="AB1581" s="22"/>
      <c r="AC1581" s="22"/>
      <c r="AD1581" s="22"/>
      <c r="AE1581" s="22"/>
      <c r="AF1581" s="22"/>
      <c r="AG1581" s="22"/>
      <c r="AH1581" s="22"/>
      <c r="AI1581" s="22"/>
      <c r="AJ1581" s="22"/>
      <c r="AK1581" s="22"/>
      <c r="AL1581" s="22"/>
      <c r="AM1581" s="22"/>
      <c r="AN1581" s="22"/>
      <c r="AO1581" s="22"/>
      <c r="AP1581" s="22"/>
      <c r="AQ1581" s="22"/>
      <c r="AR1581" s="22"/>
      <c r="AS1581" s="22"/>
      <c r="AT1581" s="22"/>
      <c r="AU1581" s="22"/>
      <c r="AV1581" s="22"/>
      <c r="AW1581" s="22"/>
      <c r="AX1581" s="22"/>
      <c r="AY1581" s="22"/>
      <c r="AZ1581" s="22"/>
      <c r="BA1581" s="22"/>
      <c r="BB1581" s="22"/>
      <c r="BC1581" s="22"/>
      <c r="BD1581" s="22"/>
      <c r="BE1581" s="22"/>
      <c r="BF1581" s="22"/>
      <c r="BG1581" s="22"/>
      <c r="BH1581" s="22"/>
      <c r="BI1581" s="22"/>
    </row>
    <row r="1582" spans="1:61" x14ac:dyDescent="0.15">
      <c r="A1582" s="21"/>
      <c r="B1582" s="22"/>
      <c r="C1582" s="22"/>
      <c r="D1582" s="22"/>
      <c r="E1582" s="22"/>
      <c r="F1582" s="22"/>
      <c r="G1582" s="22"/>
      <c r="H1582" s="22"/>
      <c r="I1582" s="22"/>
      <c r="J1582" s="22"/>
      <c r="K1582" s="22"/>
      <c r="L1582" s="22"/>
      <c r="M1582" s="22"/>
      <c r="N1582" s="22"/>
      <c r="O1582" s="22"/>
      <c r="P1582" s="22"/>
      <c r="Q1582" s="22"/>
      <c r="R1582" s="22"/>
      <c r="S1582" s="22"/>
      <c r="T1582" s="22"/>
      <c r="U1582" s="22"/>
      <c r="V1582" s="22"/>
      <c r="W1582" s="22"/>
      <c r="X1582" s="22"/>
      <c r="Y1582" s="22"/>
      <c r="Z1582" s="22"/>
      <c r="AA1582" s="22"/>
      <c r="AB1582" s="22"/>
      <c r="AC1582" s="22"/>
      <c r="AD1582" s="22"/>
      <c r="AE1582" s="22"/>
      <c r="AF1582" s="22"/>
      <c r="AG1582" s="22"/>
      <c r="AH1582" s="22"/>
      <c r="AI1582" s="22"/>
      <c r="AJ1582" s="22"/>
      <c r="AK1582" s="22"/>
      <c r="AL1582" s="22"/>
      <c r="AM1582" s="22"/>
      <c r="AN1582" s="22"/>
      <c r="AO1582" s="22"/>
      <c r="AP1582" s="22"/>
      <c r="AQ1582" s="22"/>
      <c r="AR1582" s="22"/>
      <c r="AS1582" s="22"/>
      <c r="AT1582" s="22"/>
      <c r="AU1582" s="22"/>
      <c r="AV1582" s="22"/>
      <c r="AW1582" s="22"/>
      <c r="AX1582" s="22"/>
      <c r="AY1582" s="22"/>
      <c r="AZ1582" s="22"/>
      <c r="BA1582" s="22"/>
      <c r="BB1582" s="22"/>
      <c r="BC1582" s="22"/>
      <c r="BD1582" s="22"/>
      <c r="BE1582" s="22"/>
      <c r="BF1582" s="22"/>
      <c r="BG1582" s="22"/>
      <c r="BH1582" s="22"/>
      <c r="BI1582" s="22"/>
    </row>
    <row r="1583" spans="1:61" x14ac:dyDescent="0.15">
      <c r="A1583" s="21"/>
      <c r="B1583" s="22"/>
      <c r="C1583" s="22"/>
      <c r="D1583" s="22"/>
      <c r="E1583" s="22"/>
      <c r="F1583" s="22"/>
      <c r="G1583" s="22"/>
      <c r="H1583" s="22"/>
      <c r="I1583" s="22"/>
      <c r="J1583" s="22"/>
      <c r="K1583" s="22"/>
      <c r="L1583" s="22"/>
      <c r="M1583" s="22"/>
      <c r="N1583" s="22"/>
      <c r="O1583" s="22"/>
      <c r="P1583" s="22"/>
      <c r="Q1583" s="22"/>
      <c r="R1583" s="22"/>
      <c r="S1583" s="22"/>
      <c r="T1583" s="22"/>
      <c r="U1583" s="22"/>
      <c r="V1583" s="22"/>
      <c r="W1583" s="22"/>
      <c r="X1583" s="22"/>
      <c r="Y1583" s="22"/>
      <c r="Z1583" s="22"/>
      <c r="AA1583" s="22"/>
      <c r="AB1583" s="22"/>
      <c r="AC1583" s="22"/>
      <c r="AD1583" s="22"/>
      <c r="AE1583" s="22"/>
      <c r="AF1583" s="22"/>
      <c r="AG1583" s="22"/>
      <c r="AH1583" s="22"/>
      <c r="AI1583" s="22"/>
      <c r="AJ1583" s="22"/>
      <c r="AK1583" s="22"/>
      <c r="AL1583" s="22"/>
      <c r="AM1583" s="22"/>
      <c r="AN1583" s="22"/>
      <c r="AO1583" s="22"/>
      <c r="AP1583" s="22"/>
      <c r="AQ1583" s="22"/>
      <c r="AR1583" s="22"/>
      <c r="AS1583" s="22"/>
      <c r="AT1583" s="22"/>
      <c r="AU1583" s="22"/>
      <c r="AV1583" s="22"/>
      <c r="AW1583" s="22"/>
      <c r="AX1583" s="22"/>
      <c r="AY1583" s="22"/>
      <c r="AZ1583" s="22"/>
      <c r="BA1583" s="22"/>
      <c r="BB1583" s="22"/>
      <c r="BC1583" s="22"/>
      <c r="BD1583" s="22"/>
      <c r="BE1583" s="22"/>
      <c r="BF1583" s="22"/>
      <c r="BG1583" s="22"/>
      <c r="BH1583" s="22"/>
      <c r="BI1583" s="22"/>
    </row>
    <row r="1584" spans="1:61" x14ac:dyDescent="0.15">
      <c r="A1584" s="21"/>
      <c r="B1584" s="22"/>
      <c r="C1584" s="22"/>
      <c r="D1584" s="22"/>
      <c r="E1584" s="22"/>
      <c r="F1584" s="22"/>
      <c r="G1584" s="22"/>
      <c r="H1584" s="22"/>
      <c r="I1584" s="22"/>
      <c r="J1584" s="22"/>
      <c r="K1584" s="22"/>
      <c r="L1584" s="22"/>
      <c r="M1584" s="22"/>
      <c r="N1584" s="22"/>
      <c r="O1584" s="22"/>
      <c r="P1584" s="22"/>
      <c r="Q1584" s="22"/>
      <c r="R1584" s="22"/>
      <c r="S1584" s="22"/>
      <c r="T1584" s="22"/>
      <c r="U1584" s="22"/>
      <c r="V1584" s="22"/>
      <c r="W1584" s="22"/>
      <c r="X1584" s="22"/>
      <c r="Y1584" s="22"/>
      <c r="Z1584" s="22"/>
      <c r="AA1584" s="22"/>
      <c r="AB1584" s="22"/>
      <c r="AC1584" s="22"/>
      <c r="AD1584" s="22"/>
      <c r="AE1584" s="22"/>
      <c r="AF1584" s="22"/>
      <c r="AG1584" s="22"/>
      <c r="AH1584" s="22"/>
      <c r="AI1584" s="22"/>
      <c r="AJ1584" s="22"/>
      <c r="AK1584" s="22"/>
      <c r="AL1584" s="22"/>
      <c r="AM1584" s="22"/>
      <c r="AN1584" s="22"/>
      <c r="AO1584" s="22"/>
      <c r="AP1584" s="22"/>
      <c r="AQ1584" s="22"/>
      <c r="AR1584" s="22"/>
      <c r="AS1584" s="22"/>
      <c r="AT1584" s="22"/>
      <c r="AU1584" s="22"/>
      <c r="AV1584" s="22"/>
      <c r="AW1584" s="22"/>
      <c r="AX1584" s="22"/>
      <c r="AY1584" s="22"/>
      <c r="AZ1584" s="22"/>
      <c r="BA1584" s="22"/>
      <c r="BB1584" s="22"/>
      <c r="BC1584" s="22"/>
      <c r="BD1584" s="22"/>
      <c r="BE1584" s="22"/>
      <c r="BF1584" s="22"/>
      <c r="BG1584" s="22"/>
      <c r="BH1584" s="22"/>
      <c r="BI1584" s="22"/>
    </row>
    <row r="1585" spans="1:61" x14ac:dyDescent="0.15">
      <c r="A1585" s="21"/>
      <c r="B1585" s="22"/>
      <c r="C1585" s="22"/>
      <c r="D1585" s="22"/>
      <c r="E1585" s="22"/>
      <c r="F1585" s="22"/>
      <c r="G1585" s="22"/>
      <c r="H1585" s="22"/>
      <c r="I1585" s="22"/>
      <c r="J1585" s="22"/>
      <c r="K1585" s="22"/>
      <c r="L1585" s="22"/>
      <c r="M1585" s="22"/>
      <c r="N1585" s="22"/>
      <c r="O1585" s="22"/>
      <c r="P1585" s="22"/>
      <c r="Q1585" s="22"/>
      <c r="R1585" s="22"/>
      <c r="S1585" s="22"/>
      <c r="T1585" s="22"/>
      <c r="U1585" s="22"/>
      <c r="V1585" s="22"/>
      <c r="W1585" s="22"/>
      <c r="X1585" s="22"/>
      <c r="Y1585" s="22"/>
      <c r="Z1585" s="22"/>
      <c r="AA1585" s="22"/>
      <c r="AB1585" s="22"/>
      <c r="AC1585" s="22"/>
      <c r="AD1585" s="22"/>
      <c r="AE1585" s="22"/>
      <c r="AF1585" s="22"/>
      <c r="AG1585" s="22"/>
      <c r="AH1585" s="22"/>
      <c r="AI1585" s="22"/>
      <c r="AJ1585" s="22"/>
      <c r="AK1585" s="22"/>
      <c r="AL1585" s="22"/>
      <c r="AM1585" s="22"/>
      <c r="AN1585" s="22"/>
      <c r="AO1585" s="22"/>
      <c r="AP1585" s="22"/>
      <c r="AQ1585" s="22"/>
      <c r="AR1585" s="22"/>
      <c r="AS1585" s="22"/>
      <c r="AT1585" s="22"/>
      <c r="AU1585" s="22"/>
      <c r="AV1585" s="22"/>
      <c r="AW1585" s="22"/>
      <c r="AX1585" s="22"/>
      <c r="AY1585" s="22"/>
      <c r="AZ1585" s="22"/>
      <c r="BA1585" s="22"/>
      <c r="BB1585" s="22"/>
      <c r="BC1585" s="22"/>
      <c r="BD1585" s="22"/>
      <c r="BE1585" s="22"/>
      <c r="BF1585" s="22"/>
      <c r="BG1585" s="22"/>
      <c r="BH1585" s="22"/>
      <c r="BI1585" s="22"/>
    </row>
    <row r="1586" spans="1:61" x14ac:dyDescent="0.15">
      <c r="A1586" s="21"/>
      <c r="B1586" s="22"/>
      <c r="C1586" s="22"/>
      <c r="D1586" s="22"/>
      <c r="E1586" s="22"/>
      <c r="F1586" s="22"/>
      <c r="G1586" s="22"/>
      <c r="H1586" s="22"/>
      <c r="I1586" s="22"/>
      <c r="J1586" s="22"/>
      <c r="K1586" s="22"/>
      <c r="L1586" s="22"/>
      <c r="M1586" s="22"/>
      <c r="N1586" s="22"/>
      <c r="O1586" s="22"/>
      <c r="P1586" s="22"/>
      <c r="Q1586" s="22"/>
      <c r="R1586" s="22"/>
      <c r="S1586" s="22"/>
      <c r="T1586" s="22"/>
      <c r="U1586" s="22"/>
      <c r="V1586" s="22"/>
      <c r="W1586" s="22"/>
      <c r="X1586" s="22"/>
      <c r="Y1586" s="22"/>
      <c r="Z1586" s="22"/>
      <c r="AA1586" s="22"/>
      <c r="AB1586" s="22"/>
      <c r="AC1586" s="22"/>
      <c r="AD1586" s="22"/>
      <c r="AE1586" s="22"/>
      <c r="AF1586" s="22"/>
      <c r="AG1586" s="22"/>
      <c r="AH1586" s="22"/>
      <c r="AI1586" s="22"/>
      <c r="AJ1586" s="22"/>
      <c r="AK1586" s="22"/>
      <c r="AL1586" s="22"/>
      <c r="AM1586" s="22"/>
      <c r="AN1586" s="22"/>
      <c r="AO1586" s="22"/>
      <c r="AP1586" s="22"/>
      <c r="AQ1586" s="22"/>
      <c r="AR1586" s="22"/>
      <c r="AS1586" s="22"/>
      <c r="AT1586" s="22"/>
      <c r="AU1586" s="22"/>
      <c r="AV1586" s="22"/>
      <c r="AW1586" s="22"/>
      <c r="AX1586" s="22"/>
      <c r="AY1586" s="22"/>
      <c r="AZ1586" s="22"/>
      <c r="BA1586" s="22"/>
      <c r="BB1586" s="22"/>
      <c r="BC1586" s="22"/>
      <c r="BD1586" s="22"/>
      <c r="BE1586" s="22"/>
      <c r="BF1586" s="22"/>
      <c r="BG1586" s="22"/>
      <c r="BH1586" s="22"/>
      <c r="BI1586" s="22"/>
    </row>
    <row r="1587" spans="1:61" x14ac:dyDescent="0.15">
      <c r="A1587" s="21"/>
      <c r="B1587" s="22"/>
      <c r="C1587" s="22"/>
      <c r="D1587" s="22"/>
      <c r="E1587" s="22"/>
      <c r="F1587" s="22"/>
      <c r="G1587" s="22"/>
      <c r="H1587" s="22"/>
      <c r="I1587" s="22"/>
      <c r="J1587" s="22"/>
      <c r="K1587" s="22"/>
      <c r="L1587" s="22"/>
      <c r="M1587" s="22"/>
      <c r="N1587" s="22"/>
      <c r="O1587" s="22"/>
      <c r="P1587" s="22"/>
      <c r="Q1587" s="22"/>
      <c r="R1587" s="22"/>
      <c r="S1587" s="22"/>
      <c r="T1587" s="22"/>
      <c r="U1587" s="22"/>
      <c r="V1587" s="22"/>
      <c r="W1587" s="22"/>
      <c r="X1587" s="22"/>
      <c r="Y1587" s="22"/>
      <c r="Z1587" s="22"/>
      <c r="AA1587" s="22"/>
      <c r="AB1587" s="22"/>
      <c r="AC1587" s="22"/>
      <c r="AD1587" s="22"/>
      <c r="AE1587" s="22"/>
      <c r="AF1587" s="22"/>
      <c r="AG1587" s="22"/>
      <c r="AH1587" s="22"/>
      <c r="AI1587" s="22"/>
      <c r="AJ1587" s="22"/>
      <c r="AK1587" s="22"/>
      <c r="AL1587" s="22"/>
      <c r="AM1587" s="22"/>
      <c r="AN1587" s="22"/>
      <c r="AO1587" s="22"/>
      <c r="AP1587" s="22"/>
      <c r="AQ1587" s="22"/>
      <c r="AR1587" s="22"/>
      <c r="AS1587" s="22"/>
      <c r="AT1587" s="22"/>
      <c r="AU1587" s="22"/>
      <c r="AV1587" s="22"/>
      <c r="AW1587" s="22"/>
      <c r="AX1587" s="22"/>
      <c r="AY1587" s="22"/>
      <c r="AZ1587" s="22"/>
      <c r="BA1587" s="22"/>
      <c r="BB1587" s="22"/>
      <c r="BC1587" s="22"/>
      <c r="BD1587" s="22"/>
      <c r="BE1587" s="22"/>
      <c r="BF1587" s="22"/>
      <c r="BG1587" s="22"/>
      <c r="BH1587" s="22"/>
      <c r="BI1587" s="22"/>
    </row>
    <row r="1588" spans="1:61" x14ac:dyDescent="0.15">
      <c r="A1588" s="21"/>
      <c r="B1588" s="22"/>
      <c r="C1588" s="22"/>
      <c r="D1588" s="22"/>
      <c r="E1588" s="22"/>
      <c r="F1588" s="22"/>
      <c r="G1588" s="22"/>
      <c r="H1588" s="22"/>
      <c r="I1588" s="22"/>
      <c r="J1588" s="22"/>
      <c r="K1588" s="22"/>
      <c r="L1588" s="22"/>
      <c r="M1588" s="22"/>
      <c r="N1588" s="22"/>
      <c r="O1588" s="22"/>
      <c r="P1588" s="22"/>
      <c r="Q1588" s="22"/>
      <c r="R1588" s="22"/>
      <c r="S1588" s="22"/>
      <c r="T1588" s="22"/>
      <c r="U1588" s="22"/>
      <c r="V1588" s="22"/>
      <c r="W1588" s="22"/>
      <c r="X1588" s="22"/>
      <c r="Y1588" s="22"/>
      <c r="Z1588" s="22"/>
      <c r="AA1588" s="22"/>
      <c r="AB1588" s="22"/>
      <c r="AC1588" s="22"/>
      <c r="AD1588" s="22"/>
      <c r="AE1588" s="22"/>
      <c r="AF1588" s="22"/>
      <c r="AG1588" s="22"/>
      <c r="AH1588" s="22"/>
      <c r="AI1588" s="22"/>
      <c r="AJ1588" s="22"/>
      <c r="AK1588" s="22"/>
      <c r="AL1588" s="22"/>
      <c r="AM1588" s="22"/>
      <c r="AN1588" s="22"/>
      <c r="AO1588" s="22"/>
      <c r="AP1588" s="22"/>
      <c r="AQ1588" s="22"/>
      <c r="AR1588" s="22"/>
      <c r="AS1588" s="22"/>
      <c r="AT1588" s="22"/>
      <c r="AU1588" s="22"/>
      <c r="AV1588" s="22"/>
      <c r="AW1588" s="22"/>
      <c r="AX1588" s="22"/>
      <c r="AY1588" s="22"/>
      <c r="AZ1588" s="22"/>
      <c r="BA1588" s="22"/>
      <c r="BB1588" s="22"/>
      <c r="BC1588" s="22"/>
      <c r="BD1588" s="22"/>
      <c r="BE1588" s="22"/>
      <c r="BF1588" s="22"/>
      <c r="BG1588" s="22"/>
      <c r="BH1588" s="22"/>
      <c r="BI1588" s="22"/>
    </row>
    <row r="1589" spans="1:61" x14ac:dyDescent="0.15">
      <c r="A1589" s="21"/>
      <c r="B1589" s="22"/>
      <c r="C1589" s="22"/>
      <c r="D1589" s="22"/>
      <c r="E1589" s="22"/>
      <c r="F1589" s="22"/>
      <c r="G1589" s="22"/>
      <c r="H1589" s="22"/>
      <c r="I1589" s="22"/>
      <c r="J1589" s="22"/>
      <c r="K1589" s="22"/>
      <c r="L1589" s="22"/>
      <c r="M1589" s="22"/>
      <c r="N1589" s="22"/>
      <c r="O1589" s="22"/>
      <c r="P1589" s="22"/>
      <c r="Q1589" s="22"/>
      <c r="R1589" s="22"/>
      <c r="S1589" s="22"/>
      <c r="T1589" s="22"/>
      <c r="U1589" s="22"/>
      <c r="V1589" s="22"/>
      <c r="W1589" s="22"/>
      <c r="X1589" s="22"/>
      <c r="Y1589" s="22"/>
      <c r="Z1589" s="22"/>
      <c r="AA1589" s="22"/>
      <c r="AB1589" s="22"/>
      <c r="AC1589" s="22"/>
      <c r="AD1589" s="22"/>
      <c r="AE1589" s="22"/>
      <c r="AF1589" s="22"/>
      <c r="AG1589" s="22"/>
      <c r="AH1589" s="22"/>
      <c r="AI1589" s="22"/>
      <c r="AJ1589" s="22"/>
      <c r="AK1589" s="22"/>
      <c r="AL1589" s="22"/>
      <c r="AM1589" s="22"/>
      <c r="AN1589" s="22"/>
      <c r="AO1589" s="22"/>
      <c r="AP1589" s="22"/>
      <c r="AQ1589" s="22"/>
      <c r="AR1589" s="22"/>
      <c r="AS1589" s="22"/>
      <c r="AT1589" s="22"/>
      <c r="AU1589" s="22"/>
      <c r="AV1589" s="22"/>
      <c r="AW1589" s="22"/>
      <c r="AX1589" s="22"/>
      <c r="AY1589" s="22"/>
      <c r="AZ1589" s="22"/>
      <c r="BA1589" s="22"/>
      <c r="BB1589" s="22"/>
      <c r="BC1589" s="22"/>
      <c r="BD1589" s="22"/>
      <c r="BE1589" s="22"/>
      <c r="BF1589" s="22"/>
      <c r="BG1589" s="22"/>
      <c r="BH1589" s="22"/>
      <c r="BI1589" s="22"/>
    </row>
    <row r="1590" spans="1:61" x14ac:dyDescent="0.15">
      <c r="A1590" s="21"/>
      <c r="B1590" s="22"/>
      <c r="C1590" s="22"/>
      <c r="D1590" s="22"/>
      <c r="E1590" s="22"/>
      <c r="F1590" s="22"/>
      <c r="G1590" s="22"/>
      <c r="H1590" s="22"/>
      <c r="I1590" s="22"/>
      <c r="J1590" s="22"/>
      <c r="K1590" s="22"/>
      <c r="L1590" s="22"/>
      <c r="M1590" s="22"/>
      <c r="N1590" s="22"/>
      <c r="O1590" s="22"/>
      <c r="P1590" s="22"/>
      <c r="Q1590" s="22"/>
      <c r="R1590" s="22"/>
      <c r="S1590" s="22"/>
      <c r="T1590" s="22"/>
      <c r="U1590" s="22"/>
      <c r="V1590" s="22"/>
      <c r="W1590" s="22"/>
      <c r="X1590" s="22"/>
      <c r="Y1590" s="22"/>
      <c r="Z1590" s="22"/>
      <c r="AA1590" s="22"/>
      <c r="AB1590" s="22"/>
      <c r="AC1590" s="22"/>
      <c r="AD1590" s="22"/>
      <c r="AE1590" s="22"/>
      <c r="AF1590" s="22"/>
      <c r="AG1590" s="22"/>
      <c r="AH1590" s="22"/>
      <c r="AI1590" s="22"/>
      <c r="AJ1590" s="22"/>
      <c r="AK1590" s="22"/>
      <c r="AL1590" s="22"/>
      <c r="AM1590" s="22"/>
      <c r="AN1590" s="22"/>
      <c r="AO1590" s="22"/>
      <c r="AP1590" s="22"/>
      <c r="AQ1590" s="22"/>
      <c r="AR1590" s="22"/>
      <c r="AS1590" s="22"/>
      <c r="AT1590" s="22"/>
      <c r="AU1590" s="22"/>
      <c r="AV1590" s="22"/>
      <c r="AW1590" s="22"/>
      <c r="AX1590" s="22"/>
      <c r="AY1590" s="22"/>
      <c r="AZ1590" s="22"/>
      <c r="BA1590" s="22"/>
      <c r="BB1590" s="22"/>
      <c r="BC1590" s="22"/>
      <c r="BD1590" s="22"/>
      <c r="BE1590" s="22"/>
      <c r="BF1590" s="22"/>
      <c r="BG1590" s="22"/>
      <c r="BH1590" s="22"/>
      <c r="BI1590" s="22"/>
    </row>
    <row r="1591" spans="1:61" x14ac:dyDescent="0.15">
      <c r="A1591" s="21"/>
      <c r="B1591" s="22"/>
      <c r="C1591" s="22"/>
      <c r="D1591" s="22"/>
      <c r="E1591" s="22"/>
      <c r="F1591" s="22"/>
      <c r="G1591" s="22"/>
      <c r="H1591" s="22"/>
      <c r="I1591" s="22"/>
      <c r="J1591" s="22"/>
      <c r="K1591" s="22"/>
      <c r="L1591" s="22"/>
      <c r="M1591" s="22"/>
      <c r="N1591" s="22"/>
      <c r="O1591" s="22"/>
      <c r="P1591" s="22"/>
      <c r="Q1591" s="22"/>
      <c r="R1591" s="22"/>
      <c r="S1591" s="22"/>
      <c r="T1591" s="22"/>
      <c r="U1591" s="22"/>
      <c r="V1591" s="22"/>
      <c r="W1591" s="22"/>
      <c r="X1591" s="22"/>
      <c r="Y1591" s="22"/>
      <c r="Z1591" s="22"/>
      <c r="AA1591" s="22"/>
      <c r="AB1591" s="22"/>
      <c r="AC1591" s="22"/>
      <c r="AD1591" s="22"/>
      <c r="AE1591" s="22"/>
      <c r="AF1591" s="22"/>
      <c r="AG1591" s="22"/>
      <c r="AH1591" s="22"/>
      <c r="AI1591" s="22"/>
      <c r="AJ1591" s="22"/>
      <c r="AK1591" s="22"/>
      <c r="AL1591" s="22"/>
      <c r="AM1591" s="22"/>
      <c r="AN1591" s="22"/>
      <c r="AO1591" s="22"/>
      <c r="AP1591" s="22"/>
      <c r="AQ1591" s="22"/>
      <c r="AR1591" s="22"/>
      <c r="AS1591" s="22"/>
      <c r="AT1591" s="22"/>
      <c r="AU1591" s="22"/>
      <c r="AV1591" s="22"/>
      <c r="AW1591" s="22"/>
      <c r="AX1591" s="22"/>
      <c r="AY1591" s="22"/>
      <c r="AZ1591" s="22"/>
      <c r="BA1591" s="22"/>
      <c r="BB1591" s="22"/>
      <c r="BC1591" s="22"/>
      <c r="BD1591" s="22"/>
      <c r="BE1591" s="22"/>
      <c r="BF1591" s="22"/>
      <c r="BG1591" s="22"/>
      <c r="BH1591" s="22"/>
      <c r="BI1591" s="22"/>
    </row>
    <row r="1592" spans="1:61" x14ac:dyDescent="0.15">
      <c r="A1592" s="21"/>
      <c r="B1592" s="22"/>
      <c r="C1592" s="22"/>
      <c r="D1592" s="22"/>
      <c r="E1592" s="22"/>
      <c r="F1592" s="22"/>
      <c r="G1592" s="22"/>
      <c r="H1592" s="22"/>
      <c r="I1592" s="22"/>
      <c r="J1592" s="22"/>
      <c r="K1592" s="22"/>
      <c r="L1592" s="22"/>
      <c r="M1592" s="22"/>
      <c r="N1592" s="22"/>
      <c r="O1592" s="22"/>
      <c r="P1592" s="22"/>
      <c r="Q1592" s="22"/>
      <c r="R1592" s="22"/>
      <c r="S1592" s="22"/>
      <c r="T1592" s="22"/>
      <c r="U1592" s="22"/>
      <c r="V1592" s="22"/>
      <c r="W1592" s="22"/>
      <c r="X1592" s="22"/>
      <c r="Y1592" s="22"/>
      <c r="Z1592" s="22"/>
      <c r="AA1592" s="22"/>
      <c r="AB1592" s="22"/>
      <c r="AC1592" s="22"/>
      <c r="AD1592" s="22"/>
      <c r="AE1592" s="22"/>
      <c r="AF1592" s="22"/>
      <c r="AG1592" s="22"/>
      <c r="AH1592" s="22"/>
      <c r="AI1592" s="22"/>
      <c r="AJ1592" s="22"/>
      <c r="AK1592" s="22"/>
      <c r="AL1592" s="22"/>
      <c r="AM1592" s="22"/>
      <c r="AN1592" s="22"/>
      <c r="AO1592" s="22"/>
      <c r="AP1592" s="22"/>
      <c r="AQ1592" s="22"/>
      <c r="AR1592" s="22"/>
      <c r="AS1592" s="22"/>
      <c r="AT1592" s="22"/>
      <c r="AU1592" s="22"/>
      <c r="AV1592" s="22"/>
      <c r="AW1592" s="22"/>
      <c r="AX1592" s="22"/>
      <c r="AY1592" s="22"/>
      <c r="AZ1592" s="22"/>
      <c r="BA1592" s="22"/>
      <c r="BB1592" s="22"/>
      <c r="BC1592" s="22"/>
      <c r="BD1592" s="22"/>
      <c r="BE1592" s="22"/>
      <c r="BF1592" s="22"/>
      <c r="BG1592" s="22"/>
      <c r="BH1592" s="22"/>
      <c r="BI1592" s="22"/>
    </row>
    <row r="1593" spans="1:61" x14ac:dyDescent="0.15">
      <c r="A1593" s="21"/>
      <c r="B1593" s="22"/>
      <c r="C1593" s="22"/>
      <c r="D1593" s="22"/>
      <c r="E1593" s="22"/>
      <c r="F1593" s="22"/>
      <c r="G1593" s="22"/>
      <c r="H1593" s="22"/>
      <c r="I1593" s="22"/>
      <c r="J1593" s="22"/>
      <c r="K1593" s="22"/>
      <c r="L1593" s="22"/>
      <c r="M1593" s="22"/>
      <c r="N1593" s="22"/>
      <c r="O1593" s="22"/>
      <c r="P1593" s="22"/>
      <c r="Q1593" s="22"/>
      <c r="R1593" s="22"/>
      <c r="S1593" s="22"/>
      <c r="T1593" s="22"/>
      <c r="U1593" s="22"/>
      <c r="V1593" s="22"/>
      <c r="W1593" s="22"/>
      <c r="X1593" s="22"/>
      <c r="Y1593" s="22"/>
      <c r="Z1593" s="22"/>
      <c r="AA1593" s="22"/>
      <c r="AB1593" s="22"/>
      <c r="AC1593" s="22"/>
      <c r="AD1593" s="22"/>
      <c r="AE1593" s="22"/>
      <c r="AF1593" s="22"/>
      <c r="AG1593" s="22"/>
      <c r="AH1593" s="22"/>
      <c r="AI1593" s="22"/>
      <c r="AJ1593" s="22"/>
      <c r="AK1593" s="22"/>
      <c r="AL1593" s="22"/>
      <c r="AM1593" s="22"/>
      <c r="AN1593" s="22"/>
      <c r="AO1593" s="22"/>
      <c r="AP1593" s="22"/>
      <c r="AQ1593" s="22"/>
      <c r="AR1593" s="22"/>
      <c r="AS1593" s="22"/>
      <c r="AT1593" s="22"/>
      <c r="AU1593" s="22"/>
      <c r="AV1593" s="22"/>
      <c r="AW1593" s="22"/>
      <c r="AX1593" s="22"/>
      <c r="AY1593" s="22"/>
      <c r="AZ1593" s="22"/>
      <c r="BA1593" s="22"/>
      <c r="BB1593" s="22"/>
      <c r="BC1593" s="22"/>
      <c r="BD1593" s="22"/>
      <c r="BE1593" s="22"/>
      <c r="BF1593" s="22"/>
      <c r="BG1593" s="22"/>
      <c r="BH1593" s="22"/>
      <c r="BI1593" s="22"/>
    </row>
    <row r="1594" spans="1:61" x14ac:dyDescent="0.15">
      <c r="A1594" s="21"/>
      <c r="B1594" s="22"/>
      <c r="C1594" s="22"/>
      <c r="D1594" s="22"/>
      <c r="E1594" s="22"/>
      <c r="F1594" s="22"/>
      <c r="G1594" s="22"/>
      <c r="H1594" s="22"/>
      <c r="I1594" s="22"/>
      <c r="J1594" s="22"/>
      <c r="K1594" s="22"/>
      <c r="L1594" s="22"/>
      <c r="M1594" s="22"/>
      <c r="N1594" s="22"/>
      <c r="O1594" s="22"/>
      <c r="P1594" s="22"/>
      <c r="Q1594" s="22"/>
      <c r="R1594" s="22"/>
      <c r="S1594" s="22"/>
      <c r="T1594" s="22"/>
      <c r="U1594" s="22"/>
      <c r="V1594" s="22"/>
      <c r="W1594" s="22"/>
      <c r="X1594" s="22"/>
      <c r="Y1594" s="22"/>
      <c r="Z1594" s="22"/>
      <c r="AA1594" s="22"/>
      <c r="AB1594" s="22"/>
      <c r="AC1594" s="22"/>
      <c r="AD1594" s="22"/>
      <c r="AE1594" s="22"/>
      <c r="AF1594" s="22"/>
      <c r="AG1594" s="22"/>
      <c r="AH1594" s="22"/>
      <c r="AI1594" s="22"/>
      <c r="AJ1594" s="22"/>
      <c r="AK1594" s="22"/>
      <c r="AL1594" s="22"/>
      <c r="AM1594" s="22"/>
      <c r="AN1594" s="22"/>
      <c r="AO1594" s="22"/>
      <c r="AP1594" s="22"/>
      <c r="AQ1594" s="22"/>
      <c r="AR1594" s="22"/>
      <c r="AS1594" s="22"/>
      <c r="AT1594" s="22"/>
      <c r="AU1594" s="22"/>
      <c r="AV1594" s="22"/>
      <c r="AW1594" s="22"/>
      <c r="AX1594" s="22"/>
      <c r="AY1594" s="22"/>
      <c r="AZ1594" s="22"/>
      <c r="BA1594" s="22"/>
      <c r="BB1594" s="22"/>
      <c r="BC1594" s="22"/>
      <c r="BD1594" s="22"/>
      <c r="BE1594" s="22"/>
      <c r="BF1594" s="22"/>
      <c r="BG1594" s="22"/>
      <c r="BH1594" s="22"/>
      <c r="BI1594" s="22"/>
    </row>
    <row r="1595" spans="1:61" x14ac:dyDescent="0.15">
      <c r="A1595" s="21"/>
      <c r="B1595" s="22"/>
      <c r="C1595" s="22"/>
      <c r="D1595" s="22"/>
      <c r="E1595" s="22"/>
      <c r="F1595" s="22"/>
      <c r="G1595" s="22"/>
      <c r="H1595" s="22"/>
      <c r="I1595" s="22"/>
      <c r="J1595" s="22"/>
      <c r="K1595" s="22"/>
      <c r="L1595" s="22"/>
      <c r="M1595" s="22"/>
      <c r="N1595" s="22"/>
      <c r="O1595" s="22"/>
      <c r="P1595" s="22"/>
      <c r="Q1595" s="22"/>
      <c r="R1595" s="22"/>
      <c r="S1595" s="22"/>
      <c r="T1595" s="22"/>
      <c r="U1595" s="22"/>
      <c r="V1595" s="22"/>
      <c r="W1595" s="22"/>
      <c r="X1595" s="22"/>
      <c r="Y1595" s="22"/>
      <c r="Z1595" s="22"/>
      <c r="AA1595" s="22"/>
      <c r="AB1595" s="22"/>
      <c r="AC1595" s="22"/>
      <c r="AD1595" s="22"/>
      <c r="AE1595" s="22"/>
      <c r="AF1595" s="22"/>
      <c r="AG1595" s="22"/>
      <c r="AH1595" s="22"/>
      <c r="AI1595" s="22"/>
      <c r="AJ1595" s="22"/>
      <c r="AK1595" s="22"/>
      <c r="AL1595" s="22"/>
      <c r="AM1595" s="22"/>
      <c r="AN1595" s="22"/>
      <c r="AO1595" s="22"/>
      <c r="AP1595" s="22"/>
      <c r="AQ1595" s="22"/>
      <c r="AR1595" s="22"/>
      <c r="AS1595" s="22"/>
      <c r="AT1595" s="22"/>
      <c r="AU1595" s="22"/>
      <c r="AV1595" s="22"/>
      <c r="AW1595" s="22"/>
      <c r="AX1595" s="22"/>
      <c r="AY1595" s="22"/>
      <c r="AZ1595" s="22"/>
      <c r="BA1595" s="22"/>
      <c r="BB1595" s="22"/>
      <c r="BC1595" s="22"/>
      <c r="BD1595" s="22"/>
      <c r="BE1595" s="22"/>
      <c r="BF1595" s="22"/>
      <c r="BG1595" s="22"/>
      <c r="BH1595" s="22"/>
      <c r="BI1595" s="22"/>
    </row>
    <row r="1596" spans="1:61" x14ac:dyDescent="0.15">
      <c r="A1596" s="21"/>
      <c r="B1596" s="22"/>
      <c r="C1596" s="22"/>
      <c r="D1596" s="22"/>
      <c r="E1596" s="22"/>
      <c r="F1596" s="22"/>
      <c r="G1596" s="22"/>
      <c r="H1596" s="22"/>
      <c r="I1596" s="22"/>
      <c r="J1596" s="22"/>
      <c r="K1596" s="22"/>
      <c r="L1596" s="22"/>
      <c r="M1596" s="22"/>
      <c r="N1596" s="22"/>
      <c r="O1596" s="22"/>
      <c r="P1596" s="22"/>
      <c r="Q1596" s="22"/>
      <c r="R1596" s="22"/>
      <c r="S1596" s="22"/>
      <c r="T1596" s="22"/>
      <c r="U1596" s="22"/>
      <c r="V1596" s="22"/>
      <c r="W1596" s="22"/>
      <c r="X1596" s="22"/>
      <c r="Y1596" s="22"/>
      <c r="Z1596" s="22"/>
      <c r="AA1596" s="22"/>
      <c r="AB1596" s="22"/>
      <c r="AC1596" s="22"/>
      <c r="AD1596" s="22"/>
      <c r="AE1596" s="22"/>
      <c r="AF1596" s="22"/>
      <c r="AG1596" s="22"/>
      <c r="AH1596" s="22"/>
      <c r="AI1596" s="22"/>
      <c r="AJ1596" s="22"/>
      <c r="AK1596" s="22"/>
      <c r="AL1596" s="22"/>
      <c r="AM1596" s="22"/>
      <c r="AN1596" s="22"/>
      <c r="AO1596" s="22"/>
      <c r="AP1596" s="22"/>
      <c r="AQ1596" s="22"/>
      <c r="AR1596" s="22"/>
      <c r="AS1596" s="22"/>
      <c r="AT1596" s="22"/>
      <c r="AU1596" s="22"/>
      <c r="AV1596" s="22"/>
      <c r="AW1596" s="22"/>
      <c r="AX1596" s="22"/>
      <c r="AY1596" s="22"/>
      <c r="AZ1596" s="22"/>
      <c r="BA1596" s="22"/>
      <c r="BB1596" s="22"/>
      <c r="BC1596" s="22"/>
      <c r="BD1596" s="22"/>
      <c r="BE1596" s="22"/>
      <c r="BF1596" s="22"/>
      <c r="BG1596" s="22"/>
      <c r="BH1596" s="22"/>
      <c r="BI1596" s="22"/>
    </row>
    <row r="1597" spans="1:61" x14ac:dyDescent="0.15">
      <c r="A1597" s="21"/>
      <c r="B1597" s="22"/>
      <c r="C1597" s="22"/>
      <c r="D1597" s="22"/>
      <c r="E1597" s="22"/>
      <c r="F1597" s="22"/>
      <c r="G1597" s="22"/>
      <c r="H1597" s="22"/>
      <c r="I1597" s="22"/>
      <c r="J1597" s="22"/>
      <c r="K1597" s="22"/>
      <c r="L1597" s="22"/>
      <c r="M1597" s="22"/>
      <c r="N1597" s="22"/>
      <c r="O1597" s="22"/>
      <c r="P1597" s="22"/>
      <c r="Q1597" s="22"/>
      <c r="R1597" s="22"/>
      <c r="S1597" s="22"/>
      <c r="T1597" s="22"/>
      <c r="U1597" s="22"/>
      <c r="V1597" s="22"/>
      <c r="W1597" s="22"/>
      <c r="X1597" s="22"/>
      <c r="Y1597" s="22"/>
      <c r="Z1597" s="22"/>
      <c r="AA1597" s="22"/>
      <c r="AB1597" s="22"/>
      <c r="AC1597" s="22"/>
      <c r="AD1597" s="22"/>
      <c r="AE1597" s="22"/>
      <c r="AF1597" s="22"/>
      <c r="AG1597" s="22"/>
      <c r="AH1597" s="22"/>
      <c r="AI1597" s="22"/>
      <c r="AJ1597" s="22"/>
      <c r="AK1597" s="22"/>
      <c r="AL1597" s="22"/>
      <c r="AM1597" s="22"/>
      <c r="AN1597" s="22"/>
      <c r="AO1597" s="22"/>
      <c r="AP1597" s="22"/>
      <c r="AQ1597" s="22"/>
      <c r="AR1597" s="22"/>
      <c r="AS1597" s="22"/>
      <c r="AT1597" s="22"/>
      <c r="AU1597" s="22"/>
      <c r="AV1597" s="22"/>
      <c r="AW1597" s="22"/>
      <c r="AX1597" s="22"/>
      <c r="AY1597" s="22"/>
      <c r="AZ1597" s="22"/>
      <c r="BA1597" s="22"/>
      <c r="BB1597" s="22"/>
      <c r="BC1597" s="22"/>
      <c r="BD1597" s="22"/>
      <c r="BE1597" s="22"/>
      <c r="BF1597" s="22"/>
      <c r="BG1597" s="22"/>
      <c r="BH1597" s="22"/>
      <c r="BI1597" s="22"/>
    </row>
    <row r="1598" spans="1:61" x14ac:dyDescent="0.15">
      <c r="A1598" s="21"/>
      <c r="B1598" s="22"/>
      <c r="C1598" s="22"/>
      <c r="D1598" s="22"/>
      <c r="E1598" s="22"/>
      <c r="F1598" s="22"/>
      <c r="G1598" s="22"/>
      <c r="H1598" s="22"/>
      <c r="I1598" s="22"/>
      <c r="J1598" s="22"/>
      <c r="K1598" s="22"/>
      <c r="L1598" s="22"/>
      <c r="M1598" s="22"/>
      <c r="N1598" s="22"/>
      <c r="O1598" s="22"/>
      <c r="P1598" s="22"/>
      <c r="Q1598" s="22"/>
      <c r="R1598" s="22"/>
      <c r="S1598" s="22"/>
      <c r="T1598" s="22"/>
      <c r="U1598" s="22"/>
      <c r="V1598" s="22"/>
      <c r="W1598" s="22"/>
      <c r="X1598" s="22"/>
      <c r="Y1598" s="22"/>
      <c r="Z1598" s="22"/>
      <c r="AA1598" s="22"/>
      <c r="AB1598" s="22"/>
      <c r="AC1598" s="22"/>
      <c r="AD1598" s="22"/>
      <c r="AE1598" s="22"/>
      <c r="AF1598" s="22"/>
      <c r="AG1598" s="22"/>
      <c r="AH1598" s="22"/>
      <c r="AI1598" s="22"/>
      <c r="AJ1598" s="22"/>
      <c r="AK1598" s="22"/>
      <c r="AL1598" s="22"/>
      <c r="AM1598" s="22"/>
      <c r="AN1598" s="22"/>
      <c r="AO1598" s="22"/>
      <c r="AP1598" s="22"/>
      <c r="AQ1598" s="22"/>
      <c r="AR1598" s="22"/>
      <c r="AS1598" s="22"/>
      <c r="AT1598" s="22"/>
      <c r="AU1598" s="22"/>
      <c r="AV1598" s="22"/>
      <c r="AW1598" s="22"/>
      <c r="AX1598" s="22"/>
      <c r="AY1598" s="22"/>
      <c r="AZ1598" s="22"/>
      <c r="BA1598" s="22"/>
      <c r="BB1598" s="22"/>
      <c r="BC1598" s="22"/>
      <c r="BD1598" s="22"/>
      <c r="BE1598" s="22"/>
      <c r="BF1598" s="22"/>
      <c r="BG1598" s="22"/>
      <c r="BH1598" s="22"/>
      <c r="BI1598" s="22"/>
    </row>
    <row r="1599" spans="1:61" x14ac:dyDescent="0.15">
      <c r="A1599" s="21"/>
      <c r="B1599" s="22"/>
      <c r="C1599" s="22"/>
      <c r="D1599" s="22"/>
      <c r="E1599" s="22"/>
      <c r="F1599" s="22"/>
      <c r="G1599" s="22"/>
      <c r="H1599" s="22"/>
      <c r="I1599" s="22"/>
      <c r="J1599" s="22"/>
      <c r="K1599" s="22"/>
      <c r="L1599" s="22"/>
      <c r="M1599" s="22"/>
      <c r="N1599" s="22"/>
      <c r="O1599" s="22"/>
      <c r="P1599" s="22"/>
      <c r="Q1599" s="22"/>
      <c r="R1599" s="22"/>
      <c r="S1599" s="22"/>
      <c r="T1599" s="22"/>
      <c r="U1599" s="22"/>
      <c r="V1599" s="22"/>
      <c r="W1599" s="22"/>
      <c r="X1599" s="22"/>
      <c r="Y1599" s="22"/>
      <c r="Z1599" s="22"/>
      <c r="AA1599" s="22"/>
      <c r="AB1599" s="22"/>
      <c r="AC1599" s="22"/>
      <c r="AD1599" s="22"/>
      <c r="AE1599" s="22"/>
      <c r="AF1599" s="22"/>
      <c r="AG1599" s="22"/>
      <c r="AH1599" s="22"/>
      <c r="AI1599" s="22"/>
      <c r="AJ1599" s="22"/>
      <c r="AK1599" s="22"/>
      <c r="AL1599" s="22"/>
      <c r="AM1599" s="22"/>
      <c r="AN1599" s="22"/>
      <c r="AO1599" s="22"/>
      <c r="AP1599" s="22"/>
      <c r="AQ1599" s="22"/>
      <c r="AR1599" s="22"/>
      <c r="AS1599" s="22"/>
      <c r="AT1599" s="22"/>
      <c r="AU1599" s="22"/>
      <c r="AV1599" s="22"/>
      <c r="AW1599" s="22"/>
      <c r="AX1599" s="22"/>
      <c r="AY1599" s="22"/>
      <c r="AZ1599" s="22"/>
      <c r="BA1599" s="22"/>
      <c r="BB1599" s="22"/>
      <c r="BC1599" s="22"/>
      <c r="BD1599" s="22"/>
      <c r="BE1599" s="22"/>
      <c r="BF1599" s="22"/>
      <c r="BG1599" s="22"/>
      <c r="BH1599" s="22"/>
      <c r="BI1599" s="22"/>
    </row>
    <row r="1600" spans="1:61" x14ac:dyDescent="0.15">
      <c r="A1600" s="21"/>
      <c r="B1600" s="22"/>
      <c r="C1600" s="22"/>
      <c r="D1600" s="22"/>
      <c r="E1600" s="22"/>
      <c r="F1600" s="22"/>
      <c r="G1600" s="22"/>
      <c r="H1600" s="22"/>
      <c r="I1600" s="22"/>
      <c r="J1600" s="22"/>
      <c r="K1600" s="22"/>
      <c r="L1600" s="22"/>
      <c r="M1600" s="22"/>
      <c r="N1600" s="22"/>
      <c r="O1600" s="22"/>
      <c r="P1600" s="22"/>
      <c r="Q1600" s="22"/>
      <c r="R1600" s="22"/>
      <c r="S1600" s="22"/>
      <c r="T1600" s="22"/>
      <c r="U1600" s="22"/>
      <c r="V1600" s="22"/>
      <c r="W1600" s="22"/>
      <c r="X1600" s="22"/>
      <c r="Y1600" s="22"/>
      <c r="Z1600" s="22"/>
      <c r="AA1600" s="22"/>
      <c r="AB1600" s="22"/>
      <c r="AC1600" s="22"/>
      <c r="AD1600" s="22"/>
      <c r="AE1600" s="22"/>
      <c r="AF1600" s="22"/>
      <c r="AG1600" s="22"/>
      <c r="AH1600" s="22"/>
      <c r="AI1600" s="22"/>
      <c r="AJ1600" s="22"/>
      <c r="AK1600" s="22"/>
      <c r="AL1600" s="22"/>
      <c r="AM1600" s="22"/>
      <c r="AN1600" s="22"/>
      <c r="AO1600" s="22"/>
      <c r="AP1600" s="22"/>
      <c r="AQ1600" s="22"/>
      <c r="AR1600" s="22"/>
      <c r="AS1600" s="22"/>
      <c r="AT1600" s="22"/>
      <c r="AU1600" s="22"/>
      <c r="AV1600" s="22"/>
      <c r="AW1600" s="22"/>
      <c r="AX1600" s="22"/>
      <c r="AY1600" s="22"/>
      <c r="AZ1600" s="22"/>
      <c r="BA1600" s="22"/>
      <c r="BB1600" s="22"/>
      <c r="BC1600" s="22"/>
      <c r="BD1600" s="22"/>
      <c r="BE1600" s="22"/>
      <c r="BF1600" s="22"/>
      <c r="BG1600" s="22"/>
      <c r="BH1600" s="22"/>
      <c r="BI1600" s="22"/>
    </row>
    <row r="1601" spans="1:61" x14ac:dyDescent="0.15">
      <c r="A1601" s="21"/>
      <c r="B1601" s="22"/>
      <c r="C1601" s="22"/>
      <c r="D1601" s="22"/>
      <c r="E1601" s="22"/>
      <c r="F1601" s="22"/>
      <c r="G1601" s="22"/>
      <c r="H1601" s="22"/>
      <c r="I1601" s="22"/>
      <c r="J1601" s="22"/>
      <c r="K1601" s="22"/>
      <c r="L1601" s="22"/>
      <c r="M1601" s="22"/>
      <c r="N1601" s="22"/>
      <c r="O1601" s="22"/>
      <c r="P1601" s="22"/>
      <c r="Q1601" s="22"/>
      <c r="R1601" s="22"/>
      <c r="S1601" s="22"/>
      <c r="T1601" s="22"/>
      <c r="U1601" s="22"/>
      <c r="V1601" s="22"/>
      <c r="W1601" s="22"/>
      <c r="X1601" s="22"/>
      <c r="Y1601" s="22"/>
      <c r="Z1601" s="22"/>
      <c r="AA1601" s="22"/>
      <c r="AB1601" s="22"/>
      <c r="AC1601" s="22"/>
      <c r="AD1601" s="22"/>
      <c r="AE1601" s="22"/>
      <c r="AF1601" s="22"/>
      <c r="AG1601" s="22"/>
      <c r="AH1601" s="22"/>
      <c r="AI1601" s="22"/>
      <c r="AJ1601" s="22"/>
      <c r="AK1601" s="22"/>
      <c r="AL1601" s="22"/>
      <c r="AM1601" s="22"/>
      <c r="AN1601" s="22"/>
      <c r="AO1601" s="22"/>
      <c r="AP1601" s="22"/>
      <c r="AQ1601" s="22"/>
      <c r="AR1601" s="22"/>
      <c r="AS1601" s="22"/>
      <c r="AT1601" s="22"/>
      <c r="AU1601" s="22"/>
      <c r="AV1601" s="22"/>
      <c r="AW1601" s="22"/>
      <c r="AX1601" s="22"/>
      <c r="AY1601" s="22"/>
      <c r="AZ1601" s="22"/>
      <c r="BA1601" s="22"/>
      <c r="BB1601" s="22"/>
      <c r="BC1601" s="22"/>
      <c r="BD1601" s="22"/>
      <c r="BE1601" s="22"/>
      <c r="BF1601" s="22"/>
      <c r="BG1601" s="22"/>
      <c r="BH1601" s="22"/>
      <c r="BI1601" s="22"/>
    </row>
    <row r="1602" spans="1:61" x14ac:dyDescent="0.15">
      <c r="A1602" s="21"/>
      <c r="B1602" s="22"/>
      <c r="C1602" s="22"/>
      <c r="D1602" s="22"/>
      <c r="E1602" s="22"/>
      <c r="F1602" s="22"/>
      <c r="G1602" s="22"/>
      <c r="H1602" s="22"/>
      <c r="I1602" s="22"/>
      <c r="J1602" s="22"/>
      <c r="K1602" s="22"/>
      <c r="L1602" s="22"/>
      <c r="M1602" s="22"/>
      <c r="N1602" s="22"/>
      <c r="O1602" s="22"/>
      <c r="P1602" s="22"/>
      <c r="Q1602" s="22"/>
      <c r="R1602" s="22"/>
      <c r="S1602" s="22"/>
      <c r="T1602" s="22"/>
      <c r="U1602" s="22"/>
      <c r="V1602" s="22"/>
      <c r="W1602" s="22"/>
      <c r="X1602" s="22"/>
      <c r="Y1602" s="22"/>
      <c r="Z1602" s="22"/>
      <c r="AA1602" s="22"/>
      <c r="AB1602" s="22"/>
      <c r="AC1602" s="22"/>
      <c r="AD1602" s="22"/>
      <c r="AE1602" s="22"/>
      <c r="AF1602" s="22"/>
      <c r="AG1602" s="22"/>
      <c r="AH1602" s="22"/>
      <c r="AI1602" s="22"/>
      <c r="AJ1602" s="22"/>
      <c r="AK1602" s="22"/>
      <c r="AL1602" s="22"/>
      <c r="AM1602" s="22"/>
      <c r="AN1602" s="22"/>
      <c r="AO1602" s="22"/>
      <c r="AP1602" s="22"/>
      <c r="AQ1602" s="22"/>
      <c r="AR1602" s="22"/>
      <c r="AS1602" s="22"/>
      <c r="AT1602" s="22"/>
      <c r="AU1602" s="22"/>
      <c r="AV1602" s="22"/>
      <c r="AW1602" s="22"/>
      <c r="AX1602" s="22"/>
      <c r="AY1602" s="22"/>
      <c r="AZ1602" s="22"/>
      <c r="BA1602" s="22"/>
      <c r="BB1602" s="22"/>
      <c r="BC1602" s="22"/>
      <c r="BD1602" s="22"/>
      <c r="BE1602" s="22"/>
      <c r="BF1602" s="22"/>
      <c r="BG1602" s="22"/>
      <c r="BH1602" s="22"/>
      <c r="BI1602" s="22"/>
    </row>
    <row r="1603" spans="1:61" x14ac:dyDescent="0.15">
      <c r="A1603" s="21"/>
      <c r="B1603" s="22"/>
      <c r="C1603" s="22"/>
      <c r="D1603" s="22"/>
      <c r="E1603" s="22"/>
      <c r="F1603" s="22"/>
      <c r="G1603" s="22"/>
      <c r="H1603" s="22"/>
      <c r="I1603" s="22"/>
      <c r="J1603" s="22"/>
      <c r="K1603" s="22"/>
      <c r="L1603" s="22"/>
      <c r="M1603" s="22"/>
      <c r="N1603" s="22"/>
      <c r="O1603" s="22"/>
      <c r="P1603" s="22"/>
      <c r="Q1603" s="22"/>
      <c r="R1603" s="22"/>
      <c r="S1603" s="22"/>
      <c r="T1603" s="22"/>
      <c r="U1603" s="22"/>
      <c r="V1603" s="22"/>
      <c r="W1603" s="22"/>
      <c r="X1603" s="22"/>
      <c r="Y1603" s="22"/>
      <c r="Z1603" s="22"/>
      <c r="AA1603" s="22"/>
      <c r="AB1603" s="22"/>
      <c r="AC1603" s="22"/>
      <c r="AD1603" s="22"/>
      <c r="AE1603" s="22"/>
      <c r="AF1603" s="22"/>
      <c r="AG1603" s="22"/>
      <c r="AH1603" s="22"/>
      <c r="AI1603" s="22"/>
      <c r="AJ1603" s="22"/>
      <c r="AK1603" s="22"/>
      <c r="AL1603" s="22"/>
      <c r="AM1603" s="22"/>
      <c r="AN1603" s="22"/>
      <c r="AO1603" s="22"/>
      <c r="AP1603" s="22"/>
      <c r="AQ1603" s="22"/>
      <c r="AR1603" s="22"/>
      <c r="AS1603" s="22"/>
      <c r="AT1603" s="22"/>
      <c r="AU1603" s="22"/>
      <c r="AV1603" s="22"/>
      <c r="AW1603" s="22"/>
      <c r="AX1603" s="22"/>
      <c r="AY1603" s="22"/>
      <c r="AZ1603" s="22"/>
      <c r="BA1603" s="22"/>
      <c r="BB1603" s="22"/>
      <c r="BC1603" s="22"/>
      <c r="BD1603" s="22"/>
      <c r="BE1603" s="22"/>
      <c r="BF1603" s="22"/>
      <c r="BG1603" s="22"/>
      <c r="BH1603" s="22"/>
      <c r="BI1603" s="22"/>
    </row>
    <row r="1604" spans="1:61" x14ac:dyDescent="0.15">
      <c r="A1604" s="21"/>
      <c r="B1604" s="22"/>
      <c r="C1604" s="22"/>
      <c r="D1604" s="22"/>
      <c r="E1604" s="22"/>
      <c r="F1604" s="22"/>
      <c r="G1604" s="22"/>
      <c r="H1604" s="22"/>
      <c r="I1604" s="22"/>
      <c r="J1604" s="22"/>
      <c r="K1604" s="22"/>
      <c r="L1604" s="22"/>
      <c r="M1604" s="22"/>
      <c r="N1604" s="22"/>
      <c r="O1604" s="22"/>
      <c r="P1604" s="22"/>
      <c r="Q1604" s="22"/>
      <c r="R1604" s="22"/>
      <c r="S1604" s="22"/>
      <c r="T1604" s="22"/>
      <c r="U1604" s="22"/>
      <c r="V1604" s="22"/>
      <c r="W1604" s="22"/>
      <c r="X1604" s="22"/>
      <c r="Y1604" s="22"/>
      <c r="Z1604" s="22"/>
      <c r="AA1604" s="22"/>
      <c r="AB1604" s="22"/>
      <c r="AC1604" s="22"/>
      <c r="AD1604" s="22"/>
      <c r="AE1604" s="22"/>
      <c r="AF1604" s="22"/>
      <c r="AG1604" s="22"/>
      <c r="AH1604" s="22"/>
      <c r="AI1604" s="22"/>
      <c r="AJ1604" s="22"/>
      <c r="AK1604" s="22"/>
      <c r="AL1604" s="22"/>
      <c r="AM1604" s="22"/>
      <c r="AN1604" s="22"/>
      <c r="AO1604" s="22"/>
      <c r="AP1604" s="22"/>
      <c r="AQ1604" s="22"/>
      <c r="AR1604" s="22"/>
      <c r="AS1604" s="22"/>
      <c r="AT1604" s="22"/>
      <c r="AU1604" s="22"/>
      <c r="AV1604" s="22"/>
      <c r="AW1604" s="22"/>
      <c r="AX1604" s="22"/>
      <c r="AY1604" s="22"/>
      <c r="AZ1604" s="22"/>
      <c r="BA1604" s="22"/>
      <c r="BB1604" s="22"/>
      <c r="BC1604" s="22"/>
      <c r="BD1604" s="22"/>
      <c r="BE1604" s="22"/>
      <c r="BF1604" s="22"/>
      <c r="BG1604" s="22"/>
      <c r="BH1604" s="22"/>
      <c r="BI1604" s="22"/>
    </row>
    <row r="1605" spans="1:61" x14ac:dyDescent="0.15">
      <c r="A1605" s="21"/>
      <c r="B1605" s="22"/>
      <c r="C1605" s="22"/>
      <c r="D1605" s="22"/>
      <c r="E1605" s="22"/>
      <c r="F1605" s="22"/>
      <c r="G1605" s="22"/>
      <c r="H1605" s="22"/>
      <c r="I1605" s="22"/>
      <c r="J1605" s="22"/>
      <c r="K1605" s="22"/>
      <c r="L1605" s="22"/>
      <c r="M1605" s="22"/>
      <c r="N1605" s="22"/>
      <c r="O1605" s="22"/>
      <c r="P1605" s="22"/>
      <c r="Q1605" s="22"/>
      <c r="R1605" s="22"/>
      <c r="S1605" s="22"/>
      <c r="T1605" s="22"/>
      <c r="U1605" s="22"/>
      <c r="V1605" s="22"/>
      <c r="W1605" s="22"/>
      <c r="X1605" s="22"/>
      <c r="Y1605" s="22"/>
      <c r="Z1605" s="22"/>
      <c r="AA1605" s="22"/>
      <c r="AB1605" s="22"/>
      <c r="AC1605" s="22"/>
      <c r="AD1605" s="22"/>
      <c r="AE1605" s="22"/>
      <c r="AF1605" s="22"/>
      <c r="AG1605" s="22"/>
      <c r="AH1605" s="22"/>
      <c r="AI1605" s="22"/>
      <c r="AJ1605" s="22"/>
      <c r="AK1605" s="22"/>
      <c r="AL1605" s="22"/>
      <c r="AM1605" s="22"/>
      <c r="AN1605" s="22"/>
      <c r="AO1605" s="22"/>
      <c r="AP1605" s="22"/>
      <c r="AQ1605" s="22"/>
      <c r="AR1605" s="22"/>
      <c r="AS1605" s="22"/>
      <c r="AT1605" s="22"/>
      <c r="AU1605" s="22"/>
      <c r="AV1605" s="22"/>
      <c r="AW1605" s="22"/>
      <c r="AX1605" s="22"/>
      <c r="AY1605" s="22"/>
      <c r="AZ1605" s="22"/>
      <c r="BA1605" s="22"/>
      <c r="BB1605" s="22"/>
      <c r="BC1605" s="22"/>
      <c r="BD1605" s="22"/>
      <c r="BE1605" s="22"/>
      <c r="BF1605" s="22"/>
      <c r="BG1605" s="22"/>
      <c r="BH1605" s="22"/>
      <c r="BI1605" s="22"/>
    </row>
    <row r="1606" spans="1:61" x14ac:dyDescent="0.15">
      <c r="A1606" s="21"/>
      <c r="B1606" s="22"/>
      <c r="C1606" s="22"/>
      <c r="D1606" s="22"/>
      <c r="E1606" s="22"/>
      <c r="F1606" s="22"/>
      <c r="G1606" s="22"/>
      <c r="H1606" s="22"/>
      <c r="I1606" s="22"/>
      <c r="J1606" s="22"/>
      <c r="K1606" s="22"/>
      <c r="L1606" s="22"/>
      <c r="M1606" s="22"/>
      <c r="N1606" s="22"/>
      <c r="O1606" s="22"/>
      <c r="P1606" s="22"/>
      <c r="Q1606" s="22"/>
      <c r="R1606" s="22"/>
      <c r="S1606" s="22"/>
      <c r="T1606" s="22"/>
      <c r="U1606" s="22"/>
      <c r="V1606" s="22"/>
      <c r="W1606" s="22"/>
      <c r="X1606" s="22"/>
      <c r="Y1606" s="22"/>
      <c r="Z1606" s="22"/>
      <c r="AA1606" s="22"/>
      <c r="AB1606" s="22"/>
      <c r="AC1606" s="22"/>
      <c r="AD1606" s="22"/>
      <c r="AE1606" s="22"/>
      <c r="AF1606" s="22"/>
      <c r="AG1606" s="22"/>
      <c r="AH1606" s="22"/>
      <c r="AI1606" s="22"/>
      <c r="AJ1606" s="22"/>
      <c r="AK1606" s="22"/>
      <c r="AL1606" s="22"/>
      <c r="AM1606" s="22"/>
      <c r="AN1606" s="22"/>
      <c r="AO1606" s="22"/>
      <c r="AP1606" s="22"/>
      <c r="AQ1606" s="22"/>
      <c r="AR1606" s="22"/>
      <c r="AS1606" s="22"/>
      <c r="AT1606" s="22"/>
      <c r="AU1606" s="22"/>
      <c r="AV1606" s="22"/>
      <c r="AW1606" s="22"/>
      <c r="AX1606" s="22"/>
      <c r="AY1606" s="22"/>
      <c r="AZ1606" s="22"/>
      <c r="BA1606" s="22"/>
      <c r="BB1606" s="22"/>
      <c r="BC1606" s="22"/>
      <c r="BD1606" s="22"/>
      <c r="BE1606" s="22"/>
      <c r="BF1606" s="22"/>
      <c r="BG1606" s="22"/>
      <c r="BH1606" s="22"/>
      <c r="BI1606" s="22"/>
    </row>
    <row r="1607" spans="1:61" x14ac:dyDescent="0.15">
      <c r="A1607" s="21"/>
      <c r="B1607" s="22"/>
      <c r="C1607" s="22"/>
      <c r="D1607" s="22"/>
      <c r="E1607" s="22"/>
      <c r="F1607" s="22"/>
      <c r="G1607" s="22"/>
      <c r="H1607" s="22"/>
      <c r="I1607" s="22"/>
      <c r="J1607" s="22"/>
      <c r="K1607" s="22"/>
      <c r="L1607" s="22"/>
      <c r="M1607" s="22"/>
      <c r="N1607" s="22"/>
      <c r="O1607" s="22"/>
      <c r="P1607" s="22"/>
      <c r="Q1607" s="22"/>
      <c r="R1607" s="22"/>
      <c r="S1607" s="22"/>
      <c r="T1607" s="22"/>
      <c r="U1607" s="22"/>
      <c r="V1607" s="22"/>
      <c r="W1607" s="22"/>
      <c r="X1607" s="22"/>
      <c r="Y1607" s="22"/>
      <c r="Z1607" s="22"/>
      <c r="AA1607" s="22"/>
      <c r="AB1607" s="22"/>
      <c r="AC1607" s="22"/>
      <c r="AD1607" s="22"/>
      <c r="AE1607" s="22"/>
      <c r="AF1607" s="22"/>
      <c r="AG1607" s="22"/>
      <c r="AH1607" s="22"/>
      <c r="AI1607" s="22"/>
      <c r="AJ1607" s="22"/>
      <c r="AK1607" s="22"/>
      <c r="AL1607" s="22"/>
      <c r="AM1607" s="22"/>
      <c r="AN1607" s="22"/>
      <c r="AO1607" s="22"/>
      <c r="AP1607" s="22"/>
      <c r="AQ1607" s="22"/>
      <c r="AR1607" s="22"/>
      <c r="AS1607" s="22"/>
      <c r="AT1607" s="22"/>
      <c r="AU1607" s="22"/>
      <c r="AV1607" s="22"/>
      <c r="AW1607" s="22"/>
      <c r="AX1607" s="22"/>
      <c r="AY1607" s="22"/>
      <c r="AZ1607" s="22"/>
      <c r="BA1607" s="22"/>
      <c r="BB1607" s="22"/>
      <c r="BC1607" s="22"/>
      <c r="BD1607" s="22"/>
      <c r="BE1607" s="22"/>
      <c r="BF1607" s="22"/>
      <c r="BG1607" s="22"/>
      <c r="BH1607" s="22"/>
      <c r="BI1607" s="22"/>
    </row>
    <row r="1608" spans="1:61" x14ac:dyDescent="0.15">
      <c r="A1608" s="21"/>
      <c r="B1608" s="22"/>
      <c r="C1608" s="22"/>
      <c r="D1608" s="22"/>
      <c r="E1608" s="22"/>
      <c r="F1608" s="22"/>
      <c r="G1608" s="22"/>
      <c r="H1608" s="22"/>
      <c r="I1608" s="22"/>
      <c r="J1608" s="22"/>
      <c r="K1608" s="22"/>
      <c r="L1608" s="22"/>
      <c r="M1608" s="22"/>
      <c r="N1608" s="22"/>
      <c r="O1608" s="22"/>
      <c r="P1608" s="22"/>
      <c r="Q1608" s="22"/>
      <c r="R1608" s="22"/>
      <c r="S1608" s="22"/>
      <c r="T1608" s="22"/>
      <c r="U1608" s="22"/>
      <c r="V1608" s="22"/>
      <c r="W1608" s="22"/>
      <c r="X1608" s="22"/>
      <c r="Y1608" s="22"/>
      <c r="Z1608" s="22"/>
      <c r="AA1608" s="22"/>
      <c r="AB1608" s="22"/>
      <c r="AC1608" s="22"/>
      <c r="AD1608" s="22"/>
      <c r="AE1608" s="22"/>
      <c r="AF1608" s="22"/>
      <c r="AG1608" s="22"/>
      <c r="AH1608" s="22"/>
      <c r="AI1608" s="22"/>
      <c r="AJ1608" s="22"/>
      <c r="AK1608" s="22"/>
      <c r="AL1608" s="22"/>
      <c r="AM1608" s="22"/>
      <c r="AN1608" s="22"/>
      <c r="AO1608" s="22"/>
      <c r="AP1608" s="22"/>
      <c r="AQ1608" s="22"/>
      <c r="AR1608" s="22"/>
      <c r="AS1608" s="22"/>
      <c r="AT1608" s="22"/>
      <c r="AU1608" s="22"/>
      <c r="AV1608" s="22"/>
      <c r="AW1608" s="22"/>
      <c r="AX1608" s="22"/>
      <c r="AY1608" s="22"/>
      <c r="AZ1608" s="22"/>
      <c r="BA1608" s="22"/>
      <c r="BB1608" s="22"/>
      <c r="BC1608" s="22"/>
      <c r="BD1608" s="22"/>
      <c r="BE1608" s="22"/>
      <c r="BF1608" s="22"/>
      <c r="BG1608" s="22"/>
      <c r="BH1608" s="22"/>
      <c r="BI1608" s="22"/>
    </row>
    <row r="1609" spans="1:61" x14ac:dyDescent="0.15">
      <c r="A1609" s="21"/>
      <c r="B1609" s="22"/>
      <c r="C1609" s="22"/>
      <c r="D1609" s="22"/>
      <c r="E1609" s="22"/>
      <c r="F1609" s="22"/>
      <c r="G1609" s="22"/>
      <c r="H1609" s="22"/>
      <c r="I1609" s="22"/>
      <c r="J1609" s="22"/>
      <c r="K1609" s="22"/>
      <c r="L1609" s="22"/>
      <c r="M1609" s="22"/>
      <c r="N1609" s="22"/>
      <c r="O1609" s="22"/>
      <c r="P1609" s="22"/>
      <c r="Q1609" s="22"/>
      <c r="R1609" s="22"/>
      <c r="S1609" s="22"/>
      <c r="T1609" s="22"/>
      <c r="U1609" s="22"/>
      <c r="V1609" s="22"/>
      <c r="W1609" s="22"/>
      <c r="X1609" s="22"/>
      <c r="Y1609" s="22"/>
      <c r="Z1609" s="22"/>
      <c r="AA1609" s="22"/>
      <c r="AB1609" s="22"/>
      <c r="AC1609" s="22"/>
      <c r="AD1609" s="22"/>
      <c r="AE1609" s="22"/>
      <c r="AF1609" s="22"/>
      <c r="AG1609" s="22"/>
      <c r="AH1609" s="22"/>
      <c r="AI1609" s="22"/>
      <c r="AJ1609" s="22"/>
      <c r="AK1609" s="22"/>
      <c r="AL1609" s="22"/>
      <c r="AM1609" s="22"/>
      <c r="AN1609" s="22"/>
      <c r="AO1609" s="22"/>
      <c r="AP1609" s="22"/>
      <c r="AQ1609" s="22"/>
      <c r="AR1609" s="22"/>
      <c r="AS1609" s="22"/>
      <c r="AT1609" s="22"/>
      <c r="AU1609" s="22"/>
      <c r="AV1609" s="22"/>
      <c r="AW1609" s="22"/>
      <c r="AX1609" s="22"/>
      <c r="AY1609" s="22"/>
      <c r="AZ1609" s="22"/>
      <c r="BA1609" s="22"/>
      <c r="BB1609" s="22"/>
      <c r="BC1609" s="22"/>
      <c r="BD1609" s="22"/>
      <c r="BE1609" s="22"/>
      <c r="BF1609" s="22"/>
      <c r="BG1609" s="22"/>
      <c r="BH1609" s="22"/>
      <c r="BI1609" s="22"/>
    </row>
    <row r="1610" spans="1:61" x14ac:dyDescent="0.15">
      <c r="A1610" s="21"/>
      <c r="B1610" s="22"/>
      <c r="C1610" s="22"/>
      <c r="D1610" s="22"/>
      <c r="E1610" s="22"/>
      <c r="F1610" s="22"/>
      <c r="G1610" s="22"/>
      <c r="H1610" s="22"/>
      <c r="I1610" s="22"/>
      <c r="J1610" s="22"/>
      <c r="K1610" s="22"/>
      <c r="L1610" s="22"/>
      <c r="M1610" s="22"/>
      <c r="N1610" s="22"/>
      <c r="O1610" s="22"/>
      <c r="P1610" s="22"/>
      <c r="Q1610" s="22"/>
      <c r="R1610" s="22"/>
      <c r="S1610" s="22"/>
      <c r="T1610" s="22"/>
      <c r="U1610" s="22"/>
      <c r="V1610" s="22"/>
      <c r="W1610" s="22"/>
      <c r="X1610" s="22"/>
      <c r="Y1610" s="22"/>
      <c r="Z1610" s="22"/>
      <c r="AA1610" s="22"/>
      <c r="AB1610" s="22"/>
      <c r="AC1610" s="22"/>
      <c r="AD1610" s="22"/>
      <c r="AE1610" s="22"/>
      <c r="AF1610" s="22"/>
      <c r="AG1610" s="22"/>
      <c r="AH1610" s="22"/>
      <c r="AI1610" s="22"/>
      <c r="AJ1610" s="22"/>
      <c r="AK1610" s="22"/>
      <c r="AL1610" s="22"/>
      <c r="AM1610" s="22"/>
      <c r="AN1610" s="22"/>
      <c r="AO1610" s="22"/>
      <c r="AP1610" s="22"/>
      <c r="AQ1610" s="22"/>
      <c r="AR1610" s="22"/>
      <c r="AS1610" s="22"/>
      <c r="AT1610" s="22"/>
      <c r="AU1610" s="22"/>
      <c r="AV1610" s="22"/>
      <c r="AW1610" s="22"/>
      <c r="AX1610" s="22"/>
      <c r="AY1610" s="22"/>
      <c r="AZ1610" s="22"/>
      <c r="BA1610" s="22"/>
      <c r="BB1610" s="22"/>
      <c r="BC1610" s="22"/>
      <c r="BD1610" s="22"/>
      <c r="BE1610" s="22"/>
      <c r="BF1610" s="22"/>
      <c r="BG1610" s="22"/>
      <c r="BH1610" s="22"/>
      <c r="BI1610" s="22"/>
    </row>
    <row r="1611" spans="1:61" x14ac:dyDescent="0.15">
      <c r="A1611" s="21"/>
      <c r="B1611" s="22"/>
      <c r="C1611" s="22"/>
      <c r="D1611" s="22"/>
      <c r="E1611" s="22"/>
      <c r="F1611" s="22"/>
      <c r="G1611" s="22"/>
      <c r="H1611" s="22"/>
      <c r="I1611" s="22"/>
      <c r="J1611" s="22"/>
      <c r="K1611" s="22"/>
      <c r="L1611" s="22"/>
      <c r="M1611" s="22"/>
      <c r="N1611" s="22"/>
      <c r="O1611" s="22"/>
      <c r="P1611" s="22"/>
      <c r="Q1611" s="22"/>
      <c r="R1611" s="22"/>
      <c r="S1611" s="22"/>
      <c r="T1611" s="22"/>
      <c r="U1611" s="22"/>
      <c r="V1611" s="22"/>
      <c r="W1611" s="22"/>
      <c r="X1611" s="22"/>
      <c r="Y1611" s="22"/>
      <c r="Z1611" s="22"/>
      <c r="AA1611" s="22"/>
      <c r="AB1611" s="22"/>
      <c r="AC1611" s="22"/>
      <c r="AD1611" s="22"/>
      <c r="AE1611" s="22"/>
      <c r="AF1611" s="22"/>
      <c r="AG1611" s="22"/>
      <c r="AH1611" s="22"/>
      <c r="AI1611" s="22"/>
      <c r="AJ1611" s="22"/>
      <c r="AK1611" s="22"/>
      <c r="AL1611" s="22"/>
      <c r="AM1611" s="22"/>
      <c r="AN1611" s="22"/>
      <c r="AO1611" s="22"/>
      <c r="AP1611" s="22"/>
      <c r="AQ1611" s="22"/>
      <c r="AR1611" s="22"/>
      <c r="AS1611" s="22"/>
      <c r="AT1611" s="22"/>
      <c r="AU1611" s="22"/>
      <c r="AV1611" s="22"/>
      <c r="AW1611" s="22"/>
      <c r="AX1611" s="22"/>
      <c r="AY1611" s="22"/>
      <c r="AZ1611" s="22"/>
      <c r="BA1611" s="22"/>
      <c r="BB1611" s="22"/>
      <c r="BC1611" s="22"/>
      <c r="BD1611" s="22"/>
      <c r="BE1611" s="22"/>
      <c r="BF1611" s="22"/>
      <c r="BG1611" s="22"/>
      <c r="BH1611" s="22"/>
      <c r="BI1611" s="22"/>
    </row>
    <row r="1612" spans="1:61" x14ac:dyDescent="0.15">
      <c r="A1612" s="21"/>
      <c r="B1612" s="22"/>
      <c r="C1612" s="22"/>
      <c r="D1612" s="22"/>
      <c r="E1612" s="22"/>
      <c r="F1612" s="22"/>
      <c r="G1612" s="22"/>
      <c r="H1612" s="22"/>
      <c r="I1612" s="22"/>
      <c r="J1612" s="22"/>
      <c r="K1612" s="22"/>
      <c r="L1612" s="22"/>
      <c r="M1612" s="22"/>
      <c r="N1612" s="22"/>
      <c r="O1612" s="22"/>
      <c r="P1612" s="22"/>
      <c r="Q1612" s="22"/>
      <c r="R1612" s="22"/>
      <c r="S1612" s="22"/>
      <c r="T1612" s="22"/>
      <c r="U1612" s="22"/>
      <c r="V1612" s="22"/>
      <c r="W1612" s="22"/>
      <c r="X1612" s="22"/>
      <c r="Y1612" s="22"/>
      <c r="Z1612" s="22"/>
      <c r="AA1612" s="22"/>
      <c r="AB1612" s="22"/>
      <c r="AC1612" s="22"/>
      <c r="AD1612" s="22"/>
      <c r="AE1612" s="22"/>
      <c r="AF1612" s="22"/>
      <c r="AG1612" s="22"/>
      <c r="AH1612" s="22"/>
      <c r="AI1612" s="22"/>
      <c r="AJ1612" s="22"/>
      <c r="AK1612" s="22"/>
      <c r="AL1612" s="22"/>
      <c r="AM1612" s="22"/>
      <c r="AN1612" s="22"/>
      <c r="AO1612" s="22"/>
      <c r="AP1612" s="22"/>
      <c r="AQ1612" s="22"/>
      <c r="AR1612" s="22"/>
      <c r="AS1612" s="22"/>
      <c r="AT1612" s="22"/>
      <c r="AU1612" s="22"/>
      <c r="AV1612" s="22"/>
      <c r="AW1612" s="22"/>
      <c r="AX1612" s="22"/>
      <c r="AY1612" s="22"/>
      <c r="AZ1612" s="22"/>
      <c r="BA1612" s="22"/>
      <c r="BB1612" s="22"/>
      <c r="BC1612" s="22"/>
      <c r="BD1612" s="22"/>
      <c r="BE1612" s="22"/>
      <c r="BF1612" s="22"/>
      <c r="BG1612" s="22"/>
      <c r="BH1612" s="22"/>
      <c r="BI1612" s="22"/>
    </row>
    <row r="1613" spans="1:61" x14ac:dyDescent="0.15">
      <c r="A1613" s="21"/>
      <c r="B1613" s="22"/>
      <c r="C1613" s="22"/>
      <c r="D1613" s="22"/>
      <c r="E1613" s="22"/>
      <c r="F1613" s="22"/>
      <c r="G1613" s="22"/>
      <c r="H1613" s="22"/>
      <c r="I1613" s="22"/>
      <c r="J1613" s="22"/>
      <c r="K1613" s="22"/>
      <c r="L1613" s="22"/>
      <c r="M1613" s="22"/>
      <c r="N1613" s="22"/>
      <c r="O1613" s="22"/>
      <c r="P1613" s="22"/>
      <c r="Q1613" s="22"/>
      <c r="R1613" s="22"/>
      <c r="S1613" s="22"/>
      <c r="T1613" s="22"/>
      <c r="U1613" s="22"/>
      <c r="V1613" s="22"/>
      <c r="W1613" s="22"/>
      <c r="X1613" s="22"/>
      <c r="Y1613" s="22"/>
      <c r="Z1613" s="22"/>
      <c r="AA1613" s="22"/>
      <c r="AB1613" s="22"/>
      <c r="AC1613" s="22"/>
      <c r="AD1613" s="22"/>
      <c r="AE1613" s="22"/>
      <c r="AF1613" s="22"/>
      <c r="AG1613" s="22"/>
      <c r="AH1613" s="22"/>
      <c r="AI1613" s="22"/>
      <c r="AJ1613" s="22"/>
      <c r="AK1613" s="22"/>
      <c r="AL1613" s="22"/>
      <c r="AM1613" s="22"/>
      <c r="AN1613" s="22"/>
      <c r="AO1613" s="22"/>
      <c r="AP1613" s="22"/>
      <c r="AQ1613" s="22"/>
      <c r="AR1613" s="22"/>
      <c r="AS1613" s="22"/>
      <c r="AT1613" s="22"/>
      <c r="AU1613" s="22"/>
      <c r="AV1613" s="22"/>
      <c r="AW1613" s="22"/>
      <c r="AX1613" s="22"/>
      <c r="AY1613" s="22"/>
      <c r="AZ1613" s="22"/>
      <c r="BA1613" s="22"/>
      <c r="BB1613" s="22"/>
      <c r="BC1613" s="22"/>
      <c r="BD1613" s="22"/>
      <c r="BE1613" s="22"/>
      <c r="BF1613" s="22"/>
      <c r="BG1613" s="22"/>
      <c r="BH1613" s="22"/>
      <c r="BI1613" s="22"/>
    </row>
    <row r="1614" spans="1:61" x14ac:dyDescent="0.15">
      <c r="A1614" s="21"/>
      <c r="B1614" s="22"/>
      <c r="C1614" s="22"/>
      <c r="D1614" s="22"/>
      <c r="E1614" s="22"/>
      <c r="F1614" s="22"/>
      <c r="G1614" s="22"/>
      <c r="H1614" s="22"/>
      <c r="I1614" s="22"/>
      <c r="J1614" s="22"/>
      <c r="K1614" s="22"/>
      <c r="L1614" s="22"/>
      <c r="M1614" s="22"/>
      <c r="N1614" s="22"/>
      <c r="O1614" s="22"/>
      <c r="P1614" s="22"/>
      <c r="Q1614" s="22"/>
      <c r="R1614" s="22"/>
      <c r="S1614" s="22"/>
      <c r="T1614" s="22"/>
      <c r="U1614" s="22"/>
      <c r="V1614" s="22"/>
      <c r="W1614" s="22"/>
      <c r="X1614" s="22"/>
      <c r="Y1614" s="22"/>
      <c r="Z1614" s="22"/>
      <c r="AA1614" s="22"/>
      <c r="AB1614" s="22"/>
      <c r="AC1614" s="22"/>
      <c r="AD1614" s="22"/>
      <c r="AE1614" s="22"/>
      <c r="AF1614" s="22"/>
      <c r="AG1614" s="22"/>
      <c r="AH1614" s="22"/>
      <c r="AI1614" s="22"/>
      <c r="AJ1614" s="22"/>
      <c r="AK1614" s="22"/>
      <c r="AL1614" s="22"/>
      <c r="AM1614" s="22"/>
      <c r="AN1614" s="22"/>
      <c r="AO1614" s="22"/>
      <c r="AP1614" s="22"/>
      <c r="AQ1614" s="22"/>
      <c r="AR1614" s="22"/>
      <c r="AS1614" s="22"/>
      <c r="AT1614" s="22"/>
      <c r="AU1614" s="22"/>
      <c r="AV1614" s="22"/>
      <c r="AW1614" s="22"/>
      <c r="AX1614" s="22"/>
      <c r="AY1614" s="22"/>
      <c r="AZ1614" s="22"/>
      <c r="BA1614" s="22"/>
      <c r="BB1614" s="22"/>
      <c r="BC1614" s="22"/>
      <c r="BD1614" s="22"/>
      <c r="BE1614" s="22"/>
      <c r="BF1614" s="22"/>
      <c r="BG1614" s="22"/>
      <c r="BH1614" s="22"/>
      <c r="BI1614" s="22"/>
    </row>
    <row r="1615" spans="1:61" x14ac:dyDescent="0.15">
      <c r="A1615" s="21"/>
      <c r="B1615" s="22"/>
      <c r="C1615" s="22"/>
      <c r="D1615" s="22"/>
      <c r="E1615" s="22"/>
      <c r="F1615" s="22"/>
      <c r="G1615" s="22"/>
      <c r="H1615" s="22"/>
      <c r="I1615" s="22"/>
      <c r="J1615" s="22"/>
      <c r="K1615" s="22"/>
      <c r="L1615" s="22"/>
      <c r="M1615" s="22"/>
      <c r="N1615" s="22"/>
      <c r="O1615" s="22"/>
      <c r="P1615" s="22"/>
      <c r="Q1615" s="22"/>
      <c r="R1615" s="22"/>
      <c r="S1615" s="22"/>
      <c r="T1615" s="22"/>
      <c r="U1615" s="22"/>
      <c r="V1615" s="22"/>
      <c r="W1615" s="22"/>
      <c r="X1615" s="22"/>
      <c r="Y1615" s="22"/>
      <c r="Z1615" s="22"/>
      <c r="AA1615" s="22"/>
      <c r="AB1615" s="22"/>
      <c r="AC1615" s="22"/>
      <c r="AD1615" s="22"/>
      <c r="AE1615" s="22"/>
      <c r="AF1615" s="22"/>
      <c r="AG1615" s="22"/>
      <c r="AH1615" s="22"/>
      <c r="AI1615" s="22"/>
      <c r="AJ1615" s="22"/>
      <c r="AK1615" s="22"/>
      <c r="AL1615" s="22"/>
      <c r="AM1615" s="22"/>
      <c r="AN1615" s="22"/>
      <c r="AO1615" s="22"/>
      <c r="AP1615" s="22"/>
      <c r="AQ1615" s="22"/>
      <c r="AR1615" s="22"/>
      <c r="AS1615" s="22"/>
      <c r="AT1615" s="22"/>
      <c r="AU1615" s="22"/>
      <c r="AV1615" s="22"/>
      <c r="AW1615" s="22"/>
      <c r="AX1615" s="22"/>
      <c r="AY1615" s="22"/>
      <c r="AZ1615" s="22"/>
      <c r="BA1615" s="22"/>
      <c r="BB1615" s="22"/>
      <c r="BC1615" s="22"/>
      <c r="BD1615" s="22"/>
      <c r="BE1615" s="22"/>
      <c r="BF1615" s="22"/>
      <c r="BG1615" s="22"/>
      <c r="BH1615" s="22"/>
      <c r="BI1615" s="22"/>
    </row>
    <row r="1616" spans="1:61" x14ac:dyDescent="0.15">
      <c r="A1616" s="21"/>
      <c r="B1616" s="22"/>
      <c r="C1616" s="22"/>
      <c r="D1616" s="22"/>
      <c r="E1616" s="22"/>
      <c r="F1616" s="22"/>
      <c r="G1616" s="22"/>
      <c r="H1616" s="22"/>
      <c r="I1616" s="22"/>
      <c r="J1616" s="22"/>
      <c r="K1616" s="22"/>
      <c r="L1616" s="22"/>
      <c r="M1616" s="22"/>
      <c r="N1616" s="22"/>
      <c r="O1616" s="22"/>
      <c r="P1616" s="22"/>
      <c r="Q1616" s="22"/>
      <c r="R1616" s="22"/>
      <c r="S1616" s="22"/>
      <c r="T1616" s="22"/>
      <c r="U1616" s="22"/>
      <c r="V1616" s="22"/>
      <c r="W1616" s="22"/>
      <c r="X1616" s="22"/>
      <c r="Y1616" s="22"/>
      <c r="Z1616" s="22"/>
      <c r="AA1616" s="22"/>
      <c r="AB1616" s="22"/>
      <c r="AC1616" s="22"/>
      <c r="AD1616" s="22"/>
      <c r="AE1616" s="22"/>
      <c r="AF1616" s="22"/>
      <c r="AG1616" s="22"/>
      <c r="AH1616" s="22"/>
      <c r="AI1616" s="22"/>
      <c r="AJ1616" s="22"/>
      <c r="AK1616" s="22"/>
      <c r="AL1616" s="22"/>
      <c r="AM1616" s="22"/>
      <c r="AN1616" s="22"/>
      <c r="AO1616" s="22"/>
      <c r="AP1616" s="22"/>
      <c r="AQ1616" s="22"/>
      <c r="AR1616" s="22"/>
      <c r="AS1616" s="22"/>
      <c r="AT1616" s="22"/>
      <c r="AU1616" s="22"/>
      <c r="AV1616" s="22"/>
      <c r="AW1616" s="22"/>
      <c r="AX1616" s="22"/>
      <c r="AY1616" s="22"/>
      <c r="AZ1616" s="22"/>
      <c r="BA1616" s="22"/>
      <c r="BB1616" s="22"/>
      <c r="BC1616" s="22"/>
      <c r="BD1616" s="22"/>
      <c r="BE1616" s="22"/>
      <c r="BF1616" s="22"/>
      <c r="BG1616" s="22"/>
      <c r="BH1616" s="22"/>
      <c r="BI1616" s="22"/>
    </row>
    <row r="1617" spans="1:61" x14ac:dyDescent="0.15">
      <c r="A1617" s="21"/>
      <c r="B1617" s="22"/>
      <c r="C1617" s="22"/>
      <c r="D1617" s="22"/>
      <c r="E1617" s="22"/>
      <c r="F1617" s="22"/>
      <c r="G1617" s="22"/>
      <c r="H1617" s="22"/>
      <c r="I1617" s="22"/>
      <c r="J1617" s="22"/>
      <c r="K1617" s="22"/>
      <c r="L1617" s="22"/>
      <c r="M1617" s="22"/>
      <c r="N1617" s="22"/>
      <c r="O1617" s="22"/>
      <c r="P1617" s="22"/>
      <c r="Q1617" s="22"/>
      <c r="R1617" s="22"/>
      <c r="S1617" s="22"/>
      <c r="T1617" s="22"/>
      <c r="U1617" s="22"/>
      <c r="V1617" s="22"/>
      <c r="W1617" s="22"/>
      <c r="X1617" s="22"/>
      <c r="Y1617" s="22"/>
      <c r="Z1617" s="22"/>
      <c r="AA1617" s="22"/>
      <c r="AB1617" s="22"/>
      <c r="AC1617" s="22"/>
      <c r="AD1617" s="22"/>
      <c r="AE1617" s="22"/>
      <c r="AF1617" s="22"/>
      <c r="AG1617" s="22"/>
      <c r="AH1617" s="22"/>
      <c r="AI1617" s="22"/>
      <c r="AJ1617" s="22"/>
      <c r="AK1617" s="22"/>
      <c r="AL1617" s="22"/>
      <c r="AM1617" s="22"/>
      <c r="AN1617" s="22"/>
      <c r="AO1617" s="22"/>
      <c r="AP1617" s="22"/>
      <c r="AQ1617" s="22"/>
      <c r="AR1617" s="22"/>
      <c r="AS1617" s="22"/>
      <c r="AT1617" s="22"/>
      <c r="AU1617" s="22"/>
      <c r="AV1617" s="22"/>
      <c r="AW1617" s="22"/>
      <c r="AX1617" s="22"/>
      <c r="AY1617" s="22"/>
      <c r="AZ1617" s="22"/>
      <c r="BA1617" s="22"/>
      <c r="BB1617" s="22"/>
      <c r="BC1617" s="22"/>
      <c r="BD1617" s="22"/>
      <c r="BE1617" s="22"/>
      <c r="BF1617" s="22"/>
      <c r="BG1617" s="22"/>
      <c r="BH1617" s="22"/>
      <c r="BI1617" s="22"/>
    </row>
    <row r="1618" spans="1:61" x14ac:dyDescent="0.15">
      <c r="A1618" s="21"/>
      <c r="B1618" s="22"/>
      <c r="C1618" s="22"/>
      <c r="D1618" s="22"/>
      <c r="E1618" s="22"/>
      <c r="F1618" s="22"/>
      <c r="G1618" s="22"/>
      <c r="H1618" s="22"/>
      <c r="I1618" s="22"/>
      <c r="J1618" s="22"/>
      <c r="K1618" s="22"/>
      <c r="L1618" s="22"/>
      <c r="M1618" s="22"/>
      <c r="N1618" s="22"/>
      <c r="O1618" s="22"/>
      <c r="P1618" s="22"/>
      <c r="Q1618" s="22"/>
      <c r="R1618" s="22"/>
      <c r="S1618" s="22"/>
      <c r="T1618" s="22"/>
      <c r="U1618" s="22"/>
      <c r="V1618" s="22"/>
      <c r="W1618" s="22"/>
      <c r="X1618" s="22"/>
      <c r="Y1618" s="22"/>
      <c r="Z1618" s="22"/>
      <c r="AA1618" s="22"/>
      <c r="AB1618" s="22"/>
      <c r="AC1618" s="22"/>
      <c r="AD1618" s="22"/>
      <c r="AE1618" s="22"/>
      <c r="AF1618" s="22"/>
      <c r="AG1618" s="22"/>
      <c r="AH1618" s="22"/>
      <c r="AI1618" s="22"/>
      <c r="AJ1618" s="22"/>
      <c r="AK1618" s="22"/>
      <c r="AL1618" s="22"/>
      <c r="AM1618" s="22"/>
      <c r="AN1618" s="22"/>
      <c r="AO1618" s="22"/>
      <c r="AP1618" s="22"/>
      <c r="AQ1618" s="22"/>
      <c r="AR1618" s="22"/>
      <c r="AS1618" s="22"/>
      <c r="AT1618" s="22"/>
      <c r="AU1618" s="22"/>
      <c r="AV1618" s="22"/>
      <c r="AW1618" s="22"/>
      <c r="AX1618" s="22"/>
      <c r="AY1618" s="22"/>
      <c r="AZ1618" s="22"/>
      <c r="BA1618" s="22"/>
      <c r="BB1618" s="22"/>
      <c r="BC1618" s="22"/>
      <c r="BD1618" s="22"/>
      <c r="BE1618" s="22"/>
      <c r="BF1618" s="22"/>
      <c r="BG1618" s="22"/>
      <c r="BH1618" s="22"/>
      <c r="BI1618" s="22"/>
    </row>
    <row r="1619" spans="1:61" x14ac:dyDescent="0.15">
      <c r="A1619" s="21"/>
      <c r="B1619" s="22"/>
      <c r="C1619" s="22"/>
      <c r="D1619" s="22"/>
      <c r="E1619" s="22"/>
      <c r="F1619" s="22"/>
      <c r="G1619" s="22"/>
      <c r="H1619" s="22"/>
      <c r="I1619" s="22"/>
      <c r="J1619" s="22"/>
      <c r="K1619" s="22"/>
      <c r="L1619" s="22"/>
      <c r="M1619" s="22"/>
      <c r="N1619" s="22"/>
      <c r="O1619" s="22"/>
      <c r="P1619" s="22"/>
      <c r="Q1619" s="22"/>
      <c r="R1619" s="22"/>
      <c r="S1619" s="22"/>
      <c r="T1619" s="22"/>
      <c r="U1619" s="22"/>
      <c r="V1619" s="22"/>
      <c r="W1619" s="22"/>
      <c r="X1619" s="22"/>
      <c r="Y1619" s="22"/>
      <c r="Z1619" s="22"/>
      <c r="AA1619" s="22"/>
      <c r="AB1619" s="22"/>
      <c r="AC1619" s="22"/>
      <c r="AD1619" s="22"/>
      <c r="AE1619" s="22"/>
      <c r="AF1619" s="22"/>
      <c r="AG1619" s="22"/>
      <c r="AH1619" s="22"/>
      <c r="AI1619" s="22"/>
      <c r="AJ1619" s="22"/>
      <c r="AK1619" s="22"/>
      <c r="AL1619" s="22"/>
      <c r="AM1619" s="22"/>
      <c r="AN1619" s="22"/>
      <c r="AO1619" s="22"/>
      <c r="AP1619" s="22"/>
      <c r="AQ1619" s="22"/>
      <c r="AR1619" s="22"/>
      <c r="AS1619" s="22"/>
      <c r="AT1619" s="22"/>
      <c r="AU1619" s="22"/>
      <c r="AV1619" s="22"/>
      <c r="AW1619" s="22"/>
      <c r="AX1619" s="22"/>
      <c r="AY1619" s="22"/>
      <c r="AZ1619" s="22"/>
      <c r="BA1619" s="22"/>
      <c r="BB1619" s="22"/>
      <c r="BC1619" s="22"/>
      <c r="BD1619" s="22"/>
      <c r="BE1619" s="22"/>
      <c r="BF1619" s="22"/>
      <c r="BG1619" s="22"/>
      <c r="BH1619" s="22"/>
      <c r="BI1619" s="22"/>
    </row>
    <row r="1620" spans="1:61" x14ac:dyDescent="0.15">
      <c r="A1620" s="21"/>
      <c r="B1620" s="22"/>
      <c r="C1620" s="22"/>
      <c r="D1620" s="22"/>
      <c r="E1620" s="22"/>
      <c r="F1620" s="22"/>
      <c r="G1620" s="22"/>
      <c r="H1620" s="22"/>
      <c r="I1620" s="22"/>
      <c r="J1620" s="22"/>
      <c r="K1620" s="22"/>
      <c r="L1620" s="22"/>
      <c r="M1620" s="22"/>
      <c r="N1620" s="22"/>
      <c r="O1620" s="22"/>
      <c r="P1620" s="22"/>
      <c r="Q1620" s="22"/>
      <c r="R1620" s="22"/>
      <c r="S1620" s="22"/>
      <c r="T1620" s="22"/>
      <c r="U1620" s="22"/>
      <c r="V1620" s="22"/>
      <c r="W1620" s="22"/>
      <c r="X1620" s="22"/>
      <c r="Y1620" s="22"/>
      <c r="Z1620" s="22"/>
      <c r="AA1620" s="22"/>
      <c r="AB1620" s="22"/>
      <c r="AC1620" s="22"/>
      <c r="AD1620" s="22"/>
      <c r="AE1620" s="22"/>
      <c r="AF1620" s="22"/>
      <c r="AG1620" s="22"/>
      <c r="AH1620" s="22"/>
      <c r="AI1620" s="22"/>
      <c r="AJ1620" s="22"/>
      <c r="AK1620" s="22"/>
      <c r="AL1620" s="22"/>
      <c r="AM1620" s="22"/>
      <c r="AN1620" s="22"/>
      <c r="AO1620" s="22"/>
      <c r="AP1620" s="22"/>
      <c r="AQ1620" s="22"/>
      <c r="AR1620" s="22"/>
      <c r="AS1620" s="22"/>
      <c r="AT1620" s="22"/>
      <c r="AU1620" s="22"/>
      <c r="AV1620" s="22"/>
      <c r="AW1620" s="22"/>
      <c r="AX1620" s="22"/>
      <c r="AY1620" s="22"/>
      <c r="AZ1620" s="22"/>
      <c r="BA1620" s="22"/>
      <c r="BB1620" s="22"/>
      <c r="BC1620" s="22"/>
      <c r="BD1620" s="22"/>
      <c r="BE1620" s="22"/>
      <c r="BF1620" s="22"/>
      <c r="BG1620" s="22"/>
      <c r="BH1620" s="22"/>
      <c r="BI1620" s="22"/>
    </row>
    <row r="1621" spans="1:61" x14ac:dyDescent="0.15">
      <c r="A1621" s="21"/>
      <c r="B1621" s="22"/>
      <c r="C1621" s="22"/>
      <c r="D1621" s="22"/>
      <c r="E1621" s="22"/>
      <c r="F1621" s="22"/>
      <c r="G1621" s="22"/>
      <c r="H1621" s="22"/>
      <c r="I1621" s="22"/>
      <c r="J1621" s="22"/>
      <c r="K1621" s="22"/>
      <c r="L1621" s="22"/>
      <c r="M1621" s="22"/>
      <c r="N1621" s="22"/>
      <c r="O1621" s="22"/>
      <c r="P1621" s="22"/>
      <c r="Q1621" s="22"/>
      <c r="R1621" s="22"/>
      <c r="S1621" s="22"/>
      <c r="T1621" s="22"/>
      <c r="U1621" s="22"/>
      <c r="V1621" s="22"/>
      <c r="W1621" s="22"/>
      <c r="X1621" s="22"/>
      <c r="Y1621" s="22"/>
      <c r="Z1621" s="22"/>
      <c r="AA1621" s="22"/>
      <c r="AB1621" s="22"/>
      <c r="AC1621" s="22"/>
      <c r="AD1621" s="22"/>
      <c r="AE1621" s="22"/>
      <c r="AF1621" s="22"/>
      <c r="AG1621" s="22"/>
      <c r="AH1621" s="22"/>
      <c r="AI1621" s="22"/>
      <c r="AJ1621" s="22"/>
      <c r="AK1621" s="22"/>
      <c r="AL1621" s="22"/>
      <c r="AM1621" s="22"/>
      <c r="AN1621" s="22"/>
      <c r="AO1621" s="22"/>
      <c r="AP1621" s="22"/>
      <c r="AQ1621" s="22"/>
      <c r="AR1621" s="22"/>
      <c r="AS1621" s="22"/>
      <c r="AT1621" s="22"/>
      <c r="AU1621" s="22"/>
      <c r="AV1621" s="22"/>
      <c r="AW1621" s="22"/>
      <c r="AX1621" s="22"/>
      <c r="AY1621" s="22"/>
      <c r="AZ1621" s="22"/>
      <c r="BA1621" s="22"/>
      <c r="BB1621" s="22"/>
      <c r="BC1621" s="22"/>
      <c r="BD1621" s="22"/>
      <c r="BE1621" s="22"/>
      <c r="BF1621" s="22"/>
      <c r="BG1621" s="22"/>
      <c r="BH1621" s="22"/>
      <c r="BI1621" s="22"/>
    </row>
    <row r="1622" spans="1:61" x14ac:dyDescent="0.15">
      <c r="A1622" s="21"/>
      <c r="B1622" s="22"/>
      <c r="C1622" s="22"/>
      <c r="D1622" s="22"/>
      <c r="E1622" s="22"/>
      <c r="F1622" s="22"/>
      <c r="G1622" s="22"/>
      <c r="H1622" s="22"/>
      <c r="I1622" s="22"/>
      <c r="J1622" s="22"/>
      <c r="K1622" s="22"/>
      <c r="L1622" s="22"/>
      <c r="M1622" s="22"/>
      <c r="N1622" s="22"/>
      <c r="O1622" s="22"/>
      <c r="P1622" s="22"/>
      <c r="Q1622" s="22"/>
      <c r="R1622" s="22"/>
      <c r="S1622" s="22"/>
      <c r="T1622" s="22"/>
      <c r="U1622" s="22"/>
      <c r="V1622" s="22"/>
      <c r="W1622" s="22"/>
      <c r="X1622" s="22"/>
      <c r="Y1622" s="22"/>
      <c r="Z1622" s="22"/>
      <c r="AA1622" s="22"/>
      <c r="AB1622" s="22"/>
      <c r="AC1622" s="22"/>
      <c r="AD1622" s="22"/>
      <c r="AE1622" s="22"/>
      <c r="AF1622" s="22"/>
      <c r="AG1622" s="22"/>
      <c r="AH1622" s="22"/>
      <c r="AI1622" s="22"/>
      <c r="AJ1622" s="22"/>
      <c r="AK1622" s="22"/>
      <c r="AL1622" s="22"/>
      <c r="AM1622" s="22"/>
      <c r="AN1622" s="22"/>
      <c r="AO1622" s="22"/>
      <c r="AP1622" s="22"/>
      <c r="AQ1622" s="22"/>
      <c r="AR1622" s="22"/>
      <c r="AS1622" s="22"/>
      <c r="AT1622" s="22"/>
      <c r="AU1622" s="22"/>
      <c r="AV1622" s="22"/>
      <c r="AW1622" s="22"/>
      <c r="AX1622" s="22"/>
      <c r="AY1622" s="22"/>
      <c r="AZ1622" s="22"/>
      <c r="BA1622" s="22"/>
      <c r="BB1622" s="22"/>
      <c r="BC1622" s="22"/>
      <c r="BD1622" s="22"/>
      <c r="BE1622" s="22"/>
      <c r="BF1622" s="22"/>
      <c r="BG1622" s="22"/>
      <c r="BH1622" s="22"/>
      <c r="BI1622" s="22"/>
    </row>
    <row r="1623" spans="1:61" x14ac:dyDescent="0.15">
      <c r="A1623" s="21"/>
      <c r="B1623" s="22"/>
      <c r="C1623" s="22"/>
      <c r="D1623" s="22"/>
      <c r="E1623" s="22"/>
      <c r="F1623" s="22"/>
      <c r="G1623" s="22"/>
      <c r="H1623" s="22"/>
      <c r="I1623" s="22"/>
      <c r="J1623" s="22"/>
      <c r="K1623" s="22"/>
      <c r="L1623" s="22"/>
      <c r="M1623" s="22"/>
      <c r="N1623" s="22"/>
      <c r="O1623" s="22"/>
      <c r="P1623" s="22"/>
      <c r="Q1623" s="22"/>
      <c r="R1623" s="22"/>
      <c r="S1623" s="22"/>
      <c r="T1623" s="22"/>
      <c r="U1623" s="22"/>
      <c r="V1623" s="22"/>
      <c r="W1623" s="22"/>
      <c r="X1623" s="22"/>
      <c r="Y1623" s="22"/>
      <c r="Z1623" s="22"/>
      <c r="AA1623" s="22"/>
      <c r="AB1623" s="22"/>
      <c r="AC1623" s="22"/>
      <c r="AD1623" s="22"/>
      <c r="AE1623" s="22"/>
      <c r="AF1623" s="22"/>
      <c r="AG1623" s="22"/>
      <c r="AH1623" s="22"/>
      <c r="AI1623" s="22"/>
      <c r="AJ1623" s="22"/>
      <c r="AK1623" s="22"/>
      <c r="AL1623" s="22"/>
      <c r="AM1623" s="22"/>
      <c r="AN1623" s="22"/>
      <c r="AO1623" s="22"/>
      <c r="AP1623" s="22"/>
      <c r="AQ1623" s="22"/>
      <c r="AR1623" s="22"/>
      <c r="AS1623" s="22"/>
      <c r="AT1623" s="22"/>
      <c r="AU1623" s="22"/>
      <c r="AV1623" s="22"/>
      <c r="AW1623" s="22"/>
      <c r="AX1623" s="22"/>
      <c r="AY1623" s="22"/>
      <c r="AZ1623" s="22"/>
      <c r="BA1623" s="22"/>
      <c r="BB1623" s="22"/>
      <c r="BC1623" s="22"/>
      <c r="BD1623" s="22"/>
      <c r="BE1623" s="22"/>
      <c r="BF1623" s="22"/>
      <c r="BG1623" s="22"/>
      <c r="BH1623" s="22"/>
      <c r="BI1623" s="22"/>
    </row>
    <row r="1624" spans="1:61" x14ac:dyDescent="0.15">
      <c r="A1624" s="21"/>
      <c r="B1624" s="22"/>
      <c r="C1624" s="22"/>
      <c r="D1624" s="22"/>
      <c r="E1624" s="22"/>
      <c r="F1624" s="22"/>
      <c r="G1624" s="22"/>
      <c r="H1624" s="22"/>
      <c r="I1624" s="22"/>
      <c r="J1624" s="22"/>
      <c r="K1624" s="22"/>
      <c r="L1624" s="22"/>
      <c r="M1624" s="22"/>
      <c r="N1624" s="22"/>
      <c r="O1624" s="22"/>
      <c r="P1624" s="22"/>
      <c r="Q1624" s="22"/>
      <c r="R1624" s="22"/>
      <c r="S1624" s="22"/>
      <c r="T1624" s="22"/>
      <c r="U1624" s="22"/>
      <c r="V1624" s="22"/>
      <c r="W1624" s="22"/>
      <c r="X1624" s="22"/>
      <c r="Y1624" s="22"/>
      <c r="Z1624" s="22"/>
      <c r="AA1624" s="22"/>
      <c r="AB1624" s="22"/>
      <c r="AC1624" s="22"/>
      <c r="AD1624" s="22"/>
      <c r="AE1624" s="22"/>
      <c r="AF1624" s="22"/>
      <c r="AG1624" s="22"/>
      <c r="AH1624" s="22"/>
      <c r="AI1624" s="22"/>
      <c r="AJ1624" s="22"/>
      <c r="AK1624" s="22"/>
      <c r="AL1624" s="22"/>
      <c r="AM1624" s="22"/>
      <c r="AN1624" s="22"/>
      <c r="AO1624" s="22"/>
      <c r="AP1624" s="22"/>
      <c r="AQ1624" s="22"/>
      <c r="AR1624" s="22"/>
      <c r="AS1624" s="22"/>
      <c r="AT1624" s="22"/>
      <c r="AU1624" s="22"/>
      <c r="AV1624" s="22"/>
      <c r="AW1624" s="22"/>
      <c r="AX1624" s="22"/>
      <c r="AY1624" s="22"/>
      <c r="AZ1624" s="22"/>
      <c r="BA1624" s="22"/>
      <c r="BB1624" s="22"/>
      <c r="BC1624" s="22"/>
      <c r="BD1624" s="22"/>
      <c r="BE1624" s="22"/>
      <c r="BF1624" s="22"/>
      <c r="BG1624" s="22"/>
      <c r="BH1624" s="22"/>
      <c r="BI1624" s="22"/>
    </row>
    <row r="1625" spans="1:61" x14ac:dyDescent="0.15">
      <c r="A1625" s="21"/>
      <c r="B1625" s="22"/>
      <c r="C1625" s="22"/>
      <c r="D1625" s="22"/>
      <c r="E1625" s="22"/>
      <c r="F1625" s="22"/>
      <c r="G1625" s="22"/>
      <c r="H1625" s="22"/>
      <c r="I1625" s="22"/>
      <c r="J1625" s="22"/>
      <c r="K1625" s="22"/>
      <c r="L1625" s="22"/>
      <c r="M1625" s="22"/>
      <c r="N1625" s="22"/>
      <c r="O1625" s="22"/>
      <c r="P1625" s="22"/>
      <c r="Q1625" s="22"/>
      <c r="R1625" s="22"/>
      <c r="S1625" s="22"/>
      <c r="T1625" s="22"/>
      <c r="U1625" s="22"/>
      <c r="V1625" s="22"/>
      <c r="W1625" s="22"/>
      <c r="X1625" s="22"/>
      <c r="Y1625" s="22"/>
      <c r="Z1625" s="22"/>
      <c r="AA1625" s="22"/>
      <c r="AB1625" s="22"/>
      <c r="AC1625" s="22"/>
      <c r="AD1625" s="22"/>
      <c r="AE1625" s="22"/>
      <c r="AF1625" s="22"/>
      <c r="AG1625" s="22"/>
      <c r="AH1625" s="22"/>
      <c r="AI1625" s="22"/>
      <c r="AJ1625" s="22"/>
      <c r="AK1625" s="22"/>
      <c r="AL1625" s="22"/>
      <c r="AM1625" s="22"/>
      <c r="AN1625" s="22"/>
      <c r="AO1625" s="22"/>
      <c r="AP1625" s="22"/>
      <c r="AQ1625" s="22"/>
      <c r="AR1625" s="22"/>
      <c r="AS1625" s="22"/>
      <c r="AT1625" s="22"/>
      <c r="AU1625" s="22"/>
      <c r="AV1625" s="22"/>
      <c r="AW1625" s="22"/>
      <c r="AX1625" s="22"/>
      <c r="AY1625" s="22"/>
      <c r="AZ1625" s="22"/>
      <c r="BA1625" s="22"/>
      <c r="BB1625" s="22"/>
      <c r="BC1625" s="22"/>
      <c r="BD1625" s="22"/>
      <c r="BE1625" s="22"/>
      <c r="BF1625" s="22"/>
      <c r="BG1625" s="22"/>
      <c r="BH1625" s="22"/>
      <c r="BI1625" s="22"/>
    </row>
    <row r="1626" spans="1:61" x14ac:dyDescent="0.15">
      <c r="A1626" s="21"/>
      <c r="B1626" s="22"/>
      <c r="C1626" s="22"/>
      <c r="D1626" s="22"/>
      <c r="E1626" s="22"/>
      <c r="F1626" s="22"/>
      <c r="G1626" s="22"/>
      <c r="H1626" s="22"/>
      <c r="I1626" s="22"/>
      <c r="J1626" s="22"/>
      <c r="K1626" s="22"/>
      <c r="L1626" s="22"/>
      <c r="M1626" s="22"/>
      <c r="N1626" s="22"/>
      <c r="O1626" s="22"/>
      <c r="P1626" s="22"/>
      <c r="Q1626" s="22"/>
      <c r="R1626" s="22"/>
      <c r="S1626" s="22"/>
      <c r="T1626" s="22"/>
      <c r="U1626" s="22"/>
      <c r="V1626" s="22"/>
      <c r="W1626" s="22"/>
      <c r="X1626" s="22"/>
      <c r="Y1626" s="22"/>
      <c r="Z1626" s="22"/>
      <c r="AA1626" s="22"/>
      <c r="AB1626" s="22"/>
      <c r="AC1626" s="22"/>
      <c r="AD1626" s="22"/>
      <c r="AE1626" s="22"/>
      <c r="AF1626" s="22"/>
      <c r="AG1626" s="22"/>
      <c r="AH1626" s="22"/>
      <c r="AI1626" s="22"/>
      <c r="AJ1626" s="22"/>
      <c r="AK1626" s="22"/>
      <c r="AL1626" s="22"/>
      <c r="AM1626" s="22"/>
      <c r="AN1626" s="22"/>
      <c r="AO1626" s="22"/>
      <c r="AP1626" s="22"/>
      <c r="AQ1626" s="22"/>
      <c r="AR1626" s="22"/>
      <c r="AS1626" s="22"/>
      <c r="AT1626" s="22"/>
      <c r="AU1626" s="22"/>
      <c r="AV1626" s="22"/>
      <c r="AW1626" s="22"/>
      <c r="AX1626" s="22"/>
      <c r="AY1626" s="22"/>
      <c r="AZ1626" s="22"/>
      <c r="BA1626" s="22"/>
      <c r="BB1626" s="22"/>
      <c r="BC1626" s="22"/>
      <c r="BD1626" s="22"/>
      <c r="BE1626" s="22"/>
      <c r="BF1626" s="22"/>
      <c r="BG1626" s="22"/>
      <c r="BH1626" s="22"/>
      <c r="BI1626" s="22"/>
    </row>
    <row r="1627" spans="1:61" x14ac:dyDescent="0.15">
      <c r="A1627" s="21"/>
      <c r="B1627" s="22"/>
      <c r="C1627" s="22"/>
      <c r="D1627" s="22"/>
      <c r="E1627" s="22"/>
      <c r="F1627" s="22"/>
      <c r="G1627" s="22"/>
      <c r="H1627" s="22"/>
      <c r="I1627" s="22"/>
      <c r="J1627" s="22"/>
      <c r="K1627" s="22"/>
      <c r="L1627" s="22"/>
      <c r="M1627" s="22"/>
      <c r="N1627" s="22"/>
      <c r="O1627" s="22"/>
      <c r="P1627" s="22"/>
      <c r="Q1627" s="22"/>
      <c r="R1627" s="22"/>
      <c r="S1627" s="22"/>
      <c r="T1627" s="22"/>
      <c r="U1627" s="22"/>
      <c r="V1627" s="22"/>
      <c r="W1627" s="22"/>
      <c r="X1627" s="22"/>
      <c r="Y1627" s="22"/>
      <c r="Z1627" s="22"/>
      <c r="AA1627" s="22"/>
      <c r="AB1627" s="22"/>
      <c r="AC1627" s="22"/>
      <c r="AD1627" s="22"/>
      <c r="AE1627" s="22"/>
      <c r="AF1627" s="22"/>
      <c r="AG1627" s="22"/>
      <c r="AH1627" s="22"/>
      <c r="AI1627" s="22"/>
      <c r="AJ1627" s="22"/>
      <c r="AK1627" s="22"/>
      <c r="AL1627" s="22"/>
      <c r="AM1627" s="22"/>
      <c r="AN1627" s="22"/>
      <c r="AO1627" s="22"/>
      <c r="AP1627" s="22"/>
      <c r="AQ1627" s="22"/>
      <c r="AR1627" s="22"/>
      <c r="AS1627" s="22"/>
      <c r="AT1627" s="22"/>
      <c r="AU1627" s="22"/>
      <c r="AV1627" s="22"/>
      <c r="AW1627" s="22"/>
      <c r="AX1627" s="22"/>
      <c r="AY1627" s="22"/>
      <c r="AZ1627" s="22"/>
      <c r="BA1627" s="22"/>
      <c r="BB1627" s="22"/>
      <c r="BC1627" s="22"/>
      <c r="BD1627" s="22"/>
      <c r="BE1627" s="22"/>
      <c r="BF1627" s="22"/>
      <c r="BG1627" s="22"/>
      <c r="BH1627" s="22"/>
      <c r="BI1627" s="22"/>
    </row>
    <row r="1628" spans="1:61" x14ac:dyDescent="0.15">
      <c r="A1628" s="21"/>
      <c r="B1628" s="22"/>
      <c r="C1628" s="22"/>
      <c r="D1628" s="22"/>
      <c r="E1628" s="22"/>
      <c r="F1628" s="22"/>
      <c r="G1628" s="22"/>
      <c r="H1628" s="22"/>
      <c r="I1628" s="22"/>
      <c r="J1628" s="22"/>
      <c r="K1628" s="22"/>
      <c r="L1628" s="22"/>
      <c r="M1628" s="22"/>
      <c r="N1628" s="22"/>
      <c r="O1628" s="22"/>
      <c r="P1628" s="22"/>
      <c r="Q1628" s="22"/>
      <c r="R1628" s="22"/>
      <c r="S1628" s="22"/>
      <c r="T1628" s="22"/>
      <c r="U1628" s="22"/>
      <c r="V1628" s="22"/>
      <c r="W1628" s="22"/>
      <c r="X1628" s="22"/>
      <c r="Y1628" s="22"/>
      <c r="Z1628" s="22"/>
      <c r="AA1628" s="22"/>
      <c r="AB1628" s="22"/>
      <c r="AC1628" s="22"/>
      <c r="AD1628" s="22"/>
      <c r="AE1628" s="22"/>
      <c r="AF1628" s="22"/>
      <c r="AG1628" s="22"/>
      <c r="AH1628" s="22"/>
      <c r="AI1628" s="22"/>
      <c r="AJ1628" s="22"/>
      <c r="AK1628" s="22"/>
      <c r="AL1628" s="22"/>
      <c r="AM1628" s="22"/>
      <c r="AN1628" s="22"/>
      <c r="AO1628" s="22"/>
      <c r="AP1628" s="22"/>
      <c r="AQ1628" s="22"/>
      <c r="AR1628" s="22"/>
      <c r="AS1628" s="22"/>
      <c r="AT1628" s="22"/>
      <c r="AU1628" s="22"/>
      <c r="AV1628" s="22"/>
      <c r="AW1628" s="22"/>
      <c r="AX1628" s="22"/>
      <c r="AY1628" s="22"/>
      <c r="AZ1628" s="22"/>
      <c r="BA1628" s="22"/>
      <c r="BB1628" s="22"/>
      <c r="BC1628" s="22"/>
      <c r="BD1628" s="22"/>
      <c r="BE1628" s="22"/>
      <c r="BF1628" s="22"/>
      <c r="BG1628" s="22"/>
      <c r="BH1628" s="22"/>
      <c r="BI1628" s="22"/>
    </row>
    <row r="1629" spans="1:61" x14ac:dyDescent="0.15">
      <c r="A1629" s="21"/>
      <c r="B1629" s="22"/>
      <c r="C1629" s="22"/>
      <c r="D1629" s="22"/>
      <c r="E1629" s="22"/>
      <c r="F1629" s="22"/>
      <c r="G1629" s="22"/>
      <c r="H1629" s="22"/>
      <c r="I1629" s="22"/>
      <c r="J1629" s="22"/>
      <c r="K1629" s="22"/>
      <c r="L1629" s="22"/>
      <c r="M1629" s="22"/>
      <c r="N1629" s="22"/>
      <c r="O1629" s="22"/>
      <c r="P1629" s="22"/>
      <c r="Q1629" s="22"/>
      <c r="R1629" s="22"/>
      <c r="S1629" s="22"/>
      <c r="T1629" s="22"/>
      <c r="U1629" s="22"/>
      <c r="V1629" s="22"/>
      <c r="W1629" s="22"/>
      <c r="X1629" s="22"/>
      <c r="Y1629" s="22"/>
      <c r="Z1629" s="22"/>
      <c r="AA1629" s="22"/>
      <c r="AB1629" s="22"/>
      <c r="AC1629" s="22"/>
      <c r="AD1629" s="22"/>
      <c r="AE1629" s="22"/>
      <c r="AF1629" s="22"/>
      <c r="AG1629" s="22"/>
      <c r="AH1629" s="22"/>
      <c r="AI1629" s="22"/>
      <c r="AJ1629" s="22"/>
      <c r="AK1629" s="22"/>
      <c r="AL1629" s="22"/>
      <c r="AM1629" s="22"/>
      <c r="AN1629" s="22"/>
      <c r="AO1629" s="22"/>
      <c r="AP1629" s="22"/>
      <c r="AQ1629" s="22"/>
      <c r="AR1629" s="22"/>
      <c r="AS1629" s="22"/>
      <c r="AT1629" s="22"/>
      <c r="AU1629" s="22"/>
      <c r="AV1629" s="22"/>
      <c r="AW1629" s="22"/>
      <c r="AX1629" s="22"/>
      <c r="AY1629" s="22"/>
      <c r="AZ1629" s="22"/>
      <c r="BA1629" s="22"/>
      <c r="BB1629" s="22"/>
      <c r="BC1629" s="22"/>
      <c r="BD1629" s="22"/>
      <c r="BE1629" s="22"/>
      <c r="BF1629" s="22"/>
      <c r="BG1629" s="22"/>
      <c r="BH1629" s="22"/>
      <c r="BI1629" s="22"/>
    </row>
    <row r="1630" spans="1:61" x14ac:dyDescent="0.15">
      <c r="A1630" s="21"/>
      <c r="B1630" s="22"/>
      <c r="C1630" s="22"/>
      <c r="D1630" s="22"/>
      <c r="E1630" s="22"/>
      <c r="F1630" s="22"/>
      <c r="G1630" s="22"/>
      <c r="H1630" s="22"/>
      <c r="I1630" s="22"/>
      <c r="J1630" s="22"/>
      <c r="K1630" s="22"/>
      <c r="L1630" s="22"/>
      <c r="M1630" s="22"/>
      <c r="N1630" s="22"/>
      <c r="O1630" s="22"/>
      <c r="P1630" s="22"/>
      <c r="Q1630" s="22"/>
      <c r="R1630" s="22"/>
      <c r="S1630" s="22"/>
      <c r="T1630" s="22"/>
      <c r="U1630" s="22"/>
      <c r="V1630" s="22"/>
      <c r="W1630" s="22"/>
      <c r="X1630" s="22"/>
      <c r="Y1630" s="22"/>
      <c r="Z1630" s="22"/>
      <c r="AA1630" s="22"/>
      <c r="AB1630" s="22"/>
      <c r="AC1630" s="22"/>
      <c r="AD1630" s="22"/>
      <c r="AE1630" s="22"/>
      <c r="AF1630" s="22"/>
      <c r="AG1630" s="22"/>
      <c r="AH1630" s="22"/>
      <c r="AI1630" s="22"/>
      <c r="AJ1630" s="22"/>
      <c r="AK1630" s="22"/>
      <c r="AL1630" s="22"/>
      <c r="AM1630" s="22"/>
      <c r="AN1630" s="22"/>
      <c r="AO1630" s="22"/>
      <c r="AP1630" s="22"/>
      <c r="AQ1630" s="22"/>
      <c r="AR1630" s="22"/>
      <c r="AS1630" s="22"/>
      <c r="AT1630" s="22"/>
      <c r="AU1630" s="22"/>
      <c r="AV1630" s="22"/>
      <c r="AW1630" s="22"/>
      <c r="AX1630" s="22"/>
      <c r="AY1630" s="22"/>
      <c r="AZ1630" s="22"/>
      <c r="BA1630" s="22"/>
      <c r="BB1630" s="22"/>
      <c r="BC1630" s="22"/>
      <c r="BD1630" s="22"/>
      <c r="BE1630" s="22"/>
      <c r="BF1630" s="22"/>
      <c r="BG1630" s="22"/>
      <c r="BH1630" s="22"/>
      <c r="BI1630" s="22"/>
    </row>
    <row r="1631" spans="1:61" x14ac:dyDescent="0.15">
      <c r="A1631" s="21"/>
      <c r="B1631" s="22"/>
      <c r="C1631" s="22"/>
      <c r="D1631" s="22"/>
      <c r="E1631" s="22"/>
      <c r="F1631" s="22"/>
      <c r="G1631" s="22"/>
      <c r="H1631" s="22"/>
      <c r="I1631" s="22"/>
      <c r="J1631" s="22"/>
      <c r="K1631" s="22"/>
      <c r="L1631" s="22"/>
      <c r="M1631" s="22"/>
      <c r="N1631" s="22"/>
      <c r="O1631" s="22"/>
      <c r="P1631" s="22"/>
      <c r="Q1631" s="22"/>
      <c r="R1631" s="22"/>
      <c r="S1631" s="22"/>
      <c r="T1631" s="22"/>
      <c r="U1631" s="22"/>
      <c r="V1631" s="22"/>
      <c r="W1631" s="22"/>
      <c r="X1631" s="22"/>
      <c r="Y1631" s="22"/>
      <c r="Z1631" s="22"/>
      <c r="AA1631" s="22"/>
      <c r="AB1631" s="22"/>
      <c r="AC1631" s="22"/>
      <c r="AD1631" s="22"/>
      <c r="AE1631" s="22"/>
      <c r="AF1631" s="22"/>
      <c r="AG1631" s="22"/>
      <c r="AH1631" s="22"/>
      <c r="AI1631" s="22"/>
      <c r="AJ1631" s="22"/>
      <c r="AK1631" s="22"/>
      <c r="AL1631" s="22"/>
      <c r="AM1631" s="22"/>
      <c r="AN1631" s="22"/>
      <c r="AO1631" s="22"/>
      <c r="AP1631" s="22"/>
      <c r="AQ1631" s="22"/>
      <c r="AR1631" s="22"/>
      <c r="AS1631" s="22"/>
      <c r="AT1631" s="22"/>
      <c r="AU1631" s="22"/>
      <c r="AV1631" s="22"/>
      <c r="AW1631" s="22"/>
      <c r="AX1631" s="22"/>
      <c r="AY1631" s="22"/>
      <c r="AZ1631" s="22"/>
      <c r="BA1631" s="22"/>
      <c r="BB1631" s="22"/>
      <c r="BC1631" s="22"/>
      <c r="BD1631" s="22"/>
      <c r="BE1631" s="22"/>
      <c r="BF1631" s="22"/>
      <c r="BG1631" s="22"/>
      <c r="BH1631" s="22"/>
      <c r="BI1631" s="22"/>
    </row>
    <row r="1632" spans="1:61" x14ac:dyDescent="0.15">
      <c r="A1632" s="21"/>
      <c r="B1632" s="22"/>
      <c r="C1632" s="22"/>
      <c r="D1632" s="22"/>
      <c r="E1632" s="22"/>
      <c r="F1632" s="22"/>
      <c r="G1632" s="22"/>
      <c r="H1632" s="22"/>
      <c r="I1632" s="22"/>
      <c r="J1632" s="22"/>
      <c r="K1632" s="22"/>
      <c r="L1632" s="22"/>
      <c r="M1632" s="22"/>
      <c r="N1632" s="22"/>
      <c r="O1632" s="22"/>
      <c r="P1632" s="22"/>
      <c r="Q1632" s="22"/>
      <c r="R1632" s="22"/>
      <c r="S1632" s="22"/>
      <c r="T1632" s="22"/>
      <c r="U1632" s="22"/>
      <c r="V1632" s="22"/>
      <c r="W1632" s="22"/>
      <c r="X1632" s="22"/>
      <c r="Y1632" s="22"/>
      <c r="Z1632" s="22"/>
      <c r="AA1632" s="22"/>
      <c r="AB1632" s="22"/>
      <c r="AC1632" s="22"/>
      <c r="AD1632" s="22"/>
      <c r="AE1632" s="22"/>
      <c r="AF1632" s="22"/>
      <c r="AG1632" s="22"/>
      <c r="AH1632" s="22"/>
      <c r="AI1632" s="22"/>
      <c r="AJ1632" s="22"/>
      <c r="AK1632" s="22"/>
      <c r="AL1632" s="22"/>
      <c r="AM1632" s="22"/>
      <c r="AN1632" s="22"/>
      <c r="AO1632" s="22"/>
      <c r="AP1632" s="22"/>
      <c r="AQ1632" s="22"/>
      <c r="AR1632" s="22"/>
      <c r="AS1632" s="22"/>
      <c r="AT1632" s="22"/>
      <c r="AU1632" s="22"/>
      <c r="AV1632" s="22"/>
      <c r="AW1632" s="22"/>
      <c r="AX1632" s="22"/>
      <c r="AY1632" s="22"/>
      <c r="AZ1632" s="22"/>
      <c r="BA1632" s="22"/>
      <c r="BB1632" s="22"/>
      <c r="BC1632" s="22"/>
      <c r="BD1632" s="22"/>
      <c r="BE1632" s="22"/>
      <c r="BF1632" s="22"/>
      <c r="BG1632" s="22"/>
      <c r="BH1632" s="22"/>
      <c r="BI1632" s="22"/>
    </row>
    <row r="1633" spans="1:61" x14ac:dyDescent="0.15">
      <c r="A1633" s="21"/>
      <c r="B1633" s="22"/>
      <c r="C1633" s="22"/>
      <c r="D1633" s="22"/>
      <c r="E1633" s="22"/>
      <c r="F1633" s="22"/>
      <c r="G1633" s="22"/>
      <c r="H1633" s="22"/>
      <c r="I1633" s="22"/>
      <c r="J1633" s="22"/>
      <c r="K1633" s="22"/>
      <c r="L1633" s="22"/>
      <c r="M1633" s="22"/>
      <c r="N1633" s="22"/>
      <c r="O1633" s="22"/>
      <c r="P1633" s="22"/>
      <c r="Q1633" s="22"/>
      <c r="R1633" s="22"/>
      <c r="S1633" s="22"/>
      <c r="T1633" s="22"/>
      <c r="U1633" s="22"/>
      <c r="V1633" s="22"/>
      <c r="W1633" s="22"/>
      <c r="X1633" s="22"/>
      <c r="Y1633" s="22"/>
      <c r="Z1633" s="22"/>
      <c r="AA1633" s="22"/>
      <c r="AB1633" s="22"/>
      <c r="AC1633" s="22"/>
      <c r="AD1633" s="22"/>
      <c r="AE1633" s="22"/>
      <c r="AF1633" s="22"/>
      <c r="AG1633" s="22"/>
      <c r="AH1633" s="22"/>
      <c r="AI1633" s="22"/>
      <c r="AJ1633" s="22"/>
      <c r="AK1633" s="22"/>
      <c r="AL1633" s="22"/>
      <c r="AM1633" s="22"/>
      <c r="AN1633" s="22"/>
      <c r="AO1633" s="22"/>
      <c r="AP1633" s="22"/>
      <c r="AQ1633" s="22"/>
      <c r="AR1633" s="22"/>
      <c r="AS1633" s="22"/>
      <c r="AT1633" s="22"/>
      <c r="AU1633" s="22"/>
      <c r="AV1633" s="22"/>
      <c r="AW1633" s="22"/>
      <c r="AX1633" s="22"/>
      <c r="AY1633" s="22"/>
      <c r="AZ1633" s="22"/>
      <c r="BA1633" s="22"/>
      <c r="BB1633" s="22"/>
      <c r="BC1633" s="22"/>
      <c r="BD1633" s="22"/>
      <c r="BE1633" s="22"/>
      <c r="BF1633" s="22"/>
      <c r="BG1633" s="22"/>
      <c r="BH1633" s="22"/>
      <c r="BI1633" s="22"/>
    </row>
    <row r="1634" spans="1:61" x14ac:dyDescent="0.15">
      <c r="A1634" s="21"/>
      <c r="B1634" s="22"/>
      <c r="C1634" s="22"/>
      <c r="D1634" s="22"/>
      <c r="E1634" s="22"/>
      <c r="F1634" s="22"/>
      <c r="G1634" s="22"/>
      <c r="H1634" s="22"/>
      <c r="I1634" s="22"/>
      <c r="J1634" s="22"/>
      <c r="K1634" s="22"/>
      <c r="L1634" s="22"/>
      <c r="M1634" s="22"/>
      <c r="N1634" s="22"/>
      <c r="O1634" s="22"/>
      <c r="P1634" s="22"/>
      <c r="Q1634" s="22"/>
      <c r="R1634" s="22"/>
      <c r="S1634" s="22"/>
      <c r="T1634" s="22"/>
      <c r="U1634" s="22"/>
      <c r="V1634" s="22"/>
      <c r="W1634" s="22"/>
      <c r="X1634" s="22"/>
      <c r="Y1634" s="22"/>
      <c r="Z1634" s="22"/>
      <c r="AA1634" s="22"/>
      <c r="AB1634" s="22"/>
      <c r="AC1634" s="22"/>
      <c r="AD1634" s="22"/>
      <c r="AE1634" s="22"/>
      <c r="AF1634" s="22"/>
      <c r="AG1634" s="22"/>
      <c r="AH1634" s="22"/>
      <c r="AI1634" s="22"/>
      <c r="AJ1634" s="22"/>
      <c r="AK1634" s="22"/>
      <c r="AL1634" s="22"/>
      <c r="AM1634" s="22"/>
      <c r="AN1634" s="22"/>
      <c r="AO1634" s="22"/>
      <c r="AP1634" s="22"/>
      <c r="AQ1634" s="22"/>
      <c r="AR1634" s="22"/>
      <c r="AS1634" s="22"/>
      <c r="AT1634" s="22"/>
      <c r="AU1634" s="22"/>
      <c r="AV1634" s="22"/>
      <c r="AW1634" s="22"/>
      <c r="AX1634" s="22"/>
      <c r="AY1634" s="22"/>
      <c r="AZ1634" s="22"/>
      <c r="BA1634" s="22"/>
      <c r="BB1634" s="22"/>
      <c r="BC1634" s="22"/>
      <c r="BD1634" s="22"/>
      <c r="BE1634" s="22"/>
      <c r="BF1634" s="22"/>
      <c r="BG1634" s="22"/>
      <c r="BH1634" s="22"/>
      <c r="BI1634" s="22"/>
    </row>
    <row r="1635" spans="1:61" x14ac:dyDescent="0.15">
      <c r="A1635" s="21"/>
      <c r="B1635" s="22"/>
      <c r="C1635" s="22"/>
      <c r="D1635" s="22"/>
      <c r="E1635" s="22"/>
      <c r="F1635" s="22"/>
      <c r="G1635" s="22"/>
      <c r="H1635" s="22"/>
      <c r="I1635" s="22"/>
      <c r="J1635" s="22"/>
      <c r="K1635" s="22"/>
      <c r="L1635" s="22"/>
      <c r="M1635" s="22"/>
      <c r="N1635" s="22"/>
      <c r="O1635" s="22"/>
      <c r="P1635" s="22"/>
      <c r="Q1635" s="22"/>
      <c r="R1635" s="22"/>
      <c r="S1635" s="22"/>
      <c r="T1635" s="22"/>
      <c r="U1635" s="22"/>
      <c r="V1635" s="22"/>
      <c r="W1635" s="22"/>
      <c r="X1635" s="22"/>
      <c r="Y1635" s="22"/>
      <c r="Z1635" s="22"/>
      <c r="AA1635" s="22"/>
      <c r="AB1635" s="22"/>
      <c r="AC1635" s="22"/>
      <c r="AD1635" s="22"/>
      <c r="AE1635" s="22"/>
      <c r="AF1635" s="22"/>
      <c r="AG1635" s="22"/>
      <c r="AH1635" s="22"/>
      <c r="AI1635" s="22"/>
      <c r="AJ1635" s="22"/>
      <c r="AK1635" s="22"/>
      <c r="AL1635" s="22"/>
      <c r="AM1635" s="22"/>
      <c r="AN1635" s="22"/>
      <c r="AO1635" s="22"/>
      <c r="AP1635" s="22"/>
      <c r="AQ1635" s="22"/>
      <c r="AR1635" s="22"/>
      <c r="AS1635" s="22"/>
      <c r="AT1635" s="22"/>
      <c r="AU1635" s="22"/>
      <c r="AV1635" s="22"/>
      <c r="AW1635" s="22"/>
      <c r="AX1635" s="22"/>
      <c r="AY1635" s="22"/>
      <c r="AZ1635" s="22"/>
      <c r="BA1635" s="22"/>
      <c r="BB1635" s="22"/>
      <c r="BC1635" s="22"/>
      <c r="BD1635" s="22"/>
      <c r="BE1635" s="22"/>
      <c r="BF1635" s="22"/>
      <c r="BG1635" s="22"/>
      <c r="BH1635" s="22"/>
      <c r="BI1635" s="22"/>
    </row>
    <row r="1636" spans="1:61" x14ac:dyDescent="0.15">
      <c r="A1636" s="21"/>
      <c r="B1636" s="22"/>
      <c r="C1636" s="22"/>
      <c r="D1636" s="22"/>
      <c r="E1636" s="22"/>
      <c r="F1636" s="22"/>
      <c r="G1636" s="22"/>
      <c r="H1636" s="22"/>
      <c r="I1636" s="22"/>
      <c r="J1636" s="22"/>
      <c r="K1636" s="22"/>
      <c r="L1636" s="22"/>
      <c r="M1636" s="22"/>
      <c r="N1636" s="22"/>
      <c r="O1636" s="22"/>
      <c r="P1636" s="22"/>
      <c r="Q1636" s="22"/>
      <c r="R1636" s="22"/>
      <c r="S1636" s="22"/>
      <c r="T1636" s="22"/>
      <c r="U1636" s="22"/>
      <c r="V1636" s="22"/>
      <c r="W1636" s="22"/>
      <c r="X1636" s="22"/>
      <c r="Y1636" s="22"/>
      <c r="Z1636" s="22"/>
      <c r="AA1636" s="22"/>
      <c r="AB1636" s="22"/>
      <c r="AC1636" s="22"/>
      <c r="AD1636" s="22"/>
      <c r="AE1636" s="22"/>
      <c r="AF1636" s="22"/>
      <c r="AG1636" s="22"/>
      <c r="AH1636" s="22"/>
      <c r="AI1636" s="22"/>
      <c r="AJ1636" s="22"/>
      <c r="AK1636" s="22"/>
      <c r="AL1636" s="22"/>
      <c r="AM1636" s="22"/>
      <c r="AN1636" s="22"/>
      <c r="AO1636" s="22"/>
      <c r="AP1636" s="22"/>
      <c r="AQ1636" s="22"/>
      <c r="AR1636" s="22"/>
      <c r="AS1636" s="22"/>
      <c r="AT1636" s="22"/>
      <c r="AU1636" s="22"/>
      <c r="AV1636" s="22"/>
      <c r="AW1636" s="22"/>
      <c r="AX1636" s="22"/>
      <c r="AY1636" s="22"/>
      <c r="AZ1636" s="22"/>
      <c r="BA1636" s="22"/>
      <c r="BB1636" s="22"/>
      <c r="BC1636" s="22"/>
      <c r="BD1636" s="22"/>
      <c r="BE1636" s="22"/>
      <c r="BF1636" s="22"/>
      <c r="BG1636" s="22"/>
      <c r="BH1636" s="22"/>
      <c r="BI1636" s="22"/>
    </row>
    <row r="1637" spans="1:61" x14ac:dyDescent="0.15">
      <c r="A1637" s="21"/>
      <c r="B1637" s="22"/>
      <c r="C1637" s="22"/>
      <c r="D1637" s="22"/>
      <c r="E1637" s="22"/>
      <c r="F1637" s="22"/>
      <c r="G1637" s="22"/>
      <c r="H1637" s="22"/>
      <c r="I1637" s="22"/>
      <c r="J1637" s="22"/>
      <c r="K1637" s="22"/>
      <c r="L1637" s="22"/>
      <c r="M1637" s="22"/>
      <c r="N1637" s="22"/>
      <c r="O1637" s="22"/>
      <c r="P1637" s="22"/>
      <c r="Q1637" s="22"/>
      <c r="R1637" s="22"/>
      <c r="S1637" s="22"/>
      <c r="T1637" s="22"/>
      <c r="U1637" s="22"/>
      <c r="V1637" s="22"/>
      <c r="W1637" s="22"/>
      <c r="X1637" s="22"/>
      <c r="Y1637" s="22"/>
      <c r="Z1637" s="22"/>
      <c r="AA1637" s="22"/>
      <c r="AB1637" s="22"/>
      <c r="AC1637" s="22"/>
      <c r="AD1637" s="22"/>
      <c r="AE1637" s="22"/>
      <c r="AF1637" s="22"/>
      <c r="AG1637" s="22"/>
      <c r="AH1637" s="22"/>
      <c r="AI1637" s="22"/>
      <c r="AJ1637" s="22"/>
      <c r="AK1637" s="22"/>
      <c r="AL1637" s="22"/>
      <c r="AM1637" s="22"/>
      <c r="AN1637" s="22"/>
      <c r="AO1637" s="22"/>
      <c r="AP1637" s="22"/>
      <c r="AQ1637" s="22"/>
      <c r="AR1637" s="22"/>
      <c r="AS1637" s="22"/>
      <c r="AT1637" s="22"/>
      <c r="AU1637" s="22"/>
      <c r="AV1637" s="22"/>
      <c r="AW1637" s="22"/>
      <c r="AX1637" s="22"/>
      <c r="AY1637" s="22"/>
      <c r="AZ1637" s="22"/>
      <c r="BA1637" s="22"/>
      <c r="BB1637" s="22"/>
      <c r="BC1637" s="22"/>
      <c r="BD1637" s="22"/>
      <c r="BE1637" s="22"/>
      <c r="BF1637" s="22"/>
      <c r="BG1637" s="22"/>
      <c r="BH1637" s="22"/>
      <c r="BI1637" s="22"/>
    </row>
    <row r="1638" spans="1:61" x14ac:dyDescent="0.15">
      <c r="A1638" s="21"/>
      <c r="B1638" s="22"/>
      <c r="C1638" s="22"/>
      <c r="D1638" s="22"/>
      <c r="E1638" s="22"/>
      <c r="F1638" s="22"/>
      <c r="G1638" s="22"/>
      <c r="H1638" s="22"/>
      <c r="I1638" s="22"/>
      <c r="J1638" s="22"/>
      <c r="K1638" s="22"/>
      <c r="L1638" s="22"/>
      <c r="M1638" s="22"/>
      <c r="N1638" s="22"/>
      <c r="O1638" s="22"/>
      <c r="P1638" s="22"/>
      <c r="Q1638" s="22"/>
      <c r="R1638" s="22"/>
      <c r="S1638" s="22"/>
      <c r="T1638" s="22"/>
      <c r="U1638" s="22"/>
      <c r="V1638" s="22"/>
      <c r="W1638" s="22"/>
      <c r="X1638" s="22"/>
      <c r="Y1638" s="22"/>
      <c r="Z1638" s="22"/>
      <c r="AA1638" s="22"/>
      <c r="AB1638" s="22"/>
      <c r="AC1638" s="22"/>
      <c r="AD1638" s="22"/>
      <c r="AE1638" s="22"/>
      <c r="AF1638" s="22"/>
      <c r="AG1638" s="22"/>
      <c r="AH1638" s="22"/>
      <c r="AI1638" s="22"/>
      <c r="AJ1638" s="22"/>
      <c r="AK1638" s="22"/>
      <c r="AL1638" s="22"/>
      <c r="AM1638" s="22"/>
      <c r="AN1638" s="22"/>
      <c r="AO1638" s="22"/>
      <c r="AP1638" s="22"/>
      <c r="AQ1638" s="22"/>
      <c r="AR1638" s="22"/>
      <c r="AS1638" s="22"/>
      <c r="AT1638" s="22"/>
      <c r="AU1638" s="22"/>
      <c r="AV1638" s="22"/>
      <c r="AW1638" s="22"/>
      <c r="AX1638" s="22"/>
      <c r="AY1638" s="22"/>
      <c r="AZ1638" s="22"/>
      <c r="BA1638" s="22"/>
      <c r="BB1638" s="22"/>
      <c r="BC1638" s="22"/>
      <c r="BD1638" s="22"/>
      <c r="BE1638" s="22"/>
      <c r="BF1638" s="22"/>
      <c r="BG1638" s="22"/>
      <c r="BH1638" s="22"/>
      <c r="BI1638" s="22"/>
    </row>
    <row r="1639" spans="1:61" x14ac:dyDescent="0.15">
      <c r="A1639" s="21"/>
      <c r="B1639" s="22"/>
      <c r="C1639" s="22"/>
      <c r="D1639" s="22"/>
      <c r="E1639" s="22"/>
      <c r="F1639" s="22"/>
      <c r="G1639" s="22"/>
      <c r="H1639" s="22"/>
      <c r="I1639" s="22"/>
      <c r="J1639" s="22"/>
      <c r="K1639" s="22"/>
      <c r="L1639" s="22"/>
      <c r="M1639" s="22"/>
      <c r="N1639" s="22"/>
      <c r="O1639" s="22"/>
      <c r="P1639" s="22"/>
      <c r="Q1639" s="22"/>
      <c r="R1639" s="22"/>
      <c r="S1639" s="22"/>
      <c r="T1639" s="22"/>
      <c r="U1639" s="22"/>
      <c r="V1639" s="22"/>
      <c r="W1639" s="22"/>
      <c r="X1639" s="22"/>
      <c r="Y1639" s="22"/>
      <c r="Z1639" s="22"/>
      <c r="AA1639" s="22"/>
      <c r="AB1639" s="22"/>
      <c r="AC1639" s="22"/>
      <c r="AD1639" s="22"/>
      <c r="AE1639" s="22"/>
      <c r="AF1639" s="22"/>
      <c r="AG1639" s="22"/>
      <c r="AH1639" s="22"/>
      <c r="AI1639" s="22"/>
      <c r="AJ1639" s="22"/>
      <c r="AK1639" s="22"/>
      <c r="AL1639" s="22"/>
      <c r="AM1639" s="22"/>
      <c r="AN1639" s="22"/>
      <c r="AO1639" s="22"/>
      <c r="AP1639" s="22"/>
      <c r="AQ1639" s="22"/>
      <c r="AR1639" s="22"/>
      <c r="AS1639" s="22"/>
      <c r="AT1639" s="22"/>
      <c r="AU1639" s="22"/>
      <c r="AV1639" s="22"/>
      <c r="AW1639" s="22"/>
      <c r="AX1639" s="22"/>
      <c r="AY1639" s="22"/>
      <c r="AZ1639" s="22"/>
      <c r="BA1639" s="22"/>
      <c r="BB1639" s="22"/>
      <c r="BC1639" s="22"/>
      <c r="BD1639" s="22"/>
      <c r="BE1639" s="22"/>
      <c r="BF1639" s="22"/>
      <c r="BG1639" s="22"/>
      <c r="BH1639" s="22"/>
      <c r="BI1639" s="22"/>
    </row>
    <row r="1640" spans="1:61" x14ac:dyDescent="0.15">
      <c r="A1640" s="21"/>
      <c r="B1640" s="22"/>
      <c r="C1640" s="22"/>
      <c r="D1640" s="22"/>
      <c r="E1640" s="22"/>
      <c r="F1640" s="22"/>
      <c r="G1640" s="22"/>
      <c r="H1640" s="22"/>
      <c r="I1640" s="22"/>
      <c r="J1640" s="22"/>
      <c r="K1640" s="22"/>
      <c r="L1640" s="22"/>
      <c r="M1640" s="22"/>
      <c r="N1640" s="22"/>
      <c r="O1640" s="22"/>
      <c r="P1640" s="22"/>
      <c r="Q1640" s="22"/>
      <c r="R1640" s="22"/>
      <c r="S1640" s="22"/>
      <c r="T1640" s="22"/>
      <c r="U1640" s="22"/>
      <c r="V1640" s="22"/>
      <c r="W1640" s="22"/>
      <c r="X1640" s="22"/>
      <c r="Y1640" s="22"/>
      <c r="Z1640" s="22"/>
      <c r="AA1640" s="22"/>
      <c r="AB1640" s="22"/>
      <c r="AC1640" s="22"/>
      <c r="AD1640" s="22"/>
      <c r="AE1640" s="22"/>
      <c r="AF1640" s="22"/>
      <c r="AG1640" s="22"/>
      <c r="AH1640" s="22"/>
      <c r="AI1640" s="22"/>
      <c r="AJ1640" s="22"/>
      <c r="AK1640" s="22"/>
      <c r="AL1640" s="22"/>
      <c r="AM1640" s="22"/>
      <c r="AN1640" s="22"/>
      <c r="AO1640" s="22"/>
      <c r="AP1640" s="22"/>
      <c r="AQ1640" s="22"/>
      <c r="AR1640" s="22"/>
      <c r="AS1640" s="22"/>
      <c r="AT1640" s="22"/>
      <c r="AU1640" s="22"/>
      <c r="AV1640" s="22"/>
      <c r="AW1640" s="22"/>
      <c r="AX1640" s="22"/>
      <c r="AY1640" s="22"/>
      <c r="AZ1640" s="22"/>
      <c r="BA1640" s="22"/>
      <c r="BB1640" s="22"/>
      <c r="BC1640" s="22"/>
      <c r="BD1640" s="22"/>
      <c r="BE1640" s="22"/>
      <c r="BF1640" s="22"/>
      <c r="BG1640" s="22"/>
      <c r="BH1640" s="22"/>
      <c r="BI1640" s="22"/>
    </row>
    <row r="1641" spans="1:61" x14ac:dyDescent="0.15">
      <c r="A1641" s="21"/>
      <c r="B1641" s="22"/>
      <c r="C1641" s="22"/>
      <c r="D1641" s="22"/>
      <c r="E1641" s="22"/>
      <c r="F1641" s="22"/>
      <c r="G1641" s="22"/>
      <c r="H1641" s="22"/>
      <c r="I1641" s="22"/>
      <c r="J1641" s="22"/>
      <c r="K1641" s="22"/>
      <c r="L1641" s="22"/>
      <c r="M1641" s="22"/>
      <c r="N1641" s="22"/>
      <c r="O1641" s="22"/>
      <c r="P1641" s="22"/>
      <c r="Q1641" s="22"/>
      <c r="R1641" s="22"/>
      <c r="S1641" s="22"/>
      <c r="T1641" s="22"/>
      <c r="U1641" s="22"/>
      <c r="V1641" s="22"/>
      <c r="W1641" s="22"/>
      <c r="X1641" s="22"/>
      <c r="Y1641" s="22"/>
      <c r="Z1641" s="22"/>
      <c r="AA1641" s="22"/>
      <c r="AB1641" s="22"/>
      <c r="AC1641" s="22"/>
      <c r="AD1641" s="22"/>
      <c r="AE1641" s="22"/>
      <c r="AF1641" s="22"/>
      <c r="AG1641" s="22"/>
      <c r="AH1641" s="22"/>
      <c r="AI1641" s="22"/>
      <c r="AJ1641" s="22"/>
      <c r="AK1641" s="22"/>
      <c r="AL1641" s="22"/>
      <c r="AM1641" s="22"/>
      <c r="AN1641" s="22"/>
      <c r="AO1641" s="22"/>
      <c r="AP1641" s="22"/>
      <c r="AQ1641" s="22"/>
      <c r="AR1641" s="22"/>
      <c r="AS1641" s="22"/>
      <c r="AT1641" s="22"/>
      <c r="AU1641" s="22"/>
      <c r="AV1641" s="22"/>
      <c r="AW1641" s="22"/>
      <c r="AX1641" s="22"/>
      <c r="AY1641" s="22"/>
      <c r="AZ1641" s="22"/>
      <c r="BA1641" s="22"/>
      <c r="BB1641" s="22"/>
      <c r="BC1641" s="22"/>
      <c r="BD1641" s="22"/>
      <c r="BE1641" s="22"/>
      <c r="BF1641" s="22"/>
      <c r="BG1641" s="22"/>
      <c r="BH1641" s="22"/>
      <c r="BI1641" s="22"/>
    </row>
    <row r="1642" spans="1:61" x14ac:dyDescent="0.15">
      <c r="A1642" s="21"/>
      <c r="B1642" s="22"/>
      <c r="C1642" s="22"/>
      <c r="D1642" s="22"/>
      <c r="E1642" s="22"/>
      <c r="F1642" s="22"/>
      <c r="G1642" s="22"/>
      <c r="H1642" s="22"/>
      <c r="I1642" s="22"/>
      <c r="J1642" s="22"/>
      <c r="K1642" s="22"/>
      <c r="L1642" s="22"/>
      <c r="M1642" s="22"/>
      <c r="N1642" s="22"/>
      <c r="O1642" s="22"/>
      <c r="P1642" s="22"/>
      <c r="Q1642" s="22"/>
      <c r="R1642" s="22"/>
      <c r="S1642" s="22"/>
      <c r="T1642" s="22"/>
      <c r="U1642" s="22"/>
      <c r="V1642" s="22"/>
      <c r="W1642" s="22"/>
      <c r="X1642" s="22"/>
      <c r="Y1642" s="22"/>
      <c r="Z1642" s="22"/>
      <c r="AA1642" s="22"/>
      <c r="AB1642" s="22"/>
      <c r="AC1642" s="22"/>
      <c r="AD1642" s="22"/>
      <c r="AE1642" s="22"/>
      <c r="AF1642" s="22"/>
      <c r="AG1642" s="22"/>
      <c r="AH1642" s="22"/>
      <c r="AI1642" s="22"/>
      <c r="AJ1642" s="22"/>
      <c r="AK1642" s="22"/>
      <c r="AL1642" s="22"/>
      <c r="AM1642" s="22"/>
      <c r="AN1642" s="22"/>
      <c r="AO1642" s="22"/>
      <c r="AP1642" s="22"/>
      <c r="AQ1642" s="22"/>
      <c r="AR1642" s="22"/>
      <c r="AS1642" s="22"/>
      <c r="AT1642" s="22"/>
      <c r="AU1642" s="22"/>
      <c r="AV1642" s="22"/>
      <c r="AW1642" s="22"/>
      <c r="AX1642" s="22"/>
      <c r="AY1642" s="22"/>
      <c r="AZ1642" s="22"/>
      <c r="BA1642" s="22"/>
      <c r="BB1642" s="22"/>
      <c r="BC1642" s="22"/>
      <c r="BD1642" s="22"/>
      <c r="BE1642" s="22"/>
      <c r="BF1642" s="22"/>
      <c r="BG1642" s="22"/>
      <c r="BH1642" s="22"/>
      <c r="BI1642" s="22"/>
    </row>
    <row r="1643" spans="1:61" x14ac:dyDescent="0.15">
      <c r="A1643" s="21"/>
      <c r="B1643" s="22"/>
      <c r="C1643" s="22"/>
      <c r="D1643" s="22"/>
      <c r="E1643" s="22"/>
      <c r="F1643" s="22"/>
      <c r="G1643" s="22"/>
      <c r="H1643" s="22"/>
      <c r="I1643" s="22"/>
      <c r="J1643" s="22"/>
      <c r="K1643" s="22"/>
      <c r="L1643" s="22"/>
      <c r="M1643" s="22"/>
      <c r="N1643" s="22"/>
      <c r="O1643" s="22"/>
      <c r="P1643" s="22"/>
      <c r="Q1643" s="22"/>
      <c r="R1643" s="22"/>
      <c r="S1643" s="22"/>
      <c r="T1643" s="22"/>
      <c r="U1643" s="22"/>
      <c r="V1643" s="22"/>
      <c r="W1643" s="22"/>
      <c r="X1643" s="22"/>
      <c r="Y1643" s="22"/>
      <c r="Z1643" s="22"/>
      <c r="AA1643" s="22"/>
      <c r="AB1643" s="22"/>
      <c r="AC1643" s="22"/>
      <c r="AD1643" s="22"/>
      <c r="AE1643" s="22"/>
      <c r="AF1643" s="22"/>
      <c r="AG1643" s="22"/>
      <c r="AH1643" s="22"/>
      <c r="AI1643" s="22"/>
      <c r="AJ1643" s="22"/>
      <c r="AK1643" s="22"/>
      <c r="AL1643" s="22"/>
      <c r="AM1643" s="22"/>
      <c r="AN1643" s="22"/>
      <c r="AO1643" s="22"/>
      <c r="AP1643" s="22"/>
      <c r="AQ1643" s="22"/>
      <c r="AR1643" s="22"/>
      <c r="AS1643" s="22"/>
      <c r="AT1643" s="22"/>
      <c r="AU1643" s="22"/>
      <c r="AV1643" s="22"/>
      <c r="AW1643" s="22"/>
      <c r="AX1643" s="22"/>
      <c r="AY1643" s="22"/>
      <c r="AZ1643" s="22"/>
      <c r="BA1643" s="22"/>
      <c r="BB1643" s="22"/>
      <c r="BC1643" s="22"/>
      <c r="BD1643" s="22"/>
      <c r="BE1643" s="22"/>
      <c r="BF1643" s="22"/>
      <c r="BG1643" s="22"/>
      <c r="BH1643" s="22"/>
      <c r="BI1643" s="22"/>
    </row>
    <row r="1644" spans="1:61" x14ac:dyDescent="0.15">
      <c r="A1644" s="21"/>
      <c r="B1644" s="22"/>
      <c r="C1644" s="22"/>
      <c r="D1644" s="22"/>
      <c r="E1644" s="22"/>
      <c r="F1644" s="22"/>
      <c r="G1644" s="22"/>
      <c r="H1644" s="22"/>
      <c r="I1644" s="22"/>
      <c r="J1644" s="22"/>
      <c r="K1644" s="22"/>
      <c r="L1644" s="22"/>
      <c r="M1644" s="22"/>
      <c r="N1644" s="22"/>
      <c r="O1644" s="22"/>
      <c r="P1644" s="22"/>
      <c r="Q1644" s="22"/>
      <c r="R1644" s="22"/>
      <c r="S1644" s="22"/>
      <c r="T1644" s="22"/>
      <c r="U1644" s="22"/>
      <c r="V1644" s="22"/>
      <c r="W1644" s="22"/>
      <c r="X1644" s="22"/>
      <c r="Y1644" s="22"/>
      <c r="Z1644" s="22"/>
      <c r="AA1644" s="22"/>
      <c r="AB1644" s="22"/>
      <c r="AC1644" s="22"/>
      <c r="AD1644" s="22"/>
      <c r="AE1644" s="22"/>
      <c r="AF1644" s="22"/>
      <c r="AG1644" s="22"/>
      <c r="AH1644" s="22"/>
      <c r="AI1644" s="22"/>
      <c r="AJ1644" s="22"/>
      <c r="AK1644" s="22"/>
      <c r="AL1644" s="22"/>
      <c r="AM1644" s="22"/>
      <c r="AN1644" s="22"/>
      <c r="AO1644" s="22"/>
      <c r="AP1644" s="22"/>
      <c r="AQ1644" s="22"/>
      <c r="AR1644" s="22"/>
      <c r="AS1644" s="22"/>
      <c r="AT1644" s="22"/>
      <c r="AU1644" s="22"/>
      <c r="AV1644" s="22"/>
      <c r="AW1644" s="22"/>
      <c r="AX1644" s="22"/>
      <c r="AY1644" s="22"/>
      <c r="AZ1644" s="22"/>
      <c r="BA1644" s="22"/>
      <c r="BB1644" s="22"/>
      <c r="BC1644" s="22"/>
      <c r="BD1644" s="22"/>
      <c r="BE1644" s="22"/>
      <c r="BF1644" s="22"/>
      <c r="BG1644" s="22"/>
      <c r="BH1644" s="22"/>
      <c r="BI1644" s="22"/>
    </row>
    <row r="1645" spans="1:61" x14ac:dyDescent="0.15">
      <c r="A1645" s="21"/>
      <c r="B1645" s="22"/>
      <c r="C1645" s="22"/>
      <c r="D1645" s="22"/>
      <c r="E1645" s="22"/>
      <c r="F1645" s="22"/>
      <c r="G1645" s="22"/>
      <c r="H1645" s="22"/>
      <c r="I1645" s="22"/>
      <c r="J1645" s="22"/>
      <c r="K1645" s="22"/>
      <c r="L1645" s="22"/>
      <c r="M1645" s="22"/>
      <c r="N1645" s="22"/>
      <c r="O1645" s="22"/>
      <c r="P1645" s="22"/>
      <c r="Q1645" s="22"/>
      <c r="R1645" s="22"/>
      <c r="S1645" s="22"/>
      <c r="T1645" s="22"/>
      <c r="U1645" s="22"/>
      <c r="V1645" s="22"/>
      <c r="W1645" s="22"/>
      <c r="X1645" s="22"/>
      <c r="Y1645" s="22"/>
      <c r="Z1645" s="22"/>
      <c r="AA1645" s="22"/>
      <c r="AB1645" s="22"/>
      <c r="AC1645" s="22"/>
      <c r="AD1645" s="22"/>
      <c r="AE1645" s="22"/>
      <c r="AF1645" s="22"/>
      <c r="AG1645" s="22"/>
      <c r="AH1645" s="22"/>
      <c r="AI1645" s="22"/>
      <c r="AJ1645" s="22"/>
      <c r="AK1645" s="22"/>
      <c r="AL1645" s="22"/>
      <c r="AM1645" s="22"/>
      <c r="AN1645" s="22"/>
      <c r="AO1645" s="22"/>
      <c r="AP1645" s="22"/>
      <c r="AQ1645" s="22"/>
      <c r="AR1645" s="22"/>
      <c r="AS1645" s="22"/>
      <c r="AT1645" s="22"/>
      <c r="AU1645" s="22"/>
      <c r="AV1645" s="22"/>
      <c r="AW1645" s="22"/>
      <c r="AX1645" s="22"/>
      <c r="AY1645" s="22"/>
      <c r="AZ1645" s="22"/>
      <c r="BA1645" s="22"/>
      <c r="BB1645" s="22"/>
      <c r="BC1645" s="22"/>
      <c r="BD1645" s="22"/>
      <c r="BE1645" s="22"/>
      <c r="BF1645" s="22"/>
      <c r="BG1645" s="22"/>
      <c r="BH1645" s="22"/>
      <c r="BI1645" s="22"/>
    </row>
    <row r="1646" spans="1:61" x14ac:dyDescent="0.15">
      <c r="A1646" s="21"/>
      <c r="B1646" s="22"/>
      <c r="C1646" s="22"/>
      <c r="D1646" s="22"/>
      <c r="E1646" s="22"/>
      <c r="F1646" s="22"/>
      <c r="G1646" s="22"/>
      <c r="H1646" s="22"/>
      <c r="I1646" s="22"/>
      <c r="J1646" s="22"/>
      <c r="K1646" s="22"/>
      <c r="L1646" s="22"/>
      <c r="M1646" s="22"/>
      <c r="N1646" s="22"/>
      <c r="O1646" s="22"/>
      <c r="P1646" s="22"/>
      <c r="Q1646" s="22"/>
      <c r="R1646" s="22"/>
      <c r="S1646" s="22"/>
      <c r="T1646" s="22"/>
      <c r="U1646" s="22"/>
      <c r="V1646" s="22"/>
      <c r="W1646" s="22"/>
      <c r="X1646" s="22"/>
      <c r="Y1646" s="22"/>
      <c r="Z1646" s="22"/>
      <c r="AA1646" s="22"/>
      <c r="AB1646" s="22"/>
      <c r="AC1646" s="22"/>
      <c r="AD1646" s="22"/>
      <c r="AE1646" s="22"/>
      <c r="AF1646" s="22"/>
      <c r="AG1646" s="22"/>
      <c r="AH1646" s="22"/>
      <c r="AI1646" s="22"/>
      <c r="AJ1646" s="22"/>
      <c r="AK1646" s="22"/>
      <c r="AL1646" s="22"/>
      <c r="AM1646" s="22"/>
      <c r="AN1646" s="22"/>
      <c r="AO1646" s="22"/>
      <c r="AP1646" s="22"/>
      <c r="AQ1646" s="22"/>
      <c r="AR1646" s="22"/>
      <c r="AS1646" s="22"/>
      <c r="AT1646" s="22"/>
      <c r="AU1646" s="22"/>
      <c r="AV1646" s="22"/>
      <c r="AW1646" s="22"/>
      <c r="AX1646" s="22"/>
      <c r="AY1646" s="22"/>
      <c r="AZ1646" s="22"/>
      <c r="BA1646" s="22"/>
      <c r="BB1646" s="22"/>
      <c r="BC1646" s="22"/>
      <c r="BD1646" s="22"/>
      <c r="BE1646" s="22"/>
      <c r="BF1646" s="22"/>
      <c r="BG1646" s="22"/>
      <c r="BH1646" s="22"/>
      <c r="BI1646" s="22"/>
    </row>
    <row r="1647" spans="1:61" x14ac:dyDescent="0.15">
      <c r="A1647" s="21"/>
      <c r="B1647" s="22"/>
      <c r="C1647" s="22"/>
      <c r="D1647" s="22"/>
      <c r="E1647" s="22"/>
      <c r="F1647" s="22"/>
      <c r="G1647" s="22"/>
      <c r="H1647" s="22"/>
      <c r="I1647" s="22"/>
      <c r="J1647" s="22"/>
      <c r="K1647" s="22"/>
      <c r="L1647" s="22"/>
      <c r="M1647" s="22"/>
      <c r="N1647" s="22"/>
      <c r="O1647" s="22"/>
      <c r="P1647" s="22"/>
      <c r="Q1647" s="22"/>
      <c r="R1647" s="22"/>
      <c r="S1647" s="22"/>
      <c r="T1647" s="22"/>
      <c r="U1647" s="22"/>
      <c r="V1647" s="22"/>
      <c r="W1647" s="22"/>
      <c r="X1647" s="22"/>
      <c r="Y1647" s="22"/>
      <c r="Z1647" s="22"/>
      <c r="AA1647" s="22"/>
      <c r="AB1647" s="22"/>
      <c r="AC1647" s="22"/>
      <c r="AD1647" s="22"/>
      <c r="AE1647" s="22"/>
      <c r="AF1647" s="22"/>
      <c r="AG1647" s="22"/>
      <c r="AH1647" s="22"/>
      <c r="AI1647" s="22"/>
      <c r="AJ1647" s="22"/>
      <c r="AK1647" s="22"/>
      <c r="AL1647" s="22"/>
      <c r="AM1647" s="22"/>
      <c r="AN1647" s="22"/>
      <c r="AO1647" s="22"/>
      <c r="AP1647" s="22"/>
      <c r="AQ1647" s="22"/>
      <c r="AR1647" s="22"/>
      <c r="AS1647" s="22"/>
      <c r="AT1647" s="22"/>
      <c r="AU1647" s="22"/>
      <c r="AV1647" s="22"/>
      <c r="AW1647" s="22"/>
      <c r="AX1647" s="22"/>
      <c r="AY1647" s="22"/>
      <c r="AZ1647" s="22"/>
      <c r="BA1647" s="22"/>
      <c r="BB1647" s="22"/>
      <c r="BC1647" s="22"/>
      <c r="BD1647" s="22"/>
      <c r="BE1647" s="22"/>
      <c r="BF1647" s="22"/>
      <c r="BG1647" s="22"/>
      <c r="BH1647" s="22"/>
      <c r="BI1647" s="22"/>
    </row>
    <row r="1648" spans="1:61" x14ac:dyDescent="0.15">
      <c r="A1648" s="21"/>
      <c r="B1648" s="22"/>
      <c r="C1648" s="22"/>
      <c r="D1648" s="22"/>
      <c r="E1648" s="22"/>
      <c r="F1648" s="22"/>
      <c r="G1648" s="22"/>
      <c r="H1648" s="22"/>
      <c r="I1648" s="22"/>
      <c r="J1648" s="22"/>
      <c r="K1648" s="22"/>
      <c r="L1648" s="22"/>
      <c r="M1648" s="22"/>
      <c r="N1648" s="22"/>
      <c r="O1648" s="22"/>
      <c r="P1648" s="22"/>
      <c r="Q1648" s="22"/>
      <c r="R1648" s="22"/>
      <c r="S1648" s="22"/>
      <c r="T1648" s="22"/>
      <c r="U1648" s="22"/>
      <c r="V1648" s="22"/>
      <c r="W1648" s="22"/>
      <c r="X1648" s="22"/>
      <c r="Y1648" s="22"/>
      <c r="Z1648" s="22"/>
      <c r="AA1648" s="22"/>
      <c r="AB1648" s="22"/>
      <c r="AC1648" s="22"/>
      <c r="AD1648" s="22"/>
      <c r="AE1648" s="22"/>
      <c r="AF1648" s="22"/>
      <c r="AG1648" s="22"/>
      <c r="AH1648" s="22"/>
      <c r="AI1648" s="22"/>
      <c r="AJ1648" s="22"/>
      <c r="AK1648" s="22"/>
      <c r="AL1648" s="22"/>
      <c r="AM1648" s="22"/>
      <c r="AN1648" s="22"/>
      <c r="AO1648" s="22"/>
      <c r="AP1648" s="22"/>
      <c r="AQ1648" s="22"/>
      <c r="AR1648" s="22"/>
      <c r="AS1648" s="22"/>
      <c r="AT1648" s="22"/>
      <c r="AU1648" s="22"/>
      <c r="AV1648" s="22"/>
      <c r="AW1648" s="22"/>
      <c r="AX1648" s="22"/>
      <c r="AY1648" s="22"/>
      <c r="AZ1648" s="22"/>
      <c r="BA1648" s="22"/>
      <c r="BB1648" s="22"/>
      <c r="BC1648" s="22"/>
      <c r="BD1648" s="22"/>
      <c r="BE1648" s="22"/>
      <c r="BF1648" s="22"/>
      <c r="BG1648" s="22"/>
      <c r="BH1648" s="22"/>
      <c r="BI1648" s="22"/>
    </row>
    <row r="1649" spans="1:61" x14ac:dyDescent="0.15">
      <c r="A1649" s="21"/>
      <c r="B1649" s="22"/>
      <c r="C1649" s="22"/>
      <c r="D1649" s="22"/>
      <c r="E1649" s="22"/>
      <c r="F1649" s="22"/>
      <c r="G1649" s="22"/>
      <c r="H1649" s="22"/>
      <c r="I1649" s="22"/>
      <c r="J1649" s="22"/>
      <c r="K1649" s="22"/>
      <c r="L1649" s="22"/>
      <c r="M1649" s="22"/>
      <c r="N1649" s="22"/>
      <c r="O1649" s="22"/>
      <c r="P1649" s="22"/>
      <c r="Q1649" s="22"/>
      <c r="R1649" s="22"/>
      <c r="S1649" s="22"/>
      <c r="T1649" s="22"/>
      <c r="U1649" s="22"/>
      <c r="V1649" s="22"/>
      <c r="W1649" s="22"/>
      <c r="X1649" s="22"/>
      <c r="Y1649" s="22"/>
      <c r="Z1649" s="22"/>
      <c r="AA1649" s="22"/>
      <c r="AB1649" s="22"/>
      <c r="AC1649" s="22"/>
      <c r="AD1649" s="22"/>
      <c r="AE1649" s="22"/>
      <c r="AF1649" s="22"/>
      <c r="AG1649" s="22"/>
      <c r="AH1649" s="22"/>
      <c r="AI1649" s="22"/>
      <c r="AJ1649" s="22"/>
      <c r="AK1649" s="22"/>
      <c r="AL1649" s="22"/>
      <c r="AM1649" s="22"/>
      <c r="AN1649" s="22"/>
      <c r="AO1649" s="22"/>
      <c r="AP1649" s="22"/>
      <c r="AQ1649" s="22"/>
      <c r="AR1649" s="22"/>
      <c r="AS1649" s="22"/>
      <c r="AT1649" s="22"/>
      <c r="AU1649" s="22"/>
      <c r="AV1649" s="22"/>
      <c r="AW1649" s="22"/>
      <c r="AX1649" s="22"/>
      <c r="AY1649" s="22"/>
      <c r="AZ1649" s="22"/>
      <c r="BA1649" s="22"/>
      <c r="BB1649" s="22"/>
      <c r="BC1649" s="22"/>
      <c r="BD1649" s="22"/>
      <c r="BE1649" s="22"/>
      <c r="BF1649" s="22"/>
      <c r="BG1649" s="22"/>
      <c r="BH1649" s="22"/>
      <c r="BI1649" s="22"/>
    </row>
    <row r="1650" spans="1:61" x14ac:dyDescent="0.15">
      <c r="A1650" s="21"/>
      <c r="B1650" s="22"/>
      <c r="C1650" s="22"/>
      <c r="D1650" s="22"/>
      <c r="E1650" s="22"/>
      <c r="F1650" s="22"/>
      <c r="G1650" s="22"/>
      <c r="H1650" s="22"/>
      <c r="I1650" s="22"/>
      <c r="J1650" s="22"/>
      <c r="K1650" s="22"/>
      <c r="L1650" s="22"/>
      <c r="M1650" s="22"/>
      <c r="N1650" s="22"/>
      <c r="O1650" s="22"/>
      <c r="P1650" s="22"/>
      <c r="Q1650" s="22"/>
      <c r="R1650" s="22"/>
      <c r="S1650" s="22"/>
      <c r="T1650" s="22"/>
      <c r="U1650" s="22"/>
      <c r="V1650" s="22"/>
      <c r="W1650" s="22"/>
      <c r="X1650" s="22"/>
      <c r="Y1650" s="22"/>
      <c r="Z1650" s="22"/>
      <c r="AA1650" s="22"/>
      <c r="AB1650" s="22"/>
      <c r="AC1650" s="22"/>
      <c r="AD1650" s="22"/>
      <c r="AE1650" s="22"/>
      <c r="AF1650" s="22"/>
      <c r="AG1650" s="22"/>
      <c r="AH1650" s="22"/>
      <c r="AI1650" s="22"/>
      <c r="AJ1650" s="22"/>
      <c r="AK1650" s="22"/>
      <c r="AL1650" s="22"/>
      <c r="AM1650" s="22"/>
      <c r="AN1650" s="22"/>
      <c r="AO1650" s="22"/>
      <c r="AP1650" s="22"/>
      <c r="AQ1650" s="22"/>
      <c r="AR1650" s="22"/>
      <c r="AS1650" s="22"/>
      <c r="AT1650" s="22"/>
      <c r="AU1650" s="22"/>
      <c r="AV1650" s="22"/>
      <c r="AW1650" s="22"/>
      <c r="AX1650" s="22"/>
      <c r="AY1650" s="22"/>
      <c r="AZ1650" s="22"/>
      <c r="BA1650" s="22"/>
      <c r="BB1650" s="22"/>
      <c r="BC1650" s="22"/>
      <c r="BD1650" s="22"/>
      <c r="BE1650" s="22"/>
      <c r="BF1650" s="22"/>
      <c r="BG1650" s="22"/>
      <c r="BH1650" s="22"/>
      <c r="BI1650" s="22"/>
    </row>
    <row r="1651" spans="1:61" x14ac:dyDescent="0.15">
      <c r="A1651" s="21"/>
      <c r="B1651" s="22"/>
      <c r="C1651" s="22"/>
      <c r="D1651" s="22"/>
      <c r="E1651" s="22"/>
      <c r="F1651" s="22"/>
      <c r="G1651" s="22"/>
      <c r="H1651" s="22"/>
      <c r="I1651" s="22"/>
      <c r="J1651" s="22"/>
      <c r="K1651" s="22"/>
      <c r="L1651" s="22"/>
      <c r="M1651" s="22"/>
      <c r="N1651" s="22"/>
      <c r="O1651" s="22"/>
      <c r="P1651" s="22"/>
      <c r="Q1651" s="22"/>
      <c r="R1651" s="22"/>
      <c r="S1651" s="22"/>
      <c r="T1651" s="22"/>
      <c r="U1651" s="22"/>
      <c r="V1651" s="22"/>
      <c r="W1651" s="22"/>
      <c r="X1651" s="22"/>
      <c r="Y1651" s="22"/>
      <c r="Z1651" s="22"/>
      <c r="AA1651" s="22"/>
      <c r="AB1651" s="22"/>
      <c r="AC1651" s="22"/>
      <c r="AD1651" s="22"/>
      <c r="AE1651" s="22"/>
      <c r="AF1651" s="22"/>
      <c r="AG1651" s="22"/>
      <c r="AH1651" s="22"/>
      <c r="AI1651" s="22"/>
      <c r="AJ1651" s="22"/>
      <c r="AK1651" s="22"/>
      <c r="AL1651" s="22"/>
      <c r="AM1651" s="22"/>
      <c r="AN1651" s="22"/>
      <c r="AO1651" s="22"/>
      <c r="AP1651" s="22"/>
      <c r="AQ1651" s="22"/>
      <c r="AR1651" s="22"/>
      <c r="AS1651" s="22"/>
      <c r="AT1651" s="22"/>
      <c r="AU1651" s="22"/>
      <c r="AV1651" s="22"/>
      <c r="AW1651" s="22"/>
      <c r="AX1651" s="22"/>
      <c r="AY1651" s="22"/>
      <c r="AZ1651" s="22"/>
      <c r="BA1651" s="22"/>
      <c r="BB1651" s="22"/>
      <c r="BC1651" s="22"/>
      <c r="BD1651" s="22"/>
      <c r="BE1651" s="22"/>
      <c r="BF1651" s="22"/>
      <c r="BG1651" s="22"/>
      <c r="BH1651" s="22"/>
      <c r="BI1651" s="22"/>
    </row>
    <row r="1652" spans="1:61" x14ac:dyDescent="0.15">
      <c r="A1652" s="21"/>
      <c r="B1652" s="22"/>
      <c r="C1652" s="22"/>
      <c r="D1652" s="22"/>
      <c r="E1652" s="22"/>
      <c r="F1652" s="22"/>
      <c r="G1652" s="22"/>
      <c r="H1652" s="22"/>
      <c r="I1652" s="22"/>
      <c r="J1652" s="22"/>
      <c r="K1652" s="22"/>
      <c r="L1652" s="22"/>
      <c r="M1652" s="22"/>
      <c r="N1652" s="22"/>
      <c r="O1652" s="22"/>
      <c r="P1652" s="22"/>
      <c r="Q1652" s="22"/>
      <c r="R1652" s="22"/>
      <c r="S1652" s="22"/>
      <c r="T1652" s="22"/>
      <c r="U1652" s="22"/>
      <c r="V1652" s="22"/>
      <c r="W1652" s="22"/>
      <c r="X1652" s="22"/>
      <c r="Y1652" s="22"/>
      <c r="Z1652" s="22"/>
      <c r="AA1652" s="22"/>
      <c r="AB1652" s="22"/>
      <c r="AC1652" s="22"/>
      <c r="AD1652" s="22"/>
      <c r="AE1652" s="22"/>
      <c r="AF1652" s="22"/>
      <c r="AG1652" s="22"/>
      <c r="AH1652" s="22"/>
      <c r="AI1652" s="22"/>
      <c r="AJ1652" s="22"/>
      <c r="AK1652" s="22"/>
      <c r="AL1652" s="22"/>
      <c r="AM1652" s="22"/>
      <c r="AN1652" s="22"/>
      <c r="AO1652" s="22"/>
      <c r="AP1652" s="22"/>
      <c r="AQ1652" s="22"/>
      <c r="AR1652" s="22"/>
      <c r="AS1652" s="22"/>
      <c r="AT1652" s="22"/>
      <c r="AU1652" s="22"/>
      <c r="AV1652" s="22"/>
      <c r="AW1652" s="22"/>
      <c r="AX1652" s="22"/>
      <c r="AY1652" s="22"/>
      <c r="AZ1652" s="22"/>
      <c r="BA1652" s="22"/>
      <c r="BB1652" s="22"/>
      <c r="BC1652" s="22"/>
      <c r="BD1652" s="22"/>
      <c r="BE1652" s="22"/>
      <c r="BF1652" s="22"/>
      <c r="BG1652" s="22"/>
      <c r="BH1652" s="22"/>
      <c r="BI1652" s="22"/>
    </row>
    <row r="1653" spans="1:61" x14ac:dyDescent="0.15">
      <c r="A1653" s="21"/>
      <c r="B1653" s="22"/>
      <c r="C1653" s="22"/>
      <c r="D1653" s="22"/>
      <c r="E1653" s="22"/>
      <c r="F1653" s="22"/>
      <c r="G1653" s="22"/>
      <c r="H1653" s="22"/>
      <c r="I1653" s="22"/>
      <c r="J1653" s="22"/>
      <c r="K1653" s="22"/>
      <c r="L1653" s="22"/>
      <c r="M1653" s="22"/>
      <c r="N1653" s="22"/>
      <c r="O1653" s="22"/>
      <c r="P1653" s="22"/>
      <c r="Q1653" s="22"/>
      <c r="R1653" s="22"/>
      <c r="S1653" s="22"/>
      <c r="T1653" s="22"/>
      <c r="U1653" s="22"/>
      <c r="V1653" s="22"/>
      <c r="W1653" s="22"/>
      <c r="X1653" s="22"/>
      <c r="Y1653" s="22"/>
      <c r="Z1653" s="22"/>
      <c r="AA1653" s="22"/>
      <c r="AB1653" s="22"/>
      <c r="AC1653" s="22"/>
      <c r="AD1653" s="22"/>
      <c r="AE1653" s="22"/>
      <c r="AF1653" s="22"/>
      <c r="AG1653" s="22"/>
      <c r="AH1653" s="22"/>
      <c r="AI1653" s="22"/>
      <c r="AJ1653" s="22"/>
      <c r="AK1653" s="22"/>
      <c r="AL1653" s="22"/>
      <c r="AM1653" s="22"/>
      <c r="AN1653" s="22"/>
      <c r="AO1653" s="22"/>
      <c r="AP1653" s="22"/>
      <c r="AQ1653" s="22"/>
      <c r="AR1653" s="22"/>
      <c r="AS1653" s="22"/>
      <c r="AT1653" s="22"/>
      <c r="AU1653" s="22"/>
      <c r="AV1653" s="22"/>
      <c r="AW1653" s="22"/>
      <c r="AX1653" s="22"/>
      <c r="AY1653" s="22"/>
      <c r="AZ1653" s="22"/>
      <c r="BA1653" s="22"/>
      <c r="BB1653" s="22"/>
      <c r="BC1653" s="22"/>
      <c r="BD1653" s="22"/>
      <c r="BE1653" s="22"/>
      <c r="BF1653" s="22"/>
      <c r="BG1653" s="22"/>
      <c r="BH1653" s="22"/>
      <c r="BI1653" s="22"/>
    </row>
    <row r="1654" spans="1:61" x14ac:dyDescent="0.15">
      <c r="A1654" s="21"/>
      <c r="B1654" s="22"/>
      <c r="C1654" s="22"/>
      <c r="D1654" s="22"/>
      <c r="E1654" s="22"/>
      <c r="F1654" s="22"/>
      <c r="G1654" s="22"/>
      <c r="H1654" s="22"/>
      <c r="I1654" s="22"/>
      <c r="J1654" s="22"/>
      <c r="K1654" s="22"/>
      <c r="L1654" s="22"/>
      <c r="M1654" s="22"/>
      <c r="N1654" s="22"/>
      <c r="O1654" s="22"/>
      <c r="P1654" s="22"/>
      <c r="Q1654" s="22"/>
      <c r="R1654" s="22"/>
      <c r="S1654" s="22"/>
      <c r="T1654" s="22"/>
      <c r="U1654" s="22"/>
      <c r="V1654" s="22"/>
      <c r="W1654" s="22"/>
      <c r="X1654" s="22"/>
      <c r="Y1654" s="22"/>
      <c r="Z1654" s="22"/>
      <c r="AA1654" s="22"/>
      <c r="AB1654" s="22"/>
      <c r="AC1654" s="22"/>
      <c r="AD1654" s="22"/>
      <c r="AE1654" s="22"/>
      <c r="AF1654" s="22"/>
      <c r="AG1654" s="22"/>
      <c r="AH1654" s="22"/>
      <c r="AI1654" s="22"/>
      <c r="AJ1654" s="22"/>
      <c r="AK1654" s="22"/>
      <c r="AL1654" s="22"/>
      <c r="AM1654" s="22"/>
      <c r="AN1654" s="22"/>
      <c r="AO1654" s="22"/>
      <c r="AP1654" s="22"/>
      <c r="AQ1654" s="22"/>
      <c r="AR1654" s="22"/>
      <c r="AS1654" s="22"/>
      <c r="AT1654" s="22"/>
      <c r="AU1654" s="22"/>
      <c r="AV1654" s="22"/>
      <c r="AW1654" s="22"/>
      <c r="AX1654" s="22"/>
      <c r="AY1654" s="22"/>
      <c r="AZ1654" s="22"/>
      <c r="BA1654" s="22"/>
      <c r="BB1654" s="22"/>
      <c r="BC1654" s="22"/>
      <c r="BD1654" s="22"/>
      <c r="BE1654" s="22"/>
      <c r="BF1654" s="22"/>
      <c r="BG1654" s="22"/>
      <c r="BH1654" s="22"/>
      <c r="BI1654" s="22"/>
    </row>
    <row r="1655" spans="1:61" x14ac:dyDescent="0.15">
      <c r="A1655" s="21"/>
      <c r="B1655" s="22"/>
      <c r="C1655" s="22"/>
      <c r="D1655" s="22"/>
      <c r="E1655" s="22"/>
      <c r="F1655" s="22"/>
      <c r="G1655" s="22"/>
      <c r="H1655" s="22"/>
      <c r="I1655" s="22"/>
      <c r="J1655" s="22"/>
      <c r="K1655" s="22"/>
      <c r="L1655" s="22"/>
      <c r="M1655" s="22"/>
      <c r="N1655" s="22"/>
      <c r="O1655" s="22"/>
      <c r="P1655" s="22"/>
      <c r="Q1655" s="22"/>
      <c r="R1655" s="22"/>
      <c r="S1655" s="22"/>
      <c r="T1655" s="22"/>
      <c r="U1655" s="22"/>
      <c r="V1655" s="22"/>
      <c r="W1655" s="22"/>
      <c r="X1655" s="22"/>
      <c r="Y1655" s="22"/>
      <c r="Z1655" s="22"/>
      <c r="AA1655" s="22"/>
      <c r="AB1655" s="22"/>
      <c r="AC1655" s="22"/>
      <c r="AD1655" s="22"/>
      <c r="AE1655" s="22"/>
      <c r="AF1655" s="22"/>
      <c r="AG1655" s="22"/>
      <c r="AH1655" s="22"/>
      <c r="AI1655" s="22"/>
      <c r="AJ1655" s="22"/>
      <c r="AK1655" s="22"/>
      <c r="AL1655" s="22"/>
      <c r="AM1655" s="22"/>
      <c r="AN1655" s="22"/>
      <c r="AO1655" s="22"/>
      <c r="AP1655" s="22"/>
      <c r="AQ1655" s="22"/>
      <c r="AR1655" s="22"/>
      <c r="AS1655" s="22"/>
      <c r="AT1655" s="22"/>
      <c r="AU1655" s="22"/>
      <c r="AV1655" s="22"/>
      <c r="AW1655" s="22"/>
      <c r="AX1655" s="22"/>
      <c r="AY1655" s="22"/>
      <c r="AZ1655" s="22"/>
      <c r="BA1655" s="22"/>
      <c r="BB1655" s="22"/>
      <c r="BC1655" s="22"/>
      <c r="BD1655" s="22"/>
      <c r="BE1655" s="22"/>
      <c r="BF1655" s="22"/>
      <c r="BG1655" s="22"/>
      <c r="BH1655" s="22"/>
      <c r="BI1655" s="22"/>
    </row>
    <row r="1656" spans="1:61" x14ac:dyDescent="0.15">
      <c r="A1656" s="21"/>
      <c r="B1656" s="22"/>
      <c r="C1656" s="22"/>
      <c r="D1656" s="22"/>
      <c r="E1656" s="22"/>
      <c r="F1656" s="22"/>
      <c r="G1656" s="22"/>
      <c r="H1656" s="22"/>
      <c r="I1656" s="22"/>
      <c r="J1656" s="22"/>
      <c r="K1656" s="22"/>
      <c r="L1656" s="22"/>
      <c r="M1656" s="22"/>
      <c r="N1656" s="22"/>
      <c r="O1656" s="22"/>
      <c r="P1656" s="22"/>
      <c r="Q1656" s="22"/>
      <c r="R1656" s="22"/>
      <c r="S1656" s="22"/>
      <c r="T1656" s="22"/>
      <c r="U1656" s="22"/>
      <c r="V1656" s="22"/>
      <c r="W1656" s="22"/>
      <c r="X1656" s="22"/>
      <c r="Y1656" s="22"/>
      <c r="Z1656" s="22"/>
      <c r="AA1656" s="22"/>
      <c r="AB1656" s="22"/>
      <c r="AC1656" s="22"/>
      <c r="AD1656" s="22"/>
      <c r="AE1656" s="22"/>
      <c r="AF1656" s="22"/>
      <c r="AG1656" s="22"/>
      <c r="AH1656" s="22"/>
      <c r="AI1656" s="22"/>
      <c r="AJ1656" s="22"/>
      <c r="AK1656" s="22"/>
      <c r="AL1656" s="22"/>
      <c r="AM1656" s="22"/>
      <c r="AN1656" s="22"/>
      <c r="AO1656" s="22"/>
      <c r="AP1656" s="22"/>
      <c r="AQ1656" s="22"/>
      <c r="AR1656" s="22"/>
      <c r="AS1656" s="22"/>
      <c r="AT1656" s="22"/>
      <c r="AU1656" s="22"/>
      <c r="AV1656" s="22"/>
      <c r="AW1656" s="22"/>
      <c r="AX1656" s="22"/>
      <c r="AY1656" s="22"/>
      <c r="AZ1656" s="22"/>
      <c r="BA1656" s="22"/>
      <c r="BB1656" s="22"/>
      <c r="BC1656" s="22"/>
      <c r="BD1656" s="22"/>
      <c r="BE1656" s="22"/>
      <c r="BF1656" s="22"/>
      <c r="BG1656" s="22"/>
      <c r="BH1656" s="22"/>
      <c r="BI1656" s="22"/>
    </row>
    <row r="1657" spans="1:61" x14ac:dyDescent="0.15">
      <c r="A1657" s="21"/>
      <c r="B1657" s="22"/>
      <c r="C1657" s="22"/>
      <c r="D1657" s="22"/>
      <c r="E1657" s="22"/>
      <c r="F1657" s="22"/>
      <c r="G1657" s="22"/>
      <c r="H1657" s="22"/>
      <c r="I1657" s="22"/>
      <c r="J1657" s="22"/>
      <c r="K1657" s="22"/>
      <c r="L1657" s="22"/>
      <c r="M1657" s="22"/>
      <c r="N1657" s="22"/>
      <c r="O1657" s="22"/>
      <c r="P1657" s="22"/>
      <c r="Q1657" s="22"/>
      <c r="R1657" s="22"/>
      <c r="S1657" s="22"/>
      <c r="T1657" s="22"/>
      <c r="U1657" s="22"/>
      <c r="V1657" s="22"/>
      <c r="W1657" s="22"/>
      <c r="X1657" s="22"/>
      <c r="Y1657" s="22"/>
      <c r="Z1657" s="22"/>
      <c r="AA1657" s="22"/>
      <c r="AB1657" s="22"/>
      <c r="AC1657" s="22"/>
      <c r="AD1657" s="22"/>
      <c r="AE1657" s="22"/>
      <c r="AF1657" s="22"/>
      <c r="AG1657" s="22"/>
      <c r="AH1657" s="22"/>
      <c r="AI1657" s="22"/>
      <c r="AJ1657" s="22"/>
      <c r="AK1657" s="22"/>
      <c r="AL1657" s="22"/>
      <c r="AM1657" s="22"/>
      <c r="AN1657" s="22"/>
      <c r="AO1657" s="22"/>
      <c r="AP1657" s="22"/>
      <c r="AQ1657" s="22"/>
      <c r="AR1657" s="22"/>
      <c r="AS1657" s="22"/>
      <c r="AT1657" s="22"/>
      <c r="AU1657" s="22"/>
      <c r="AV1657" s="22"/>
      <c r="AW1657" s="22"/>
      <c r="AX1657" s="22"/>
      <c r="AY1657" s="22"/>
      <c r="AZ1657" s="22"/>
      <c r="BA1657" s="22"/>
      <c r="BB1657" s="22"/>
      <c r="BC1657" s="22"/>
      <c r="BD1657" s="22"/>
      <c r="BE1657" s="22"/>
      <c r="BF1657" s="22"/>
      <c r="BG1657" s="22"/>
      <c r="BH1657" s="22"/>
      <c r="BI1657" s="22"/>
    </row>
    <row r="1658" spans="1:61" x14ac:dyDescent="0.15">
      <c r="A1658" s="21"/>
      <c r="B1658" s="22"/>
      <c r="C1658" s="22"/>
      <c r="D1658" s="22"/>
      <c r="E1658" s="22"/>
      <c r="F1658" s="22"/>
      <c r="G1658" s="22"/>
      <c r="H1658" s="22"/>
      <c r="I1658" s="22"/>
      <c r="J1658" s="22"/>
      <c r="K1658" s="22"/>
      <c r="L1658" s="22"/>
      <c r="M1658" s="22"/>
      <c r="N1658" s="22"/>
      <c r="O1658" s="22"/>
      <c r="P1658" s="22"/>
      <c r="Q1658" s="22"/>
      <c r="R1658" s="22"/>
      <c r="S1658" s="22"/>
      <c r="T1658" s="22"/>
      <c r="U1658" s="22"/>
      <c r="V1658" s="22"/>
      <c r="W1658" s="22"/>
      <c r="X1658" s="22"/>
      <c r="Y1658" s="22"/>
      <c r="Z1658" s="22"/>
      <c r="AA1658" s="22"/>
      <c r="AB1658" s="22"/>
      <c r="AC1658" s="22"/>
      <c r="AD1658" s="22"/>
      <c r="AE1658" s="22"/>
      <c r="AF1658" s="22"/>
      <c r="AG1658" s="22"/>
      <c r="AH1658" s="22"/>
      <c r="AI1658" s="22"/>
      <c r="AJ1658" s="22"/>
      <c r="AK1658" s="22"/>
      <c r="AL1658" s="22"/>
      <c r="AM1658" s="22"/>
      <c r="AN1658" s="22"/>
      <c r="AO1658" s="22"/>
      <c r="AP1658" s="22"/>
      <c r="AQ1658" s="22"/>
      <c r="AR1658" s="22"/>
      <c r="AS1658" s="22"/>
      <c r="AT1658" s="22"/>
      <c r="AU1658" s="22"/>
      <c r="AV1658" s="22"/>
      <c r="AW1658" s="22"/>
      <c r="AX1658" s="22"/>
      <c r="AY1658" s="22"/>
      <c r="AZ1658" s="22"/>
      <c r="BA1658" s="22"/>
      <c r="BB1658" s="22"/>
      <c r="BC1658" s="22"/>
      <c r="BD1658" s="22"/>
      <c r="BE1658" s="22"/>
      <c r="BF1658" s="22"/>
      <c r="BG1658" s="22"/>
      <c r="BH1658" s="22"/>
      <c r="BI1658" s="22"/>
    </row>
    <row r="1659" spans="1:61" x14ac:dyDescent="0.15">
      <c r="A1659" s="21"/>
      <c r="B1659" s="22"/>
      <c r="C1659" s="22"/>
      <c r="D1659" s="22"/>
      <c r="E1659" s="22"/>
      <c r="F1659" s="22"/>
      <c r="G1659" s="22"/>
      <c r="H1659" s="22"/>
      <c r="I1659" s="22"/>
      <c r="J1659" s="22"/>
      <c r="K1659" s="22"/>
      <c r="L1659" s="22"/>
      <c r="M1659" s="22"/>
      <c r="N1659" s="22"/>
      <c r="O1659" s="22"/>
      <c r="P1659" s="22"/>
      <c r="Q1659" s="22"/>
      <c r="R1659" s="22"/>
      <c r="S1659" s="22"/>
      <c r="T1659" s="22"/>
      <c r="U1659" s="22"/>
      <c r="V1659" s="22"/>
      <c r="W1659" s="22"/>
      <c r="X1659" s="22"/>
      <c r="Y1659" s="22"/>
      <c r="Z1659" s="22"/>
      <c r="AA1659" s="22"/>
      <c r="AB1659" s="22"/>
      <c r="AC1659" s="22"/>
      <c r="AD1659" s="22"/>
      <c r="AE1659" s="22"/>
      <c r="AF1659" s="22"/>
      <c r="AG1659" s="22"/>
      <c r="AH1659" s="22"/>
      <c r="AI1659" s="22"/>
      <c r="AJ1659" s="22"/>
      <c r="AK1659" s="22"/>
      <c r="AL1659" s="22"/>
      <c r="AM1659" s="22"/>
      <c r="AN1659" s="22"/>
      <c r="AO1659" s="22"/>
      <c r="AP1659" s="22"/>
      <c r="AQ1659" s="22"/>
      <c r="AR1659" s="22"/>
      <c r="AS1659" s="22"/>
      <c r="AT1659" s="22"/>
      <c r="AU1659" s="22"/>
      <c r="AV1659" s="22"/>
      <c r="AW1659" s="22"/>
      <c r="AX1659" s="22"/>
      <c r="AY1659" s="22"/>
      <c r="AZ1659" s="22"/>
      <c r="BA1659" s="22"/>
      <c r="BB1659" s="22"/>
      <c r="BC1659" s="22"/>
      <c r="BD1659" s="22"/>
      <c r="BE1659" s="22"/>
      <c r="BF1659" s="22"/>
      <c r="BG1659" s="22"/>
      <c r="BH1659" s="22"/>
      <c r="BI1659" s="22"/>
    </row>
    <row r="1660" spans="1:61" x14ac:dyDescent="0.15">
      <c r="A1660" s="21"/>
      <c r="B1660" s="22"/>
      <c r="C1660" s="22"/>
      <c r="D1660" s="22"/>
      <c r="E1660" s="22"/>
      <c r="F1660" s="22"/>
      <c r="G1660" s="22"/>
      <c r="H1660" s="22"/>
      <c r="I1660" s="22"/>
      <c r="J1660" s="22"/>
      <c r="K1660" s="22"/>
      <c r="L1660" s="22"/>
      <c r="M1660" s="22"/>
      <c r="N1660" s="22"/>
      <c r="O1660" s="22"/>
      <c r="P1660" s="22"/>
      <c r="Q1660" s="22"/>
      <c r="R1660" s="22"/>
      <c r="S1660" s="22"/>
      <c r="T1660" s="22"/>
      <c r="U1660" s="22"/>
      <c r="V1660" s="22"/>
      <c r="W1660" s="22"/>
      <c r="X1660" s="22"/>
      <c r="Y1660" s="22"/>
      <c r="Z1660" s="22"/>
      <c r="AA1660" s="22"/>
      <c r="AB1660" s="22"/>
      <c r="AC1660" s="22"/>
      <c r="AD1660" s="22"/>
      <c r="AE1660" s="22"/>
      <c r="AF1660" s="22"/>
      <c r="AG1660" s="22"/>
      <c r="AH1660" s="22"/>
      <c r="AI1660" s="22"/>
      <c r="AJ1660" s="22"/>
      <c r="AK1660" s="22"/>
      <c r="AL1660" s="22"/>
      <c r="AM1660" s="22"/>
      <c r="AN1660" s="22"/>
      <c r="AO1660" s="22"/>
      <c r="AP1660" s="22"/>
      <c r="AQ1660" s="22"/>
      <c r="AR1660" s="22"/>
      <c r="AS1660" s="22"/>
      <c r="AT1660" s="22"/>
      <c r="AU1660" s="22"/>
      <c r="AV1660" s="22"/>
      <c r="AW1660" s="22"/>
      <c r="AX1660" s="22"/>
      <c r="AY1660" s="22"/>
      <c r="AZ1660" s="22"/>
      <c r="BA1660" s="22"/>
      <c r="BB1660" s="22"/>
      <c r="BC1660" s="22"/>
      <c r="BD1660" s="22"/>
      <c r="BE1660" s="22"/>
      <c r="BF1660" s="22"/>
      <c r="BG1660" s="22"/>
      <c r="BH1660" s="22"/>
      <c r="BI1660" s="22"/>
    </row>
    <row r="1661" spans="1:61" x14ac:dyDescent="0.15">
      <c r="A1661" s="21"/>
      <c r="B1661" s="22"/>
      <c r="C1661" s="22"/>
      <c r="D1661" s="22"/>
      <c r="E1661" s="22"/>
      <c r="F1661" s="22"/>
      <c r="G1661" s="22"/>
      <c r="H1661" s="22"/>
      <c r="I1661" s="22"/>
      <c r="J1661" s="22"/>
      <c r="K1661" s="22"/>
      <c r="L1661" s="22"/>
      <c r="M1661" s="22"/>
      <c r="N1661" s="22"/>
      <c r="O1661" s="22"/>
      <c r="P1661" s="22"/>
      <c r="Q1661" s="22"/>
      <c r="R1661" s="22"/>
      <c r="S1661" s="22"/>
      <c r="T1661" s="22"/>
      <c r="U1661" s="22"/>
      <c r="V1661" s="22"/>
      <c r="W1661" s="22"/>
      <c r="X1661" s="22"/>
      <c r="Y1661" s="22"/>
      <c r="Z1661" s="22"/>
      <c r="AA1661" s="22"/>
      <c r="AB1661" s="22"/>
      <c r="AC1661" s="22"/>
      <c r="AD1661" s="22"/>
      <c r="AE1661" s="22"/>
      <c r="AF1661" s="22"/>
      <c r="AG1661" s="22"/>
      <c r="AH1661" s="22"/>
      <c r="AI1661" s="22"/>
      <c r="AJ1661" s="22"/>
      <c r="AK1661" s="22"/>
      <c r="AL1661" s="22"/>
      <c r="AM1661" s="22"/>
      <c r="AN1661" s="22"/>
      <c r="AO1661" s="22"/>
      <c r="AP1661" s="22"/>
      <c r="AQ1661" s="22"/>
      <c r="AR1661" s="22"/>
      <c r="AS1661" s="22"/>
      <c r="AT1661" s="22"/>
      <c r="AU1661" s="22"/>
      <c r="AV1661" s="22"/>
      <c r="AW1661" s="22"/>
      <c r="AX1661" s="22"/>
      <c r="AY1661" s="22"/>
      <c r="AZ1661" s="22"/>
      <c r="BA1661" s="22"/>
      <c r="BB1661" s="22"/>
      <c r="BC1661" s="22"/>
      <c r="BD1661" s="22"/>
      <c r="BE1661" s="22"/>
      <c r="BF1661" s="22"/>
      <c r="BG1661" s="22"/>
      <c r="BH1661" s="22"/>
      <c r="BI1661" s="22"/>
    </row>
    <row r="1662" spans="1:61" x14ac:dyDescent="0.15">
      <c r="A1662" s="21"/>
      <c r="B1662" s="22"/>
      <c r="C1662" s="22"/>
      <c r="D1662" s="22"/>
      <c r="E1662" s="22"/>
      <c r="F1662" s="22"/>
      <c r="G1662" s="22"/>
      <c r="H1662" s="22"/>
      <c r="I1662" s="22"/>
      <c r="J1662" s="22"/>
      <c r="K1662" s="22"/>
      <c r="L1662" s="22"/>
      <c r="M1662" s="22"/>
      <c r="N1662" s="22"/>
      <c r="O1662" s="22"/>
      <c r="P1662" s="22"/>
      <c r="Q1662" s="22"/>
      <c r="R1662" s="22"/>
      <c r="S1662" s="22"/>
      <c r="T1662" s="22"/>
      <c r="U1662" s="22"/>
      <c r="V1662" s="22"/>
      <c r="W1662" s="22"/>
      <c r="X1662" s="22"/>
      <c r="Y1662" s="22"/>
      <c r="Z1662" s="22"/>
      <c r="AA1662" s="22"/>
      <c r="AB1662" s="22"/>
      <c r="AC1662" s="22"/>
      <c r="AD1662" s="22"/>
      <c r="AE1662" s="22"/>
      <c r="AF1662" s="22"/>
      <c r="AG1662" s="22"/>
      <c r="AH1662" s="22"/>
      <c r="AI1662" s="22"/>
      <c r="AJ1662" s="22"/>
      <c r="AK1662" s="22"/>
      <c r="AL1662" s="22"/>
      <c r="AM1662" s="22"/>
      <c r="AN1662" s="22"/>
      <c r="AO1662" s="22"/>
      <c r="AP1662" s="22"/>
      <c r="AQ1662" s="22"/>
      <c r="AR1662" s="22"/>
      <c r="AS1662" s="22"/>
      <c r="AT1662" s="22"/>
      <c r="AU1662" s="22"/>
      <c r="AV1662" s="22"/>
      <c r="AW1662" s="22"/>
      <c r="AX1662" s="22"/>
      <c r="AY1662" s="22"/>
      <c r="AZ1662" s="22"/>
      <c r="BA1662" s="22"/>
      <c r="BB1662" s="22"/>
      <c r="BC1662" s="22"/>
      <c r="BD1662" s="22"/>
      <c r="BE1662" s="22"/>
      <c r="BF1662" s="22"/>
      <c r="BG1662" s="22"/>
      <c r="BH1662" s="22"/>
      <c r="BI1662" s="22"/>
    </row>
    <row r="1663" spans="1:61" x14ac:dyDescent="0.15">
      <c r="A1663" s="21"/>
      <c r="B1663" s="22"/>
      <c r="C1663" s="22"/>
      <c r="D1663" s="22"/>
      <c r="E1663" s="22"/>
      <c r="F1663" s="22"/>
      <c r="G1663" s="22"/>
      <c r="H1663" s="22"/>
      <c r="I1663" s="22"/>
      <c r="J1663" s="22"/>
      <c r="K1663" s="22"/>
      <c r="L1663" s="22"/>
      <c r="M1663" s="22"/>
      <c r="N1663" s="22"/>
      <c r="O1663" s="22"/>
      <c r="P1663" s="22"/>
      <c r="Q1663" s="22"/>
      <c r="R1663" s="22"/>
      <c r="S1663" s="22"/>
      <c r="T1663" s="22"/>
      <c r="U1663" s="22"/>
      <c r="V1663" s="22"/>
      <c r="W1663" s="22"/>
      <c r="X1663" s="22"/>
      <c r="Y1663" s="22"/>
      <c r="Z1663" s="22"/>
      <c r="AA1663" s="22"/>
      <c r="AB1663" s="22"/>
      <c r="AC1663" s="22"/>
      <c r="AD1663" s="22"/>
      <c r="AE1663" s="22"/>
      <c r="AF1663" s="22"/>
      <c r="AG1663" s="22"/>
      <c r="AH1663" s="22"/>
      <c r="AI1663" s="22"/>
      <c r="AJ1663" s="22"/>
      <c r="AK1663" s="22"/>
      <c r="AL1663" s="22"/>
      <c r="AM1663" s="22"/>
      <c r="AN1663" s="22"/>
      <c r="AO1663" s="22"/>
      <c r="AP1663" s="22"/>
      <c r="AQ1663" s="22"/>
      <c r="AR1663" s="22"/>
      <c r="AS1663" s="22"/>
      <c r="AT1663" s="22"/>
      <c r="AU1663" s="22"/>
      <c r="AV1663" s="22"/>
      <c r="AW1663" s="22"/>
      <c r="AX1663" s="22"/>
      <c r="AY1663" s="22"/>
      <c r="AZ1663" s="22"/>
      <c r="BA1663" s="22"/>
      <c r="BB1663" s="22"/>
      <c r="BC1663" s="22"/>
      <c r="BD1663" s="22"/>
      <c r="BE1663" s="22"/>
      <c r="BF1663" s="22"/>
      <c r="BG1663" s="22"/>
      <c r="BH1663" s="22"/>
      <c r="BI1663" s="22"/>
    </row>
    <row r="1664" spans="1:61" x14ac:dyDescent="0.15">
      <c r="A1664" s="21"/>
      <c r="B1664" s="22"/>
      <c r="C1664" s="22"/>
      <c r="D1664" s="22"/>
      <c r="E1664" s="22"/>
      <c r="F1664" s="22"/>
      <c r="G1664" s="22"/>
      <c r="H1664" s="22"/>
      <c r="I1664" s="22"/>
      <c r="J1664" s="22"/>
      <c r="K1664" s="22"/>
      <c r="L1664" s="22"/>
      <c r="M1664" s="22"/>
      <c r="N1664" s="22"/>
      <c r="O1664" s="22"/>
      <c r="P1664" s="22"/>
      <c r="Q1664" s="22"/>
      <c r="R1664" s="22"/>
      <c r="S1664" s="22"/>
      <c r="T1664" s="22"/>
      <c r="U1664" s="22"/>
      <c r="V1664" s="22"/>
      <c r="W1664" s="22"/>
      <c r="X1664" s="22"/>
      <c r="Y1664" s="22"/>
      <c r="Z1664" s="22"/>
      <c r="AA1664" s="22"/>
      <c r="AB1664" s="22"/>
      <c r="AC1664" s="22"/>
      <c r="AD1664" s="22"/>
      <c r="AE1664" s="22"/>
      <c r="AF1664" s="22"/>
      <c r="AG1664" s="22"/>
      <c r="AH1664" s="22"/>
      <c r="AI1664" s="22"/>
      <c r="AJ1664" s="22"/>
      <c r="AK1664" s="22"/>
      <c r="AL1664" s="22"/>
      <c r="AM1664" s="22"/>
      <c r="AN1664" s="22"/>
      <c r="AO1664" s="22"/>
      <c r="AP1664" s="22"/>
      <c r="AQ1664" s="22"/>
      <c r="AR1664" s="22"/>
      <c r="AS1664" s="22"/>
      <c r="AT1664" s="22"/>
      <c r="AU1664" s="22"/>
      <c r="AV1664" s="22"/>
      <c r="AW1664" s="22"/>
      <c r="AX1664" s="22"/>
      <c r="AY1664" s="22"/>
      <c r="AZ1664" s="22"/>
      <c r="BA1664" s="22"/>
      <c r="BB1664" s="22"/>
      <c r="BC1664" s="22"/>
      <c r="BD1664" s="22"/>
      <c r="BE1664" s="22"/>
      <c r="BF1664" s="22"/>
      <c r="BG1664" s="22"/>
      <c r="BH1664" s="22"/>
      <c r="BI1664" s="22"/>
    </row>
    <row r="1665" spans="1:61" x14ac:dyDescent="0.15">
      <c r="A1665" s="21"/>
      <c r="B1665" s="22"/>
      <c r="C1665" s="22"/>
      <c r="D1665" s="22"/>
      <c r="E1665" s="22"/>
      <c r="F1665" s="22"/>
      <c r="G1665" s="22"/>
      <c r="H1665" s="22"/>
      <c r="I1665" s="22"/>
      <c r="J1665" s="22"/>
      <c r="K1665" s="22"/>
      <c r="L1665" s="22"/>
      <c r="M1665" s="22"/>
      <c r="N1665" s="22"/>
      <c r="O1665" s="22"/>
      <c r="P1665" s="22"/>
      <c r="Q1665" s="22"/>
      <c r="R1665" s="22"/>
      <c r="S1665" s="22"/>
      <c r="T1665" s="22"/>
      <c r="U1665" s="22"/>
      <c r="V1665" s="22"/>
      <c r="W1665" s="22"/>
      <c r="X1665" s="22"/>
      <c r="Y1665" s="22"/>
      <c r="Z1665" s="22"/>
      <c r="AA1665" s="22"/>
      <c r="AB1665" s="22"/>
      <c r="AC1665" s="22"/>
      <c r="AD1665" s="22"/>
      <c r="AE1665" s="22"/>
      <c r="AF1665" s="22"/>
      <c r="AG1665" s="22"/>
      <c r="AH1665" s="22"/>
      <c r="AI1665" s="22"/>
      <c r="AJ1665" s="22"/>
      <c r="AK1665" s="22"/>
      <c r="AL1665" s="22"/>
      <c r="AM1665" s="22"/>
      <c r="AN1665" s="22"/>
      <c r="AO1665" s="22"/>
      <c r="AP1665" s="22"/>
      <c r="AQ1665" s="22"/>
      <c r="AR1665" s="22"/>
      <c r="AS1665" s="22"/>
      <c r="AT1665" s="22"/>
      <c r="AU1665" s="22"/>
      <c r="AV1665" s="22"/>
      <c r="AW1665" s="22"/>
      <c r="AX1665" s="22"/>
      <c r="AY1665" s="22"/>
      <c r="AZ1665" s="22"/>
      <c r="BA1665" s="22"/>
      <c r="BB1665" s="22"/>
      <c r="BC1665" s="22"/>
      <c r="BD1665" s="22"/>
      <c r="BE1665" s="22"/>
      <c r="BF1665" s="22"/>
      <c r="BG1665" s="22"/>
      <c r="BH1665" s="22"/>
      <c r="BI1665" s="22"/>
    </row>
    <row r="1666" spans="1:61" x14ac:dyDescent="0.15">
      <c r="A1666" s="21"/>
      <c r="B1666" s="22"/>
      <c r="C1666" s="22"/>
      <c r="D1666" s="22"/>
      <c r="E1666" s="22"/>
      <c r="F1666" s="22"/>
      <c r="G1666" s="22"/>
      <c r="H1666" s="22"/>
      <c r="I1666" s="22"/>
      <c r="J1666" s="22"/>
      <c r="K1666" s="22"/>
      <c r="L1666" s="22"/>
      <c r="M1666" s="22"/>
      <c r="N1666" s="22"/>
      <c r="O1666" s="22"/>
      <c r="P1666" s="22"/>
      <c r="Q1666" s="22"/>
      <c r="R1666" s="22"/>
      <c r="S1666" s="22"/>
      <c r="T1666" s="22"/>
      <c r="U1666" s="22"/>
      <c r="V1666" s="22"/>
      <c r="W1666" s="22"/>
      <c r="X1666" s="22"/>
      <c r="Y1666" s="22"/>
      <c r="Z1666" s="22"/>
      <c r="AA1666" s="22"/>
      <c r="AB1666" s="22"/>
      <c r="AC1666" s="22"/>
      <c r="AD1666" s="22"/>
      <c r="AE1666" s="22"/>
      <c r="AF1666" s="22"/>
      <c r="AG1666" s="22"/>
      <c r="AH1666" s="22"/>
      <c r="AI1666" s="22"/>
      <c r="AJ1666" s="22"/>
      <c r="AK1666" s="22"/>
      <c r="AL1666" s="22"/>
      <c r="AM1666" s="22"/>
      <c r="AN1666" s="22"/>
      <c r="AO1666" s="22"/>
      <c r="AP1666" s="22"/>
      <c r="AQ1666" s="22"/>
      <c r="AR1666" s="22"/>
      <c r="AS1666" s="22"/>
      <c r="AT1666" s="22"/>
      <c r="AU1666" s="22"/>
      <c r="AV1666" s="22"/>
      <c r="AW1666" s="22"/>
      <c r="AX1666" s="22"/>
      <c r="AY1666" s="22"/>
      <c r="AZ1666" s="22"/>
      <c r="BA1666" s="22"/>
      <c r="BB1666" s="22"/>
      <c r="BC1666" s="22"/>
      <c r="BD1666" s="22"/>
      <c r="BE1666" s="22"/>
      <c r="BF1666" s="22"/>
      <c r="BG1666" s="22"/>
      <c r="BH1666" s="22"/>
      <c r="BI1666" s="22"/>
    </row>
    <row r="1667" spans="1:61" x14ac:dyDescent="0.15">
      <c r="A1667" s="21"/>
      <c r="B1667" s="22"/>
      <c r="C1667" s="22"/>
      <c r="D1667" s="22"/>
      <c r="E1667" s="22"/>
      <c r="F1667" s="22"/>
      <c r="G1667" s="22"/>
      <c r="H1667" s="22"/>
      <c r="I1667" s="22"/>
      <c r="J1667" s="22"/>
      <c r="K1667" s="22"/>
      <c r="L1667" s="22"/>
      <c r="M1667" s="22"/>
      <c r="N1667" s="22"/>
      <c r="O1667" s="22"/>
      <c r="P1667" s="22"/>
      <c r="Q1667" s="22"/>
      <c r="R1667" s="22"/>
      <c r="S1667" s="22"/>
      <c r="T1667" s="22"/>
      <c r="U1667" s="22"/>
      <c r="V1667" s="22"/>
      <c r="W1667" s="22"/>
      <c r="X1667" s="22"/>
      <c r="Y1667" s="22"/>
      <c r="Z1667" s="22"/>
      <c r="AA1667" s="22"/>
      <c r="AB1667" s="22"/>
      <c r="AC1667" s="22"/>
      <c r="AD1667" s="22"/>
      <c r="AE1667" s="22"/>
      <c r="AF1667" s="22"/>
      <c r="AG1667" s="22"/>
      <c r="AH1667" s="22"/>
      <c r="AI1667" s="22"/>
      <c r="AJ1667" s="22"/>
      <c r="AK1667" s="22"/>
      <c r="AL1667" s="22"/>
      <c r="AM1667" s="22"/>
      <c r="AN1667" s="22"/>
      <c r="AO1667" s="22"/>
      <c r="AP1667" s="22"/>
      <c r="AQ1667" s="22"/>
      <c r="AR1667" s="22"/>
      <c r="AS1667" s="22"/>
      <c r="AT1667" s="22"/>
      <c r="AU1667" s="22"/>
      <c r="AV1667" s="22"/>
      <c r="AW1667" s="22"/>
      <c r="AX1667" s="22"/>
      <c r="AY1667" s="22"/>
      <c r="AZ1667" s="22"/>
      <c r="BA1667" s="22"/>
      <c r="BB1667" s="22"/>
      <c r="BC1667" s="22"/>
      <c r="BD1667" s="22"/>
      <c r="BE1667" s="22"/>
      <c r="BF1667" s="22"/>
      <c r="BG1667" s="22"/>
      <c r="BH1667" s="22"/>
      <c r="BI1667" s="22"/>
    </row>
    <row r="1668" spans="1:61" x14ac:dyDescent="0.15">
      <c r="A1668" s="21"/>
      <c r="B1668" s="22"/>
      <c r="C1668" s="22"/>
      <c r="D1668" s="22"/>
      <c r="E1668" s="22"/>
      <c r="F1668" s="22"/>
      <c r="G1668" s="22"/>
      <c r="H1668" s="22"/>
      <c r="I1668" s="22"/>
      <c r="J1668" s="22"/>
      <c r="K1668" s="22"/>
      <c r="L1668" s="22"/>
      <c r="M1668" s="22"/>
      <c r="N1668" s="22"/>
      <c r="O1668" s="22"/>
      <c r="P1668" s="22"/>
      <c r="Q1668" s="22"/>
      <c r="R1668" s="22"/>
      <c r="S1668" s="22"/>
      <c r="T1668" s="22"/>
      <c r="U1668" s="22"/>
      <c r="V1668" s="22"/>
      <c r="W1668" s="22"/>
      <c r="X1668" s="22"/>
      <c r="Y1668" s="22"/>
      <c r="Z1668" s="22"/>
      <c r="AA1668" s="22"/>
      <c r="AB1668" s="22"/>
      <c r="AC1668" s="22"/>
      <c r="AD1668" s="22"/>
      <c r="AE1668" s="22"/>
      <c r="AF1668" s="22"/>
      <c r="AG1668" s="22"/>
      <c r="AH1668" s="22"/>
      <c r="AI1668" s="22"/>
      <c r="AJ1668" s="22"/>
      <c r="AK1668" s="22"/>
      <c r="AL1668" s="22"/>
      <c r="AM1668" s="22"/>
      <c r="AN1668" s="22"/>
      <c r="AO1668" s="22"/>
      <c r="AP1668" s="22"/>
      <c r="AQ1668" s="22"/>
      <c r="AR1668" s="22"/>
      <c r="AS1668" s="22"/>
      <c r="AT1668" s="22"/>
      <c r="AU1668" s="22"/>
      <c r="AV1668" s="22"/>
      <c r="AW1668" s="22"/>
      <c r="AX1668" s="22"/>
      <c r="AY1668" s="22"/>
      <c r="AZ1668" s="22"/>
      <c r="BA1668" s="22"/>
      <c r="BB1668" s="22"/>
      <c r="BC1668" s="22"/>
      <c r="BD1668" s="22"/>
      <c r="BE1668" s="22"/>
      <c r="BF1668" s="22"/>
      <c r="BG1668" s="22"/>
      <c r="BH1668" s="22"/>
      <c r="BI1668" s="22"/>
    </row>
    <row r="1669" spans="1:61" x14ac:dyDescent="0.15">
      <c r="A1669" s="21"/>
      <c r="B1669" s="22"/>
      <c r="C1669" s="22"/>
      <c r="D1669" s="22"/>
      <c r="E1669" s="22"/>
      <c r="F1669" s="22"/>
      <c r="G1669" s="22"/>
      <c r="H1669" s="22"/>
      <c r="I1669" s="22"/>
      <c r="J1669" s="22"/>
      <c r="K1669" s="22"/>
      <c r="L1669" s="22"/>
      <c r="M1669" s="22"/>
      <c r="N1669" s="22"/>
      <c r="O1669" s="22"/>
      <c r="P1669" s="22"/>
      <c r="Q1669" s="22"/>
      <c r="R1669" s="22"/>
      <c r="S1669" s="22"/>
      <c r="T1669" s="22"/>
      <c r="U1669" s="22"/>
      <c r="V1669" s="22"/>
      <c r="W1669" s="22"/>
      <c r="X1669" s="22"/>
      <c r="Y1669" s="22"/>
      <c r="Z1669" s="22"/>
      <c r="AA1669" s="22"/>
      <c r="AB1669" s="22"/>
      <c r="AC1669" s="22"/>
      <c r="AD1669" s="22"/>
      <c r="AE1669" s="22"/>
      <c r="AF1669" s="22"/>
      <c r="AG1669" s="22"/>
      <c r="AH1669" s="22"/>
      <c r="AI1669" s="22"/>
      <c r="AJ1669" s="22"/>
      <c r="AK1669" s="22"/>
      <c r="AL1669" s="22"/>
      <c r="AM1669" s="22"/>
      <c r="AN1669" s="22"/>
      <c r="AO1669" s="22"/>
      <c r="AP1669" s="22"/>
      <c r="AQ1669" s="22"/>
      <c r="AR1669" s="22"/>
      <c r="AS1669" s="22"/>
      <c r="AT1669" s="22"/>
      <c r="AU1669" s="22"/>
      <c r="AV1669" s="22"/>
      <c r="AW1669" s="22"/>
      <c r="AX1669" s="22"/>
      <c r="AY1669" s="22"/>
      <c r="AZ1669" s="22"/>
      <c r="BA1669" s="22"/>
      <c r="BB1669" s="22"/>
      <c r="BC1669" s="22"/>
      <c r="BD1669" s="22"/>
      <c r="BE1669" s="22"/>
      <c r="BF1669" s="22"/>
      <c r="BG1669" s="22"/>
      <c r="BH1669" s="22"/>
      <c r="BI1669" s="22"/>
    </row>
    <row r="1670" spans="1:61" x14ac:dyDescent="0.15">
      <c r="A1670" s="21"/>
      <c r="B1670" s="22"/>
      <c r="C1670" s="22"/>
      <c r="D1670" s="22"/>
      <c r="E1670" s="22"/>
      <c r="F1670" s="22"/>
      <c r="G1670" s="22"/>
      <c r="H1670" s="22"/>
      <c r="I1670" s="22"/>
      <c r="J1670" s="22"/>
      <c r="K1670" s="22"/>
      <c r="L1670" s="22"/>
      <c r="M1670" s="22"/>
      <c r="N1670" s="22"/>
      <c r="O1670" s="22"/>
      <c r="P1670" s="22"/>
      <c r="Q1670" s="22"/>
      <c r="R1670" s="22"/>
      <c r="S1670" s="22"/>
      <c r="T1670" s="22"/>
      <c r="U1670" s="22"/>
      <c r="V1670" s="22"/>
      <c r="W1670" s="22"/>
      <c r="X1670" s="22"/>
      <c r="Y1670" s="22"/>
      <c r="Z1670" s="22"/>
      <c r="AA1670" s="22"/>
      <c r="AB1670" s="22"/>
      <c r="AC1670" s="22"/>
      <c r="AD1670" s="22"/>
      <c r="AE1670" s="22"/>
      <c r="AF1670" s="22"/>
      <c r="AG1670" s="22"/>
      <c r="AH1670" s="22"/>
      <c r="AI1670" s="22"/>
      <c r="AJ1670" s="22"/>
      <c r="AK1670" s="22"/>
      <c r="AL1670" s="22"/>
      <c r="AM1670" s="22"/>
      <c r="AN1670" s="22"/>
      <c r="AO1670" s="22"/>
      <c r="AP1670" s="22"/>
      <c r="AQ1670" s="22"/>
      <c r="AR1670" s="22"/>
      <c r="AS1670" s="22"/>
      <c r="AT1670" s="22"/>
      <c r="AU1670" s="22"/>
      <c r="AV1670" s="22"/>
      <c r="AW1670" s="22"/>
      <c r="AX1670" s="22"/>
      <c r="AY1670" s="22"/>
      <c r="AZ1670" s="22"/>
      <c r="BA1670" s="22"/>
      <c r="BB1670" s="22"/>
      <c r="BC1670" s="22"/>
      <c r="BD1670" s="22"/>
      <c r="BE1670" s="22"/>
      <c r="BF1670" s="22"/>
      <c r="BG1670" s="22"/>
      <c r="BH1670" s="22"/>
      <c r="BI1670" s="22"/>
    </row>
    <row r="1671" spans="1:61" x14ac:dyDescent="0.15">
      <c r="A1671" s="21"/>
      <c r="B1671" s="22"/>
      <c r="C1671" s="22"/>
      <c r="D1671" s="22"/>
      <c r="E1671" s="22"/>
      <c r="F1671" s="22"/>
      <c r="G1671" s="22"/>
      <c r="H1671" s="22"/>
      <c r="I1671" s="22"/>
      <c r="J1671" s="22"/>
      <c r="K1671" s="22"/>
      <c r="L1671" s="22"/>
      <c r="M1671" s="22"/>
      <c r="N1671" s="22"/>
      <c r="O1671" s="22"/>
      <c r="P1671" s="22"/>
      <c r="Q1671" s="22"/>
      <c r="R1671" s="22"/>
      <c r="S1671" s="22"/>
      <c r="T1671" s="22"/>
      <c r="U1671" s="22"/>
      <c r="V1671" s="22"/>
      <c r="W1671" s="22"/>
      <c r="X1671" s="22"/>
      <c r="Y1671" s="22"/>
      <c r="Z1671" s="22"/>
      <c r="AA1671" s="22"/>
      <c r="AB1671" s="22"/>
      <c r="AC1671" s="22"/>
      <c r="AD1671" s="22"/>
      <c r="AE1671" s="22"/>
      <c r="AF1671" s="22"/>
      <c r="AG1671" s="22"/>
      <c r="AH1671" s="22"/>
      <c r="AI1671" s="22"/>
      <c r="AJ1671" s="22"/>
      <c r="AK1671" s="22"/>
      <c r="AL1671" s="22"/>
      <c r="AM1671" s="22"/>
      <c r="AN1671" s="22"/>
      <c r="AO1671" s="22"/>
      <c r="AP1671" s="22"/>
      <c r="AQ1671" s="22"/>
      <c r="AR1671" s="22"/>
      <c r="AS1671" s="22"/>
      <c r="AT1671" s="22"/>
      <c r="AU1671" s="22"/>
      <c r="AV1671" s="22"/>
      <c r="AW1671" s="22"/>
      <c r="AX1671" s="22"/>
      <c r="AY1671" s="22"/>
      <c r="AZ1671" s="22"/>
      <c r="BA1671" s="22"/>
      <c r="BB1671" s="22"/>
      <c r="BC1671" s="22"/>
      <c r="BD1671" s="22"/>
      <c r="BE1671" s="22"/>
      <c r="BF1671" s="22"/>
      <c r="BG1671" s="22"/>
      <c r="BH1671" s="22"/>
      <c r="BI1671" s="22"/>
    </row>
    <row r="1672" spans="1:61" x14ac:dyDescent="0.15">
      <c r="A1672" s="21"/>
      <c r="B1672" s="22"/>
      <c r="C1672" s="22"/>
      <c r="D1672" s="22"/>
      <c r="E1672" s="22"/>
      <c r="F1672" s="22"/>
      <c r="G1672" s="22"/>
      <c r="H1672" s="22"/>
      <c r="I1672" s="22"/>
      <c r="J1672" s="22"/>
      <c r="K1672" s="22"/>
      <c r="L1672" s="22"/>
      <c r="M1672" s="22"/>
      <c r="N1672" s="22"/>
      <c r="O1672" s="22"/>
      <c r="P1672" s="22"/>
      <c r="Q1672" s="22"/>
      <c r="R1672" s="22"/>
      <c r="S1672" s="22"/>
      <c r="T1672" s="22"/>
      <c r="U1672" s="22"/>
      <c r="V1672" s="22"/>
      <c r="W1672" s="22"/>
      <c r="X1672" s="22"/>
      <c r="Y1672" s="22"/>
      <c r="Z1672" s="22"/>
      <c r="AA1672" s="22"/>
      <c r="AB1672" s="22"/>
      <c r="AC1672" s="22"/>
      <c r="AD1672" s="22"/>
      <c r="AE1672" s="22"/>
      <c r="AF1672" s="22"/>
      <c r="AG1672" s="22"/>
      <c r="AH1672" s="22"/>
      <c r="AI1672" s="22"/>
      <c r="AJ1672" s="22"/>
      <c r="AK1672" s="22"/>
      <c r="AL1672" s="22"/>
      <c r="AM1672" s="22"/>
      <c r="AN1672" s="22"/>
      <c r="AO1672" s="22"/>
      <c r="AP1672" s="22"/>
      <c r="AQ1672" s="22"/>
      <c r="AR1672" s="22"/>
      <c r="AS1672" s="22"/>
      <c r="AT1672" s="22"/>
      <c r="AU1672" s="22"/>
      <c r="AV1672" s="22"/>
      <c r="AW1672" s="22"/>
      <c r="AX1672" s="22"/>
      <c r="AY1672" s="22"/>
      <c r="AZ1672" s="22"/>
      <c r="BA1672" s="22"/>
      <c r="BB1672" s="22"/>
      <c r="BC1672" s="22"/>
      <c r="BD1672" s="22"/>
      <c r="BE1672" s="22"/>
      <c r="BF1672" s="22"/>
      <c r="BG1672" s="22"/>
      <c r="BH1672" s="22"/>
      <c r="BI1672" s="22"/>
    </row>
    <row r="1673" spans="1:61" x14ac:dyDescent="0.15">
      <c r="A1673" s="21"/>
      <c r="B1673" s="22"/>
      <c r="C1673" s="22"/>
      <c r="D1673" s="22"/>
      <c r="E1673" s="22"/>
      <c r="F1673" s="22"/>
      <c r="G1673" s="22"/>
      <c r="H1673" s="22"/>
      <c r="I1673" s="22"/>
      <c r="J1673" s="22"/>
      <c r="K1673" s="22"/>
      <c r="L1673" s="22"/>
      <c r="M1673" s="22"/>
      <c r="N1673" s="22"/>
      <c r="O1673" s="22"/>
      <c r="P1673" s="22"/>
      <c r="Q1673" s="22"/>
      <c r="R1673" s="22"/>
      <c r="S1673" s="22"/>
      <c r="T1673" s="22"/>
      <c r="U1673" s="22"/>
      <c r="V1673" s="22"/>
      <c r="W1673" s="22"/>
      <c r="X1673" s="22"/>
      <c r="Y1673" s="22"/>
      <c r="Z1673" s="22"/>
      <c r="AA1673" s="22"/>
      <c r="AB1673" s="22"/>
      <c r="AC1673" s="22"/>
      <c r="AD1673" s="22"/>
      <c r="AE1673" s="22"/>
      <c r="AF1673" s="22"/>
      <c r="AG1673" s="22"/>
      <c r="AH1673" s="22"/>
      <c r="AI1673" s="22"/>
      <c r="AJ1673" s="22"/>
      <c r="AK1673" s="22"/>
      <c r="AL1673" s="22"/>
      <c r="AM1673" s="22"/>
      <c r="AN1673" s="22"/>
      <c r="AO1673" s="22"/>
      <c r="AP1673" s="22"/>
      <c r="AQ1673" s="22"/>
      <c r="AR1673" s="22"/>
      <c r="AS1673" s="22"/>
      <c r="AT1673" s="22"/>
      <c r="AU1673" s="22"/>
      <c r="AV1673" s="22"/>
      <c r="AW1673" s="22"/>
      <c r="AX1673" s="22"/>
      <c r="AY1673" s="22"/>
      <c r="AZ1673" s="22"/>
      <c r="BA1673" s="22"/>
      <c r="BB1673" s="22"/>
      <c r="BC1673" s="22"/>
      <c r="BD1673" s="22"/>
      <c r="BE1673" s="22"/>
      <c r="BF1673" s="22"/>
      <c r="BG1673" s="22"/>
      <c r="BH1673" s="22"/>
      <c r="BI1673" s="22"/>
    </row>
    <row r="1674" spans="1:61" x14ac:dyDescent="0.15">
      <c r="A1674" s="21"/>
      <c r="B1674" s="22"/>
      <c r="C1674" s="22"/>
      <c r="D1674" s="22"/>
      <c r="E1674" s="22"/>
      <c r="F1674" s="22"/>
      <c r="G1674" s="22"/>
      <c r="H1674" s="22"/>
      <c r="I1674" s="22"/>
      <c r="J1674" s="22"/>
      <c r="K1674" s="22"/>
      <c r="L1674" s="22"/>
      <c r="M1674" s="22"/>
      <c r="N1674" s="22"/>
      <c r="O1674" s="22"/>
      <c r="P1674" s="22"/>
      <c r="Q1674" s="22"/>
      <c r="R1674" s="22"/>
      <c r="S1674" s="22"/>
      <c r="T1674" s="22"/>
      <c r="U1674" s="22"/>
      <c r="V1674" s="22"/>
      <c r="W1674" s="22"/>
      <c r="X1674" s="22"/>
      <c r="Y1674" s="22"/>
      <c r="Z1674" s="22"/>
      <c r="AA1674" s="22"/>
      <c r="AB1674" s="22"/>
      <c r="AC1674" s="22"/>
      <c r="AD1674" s="22"/>
      <c r="AE1674" s="22"/>
      <c r="AF1674" s="22"/>
      <c r="AG1674" s="22"/>
      <c r="AH1674" s="22"/>
      <c r="AI1674" s="22"/>
      <c r="AJ1674" s="22"/>
      <c r="AK1674" s="22"/>
      <c r="AL1674" s="22"/>
      <c r="AM1674" s="22"/>
      <c r="AN1674" s="22"/>
      <c r="AO1674" s="22"/>
      <c r="AP1674" s="22"/>
      <c r="AQ1674" s="22"/>
      <c r="AR1674" s="22"/>
      <c r="AS1674" s="22"/>
      <c r="AT1674" s="22"/>
      <c r="AU1674" s="22"/>
      <c r="AV1674" s="22"/>
      <c r="AW1674" s="22"/>
      <c r="AX1674" s="22"/>
      <c r="AY1674" s="22"/>
      <c r="AZ1674" s="22"/>
      <c r="BA1674" s="22"/>
      <c r="BB1674" s="22"/>
      <c r="BC1674" s="22"/>
      <c r="BD1674" s="22"/>
      <c r="BE1674" s="22"/>
      <c r="BF1674" s="22"/>
      <c r="BG1674" s="22"/>
      <c r="BH1674" s="22"/>
      <c r="BI1674" s="22"/>
    </row>
    <row r="1675" spans="1:61" x14ac:dyDescent="0.15">
      <c r="A1675" s="21"/>
      <c r="B1675" s="22"/>
      <c r="C1675" s="22"/>
      <c r="D1675" s="22"/>
      <c r="E1675" s="22"/>
      <c r="F1675" s="22"/>
      <c r="G1675" s="22"/>
      <c r="H1675" s="22"/>
      <c r="I1675" s="22"/>
      <c r="J1675" s="22"/>
      <c r="K1675" s="22"/>
      <c r="L1675" s="22"/>
      <c r="M1675" s="22"/>
      <c r="N1675" s="22"/>
      <c r="O1675" s="22"/>
      <c r="P1675" s="22"/>
      <c r="Q1675" s="22"/>
      <c r="R1675" s="22"/>
      <c r="S1675" s="22"/>
      <c r="T1675" s="22"/>
      <c r="U1675" s="22"/>
      <c r="V1675" s="22"/>
      <c r="W1675" s="22"/>
      <c r="X1675" s="22"/>
      <c r="Y1675" s="22"/>
      <c r="Z1675" s="22"/>
      <c r="AA1675" s="22"/>
      <c r="AB1675" s="22"/>
      <c r="AC1675" s="22"/>
      <c r="AD1675" s="22"/>
      <c r="AE1675" s="22"/>
      <c r="AF1675" s="22"/>
      <c r="AG1675" s="22"/>
      <c r="AH1675" s="22"/>
      <c r="AI1675" s="22"/>
      <c r="AJ1675" s="22"/>
      <c r="AK1675" s="22"/>
      <c r="AL1675" s="22"/>
      <c r="AM1675" s="22"/>
      <c r="AN1675" s="22"/>
      <c r="AO1675" s="22"/>
      <c r="AP1675" s="22"/>
      <c r="AQ1675" s="22"/>
      <c r="AR1675" s="22"/>
      <c r="AS1675" s="22"/>
      <c r="AT1675" s="22"/>
      <c r="AU1675" s="22"/>
      <c r="AV1675" s="22"/>
      <c r="AW1675" s="22"/>
      <c r="AX1675" s="22"/>
      <c r="AY1675" s="22"/>
      <c r="AZ1675" s="22"/>
      <c r="BA1675" s="22"/>
      <c r="BB1675" s="22"/>
      <c r="BC1675" s="22"/>
      <c r="BD1675" s="22"/>
      <c r="BE1675" s="22"/>
      <c r="BF1675" s="22"/>
      <c r="BG1675" s="22"/>
      <c r="BH1675" s="22"/>
      <c r="BI1675" s="22"/>
    </row>
    <row r="1676" spans="1:61" x14ac:dyDescent="0.15">
      <c r="A1676" s="21"/>
      <c r="B1676" s="22"/>
      <c r="C1676" s="22"/>
      <c r="D1676" s="22"/>
      <c r="E1676" s="22"/>
      <c r="F1676" s="22"/>
      <c r="G1676" s="22"/>
      <c r="H1676" s="22"/>
      <c r="I1676" s="22"/>
      <c r="J1676" s="22"/>
      <c r="K1676" s="22"/>
      <c r="L1676" s="22"/>
      <c r="M1676" s="22"/>
      <c r="N1676" s="22"/>
      <c r="O1676" s="22"/>
      <c r="P1676" s="22"/>
      <c r="Q1676" s="22"/>
      <c r="R1676" s="22"/>
      <c r="S1676" s="22"/>
      <c r="T1676" s="22"/>
      <c r="U1676" s="22"/>
      <c r="V1676" s="22"/>
      <c r="W1676" s="22"/>
      <c r="X1676" s="22"/>
      <c r="Y1676" s="22"/>
      <c r="Z1676" s="22"/>
      <c r="AA1676" s="22"/>
      <c r="AB1676" s="22"/>
      <c r="AC1676" s="22"/>
      <c r="AD1676" s="22"/>
      <c r="AE1676" s="22"/>
      <c r="AF1676" s="22"/>
      <c r="AG1676" s="22"/>
      <c r="AH1676" s="22"/>
      <c r="AI1676" s="22"/>
      <c r="AJ1676" s="22"/>
      <c r="AK1676" s="22"/>
      <c r="AL1676" s="22"/>
      <c r="AM1676" s="22"/>
      <c r="AN1676" s="22"/>
      <c r="AO1676" s="22"/>
      <c r="AP1676" s="22"/>
      <c r="AQ1676" s="22"/>
      <c r="AR1676" s="22"/>
      <c r="AS1676" s="22"/>
      <c r="AT1676" s="22"/>
      <c r="AU1676" s="22"/>
      <c r="AV1676" s="22"/>
      <c r="AW1676" s="22"/>
      <c r="AX1676" s="22"/>
      <c r="AY1676" s="22"/>
      <c r="AZ1676" s="22"/>
      <c r="BA1676" s="22"/>
      <c r="BB1676" s="22"/>
      <c r="BC1676" s="22"/>
      <c r="BD1676" s="22"/>
      <c r="BE1676" s="22"/>
      <c r="BF1676" s="22"/>
      <c r="BG1676" s="22"/>
      <c r="BH1676" s="22"/>
      <c r="BI1676" s="22"/>
    </row>
    <row r="1677" spans="1:61" x14ac:dyDescent="0.15">
      <c r="A1677" s="21"/>
      <c r="B1677" s="22"/>
      <c r="C1677" s="22"/>
      <c r="D1677" s="22"/>
      <c r="E1677" s="22"/>
      <c r="F1677" s="22"/>
      <c r="G1677" s="22"/>
      <c r="H1677" s="22"/>
      <c r="I1677" s="22"/>
      <c r="J1677" s="22"/>
      <c r="K1677" s="22"/>
      <c r="L1677" s="22"/>
      <c r="M1677" s="22"/>
      <c r="N1677" s="22"/>
      <c r="O1677" s="22"/>
      <c r="P1677" s="22"/>
      <c r="Q1677" s="22"/>
      <c r="R1677" s="22"/>
      <c r="S1677" s="22"/>
      <c r="T1677" s="22"/>
      <c r="U1677" s="22"/>
      <c r="V1677" s="22"/>
      <c r="W1677" s="22"/>
      <c r="X1677" s="22"/>
      <c r="Y1677" s="22"/>
      <c r="Z1677" s="22"/>
      <c r="AA1677" s="22"/>
      <c r="AB1677" s="22"/>
      <c r="AC1677" s="22"/>
      <c r="AD1677" s="22"/>
      <c r="AE1677" s="22"/>
      <c r="AF1677" s="22"/>
      <c r="AG1677" s="22"/>
      <c r="AH1677" s="22"/>
      <c r="AI1677" s="22"/>
      <c r="AJ1677" s="22"/>
      <c r="AK1677" s="22"/>
      <c r="AL1677" s="22"/>
      <c r="AM1677" s="22"/>
      <c r="AN1677" s="22"/>
      <c r="AO1677" s="22"/>
      <c r="AP1677" s="22"/>
      <c r="AQ1677" s="22"/>
      <c r="AR1677" s="22"/>
      <c r="AS1677" s="22"/>
      <c r="AT1677" s="22"/>
      <c r="AU1677" s="22"/>
      <c r="AV1677" s="22"/>
      <c r="AW1677" s="22"/>
      <c r="AX1677" s="22"/>
      <c r="AY1677" s="22"/>
      <c r="AZ1677" s="22"/>
      <c r="BA1677" s="22"/>
      <c r="BB1677" s="22"/>
      <c r="BC1677" s="22"/>
      <c r="BD1677" s="22"/>
      <c r="BE1677" s="22"/>
      <c r="BF1677" s="22"/>
      <c r="BG1677" s="22"/>
      <c r="BH1677" s="22"/>
      <c r="BI1677" s="22"/>
    </row>
    <row r="1678" spans="1:61" x14ac:dyDescent="0.15">
      <c r="A1678" s="21"/>
      <c r="B1678" s="22"/>
      <c r="C1678" s="22"/>
      <c r="D1678" s="22"/>
      <c r="E1678" s="22"/>
      <c r="F1678" s="22"/>
      <c r="G1678" s="22"/>
      <c r="H1678" s="22"/>
      <c r="I1678" s="22"/>
      <c r="J1678" s="22"/>
      <c r="K1678" s="22"/>
      <c r="L1678" s="22"/>
      <c r="M1678" s="22"/>
      <c r="N1678" s="22"/>
      <c r="O1678" s="22"/>
      <c r="P1678" s="22"/>
      <c r="Q1678" s="22"/>
      <c r="R1678" s="22"/>
      <c r="S1678" s="22"/>
      <c r="T1678" s="22"/>
      <c r="U1678" s="22"/>
      <c r="V1678" s="22"/>
      <c r="W1678" s="22"/>
      <c r="X1678" s="22"/>
      <c r="Y1678" s="22"/>
      <c r="Z1678" s="22"/>
      <c r="AA1678" s="22"/>
      <c r="AB1678" s="22"/>
      <c r="AC1678" s="22"/>
      <c r="AD1678" s="22"/>
      <c r="AE1678" s="22"/>
      <c r="AF1678" s="22"/>
      <c r="AG1678" s="22"/>
      <c r="AH1678" s="22"/>
      <c r="AI1678" s="22"/>
      <c r="AJ1678" s="22"/>
      <c r="AK1678" s="22"/>
      <c r="AL1678" s="22"/>
      <c r="AM1678" s="22"/>
      <c r="AN1678" s="22"/>
      <c r="AO1678" s="22"/>
      <c r="AP1678" s="22"/>
      <c r="AQ1678" s="22"/>
      <c r="AR1678" s="22"/>
      <c r="AS1678" s="22"/>
      <c r="AT1678" s="22"/>
      <c r="AU1678" s="22"/>
      <c r="AV1678" s="22"/>
      <c r="AW1678" s="22"/>
      <c r="AX1678" s="22"/>
      <c r="AY1678" s="22"/>
      <c r="AZ1678" s="22"/>
      <c r="BA1678" s="22"/>
      <c r="BB1678" s="22"/>
      <c r="BC1678" s="22"/>
      <c r="BD1678" s="22"/>
      <c r="BE1678" s="22"/>
      <c r="BF1678" s="22"/>
      <c r="BG1678" s="22"/>
      <c r="BH1678" s="22"/>
      <c r="BI1678" s="22"/>
    </row>
    <row r="1679" spans="1:61" x14ac:dyDescent="0.15">
      <c r="A1679" s="21"/>
      <c r="B1679" s="22"/>
      <c r="C1679" s="22"/>
      <c r="D1679" s="22"/>
      <c r="E1679" s="22"/>
      <c r="F1679" s="22"/>
      <c r="G1679" s="22"/>
      <c r="H1679" s="22"/>
      <c r="I1679" s="22"/>
      <c r="J1679" s="22"/>
      <c r="K1679" s="22"/>
      <c r="L1679" s="22"/>
      <c r="M1679" s="22"/>
      <c r="N1679" s="22"/>
      <c r="O1679" s="22"/>
      <c r="P1679" s="22"/>
      <c r="Q1679" s="22"/>
      <c r="R1679" s="22"/>
      <c r="S1679" s="22"/>
      <c r="T1679" s="22"/>
      <c r="U1679" s="22"/>
      <c r="V1679" s="22"/>
      <c r="W1679" s="22"/>
      <c r="X1679" s="22"/>
      <c r="Y1679" s="22"/>
      <c r="Z1679" s="22"/>
      <c r="AA1679" s="22"/>
      <c r="AB1679" s="22"/>
      <c r="AC1679" s="22"/>
      <c r="AD1679" s="22"/>
      <c r="AE1679" s="22"/>
      <c r="AF1679" s="22"/>
      <c r="AG1679" s="22"/>
      <c r="AH1679" s="22"/>
      <c r="AI1679" s="22"/>
      <c r="AJ1679" s="22"/>
      <c r="AK1679" s="22"/>
      <c r="AL1679" s="22"/>
      <c r="AM1679" s="22"/>
      <c r="AN1679" s="22"/>
      <c r="AO1679" s="22"/>
      <c r="AP1679" s="22"/>
      <c r="AQ1679" s="22"/>
      <c r="AR1679" s="22"/>
      <c r="AS1679" s="22"/>
      <c r="AT1679" s="22"/>
      <c r="AU1679" s="22"/>
      <c r="AV1679" s="22"/>
      <c r="AW1679" s="22"/>
      <c r="AX1679" s="22"/>
      <c r="AY1679" s="22"/>
      <c r="AZ1679" s="22"/>
      <c r="BA1679" s="22"/>
      <c r="BB1679" s="22"/>
      <c r="BC1679" s="22"/>
      <c r="BD1679" s="22"/>
      <c r="BE1679" s="22"/>
      <c r="BF1679" s="22"/>
      <c r="BG1679" s="22"/>
      <c r="BH1679" s="22"/>
      <c r="BI1679" s="22"/>
    </row>
    <row r="1680" spans="1:61" x14ac:dyDescent="0.15">
      <c r="A1680" s="21"/>
      <c r="B1680" s="22"/>
      <c r="C1680" s="22"/>
      <c r="D1680" s="22"/>
      <c r="E1680" s="22"/>
      <c r="F1680" s="22"/>
      <c r="G1680" s="22"/>
      <c r="H1680" s="22"/>
      <c r="I1680" s="22"/>
      <c r="J1680" s="22"/>
      <c r="K1680" s="22"/>
      <c r="L1680" s="22"/>
      <c r="M1680" s="22"/>
      <c r="N1680" s="22"/>
      <c r="O1680" s="22"/>
      <c r="P1680" s="22"/>
      <c r="Q1680" s="22"/>
      <c r="R1680" s="22"/>
      <c r="S1680" s="22"/>
      <c r="T1680" s="22"/>
      <c r="U1680" s="22"/>
      <c r="V1680" s="22"/>
      <c r="W1680" s="22"/>
      <c r="X1680" s="22"/>
      <c r="Y1680" s="22"/>
      <c r="Z1680" s="22"/>
      <c r="AA1680" s="22"/>
      <c r="AB1680" s="22"/>
      <c r="AC1680" s="22"/>
      <c r="AD1680" s="22"/>
      <c r="AE1680" s="22"/>
      <c r="AF1680" s="22"/>
      <c r="AG1680" s="22"/>
      <c r="AH1680" s="22"/>
      <c r="AI1680" s="22"/>
      <c r="AJ1680" s="22"/>
      <c r="AK1680" s="22"/>
      <c r="AL1680" s="22"/>
      <c r="AM1680" s="22"/>
      <c r="AN1680" s="22"/>
      <c r="AO1680" s="22"/>
      <c r="AP1680" s="22"/>
      <c r="AQ1680" s="22"/>
      <c r="AR1680" s="22"/>
      <c r="AS1680" s="22"/>
      <c r="AT1680" s="22"/>
      <c r="AU1680" s="22"/>
      <c r="AV1680" s="22"/>
      <c r="AW1680" s="22"/>
      <c r="AX1680" s="22"/>
      <c r="AY1680" s="22"/>
      <c r="AZ1680" s="22"/>
      <c r="BA1680" s="22"/>
      <c r="BB1680" s="22"/>
      <c r="BC1680" s="22"/>
      <c r="BD1680" s="22"/>
      <c r="BE1680" s="22"/>
      <c r="BF1680" s="22"/>
      <c r="BG1680" s="22"/>
      <c r="BH1680" s="22"/>
      <c r="BI1680" s="22"/>
    </row>
    <row r="1681" spans="1:61" x14ac:dyDescent="0.15">
      <c r="A1681" s="21"/>
      <c r="B1681" s="22"/>
      <c r="C1681" s="22"/>
      <c r="D1681" s="22"/>
      <c r="E1681" s="22"/>
      <c r="F1681" s="22"/>
      <c r="G1681" s="22"/>
      <c r="H1681" s="22"/>
      <c r="I1681" s="22"/>
      <c r="J1681" s="22"/>
      <c r="K1681" s="22"/>
      <c r="L1681" s="22"/>
      <c r="M1681" s="22"/>
      <c r="N1681" s="22"/>
      <c r="O1681" s="22"/>
      <c r="P1681" s="22"/>
      <c r="Q1681" s="22"/>
      <c r="R1681" s="22"/>
      <c r="S1681" s="22"/>
      <c r="T1681" s="22"/>
      <c r="U1681" s="22"/>
      <c r="V1681" s="22"/>
      <c r="W1681" s="22"/>
      <c r="X1681" s="22"/>
      <c r="Y1681" s="22"/>
      <c r="Z1681" s="22"/>
      <c r="AA1681" s="22"/>
      <c r="AB1681" s="22"/>
      <c r="AC1681" s="22"/>
      <c r="AD1681" s="22"/>
      <c r="AE1681" s="22"/>
      <c r="AF1681" s="22"/>
      <c r="AG1681" s="22"/>
      <c r="AH1681" s="22"/>
      <c r="AI1681" s="22"/>
      <c r="AJ1681" s="22"/>
      <c r="AK1681" s="22"/>
      <c r="AL1681" s="22"/>
      <c r="AM1681" s="22"/>
      <c r="AN1681" s="22"/>
      <c r="AO1681" s="22"/>
      <c r="AP1681" s="22"/>
      <c r="AQ1681" s="22"/>
      <c r="AR1681" s="22"/>
      <c r="AS1681" s="22"/>
      <c r="AT1681" s="22"/>
      <c r="AU1681" s="22"/>
      <c r="AV1681" s="22"/>
      <c r="AW1681" s="22"/>
      <c r="AX1681" s="22"/>
      <c r="AY1681" s="22"/>
      <c r="AZ1681" s="22"/>
      <c r="BA1681" s="22"/>
      <c r="BB1681" s="22"/>
      <c r="BC1681" s="22"/>
      <c r="BD1681" s="22"/>
      <c r="BE1681" s="22"/>
      <c r="BF1681" s="22"/>
      <c r="BG1681" s="22"/>
      <c r="BH1681" s="22"/>
      <c r="BI1681" s="22"/>
    </row>
    <row r="1682" spans="1:61" x14ac:dyDescent="0.15">
      <c r="A1682" s="21"/>
      <c r="B1682" s="22"/>
      <c r="C1682" s="22"/>
      <c r="D1682" s="22"/>
      <c r="E1682" s="22"/>
      <c r="F1682" s="22"/>
      <c r="G1682" s="22"/>
      <c r="H1682" s="22"/>
      <c r="I1682" s="22"/>
      <c r="J1682" s="22"/>
      <c r="K1682" s="22"/>
      <c r="L1682" s="22"/>
      <c r="M1682" s="22"/>
      <c r="N1682" s="22"/>
      <c r="O1682" s="22"/>
      <c r="P1682" s="22"/>
      <c r="Q1682" s="22"/>
      <c r="R1682" s="22"/>
      <c r="S1682" s="22"/>
      <c r="T1682" s="22"/>
      <c r="U1682" s="22"/>
      <c r="V1682" s="22"/>
      <c r="W1682" s="22"/>
      <c r="X1682" s="22"/>
      <c r="Y1682" s="22"/>
      <c r="Z1682" s="22"/>
      <c r="AA1682" s="22"/>
      <c r="AB1682" s="22"/>
      <c r="AC1682" s="22"/>
      <c r="AD1682" s="22"/>
      <c r="AE1682" s="22"/>
      <c r="AF1682" s="22"/>
      <c r="AG1682" s="22"/>
      <c r="AH1682" s="22"/>
      <c r="AI1682" s="22"/>
      <c r="AJ1682" s="22"/>
      <c r="AK1682" s="22"/>
      <c r="AL1682" s="22"/>
      <c r="AM1682" s="22"/>
      <c r="AN1682" s="22"/>
      <c r="AO1682" s="22"/>
      <c r="AP1682" s="22"/>
      <c r="AQ1682" s="22"/>
      <c r="AR1682" s="22"/>
      <c r="AS1682" s="22"/>
      <c r="AT1682" s="22"/>
      <c r="AU1682" s="22"/>
      <c r="AV1682" s="22"/>
      <c r="AW1682" s="22"/>
      <c r="AX1682" s="22"/>
      <c r="AY1682" s="22"/>
      <c r="AZ1682" s="22"/>
      <c r="BA1682" s="22"/>
      <c r="BB1682" s="22"/>
      <c r="BC1682" s="22"/>
      <c r="BD1682" s="22"/>
      <c r="BE1682" s="22"/>
      <c r="BF1682" s="22"/>
      <c r="BG1682" s="22"/>
      <c r="BH1682" s="22"/>
      <c r="BI1682" s="22"/>
    </row>
    <row r="1683" spans="1:61" x14ac:dyDescent="0.15">
      <c r="A1683" s="21"/>
      <c r="B1683" s="22"/>
      <c r="C1683" s="22"/>
      <c r="D1683" s="22"/>
      <c r="E1683" s="22"/>
      <c r="F1683" s="22"/>
      <c r="G1683" s="22"/>
      <c r="H1683" s="22"/>
      <c r="I1683" s="22"/>
      <c r="J1683" s="22"/>
      <c r="K1683" s="22"/>
      <c r="L1683" s="22"/>
      <c r="M1683" s="22"/>
      <c r="N1683" s="22"/>
      <c r="O1683" s="22"/>
      <c r="P1683" s="22"/>
      <c r="Q1683" s="22"/>
      <c r="R1683" s="22"/>
      <c r="S1683" s="22"/>
      <c r="T1683" s="22"/>
      <c r="U1683" s="22"/>
      <c r="V1683" s="22"/>
      <c r="W1683" s="22"/>
      <c r="X1683" s="22"/>
      <c r="Y1683" s="22"/>
      <c r="Z1683" s="22"/>
      <c r="AA1683" s="22"/>
      <c r="AB1683" s="22"/>
      <c r="AC1683" s="22"/>
      <c r="AD1683" s="22"/>
      <c r="AE1683" s="22"/>
      <c r="AF1683" s="22"/>
      <c r="AG1683" s="22"/>
      <c r="AH1683" s="22"/>
      <c r="AI1683" s="22"/>
      <c r="AJ1683" s="22"/>
      <c r="AK1683" s="22"/>
      <c r="AL1683" s="22"/>
      <c r="AM1683" s="22"/>
      <c r="AN1683" s="22"/>
      <c r="AO1683" s="22"/>
      <c r="AP1683" s="22"/>
      <c r="AQ1683" s="22"/>
      <c r="AR1683" s="22"/>
      <c r="AS1683" s="22"/>
      <c r="AT1683" s="22"/>
      <c r="AU1683" s="22"/>
      <c r="AV1683" s="22"/>
      <c r="AW1683" s="22"/>
      <c r="AX1683" s="22"/>
      <c r="AY1683" s="22"/>
      <c r="AZ1683" s="22"/>
      <c r="BA1683" s="22"/>
      <c r="BB1683" s="22"/>
      <c r="BC1683" s="22"/>
      <c r="BD1683" s="22"/>
      <c r="BE1683" s="22"/>
      <c r="BF1683" s="22"/>
      <c r="BG1683" s="22"/>
      <c r="BH1683" s="22"/>
      <c r="BI1683" s="22"/>
    </row>
    <row r="1684" spans="1:61" x14ac:dyDescent="0.15">
      <c r="A1684" s="21"/>
      <c r="B1684" s="22"/>
      <c r="C1684" s="22"/>
      <c r="D1684" s="22"/>
      <c r="E1684" s="22"/>
      <c r="F1684" s="22"/>
      <c r="G1684" s="22"/>
      <c r="H1684" s="22"/>
      <c r="I1684" s="22"/>
      <c r="J1684" s="22"/>
      <c r="K1684" s="22"/>
      <c r="L1684" s="22"/>
      <c r="M1684" s="22"/>
      <c r="N1684" s="22"/>
      <c r="O1684" s="22"/>
      <c r="P1684" s="22"/>
      <c r="Q1684" s="22"/>
      <c r="R1684" s="22"/>
      <c r="S1684" s="22"/>
      <c r="T1684" s="22"/>
      <c r="U1684" s="22"/>
      <c r="V1684" s="22"/>
      <c r="W1684" s="22"/>
      <c r="X1684" s="22"/>
      <c r="Y1684" s="22"/>
      <c r="Z1684" s="22"/>
      <c r="AA1684" s="22"/>
      <c r="AB1684" s="22"/>
      <c r="AC1684" s="22"/>
      <c r="AD1684" s="22"/>
      <c r="AE1684" s="22"/>
      <c r="AF1684" s="22"/>
      <c r="AG1684" s="22"/>
      <c r="AH1684" s="22"/>
      <c r="AI1684" s="22"/>
      <c r="AJ1684" s="22"/>
      <c r="AK1684" s="22"/>
      <c r="AL1684" s="22"/>
      <c r="AM1684" s="22"/>
      <c r="AN1684" s="22"/>
      <c r="AO1684" s="22"/>
      <c r="AP1684" s="22"/>
      <c r="AQ1684" s="22"/>
      <c r="AR1684" s="22"/>
      <c r="AS1684" s="22"/>
      <c r="AT1684" s="22"/>
      <c r="AU1684" s="22"/>
      <c r="AV1684" s="22"/>
      <c r="AW1684" s="22"/>
      <c r="AX1684" s="22"/>
      <c r="AY1684" s="22"/>
      <c r="AZ1684" s="22"/>
      <c r="BA1684" s="22"/>
      <c r="BB1684" s="22"/>
      <c r="BC1684" s="22"/>
      <c r="BD1684" s="22"/>
      <c r="BE1684" s="22"/>
      <c r="BF1684" s="22"/>
      <c r="BG1684" s="22"/>
      <c r="BH1684" s="22"/>
      <c r="BI1684" s="22"/>
    </row>
    <row r="1685" spans="1:61" x14ac:dyDescent="0.15">
      <c r="A1685" s="21"/>
      <c r="B1685" s="22"/>
      <c r="C1685" s="22"/>
      <c r="D1685" s="22"/>
      <c r="E1685" s="22"/>
      <c r="F1685" s="22"/>
      <c r="G1685" s="22"/>
      <c r="H1685" s="22"/>
      <c r="I1685" s="22"/>
      <c r="J1685" s="22"/>
      <c r="K1685" s="22"/>
      <c r="L1685" s="22"/>
      <c r="M1685" s="22"/>
      <c r="N1685" s="22"/>
      <c r="O1685" s="22"/>
      <c r="P1685" s="22"/>
      <c r="Q1685" s="22"/>
      <c r="R1685" s="22"/>
      <c r="S1685" s="22"/>
      <c r="T1685" s="22"/>
      <c r="U1685" s="22"/>
      <c r="V1685" s="22"/>
      <c r="W1685" s="22"/>
      <c r="X1685" s="22"/>
      <c r="Y1685" s="22"/>
      <c r="Z1685" s="22"/>
      <c r="AA1685" s="22"/>
      <c r="AB1685" s="22"/>
      <c r="AC1685" s="22"/>
      <c r="AD1685" s="22"/>
      <c r="AE1685" s="22"/>
      <c r="AF1685" s="22"/>
      <c r="AG1685" s="22"/>
      <c r="AH1685" s="22"/>
      <c r="AI1685" s="22"/>
      <c r="AJ1685" s="22"/>
      <c r="AK1685" s="22"/>
      <c r="AL1685" s="22"/>
      <c r="AM1685" s="22"/>
      <c r="AN1685" s="22"/>
      <c r="AO1685" s="22"/>
      <c r="AP1685" s="22"/>
      <c r="AQ1685" s="22"/>
      <c r="AR1685" s="22"/>
      <c r="AS1685" s="22"/>
      <c r="AT1685" s="22"/>
      <c r="AU1685" s="22"/>
      <c r="AV1685" s="22"/>
      <c r="AW1685" s="22"/>
      <c r="AX1685" s="22"/>
      <c r="AY1685" s="22"/>
      <c r="AZ1685" s="22"/>
      <c r="BA1685" s="22"/>
      <c r="BB1685" s="22"/>
      <c r="BC1685" s="22"/>
      <c r="BD1685" s="22"/>
      <c r="BE1685" s="22"/>
      <c r="BF1685" s="22"/>
      <c r="BG1685" s="22"/>
      <c r="BH1685" s="22"/>
      <c r="BI1685" s="22"/>
    </row>
    <row r="1686" spans="1:61" x14ac:dyDescent="0.15">
      <c r="A1686" s="21"/>
      <c r="B1686" s="22"/>
      <c r="C1686" s="22"/>
      <c r="D1686" s="22"/>
      <c r="E1686" s="22"/>
      <c r="F1686" s="22"/>
      <c r="G1686" s="22"/>
      <c r="H1686" s="22"/>
      <c r="I1686" s="22"/>
      <c r="J1686" s="22"/>
      <c r="K1686" s="22"/>
      <c r="L1686" s="22"/>
      <c r="M1686" s="22"/>
      <c r="N1686" s="22"/>
      <c r="O1686" s="22"/>
      <c r="P1686" s="22"/>
      <c r="Q1686" s="22"/>
      <c r="R1686" s="22"/>
      <c r="S1686" s="22"/>
      <c r="T1686" s="22"/>
      <c r="U1686" s="22"/>
      <c r="V1686" s="22"/>
      <c r="W1686" s="22"/>
      <c r="X1686" s="22"/>
      <c r="Y1686" s="22"/>
      <c r="Z1686" s="22"/>
      <c r="AA1686" s="22"/>
      <c r="AB1686" s="22"/>
      <c r="AC1686" s="22"/>
      <c r="AD1686" s="22"/>
      <c r="AE1686" s="22"/>
      <c r="AF1686" s="22"/>
      <c r="AG1686" s="22"/>
      <c r="AH1686" s="22"/>
      <c r="AI1686" s="22"/>
      <c r="AJ1686" s="22"/>
      <c r="AK1686" s="22"/>
      <c r="AL1686" s="22"/>
      <c r="AM1686" s="22"/>
      <c r="AN1686" s="22"/>
      <c r="AO1686" s="22"/>
      <c r="AP1686" s="22"/>
      <c r="AQ1686" s="22"/>
      <c r="AR1686" s="22"/>
      <c r="AS1686" s="22"/>
      <c r="AT1686" s="22"/>
      <c r="AU1686" s="22"/>
      <c r="AV1686" s="22"/>
      <c r="AW1686" s="22"/>
      <c r="AX1686" s="22"/>
      <c r="AY1686" s="22"/>
      <c r="AZ1686" s="22"/>
      <c r="BA1686" s="22"/>
      <c r="BB1686" s="22"/>
      <c r="BC1686" s="22"/>
      <c r="BD1686" s="22"/>
      <c r="BE1686" s="22"/>
      <c r="BF1686" s="22"/>
      <c r="BG1686" s="22"/>
      <c r="BH1686" s="22"/>
      <c r="BI1686" s="22"/>
    </row>
    <row r="1687" spans="1:61" x14ac:dyDescent="0.15">
      <c r="A1687" s="21"/>
      <c r="B1687" s="22"/>
      <c r="C1687" s="22"/>
      <c r="D1687" s="22"/>
      <c r="E1687" s="22"/>
      <c r="F1687" s="22"/>
      <c r="G1687" s="22"/>
      <c r="H1687" s="22"/>
      <c r="I1687" s="22"/>
      <c r="J1687" s="22"/>
      <c r="K1687" s="22"/>
      <c r="L1687" s="22"/>
      <c r="M1687" s="22"/>
      <c r="N1687" s="22"/>
      <c r="O1687" s="22"/>
      <c r="P1687" s="22"/>
      <c r="Q1687" s="22"/>
      <c r="R1687" s="22"/>
      <c r="S1687" s="22"/>
      <c r="T1687" s="22"/>
      <c r="U1687" s="22"/>
      <c r="V1687" s="22"/>
      <c r="W1687" s="22"/>
      <c r="X1687" s="22"/>
      <c r="Y1687" s="22"/>
      <c r="Z1687" s="22"/>
      <c r="AA1687" s="22"/>
      <c r="AB1687" s="22"/>
      <c r="AC1687" s="22"/>
      <c r="AD1687" s="22"/>
      <c r="AE1687" s="22"/>
      <c r="AF1687" s="22"/>
      <c r="AG1687" s="22"/>
      <c r="AH1687" s="22"/>
      <c r="AI1687" s="22"/>
      <c r="AJ1687" s="22"/>
      <c r="AK1687" s="22"/>
      <c r="AL1687" s="22"/>
      <c r="AM1687" s="22"/>
      <c r="AN1687" s="22"/>
      <c r="AO1687" s="22"/>
      <c r="AP1687" s="22"/>
      <c r="AQ1687" s="22"/>
      <c r="AR1687" s="22"/>
      <c r="AS1687" s="22"/>
      <c r="AT1687" s="22"/>
      <c r="AU1687" s="22"/>
      <c r="AV1687" s="22"/>
      <c r="AW1687" s="22"/>
      <c r="AX1687" s="22"/>
      <c r="AY1687" s="22"/>
      <c r="AZ1687" s="22"/>
      <c r="BA1687" s="22"/>
      <c r="BB1687" s="22"/>
      <c r="BC1687" s="22"/>
      <c r="BD1687" s="22"/>
      <c r="BE1687" s="22"/>
      <c r="BF1687" s="22"/>
      <c r="BG1687" s="22"/>
      <c r="BH1687" s="22"/>
      <c r="BI1687" s="22"/>
    </row>
    <row r="1688" spans="1:61" x14ac:dyDescent="0.15">
      <c r="A1688" s="21"/>
      <c r="B1688" s="22"/>
      <c r="C1688" s="22"/>
      <c r="D1688" s="22"/>
      <c r="E1688" s="22"/>
      <c r="F1688" s="22"/>
      <c r="G1688" s="22"/>
      <c r="H1688" s="22"/>
      <c r="I1688" s="22"/>
      <c r="J1688" s="22"/>
      <c r="K1688" s="22"/>
      <c r="L1688" s="22"/>
      <c r="M1688" s="22"/>
      <c r="N1688" s="22"/>
      <c r="O1688" s="22"/>
      <c r="P1688" s="22"/>
      <c r="Q1688" s="22"/>
      <c r="R1688" s="22"/>
      <c r="S1688" s="22"/>
      <c r="T1688" s="22"/>
      <c r="U1688" s="22"/>
      <c r="V1688" s="22"/>
      <c r="W1688" s="22"/>
      <c r="X1688" s="22"/>
      <c r="Y1688" s="22"/>
      <c r="Z1688" s="22"/>
      <c r="AA1688" s="22"/>
      <c r="AB1688" s="22"/>
      <c r="AC1688" s="22"/>
      <c r="AD1688" s="22"/>
      <c r="AE1688" s="22"/>
      <c r="AF1688" s="22"/>
      <c r="AG1688" s="22"/>
      <c r="AH1688" s="22"/>
      <c r="AI1688" s="22"/>
      <c r="AJ1688" s="22"/>
      <c r="AK1688" s="22"/>
      <c r="AL1688" s="22"/>
      <c r="AM1688" s="22"/>
      <c r="AN1688" s="22"/>
      <c r="AO1688" s="22"/>
      <c r="AP1688" s="22"/>
      <c r="AQ1688" s="22"/>
      <c r="AR1688" s="22"/>
      <c r="AS1688" s="22"/>
      <c r="AT1688" s="22"/>
      <c r="AU1688" s="22"/>
      <c r="AV1688" s="22"/>
      <c r="AW1688" s="22"/>
      <c r="AX1688" s="22"/>
      <c r="AY1688" s="22"/>
      <c r="AZ1688" s="22"/>
      <c r="BA1688" s="22"/>
      <c r="BB1688" s="22"/>
      <c r="BC1688" s="22"/>
      <c r="BD1688" s="22"/>
      <c r="BE1688" s="22"/>
      <c r="BF1688" s="22"/>
      <c r="BG1688" s="22"/>
      <c r="BH1688" s="22"/>
      <c r="BI1688" s="22"/>
    </row>
    <row r="1689" spans="1:61" x14ac:dyDescent="0.15">
      <c r="A1689" s="21"/>
      <c r="B1689" s="22"/>
      <c r="C1689" s="22"/>
      <c r="D1689" s="22"/>
      <c r="E1689" s="22"/>
      <c r="F1689" s="22"/>
      <c r="G1689" s="22"/>
      <c r="H1689" s="22"/>
      <c r="I1689" s="22"/>
      <c r="J1689" s="22"/>
      <c r="K1689" s="22"/>
      <c r="L1689" s="22"/>
      <c r="M1689" s="22"/>
      <c r="N1689" s="22"/>
      <c r="O1689" s="22"/>
      <c r="P1689" s="22"/>
      <c r="Q1689" s="22"/>
      <c r="R1689" s="22"/>
      <c r="S1689" s="22"/>
      <c r="T1689" s="22"/>
      <c r="U1689" s="22"/>
      <c r="V1689" s="22"/>
      <c r="W1689" s="22"/>
      <c r="X1689" s="22"/>
      <c r="Y1689" s="22"/>
      <c r="Z1689" s="22"/>
      <c r="AA1689" s="22"/>
      <c r="AB1689" s="22"/>
      <c r="AC1689" s="22"/>
      <c r="AD1689" s="22"/>
      <c r="AE1689" s="22"/>
      <c r="AF1689" s="22"/>
      <c r="AG1689" s="22"/>
      <c r="AH1689" s="22"/>
      <c r="AI1689" s="22"/>
      <c r="AJ1689" s="22"/>
      <c r="AK1689" s="22"/>
      <c r="AL1689" s="22"/>
      <c r="AM1689" s="22"/>
      <c r="AN1689" s="22"/>
      <c r="AO1689" s="22"/>
      <c r="AP1689" s="22"/>
      <c r="AQ1689" s="22"/>
      <c r="AR1689" s="22"/>
      <c r="AS1689" s="22"/>
      <c r="AT1689" s="22"/>
      <c r="AU1689" s="22"/>
      <c r="AV1689" s="22"/>
      <c r="AW1689" s="22"/>
      <c r="AX1689" s="22"/>
      <c r="AY1689" s="22"/>
      <c r="AZ1689" s="22"/>
      <c r="BA1689" s="22"/>
      <c r="BB1689" s="22"/>
      <c r="BC1689" s="22"/>
      <c r="BD1689" s="22"/>
      <c r="BE1689" s="22"/>
      <c r="BF1689" s="22"/>
      <c r="BG1689" s="22"/>
      <c r="BH1689" s="22"/>
      <c r="BI1689" s="22"/>
    </row>
    <row r="1690" spans="1:61" x14ac:dyDescent="0.15">
      <c r="A1690" s="21"/>
      <c r="B1690" s="22"/>
      <c r="C1690" s="22"/>
      <c r="D1690" s="22"/>
      <c r="E1690" s="22"/>
      <c r="F1690" s="22"/>
      <c r="G1690" s="22"/>
      <c r="H1690" s="22"/>
      <c r="I1690" s="22"/>
      <c r="J1690" s="22"/>
      <c r="K1690" s="22"/>
      <c r="L1690" s="22"/>
      <c r="M1690" s="22"/>
      <c r="N1690" s="22"/>
      <c r="O1690" s="22"/>
      <c r="P1690" s="22"/>
      <c r="Q1690" s="22"/>
      <c r="R1690" s="22"/>
      <c r="S1690" s="22"/>
      <c r="T1690" s="22"/>
      <c r="U1690" s="22"/>
      <c r="V1690" s="22"/>
      <c r="W1690" s="22"/>
      <c r="X1690" s="22"/>
      <c r="Y1690" s="22"/>
      <c r="Z1690" s="22"/>
      <c r="AA1690" s="22"/>
      <c r="AB1690" s="22"/>
      <c r="AC1690" s="22"/>
      <c r="AD1690" s="22"/>
      <c r="AE1690" s="22"/>
      <c r="AF1690" s="22"/>
      <c r="AG1690" s="22"/>
      <c r="AH1690" s="22"/>
      <c r="AI1690" s="22"/>
      <c r="AJ1690" s="22"/>
      <c r="AK1690" s="22"/>
      <c r="AL1690" s="22"/>
      <c r="AM1690" s="22"/>
      <c r="AN1690" s="22"/>
      <c r="AO1690" s="22"/>
      <c r="AP1690" s="22"/>
      <c r="AQ1690" s="22"/>
      <c r="AR1690" s="22"/>
      <c r="AS1690" s="22"/>
      <c r="AT1690" s="22"/>
      <c r="AU1690" s="22"/>
      <c r="AV1690" s="22"/>
      <c r="AW1690" s="22"/>
      <c r="AX1690" s="22"/>
      <c r="AY1690" s="22"/>
      <c r="AZ1690" s="22"/>
      <c r="BA1690" s="22"/>
      <c r="BB1690" s="22"/>
      <c r="BC1690" s="22"/>
      <c r="BD1690" s="22"/>
      <c r="BE1690" s="22"/>
      <c r="BF1690" s="22"/>
      <c r="BG1690" s="22"/>
      <c r="BH1690" s="22"/>
      <c r="BI1690" s="22"/>
    </row>
    <row r="1691" spans="1:61" x14ac:dyDescent="0.15">
      <c r="A1691" s="21"/>
      <c r="B1691" s="22"/>
      <c r="C1691" s="22"/>
      <c r="D1691" s="22"/>
      <c r="E1691" s="22"/>
      <c r="F1691" s="22"/>
      <c r="G1691" s="22"/>
      <c r="H1691" s="22"/>
      <c r="I1691" s="22"/>
      <c r="J1691" s="22"/>
      <c r="K1691" s="22"/>
      <c r="L1691" s="22"/>
      <c r="M1691" s="22"/>
      <c r="N1691" s="22"/>
      <c r="O1691" s="22"/>
      <c r="P1691" s="22"/>
      <c r="Q1691" s="22"/>
      <c r="R1691" s="22"/>
      <c r="S1691" s="22"/>
      <c r="T1691" s="22"/>
      <c r="U1691" s="22"/>
      <c r="V1691" s="22"/>
      <c r="W1691" s="22"/>
      <c r="X1691" s="22"/>
      <c r="Y1691" s="22"/>
      <c r="Z1691" s="22"/>
      <c r="AA1691" s="22"/>
      <c r="AB1691" s="22"/>
      <c r="AC1691" s="22"/>
      <c r="AD1691" s="22"/>
      <c r="AE1691" s="22"/>
      <c r="AF1691" s="22"/>
      <c r="AG1691" s="22"/>
      <c r="AH1691" s="22"/>
      <c r="AI1691" s="22"/>
      <c r="AJ1691" s="22"/>
      <c r="AK1691" s="22"/>
      <c r="AL1691" s="22"/>
      <c r="AM1691" s="22"/>
      <c r="AN1691" s="22"/>
      <c r="AO1691" s="22"/>
      <c r="AP1691" s="22"/>
      <c r="AQ1691" s="22"/>
      <c r="AR1691" s="22"/>
      <c r="AS1691" s="22"/>
      <c r="AT1691" s="22"/>
      <c r="AU1691" s="22"/>
      <c r="AV1691" s="22"/>
      <c r="AW1691" s="22"/>
      <c r="AX1691" s="22"/>
      <c r="AY1691" s="22"/>
      <c r="AZ1691" s="22"/>
      <c r="BA1691" s="22"/>
      <c r="BB1691" s="22"/>
      <c r="BC1691" s="22"/>
      <c r="BD1691" s="22"/>
      <c r="BE1691" s="22"/>
      <c r="BF1691" s="22"/>
      <c r="BG1691" s="22"/>
      <c r="BH1691" s="22"/>
      <c r="BI1691" s="22"/>
    </row>
    <row r="1692" spans="1:61" x14ac:dyDescent="0.15">
      <c r="A1692" s="21"/>
      <c r="B1692" s="22"/>
      <c r="C1692" s="22"/>
      <c r="D1692" s="22"/>
      <c r="E1692" s="22"/>
      <c r="F1692" s="22"/>
      <c r="G1692" s="22"/>
      <c r="H1692" s="22"/>
      <c r="I1692" s="22"/>
      <c r="J1692" s="22"/>
      <c r="K1692" s="22"/>
      <c r="L1692" s="22"/>
      <c r="M1692" s="22"/>
      <c r="N1692" s="22"/>
      <c r="O1692" s="22"/>
      <c r="P1692" s="22"/>
      <c r="Q1692" s="22"/>
      <c r="R1692" s="22"/>
      <c r="S1692" s="22"/>
      <c r="T1692" s="22"/>
      <c r="U1692" s="22"/>
      <c r="V1692" s="22"/>
      <c r="W1692" s="22"/>
      <c r="X1692" s="22"/>
      <c r="Y1692" s="22"/>
      <c r="Z1692" s="22"/>
      <c r="AA1692" s="22"/>
      <c r="AB1692" s="22"/>
      <c r="AC1692" s="22"/>
      <c r="AD1692" s="22"/>
      <c r="AE1692" s="22"/>
      <c r="AF1692" s="22"/>
      <c r="AG1692" s="22"/>
      <c r="AH1692" s="22"/>
      <c r="AI1692" s="22"/>
      <c r="AJ1692" s="22"/>
      <c r="AK1692" s="22"/>
      <c r="AL1692" s="22"/>
      <c r="AM1692" s="22"/>
      <c r="AN1692" s="22"/>
      <c r="AO1692" s="22"/>
      <c r="AP1692" s="22"/>
      <c r="AQ1692" s="22"/>
      <c r="AR1692" s="22"/>
      <c r="AS1692" s="22"/>
      <c r="AT1692" s="22"/>
      <c r="AU1692" s="22"/>
      <c r="AV1692" s="22"/>
      <c r="AW1692" s="22"/>
      <c r="AX1692" s="22"/>
      <c r="AY1692" s="22"/>
      <c r="AZ1692" s="22"/>
      <c r="BA1692" s="22"/>
      <c r="BB1692" s="22"/>
      <c r="BC1692" s="22"/>
      <c r="BD1692" s="22"/>
      <c r="BE1692" s="22"/>
      <c r="BF1692" s="22"/>
      <c r="BG1692" s="22"/>
      <c r="BH1692" s="22"/>
      <c r="BI1692" s="22"/>
    </row>
    <row r="1693" spans="1:61" x14ac:dyDescent="0.15">
      <c r="A1693" s="21"/>
      <c r="B1693" s="22"/>
      <c r="C1693" s="22"/>
      <c r="D1693" s="22"/>
      <c r="E1693" s="22"/>
      <c r="F1693" s="22"/>
      <c r="G1693" s="22"/>
      <c r="H1693" s="22"/>
      <c r="I1693" s="22"/>
      <c r="J1693" s="22"/>
      <c r="K1693" s="22"/>
      <c r="L1693" s="22"/>
      <c r="M1693" s="22"/>
      <c r="N1693" s="22"/>
      <c r="O1693" s="22"/>
      <c r="P1693" s="22"/>
      <c r="Q1693" s="22"/>
      <c r="R1693" s="22"/>
      <c r="S1693" s="22"/>
      <c r="T1693" s="22"/>
      <c r="U1693" s="22"/>
      <c r="V1693" s="22"/>
      <c r="W1693" s="22"/>
      <c r="X1693" s="22"/>
      <c r="Y1693" s="22"/>
      <c r="Z1693" s="22"/>
      <c r="AA1693" s="22"/>
      <c r="AB1693" s="22"/>
      <c r="AC1693" s="22"/>
      <c r="AD1693" s="22"/>
      <c r="AE1693" s="22"/>
      <c r="AF1693" s="22"/>
      <c r="AG1693" s="22"/>
      <c r="AH1693" s="22"/>
      <c r="AI1693" s="22"/>
      <c r="AJ1693" s="22"/>
      <c r="AK1693" s="22"/>
      <c r="AL1693" s="22"/>
      <c r="AM1693" s="22"/>
      <c r="AN1693" s="22"/>
      <c r="AO1693" s="22"/>
      <c r="AP1693" s="22"/>
      <c r="AQ1693" s="22"/>
      <c r="AR1693" s="22"/>
      <c r="AS1693" s="22"/>
      <c r="AT1693" s="22"/>
      <c r="AU1693" s="22"/>
      <c r="AV1693" s="22"/>
      <c r="AW1693" s="22"/>
      <c r="AX1693" s="22"/>
      <c r="AY1693" s="22"/>
      <c r="AZ1693" s="22"/>
      <c r="BA1693" s="22"/>
      <c r="BB1693" s="22"/>
      <c r="BC1693" s="22"/>
      <c r="BD1693" s="22"/>
      <c r="BE1693" s="22"/>
      <c r="BF1693" s="22"/>
      <c r="BG1693" s="22"/>
      <c r="BH1693" s="22"/>
      <c r="BI1693" s="22"/>
    </row>
    <row r="1694" spans="1:61" x14ac:dyDescent="0.15">
      <c r="A1694" s="21"/>
      <c r="B1694" s="22"/>
      <c r="C1694" s="22"/>
      <c r="D1694" s="22"/>
      <c r="E1694" s="22"/>
      <c r="F1694" s="22"/>
      <c r="G1694" s="22"/>
      <c r="H1694" s="22"/>
      <c r="I1694" s="22"/>
      <c r="J1694" s="22"/>
      <c r="K1694" s="22"/>
      <c r="L1694" s="22"/>
      <c r="M1694" s="22"/>
      <c r="N1694" s="22"/>
      <c r="O1694" s="22"/>
      <c r="P1694" s="22"/>
      <c r="Q1694" s="22"/>
      <c r="R1694" s="22"/>
      <c r="S1694" s="22"/>
      <c r="T1694" s="22"/>
      <c r="U1694" s="22"/>
      <c r="V1694" s="22"/>
      <c r="W1694" s="22"/>
      <c r="X1694" s="22"/>
      <c r="Y1694" s="22"/>
      <c r="Z1694" s="22"/>
      <c r="AA1694" s="22"/>
      <c r="AB1694" s="22"/>
      <c r="AC1694" s="22"/>
      <c r="AD1694" s="22"/>
      <c r="AE1694" s="22"/>
      <c r="AF1694" s="22"/>
      <c r="AG1694" s="22"/>
      <c r="AH1694" s="22"/>
      <c r="AI1694" s="22"/>
      <c r="AJ1694" s="22"/>
      <c r="AK1694" s="22"/>
      <c r="AL1694" s="22"/>
      <c r="AM1694" s="22"/>
      <c r="AN1694" s="22"/>
      <c r="AO1694" s="22"/>
      <c r="AP1694" s="22"/>
      <c r="AQ1694" s="22"/>
      <c r="AR1694" s="22"/>
      <c r="AS1694" s="22"/>
      <c r="AT1694" s="22"/>
      <c r="AU1694" s="22"/>
      <c r="AV1694" s="22"/>
      <c r="AW1694" s="22"/>
      <c r="AX1694" s="22"/>
      <c r="AY1694" s="22"/>
      <c r="AZ1694" s="22"/>
      <c r="BA1694" s="22"/>
      <c r="BB1694" s="22"/>
      <c r="BC1694" s="22"/>
      <c r="BD1694" s="22"/>
      <c r="BE1694" s="22"/>
      <c r="BF1694" s="22"/>
      <c r="BG1694" s="22"/>
      <c r="BH1694" s="22"/>
      <c r="BI1694" s="22"/>
    </row>
    <row r="1695" spans="1:61" x14ac:dyDescent="0.15">
      <c r="A1695" s="21"/>
      <c r="B1695" s="22"/>
      <c r="C1695" s="22"/>
      <c r="D1695" s="22"/>
      <c r="E1695" s="22"/>
      <c r="F1695" s="22"/>
      <c r="G1695" s="22"/>
      <c r="H1695" s="22"/>
      <c r="I1695" s="22"/>
      <c r="J1695" s="22"/>
      <c r="K1695" s="22"/>
      <c r="L1695" s="22"/>
      <c r="M1695" s="22"/>
      <c r="N1695" s="22"/>
      <c r="O1695" s="22"/>
      <c r="P1695" s="22"/>
      <c r="Q1695" s="22"/>
      <c r="R1695" s="22"/>
      <c r="S1695" s="22"/>
      <c r="T1695" s="22"/>
      <c r="U1695" s="22"/>
      <c r="V1695" s="22"/>
      <c r="W1695" s="22"/>
      <c r="X1695" s="22"/>
      <c r="Y1695" s="22"/>
      <c r="Z1695" s="22"/>
      <c r="AA1695" s="22"/>
      <c r="AB1695" s="22"/>
      <c r="AC1695" s="22"/>
      <c r="AD1695" s="22"/>
      <c r="AE1695" s="22"/>
      <c r="AF1695" s="22"/>
      <c r="AG1695" s="22"/>
      <c r="AH1695" s="22"/>
      <c r="AI1695" s="22"/>
      <c r="AJ1695" s="22"/>
      <c r="AK1695" s="22"/>
      <c r="AL1695" s="22"/>
      <c r="AM1695" s="22"/>
      <c r="AN1695" s="22"/>
      <c r="AO1695" s="22"/>
      <c r="AP1695" s="22"/>
      <c r="AQ1695" s="22"/>
      <c r="AR1695" s="22"/>
      <c r="AS1695" s="22"/>
      <c r="AT1695" s="22"/>
      <c r="AU1695" s="22"/>
      <c r="AV1695" s="22"/>
      <c r="AW1695" s="22"/>
      <c r="AX1695" s="22"/>
      <c r="AY1695" s="22"/>
      <c r="AZ1695" s="22"/>
      <c r="BA1695" s="22"/>
      <c r="BB1695" s="22"/>
      <c r="BC1695" s="22"/>
      <c r="BD1695" s="22"/>
      <c r="BE1695" s="22"/>
      <c r="BF1695" s="22"/>
      <c r="BG1695" s="22"/>
      <c r="BH1695" s="22"/>
      <c r="BI1695" s="22"/>
    </row>
    <row r="1696" spans="1:61" x14ac:dyDescent="0.15">
      <c r="A1696" s="21"/>
      <c r="B1696" s="22"/>
      <c r="C1696" s="22"/>
      <c r="D1696" s="22"/>
      <c r="E1696" s="22"/>
      <c r="F1696" s="22"/>
      <c r="G1696" s="22"/>
      <c r="H1696" s="22"/>
      <c r="I1696" s="22"/>
      <c r="J1696" s="22"/>
      <c r="K1696" s="22"/>
      <c r="L1696" s="22"/>
      <c r="M1696" s="22"/>
      <c r="N1696" s="22"/>
      <c r="O1696" s="22"/>
      <c r="P1696" s="22"/>
      <c r="Q1696" s="22"/>
      <c r="R1696" s="22"/>
      <c r="S1696" s="22"/>
      <c r="T1696" s="22"/>
      <c r="U1696" s="22"/>
      <c r="V1696" s="22"/>
      <c r="W1696" s="22"/>
      <c r="X1696" s="22"/>
      <c r="Y1696" s="22"/>
      <c r="Z1696" s="22"/>
      <c r="AA1696" s="22"/>
      <c r="AB1696" s="22"/>
      <c r="AC1696" s="22"/>
      <c r="AD1696" s="22"/>
      <c r="AE1696" s="22"/>
      <c r="AF1696" s="22"/>
      <c r="AG1696" s="22"/>
      <c r="AH1696" s="22"/>
      <c r="AI1696" s="22"/>
      <c r="AJ1696" s="22"/>
      <c r="AK1696" s="22"/>
      <c r="AL1696" s="22"/>
      <c r="AM1696" s="22"/>
      <c r="AN1696" s="22"/>
      <c r="AO1696" s="22"/>
      <c r="AP1696" s="22"/>
      <c r="AQ1696" s="22"/>
      <c r="AR1696" s="22"/>
      <c r="AS1696" s="22"/>
      <c r="AT1696" s="22"/>
      <c r="AU1696" s="22"/>
      <c r="AV1696" s="22"/>
      <c r="AW1696" s="22"/>
      <c r="AX1696" s="22"/>
      <c r="AY1696" s="22"/>
      <c r="AZ1696" s="22"/>
      <c r="BA1696" s="22"/>
      <c r="BB1696" s="22"/>
      <c r="BC1696" s="22"/>
      <c r="BD1696" s="22"/>
      <c r="BE1696" s="22"/>
      <c r="BF1696" s="22"/>
      <c r="BG1696" s="22"/>
      <c r="BH1696" s="22"/>
      <c r="BI1696" s="22"/>
    </row>
    <row r="1697" spans="1:61" x14ac:dyDescent="0.15">
      <c r="A1697" s="21"/>
      <c r="B1697" s="22"/>
      <c r="C1697" s="22"/>
      <c r="D1697" s="22"/>
      <c r="E1697" s="22"/>
      <c r="F1697" s="22"/>
      <c r="G1697" s="22"/>
      <c r="H1697" s="22"/>
      <c r="I1697" s="22"/>
      <c r="J1697" s="22"/>
      <c r="K1697" s="22"/>
      <c r="L1697" s="22"/>
      <c r="M1697" s="22"/>
      <c r="N1697" s="22"/>
      <c r="O1697" s="22"/>
      <c r="P1697" s="22"/>
      <c r="Q1697" s="22"/>
      <c r="R1697" s="22"/>
      <c r="S1697" s="22"/>
      <c r="T1697" s="22"/>
      <c r="U1697" s="22"/>
      <c r="V1697" s="22"/>
      <c r="W1697" s="22"/>
      <c r="X1697" s="22"/>
      <c r="Y1697" s="22"/>
      <c r="Z1697" s="22"/>
      <c r="AA1697" s="22"/>
      <c r="AB1697" s="22"/>
      <c r="AC1697" s="22"/>
      <c r="AD1697" s="22"/>
      <c r="AE1697" s="22"/>
      <c r="AF1697" s="22"/>
      <c r="AG1697" s="22"/>
      <c r="AH1697" s="22"/>
      <c r="AI1697" s="22"/>
      <c r="AJ1697" s="22"/>
      <c r="AK1697" s="22"/>
      <c r="AL1697" s="22"/>
      <c r="AM1697" s="22"/>
      <c r="AN1697" s="22"/>
      <c r="AO1697" s="22"/>
      <c r="AP1697" s="22"/>
      <c r="AQ1697" s="22"/>
      <c r="AR1697" s="22"/>
      <c r="AS1697" s="22"/>
      <c r="AT1697" s="22"/>
      <c r="AU1697" s="22"/>
      <c r="AV1697" s="22"/>
      <c r="AW1697" s="22"/>
      <c r="AX1697" s="22"/>
      <c r="AY1697" s="22"/>
      <c r="AZ1697" s="22"/>
      <c r="BA1697" s="22"/>
      <c r="BB1697" s="22"/>
      <c r="BC1697" s="22"/>
      <c r="BD1697" s="22"/>
      <c r="BE1697" s="22"/>
      <c r="BF1697" s="22"/>
      <c r="BG1697" s="22"/>
      <c r="BH1697" s="22"/>
      <c r="BI1697" s="22"/>
    </row>
    <row r="1698" spans="1:61" x14ac:dyDescent="0.15">
      <c r="A1698" s="21"/>
      <c r="B1698" s="22"/>
      <c r="C1698" s="22"/>
      <c r="D1698" s="22"/>
      <c r="E1698" s="22"/>
      <c r="F1698" s="22"/>
      <c r="G1698" s="22"/>
      <c r="H1698" s="22"/>
      <c r="I1698" s="22"/>
      <c r="J1698" s="22"/>
      <c r="K1698" s="22"/>
      <c r="L1698" s="22"/>
      <c r="M1698" s="22"/>
      <c r="N1698" s="22"/>
      <c r="O1698" s="22"/>
      <c r="P1698" s="22"/>
      <c r="Q1698" s="22"/>
      <c r="R1698" s="22"/>
      <c r="S1698" s="22"/>
      <c r="T1698" s="22"/>
      <c r="U1698" s="22"/>
      <c r="V1698" s="22"/>
      <c r="W1698" s="22"/>
      <c r="X1698" s="22"/>
      <c r="Y1698" s="22"/>
      <c r="Z1698" s="22"/>
      <c r="AA1698" s="22"/>
      <c r="AB1698" s="22"/>
      <c r="AC1698" s="22"/>
      <c r="AD1698" s="22"/>
      <c r="AE1698" s="22"/>
      <c r="AF1698" s="22"/>
      <c r="AG1698" s="22"/>
      <c r="AH1698" s="22"/>
      <c r="AI1698" s="22"/>
      <c r="AJ1698" s="22"/>
      <c r="AK1698" s="22"/>
      <c r="AL1698" s="22"/>
      <c r="AM1698" s="22"/>
      <c r="AN1698" s="22"/>
      <c r="AO1698" s="22"/>
      <c r="AP1698" s="22"/>
      <c r="AQ1698" s="22"/>
      <c r="AR1698" s="22"/>
      <c r="AS1698" s="22"/>
      <c r="AT1698" s="22"/>
      <c r="AU1698" s="22"/>
      <c r="AV1698" s="22"/>
      <c r="AW1698" s="22"/>
      <c r="AX1698" s="22"/>
      <c r="AY1698" s="22"/>
      <c r="AZ1698" s="22"/>
      <c r="BA1698" s="22"/>
      <c r="BB1698" s="22"/>
      <c r="BC1698" s="22"/>
      <c r="BD1698" s="22"/>
      <c r="BE1698" s="22"/>
      <c r="BF1698" s="22"/>
      <c r="BG1698" s="22"/>
      <c r="BH1698" s="22"/>
      <c r="BI1698" s="22"/>
    </row>
    <row r="1699" spans="1:61" x14ac:dyDescent="0.15">
      <c r="A1699" s="21"/>
      <c r="B1699" s="22"/>
      <c r="C1699" s="22"/>
      <c r="D1699" s="22"/>
      <c r="E1699" s="22"/>
      <c r="F1699" s="22"/>
      <c r="G1699" s="22"/>
      <c r="H1699" s="22"/>
      <c r="I1699" s="22"/>
      <c r="J1699" s="22"/>
      <c r="K1699" s="22"/>
      <c r="L1699" s="22"/>
      <c r="M1699" s="22"/>
      <c r="N1699" s="22"/>
      <c r="O1699" s="22"/>
      <c r="P1699" s="22"/>
      <c r="Q1699" s="22"/>
      <c r="R1699" s="22"/>
      <c r="S1699" s="22"/>
      <c r="T1699" s="22"/>
      <c r="U1699" s="22"/>
      <c r="V1699" s="22"/>
      <c r="W1699" s="22"/>
      <c r="X1699" s="22"/>
      <c r="Y1699" s="22"/>
      <c r="Z1699" s="22"/>
      <c r="AA1699" s="22"/>
      <c r="AB1699" s="22"/>
      <c r="AC1699" s="22"/>
      <c r="AD1699" s="22"/>
      <c r="AE1699" s="22"/>
      <c r="AF1699" s="22"/>
      <c r="AG1699" s="22"/>
      <c r="AH1699" s="22"/>
      <c r="AI1699" s="22"/>
      <c r="AJ1699" s="22"/>
      <c r="AK1699" s="22"/>
      <c r="AL1699" s="22"/>
      <c r="AM1699" s="22"/>
      <c r="AN1699" s="22"/>
      <c r="AO1699" s="22"/>
      <c r="AP1699" s="22"/>
      <c r="AQ1699" s="22"/>
      <c r="AR1699" s="22"/>
      <c r="AS1699" s="22"/>
      <c r="AT1699" s="22"/>
      <c r="AU1699" s="22"/>
      <c r="AV1699" s="22"/>
      <c r="AW1699" s="22"/>
      <c r="AX1699" s="22"/>
      <c r="AY1699" s="22"/>
      <c r="AZ1699" s="22"/>
      <c r="BA1699" s="22"/>
      <c r="BB1699" s="22"/>
      <c r="BC1699" s="22"/>
      <c r="BD1699" s="22"/>
      <c r="BE1699" s="22"/>
      <c r="BF1699" s="22"/>
      <c r="BG1699" s="22"/>
      <c r="BH1699" s="22"/>
      <c r="BI1699" s="22"/>
    </row>
    <row r="1700" spans="1:61" x14ac:dyDescent="0.15">
      <c r="A1700" s="21"/>
      <c r="B1700" s="22"/>
      <c r="C1700" s="22"/>
      <c r="D1700" s="22"/>
      <c r="E1700" s="22"/>
      <c r="F1700" s="22"/>
      <c r="G1700" s="22"/>
      <c r="H1700" s="22"/>
      <c r="I1700" s="22"/>
      <c r="J1700" s="22"/>
      <c r="K1700" s="22"/>
      <c r="L1700" s="22"/>
      <c r="M1700" s="22"/>
      <c r="N1700" s="22"/>
      <c r="O1700" s="22"/>
      <c r="P1700" s="22"/>
      <c r="Q1700" s="22"/>
      <c r="R1700" s="22"/>
      <c r="S1700" s="22"/>
      <c r="T1700" s="22"/>
      <c r="U1700" s="22"/>
      <c r="V1700" s="22"/>
      <c r="W1700" s="22"/>
      <c r="X1700" s="22"/>
      <c r="Y1700" s="22"/>
      <c r="Z1700" s="22"/>
      <c r="AA1700" s="22"/>
      <c r="AB1700" s="22"/>
      <c r="AC1700" s="22"/>
      <c r="AD1700" s="22"/>
      <c r="AE1700" s="22"/>
      <c r="AF1700" s="22"/>
      <c r="AG1700" s="22"/>
      <c r="AH1700" s="22"/>
      <c r="AI1700" s="22"/>
      <c r="AJ1700" s="22"/>
      <c r="AK1700" s="22"/>
      <c r="AL1700" s="22"/>
      <c r="AM1700" s="22"/>
      <c r="AN1700" s="22"/>
      <c r="AO1700" s="22"/>
      <c r="AP1700" s="22"/>
      <c r="AQ1700" s="22"/>
      <c r="AR1700" s="22"/>
      <c r="AS1700" s="22"/>
      <c r="AT1700" s="22"/>
      <c r="AU1700" s="22"/>
      <c r="AV1700" s="22"/>
      <c r="AW1700" s="22"/>
      <c r="AX1700" s="22"/>
      <c r="AY1700" s="22"/>
      <c r="AZ1700" s="22"/>
      <c r="BA1700" s="22"/>
      <c r="BB1700" s="22"/>
      <c r="BC1700" s="22"/>
      <c r="BD1700" s="22"/>
      <c r="BE1700" s="22"/>
      <c r="BF1700" s="22"/>
      <c r="BG1700" s="22"/>
      <c r="BH1700" s="22"/>
      <c r="BI1700" s="22"/>
    </row>
    <row r="1701" spans="1:61" x14ac:dyDescent="0.15">
      <c r="A1701" s="21"/>
      <c r="B1701" s="22"/>
      <c r="C1701" s="22"/>
      <c r="D1701" s="22"/>
      <c r="E1701" s="22"/>
      <c r="F1701" s="22"/>
      <c r="G1701" s="22"/>
      <c r="H1701" s="22"/>
      <c r="I1701" s="22"/>
      <c r="J1701" s="22"/>
      <c r="K1701" s="22"/>
      <c r="L1701" s="22"/>
      <c r="M1701" s="22"/>
      <c r="N1701" s="22"/>
      <c r="O1701" s="22"/>
      <c r="P1701" s="22"/>
      <c r="Q1701" s="22"/>
      <c r="R1701" s="22"/>
      <c r="S1701" s="22"/>
      <c r="T1701" s="22"/>
      <c r="U1701" s="22"/>
      <c r="V1701" s="22"/>
      <c r="W1701" s="22"/>
      <c r="X1701" s="22"/>
      <c r="Y1701" s="22"/>
      <c r="Z1701" s="22"/>
      <c r="AA1701" s="22"/>
      <c r="AB1701" s="22"/>
      <c r="AC1701" s="22"/>
      <c r="AD1701" s="22"/>
      <c r="AE1701" s="22"/>
      <c r="AF1701" s="22"/>
      <c r="AG1701" s="22"/>
      <c r="AH1701" s="22"/>
      <c r="AI1701" s="22"/>
      <c r="AJ1701" s="22"/>
      <c r="AK1701" s="22"/>
      <c r="AL1701" s="22"/>
      <c r="AM1701" s="22"/>
      <c r="AN1701" s="22"/>
      <c r="AO1701" s="22"/>
      <c r="AP1701" s="22"/>
      <c r="AQ1701" s="22"/>
      <c r="AR1701" s="22"/>
      <c r="AS1701" s="22"/>
      <c r="AT1701" s="22"/>
      <c r="AU1701" s="22"/>
      <c r="AV1701" s="22"/>
      <c r="AW1701" s="22"/>
      <c r="AX1701" s="22"/>
      <c r="AY1701" s="22"/>
      <c r="AZ1701" s="22"/>
      <c r="BA1701" s="22"/>
      <c r="BB1701" s="22"/>
      <c r="BC1701" s="22"/>
      <c r="BD1701" s="22"/>
      <c r="BE1701" s="22"/>
      <c r="BF1701" s="22"/>
      <c r="BG1701" s="22"/>
      <c r="BH1701" s="22"/>
      <c r="BI1701" s="22"/>
    </row>
    <row r="1702" spans="1:61" x14ac:dyDescent="0.15">
      <c r="A1702" s="21"/>
      <c r="B1702" s="22"/>
      <c r="C1702" s="22"/>
      <c r="D1702" s="22"/>
      <c r="E1702" s="22"/>
      <c r="F1702" s="22"/>
      <c r="G1702" s="22"/>
      <c r="H1702" s="22"/>
      <c r="I1702" s="22"/>
      <c r="J1702" s="22"/>
      <c r="K1702" s="22"/>
      <c r="L1702" s="22"/>
      <c r="M1702" s="22"/>
      <c r="N1702" s="22"/>
      <c r="O1702" s="22"/>
      <c r="P1702" s="22"/>
      <c r="Q1702" s="22"/>
      <c r="R1702" s="22"/>
      <c r="S1702" s="22"/>
      <c r="T1702" s="22"/>
      <c r="U1702" s="22"/>
      <c r="V1702" s="22"/>
      <c r="W1702" s="22"/>
      <c r="X1702" s="22"/>
      <c r="Y1702" s="22"/>
      <c r="Z1702" s="22"/>
      <c r="AA1702" s="22"/>
      <c r="AB1702" s="22"/>
      <c r="AC1702" s="22"/>
      <c r="AD1702" s="22"/>
      <c r="AE1702" s="22"/>
      <c r="AF1702" s="22"/>
      <c r="AG1702" s="22"/>
      <c r="AH1702" s="22"/>
      <c r="AI1702" s="22"/>
      <c r="AJ1702" s="22"/>
      <c r="AK1702" s="22"/>
      <c r="AL1702" s="22"/>
      <c r="AM1702" s="22"/>
      <c r="AN1702" s="22"/>
      <c r="AO1702" s="22"/>
      <c r="AP1702" s="22"/>
      <c r="AQ1702" s="22"/>
      <c r="AR1702" s="22"/>
      <c r="AS1702" s="22"/>
      <c r="AT1702" s="22"/>
      <c r="AU1702" s="22"/>
      <c r="AV1702" s="22"/>
      <c r="AW1702" s="22"/>
      <c r="AX1702" s="22"/>
      <c r="AY1702" s="22"/>
      <c r="AZ1702" s="22"/>
      <c r="BA1702" s="22"/>
      <c r="BB1702" s="22"/>
      <c r="BC1702" s="22"/>
      <c r="BD1702" s="22"/>
      <c r="BE1702" s="22"/>
      <c r="BF1702" s="22"/>
      <c r="BG1702" s="22"/>
      <c r="BH1702" s="22"/>
      <c r="BI1702" s="22"/>
    </row>
    <row r="1703" spans="1:61" x14ac:dyDescent="0.15">
      <c r="A1703" s="21"/>
      <c r="B1703" s="22"/>
      <c r="C1703" s="22"/>
      <c r="D1703" s="22"/>
      <c r="E1703" s="22"/>
      <c r="F1703" s="22"/>
      <c r="G1703" s="22"/>
      <c r="H1703" s="22"/>
      <c r="I1703" s="22"/>
      <c r="J1703" s="22"/>
      <c r="K1703" s="22"/>
      <c r="L1703" s="22"/>
      <c r="M1703" s="22"/>
      <c r="N1703" s="22"/>
      <c r="O1703" s="22"/>
      <c r="P1703" s="22"/>
      <c r="Q1703" s="22"/>
      <c r="R1703" s="22"/>
      <c r="S1703" s="22"/>
      <c r="T1703" s="22"/>
      <c r="U1703" s="22"/>
      <c r="V1703" s="22"/>
      <c r="W1703" s="22"/>
      <c r="X1703" s="22"/>
      <c r="Y1703" s="22"/>
      <c r="Z1703" s="22"/>
      <c r="AA1703" s="22"/>
      <c r="AB1703" s="22"/>
      <c r="AC1703" s="22"/>
      <c r="AD1703" s="22"/>
      <c r="AE1703" s="22"/>
      <c r="AF1703" s="22"/>
      <c r="AG1703" s="22"/>
      <c r="AH1703" s="22"/>
      <c r="AI1703" s="22"/>
      <c r="AJ1703" s="22"/>
      <c r="AK1703" s="22"/>
      <c r="AL1703" s="22"/>
      <c r="AM1703" s="22"/>
      <c r="AN1703" s="22"/>
      <c r="AO1703" s="22"/>
      <c r="AP1703" s="22"/>
      <c r="AQ1703" s="22"/>
      <c r="AR1703" s="22"/>
      <c r="AS1703" s="22"/>
      <c r="AT1703" s="22"/>
      <c r="AU1703" s="22"/>
      <c r="AV1703" s="22"/>
      <c r="AW1703" s="22"/>
      <c r="AX1703" s="22"/>
      <c r="AY1703" s="22"/>
      <c r="AZ1703" s="22"/>
      <c r="BA1703" s="22"/>
      <c r="BB1703" s="22"/>
      <c r="BC1703" s="22"/>
      <c r="BD1703" s="22"/>
      <c r="BE1703" s="22"/>
      <c r="BF1703" s="22"/>
      <c r="BG1703" s="22"/>
      <c r="BH1703" s="22"/>
      <c r="BI1703" s="22"/>
    </row>
    <row r="1704" spans="1:61" x14ac:dyDescent="0.15">
      <c r="A1704" s="21"/>
      <c r="B1704" s="22"/>
      <c r="C1704" s="22"/>
      <c r="D1704" s="22"/>
      <c r="E1704" s="22"/>
      <c r="F1704" s="22"/>
      <c r="G1704" s="22"/>
      <c r="H1704" s="22"/>
      <c r="I1704" s="22"/>
      <c r="J1704" s="22"/>
      <c r="K1704" s="22"/>
      <c r="L1704" s="22"/>
      <c r="M1704" s="22"/>
      <c r="N1704" s="22"/>
      <c r="O1704" s="22"/>
      <c r="P1704" s="22"/>
      <c r="Q1704" s="22"/>
      <c r="R1704" s="22"/>
      <c r="S1704" s="22"/>
      <c r="T1704" s="22"/>
      <c r="U1704" s="22"/>
      <c r="V1704" s="22"/>
      <c r="W1704" s="22"/>
      <c r="X1704" s="22"/>
      <c r="Y1704" s="22"/>
      <c r="Z1704" s="22"/>
      <c r="AA1704" s="22"/>
      <c r="AB1704" s="22"/>
      <c r="AC1704" s="22"/>
      <c r="AD1704" s="22"/>
      <c r="AE1704" s="22"/>
      <c r="AF1704" s="22"/>
      <c r="AG1704" s="22"/>
      <c r="AH1704" s="22"/>
      <c r="AI1704" s="22"/>
      <c r="AJ1704" s="22"/>
      <c r="AK1704" s="22"/>
      <c r="AL1704" s="22"/>
      <c r="AM1704" s="22"/>
      <c r="AN1704" s="22"/>
      <c r="AO1704" s="22"/>
      <c r="AP1704" s="22"/>
      <c r="AQ1704" s="22"/>
      <c r="AR1704" s="22"/>
      <c r="AS1704" s="22"/>
      <c r="AT1704" s="22"/>
      <c r="AU1704" s="22"/>
      <c r="AV1704" s="22"/>
      <c r="AW1704" s="22"/>
      <c r="AX1704" s="22"/>
      <c r="AY1704" s="22"/>
      <c r="AZ1704" s="22"/>
      <c r="BA1704" s="22"/>
      <c r="BB1704" s="22"/>
      <c r="BC1704" s="22"/>
      <c r="BD1704" s="22"/>
      <c r="BE1704" s="22"/>
      <c r="BF1704" s="22"/>
      <c r="BG1704" s="22"/>
      <c r="BH1704" s="22"/>
      <c r="BI1704" s="22"/>
    </row>
    <row r="1705" spans="1:61" x14ac:dyDescent="0.15">
      <c r="A1705" s="21"/>
      <c r="B1705" s="22"/>
      <c r="C1705" s="22"/>
      <c r="D1705" s="22"/>
      <c r="E1705" s="22"/>
      <c r="F1705" s="22"/>
      <c r="G1705" s="22"/>
      <c r="H1705" s="22"/>
      <c r="I1705" s="22"/>
      <c r="J1705" s="22"/>
      <c r="K1705" s="22"/>
      <c r="L1705" s="22"/>
      <c r="M1705" s="22"/>
      <c r="N1705" s="22"/>
      <c r="O1705" s="22"/>
      <c r="P1705" s="22"/>
      <c r="Q1705" s="22"/>
      <c r="R1705" s="22"/>
      <c r="S1705" s="22"/>
      <c r="T1705" s="22"/>
      <c r="U1705" s="22"/>
      <c r="V1705" s="22"/>
      <c r="W1705" s="22"/>
      <c r="X1705" s="22"/>
      <c r="Y1705" s="22"/>
      <c r="Z1705" s="22"/>
      <c r="AA1705" s="22"/>
      <c r="AB1705" s="22"/>
      <c r="AC1705" s="22"/>
      <c r="AD1705" s="22"/>
      <c r="AE1705" s="22"/>
      <c r="AF1705" s="22"/>
      <c r="AG1705" s="22"/>
      <c r="AH1705" s="22"/>
      <c r="AI1705" s="22"/>
      <c r="AJ1705" s="22"/>
      <c r="AK1705" s="22"/>
      <c r="AL1705" s="22"/>
      <c r="AM1705" s="22"/>
      <c r="AN1705" s="22"/>
      <c r="AO1705" s="22"/>
      <c r="AP1705" s="22"/>
      <c r="AQ1705" s="22"/>
      <c r="AR1705" s="22"/>
      <c r="AS1705" s="22"/>
      <c r="AT1705" s="22"/>
      <c r="AU1705" s="22"/>
      <c r="AV1705" s="22"/>
      <c r="AW1705" s="22"/>
      <c r="AX1705" s="22"/>
      <c r="AY1705" s="22"/>
      <c r="AZ1705" s="22"/>
      <c r="BA1705" s="22"/>
      <c r="BB1705" s="22"/>
      <c r="BC1705" s="22"/>
      <c r="BD1705" s="22"/>
      <c r="BE1705" s="22"/>
      <c r="BF1705" s="22"/>
      <c r="BG1705" s="22"/>
      <c r="BH1705" s="22"/>
      <c r="BI1705" s="22"/>
    </row>
    <row r="1706" spans="1:61" x14ac:dyDescent="0.15">
      <c r="A1706" s="21"/>
      <c r="B1706" s="22"/>
      <c r="C1706" s="22"/>
      <c r="D1706" s="22"/>
      <c r="E1706" s="22"/>
      <c r="F1706" s="22"/>
      <c r="G1706" s="22"/>
      <c r="H1706" s="22"/>
      <c r="I1706" s="22"/>
      <c r="J1706" s="22"/>
      <c r="K1706" s="22"/>
      <c r="L1706" s="22"/>
      <c r="M1706" s="22"/>
      <c r="N1706" s="22"/>
      <c r="O1706" s="22"/>
      <c r="P1706" s="22"/>
      <c r="Q1706" s="22"/>
      <c r="R1706" s="22"/>
      <c r="S1706" s="22"/>
      <c r="T1706" s="22"/>
      <c r="U1706" s="22"/>
      <c r="V1706" s="22"/>
      <c r="W1706" s="22"/>
      <c r="X1706" s="22"/>
      <c r="Y1706" s="22"/>
      <c r="Z1706" s="22"/>
      <c r="AA1706" s="22"/>
      <c r="AB1706" s="22"/>
      <c r="AC1706" s="22"/>
      <c r="AD1706" s="22"/>
      <c r="AE1706" s="22"/>
      <c r="AF1706" s="22"/>
      <c r="AG1706" s="22"/>
      <c r="AH1706" s="22"/>
      <c r="AI1706" s="22"/>
      <c r="AJ1706" s="22"/>
      <c r="AK1706" s="22"/>
      <c r="AL1706" s="22"/>
      <c r="AM1706" s="22"/>
      <c r="AN1706" s="22"/>
      <c r="AO1706" s="22"/>
      <c r="AP1706" s="22"/>
      <c r="AQ1706" s="22"/>
      <c r="AR1706" s="22"/>
      <c r="AS1706" s="22"/>
      <c r="AT1706" s="22"/>
      <c r="AU1706" s="22"/>
      <c r="AV1706" s="22"/>
      <c r="AW1706" s="22"/>
      <c r="AX1706" s="22"/>
      <c r="AY1706" s="22"/>
      <c r="AZ1706" s="22"/>
      <c r="BA1706" s="22"/>
      <c r="BB1706" s="22"/>
      <c r="BC1706" s="22"/>
      <c r="BD1706" s="22"/>
      <c r="BE1706" s="22"/>
      <c r="BF1706" s="22"/>
      <c r="BG1706" s="22"/>
      <c r="BH1706" s="22"/>
      <c r="BI1706" s="22"/>
    </row>
    <row r="1707" spans="1:61" x14ac:dyDescent="0.15">
      <c r="A1707" s="21"/>
      <c r="B1707" s="22"/>
      <c r="C1707" s="22"/>
      <c r="D1707" s="22"/>
      <c r="E1707" s="22"/>
      <c r="F1707" s="22"/>
      <c r="G1707" s="22"/>
      <c r="H1707" s="22"/>
      <c r="I1707" s="22"/>
      <c r="J1707" s="22"/>
      <c r="K1707" s="22"/>
      <c r="L1707" s="22"/>
      <c r="M1707" s="22"/>
      <c r="N1707" s="22"/>
      <c r="O1707" s="22"/>
      <c r="P1707" s="22"/>
      <c r="Q1707" s="22"/>
      <c r="R1707" s="22"/>
      <c r="S1707" s="22"/>
      <c r="T1707" s="22"/>
      <c r="U1707" s="22"/>
      <c r="V1707" s="22"/>
      <c r="W1707" s="22"/>
      <c r="X1707" s="22"/>
      <c r="Y1707" s="22"/>
      <c r="Z1707" s="22"/>
      <c r="AA1707" s="22"/>
      <c r="AB1707" s="22"/>
      <c r="AC1707" s="22"/>
      <c r="AD1707" s="22"/>
      <c r="AE1707" s="22"/>
      <c r="AF1707" s="22"/>
      <c r="AG1707" s="22"/>
      <c r="AH1707" s="22"/>
      <c r="AI1707" s="22"/>
      <c r="AJ1707" s="22"/>
      <c r="AK1707" s="22"/>
      <c r="AL1707" s="22"/>
      <c r="AM1707" s="22"/>
      <c r="AN1707" s="22"/>
      <c r="AO1707" s="22"/>
      <c r="AP1707" s="22"/>
      <c r="AQ1707" s="22"/>
      <c r="AR1707" s="22"/>
      <c r="AS1707" s="22"/>
      <c r="AT1707" s="22"/>
      <c r="AU1707" s="22"/>
      <c r="AV1707" s="22"/>
      <c r="AW1707" s="22"/>
      <c r="AX1707" s="22"/>
      <c r="AY1707" s="22"/>
      <c r="AZ1707" s="22"/>
      <c r="BA1707" s="22"/>
      <c r="BB1707" s="22"/>
      <c r="BC1707" s="22"/>
      <c r="BD1707" s="22"/>
      <c r="BE1707" s="22"/>
      <c r="BF1707" s="22"/>
      <c r="BG1707" s="22"/>
      <c r="BH1707" s="22"/>
      <c r="BI1707" s="22"/>
    </row>
    <row r="1708" spans="1:61" x14ac:dyDescent="0.15">
      <c r="A1708" s="21"/>
      <c r="B1708" s="22"/>
      <c r="C1708" s="22"/>
      <c r="D1708" s="22"/>
      <c r="E1708" s="22"/>
      <c r="F1708" s="22"/>
      <c r="G1708" s="22"/>
      <c r="H1708" s="22"/>
      <c r="I1708" s="22"/>
      <c r="J1708" s="22"/>
      <c r="K1708" s="22"/>
      <c r="L1708" s="22"/>
      <c r="M1708" s="22"/>
      <c r="N1708" s="22"/>
      <c r="O1708" s="22"/>
      <c r="P1708" s="22"/>
      <c r="Q1708" s="22"/>
      <c r="R1708" s="22"/>
      <c r="S1708" s="22"/>
      <c r="T1708" s="22"/>
      <c r="U1708" s="22"/>
      <c r="V1708" s="22"/>
      <c r="W1708" s="22"/>
      <c r="X1708" s="22"/>
      <c r="Y1708" s="22"/>
      <c r="Z1708" s="22"/>
      <c r="AA1708" s="22"/>
      <c r="AB1708" s="22"/>
      <c r="AC1708" s="22"/>
      <c r="AD1708" s="22"/>
      <c r="AE1708" s="22"/>
      <c r="AF1708" s="22"/>
      <c r="AG1708" s="22"/>
      <c r="AH1708" s="22"/>
      <c r="AI1708" s="22"/>
      <c r="AJ1708" s="22"/>
      <c r="AK1708" s="22"/>
      <c r="AL1708" s="22"/>
      <c r="AM1708" s="22"/>
      <c r="AN1708" s="22"/>
      <c r="AO1708" s="22"/>
      <c r="AP1708" s="22"/>
      <c r="AQ1708" s="22"/>
      <c r="AR1708" s="22"/>
      <c r="AS1708" s="22"/>
      <c r="AT1708" s="22"/>
      <c r="AU1708" s="22"/>
      <c r="AV1708" s="22"/>
      <c r="AW1708" s="22"/>
      <c r="AX1708" s="22"/>
      <c r="AY1708" s="22"/>
      <c r="AZ1708" s="22"/>
      <c r="BA1708" s="22"/>
      <c r="BB1708" s="22"/>
      <c r="BC1708" s="22"/>
      <c r="BD1708" s="22"/>
      <c r="BE1708" s="22"/>
      <c r="BF1708" s="22"/>
      <c r="BG1708" s="22"/>
      <c r="BH1708" s="22"/>
      <c r="BI1708" s="22"/>
    </row>
    <row r="1709" spans="1:61" x14ac:dyDescent="0.15">
      <c r="A1709" s="21"/>
      <c r="B1709" s="22"/>
      <c r="C1709" s="22"/>
      <c r="D1709" s="22"/>
      <c r="E1709" s="22"/>
      <c r="F1709" s="22"/>
      <c r="G1709" s="22"/>
      <c r="H1709" s="22"/>
      <c r="I1709" s="22"/>
      <c r="J1709" s="22"/>
      <c r="K1709" s="22"/>
      <c r="L1709" s="22"/>
      <c r="M1709" s="22"/>
      <c r="N1709" s="22"/>
      <c r="O1709" s="22"/>
      <c r="P1709" s="22"/>
      <c r="Q1709" s="22"/>
      <c r="R1709" s="22"/>
      <c r="S1709" s="22"/>
      <c r="T1709" s="22"/>
      <c r="U1709" s="22"/>
      <c r="V1709" s="22"/>
      <c r="W1709" s="22"/>
      <c r="X1709" s="22"/>
      <c r="Y1709" s="22"/>
      <c r="Z1709" s="22"/>
      <c r="AA1709" s="22"/>
      <c r="AB1709" s="22"/>
      <c r="AC1709" s="22"/>
      <c r="AD1709" s="22"/>
      <c r="AE1709" s="22"/>
      <c r="AF1709" s="22"/>
      <c r="AG1709" s="22"/>
      <c r="AH1709" s="22"/>
      <c r="AI1709" s="22"/>
      <c r="AJ1709" s="22"/>
      <c r="AK1709" s="22"/>
      <c r="AL1709" s="22"/>
      <c r="AM1709" s="22"/>
      <c r="AN1709" s="22"/>
      <c r="AO1709" s="22"/>
      <c r="AP1709" s="22"/>
      <c r="AQ1709" s="22"/>
      <c r="AR1709" s="22"/>
      <c r="AS1709" s="22"/>
      <c r="AT1709" s="22"/>
      <c r="AU1709" s="22"/>
      <c r="AV1709" s="22"/>
      <c r="AW1709" s="22"/>
      <c r="AX1709" s="22"/>
      <c r="AY1709" s="22"/>
      <c r="AZ1709" s="22"/>
      <c r="BA1709" s="22"/>
      <c r="BB1709" s="22"/>
      <c r="BC1709" s="22"/>
      <c r="BD1709" s="22"/>
      <c r="BE1709" s="22"/>
      <c r="BF1709" s="22"/>
      <c r="BG1709" s="22"/>
      <c r="BH1709" s="22"/>
      <c r="BI1709" s="22"/>
    </row>
    <row r="1710" spans="1:61" x14ac:dyDescent="0.15">
      <c r="A1710" s="21"/>
      <c r="B1710" s="22"/>
      <c r="C1710" s="22"/>
      <c r="D1710" s="22"/>
      <c r="E1710" s="22"/>
      <c r="F1710" s="22"/>
      <c r="G1710" s="22"/>
      <c r="H1710" s="22"/>
      <c r="I1710" s="22"/>
      <c r="J1710" s="22"/>
      <c r="K1710" s="22"/>
      <c r="L1710" s="22"/>
      <c r="M1710" s="22"/>
      <c r="N1710" s="22"/>
      <c r="O1710" s="22"/>
      <c r="P1710" s="22"/>
      <c r="Q1710" s="22"/>
      <c r="R1710" s="22"/>
      <c r="S1710" s="22"/>
      <c r="T1710" s="22"/>
      <c r="U1710" s="22"/>
      <c r="V1710" s="22"/>
      <c r="W1710" s="22"/>
      <c r="X1710" s="22"/>
      <c r="Y1710" s="22"/>
      <c r="Z1710" s="22"/>
      <c r="AA1710" s="22"/>
      <c r="AB1710" s="22"/>
      <c r="AC1710" s="22"/>
      <c r="AD1710" s="22"/>
      <c r="AE1710" s="22"/>
      <c r="AF1710" s="22"/>
      <c r="AG1710" s="22"/>
      <c r="AH1710" s="22"/>
      <c r="AI1710" s="22"/>
      <c r="AJ1710" s="22"/>
      <c r="AK1710" s="22"/>
      <c r="AL1710" s="22"/>
      <c r="AM1710" s="22"/>
      <c r="AN1710" s="22"/>
      <c r="AO1710" s="22"/>
      <c r="AP1710" s="22"/>
      <c r="AQ1710" s="22"/>
      <c r="AR1710" s="22"/>
      <c r="AS1710" s="22"/>
      <c r="AT1710" s="22"/>
      <c r="AU1710" s="22"/>
      <c r="AV1710" s="22"/>
      <c r="AW1710" s="22"/>
      <c r="AX1710" s="22"/>
      <c r="AY1710" s="22"/>
      <c r="AZ1710" s="22"/>
      <c r="BA1710" s="22"/>
      <c r="BB1710" s="22"/>
      <c r="BC1710" s="22"/>
      <c r="BD1710" s="22"/>
      <c r="BE1710" s="22"/>
      <c r="BF1710" s="22"/>
      <c r="BG1710" s="22"/>
      <c r="BH1710" s="22"/>
      <c r="BI1710" s="22"/>
    </row>
    <row r="1711" spans="1:61" x14ac:dyDescent="0.15">
      <c r="A1711" s="21"/>
      <c r="B1711" s="22"/>
      <c r="C1711" s="22"/>
      <c r="D1711" s="22"/>
      <c r="E1711" s="22"/>
      <c r="F1711" s="22"/>
      <c r="G1711" s="22"/>
      <c r="H1711" s="22"/>
      <c r="I1711" s="22"/>
      <c r="J1711" s="22"/>
      <c r="K1711" s="22"/>
      <c r="L1711" s="22"/>
      <c r="M1711" s="22"/>
      <c r="N1711" s="22"/>
      <c r="O1711" s="22"/>
      <c r="P1711" s="22"/>
      <c r="Q1711" s="22"/>
      <c r="R1711" s="22"/>
      <c r="S1711" s="22"/>
      <c r="T1711" s="22"/>
      <c r="U1711" s="22"/>
      <c r="V1711" s="22"/>
      <c r="W1711" s="22"/>
      <c r="X1711" s="22"/>
      <c r="Y1711" s="22"/>
      <c r="Z1711" s="22"/>
      <c r="AA1711" s="22"/>
      <c r="AB1711" s="22"/>
      <c r="AC1711" s="22"/>
      <c r="AD1711" s="22"/>
      <c r="AE1711" s="22"/>
      <c r="AF1711" s="22"/>
      <c r="AG1711" s="22"/>
      <c r="AH1711" s="22"/>
      <c r="AI1711" s="22"/>
      <c r="AJ1711" s="22"/>
      <c r="AK1711" s="22"/>
      <c r="AL1711" s="22"/>
      <c r="AM1711" s="22"/>
      <c r="AN1711" s="22"/>
      <c r="AO1711" s="22"/>
      <c r="AP1711" s="22"/>
      <c r="AQ1711" s="22"/>
      <c r="AR1711" s="22"/>
      <c r="AS1711" s="22"/>
      <c r="AT1711" s="22"/>
      <c r="AU1711" s="22"/>
      <c r="AV1711" s="22"/>
      <c r="AW1711" s="22"/>
      <c r="AX1711" s="22"/>
      <c r="AY1711" s="22"/>
      <c r="AZ1711" s="22"/>
      <c r="BA1711" s="22"/>
      <c r="BB1711" s="22"/>
      <c r="BC1711" s="22"/>
      <c r="BD1711" s="22"/>
      <c r="BE1711" s="22"/>
      <c r="BF1711" s="22"/>
      <c r="BG1711" s="22"/>
      <c r="BH1711" s="22"/>
      <c r="BI1711" s="22"/>
    </row>
    <row r="1712" spans="1:61" x14ac:dyDescent="0.15">
      <c r="A1712" s="21"/>
      <c r="B1712" s="22"/>
      <c r="C1712" s="22"/>
      <c r="D1712" s="22"/>
      <c r="E1712" s="22"/>
      <c r="F1712" s="22"/>
      <c r="G1712" s="22"/>
      <c r="H1712" s="22"/>
      <c r="I1712" s="22"/>
      <c r="J1712" s="22"/>
      <c r="K1712" s="22"/>
      <c r="L1712" s="22"/>
      <c r="M1712" s="22"/>
      <c r="N1712" s="22"/>
      <c r="O1712" s="22"/>
      <c r="P1712" s="22"/>
      <c r="Q1712" s="22"/>
      <c r="R1712" s="22"/>
      <c r="S1712" s="22"/>
      <c r="T1712" s="22"/>
      <c r="U1712" s="22"/>
      <c r="V1712" s="22"/>
      <c r="W1712" s="22"/>
      <c r="X1712" s="22"/>
      <c r="Y1712" s="22"/>
      <c r="Z1712" s="22"/>
      <c r="AA1712" s="22"/>
      <c r="AB1712" s="22"/>
      <c r="AC1712" s="22"/>
      <c r="AD1712" s="22"/>
      <c r="AE1712" s="22"/>
      <c r="AF1712" s="22"/>
      <c r="AG1712" s="22"/>
      <c r="AH1712" s="22"/>
      <c r="AI1712" s="22"/>
      <c r="AJ1712" s="22"/>
      <c r="AK1712" s="22"/>
      <c r="AL1712" s="22"/>
      <c r="AM1712" s="22"/>
      <c r="AN1712" s="22"/>
      <c r="AO1712" s="22"/>
      <c r="AP1712" s="22"/>
      <c r="AQ1712" s="22"/>
      <c r="AR1712" s="22"/>
      <c r="AS1712" s="22"/>
      <c r="AT1712" s="22"/>
      <c r="AU1712" s="22"/>
      <c r="AV1712" s="22"/>
      <c r="AW1712" s="22"/>
      <c r="AX1712" s="22"/>
      <c r="AY1712" s="22"/>
      <c r="AZ1712" s="22"/>
      <c r="BA1712" s="22"/>
      <c r="BB1712" s="22"/>
      <c r="BC1712" s="22"/>
      <c r="BD1712" s="22"/>
      <c r="BE1712" s="22"/>
      <c r="BF1712" s="22"/>
      <c r="BG1712" s="22"/>
      <c r="BH1712" s="22"/>
      <c r="BI1712" s="22"/>
    </row>
    <row r="1713" spans="1:61" x14ac:dyDescent="0.15">
      <c r="A1713" s="21"/>
      <c r="B1713" s="22"/>
      <c r="C1713" s="22"/>
      <c r="D1713" s="22"/>
      <c r="E1713" s="22"/>
      <c r="F1713" s="22"/>
      <c r="G1713" s="22"/>
      <c r="H1713" s="22"/>
      <c r="I1713" s="22"/>
      <c r="J1713" s="22"/>
      <c r="K1713" s="22"/>
      <c r="L1713" s="22"/>
      <c r="M1713" s="22"/>
      <c r="N1713" s="22"/>
      <c r="O1713" s="22"/>
      <c r="P1713" s="22"/>
      <c r="Q1713" s="22"/>
      <c r="R1713" s="22"/>
      <c r="S1713" s="22"/>
      <c r="T1713" s="22"/>
      <c r="U1713" s="22"/>
      <c r="V1713" s="22"/>
      <c r="W1713" s="22"/>
      <c r="X1713" s="22"/>
      <c r="Y1713" s="22"/>
      <c r="Z1713" s="22"/>
      <c r="AA1713" s="22"/>
      <c r="AB1713" s="22"/>
      <c r="AC1713" s="22"/>
      <c r="AD1713" s="22"/>
      <c r="AE1713" s="22"/>
      <c r="AF1713" s="22"/>
      <c r="AG1713" s="22"/>
      <c r="AH1713" s="22"/>
      <c r="AI1713" s="22"/>
      <c r="AJ1713" s="22"/>
      <c r="AK1713" s="22"/>
      <c r="AL1713" s="22"/>
      <c r="AM1713" s="22"/>
      <c r="AN1713" s="22"/>
      <c r="AO1713" s="22"/>
      <c r="AP1713" s="22"/>
      <c r="AQ1713" s="22"/>
      <c r="AR1713" s="22"/>
      <c r="AS1713" s="22"/>
      <c r="AT1713" s="22"/>
      <c r="AU1713" s="22"/>
      <c r="AV1713" s="22"/>
      <c r="AW1713" s="22"/>
      <c r="AX1713" s="22"/>
      <c r="AY1713" s="22"/>
      <c r="AZ1713" s="22"/>
      <c r="BA1713" s="22"/>
      <c r="BB1713" s="22"/>
      <c r="BC1713" s="22"/>
      <c r="BD1713" s="22"/>
      <c r="BE1713" s="22"/>
      <c r="BF1713" s="22"/>
      <c r="BG1713" s="22"/>
      <c r="BH1713" s="22"/>
      <c r="BI1713" s="22"/>
    </row>
    <row r="1714" spans="1:61" x14ac:dyDescent="0.15">
      <c r="A1714" s="21"/>
      <c r="B1714" s="22"/>
      <c r="C1714" s="22"/>
      <c r="D1714" s="22"/>
      <c r="E1714" s="22"/>
      <c r="F1714" s="22"/>
      <c r="G1714" s="22"/>
      <c r="H1714" s="22"/>
      <c r="I1714" s="22"/>
      <c r="J1714" s="22"/>
      <c r="K1714" s="22"/>
      <c r="L1714" s="22"/>
      <c r="M1714" s="22"/>
      <c r="N1714" s="22"/>
      <c r="O1714" s="22"/>
      <c r="P1714" s="22"/>
      <c r="Q1714" s="22"/>
      <c r="R1714" s="22"/>
      <c r="S1714" s="22"/>
      <c r="T1714" s="22"/>
      <c r="U1714" s="22"/>
      <c r="V1714" s="22"/>
      <c r="W1714" s="22"/>
      <c r="X1714" s="22"/>
      <c r="Y1714" s="22"/>
      <c r="Z1714" s="22"/>
      <c r="AA1714" s="22"/>
      <c r="AB1714" s="22"/>
      <c r="AC1714" s="22"/>
      <c r="AD1714" s="22"/>
      <c r="AE1714" s="22"/>
      <c r="AF1714" s="22"/>
      <c r="AG1714" s="22"/>
      <c r="AH1714" s="22"/>
      <c r="AI1714" s="22"/>
      <c r="AJ1714" s="22"/>
      <c r="AK1714" s="22"/>
      <c r="AL1714" s="22"/>
      <c r="AM1714" s="22"/>
      <c r="AN1714" s="22"/>
      <c r="AO1714" s="22"/>
      <c r="AP1714" s="22"/>
      <c r="AQ1714" s="22"/>
      <c r="AR1714" s="22"/>
      <c r="AS1714" s="22"/>
      <c r="AT1714" s="22"/>
      <c r="AU1714" s="22"/>
      <c r="AV1714" s="22"/>
      <c r="AW1714" s="22"/>
      <c r="AX1714" s="22"/>
      <c r="AY1714" s="22"/>
      <c r="AZ1714" s="22"/>
      <c r="BA1714" s="22"/>
      <c r="BB1714" s="22"/>
      <c r="BC1714" s="22"/>
      <c r="BD1714" s="22"/>
      <c r="BE1714" s="22"/>
      <c r="BF1714" s="22"/>
      <c r="BG1714" s="22"/>
      <c r="BH1714" s="22"/>
      <c r="BI1714" s="22"/>
    </row>
    <row r="1715" spans="1:61" x14ac:dyDescent="0.15">
      <c r="A1715" s="21"/>
      <c r="B1715" s="22"/>
      <c r="C1715" s="22"/>
      <c r="D1715" s="22"/>
      <c r="E1715" s="22"/>
      <c r="F1715" s="22"/>
      <c r="G1715" s="22"/>
      <c r="H1715" s="22"/>
      <c r="I1715" s="22"/>
      <c r="J1715" s="22"/>
      <c r="K1715" s="22"/>
      <c r="L1715" s="22"/>
      <c r="M1715" s="22"/>
      <c r="N1715" s="22"/>
      <c r="O1715" s="22"/>
      <c r="P1715" s="22"/>
      <c r="Q1715" s="22"/>
      <c r="R1715" s="22"/>
      <c r="S1715" s="22"/>
      <c r="T1715" s="22"/>
      <c r="U1715" s="22"/>
      <c r="V1715" s="22"/>
      <c r="W1715" s="22"/>
      <c r="X1715" s="22"/>
      <c r="Y1715" s="22"/>
      <c r="Z1715" s="22"/>
      <c r="AA1715" s="22"/>
      <c r="AB1715" s="22"/>
      <c r="AC1715" s="22"/>
      <c r="AD1715" s="22"/>
      <c r="AE1715" s="22"/>
      <c r="AF1715" s="22"/>
      <c r="AG1715" s="22"/>
      <c r="AH1715" s="22"/>
      <c r="AI1715" s="22"/>
      <c r="AJ1715" s="22"/>
      <c r="AK1715" s="22"/>
      <c r="AL1715" s="22"/>
      <c r="AM1715" s="22"/>
      <c r="AN1715" s="22"/>
      <c r="AO1715" s="22"/>
      <c r="AP1715" s="22"/>
      <c r="AQ1715" s="22"/>
      <c r="AR1715" s="22"/>
      <c r="AS1715" s="22"/>
      <c r="AT1715" s="22"/>
      <c r="AU1715" s="22"/>
      <c r="AV1715" s="22"/>
      <c r="AW1715" s="22"/>
      <c r="AX1715" s="22"/>
      <c r="AY1715" s="22"/>
      <c r="AZ1715" s="22"/>
      <c r="BA1715" s="22"/>
      <c r="BB1715" s="22"/>
      <c r="BC1715" s="22"/>
      <c r="BD1715" s="22"/>
      <c r="BE1715" s="22"/>
      <c r="BF1715" s="22"/>
      <c r="BG1715" s="22"/>
      <c r="BH1715" s="22"/>
      <c r="BI1715" s="22"/>
    </row>
    <row r="1716" spans="1:61" x14ac:dyDescent="0.15">
      <c r="A1716" s="21"/>
      <c r="B1716" s="22"/>
      <c r="C1716" s="22"/>
      <c r="D1716" s="22"/>
      <c r="E1716" s="22"/>
      <c r="F1716" s="22"/>
      <c r="G1716" s="22"/>
      <c r="H1716" s="22"/>
      <c r="I1716" s="22"/>
      <c r="J1716" s="22"/>
      <c r="K1716" s="22"/>
      <c r="L1716" s="22"/>
      <c r="M1716" s="22"/>
      <c r="N1716" s="22"/>
      <c r="O1716" s="22"/>
      <c r="P1716" s="22"/>
      <c r="Q1716" s="22"/>
      <c r="R1716" s="22"/>
      <c r="S1716" s="22"/>
      <c r="T1716" s="22"/>
      <c r="U1716" s="22"/>
      <c r="V1716" s="22"/>
      <c r="W1716" s="22"/>
      <c r="X1716" s="22"/>
      <c r="Y1716" s="22"/>
      <c r="Z1716" s="22"/>
      <c r="AA1716" s="22"/>
      <c r="AB1716" s="22"/>
      <c r="AC1716" s="22"/>
      <c r="AD1716" s="22"/>
      <c r="AE1716" s="22"/>
      <c r="AF1716" s="22"/>
      <c r="AG1716" s="22"/>
      <c r="AH1716" s="22"/>
      <c r="AI1716" s="22"/>
      <c r="AJ1716" s="22"/>
      <c r="AK1716" s="22"/>
      <c r="AL1716" s="22"/>
      <c r="AM1716" s="22"/>
      <c r="AN1716" s="22"/>
      <c r="AO1716" s="22"/>
      <c r="AP1716" s="22"/>
      <c r="AQ1716" s="22"/>
      <c r="AR1716" s="22"/>
      <c r="AS1716" s="22"/>
      <c r="AT1716" s="22"/>
      <c r="AU1716" s="22"/>
      <c r="AV1716" s="22"/>
      <c r="AW1716" s="22"/>
      <c r="AX1716" s="22"/>
      <c r="AY1716" s="22"/>
      <c r="AZ1716" s="22"/>
      <c r="BA1716" s="22"/>
      <c r="BB1716" s="22"/>
      <c r="BC1716" s="22"/>
      <c r="BD1716" s="22"/>
      <c r="BE1716" s="22"/>
      <c r="BF1716" s="22"/>
      <c r="BG1716" s="22"/>
      <c r="BH1716" s="22"/>
      <c r="BI1716" s="22"/>
    </row>
    <row r="1717" spans="1:61" x14ac:dyDescent="0.15">
      <c r="A1717" s="21"/>
      <c r="B1717" s="22"/>
      <c r="C1717" s="22"/>
      <c r="D1717" s="22"/>
      <c r="E1717" s="22"/>
      <c r="F1717" s="22"/>
      <c r="G1717" s="22"/>
      <c r="H1717" s="22"/>
      <c r="I1717" s="22"/>
      <c r="J1717" s="22"/>
      <c r="K1717" s="22"/>
      <c r="L1717" s="22"/>
      <c r="M1717" s="22"/>
      <c r="N1717" s="22"/>
      <c r="O1717" s="22"/>
      <c r="P1717" s="22"/>
      <c r="Q1717" s="22"/>
      <c r="R1717" s="22"/>
      <c r="S1717" s="22"/>
      <c r="T1717" s="22"/>
      <c r="U1717" s="22"/>
      <c r="V1717" s="22"/>
      <c r="W1717" s="22"/>
      <c r="X1717" s="22"/>
      <c r="Y1717" s="22"/>
      <c r="Z1717" s="22"/>
      <c r="AA1717" s="22"/>
      <c r="AB1717" s="22"/>
      <c r="AC1717" s="22"/>
      <c r="AD1717" s="22"/>
      <c r="AE1717" s="22"/>
      <c r="AF1717" s="22"/>
      <c r="AG1717" s="22"/>
      <c r="AH1717" s="22"/>
      <c r="AI1717" s="22"/>
      <c r="AJ1717" s="22"/>
      <c r="AK1717" s="22"/>
      <c r="AL1717" s="22"/>
      <c r="AM1717" s="22"/>
      <c r="AN1717" s="22"/>
      <c r="AO1717" s="22"/>
      <c r="AP1717" s="22"/>
      <c r="AQ1717" s="22"/>
      <c r="AR1717" s="22"/>
      <c r="AS1717" s="22"/>
      <c r="AT1717" s="22"/>
      <c r="AU1717" s="22"/>
      <c r="AV1717" s="22"/>
      <c r="AW1717" s="22"/>
      <c r="AX1717" s="22"/>
      <c r="AY1717" s="22"/>
      <c r="AZ1717" s="22"/>
      <c r="BA1717" s="22"/>
      <c r="BB1717" s="22"/>
      <c r="BC1717" s="22"/>
      <c r="BD1717" s="22"/>
      <c r="BE1717" s="22"/>
      <c r="BF1717" s="22"/>
      <c r="BG1717" s="22"/>
      <c r="BH1717" s="22"/>
      <c r="BI1717" s="22"/>
    </row>
    <row r="1718" spans="1:61" x14ac:dyDescent="0.15">
      <c r="A1718" s="21"/>
      <c r="B1718" s="22"/>
      <c r="C1718" s="22"/>
      <c r="D1718" s="22"/>
      <c r="E1718" s="22"/>
      <c r="F1718" s="22"/>
      <c r="G1718" s="22"/>
      <c r="H1718" s="22"/>
      <c r="I1718" s="22"/>
      <c r="J1718" s="22"/>
      <c r="K1718" s="22"/>
      <c r="L1718" s="22"/>
      <c r="M1718" s="22"/>
      <c r="N1718" s="22"/>
      <c r="O1718" s="22"/>
      <c r="P1718" s="22"/>
      <c r="Q1718" s="22"/>
      <c r="R1718" s="22"/>
      <c r="S1718" s="22"/>
      <c r="T1718" s="22"/>
      <c r="U1718" s="22"/>
      <c r="V1718" s="22"/>
      <c r="W1718" s="22"/>
      <c r="X1718" s="22"/>
      <c r="Y1718" s="22"/>
      <c r="Z1718" s="22"/>
      <c r="AA1718" s="22"/>
      <c r="AB1718" s="22"/>
      <c r="AC1718" s="22"/>
      <c r="AD1718" s="22"/>
      <c r="AE1718" s="22"/>
      <c r="AF1718" s="22"/>
      <c r="AG1718" s="22"/>
      <c r="AH1718" s="22"/>
      <c r="AI1718" s="22"/>
      <c r="AJ1718" s="22"/>
      <c r="AK1718" s="22"/>
      <c r="AL1718" s="22"/>
      <c r="AM1718" s="22"/>
      <c r="AN1718" s="22"/>
      <c r="AO1718" s="22"/>
      <c r="AP1718" s="22"/>
      <c r="AQ1718" s="22"/>
      <c r="AR1718" s="22"/>
      <c r="AS1718" s="22"/>
      <c r="AT1718" s="22"/>
      <c r="AU1718" s="22"/>
      <c r="AV1718" s="22"/>
      <c r="AW1718" s="22"/>
      <c r="AX1718" s="22"/>
      <c r="AY1718" s="22"/>
      <c r="AZ1718" s="22"/>
      <c r="BA1718" s="22"/>
      <c r="BB1718" s="22"/>
      <c r="BC1718" s="22"/>
      <c r="BD1718" s="22"/>
      <c r="BE1718" s="22"/>
      <c r="BF1718" s="22"/>
      <c r="BG1718" s="22"/>
      <c r="BH1718" s="22"/>
      <c r="BI1718" s="22"/>
    </row>
    <row r="1719" spans="1:61" x14ac:dyDescent="0.15">
      <c r="A1719" s="21"/>
      <c r="B1719" s="22"/>
      <c r="C1719" s="22"/>
      <c r="D1719" s="22"/>
      <c r="E1719" s="22"/>
      <c r="F1719" s="22"/>
      <c r="G1719" s="22"/>
      <c r="H1719" s="22"/>
      <c r="I1719" s="22"/>
      <c r="J1719" s="22"/>
      <c r="K1719" s="22"/>
      <c r="L1719" s="22"/>
      <c r="M1719" s="22"/>
      <c r="N1719" s="22"/>
      <c r="O1719" s="22"/>
      <c r="P1719" s="22"/>
      <c r="Q1719" s="22"/>
      <c r="R1719" s="22"/>
      <c r="S1719" s="22"/>
      <c r="T1719" s="22"/>
      <c r="U1719" s="22"/>
      <c r="V1719" s="22"/>
      <c r="W1719" s="22"/>
      <c r="X1719" s="22"/>
      <c r="Y1719" s="22"/>
      <c r="Z1719" s="22"/>
      <c r="AA1719" s="22"/>
      <c r="AB1719" s="22"/>
      <c r="AC1719" s="22"/>
      <c r="AD1719" s="22"/>
      <c r="AE1719" s="22"/>
      <c r="AF1719" s="22"/>
      <c r="AG1719" s="22"/>
      <c r="AH1719" s="22"/>
      <c r="AI1719" s="22"/>
      <c r="AJ1719" s="22"/>
      <c r="AK1719" s="22"/>
      <c r="AL1719" s="22"/>
      <c r="AM1719" s="22"/>
      <c r="AN1719" s="22"/>
      <c r="AO1719" s="22"/>
      <c r="AP1719" s="22"/>
      <c r="AQ1719" s="22"/>
      <c r="AR1719" s="22"/>
      <c r="AS1719" s="22"/>
      <c r="AT1719" s="22"/>
      <c r="AU1719" s="22"/>
      <c r="AV1719" s="22"/>
      <c r="AW1719" s="22"/>
      <c r="AX1719" s="22"/>
      <c r="AY1719" s="22"/>
      <c r="AZ1719" s="22"/>
      <c r="BA1719" s="22"/>
      <c r="BB1719" s="22"/>
      <c r="BC1719" s="22"/>
      <c r="BD1719" s="22"/>
      <c r="BE1719" s="22"/>
      <c r="BF1719" s="22"/>
      <c r="BG1719" s="22"/>
      <c r="BH1719" s="22"/>
      <c r="BI1719" s="22"/>
    </row>
    <row r="1720" spans="1:61" x14ac:dyDescent="0.15">
      <c r="A1720" s="21"/>
      <c r="B1720" s="22"/>
      <c r="C1720" s="22"/>
      <c r="D1720" s="22"/>
      <c r="E1720" s="22"/>
      <c r="F1720" s="22"/>
      <c r="G1720" s="22"/>
      <c r="H1720" s="22"/>
      <c r="I1720" s="22"/>
      <c r="J1720" s="22"/>
      <c r="K1720" s="22"/>
      <c r="L1720" s="22"/>
      <c r="M1720" s="22"/>
      <c r="N1720" s="22"/>
      <c r="O1720" s="22"/>
      <c r="P1720" s="22"/>
      <c r="Q1720" s="22"/>
      <c r="R1720" s="22"/>
      <c r="S1720" s="22"/>
      <c r="T1720" s="22"/>
      <c r="U1720" s="22"/>
      <c r="V1720" s="22"/>
      <c r="W1720" s="22"/>
      <c r="X1720" s="22"/>
      <c r="Y1720" s="22"/>
      <c r="Z1720" s="22"/>
      <c r="AA1720" s="22"/>
      <c r="AB1720" s="22"/>
      <c r="AC1720" s="22"/>
      <c r="AD1720" s="22"/>
      <c r="AE1720" s="22"/>
      <c r="AF1720" s="22"/>
      <c r="AG1720" s="22"/>
      <c r="AH1720" s="22"/>
      <c r="AI1720" s="22"/>
      <c r="AJ1720" s="22"/>
      <c r="AK1720" s="22"/>
      <c r="AL1720" s="22"/>
      <c r="AM1720" s="22"/>
      <c r="AN1720" s="22"/>
      <c r="AO1720" s="22"/>
      <c r="AP1720" s="22"/>
      <c r="AQ1720" s="22"/>
      <c r="AR1720" s="22"/>
      <c r="AS1720" s="22"/>
      <c r="AT1720" s="22"/>
      <c r="AU1720" s="22"/>
      <c r="AV1720" s="22"/>
      <c r="AW1720" s="22"/>
      <c r="AX1720" s="22"/>
      <c r="AY1720" s="22"/>
      <c r="AZ1720" s="22"/>
      <c r="BA1720" s="22"/>
      <c r="BB1720" s="22"/>
      <c r="BC1720" s="22"/>
      <c r="BD1720" s="22"/>
      <c r="BE1720" s="22"/>
      <c r="BF1720" s="22"/>
      <c r="BG1720" s="22"/>
      <c r="BH1720" s="22"/>
      <c r="BI1720" s="22"/>
    </row>
    <row r="1721" spans="1:61" x14ac:dyDescent="0.15">
      <c r="A1721" s="21"/>
      <c r="B1721" s="22"/>
      <c r="C1721" s="22"/>
      <c r="D1721" s="22"/>
      <c r="E1721" s="22"/>
      <c r="F1721" s="22"/>
      <c r="G1721" s="22"/>
      <c r="H1721" s="22"/>
      <c r="I1721" s="22"/>
      <c r="J1721" s="22"/>
      <c r="K1721" s="22"/>
      <c r="L1721" s="22"/>
      <c r="M1721" s="22"/>
      <c r="N1721" s="22"/>
      <c r="O1721" s="22"/>
      <c r="P1721" s="22"/>
      <c r="Q1721" s="22"/>
      <c r="R1721" s="22"/>
      <c r="S1721" s="22"/>
      <c r="T1721" s="22"/>
      <c r="U1721" s="22"/>
      <c r="V1721" s="22"/>
      <c r="W1721" s="22"/>
      <c r="X1721" s="22"/>
      <c r="Y1721" s="22"/>
      <c r="Z1721" s="22"/>
      <c r="AA1721" s="22"/>
      <c r="AB1721" s="22"/>
      <c r="AC1721" s="22"/>
      <c r="AD1721" s="22"/>
      <c r="AE1721" s="22"/>
      <c r="AF1721" s="22"/>
      <c r="AG1721" s="22"/>
      <c r="AH1721" s="22"/>
      <c r="AI1721" s="22"/>
      <c r="AJ1721" s="22"/>
      <c r="AK1721" s="22"/>
      <c r="AL1721" s="22"/>
      <c r="AM1721" s="22"/>
      <c r="AN1721" s="22"/>
      <c r="AO1721" s="22"/>
      <c r="AP1721" s="22"/>
      <c r="AQ1721" s="22"/>
      <c r="AR1721" s="22"/>
      <c r="AS1721" s="22"/>
      <c r="AT1721" s="22"/>
      <c r="AU1721" s="22"/>
      <c r="AV1721" s="22"/>
      <c r="AW1721" s="22"/>
      <c r="AX1721" s="22"/>
      <c r="AY1721" s="22"/>
      <c r="AZ1721" s="22"/>
      <c r="BA1721" s="22"/>
      <c r="BB1721" s="22"/>
      <c r="BC1721" s="22"/>
      <c r="BD1721" s="22"/>
      <c r="BE1721" s="22"/>
      <c r="BF1721" s="22"/>
      <c r="BG1721" s="22"/>
      <c r="BH1721" s="22"/>
      <c r="BI1721" s="22"/>
    </row>
    <row r="1722" spans="1:61" x14ac:dyDescent="0.15">
      <c r="A1722" s="21"/>
      <c r="B1722" s="22"/>
      <c r="C1722" s="22"/>
      <c r="D1722" s="22"/>
      <c r="E1722" s="22"/>
      <c r="F1722" s="22"/>
      <c r="G1722" s="22"/>
      <c r="H1722" s="22"/>
      <c r="I1722" s="22"/>
      <c r="J1722" s="22"/>
      <c r="K1722" s="22"/>
      <c r="L1722" s="22"/>
      <c r="M1722" s="22"/>
      <c r="N1722" s="22"/>
      <c r="O1722" s="22"/>
      <c r="P1722" s="22"/>
      <c r="Q1722" s="22"/>
      <c r="R1722" s="22"/>
      <c r="S1722" s="22"/>
      <c r="T1722" s="22"/>
      <c r="U1722" s="22"/>
      <c r="V1722" s="22"/>
      <c r="W1722" s="22"/>
      <c r="X1722" s="22"/>
      <c r="Y1722" s="22"/>
      <c r="Z1722" s="22"/>
      <c r="AA1722" s="22"/>
      <c r="AB1722" s="22"/>
      <c r="AC1722" s="22"/>
      <c r="AD1722" s="22"/>
      <c r="AE1722" s="22"/>
      <c r="AF1722" s="22"/>
      <c r="AG1722" s="22"/>
      <c r="AH1722" s="22"/>
      <c r="AI1722" s="22"/>
      <c r="AJ1722" s="22"/>
      <c r="AK1722" s="22"/>
      <c r="AL1722" s="22"/>
      <c r="AM1722" s="22"/>
      <c r="AN1722" s="22"/>
      <c r="AO1722" s="22"/>
      <c r="AP1722" s="22"/>
      <c r="AQ1722" s="22"/>
      <c r="AR1722" s="22"/>
      <c r="AS1722" s="22"/>
      <c r="AT1722" s="22"/>
      <c r="AU1722" s="22"/>
      <c r="AV1722" s="22"/>
      <c r="AW1722" s="22"/>
      <c r="AX1722" s="22"/>
      <c r="AY1722" s="22"/>
      <c r="AZ1722" s="22"/>
      <c r="BA1722" s="22"/>
      <c r="BB1722" s="22"/>
      <c r="BC1722" s="22"/>
      <c r="BD1722" s="22"/>
      <c r="BE1722" s="22"/>
      <c r="BF1722" s="22"/>
      <c r="BG1722" s="22"/>
      <c r="BH1722" s="22"/>
      <c r="BI1722" s="22"/>
    </row>
    <row r="1723" spans="1:61" x14ac:dyDescent="0.15">
      <c r="A1723" s="21"/>
      <c r="B1723" s="22"/>
      <c r="C1723" s="22"/>
      <c r="D1723" s="22"/>
      <c r="E1723" s="22"/>
      <c r="F1723" s="22"/>
      <c r="G1723" s="22"/>
      <c r="H1723" s="22"/>
      <c r="I1723" s="22"/>
      <c r="J1723" s="22"/>
      <c r="K1723" s="22"/>
      <c r="L1723" s="22"/>
      <c r="M1723" s="22"/>
      <c r="N1723" s="22"/>
      <c r="O1723" s="22"/>
      <c r="P1723" s="22"/>
      <c r="Q1723" s="22"/>
      <c r="R1723" s="22"/>
      <c r="S1723" s="22"/>
      <c r="T1723" s="22"/>
      <c r="U1723" s="22"/>
      <c r="V1723" s="22"/>
      <c r="W1723" s="22"/>
      <c r="X1723" s="22"/>
      <c r="Y1723" s="22"/>
      <c r="Z1723" s="22"/>
      <c r="AA1723" s="22"/>
      <c r="AB1723" s="22"/>
      <c r="AC1723" s="22"/>
      <c r="AD1723" s="22"/>
      <c r="AE1723" s="22"/>
      <c r="AF1723" s="22"/>
      <c r="AG1723" s="22"/>
      <c r="AH1723" s="22"/>
      <c r="AI1723" s="22"/>
      <c r="AJ1723" s="22"/>
      <c r="AK1723" s="22"/>
      <c r="AL1723" s="22"/>
      <c r="AM1723" s="22"/>
      <c r="AN1723" s="22"/>
      <c r="AO1723" s="22"/>
      <c r="AP1723" s="22"/>
      <c r="AQ1723" s="22"/>
      <c r="AR1723" s="22"/>
      <c r="AS1723" s="22"/>
      <c r="AT1723" s="22"/>
      <c r="AU1723" s="22"/>
      <c r="AV1723" s="22"/>
      <c r="AW1723" s="22"/>
      <c r="AX1723" s="22"/>
      <c r="AY1723" s="22"/>
      <c r="AZ1723" s="22"/>
      <c r="BA1723" s="22"/>
      <c r="BB1723" s="22"/>
      <c r="BC1723" s="22"/>
      <c r="BD1723" s="22"/>
      <c r="BE1723" s="22"/>
      <c r="BF1723" s="22"/>
      <c r="BG1723" s="22"/>
      <c r="BH1723" s="22"/>
      <c r="BI1723" s="22"/>
    </row>
    <row r="1724" spans="1:61" x14ac:dyDescent="0.15">
      <c r="A1724" s="21"/>
      <c r="B1724" s="22"/>
      <c r="C1724" s="22"/>
      <c r="D1724" s="22"/>
      <c r="E1724" s="22"/>
      <c r="F1724" s="22"/>
      <c r="G1724" s="22"/>
      <c r="H1724" s="22"/>
      <c r="I1724" s="22"/>
      <c r="J1724" s="22"/>
      <c r="K1724" s="22"/>
      <c r="L1724" s="22"/>
      <c r="M1724" s="22"/>
      <c r="N1724" s="22"/>
      <c r="O1724" s="22"/>
      <c r="P1724" s="22"/>
      <c r="Q1724" s="22"/>
      <c r="R1724" s="22"/>
      <c r="S1724" s="22"/>
      <c r="T1724" s="22"/>
      <c r="U1724" s="22"/>
      <c r="V1724" s="22"/>
      <c r="W1724" s="22"/>
      <c r="X1724" s="22"/>
      <c r="Y1724" s="22"/>
      <c r="Z1724" s="22"/>
      <c r="AA1724" s="22"/>
      <c r="AB1724" s="22"/>
      <c r="AC1724" s="22"/>
      <c r="AD1724" s="22"/>
      <c r="AE1724" s="22"/>
      <c r="AF1724" s="22"/>
      <c r="AG1724" s="22"/>
      <c r="AH1724" s="22"/>
      <c r="AI1724" s="22"/>
      <c r="AJ1724" s="22"/>
      <c r="AK1724" s="22"/>
      <c r="AL1724" s="22"/>
      <c r="AM1724" s="22"/>
      <c r="AN1724" s="22"/>
      <c r="AO1724" s="22"/>
      <c r="AP1724" s="22"/>
      <c r="AQ1724" s="22"/>
      <c r="AR1724" s="22"/>
      <c r="AS1724" s="22"/>
      <c r="AT1724" s="22"/>
      <c r="AU1724" s="22"/>
      <c r="AV1724" s="22"/>
      <c r="AW1724" s="22"/>
      <c r="AX1724" s="22"/>
      <c r="AY1724" s="22"/>
      <c r="AZ1724" s="22"/>
      <c r="BA1724" s="22"/>
      <c r="BB1724" s="22"/>
      <c r="BC1724" s="22"/>
      <c r="BD1724" s="22"/>
      <c r="BE1724" s="22"/>
      <c r="BF1724" s="22"/>
      <c r="BG1724" s="22"/>
      <c r="BH1724" s="22"/>
      <c r="BI1724" s="22"/>
    </row>
    <row r="1725" spans="1:61" x14ac:dyDescent="0.15">
      <c r="A1725" s="21"/>
      <c r="B1725" s="22"/>
      <c r="C1725" s="22"/>
      <c r="D1725" s="22"/>
      <c r="E1725" s="22"/>
      <c r="F1725" s="22"/>
      <c r="G1725" s="22"/>
      <c r="H1725" s="22"/>
      <c r="I1725" s="22"/>
      <c r="J1725" s="22"/>
      <c r="K1725" s="22"/>
      <c r="L1725" s="22"/>
      <c r="M1725" s="22"/>
      <c r="N1725" s="22"/>
      <c r="O1725" s="22"/>
      <c r="P1725" s="22"/>
      <c r="Q1725" s="22"/>
      <c r="R1725" s="22"/>
      <c r="S1725" s="22"/>
      <c r="T1725" s="22"/>
      <c r="U1725" s="22"/>
      <c r="V1725" s="22"/>
      <c r="W1725" s="22"/>
      <c r="X1725" s="22"/>
      <c r="Y1725" s="22"/>
      <c r="Z1725" s="22"/>
      <c r="AA1725" s="22"/>
      <c r="AB1725" s="22"/>
      <c r="AC1725" s="22"/>
      <c r="AD1725" s="22"/>
      <c r="AE1725" s="22"/>
      <c r="AF1725" s="22"/>
      <c r="AG1725" s="22"/>
      <c r="AH1725" s="22"/>
      <c r="AI1725" s="22"/>
      <c r="AJ1725" s="22"/>
      <c r="AK1725" s="22"/>
      <c r="AL1725" s="22"/>
      <c r="AM1725" s="22"/>
      <c r="AN1725" s="22"/>
      <c r="AO1725" s="22"/>
      <c r="AP1725" s="22"/>
      <c r="AQ1725" s="22"/>
      <c r="AR1725" s="22"/>
      <c r="AS1725" s="22"/>
      <c r="AT1725" s="22"/>
      <c r="AU1725" s="22"/>
      <c r="AV1725" s="22"/>
      <c r="AW1725" s="22"/>
      <c r="AX1725" s="22"/>
      <c r="AY1725" s="22"/>
      <c r="AZ1725" s="22"/>
      <c r="BA1725" s="22"/>
      <c r="BB1725" s="22"/>
      <c r="BC1725" s="22"/>
      <c r="BD1725" s="22"/>
      <c r="BE1725" s="22"/>
      <c r="BF1725" s="22"/>
      <c r="BG1725" s="22"/>
      <c r="BH1725" s="22"/>
      <c r="BI1725" s="22"/>
    </row>
    <row r="1726" spans="1:61" x14ac:dyDescent="0.15">
      <c r="A1726" s="21"/>
      <c r="B1726" s="22"/>
      <c r="C1726" s="22"/>
      <c r="D1726" s="22"/>
      <c r="E1726" s="22"/>
      <c r="F1726" s="22"/>
      <c r="G1726" s="22"/>
      <c r="H1726" s="22"/>
      <c r="I1726" s="22"/>
      <c r="J1726" s="22"/>
      <c r="K1726" s="22"/>
      <c r="L1726" s="22"/>
      <c r="M1726" s="22"/>
      <c r="N1726" s="22"/>
      <c r="O1726" s="22"/>
      <c r="P1726" s="22"/>
      <c r="Q1726" s="22"/>
      <c r="R1726" s="22"/>
      <c r="S1726" s="22"/>
      <c r="T1726" s="22"/>
      <c r="U1726" s="22"/>
      <c r="V1726" s="22"/>
      <c r="W1726" s="22"/>
      <c r="X1726" s="22"/>
      <c r="Y1726" s="22"/>
      <c r="Z1726" s="22"/>
      <c r="AA1726" s="22"/>
      <c r="AB1726" s="22"/>
      <c r="AC1726" s="22"/>
      <c r="AD1726" s="22"/>
      <c r="AE1726" s="22"/>
      <c r="AF1726" s="22"/>
      <c r="AG1726" s="22"/>
      <c r="AH1726" s="22"/>
      <c r="AI1726" s="22"/>
      <c r="AJ1726" s="22"/>
      <c r="AK1726" s="22"/>
      <c r="AL1726" s="22"/>
      <c r="AM1726" s="22"/>
      <c r="AN1726" s="22"/>
      <c r="AO1726" s="22"/>
      <c r="AP1726" s="22"/>
      <c r="AQ1726" s="22"/>
      <c r="AR1726" s="22"/>
      <c r="AS1726" s="22"/>
      <c r="AT1726" s="22"/>
      <c r="AU1726" s="22"/>
      <c r="AV1726" s="22"/>
      <c r="AW1726" s="22"/>
      <c r="AX1726" s="22"/>
      <c r="AY1726" s="22"/>
      <c r="AZ1726" s="22"/>
      <c r="BA1726" s="22"/>
      <c r="BB1726" s="22"/>
      <c r="BC1726" s="22"/>
      <c r="BD1726" s="22"/>
      <c r="BE1726" s="22"/>
      <c r="BF1726" s="22"/>
      <c r="BG1726" s="22"/>
      <c r="BH1726" s="22"/>
      <c r="BI1726" s="22"/>
    </row>
    <row r="1727" spans="1:61" x14ac:dyDescent="0.15">
      <c r="A1727" s="21"/>
      <c r="B1727" s="22"/>
      <c r="C1727" s="22"/>
      <c r="D1727" s="22"/>
      <c r="E1727" s="22"/>
      <c r="F1727" s="22"/>
      <c r="G1727" s="22"/>
      <c r="H1727" s="22"/>
      <c r="I1727" s="22"/>
      <c r="J1727" s="22"/>
      <c r="K1727" s="22"/>
      <c r="L1727" s="22"/>
      <c r="M1727" s="22"/>
      <c r="N1727" s="22"/>
      <c r="O1727" s="22"/>
      <c r="P1727" s="22"/>
      <c r="Q1727" s="22"/>
      <c r="R1727" s="22"/>
      <c r="S1727" s="22"/>
      <c r="T1727" s="22"/>
      <c r="U1727" s="22"/>
      <c r="V1727" s="22"/>
      <c r="W1727" s="22"/>
      <c r="X1727" s="22"/>
      <c r="Y1727" s="22"/>
      <c r="Z1727" s="22"/>
      <c r="AA1727" s="22"/>
      <c r="AB1727" s="22"/>
      <c r="AC1727" s="22"/>
      <c r="AD1727" s="22"/>
      <c r="AE1727" s="22"/>
      <c r="AF1727" s="22"/>
      <c r="AG1727" s="22"/>
      <c r="AH1727" s="22"/>
      <c r="AI1727" s="22"/>
      <c r="AJ1727" s="22"/>
      <c r="AK1727" s="22"/>
      <c r="AL1727" s="22"/>
      <c r="AM1727" s="22"/>
      <c r="AN1727" s="22"/>
      <c r="AO1727" s="22"/>
      <c r="AP1727" s="22"/>
      <c r="AQ1727" s="22"/>
      <c r="AR1727" s="22"/>
      <c r="AS1727" s="22"/>
      <c r="AT1727" s="22"/>
      <c r="AU1727" s="22"/>
      <c r="AV1727" s="22"/>
      <c r="AW1727" s="22"/>
      <c r="AX1727" s="22"/>
      <c r="AY1727" s="22"/>
      <c r="AZ1727" s="22"/>
      <c r="BA1727" s="22"/>
      <c r="BB1727" s="22"/>
      <c r="BC1727" s="22"/>
      <c r="BD1727" s="22"/>
      <c r="BE1727" s="22"/>
      <c r="BF1727" s="22"/>
      <c r="BG1727" s="22"/>
      <c r="BH1727" s="22"/>
      <c r="BI1727" s="22"/>
    </row>
    <row r="1728" spans="1:61" x14ac:dyDescent="0.15">
      <c r="A1728" s="21"/>
      <c r="B1728" s="22"/>
      <c r="C1728" s="22"/>
      <c r="D1728" s="22"/>
      <c r="E1728" s="22"/>
      <c r="F1728" s="22"/>
      <c r="G1728" s="22"/>
      <c r="H1728" s="22"/>
      <c r="I1728" s="22"/>
      <c r="J1728" s="22"/>
      <c r="K1728" s="22"/>
      <c r="L1728" s="22"/>
      <c r="M1728" s="22"/>
      <c r="N1728" s="22"/>
      <c r="O1728" s="22"/>
      <c r="P1728" s="22"/>
      <c r="Q1728" s="22"/>
      <c r="R1728" s="22"/>
      <c r="S1728" s="22"/>
      <c r="T1728" s="22"/>
      <c r="U1728" s="22"/>
      <c r="V1728" s="22"/>
      <c r="W1728" s="22"/>
      <c r="X1728" s="22"/>
      <c r="Y1728" s="22"/>
      <c r="Z1728" s="22"/>
      <c r="AA1728" s="22"/>
      <c r="AB1728" s="22"/>
      <c r="AC1728" s="22"/>
      <c r="AD1728" s="22"/>
      <c r="AE1728" s="22"/>
      <c r="AF1728" s="22"/>
      <c r="AG1728" s="22"/>
      <c r="AH1728" s="22"/>
      <c r="AI1728" s="22"/>
      <c r="AJ1728" s="22"/>
      <c r="AK1728" s="22"/>
      <c r="AL1728" s="22"/>
      <c r="AM1728" s="22"/>
      <c r="AN1728" s="22"/>
      <c r="AO1728" s="22"/>
      <c r="AP1728" s="22"/>
      <c r="AQ1728" s="22"/>
      <c r="AR1728" s="22"/>
      <c r="AS1728" s="22"/>
      <c r="AT1728" s="22"/>
      <c r="AU1728" s="22"/>
      <c r="AV1728" s="22"/>
      <c r="AW1728" s="22"/>
      <c r="AX1728" s="22"/>
      <c r="AY1728" s="22"/>
      <c r="AZ1728" s="22"/>
      <c r="BA1728" s="22"/>
      <c r="BB1728" s="22"/>
      <c r="BC1728" s="22"/>
      <c r="BD1728" s="22"/>
      <c r="BE1728" s="22"/>
      <c r="BF1728" s="22"/>
      <c r="BG1728" s="22"/>
      <c r="BH1728" s="22"/>
      <c r="BI1728" s="22"/>
    </row>
    <row r="1729" spans="1:61" x14ac:dyDescent="0.15">
      <c r="A1729" s="21"/>
      <c r="B1729" s="22"/>
      <c r="C1729" s="22"/>
      <c r="D1729" s="22"/>
      <c r="E1729" s="22"/>
      <c r="F1729" s="22"/>
      <c r="G1729" s="22"/>
      <c r="H1729" s="22"/>
      <c r="I1729" s="22"/>
      <c r="J1729" s="22"/>
      <c r="K1729" s="22"/>
      <c r="L1729" s="22"/>
      <c r="M1729" s="22"/>
      <c r="N1729" s="22"/>
      <c r="O1729" s="22"/>
      <c r="P1729" s="22"/>
      <c r="Q1729" s="22"/>
      <c r="R1729" s="22"/>
      <c r="S1729" s="22"/>
      <c r="T1729" s="22"/>
      <c r="U1729" s="22"/>
      <c r="V1729" s="22"/>
      <c r="W1729" s="22"/>
      <c r="X1729" s="22"/>
      <c r="Y1729" s="22"/>
      <c r="Z1729" s="22"/>
      <c r="AA1729" s="22"/>
      <c r="AB1729" s="22"/>
      <c r="AC1729" s="22"/>
      <c r="AD1729" s="22"/>
      <c r="AE1729" s="22"/>
      <c r="AF1729" s="22"/>
      <c r="AG1729" s="22"/>
      <c r="AH1729" s="22"/>
      <c r="AI1729" s="22"/>
      <c r="AJ1729" s="22"/>
      <c r="AK1729" s="22"/>
      <c r="AL1729" s="22"/>
      <c r="AM1729" s="22"/>
      <c r="AN1729" s="22"/>
      <c r="AO1729" s="22"/>
      <c r="AP1729" s="22"/>
      <c r="AQ1729" s="22"/>
      <c r="AR1729" s="22"/>
      <c r="AS1729" s="22"/>
      <c r="AT1729" s="22"/>
      <c r="AU1729" s="22"/>
      <c r="AV1729" s="22"/>
      <c r="AW1729" s="22"/>
      <c r="AX1729" s="22"/>
      <c r="AY1729" s="22"/>
      <c r="AZ1729" s="22"/>
      <c r="BA1729" s="22"/>
      <c r="BB1729" s="22"/>
      <c r="BC1729" s="22"/>
      <c r="BD1729" s="22"/>
      <c r="BE1729" s="22"/>
      <c r="BF1729" s="22"/>
      <c r="BG1729" s="22"/>
      <c r="BH1729" s="22"/>
      <c r="BI1729" s="22"/>
    </row>
    <row r="1730" spans="1:61" x14ac:dyDescent="0.15">
      <c r="A1730" s="21"/>
      <c r="B1730" s="22"/>
      <c r="C1730" s="22"/>
      <c r="D1730" s="22"/>
      <c r="E1730" s="22"/>
      <c r="F1730" s="22"/>
      <c r="G1730" s="22"/>
      <c r="H1730" s="22"/>
      <c r="I1730" s="22"/>
      <c r="J1730" s="22"/>
      <c r="K1730" s="22"/>
      <c r="L1730" s="22"/>
      <c r="M1730" s="22"/>
      <c r="N1730" s="22"/>
      <c r="O1730" s="22"/>
      <c r="P1730" s="22"/>
      <c r="Q1730" s="22"/>
      <c r="R1730" s="22"/>
      <c r="S1730" s="22"/>
      <c r="T1730" s="22"/>
      <c r="U1730" s="22"/>
      <c r="V1730" s="22"/>
      <c r="W1730" s="22"/>
      <c r="X1730" s="22"/>
      <c r="Y1730" s="22"/>
      <c r="Z1730" s="22"/>
      <c r="AA1730" s="22"/>
      <c r="AB1730" s="22"/>
      <c r="AC1730" s="22"/>
      <c r="AD1730" s="22"/>
      <c r="AE1730" s="22"/>
      <c r="AF1730" s="22"/>
      <c r="AG1730" s="22"/>
      <c r="AH1730" s="22"/>
      <c r="AI1730" s="22"/>
      <c r="AJ1730" s="22"/>
      <c r="AK1730" s="22"/>
      <c r="AL1730" s="22"/>
      <c r="AM1730" s="22"/>
      <c r="AN1730" s="22"/>
      <c r="AO1730" s="22"/>
      <c r="AP1730" s="22"/>
      <c r="AQ1730" s="22"/>
      <c r="AR1730" s="22"/>
      <c r="AS1730" s="22"/>
      <c r="AT1730" s="22"/>
      <c r="AU1730" s="22"/>
      <c r="AV1730" s="22"/>
      <c r="AW1730" s="22"/>
      <c r="AX1730" s="22"/>
      <c r="AY1730" s="22"/>
      <c r="AZ1730" s="22"/>
      <c r="BA1730" s="22"/>
      <c r="BB1730" s="22"/>
      <c r="BC1730" s="22"/>
      <c r="BD1730" s="22"/>
      <c r="BE1730" s="22"/>
      <c r="BF1730" s="22"/>
      <c r="BG1730" s="22"/>
      <c r="BH1730" s="22"/>
      <c r="BI1730" s="22"/>
    </row>
    <row r="1731" spans="1:61" x14ac:dyDescent="0.15">
      <c r="A1731" s="21"/>
      <c r="B1731" s="22"/>
      <c r="C1731" s="22"/>
      <c r="D1731" s="22"/>
      <c r="E1731" s="22"/>
      <c r="F1731" s="22"/>
      <c r="G1731" s="22"/>
      <c r="H1731" s="22"/>
      <c r="I1731" s="22"/>
      <c r="J1731" s="22"/>
      <c r="K1731" s="22"/>
      <c r="L1731" s="22"/>
      <c r="M1731" s="22"/>
      <c r="N1731" s="22"/>
      <c r="O1731" s="22"/>
      <c r="P1731" s="22"/>
      <c r="Q1731" s="22"/>
      <c r="R1731" s="22"/>
      <c r="S1731" s="22"/>
      <c r="T1731" s="22"/>
      <c r="U1731" s="22"/>
      <c r="V1731" s="22"/>
      <c r="W1731" s="22"/>
      <c r="X1731" s="22"/>
      <c r="Y1731" s="22"/>
      <c r="Z1731" s="22"/>
      <c r="AA1731" s="22"/>
      <c r="AB1731" s="22"/>
      <c r="AC1731" s="22"/>
      <c r="AD1731" s="22"/>
      <c r="AE1731" s="22"/>
      <c r="AF1731" s="22"/>
      <c r="AG1731" s="22"/>
      <c r="AH1731" s="22"/>
      <c r="AI1731" s="22"/>
      <c r="AJ1731" s="22"/>
      <c r="AK1731" s="22"/>
      <c r="AL1731" s="22"/>
      <c r="AM1731" s="22"/>
      <c r="AN1731" s="22"/>
      <c r="AO1731" s="22"/>
      <c r="AP1731" s="22"/>
      <c r="AQ1731" s="22"/>
      <c r="AR1731" s="22"/>
      <c r="AS1731" s="22"/>
      <c r="AT1731" s="22"/>
      <c r="AU1731" s="22"/>
      <c r="AV1731" s="22"/>
      <c r="AW1731" s="22"/>
      <c r="AX1731" s="22"/>
      <c r="AY1731" s="22"/>
      <c r="AZ1731" s="22"/>
      <c r="BA1731" s="22"/>
      <c r="BB1731" s="22"/>
      <c r="BC1731" s="22"/>
      <c r="BD1731" s="22"/>
      <c r="BE1731" s="22"/>
      <c r="BF1731" s="22"/>
      <c r="BG1731" s="22"/>
      <c r="BH1731" s="22"/>
      <c r="BI1731" s="22"/>
    </row>
    <row r="1732" spans="1:61" x14ac:dyDescent="0.15">
      <c r="A1732" s="21"/>
      <c r="B1732" s="22"/>
      <c r="C1732" s="22"/>
      <c r="D1732" s="22"/>
      <c r="E1732" s="22"/>
      <c r="F1732" s="22"/>
      <c r="G1732" s="22"/>
      <c r="H1732" s="22"/>
      <c r="I1732" s="22"/>
      <c r="J1732" s="22"/>
      <c r="K1732" s="22"/>
      <c r="L1732" s="22"/>
      <c r="M1732" s="22"/>
      <c r="N1732" s="22"/>
      <c r="O1732" s="22"/>
      <c r="P1732" s="22"/>
      <c r="Q1732" s="22"/>
      <c r="R1732" s="22"/>
      <c r="S1732" s="22"/>
      <c r="T1732" s="22"/>
      <c r="U1732" s="22"/>
      <c r="V1732" s="22"/>
      <c r="W1732" s="22"/>
      <c r="X1732" s="22"/>
      <c r="Y1732" s="22"/>
      <c r="Z1732" s="22"/>
      <c r="AA1732" s="22"/>
      <c r="AB1732" s="22"/>
      <c r="AC1732" s="22"/>
      <c r="AD1732" s="22"/>
      <c r="AE1732" s="22"/>
      <c r="AF1732" s="22"/>
      <c r="AG1732" s="22"/>
      <c r="AH1732" s="22"/>
      <c r="AI1732" s="22"/>
      <c r="AJ1732" s="22"/>
      <c r="AK1732" s="22"/>
      <c r="AL1732" s="22"/>
      <c r="AM1732" s="22"/>
      <c r="AN1732" s="22"/>
      <c r="AO1732" s="22"/>
      <c r="AP1732" s="22"/>
      <c r="AQ1732" s="22"/>
      <c r="AR1732" s="22"/>
      <c r="AS1732" s="22"/>
      <c r="AT1732" s="22"/>
      <c r="AU1732" s="22"/>
      <c r="AV1732" s="22"/>
      <c r="AW1732" s="22"/>
      <c r="AX1732" s="22"/>
      <c r="AY1732" s="22"/>
      <c r="AZ1732" s="22"/>
      <c r="BA1732" s="22"/>
      <c r="BB1732" s="22"/>
      <c r="BC1732" s="22"/>
      <c r="BD1732" s="22"/>
      <c r="BE1732" s="22"/>
      <c r="BF1732" s="22"/>
      <c r="BG1732" s="22"/>
      <c r="BH1732" s="22"/>
      <c r="BI1732" s="22"/>
    </row>
    <row r="1733" spans="1:61" x14ac:dyDescent="0.15">
      <c r="A1733" s="21"/>
      <c r="B1733" s="22"/>
      <c r="C1733" s="22"/>
      <c r="D1733" s="22"/>
      <c r="E1733" s="22"/>
      <c r="F1733" s="22"/>
      <c r="G1733" s="22"/>
      <c r="H1733" s="22"/>
      <c r="I1733" s="22"/>
      <c r="J1733" s="22"/>
      <c r="K1733" s="22"/>
      <c r="L1733" s="22"/>
      <c r="M1733" s="22"/>
      <c r="N1733" s="22"/>
      <c r="O1733" s="22"/>
      <c r="P1733" s="22"/>
      <c r="Q1733" s="22"/>
      <c r="R1733" s="22"/>
      <c r="S1733" s="22"/>
      <c r="T1733" s="22"/>
      <c r="U1733" s="22"/>
      <c r="V1733" s="22"/>
      <c r="W1733" s="22"/>
      <c r="X1733" s="22"/>
      <c r="Y1733" s="22"/>
      <c r="Z1733" s="22"/>
      <c r="AA1733" s="22"/>
      <c r="AB1733" s="22"/>
      <c r="AC1733" s="22"/>
      <c r="AD1733" s="22"/>
      <c r="AE1733" s="22"/>
      <c r="AF1733" s="22"/>
      <c r="AG1733" s="22"/>
      <c r="AH1733" s="22"/>
      <c r="AI1733" s="22"/>
      <c r="AJ1733" s="22"/>
      <c r="AK1733" s="22"/>
      <c r="AL1733" s="22"/>
      <c r="AM1733" s="22"/>
      <c r="AN1733" s="22"/>
      <c r="AO1733" s="22"/>
      <c r="AP1733" s="22"/>
      <c r="AQ1733" s="22"/>
      <c r="AR1733" s="22"/>
      <c r="AS1733" s="22"/>
      <c r="AT1733" s="22"/>
      <c r="AU1733" s="22"/>
      <c r="AV1733" s="22"/>
      <c r="AW1733" s="22"/>
      <c r="AX1733" s="22"/>
      <c r="AY1733" s="22"/>
      <c r="AZ1733" s="22"/>
      <c r="BA1733" s="22"/>
      <c r="BB1733" s="22"/>
      <c r="BC1733" s="22"/>
      <c r="BD1733" s="22"/>
      <c r="BE1733" s="22"/>
      <c r="BF1733" s="22"/>
      <c r="BG1733" s="22"/>
      <c r="BH1733" s="22"/>
      <c r="BI1733" s="22"/>
    </row>
    <row r="1734" spans="1:61" x14ac:dyDescent="0.15">
      <c r="A1734" s="21"/>
      <c r="B1734" s="22"/>
      <c r="C1734" s="22"/>
      <c r="D1734" s="22"/>
      <c r="E1734" s="22"/>
      <c r="F1734" s="22"/>
      <c r="G1734" s="22"/>
      <c r="H1734" s="22"/>
      <c r="I1734" s="22"/>
      <c r="J1734" s="22"/>
      <c r="K1734" s="22"/>
      <c r="L1734" s="22"/>
      <c r="M1734" s="22"/>
      <c r="N1734" s="22"/>
      <c r="O1734" s="22"/>
      <c r="P1734" s="22"/>
      <c r="Q1734" s="22"/>
      <c r="R1734" s="22"/>
      <c r="S1734" s="22"/>
      <c r="T1734" s="22"/>
      <c r="U1734" s="22"/>
      <c r="V1734" s="22"/>
      <c r="W1734" s="22"/>
      <c r="X1734" s="22"/>
      <c r="Y1734" s="22"/>
      <c r="Z1734" s="22"/>
      <c r="AA1734" s="22"/>
      <c r="AB1734" s="22"/>
      <c r="AC1734" s="22"/>
      <c r="AD1734" s="22"/>
      <c r="AE1734" s="22"/>
      <c r="AF1734" s="22"/>
      <c r="AG1734" s="22"/>
      <c r="AH1734" s="22"/>
      <c r="AI1734" s="22"/>
      <c r="AJ1734" s="22"/>
      <c r="AK1734" s="22"/>
      <c r="AL1734" s="22"/>
      <c r="AM1734" s="22"/>
      <c r="AN1734" s="22"/>
      <c r="AO1734" s="22"/>
      <c r="AP1734" s="22"/>
      <c r="AQ1734" s="22"/>
      <c r="AR1734" s="22"/>
      <c r="AS1734" s="22"/>
      <c r="AT1734" s="22"/>
      <c r="AU1734" s="22"/>
      <c r="AV1734" s="22"/>
      <c r="AW1734" s="22"/>
      <c r="AX1734" s="22"/>
      <c r="AY1734" s="22"/>
      <c r="AZ1734" s="22"/>
      <c r="BA1734" s="22"/>
      <c r="BB1734" s="22"/>
      <c r="BC1734" s="22"/>
      <c r="BD1734" s="22"/>
      <c r="BE1734" s="22"/>
      <c r="BF1734" s="22"/>
      <c r="BG1734" s="22"/>
      <c r="BH1734" s="22"/>
      <c r="BI1734" s="22"/>
    </row>
    <row r="1735" spans="1:61" x14ac:dyDescent="0.15">
      <c r="A1735" s="21"/>
      <c r="B1735" s="22"/>
      <c r="C1735" s="22"/>
      <c r="D1735" s="22"/>
      <c r="E1735" s="22"/>
      <c r="F1735" s="22"/>
      <c r="G1735" s="22"/>
      <c r="H1735" s="22"/>
      <c r="I1735" s="22"/>
      <c r="J1735" s="22"/>
      <c r="K1735" s="22"/>
      <c r="L1735" s="22"/>
      <c r="M1735" s="22"/>
      <c r="N1735" s="22"/>
      <c r="O1735" s="22"/>
      <c r="P1735" s="22"/>
      <c r="Q1735" s="22"/>
      <c r="R1735" s="22"/>
      <c r="S1735" s="22"/>
      <c r="T1735" s="22"/>
      <c r="U1735" s="22"/>
      <c r="V1735" s="22"/>
      <c r="W1735" s="22"/>
      <c r="X1735" s="22"/>
      <c r="Y1735" s="22"/>
      <c r="Z1735" s="22"/>
      <c r="AA1735" s="22"/>
      <c r="AB1735" s="22"/>
      <c r="AC1735" s="22"/>
      <c r="AD1735" s="22"/>
      <c r="AE1735" s="22"/>
      <c r="AF1735" s="22"/>
      <c r="AG1735" s="22"/>
      <c r="AH1735" s="22"/>
      <c r="AI1735" s="22"/>
      <c r="AJ1735" s="22"/>
      <c r="AK1735" s="22"/>
      <c r="AL1735" s="22"/>
      <c r="AM1735" s="22"/>
      <c r="AN1735" s="22"/>
      <c r="AO1735" s="22"/>
      <c r="AP1735" s="22"/>
      <c r="AQ1735" s="22"/>
      <c r="AR1735" s="22"/>
      <c r="AS1735" s="22"/>
      <c r="AT1735" s="22"/>
      <c r="AU1735" s="22"/>
      <c r="AV1735" s="22"/>
      <c r="AW1735" s="22"/>
      <c r="AX1735" s="22"/>
      <c r="AY1735" s="22"/>
      <c r="AZ1735" s="22"/>
      <c r="BA1735" s="22"/>
      <c r="BB1735" s="22"/>
      <c r="BC1735" s="22"/>
      <c r="BD1735" s="22"/>
      <c r="BE1735" s="22"/>
      <c r="BF1735" s="22"/>
      <c r="BG1735" s="22"/>
      <c r="BH1735" s="22"/>
      <c r="BI1735" s="22"/>
    </row>
    <row r="1736" spans="1:61" x14ac:dyDescent="0.15">
      <c r="A1736" s="21"/>
      <c r="B1736" s="22"/>
      <c r="C1736" s="22"/>
      <c r="D1736" s="22"/>
      <c r="E1736" s="22"/>
      <c r="F1736" s="22"/>
      <c r="G1736" s="22"/>
      <c r="H1736" s="22"/>
      <c r="I1736" s="22"/>
      <c r="J1736" s="22"/>
      <c r="K1736" s="22"/>
      <c r="L1736" s="22"/>
      <c r="M1736" s="22"/>
      <c r="N1736" s="22"/>
      <c r="O1736" s="22"/>
      <c r="P1736" s="22"/>
      <c r="Q1736" s="22"/>
      <c r="R1736" s="22"/>
      <c r="S1736" s="22"/>
      <c r="T1736" s="22"/>
      <c r="U1736" s="22"/>
      <c r="V1736" s="22"/>
      <c r="W1736" s="22"/>
      <c r="X1736" s="22"/>
      <c r="Y1736" s="22"/>
      <c r="Z1736" s="22"/>
      <c r="AA1736" s="22"/>
      <c r="AB1736" s="22"/>
      <c r="AC1736" s="22"/>
      <c r="AD1736" s="22"/>
      <c r="AE1736" s="22"/>
      <c r="AF1736" s="22"/>
      <c r="AG1736" s="22"/>
      <c r="AH1736" s="22"/>
      <c r="AI1736" s="22"/>
      <c r="AJ1736" s="22"/>
      <c r="AK1736" s="22"/>
      <c r="AL1736" s="22"/>
      <c r="AM1736" s="22"/>
      <c r="AN1736" s="22"/>
      <c r="AO1736" s="22"/>
      <c r="AP1736" s="22"/>
      <c r="AQ1736" s="22"/>
      <c r="AR1736" s="22"/>
      <c r="AS1736" s="22"/>
      <c r="AT1736" s="22"/>
      <c r="AU1736" s="22"/>
      <c r="AV1736" s="22"/>
      <c r="AW1736" s="22"/>
      <c r="AX1736" s="22"/>
      <c r="AY1736" s="22"/>
      <c r="AZ1736" s="22"/>
      <c r="BA1736" s="22"/>
      <c r="BB1736" s="22"/>
      <c r="BC1736" s="22"/>
      <c r="BD1736" s="22"/>
      <c r="BE1736" s="22"/>
      <c r="BF1736" s="22"/>
      <c r="BG1736" s="22"/>
      <c r="BH1736" s="22"/>
      <c r="BI1736" s="22"/>
    </row>
    <row r="1737" spans="1:61" x14ac:dyDescent="0.15">
      <c r="A1737" s="21"/>
      <c r="B1737" s="22"/>
      <c r="C1737" s="22"/>
      <c r="D1737" s="22"/>
      <c r="E1737" s="22"/>
      <c r="F1737" s="22"/>
      <c r="G1737" s="22"/>
      <c r="H1737" s="22"/>
      <c r="I1737" s="22"/>
      <c r="J1737" s="22"/>
      <c r="K1737" s="22"/>
      <c r="L1737" s="22"/>
      <c r="M1737" s="22"/>
      <c r="N1737" s="22"/>
      <c r="O1737" s="22"/>
      <c r="P1737" s="22"/>
      <c r="Q1737" s="22"/>
      <c r="R1737" s="22"/>
      <c r="S1737" s="22"/>
      <c r="T1737" s="22"/>
      <c r="U1737" s="22"/>
      <c r="V1737" s="22"/>
      <c r="W1737" s="22"/>
      <c r="X1737" s="22"/>
      <c r="Y1737" s="22"/>
      <c r="Z1737" s="22"/>
      <c r="AA1737" s="22"/>
      <c r="AB1737" s="22"/>
      <c r="AC1737" s="22"/>
      <c r="AD1737" s="22"/>
      <c r="AE1737" s="22"/>
      <c r="AF1737" s="22"/>
      <c r="AG1737" s="22"/>
      <c r="AH1737" s="22"/>
      <c r="AI1737" s="22"/>
      <c r="AJ1737" s="22"/>
      <c r="AK1737" s="22"/>
      <c r="AL1737" s="22"/>
      <c r="AM1737" s="22"/>
      <c r="AN1737" s="22"/>
      <c r="AO1737" s="22"/>
      <c r="AP1737" s="22"/>
      <c r="AQ1737" s="22"/>
      <c r="AR1737" s="22"/>
      <c r="AS1737" s="22"/>
      <c r="AT1737" s="22"/>
      <c r="AU1737" s="22"/>
      <c r="AV1737" s="22"/>
      <c r="AW1737" s="22"/>
      <c r="AX1737" s="22"/>
      <c r="AY1737" s="22"/>
      <c r="AZ1737" s="22"/>
      <c r="BA1737" s="22"/>
      <c r="BB1737" s="22"/>
      <c r="BC1737" s="22"/>
      <c r="BD1737" s="22"/>
      <c r="BE1737" s="22"/>
      <c r="BF1737" s="22"/>
      <c r="BG1737" s="22"/>
      <c r="BH1737" s="22"/>
      <c r="BI1737" s="22"/>
    </row>
    <row r="1738" spans="1:61" x14ac:dyDescent="0.15">
      <c r="A1738" s="21"/>
      <c r="B1738" s="22"/>
      <c r="C1738" s="22"/>
      <c r="D1738" s="22"/>
      <c r="E1738" s="22"/>
      <c r="F1738" s="22"/>
      <c r="G1738" s="22"/>
      <c r="H1738" s="22"/>
      <c r="I1738" s="22"/>
      <c r="J1738" s="22"/>
      <c r="K1738" s="22"/>
      <c r="L1738" s="22"/>
      <c r="M1738" s="22"/>
      <c r="N1738" s="22"/>
      <c r="O1738" s="22"/>
      <c r="P1738" s="22"/>
      <c r="Q1738" s="22"/>
      <c r="R1738" s="22"/>
      <c r="S1738" s="22"/>
      <c r="T1738" s="22"/>
      <c r="U1738" s="22"/>
      <c r="V1738" s="22"/>
      <c r="W1738" s="22"/>
      <c r="X1738" s="22"/>
      <c r="Y1738" s="22"/>
      <c r="Z1738" s="22"/>
      <c r="AA1738" s="22"/>
      <c r="AB1738" s="22"/>
      <c r="AC1738" s="22"/>
      <c r="AD1738" s="22"/>
      <c r="AE1738" s="22"/>
      <c r="AF1738" s="22"/>
      <c r="AG1738" s="22"/>
      <c r="AH1738" s="22"/>
      <c r="AI1738" s="22"/>
      <c r="AJ1738" s="22"/>
      <c r="AK1738" s="22"/>
      <c r="AL1738" s="22"/>
      <c r="AM1738" s="22"/>
      <c r="AN1738" s="22"/>
      <c r="AO1738" s="22"/>
      <c r="AP1738" s="22"/>
      <c r="AQ1738" s="22"/>
      <c r="AR1738" s="22"/>
      <c r="AS1738" s="22"/>
      <c r="AT1738" s="22"/>
      <c r="AU1738" s="22"/>
      <c r="AV1738" s="22"/>
      <c r="AW1738" s="22"/>
      <c r="AX1738" s="22"/>
      <c r="AY1738" s="22"/>
      <c r="AZ1738" s="22"/>
      <c r="BA1738" s="22"/>
      <c r="BB1738" s="22"/>
      <c r="BC1738" s="22"/>
      <c r="BD1738" s="22"/>
      <c r="BE1738" s="22"/>
      <c r="BF1738" s="22"/>
      <c r="BG1738" s="22"/>
      <c r="BH1738" s="22"/>
      <c r="BI1738" s="22"/>
    </row>
    <row r="1739" spans="1:61" x14ac:dyDescent="0.15">
      <c r="A1739" s="21"/>
      <c r="B1739" s="22"/>
      <c r="C1739" s="22"/>
      <c r="D1739" s="22"/>
      <c r="E1739" s="22"/>
      <c r="F1739" s="22"/>
      <c r="G1739" s="22"/>
      <c r="H1739" s="22"/>
      <c r="I1739" s="22"/>
      <c r="J1739" s="22"/>
      <c r="K1739" s="22"/>
      <c r="L1739" s="22"/>
      <c r="M1739" s="22"/>
      <c r="N1739" s="22"/>
      <c r="O1739" s="22"/>
      <c r="P1739" s="22"/>
      <c r="Q1739" s="22"/>
      <c r="R1739" s="22"/>
      <c r="S1739" s="22"/>
      <c r="T1739" s="22"/>
      <c r="U1739" s="22"/>
      <c r="V1739" s="22"/>
      <c r="W1739" s="22"/>
      <c r="X1739" s="22"/>
      <c r="Y1739" s="22"/>
      <c r="Z1739" s="22"/>
      <c r="AA1739" s="22"/>
      <c r="AB1739" s="22"/>
      <c r="AC1739" s="22"/>
      <c r="AD1739" s="22"/>
      <c r="AE1739" s="22"/>
      <c r="AF1739" s="22"/>
      <c r="AG1739" s="22"/>
      <c r="AH1739" s="22"/>
      <c r="AI1739" s="22"/>
      <c r="AJ1739" s="22"/>
      <c r="AK1739" s="22"/>
      <c r="AL1739" s="22"/>
      <c r="AM1739" s="22"/>
      <c r="AN1739" s="22"/>
      <c r="AO1739" s="22"/>
      <c r="AP1739" s="22"/>
      <c r="AQ1739" s="22"/>
      <c r="AR1739" s="22"/>
      <c r="AS1739" s="22"/>
      <c r="AT1739" s="22"/>
      <c r="AU1739" s="22"/>
      <c r="AV1739" s="22"/>
      <c r="AW1739" s="22"/>
      <c r="AX1739" s="22"/>
      <c r="AY1739" s="22"/>
      <c r="AZ1739" s="22"/>
      <c r="BA1739" s="22"/>
      <c r="BB1739" s="22"/>
      <c r="BC1739" s="22"/>
      <c r="BD1739" s="22"/>
      <c r="BE1739" s="22"/>
      <c r="BF1739" s="22"/>
      <c r="BG1739" s="22"/>
      <c r="BH1739" s="22"/>
      <c r="BI1739" s="22"/>
    </row>
    <row r="1740" spans="1:61" x14ac:dyDescent="0.15">
      <c r="A1740" s="21"/>
      <c r="B1740" s="22"/>
      <c r="C1740" s="22"/>
      <c r="D1740" s="22"/>
      <c r="E1740" s="22"/>
      <c r="F1740" s="22"/>
      <c r="G1740" s="22"/>
      <c r="H1740" s="22"/>
      <c r="I1740" s="22"/>
      <c r="J1740" s="22"/>
      <c r="K1740" s="22"/>
      <c r="L1740" s="22"/>
      <c r="M1740" s="22"/>
      <c r="N1740" s="22"/>
      <c r="O1740" s="22"/>
      <c r="P1740" s="22"/>
      <c r="Q1740" s="22"/>
      <c r="R1740" s="22"/>
      <c r="S1740" s="22"/>
      <c r="T1740" s="22"/>
      <c r="U1740" s="22"/>
      <c r="V1740" s="22"/>
      <c r="W1740" s="22"/>
      <c r="X1740" s="22"/>
      <c r="Y1740" s="22"/>
      <c r="Z1740" s="22"/>
      <c r="AA1740" s="22"/>
      <c r="AB1740" s="22"/>
      <c r="AC1740" s="22"/>
      <c r="AD1740" s="22"/>
      <c r="AE1740" s="22"/>
      <c r="AF1740" s="22"/>
      <c r="AG1740" s="22"/>
      <c r="AH1740" s="22"/>
      <c r="AI1740" s="22"/>
      <c r="AJ1740" s="22"/>
      <c r="AK1740" s="22"/>
      <c r="AL1740" s="22"/>
      <c r="AM1740" s="22"/>
      <c r="AN1740" s="22"/>
      <c r="AO1740" s="22"/>
      <c r="AP1740" s="22"/>
      <c r="AQ1740" s="22"/>
      <c r="AR1740" s="22"/>
      <c r="AS1740" s="22"/>
      <c r="AT1740" s="22"/>
      <c r="AU1740" s="22"/>
      <c r="AV1740" s="22"/>
      <c r="AW1740" s="22"/>
      <c r="AX1740" s="22"/>
      <c r="AY1740" s="22"/>
      <c r="AZ1740" s="22"/>
      <c r="BA1740" s="22"/>
      <c r="BB1740" s="22"/>
      <c r="BC1740" s="22"/>
      <c r="BD1740" s="22"/>
      <c r="BE1740" s="22"/>
      <c r="BF1740" s="22"/>
      <c r="BG1740" s="22"/>
      <c r="BH1740" s="22"/>
      <c r="BI1740" s="22"/>
    </row>
    <row r="1741" spans="1:61" x14ac:dyDescent="0.15">
      <c r="A1741" s="21"/>
      <c r="B1741" s="22"/>
      <c r="C1741" s="22"/>
      <c r="D1741" s="22"/>
      <c r="E1741" s="22"/>
      <c r="F1741" s="22"/>
      <c r="G1741" s="22"/>
      <c r="H1741" s="22"/>
      <c r="I1741" s="22"/>
      <c r="J1741" s="22"/>
      <c r="K1741" s="22"/>
      <c r="L1741" s="22"/>
      <c r="M1741" s="22"/>
      <c r="N1741" s="22"/>
      <c r="O1741" s="22"/>
      <c r="P1741" s="22"/>
      <c r="Q1741" s="22"/>
      <c r="R1741" s="22"/>
      <c r="S1741" s="22"/>
      <c r="T1741" s="22"/>
      <c r="U1741" s="22"/>
      <c r="V1741" s="22"/>
      <c r="W1741" s="22"/>
      <c r="X1741" s="22"/>
      <c r="Y1741" s="22"/>
      <c r="Z1741" s="22"/>
      <c r="AA1741" s="22"/>
      <c r="AB1741" s="22"/>
      <c r="AC1741" s="22"/>
      <c r="AD1741" s="22"/>
      <c r="AE1741" s="22"/>
      <c r="AF1741" s="22"/>
      <c r="AG1741" s="22"/>
      <c r="AH1741" s="22"/>
      <c r="AI1741" s="22"/>
      <c r="AJ1741" s="22"/>
      <c r="AK1741" s="22"/>
      <c r="AL1741" s="22"/>
      <c r="AM1741" s="22"/>
      <c r="AN1741" s="22"/>
      <c r="AO1741" s="22"/>
      <c r="AP1741" s="22"/>
      <c r="AQ1741" s="22"/>
      <c r="AR1741" s="22"/>
      <c r="AS1741" s="22"/>
      <c r="AT1741" s="22"/>
      <c r="AU1741" s="22"/>
      <c r="AV1741" s="22"/>
      <c r="AW1741" s="22"/>
      <c r="AX1741" s="22"/>
      <c r="AY1741" s="22"/>
      <c r="AZ1741" s="22"/>
      <c r="BA1741" s="22"/>
      <c r="BB1741" s="22"/>
      <c r="BC1741" s="22"/>
      <c r="BD1741" s="22"/>
      <c r="BE1741" s="22"/>
      <c r="BF1741" s="22"/>
      <c r="BG1741" s="22"/>
      <c r="BH1741" s="22"/>
      <c r="BI1741" s="22"/>
    </row>
    <row r="1742" spans="1:61" x14ac:dyDescent="0.15">
      <c r="A1742" s="21"/>
      <c r="B1742" s="22"/>
      <c r="C1742" s="22"/>
      <c r="D1742" s="22"/>
      <c r="E1742" s="22"/>
      <c r="F1742" s="22"/>
      <c r="G1742" s="22"/>
      <c r="H1742" s="22"/>
      <c r="I1742" s="22"/>
      <c r="J1742" s="22"/>
      <c r="K1742" s="22"/>
      <c r="L1742" s="22"/>
      <c r="M1742" s="22"/>
      <c r="N1742" s="22"/>
      <c r="O1742" s="22"/>
      <c r="P1742" s="22"/>
      <c r="Q1742" s="22"/>
      <c r="R1742" s="22"/>
      <c r="S1742" s="22"/>
      <c r="T1742" s="22"/>
      <c r="U1742" s="22"/>
      <c r="V1742" s="22"/>
      <c r="W1742" s="22"/>
      <c r="X1742" s="22"/>
      <c r="Y1742" s="22"/>
      <c r="Z1742" s="22"/>
      <c r="AA1742" s="22"/>
      <c r="AB1742" s="22"/>
      <c r="AC1742" s="22"/>
      <c r="AD1742" s="22"/>
      <c r="AE1742" s="22"/>
      <c r="AF1742" s="22"/>
      <c r="AG1742" s="22"/>
      <c r="AH1742" s="22"/>
      <c r="AI1742" s="22"/>
      <c r="AJ1742" s="22"/>
      <c r="AK1742" s="22"/>
      <c r="AL1742" s="22"/>
      <c r="AM1742" s="22"/>
      <c r="AN1742" s="22"/>
      <c r="AO1742" s="22"/>
      <c r="AP1742" s="22"/>
      <c r="AQ1742" s="22"/>
      <c r="AR1742" s="22"/>
      <c r="AS1742" s="22"/>
      <c r="AT1742" s="22"/>
      <c r="AU1742" s="22"/>
      <c r="AV1742" s="22"/>
      <c r="AW1742" s="22"/>
      <c r="AX1742" s="22"/>
      <c r="AY1742" s="22"/>
      <c r="AZ1742" s="22"/>
      <c r="BA1742" s="22"/>
      <c r="BB1742" s="22"/>
      <c r="BC1742" s="22"/>
      <c r="BD1742" s="22"/>
      <c r="BE1742" s="22"/>
      <c r="BF1742" s="22"/>
      <c r="BG1742" s="22"/>
      <c r="BH1742" s="22"/>
      <c r="BI1742" s="22"/>
    </row>
    <row r="1743" spans="1:61" x14ac:dyDescent="0.15">
      <c r="A1743" s="21"/>
      <c r="B1743" s="22"/>
      <c r="C1743" s="22"/>
      <c r="D1743" s="22"/>
      <c r="E1743" s="22"/>
      <c r="F1743" s="22"/>
      <c r="G1743" s="22"/>
      <c r="H1743" s="22"/>
      <c r="I1743" s="22"/>
      <c r="J1743" s="22"/>
      <c r="K1743" s="22"/>
      <c r="L1743" s="22"/>
      <c r="M1743" s="22"/>
      <c r="N1743" s="22"/>
      <c r="O1743" s="22"/>
      <c r="P1743" s="22"/>
      <c r="Q1743" s="22"/>
      <c r="R1743" s="22"/>
      <c r="S1743" s="22"/>
      <c r="T1743" s="22"/>
      <c r="U1743" s="22"/>
      <c r="V1743" s="22"/>
      <c r="W1743" s="22"/>
      <c r="X1743" s="22"/>
      <c r="Y1743" s="22"/>
      <c r="Z1743" s="22"/>
      <c r="AA1743" s="22"/>
      <c r="AB1743" s="22"/>
      <c r="AC1743" s="22"/>
      <c r="AD1743" s="22"/>
      <c r="AE1743" s="22"/>
      <c r="AF1743" s="22"/>
      <c r="AG1743" s="22"/>
      <c r="AH1743" s="22"/>
      <c r="AI1743" s="22"/>
      <c r="AJ1743" s="22"/>
      <c r="AK1743" s="22"/>
      <c r="AL1743" s="22"/>
      <c r="AM1743" s="22"/>
      <c r="AN1743" s="22"/>
      <c r="AO1743" s="22"/>
      <c r="AP1743" s="22"/>
      <c r="AQ1743" s="22"/>
      <c r="AR1743" s="22"/>
      <c r="AS1743" s="22"/>
      <c r="AT1743" s="22"/>
      <c r="AU1743" s="22"/>
      <c r="AV1743" s="22"/>
      <c r="AW1743" s="22"/>
      <c r="AX1743" s="22"/>
      <c r="AY1743" s="22"/>
      <c r="AZ1743" s="22"/>
      <c r="BA1743" s="22"/>
      <c r="BB1743" s="22"/>
      <c r="BC1743" s="22"/>
      <c r="BD1743" s="22"/>
      <c r="BE1743" s="22"/>
      <c r="BF1743" s="22"/>
      <c r="BG1743" s="22"/>
      <c r="BH1743" s="22"/>
      <c r="BI1743" s="22"/>
    </row>
    <row r="1744" spans="1:61" x14ac:dyDescent="0.15">
      <c r="A1744" s="21"/>
      <c r="B1744" s="22"/>
      <c r="C1744" s="22"/>
      <c r="D1744" s="22"/>
      <c r="E1744" s="22"/>
      <c r="F1744" s="22"/>
      <c r="G1744" s="22"/>
      <c r="H1744" s="22"/>
      <c r="I1744" s="22"/>
      <c r="J1744" s="22"/>
      <c r="K1744" s="22"/>
      <c r="L1744" s="22"/>
      <c r="M1744" s="22"/>
      <c r="N1744" s="22"/>
      <c r="O1744" s="22"/>
      <c r="P1744" s="22"/>
      <c r="Q1744" s="22"/>
      <c r="R1744" s="22"/>
      <c r="S1744" s="22"/>
      <c r="T1744" s="22"/>
      <c r="U1744" s="22"/>
      <c r="V1744" s="22"/>
      <c r="W1744" s="22"/>
      <c r="X1744" s="22"/>
      <c r="Y1744" s="22"/>
      <c r="Z1744" s="22"/>
      <c r="AA1744" s="22"/>
      <c r="AB1744" s="22"/>
      <c r="AC1744" s="22"/>
      <c r="AD1744" s="22"/>
      <c r="AE1744" s="22"/>
      <c r="AF1744" s="22"/>
      <c r="AG1744" s="22"/>
      <c r="AH1744" s="22"/>
      <c r="AI1744" s="22"/>
      <c r="AJ1744" s="22"/>
      <c r="AK1744" s="22"/>
      <c r="AL1744" s="22"/>
      <c r="AM1744" s="22"/>
      <c r="AN1744" s="22"/>
      <c r="AO1744" s="22"/>
      <c r="AP1744" s="22"/>
      <c r="AQ1744" s="22"/>
      <c r="AR1744" s="22"/>
      <c r="AS1744" s="22"/>
      <c r="AT1744" s="22"/>
      <c r="AU1744" s="22"/>
      <c r="AV1744" s="22"/>
      <c r="AW1744" s="22"/>
      <c r="AX1744" s="22"/>
      <c r="AY1744" s="22"/>
      <c r="AZ1744" s="22"/>
      <c r="BA1744" s="22"/>
      <c r="BB1744" s="22"/>
      <c r="BC1744" s="22"/>
      <c r="BD1744" s="22"/>
      <c r="BE1744" s="22"/>
      <c r="BF1744" s="22"/>
      <c r="BG1744" s="22"/>
      <c r="BH1744" s="22"/>
      <c r="BI1744" s="22"/>
    </row>
    <row r="1745" spans="1:61" x14ac:dyDescent="0.15">
      <c r="A1745" s="21"/>
      <c r="B1745" s="22"/>
      <c r="C1745" s="22"/>
      <c r="D1745" s="22"/>
      <c r="E1745" s="22"/>
      <c r="F1745" s="22"/>
      <c r="G1745" s="22"/>
      <c r="H1745" s="22"/>
      <c r="I1745" s="22"/>
      <c r="J1745" s="22"/>
      <c r="K1745" s="22"/>
      <c r="L1745" s="22"/>
      <c r="M1745" s="22"/>
      <c r="N1745" s="22"/>
      <c r="O1745" s="22"/>
      <c r="P1745" s="22"/>
      <c r="Q1745" s="22"/>
      <c r="R1745" s="22"/>
      <c r="S1745" s="22"/>
      <c r="T1745" s="22"/>
      <c r="U1745" s="22"/>
      <c r="V1745" s="22"/>
      <c r="W1745" s="22"/>
      <c r="X1745" s="22"/>
      <c r="Y1745" s="22"/>
      <c r="Z1745" s="22"/>
      <c r="AA1745" s="22"/>
      <c r="AB1745" s="22"/>
      <c r="AC1745" s="22"/>
      <c r="AD1745" s="22"/>
      <c r="AE1745" s="22"/>
      <c r="AF1745" s="22"/>
      <c r="AG1745" s="22"/>
      <c r="AH1745" s="22"/>
      <c r="AI1745" s="22"/>
      <c r="AJ1745" s="22"/>
      <c r="AK1745" s="22"/>
      <c r="AL1745" s="22"/>
      <c r="AM1745" s="22"/>
      <c r="AN1745" s="22"/>
      <c r="AO1745" s="22"/>
      <c r="AP1745" s="22"/>
      <c r="AQ1745" s="22"/>
      <c r="AR1745" s="22"/>
      <c r="AS1745" s="22"/>
      <c r="AT1745" s="22"/>
      <c r="AU1745" s="22"/>
      <c r="AV1745" s="22"/>
      <c r="AW1745" s="22"/>
      <c r="AX1745" s="22"/>
      <c r="AY1745" s="22"/>
      <c r="AZ1745" s="22"/>
      <c r="BA1745" s="22"/>
      <c r="BB1745" s="22"/>
      <c r="BC1745" s="22"/>
      <c r="BD1745" s="22"/>
      <c r="BE1745" s="22"/>
      <c r="BF1745" s="22"/>
      <c r="BG1745" s="22"/>
      <c r="BH1745" s="22"/>
      <c r="BI1745" s="22"/>
    </row>
    <row r="1746" spans="1:61" x14ac:dyDescent="0.15">
      <c r="A1746" s="21"/>
      <c r="B1746" s="22"/>
      <c r="C1746" s="22"/>
      <c r="D1746" s="22"/>
      <c r="E1746" s="22"/>
      <c r="F1746" s="22"/>
      <c r="G1746" s="22"/>
      <c r="H1746" s="22"/>
      <c r="I1746" s="22"/>
      <c r="J1746" s="22"/>
      <c r="K1746" s="22"/>
      <c r="L1746" s="22"/>
      <c r="M1746" s="22"/>
      <c r="N1746" s="22"/>
      <c r="O1746" s="22"/>
      <c r="P1746" s="22"/>
      <c r="Q1746" s="22"/>
      <c r="R1746" s="22"/>
      <c r="S1746" s="22"/>
      <c r="T1746" s="22"/>
      <c r="U1746" s="22"/>
      <c r="V1746" s="22"/>
      <c r="W1746" s="22"/>
      <c r="X1746" s="22"/>
      <c r="Y1746" s="22"/>
      <c r="Z1746" s="22"/>
      <c r="AA1746" s="22"/>
      <c r="AB1746" s="22"/>
      <c r="AC1746" s="22"/>
      <c r="AD1746" s="22"/>
      <c r="AE1746" s="22"/>
      <c r="AF1746" s="22"/>
      <c r="AG1746" s="22"/>
      <c r="AH1746" s="22"/>
      <c r="AI1746" s="22"/>
      <c r="AJ1746" s="22"/>
      <c r="AK1746" s="22"/>
      <c r="AL1746" s="22"/>
      <c r="AM1746" s="22"/>
      <c r="AN1746" s="22"/>
      <c r="AO1746" s="22"/>
      <c r="AP1746" s="22"/>
      <c r="AQ1746" s="22"/>
      <c r="AR1746" s="22"/>
      <c r="AS1746" s="22"/>
      <c r="AT1746" s="22"/>
      <c r="AU1746" s="22"/>
      <c r="AV1746" s="22"/>
      <c r="AW1746" s="22"/>
      <c r="AX1746" s="22"/>
      <c r="AY1746" s="22"/>
      <c r="AZ1746" s="22"/>
      <c r="BA1746" s="22"/>
      <c r="BB1746" s="22"/>
      <c r="BC1746" s="22"/>
      <c r="BD1746" s="22"/>
      <c r="BE1746" s="22"/>
      <c r="BF1746" s="22"/>
      <c r="BG1746" s="22"/>
      <c r="BH1746" s="22"/>
      <c r="BI1746" s="22"/>
    </row>
    <row r="1747" spans="1:61" x14ac:dyDescent="0.15">
      <c r="A1747" s="21"/>
      <c r="B1747" s="22"/>
      <c r="C1747" s="22"/>
      <c r="D1747" s="22"/>
      <c r="E1747" s="22"/>
      <c r="F1747" s="22"/>
      <c r="G1747" s="22"/>
      <c r="H1747" s="22"/>
      <c r="I1747" s="22"/>
      <c r="J1747" s="22"/>
      <c r="K1747" s="22"/>
      <c r="L1747" s="22"/>
      <c r="M1747" s="22"/>
      <c r="N1747" s="22"/>
      <c r="O1747" s="22"/>
      <c r="P1747" s="22"/>
      <c r="Q1747" s="22"/>
      <c r="R1747" s="22"/>
      <c r="S1747" s="22"/>
      <c r="T1747" s="22"/>
      <c r="U1747" s="22"/>
      <c r="V1747" s="22"/>
      <c r="W1747" s="22"/>
      <c r="X1747" s="22"/>
      <c r="Y1747" s="22"/>
      <c r="Z1747" s="22"/>
      <c r="AA1747" s="22"/>
      <c r="AB1747" s="22"/>
      <c r="AC1747" s="22"/>
      <c r="AD1747" s="22"/>
      <c r="AE1747" s="22"/>
      <c r="AF1747" s="22"/>
      <c r="AG1747" s="22"/>
      <c r="AH1747" s="22"/>
      <c r="AI1747" s="22"/>
      <c r="AJ1747" s="22"/>
      <c r="AK1747" s="22"/>
      <c r="AL1747" s="22"/>
      <c r="AM1747" s="22"/>
      <c r="AN1747" s="22"/>
      <c r="AO1747" s="22"/>
      <c r="AP1747" s="22"/>
      <c r="AQ1747" s="22"/>
      <c r="AR1747" s="22"/>
      <c r="AS1747" s="22"/>
      <c r="AT1747" s="22"/>
      <c r="AU1747" s="22"/>
      <c r="AV1747" s="22"/>
      <c r="AW1747" s="22"/>
      <c r="AX1747" s="22"/>
      <c r="AY1747" s="22"/>
      <c r="AZ1747" s="22"/>
      <c r="BA1747" s="22"/>
      <c r="BB1747" s="22"/>
      <c r="BC1747" s="22"/>
      <c r="BD1747" s="22"/>
      <c r="BE1747" s="22"/>
      <c r="BF1747" s="22"/>
      <c r="BG1747" s="22"/>
      <c r="BH1747" s="22"/>
      <c r="BI1747" s="22"/>
    </row>
    <row r="1748" spans="1:61" x14ac:dyDescent="0.15">
      <c r="A1748" s="21"/>
      <c r="B1748" s="22"/>
      <c r="C1748" s="22"/>
      <c r="D1748" s="22"/>
      <c r="E1748" s="22"/>
      <c r="F1748" s="22"/>
      <c r="G1748" s="22"/>
      <c r="H1748" s="22"/>
      <c r="I1748" s="22"/>
      <c r="J1748" s="22"/>
      <c r="K1748" s="22"/>
      <c r="L1748" s="22"/>
      <c r="M1748" s="22"/>
      <c r="N1748" s="22"/>
      <c r="O1748" s="22"/>
      <c r="P1748" s="22"/>
      <c r="Q1748" s="22"/>
      <c r="R1748" s="22"/>
      <c r="S1748" s="22"/>
      <c r="T1748" s="22"/>
      <c r="U1748" s="22"/>
      <c r="V1748" s="22"/>
      <c r="W1748" s="22"/>
      <c r="X1748" s="22"/>
      <c r="Y1748" s="22"/>
      <c r="Z1748" s="22"/>
      <c r="AA1748" s="22"/>
      <c r="AB1748" s="22"/>
      <c r="AC1748" s="22"/>
      <c r="AD1748" s="22"/>
      <c r="AE1748" s="22"/>
      <c r="AF1748" s="22"/>
      <c r="AG1748" s="22"/>
      <c r="AH1748" s="22"/>
      <c r="AI1748" s="22"/>
      <c r="AJ1748" s="22"/>
      <c r="AK1748" s="22"/>
      <c r="AL1748" s="22"/>
      <c r="AM1748" s="22"/>
      <c r="AN1748" s="22"/>
      <c r="AO1748" s="22"/>
      <c r="AP1748" s="22"/>
      <c r="AQ1748" s="22"/>
      <c r="AR1748" s="22"/>
      <c r="AS1748" s="22"/>
      <c r="AT1748" s="22"/>
      <c r="AU1748" s="22"/>
      <c r="AV1748" s="22"/>
      <c r="AW1748" s="22"/>
      <c r="AX1748" s="22"/>
      <c r="AY1748" s="22"/>
      <c r="AZ1748" s="22"/>
      <c r="BA1748" s="22"/>
      <c r="BB1748" s="22"/>
      <c r="BC1748" s="22"/>
      <c r="BD1748" s="22"/>
      <c r="BE1748" s="22"/>
      <c r="BF1748" s="22"/>
      <c r="BG1748" s="22"/>
      <c r="BH1748" s="22"/>
      <c r="BI1748" s="22"/>
    </row>
    <row r="1749" spans="1:61" x14ac:dyDescent="0.15">
      <c r="A1749" s="21"/>
      <c r="B1749" s="22"/>
      <c r="C1749" s="22"/>
      <c r="D1749" s="22"/>
      <c r="E1749" s="22"/>
      <c r="F1749" s="22"/>
      <c r="G1749" s="22"/>
      <c r="H1749" s="22"/>
      <c r="I1749" s="22"/>
      <c r="J1749" s="22"/>
      <c r="K1749" s="22"/>
      <c r="L1749" s="22"/>
      <c r="M1749" s="22"/>
      <c r="N1749" s="22"/>
      <c r="O1749" s="22"/>
      <c r="P1749" s="22"/>
      <c r="Q1749" s="22"/>
      <c r="R1749" s="22"/>
      <c r="S1749" s="22"/>
      <c r="T1749" s="22"/>
      <c r="U1749" s="22"/>
      <c r="V1749" s="22"/>
      <c r="W1749" s="22"/>
      <c r="X1749" s="22"/>
      <c r="Y1749" s="22"/>
      <c r="Z1749" s="22"/>
      <c r="AA1749" s="22"/>
      <c r="AB1749" s="22"/>
      <c r="AC1749" s="22"/>
      <c r="AD1749" s="22"/>
      <c r="AE1749" s="22"/>
      <c r="AF1749" s="22"/>
      <c r="AG1749" s="22"/>
      <c r="AH1749" s="22"/>
      <c r="AI1749" s="22"/>
      <c r="AJ1749" s="22"/>
      <c r="AK1749" s="22"/>
      <c r="AL1749" s="22"/>
      <c r="AM1749" s="22"/>
      <c r="AN1749" s="22"/>
      <c r="AO1749" s="22"/>
      <c r="AP1749" s="22"/>
      <c r="AQ1749" s="22"/>
      <c r="AR1749" s="22"/>
      <c r="AS1749" s="22"/>
      <c r="AT1749" s="22"/>
      <c r="AU1749" s="22"/>
      <c r="AV1749" s="22"/>
      <c r="AW1749" s="22"/>
      <c r="AX1749" s="22"/>
      <c r="AY1749" s="22"/>
      <c r="AZ1749" s="22"/>
      <c r="BA1749" s="22"/>
      <c r="BB1749" s="22"/>
      <c r="BC1749" s="22"/>
      <c r="BD1749" s="22"/>
      <c r="BE1749" s="22"/>
      <c r="BF1749" s="22"/>
      <c r="BG1749" s="22"/>
      <c r="BH1749" s="22"/>
      <c r="BI1749" s="22"/>
    </row>
    <row r="1750" spans="1:61" x14ac:dyDescent="0.15">
      <c r="A1750" s="21"/>
      <c r="B1750" s="22"/>
      <c r="C1750" s="22"/>
      <c r="D1750" s="22"/>
      <c r="E1750" s="22"/>
      <c r="F1750" s="22"/>
      <c r="G1750" s="22"/>
      <c r="H1750" s="22"/>
      <c r="I1750" s="22"/>
      <c r="J1750" s="22"/>
      <c r="K1750" s="22"/>
      <c r="L1750" s="22"/>
      <c r="M1750" s="22"/>
      <c r="N1750" s="22"/>
      <c r="O1750" s="22"/>
      <c r="P1750" s="22"/>
      <c r="Q1750" s="22"/>
      <c r="R1750" s="22"/>
      <c r="S1750" s="22"/>
      <c r="T1750" s="22"/>
      <c r="U1750" s="22"/>
      <c r="V1750" s="22"/>
      <c r="W1750" s="22"/>
      <c r="X1750" s="22"/>
      <c r="Y1750" s="22"/>
      <c r="Z1750" s="22"/>
      <c r="AA1750" s="22"/>
      <c r="AB1750" s="22"/>
      <c r="AC1750" s="22"/>
      <c r="AD1750" s="22"/>
      <c r="AE1750" s="22"/>
      <c r="AF1750" s="22"/>
      <c r="AG1750" s="22"/>
      <c r="AH1750" s="22"/>
      <c r="AI1750" s="22"/>
      <c r="AJ1750" s="22"/>
      <c r="AK1750" s="22"/>
      <c r="AL1750" s="22"/>
      <c r="AM1750" s="22"/>
      <c r="AN1750" s="22"/>
      <c r="AO1750" s="22"/>
      <c r="AP1750" s="22"/>
      <c r="AQ1750" s="22"/>
      <c r="AR1750" s="22"/>
      <c r="AS1750" s="22"/>
      <c r="AT1750" s="22"/>
      <c r="AU1750" s="22"/>
      <c r="AV1750" s="22"/>
      <c r="AW1750" s="22"/>
      <c r="AX1750" s="22"/>
      <c r="AY1750" s="22"/>
      <c r="AZ1750" s="22"/>
      <c r="BA1750" s="22"/>
      <c r="BB1750" s="22"/>
      <c r="BC1750" s="22"/>
      <c r="BD1750" s="22"/>
      <c r="BE1750" s="22"/>
      <c r="BF1750" s="22"/>
      <c r="BG1750" s="22"/>
      <c r="BH1750" s="22"/>
      <c r="BI1750" s="22"/>
    </row>
    <row r="1751" spans="1:61" x14ac:dyDescent="0.15">
      <c r="A1751" s="21"/>
      <c r="B1751" s="22"/>
      <c r="C1751" s="22"/>
      <c r="D1751" s="22"/>
      <c r="E1751" s="22"/>
      <c r="F1751" s="22"/>
      <c r="G1751" s="22"/>
      <c r="H1751" s="22"/>
      <c r="I1751" s="22"/>
      <c r="J1751" s="22"/>
      <c r="K1751" s="22"/>
      <c r="L1751" s="22"/>
      <c r="M1751" s="22"/>
      <c r="N1751" s="22"/>
      <c r="O1751" s="22"/>
      <c r="P1751" s="22"/>
      <c r="Q1751" s="22"/>
      <c r="R1751" s="22"/>
      <c r="S1751" s="22"/>
      <c r="T1751" s="22"/>
      <c r="U1751" s="22"/>
      <c r="V1751" s="22"/>
      <c r="W1751" s="22"/>
      <c r="X1751" s="22"/>
      <c r="Y1751" s="22"/>
      <c r="Z1751" s="22"/>
      <c r="AA1751" s="22"/>
      <c r="AB1751" s="22"/>
      <c r="AC1751" s="22"/>
      <c r="AD1751" s="22"/>
      <c r="AE1751" s="22"/>
      <c r="AF1751" s="22"/>
      <c r="AG1751" s="22"/>
      <c r="AH1751" s="22"/>
      <c r="AI1751" s="22"/>
      <c r="AJ1751" s="22"/>
      <c r="AK1751" s="22"/>
      <c r="AL1751" s="22"/>
      <c r="AM1751" s="22"/>
      <c r="AN1751" s="22"/>
      <c r="AO1751" s="22"/>
      <c r="AP1751" s="22"/>
      <c r="AQ1751" s="22"/>
      <c r="AR1751" s="22"/>
      <c r="AS1751" s="22"/>
      <c r="AT1751" s="22"/>
      <c r="AU1751" s="22"/>
      <c r="AV1751" s="22"/>
      <c r="AW1751" s="22"/>
      <c r="AX1751" s="22"/>
      <c r="AY1751" s="22"/>
      <c r="AZ1751" s="22"/>
      <c r="BA1751" s="22"/>
      <c r="BB1751" s="22"/>
      <c r="BC1751" s="22"/>
      <c r="BD1751" s="22"/>
      <c r="BE1751" s="22"/>
      <c r="BF1751" s="22"/>
      <c r="BG1751" s="22"/>
      <c r="BH1751" s="22"/>
      <c r="BI1751" s="22"/>
    </row>
    <row r="1752" spans="1:61" x14ac:dyDescent="0.15">
      <c r="A1752" s="21"/>
      <c r="B1752" s="22"/>
      <c r="C1752" s="22"/>
      <c r="D1752" s="22"/>
      <c r="E1752" s="22"/>
      <c r="F1752" s="22"/>
      <c r="G1752" s="22"/>
      <c r="H1752" s="22"/>
      <c r="I1752" s="22"/>
      <c r="J1752" s="22"/>
      <c r="K1752" s="22"/>
      <c r="L1752" s="22"/>
      <c r="M1752" s="22"/>
      <c r="N1752" s="22"/>
      <c r="O1752" s="22"/>
      <c r="P1752" s="22"/>
      <c r="Q1752" s="22"/>
      <c r="R1752" s="22"/>
      <c r="S1752" s="22"/>
      <c r="T1752" s="22"/>
      <c r="U1752" s="22"/>
      <c r="V1752" s="22"/>
      <c r="W1752" s="22"/>
      <c r="X1752" s="22"/>
      <c r="Y1752" s="22"/>
      <c r="Z1752" s="22"/>
      <c r="AA1752" s="22"/>
      <c r="AB1752" s="22"/>
      <c r="AC1752" s="22"/>
      <c r="AD1752" s="22"/>
      <c r="AE1752" s="22"/>
      <c r="AF1752" s="22"/>
      <c r="AG1752" s="22"/>
      <c r="AH1752" s="22"/>
      <c r="AI1752" s="22"/>
      <c r="AJ1752" s="22"/>
      <c r="AK1752" s="22"/>
      <c r="AL1752" s="22"/>
      <c r="AM1752" s="22"/>
      <c r="AN1752" s="22"/>
      <c r="AO1752" s="22"/>
      <c r="AP1752" s="22"/>
      <c r="AQ1752" s="22"/>
      <c r="AR1752" s="22"/>
      <c r="AS1752" s="22"/>
      <c r="AT1752" s="22"/>
      <c r="AU1752" s="22"/>
      <c r="AV1752" s="22"/>
      <c r="AW1752" s="22"/>
      <c r="AX1752" s="22"/>
      <c r="AY1752" s="22"/>
      <c r="AZ1752" s="22"/>
      <c r="BA1752" s="22"/>
      <c r="BB1752" s="22"/>
      <c r="BC1752" s="22"/>
      <c r="BD1752" s="22"/>
      <c r="BE1752" s="22"/>
      <c r="BF1752" s="22"/>
      <c r="BG1752" s="22"/>
      <c r="BH1752" s="22"/>
      <c r="BI1752" s="22"/>
    </row>
    <row r="1753" spans="1:61" x14ac:dyDescent="0.15">
      <c r="A1753" s="21"/>
      <c r="B1753" s="22"/>
      <c r="C1753" s="22"/>
      <c r="D1753" s="22"/>
      <c r="E1753" s="22"/>
      <c r="F1753" s="22"/>
      <c r="G1753" s="22"/>
      <c r="H1753" s="22"/>
      <c r="I1753" s="22"/>
      <c r="J1753" s="22"/>
      <c r="K1753" s="22"/>
      <c r="L1753" s="22"/>
      <c r="M1753" s="22"/>
      <c r="N1753" s="22"/>
      <c r="O1753" s="22"/>
      <c r="P1753" s="22"/>
      <c r="Q1753" s="22"/>
      <c r="R1753" s="22"/>
      <c r="S1753" s="22"/>
      <c r="T1753" s="22"/>
      <c r="U1753" s="22"/>
      <c r="V1753" s="22"/>
      <c r="W1753" s="22"/>
      <c r="X1753" s="22"/>
      <c r="Y1753" s="22"/>
      <c r="Z1753" s="22"/>
      <c r="AA1753" s="22"/>
      <c r="AB1753" s="22"/>
      <c r="AC1753" s="22"/>
      <c r="AD1753" s="22"/>
      <c r="AE1753" s="22"/>
      <c r="AF1753" s="22"/>
      <c r="AG1753" s="22"/>
      <c r="AH1753" s="22"/>
      <c r="AI1753" s="22"/>
      <c r="AJ1753" s="22"/>
      <c r="AK1753" s="22"/>
      <c r="AL1753" s="22"/>
      <c r="AM1753" s="22"/>
      <c r="AN1753" s="22"/>
      <c r="AO1753" s="22"/>
      <c r="AP1753" s="22"/>
      <c r="AQ1753" s="22"/>
      <c r="AR1753" s="22"/>
      <c r="AS1753" s="22"/>
      <c r="AT1753" s="22"/>
      <c r="AU1753" s="22"/>
      <c r="AV1753" s="22"/>
      <c r="AW1753" s="22"/>
      <c r="AX1753" s="22"/>
      <c r="AY1753" s="22"/>
      <c r="AZ1753" s="22"/>
      <c r="BA1753" s="22"/>
      <c r="BB1753" s="22"/>
      <c r="BC1753" s="22"/>
      <c r="BD1753" s="22"/>
      <c r="BE1753" s="22"/>
      <c r="BF1753" s="22"/>
      <c r="BG1753" s="22"/>
      <c r="BH1753" s="22"/>
      <c r="BI1753" s="22"/>
    </row>
    <row r="1754" spans="1:61" x14ac:dyDescent="0.15">
      <c r="A1754" s="21"/>
      <c r="B1754" s="22"/>
      <c r="C1754" s="22"/>
      <c r="D1754" s="22"/>
      <c r="E1754" s="22"/>
      <c r="F1754" s="22"/>
      <c r="G1754" s="22"/>
      <c r="H1754" s="22"/>
      <c r="I1754" s="22"/>
      <c r="J1754" s="22"/>
      <c r="K1754" s="22"/>
      <c r="L1754" s="22"/>
      <c r="M1754" s="22"/>
      <c r="N1754" s="22"/>
      <c r="O1754" s="22"/>
      <c r="P1754" s="22"/>
      <c r="Q1754" s="22"/>
      <c r="R1754" s="22"/>
      <c r="S1754" s="22"/>
      <c r="T1754" s="22"/>
      <c r="U1754" s="22"/>
      <c r="V1754" s="22"/>
      <c r="W1754" s="22"/>
      <c r="X1754" s="22"/>
      <c r="Y1754" s="22"/>
      <c r="Z1754" s="22"/>
      <c r="AA1754" s="22"/>
      <c r="AB1754" s="22"/>
      <c r="AC1754" s="22"/>
      <c r="AD1754" s="22"/>
      <c r="AE1754" s="22"/>
      <c r="AF1754" s="22"/>
      <c r="AG1754" s="22"/>
      <c r="AH1754" s="22"/>
      <c r="AI1754" s="22"/>
      <c r="AJ1754" s="22"/>
      <c r="AK1754" s="22"/>
      <c r="AL1754" s="22"/>
      <c r="AM1754" s="22"/>
      <c r="AN1754" s="22"/>
      <c r="AO1754" s="22"/>
      <c r="AP1754" s="22"/>
      <c r="AQ1754" s="22"/>
      <c r="AR1754" s="22"/>
      <c r="AS1754" s="22"/>
      <c r="AT1754" s="22"/>
      <c r="AU1754" s="22"/>
      <c r="AV1754" s="22"/>
      <c r="AW1754" s="22"/>
      <c r="AX1754" s="22"/>
      <c r="AY1754" s="22"/>
      <c r="AZ1754" s="22"/>
      <c r="BA1754" s="22"/>
      <c r="BB1754" s="22"/>
      <c r="BC1754" s="22"/>
      <c r="BD1754" s="22"/>
      <c r="BE1754" s="22"/>
      <c r="BF1754" s="22"/>
      <c r="BG1754" s="22"/>
      <c r="BH1754" s="22"/>
      <c r="BI1754" s="22"/>
    </row>
    <row r="1755" spans="1:61" x14ac:dyDescent="0.15">
      <c r="A1755" s="21"/>
      <c r="B1755" s="22"/>
      <c r="C1755" s="22"/>
      <c r="D1755" s="22"/>
      <c r="E1755" s="22"/>
      <c r="F1755" s="22"/>
      <c r="G1755" s="22"/>
      <c r="H1755" s="22"/>
      <c r="I1755" s="22"/>
      <c r="J1755" s="22"/>
      <c r="K1755" s="22"/>
      <c r="L1755" s="22"/>
      <c r="M1755" s="22"/>
      <c r="N1755" s="22"/>
      <c r="O1755" s="22"/>
      <c r="P1755" s="22"/>
      <c r="Q1755" s="22"/>
      <c r="R1755" s="22"/>
      <c r="S1755" s="22"/>
      <c r="T1755" s="22"/>
      <c r="U1755" s="22"/>
      <c r="V1755" s="22"/>
      <c r="W1755" s="22"/>
      <c r="X1755" s="22"/>
      <c r="Y1755" s="22"/>
      <c r="Z1755" s="22"/>
      <c r="AA1755" s="22"/>
      <c r="AB1755" s="22"/>
      <c r="AC1755" s="22"/>
      <c r="AD1755" s="22"/>
      <c r="AE1755" s="22"/>
      <c r="AF1755" s="22"/>
      <c r="AG1755" s="22"/>
      <c r="AH1755" s="22"/>
      <c r="AI1755" s="22"/>
      <c r="AJ1755" s="22"/>
      <c r="AK1755" s="22"/>
      <c r="AL1755" s="22"/>
      <c r="AM1755" s="22"/>
      <c r="AN1755" s="22"/>
      <c r="AO1755" s="22"/>
      <c r="AP1755" s="22"/>
      <c r="AQ1755" s="22"/>
      <c r="AR1755" s="22"/>
      <c r="AS1755" s="22"/>
      <c r="AT1755" s="22"/>
      <c r="AU1755" s="22"/>
      <c r="AV1755" s="22"/>
      <c r="AW1755" s="22"/>
      <c r="AX1755" s="22"/>
      <c r="AY1755" s="22"/>
      <c r="AZ1755" s="22"/>
      <c r="BA1755" s="22"/>
      <c r="BB1755" s="22"/>
      <c r="BC1755" s="22"/>
      <c r="BD1755" s="22"/>
      <c r="BE1755" s="22"/>
      <c r="BF1755" s="22"/>
      <c r="BG1755" s="22"/>
      <c r="BH1755" s="22"/>
      <c r="BI1755" s="22"/>
    </row>
    <row r="1756" spans="1:61" x14ac:dyDescent="0.15">
      <c r="A1756" s="21"/>
      <c r="B1756" s="22"/>
      <c r="C1756" s="22"/>
      <c r="D1756" s="22"/>
      <c r="E1756" s="22"/>
      <c r="F1756" s="22"/>
      <c r="G1756" s="22"/>
      <c r="H1756" s="22"/>
      <c r="I1756" s="22"/>
      <c r="J1756" s="22"/>
      <c r="K1756" s="22"/>
      <c r="L1756" s="22"/>
      <c r="M1756" s="22"/>
      <c r="N1756" s="22"/>
      <c r="O1756" s="22"/>
      <c r="P1756" s="22"/>
      <c r="Q1756" s="22"/>
      <c r="R1756" s="22"/>
      <c r="S1756" s="22"/>
      <c r="T1756" s="22"/>
      <c r="U1756" s="22"/>
      <c r="V1756" s="22"/>
      <c r="W1756" s="22"/>
      <c r="X1756" s="22"/>
      <c r="Y1756" s="22"/>
      <c r="Z1756" s="22"/>
      <c r="AA1756" s="22"/>
      <c r="AB1756" s="22"/>
      <c r="AC1756" s="22"/>
      <c r="AD1756" s="22"/>
      <c r="AE1756" s="22"/>
      <c r="AF1756" s="22"/>
      <c r="AG1756" s="22"/>
      <c r="AH1756" s="22"/>
      <c r="AI1756" s="22"/>
      <c r="AJ1756" s="22"/>
      <c r="AK1756" s="22"/>
      <c r="AL1756" s="22"/>
      <c r="AM1756" s="22"/>
      <c r="AN1756" s="22"/>
      <c r="AO1756" s="22"/>
      <c r="AP1756" s="22"/>
      <c r="AQ1756" s="22"/>
      <c r="AR1756" s="22"/>
      <c r="AS1756" s="22"/>
      <c r="AT1756" s="22"/>
      <c r="AU1756" s="22"/>
      <c r="AV1756" s="22"/>
      <c r="AW1756" s="22"/>
      <c r="AX1756" s="22"/>
      <c r="AY1756" s="22"/>
      <c r="AZ1756" s="22"/>
      <c r="BA1756" s="22"/>
      <c r="BB1756" s="22"/>
      <c r="BC1756" s="22"/>
      <c r="BD1756" s="22"/>
      <c r="BE1756" s="22"/>
      <c r="BF1756" s="22"/>
      <c r="BG1756" s="22"/>
      <c r="BH1756" s="22"/>
      <c r="BI1756" s="22"/>
    </row>
    <row r="1757" spans="1:61" x14ac:dyDescent="0.15">
      <c r="A1757" s="21"/>
      <c r="B1757" s="22"/>
      <c r="C1757" s="22"/>
      <c r="D1757" s="22"/>
      <c r="E1757" s="22"/>
      <c r="F1757" s="22"/>
      <c r="G1757" s="22"/>
      <c r="H1757" s="22"/>
      <c r="I1757" s="22"/>
      <c r="J1757" s="22"/>
      <c r="K1757" s="22"/>
      <c r="L1757" s="22"/>
      <c r="M1757" s="22"/>
      <c r="N1757" s="22"/>
      <c r="O1757" s="22"/>
      <c r="P1757" s="22"/>
      <c r="Q1757" s="22"/>
      <c r="R1757" s="22"/>
      <c r="S1757" s="22"/>
      <c r="T1757" s="22"/>
      <c r="U1757" s="22"/>
      <c r="V1757" s="22"/>
      <c r="W1757" s="22"/>
      <c r="X1757" s="22"/>
      <c r="Y1757" s="22"/>
      <c r="Z1757" s="22"/>
      <c r="AA1757" s="22"/>
      <c r="AB1757" s="22"/>
      <c r="AC1757" s="22"/>
      <c r="AD1757" s="22"/>
      <c r="AE1757" s="22"/>
      <c r="AF1757" s="22"/>
      <c r="AG1757" s="22"/>
      <c r="AH1757" s="22"/>
      <c r="AI1757" s="22"/>
      <c r="AJ1757" s="22"/>
      <c r="AK1757" s="22"/>
      <c r="AL1757" s="22"/>
      <c r="AM1757" s="22"/>
      <c r="AN1757" s="22"/>
      <c r="AO1757" s="22"/>
      <c r="AP1757" s="22"/>
      <c r="AQ1757" s="22"/>
      <c r="AR1757" s="22"/>
      <c r="AS1757" s="22"/>
      <c r="AT1757" s="22"/>
      <c r="AU1757" s="22"/>
      <c r="AV1757" s="22"/>
      <c r="AW1757" s="22"/>
      <c r="AX1757" s="22"/>
      <c r="AY1757" s="22"/>
      <c r="AZ1757" s="22"/>
      <c r="BA1757" s="22"/>
      <c r="BB1757" s="22"/>
      <c r="BC1757" s="22"/>
      <c r="BD1757" s="22"/>
      <c r="BE1757" s="22"/>
      <c r="BF1757" s="22"/>
      <c r="BG1757" s="22"/>
      <c r="BH1757" s="22"/>
      <c r="BI1757" s="22"/>
    </row>
    <row r="1758" spans="1:61" x14ac:dyDescent="0.15">
      <c r="A1758" s="21"/>
      <c r="B1758" s="22"/>
      <c r="C1758" s="22"/>
      <c r="D1758" s="22"/>
      <c r="E1758" s="22"/>
      <c r="F1758" s="22"/>
      <c r="G1758" s="22"/>
      <c r="H1758" s="22"/>
      <c r="I1758" s="22"/>
      <c r="J1758" s="22"/>
      <c r="K1758" s="22"/>
      <c r="L1758" s="22"/>
      <c r="M1758" s="22"/>
      <c r="N1758" s="22"/>
      <c r="O1758" s="22"/>
      <c r="P1758" s="22"/>
      <c r="Q1758" s="22"/>
      <c r="R1758" s="22"/>
      <c r="S1758" s="22"/>
      <c r="T1758" s="22"/>
      <c r="U1758" s="22"/>
      <c r="V1758" s="22"/>
      <c r="W1758" s="22"/>
      <c r="X1758" s="22"/>
      <c r="Y1758" s="22"/>
      <c r="Z1758" s="22"/>
      <c r="AA1758" s="22"/>
      <c r="AB1758" s="22"/>
      <c r="AC1758" s="22"/>
      <c r="AD1758" s="22"/>
      <c r="AE1758" s="22"/>
      <c r="AF1758" s="22"/>
      <c r="AG1758" s="22"/>
      <c r="AH1758" s="22"/>
      <c r="AI1758" s="22"/>
      <c r="AJ1758" s="22"/>
      <c r="AK1758" s="22"/>
      <c r="AL1758" s="22"/>
      <c r="AM1758" s="22"/>
      <c r="AN1758" s="22"/>
      <c r="AO1758" s="22"/>
      <c r="AP1758" s="22"/>
      <c r="AQ1758" s="22"/>
      <c r="AR1758" s="22"/>
      <c r="AS1758" s="22"/>
      <c r="AT1758" s="22"/>
      <c r="AU1758" s="22"/>
      <c r="AV1758" s="22"/>
      <c r="AW1758" s="22"/>
      <c r="AX1758" s="22"/>
      <c r="AY1758" s="22"/>
      <c r="AZ1758" s="22"/>
      <c r="BA1758" s="22"/>
      <c r="BB1758" s="22"/>
      <c r="BC1758" s="22"/>
      <c r="BD1758" s="22"/>
      <c r="BE1758" s="22"/>
      <c r="BF1758" s="22"/>
      <c r="BG1758" s="22"/>
      <c r="BH1758" s="22"/>
      <c r="BI1758" s="22"/>
    </row>
    <row r="1759" spans="1:61" x14ac:dyDescent="0.15">
      <c r="A1759" s="21"/>
      <c r="B1759" s="22"/>
      <c r="C1759" s="22"/>
      <c r="D1759" s="22"/>
      <c r="E1759" s="22"/>
      <c r="F1759" s="22"/>
      <c r="G1759" s="22"/>
      <c r="H1759" s="22"/>
      <c r="I1759" s="22"/>
      <c r="J1759" s="22"/>
      <c r="K1759" s="22"/>
      <c r="L1759" s="22"/>
      <c r="M1759" s="22"/>
      <c r="N1759" s="22"/>
      <c r="O1759" s="22"/>
      <c r="P1759" s="22"/>
      <c r="Q1759" s="22"/>
      <c r="R1759" s="22"/>
      <c r="S1759" s="22"/>
      <c r="T1759" s="22"/>
      <c r="U1759" s="22"/>
      <c r="V1759" s="22"/>
      <c r="W1759" s="22"/>
      <c r="X1759" s="22"/>
      <c r="Y1759" s="22"/>
      <c r="Z1759" s="22"/>
      <c r="AA1759" s="22"/>
      <c r="AB1759" s="22"/>
      <c r="AC1759" s="22"/>
      <c r="AD1759" s="22"/>
      <c r="AE1759" s="22"/>
      <c r="AF1759" s="22"/>
      <c r="AG1759" s="22"/>
      <c r="AH1759" s="22"/>
      <c r="AI1759" s="22"/>
      <c r="AJ1759" s="22"/>
      <c r="AK1759" s="22"/>
      <c r="AL1759" s="22"/>
      <c r="AM1759" s="22"/>
      <c r="AN1759" s="22"/>
      <c r="AO1759" s="22"/>
      <c r="AP1759" s="22"/>
      <c r="AQ1759" s="22"/>
      <c r="AR1759" s="22"/>
      <c r="AS1759" s="22"/>
      <c r="AT1759" s="22"/>
      <c r="AU1759" s="22"/>
      <c r="AV1759" s="22"/>
      <c r="AW1759" s="22"/>
      <c r="AX1759" s="22"/>
      <c r="AY1759" s="22"/>
      <c r="AZ1759" s="22"/>
      <c r="BA1759" s="22"/>
      <c r="BB1759" s="22"/>
      <c r="BC1759" s="22"/>
      <c r="BD1759" s="22"/>
      <c r="BE1759" s="22"/>
      <c r="BF1759" s="22"/>
      <c r="BG1759" s="22"/>
      <c r="BH1759" s="22"/>
      <c r="BI1759" s="22"/>
    </row>
    <row r="1760" spans="1:61" x14ac:dyDescent="0.15">
      <c r="A1760" s="21"/>
      <c r="B1760" s="22"/>
      <c r="C1760" s="22"/>
      <c r="D1760" s="22"/>
      <c r="E1760" s="22"/>
      <c r="F1760" s="22"/>
      <c r="G1760" s="22"/>
      <c r="H1760" s="22"/>
      <c r="I1760" s="22"/>
      <c r="J1760" s="22"/>
      <c r="K1760" s="22"/>
      <c r="L1760" s="22"/>
      <c r="M1760" s="22"/>
      <c r="N1760" s="22"/>
      <c r="O1760" s="22"/>
      <c r="P1760" s="22"/>
      <c r="Q1760" s="22"/>
      <c r="R1760" s="22"/>
      <c r="S1760" s="22"/>
      <c r="T1760" s="22"/>
      <c r="U1760" s="22"/>
      <c r="V1760" s="22"/>
      <c r="W1760" s="22"/>
      <c r="X1760" s="22"/>
      <c r="Y1760" s="22"/>
      <c r="Z1760" s="22"/>
      <c r="AA1760" s="22"/>
      <c r="AB1760" s="22"/>
      <c r="AC1760" s="22"/>
      <c r="AD1760" s="22"/>
      <c r="AE1760" s="22"/>
      <c r="AF1760" s="22"/>
      <c r="AG1760" s="22"/>
      <c r="AH1760" s="22"/>
      <c r="AI1760" s="22"/>
      <c r="AJ1760" s="22"/>
      <c r="AK1760" s="22"/>
      <c r="AL1760" s="22"/>
      <c r="AM1760" s="22"/>
      <c r="AN1760" s="22"/>
      <c r="AO1760" s="22"/>
      <c r="AP1760" s="22"/>
      <c r="AQ1760" s="22"/>
      <c r="AR1760" s="22"/>
      <c r="AS1760" s="22"/>
      <c r="AT1760" s="22"/>
      <c r="AU1760" s="22"/>
      <c r="AV1760" s="22"/>
      <c r="AW1760" s="22"/>
      <c r="AX1760" s="22"/>
      <c r="AY1760" s="22"/>
      <c r="AZ1760" s="22"/>
      <c r="BA1760" s="22"/>
      <c r="BB1760" s="22"/>
      <c r="BC1760" s="22"/>
      <c r="BD1760" s="22"/>
      <c r="BE1760" s="22"/>
      <c r="BF1760" s="22"/>
      <c r="BG1760" s="22"/>
      <c r="BH1760" s="22"/>
      <c r="BI1760" s="22"/>
    </row>
    <row r="1761" spans="1:61" x14ac:dyDescent="0.15">
      <c r="A1761" s="21"/>
      <c r="B1761" s="22"/>
      <c r="C1761" s="22"/>
      <c r="D1761" s="22"/>
      <c r="E1761" s="22"/>
      <c r="F1761" s="22"/>
      <c r="G1761" s="22"/>
      <c r="H1761" s="22"/>
      <c r="I1761" s="22"/>
      <c r="J1761" s="22"/>
      <c r="K1761" s="22"/>
      <c r="L1761" s="22"/>
      <c r="M1761" s="22"/>
      <c r="N1761" s="22"/>
      <c r="O1761" s="22"/>
      <c r="P1761" s="22"/>
      <c r="Q1761" s="22"/>
      <c r="R1761" s="22"/>
      <c r="S1761" s="22"/>
      <c r="T1761" s="22"/>
      <c r="U1761" s="22"/>
      <c r="V1761" s="22"/>
      <c r="W1761" s="22"/>
      <c r="X1761" s="22"/>
      <c r="Y1761" s="22"/>
      <c r="Z1761" s="22"/>
      <c r="AA1761" s="22"/>
      <c r="AB1761" s="22"/>
      <c r="AC1761" s="22"/>
      <c r="AD1761" s="22"/>
      <c r="AE1761" s="22"/>
      <c r="AF1761" s="22"/>
      <c r="AG1761" s="22"/>
      <c r="AH1761" s="22"/>
      <c r="AI1761" s="22"/>
      <c r="AJ1761" s="22"/>
      <c r="AK1761" s="22"/>
      <c r="AL1761" s="22"/>
      <c r="AM1761" s="22"/>
      <c r="AN1761" s="22"/>
      <c r="AO1761" s="22"/>
      <c r="AP1761" s="22"/>
      <c r="AQ1761" s="22"/>
      <c r="AR1761" s="22"/>
      <c r="AS1761" s="22"/>
      <c r="AT1761" s="22"/>
      <c r="AU1761" s="22"/>
      <c r="AV1761" s="22"/>
      <c r="AW1761" s="22"/>
      <c r="AX1761" s="22"/>
      <c r="AY1761" s="22"/>
      <c r="AZ1761" s="22"/>
      <c r="BA1761" s="22"/>
      <c r="BB1761" s="22"/>
      <c r="BC1761" s="22"/>
      <c r="BD1761" s="22"/>
      <c r="BE1761" s="22"/>
      <c r="BF1761" s="22"/>
      <c r="BG1761" s="22"/>
      <c r="BH1761" s="22"/>
      <c r="BI1761" s="22"/>
    </row>
    <row r="1762" spans="1:61" x14ac:dyDescent="0.15">
      <c r="A1762" s="21"/>
      <c r="B1762" s="22"/>
      <c r="C1762" s="22"/>
      <c r="D1762" s="22"/>
      <c r="E1762" s="22"/>
      <c r="F1762" s="22"/>
      <c r="G1762" s="22"/>
      <c r="H1762" s="22"/>
      <c r="I1762" s="22"/>
      <c r="J1762" s="22"/>
      <c r="K1762" s="22"/>
      <c r="L1762" s="22"/>
      <c r="M1762" s="22"/>
      <c r="N1762" s="22"/>
      <c r="O1762" s="22"/>
      <c r="P1762" s="22"/>
      <c r="Q1762" s="22"/>
      <c r="R1762" s="22"/>
      <c r="S1762" s="22"/>
      <c r="T1762" s="22"/>
      <c r="U1762" s="22"/>
      <c r="V1762" s="22"/>
      <c r="W1762" s="22"/>
      <c r="X1762" s="22"/>
      <c r="Y1762" s="22"/>
      <c r="Z1762" s="22"/>
      <c r="AA1762" s="22"/>
      <c r="AB1762" s="22"/>
      <c r="AC1762" s="22"/>
      <c r="AD1762" s="22"/>
      <c r="AE1762" s="22"/>
      <c r="AF1762" s="22"/>
      <c r="AG1762" s="22"/>
      <c r="AH1762" s="22"/>
      <c r="AI1762" s="22"/>
      <c r="AJ1762" s="22"/>
      <c r="AK1762" s="22"/>
      <c r="AL1762" s="22"/>
      <c r="AM1762" s="22"/>
      <c r="AN1762" s="22"/>
      <c r="AO1762" s="22"/>
      <c r="AP1762" s="22"/>
      <c r="AQ1762" s="22"/>
      <c r="AR1762" s="22"/>
      <c r="AS1762" s="22"/>
      <c r="AT1762" s="22"/>
      <c r="AU1762" s="22"/>
      <c r="AV1762" s="22"/>
      <c r="AW1762" s="22"/>
      <c r="AX1762" s="22"/>
      <c r="AY1762" s="22"/>
      <c r="AZ1762" s="22"/>
      <c r="BA1762" s="22"/>
      <c r="BB1762" s="22"/>
      <c r="BC1762" s="22"/>
      <c r="BD1762" s="22"/>
      <c r="BE1762" s="22"/>
      <c r="BF1762" s="22"/>
      <c r="BG1762" s="22"/>
      <c r="BH1762" s="22"/>
      <c r="BI1762" s="22"/>
    </row>
    <row r="1763" spans="1:61" x14ac:dyDescent="0.15">
      <c r="A1763" s="21"/>
      <c r="B1763" s="22"/>
      <c r="C1763" s="22"/>
      <c r="D1763" s="22"/>
      <c r="E1763" s="22"/>
      <c r="F1763" s="22"/>
      <c r="G1763" s="22"/>
      <c r="H1763" s="22"/>
      <c r="I1763" s="22"/>
      <c r="J1763" s="22"/>
      <c r="K1763" s="22"/>
      <c r="L1763" s="22"/>
      <c r="M1763" s="22"/>
      <c r="N1763" s="22"/>
      <c r="O1763" s="22"/>
      <c r="P1763" s="22"/>
      <c r="Q1763" s="22"/>
      <c r="R1763" s="22"/>
      <c r="S1763" s="22"/>
      <c r="T1763" s="22"/>
      <c r="U1763" s="22"/>
      <c r="V1763" s="22"/>
      <c r="W1763" s="22"/>
      <c r="X1763" s="22"/>
      <c r="Y1763" s="22"/>
      <c r="Z1763" s="22"/>
      <c r="AA1763" s="22"/>
      <c r="AB1763" s="22"/>
      <c r="AC1763" s="22"/>
      <c r="AD1763" s="22"/>
      <c r="AE1763" s="22"/>
      <c r="AF1763" s="22"/>
      <c r="AG1763" s="22"/>
      <c r="AH1763" s="22"/>
      <c r="AI1763" s="22"/>
      <c r="AJ1763" s="22"/>
      <c r="AK1763" s="22"/>
      <c r="AL1763" s="22"/>
      <c r="AM1763" s="22"/>
      <c r="AN1763" s="22"/>
      <c r="AO1763" s="22"/>
      <c r="AP1763" s="22"/>
      <c r="AQ1763" s="22"/>
      <c r="AR1763" s="22"/>
      <c r="AS1763" s="22"/>
      <c r="AT1763" s="22"/>
      <c r="AU1763" s="22"/>
      <c r="AV1763" s="22"/>
      <c r="AW1763" s="22"/>
      <c r="AX1763" s="22"/>
      <c r="AY1763" s="22"/>
      <c r="AZ1763" s="22"/>
      <c r="BA1763" s="22"/>
      <c r="BB1763" s="22"/>
      <c r="BC1763" s="22"/>
      <c r="BD1763" s="22"/>
      <c r="BE1763" s="22"/>
      <c r="BF1763" s="22"/>
      <c r="BG1763" s="22"/>
      <c r="BH1763" s="22"/>
      <c r="BI1763" s="22"/>
    </row>
    <row r="1764" spans="1:61" x14ac:dyDescent="0.15">
      <c r="A1764" s="21"/>
      <c r="B1764" s="22"/>
      <c r="C1764" s="22"/>
      <c r="D1764" s="22"/>
      <c r="E1764" s="22"/>
      <c r="F1764" s="22"/>
      <c r="G1764" s="22"/>
      <c r="H1764" s="22"/>
      <c r="I1764" s="22"/>
      <c r="J1764" s="22"/>
      <c r="K1764" s="22"/>
      <c r="L1764" s="22"/>
      <c r="M1764" s="22"/>
      <c r="N1764" s="22"/>
      <c r="O1764" s="22"/>
      <c r="P1764" s="22"/>
      <c r="Q1764" s="22"/>
      <c r="R1764" s="22"/>
      <c r="S1764" s="22"/>
      <c r="T1764" s="22"/>
      <c r="U1764" s="22"/>
      <c r="V1764" s="22"/>
      <c r="W1764" s="22"/>
      <c r="X1764" s="22"/>
      <c r="Y1764" s="22"/>
      <c r="Z1764" s="22"/>
      <c r="AA1764" s="22"/>
      <c r="AB1764" s="22"/>
      <c r="AC1764" s="22"/>
      <c r="AD1764" s="22"/>
      <c r="AE1764" s="22"/>
      <c r="AF1764" s="22"/>
      <c r="AG1764" s="22"/>
      <c r="AH1764" s="22"/>
      <c r="AI1764" s="22"/>
      <c r="AJ1764" s="22"/>
      <c r="AK1764" s="22"/>
      <c r="AL1764" s="22"/>
      <c r="AM1764" s="22"/>
      <c r="AN1764" s="22"/>
      <c r="AO1764" s="22"/>
      <c r="AP1764" s="22"/>
      <c r="AQ1764" s="22"/>
      <c r="AR1764" s="22"/>
      <c r="AS1764" s="22"/>
      <c r="AT1764" s="22"/>
      <c r="AU1764" s="22"/>
      <c r="AV1764" s="22"/>
      <c r="AW1764" s="22"/>
      <c r="AX1764" s="22"/>
      <c r="AY1764" s="22"/>
      <c r="AZ1764" s="22"/>
      <c r="BA1764" s="22"/>
      <c r="BB1764" s="22"/>
      <c r="BC1764" s="22"/>
      <c r="BD1764" s="22"/>
      <c r="BE1764" s="22"/>
      <c r="BF1764" s="22"/>
      <c r="BG1764" s="22"/>
      <c r="BH1764" s="22"/>
      <c r="BI1764" s="22"/>
    </row>
    <row r="1765" spans="1:61" x14ac:dyDescent="0.15">
      <c r="A1765" s="21"/>
      <c r="B1765" s="22"/>
      <c r="C1765" s="22"/>
      <c r="D1765" s="22"/>
      <c r="E1765" s="22"/>
      <c r="F1765" s="22"/>
      <c r="G1765" s="22"/>
      <c r="H1765" s="22"/>
      <c r="I1765" s="22"/>
      <c r="J1765" s="22"/>
      <c r="K1765" s="22"/>
      <c r="L1765" s="22"/>
      <c r="M1765" s="22"/>
      <c r="N1765" s="22"/>
      <c r="O1765" s="22"/>
      <c r="P1765" s="22"/>
      <c r="Q1765" s="22"/>
      <c r="R1765" s="22"/>
      <c r="S1765" s="22"/>
      <c r="T1765" s="22"/>
      <c r="U1765" s="22"/>
      <c r="V1765" s="22"/>
      <c r="W1765" s="22"/>
      <c r="X1765" s="22"/>
      <c r="Y1765" s="22"/>
      <c r="Z1765" s="22"/>
      <c r="AA1765" s="22"/>
      <c r="AB1765" s="22"/>
      <c r="AC1765" s="22"/>
      <c r="AD1765" s="22"/>
      <c r="AE1765" s="22"/>
      <c r="AF1765" s="22"/>
      <c r="AG1765" s="22"/>
      <c r="AH1765" s="22"/>
      <c r="AI1765" s="22"/>
      <c r="AJ1765" s="22"/>
      <c r="AK1765" s="22"/>
      <c r="AL1765" s="22"/>
      <c r="AM1765" s="22"/>
      <c r="AN1765" s="22"/>
      <c r="AO1765" s="22"/>
      <c r="AP1765" s="22"/>
      <c r="AQ1765" s="22"/>
      <c r="AR1765" s="22"/>
      <c r="AS1765" s="22"/>
      <c r="AT1765" s="22"/>
      <c r="AU1765" s="22"/>
      <c r="AV1765" s="22"/>
      <c r="AW1765" s="22"/>
      <c r="AX1765" s="22"/>
      <c r="AY1765" s="22"/>
      <c r="AZ1765" s="22"/>
      <c r="BA1765" s="22"/>
      <c r="BB1765" s="22"/>
      <c r="BC1765" s="22"/>
      <c r="BD1765" s="22"/>
      <c r="BE1765" s="22"/>
      <c r="BF1765" s="22"/>
      <c r="BG1765" s="22"/>
      <c r="BH1765" s="22"/>
      <c r="BI1765" s="22"/>
    </row>
    <row r="1766" spans="1:61" x14ac:dyDescent="0.15">
      <c r="A1766" s="21"/>
      <c r="B1766" s="22"/>
      <c r="C1766" s="22"/>
      <c r="D1766" s="22"/>
      <c r="E1766" s="22"/>
      <c r="F1766" s="22"/>
      <c r="G1766" s="22"/>
      <c r="H1766" s="22"/>
      <c r="I1766" s="22"/>
      <c r="J1766" s="22"/>
      <c r="K1766" s="22"/>
      <c r="L1766" s="22"/>
      <c r="M1766" s="22"/>
      <c r="N1766" s="22"/>
      <c r="O1766" s="22"/>
      <c r="P1766" s="22"/>
      <c r="Q1766" s="22"/>
      <c r="R1766" s="22"/>
      <c r="S1766" s="22"/>
      <c r="T1766" s="22"/>
      <c r="U1766" s="22"/>
      <c r="V1766" s="22"/>
      <c r="W1766" s="22"/>
      <c r="X1766" s="22"/>
      <c r="Y1766" s="22"/>
      <c r="Z1766" s="22"/>
      <c r="AA1766" s="22"/>
      <c r="AB1766" s="22"/>
      <c r="AC1766" s="22"/>
      <c r="AD1766" s="22"/>
      <c r="AE1766" s="22"/>
      <c r="AF1766" s="22"/>
      <c r="AG1766" s="22"/>
      <c r="AH1766" s="22"/>
      <c r="AI1766" s="22"/>
      <c r="AJ1766" s="22"/>
      <c r="AK1766" s="22"/>
      <c r="AL1766" s="22"/>
      <c r="AM1766" s="22"/>
      <c r="AN1766" s="22"/>
      <c r="AO1766" s="22"/>
      <c r="AP1766" s="22"/>
      <c r="AQ1766" s="22"/>
      <c r="AR1766" s="22"/>
      <c r="AS1766" s="22"/>
      <c r="AT1766" s="22"/>
      <c r="AU1766" s="22"/>
      <c r="AV1766" s="22"/>
      <c r="AW1766" s="22"/>
      <c r="AX1766" s="22"/>
      <c r="AY1766" s="22"/>
      <c r="AZ1766" s="22"/>
      <c r="BA1766" s="22"/>
      <c r="BB1766" s="22"/>
      <c r="BC1766" s="22"/>
      <c r="BD1766" s="22"/>
      <c r="BE1766" s="22"/>
      <c r="BF1766" s="22"/>
      <c r="BG1766" s="22"/>
      <c r="BH1766" s="22"/>
      <c r="BI1766" s="22"/>
    </row>
    <row r="1767" spans="1:61" x14ac:dyDescent="0.15">
      <c r="A1767" s="21"/>
      <c r="B1767" s="22"/>
      <c r="C1767" s="22"/>
      <c r="D1767" s="22"/>
      <c r="E1767" s="22"/>
      <c r="F1767" s="22"/>
      <c r="G1767" s="22"/>
      <c r="H1767" s="22"/>
      <c r="I1767" s="22"/>
      <c r="J1767" s="22"/>
      <c r="K1767" s="22"/>
      <c r="L1767" s="22"/>
      <c r="M1767" s="22"/>
      <c r="N1767" s="22"/>
      <c r="O1767" s="22"/>
      <c r="P1767" s="22"/>
      <c r="Q1767" s="22"/>
      <c r="R1767" s="22"/>
      <c r="S1767" s="22"/>
      <c r="T1767" s="22"/>
      <c r="U1767" s="22"/>
      <c r="V1767" s="22"/>
      <c r="W1767" s="22"/>
      <c r="X1767" s="22"/>
      <c r="Y1767" s="22"/>
      <c r="Z1767" s="22"/>
      <c r="AA1767" s="22"/>
      <c r="AB1767" s="22"/>
      <c r="AC1767" s="22"/>
      <c r="AD1767" s="22"/>
      <c r="AE1767" s="22"/>
      <c r="AF1767" s="22"/>
      <c r="AG1767" s="22"/>
      <c r="AH1767" s="22"/>
      <c r="AI1767" s="22"/>
      <c r="AJ1767" s="22"/>
      <c r="AK1767" s="22"/>
      <c r="AL1767" s="22"/>
      <c r="AM1767" s="22"/>
      <c r="AN1767" s="22"/>
      <c r="AO1767" s="22"/>
      <c r="AP1767" s="22"/>
      <c r="AQ1767" s="22"/>
      <c r="AR1767" s="22"/>
      <c r="AS1767" s="22"/>
      <c r="AT1767" s="22"/>
      <c r="AU1767" s="22"/>
      <c r="AV1767" s="22"/>
      <c r="AW1767" s="22"/>
      <c r="AX1767" s="22"/>
      <c r="AY1767" s="22"/>
      <c r="AZ1767" s="22"/>
      <c r="BA1767" s="22"/>
      <c r="BB1767" s="22"/>
      <c r="BC1767" s="22"/>
      <c r="BD1767" s="22"/>
      <c r="BE1767" s="22"/>
      <c r="BF1767" s="22"/>
      <c r="BG1767" s="22"/>
      <c r="BH1767" s="22"/>
      <c r="BI1767" s="22"/>
    </row>
    <row r="1768" spans="1:61" x14ac:dyDescent="0.15">
      <c r="A1768" s="21"/>
      <c r="B1768" s="22"/>
      <c r="C1768" s="22"/>
      <c r="D1768" s="22"/>
      <c r="E1768" s="22"/>
      <c r="F1768" s="22"/>
      <c r="G1768" s="22"/>
      <c r="H1768" s="22"/>
      <c r="I1768" s="22"/>
      <c r="J1768" s="22"/>
      <c r="K1768" s="22"/>
      <c r="L1768" s="22"/>
      <c r="M1768" s="22"/>
      <c r="N1768" s="22"/>
      <c r="O1768" s="22"/>
      <c r="P1768" s="22"/>
      <c r="Q1768" s="22"/>
      <c r="R1768" s="22"/>
      <c r="S1768" s="22"/>
      <c r="T1768" s="22"/>
      <c r="U1768" s="22"/>
      <c r="V1768" s="22"/>
      <c r="W1768" s="22"/>
      <c r="X1768" s="22"/>
      <c r="Y1768" s="22"/>
      <c r="Z1768" s="22"/>
      <c r="AA1768" s="22"/>
      <c r="AB1768" s="22"/>
      <c r="AC1768" s="22"/>
      <c r="AD1768" s="22"/>
      <c r="AE1768" s="22"/>
      <c r="AF1768" s="22"/>
      <c r="AG1768" s="22"/>
      <c r="AH1768" s="22"/>
      <c r="AI1768" s="22"/>
      <c r="AJ1768" s="22"/>
      <c r="AK1768" s="22"/>
      <c r="AL1768" s="22"/>
      <c r="AM1768" s="22"/>
      <c r="AN1768" s="22"/>
      <c r="AO1768" s="22"/>
      <c r="AP1768" s="22"/>
      <c r="AQ1768" s="22"/>
      <c r="AR1768" s="22"/>
      <c r="AS1768" s="22"/>
      <c r="AT1768" s="22"/>
      <c r="AU1768" s="22"/>
      <c r="AV1768" s="22"/>
      <c r="AW1768" s="22"/>
      <c r="AX1768" s="22"/>
      <c r="AY1768" s="22"/>
      <c r="AZ1768" s="22"/>
      <c r="BA1768" s="22"/>
      <c r="BB1768" s="22"/>
      <c r="BC1768" s="22"/>
      <c r="BD1768" s="22"/>
      <c r="BE1768" s="22"/>
      <c r="BF1768" s="22"/>
      <c r="BG1768" s="22"/>
      <c r="BH1768" s="22"/>
      <c r="BI1768" s="22"/>
    </row>
    <row r="1769" spans="1:61" x14ac:dyDescent="0.15">
      <c r="A1769" s="21"/>
      <c r="B1769" s="22"/>
      <c r="C1769" s="22"/>
      <c r="D1769" s="22"/>
      <c r="E1769" s="22"/>
      <c r="F1769" s="22"/>
      <c r="G1769" s="22"/>
      <c r="H1769" s="22"/>
      <c r="I1769" s="22"/>
      <c r="J1769" s="22"/>
      <c r="K1769" s="22"/>
      <c r="L1769" s="22"/>
      <c r="M1769" s="22"/>
      <c r="N1769" s="22"/>
      <c r="O1769" s="22"/>
      <c r="P1769" s="22"/>
      <c r="Q1769" s="22"/>
      <c r="R1769" s="22"/>
      <c r="S1769" s="22"/>
      <c r="T1769" s="22"/>
      <c r="U1769" s="22"/>
      <c r="V1769" s="22"/>
      <c r="W1769" s="22"/>
      <c r="X1769" s="22"/>
      <c r="Y1769" s="22"/>
      <c r="Z1769" s="22"/>
      <c r="AA1769" s="22"/>
      <c r="AB1769" s="22"/>
      <c r="AC1769" s="22"/>
      <c r="AD1769" s="22"/>
      <c r="AE1769" s="22"/>
      <c r="AF1769" s="22"/>
      <c r="AG1769" s="22"/>
      <c r="AH1769" s="22"/>
      <c r="AI1769" s="22"/>
      <c r="AJ1769" s="22"/>
      <c r="AK1769" s="22"/>
      <c r="AL1769" s="22"/>
      <c r="AM1769" s="22"/>
      <c r="AN1769" s="22"/>
      <c r="AO1769" s="22"/>
      <c r="AP1769" s="22"/>
      <c r="AQ1769" s="22"/>
      <c r="AR1769" s="22"/>
      <c r="AS1769" s="22"/>
      <c r="AT1769" s="22"/>
      <c r="AU1769" s="22"/>
      <c r="AV1769" s="22"/>
      <c r="AW1769" s="22"/>
      <c r="AX1769" s="22"/>
      <c r="AY1769" s="22"/>
      <c r="AZ1769" s="22"/>
      <c r="BA1769" s="22"/>
      <c r="BB1769" s="22"/>
      <c r="BC1769" s="22"/>
      <c r="BD1769" s="22"/>
      <c r="BE1769" s="22"/>
      <c r="BF1769" s="22"/>
      <c r="BG1769" s="22"/>
      <c r="BH1769" s="22"/>
      <c r="BI1769" s="22"/>
    </row>
    <row r="1770" spans="1:61" x14ac:dyDescent="0.15">
      <c r="A1770" s="21"/>
      <c r="B1770" s="22"/>
      <c r="C1770" s="22"/>
      <c r="D1770" s="22"/>
      <c r="E1770" s="22"/>
      <c r="F1770" s="22"/>
      <c r="G1770" s="22"/>
      <c r="H1770" s="22"/>
      <c r="I1770" s="22"/>
      <c r="J1770" s="22"/>
      <c r="K1770" s="22"/>
      <c r="L1770" s="22"/>
      <c r="M1770" s="22"/>
      <c r="N1770" s="22"/>
      <c r="O1770" s="22"/>
      <c r="P1770" s="22"/>
      <c r="Q1770" s="22"/>
      <c r="R1770" s="22"/>
      <c r="S1770" s="22"/>
      <c r="T1770" s="22"/>
      <c r="U1770" s="22"/>
      <c r="V1770" s="22"/>
      <c r="W1770" s="22"/>
      <c r="X1770" s="22"/>
      <c r="Y1770" s="22"/>
      <c r="Z1770" s="22"/>
      <c r="AA1770" s="22"/>
      <c r="AB1770" s="22"/>
      <c r="AC1770" s="22"/>
      <c r="AD1770" s="22"/>
      <c r="AE1770" s="22"/>
      <c r="AF1770" s="22"/>
      <c r="AG1770" s="22"/>
      <c r="AH1770" s="22"/>
      <c r="AI1770" s="22"/>
      <c r="AJ1770" s="22"/>
      <c r="AK1770" s="22"/>
      <c r="AL1770" s="22"/>
      <c r="AM1770" s="22"/>
      <c r="AN1770" s="22"/>
      <c r="AO1770" s="22"/>
      <c r="AP1770" s="22"/>
      <c r="AQ1770" s="22"/>
      <c r="AR1770" s="22"/>
      <c r="AS1770" s="22"/>
      <c r="AT1770" s="22"/>
      <c r="AU1770" s="22"/>
      <c r="AV1770" s="22"/>
      <c r="AW1770" s="22"/>
      <c r="AX1770" s="22"/>
      <c r="AY1770" s="22"/>
      <c r="AZ1770" s="22"/>
      <c r="BA1770" s="22"/>
      <c r="BB1770" s="22"/>
      <c r="BC1770" s="22"/>
      <c r="BD1770" s="22"/>
      <c r="BE1770" s="22"/>
      <c r="BF1770" s="22"/>
      <c r="BG1770" s="22"/>
      <c r="BH1770" s="22"/>
      <c r="BI1770" s="22"/>
    </row>
    <row r="1771" spans="1:61" x14ac:dyDescent="0.15">
      <c r="A1771" s="21"/>
      <c r="B1771" s="22"/>
      <c r="C1771" s="22"/>
      <c r="D1771" s="22"/>
      <c r="E1771" s="22"/>
      <c r="F1771" s="22"/>
      <c r="G1771" s="22"/>
      <c r="H1771" s="22"/>
      <c r="I1771" s="22"/>
      <c r="J1771" s="22"/>
      <c r="K1771" s="22"/>
      <c r="L1771" s="22"/>
      <c r="M1771" s="22"/>
      <c r="N1771" s="22"/>
      <c r="O1771" s="22"/>
      <c r="P1771" s="22"/>
      <c r="Q1771" s="22"/>
      <c r="R1771" s="22"/>
      <c r="S1771" s="22"/>
      <c r="T1771" s="22"/>
      <c r="U1771" s="22"/>
      <c r="V1771" s="22"/>
      <c r="W1771" s="22"/>
      <c r="X1771" s="22"/>
      <c r="Y1771" s="22"/>
      <c r="Z1771" s="22"/>
      <c r="AA1771" s="22"/>
      <c r="AB1771" s="22"/>
      <c r="AC1771" s="22"/>
      <c r="AD1771" s="22"/>
      <c r="AE1771" s="22"/>
      <c r="AF1771" s="22"/>
      <c r="AG1771" s="22"/>
      <c r="AH1771" s="22"/>
      <c r="AI1771" s="22"/>
      <c r="AJ1771" s="22"/>
      <c r="AK1771" s="22"/>
      <c r="AL1771" s="22"/>
      <c r="AM1771" s="22"/>
      <c r="AN1771" s="22"/>
      <c r="AO1771" s="22"/>
      <c r="AP1771" s="22"/>
      <c r="AQ1771" s="22"/>
      <c r="AR1771" s="22"/>
      <c r="AS1771" s="22"/>
      <c r="AT1771" s="22"/>
      <c r="AU1771" s="22"/>
      <c r="AV1771" s="22"/>
      <c r="AW1771" s="22"/>
      <c r="AX1771" s="22"/>
      <c r="AY1771" s="22"/>
      <c r="AZ1771" s="22"/>
      <c r="BA1771" s="22"/>
      <c r="BB1771" s="22"/>
      <c r="BC1771" s="22"/>
      <c r="BD1771" s="22"/>
      <c r="BE1771" s="22"/>
      <c r="BF1771" s="22"/>
      <c r="BG1771" s="22"/>
      <c r="BH1771" s="22"/>
      <c r="BI1771" s="22"/>
    </row>
    <row r="1772" spans="1:61" x14ac:dyDescent="0.15">
      <c r="A1772" s="21"/>
      <c r="B1772" s="22"/>
      <c r="C1772" s="22"/>
      <c r="D1772" s="22"/>
      <c r="E1772" s="22"/>
      <c r="F1772" s="22"/>
      <c r="G1772" s="22"/>
      <c r="H1772" s="22"/>
      <c r="I1772" s="22"/>
      <c r="J1772" s="22"/>
      <c r="K1772" s="22"/>
      <c r="L1772" s="22"/>
      <c r="M1772" s="22"/>
      <c r="N1772" s="22"/>
      <c r="O1772" s="22"/>
      <c r="P1772" s="22"/>
      <c r="Q1772" s="22"/>
      <c r="R1772" s="22"/>
      <c r="S1772" s="22"/>
      <c r="T1772" s="22"/>
      <c r="U1772" s="22"/>
      <c r="V1772" s="22"/>
      <c r="W1772" s="22"/>
      <c r="X1772" s="22"/>
      <c r="Y1772" s="22"/>
      <c r="Z1772" s="22"/>
      <c r="AA1772" s="22"/>
      <c r="AB1772" s="22"/>
      <c r="AC1772" s="22"/>
      <c r="AD1772" s="22"/>
      <c r="AE1772" s="22"/>
      <c r="AF1772" s="22"/>
      <c r="AG1772" s="22"/>
      <c r="AH1772" s="22"/>
      <c r="AI1772" s="22"/>
      <c r="AJ1772" s="22"/>
      <c r="AK1772" s="22"/>
      <c r="AL1772" s="22"/>
      <c r="AM1772" s="22"/>
      <c r="AN1772" s="22"/>
      <c r="AO1772" s="22"/>
      <c r="AP1772" s="22"/>
      <c r="AQ1772" s="22"/>
      <c r="AR1772" s="22"/>
      <c r="AS1772" s="22"/>
      <c r="AT1772" s="22"/>
      <c r="AU1772" s="22"/>
      <c r="AV1772" s="22"/>
      <c r="AW1772" s="22"/>
      <c r="AX1772" s="22"/>
      <c r="AY1772" s="22"/>
      <c r="AZ1772" s="22"/>
      <c r="BA1772" s="22"/>
      <c r="BB1772" s="22"/>
      <c r="BC1772" s="22"/>
      <c r="BD1772" s="22"/>
      <c r="BE1772" s="22"/>
      <c r="BF1772" s="22"/>
      <c r="BG1772" s="22"/>
      <c r="BH1772" s="22"/>
      <c r="BI1772" s="22"/>
    </row>
    <row r="1773" spans="1:61" x14ac:dyDescent="0.15">
      <c r="A1773" s="21"/>
      <c r="B1773" s="22"/>
      <c r="C1773" s="22"/>
      <c r="D1773" s="22"/>
      <c r="E1773" s="22"/>
      <c r="F1773" s="22"/>
      <c r="G1773" s="22"/>
      <c r="H1773" s="22"/>
      <c r="I1773" s="22"/>
      <c r="J1773" s="22"/>
      <c r="K1773" s="22"/>
      <c r="L1773" s="22"/>
      <c r="M1773" s="22"/>
      <c r="N1773" s="22"/>
      <c r="O1773" s="22"/>
      <c r="P1773" s="22"/>
      <c r="Q1773" s="22"/>
      <c r="R1773" s="22"/>
      <c r="S1773" s="22"/>
      <c r="T1773" s="22"/>
      <c r="U1773" s="22"/>
      <c r="V1773" s="22"/>
      <c r="W1773" s="22"/>
      <c r="X1773" s="22"/>
      <c r="Y1773" s="22"/>
      <c r="Z1773" s="22"/>
      <c r="AA1773" s="22"/>
      <c r="AB1773" s="22"/>
      <c r="AC1773" s="22"/>
      <c r="AD1773" s="22"/>
      <c r="AE1773" s="22"/>
      <c r="AF1773" s="22"/>
      <c r="AG1773" s="22"/>
      <c r="AH1773" s="22"/>
      <c r="AI1773" s="22"/>
      <c r="AJ1773" s="22"/>
      <c r="AK1773" s="22"/>
      <c r="AL1773" s="22"/>
      <c r="AM1773" s="22"/>
      <c r="AN1773" s="22"/>
      <c r="AO1773" s="22"/>
      <c r="AP1773" s="22"/>
      <c r="AQ1773" s="22"/>
      <c r="AR1773" s="22"/>
      <c r="AS1773" s="22"/>
      <c r="AT1773" s="22"/>
      <c r="AU1773" s="22"/>
      <c r="AV1773" s="22"/>
      <c r="AW1773" s="22"/>
      <c r="AX1773" s="22"/>
      <c r="AY1773" s="22"/>
      <c r="AZ1773" s="22"/>
      <c r="BA1773" s="22"/>
      <c r="BB1773" s="22"/>
      <c r="BC1773" s="22"/>
      <c r="BD1773" s="22"/>
      <c r="BE1773" s="22"/>
      <c r="BF1773" s="22"/>
      <c r="BG1773" s="22"/>
      <c r="BH1773" s="22"/>
      <c r="BI1773" s="22"/>
    </row>
    <row r="1774" spans="1:61" x14ac:dyDescent="0.15">
      <c r="A1774" s="21"/>
      <c r="B1774" s="22"/>
      <c r="C1774" s="22"/>
      <c r="D1774" s="22"/>
      <c r="E1774" s="22"/>
      <c r="F1774" s="22"/>
      <c r="G1774" s="22"/>
      <c r="H1774" s="22"/>
      <c r="I1774" s="22"/>
      <c r="J1774" s="22"/>
      <c r="K1774" s="22"/>
      <c r="L1774" s="22"/>
      <c r="M1774" s="22"/>
      <c r="N1774" s="22"/>
      <c r="O1774" s="22"/>
      <c r="P1774" s="22"/>
      <c r="Q1774" s="22"/>
      <c r="R1774" s="22"/>
      <c r="S1774" s="22"/>
      <c r="T1774" s="22"/>
      <c r="U1774" s="22"/>
      <c r="V1774" s="22"/>
      <c r="W1774" s="22"/>
      <c r="X1774" s="22"/>
      <c r="Y1774" s="22"/>
      <c r="Z1774" s="22"/>
      <c r="AA1774" s="22"/>
      <c r="AB1774" s="22"/>
      <c r="AC1774" s="22"/>
      <c r="AD1774" s="22"/>
      <c r="AE1774" s="22"/>
      <c r="AF1774" s="22"/>
      <c r="AG1774" s="22"/>
      <c r="AH1774" s="22"/>
      <c r="AI1774" s="22"/>
      <c r="AJ1774" s="22"/>
      <c r="AK1774" s="22"/>
      <c r="AL1774" s="22"/>
      <c r="AM1774" s="22"/>
      <c r="AN1774" s="22"/>
      <c r="AO1774" s="22"/>
      <c r="AP1774" s="22"/>
      <c r="AQ1774" s="22"/>
      <c r="AR1774" s="22"/>
      <c r="AS1774" s="22"/>
      <c r="AT1774" s="22"/>
      <c r="AU1774" s="22"/>
      <c r="AV1774" s="22"/>
      <c r="AW1774" s="22"/>
      <c r="AX1774" s="22"/>
      <c r="AY1774" s="22"/>
      <c r="AZ1774" s="22"/>
      <c r="BA1774" s="22"/>
      <c r="BB1774" s="22"/>
      <c r="BC1774" s="22"/>
      <c r="BD1774" s="22"/>
      <c r="BE1774" s="22"/>
      <c r="BF1774" s="22"/>
      <c r="BG1774" s="22"/>
      <c r="BH1774" s="22"/>
      <c r="BI1774" s="22"/>
    </row>
    <row r="1775" spans="1:61" x14ac:dyDescent="0.15">
      <c r="A1775" s="21"/>
      <c r="B1775" s="22"/>
      <c r="C1775" s="22"/>
      <c r="D1775" s="22"/>
      <c r="E1775" s="22"/>
      <c r="F1775" s="22"/>
      <c r="G1775" s="22"/>
      <c r="H1775" s="22"/>
      <c r="I1775" s="22"/>
      <c r="J1775" s="22"/>
      <c r="K1775" s="22"/>
      <c r="L1775" s="22"/>
      <c r="M1775" s="22"/>
      <c r="N1775" s="22"/>
      <c r="O1775" s="22"/>
      <c r="P1775" s="22"/>
      <c r="Q1775" s="22"/>
      <c r="R1775" s="22"/>
      <c r="S1775" s="22"/>
      <c r="T1775" s="22"/>
      <c r="U1775" s="22"/>
      <c r="V1775" s="22"/>
      <c r="W1775" s="22"/>
      <c r="X1775" s="22"/>
      <c r="Y1775" s="22"/>
      <c r="Z1775" s="22"/>
      <c r="AA1775" s="22"/>
      <c r="AB1775" s="22"/>
      <c r="AC1775" s="22"/>
      <c r="AD1775" s="22"/>
      <c r="AE1775" s="22"/>
      <c r="AF1775" s="22"/>
      <c r="AG1775" s="22"/>
      <c r="AH1775" s="22"/>
      <c r="AI1775" s="22"/>
      <c r="AJ1775" s="22"/>
      <c r="AK1775" s="22"/>
      <c r="AL1775" s="22"/>
      <c r="AM1775" s="22"/>
      <c r="AN1775" s="22"/>
      <c r="AO1775" s="22"/>
      <c r="AP1775" s="22"/>
      <c r="AQ1775" s="22"/>
      <c r="AR1775" s="22"/>
      <c r="AS1775" s="22"/>
      <c r="AT1775" s="22"/>
      <c r="AU1775" s="22"/>
      <c r="AV1775" s="22"/>
      <c r="AW1775" s="22"/>
      <c r="AX1775" s="22"/>
      <c r="AY1775" s="22"/>
      <c r="AZ1775" s="22"/>
      <c r="BA1775" s="22"/>
      <c r="BB1775" s="22"/>
      <c r="BC1775" s="22"/>
      <c r="BD1775" s="22"/>
      <c r="BE1775" s="22"/>
      <c r="BF1775" s="22"/>
      <c r="BG1775" s="22"/>
      <c r="BH1775" s="22"/>
      <c r="BI1775" s="22"/>
    </row>
    <row r="1776" spans="1:61" x14ac:dyDescent="0.15">
      <c r="A1776" s="21"/>
      <c r="B1776" s="22"/>
      <c r="C1776" s="22"/>
      <c r="D1776" s="22"/>
      <c r="E1776" s="22"/>
      <c r="F1776" s="22"/>
      <c r="G1776" s="22"/>
      <c r="H1776" s="22"/>
      <c r="I1776" s="22"/>
      <c r="J1776" s="22"/>
      <c r="K1776" s="22"/>
      <c r="L1776" s="22"/>
      <c r="M1776" s="22"/>
      <c r="N1776" s="22"/>
      <c r="O1776" s="22"/>
      <c r="P1776" s="22"/>
      <c r="Q1776" s="22"/>
      <c r="R1776" s="22"/>
      <c r="S1776" s="22"/>
      <c r="T1776" s="22"/>
      <c r="U1776" s="22"/>
      <c r="V1776" s="22"/>
      <c r="W1776" s="22"/>
      <c r="X1776" s="22"/>
      <c r="Y1776" s="22"/>
      <c r="Z1776" s="22"/>
      <c r="AA1776" s="22"/>
      <c r="AB1776" s="22"/>
      <c r="AC1776" s="22"/>
      <c r="AD1776" s="22"/>
      <c r="AE1776" s="22"/>
      <c r="AF1776" s="22"/>
      <c r="AG1776" s="22"/>
      <c r="AH1776" s="22"/>
      <c r="AI1776" s="22"/>
      <c r="AJ1776" s="22"/>
      <c r="AK1776" s="22"/>
      <c r="AL1776" s="22"/>
      <c r="AM1776" s="22"/>
      <c r="AN1776" s="22"/>
      <c r="AO1776" s="22"/>
      <c r="AP1776" s="22"/>
      <c r="AQ1776" s="22"/>
      <c r="AR1776" s="22"/>
      <c r="AS1776" s="22"/>
      <c r="AT1776" s="22"/>
      <c r="AU1776" s="22"/>
      <c r="AV1776" s="22"/>
      <c r="AW1776" s="22"/>
      <c r="AX1776" s="22"/>
      <c r="AY1776" s="22"/>
      <c r="AZ1776" s="22"/>
      <c r="BA1776" s="22"/>
      <c r="BB1776" s="22"/>
      <c r="BC1776" s="22"/>
      <c r="BD1776" s="22"/>
      <c r="BE1776" s="22"/>
      <c r="BF1776" s="22"/>
      <c r="BG1776" s="22"/>
      <c r="BH1776" s="22"/>
      <c r="BI1776" s="22"/>
    </row>
    <row r="1777" spans="1:61" x14ac:dyDescent="0.15">
      <c r="A1777" s="21"/>
      <c r="B1777" s="22"/>
      <c r="C1777" s="22"/>
      <c r="D1777" s="22"/>
      <c r="E1777" s="22"/>
      <c r="F1777" s="22"/>
      <c r="G1777" s="22"/>
      <c r="H1777" s="22"/>
      <c r="I1777" s="22"/>
      <c r="J1777" s="22"/>
      <c r="K1777" s="22"/>
      <c r="L1777" s="22"/>
      <c r="M1777" s="22"/>
      <c r="N1777" s="22"/>
      <c r="O1777" s="22"/>
      <c r="P1777" s="22"/>
      <c r="Q1777" s="22"/>
      <c r="R1777" s="22"/>
      <c r="S1777" s="22"/>
      <c r="T1777" s="22"/>
      <c r="U1777" s="22"/>
      <c r="V1777" s="22"/>
      <c r="W1777" s="22"/>
      <c r="X1777" s="22"/>
      <c r="Y1777" s="22"/>
      <c r="Z1777" s="22"/>
      <c r="AA1777" s="22"/>
      <c r="AB1777" s="22"/>
      <c r="AC1777" s="22"/>
      <c r="AD1777" s="22"/>
      <c r="AE1777" s="22"/>
      <c r="AF1777" s="22"/>
      <c r="AG1777" s="22"/>
      <c r="AH1777" s="22"/>
      <c r="AI1777" s="22"/>
      <c r="AJ1777" s="22"/>
      <c r="AK1777" s="22"/>
      <c r="AL1777" s="22"/>
      <c r="AM1777" s="22"/>
      <c r="AN1777" s="22"/>
      <c r="AO1777" s="22"/>
      <c r="AP1777" s="22"/>
      <c r="AQ1777" s="22"/>
      <c r="AR1777" s="22"/>
      <c r="AS1777" s="22"/>
      <c r="AT1777" s="22"/>
      <c r="AU1777" s="22"/>
      <c r="AV1777" s="22"/>
      <c r="AW1777" s="22"/>
      <c r="AX1777" s="22"/>
      <c r="AY1777" s="22"/>
      <c r="AZ1777" s="22"/>
      <c r="BA1777" s="22"/>
      <c r="BB1777" s="22"/>
      <c r="BC1777" s="22"/>
      <c r="BD1777" s="22"/>
      <c r="BE1777" s="22"/>
      <c r="BF1777" s="22"/>
      <c r="BG1777" s="22"/>
      <c r="BH1777" s="22"/>
      <c r="BI1777" s="22"/>
    </row>
    <row r="1778" spans="1:61" x14ac:dyDescent="0.15">
      <c r="A1778" s="21"/>
      <c r="B1778" s="22"/>
      <c r="C1778" s="22"/>
      <c r="D1778" s="22"/>
      <c r="E1778" s="22"/>
      <c r="F1778" s="22"/>
      <c r="G1778" s="22"/>
      <c r="H1778" s="22"/>
      <c r="I1778" s="22"/>
      <c r="J1778" s="22"/>
      <c r="K1778" s="22"/>
      <c r="L1778" s="22"/>
      <c r="M1778" s="22"/>
      <c r="N1778" s="22"/>
      <c r="O1778" s="22"/>
      <c r="P1778" s="22"/>
      <c r="Q1778" s="22"/>
      <c r="R1778" s="22"/>
      <c r="S1778" s="22"/>
      <c r="T1778" s="22"/>
      <c r="U1778" s="22"/>
      <c r="V1778" s="22"/>
      <c r="W1778" s="22"/>
      <c r="X1778" s="22"/>
      <c r="Y1778" s="22"/>
      <c r="Z1778" s="22"/>
      <c r="AA1778" s="22"/>
      <c r="AB1778" s="22"/>
      <c r="AC1778" s="22"/>
      <c r="AD1778" s="22"/>
      <c r="AE1778" s="22"/>
      <c r="AF1778" s="22"/>
      <c r="AG1778" s="22"/>
      <c r="AH1778" s="22"/>
      <c r="AI1778" s="22"/>
      <c r="AJ1778" s="22"/>
      <c r="AK1778" s="22"/>
      <c r="AL1778" s="22"/>
      <c r="AM1778" s="22"/>
      <c r="AN1778" s="22"/>
      <c r="AO1778" s="22"/>
      <c r="AP1778" s="22"/>
      <c r="AQ1778" s="22"/>
      <c r="AR1778" s="22"/>
      <c r="AS1778" s="22"/>
      <c r="AT1778" s="22"/>
      <c r="AU1778" s="22"/>
      <c r="AV1778" s="22"/>
      <c r="AW1778" s="22"/>
      <c r="AX1778" s="22"/>
      <c r="AY1778" s="22"/>
      <c r="AZ1778" s="22"/>
      <c r="BA1778" s="22"/>
      <c r="BB1778" s="22"/>
      <c r="BC1778" s="22"/>
      <c r="BD1778" s="22"/>
      <c r="BE1778" s="22"/>
      <c r="BF1778" s="22"/>
      <c r="BG1778" s="22"/>
      <c r="BH1778" s="22"/>
      <c r="BI1778" s="22"/>
    </row>
    <row r="1779" spans="1:61" x14ac:dyDescent="0.15">
      <c r="A1779" s="21"/>
      <c r="B1779" s="22"/>
      <c r="C1779" s="22"/>
      <c r="D1779" s="22"/>
      <c r="E1779" s="22"/>
      <c r="F1779" s="22"/>
      <c r="G1779" s="22"/>
      <c r="H1779" s="22"/>
      <c r="I1779" s="22"/>
      <c r="J1779" s="22"/>
      <c r="K1779" s="22"/>
      <c r="L1779" s="22"/>
      <c r="M1779" s="22"/>
      <c r="N1779" s="22"/>
      <c r="O1779" s="22"/>
      <c r="P1779" s="22"/>
      <c r="Q1779" s="22"/>
      <c r="R1779" s="22"/>
      <c r="S1779" s="22"/>
      <c r="T1779" s="22"/>
      <c r="U1779" s="22"/>
      <c r="V1779" s="22"/>
      <c r="W1779" s="22"/>
      <c r="X1779" s="22"/>
      <c r="Y1779" s="22"/>
      <c r="Z1779" s="22"/>
      <c r="AA1779" s="22"/>
      <c r="AB1779" s="22"/>
      <c r="AC1779" s="22"/>
      <c r="AD1779" s="22"/>
      <c r="AE1779" s="22"/>
      <c r="AF1779" s="22"/>
      <c r="AG1779" s="22"/>
      <c r="AH1779" s="22"/>
      <c r="AI1779" s="22"/>
      <c r="AJ1779" s="22"/>
      <c r="AK1779" s="22"/>
      <c r="AL1779" s="22"/>
      <c r="AM1779" s="22"/>
      <c r="AN1779" s="22"/>
      <c r="AO1779" s="22"/>
      <c r="AP1779" s="22"/>
      <c r="AQ1779" s="22"/>
      <c r="AR1779" s="22"/>
      <c r="AS1779" s="22"/>
      <c r="AT1779" s="22"/>
      <c r="AU1779" s="22"/>
      <c r="AV1779" s="22"/>
      <c r="AW1779" s="22"/>
      <c r="AX1779" s="22"/>
      <c r="AY1779" s="22"/>
      <c r="AZ1779" s="22"/>
      <c r="BA1779" s="22"/>
      <c r="BB1779" s="22"/>
      <c r="BC1779" s="22"/>
      <c r="BD1779" s="22"/>
      <c r="BE1779" s="22"/>
      <c r="BF1779" s="22"/>
      <c r="BG1779" s="22"/>
      <c r="BH1779" s="22"/>
      <c r="BI1779" s="22"/>
    </row>
    <row r="1780" spans="1:61" x14ac:dyDescent="0.15">
      <c r="A1780" s="21"/>
      <c r="B1780" s="22"/>
      <c r="C1780" s="22"/>
      <c r="D1780" s="22"/>
      <c r="E1780" s="22"/>
      <c r="F1780" s="22"/>
      <c r="G1780" s="22"/>
      <c r="H1780" s="22"/>
      <c r="I1780" s="22"/>
      <c r="J1780" s="22"/>
      <c r="K1780" s="22"/>
      <c r="L1780" s="22"/>
      <c r="M1780" s="22"/>
      <c r="N1780" s="22"/>
      <c r="O1780" s="22"/>
      <c r="P1780" s="22"/>
      <c r="Q1780" s="22"/>
      <c r="R1780" s="22"/>
      <c r="S1780" s="22"/>
      <c r="T1780" s="22"/>
      <c r="U1780" s="22"/>
      <c r="V1780" s="22"/>
      <c r="W1780" s="22"/>
      <c r="X1780" s="22"/>
      <c r="Y1780" s="22"/>
      <c r="Z1780" s="22"/>
      <c r="AA1780" s="22"/>
      <c r="AB1780" s="22"/>
      <c r="AC1780" s="22"/>
      <c r="AD1780" s="22"/>
      <c r="AE1780" s="22"/>
      <c r="AF1780" s="22"/>
      <c r="AG1780" s="22"/>
      <c r="AH1780" s="22"/>
      <c r="AI1780" s="22"/>
      <c r="AJ1780" s="22"/>
      <c r="AK1780" s="22"/>
      <c r="AL1780" s="22"/>
      <c r="AM1780" s="22"/>
      <c r="AN1780" s="22"/>
      <c r="AO1780" s="22"/>
      <c r="AP1780" s="22"/>
      <c r="AQ1780" s="22"/>
      <c r="AR1780" s="22"/>
      <c r="AS1780" s="22"/>
      <c r="AT1780" s="22"/>
      <c r="AU1780" s="22"/>
      <c r="AV1780" s="22"/>
      <c r="AW1780" s="22"/>
      <c r="AX1780" s="22"/>
      <c r="AY1780" s="22"/>
      <c r="AZ1780" s="22"/>
      <c r="BA1780" s="22"/>
      <c r="BB1780" s="22"/>
      <c r="BC1780" s="22"/>
      <c r="BD1780" s="22"/>
      <c r="BE1780" s="22"/>
      <c r="BF1780" s="22"/>
      <c r="BG1780" s="22"/>
      <c r="BH1780" s="22"/>
      <c r="BI1780" s="22"/>
    </row>
    <row r="1781" spans="1:61" x14ac:dyDescent="0.15">
      <c r="A1781" s="21"/>
      <c r="B1781" s="22"/>
      <c r="C1781" s="22"/>
      <c r="D1781" s="22"/>
      <c r="E1781" s="22"/>
      <c r="F1781" s="22"/>
      <c r="G1781" s="22"/>
      <c r="H1781" s="22"/>
      <c r="I1781" s="22"/>
      <c r="J1781" s="22"/>
      <c r="K1781" s="22"/>
      <c r="L1781" s="22"/>
      <c r="M1781" s="22"/>
      <c r="N1781" s="22"/>
      <c r="O1781" s="22"/>
      <c r="P1781" s="22"/>
      <c r="Q1781" s="22"/>
      <c r="R1781" s="22"/>
      <c r="S1781" s="22"/>
      <c r="T1781" s="22"/>
      <c r="U1781" s="22"/>
      <c r="V1781" s="22"/>
      <c r="W1781" s="22"/>
      <c r="X1781" s="22"/>
      <c r="Y1781" s="22"/>
      <c r="Z1781" s="22"/>
      <c r="AA1781" s="22"/>
      <c r="AB1781" s="22"/>
      <c r="AC1781" s="22"/>
      <c r="AD1781" s="22"/>
      <c r="AE1781" s="22"/>
      <c r="AF1781" s="22"/>
      <c r="AG1781" s="22"/>
      <c r="AH1781" s="22"/>
      <c r="AI1781" s="22"/>
      <c r="AJ1781" s="22"/>
      <c r="AK1781" s="22"/>
      <c r="AL1781" s="22"/>
      <c r="AM1781" s="22"/>
      <c r="AN1781" s="22"/>
      <c r="AO1781" s="22"/>
      <c r="AP1781" s="22"/>
      <c r="AQ1781" s="22"/>
      <c r="AR1781" s="22"/>
      <c r="AS1781" s="22"/>
      <c r="AT1781" s="22"/>
      <c r="AU1781" s="22"/>
      <c r="AV1781" s="22"/>
      <c r="AW1781" s="22"/>
      <c r="AX1781" s="22"/>
      <c r="AY1781" s="22"/>
      <c r="AZ1781" s="22"/>
      <c r="BA1781" s="22"/>
      <c r="BB1781" s="22"/>
      <c r="BC1781" s="22"/>
      <c r="BD1781" s="22"/>
      <c r="BE1781" s="22"/>
      <c r="BF1781" s="22"/>
      <c r="BG1781" s="22"/>
      <c r="BH1781" s="22"/>
      <c r="BI1781" s="22"/>
    </row>
    <row r="1782" spans="1:61" x14ac:dyDescent="0.15">
      <c r="A1782" s="21"/>
      <c r="B1782" s="22"/>
      <c r="C1782" s="22"/>
      <c r="D1782" s="22"/>
      <c r="E1782" s="22"/>
      <c r="F1782" s="22"/>
      <c r="G1782" s="22"/>
      <c r="H1782" s="22"/>
      <c r="I1782" s="22"/>
      <c r="J1782" s="22"/>
      <c r="K1782" s="22"/>
      <c r="L1782" s="22"/>
      <c r="M1782" s="22"/>
      <c r="N1782" s="22"/>
      <c r="O1782" s="22"/>
      <c r="P1782" s="22"/>
      <c r="Q1782" s="22"/>
      <c r="R1782" s="22"/>
      <c r="S1782" s="22"/>
      <c r="T1782" s="22"/>
      <c r="U1782" s="22"/>
      <c r="V1782" s="22"/>
      <c r="W1782" s="22"/>
      <c r="X1782" s="22"/>
      <c r="Y1782" s="22"/>
      <c r="Z1782" s="22"/>
      <c r="AA1782" s="22"/>
      <c r="AB1782" s="22"/>
      <c r="AC1782" s="22"/>
      <c r="AD1782" s="22"/>
      <c r="AE1782" s="22"/>
      <c r="AF1782" s="22"/>
      <c r="AG1782" s="22"/>
      <c r="AH1782" s="22"/>
      <c r="AI1782" s="22"/>
      <c r="AJ1782" s="22"/>
      <c r="AK1782" s="22"/>
      <c r="AL1782" s="22"/>
      <c r="AM1782" s="22"/>
      <c r="AN1782" s="22"/>
      <c r="AO1782" s="22"/>
      <c r="AP1782" s="22"/>
      <c r="AQ1782" s="22"/>
      <c r="AR1782" s="22"/>
      <c r="AS1782" s="22"/>
      <c r="AT1782" s="22"/>
      <c r="AU1782" s="22"/>
      <c r="AV1782" s="22"/>
      <c r="AW1782" s="22"/>
      <c r="AX1782" s="22"/>
      <c r="AY1782" s="22"/>
      <c r="AZ1782" s="22"/>
      <c r="BA1782" s="22"/>
      <c r="BB1782" s="22"/>
      <c r="BC1782" s="22"/>
      <c r="BD1782" s="22"/>
      <c r="BE1782" s="22"/>
      <c r="BF1782" s="22"/>
      <c r="BG1782" s="22"/>
      <c r="BH1782" s="22"/>
      <c r="BI1782" s="22"/>
    </row>
    <row r="1783" spans="1:61" x14ac:dyDescent="0.15">
      <c r="A1783" s="21"/>
      <c r="B1783" s="22"/>
      <c r="C1783" s="22"/>
      <c r="D1783" s="22"/>
      <c r="E1783" s="22"/>
      <c r="F1783" s="22"/>
      <c r="G1783" s="22"/>
      <c r="H1783" s="22"/>
      <c r="I1783" s="22"/>
      <c r="J1783" s="22"/>
      <c r="K1783" s="22"/>
      <c r="L1783" s="22"/>
      <c r="M1783" s="22"/>
      <c r="N1783" s="22"/>
      <c r="O1783" s="22"/>
      <c r="P1783" s="22"/>
      <c r="Q1783" s="22"/>
      <c r="R1783" s="22"/>
      <c r="S1783" s="22"/>
      <c r="T1783" s="22"/>
      <c r="U1783" s="22"/>
      <c r="V1783" s="22"/>
      <c r="W1783" s="22"/>
      <c r="X1783" s="22"/>
      <c r="Y1783" s="22"/>
      <c r="Z1783" s="22"/>
      <c r="AA1783" s="22"/>
      <c r="AB1783" s="22"/>
      <c r="AC1783" s="22"/>
      <c r="AD1783" s="22"/>
      <c r="AE1783" s="22"/>
      <c r="AF1783" s="22"/>
      <c r="AG1783" s="22"/>
      <c r="AH1783" s="22"/>
      <c r="AI1783" s="22"/>
      <c r="AJ1783" s="22"/>
      <c r="AK1783" s="22"/>
      <c r="AL1783" s="22"/>
      <c r="AM1783" s="22"/>
      <c r="AN1783" s="22"/>
      <c r="AO1783" s="22"/>
      <c r="AP1783" s="22"/>
      <c r="AQ1783" s="22"/>
      <c r="AR1783" s="22"/>
      <c r="AS1783" s="22"/>
      <c r="AT1783" s="22"/>
      <c r="AU1783" s="22"/>
      <c r="AV1783" s="22"/>
      <c r="AW1783" s="22"/>
      <c r="AX1783" s="22"/>
      <c r="AY1783" s="22"/>
      <c r="AZ1783" s="22"/>
      <c r="BA1783" s="22"/>
      <c r="BB1783" s="22"/>
      <c r="BC1783" s="22"/>
      <c r="BD1783" s="22"/>
      <c r="BE1783" s="22"/>
      <c r="BF1783" s="22"/>
      <c r="BG1783" s="22"/>
      <c r="BH1783" s="22"/>
      <c r="BI1783" s="22"/>
    </row>
    <row r="1784" spans="1:61" x14ac:dyDescent="0.15">
      <c r="A1784" s="21"/>
      <c r="B1784" s="22"/>
      <c r="C1784" s="22"/>
      <c r="D1784" s="22"/>
      <c r="E1784" s="22"/>
      <c r="F1784" s="22"/>
      <c r="G1784" s="22"/>
      <c r="H1784" s="22"/>
      <c r="I1784" s="22"/>
      <c r="J1784" s="22"/>
      <c r="K1784" s="22"/>
      <c r="L1784" s="22"/>
      <c r="M1784" s="22"/>
      <c r="N1784" s="22"/>
      <c r="O1784" s="22"/>
      <c r="P1784" s="22"/>
      <c r="Q1784" s="22"/>
      <c r="R1784" s="22"/>
      <c r="S1784" s="22"/>
      <c r="T1784" s="22"/>
      <c r="U1784" s="22"/>
      <c r="V1784" s="22"/>
      <c r="W1784" s="22"/>
      <c r="X1784" s="22"/>
      <c r="Y1784" s="22"/>
      <c r="Z1784" s="22"/>
      <c r="AA1784" s="22"/>
      <c r="AB1784" s="22"/>
      <c r="AC1784" s="22"/>
      <c r="AD1784" s="22"/>
      <c r="AE1784" s="22"/>
      <c r="AF1784" s="22"/>
      <c r="AG1784" s="22"/>
      <c r="AH1784" s="22"/>
      <c r="AI1784" s="22"/>
      <c r="AJ1784" s="22"/>
      <c r="AK1784" s="22"/>
      <c r="AL1784" s="22"/>
      <c r="AM1784" s="22"/>
      <c r="AN1784" s="22"/>
      <c r="AO1784" s="22"/>
      <c r="AP1784" s="22"/>
      <c r="AQ1784" s="22"/>
      <c r="AR1784" s="22"/>
      <c r="AS1784" s="22"/>
      <c r="AT1784" s="22"/>
      <c r="AU1784" s="22"/>
      <c r="AV1784" s="22"/>
      <c r="AW1784" s="22"/>
      <c r="AX1784" s="22"/>
      <c r="AY1784" s="22"/>
      <c r="AZ1784" s="22"/>
      <c r="BA1784" s="22"/>
      <c r="BB1784" s="22"/>
      <c r="BC1784" s="22"/>
      <c r="BD1784" s="22"/>
      <c r="BE1784" s="22"/>
      <c r="BF1784" s="22"/>
      <c r="BG1784" s="22"/>
      <c r="BH1784" s="22"/>
      <c r="BI1784" s="22"/>
    </row>
    <row r="1785" spans="1:61" x14ac:dyDescent="0.15">
      <c r="A1785" s="21"/>
      <c r="B1785" s="22"/>
      <c r="C1785" s="22"/>
      <c r="D1785" s="22"/>
      <c r="E1785" s="22"/>
      <c r="F1785" s="22"/>
      <c r="G1785" s="22"/>
      <c r="H1785" s="22"/>
      <c r="I1785" s="22"/>
      <c r="J1785" s="22"/>
      <c r="K1785" s="22"/>
      <c r="L1785" s="22"/>
      <c r="M1785" s="22"/>
      <c r="N1785" s="22"/>
      <c r="O1785" s="22"/>
      <c r="P1785" s="22"/>
      <c r="Q1785" s="22"/>
      <c r="R1785" s="22"/>
      <c r="S1785" s="22"/>
      <c r="T1785" s="22"/>
      <c r="U1785" s="22"/>
      <c r="V1785" s="22"/>
      <c r="W1785" s="22"/>
      <c r="X1785" s="22"/>
      <c r="Y1785" s="22"/>
      <c r="Z1785" s="22"/>
      <c r="AA1785" s="22"/>
      <c r="AB1785" s="22"/>
      <c r="AC1785" s="22"/>
      <c r="AD1785" s="22"/>
      <c r="AE1785" s="22"/>
      <c r="AF1785" s="22"/>
      <c r="AG1785" s="22"/>
      <c r="AH1785" s="22"/>
      <c r="AI1785" s="22"/>
      <c r="AJ1785" s="22"/>
      <c r="AK1785" s="22"/>
      <c r="AL1785" s="22"/>
      <c r="AM1785" s="22"/>
      <c r="AN1785" s="22"/>
      <c r="AO1785" s="22"/>
      <c r="AP1785" s="22"/>
      <c r="AQ1785" s="22"/>
      <c r="AR1785" s="22"/>
      <c r="AS1785" s="22"/>
      <c r="AT1785" s="22"/>
      <c r="AU1785" s="22"/>
      <c r="AV1785" s="22"/>
      <c r="AW1785" s="22"/>
      <c r="AX1785" s="22"/>
      <c r="AY1785" s="22"/>
      <c r="AZ1785" s="22"/>
      <c r="BA1785" s="22"/>
      <c r="BB1785" s="22"/>
      <c r="BC1785" s="22"/>
      <c r="BD1785" s="22"/>
      <c r="BE1785" s="22"/>
      <c r="BF1785" s="22"/>
      <c r="BG1785" s="22"/>
      <c r="BH1785" s="22"/>
      <c r="BI1785" s="22"/>
    </row>
    <row r="1786" spans="1:61" x14ac:dyDescent="0.15">
      <c r="A1786" s="21"/>
      <c r="B1786" s="22"/>
      <c r="C1786" s="22"/>
      <c r="D1786" s="22"/>
      <c r="E1786" s="22"/>
      <c r="F1786" s="22"/>
      <c r="G1786" s="22"/>
      <c r="H1786" s="22"/>
      <c r="I1786" s="22"/>
      <c r="J1786" s="22"/>
      <c r="K1786" s="22"/>
      <c r="L1786" s="22"/>
      <c r="M1786" s="22"/>
      <c r="N1786" s="22"/>
      <c r="O1786" s="22"/>
      <c r="P1786" s="22"/>
      <c r="Q1786" s="22"/>
      <c r="R1786" s="22"/>
      <c r="S1786" s="22"/>
      <c r="T1786" s="22"/>
      <c r="U1786" s="22"/>
      <c r="V1786" s="22"/>
      <c r="W1786" s="22"/>
      <c r="X1786" s="22"/>
      <c r="Y1786" s="22"/>
      <c r="Z1786" s="22"/>
      <c r="AA1786" s="22"/>
      <c r="AB1786" s="22"/>
      <c r="AC1786" s="22"/>
      <c r="AD1786" s="22"/>
      <c r="AE1786" s="22"/>
      <c r="AF1786" s="22"/>
      <c r="AG1786" s="22"/>
      <c r="AH1786" s="22"/>
      <c r="AI1786" s="22"/>
      <c r="AJ1786" s="22"/>
      <c r="AK1786" s="22"/>
      <c r="AL1786" s="22"/>
      <c r="AM1786" s="22"/>
      <c r="AN1786" s="22"/>
      <c r="AO1786" s="22"/>
      <c r="AP1786" s="22"/>
      <c r="AQ1786" s="22"/>
      <c r="AR1786" s="22"/>
      <c r="AS1786" s="22"/>
      <c r="AT1786" s="22"/>
      <c r="AU1786" s="22"/>
      <c r="AV1786" s="22"/>
      <c r="AW1786" s="22"/>
      <c r="AX1786" s="22"/>
      <c r="AY1786" s="22"/>
      <c r="AZ1786" s="22"/>
      <c r="BA1786" s="22"/>
      <c r="BB1786" s="22"/>
      <c r="BC1786" s="22"/>
      <c r="BD1786" s="22"/>
      <c r="BE1786" s="22"/>
      <c r="BF1786" s="22"/>
      <c r="BG1786" s="22"/>
      <c r="BH1786" s="22"/>
      <c r="BI1786" s="22"/>
    </row>
    <row r="1787" spans="1:61" x14ac:dyDescent="0.15">
      <c r="A1787" s="21"/>
      <c r="B1787" s="22"/>
      <c r="C1787" s="22"/>
      <c r="D1787" s="22"/>
      <c r="E1787" s="22"/>
      <c r="F1787" s="22"/>
      <c r="G1787" s="22"/>
      <c r="H1787" s="22"/>
      <c r="I1787" s="22"/>
      <c r="J1787" s="22"/>
      <c r="K1787" s="22"/>
      <c r="L1787" s="22"/>
      <c r="M1787" s="22"/>
      <c r="N1787" s="22"/>
      <c r="O1787" s="22"/>
      <c r="P1787" s="22"/>
      <c r="Q1787" s="22"/>
      <c r="R1787" s="22"/>
      <c r="S1787" s="22"/>
      <c r="T1787" s="22"/>
      <c r="U1787" s="22"/>
      <c r="V1787" s="22"/>
      <c r="W1787" s="22"/>
      <c r="X1787" s="22"/>
      <c r="Y1787" s="22"/>
      <c r="Z1787" s="22"/>
      <c r="AA1787" s="22"/>
      <c r="AB1787" s="22"/>
      <c r="AC1787" s="22"/>
      <c r="AD1787" s="22"/>
      <c r="AE1787" s="22"/>
      <c r="AF1787" s="22"/>
      <c r="AG1787" s="22"/>
      <c r="AH1787" s="22"/>
      <c r="AI1787" s="22"/>
      <c r="AJ1787" s="22"/>
      <c r="AK1787" s="22"/>
      <c r="AL1787" s="22"/>
      <c r="AM1787" s="22"/>
      <c r="AN1787" s="22"/>
      <c r="AO1787" s="22"/>
      <c r="AP1787" s="22"/>
      <c r="AQ1787" s="22"/>
      <c r="AR1787" s="22"/>
      <c r="AS1787" s="22"/>
      <c r="AT1787" s="22"/>
      <c r="AU1787" s="22"/>
      <c r="AV1787" s="22"/>
      <c r="AW1787" s="22"/>
      <c r="AX1787" s="22"/>
      <c r="AY1787" s="22"/>
      <c r="AZ1787" s="22"/>
      <c r="BA1787" s="22"/>
      <c r="BB1787" s="22"/>
      <c r="BC1787" s="22"/>
      <c r="BD1787" s="22"/>
      <c r="BE1787" s="22"/>
      <c r="BF1787" s="22"/>
      <c r="BG1787" s="22"/>
      <c r="BH1787" s="22"/>
      <c r="BI1787" s="22"/>
    </row>
    <row r="1788" spans="1:61" x14ac:dyDescent="0.15">
      <c r="A1788" s="21"/>
      <c r="B1788" s="22"/>
      <c r="C1788" s="22"/>
      <c r="D1788" s="22"/>
      <c r="E1788" s="22"/>
      <c r="F1788" s="22"/>
      <c r="G1788" s="22"/>
      <c r="H1788" s="22"/>
      <c r="I1788" s="22"/>
      <c r="J1788" s="22"/>
      <c r="K1788" s="22"/>
      <c r="L1788" s="22"/>
      <c r="M1788" s="22"/>
      <c r="N1788" s="22"/>
      <c r="O1788" s="22"/>
      <c r="P1788" s="22"/>
      <c r="Q1788" s="22"/>
      <c r="R1788" s="22"/>
      <c r="S1788" s="22"/>
      <c r="T1788" s="22"/>
      <c r="U1788" s="22"/>
      <c r="V1788" s="22"/>
      <c r="W1788" s="22"/>
      <c r="X1788" s="22"/>
      <c r="Y1788" s="22"/>
      <c r="Z1788" s="22"/>
      <c r="AA1788" s="22"/>
      <c r="AB1788" s="22"/>
      <c r="AC1788" s="22"/>
      <c r="AD1788" s="22"/>
      <c r="AE1788" s="22"/>
      <c r="AF1788" s="22"/>
      <c r="AG1788" s="22"/>
      <c r="AH1788" s="22"/>
      <c r="AI1788" s="22"/>
      <c r="AJ1788" s="22"/>
      <c r="AK1788" s="22"/>
      <c r="AL1788" s="22"/>
      <c r="AM1788" s="22"/>
      <c r="AN1788" s="22"/>
      <c r="AO1788" s="22"/>
      <c r="AP1788" s="22"/>
      <c r="AQ1788" s="22"/>
      <c r="AR1788" s="22"/>
      <c r="AS1788" s="22"/>
      <c r="AT1788" s="22"/>
      <c r="AU1788" s="22"/>
      <c r="AV1788" s="22"/>
      <c r="AW1788" s="22"/>
      <c r="AX1788" s="22"/>
      <c r="AY1788" s="22"/>
      <c r="AZ1788" s="22"/>
      <c r="BA1788" s="22"/>
      <c r="BB1788" s="22"/>
      <c r="BC1788" s="22"/>
      <c r="BD1788" s="22"/>
      <c r="BE1788" s="22"/>
      <c r="BF1788" s="22"/>
      <c r="BG1788" s="22"/>
      <c r="BH1788" s="22"/>
      <c r="BI1788" s="22"/>
    </row>
    <row r="1789" spans="1:61" x14ac:dyDescent="0.15">
      <c r="A1789" s="21"/>
      <c r="B1789" s="22"/>
      <c r="C1789" s="22"/>
      <c r="D1789" s="22"/>
      <c r="E1789" s="22"/>
      <c r="F1789" s="22"/>
      <c r="G1789" s="22"/>
      <c r="H1789" s="22"/>
      <c r="I1789" s="22"/>
      <c r="J1789" s="22"/>
      <c r="K1789" s="22"/>
      <c r="L1789" s="22"/>
      <c r="M1789" s="22"/>
      <c r="N1789" s="22"/>
      <c r="O1789" s="22"/>
      <c r="P1789" s="22"/>
      <c r="Q1789" s="22"/>
      <c r="R1789" s="22"/>
      <c r="S1789" s="22"/>
      <c r="T1789" s="22"/>
      <c r="U1789" s="22"/>
      <c r="V1789" s="22"/>
      <c r="W1789" s="22"/>
      <c r="X1789" s="22"/>
      <c r="Y1789" s="22"/>
      <c r="Z1789" s="22"/>
      <c r="AA1789" s="22"/>
      <c r="AB1789" s="22"/>
      <c r="AC1789" s="22"/>
      <c r="AD1789" s="22"/>
      <c r="AE1789" s="22"/>
      <c r="AF1789" s="22"/>
      <c r="AG1789" s="22"/>
      <c r="AH1789" s="22"/>
      <c r="AI1789" s="22"/>
      <c r="AJ1789" s="22"/>
      <c r="AK1789" s="22"/>
      <c r="AL1789" s="22"/>
      <c r="AM1789" s="22"/>
      <c r="AN1789" s="22"/>
      <c r="AO1789" s="22"/>
      <c r="AP1789" s="22"/>
      <c r="AQ1789" s="22"/>
      <c r="AR1789" s="22"/>
      <c r="AS1789" s="22"/>
      <c r="AT1789" s="22"/>
      <c r="AU1789" s="22"/>
      <c r="AV1789" s="22"/>
      <c r="AW1789" s="22"/>
      <c r="AX1789" s="22"/>
      <c r="AY1789" s="22"/>
      <c r="AZ1789" s="22"/>
      <c r="BA1789" s="22"/>
      <c r="BB1789" s="22"/>
      <c r="BC1789" s="22"/>
      <c r="BD1789" s="22"/>
      <c r="BE1789" s="22"/>
      <c r="BF1789" s="22"/>
      <c r="BG1789" s="22"/>
      <c r="BH1789" s="22"/>
      <c r="BI1789" s="22"/>
    </row>
    <row r="1790" spans="1:61" x14ac:dyDescent="0.15">
      <c r="A1790" s="21"/>
      <c r="B1790" s="22"/>
      <c r="C1790" s="22"/>
      <c r="D1790" s="22"/>
      <c r="E1790" s="22"/>
      <c r="F1790" s="22"/>
      <c r="G1790" s="22"/>
      <c r="H1790" s="22"/>
      <c r="I1790" s="22"/>
      <c r="J1790" s="22"/>
      <c r="K1790" s="22"/>
      <c r="L1790" s="22"/>
      <c r="M1790" s="22"/>
      <c r="N1790" s="22"/>
      <c r="O1790" s="22"/>
      <c r="P1790" s="22"/>
      <c r="Q1790" s="22"/>
      <c r="R1790" s="22"/>
      <c r="S1790" s="22"/>
      <c r="T1790" s="22"/>
      <c r="U1790" s="22"/>
      <c r="V1790" s="22"/>
      <c r="W1790" s="22"/>
      <c r="X1790" s="22"/>
      <c r="Y1790" s="22"/>
      <c r="Z1790" s="22"/>
      <c r="AA1790" s="22"/>
      <c r="AB1790" s="22"/>
      <c r="AC1790" s="22"/>
      <c r="AD1790" s="22"/>
      <c r="AE1790" s="22"/>
      <c r="AF1790" s="22"/>
      <c r="AG1790" s="22"/>
      <c r="AH1790" s="22"/>
      <c r="AI1790" s="22"/>
      <c r="AJ1790" s="22"/>
      <c r="AK1790" s="22"/>
      <c r="AL1790" s="22"/>
      <c r="AM1790" s="22"/>
      <c r="AN1790" s="22"/>
      <c r="AO1790" s="22"/>
      <c r="AP1790" s="22"/>
      <c r="AQ1790" s="22"/>
      <c r="AR1790" s="22"/>
      <c r="AS1790" s="22"/>
      <c r="AT1790" s="22"/>
      <c r="AU1790" s="22"/>
      <c r="AV1790" s="22"/>
      <c r="AW1790" s="22"/>
      <c r="AX1790" s="22"/>
      <c r="AY1790" s="22"/>
      <c r="AZ1790" s="22"/>
      <c r="BA1790" s="22"/>
      <c r="BB1790" s="22"/>
      <c r="BC1790" s="22"/>
      <c r="BD1790" s="22"/>
      <c r="BE1790" s="22"/>
      <c r="BF1790" s="22"/>
      <c r="BG1790" s="22"/>
      <c r="BH1790" s="22"/>
      <c r="BI1790" s="22"/>
    </row>
    <row r="1791" spans="1:61" x14ac:dyDescent="0.15">
      <c r="A1791" s="21"/>
      <c r="B1791" s="22"/>
      <c r="C1791" s="22"/>
      <c r="D1791" s="22"/>
      <c r="E1791" s="22"/>
      <c r="F1791" s="22"/>
      <c r="G1791" s="22"/>
      <c r="H1791" s="22"/>
      <c r="I1791" s="22"/>
      <c r="J1791" s="22"/>
      <c r="K1791" s="22"/>
      <c r="L1791" s="22"/>
      <c r="M1791" s="22"/>
      <c r="N1791" s="22"/>
      <c r="O1791" s="22"/>
      <c r="P1791" s="22"/>
      <c r="Q1791" s="22"/>
      <c r="R1791" s="22"/>
      <c r="S1791" s="22"/>
      <c r="T1791" s="22"/>
      <c r="U1791" s="22"/>
      <c r="V1791" s="22"/>
      <c r="W1791" s="22"/>
      <c r="X1791" s="22"/>
      <c r="Y1791" s="22"/>
      <c r="Z1791" s="22"/>
      <c r="AA1791" s="22"/>
      <c r="AB1791" s="22"/>
      <c r="AC1791" s="22"/>
      <c r="AD1791" s="22"/>
      <c r="AE1791" s="22"/>
      <c r="AF1791" s="22"/>
      <c r="AG1791" s="22"/>
      <c r="AH1791" s="22"/>
      <c r="AI1791" s="22"/>
      <c r="AJ1791" s="22"/>
      <c r="AK1791" s="22"/>
      <c r="AL1791" s="22"/>
      <c r="AM1791" s="22"/>
      <c r="AN1791" s="22"/>
      <c r="AO1791" s="22"/>
      <c r="AP1791" s="22"/>
      <c r="AQ1791" s="22"/>
      <c r="AR1791" s="22"/>
      <c r="AS1791" s="22"/>
      <c r="AT1791" s="22"/>
      <c r="AU1791" s="22"/>
      <c r="AV1791" s="22"/>
      <c r="AW1791" s="22"/>
      <c r="AX1791" s="22"/>
      <c r="AY1791" s="22"/>
      <c r="AZ1791" s="22"/>
      <c r="BA1791" s="22"/>
      <c r="BB1791" s="22"/>
      <c r="BC1791" s="22"/>
      <c r="BD1791" s="22"/>
      <c r="BE1791" s="22"/>
      <c r="BF1791" s="22"/>
      <c r="BG1791" s="22"/>
      <c r="BH1791" s="22"/>
      <c r="BI1791" s="22"/>
    </row>
    <row r="1792" spans="1:61" x14ac:dyDescent="0.15">
      <c r="A1792" s="21"/>
      <c r="B1792" s="22"/>
      <c r="C1792" s="22"/>
      <c r="D1792" s="22"/>
      <c r="E1792" s="22"/>
      <c r="F1792" s="22"/>
      <c r="G1792" s="22"/>
      <c r="H1792" s="22"/>
      <c r="I1792" s="22"/>
      <c r="J1792" s="22"/>
      <c r="K1792" s="22"/>
      <c r="L1792" s="22"/>
      <c r="M1792" s="22"/>
      <c r="N1792" s="22"/>
      <c r="O1792" s="22"/>
      <c r="P1792" s="22"/>
      <c r="Q1792" s="22"/>
      <c r="R1792" s="22"/>
      <c r="S1792" s="22"/>
      <c r="T1792" s="22"/>
      <c r="U1792" s="22"/>
      <c r="V1792" s="22"/>
      <c r="W1792" s="22"/>
      <c r="X1792" s="22"/>
      <c r="Y1792" s="22"/>
      <c r="Z1792" s="22"/>
      <c r="AA1792" s="22"/>
      <c r="AB1792" s="22"/>
      <c r="AC1792" s="22"/>
      <c r="AD1792" s="22"/>
      <c r="AE1792" s="22"/>
      <c r="AF1792" s="22"/>
      <c r="AG1792" s="22"/>
      <c r="AH1792" s="22"/>
      <c r="AI1792" s="22"/>
      <c r="AJ1792" s="22"/>
      <c r="AK1792" s="22"/>
      <c r="AL1792" s="22"/>
      <c r="AM1792" s="22"/>
      <c r="AN1792" s="22"/>
      <c r="AO1792" s="22"/>
      <c r="AP1792" s="22"/>
      <c r="AQ1792" s="22"/>
      <c r="AR1792" s="22"/>
      <c r="AS1792" s="22"/>
      <c r="AT1792" s="22"/>
      <c r="AU1792" s="22"/>
      <c r="AV1792" s="22"/>
      <c r="AW1792" s="22"/>
      <c r="AX1792" s="22"/>
      <c r="AY1792" s="22"/>
      <c r="AZ1792" s="22"/>
      <c r="BA1792" s="22"/>
      <c r="BB1792" s="22"/>
      <c r="BC1792" s="22"/>
      <c r="BD1792" s="22"/>
      <c r="BE1792" s="22"/>
      <c r="BF1792" s="22"/>
      <c r="BG1792" s="22"/>
      <c r="BH1792" s="22"/>
      <c r="BI1792" s="22"/>
    </row>
    <row r="1793" spans="1:61" x14ac:dyDescent="0.15">
      <c r="A1793" s="21"/>
      <c r="B1793" s="22"/>
      <c r="C1793" s="22"/>
      <c r="D1793" s="22"/>
      <c r="E1793" s="22"/>
      <c r="F1793" s="22"/>
      <c r="G1793" s="22"/>
      <c r="H1793" s="22"/>
      <c r="I1793" s="22"/>
      <c r="J1793" s="22"/>
      <c r="K1793" s="22"/>
      <c r="L1793" s="22"/>
      <c r="M1793" s="22"/>
      <c r="N1793" s="22"/>
      <c r="O1793" s="22"/>
      <c r="P1793" s="22"/>
      <c r="Q1793" s="22"/>
      <c r="R1793" s="22"/>
      <c r="S1793" s="22"/>
      <c r="T1793" s="22"/>
      <c r="U1793" s="22"/>
      <c r="V1793" s="22"/>
      <c r="W1793" s="22"/>
      <c r="X1793" s="22"/>
      <c r="Y1793" s="22"/>
      <c r="Z1793" s="22"/>
      <c r="AA1793" s="22"/>
      <c r="AB1793" s="22"/>
      <c r="AC1793" s="22"/>
      <c r="AD1793" s="22"/>
      <c r="AE1793" s="22"/>
      <c r="AF1793" s="22"/>
      <c r="AG1793" s="22"/>
      <c r="AH1793" s="22"/>
      <c r="AI1793" s="22"/>
      <c r="AJ1793" s="22"/>
      <c r="AK1793" s="22"/>
      <c r="AL1793" s="22"/>
      <c r="AM1793" s="22"/>
      <c r="AN1793" s="22"/>
      <c r="AO1793" s="22"/>
      <c r="AP1793" s="22"/>
      <c r="AQ1793" s="22"/>
      <c r="AR1793" s="22"/>
      <c r="AS1793" s="22"/>
      <c r="AT1793" s="22"/>
      <c r="AU1793" s="22"/>
      <c r="AV1793" s="22"/>
      <c r="AW1793" s="22"/>
      <c r="AX1793" s="22"/>
      <c r="AY1793" s="22"/>
      <c r="AZ1793" s="22"/>
      <c r="BA1793" s="22"/>
      <c r="BB1793" s="22"/>
      <c r="BC1793" s="22"/>
      <c r="BD1793" s="22"/>
      <c r="BE1793" s="22"/>
      <c r="BF1793" s="22"/>
      <c r="BG1793" s="22"/>
      <c r="BH1793" s="22"/>
      <c r="BI1793" s="22"/>
    </row>
    <row r="1794" spans="1:61" x14ac:dyDescent="0.15">
      <c r="A1794" s="21"/>
      <c r="B1794" s="22"/>
      <c r="C1794" s="22"/>
      <c r="D1794" s="22"/>
      <c r="E1794" s="22"/>
      <c r="F1794" s="22"/>
      <c r="G1794" s="22"/>
      <c r="H1794" s="22"/>
      <c r="I1794" s="22"/>
      <c r="J1794" s="22"/>
      <c r="K1794" s="22"/>
      <c r="L1794" s="22"/>
      <c r="M1794" s="22"/>
      <c r="N1794" s="22"/>
      <c r="O1794" s="22"/>
      <c r="P1794" s="22"/>
      <c r="Q1794" s="22"/>
      <c r="R1794" s="22"/>
      <c r="S1794" s="22"/>
      <c r="T1794" s="22"/>
      <c r="U1794" s="22"/>
      <c r="V1794" s="22"/>
      <c r="W1794" s="22"/>
      <c r="X1794" s="22"/>
      <c r="Y1794" s="22"/>
      <c r="Z1794" s="22"/>
      <c r="AA1794" s="22"/>
      <c r="AB1794" s="22"/>
      <c r="AC1794" s="22"/>
      <c r="AD1794" s="22"/>
      <c r="AE1794" s="22"/>
      <c r="AF1794" s="22"/>
      <c r="AG1794" s="22"/>
      <c r="AH1794" s="22"/>
      <c r="AI1794" s="22"/>
      <c r="AJ1794" s="22"/>
      <c r="AK1794" s="22"/>
      <c r="AL1794" s="22"/>
      <c r="AM1794" s="22"/>
      <c r="AN1794" s="22"/>
      <c r="AO1794" s="22"/>
      <c r="AP1794" s="22"/>
      <c r="AQ1794" s="22"/>
      <c r="AR1794" s="22"/>
      <c r="AS1794" s="22"/>
      <c r="AT1794" s="22"/>
      <c r="AU1794" s="22"/>
      <c r="AV1794" s="22"/>
      <c r="AW1794" s="22"/>
      <c r="AX1794" s="22"/>
      <c r="AY1794" s="22"/>
      <c r="AZ1794" s="22"/>
      <c r="BA1794" s="22"/>
      <c r="BB1794" s="22"/>
      <c r="BC1794" s="22"/>
      <c r="BD1794" s="22"/>
      <c r="BE1794" s="22"/>
      <c r="BF1794" s="22"/>
      <c r="BG1794" s="22"/>
      <c r="BH1794" s="22"/>
      <c r="BI1794" s="22"/>
    </row>
    <row r="1795" spans="1:61" x14ac:dyDescent="0.15">
      <c r="A1795" s="21"/>
      <c r="B1795" s="22"/>
      <c r="C1795" s="22"/>
      <c r="D1795" s="22"/>
      <c r="E1795" s="22"/>
      <c r="F1795" s="22"/>
      <c r="G1795" s="22"/>
      <c r="H1795" s="22"/>
      <c r="I1795" s="22"/>
      <c r="J1795" s="22"/>
      <c r="K1795" s="22"/>
      <c r="L1795" s="22"/>
      <c r="M1795" s="22"/>
      <c r="N1795" s="22"/>
      <c r="O1795" s="22"/>
      <c r="P1795" s="22"/>
      <c r="Q1795" s="22"/>
      <c r="R1795" s="22"/>
      <c r="S1795" s="22"/>
      <c r="T1795" s="22"/>
      <c r="U1795" s="22"/>
      <c r="V1795" s="22"/>
      <c r="W1795" s="22"/>
      <c r="X1795" s="22"/>
      <c r="Y1795" s="22"/>
      <c r="Z1795" s="22"/>
      <c r="AA1795" s="22"/>
      <c r="AB1795" s="22"/>
      <c r="AC1795" s="22"/>
      <c r="AD1795" s="22"/>
      <c r="AE1795" s="22"/>
      <c r="AF1795" s="22"/>
      <c r="AG1795" s="22"/>
      <c r="AH1795" s="22"/>
      <c r="AI1795" s="22"/>
      <c r="AJ1795" s="22"/>
      <c r="AK1795" s="22"/>
      <c r="AL1795" s="22"/>
      <c r="AM1795" s="22"/>
      <c r="AN1795" s="22"/>
      <c r="AO1795" s="22"/>
      <c r="AP1795" s="22"/>
      <c r="AQ1795" s="22"/>
      <c r="AR1795" s="22"/>
      <c r="AS1795" s="22"/>
      <c r="AT1795" s="22"/>
      <c r="AU1795" s="22"/>
      <c r="AV1795" s="22"/>
      <c r="AW1795" s="22"/>
      <c r="AX1795" s="22"/>
      <c r="AY1795" s="22"/>
      <c r="AZ1795" s="22"/>
      <c r="BA1795" s="22"/>
      <c r="BB1795" s="22"/>
      <c r="BC1795" s="22"/>
      <c r="BD1795" s="22"/>
      <c r="BE1795" s="22"/>
      <c r="BF1795" s="22"/>
      <c r="BG1795" s="22"/>
      <c r="BH1795" s="22"/>
      <c r="BI1795" s="22"/>
    </row>
    <row r="1796" spans="1:61" x14ac:dyDescent="0.15">
      <c r="A1796" s="21"/>
      <c r="B1796" s="22"/>
      <c r="C1796" s="22"/>
      <c r="D1796" s="22"/>
      <c r="E1796" s="22"/>
      <c r="F1796" s="22"/>
      <c r="G1796" s="22"/>
      <c r="H1796" s="22"/>
      <c r="I1796" s="22"/>
      <c r="J1796" s="22"/>
      <c r="K1796" s="22"/>
      <c r="L1796" s="22"/>
      <c r="M1796" s="22"/>
      <c r="N1796" s="22"/>
      <c r="O1796" s="22"/>
      <c r="P1796" s="22"/>
      <c r="Q1796" s="22"/>
      <c r="R1796" s="22"/>
      <c r="S1796" s="22"/>
      <c r="T1796" s="22"/>
      <c r="U1796" s="22"/>
      <c r="V1796" s="22"/>
      <c r="W1796" s="22"/>
      <c r="X1796" s="22"/>
      <c r="Y1796" s="22"/>
      <c r="Z1796" s="22"/>
      <c r="AA1796" s="22"/>
      <c r="AB1796" s="22"/>
      <c r="AC1796" s="22"/>
      <c r="AD1796" s="22"/>
      <c r="AE1796" s="22"/>
      <c r="AF1796" s="22"/>
      <c r="AG1796" s="22"/>
      <c r="AH1796" s="22"/>
      <c r="AI1796" s="22"/>
      <c r="AJ1796" s="22"/>
      <c r="AK1796" s="22"/>
      <c r="AL1796" s="22"/>
      <c r="AM1796" s="22"/>
      <c r="AN1796" s="22"/>
      <c r="AO1796" s="22"/>
      <c r="AP1796" s="22"/>
      <c r="AQ1796" s="22"/>
      <c r="AR1796" s="22"/>
      <c r="AS1796" s="22"/>
      <c r="AT1796" s="22"/>
      <c r="AU1796" s="22"/>
      <c r="AV1796" s="22"/>
      <c r="AW1796" s="22"/>
      <c r="AX1796" s="22"/>
      <c r="AY1796" s="22"/>
      <c r="AZ1796" s="22"/>
      <c r="BA1796" s="22"/>
      <c r="BB1796" s="22"/>
      <c r="BC1796" s="22"/>
      <c r="BD1796" s="22"/>
      <c r="BE1796" s="22"/>
      <c r="BF1796" s="22"/>
      <c r="BG1796" s="22"/>
      <c r="BH1796" s="22"/>
      <c r="BI1796" s="22"/>
    </row>
    <row r="1797" spans="1:61" x14ac:dyDescent="0.15">
      <c r="A1797" s="21"/>
      <c r="B1797" s="22"/>
      <c r="C1797" s="22"/>
      <c r="D1797" s="22"/>
      <c r="E1797" s="22"/>
      <c r="F1797" s="22"/>
      <c r="G1797" s="22"/>
      <c r="H1797" s="22"/>
      <c r="I1797" s="22"/>
      <c r="J1797" s="22"/>
      <c r="K1797" s="22"/>
      <c r="L1797" s="22"/>
      <c r="M1797" s="22"/>
      <c r="N1797" s="22"/>
      <c r="O1797" s="22"/>
      <c r="P1797" s="22"/>
      <c r="Q1797" s="22"/>
      <c r="R1797" s="22"/>
      <c r="S1797" s="22"/>
      <c r="T1797" s="22"/>
      <c r="U1797" s="22"/>
      <c r="V1797" s="22"/>
      <c r="W1797" s="22"/>
      <c r="X1797" s="22"/>
      <c r="Y1797" s="22"/>
      <c r="Z1797" s="22"/>
      <c r="AA1797" s="22"/>
      <c r="AB1797" s="22"/>
      <c r="AC1797" s="22"/>
      <c r="AD1797" s="22"/>
      <c r="AE1797" s="22"/>
      <c r="AF1797" s="22"/>
      <c r="AG1797" s="22"/>
      <c r="AH1797" s="22"/>
      <c r="AI1797" s="22"/>
      <c r="AJ1797" s="22"/>
      <c r="AK1797" s="22"/>
      <c r="AL1797" s="22"/>
      <c r="AM1797" s="22"/>
      <c r="AN1797" s="22"/>
      <c r="AO1797" s="22"/>
      <c r="AP1797" s="22"/>
      <c r="AQ1797" s="22"/>
      <c r="AR1797" s="22"/>
      <c r="AS1797" s="22"/>
      <c r="AT1797" s="22"/>
      <c r="AU1797" s="22"/>
      <c r="AV1797" s="22"/>
      <c r="AW1797" s="22"/>
      <c r="AX1797" s="22"/>
      <c r="AY1797" s="22"/>
      <c r="AZ1797" s="22"/>
      <c r="BA1797" s="22"/>
      <c r="BB1797" s="22"/>
      <c r="BC1797" s="22"/>
      <c r="BD1797" s="22"/>
      <c r="BE1797" s="22"/>
      <c r="BF1797" s="22"/>
      <c r="BG1797" s="22"/>
      <c r="BH1797" s="22"/>
      <c r="BI1797" s="22"/>
    </row>
    <row r="1798" spans="1:61" x14ac:dyDescent="0.15">
      <c r="A1798" s="21"/>
      <c r="B1798" s="22"/>
      <c r="C1798" s="22"/>
      <c r="D1798" s="22"/>
      <c r="E1798" s="22"/>
      <c r="F1798" s="22"/>
      <c r="G1798" s="22"/>
      <c r="H1798" s="22"/>
      <c r="I1798" s="22"/>
      <c r="J1798" s="22"/>
      <c r="K1798" s="22"/>
      <c r="L1798" s="22"/>
      <c r="M1798" s="22"/>
      <c r="N1798" s="22"/>
      <c r="O1798" s="22"/>
      <c r="P1798" s="22"/>
      <c r="Q1798" s="22"/>
      <c r="R1798" s="22"/>
      <c r="S1798" s="22"/>
      <c r="T1798" s="22"/>
      <c r="U1798" s="22"/>
      <c r="V1798" s="22"/>
      <c r="W1798" s="22"/>
      <c r="X1798" s="22"/>
      <c r="Y1798" s="22"/>
      <c r="Z1798" s="22"/>
      <c r="AA1798" s="22"/>
      <c r="AB1798" s="22"/>
      <c r="AC1798" s="22"/>
      <c r="AD1798" s="22"/>
      <c r="AE1798" s="22"/>
      <c r="AF1798" s="22"/>
      <c r="AG1798" s="22"/>
      <c r="AH1798" s="22"/>
      <c r="AI1798" s="22"/>
      <c r="AJ1798" s="22"/>
      <c r="AK1798" s="22"/>
      <c r="AL1798" s="22"/>
      <c r="AM1798" s="22"/>
      <c r="AN1798" s="22"/>
      <c r="AO1798" s="22"/>
      <c r="AP1798" s="22"/>
      <c r="AQ1798" s="22"/>
      <c r="AR1798" s="22"/>
      <c r="AS1798" s="22"/>
      <c r="AT1798" s="22"/>
      <c r="AU1798" s="22"/>
      <c r="AV1798" s="22"/>
      <c r="AW1798" s="22"/>
      <c r="AX1798" s="22"/>
      <c r="AY1798" s="22"/>
      <c r="AZ1798" s="22"/>
      <c r="BA1798" s="22"/>
      <c r="BB1798" s="22"/>
      <c r="BC1798" s="22"/>
      <c r="BD1798" s="22"/>
      <c r="BE1798" s="22"/>
      <c r="BF1798" s="22"/>
      <c r="BG1798" s="22"/>
      <c r="BH1798" s="22"/>
      <c r="BI1798" s="22"/>
    </row>
    <row r="1799" spans="1:61" x14ac:dyDescent="0.15">
      <c r="A1799" s="21"/>
      <c r="B1799" s="22"/>
      <c r="C1799" s="22"/>
      <c r="D1799" s="22"/>
      <c r="E1799" s="22"/>
      <c r="F1799" s="22"/>
      <c r="G1799" s="22"/>
      <c r="H1799" s="22"/>
      <c r="I1799" s="22"/>
      <c r="J1799" s="22"/>
      <c r="K1799" s="22"/>
      <c r="L1799" s="22"/>
      <c r="M1799" s="22"/>
      <c r="N1799" s="22"/>
      <c r="O1799" s="22"/>
      <c r="P1799" s="22"/>
      <c r="Q1799" s="22"/>
      <c r="R1799" s="22"/>
      <c r="S1799" s="22"/>
      <c r="T1799" s="22"/>
      <c r="U1799" s="22"/>
      <c r="V1799" s="22"/>
      <c r="W1799" s="22"/>
      <c r="X1799" s="22"/>
      <c r="Y1799" s="22"/>
      <c r="Z1799" s="22"/>
      <c r="AA1799" s="22"/>
      <c r="AB1799" s="22"/>
      <c r="AC1799" s="22"/>
      <c r="AD1799" s="22"/>
      <c r="AE1799" s="22"/>
      <c r="AF1799" s="22"/>
      <c r="AG1799" s="22"/>
      <c r="AH1799" s="22"/>
      <c r="AI1799" s="22"/>
      <c r="AJ1799" s="22"/>
      <c r="AK1799" s="22"/>
      <c r="AL1799" s="22"/>
      <c r="AM1799" s="22"/>
      <c r="AN1799" s="22"/>
      <c r="AO1799" s="22"/>
      <c r="AP1799" s="22"/>
      <c r="AQ1799" s="22"/>
      <c r="AR1799" s="22"/>
      <c r="AS1799" s="22"/>
      <c r="AT1799" s="22"/>
      <c r="AU1799" s="22"/>
      <c r="AV1799" s="22"/>
      <c r="AW1799" s="22"/>
      <c r="AX1799" s="22"/>
      <c r="AY1799" s="22"/>
      <c r="AZ1799" s="22"/>
      <c r="BA1799" s="22"/>
      <c r="BB1799" s="22"/>
      <c r="BC1799" s="22"/>
      <c r="BD1799" s="22"/>
      <c r="BE1799" s="22"/>
      <c r="BF1799" s="22"/>
      <c r="BG1799" s="22"/>
      <c r="BH1799" s="22"/>
      <c r="BI1799" s="22"/>
    </row>
    <row r="1800" spans="1:61" x14ac:dyDescent="0.15">
      <c r="A1800" s="21"/>
      <c r="B1800" s="22"/>
      <c r="C1800" s="22"/>
      <c r="D1800" s="22"/>
      <c r="E1800" s="22"/>
      <c r="F1800" s="22"/>
      <c r="G1800" s="22"/>
      <c r="H1800" s="22"/>
      <c r="I1800" s="22"/>
      <c r="J1800" s="22"/>
      <c r="K1800" s="22"/>
      <c r="L1800" s="22"/>
      <c r="M1800" s="22"/>
      <c r="N1800" s="22"/>
      <c r="O1800" s="22"/>
      <c r="P1800" s="22"/>
      <c r="Q1800" s="22"/>
      <c r="R1800" s="22"/>
      <c r="S1800" s="22"/>
      <c r="T1800" s="22"/>
      <c r="U1800" s="22"/>
      <c r="V1800" s="22"/>
      <c r="W1800" s="22"/>
      <c r="X1800" s="22"/>
      <c r="Y1800" s="22"/>
      <c r="Z1800" s="22"/>
      <c r="AA1800" s="22"/>
      <c r="AB1800" s="22"/>
      <c r="AC1800" s="22"/>
      <c r="AD1800" s="22"/>
      <c r="AE1800" s="22"/>
      <c r="AF1800" s="22"/>
      <c r="AG1800" s="22"/>
      <c r="AH1800" s="22"/>
      <c r="AI1800" s="22"/>
      <c r="AJ1800" s="22"/>
      <c r="AK1800" s="22"/>
      <c r="AL1800" s="22"/>
      <c r="AM1800" s="22"/>
      <c r="AN1800" s="22"/>
      <c r="AO1800" s="22"/>
      <c r="AP1800" s="22"/>
      <c r="AQ1800" s="22"/>
      <c r="AR1800" s="22"/>
      <c r="AS1800" s="22"/>
      <c r="AT1800" s="22"/>
      <c r="AU1800" s="22"/>
      <c r="AV1800" s="22"/>
      <c r="AW1800" s="22"/>
      <c r="AX1800" s="22"/>
      <c r="AY1800" s="22"/>
      <c r="AZ1800" s="22"/>
      <c r="BA1800" s="22"/>
      <c r="BB1800" s="22"/>
      <c r="BC1800" s="22"/>
      <c r="BD1800" s="22"/>
      <c r="BE1800" s="22"/>
      <c r="BF1800" s="22"/>
      <c r="BG1800" s="22"/>
      <c r="BH1800" s="22"/>
      <c r="BI1800" s="22"/>
    </row>
    <row r="1801" spans="1:61" x14ac:dyDescent="0.15">
      <c r="A1801" s="21"/>
      <c r="B1801" s="22"/>
      <c r="C1801" s="22"/>
      <c r="D1801" s="22"/>
      <c r="E1801" s="22"/>
      <c r="F1801" s="22"/>
      <c r="G1801" s="22"/>
      <c r="H1801" s="22"/>
      <c r="I1801" s="22"/>
      <c r="J1801" s="22"/>
      <c r="K1801" s="22"/>
      <c r="L1801" s="22"/>
      <c r="M1801" s="22"/>
      <c r="N1801" s="22"/>
      <c r="O1801" s="22"/>
      <c r="P1801" s="22"/>
      <c r="Q1801" s="22"/>
      <c r="R1801" s="22"/>
      <c r="S1801" s="22"/>
      <c r="T1801" s="22"/>
      <c r="U1801" s="22"/>
      <c r="V1801" s="22"/>
      <c r="W1801" s="22"/>
      <c r="X1801" s="22"/>
      <c r="Y1801" s="22"/>
      <c r="Z1801" s="22"/>
      <c r="AA1801" s="22"/>
      <c r="AB1801" s="22"/>
      <c r="AC1801" s="22"/>
      <c r="AD1801" s="22"/>
      <c r="AE1801" s="22"/>
      <c r="AF1801" s="22"/>
      <c r="AG1801" s="22"/>
      <c r="AH1801" s="22"/>
      <c r="AI1801" s="22"/>
      <c r="AJ1801" s="22"/>
      <c r="AK1801" s="22"/>
      <c r="AL1801" s="22"/>
      <c r="AM1801" s="22"/>
      <c r="AN1801" s="22"/>
      <c r="AO1801" s="22"/>
      <c r="AP1801" s="22"/>
      <c r="AQ1801" s="22"/>
      <c r="AR1801" s="22"/>
      <c r="AS1801" s="22"/>
      <c r="AT1801" s="22"/>
      <c r="AU1801" s="22"/>
      <c r="AV1801" s="22"/>
      <c r="AW1801" s="22"/>
      <c r="AX1801" s="22"/>
      <c r="AY1801" s="22"/>
      <c r="AZ1801" s="22"/>
      <c r="BA1801" s="22"/>
      <c r="BB1801" s="22"/>
      <c r="BC1801" s="22"/>
      <c r="BD1801" s="22"/>
      <c r="BE1801" s="22"/>
      <c r="BF1801" s="22"/>
      <c r="BG1801" s="22"/>
      <c r="BH1801" s="22"/>
      <c r="BI1801" s="22"/>
    </row>
    <row r="1802" spans="1:61" x14ac:dyDescent="0.15">
      <c r="A1802" s="21"/>
      <c r="B1802" s="22"/>
      <c r="C1802" s="22"/>
      <c r="D1802" s="22"/>
      <c r="E1802" s="22"/>
      <c r="F1802" s="22"/>
      <c r="G1802" s="22"/>
      <c r="H1802" s="22"/>
      <c r="I1802" s="22"/>
      <c r="J1802" s="22"/>
      <c r="K1802" s="22"/>
      <c r="L1802" s="22"/>
      <c r="M1802" s="22"/>
      <c r="N1802" s="22"/>
      <c r="O1802" s="22"/>
      <c r="P1802" s="22"/>
      <c r="Q1802" s="22"/>
      <c r="R1802" s="22"/>
      <c r="S1802" s="22"/>
      <c r="T1802" s="22"/>
      <c r="U1802" s="22"/>
      <c r="V1802" s="22"/>
      <c r="W1802" s="22"/>
      <c r="X1802" s="22"/>
      <c r="Y1802" s="22"/>
      <c r="Z1802" s="22"/>
      <c r="AA1802" s="22"/>
      <c r="AB1802" s="22"/>
      <c r="AC1802" s="22"/>
      <c r="AD1802" s="22"/>
      <c r="AE1802" s="22"/>
      <c r="AF1802" s="22"/>
      <c r="AG1802" s="22"/>
      <c r="AH1802" s="22"/>
      <c r="AI1802" s="22"/>
      <c r="AJ1802" s="22"/>
      <c r="AK1802" s="22"/>
      <c r="AL1802" s="22"/>
      <c r="AM1802" s="22"/>
      <c r="AN1802" s="22"/>
      <c r="AO1802" s="22"/>
      <c r="AP1802" s="22"/>
      <c r="AQ1802" s="22"/>
      <c r="AR1802" s="22"/>
      <c r="AS1802" s="22"/>
      <c r="AT1802" s="22"/>
      <c r="AU1802" s="22"/>
      <c r="AV1802" s="22"/>
      <c r="AW1802" s="22"/>
      <c r="AX1802" s="22"/>
      <c r="AY1802" s="22"/>
      <c r="AZ1802" s="22"/>
      <c r="BA1802" s="22"/>
      <c r="BB1802" s="22"/>
      <c r="BC1802" s="22"/>
      <c r="BD1802" s="22"/>
      <c r="BE1802" s="22"/>
      <c r="BF1802" s="22"/>
      <c r="BG1802" s="22"/>
      <c r="BH1802" s="22"/>
      <c r="BI1802" s="22"/>
    </row>
    <row r="1803" spans="1:61" x14ac:dyDescent="0.15">
      <c r="A1803" s="21"/>
      <c r="B1803" s="22"/>
      <c r="C1803" s="22"/>
      <c r="D1803" s="22"/>
      <c r="E1803" s="22"/>
      <c r="F1803" s="22"/>
      <c r="G1803" s="22"/>
      <c r="H1803" s="22"/>
      <c r="I1803" s="22"/>
      <c r="J1803" s="22"/>
      <c r="K1803" s="22"/>
      <c r="L1803" s="22"/>
      <c r="M1803" s="22"/>
      <c r="N1803" s="22"/>
      <c r="O1803" s="22"/>
      <c r="P1803" s="22"/>
      <c r="Q1803" s="22"/>
      <c r="R1803" s="22"/>
      <c r="S1803" s="22"/>
      <c r="T1803" s="22"/>
      <c r="U1803" s="22"/>
      <c r="V1803" s="22"/>
      <c r="W1803" s="22"/>
      <c r="X1803" s="22"/>
      <c r="Y1803" s="22"/>
      <c r="Z1803" s="22"/>
      <c r="AA1803" s="22"/>
      <c r="AB1803" s="22"/>
      <c r="AC1803" s="22"/>
      <c r="AD1803" s="22"/>
      <c r="AE1803" s="22"/>
      <c r="AF1803" s="22"/>
      <c r="AG1803" s="22"/>
      <c r="AH1803" s="22"/>
      <c r="AI1803" s="22"/>
      <c r="AJ1803" s="22"/>
      <c r="AK1803" s="22"/>
      <c r="AL1803" s="22"/>
      <c r="AM1803" s="22"/>
      <c r="AN1803" s="22"/>
      <c r="AO1803" s="22"/>
      <c r="AP1803" s="22"/>
      <c r="AQ1803" s="22"/>
      <c r="AR1803" s="22"/>
      <c r="AS1803" s="22"/>
      <c r="AT1803" s="22"/>
      <c r="AU1803" s="22"/>
      <c r="AV1803" s="22"/>
      <c r="AW1803" s="22"/>
      <c r="AX1803" s="22"/>
      <c r="AY1803" s="22"/>
      <c r="AZ1803" s="22"/>
      <c r="BA1803" s="22"/>
      <c r="BB1803" s="22"/>
      <c r="BC1803" s="22"/>
      <c r="BD1803" s="22"/>
      <c r="BE1803" s="22"/>
      <c r="BF1803" s="22"/>
      <c r="BG1803" s="22"/>
      <c r="BH1803" s="22"/>
      <c r="BI1803" s="22"/>
    </row>
    <row r="1804" spans="1:61" x14ac:dyDescent="0.15">
      <c r="A1804" s="21"/>
      <c r="B1804" s="22"/>
      <c r="C1804" s="22"/>
      <c r="D1804" s="22"/>
      <c r="E1804" s="22"/>
      <c r="F1804" s="22"/>
      <c r="G1804" s="22"/>
      <c r="H1804" s="22"/>
      <c r="I1804" s="22"/>
      <c r="J1804" s="22"/>
      <c r="K1804" s="22"/>
      <c r="L1804" s="22"/>
      <c r="M1804" s="22"/>
      <c r="N1804" s="22"/>
      <c r="O1804" s="22"/>
      <c r="P1804" s="22"/>
      <c r="Q1804" s="22"/>
      <c r="R1804" s="22"/>
      <c r="S1804" s="22"/>
      <c r="T1804" s="22"/>
      <c r="U1804" s="22"/>
      <c r="V1804" s="22"/>
      <c r="W1804" s="22"/>
      <c r="X1804" s="22"/>
      <c r="Y1804" s="22"/>
      <c r="Z1804" s="22"/>
      <c r="AA1804" s="22"/>
      <c r="AB1804" s="22"/>
      <c r="AC1804" s="22"/>
      <c r="AD1804" s="22"/>
      <c r="AE1804" s="22"/>
      <c r="AF1804" s="22"/>
      <c r="AG1804" s="22"/>
      <c r="AH1804" s="22"/>
      <c r="AI1804" s="22"/>
      <c r="AJ1804" s="22"/>
      <c r="AK1804" s="22"/>
      <c r="AL1804" s="22"/>
      <c r="AM1804" s="22"/>
      <c r="AN1804" s="22"/>
      <c r="AO1804" s="22"/>
      <c r="AP1804" s="22"/>
      <c r="AQ1804" s="22"/>
      <c r="AR1804" s="22"/>
      <c r="AS1804" s="22"/>
      <c r="AT1804" s="22"/>
      <c r="AU1804" s="22"/>
      <c r="AV1804" s="22"/>
      <c r="AW1804" s="22"/>
      <c r="AX1804" s="22"/>
      <c r="AY1804" s="22"/>
      <c r="AZ1804" s="22"/>
      <c r="BA1804" s="22"/>
      <c r="BB1804" s="22"/>
      <c r="BC1804" s="22"/>
      <c r="BD1804" s="22"/>
      <c r="BE1804" s="22"/>
      <c r="BF1804" s="22"/>
      <c r="BG1804" s="22"/>
      <c r="BH1804" s="22"/>
      <c r="BI1804" s="22"/>
    </row>
    <row r="1805" spans="1:61" x14ac:dyDescent="0.15">
      <c r="A1805" s="21"/>
      <c r="B1805" s="22"/>
      <c r="C1805" s="22"/>
      <c r="D1805" s="22"/>
      <c r="E1805" s="22"/>
      <c r="F1805" s="22"/>
      <c r="G1805" s="22"/>
      <c r="H1805" s="22"/>
      <c r="I1805" s="22"/>
      <c r="J1805" s="22"/>
      <c r="K1805" s="22"/>
      <c r="L1805" s="22"/>
      <c r="M1805" s="22"/>
      <c r="N1805" s="22"/>
      <c r="O1805" s="22"/>
      <c r="P1805" s="22"/>
      <c r="Q1805" s="22"/>
      <c r="R1805" s="22"/>
      <c r="S1805" s="22"/>
      <c r="T1805" s="22"/>
      <c r="U1805" s="22"/>
      <c r="V1805" s="22"/>
      <c r="W1805" s="22"/>
      <c r="X1805" s="22"/>
      <c r="Y1805" s="22"/>
      <c r="Z1805" s="22"/>
      <c r="AA1805" s="22"/>
      <c r="AB1805" s="22"/>
      <c r="AC1805" s="22"/>
      <c r="AD1805" s="22"/>
      <c r="AE1805" s="22"/>
      <c r="AF1805" s="22"/>
      <c r="AG1805" s="22"/>
      <c r="AH1805" s="22"/>
      <c r="AI1805" s="22"/>
      <c r="AJ1805" s="22"/>
      <c r="AK1805" s="22"/>
      <c r="AL1805" s="22"/>
      <c r="AM1805" s="22"/>
      <c r="AN1805" s="22"/>
      <c r="AO1805" s="22"/>
      <c r="AP1805" s="22"/>
      <c r="AQ1805" s="22"/>
      <c r="AR1805" s="22"/>
      <c r="AS1805" s="22"/>
      <c r="AT1805" s="22"/>
      <c r="AU1805" s="22"/>
      <c r="AV1805" s="22"/>
      <c r="AW1805" s="22"/>
      <c r="AX1805" s="22"/>
      <c r="AY1805" s="22"/>
      <c r="AZ1805" s="22"/>
      <c r="BA1805" s="22"/>
      <c r="BB1805" s="22"/>
      <c r="BC1805" s="22"/>
      <c r="BD1805" s="22"/>
      <c r="BE1805" s="22"/>
      <c r="BF1805" s="22"/>
      <c r="BG1805" s="22"/>
      <c r="BH1805" s="22"/>
      <c r="BI1805" s="22"/>
    </row>
    <row r="1806" spans="1:61" x14ac:dyDescent="0.15">
      <c r="A1806" s="21"/>
      <c r="B1806" s="22"/>
      <c r="C1806" s="22"/>
      <c r="D1806" s="22"/>
      <c r="E1806" s="22"/>
      <c r="F1806" s="22"/>
      <c r="G1806" s="22"/>
      <c r="H1806" s="22"/>
      <c r="I1806" s="22"/>
      <c r="J1806" s="22"/>
      <c r="K1806" s="22"/>
      <c r="L1806" s="22"/>
      <c r="M1806" s="22"/>
      <c r="N1806" s="22"/>
      <c r="O1806" s="22"/>
      <c r="P1806" s="22"/>
      <c r="Q1806" s="22"/>
      <c r="R1806" s="22"/>
      <c r="S1806" s="22"/>
      <c r="T1806" s="22"/>
      <c r="U1806" s="22"/>
      <c r="V1806" s="22"/>
      <c r="W1806" s="22"/>
      <c r="X1806" s="22"/>
      <c r="Y1806" s="22"/>
      <c r="Z1806" s="22"/>
      <c r="AA1806" s="22"/>
      <c r="AB1806" s="22"/>
      <c r="AC1806" s="22"/>
      <c r="AD1806" s="22"/>
      <c r="AE1806" s="22"/>
      <c r="AF1806" s="22"/>
      <c r="AG1806" s="22"/>
      <c r="AH1806" s="22"/>
      <c r="AI1806" s="22"/>
      <c r="AJ1806" s="22"/>
      <c r="AK1806" s="22"/>
      <c r="AL1806" s="22"/>
      <c r="AM1806" s="22"/>
      <c r="AN1806" s="22"/>
      <c r="AO1806" s="22"/>
      <c r="AP1806" s="22"/>
      <c r="AQ1806" s="22"/>
      <c r="AR1806" s="22"/>
      <c r="AS1806" s="22"/>
      <c r="AT1806" s="22"/>
      <c r="AU1806" s="22"/>
      <c r="AV1806" s="22"/>
      <c r="AW1806" s="22"/>
      <c r="AX1806" s="22"/>
      <c r="AY1806" s="22"/>
      <c r="AZ1806" s="22"/>
      <c r="BA1806" s="22"/>
      <c r="BB1806" s="22"/>
      <c r="BC1806" s="22"/>
      <c r="BD1806" s="22"/>
      <c r="BE1806" s="22"/>
      <c r="BF1806" s="22"/>
      <c r="BG1806" s="22"/>
      <c r="BH1806" s="22"/>
      <c r="BI1806" s="22"/>
    </row>
    <row r="1807" spans="1:61" x14ac:dyDescent="0.15">
      <c r="A1807" s="21"/>
      <c r="B1807" s="22"/>
      <c r="C1807" s="22"/>
      <c r="D1807" s="22"/>
      <c r="E1807" s="22"/>
      <c r="F1807" s="22"/>
      <c r="G1807" s="22"/>
      <c r="H1807" s="22"/>
      <c r="I1807" s="22"/>
      <c r="J1807" s="22"/>
      <c r="K1807" s="22"/>
      <c r="L1807" s="22"/>
      <c r="M1807" s="22"/>
      <c r="N1807" s="22"/>
      <c r="O1807" s="22"/>
      <c r="P1807" s="22"/>
      <c r="Q1807" s="22"/>
      <c r="R1807" s="22"/>
      <c r="S1807" s="22"/>
      <c r="T1807" s="22"/>
      <c r="U1807" s="22"/>
      <c r="V1807" s="22"/>
      <c r="W1807" s="22"/>
      <c r="X1807" s="22"/>
      <c r="Y1807" s="22"/>
      <c r="Z1807" s="22"/>
      <c r="AA1807" s="22"/>
      <c r="AB1807" s="22"/>
      <c r="AC1807" s="22"/>
      <c r="AD1807" s="22"/>
      <c r="AE1807" s="22"/>
      <c r="AF1807" s="22"/>
      <c r="AG1807" s="22"/>
      <c r="AH1807" s="22"/>
      <c r="AI1807" s="22"/>
      <c r="AJ1807" s="22"/>
      <c r="AK1807" s="22"/>
      <c r="AL1807" s="22"/>
      <c r="AM1807" s="22"/>
      <c r="AN1807" s="22"/>
      <c r="AO1807" s="22"/>
      <c r="AP1807" s="22"/>
      <c r="AQ1807" s="22"/>
      <c r="AR1807" s="22"/>
      <c r="AS1807" s="22"/>
      <c r="AT1807" s="22"/>
      <c r="AU1807" s="22"/>
      <c r="AV1807" s="22"/>
      <c r="AW1807" s="22"/>
      <c r="AX1807" s="22"/>
      <c r="AY1807" s="22"/>
      <c r="AZ1807" s="22"/>
      <c r="BA1807" s="22"/>
      <c r="BB1807" s="22"/>
      <c r="BC1807" s="22"/>
      <c r="BD1807" s="22"/>
      <c r="BE1807" s="22"/>
      <c r="BF1807" s="22"/>
      <c r="BG1807" s="22"/>
      <c r="BH1807" s="22"/>
      <c r="BI1807" s="22"/>
    </row>
    <row r="1808" spans="1:61" x14ac:dyDescent="0.15">
      <c r="A1808" s="21"/>
      <c r="B1808" s="22"/>
      <c r="C1808" s="22"/>
      <c r="D1808" s="22"/>
      <c r="E1808" s="22"/>
      <c r="F1808" s="22"/>
      <c r="G1808" s="22"/>
      <c r="H1808" s="22"/>
      <c r="I1808" s="22"/>
      <c r="J1808" s="22"/>
      <c r="K1808" s="22"/>
      <c r="L1808" s="22"/>
      <c r="M1808" s="22"/>
      <c r="N1808" s="22"/>
      <c r="O1808" s="22"/>
      <c r="P1808" s="22"/>
      <c r="Q1808" s="22"/>
      <c r="R1808" s="22"/>
      <c r="S1808" s="22"/>
      <c r="T1808" s="22"/>
      <c r="U1808" s="22"/>
      <c r="V1808" s="22"/>
      <c r="W1808" s="22"/>
      <c r="X1808" s="22"/>
      <c r="Y1808" s="22"/>
      <c r="Z1808" s="22"/>
      <c r="AA1808" s="22"/>
      <c r="AB1808" s="22"/>
      <c r="AC1808" s="22"/>
      <c r="AD1808" s="22"/>
      <c r="AE1808" s="22"/>
      <c r="AF1808" s="22"/>
      <c r="AG1808" s="22"/>
      <c r="AH1808" s="22"/>
      <c r="AI1808" s="22"/>
      <c r="AJ1808" s="22"/>
      <c r="AK1808" s="22"/>
      <c r="AL1808" s="22"/>
      <c r="AM1808" s="22"/>
      <c r="AN1808" s="22"/>
      <c r="AO1808" s="22"/>
      <c r="AP1808" s="22"/>
      <c r="AQ1808" s="22"/>
      <c r="AR1808" s="22"/>
      <c r="AS1808" s="22"/>
      <c r="AT1808" s="22"/>
      <c r="AU1808" s="22"/>
      <c r="AV1808" s="22"/>
      <c r="AW1808" s="22"/>
      <c r="AX1808" s="22"/>
      <c r="AY1808" s="22"/>
      <c r="AZ1808" s="22"/>
      <c r="BA1808" s="22"/>
      <c r="BB1808" s="22"/>
      <c r="BC1808" s="22"/>
      <c r="BD1808" s="22"/>
      <c r="BE1808" s="22"/>
      <c r="BF1808" s="22"/>
      <c r="BG1808" s="22"/>
      <c r="BH1808" s="22"/>
      <c r="BI1808" s="22"/>
    </row>
    <row r="1809" spans="1:61" x14ac:dyDescent="0.15">
      <c r="A1809" s="21"/>
      <c r="B1809" s="22"/>
      <c r="C1809" s="22"/>
      <c r="D1809" s="22"/>
      <c r="E1809" s="22"/>
      <c r="F1809" s="22"/>
      <c r="G1809" s="22"/>
      <c r="H1809" s="22"/>
      <c r="I1809" s="22"/>
      <c r="J1809" s="22"/>
      <c r="K1809" s="22"/>
      <c r="L1809" s="22"/>
      <c r="M1809" s="22"/>
      <c r="N1809" s="22"/>
      <c r="O1809" s="22"/>
      <c r="P1809" s="22"/>
      <c r="Q1809" s="22"/>
      <c r="R1809" s="22"/>
      <c r="S1809" s="22"/>
      <c r="T1809" s="22"/>
      <c r="U1809" s="22"/>
      <c r="V1809" s="22"/>
      <c r="W1809" s="22"/>
      <c r="X1809" s="22"/>
      <c r="Y1809" s="22"/>
      <c r="Z1809" s="22"/>
      <c r="AA1809" s="22"/>
      <c r="AB1809" s="22"/>
      <c r="AC1809" s="22"/>
      <c r="AD1809" s="22"/>
      <c r="AE1809" s="22"/>
      <c r="AF1809" s="22"/>
      <c r="AG1809" s="22"/>
      <c r="AH1809" s="22"/>
      <c r="AI1809" s="22"/>
      <c r="AJ1809" s="22"/>
      <c r="AK1809" s="22"/>
      <c r="AL1809" s="22"/>
      <c r="AM1809" s="22"/>
      <c r="AN1809" s="22"/>
      <c r="AO1809" s="22"/>
      <c r="AP1809" s="22"/>
      <c r="AQ1809" s="22"/>
      <c r="AR1809" s="22"/>
      <c r="AS1809" s="22"/>
      <c r="AT1809" s="22"/>
      <c r="AU1809" s="22"/>
      <c r="AV1809" s="22"/>
      <c r="AW1809" s="22"/>
      <c r="AX1809" s="22"/>
      <c r="AY1809" s="22"/>
      <c r="AZ1809" s="22"/>
      <c r="BA1809" s="22"/>
      <c r="BB1809" s="22"/>
      <c r="BC1809" s="22"/>
      <c r="BD1809" s="22"/>
      <c r="BE1809" s="22"/>
      <c r="BF1809" s="22"/>
      <c r="BG1809" s="22"/>
      <c r="BH1809" s="22"/>
      <c r="BI1809" s="22"/>
    </row>
    <row r="1810" spans="1:61" x14ac:dyDescent="0.15">
      <c r="A1810" s="21"/>
      <c r="B1810" s="22"/>
      <c r="C1810" s="22"/>
      <c r="D1810" s="22"/>
      <c r="E1810" s="22"/>
      <c r="F1810" s="22"/>
      <c r="G1810" s="22"/>
      <c r="H1810" s="22"/>
      <c r="I1810" s="22"/>
      <c r="J1810" s="22"/>
      <c r="K1810" s="22"/>
      <c r="L1810" s="22"/>
      <c r="M1810" s="22"/>
      <c r="N1810" s="22"/>
      <c r="O1810" s="22"/>
      <c r="P1810" s="22"/>
      <c r="Q1810" s="22"/>
      <c r="R1810" s="22"/>
      <c r="S1810" s="22"/>
      <c r="T1810" s="22"/>
      <c r="U1810" s="22"/>
      <c r="V1810" s="22"/>
      <c r="W1810" s="22"/>
      <c r="X1810" s="22"/>
      <c r="Y1810" s="22"/>
      <c r="Z1810" s="22"/>
      <c r="AA1810" s="22"/>
      <c r="AB1810" s="22"/>
      <c r="AC1810" s="22"/>
      <c r="AD1810" s="22"/>
      <c r="AE1810" s="22"/>
      <c r="AF1810" s="22"/>
      <c r="AG1810" s="22"/>
      <c r="AH1810" s="22"/>
      <c r="AI1810" s="22"/>
      <c r="AJ1810" s="22"/>
      <c r="AK1810" s="22"/>
      <c r="AL1810" s="22"/>
      <c r="AM1810" s="22"/>
      <c r="AN1810" s="22"/>
      <c r="AO1810" s="22"/>
      <c r="AP1810" s="22"/>
      <c r="AQ1810" s="22"/>
      <c r="AR1810" s="22"/>
      <c r="AS1810" s="22"/>
      <c r="AT1810" s="22"/>
      <c r="AU1810" s="22"/>
      <c r="AV1810" s="22"/>
      <c r="AW1810" s="22"/>
      <c r="AX1810" s="22"/>
      <c r="AY1810" s="22"/>
      <c r="AZ1810" s="22"/>
      <c r="BA1810" s="22"/>
      <c r="BB1810" s="22"/>
      <c r="BC1810" s="22"/>
      <c r="BD1810" s="22"/>
      <c r="BE1810" s="22"/>
      <c r="BF1810" s="22"/>
      <c r="BG1810" s="22"/>
      <c r="BH1810" s="22"/>
      <c r="BI1810" s="22"/>
    </row>
    <row r="1811" spans="1:61" x14ac:dyDescent="0.15">
      <c r="A1811" s="21"/>
      <c r="B1811" s="22"/>
      <c r="C1811" s="22"/>
      <c r="D1811" s="22"/>
      <c r="E1811" s="22"/>
      <c r="F1811" s="22"/>
      <c r="G1811" s="22"/>
      <c r="H1811" s="22"/>
      <c r="I1811" s="22"/>
      <c r="J1811" s="22"/>
      <c r="K1811" s="22"/>
      <c r="L1811" s="22"/>
      <c r="M1811" s="22"/>
      <c r="N1811" s="22"/>
      <c r="O1811" s="22"/>
      <c r="P1811" s="22"/>
      <c r="Q1811" s="22"/>
      <c r="R1811" s="22"/>
      <c r="S1811" s="22"/>
      <c r="T1811" s="22"/>
      <c r="U1811" s="22"/>
      <c r="V1811" s="22"/>
      <c r="W1811" s="22"/>
      <c r="X1811" s="22"/>
      <c r="Y1811" s="22"/>
      <c r="Z1811" s="22"/>
      <c r="AA1811" s="22"/>
      <c r="AB1811" s="22"/>
      <c r="AC1811" s="22"/>
      <c r="AD1811" s="22"/>
      <c r="AE1811" s="22"/>
      <c r="AF1811" s="22"/>
      <c r="AG1811" s="22"/>
      <c r="AH1811" s="22"/>
      <c r="AI1811" s="22"/>
      <c r="AJ1811" s="22"/>
      <c r="AK1811" s="22"/>
      <c r="AL1811" s="22"/>
      <c r="AM1811" s="22"/>
      <c r="AN1811" s="22"/>
      <c r="AO1811" s="22"/>
      <c r="AP1811" s="22"/>
      <c r="AQ1811" s="22"/>
      <c r="AR1811" s="22"/>
      <c r="AS1811" s="22"/>
      <c r="AT1811" s="22"/>
      <c r="AU1811" s="22"/>
      <c r="AV1811" s="22"/>
      <c r="AW1811" s="22"/>
      <c r="AX1811" s="22"/>
      <c r="AY1811" s="22"/>
      <c r="AZ1811" s="22"/>
      <c r="BA1811" s="22"/>
      <c r="BB1811" s="22"/>
      <c r="BC1811" s="22"/>
      <c r="BD1811" s="22"/>
      <c r="BE1811" s="22"/>
      <c r="BF1811" s="22"/>
      <c r="BG1811" s="22"/>
      <c r="BH1811" s="22"/>
      <c r="BI1811" s="22"/>
    </row>
    <row r="1812" spans="1:61" x14ac:dyDescent="0.15">
      <c r="A1812" s="21"/>
      <c r="B1812" s="22"/>
      <c r="C1812" s="22"/>
      <c r="D1812" s="22"/>
      <c r="E1812" s="22"/>
      <c r="F1812" s="22"/>
      <c r="G1812" s="22"/>
      <c r="H1812" s="22"/>
      <c r="I1812" s="22"/>
      <c r="J1812" s="22"/>
      <c r="K1812" s="22"/>
      <c r="L1812" s="22"/>
      <c r="M1812" s="22"/>
      <c r="N1812" s="22"/>
      <c r="O1812" s="22"/>
      <c r="P1812" s="22"/>
      <c r="Q1812" s="22"/>
      <c r="R1812" s="22"/>
      <c r="S1812" s="22"/>
      <c r="T1812" s="22"/>
      <c r="U1812" s="22"/>
      <c r="V1812" s="22"/>
      <c r="W1812" s="22"/>
      <c r="X1812" s="22"/>
      <c r="Y1812" s="22"/>
      <c r="Z1812" s="22"/>
      <c r="AA1812" s="22"/>
      <c r="AB1812" s="22"/>
      <c r="AC1812" s="22"/>
      <c r="AD1812" s="22"/>
      <c r="AE1812" s="22"/>
      <c r="AF1812" s="22"/>
      <c r="AG1812" s="22"/>
      <c r="AH1812" s="22"/>
      <c r="AI1812" s="22"/>
      <c r="AJ1812" s="22"/>
      <c r="AK1812" s="22"/>
      <c r="AL1812" s="22"/>
      <c r="AM1812" s="22"/>
      <c r="AN1812" s="22"/>
      <c r="AO1812" s="22"/>
      <c r="AP1812" s="22"/>
      <c r="AQ1812" s="22"/>
      <c r="AR1812" s="22"/>
      <c r="AS1812" s="22"/>
      <c r="AT1812" s="22"/>
      <c r="AU1812" s="22"/>
      <c r="AV1812" s="22"/>
      <c r="AW1812" s="22"/>
      <c r="AX1812" s="22"/>
      <c r="AY1812" s="22"/>
      <c r="AZ1812" s="22"/>
      <c r="BA1812" s="22"/>
      <c r="BB1812" s="22"/>
      <c r="BC1812" s="22"/>
      <c r="BD1812" s="22"/>
      <c r="BE1812" s="22"/>
      <c r="BF1812" s="22"/>
      <c r="BG1812" s="22"/>
      <c r="BH1812" s="22"/>
      <c r="BI1812" s="22"/>
    </row>
    <row r="1813" spans="1:61" x14ac:dyDescent="0.15">
      <c r="A1813" s="21"/>
      <c r="B1813" s="22"/>
      <c r="C1813" s="22"/>
      <c r="D1813" s="22"/>
      <c r="E1813" s="22"/>
      <c r="F1813" s="22"/>
      <c r="G1813" s="22"/>
      <c r="H1813" s="22"/>
      <c r="I1813" s="22"/>
      <c r="J1813" s="22"/>
      <c r="K1813" s="22"/>
      <c r="L1813" s="22"/>
      <c r="M1813" s="22"/>
      <c r="N1813" s="22"/>
      <c r="O1813" s="22"/>
      <c r="P1813" s="22"/>
      <c r="Q1813" s="22"/>
      <c r="R1813" s="22"/>
      <c r="S1813" s="22"/>
      <c r="T1813" s="22"/>
      <c r="U1813" s="22"/>
      <c r="V1813" s="22"/>
      <c r="W1813" s="22"/>
      <c r="X1813" s="22"/>
      <c r="Y1813" s="22"/>
      <c r="Z1813" s="22"/>
      <c r="AA1813" s="22"/>
      <c r="AB1813" s="22"/>
      <c r="AC1813" s="22"/>
      <c r="AD1813" s="22"/>
      <c r="AE1813" s="22"/>
      <c r="AF1813" s="22"/>
      <c r="AG1813" s="22"/>
      <c r="AH1813" s="22"/>
      <c r="AI1813" s="22"/>
      <c r="AJ1813" s="22"/>
      <c r="AK1813" s="22"/>
      <c r="AL1813" s="22"/>
      <c r="AM1813" s="22"/>
      <c r="AN1813" s="22"/>
      <c r="AO1813" s="22"/>
      <c r="AP1813" s="22"/>
      <c r="AQ1813" s="22"/>
      <c r="AR1813" s="22"/>
      <c r="AS1813" s="22"/>
      <c r="AT1813" s="22"/>
      <c r="AU1813" s="22"/>
      <c r="AV1813" s="22"/>
      <c r="AW1813" s="22"/>
      <c r="AX1813" s="22"/>
      <c r="AY1813" s="22"/>
      <c r="AZ1813" s="22"/>
      <c r="BA1813" s="22"/>
      <c r="BB1813" s="22"/>
      <c r="BC1813" s="22"/>
      <c r="BD1813" s="22"/>
      <c r="BE1813" s="22"/>
      <c r="BF1813" s="22"/>
      <c r="BG1813" s="22"/>
      <c r="BH1813" s="22"/>
      <c r="BI1813" s="22"/>
    </row>
    <row r="1814" spans="1:61" x14ac:dyDescent="0.15">
      <c r="A1814" s="21"/>
      <c r="B1814" s="22"/>
      <c r="C1814" s="22"/>
      <c r="D1814" s="22"/>
      <c r="E1814" s="22"/>
      <c r="F1814" s="22"/>
      <c r="G1814" s="22"/>
      <c r="H1814" s="22"/>
      <c r="I1814" s="22"/>
      <c r="J1814" s="22"/>
      <c r="K1814" s="22"/>
      <c r="L1814" s="22"/>
      <c r="M1814" s="22"/>
      <c r="N1814" s="22"/>
      <c r="O1814" s="22"/>
      <c r="P1814" s="22"/>
      <c r="Q1814" s="22"/>
      <c r="R1814" s="22"/>
      <c r="S1814" s="22"/>
      <c r="T1814" s="22"/>
      <c r="U1814" s="22"/>
      <c r="V1814" s="22"/>
      <c r="W1814" s="22"/>
      <c r="X1814" s="22"/>
      <c r="Y1814" s="22"/>
      <c r="Z1814" s="22"/>
      <c r="AA1814" s="22"/>
      <c r="AB1814" s="22"/>
      <c r="AC1814" s="22"/>
      <c r="AD1814" s="22"/>
      <c r="AE1814" s="22"/>
      <c r="AF1814" s="22"/>
      <c r="AG1814" s="22"/>
      <c r="AH1814" s="22"/>
      <c r="AI1814" s="22"/>
      <c r="AJ1814" s="22"/>
      <c r="AK1814" s="22"/>
      <c r="AL1814" s="22"/>
      <c r="AM1814" s="22"/>
      <c r="AN1814" s="22"/>
      <c r="AO1814" s="22"/>
      <c r="AP1814" s="22"/>
      <c r="AQ1814" s="22"/>
      <c r="AR1814" s="22"/>
      <c r="AS1814" s="22"/>
      <c r="AT1814" s="22"/>
      <c r="AU1814" s="22"/>
      <c r="AV1814" s="22"/>
      <c r="AW1814" s="22"/>
      <c r="AX1814" s="22"/>
      <c r="AY1814" s="22"/>
      <c r="AZ1814" s="22"/>
      <c r="BA1814" s="22"/>
      <c r="BB1814" s="22"/>
      <c r="BC1814" s="22"/>
      <c r="BD1814" s="22"/>
      <c r="BE1814" s="22"/>
      <c r="BF1814" s="22"/>
      <c r="BG1814" s="22"/>
      <c r="BH1814" s="22"/>
      <c r="BI1814" s="22"/>
    </row>
    <row r="1815" spans="1:61" x14ac:dyDescent="0.15">
      <c r="A1815" s="21"/>
      <c r="B1815" s="22"/>
      <c r="C1815" s="22"/>
      <c r="D1815" s="22"/>
      <c r="E1815" s="22"/>
      <c r="F1815" s="22"/>
      <c r="G1815" s="22"/>
      <c r="H1815" s="22"/>
      <c r="I1815" s="22"/>
      <c r="J1815" s="22"/>
      <c r="K1815" s="22"/>
      <c r="L1815" s="22"/>
      <c r="M1815" s="22"/>
      <c r="N1815" s="22"/>
      <c r="O1815" s="22"/>
      <c r="P1815" s="22"/>
      <c r="Q1815" s="22"/>
      <c r="R1815" s="22"/>
      <c r="S1815" s="22"/>
      <c r="T1815" s="22"/>
      <c r="U1815" s="22"/>
      <c r="V1815" s="22"/>
      <c r="W1815" s="22"/>
      <c r="X1815" s="22"/>
      <c r="Y1815" s="22"/>
      <c r="Z1815" s="22"/>
      <c r="AA1815" s="22"/>
      <c r="AB1815" s="22"/>
      <c r="AC1815" s="22"/>
      <c r="AD1815" s="22"/>
      <c r="AE1815" s="22"/>
      <c r="AF1815" s="22"/>
      <c r="AG1815" s="22"/>
      <c r="AH1815" s="22"/>
      <c r="AI1815" s="22"/>
      <c r="AJ1815" s="22"/>
      <c r="AK1815" s="22"/>
      <c r="AL1815" s="22"/>
      <c r="AM1815" s="22"/>
      <c r="AN1815" s="22"/>
      <c r="AO1815" s="22"/>
      <c r="AP1815" s="22"/>
      <c r="AQ1815" s="22"/>
      <c r="AR1815" s="22"/>
      <c r="AS1815" s="22"/>
      <c r="AT1815" s="22"/>
      <c r="AU1815" s="22"/>
      <c r="AV1815" s="22"/>
      <c r="AW1815" s="22"/>
      <c r="AX1815" s="22"/>
      <c r="AY1815" s="22"/>
      <c r="AZ1815" s="22"/>
      <c r="BA1815" s="22"/>
      <c r="BB1815" s="22"/>
      <c r="BC1815" s="22"/>
      <c r="BD1815" s="22"/>
      <c r="BE1815" s="22"/>
      <c r="BF1815" s="22"/>
      <c r="BG1815" s="22"/>
      <c r="BH1815" s="22"/>
      <c r="BI1815" s="22"/>
    </row>
    <row r="1816" spans="1:61" x14ac:dyDescent="0.15">
      <c r="A1816" s="21"/>
      <c r="B1816" s="22"/>
      <c r="C1816" s="22"/>
      <c r="D1816" s="22"/>
      <c r="E1816" s="22"/>
      <c r="F1816" s="22"/>
      <c r="G1816" s="22"/>
      <c r="H1816" s="22"/>
      <c r="I1816" s="22"/>
      <c r="J1816" s="22"/>
      <c r="K1816" s="22"/>
      <c r="L1816" s="22"/>
      <c r="M1816" s="22"/>
      <c r="N1816" s="22"/>
      <c r="O1816" s="22"/>
      <c r="P1816" s="22"/>
      <c r="Q1816" s="22"/>
      <c r="R1816" s="22"/>
      <c r="S1816" s="22"/>
      <c r="T1816" s="22"/>
      <c r="U1816" s="22"/>
      <c r="V1816" s="22"/>
      <c r="W1816" s="22"/>
      <c r="X1816" s="22"/>
      <c r="Y1816" s="22"/>
      <c r="Z1816" s="22"/>
      <c r="AA1816" s="22"/>
      <c r="AB1816" s="22"/>
      <c r="AC1816" s="22"/>
      <c r="AD1816" s="22"/>
      <c r="AE1816" s="22"/>
      <c r="AF1816" s="22"/>
      <c r="AG1816" s="22"/>
      <c r="AH1816" s="22"/>
      <c r="AI1816" s="22"/>
      <c r="AJ1816" s="22"/>
      <c r="AK1816" s="22"/>
      <c r="AL1816" s="22"/>
      <c r="AM1816" s="22"/>
      <c r="AN1816" s="22"/>
      <c r="AO1816" s="22"/>
      <c r="AP1816" s="22"/>
      <c r="AQ1816" s="22"/>
      <c r="AR1816" s="22"/>
      <c r="AS1816" s="22"/>
      <c r="AT1816" s="22"/>
      <c r="AU1816" s="22"/>
      <c r="AV1816" s="22"/>
      <c r="AW1816" s="22"/>
      <c r="AX1816" s="22"/>
      <c r="AY1816" s="22"/>
      <c r="AZ1816" s="22"/>
      <c r="BA1816" s="22"/>
      <c r="BB1816" s="22"/>
      <c r="BC1816" s="22"/>
      <c r="BD1816" s="22"/>
      <c r="BE1816" s="22"/>
      <c r="BF1816" s="22"/>
      <c r="BG1816" s="22"/>
      <c r="BH1816" s="22"/>
      <c r="BI1816" s="22"/>
    </row>
    <row r="1817" spans="1:61" x14ac:dyDescent="0.15">
      <c r="A1817" s="21"/>
      <c r="B1817" s="22"/>
      <c r="C1817" s="22"/>
      <c r="D1817" s="22"/>
      <c r="E1817" s="22"/>
      <c r="F1817" s="22"/>
      <c r="G1817" s="22"/>
      <c r="H1817" s="22"/>
      <c r="I1817" s="22"/>
      <c r="J1817" s="22"/>
      <c r="K1817" s="22"/>
      <c r="L1817" s="22"/>
      <c r="M1817" s="22"/>
      <c r="N1817" s="22"/>
      <c r="O1817" s="22"/>
      <c r="P1817" s="22"/>
      <c r="Q1817" s="22"/>
      <c r="R1817" s="22"/>
      <c r="S1817" s="22"/>
      <c r="T1817" s="22"/>
      <c r="U1817" s="22"/>
      <c r="V1817" s="22"/>
      <c r="W1817" s="22"/>
      <c r="X1817" s="22"/>
      <c r="Y1817" s="22"/>
      <c r="Z1817" s="22"/>
      <c r="AA1817" s="22"/>
      <c r="AB1817" s="22"/>
      <c r="AC1817" s="22"/>
      <c r="AD1817" s="22"/>
      <c r="AE1817" s="22"/>
      <c r="AF1817" s="22"/>
      <c r="AG1817" s="22"/>
      <c r="AH1817" s="22"/>
      <c r="AI1817" s="22"/>
      <c r="AJ1817" s="22"/>
      <c r="AK1817" s="22"/>
      <c r="AL1817" s="22"/>
      <c r="AM1817" s="22"/>
      <c r="AN1817" s="22"/>
      <c r="AO1817" s="22"/>
      <c r="AP1817" s="22"/>
      <c r="AQ1817" s="22"/>
      <c r="AR1817" s="22"/>
      <c r="AS1817" s="22"/>
      <c r="AT1817" s="22"/>
      <c r="AU1817" s="22"/>
      <c r="AV1817" s="22"/>
      <c r="AW1817" s="22"/>
      <c r="AX1817" s="22"/>
      <c r="AY1817" s="22"/>
      <c r="AZ1817" s="22"/>
      <c r="BA1817" s="22"/>
      <c r="BB1817" s="22"/>
      <c r="BC1817" s="22"/>
      <c r="BD1817" s="22"/>
      <c r="BE1817" s="22"/>
      <c r="BF1817" s="22"/>
      <c r="BG1817" s="22"/>
      <c r="BH1817" s="22"/>
      <c r="BI1817" s="22"/>
    </row>
    <row r="1818" spans="1:61" x14ac:dyDescent="0.15">
      <c r="A1818" s="21"/>
      <c r="B1818" s="22"/>
      <c r="C1818" s="22"/>
      <c r="D1818" s="22"/>
      <c r="E1818" s="22"/>
      <c r="F1818" s="22"/>
      <c r="G1818" s="22"/>
      <c r="H1818" s="22"/>
      <c r="I1818" s="22"/>
      <c r="J1818" s="22"/>
      <c r="K1818" s="22"/>
      <c r="L1818" s="22"/>
      <c r="M1818" s="22"/>
      <c r="N1818" s="22"/>
      <c r="O1818" s="22"/>
      <c r="P1818" s="22"/>
      <c r="Q1818" s="22"/>
      <c r="R1818" s="22"/>
      <c r="S1818" s="22"/>
      <c r="T1818" s="22"/>
      <c r="U1818" s="22"/>
      <c r="V1818" s="22"/>
      <c r="W1818" s="22"/>
      <c r="X1818" s="22"/>
      <c r="Y1818" s="22"/>
      <c r="Z1818" s="22"/>
      <c r="AA1818" s="22"/>
      <c r="AB1818" s="22"/>
      <c r="AC1818" s="22"/>
      <c r="AD1818" s="22"/>
      <c r="AE1818" s="22"/>
      <c r="AF1818" s="22"/>
      <c r="AG1818" s="22"/>
      <c r="AH1818" s="22"/>
      <c r="AI1818" s="22"/>
      <c r="AJ1818" s="22"/>
      <c r="AK1818" s="22"/>
      <c r="AL1818" s="22"/>
      <c r="AM1818" s="22"/>
      <c r="AN1818" s="22"/>
      <c r="AO1818" s="22"/>
      <c r="AP1818" s="22"/>
      <c r="AQ1818" s="22"/>
      <c r="AR1818" s="22"/>
      <c r="AS1818" s="22"/>
      <c r="AT1818" s="22"/>
      <c r="AU1818" s="22"/>
      <c r="AV1818" s="22"/>
      <c r="AW1818" s="22"/>
      <c r="AX1818" s="22"/>
      <c r="AY1818" s="22"/>
      <c r="AZ1818" s="22"/>
      <c r="BA1818" s="22"/>
      <c r="BB1818" s="22"/>
      <c r="BC1818" s="22"/>
      <c r="BD1818" s="22"/>
      <c r="BE1818" s="22"/>
      <c r="BF1818" s="22"/>
      <c r="BG1818" s="22"/>
      <c r="BH1818" s="22"/>
      <c r="BI1818" s="22"/>
    </row>
    <row r="1819" spans="1:61" x14ac:dyDescent="0.15">
      <c r="A1819" s="21"/>
      <c r="B1819" s="22"/>
      <c r="C1819" s="22"/>
      <c r="D1819" s="22"/>
      <c r="E1819" s="22"/>
      <c r="F1819" s="22"/>
      <c r="G1819" s="22"/>
      <c r="H1819" s="22"/>
      <c r="I1819" s="22"/>
      <c r="J1819" s="22"/>
      <c r="K1819" s="22"/>
      <c r="L1819" s="22"/>
      <c r="M1819" s="22"/>
      <c r="N1819" s="22"/>
      <c r="O1819" s="22"/>
      <c r="P1819" s="22"/>
      <c r="Q1819" s="22"/>
      <c r="R1819" s="22"/>
      <c r="S1819" s="22"/>
      <c r="T1819" s="22"/>
      <c r="U1819" s="22"/>
      <c r="V1819" s="22"/>
      <c r="W1819" s="22"/>
      <c r="X1819" s="22"/>
      <c r="Y1819" s="22"/>
      <c r="Z1819" s="22"/>
      <c r="AA1819" s="22"/>
      <c r="AB1819" s="22"/>
      <c r="AC1819" s="22"/>
      <c r="AD1819" s="22"/>
      <c r="AE1819" s="22"/>
      <c r="AF1819" s="22"/>
      <c r="AG1819" s="22"/>
      <c r="AH1819" s="22"/>
      <c r="AI1819" s="22"/>
      <c r="AJ1819" s="22"/>
      <c r="AK1819" s="22"/>
      <c r="AL1819" s="22"/>
      <c r="AM1819" s="22"/>
      <c r="AN1819" s="22"/>
      <c r="AO1819" s="22"/>
      <c r="AP1819" s="22"/>
      <c r="AQ1819" s="22"/>
      <c r="AR1819" s="22"/>
      <c r="AS1819" s="22"/>
      <c r="AT1819" s="22"/>
      <c r="AU1819" s="22"/>
      <c r="AV1819" s="22"/>
      <c r="AW1819" s="22"/>
      <c r="AX1819" s="22"/>
      <c r="AY1819" s="22"/>
      <c r="AZ1819" s="22"/>
      <c r="BA1819" s="22"/>
      <c r="BB1819" s="22"/>
      <c r="BC1819" s="22"/>
      <c r="BD1819" s="22"/>
      <c r="BE1819" s="22"/>
      <c r="BF1819" s="22"/>
      <c r="BG1819" s="22"/>
      <c r="BH1819" s="22"/>
      <c r="BI1819" s="22"/>
    </row>
    <row r="1820" spans="1:61" x14ac:dyDescent="0.15">
      <c r="A1820" s="21"/>
      <c r="B1820" s="22"/>
      <c r="C1820" s="22"/>
      <c r="D1820" s="22"/>
      <c r="E1820" s="22"/>
      <c r="F1820" s="22"/>
      <c r="G1820" s="22"/>
      <c r="H1820" s="22"/>
      <c r="I1820" s="22"/>
      <c r="J1820" s="22"/>
      <c r="K1820" s="22"/>
      <c r="L1820" s="22"/>
      <c r="M1820" s="22"/>
      <c r="N1820" s="22"/>
      <c r="O1820" s="22"/>
      <c r="P1820" s="22"/>
      <c r="Q1820" s="22"/>
      <c r="R1820" s="22"/>
      <c r="S1820" s="22"/>
      <c r="T1820" s="22"/>
      <c r="U1820" s="22"/>
      <c r="V1820" s="22"/>
      <c r="W1820" s="22"/>
      <c r="X1820" s="22"/>
      <c r="Y1820" s="22"/>
      <c r="Z1820" s="22"/>
      <c r="AA1820" s="22"/>
      <c r="AB1820" s="22"/>
      <c r="AC1820" s="22"/>
      <c r="AD1820" s="22"/>
      <c r="AE1820" s="22"/>
      <c r="AF1820" s="22"/>
      <c r="AG1820" s="22"/>
      <c r="AH1820" s="22"/>
      <c r="AI1820" s="22"/>
      <c r="AJ1820" s="22"/>
      <c r="AK1820" s="22"/>
      <c r="AL1820" s="22"/>
      <c r="AM1820" s="22"/>
      <c r="AN1820" s="22"/>
      <c r="AO1820" s="22"/>
      <c r="AP1820" s="22"/>
      <c r="AQ1820" s="22"/>
      <c r="AR1820" s="22"/>
      <c r="AS1820" s="22"/>
      <c r="AT1820" s="22"/>
      <c r="AU1820" s="22"/>
      <c r="AV1820" s="22"/>
      <c r="AW1820" s="22"/>
      <c r="AX1820" s="22"/>
      <c r="AY1820" s="22"/>
      <c r="AZ1820" s="22"/>
      <c r="BA1820" s="22"/>
      <c r="BB1820" s="22"/>
      <c r="BC1820" s="22"/>
      <c r="BD1820" s="22"/>
      <c r="BE1820" s="22"/>
      <c r="BF1820" s="22"/>
      <c r="BG1820" s="22"/>
      <c r="BH1820" s="22"/>
      <c r="BI1820" s="22"/>
    </row>
    <row r="1821" spans="1:61" x14ac:dyDescent="0.15">
      <c r="A1821" s="21"/>
      <c r="B1821" s="22"/>
      <c r="C1821" s="22"/>
      <c r="D1821" s="22"/>
      <c r="E1821" s="22"/>
      <c r="F1821" s="22"/>
      <c r="G1821" s="22"/>
      <c r="H1821" s="22"/>
      <c r="I1821" s="22"/>
      <c r="J1821" s="22"/>
      <c r="K1821" s="22"/>
      <c r="L1821" s="22"/>
      <c r="M1821" s="22"/>
      <c r="N1821" s="22"/>
      <c r="O1821" s="22"/>
      <c r="P1821" s="22"/>
      <c r="Q1821" s="22"/>
      <c r="R1821" s="22"/>
      <c r="S1821" s="22"/>
      <c r="T1821" s="22"/>
      <c r="U1821" s="22"/>
      <c r="V1821" s="22"/>
      <c r="W1821" s="22"/>
      <c r="X1821" s="22"/>
      <c r="Y1821" s="22"/>
      <c r="Z1821" s="22"/>
      <c r="AA1821" s="22"/>
      <c r="AB1821" s="22"/>
      <c r="AC1821" s="22"/>
      <c r="AD1821" s="22"/>
      <c r="AE1821" s="22"/>
      <c r="AF1821" s="22"/>
      <c r="AG1821" s="22"/>
      <c r="AH1821" s="22"/>
      <c r="AI1821" s="22"/>
      <c r="AJ1821" s="22"/>
      <c r="AK1821" s="22"/>
      <c r="AL1821" s="22"/>
      <c r="AM1821" s="22"/>
      <c r="AN1821" s="22"/>
      <c r="AO1821" s="22"/>
      <c r="AP1821" s="22"/>
      <c r="AQ1821" s="22"/>
      <c r="AR1821" s="22"/>
      <c r="AS1821" s="22"/>
      <c r="AT1821" s="22"/>
      <c r="AU1821" s="22"/>
      <c r="AV1821" s="22"/>
      <c r="AW1821" s="22"/>
      <c r="AX1821" s="22"/>
      <c r="AY1821" s="22"/>
      <c r="AZ1821" s="22"/>
      <c r="BA1821" s="22"/>
      <c r="BB1821" s="22"/>
      <c r="BC1821" s="22"/>
      <c r="BD1821" s="22"/>
      <c r="BE1821" s="22"/>
      <c r="BF1821" s="22"/>
      <c r="BG1821" s="22"/>
      <c r="BH1821" s="22"/>
      <c r="BI1821" s="22"/>
    </row>
    <row r="1822" spans="1:61" x14ac:dyDescent="0.15">
      <c r="A1822" s="21"/>
      <c r="B1822" s="22"/>
      <c r="C1822" s="22"/>
      <c r="D1822" s="22"/>
      <c r="E1822" s="22"/>
      <c r="F1822" s="22"/>
      <c r="G1822" s="22"/>
      <c r="H1822" s="22"/>
      <c r="I1822" s="22"/>
      <c r="J1822" s="22"/>
      <c r="K1822" s="22"/>
      <c r="L1822" s="22"/>
      <c r="M1822" s="22"/>
      <c r="N1822" s="22"/>
      <c r="O1822" s="22"/>
      <c r="P1822" s="22"/>
      <c r="Q1822" s="22"/>
      <c r="R1822" s="22"/>
      <c r="S1822" s="22"/>
      <c r="T1822" s="22"/>
      <c r="U1822" s="22"/>
      <c r="V1822" s="22"/>
      <c r="W1822" s="22"/>
      <c r="X1822" s="22"/>
      <c r="Y1822" s="22"/>
      <c r="Z1822" s="22"/>
      <c r="AA1822" s="22"/>
      <c r="AB1822" s="22"/>
      <c r="AC1822" s="22"/>
      <c r="AD1822" s="22"/>
      <c r="AE1822" s="22"/>
      <c r="AF1822" s="22"/>
      <c r="AG1822" s="22"/>
      <c r="AH1822" s="22"/>
      <c r="AI1822" s="22"/>
      <c r="AJ1822" s="22"/>
      <c r="AK1822" s="22"/>
      <c r="AL1822" s="22"/>
      <c r="AM1822" s="22"/>
      <c r="AN1822" s="22"/>
      <c r="AO1822" s="22"/>
      <c r="AP1822" s="22"/>
      <c r="AQ1822" s="22"/>
      <c r="AR1822" s="22"/>
      <c r="AS1822" s="22"/>
      <c r="AT1822" s="22"/>
      <c r="AU1822" s="22"/>
      <c r="AV1822" s="22"/>
      <c r="AW1822" s="22"/>
      <c r="AX1822" s="22"/>
      <c r="AY1822" s="22"/>
      <c r="AZ1822" s="22"/>
      <c r="BA1822" s="22"/>
      <c r="BB1822" s="22"/>
      <c r="BC1822" s="22"/>
      <c r="BD1822" s="22"/>
      <c r="BE1822" s="22"/>
      <c r="BF1822" s="22"/>
      <c r="BG1822" s="22"/>
      <c r="BH1822" s="22"/>
      <c r="BI1822" s="22"/>
    </row>
    <row r="1823" spans="1:61" x14ac:dyDescent="0.15">
      <c r="A1823" s="21"/>
      <c r="B1823" s="22"/>
      <c r="C1823" s="22"/>
      <c r="D1823" s="22"/>
      <c r="E1823" s="22"/>
      <c r="F1823" s="22"/>
      <c r="G1823" s="22"/>
      <c r="H1823" s="22"/>
      <c r="I1823" s="22"/>
      <c r="J1823" s="22"/>
      <c r="K1823" s="22"/>
      <c r="L1823" s="22"/>
      <c r="M1823" s="22"/>
      <c r="N1823" s="22"/>
      <c r="O1823" s="22"/>
      <c r="P1823" s="22"/>
      <c r="Q1823" s="22"/>
      <c r="R1823" s="22"/>
      <c r="S1823" s="22"/>
      <c r="T1823" s="22"/>
      <c r="U1823" s="22"/>
      <c r="V1823" s="22"/>
      <c r="W1823" s="22"/>
      <c r="X1823" s="22"/>
      <c r="Y1823" s="22"/>
      <c r="Z1823" s="22"/>
      <c r="AA1823" s="22"/>
      <c r="AB1823" s="22"/>
      <c r="AC1823" s="22"/>
      <c r="AD1823" s="22"/>
      <c r="AE1823" s="22"/>
      <c r="AF1823" s="22"/>
      <c r="AG1823" s="22"/>
      <c r="AH1823" s="22"/>
      <c r="AI1823" s="22"/>
      <c r="AJ1823" s="22"/>
      <c r="AK1823" s="22"/>
      <c r="AL1823" s="22"/>
      <c r="AM1823" s="22"/>
      <c r="AN1823" s="22"/>
      <c r="AO1823" s="22"/>
      <c r="AP1823" s="22"/>
      <c r="AQ1823" s="22"/>
      <c r="AR1823" s="22"/>
      <c r="AS1823" s="22"/>
      <c r="AT1823" s="22"/>
      <c r="AU1823" s="22"/>
      <c r="AV1823" s="22"/>
      <c r="AW1823" s="22"/>
      <c r="AX1823" s="22"/>
      <c r="AY1823" s="22"/>
      <c r="AZ1823" s="22"/>
      <c r="BA1823" s="22"/>
      <c r="BB1823" s="22"/>
      <c r="BC1823" s="22"/>
      <c r="BD1823" s="22"/>
      <c r="BE1823" s="22"/>
      <c r="BF1823" s="22"/>
      <c r="BG1823" s="22"/>
      <c r="BH1823" s="22"/>
      <c r="BI1823" s="22"/>
    </row>
    <row r="1824" spans="1:61" x14ac:dyDescent="0.15">
      <c r="A1824" s="21"/>
      <c r="B1824" s="22"/>
      <c r="C1824" s="22"/>
      <c r="D1824" s="22"/>
      <c r="E1824" s="22"/>
      <c r="F1824" s="22"/>
      <c r="G1824" s="22"/>
      <c r="H1824" s="22"/>
      <c r="I1824" s="22"/>
      <c r="J1824" s="22"/>
      <c r="K1824" s="22"/>
      <c r="L1824" s="22"/>
      <c r="M1824" s="22"/>
      <c r="N1824" s="22"/>
      <c r="O1824" s="22"/>
      <c r="P1824" s="22"/>
      <c r="Q1824" s="22"/>
      <c r="R1824" s="22"/>
      <c r="S1824" s="22"/>
      <c r="T1824" s="22"/>
      <c r="U1824" s="22"/>
      <c r="V1824" s="22"/>
      <c r="W1824" s="22"/>
      <c r="X1824" s="22"/>
      <c r="Y1824" s="22"/>
      <c r="Z1824" s="22"/>
      <c r="AA1824" s="22"/>
      <c r="AB1824" s="22"/>
      <c r="AC1824" s="22"/>
      <c r="AD1824" s="22"/>
      <c r="AE1824" s="22"/>
      <c r="AF1824" s="22"/>
      <c r="AG1824" s="22"/>
      <c r="AH1824" s="22"/>
      <c r="AI1824" s="22"/>
      <c r="AJ1824" s="22"/>
      <c r="AK1824" s="22"/>
      <c r="AL1824" s="22"/>
      <c r="AM1824" s="22"/>
      <c r="AN1824" s="22"/>
      <c r="AO1824" s="22"/>
      <c r="AP1824" s="22"/>
      <c r="AQ1824" s="22"/>
      <c r="AR1824" s="22"/>
      <c r="AS1824" s="22"/>
      <c r="AT1824" s="22"/>
      <c r="AU1824" s="22"/>
      <c r="AV1824" s="22"/>
      <c r="AW1824" s="22"/>
      <c r="AX1824" s="22"/>
      <c r="AY1824" s="22"/>
      <c r="AZ1824" s="22"/>
      <c r="BA1824" s="22"/>
      <c r="BB1824" s="22"/>
      <c r="BC1824" s="22"/>
      <c r="BD1824" s="22"/>
      <c r="BE1824" s="22"/>
      <c r="BF1824" s="22"/>
      <c r="BG1824" s="22"/>
      <c r="BH1824" s="22"/>
      <c r="BI1824" s="22"/>
    </row>
    <row r="1825" spans="1:61" x14ac:dyDescent="0.15">
      <c r="A1825" s="21"/>
      <c r="B1825" s="22"/>
      <c r="C1825" s="22"/>
      <c r="D1825" s="22"/>
      <c r="E1825" s="22"/>
      <c r="F1825" s="22"/>
      <c r="G1825" s="22"/>
      <c r="H1825" s="22"/>
      <c r="I1825" s="22"/>
      <c r="J1825" s="22"/>
      <c r="K1825" s="22"/>
      <c r="L1825" s="22"/>
      <c r="M1825" s="22"/>
      <c r="N1825" s="22"/>
      <c r="O1825" s="22"/>
      <c r="P1825" s="22"/>
      <c r="Q1825" s="22"/>
      <c r="R1825" s="22"/>
      <c r="S1825" s="22"/>
      <c r="T1825" s="22"/>
      <c r="U1825" s="22"/>
      <c r="V1825" s="22"/>
      <c r="W1825" s="22"/>
      <c r="X1825" s="22"/>
      <c r="Y1825" s="22"/>
      <c r="Z1825" s="22"/>
      <c r="AA1825" s="22"/>
      <c r="AB1825" s="22"/>
      <c r="AC1825" s="22"/>
      <c r="AD1825" s="22"/>
      <c r="AE1825" s="22"/>
      <c r="AF1825" s="22"/>
      <c r="AG1825" s="22"/>
      <c r="AH1825" s="22"/>
      <c r="AI1825" s="22"/>
      <c r="AJ1825" s="22"/>
      <c r="AK1825" s="22"/>
      <c r="AL1825" s="22"/>
      <c r="AM1825" s="22"/>
      <c r="AN1825" s="22"/>
      <c r="AO1825" s="22"/>
      <c r="AP1825" s="22"/>
      <c r="AQ1825" s="22"/>
      <c r="AR1825" s="22"/>
      <c r="AS1825" s="22"/>
      <c r="AT1825" s="22"/>
      <c r="AU1825" s="22"/>
      <c r="AV1825" s="22"/>
      <c r="AW1825" s="22"/>
      <c r="AX1825" s="22"/>
      <c r="AY1825" s="22"/>
      <c r="AZ1825" s="22"/>
      <c r="BA1825" s="22"/>
      <c r="BB1825" s="22"/>
      <c r="BC1825" s="22"/>
      <c r="BD1825" s="22"/>
      <c r="BE1825" s="22"/>
      <c r="BF1825" s="22"/>
      <c r="BG1825" s="22"/>
      <c r="BH1825" s="22"/>
      <c r="BI1825" s="22"/>
    </row>
    <row r="1826" spans="1:61" x14ac:dyDescent="0.15">
      <c r="A1826" s="21"/>
      <c r="B1826" s="22"/>
      <c r="C1826" s="22"/>
      <c r="D1826" s="22"/>
      <c r="E1826" s="22"/>
      <c r="F1826" s="22"/>
      <c r="G1826" s="22"/>
      <c r="H1826" s="22"/>
      <c r="I1826" s="22"/>
      <c r="J1826" s="22"/>
      <c r="K1826" s="22"/>
      <c r="L1826" s="22"/>
      <c r="M1826" s="22"/>
      <c r="N1826" s="22"/>
      <c r="O1826" s="22"/>
      <c r="P1826" s="22"/>
      <c r="Q1826" s="22"/>
      <c r="R1826" s="22"/>
      <c r="S1826" s="22"/>
      <c r="T1826" s="22"/>
      <c r="U1826" s="22"/>
      <c r="V1826" s="22"/>
      <c r="W1826" s="22"/>
      <c r="X1826" s="22"/>
      <c r="Y1826" s="22"/>
      <c r="Z1826" s="22"/>
      <c r="AA1826" s="22"/>
      <c r="AB1826" s="22"/>
      <c r="AC1826" s="22"/>
      <c r="AD1826" s="22"/>
      <c r="AE1826" s="22"/>
      <c r="AF1826" s="22"/>
      <c r="AG1826" s="22"/>
      <c r="AH1826" s="22"/>
      <c r="AI1826" s="22"/>
      <c r="AJ1826" s="22"/>
      <c r="AK1826" s="22"/>
      <c r="AL1826" s="22"/>
      <c r="AM1826" s="22"/>
      <c r="AN1826" s="22"/>
      <c r="AO1826" s="22"/>
      <c r="AP1826" s="22"/>
      <c r="AQ1826" s="22"/>
      <c r="AR1826" s="22"/>
      <c r="AS1826" s="22"/>
      <c r="AT1826" s="22"/>
      <c r="AU1826" s="22"/>
      <c r="AV1826" s="22"/>
      <c r="AW1826" s="22"/>
      <c r="AX1826" s="22"/>
      <c r="AY1826" s="22"/>
      <c r="AZ1826" s="22"/>
      <c r="BA1826" s="22"/>
      <c r="BB1826" s="22"/>
      <c r="BC1826" s="22"/>
      <c r="BD1826" s="22"/>
      <c r="BE1826" s="22"/>
      <c r="BF1826" s="22"/>
      <c r="BG1826" s="22"/>
      <c r="BH1826" s="22"/>
      <c r="BI1826" s="22"/>
    </row>
    <row r="1827" spans="1:61" x14ac:dyDescent="0.15">
      <c r="A1827" s="21"/>
      <c r="B1827" s="22"/>
      <c r="C1827" s="22"/>
      <c r="D1827" s="22"/>
      <c r="E1827" s="22"/>
      <c r="F1827" s="22"/>
      <c r="G1827" s="22"/>
      <c r="H1827" s="22"/>
      <c r="I1827" s="22"/>
      <c r="J1827" s="22"/>
      <c r="K1827" s="22"/>
      <c r="L1827" s="22"/>
      <c r="M1827" s="22"/>
      <c r="N1827" s="22"/>
      <c r="O1827" s="22"/>
      <c r="P1827" s="22"/>
      <c r="Q1827" s="22"/>
      <c r="R1827" s="22"/>
      <c r="S1827" s="22"/>
      <c r="T1827" s="22"/>
      <c r="U1827" s="22"/>
      <c r="V1827" s="22"/>
      <c r="W1827" s="22"/>
      <c r="X1827" s="22"/>
      <c r="Y1827" s="22"/>
      <c r="Z1827" s="22"/>
      <c r="AA1827" s="22"/>
      <c r="AB1827" s="22"/>
      <c r="AC1827" s="22"/>
      <c r="AD1827" s="22"/>
      <c r="AE1827" s="22"/>
      <c r="AF1827" s="22"/>
      <c r="AG1827" s="22"/>
      <c r="AH1827" s="22"/>
      <c r="AI1827" s="22"/>
      <c r="AJ1827" s="22"/>
      <c r="AK1827" s="22"/>
      <c r="AL1827" s="22"/>
      <c r="AM1827" s="22"/>
      <c r="AN1827" s="22"/>
      <c r="AO1827" s="22"/>
      <c r="AP1827" s="22"/>
      <c r="AQ1827" s="22"/>
      <c r="AR1827" s="22"/>
      <c r="AS1827" s="22"/>
      <c r="AT1827" s="22"/>
      <c r="AU1827" s="22"/>
      <c r="AV1827" s="22"/>
      <c r="AW1827" s="22"/>
      <c r="AX1827" s="22"/>
      <c r="AY1827" s="22"/>
      <c r="AZ1827" s="22"/>
      <c r="BA1827" s="22"/>
      <c r="BB1827" s="22"/>
      <c r="BC1827" s="22"/>
      <c r="BD1827" s="22"/>
      <c r="BE1827" s="22"/>
      <c r="BF1827" s="22"/>
      <c r="BG1827" s="22"/>
      <c r="BH1827" s="22"/>
      <c r="BI1827" s="22"/>
    </row>
    <row r="1828" spans="1:61" x14ac:dyDescent="0.15">
      <c r="A1828" s="21"/>
      <c r="B1828" s="22"/>
      <c r="C1828" s="22"/>
      <c r="D1828" s="22"/>
      <c r="E1828" s="22"/>
      <c r="F1828" s="22"/>
      <c r="G1828" s="22"/>
      <c r="H1828" s="22"/>
      <c r="I1828" s="22"/>
      <c r="J1828" s="22"/>
      <c r="K1828" s="22"/>
      <c r="L1828" s="22"/>
      <c r="M1828" s="22"/>
      <c r="N1828" s="22"/>
      <c r="O1828" s="22"/>
      <c r="P1828" s="22"/>
      <c r="Q1828" s="22"/>
      <c r="R1828" s="22"/>
      <c r="S1828" s="22"/>
      <c r="T1828" s="22"/>
      <c r="U1828" s="22"/>
      <c r="V1828" s="22"/>
      <c r="W1828" s="22"/>
      <c r="X1828" s="22"/>
      <c r="Y1828" s="22"/>
      <c r="Z1828" s="22"/>
      <c r="AA1828" s="22"/>
      <c r="AB1828" s="22"/>
      <c r="AC1828" s="22"/>
      <c r="AD1828" s="22"/>
      <c r="AE1828" s="22"/>
      <c r="AF1828" s="22"/>
      <c r="AG1828" s="22"/>
      <c r="AH1828" s="22"/>
      <c r="AI1828" s="22"/>
      <c r="AJ1828" s="22"/>
      <c r="AK1828" s="22"/>
      <c r="AL1828" s="22"/>
      <c r="AM1828" s="22"/>
      <c r="AN1828" s="22"/>
      <c r="AO1828" s="22"/>
      <c r="AP1828" s="22"/>
      <c r="AQ1828" s="22"/>
      <c r="AR1828" s="22"/>
      <c r="AS1828" s="22"/>
      <c r="AT1828" s="22"/>
      <c r="AU1828" s="22"/>
      <c r="AV1828" s="22"/>
      <c r="AW1828" s="22"/>
      <c r="AX1828" s="22"/>
      <c r="AY1828" s="22"/>
      <c r="AZ1828" s="22"/>
      <c r="BA1828" s="22"/>
      <c r="BB1828" s="22"/>
      <c r="BC1828" s="22"/>
      <c r="BD1828" s="22"/>
      <c r="BE1828" s="22"/>
      <c r="BF1828" s="22"/>
      <c r="BG1828" s="22"/>
      <c r="BH1828" s="22"/>
      <c r="BI1828" s="22"/>
    </row>
    <row r="1829" spans="1:61" x14ac:dyDescent="0.15">
      <c r="A1829" s="21"/>
      <c r="B1829" s="22"/>
      <c r="C1829" s="22"/>
      <c r="D1829" s="22"/>
      <c r="E1829" s="22"/>
      <c r="F1829" s="22"/>
      <c r="G1829" s="22"/>
      <c r="H1829" s="22"/>
      <c r="I1829" s="22"/>
      <c r="J1829" s="22"/>
      <c r="K1829" s="22"/>
      <c r="L1829" s="22"/>
      <c r="M1829" s="22"/>
      <c r="N1829" s="22"/>
      <c r="O1829" s="22"/>
      <c r="P1829" s="22"/>
      <c r="Q1829" s="22"/>
      <c r="R1829" s="22"/>
      <c r="S1829" s="22"/>
      <c r="T1829" s="22"/>
      <c r="U1829" s="22"/>
      <c r="V1829" s="22"/>
      <c r="W1829" s="22"/>
      <c r="X1829" s="22"/>
      <c r="Y1829" s="22"/>
      <c r="Z1829" s="22"/>
      <c r="AA1829" s="22"/>
      <c r="AB1829" s="22"/>
      <c r="AC1829" s="22"/>
      <c r="AD1829" s="22"/>
      <c r="AE1829" s="22"/>
      <c r="AF1829" s="22"/>
      <c r="AG1829" s="22"/>
      <c r="AH1829" s="22"/>
      <c r="AI1829" s="22"/>
      <c r="AJ1829" s="22"/>
      <c r="AK1829" s="22"/>
      <c r="AL1829" s="22"/>
      <c r="AM1829" s="22"/>
      <c r="AN1829" s="22"/>
      <c r="AO1829" s="22"/>
      <c r="AP1829" s="22"/>
      <c r="AQ1829" s="22"/>
      <c r="AR1829" s="22"/>
      <c r="AS1829" s="22"/>
      <c r="AT1829" s="22"/>
      <c r="AU1829" s="22"/>
      <c r="AV1829" s="22"/>
      <c r="AW1829" s="22"/>
      <c r="AX1829" s="22"/>
      <c r="AY1829" s="22"/>
      <c r="AZ1829" s="22"/>
      <c r="BA1829" s="22"/>
      <c r="BB1829" s="22"/>
      <c r="BC1829" s="22"/>
      <c r="BD1829" s="22"/>
      <c r="BE1829" s="22"/>
      <c r="BF1829" s="22"/>
      <c r="BG1829" s="22"/>
      <c r="BH1829" s="22"/>
      <c r="BI1829" s="22"/>
    </row>
    <row r="1830" spans="1:61" x14ac:dyDescent="0.15">
      <c r="A1830" s="21"/>
      <c r="B1830" s="22"/>
      <c r="C1830" s="22"/>
      <c r="D1830" s="22"/>
      <c r="E1830" s="22"/>
      <c r="F1830" s="22"/>
      <c r="G1830" s="22"/>
      <c r="H1830" s="22"/>
      <c r="I1830" s="22"/>
      <c r="J1830" s="22"/>
      <c r="K1830" s="22"/>
      <c r="L1830" s="22"/>
      <c r="M1830" s="22"/>
      <c r="N1830" s="22"/>
      <c r="O1830" s="22"/>
      <c r="P1830" s="22"/>
      <c r="Q1830" s="22"/>
      <c r="R1830" s="22"/>
      <c r="S1830" s="22"/>
      <c r="T1830" s="22"/>
      <c r="U1830" s="22"/>
      <c r="V1830" s="22"/>
      <c r="W1830" s="22"/>
      <c r="X1830" s="22"/>
      <c r="Y1830" s="22"/>
      <c r="Z1830" s="22"/>
      <c r="AA1830" s="22"/>
      <c r="AB1830" s="22"/>
      <c r="AC1830" s="22"/>
      <c r="AD1830" s="22"/>
      <c r="AE1830" s="22"/>
      <c r="AF1830" s="22"/>
      <c r="AG1830" s="22"/>
      <c r="AH1830" s="22"/>
      <c r="AI1830" s="22"/>
      <c r="AJ1830" s="22"/>
      <c r="AK1830" s="22"/>
      <c r="AL1830" s="22"/>
      <c r="AM1830" s="22"/>
      <c r="AN1830" s="22"/>
      <c r="AO1830" s="22"/>
      <c r="AP1830" s="22"/>
      <c r="AQ1830" s="22"/>
      <c r="AR1830" s="22"/>
      <c r="AS1830" s="22"/>
      <c r="AT1830" s="22"/>
      <c r="AU1830" s="22"/>
      <c r="AV1830" s="22"/>
      <c r="AW1830" s="22"/>
      <c r="AX1830" s="22"/>
      <c r="AY1830" s="22"/>
      <c r="AZ1830" s="22"/>
      <c r="BA1830" s="22"/>
      <c r="BB1830" s="22"/>
      <c r="BC1830" s="22"/>
      <c r="BD1830" s="22"/>
      <c r="BE1830" s="22"/>
      <c r="BF1830" s="22"/>
      <c r="BG1830" s="22"/>
      <c r="BH1830" s="22"/>
      <c r="BI1830" s="22"/>
    </row>
    <row r="1831" spans="1:61" x14ac:dyDescent="0.15">
      <c r="A1831" s="21"/>
      <c r="B1831" s="22"/>
      <c r="C1831" s="22"/>
      <c r="D1831" s="22"/>
      <c r="E1831" s="22"/>
      <c r="F1831" s="22"/>
      <c r="G1831" s="22"/>
      <c r="H1831" s="22"/>
      <c r="I1831" s="22"/>
      <c r="J1831" s="22"/>
      <c r="K1831" s="22"/>
      <c r="L1831" s="22"/>
      <c r="M1831" s="22"/>
      <c r="N1831" s="22"/>
      <c r="O1831" s="22"/>
      <c r="P1831" s="22"/>
      <c r="Q1831" s="22"/>
      <c r="R1831" s="22"/>
      <c r="S1831" s="22"/>
      <c r="T1831" s="22"/>
      <c r="U1831" s="22"/>
      <c r="V1831" s="22"/>
      <c r="W1831" s="22"/>
      <c r="X1831" s="22"/>
      <c r="Y1831" s="22"/>
      <c r="Z1831" s="22"/>
      <c r="AA1831" s="22"/>
      <c r="AB1831" s="22"/>
      <c r="AC1831" s="22"/>
      <c r="AD1831" s="22"/>
      <c r="AE1831" s="22"/>
      <c r="AF1831" s="22"/>
      <c r="AG1831" s="22"/>
      <c r="AH1831" s="22"/>
      <c r="AI1831" s="22"/>
      <c r="AJ1831" s="22"/>
      <c r="AK1831" s="22"/>
      <c r="AL1831" s="22"/>
      <c r="AM1831" s="22"/>
      <c r="AN1831" s="22"/>
      <c r="AO1831" s="22"/>
      <c r="AP1831" s="22"/>
      <c r="AQ1831" s="22"/>
      <c r="AR1831" s="22"/>
      <c r="AS1831" s="22"/>
      <c r="AT1831" s="22"/>
      <c r="AU1831" s="22"/>
      <c r="AV1831" s="22"/>
      <c r="AW1831" s="22"/>
      <c r="AX1831" s="22"/>
      <c r="AY1831" s="22"/>
      <c r="AZ1831" s="22"/>
      <c r="BA1831" s="22"/>
      <c r="BB1831" s="22"/>
      <c r="BC1831" s="22"/>
      <c r="BD1831" s="22"/>
      <c r="BE1831" s="22"/>
      <c r="BF1831" s="22"/>
      <c r="BG1831" s="22"/>
      <c r="BH1831" s="22"/>
      <c r="BI1831" s="22"/>
    </row>
    <row r="1832" spans="1:61" x14ac:dyDescent="0.15">
      <c r="A1832" s="21"/>
      <c r="B1832" s="22"/>
      <c r="C1832" s="22"/>
      <c r="D1832" s="22"/>
      <c r="E1832" s="22"/>
      <c r="F1832" s="22"/>
      <c r="G1832" s="22"/>
      <c r="H1832" s="22"/>
      <c r="I1832" s="22"/>
      <c r="J1832" s="22"/>
      <c r="K1832" s="22"/>
      <c r="L1832" s="22"/>
      <c r="M1832" s="22"/>
      <c r="N1832" s="22"/>
      <c r="O1832" s="22"/>
      <c r="P1832" s="22"/>
      <c r="Q1832" s="22"/>
      <c r="R1832" s="22"/>
      <c r="S1832" s="22"/>
      <c r="T1832" s="22"/>
      <c r="U1832" s="22"/>
      <c r="V1832" s="22"/>
      <c r="W1832" s="22"/>
      <c r="X1832" s="22"/>
      <c r="Y1832" s="22"/>
      <c r="Z1832" s="22"/>
      <c r="AA1832" s="22"/>
      <c r="AB1832" s="22"/>
      <c r="AC1832" s="22"/>
      <c r="AD1832" s="22"/>
      <c r="AE1832" s="22"/>
      <c r="AF1832" s="22"/>
      <c r="AG1832" s="22"/>
      <c r="AH1832" s="22"/>
      <c r="AI1832" s="22"/>
      <c r="AJ1832" s="22"/>
      <c r="AK1832" s="22"/>
      <c r="AL1832" s="22"/>
      <c r="AM1832" s="22"/>
      <c r="AN1832" s="22"/>
      <c r="AO1832" s="22"/>
      <c r="AP1832" s="22"/>
      <c r="AQ1832" s="22"/>
      <c r="AR1832" s="22"/>
      <c r="AS1832" s="22"/>
      <c r="AT1832" s="22"/>
      <c r="AU1832" s="22"/>
      <c r="AV1832" s="22"/>
      <c r="AW1832" s="22"/>
      <c r="AX1832" s="22"/>
      <c r="AY1832" s="22"/>
      <c r="AZ1832" s="22"/>
      <c r="BA1832" s="22"/>
      <c r="BB1832" s="22"/>
      <c r="BC1832" s="22"/>
      <c r="BD1832" s="22"/>
      <c r="BE1832" s="22"/>
      <c r="BF1832" s="22"/>
      <c r="BG1832" s="22"/>
      <c r="BH1832" s="22"/>
      <c r="BI1832" s="22"/>
    </row>
    <row r="1833" spans="1:61" x14ac:dyDescent="0.15">
      <c r="A1833" s="21"/>
      <c r="B1833" s="22"/>
      <c r="C1833" s="22"/>
      <c r="D1833" s="22"/>
      <c r="E1833" s="22"/>
      <c r="F1833" s="22"/>
      <c r="G1833" s="22"/>
      <c r="H1833" s="22"/>
      <c r="I1833" s="22"/>
      <c r="J1833" s="22"/>
      <c r="K1833" s="22"/>
      <c r="L1833" s="22"/>
      <c r="M1833" s="22"/>
      <c r="N1833" s="22"/>
      <c r="O1833" s="22"/>
      <c r="P1833" s="22"/>
      <c r="Q1833" s="22"/>
      <c r="R1833" s="22"/>
      <c r="S1833" s="22"/>
      <c r="T1833" s="22"/>
      <c r="U1833" s="22"/>
      <c r="V1833" s="22"/>
      <c r="W1833" s="22"/>
      <c r="X1833" s="22"/>
      <c r="Y1833" s="22"/>
      <c r="Z1833" s="22"/>
      <c r="AA1833" s="22"/>
      <c r="AB1833" s="22"/>
      <c r="AC1833" s="22"/>
      <c r="AD1833" s="22"/>
      <c r="AE1833" s="22"/>
      <c r="AF1833" s="22"/>
      <c r="AG1833" s="22"/>
      <c r="AH1833" s="22"/>
      <c r="AI1833" s="22"/>
      <c r="AJ1833" s="22"/>
      <c r="AK1833" s="22"/>
      <c r="AL1833" s="22"/>
      <c r="AM1833" s="22"/>
      <c r="AN1833" s="22"/>
      <c r="AO1833" s="22"/>
      <c r="AP1833" s="22"/>
      <c r="AQ1833" s="22"/>
      <c r="AR1833" s="22"/>
      <c r="AS1833" s="22"/>
      <c r="AT1833" s="22"/>
      <c r="AU1833" s="22"/>
      <c r="AV1833" s="22"/>
      <c r="AW1833" s="22"/>
      <c r="AX1833" s="22"/>
      <c r="AY1833" s="22"/>
      <c r="AZ1833" s="22"/>
      <c r="BA1833" s="22"/>
      <c r="BB1833" s="22"/>
      <c r="BC1833" s="22"/>
      <c r="BD1833" s="22"/>
      <c r="BE1833" s="22"/>
      <c r="BF1833" s="22"/>
      <c r="BG1833" s="22"/>
      <c r="BH1833" s="22"/>
      <c r="BI1833" s="22"/>
    </row>
    <row r="1834" spans="1:61" x14ac:dyDescent="0.15">
      <c r="A1834" s="21"/>
      <c r="B1834" s="22"/>
      <c r="C1834" s="22"/>
      <c r="D1834" s="22"/>
      <c r="E1834" s="22"/>
      <c r="F1834" s="22"/>
      <c r="G1834" s="22"/>
      <c r="H1834" s="22"/>
      <c r="I1834" s="22"/>
      <c r="J1834" s="22"/>
      <c r="K1834" s="22"/>
      <c r="L1834" s="22"/>
      <c r="M1834" s="22"/>
      <c r="N1834" s="22"/>
      <c r="O1834" s="22"/>
      <c r="P1834" s="22"/>
      <c r="Q1834" s="22"/>
      <c r="R1834" s="22"/>
      <c r="S1834" s="22"/>
      <c r="T1834" s="22"/>
      <c r="U1834" s="22"/>
      <c r="V1834" s="22"/>
      <c r="W1834" s="22"/>
      <c r="X1834" s="22"/>
      <c r="Y1834" s="22"/>
      <c r="Z1834" s="22"/>
      <c r="AA1834" s="22"/>
      <c r="AB1834" s="22"/>
      <c r="AC1834" s="22"/>
      <c r="AD1834" s="22"/>
      <c r="AE1834" s="22"/>
      <c r="AF1834" s="22"/>
      <c r="AG1834" s="22"/>
      <c r="AH1834" s="22"/>
      <c r="AI1834" s="22"/>
      <c r="AJ1834" s="22"/>
      <c r="AK1834" s="22"/>
      <c r="AL1834" s="22"/>
      <c r="AM1834" s="22"/>
      <c r="AN1834" s="22"/>
      <c r="AO1834" s="22"/>
      <c r="AP1834" s="22"/>
      <c r="AQ1834" s="22"/>
      <c r="AR1834" s="22"/>
      <c r="AS1834" s="22"/>
      <c r="AT1834" s="22"/>
      <c r="AU1834" s="22"/>
      <c r="AV1834" s="22"/>
      <c r="AW1834" s="22"/>
      <c r="AX1834" s="22"/>
      <c r="AY1834" s="22"/>
      <c r="AZ1834" s="22"/>
      <c r="BA1834" s="22"/>
      <c r="BB1834" s="22"/>
      <c r="BC1834" s="22"/>
      <c r="BD1834" s="22"/>
      <c r="BE1834" s="22"/>
      <c r="BF1834" s="22"/>
      <c r="BG1834" s="22"/>
      <c r="BH1834" s="22"/>
      <c r="BI1834" s="22"/>
    </row>
    <row r="1835" spans="1:61" x14ac:dyDescent="0.15">
      <c r="A1835" s="21"/>
      <c r="B1835" s="22"/>
      <c r="C1835" s="22"/>
      <c r="D1835" s="22"/>
      <c r="E1835" s="22"/>
      <c r="F1835" s="22"/>
      <c r="G1835" s="22"/>
      <c r="H1835" s="22"/>
      <c r="I1835" s="22"/>
      <c r="J1835" s="22"/>
      <c r="K1835" s="22"/>
      <c r="L1835" s="22"/>
      <c r="M1835" s="22"/>
      <c r="N1835" s="22"/>
      <c r="O1835" s="22"/>
      <c r="P1835" s="22"/>
      <c r="Q1835" s="22"/>
      <c r="R1835" s="22"/>
      <c r="S1835" s="22"/>
      <c r="T1835" s="22"/>
      <c r="U1835" s="22"/>
      <c r="V1835" s="22"/>
      <c r="W1835" s="22"/>
      <c r="X1835" s="22"/>
      <c r="Y1835" s="22"/>
      <c r="Z1835" s="22"/>
      <c r="AA1835" s="22"/>
      <c r="AB1835" s="22"/>
      <c r="AC1835" s="22"/>
      <c r="AD1835" s="22"/>
      <c r="AE1835" s="22"/>
      <c r="AF1835" s="22"/>
      <c r="AG1835" s="22"/>
      <c r="AH1835" s="22"/>
      <c r="AI1835" s="22"/>
      <c r="AJ1835" s="22"/>
      <c r="AK1835" s="22"/>
      <c r="AL1835" s="22"/>
      <c r="AM1835" s="22"/>
      <c r="AN1835" s="22"/>
      <c r="AO1835" s="22"/>
      <c r="AP1835" s="22"/>
      <c r="AQ1835" s="22"/>
      <c r="AR1835" s="22"/>
      <c r="AS1835" s="22"/>
      <c r="AT1835" s="22"/>
      <c r="AU1835" s="22"/>
      <c r="AV1835" s="22"/>
      <c r="AW1835" s="22"/>
      <c r="AX1835" s="22"/>
      <c r="AY1835" s="22"/>
      <c r="AZ1835" s="22"/>
      <c r="BA1835" s="22"/>
      <c r="BB1835" s="22"/>
      <c r="BC1835" s="22"/>
      <c r="BD1835" s="22"/>
      <c r="BE1835" s="22"/>
      <c r="BF1835" s="22"/>
      <c r="BG1835" s="22"/>
      <c r="BH1835" s="22"/>
      <c r="BI1835" s="22"/>
    </row>
    <row r="1836" spans="1:61" x14ac:dyDescent="0.15">
      <c r="A1836" s="21"/>
      <c r="B1836" s="22"/>
      <c r="C1836" s="22"/>
      <c r="D1836" s="22"/>
      <c r="E1836" s="22"/>
      <c r="F1836" s="22"/>
      <c r="G1836" s="22"/>
      <c r="H1836" s="22"/>
      <c r="I1836" s="22"/>
      <c r="J1836" s="22"/>
      <c r="K1836" s="22"/>
      <c r="L1836" s="22"/>
      <c r="M1836" s="22"/>
      <c r="N1836" s="22"/>
      <c r="O1836" s="22"/>
      <c r="P1836" s="22"/>
      <c r="Q1836" s="22"/>
      <c r="R1836" s="22"/>
      <c r="S1836" s="22"/>
      <c r="T1836" s="22"/>
      <c r="U1836" s="22"/>
      <c r="V1836" s="22"/>
      <c r="W1836" s="22"/>
      <c r="X1836" s="22"/>
      <c r="Y1836" s="22"/>
      <c r="Z1836" s="22"/>
      <c r="AA1836" s="22"/>
      <c r="AB1836" s="22"/>
      <c r="AC1836" s="22"/>
      <c r="AD1836" s="22"/>
      <c r="AE1836" s="22"/>
      <c r="AF1836" s="22"/>
      <c r="AG1836" s="22"/>
      <c r="AH1836" s="22"/>
      <c r="AI1836" s="22"/>
      <c r="AJ1836" s="22"/>
      <c r="AK1836" s="22"/>
      <c r="AL1836" s="22"/>
      <c r="AM1836" s="22"/>
      <c r="AN1836" s="22"/>
      <c r="AO1836" s="22"/>
      <c r="AP1836" s="22"/>
      <c r="AQ1836" s="22"/>
      <c r="AR1836" s="22"/>
      <c r="AS1836" s="22"/>
      <c r="AT1836" s="22"/>
      <c r="AU1836" s="22"/>
      <c r="AV1836" s="22"/>
      <c r="AW1836" s="22"/>
      <c r="AX1836" s="22"/>
      <c r="AY1836" s="22"/>
      <c r="AZ1836" s="22"/>
      <c r="BA1836" s="22"/>
      <c r="BB1836" s="22"/>
      <c r="BC1836" s="22"/>
      <c r="BD1836" s="22"/>
      <c r="BE1836" s="22"/>
      <c r="BF1836" s="22"/>
      <c r="BG1836" s="22"/>
      <c r="BH1836" s="22"/>
      <c r="BI1836" s="22"/>
    </row>
    <row r="1837" spans="1:61" x14ac:dyDescent="0.15">
      <c r="A1837" s="21"/>
      <c r="B1837" s="22"/>
      <c r="C1837" s="22"/>
      <c r="D1837" s="22"/>
      <c r="E1837" s="22"/>
      <c r="F1837" s="22"/>
      <c r="G1837" s="22"/>
      <c r="H1837" s="22"/>
      <c r="I1837" s="22"/>
      <c r="J1837" s="22"/>
      <c r="K1837" s="22"/>
      <c r="L1837" s="22"/>
      <c r="M1837" s="22"/>
      <c r="N1837" s="22"/>
      <c r="O1837" s="22"/>
      <c r="P1837" s="22"/>
      <c r="Q1837" s="22"/>
      <c r="R1837" s="22"/>
      <c r="S1837" s="22"/>
      <c r="T1837" s="22"/>
      <c r="U1837" s="22"/>
      <c r="V1837" s="22"/>
      <c r="W1837" s="22"/>
      <c r="X1837" s="22"/>
      <c r="Y1837" s="22"/>
      <c r="Z1837" s="22"/>
      <c r="AA1837" s="22"/>
      <c r="AB1837" s="22"/>
      <c r="AC1837" s="22"/>
      <c r="AD1837" s="22"/>
      <c r="AE1837" s="22"/>
      <c r="AF1837" s="22"/>
      <c r="AG1837" s="22"/>
      <c r="AH1837" s="22"/>
      <c r="AI1837" s="22"/>
      <c r="AJ1837" s="22"/>
      <c r="AK1837" s="22"/>
      <c r="AL1837" s="22"/>
      <c r="AM1837" s="22"/>
      <c r="AN1837" s="22"/>
      <c r="AO1837" s="22"/>
      <c r="AP1837" s="22"/>
      <c r="AQ1837" s="22"/>
      <c r="AR1837" s="22"/>
      <c r="AS1837" s="22"/>
      <c r="AT1837" s="22"/>
      <c r="AU1837" s="22"/>
      <c r="AV1837" s="22"/>
      <c r="AW1837" s="22"/>
      <c r="AX1837" s="22"/>
      <c r="AY1837" s="22"/>
      <c r="AZ1837" s="22"/>
      <c r="BA1837" s="22"/>
      <c r="BB1837" s="22"/>
      <c r="BC1837" s="22"/>
      <c r="BD1837" s="22"/>
      <c r="BE1837" s="22"/>
      <c r="BF1837" s="22"/>
      <c r="BG1837" s="22"/>
      <c r="BH1837" s="22"/>
      <c r="BI1837" s="22"/>
    </row>
    <row r="1838" spans="1:61" x14ac:dyDescent="0.15">
      <c r="A1838" s="21"/>
      <c r="B1838" s="22"/>
      <c r="C1838" s="22"/>
      <c r="D1838" s="22"/>
      <c r="E1838" s="22"/>
      <c r="F1838" s="22"/>
      <c r="G1838" s="22"/>
      <c r="H1838" s="22"/>
      <c r="I1838" s="22"/>
      <c r="J1838" s="22"/>
      <c r="K1838" s="22"/>
      <c r="L1838" s="22"/>
      <c r="M1838" s="22"/>
      <c r="N1838" s="22"/>
      <c r="O1838" s="22"/>
      <c r="P1838" s="22"/>
      <c r="Q1838" s="22"/>
      <c r="R1838" s="22"/>
      <c r="S1838" s="22"/>
      <c r="T1838" s="22"/>
      <c r="U1838" s="22"/>
      <c r="V1838" s="22"/>
      <c r="W1838" s="22"/>
      <c r="X1838" s="22"/>
      <c r="Y1838" s="22"/>
      <c r="Z1838" s="22"/>
      <c r="AA1838" s="22"/>
      <c r="AB1838" s="22"/>
      <c r="AC1838" s="22"/>
      <c r="AD1838" s="22"/>
      <c r="AE1838" s="22"/>
      <c r="AF1838" s="22"/>
      <c r="AG1838" s="22"/>
      <c r="AH1838" s="22"/>
      <c r="AI1838" s="22"/>
      <c r="AJ1838" s="22"/>
      <c r="AK1838" s="22"/>
      <c r="AL1838" s="22"/>
      <c r="AM1838" s="22"/>
      <c r="AN1838" s="22"/>
      <c r="AO1838" s="22"/>
      <c r="AP1838" s="22"/>
      <c r="AQ1838" s="22"/>
      <c r="AR1838" s="22"/>
      <c r="AS1838" s="22"/>
      <c r="AT1838" s="22"/>
      <c r="AU1838" s="22"/>
      <c r="AV1838" s="22"/>
      <c r="AW1838" s="22"/>
      <c r="AX1838" s="22"/>
      <c r="AY1838" s="22"/>
      <c r="AZ1838" s="22"/>
      <c r="BA1838" s="22"/>
      <c r="BB1838" s="22"/>
      <c r="BC1838" s="22"/>
      <c r="BD1838" s="22"/>
      <c r="BE1838" s="22"/>
      <c r="BF1838" s="22"/>
      <c r="BG1838" s="22"/>
      <c r="BH1838" s="22"/>
      <c r="BI1838" s="22"/>
    </row>
    <row r="1839" spans="1:61" x14ac:dyDescent="0.15">
      <c r="A1839" s="21"/>
      <c r="B1839" s="22"/>
      <c r="C1839" s="22"/>
      <c r="D1839" s="22"/>
      <c r="E1839" s="22"/>
      <c r="F1839" s="22"/>
      <c r="G1839" s="22"/>
      <c r="H1839" s="22"/>
      <c r="I1839" s="22"/>
      <c r="J1839" s="22"/>
      <c r="K1839" s="22"/>
      <c r="L1839" s="22"/>
      <c r="M1839" s="22"/>
      <c r="N1839" s="22"/>
      <c r="O1839" s="22"/>
      <c r="P1839" s="22"/>
      <c r="Q1839" s="22"/>
      <c r="R1839" s="22"/>
      <c r="S1839" s="22"/>
      <c r="T1839" s="22"/>
      <c r="U1839" s="22"/>
      <c r="V1839" s="22"/>
      <c r="W1839" s="22"/>
      <c r="X1839" s="22"/>
      <c r="Y1839" s="22"/>
      <c r="Z1839" s="22"/>
      <c r="AA1839" s="22"/>
      <c r="AB1839" s="22"/>
      <c r="AC1839" s="22"/>
      <c r="AD1839" s="22"/>
      <c r="AE1839" s="22"/>
      <c r="AF1839" s="22"/>
      <c r="AG1839" s="22"/>
      <c r="AH1839" s="22"/>
      <c r="AI1839" s="22"/>
      <c r="AJ1839" s="22"/>
      <c r="AK1839" s="22"/>
      <c r="AL1839" s="22"/>
      <c r="AM1839" s="22"/>
      <c r="AN1839" s="22"/>
      <c r="AO1839" s="22"/>
      <c r="AP1839" s="22"/>
      <c r="AQ1839" s="22"/>
      <c r="AR1839" s="22"/>
      <c r="AS1839" s="22"/>
      <c r="AT1839" s="22"/>
      <c r="AU1839" s="22"/>
      <c r="AV1839" s="22"/>
      <c r="AW1839" s="22"/>
      <c r="AX1839" s="22"/>
      <c r="AY1839" s="22"/>
      <c r="AZ1839" s="22"/>
      <c r="BA1839" s="22"/>
      <c r="BB1839" s="22"/>
      <c r="BC1839" s="22"/>
      <c r="BD1839" s="22"/>
      <c r="BE1839" s="22"/>
      <c r="BF1839" s="22"/>
      <c r="BG1839" s="22"/>
      <c r="BH1839" s="22"/>
      <c r="BI1839" s="22"/>
    </row>
    <row r="1840" spans="1:61" x14ac:dyDescent="0.15">
      <c r="A1840" s="21"/>
      <c r="B1840" s="22"/>
      <c r="C1840" s="22"/>
      <c r="D1840" s="22"/>
      <c r="E1840" s="22"/>
      <c r="F1840" s="22"/>
      <c r="G1840" s="22"/>
      <c r="H1840" s="22"/>
      <c r="I1840" s="22"/>
      <c r="J1840" s="22"/>
      <c r="K1840" s="22"/>
      <c r="L1840" s="22"/>
      <c r="M1840" s="22"/>
      <c r="N1840" s="22"/>
      <c r="O1840" s="22"/>
      <c r="P1840" s="22"/>
      <c r="Q1840" s="22"/>
      <c r="R1840" s="22"/>
      <c r="S1840" s="22"/>
      <c r="T1840" s="22"/>
      <c r="U1840" s="22"/>
      <c r="V1840" s="22"/>
      <c r="W1840" s="22"/>
      <c r="X1840" s="22"/>
      <c r="Y1840" s="22"/>
      <c r="Z1840" s="22"/>
      <c r="AA1840" s="22"/>
      <c r="AB1840" s="22"/>
      <c r="AC1840" s="22"/>
      <c r="AD1840" s="22"/>
      <c r="AE1840" s="22"/>
      <c r="AF1840" s="22"/>
      <c r="AG1840" s="22"/>
      <c r="AH1840" s="22"/>
      <c r="AI1840" s="22"/>
      <c r="AJ1840" s="22"/>
      <c r="AK1840" s="22"/>
      <c r="AL1840" s="22"/>
      <c r="AM1840" s="22"/>
      <c r="AN1840" s="22"/>
      <c r="AO1840" s="22"/>
      <c r="AP1840" s="22"/>
      <c r="AQ1840" s="22"/>
      <c r="AR1840" s="22"/>
      <c r="AS1840" s="22"/>
      <c r="AT1840" s="22"/>
      <c r="AU1840" s="22"/>
      <c r="AV1840" s="22"/>
      <c r="AW1840" s="22"/>
      <c r="AX1840" s="22"/>
      <c r="AY1840" s="22"/>
      <c r="AZ1840" s="22"/>
      <c r="BA1840" s="22"/>
      <c r="BB1840" s="22"/>
      <c r="BC1840" s="22"/>
      <c r="BD1840" s="22"/>
      <c r="BE1840" s="22"/>
      <c r="BF1840" s="22"/>
      <c r="BG1840" s="22"/>
      <c r="BH1840" s="22"/>
      <c r="BI1840" s="22"/>
    </row>
    <row r="1841" spans="1:61" x14ac:dyDescent="0.15">
      <c r="A1841" s="21"/>
      <c r="B1841" s="22"/>
      <c r="C1841" s="22"/>
      <c r="D1841" s="22"/>
      <c r="E1841" s="22"/>
      <c r="F1841" s="22"/>
      <c r="G1841" s="22"/>
      <c r="H1841" s="22"/>
      <c r="I1841" s="22"/>
      <c r="J1841" s="22"/>
      <c r="K1841" s="22"/>
      <c r="L1841" s="22"/>
      <c r="M1841" s="22"/>
      <c r="N1841" s="22"/>
      <c r="O1841" s="22"/>
      <c r="P1841" s="22"/>
      <c r="Q1841" s="22"/>
      <c r="R1841" s="22"/>
      <c r="S1841" s="22"/>
      <c r="T1841" s="22"/>
      <c r="U1841" s="22"/>
      <c r="V1841" s="22"/>
      <c r="W1841" s="22"/>
      <c r="X1841" s="22"/>
      <c r="Y1841" s="22"/>
      <c r="Z1841" s="22"/>
      <c r="AA1841" s="22"/>
      <c r="AB1841" s="22"/>
      <c r="AC1841" s="22"/>
      <c r="AD1841" s="22"/>
      <c r="AE1841" s="22"/>
      <c r="AF1841" s="22"/>
      <c r="AG1841" s="22"/>
      <c r="AH1841" s="22"/>
      <c r="AI1841" s="22"/>
      <c r="AJ1841" s="22"/>
      <c r="AK1841" s="22"/>
      <c r="AL1841" s="22"/>
      <c r="AM1841" s="22"/>
      <c r="AN1841" s="22"/>
      <c r="AO1841" s="22"/>
      <c r="AP1841" s="22"/>
      <c r="AQ1841" s="22"/>
      <c r="AR1841" s="22"/>
      <c r="AS1841" s="22"/>
      <c r="AT1841" s="22"/>
      <c r="AU1841" s="22"/>
      <c r="AV1841" s="22"/>
      <c r="AW1841" s="22"/>
      <c r="AX1841" s="22"/>
      <c r="AY1841" s="22"/>
      <c r="AZ1841" s="22"/>
      <c r="BA1841" s="22"/>
      <c r="BB1841" s="22"/>
      <c r="BC1841" s="22"/>
      <c r="BD1841" s="22"/>
      <c r="BE1841" s="22"/>
      <c r="BF1841" s="22"/>
      <c r="BG1841" s="22"/>
      <c r="BH1841" s="22"/>
      <c r="BI1841" s="22"/>
    </row>
    <row r="1842" spans="1:61" x14ac:dyDescent="0.15">
      <c r="A1842" s="21"/>
      <c r="B1842" s="22"/>
      <c r="C1842" s="22"/>
      <c r="D1842" s="22"/>
      <c r="E1842" s="22"/>
      <c r="F1842" s="22"/>
      <c r="G1842" s="22"/>
      <c r="H1842" s="22"/>
      <c r="I1842" s="22"/>
      <c r="J1842" s="22"/>
      <c r="K1842" s="22"/>
      <c r="L1842" s="22"/>
      <c r="M1842" s="22"/>
      <c r="N1842" s="22"/>
      <c r="O1842" s="22"/>
      <c r="P1842" s="22"/>
      <c r="Q1842" s="22"/>
      <c r="R1842" s="22"/>
      <c r="S1842" s="22"/>
      <c r="T1842" s="22"/>
      <c r="U1842" s="22"/>
      <c r="V1842" s="22"/>
      <c r="W1842" s="22"/>
      <c r="X1842" s="22"/>
      <c r="Y1842" s="22"/>
      <c r="Z1842" s="22"/>
      <c r="AA1842" s="22"/>
      <c r="AB1842" s="22"/>
      <c r="AC1842" s="22"/>
      <c r="AD1842" s="22"/>
      <c r="AE1842" s="22"/>
      <c r="AF1842" s="22"/>
      <c r="AG1842" s="22"/>
      <c r="AH1842" s="22"/>
      <c r="AI1842" s="22"/>
      <c r="AJ1842" s="22"/>
      <c r="AK1842" s="22"/>
      <c r="AL1842" s="22"/>
      <c r="AM1842" s="22"/>
      <c r="AN1842" s="22"/>
      <c r="AO1842" s="22"/>
      <c r="AP1842" s="22"/>
      <c r="AQ1842" s="22"/>
      <c r="AR1842" s="22"/>
      <c r="AS1842" s="22"/>
      <c r="AT1842" s="22"/>
      <c r="AU1842" s="22"/>
      <c r="AV1842" s="22"/>
      <c r="AW1842" s="22"/>
      <c r="AX1842" s="22"/>
      <c r="AY1842" s="22"/>
      <c r="AZ1842" s="22"/>
      <c r="BA1842" s="22"/>
      <c r="BB1842" s="22"/>
      <c r="BC1842" s="22"/>
      <c r="BD1842" s="22"/>
      <c r="BE1842" s="22"/>
      <c r="BF1842" s="22"/>
      <c r="BG1842" s="22"/>
      <c r="BH1842" s="22"/>
      <c r="BI1842" s="22"/>
    </row>
    <row r="1843" spans="1:61" x14ac:dyDescent="0.15">
      <c r="A1843" s="21"/>
      <c r="B1843" s="22"/>
      <c r="C1843" s="22"/>
      <c r="D1843" s="22"/>
      <c r="E1843" s="22"/>
      <c r="F1843" s="22"/>
      <c r="G1843" s="22"/>
      <c r="H1843" s="22"/>
      <c r="I1843" s="22"/>
      <c r="J1843" s="22"/>
      <c r="K1843" s="22"/>
      <c r="L1843" s="22"/>
      <c r="M1843" s="22"/>
      <c r="N1843" s="22"/>
      <c r="O1843" s="22"/>
      <c r="P1843" s="22"/>
      <c r="Q1843" s="22"/>
      <c r="R1843" s="22"/>
      <c r="S1843" s="22"/>
      <c r="T1843" s="22"/>
      <c r="U1843" s="22"/>
      <c r="V1843" s="22"/>
      <c r="W1843" s="22"/>
      <c r="X1843" s="22"/>
      <c r="Y1843" s="22"/>
      <c r="Z1843" s="22"/>
      <c r="AA1843" s="22"/>
      <c r="AB1843" s="22"/>
      <c r="AC1843" s="22"/>
      <c r="AD1843" s="22"/>
      <c r="AE1843" s="22"/>
      <c r="AF1843" s="22"/>
      <c r="AG1843" s="22"/>
      <c r="AH1843" s="22"/>
      <c r="AI1843" s="22"/>
      <c r="AJ1843" s="22"/>
      <c r="AK1843" s="22"/>
      <c r="AL1843" s="22"/>
      <c r="AM1843" s="22"/>
      <c r="AN1843" s="22"/>
      <c r="AO1843" s="22"/>
      <c r="AP1843" s="22"/>
      <c r="AQ1843" s="22"/>
      <c r="AR1843" s="22"/>
      <c r="AS1843" s="22"/>
      <c r="AT1843" s="22"/>
      <c r="AU1843" s="22"/>
      <c r="AV1843" s="22"/>
      <c r="AW1843" s="22"/>
      <c r="AX1843" s="22"/>
      <c r="AY1843" s="22"/>
      <c r="AZ1843" s="22"/>
      <c r="BA1843" s="22"/>
      <c r="BB1843" s="22"/>
      <c r="BC1843" s="22"/>
      <c r="BD1843" s="22"/>
      <c r="BE1843" s="22"/>
      <c r="BF1843" s="22"/>
      <c r="BG1843" s="22"/>
      <c r="BH1843" s="22"/>
      <c r="BI1843" s="22"/>
    </row>
    <row r="1844" spans="1:61" x14ac:dyDescent="0.15">
      <c r="A1844" s="21"/>
      <c r="B1844" s="22"/>
      <c r="C1844" s="22"/>
      <c r="D1844" s="22"/>
      <c r="E1844" s="22"/>
      <c r="F1844" s="22"/>
      <c r="G1844" s="22"/>
      <c r="H1844" s="22"/>
      <c r="I1844" s="22"/>
      <c r="J1844" s="22"/>
      <c r="K1844" s="22"/>
      <c r="L1844" s="22"/>
      <c r="M1844" s="22"/>
      <c r="N1844" s="22"/>
      <c r="O1844" s="22"/>
      <c r="P1844" s="22"/>
      <c r="Q1844" s="22"/>
      <c r="R1844" s="22"/>
      <c r="S1844" s="22"/>
      <c r="T1844" s="22"/>
      <c r="U1844" s="22"/>
      <c r="V1844" s="22"/>
      <c r="W1844" s="22"/>
      <c r="X1844" s="22"/>
      <c r="Y1844" s="22"/>
      <c r="Z1844" s="22"/>
      <c r="AA1844" s="22"/>
      <c r="AB1844" s="22"/>
      <c r="AC1844" s="22"/>
      <c r="AD1844" s="22"/>
      <c r="AE1844" s="22"/>
      <c r="AF1844" s="22"/>
      <c r="AG1844" s="22"/>
      <c r="AH1844" s="22"/>
      <c r="AI1844" s="22"/>
      <c r="AJ1844" s="22"/>
      <c r="AK1844" s="22"/>
      <c r="AL1844" s="22"/>
      <c r="AM1844" s="22"/>
      <c r="AN1844" s="22"/>
      <c r="AO1844" s="22"/>
      <c r="AP1844" s="22"/>
      <c r="AQ1844" s="22"/>
      <c r="AR1844" s="22"/>
      <c r="AS1844" s="22"/>
      <c r="AT1844" s="22"/>
      <c r="AU1844" s="22"/>
      <c r="AV1844" s="22"/>
      <c r="AW1844" s="22"/>
      <c r="AX1844" s="22"/>
      <c r="AY1844" s="22"/>
      <c r="AZ1844" s="22"/>
      <c r="BA1844" s="22"/>
      <c r="BB1844" s="22"/>
      <c r="BC1844" s="22"/>
      <c r="BD1844" s="22"/>
      <c r="BE1844" s="22"/>
      <c r="BF1844" s="22"/>
      <c r="BG1844" s="22"/>
      <c r="BH1844" s="22"/>
      <c r="BI1844" s="22"/>
    </row>
    <row r="1845" spans="1:61" x14ac:dyDescent="0.15">
      <c r="A1845" s="21"/>
      <c r="B1845" s="22"/>
      <c r="C1845" s="22"/>
      <c r="D1845" s="22"/>
      <c r="E1845" s="22"/>
      <c r="F1845" s="22"/>
      <c r="G1845" s="22"/>
      <c r="H1845" s="22"/>
      <c r="I1845" s="22"/>
      <c r="J1845" s="22"/>
      <c r="K1845" s="22"/>
      <c r="L1845" s="22"/>
      <c r="M1845" s="22"/>
      <c r="N1845" s="22"/>
      <c r="O1845" s="22"/>
      <c r="P1845" s="22"/>
      <c r="Q1845" s="22"/>
      <c r="R1845" s="22"/>
      <c r="S1845" s="22"/>
      <c r="T1845" s="22"/>
      <c r="U1845" s="22"/>
      <c r="V1845" s="22"/>
      <c r="W1845" s="22"/>
      <c r="X1845" s="22"/>
      <c r="Y1845" s="22"/>
      <c r="Z1845" s="22"/>
      <c r="AA1845" s="22"/>
      <c r="AB1845" s="22"/>
      <c r="AC1845" s="22"/>
      <c r="AD1845" s="22"/>
      <c r="AE1845" s="22"/>
      <c r="AF1845" s="22"/>
      <c r="AG1845" s="22"/>
      <c r="AH1845" s="22"/>
      <c r="AI1845" s="22"/>
      <c r="AJ1845" s="22"/>
      <c r="AK1845" s="22"/>
      <c r="AL1845" s="22"/>
      <c r="AM1845" s="22"/>
      <c r="AN1845" s="22"/>
      <c r="AO1845" s="22"/>
      <c r="AP1845" s="22"/>
      <c r="AQ1845" s="22"/>
      <c r="AR1845" s="22"/>
      <c r="AS1845" s="22"/>
      <c r="AT1845" s="22"/>
      <c r="AU1845" s="22"/>
      <c r="AV1845" s="22"/>
      <c r="AW1845" s="22"/>
      <c r="AX1845" s="22"/>
      <c r="AY1845" s="22"/>
      <c r="AZ1845" s="22"/>
      <c r="BA1845" s="22"/>
      <c r="BB1845" s="22"/>
      <c r="BC1845" s="22"/>
      <c r="BD1845" s="22"/>
      <c r="BE1845" s="22"/>
      <c r="BF1845" s="22"/>
      <c r="BG1845" s="22"/>
      <c r="BH1845" s="22"/>
      <c r="BI1845" s="22"/>
    </row>
    <row r="1846" spans="1:61" x14ac:dyDescent="0.15">
      <c r="A1846" s="21"/>
      <c r="B1846" s="22"/>
      <c r="C1846" s="22"/>
      <c r="D1846" s="22"/>
      <c r="E1846" s="22"/>
      <c r="F1846" s="22"/>
      <c r="G1846" s="22"/>
      <c r="H1846" s="22"/>
      <c r="I1846" s="22"/>
      <c r="J1846" s="22"/>
      <c r="K1846" s="22"/>
      <c r="L1846" s="22"/>
      <c r="M1846" s="22"/>
      <c r="N1846" s="22"/>
      <c r="O1846" s="22"/>
      <c r="P1846" s="22"/>
      <c r="Q1846" s="22"/>
      <c r="R1846" s="22"/>
      <c r="S1846" s="22"/>
      <c r="T1846" s="22"/>
      <c r="U1846" s="22"/>
      <c r="V1846" s="22"/>
      <c r="W1846" s="22"/>
      <c r="X1846" s="22"/>
      <c r="Y1846" s="22"/>
      <c r="Z1846" s="22"/>
      <c r="AA1846" s="22"/>
      <c r="AB1846" s="22"/>
      <c r="AC1846" s="22"/>
      <c r="AD1846" s="22"/>
      <c r="AE1846" s="22"/>
      <c r="AF1846" s="22"/>
      <c r="AG1846" s="22"/>
      <c r="AH1846" s="22"/>
      <c r="AI1846" s="22"/>
      <c r="AJ1846" s="22"/>
      <c r="AK1846" s="22"/>
      <c r="AL1846" s="22"/>
      <c r="AM1846" s="22"/>
      <c r="AN1846" s="22"/>
      <c r="AO1846" s="22"/>
      <c r="AP1846" s="22"/>
      <c r="AQ1846" s="22"/>
      <c r="AR1846" s="22"/>
      <c r="AS1846" s="22"/>
      <c r="AT1846" s="22"/>
      <c r="AU1846" s="22"/>
      <c r="AV1846" s="22"/>
      <c r="AW1846" s="22"/>
      <c r="AX1846" s="22"/>
      <c r="AY1846" s="22"/>
      <c r="AZ1846" s="22"/>
      <c r="BA1846" s="22"/>
      <c r="BB1846" s="22"/>
      <c r="BC1846" s="22"/>
      <c r="BD1846" s="22"/>
      <c r="BE1846" s="22"/>
      <c r="BF1846" s="22"/>
      <c r="BG1846" s="22"/>
      <c r="BH1846" s="22"/>
      <c r="BI1846" s="22"/>
    </row>
    <row r="1847" spans="1:61" x14ac:dyDescent="0.15">
      <c r="A1847" s="21"/>
      <c r="B1847" s="22"/>
      <c r="C1847" s="22"/>
      <c r="D1847" s="22"/>
      <c r="E1847" s="22"/>
      <c r="F1847" s="22"/>
      <c r="G1847" s="22"/>
      <c r="H1847" s="22"/>
      <c r="I1847" s="22"/>
      <c r="J1847" s="22"/>
      <c r="K1847" s="22"/>
      <c r="L1847" s="22"/>
      <c r="M1847" s="22"/>
      <c r="N1847" s="22"/>
      <c r="O1847" s="22"/>
      <c r="P1847" s="22"/>
      <c r="Q1847" s="22"/>
      <c r="R1847" s="22"/>
      <c r="S1847" s="22"/>
      <c r="T1847" s="22"/>
      <c r="U1847" s="22"/>
      <c r="V1847" s="22"/>
      <c r="W1847" s="22"/>
      <c r="X1847" s="22"/>
      <c r="Y1847" s="22"/>
      <c r="Z1847" s="22"/>
      <c r="AA1847" s="22"/>
      <c r="AB1847" s="22"/>
      <c r="AC1847" s="22"/>
      <c r="AD1847" s="22"/>
      <c r="AE1847" s="22"/>
      <c r="AF1847" s="22"/>
      <c r="AG1847" s="22"/>
      <c r="AH1847" s="22"/>
      <c r="AI1847" s="22"/>
      <c r="AJ1847" s="22"/>
      <c r="AK1847" s="22"/>
      <c r="AL1847" s="22"/>
      <c r="AM1847" s="22"/>
      <c r="AN1847" s="22"/>
      <c r="AO1847" s="22"/>
      <c r="AP1847" s="22"/>
      <c r="AQ1847" s="22"/>
      <c r="AR1847" s="22"/>
      <c r="AS1847" s="22"/>
      <c r="AT1847" s="22"/>
      <c r="AU1847" s="22"/>
      <c r="AV1847" s="22"/>
      <c r="AW1847" s="22"/>
      <c r="AX1847" s="22"/>
      <c r="AY1847" s="22"/>
      <c r="AZ1847" s="22"/>
      <c r="BA1847" s="22"/>
      <c r="BB1847" s="22"/>
      <c r="BC1847" s="22"/>
      <c r="BD1847" s="22"/>
      <c r="BE1847" s="22"/>
      <c r="BF1847" s="22"/>
      <c r="BG1847" s="22"/>
      <c r="BH1847" s="22"/>
      <c r="BI1847" s="22"/>
    </row>
    <row r="1848" spans="1:61" x14ac:dyDescent="0.15">
      <c r="A1848" s="21"/>
      <c r="B1848" s="22"/>
      <c r="C1848" s="22"/>
      <c r="D1848" s="22"/>
      <c r="E1848" s="22"/>
      <c r="F1848" s="22"/>
      <c r="G1848" s="22"/>
      <c r="H1848" s="22"/>
      <c r="I1848" s="22"/>
      <c r="J1848" s="22"/>
      <c r="K1848" s="22"/>
      <c r="L1848" s="22"/>
      <c r="M1848" s="22"/>
      <c r="N1848" s="22"/>
      <c r="O1848" s="22"/>
      <c r="P1848" s="22"/>
      <c r="Q1848" s="22"/>
      <c r="R1848" s="22"/>
      <c r="S1848" s="22"/>
      <c r="T1848" s="22"/>
      <c r="U1848" s="22"/>
      <c r="V1848" s="22"/>
      <c r="W1848" s="22"/>
      <c r="X1848" s="22"/>
      <c r="Y1848" s="22"/>
      <c r="Z1848" s="22"/>
      <c r="AA1848" s="22"/>
      <c r="AB1848" s="22"/>
      <c r="AC1848" s="22"/>
      <c r="AD1848" s="22"/>
      <c r="AE1848" s="22"/>
      <c r="AF1848" s="22"/>
      <c r="AG1848" s="22"/>
      <c r="AH1848" s="22"/>
      <c r="AI1848" s="22"/>
      <c r="AJ1848" s="22"/>
      <c r="AK1848" s="22"/>
      <c r="AL1848" s="22"/>
      <c r="AM1848" s="22"/>
      <c r="AN1848" s="22"/>
      <c r="AO1848" s="22"/>
      <c r="AP1848" s="22"/>
      <c r="AQ1848" s="22"/>
      <c r="AR1848" s="22"/>
      <c r="AS1848" s="22"/>
      <c r="AT1848" s="22"/>
      <c r="AU1848" s="22"/>
      <c r="AV1848" s="22"/>
      <c r="AW1848" s="22"/>
      <c r="AX1848" s="22"/>
      <c r="AY1848" s="22"/>
      <c r="AZ1848" s="22"/>
      <c r="BA1848" s="22"/>
      <c r="BB1848" s="22"/>
      <c r="BC1848" s="22"/>
      <c r="BD1848" s="22"/>
      <c r="BE1848" s="22"/>
      <c r="BF1848" s="22"/>
      <c r="BG1848" s="22"/>
      <c r="BH1848" s="22"/>
      <c r="BI1848" s="22"/>
    </row>
    <row r="1849" spans="1:61" x14ac:dyDescent="0.15">
      <c r="A1849" s="21"/>
      <c r="B1849" s="22"/>
      <c r="C1849" s="22"/>
      <c r="D1849" s="22"/>
      <c r="E1849" s="22"/>
      <c r="F1849" s="22"/>
      <c r="G1849" s="22"/>
      <c r="H1849" s="22"/>
      <c r="I1849" s="22"/>
      <c r="J1849" s="22"/>
      <c r="K1849" s="22"/>
      <c r="L1849" s="22"/>
      <c r="M1849" s="22"/>
      <c r="N1849" s="22"/>
      <c r="O1849" s="22"/>
      <c r="P1849" s="22"/>
      <c r="Q1849" s="22"/>
      <c r="R1849" s="22"/>
      <c r="S1849" s="22"/>
      <c r="T1849" s="22"/>
      <c r="U1849" s="22"/>
      <c r="V1849" s="22"/>
      <c r="W1849" s="22"/>
      <c r="X1849" s="22"/>
      <c r="Y1849" s="22"/>
      <c r="Z1849" s="22"/>
      <c r="AA1849" s="22"/>
      <c r="AB1849" s="22"/>
      <c r="AC1849" s="22"/>
      <c r="AD1849" s="22"/>
      <c r="AE1849" s="22"/>
      <c r="AF1849" s="22"/>
      <c r="AG1849" s="22"/>
      <c r="AH1849" s="22"/>
      <c r="AI1849" s="22"/>
      <c r="AJ1849" s="22"/>
      <c r="AK1849" s="22"/>
      <c r="AL1849" s="22"/>
      <c r="AM1849" s="22"/>
      <c r="AN1849" s="22"/>
      <c r="AO1849" s="22"/>
      <c r="AP1849" s="22"/>
      <c r="AQ1849" s="22"/>
      <c r="AR1849" s="22"/>
      <c r="AS1849" s="22"/>
      <c r="AT1849" s="22"/>
      <c r="AU1849" s="22"/>
      <c r="AV1849" s="22"/>
      <c r="AW1849" s="22"/>
      <c r="AX1849" s="22"/>
      <c r="AY1849" s="22"/>
      <c r="AZ1849" s="22"/>
      <c r="BA1849" s="22"/>
      <c r="BB1849" s="22"/>
      <c r="BC1849" s="22"/>
      <c r="BD1849" s="22"/>
      <c r="BE1849" s="22"/>
      <c r="BF1849" s="22"/>
      <c r="BG1849" s="22"/>
      <c r="BH1849" s="22"/>
      <c r="BI1849" s="22"/>
    </row>
    <row r="1850" spans="1:61" x14ac:dyDescent="0.15">
      <c r="A1850" s="21"/>
      <c r="B1850" s="22"/>
      <c r="C1850" s="22"/>
      <c r="D1850" s="22"/>
      <c r="E1850" s="22"/>
      <c r="F1850" s="22"/>
      <c r="G1850" s="22"/>
      <c r="H1850" s="22"/>
      <c r="I1850" s="22"/>
      <c r="J1850" s="22"/>
      <c r="K1850" s="22"/>
      <c r="L1850" s="22"/>
      <c r="M1850" s="22"/>
      <c r="N1850" s="22"/>
      <c r="O1850" s="22"/>
      <c r="P1850" s="22"/>
      <c r="Q1850" s="22"/>
      <c r="R1850" s="22"/>
      <c r="S1850" s="22"/>
      <c r="T1850" s="22"/>
      <c r="U1850" s="22"/>
      <c r="V1850" s="22"/>
      <c r="W1850" s="22"/>
      <c r="X1850" s="22"/>
      <c r="Y1850" s="22"/>
      <c r="Z1850" s="22"/>
      <c r="AA1850" s="22"/>
      <c r="AB1850" s="22"/>
      <c r="AC1850" s="22"/>
      <c r="AD1850" s="22"/>
      <c r="AE1850" s="22"/>
      <c r="AF1850" s="22"/>
      <c r="AG1850" s="22"/>
      <c r="AH1850" s="22"/>
      <c r="AI1850" s="22"/>
      <c r="AJ1850" s="22"/>
      <c r="AK1850" s="22"/>
      <c r="AL1850" s="22"/>
      <c r="AM1850" s="22"/>
      <c r="AN1850" s="22"/>
      <c r="AO1850" s="22"/>
      <c r="AP1850" s="22"/>
      <c r="AQ1850" s="22"/>
      <c r="AR1850" s="22"/>
      <c r="AS1850" s="22"/>
      <c r="AT1850" s="22"/>
      <c r="AU1850" s="22"/>
      <c r="AV1850" s="22"/>
      <c r="AW1850" s="22"/>
      <c r="AX1850" s="22"/>
      <c r="AY1850" s="22"/>
      <c r="AZ1850" s="22"/>
      <c r="BA1850" s="22"/>
      <c r="BB1850" s="22"/>
      <c r="BC1850" s="22"/>
      <c r="BD1850" s="22"/>
      <c r="BE1850" s="22"/>
      <c r="BF1850" s="22"/>
      <c r="BG1850" s="22"/>
      <c r="BH1850" s="22"/>
      <c r="BI1850" s="22"/>
    </row>
    <row r="1851" spans="1:61" x14ac:dyDescent="0.15">
      <c r="A1851" s="21"/>
      <c r="B1851" s="22"/>
      <c r="C1851" s="22"/>
      <c r="D1851" s="22"/>
      <c r="E1851" s="22"/>
      <c r="F1851" s="22"/>
      <c r="G1851" s="22"/>
      <c r="H1851" s="22"/>
      <c r="I1851" s="22"/>
      <c r="J1851" s="22"/>
      <c r="K1851" s="22"/>
      <c r="L1851" s="22"/>
      <c r="M1851" s="22"/>
      <c r="N1851" s="22"/>
      <c r="O1851" s="22"/>
      <c r="P1851" s="22"/>
      <c r="Q1851" s="22"/>
      <c r="R1851" s="22"/>
      <c r="S1851" s="22"/>
      <c r="T1851" s="22"/>
      <c r="U1851" s="22"/>
      <c r="V1851" s="22"/>
      <c r="W1851" s="22"/>
      <c r="X1851" s="22"/>
      <c r="Y1851" s="22"/>
      <c r="Z1851" s="22"/>
      <c r="AA1851" s="22"/>
      <c r="AB1851" s="22"/>
      <c r="AC1851" s="22"/>
      <c r="AD1851" s="22"/>
      <c r="AE1851" s="22"/>
      <c r="AF1851" s="22"/>
      <c r="AG1851" s="22"/>
      <c r="AH1851" s="22"/>
      <c r="AI1851" s="22"/>
      <c r="AJ1851" s="22"/>
      <c r="AK1851" s="22"/>
      <c r="AL1851" s="22"/>
      <c r="AM1851" s="22"/>
      <c r="AN1851" s="22"/>
      <c r="AO1851" s="22"/>
      <c r="AP1851" s="22"/>
      <c r="AQ1851" s="22"/>
      <c r="AR1851" s="22"/>
      <c r="AS1851" s="22"/>
      <c r="AT1851" s="22"/>
      <c r="AU1851" s="22"/>
      <c r="AV1851" s="22"/>
      <c r="AW1851" s="22"/>
      <c r="AX1851" s="22"/>
      <c r="AY1851" s="22"/>
      <c r="AZ1851" s="22"/>
      <c r="BA1851" s="22"/>
      <c r="BB1851" s="22"/>
      <c r="BC1851" s="22"/>
      <c r="BD1851" s="22"/>
      <c r="BE1851" s="22"/>
      <c r="BF1851" s="22"/>
      <c r="BG1851" s="22"/>
      <c r="BH1851" s="22"/>
      <c r="BI1851" s="22"/>
    </row>
    <row r="1852" spans="1:61" x14ac:dyDescent="0.15">
      <c r="A1852" s="21"/>
      <c r="B1852" s="22"/>
      <c r="C1852" s="22"/>
      <c r="D1852" s="22"/>
      <c r="E1852" s="22"/>
      <c r="F1852" s="22"/>
      <c r="G1852" s="22"/>
      <c r="H1852" s="22"/>
      <c r="I1852" s="22"/>
      <c r="J1852" s="22"/>
      <c r="K1852" s="22"/>
      <c r="L1852" s="22"/>
      <c r="M1852" s="22"/>
      <c r="N1852" s="22"/>
      <c r="O1852" s="22"/>
      <c r="P1852" s="22"/>
      <c r="Q1852" s="22"/>
      <c r="R1852" s="22"/>
      <c r="S1852" s="22"/>
      <c r="T1852" s="22"/>
      <c r="U1852" s="22"/>
      <c r="V1852" s="22"/>
      <c r="W1852" s="22"/>
      <c r="X1852" s="22"/>
      <c r="Y1852" s="22"/>
      <c r="Z1852" s="22"/>
      <c r="AA1852" s="22"/>
      <c r="AB1852" s="22"/>
      <c r="AC1852" s="22"/>
      <c r="AD1852" s="22"/>
      <c r="AE1852" s="22"/>
      <c r="AF1852" s="22"/>
      <c r="AG1852" s="22"/>
      <c r="AH1852" s="22"/>
      <c r="AI1852" s="22"/>
      <c r="AJ1852" s="22"/>
      <c r="AK1852" s="22"/>
      <c r="AL1852" s="22"/>
      <c r="AM1852" s="22"/>
      <c r="AN1852" s="22"/>
      <c r="AO1852" s="22"/>
      <c r="AP1852" s="22"/>
      <c r="AQ1852" s="22"/>
      <c r="AR1852" s="22"/>
      <c r="AS1852" s="22"/>
      <c r="AT1852" s="22"/>
      <c r="AU1852" s="22"/>
      <c r="AV1852" s="22"/>
      <c r="AW1852" s="22"/>
      <c r="AX1852" s="22"/>
      <c r="AY1852" s="22"/>
      <c r="AZ1852" s="22"/>
      <c r="BA1852" s="22"/>
      <c r="BB1852" s="22"/>
      <c r="BC1852" s="22"/>
      <c r="BD1852" s="22"/>
      <c r="BE1852" s="22"/>
      <c r="BF1852" s="22"/>
      <c r="BG1852" s="22"/>
      <c r="BH1852" s="22"/>
      <c r="BI1852" s="22"/>
    </row>
    <row r="1853" spans="1:61" x14ac:dyDescent="0.15">
      <c r="A1853" s="21"/>
      <c r="B1853" s="22"/>
      <c r="C1853" s="22"/>
      <c r="D1853" s="22"/>
      <c r="E1853" s="22"/>
      <c r="F1853" s="22"/>
      <c r="G1853" s="22"/>
      <c r="H1853" s="22"/>
      <c r="I1853" s="22"/>
      <c r="J1853" s="22"/>
      <c r="K1853" s="22"/>
      <c r="L1853" s="22"/>
      <c r="M1853" s="22"/>
      <c r="N1853" s="22"/>
      <c r="O1853" s="22"/>
      <c r="P1853" s="22"/>
      <c r="Q1853" s="22"/>
      <c r="R1853" s="22"/>
      <c r="S1853" s="22"/>
      <c r="T1853" s="22"/>
      <c r="U1853" s="22"/>
      <c r="V1853" s="22"/>
      <c r="W1853" s="22"/>
      <c r="X1853" s="22"/>
      <c r="Y1853" s="22"/>
      <c r="Z1853" s="22"/>
      <c r="AA1853" s="22"/>
      <c r="AB1853" s="22"/>
      <c r="AC1853" s="22"/>
      <c r="AD1853" s="22"/>
      <c r="AE1853" s="22"/>
      <c r="AF1853" s="22"/>
      <c r="AG1853" s="22"/>
      <c r="AH1853" s="22"/>
      <c r="AI1853" s="22"/>
      <c r="AJ1853" s="22"/>
      <c r="AK1853" s="22"/>
      <c r="AL1853" s="22"/>
      <c r="AM1853" s="22"/>
      <c r="AN1853" s="22"/>
      <c r="AO1853" s="22"/>
      <c r="AP1853" s="22"/>
      <c r="AQ1853" s="22"/>
      <c r="AR1853" s="22"/>
      <c r="AS1853" s="22"/>
      <c r="AT1853" s="22"/>
      <c r="AU1853" s="22"/>
      <c r="AV1853" s="22"/>
      <c r="AW1853" s="22"/>
      <c r="AX1853" s="22"/>
      <c r="AY1853" s="22"/>
      <c r="AZ1853" s="22"/>
      <c r="BA1853" s="22"/>
      <c r="BB1853" s="22"/>
      <c r="BC1853" s="22"/>
      <c r="BD1853" s="22"/>
      <c r="BE1853" s="22"/>
      <c r="BF1853" s="22"/>
      <c r="BG1853" s="22"/>
      <c r="BH1853" s="22"/>
      <c r="BI1853" s="22"/>
    </row>
    <row r="1854" spans="1:61" x14ac:dyDescent="0.15">
      <c r="A1854" s="21"/>
      <c r="B1854" s="22"/>
      <c r="C1854" s="22"/>
      <c r="D1854" s="22"/>
      <c r="E1854" s="22"/>
      <c r="F1854" s="22"/>
      <c r="G1854" s="22"/>
      <c r="H1854" s="22"/>
      <c r="I1854" s="22"/>
      <c r="J1854" s="22"/>
      <c r="K1854" s="22"/>
      <c r="L1854" s="22"/>
      <c r="M1854" s="22"/>
      <c r="N1854" s="22"/>
      <c r="O1854" s="22"/>
      <c r="P1854" s="22"/>
      <c r="Q1854" s="22"/>
      <c r="R1854" s="22"/>
      <c r="S1854" s="22"/>
      <c r="T1854" s="22"/>
      <c r="U1854" s="22"/>
      <c r="V1854" s="22"/>
      <c r="W1854" s="22"/>
      <c r="X1854" s="22"/>
      <c r="Y1854" s="22"/>
      <c r="Z1854" s="22"/>
      <c r="AA1854" s="22"/>
      <c r="AB1854" s="22"/>
      <c r="AC1854" s="22"/>
      <c r="AD1854" s="22"/>
      <c r="AE1854" s="22"/>
      <c r="AF1854" s="22"/>
      <c r="AG1854" s="22"/>
      <c r="AH1854" s="22"/>
      <c r="AI1854" s="22"/>
      <c r="AJ1854" s="22"/>
      <c r="AK1854" s="22"/>
      <c r="AL1854" s="22"/>
      <c r="AM1854" s="22"/>
      <c r="AN1854" s="22"/>
      <c r="AO1854" s="22"/>
      <c r="AP1854" s="22"/>
      <c r="AQ1854" s="22"/>
      <c r="AR1854" s="22"/>
      <c r="AS1854" s="22"/>
      <c r="AT1854" s="22"/>
      <c r="AU1854" s="22"/>
      <c r="AV1854" s="22"/>
      <c r="AW1854" s="22"/>
      <c r="AX1854" s="22"/>
      <c r="AY1854" s="22"/>
      <c r="AZ1854" s="22"/>
      <c r="BA1854" s="22"/>
      <c r="BB1854" s="22"/>
      <c r="BC1854" s="22"/>
      <c r="BD1854" s="22"/>
      <c r="BE1854" s="22"/>
      <c r="BF1854" s="22"/>
      <c r="BG1854" s="22"/>
      <c r="BH1854" s="22"/>
      <c r="BI1854" s="22"/>
    </row>
    <row r="1855" spans="1:61" x14ac:dyDescent="0.15">
      <c r="A1855" s="21"/>
      <c r="B1855" s="22"/>
      <c r="C1855" s="22"/>
      <c r="D1855" s="22"/>
      <c r="E1855" s="22"/>
      <c r="F1855" s="22"/>
      <c r="G1855" s="22"/>
      <c r="H1855" s="22"/>
      <c r="I1855" s="22"/>
      <c r="J1855" s="22"/>
      <c r="K1855" s="22"/>
      <c r="L1855" s="22"/>
      <c r="M1855" s="22"/>
      <c r="N1855" s="22"/>
      <c r="O1855" s="22"/>
      <c r="P1855" s="22"/>
      <c r="Q1855" s="22"/>
      <c r="R1855" s="22"/>
      <c r="S1855" s="22"/>
      <c r="T1855" s="22"/>
      <c r="U1855" s="22"/>
      <c r="V1855" s="22"/>
      <c r="W1855" s="22"/>
      <c r="X1855" s="22"/>
      <c r="Y1855" s="22"/>
      <c r="Z1855" s="22"/>
      <c r="AA1855" s="22"/>
      <c r="AB1855" s="22"/>
      <c r="AC1855" s="22"/>
      <c r="AD1855" s="22"/>
      <c r="AE1855" s="22"/>
      <c r="AF1855" s="22"/>
      <c r="AG1855" s="22"/>
      <c r="AH1855" s="22"/>
      <c r="AI1855" s="22"/>
      <c r="AJ1855" s="22"/>
      <c r="AK1855" s="22"/>
      <c r="AL1855" s="22"/>
      <c r="AM1855" s="22"/>
      <c r="AN1855" s="22"/>
      <c r="AO1855" s="22"/>
      <c r="AP1855" s="22"/>
      <c r="AQ1855" s="22"/>
      <c r="AR1855" s="22"/>
      <c r="AS1855" s="22"/>
      <c r="AT1855" s="22"/>
      <c r="AU1855" s="22"/>
      <c r="AV1855" s="22"/>
      <c r="AW1855" s="22"/>
      <c r="AX1855" s="22"/>
      <c r="AY1855" s="22"/>
      <c r="AZ1855" s="22"/>
      <c r="BA1855" s="22"/>
      <c r="BB1855" s="22"/>
      <c r="BC1855" s="22"/>
      <c r="BD1855" s="22"/>
      <c r="BE1855" s="22"/>
      <c r="BF1855" s="22"/>
      <c r="BG1855" s="22"/>
      <c r="BH1855" s="22"/>
      <c r="BI1855" s="22"/>
    </row>
    <row r="1856" spans="1:61" x14ac:dyDescent="0.15">
      <c r="A1856" s="21"/>
      <c r="B1856" s="22"/>
      <c r="C1856" s="22"/>
      <c r="D1856" s="22"/>
      <c r="E1856" s="22"/>
      <c r="F1856" s="22"/>
      <c r="G1856" s="22"/>
      <c r="H1856" s="22"/>
      <c r="I1856" s="22"/>
      <c r="J1856" s="22"/>
      <c r="K1856" s="22"/>
      <c r="L1856" s="22"/>
      <c r="M1856" s="22"/>
      <c r="N1856" s="22"/>
      <c r="O1856" s="22"/>
      <c r="P1856" s="22"/>
      <c r="Q1856" s="22"/>
      <c r="R1856" s="22"/>
      <c r="S1856" s="22"/>
      <c r="T1856" s="22"/>
      <c r="U1856" s="22"/>
      <c r="V1856" s="22"/>
      <c r="W1856" s="22"/>
      <c r="X1856" s="22"/>
      <c r="Y1856" s="22"/>
      <c r="Z1856" s="22"/>
      <c r="AA1856" s="22"/>
      <c r="AB1856" s="22"/>
      <c r="AC1856" s="22"/>
      <c r="AD1856" s="22"/>
      <c r="AE1856" s="22"/>
      <c r="AF1856" s="22"/>
      <c r="AG1856" s="22"/>
      <c r="AH1856" s="22"/>
      <c r="AI1856" s="22"/>
      <c r="AJ1856" s="22"/>
      <c r="AK1856" s="22"/>
      <c r="AL1856" s="22"/>
      <c r="AM1856" s="22"/>
      <c r="AN1856" s="22"/>
      <c r="AO1856" s="22"/>
      <c r="AP1856" s="22"/>
      <c r="AQ1856" s="22"/>
      <c r="AR1856" s="22"/>
      <c r="AS1856" s="22"/>
      <c r="AT1856" s="22"/>
      <c r="AU1856" s="22"/>
      <c r="AV1856" s="22"/>
      <c r="AW1856" s="22"/>
      <c r="AX1856" s="22"/>
      <c r="AY1856" s="22"/>
      <c r="AZ1856" s="22"/>
      <c r="BA1856" s="22"/>
      <c r="BB1856" s="22"/>
      <c r="BC1856" s="22"/>
      <c r="BD1856" s="22"/>
      <c r="BE1856" s="22"/>
      <c r="BF1856" s="22"/>
      <c r="BG1856" s="22"/>
      <c r="BH1856" s="22"/>
      <c r="BI1856" s="22"/>
    </row>
    <row r="1857" spans="1:61" x14ac:dyDescent="0.15">
      <c r="A1857" s="21"/>
      <c r="B1857" s="22"/>
      <c r="C1857" s="22"/>
      <c r="D1857" s="22"/>
      <c r="E1857" s="22"/>
      <c r="F1857" s="22"/>
      <c r="G1857" s="22"/>
      <c r="H1857" s="22"/>
      <c r="I1857" s="22"/>
      <c r="J1857" s="22"/>
      <c r="K1857" s="22"/>
      <c r="L1857" s="22"/>
      <c r="M1857" s="22"/>
      <c r="N1857" s="22"/>
      <c r="O1857" s="22"/>
      <c r="P1857" s="22"/>
      <c r="Q1857" s="22"/>
      <c r="R1857" s="22"/>
      <c r="S1857" s="22"/>
      <c r="T1857" s="22"/>
      <c r="U1857" s="22"/>
      <c r="V1857" s="22"/>
      <c r="W1857" s="22"/>
      <c r="X1857" s="22"/>
      <c r="Y1857" s="22"/>
      <c r="Z1857" s="22"/>
      <c r="AA1857" s="22"/>
      <c r="AB1857" s="22"/>
      <c r="AC1857" s="22"/>
      <c r="AD1857" s="22"/>
      <c r="AE1857" s="22"/>
      <c r="AF1857" s="22"/>
      <c r="AG1857" s="22"/>
      <c r="AH1857" s="22"/>
      <c r="AI1857" s="22"/>
      <c r="AJ1857" s="22"/>
      <c r="AK1857" s="22"/>
      <c r="AL1857" s="22"/>
      <c r="AM1857" s="22"/>
      <c r="AN1857" s="22"/>
      <c r="AO1857" s="22"/>
      <c r="AP1857" s="22"/>
      <c r="AQ1857" s="22"/>
      <c r="AR1857" s="22"/>
      <c r="AS1857" s="22"/>
      <c r="AT1857" s="22"/>
      <c r="AU1857" s="22"/>
      <c r="AV1857" s="22"/>
      <c r="AW1857" s="22"/>
      <c r="AX1857" s="22"/>
      <c r="AY1857" s="22"/>
      <c r="AZ1857" s="22"/>
      <c r="BA1857" s="22"/>
      <c r="BB1857" s="22"/>
      <c r="BC1857" s="22"/>
      <c r="BD1857" s="22"/>
      <c r="BE1857" s="22"/>
      <c r="BF1857" s="22"/>
      <c r="BG1857" s="22"/>
      <c r="BH1857" s="22"/>
      <c r="BI1857" s="22"/>
    </row>
    <row r="1858" spans="1:61" x14ac:dyDescent="0.15">
      <c r="A1858" s="21"/>
      <c r="B1858" s="22"/>
      <c r="C1858" s="22"/>
      <c r="D1858" s="22"/>
      <c r="E1858" s="22"/>
      <c r="F1858" s="22"/>
      <c r="G1858" s="22"/>
      <c r="H1858" s="22"/>
      <c r="I1858" s="22"/>
      <c r="J1858" s="22"/>
      <c r="K1858" s="22"/>
      <c r="L1858" s="22"/>
      <c r="M1858" s="22"/>
      <c r="N1858" s="22"/>
      <c r="O1858" s="22"/>
      <c r="P1858" s="22"/>
      <c r="Q1858" s="22"/>
      <c r="R1858" s="22"/>
      <c r="S1858" s="22"/>
      <c r="T1858" s="22"/>
      <c r="U1858" s="22"/>
      <c r="V1858" s="22"/>
      <c r="W1858" s="22"/>
      <c r="X1858" s="22"/>
      <c r="Y1858" s="22"/>
      <c r="Z1858" s="22"/>
      <c r="AA1858" s="22"/>
      <c r="AB1858" s="22"/>
      <c r="AC1858" s="22"/>
      <c r="AD1858" s="22"/>
      <c r="AE1858" s="22"/>
      <c r="AF1858" s="22"/>
      <c r="AG1858" s="22"/>
      <c r="AH1858" s="22"/>
      <c r="AI1858" s="22"/>
      <c r="AJ1858" s="22"/>
      <c r="AK1858" s="22"/>
      <c r="AL1858" s="22"/>
      <c r="AM1858" s="22"/>
      <c r="AN1858" s="22"/>
      <c r="AO1858" s="22"/>
      <c r="AP1858" s="22"/>
      <c r="AQ1858" s="22"/>
      <c r="AR1858" s="22"/>
      <c r="AS1858" s="22"/>
      <c r="AT1858" s="22"/>
      <c r="AU1858" s="22"/>
      <c r="AV1858" s="22"/>
      <c r="AW1858" s="22"/>
      <c r="AX1858" s="22"/>
      <c r="AY1858" s="22"/>
      <c r="AZ1858" s="22"/>
      <c r="BA1858" s="22"/>
      <c r="BB1858" s="22"/>
      <c r="BC1858" s="22"/>
      <c r="BD1858" s="22"/>
      <c r="BE1858" s="22"/>
      <c r="BF1858" s="22"/>
      <c r="BG1858" s="22"/>
      <c r="BH1858" s="22"/>
      <c r="BI1858" s="22"/>
    </row>
    <row r="1859" spans="1:61" x14ac:dyDescent="0.15">
      <c r="A1859" s="21"/>
      <c r="B1859" s="22"/>
      <c r="C1859" s="22"/>
      <c r="D1859" s="22"/>
      <c r="E1859" s="22"/>
      <c r="F1859" s="22"/>
      <c r="G1859" s="22"/>
      <c r="H1859" s="22"/>
      <c r="I1859" s="22"/>
      <c r="J1859" s="22"/>
      <c r="K1859" s="22"/>
      <c r="L1859" s="22"/>
      <c r="M1859" s="22"/>
      <c r="N1859" s="22"/>
      <c r="O1859" s="22"/>
      <c r="P1859" s="22"/>
      <c r="Q1859" s="22"/>
      <c r="R1859" s="22"/>
      <c r="S1859" s="22"/>
      <c r="T1859" s="22"/>
      <c r="U1859" s="22"/>
      <c r="V1859" s="22"/>
      <c r="W1859" s="22"/>
      <c r="X1859" s="22"/>
      <c r="Y1859" s="22"/>
      <c r="Z1859" s="22"/>
      <c r="AA1859" s="22"/>
      <c r="AB1859" s="22"/>
      <c r="AC1859" s="22"/>
      <c r="AD1859" s="22"/>
      <c r="AE1859" s="22"/>
      <c r="AF1859" s="22"/>
      <c r="AG1859" s="22"/>
      <c r="AH1859" s="22"/>
      <c r="AI1859" s="22"/>
      <c r="AJ1859" s="22"/>
      <c r="AK1859" s="22"/>
      <c r="AL1859" s="22"/>
      <c r="AM1859" s="22"/>
      <c r="AN1859" s="22"/>
      <c r="AO1859" s="22"/>
      <c r="AP1859" s="22"/>
      <c r="AQ1859" s="22"/>
      <c r="AR1859" s="22"/>
      <c r="AS1859" s="22"/>
      <c r="AT1859" s="22"/>
      <c r="AU1859" s="22"/>
      <c r="AV1859" s="22"/>
      <c r="AW1859" s="22"/>
      <c r="AX1859" s="22"/>
      <c r="AY1859" s="22"/>
      <c r="AZ1859" s="22"/>
      <c r="BA1859" s="22"/>
      <c r="BB1859" s="22"/>
      <c r="BC1859" s="22"/>
      <c r="BD1859" s="22"/>
      <c r="BE1859" s="22"/>
      <c r="BF1859" s="22"/>
      <c r="BG1859" s="22"/>
      <c r="BH1859" s="22"/>
      <c r="BI1859" s="22"/>
    </row>
    <row r="1860" spans="1:61" x14ac:dyDescent="0.15">
      <c r="A1860" s="21"/>
      <c r="B1860" s="22"/>
      <c r="C1860" s="22"/>
      <c r="D1860" s="22"/>
      <c r="E1860" s="22"/>
      <c r="F1860" s="22"/>
      <c r="G1860" s="22"/>
      <c r="H1860" s="22"/>
      <c r="I1860" s="22"/>
      <c r="J1860" s="22"/>
      <c r="K1860" s="22"/>
      <c r="L1860" s="22"/>
      <c r="M1860" s="22"/>
      <c r="N1860" s="22"/>
      <c r="O1860" s="22"/>
      <c r="P1860" s="22"/>
      <c r="Q1860" s="22"/>
      <c r="R1860" s="22"/>
      <c r="S1860" s="22"/>
      <c r="T1860" s="22"/>
      <c r="U1860" s="22"/>
      <c r="V1860" s="22"/>
      <c r="W1860" s="22"/>
      <c r="X1860" s="22"/>
      <c r="Y1860" s="22"/>
      <c r="Z1860" s="22"/>
      <c r="AA1860" s="22"/>
      <c r="AB1860" s="22"/>
      <c r="AC1860" s="22"/>
      <c r="AD1860" s="22"/>
      <c r="AE1860" s="22"/>
      <c r="AF1860" s="22"/>
      <c r="AG1860" s="22"/>
      <c r="AH1860" s="22"/>
      <c r="AI1860" s="22"/>
      <c r="AJ1860" s="22"/>
      <c r="AK1860" s="22"/>
      <c r="AL1860" s="22"/>
      <c r="AM1860" s="22"/>
      <c r="AN1860" s="22"/>
      <c r="AO1860" s="22"/>
      <c r="AP1860" s="22"/>
      <c r="AQ1860" s="22"/>
      <c r="AR1860" s="22"/>
      <c r="AS1860" s="22"/>
      <c r="AT1860" s="22"/>
      <c r="AU1860" s="22"/>
      <c r="AV1860" s="22"/>
      <c r="AW1860" s="22"/>
      <c r="AX1860" s="22"/>
      <c r="AY1860" s="22"/>
      <c r="AZ1860" s="22"/>
      <c r="BA1860" s="22"/>
      <c r="BB1860" s="22"/>
      <c r="BC1860" s="22"/>
      <c r="BD1860" s="22"/>
      <c r="BE1860" s="22"/>
      <c r="BF1860" s="22"/>
      <c r="BG1860" s="22"/>
      <c r="BH1860" s="22"/>
      <c r="BI1860" s="22"/>
    </row>
    <row r="1861" spans="1:61" x14ac:dyDescent="0.15">
      <c r="A1861" s="21"/>
      <c r="B1861" s="22"/>
      <c r="C1861" s="22"/>
      <c r="D1861" s="22"/>
      <c r="E1861" s="22"/>
      <c r="F1861" s="22"/>
      <c r="G1861" s="22"/>
      <c r="H1861" s="22"/>
      <c r="I1861" s="22"/>
      <c r="J1861" s="22"/>
      <c r="K1861" s="22"/>
      <c r="L1861" s="22"/>
      <c r="M1861" s="22"/>
      <c r="N1861" s="22"/>
      <c r="O1861" s="22"/>
      <c r="P1861" s="22"/>
      <c r="Q1861" s="22"/>
      <c r="R1861" s="22"/>
      <c r="S1861" s="22"/>
      <c r="T1861" s="22"/>
      <c r="U1861" s="22"/>
      <c r="V1861" s="22"/>
      <c r="W1861" s="22"/>
      <c r="X1861" s="22"/>
      <c r="Y1861" s="22"/>
      <c r="Z1861" s="22"/>
      <c r="AA1861" s="22"/>
      <c r="AB1861" s="22"/>
      <c r="AC1861" s="22"/>
      <c r="AD1861" s="22"/>
      <c r="AE1861" s="22"/>
      <c r="AF1861" s="22"/>
      <c r="AG1861" s="22"/>
      <c r="AH1861" s="22"/>
      <c r="AI1861" s="22"/>
      <c r="AJ1861" s="22"/>
      <c r="AK1861" s="22"/>
      <c r="AL1861" s="22"/>
      <c r="AM1861" s="22"/>
      <c r="AN1861" s="22"/>
      <c r="AO1861" s="22"/>
      <c r="AP1861" s="22"/>
      <c r="AQ1861" s="22"/>
      <c r="AR1861" s="22"/>
      <c r="AS1861" s="22"/>
      <c r="AT1861" s="22"/>
      <c r="AU1861" s="22"/>
      <c r="AV1861" s="22"/>
      <c r="AW1861" s="22"/>
      <c r="AX1861" s="22"/>
      <c r="AY1861" s="22"/>
      <c r="AZ1861" s="22"/>
      <c r="BA1861" s="22"/>
      <c r="BB1861" s="22"/>
      <c r="BC1861" s="22"/>
      <c r="BD1861" s="22"/>
      <c r="BE1861" s="22"/>
      <c r="BF1861" s="22"/>
      <c r="BG1861" s="22"/>
      <c r="BH1861" s="22"/>
      <c r="BI1861" s="22"/>
    </row>
    <row r="1862" spans="1:61" x14ac:dyDescent="0.15">
      <c r="A1862" s="21"/>
      <c r="B1862" s="22"/>
      <c r="C1862" s="22"/>
      <c r="D1862" s="22"/>
      <c r="E1862" s="22"/>
      <c r="F1862" s="22"/>
      <c r="G1862" s="22"/>
      <c r="H1862" s="22"/>
      <c r="I1862" s="22"/>
      <c r="J1862" s="22"/>
      <c r="K1862" s="22"/>
      <c r="L1862" s="22"/>
      <c r="M1862" s="22"/>
      <c r="N1862" s="22"/>
      <c r="O1862" s="22"/>
      <c r="P1862" s="22"/>
      <c r="Q1862" s="22"/>
      <c r="R1862" s="22"/>
      <c r="S1862" s="22"/>
      <c r="T1862" s="22"/>
      <c r="U1862" s="22"/>
      <c r="V1862" s="22"/>
      <c r="W1862" s="22"/>
      <c r="X1862" s="22"/>
      <c r="Y1862" s="22"/>
      <c r="Z1862" s="22"/>
      <c r="AA1862" s="22"/>
      <c r="AB1862" s="22"/>
      <c r="AC1862" s="22"/>
      <c r="AD1862" s="22"/>
      <c r="AE1862" s="22"/>
      <c r="AF1862" s="22"/>
      <c r="AG1862" s="22"/>
      <c r="AH1862" s="22"/>
      <c r="AI1862" s="22"/>
      <c r="AJ1862" s="22"/>
      <c r="AK1862" s="22"/>
      <c r="AL1862" s="22"/>
      <c r="AM1862" s="22"/>
      <c r="AN1862" s="22"/>
      <c r="AO1862" s="22"/>
      <c r="AP1862" s="22"/>
      <c r="AQ1862" s="22"/>
      <c r="AR1862" s="22"/>
      <c r="AS1862" s="22"/>
      <c r="AT1862" s="22"/>
      <c r="AU1862" s="22"/>
      <c r="AV1862" s="22"/>
      <c r="AW1862" s="22"/>
      <c r="AX1862" s="22"/>
      <c r="AY1862" s="22"/>
      <c r="AZ1862" s="22"/>
      <c r="BA1862" s="22"/>
      <c r="BB1862" s="22"/>
      <c r="BC1862" s="22"/>
      <c r="BD1862" s="22"/>
      <c r="BE1862" s="22"/>
      <c r="BF1862" s="22"/>
      <c r="BG1862" s="22"/>
      <c r="BH1862" s="22"/>
      <c r="BI1862" s="22"/>
    </row>
    <row r="1863" spans="1:61" x14ac:dyDescent="0.15">
      <c r="A1863" s="21"/>
      <c r="B1863" s="22"/>
      <c r="C1863" s="22"/>
      <c r="D1863" s="22"/>
      <c r="E1863" s="22"/>
      <c r="F1863" s="22"/>
      <c r="G1863" s="22"/>
      <c r="H1863" s="22"/>
      <c r="I1863" s="22"/>
      <c r="J1863" s="22"/>
      <c r="K1863" s="22"/>
      <c r="L1863" s="22"/>
      <c r="M1863" s="22"/>
      <c r="N1863" s="22"/>
      <c r="O1863" s="22"/>
      <c r="P1863" s="22"/>
      <c r="Q1863" s="22"/>
      <c r="R1863" s="22"/>
      <c r="S1863" s="22"/>
      <c r="T1863" s="22"/>
      <c r="U1863" s="22"/>
      <c r="V1863" s="22"/>
      <c r="W1863" s="22"/>
      <c r="X1863" s="22"/>
      <c r="Y1863" s="22"/>
      <c r="Z1863" s="22"/>
      <c r="AA1863" s="22"/>
      <c r="AB1863" s="22"/>
      <c r="AC1863" s="22"/>
      <c r="AD1863" s="22"/>
      <c r="AE1863" s="22"/>
      <c r="AF1863" s="22"/>
      <c r="AG1863" s="22"/>
      <c r="AH1863" s="22"/>
      <c r="AI1863" s="22"/>
      <c r="AJ1863" s="22"/>
      <c r="AK1863" s="22"/>
      <c r="AL1863" s="22"/>
      <c r="AM1863" s="22"/>
      <c r="AN1863" s="22"/>
      <c r="AO1863" s="22"/>
      <c r="AP1863" s="22"/>
      <c r="AQ1863" s="22"/>
      <c r="AR1863" s="22"/>
      <c r="AS1863" s="22"/>
      <c r="AT1863" s="22"/>
      <c r="AU1863" s="22"/>
      <c r="AV1863" s="22"/>
      <c r="AW1863" s="22"/>
      <c r="AX1863" s="22"/>
      <c r="AY1863" s="22"/>
      <c r="AZ1863" s="22"/>
      <c r="BA1863" s="22"/>
      <c r="BB1863" s="22"/>
      <c r="BC1863" s="22"/>
      <c r="BD1863" s="22"/>
      <c r="BE1863" s="22"/>
      <c r="BF1863" s="22"/>
      <c r="BG1863" s="22"/>
      <c r="BH1863" s="22"/>
      <c r="BI1863" s="22"/>
    </row>
    <row r="1864" spans="1:61" x14ac:dyDescent="0.15">
      <c r="A1864" s="21"/>
      <c r="B1864" s="22"/>
      <c r="C1864" s="22"/>
      <c r="D1864" s="22"/>
      <c r="E1864" s="22"/>
      <c r="F1864" s="22"/>
      <c r="G1864" s="22"/>
      <c r="H1864" s="22"/>
      <c r="I1864" s="22"/>
      <c r="J1864" s="22"/>
      <c r="K1864" s="22"/>
      <c r="L1864" s="22"/>
      <c r="M1864" s="22"/>
      <c r="N1864" s="22"/>
      <c r="O1864" s="22"/>
      <c r="P1864" s="22"/>
      <c r="Q1864" s="22"/>
      <c r="R1864" s="22"/>
      <c r="S1864" s="22"/>
      <c r="T1864" s="22"/>
      <c r="U1864" s="22"/>
      <c r="V1864" s="22"/>
      <c r="W1864" s="22"/>
      <c r="X1864" s="22"/>
      <c r="Y1864" s="22"/>
      <c r="Z1864" s="22"/>
      <c r="AA1864" s="22"/>
      <c r="AB1864" s="22"/>
      <c r="AC1864" s="22"/>
      <c r="AD1864" s="22"/>
      <c r="AE1864" s="22"/>
      <c r="AF1864" s="22"/>
      <c r="AG1864" s="22"/>
      <c r="AH1864" s="22"/>
      <c r="AI1864" s="22"/>
      <c r="AJ1864" s="22"/>
      <c r="AK1864" s="22"/>
      <c r="AL1864" s="22"/>
      <c r="AM1864" s="22"/>
      <c r="AN1864" s="22"/>
      <c r="AO1864" s="22"/>
      <c r="AP1864" s="22"/>
      <c r="AQ1864" s="22"/>
      <c r="AR1864" s="22"/>
      <c r="AS1864" s="22"/>
      <c r="AT1864" s="22"/>
      <c r="AU1864" s="22"/>
      <c r="AV1864" s="22"/>
      <c r="AW1864" s="22"/>
      <c r="AX1864" s="22"/>
      <c r="AY1864" s="22"/>
      <c r="AZ1864" s="22"/>
      <c r="BA1864" s="22"/>
      <c r="BB1864" s="22"/>
      <c r="BC1864" s="22"/>
      <c r="BD1864" s="22"/>
      <c r="BE1864" s="22"/>
      <c r="BF1864" s="22"/>
      <c r="BG1864" s="22"/>
      <c r="BH1864" s="22"/>
      <c r="BI1864" s="22"/>
    </row>
    <row r="1865" spans="1:61" x14ac:dyDescent="0.15">
      <c r="A1865" s="21"/>
      <c r="B1865" s="22"/>
      <c r="C1865" s="22"/>
      <c r="D1865" s="22"/>
      <c r="E1865" s="22"/>
      <c r="F1865" s="22"/>
      <c r="G1865" s="22"/>
      <c r="H1865" s="22"/>
      <c r="I1865" s="22"/>
      <c r="J1865" s="22"/>
      <c r="K1865" s="22"/>
      <c r="L1865" s="22"/>
      <c r="M1865" s="22"/>
      <c r="N1865" s="22"/>
      <c r="O1865" s="22"/>
      <c r="P1865" s="22"/>
      <c r="Q1865" s="22"/>
      <c r="R1865" s="22"/>
      <c r="S1865" s="22"/>
      <c r="T1865" s="22"/>
      <c r="U1865" s="22"/>
      <c r="V1865" s="22"/>
      <c r="W1865" s="22"/>
      <c r="X1865" s="22"/>
      <c r="Y1865" s="22"/>
      <c r="Z1865" s="22"/>
      <c r="AA1865" s="22"/>
      <c r="AB1865" s="22"/>
      <c r="AC1865" s="22"/>
      <c r="AD1865" s="22"/>
      <c r="AE1865" s="22"/>
      <c r="AF1865" s="22"/>
      <c r="AG1865" s="22"/>
      <c r="AH1865" s="22"/>
      <c r="AI1865" s="22"/>
      <c r="AJ1865" s="22"/>
      <c r="AK1865" s="22"/>
      <c r="AL1865" s="22"/>
      <c r="AM1865" s="22"/>
      <c r="AN1865" s="22"/>
      <c r="AO1865" s="22"/>
      <c r="AP1865" s="22"/>
      <c r="AQ1865" s="22"/>
      <c r="AR1865" s="22"/>
      <c r="AS1865" s="22"/>
      <c r="AT1865" s="22"/>
      <c r="AU1865" s="22"/>
      <c r="AV1865" s="22"/>
      <c r="AW1865" s="22"/>
      <c r="AX1865" s="22"/>
      <c r="AY1865" s="22"/>
      <c r="AZ1865" s="22"/>
      <c r="BA1865" s="22"/>
      <c r="BB1865" s="22"/>
      <c r="BC1865" s="22"/>
      <c r="BD1865" s="22"/>
      <c r="BE1865" s="22"/>
      <c r="BF1865" s="22"/>
      <c r="BG1865" s="22"/>
      <c r="BH1865" s="22"/>
      <c r="BI1865" s="22"/>
    </row>
    <row r="1866" spans="1:61" x14ac:dyDescent="0.15">
      <c r="A1866" s="21"/>
      <c r="B1866" s="22"/>
      <c r="C1866" s="22"/>
      <c r="D1866" s="22"/>
      <c r="E1866" s="22"/>
      <c r="F1866" s="22"/>
      <c r="G1866" s="22"/>
      <c r="H1866" s="22"/>
      <c r="I1866" s="22"/>
      <c r="J1866" s="22"/>
      <c r="K1866" s="22"/>
      <c r="L1866" s="22"/>
      <c r="M1866" s="22"/>
      <c r="N1866" s="22"/>
      <c r="O1866" s="22"/>
      <c r="P1866" s="22"/>
      <c r="Q1866" s="22"/>
      <c r="R1866" s="22"/>
      <c r="S1866" s="22"/>
      <c r="T1866" s="22"/>
      <c r="U1866" s="22"/>
      <c r="V1866" s="22"/>
      <c r="W1866" s="22"/>
      <c r="X1866" s="22"/>
      <c r="Y1866" s="22"/>
      <c r="Z1866" s="22"/>
      <c r="AA1866" s="22"/>
      <c r="AB1866" s="22"/>
      <c r="AC1866" s="22"/>
      <c r="AD1866" s="22"/>
      <c r="AE1866" s="22"/>
      <c r="AF1866" s="22"/>
      <c r="AG1866" s="22"/>
      <c r="AH1866" s="22"/>
      <c r="AI1866" s="22"/>
      <c r="AJ1866" s="22"/>
      <c r="AK1866" s="22"/>
      <c r="AL1866" s="22"/>
      <c r="AM1866" s="22"/>
      <c r="AN1866" s="22"/>
      <c r="AO1866" s="22"/>
      <c r="AP1866" s="22"/>
      <c r="AQ1866" s="22"/>
      <c r="AR1866" s="22"/>
      <c r="AS1866" s="22"/>
      <c r="AT1866" s="22"/>
      <c r="AU1866" s="22"/>
      <c r="AV1866" s="22"/>
      <c r="AW1866" s="22"/>
      <c r="AX1866" s="22"/>
      <c r="AY1866" s="22"/>
      <c r="AZ1866" s="22"/>
      <c r="BA1866" s="22"/>
      <c r="BB1866" s="22"/>
      <c r="BC1866" s="22"/>
      <c r="BD1866" s="22"/>
      <c r="BE1866" s="22"/>
      <c r="BF1866" s="22"/>
      <c r="BG1866" s="22"/>
      <c r="BH1866" s="22"/>
      <c r="BI1866" s="22"/>
    </row>
    <row r="1867" spans="1:61" x14ac:dyDescent="0.15">
      <c r="A1867" s="21"/>
      <c r="B1867" s="22"/>
      <c r="C1867" s="22"/>
      <c r="D1867" s="22"/>
      <c r="E1867" s="22"/>
      <c r="F1867" s="22"/>
      <c r="G1867" s="22"/>
      <c r="H1867" s="22"/>
      <c r="I1867" s="22"/>
      <c r="J1867" s="22"/>
      <c r="K1867" s="22"/>
      <c r="L1867" s="22"/>
      <c r="M1867" s="22"/>
      <c r="N1867" s="22"/>
      <c r="O1867" s="22"/>
      <c r="P1867" s="22"/>
      <c r="Q1867" s="22"/>
      <c r="R1867" s="22"/>
      <c r="S1867" s="22"/>
      <c r="T1867" s="22"/>
      <c r="U1867" s="22"/>
      <c r="V1867" s="22"/>
      <c r="W1867" s="22"/>
      <c r="X1867" s="22"/>
      <c r="Y1867" s="22"/>
      <c r="Z1867" s="22"/>
      <c r="AA1867" s="22"/>
      <c r="AB1867" s="22"/>
      <c r="AC1867" s="22"/>
      <c r="AD1867" s="22"/>
      <c r="AE1867" s="22"/>
      <c r="AF1867" s="22"/>
      <c r="AG1867" s="22"/>
      <c r="AH1867" s="22"/>
      <c r="AI1867" s="22"/>
      <c r="AJ1867" s="22"/>
      <c r="AK1867" s="22"/>
      <c r="AL1867" s="22"/>
      <c r="AM1867" s="22"/>
      <c r="AN1867" s="22"/>
      <c r="AO1867" s="22"/>
      <c r="AP1867" s="22"/>
      <c r="AQ1867" s="22"/>
      <c r="AR1867" s="22"/>
      <c r="AS1867" s="22"/>
      <c r="AT1867" s="22"/>
      <c r="AU1867" s="22"/>
      <c r="AV1867" s="22"/>
      <c r="AW1867" s="22"/>
      <c r="AX1867" s="22"/>
      <c r="AY1867" s="22"/>
      <c r="AZ1867" s="22"/>
      <c r="BA1867" s="22"/>
      <c r="BB1867" s="22"/>
      <c r="BC1867" s="22"/>
      <c r="BD1867" s="22"/>
      <c r="BE1867" s="22"/>
      <c r="BF1867" s="22"/>
      <c r="BG1867" s="22"/>
      <c r="BH1867" s="22"/>
      <c r="BI1867" s="22"/>
    </row>
    <row r="1868" spans="1:61" x14ac:dyDescent="0.15">
      <c r="A1868" s="21"/>
      <c r="B1868" s="22"/>
      <c r="C1868" s="22"/>
      <c r="D1868" s="22"/>
      <c r="E1868" s="22"/>
      <c r="F1868" s="22"/>
      <c r="G1868" s="22"/>
      <c r="H1868" s="22"/>
      <c r="I1868" s="22"/>
      <c r="J1868" s="22"/>
      <c r="K1868" s="22"/>
      <c r="L1868" s="22"/>
      <c r="M1868" s="22"/>
      <c r="N1868" s="22"/>
      <c r="O1868" s="22"/>
      <c r="P1868" s="22"/>
      <c r="Q1868" s="22"/>
      <c r="R1868" s="22"/>
      <c r="S1868" s="22"/>
      <c r="T1868" s="22"/>
      <c r="U1868" s="22"/>
      <c r="V1868" s="22"/>
      <c r="W1868" s="22"/>
      <c r="X1868" s="22"/>
      <c r="Y1868" s="22"/>
      <c r="Z1868" s="22"/>
      <c r="AA1868" s="22"/>
      <c r="AB1868" s="22"/>
      <c r="AC1868" s="22"/>
      <c r="AD1868" s="22"/>
      <c r="AE1868" s="22"/>
      <c r="AF1868" s="22"/>
      <c r="AG1868" s="22"/>
      <c r="AH1868" s="22"/>
      <c r="AI1868" s="22"/>
      <c r="AJ1868" s="22"/>
      <c r="AK1868" s="22"/>
      <c r="AL1868" s="22"/>
      <c r="AM1868" s="22"/>
      <c r="AN1868" s="22"/>
      <c r="AO1868" s="22"/>
      <c r="AP1868" s="22"/>
      <c r="AQ1868" s="22"/>
      <c r="AR1868" s="22"/>
      <c r="AS1868" s="22"/>
      <c r="AT1868" s="22"/>
      <c r="AU1868" s="22"/>
      <c r="AV1868" s="22"/>
      <c r="AW1868" s="22"/>
      <c r="AX1868" s="22"/>
      <c r="AY1868" s="22"/>
      <c r="AZ1868" s="22"/>
      <c r="BA1868" s="22"/>
      <c r="BB1868" s="22"/>
      <c r="BC1868" s="22"/>
      <c r="BD1868" s="22"/>
      <c r="BE1868" s="22"/>
      <c r="BF1868" s="22"/>
      <c r="BG1868" s="22"/>
      <c r="BH1868" s="22"/>
      <c r="BI1868" s="22"/>
    </row>
    <row r="1869" spans="1:61" x14ac:dyDescent="0.15">
      <c r="A1869" s="21"/>
      <c r="B1869" s="22"/>
      <c r="C1869" s="22"/>
      <c r="D1869" s="22"/>
      <c r="E1869" s="22"/>
      <c r="F1869" s="22"/>
      <c r="G1869" s="22"/>
      <c r="H1869" s="22"/>
      <c r="I1869" s="22"/>
      <c r="J1869" s="22"/>
      <c r="K1869" s="22"/>
      <c r="L1869" s="22"/>
      <c r="M1869" s="22"/>
      <c r="N1869" s="22"/>
      <c r="O1869" s="22"/>
      <c r="P1869" s="22"/>
      <c r="Q1869" s="22"/>
      <c r="R1869" s="22"/>
      <c r="S1869" s="22"/>
      <c r="T1869" s="22"/>
      <c r="U1869" s="22"/>
      <c r="V1869" s="22"/>
      <c r="W1869" s="22"/>
      <c r="X1869" s="22"/>
      <c r="Y1869" s="22"/>
      <c r="Z1869" s="22"/>
      <c r="AA1869" s="22"/>
      <c r="AB1869" s="22"/>
      <c r="AC1869" s="22"/>
      <c r="AD1869" s="22"/>
      <c r="AE1869" s="22"/>
      <c r="AF1869" s="22"/>
      <c r="AG1869" s="22"/>
      <c r="AH1869" s="22"/>
      <c r="AI1869" s="22"/>
      <c r="AJ1869" s="22"/>
      <c r="AK1869" s="22"/>
      <c r="AL1869" s="22"/>
      <c r="AM1869" s="22"/>
      <c r="AN1869" s="22"/>
      <c r="AO1869" s="22"/>
      <c r="AP1869" s="22"/>
      <c r="AQ1869" s="22"/>
      <c r="AR1869" s="22"/>
      <c r="AS1869" s="22"/>
      <c r="AT1869" s="22"/>
      <c r="AU1869" s="22"/>
      <c r="AV1869" s="22"/>
      <c r="AW1869" s="22"/>
      <c r="AX1869" s="22"/>
      <c r="AY1869" s="22"/>
      <c r="AZ1869" s="22"/>
      <c r="BA1869" s="22"/>
      <c r="BB1869" s="22"/>
      <c r="BC1869" s="22"/>
      <c r="BD1869" s="22"/>
      <c r="BE1869" s="22"/>
      <c r="BF1869" s="22"/>
      <c r="BG1869" s="22"/>
      <c r="BH1869" s="22"/>
      <c r="BI1869" s="22"/>
    </row>
    <row r="1870" spans="1:61" x14ac:dyDescent="0.15">
      <c r="A1870" s="21"/>
      <c r="B1870" s="22"/>
      <c r="C1870" s="22"/>
      <c r="D1870" s="22"/>
      <c r="E1870" s="22"/>
      <c r="F1870" s="22"/>
      <c r="G1870" s="22"/>
      <c r="H1870" s="22"/>
      <c r="I1870" s="22"/>
      <c r="J1870" s="22"/>
      <c r="K1870" s="22"/>
      <c r="L1870" s="22"/>
      <c r="M1870" s="22"/>
      <c r="N1870" s="22"/>
      <c r="O1870" s="22"/>
      <c r="P1870" s="22"/>
      <c r="Q1870" s="22"/>
      <c r="R1870" s="22"/>
      <c r="S1870" s="22"/>
      <c r="T1870" s="22"/>
      <c r="U1870" s="22"/>
      <c r="V1870" s="22"/>
      <c r="W1870" s="22"/>
      <c r="X1870" s="22"/>
      <c r="Y1870" s="22"/>
      <c r="Z1870" s="22"/>
      <c r="AA1870" s="22"/>
      <c r="AB1870" s="22"/>
      <c r="AC1870" s="22"/>
      <c r="AD1870" s="22"/>
      <c r="AE1870" s="22"/>
      <c r="AF1870" s="22"/>
      <c r="AG1870" s="22"/>
      <c r="AH1870" s="22"/>
      <c r="AI1870" s="22"/>
      <c r="AJ1870" s="22"/>
      <c r="AK1870" s="22"/>
      <c r="AL1870" s="22"/>
      <c r="AM1870" s="22"/>
      <c r="AN1870" s="22"/>
      <c r="AO1870" s="22"/>
      <c r="AP1870" s="22"/>
      <c r="AQ1870" s="22"/>
      <c r="AR1870" s="22"/>
      <c r="AS1870" s="22"/>
      <c r="AT1870" s="22"/>
      <c r="AU1870" s="22"/>
      <c r="AV1870" s="22"/>
      <c r="AW1870" s="22"/>
      <c r="AX1870" s="22"/>
      <c r="AY1870" s="22"/>
      <c r="AZ1870" s="22"/>
      <c r="BA1870" s="22"/>
      <c r="BB1870" s="22"/>
      <c r="BC1870" s="22"/>
      <c r="BD1870" s="22"/>
      <c r="BE1870" s="22"/>
      <c r="BF1870" s="22"/>
      <c r="BG1870" s="22"/>
      <c r="BH1870" s="22"/>
      <c r="BI1870" s="22"/>
    </row>
    <row r="1871" spans="1:61" x14ac:dyDescent="0.15">
      <c r="A1871" s="21"/>
      <c r="B1871" s="22"/>
      <c r="C1871" s="22"/>
      <c r="D1871" s="22"/>
      <c r="E1871" s="22"/>
      <c r="F1871" s="22"/>
      <c r="G1871" s="22"/>
      <c r="H1871" s="22"/>
      <c r="I1871" s="22"/>
      <c r="J1871" s="22"/>
      <c r="K1871" s="22"/>
      <c r="L1871" s="22"/>
      <c r="M1871" s="22"/>
      <c r="N1871" s="22"/>
      <c r="O1871" s="22"/>
      <c r="P1871" s="22"/>
      <c r="Q1871" s="22"/>
      <c r="R1871" s="22"/>
      <c r="S1871" s="22"/>
      <c r="T1871" s="22"/>
      <c r="U1871" s="22"/>
      <c r="V1871" s="22"/>
      <c r="W1871" s="22"/>
      <c r="X1871" s="22"/>
      <c r="Y1871" s="22"/>
      <c r="Z1871" s="22"/>
      <c r="AA1871" s="22"/>
      <c r="AB1871" s="22"/>
      <c r="AC1871" s="22"/>
      <c r="AD1871" s="22"/>
      <c r="AE1871" s="22"/>
      <c r="AF1871" s="22"/>
      <c r="AG1871" s="22"/>
      <c r="AH1871" s="22"/>
      <c r="AI1871" s="22"/>
      <c r="AJ1871" s="22"/>
      <c r="AK1871" s="22"/>
      <c r="AL1871" s="22"/>
      <c r="AM1871" s="22"/>
      <c r="AN1871" s="22"/>
      <c r="AO1871" s="22"/>
      <c r="AP1871" s="22"/>
      <c r="AQ1871" s="22"/>
      <c r="AR1871" s="22"/>
      <c r="AS1871" s="22"/>
      <c r="AT1871" s="22"/>
      <c r="AU1871" s="22"/>
      <c r="AV1871" s="22"/>
      <c r="AW1871" s="22"/>
      <c r="AX1871" s="22"/>
      <c r="AY1871" s="22"/>
      <c r="AZ1871" s="22"/>
      <c r="BA1871" s="22"/>
      <c r="BB1871" s="22"/>
      <c r="BC1871" s="22"/>
      <c r="BD1871" s="22"/>
      <c r="BE1871" s="22"/>
      <c r="BF1871" s="22"/>
      <c r="BG1871" s="22"/>
      <c r="BH1871" s="22"/>
      <c r="BI1871" s="22"/>
    </row>
    <row r="1872" spans="1:61" x14ac:dyDescent="0.15">
      <c r="A1872" s="21"/>
      <c r="B1872" s="22"/>
      <c r="C1872" s="22"/>
      <c r="D1872" s="22"/>
      <c r="E1872" s="22"/>
      <c r="F1872" s="22"/>
      <c r="G1872" s="22"/>
      <c r="H1872" s="22"/>
      <c r="I1872" s="22"/>
      <c r="J1872" s="22"/>
      <c r="K1872" s="22"/>
      <c r="L1872" s="22"/>
      <c r="M1872" s="22"/>
      <c r="N1872" s="22"/>
      <c r="O1872" s="22"/>
      <c r="P1872" s="22"/>
      <c r="Q1872" s="22"/>
      <c r="R1872" s="22"/>
      <c r="S1872" s="22"/>
      <c r="T1872" s="22"/>
      <c r="U1872" s="22"/>
      <c r="V1872" s="22"/>
      <c r="W1872" s="22"/>
      <c r="X1872" s="22"/>
      <c r="Y1872" s="22"/>
      <c r="Z1872" s="22"/>
      <c r="AA1872" s="22"/>
      <c r="AB1872" s="22"/>
      <c r="AC1872" s="22"/>
      <c r="AD1872" s="22"/>
      <c r="AE1872" s="22"/>
      <c r="AF1872" s="22"/>
      <c r="AG1872" s="22"/>
      <c r="AH1872" s="22"/>
      <c r="AI1872" s="22"/>
      <c r="AJ1872" s="22"/>
      <c r="AK1872" s="22"/>
      <c r="AL1872" s="22"/>
      <c r="AM1872" s="22"/>
      <c r="AN1872" s="22"/>
      <c r="AO1872" s="22"/>
      <c r="AP1872" s="22"/>
      <c r="AQ1872" s="22"/>
      <c r="AR1872" s="22"/>
      <c r="AS1872" s="22"/>
      <c r="AT1872" s="22"/>
      <c r="AU1872" s="22"/>
      <c r="AV1872" s="22"/>
      <c r="AW1872" s="22"/>
      <c r="AX1872" s="22"/>
      <c r="AY1872" s="22"/>
      <c r="AZ1872" s="22"/>
      <c r="BA1872" s="22"/>
      <c r="BB1872" s="22"/>
      <c r="BC1872" s="22"/>
      <c r="BD1872" s="22"/>
      <c r="BE1872" s="22"/>
      <c r="BF1872" s="22"/>
      <c r="BG1872" s="22"/>
      <c r="BH1872" s="22"/>
      <c r="BI1872" s="22"/>
    </row>
    <row r="1873" spans="1:61" x14ac:dyDescent="0.15">
      <c r="A1873" s="21"/>
      <c r="B1873" s="22"/>
      <c r="C1873" s="22"/>
      <c r="D1873" s="22"/>
      <c r="E1873" s="22"/>
      <c r="F1873" s="22"/>
      <c r="G1873" s="22"/>
      <c r="H1873" s="22"/>
      <c r="I1873" s="22"/>
      <c r="J1873" s="22"/>
      <c r="K1873" s="22"/>
      <c r="L1873" s="22"/>
      <c r="M1873" s="22"/>
      <c r="N1873" s="22"/>
      <c r="O1873" s="22"/>
      <c r="P1873" s="22"/>
      <c r="Q1873" s="22"/>
      <c r="R1873" s="22"/>
      <c r="S1873" s="22"/>
      <c r="T1873" s="22"/>
      <c r="U1873" s="22"/>
      <c r="V1873" s="22"/>
      <c r="W1873" s="22"/>
      <c r="X1873" s="22"/>
      <c r="Y1873" s="22"/>
      <c r="Z1873" s="22"/>
      <c r="AA1873" s="22"/>
      <c r="AB1873" s="22"/>
      <c r="AC1873" s="22"/>
      <c r="AD1873" s="22"/>
      <c r="AE1873" s="22"/>
      <c r="AF1873" s="22"/>
      <c r="AG1873" s="22"/>
      <c r="AH1873" s="22"/>
      <c r="AI1873" s="22"/>
      <c r="AJ1873" s="22"/>
      <c r="AK1873" s="22"/>
      <c r="AL1873" s="22"/>
      <c r="AM1873" s="22"/>
      <c r="AN1873" s="22"/>
      <c r="AO1873" s="22"/>
      <c r="AP1873" s="22"/>
      <c r="AQ1873" s="22"/>
      <c r="AR1873" s="22"/>
      <c r="AS1873" s="22"/>
      <c r="AT1873" s="22"/>
      <c r="AU1873" s="22"/>
      <c r="AV1873" s="22"/>
      <c r="AW1873" s="22"/>
      <c r="AX1873" s="22"/>
      <c r="AY1873" s="22"/>
      <c r="AZ1873" s="22"/>
      <c r="BA1873" s="22"/>
      <c r="BB1873" s="22"/>
      <c r="BC1873" s="22"/>
      <c r="BD1873" s="22"/>
      <c r="BE1873" s="22"/>
      <c r="BF1873" s="22"/>
      <c r="BG1873" s="22"/>
      <c r="BH1873" s="22"/>
      <c r="BI1873" s="22"/>
    </row>
    <row r="1874" spans="1:61" x14ac:dyDescent="0.15">
      <c r="A1874" s="21"/>
      <c r="B1874" s="22"/>
      <c r="C1874" s="22"/>
      <c r="D1874" s="22"/>
      <c r="E1874" s="22"/>
      <c r="F1874" s="22"/>
      <c r="G1874" s="22"/>
      <c r="H1874" s="22"/>
      <c r="I1874" s="22"/>
      <c r="J1874" s="22"/>
      <c r="K1874" s="22"/>
      <c r="L1874" s="22"/>
      <c r="M1874" s="22"/>
      <c r="N1874" s="22"/>
      <c r="O1874" s="22"/>
      <c r="P1874" s="22"/>
      <c r="Q1874" s="22"/>
      <c r="R1874" s="22"/>
      <c r="S1874" s="22"/>
      <c r="T1874" s="22"/>
      <c r="U1874" s="22"/>
      <c r="V1874" s="22"/>
      <c r="W1874" s="22"/>
      <c r="X1874" s="22"/>
      <c r="Y1874" s="22"/>
      <c r="Z1874" s="22"/>
      <c r="AA1874" s="22"/>
      <c r="AB1874" s="22"/>
      <c r="AC1874" s="22"/>
      <c r="AD1874" s="22"/>
      <c r="AE1874" s="22"/>
      <c r="AF1874" s="22"/>
      <c r="AG1874" s="22"/>
      <c r="AH1874" s="22"/>
      <c r="AI1874" s="22"/>
      <c r="AJ1874" s="22"/>
      <c r="AK1874" s="22"/>
      <c r="AL1874" s="22"/>
      <c r="AM1874" s="22"/>
      <c r="AN1874" s="22"/>
      <c r="AO1874" s="22"/>
      <c r="AP1874" s="22"/>
      <c r="AQ1874" s="22"/>
      <c r="AR1874" s="22"/>
      <c r="AS1874" s="22"/>
      <c r="AT1874" s="22"/>
      <c r="AU1874" s="22"/>
      <c r="AV1874" s="22"/>
      <c r="AW1874" s="22"/>
      <c r="AX1874" s="22"/>
      <c r="AY1874" s="22"/>
      <c r="AZ1874" s="22"/>
      <c r="BA1874" s="22"/>
      <c r="BB1874" s="22"/>
      <c r="BC1874" s="22"/>
      <c r="BD1874" s="22"/>
      <c r="BE1874" s="22"/>
      <c r="BF1874" s="22"/>
      <c r="BG1874" s="22"/>
      <c r="BH1874" s="22"/>
      <c r="BI1874" s="22"/>
    </row>
    <row r="1875" spans="1:61" x14ac:dyDescent="0.15">
      <c r="A1875" s="21"/>
      <c r="B1875" s="22"/>
      <c r="C1875" s="22"/>
      <c r="D1875" s="22"/>
      <c r="E1875" s="22"/>
      <c r="F1875" s="22"/>
      <c r="G1875" s="22"/>
      <c r="H1875" s="22"/>
      <c r="I1875" s="22"/>
      <c r="J1875" s="22"/>
      <c r="K1875" s="22"/>
      <c r="L1875" s="22"/>
      <c r="M1875" s="22"/>
      <c r="N1875" s="22"/>
      <c r="O1875" s="22"/>
      <c r="P1875" s="22"/>
      <c r="Q1875" s="22"/>
      <c r="R1875" s="22"/>
      <c r="S1875" s="22"/>
      <c r="T1875" s="22"/>
      <c r="U1875" s="22"/>
      <c r="V1875" s="22"/>
      <c r="W1875" s="22"/>
      <c r="X1875" s="22"/>
      <c r="Y1875" s="22"/>
      <c r="Z1875" s="22"/>
      <c r="AA1875" s="22"/>
      <c r="AB1875" s="22"/>
      <c r="AC1875" s="22"/>
      <c r="AD1875" s="22"/>
      <c r="AE1875" s="22"/>
      <c r="AF1875" s="22"/>
      <c r="AG1875" s="22"/>
      <c r="AH1875" s="22"/>
      <c r="AI1875" s="22"/>
      <c r="AJ1875" s="22"/>
      <c r="AK1875" s="22"/>
      <c r="AL1875" s="22"/>
      <c r="AM1875" s="22"/>
      <c r="AN1875" s="22"/>
      <c r="AO1875" s="22"/>
      <c r="AP1875" s="22"/>
      <c r="AQ1875" s="22"/>
      <c r="AR1875" s="22"/>
      <c r="AS1875" s="22"/>
      <c r="AT1875" s="22"/>
      <c r="AU1875" s="22"/>
      <c r="AV1875" s="22"/>
      <c r="AW1875" s="22"/>
      <c r="AX1875" s="22"/>
      <c r="AY1875" s="22"/>
      <c r="AZ1875" s="22"/>
      <c r="BA1875" s="22"/>
      <c r="BB1875" s="22"/>
      <c r="BC1875" s="22"/>
      <c r="BD1875" s="22"/>
      <c r="BE1875" s="22"/>
      <c r="BF1875" s="22"/>
      <c r="BG1875" s="22"/>
      <c r="BH1875" s="22"/>
      <c r="BI1875" s="22"/>
    </row>
    <row r="1876" spans="1:61" x14ac:dyDescent="0.15">
      <c r="A1876" s="21"/>
      <c r="B1876" s="22"/>
      <c r="C1876" s="22"/>
      <c r="D1876" s="22"/>
      <c r="E1876" s="22"/>
      <c r="F1876" s="22"/>
      <c r="G1876" s="22"/>
      <c r="H1876" s="22"/>
      <c r="I1876" s="22"/>
      <c r="J1876" s="22"/>
      <c r="K1876" s="22"/>
      <c r="L1876" s="22"/>
      <c r="M1876" s="22"/>
      <c r="N1876" s="22"/>
      <c r="O1876" s="22"/>
      <c r="P1876" s="22"/>
      <c r="Q1876" s="22"/>
      <c r="R1876" s="22"/>
      <c r="S1876" s="22"/>
      <c r="T1876" s="22"/>
      <c r="U1876" s="22"/>
      <c r="V1876" s="22"/>
      <c r="W1876" s="22"/>
      <c r="X1876" s="22"/>
      <c r="Y1876" s="22"/>
      <c r="Z1876" s="22"/>
      <c r="AA1876" s="22"/>
      <c r="AB1876" s="22"/>
      <c r="AC1876" s="22"/>
      <c r="AD1876" s="22"/>
      <c r="AE1876" s="22"/>
      <c r="AF1876" s="22"/>
      <c r="AG1876" s="22"/>
      <c r="AH1876" s="22"/>
      <c r="AI1876" s="22"/>
      <c r="AJ1876" s="22"/>
      <c r="AK1876" s="22"/>
      <c r="AL1876" s="22"/>
      <c r="AM1876" s="22"/>
      <c r="AN1876" s="22"/>
      <c r="AO1876" s="22"/>
      <c r="AP1876" s="22"/>
      <c r="AQ1876" s="22"/>
      <c r="AR1876" s="22"/>
      <c r="AS1876" s="22"/>
      <c r="AT1876" s="22"/>
      <c r="AU1876" s="22"/>
      <c r="AV1876" s="22"/>
      <c r="AW1876" s="22"/>
      <c r="AX1876" s="22"/>
      <c r="AY1876" s="22"/>
      <c r="AZ1876" s="22"/>
      <c r="BA1876" s="22"/>
      <c r="BB1876" s="22"/>
      <c r="BC1876" s="22"/>
      <c r="BD1876" s="22"/>
      <c r="BE1876" s="22"/>
      <c r="BF1876" s="22"/>
      <c r="BG1876" s="22"/>
      <c r="BH1876" s="22"/>
      <c r="BI1876" s="22"/>
    </row>
    <row r="1877" spans="1:61" x14ac:dyDescent="0.15">
      <c r="A1877" s="21"/>
      <c r="B1877" s="22"/>
      <c r="C1877" s="22"/>
      <c r="D1877" s="22"/>
      <c r="E1877" s="22"/>
      <c r="F1877" s="22"/>
      <c r="G1877" s="22"/>
      <c r="H1877" s="22"/>
      <c r="I1877" s="22"/>
      <c r="J1877" s="22"/>
      <c r="K1877" s="22"/>
      <c r="L1877" s="22"/>
      <c r="M1877" s="22"/>
      <c r="N1877" s="22"/>
      <c r="O1877" s="22"/>
      <c r="P1877" s="22"/>
      <c r="Q1877" s="22"/>
      <c r="R1877" s="22"/>
      <c r="S1877" s="22"/>
      <c r="T1877" s="22"/>
      <c r="U1877" s="22"/>
      <c r="V1877" s="22"/>
      <c r="W1877" s="22"/>
      <c r="X1877" s="22"/>
      <c r="Y1877" s="22"/>
      <c r="Z1877" s="22"/>
      <c r="AA1877" s="22"/>
      <c r="AB1877" s="22"/>
      <c r="AC1877" s="22"/>
      <c r="AD1877" s="22"/>
      <c r="AE1877" s="22"/>
      <c r="AF1877" s="22"/>
      <c r="AG1877" s="22"/>
      <c r="AH1877" s="22"/>
      <c r="AI1877" s="22"/>
      <c r="AJ1877" s="22"/>
      <c r="AK1877" s="22"/>
      <c r="AL1877" s="22"/>
      <c r="AM1877" s="22"/>
      <c r="AN1877" s="22"/>
      <c r="AO1877" s="22"/>
      <c r="AP1877" s="22"/>
      <c r="AQ1877" s="22"/>
      <c r="AR1877" s="22"/>
      <c r="AS1877" s="22"/>
      <c r="AT1877" s="22"/>
      <c r="AU1877" s="22"/>
      <c r="AV1877" s="22"/>
      <c r="AW1877" s="22"/>
      <c r="AX1877" s="22"/>
      <c r="AY1877" s="22"/>
      <c r="AZ1877" s="22"/>
      <c r="BA1877" s="22"/>
      <c r="BB1877" s="22"/>
      <c r="BC1877" s="22"/>
      <c r="BD1877" s="22"/>
      <c r="BE1877" s="22"/>
      <c r="BF1877" s="22"/>
      <c r="BG1877" s="22"/>
      <c r="BH1877" s="22"/>
      <c r="BI1877" s="22"/>
    </row>
    <row r="1878" spans="1:61" x14ac:dyDescent="0.15">
      <c r="A1878" s="21"/>
      <c r="B1878" s="22"/>
      <c r="C1878" s="22"/>
      <c r="D1878" s="22"/>
      <c r="E1878" s="22"/>
      <c r="F1878" s="22"/>
      <c r="G1878" s="22"/>
      <c r="H1878" s="22"/>
      <c r="I1878" s="22"/>
      <c r="J1878" s="22"/>
      <c r="K1878" s="22"/>
      <c r="L1878" s="22"/>
      <c r="M1878" s="22"/>
      <c r="N1878" s="22"/>
      <c r="O1878" s="22"/>
      <c r="P1878" s="22"/>
      <c r="Q1878" s="22"/>
      <c r="R1878" s="22"/>
      <c r="S1878" s="22"/>
      <c r="T1878" s="22"/>
      <c r="U1878" s="22"/>
      <c r="V1878" s="22"/>
      <c r="W1878" s="22"/>
      <c r="X1878" s="22"/>
      <c r="Y1878" s="22"/>
      <c r="Z1878" s="22"/>
      <c r="AA1878" s="22"/>
      <c r="AB1878" s="22"/>
      <c r="AC1878" s="22"/>
      <c r="AD1878" s="22"/>
      <c r="AE1878" s="22"/>
      <c r="AF1878" s="22"/>
      <c r="AG1878" s="22"/>
      <c r="AH1878" s="22"/>
      <c r="AI1878" s="22"/>
      <c r="AJ1878" s="22"/>
      <c r="AK1878" s="22"/>
      <c r="AL1878" s="22"/>
      <c r="AM1878" s="22"/>
      <c r="AN1878" s="22"/>
      <c r="AO1878" s="22"/>
      <c r="AP1878" s="22"/>
      <c r="AQ1878" s="22"/>
      <c r="AR1878" s="22"/>
      <c r="AS1878" s="22"/>
      <c r="AT1878" s="22"/>
      <c r="AU1878" s="22"/>
      <c r="AV1878" s="22"/>
      <c r="AW1878" s="22"/>
      <c r="AX1878" s="22"/>
      <c r="AY1878" s="22"/>
      <c r="AZ1878" s="22"/>
      <c r="BA1878" s="22"/>
      <c r="BB1878" s="22"/>
      <c r="BC1878" s="22"/>
      <c r="BD1878" s="22"/>
      <c r="BE1878" s="22"/>
      <c r="BF1878" s="22"/>
      <c r="BG1878" s="22"/>
      <c r="BH1878" s="22"/>
      <c r="BI1878" s="22"/>
    </row>
    <row r="1879" spans="1:61" x14ac:dyDescent="0.15">
      <c r="A1879" s="21"/>
      <c r="B1879" s="22"/>
      <c r="C1879" s="22"/>
      <c r="D1879" s="22"/>
      <c r="E1879" s="22"/>
      <c r="F1879" s="22"/>
      <c r="G1879" s="22"/>
      <c r="H1879" s="22"/>
      <c r="I1879" s="22"/>
      <c r="J1879" s="22"/>
      <c r="K1879" s="22"/>
      <c r="L1879" s="22"/>
      <c r="M1879" s="22"/>
      <c r="N1879" s="22"/>
      <c r="O1879" s="22"/>
      <c r="P1879" s="22"/>
      <c r="Q1879" s="22"/>
      <c r="R1879" s="22"/>
      <c r="S1879" s="22"/>
      <c r="T1879" s="22"/>
      <c r="U1879" s="22"/>
      <c r="V1879" s="22"/>
      <c r="W1879" s="22"/>
      <c r="X1879" s="22"/>
      <c r="Y1879" s="22"/>
      <c r="Z1879" s="22"/>
      <c r="AA1879" s="22"/>
      <c r="AB1879" s="22"/>
      <c r="AC1879" s="22"/>
      <c r="AD1879" s="22"/>
      <c r="AE1879" s="22"/>
      <c r="AF1879" s="22"/>
      <c r="AG1879" s="22"/>
      <c r="AH1879" s="22"/>
      <c r="AI1879" s="22"/>
      <c r="AJ1879" s="22"/>
      <c r="AK1879" s="22"/>
      <c r="AL1879" s="22"/>
      <c r="AM1879" s="22"/>
      <c r="AN1879" s="22"/>
      <c r="AO1879" s="22"/>
      <c r="AP1879" s="22"/>
      <c r="AQ1879" s="22"/>
      <c r="AR1879" s="22"/>
      <c r="AS1879" s="22"/>
      <c r="AT1879" s="22"/>
      <c r="AU1879" s="22"/>
      <c r="AV1879" s="22"/>
      <c r="AW1879" s="22"/>
      <c r="AX1879" s="22"/>
      <c r="AY1879" s="22"/>
      <c r="AZ1879" s="22"/>
      <c r="BA1879" s="22"/>
      <c r="BB1879" s="22"/>
      <c r="BC1879" s="22"/>
      <c r="BD1879" s="22"/>
      <c r="BE1879" s="22"/>
      <c r="BF1879" s="22"/>
      <c r="BG1879" s="22"/>
      <c r="BH1879" s="22"/>
      <c r="BI1879" s="22"/>
    </row>
    <row r="1880" spans="1:61" x14ac:dyDescent="0.15">
      <c r="A1880" s="21"/>
      <c r="B1880" s="22"/>
      <c r="C1880" s="22"/>
      <c r="D1880" s="22"/>
      <c r="E1880" s="22"/>
      <c r="F1880" s="22"/>
      <c r="G1880" s="22"/>
      <c r="H1880" s="22"/>
      <c r="I1880" s="22"/>
      <c r="J1880" s="22"/>
      <c r="K1880" s="22"/>
      <c r="L1880" s="22"/>
      <c r="M1880" s="22"/>
      <c r="N1880" s="22"/>
      <c r="O1880" s="22"/>
      <c r="P1880" s="22"/>
      <c r="Q1880" s="22"/>
      <c r="R1880" s="22"/>
      <c r="S1880" s="22"/>
      <c r="T1880" s="22"/>
      <c r="U1880" s="22"/>
      <c r="V1880" s="22"/>
      <c r="W1880" s="22"/>
      <c r="X1880" s="22"/>
      <c r="Y1880" s="22"/>
      <c r="Z1880" s="22"/>
      <c r="AA1880" s="22"/>
      <c r="AB1880" s="22"/>
      <c r="AC1880" s="22"/>
      <c r="AD1880" s="22"/>
      <c r="AE1880" s="22"/>
      <c r="AF1880" s="22"/>
      <c r="AG1880" s="22"/>
      <c r="AH1880" s="22"/>
      <c r="AI1880" s="22"/>
      <c r="AJ1880" s="22"/>
      <c r="AK1880" s="22"/>
      <c r="AL1880" s="22"/>
      <c r="AM1880" s="22"/>
      <c r="AN1880" s="22"/>
      <c r="AO1880" s="22"/>
      <c r="AP1880" s="22"/>
      <c r="AQ1880" s="22"/>
      <c r="AR1880" s="22"/>
      <c r="AS1880" s="22"/>
      <c r="AT1880" s="22"/>
      <c r="AU1880" s="22"/>
      <c r="AV1880" s="22"/>
      <c r="AW1880" s="22"/>
      <c r="AX1880" s="22"/>
      <c r="AY1880" s="22"/>
      <c r="AZ1880" s="22"/>
      <c r="BA1880" s="22"/>
      <c r="BB1880" s="22"/>
      <c r="BC1880" s="22"/>
      <c r="BD1880" s="22"/>
      <c r="BE1880" s="22"/>
      <c r="BF1880" s="22"/>
      <c r="BG1880" s="22"/>
      <c r="BH1880" s="22"/>
      <c r="BI1880" s="22"/>
    </row>
    <row r="1881" spans="1:61" x14ac:dyDescent="0.15">
      <c r="A1881" s="21"/>
      <c r="B1881" s="22"/>
      <c r="C1881" s="22"/>
      <c r="D1881" s="22"/>
      <c r="E1881" s="22"/>
      <c r="F1881" s="22"/>
      <c r="G1881" s="22"/>
      <c r="H1881" s="22"/>
      <c r="I1881" s="22"/>
      <c r="J1881" s="22"/>
      <c r="K1881" s="22"/>
      <c r="L1881" s="22"/>
      <c r="M1881" s="22"/>
      <c r="N1881" s="22"/>
      <c r="O1881" s="22"/>
      <c r="P1881" s="22"/>
      <c r="Q1881" s="22"/>
      <c r="R1881" s="22"/>
      <c r="S1881" s="22"/>
      <c r="T1881" s="22"/>
      <c r="U1881" s="22"/>
      <c r="V1881" s="22"/>
      <c r="W1881" s="22"/>
      <c r="X1881" s="22"/>
      <c r="Y1881" s="22"/>
      <c r="Z1881" s="22"/>
      <c r="AA1881" s="22"/>
      <c r="AB1881" s="22"/>
      <c r="AC1881" s="22"/>
      <c r="AD1881" s="22"/>
      <c r="AE1881" s="22"/>
      <c r="AF1881" s="22"/>
      <c r="AG1881" s="22"/>
      <c r="AH1881" s="22"/>
      <c r="AI1881" s="22"/>
      <c r="AJ1881" s="22"/>
      <c r="AK1881" s="22"/>
      <c r="AL1881" s="22"/>
      <c r="AM1881" s="22"/>
      <c r="AN1881" s="22"/>
      <c r="AO1881" s="22"/>
      <c r="AP1881" s="22"/>
      <c r="AQ1881" s="22"/>
      <c r="AR1881" s="22"/>
      <c r="AS1881" s="22"/>
      <c r="AT1881" s="22"/>
      <c r="AU1881" s="22"/>
      <c r="AV1881" s="22"/>
      <c r="AW1881" s="22"/>
      <c r="AX1881" s="22"/>
      <c r="AY1881" s="22"/>
      <c r="AZ1881" s="22"/>
      <c r="BA1881" s="22"/>
      <c r="BB1881" s="22"/>
      <c r="BC1881" s="22"/>
      <c r="BD1881" s="22"/>
      <c r="BE1881" s="22"/>
      <c r="BF1881" s="22"/>
      <c r="BG1881" s="22"/>
      <c r="BH1881" s="22"/>
      <c r="BI1881" s="22"/>
    </row>
    <row r="1882" spans="1:61" x14ac:dyDescent="0.15">
      <c r="A1882" s="21"/>
      <c r="B1882" s="22"/>
      <c r="C1882" s="22"/>
      <c r="D1882" s="22"/>
      <c r="E1882" s="22"/>
      <c r="F1882" s="22"/>
      <c r="G1882" s="22"/>
      <c r="H1882" s="22"/>
      <c r="I1882" s="22"/>
      <c r="J1882" s="22"/>
      <c r="K1882" s="22"/>
      <c r="L1882" s="22"/>
      <c r="M1882" s="22"/>
      <c r="N1882" s="22"/>
      <c r="O1882" s="22"/>
      <c r="P1882" s="22"/>
      <c r="Q1882" s="22"/>
      <c r="R1882" s="22"/>
      <c r="S1882" s="22"/>
      <c r="T1882" s="22"/>
      <c r="U1882" s="22"/>
      <c r="V1882" s="22"/>
      <c r="W1882" s="22"/>
      <c r="X1882" s="22"/>
      <c r="Y1882" s="22"/>
      <c r="Z1882" s="22"/>
      <c r="AA1882" s="22"/>
      <c r="AB1882" s="22"/>
      <c r="AC1882" s="22"/>
      <c r="AD1882" s="22"/>
      <c r="AE1882" s="22"/>
      <c r="AF1882" s="22"/>
      <c r="AG1882" s="22"/>
      <c r="AH1882" s="22"/>
      <c r="AI1882" s="22"/>
      <c r="AJ1882" s="22"/>
      <c r="AK1882" s="22"/>
      <c r="AL1882" s="22"/>
      <c r="AM1882" s="22"/>
      <c r="AN1882" s="22"/>
      <c r="AO1882" s="22"/>
      <c r="AP1882" s="22"/>
      <c r="AQ1882" s="22"/>
      <c r="AR1882" s="22"/>
      <c r="AS1882" s="22"/>
      <c r="AT1882" s="22"/>
      <c r="AU1882" s="22"/>
      <c r="AV1882" s="22"/>
      <c r="AW1882" s="22"/>
      <c r="AX1882" s="22"/>
      <c r="AY1882" s="22"/>
      <c r="AZ1882" s="22"/>
      <c r="BA1882" s="22"/>
      <c r="BB1882" s="22"/>
      <c r="BC1882" s="22"/>
      <c r="BD1882" s="22"/>
      <c r="BE1882" s="22"/>
      <c r="BF1882" s="22"/>
      <c r="BG1882" s="22"/>
      <c r="BH1882" s="22"/>
      <c r="BI1882" s="22"/>
    </row>
    <row r="1883" spans="1:61" x14ac:dyDescent="0.15">
      <c r="A1883" s="21"/>
      <c r="B1883" s="22"/>
      <c r="C1883" s="22"/>
      <c r="D1883" s="22"/>
      <c r="E1883" s="22"/>
      <c r="F1883" s="22"/>
      <c r="G1883" s="22"/>
      <c r="H1883" s="22"/>
      <c r="I1883" s="22"/>
      <c r="J1883" s="22"/>
      <c r="K1883" s="22"/>
      <c r="L1883" s="22"/>
      <c r="M1883" s="22"/>
      <c r="N1883" s="22"/>
      <c r="O1883" s="22"/>
      <c r="P1883" s="22"/>
      <c r="Q1883" s="22"/>
      <c r="R1883" s="22"/>
      <c r="S1883" s="22"/>
      <c r="T1883" s="22"/>
      <c r="U1883" s="22"/>
      <c r="V1883" s="22"/>
      <c r="W1883" s="22"/>
      <c r="X1883" s="22"/>
      <c r="Y1883" s="22"/>
      <c r="Z1883" s="22"/>
      <c r="AA1883" s="22"/>
      <c r="AB1883" s="22"/>
      <c r="AC1883" s="22"/>
      <c r="AD1883" s="22"/>
      <c r="AE1883" s="22"/>
      <c r="AF1883" s="22"/>
      <c r="AG1883" s="22"/>
      <c r="AH1883" s="22"/>
      <c r="AI1883" s="22"/>
      <c r="AJ1883" s="22"/>
      <c r="AK1883" s="22"/>
      <c r="AL1883" s="22"/>
      <c r="AM1883" s="22"/>
      <c r="AN1883" s="22"/>
      <c r="AO1883" s="22"/>
      <c r="AP1883" s="22"/>
      <c r="AQ1883" s="22"/>
      <c r="AR1883" s="22"/>
      <c r="AS1883" s="22"/>
      <c r="AT1883" s="22"/>
      <c r="AU1883" s="22"/>
      <c r="AV1883" s="22"/>
      <c r="AW1883" s="22"/>
      <c r="AX1883" s="22"/>
      <c r="AY1883" s="22"/>
      <c r="AZ1883" s="22"/>
      <c r="BA1883" s="22"/>
      <c r="BB1883" s="22"/>
      <c r="BC1883" s="22"/>
      <c r="BD1883" s="22"/>
      <c r="BE1883" s="22"/>
      <c r="BF1883" s="22"/>
      <c r="BG1883" s="22"/>
      <c r="BH1883" s="22"/>
      <c r="BI1883" s="22"/>
    </row>
    <row r="1884" spans="1:61" x14ac:dyDescent="0.15">
      <c r="A1884" s="21"/>
      <c r="B1884" s="22"/>
      <c r="C1884" s="22"/>
      <c r="D1884" s="22"/>
      <c r="E1884" s="22"/>
      <c r="F1884" s="22"/>
      <c r="G1884" s="22"/>
      <c r="H1884" s="22"/>
      <c r="I1884" s="22"/>
      <c r="J1884" s="22"/>
      <c r="K1884" s="22"/>
      <c r="L1884" s="22"/>
      <c r="M1884" s="22"/>
      <c r="N1884" s="22"/>
      <c r="O1884" s="22"/>
      <c r="P1884" s="22"/>
      <c r="Q1884" s="22"/>
      <c r="R1884" s="22"/>
      <c r="S1884" s="22"/>
      <c r="T1884" s="22"/>
      <c r="U1884" s="22"/>
      <c r="V1884" s="22"/>
      <c r="W1884" s="22"/>
      <c r="X1884" s="22"/>
      <c r="Y1884" s="22"/>
      <c r="Z1884" s="22"/>
      <c r="AA1884" s="22"/>
      <c r="AB1884" s="22"/>
      <c r="AC1884" s="22"/>
      <c r="AD1884" s="22"/>
      <c r="AE1884" s="22"/>
      <c r="AF1884" s="22"/>
      <c r="AG1884" s="22"/>
      <c r="AH1884" s="22"/>
      <c r="AI1884" s="22"/>
      <c r="AJ1884" s="22"/>
      <c r="AK1884" s="22"/>
      <c r="AL1884" s="22"/>
      <c r="AM1884" s="22"/>
      <c r="AN1884" s="22"/>
      <c r="AO1884" s="22"/>
      <c r="AP1884" s="22"/>
      <c r="AQ1884" s="22"/>
      <c r="AR1884" s="22"/>
      <c r="AS1884" s="22"/>
      <c r="AT1884" s="22"/>
      <c r="AU1884" s="22"/>
      <c r="AV1884" s="22"/>
      <c r="AW1884" s="22"/>
      <c r="AX1884" s="22"/>
      <c r="AY1884" s="22"/>
      <c r="AZ1884" s="22"/>
      <c r="BA1884" s="22"/>
      <c r="BB1884" s="22"/>
      <c r="BC1884" s="22"/>
      <c r="BD1884" s="22"/>
      <c r="BE1884" s="22"/>
      <c r="BF1884" s="22"/>
      <c r="BG1884" s="22"/>
      <c r="BH1884" s="22"/>
      <c r="BI1884" s="22"/>
    </row>
    <row r="1885" spans="1:61" x14ac:dyDescent="0.15">
      <c r="A1885" s="21"/>
      <c r="B1885" s="22"/>
      <c r="C1885" s="22"/>
      <c r="D1885" s="22"/>
      <c r="E1885" s="22"/>
      <c r="F1885" s="22"/>
      <c r="G1885" s="22"/>
      <c r="H1885" s="22"/>
      <c r="I1885" s="22"/>
      <c r="J1885" s="22"/>
      <c r="K1885" s="22"/>
      <c r="L1885" s="22"/>
      <c r="M1885" s="22"/>
      <c r="N1885" s="22"/>
      <c r="O1885" s="22"/>
      <c r="P1885" s="22"/>
      <c r="Q1885" s="22"/>
      <c r="R1885" s="22"/>
      <c r="S1885" s="22"/>
      <c r="T1885" s="22"/>
      <c r="U1885" s="22"/>
      <c r="V1885" s="22"/>
      <c r="W1885" s="22"/>
      <c r="X1885" s="22"/>
      <c r="Y1885" s="22"/>
      <c r="Z1885" s="22"/>
      <c r="AA1885" s="22"/>
      <c r="AB1885" s="22"/>
      <c r="AC1885" s="22"/>
      <c r="AD1885" s="22"/>
      <c r="AE1885" s="22"/>
      <c r="AF1885" s="22"/>
      <c r="AG1885" s="22"/>
      <c r="AH1885" s="22"/>
      <c r="AI1885" s="22"/>
      <c r="AJ1885" s="22"/>
      <c r="AK1885" s="22"/>
      <c r="AL1885" s="22"/>
      <c r="AM1885" s="22"/>
      <c r="AN1885" s="22"/>
      <c r="AO1885" s="22"/>
      <c r="AP1885" s="22"/>
      <c r="AQ1885" s="22"/>
      <c r="AR1885" s="22"/>
      <c r="AS1885" s="22"/>
      <c r="AT1885" s="22"/>
      <c r="AU1885" s="22"/>
      <c r="AV1885" s="22"/>
      <c r="AW1885" s="22"/>
      <c r="AX1885" s="22"/>
      <c r="AY1885" s="22"/>
      <c r="AZ1885" s="22"/>
      <c r="BA1885" s="22"/>
      <c r="BB1885" s="22"/>
      <c r="BC1885" s="22"/>
      <c r="BD1885" s="22"/>
      <c r="BE1885" s="22"/>
      <c r="BF1885" s="22"/>
      <c r="BG1885" s="22"/>
      <c r="BH1885" s="22"/>
      <c r="BI1885" s="22"/>
    </row>
    <row r="1886" spans="1:61" x14ac:dyDescent="0.15">
      <c r="A1886" s="21"/>
      <c r="B1886" s="22"/>
      <c r="C1886" s="22"/>
      <c r="D1886" s="22"/>
      <c r="E1886" s="22"/>
      <c r="F1886" s="22"/>
      <c r="G1886" s="22"/>
      <c r="H1886" s="22"/>
      <c r="I1886" s="22"/>
      <c r="J1886" s="22"/>
      <c r="K1886" s="22"/>
      <c r="L1886" s="22"/>
      <c r="M1886" s="22"/>
      <c r="N1886" s="22"/>
      <c r="O1886" s="22"/>
      <c r="P1886" s="22"/>
      <c r="Q1886" s="22"/>
      <c r="R1886" s="22"/>
      <c r="S1886" s="22"/>
      <c r="T1886" s="22"/>
      <c r="U1886" s="22"/>
      <c r="V1886" s="22"/>
      <c r="W1886" s="22"/>
      <c r="X1886" s="22"/>
      <c r="Y1886" s="22"/>
      <c r="Z1886" s="22"/>
      <c r="AA1886" s="22"/>
      <c r="AB1886" s="22"/>
      <c r="AC1886" s="22"/>
      <c r="AD1886" s="22"/>
      <c r="AE1886" s="22"/>
      <c r="AF1886" s="22"/>
      <c r="AG1886" s="22"/>
      <c r="AH1886" s="22"/>
      <c r="AI1886" s="22"/>
      <c r="AJ1886" s="22"/>
      <c r="AK1886" s="22"/>
      <c r="AL1886" s="22"/>
      <c r="AM1886" s="22"/>
      <c r="AN1886" s="22"/>
      <c r="AO1886" s="22"/>
      <c r="AP1886" s="22"/>
      <c r="AQ1886" s="22"/>
      <c r="AR1886" s="22"/>
      <c r="AS1886" s="22"/>
      <c r="AT1886" s="22"/>
      <c r="AU1886" s="22"/>
      <c r="AV1886" s="22"/>
      <c r="AW1886" s="22"/>
      <c r="AX1886" s="22"/>
      <c r="AY1886" s="22"/>
      <c r="AZ1886" s="22"/>
      <c r="BA1886" s="22"/>
      <c r="BB1886" s="22"/>
      <c r="BC1886" s="22"/>
      <c r="BD1886" s="22"/>
      <c r="BE1886" s="22"/>
      <c r="BF1886" s="22"/>
      <c r="BG1886" s="22"/>
      <c r="BH1886" s="22"/>
      <c r="BI1886" s="22"/>
    </row>
    <row r="1887" spans="1:61" x14ac:dyDescent="0.15">
      <c r="A1887" s="21"/>
      <c r="B1887" s="22"/>
      <c r="C1887" s="22"/>
      <c r="D1887" s="22"/>
      <c r="E1887" s="22"/>
      <c r="F1887" s="22"/>
      <c r="G1887" s="22"/>
      <c r="H1887" s="22"/>
      <c r="I1887" s="22"/>
      <c r="J1887" s="22"/>
      <c r="K1887" s="22"/>
      <c r="L1887" s="22"/>
      <c r="M1887" s="22"/>
      <c r="N1887" s="22"/>
      <c r="O1887" s="22"/>
      <c r="P1887" s="22"/>
      <c r="Q1887" s="22"/>
      <c r="R1887" s="22"/>
      <c r="S1887" s="22"/>
      <c r="T1887" s="22"/>
      <c r="U1887" s="22"/>
      <c r="V1887" s="22"/>
      <c r="W1887" s="22"/>
      <c r="X1887" s="22"/>
      <c r="Y1887" s="22"/>
      <c r="Z1887" s="22"/>
      <c r="AA1887" s="22"/>
      <c r="AB1887" s="22"/>
      <c r="AC1887" s="22"/>
      <c r="AD1887" s="22"/>
      <c r="AE1887" s="22"/>
      <c r="AF1887" s="22"/>
      <c r="AG1887" s="22"/>
      <c r="AH1887" s="22"/>
      <c r="AI1887" s="22"/>
      <c r="AJ1887" s="22"/>
      <c r="AK1887" s="22"/>
      <c r="AL1887" s="22"/>
      <c r="AM1887" s="22"/>
      <c r="AN1887" s="22"/>
      <c r="AO1887" s="22"/>
      <c r="AP1887" s="22"/>
      <c r="AQ1887" s="22"/>
      <c r="AR1887" s="22"/>
      <c r="AS1887" s="22"/>
      <c r="AT1887" s="22"/>
      <c r="AU1887" s="22"/>
      <c r="AV1887" s="22"/>
      <c r="AW1887" s="22"/>
      <c r="AX1887" s="22"/>
      <c r="AY1887" s="22"/>
      <c r="AZ1887" s="22"/>
      <c r="BA1887" s="22"/>
      <c r="BB1887" s="22"/>
      <c r="BC1887" s="22"/>
      <c r="BD1887" s="22"/>
      <c r="BE1887" s="22"/>
      <c r="BF1887" s="22"/>
      <c r="BG1887" s="22"/>
      <c r="BH1887" s="22"/>
      <c r="BI1887" s="22"/>
    </row>
    <row r="1888" spans="1:61" x14ac:dyDescent="0.15">
      <c r="A1888" s="21"/>
      <c r="B1888" s="22"/>
      <c r="C1888" s="22"/>
      <c r="D1888" s="22"/>
      <c r="E1888" s="22"/>
      <c r="F1888" s="22"/>
      <c r="G1888" s="22"/>
      <c r="H1888" s="22"/>
      <c r="I1888" s="22"/>
      <c r="J1888" s="22"/>
      <c r="K1888" s="22"/>
      <c r="L1888" s="22"/>
      <c r="M1888" s="22"/>
      <c r="N1888" s="22"/>
      <c r="O1888" s="22"/>
      <c r="P1888" s="22"/>
      <c r="Q1888" s="22"/>
      <c r="R1888" s="22"/>
      <c r="S1888" s="22"/>
      <c r="T1888" s="22"/>
      <c r="U1888" s="22"/>
      <c r="V1888" s="22"/>
      <c r="W1888" s="22"/>
      <c r="X1888" s="22"/>
      <c r="Y1888" s="22"/>
      <c r="Z1888" s="22"/>
      <c r="AA1888" s="22"/>
      <c r="AB1888" s="22"/>
      <c r="AC1888" s="22"/>
      <c r="AD1888" s="22"/>
      <c r="AE1888" s="22"/>
      <c r="AF1888" s="22"/>
      <c r="AG1888" s="22"/>
      <c r="AH1888" s="22"/>
      <c r="AI1888" s="22"/>
      <c r="AJ1888" s="22"/>
      <c r="AK1888" s="22"/>
      <c r="AL1888" s="22"/>
      <c r="AM1888" s="22"/>
      <c r="AN1888" s="22"/>
      <c r="AO1888" s="22"/>
      <c r="AP1888" s="22"/>
      <c r="AQ1888" s="22"/>
      <c r="AR1888" s="22"/>
      <c r="AS1888" s="22"/>
      <c r="AT1888" s="22"/>
      <c r="AU1888" s="22"/>
      <c r="AV1888" s="22"/>
      <c r="AW1888" s="22"/>
      <c r="AX1888" s="22"/>
      <c r="AY1888" s="22"/>
      <c r="AZ1888" s="22"/>
      <c r="BA1888" s="22"/>
      <c r="BB1888" s="22"/>
      <c r="BC1888" s="22"/>
      <c r="BD1888" s="22"/>
      <c r="BE1888" s="22"/>
      <c r="BF1888" s="22"/>
      <c r="BG1888" s="22"/>
      <c r="BH1888" s="22"/>
      <c r="BI1888" s="22"/>
    </row>
    <row r="1889" spans="1:61" x14ac:dyDescent="0.15">
      <c r="A1889" s="21"/>
      <c r="B1889" s="22"/>
      <c r="C1889" s="22"/>
      <c r="D1889" s="22"/>
      <c r="E1889" s="22"/>
      <c r="F1889" s="22"/>
      <c r="G1889" s="22"/>
      <c r="H1889" s="22"/>
      <c r="I1889" s="22"/>
      <c r="J1889" s="22"/>
      <c r="K1889" s="22"/>
      <c r="L1889" s="22"/>
      <c r="M1889" s="22"/>
      <c r="N1889" s="22"/>
      <c r="O1889" s="22"/>
      <c r="P1889" s="22"/>
      <c r="Q1889" s="22"/>
      <c r="R1889" s="22"/>
      <c r="S1889" s="22"/>
      <c r="T1889" s="22"/>
      <c r="U1889" s="22"/>
      <c r="V1889" s="22"/>
      <c r="W1889" s="22"/>
      <c r="X1889" s="22"/>
      <c r="Y1889" s="22"/>
      <c r="Z1889" s="22"/>
      <c r="AA1889" s="22"/>
      <c r="AB1889" s="22"/>
      <c r="AC1889" s="22"/>
      <c r="AD1889" s="22"/>
      <c r="AE1889" s="22"/>
      <c r="AF1889" s="22"/>
      <c r="AG1889" s="22"/>
      <c r="AH1889" s="22"/>
      <c r="AI1889" s="22"/>
      <c r="AJ1889" s="22"/>
      <c r="AK1889" s="22"/>
      <c r="AL1889" s="22"/>
      <c r="AM1889" s="22"/>
      <c r="AN1889" s="22"/>
      <c r="AO1889" s="22"/>
      <c r="AP1889" s="22"/>
      <c r="AQ1889" s="22"/>
      <c r="AR1889" s="22"/>
      <c r="AS1889" s="22"/>
      <c r="AT1889" s="22"/>
      <c r="AU1889" s="22"/>
      <c r="AV1889" s="22"/>
      <c r="AW1889" s="22"/>
      <c r="AX1889" s="22"/>
      <c r="AY1889" s="22"/>
      <c r="AZ1889" s="22"/>
      <c r="BA1889" s="22"/>
      <c r="BB1889" s="22"/>
      <c r="BC1889" s="22"/>
      <c r="BD1889" s="22"/>
      <c r="BE1889" s="22"/>
      <c r="BF1889" s="22"/>
      <c r="BG1889" s="22"/>
      <c r="BH1889" s="22"/>
      <c r="BI1889" s="22"/>
    </row>
    <row r="1890" spans="1:61" x14ac:dyDescent="0.15">
      <c r="A1890" s="21"/>
      <c r="B1890" s="22"/>
      <c r="C1890" s="22"/>
      <c r="D1890" s="22"/>
      <c r="E1890" s="22"/>
      <c r="F1890" s="22"/>
      <c r="G1890" s="22"/>
      <c r="H1890" s="22"/>
      <c r="I1890" s="22"/>
      <c r="J1890" s="22"/>
      <c r="K1890" s="22"/>
      <c r="L1890" s="22"/>
      <c r="M1890" s="22"/>
      <c r="N1890" s="22"/>
      <c r="O1890" s="22"/>
      <c r="P1890" s="22"/>
      <c r="Q1890" s="22"/>
      <c r="R1890" s="22"/>
      <c r="S1890" s="22"/>
      <c r="T1890" s="22"/>
      <c r="U1890" s="22"/>
      <c r="V1890" s="22"/>
      <c r="W1890" s="22"/>
      <c r="X1890" s="22"/>
      <c r="Y1890" s="22"/>
      <c r="Z1890" s="22"/>
      <c r="AA1890" s="22"/>
      <c r="AB1890" s="22"/>
      <c r="AC1890" s="22"/>
      <c r="AD1890" s="22"/>
      <c r="AE1890" s="22"/>
      <c r="AF1890" s="22"/>
      <c r="AG1890" s="22"/>
      <c r="AH1890" s="22"/>
      <c r="AI1890" s="22"/>
      <c r="AJ1890" s="22"/>
      <c r="AK1890" s="22"/>
      <c r="AL1890" s="22"/>
      <c r="AM1890" s="22"/>
      <c r="AN1890" s="22"/>
      <c r="AO1890" s="22"/>
      <c r="AP1890" s="22"/>
      <c r="AQ1890" s="22"/>
      <c r="AR1890" s="22"/>
      <c r="AS1890" s="22"/>
      <c r="AT1890" s="22"/>
      <c r="AU1890" s="22"/>
      <c r="AV1890" s="22"/>
      <c r="AW1890" s="22"/>
      <c r="AX1890" s="22"/>
      <c r="AY1890" s="22"/>
      <c r="AZ1890" s="22"/>
      <c r="BA1890" s="22"/>
      <c r="BB1890" s="22"/>
      <c r="BC1890" s="22"/>
      <c r="BD1890" s="22"/>
      <c r="BE1890" s="22"/>
      <c r="BF1890" s="22"/>
      <c r="BG1890" s="22"/>
      <c r="BH1890" s="22"/>
      <c r="BI1890" s="22"/>
    </row>
    <row r="1891" spans="1:61" x14ac:dyDescent="0.15">
      <c r="A1891" s="21"/>
      <c r="B1891" s="22"/>
      <c r="C1891" s="22"/>
      <c r="D1891" s="22"/>
      <c r="E1891" s="22"/>
      <c r="F1891" s="22"/>
      <c r="G1891" s="22"/>
      <c r="H1891" s="22"/>
      <c r="I1891" s="22"/>
      <c r="J1891" s="22"/>
      <c r="K1891" s="22"/>
      <c r="L1891" s="22"/>
      <c r="M1891" s="22"/>
      <c r="N1891" s="22"/>
      <c r="O1891" s="22"/>
      <c r="P1891" s="22"/>
      <c r="Q1891" s="22"/>
      <c r="R1891" s="22"/>
      <c r="S1891" s="22"/>
      <c r="T1891" s="22"/>
      <c r="U1891" s="22"/>
      <c r="V1891" s="22"/>
      <c r="W1891" s="22"/>
      <c r="X1891" s="22"/>
      <c r="Y1891" s="22"/>
      <c r="Z1891" s="22"/>
      <c r="AA1891" s="22"/>
      <c r="AB1891" s="22"/>
      <c r="AC1891" s="22"/>
      <c r="AD1891" s="22"/>
      <c r="AE1891" s="22"/>
      <c r="AF1891" s="22"/>
      <c r="AG1891" s="22"/>
      <c r="AH1891" s="22"/>
      <c r="AI1891" s="22"/>
      <c r="AJ1891" s="22"/>
      <c r="AK1891" s="22"/>
      <c r="AL1891" s="22"/>
      <c r="AM1891" s="22"/>
      <c r="AN1891" s="22"/>
      <c r="AO1891" s="22"/>
      <c r="AP1891" s="22"/>
      <c r="AQ1891" s="22"/>
      <c r="AR1891" s="22"/>
      <c r="AS1891" s="22"/>
      <c r="AT1891" s="22"/>
      <c r="AU1891" s="22"/>
      <c r="AV1891" s="22"/>
      <c r="AW1891" s="22"/>
      <c r="AX1891" s="22"/>
      <c r="AY1891" s="22"/>
      <c r="AZ1891" s="22"/>
      <c r="BA1891" s="22"/>
      <c r="BB1891" s="22"/>
      <c r="BC1891" s="22"/>
      <c r="BD1891" s="22"/>
      <c r="BE1891" s="22"/>
      <c r="BF1891" s="22"/>
      <c r="BG1891" s="22"/>
      <c r="BH1891" s="22"/>
      <c r="BI1891" s="22"/>
    </row>
    <row r="1892" spans="1:61" x14ac:dyDescent="0.15">
      <c r="A1892" s="21"/>
      <c r="B1892" s="22"/>
      <c r="C1892" s="22"/>
      <c r="D1892" s="22"/>
      <c r="E1892" s="22"/>
      <c r="F1892" s="22"/>
      <c r="G1892" s="22"/>
      <c r="H1892" s="22"/>
      <c r="I1892" s="22"/>
      <c r="J1892" s="22"/>
      <c r="K1892" s="22"/>
      <c r="L1892" s="22"/>
      <c r="M1892" s="22"/>
      <c r="N1892" s="22"/>
      <c r="O1892" s="22"/>
      <c r="P1892" s="22"/>
      <c r="Q1892" s="22"/>
      <c r="R1892" s="22"/>
      <c r="S1892" s="22"/>
      <c r="T1892" s="22"/>
      <c r="U1892" s="22"/>
      <c r="V1892" s="22"/>
      <c r="W1892" s="22"/>
      <c r="X1892" s="22"/>
      <c r="Y1892" s="22"/>
      <c r="Z1892" s="22"/>
      <c r="AA1892" s="22"/>
      <c r="AB1892" s="22"/>
      <c r="AC1892" s="22"/>
      <c r="AD1892" s="22"/>
      <c r="AE1892" s="22"/>
      <c r="AF1892" s="22"/>
      <c r="AG1892" s="22"/>
      <c r="AH1892" s="22"/>
      <c r="AI1892" s="22"/>
      <c r="AJ1892" s="22"/>
      <c r="AK1892" s="22"/>
      <c r="AL1892" s="22"/>
      <c r="AM1892" s="22"/>
      <c r="AN1892" s="22"/>
      <c r="AO1892" s="22"/>
      <c r="AP1892" s="22"/>
      <c r="AQ1892" s="22"/>
      <c r="AR1892" s="22"/>
      <c r="AS1892" s="22"/>
      <c r="AT1892" s="22"/>
      <c r="AU1892" s="22"/>
      <c r="AV1892" s="22"/>
      <c r="AW1892" s="22"/>
      <c r="AX1892" s="22"/>
      <c r="AY1892" s="22"/>
      <c r="AZ1892" s="22"/>
      <c r="BA1892" s="22"/>
      <c r="BB1892" s="22"/>
      <c r="BC1892" s="22"/>
      <c r="BD1892" s="22"/>
      <c r="BE1892" s="22"/>
      <c r="BF1892" s="22"/>
      <c r="BG1892" s="22"/>
      <c r="BH1892" s="22"/>
      <c r="BI1892" s="22"/>
    </row>
    <row r="1893" spans="1:61" x14ac:dyDescent="0.15">
      <c r="A1893" s="21"/>
      <c r="B1893" s="22"/>
      <c r="C1893" s="22"/>
      <c r="D1893" s="22"/>
      <c r="E1893" s="22"/>
      <c r="F1893" s="22"/>
      <c r="G1893" s="22"/>
      <c r="H1893" s="22"/>
      <c r="I1893" s="22"/>
      <c r="J1893" s="22"/>
      <c r="K1893" s="22"/>
      <c r="L1893" s="22"/>
      <c r="M1893" s="22"/>
      <c r="N1893" s="22"/>
      <c r="O1893" s="22"/>
      <c r="P1893" s="22"/>
      <c r="Q1893" s="22"/>
      <c r="R1893" s="22"/>
      <c r="S1893" s="22"/>
      <c r="T1893" s="22"/>
      <c r="U1893" s="22"/>
      <c r="V1893" s="22"/>
      <c r="W1893" s="22"/>
      <c r="X1893" s="22"/>
      <c r="Y1893" s="22"/>
      <c r="Z1893" s="22"/>
      <c r="AA1893" s="22"/>
      <c r="AB1893" s="22"/>
      <c r="AC1893" s="22"/>
      <c r="AD1893" s="22"/>
      <c r="AE1893" s="22"/>
      <c r="AF1893" s="22"/>
      <c r="AG1893" s="22"/>
      <c r="AH1893" s="22"/>
      <c r="AI1893" s="22"/>
      <c r="AJ1893" s="22"/>
      <c r="AK1893" s="22"/>
      <c r="AL1893" s="22"/>
      <c r="AM1893" s="22"/>
      <c r="AN1893" s="22"/>
      <c r="AO1893" s="22"/>
      <c r="AP1893" s="22"/>
      <c r="AQ1893" s="22"/>
      <c r="AR1893" s="22"/>
      <c r="AS1893" s="22"/>
      <c r="AT1893" s="22"/>
      <c r="AU1893" s="22"/>
      <c r="AV1893" s="22"/>
      <c r="AW1893" s="22"/>
      <c r="AX1893" s="22"/>
      <c r="AY1893" s="22"/>
      <c r="AZ1893" s="22"/>
      <c r="BA1893" s="22"/>
      <c r="BB1893" s="22"/>
      <c r="BC1893" s="22"/>
      <c r="BD1893" s="22"/>
      <c r="BE1893" s="22"/>
      <c r="BF1893" s="22"/>
      <c r="BG1893" s="22"/>
      <c r="BH1893" s="22"/>
      <c r="BI1893" s="22"/>
    </row>
    <row r="1894" spans="1:61" x14ac:dyDescent="0.15">
      <c r="A1894" s="21"/>
      <c r="B1894" s="22"/>
      <c r="C1894" s="22"/>
      <c r="D1894" s="22"/>
      <c r="E1894" s="22"/>
      <c r="F1894" s="22"/>
      <c r="G1894" s="22"/>
      <c r="H1894" s="22"/>
      <c r="I1894" s="22"/>
      <c r="J1894" s="22"/>
      <c r="K1894" s="22"/>
      <c r="L1894" s="22"/>
      <c r="M1894" s="22"/>
      <c r="N1894" s="22"/>
      <c r="O1894" s="22"/>
      <c r="P1894" s="22"/>
      <c r="Q1894" s="22"/>
      <c r="R1894" s="22"/>
      <c r="S1894" s="22"/>
      <c r="T1894" s="22"/>
      <c r="U1894" s="22"/>
      <c r="V1894" s="22"/>
      <c r="W1894" s="22"/>
      <c r="X1894" s="22"/>
      <c r="Y1894" s="22"/>
      <c r="Z1894" s="22"/>
      <c r="AA1894" s="22"/>
      <c r="AB1894" s="22"/>
      <c r="AC1894" s="22"/>
      <c r="AD1894" s="22"/>
      <c r="AE1894" s="22"/>
      <c r="AF1894" s="22"/>
      <c r="AG1894" s="22"/>
      <c r="AH1894" s="22"/>
      <c r="AI1894" s="22"/>
      <c r="AJ1894" s="22"/>
      <c r="AK1894" s="22"/>
      <c r="AL1894" s="22"/>
      <c r="AM1894" s="22"/>
      <c r="AN1894" s="22"/>
      <c r="AO1894" s="22"/>
      <c r="AP1894" s="22"/>
      <c r="AQ1894" s="22"/>
      <c r="AR1894" s="22"/>
      <c r="AS1894" s="22"/>
      <c r="AT1894" s="22"/>
      <c r="AU1894" s="22"/>
      <c r="AV1894" s="22"/>
      <c r="AW1894" s="22"/>
      <c r="AX1894" s="22"/>
      <c r="AY1894" s="22"/>
      <c r="AZ1894" s="22"/>
      <c r="BA1894" s="22"/>
      <c r="BB1894" s="22"/>
      <c r="BC1894" s="22"/>
      <c r="BD1894" s="22"/>
      <c r="BE1894" s="22"/>
      <c r="BF1894" s="22"/>
      <c r="BG1894" s="22"/>
      <c r="BH1894" s="22"/>
      <c r="BI1894" s="22"/>
    </row>
    <row r="1895" spans="1:61" x14ac:dyDescent="0.15">
      <c r="A1895" s="21"/>
      <c r="B1895" s="22"/>
      <c r="C1895" s="22"/>
      <c r="D1895" s="22"/>
      <c r="E1895" s="22"/>
      <c r="F1895" s="22"/>
      <c r="G1895" s="22"/>
      <c r="H1895" s="22"/>
      <c r="I1895" s="22"/>
      <c r="J1895" s="22"/>
      <c r="K1895" s="22"/>
      <c r="L1895" s="22"/>
      <c r="M1895" s="22"/>
      <c r="N1895" s="22"/>
      <c r="O1895" s="22"/>
      <c r="P1895" s="22"/>
      <c r="Q1895" s="22"/>
      <c r="R1895" s="22"/>
      <c r="S1895" s="22"/>
      <c r="T1895" s="22"/>
      <c r="U1895" s="22"/>
      <c r="V1895" s="22"/>
      <c r="W1895" s="22"/>
      <c r="X1895" s="22"/>
      <c r="Y1895" s="22"/>
      <c r="Z1895" s="22"/>
      <c r="AA1895" s="22"/>
      <c r="AB1895" s="22"/>
      <c r="AC1895" s="22"/>
      <c r="AD1895" s="22"/>
      <c r="AE1895" s="22"/>
      <c r="AF1895" s="22"/>
      <c r="AG1895" s="22"/>
      <c r="AH1895" s="22"/>
      <c r="AI1895" s="22"/>
      <c r="AJ1895" s="22"/>
      <c r="AK1895" s="22"/>
      <c r="AL1895" s="22"/>
      <c r="AM1895" s="22"/>
      <c r="AN1895" s="22"/>
      <c r="AO1895" s="22"/>
      <c r="AP1895" s="22"/>
      <c r="AQ1895" s="22"/>
      <c r="AR1895" s="22"/>
      <c r="AS1895" s="22"/>
      <c r="AT1895" s="22"/>
      <c r="AU1895" s="22"/>
      <c r="AV1895" s="22"/>
      <c r="AW1895" s="22"/>
      <c r="AX1895" s="22"/>
      <c r="AY1895" s="22"/>
      <c r="AZ1895" s="22"/>
      <c r="BA1895" s="22"/>
      <c r="BB1895" s="22"/>
      <c r="BC1895" s="22"/>
      <c r="BD1895" s="22"/>
      <c r="BE1895" s="22"/>
      <c r="BF1895" s="22"/>
      <c r="BG1895" s="22"/>
      <c r="BH1895" s="22"/>
      <c r="BI1895" s="22"/>
    </row>
    <row r="1896" spans="1:61" x14ac:dyDescent="0.15">
      <c r="A1896" s="21"/>
      <c r="B1896" s="22"/>
      <c r="C1896" s="22"/>
      <c r="D1896" s="22"/>
      <c r="E1896" s="22"/>
      <c r="F1896" s="22"/>
      <c r="G1896" s="22"/>
      <c r="H1896" s="22"/>
      <c r="I1896" s="22"/>
      <c r="J1896" s="22"/>
      <c r="K1896" s="22"/>
      <c r="L1896" s="22"/>
      <c r="M1896" s="22"/>
      <c r="N1896" s="22"/>
      <c r="O1896" s="22"/>
      <c r="P1896" s="22"/>
      <c r="Q1896" s="22"/>
      <c r="R1896" s="22"/>
      <c r="S1896" s="22"/>
      <c r="T1896" s="22"/>
      <c r="U1896" s="22"/>
      <c r="V1896" s="22"/>
      <c r="W1896" s="22"/>
      <c r="X1896" s="22"/>
      <c r="Y1896" s="22"/>
      <c r="Z1896" s="22"/>
      <c r="AA1896" s="22"/>
      <c r="AB1896" s="22"/>
      <c r="AC1896" s="22"/>
      <c r="AD1896" s="22"/>
      <c r="AE1896" s="22"/>
      <c r="AF1896" s="22"/>
      <c r="AG1896" s="22"/>
      <c r="AH1896" s="22"/>
      <c r="AI1896" s="22"/>
      <c r="AJ1896" s="22"/>
      <c r="AK1896" s="22"/>
      <c r="AL1896" s="22"/>
      <c r="AM1896" s="22"/>
      <c r="AN1896" s="22"/>
      <c r="AO1896" s="22"/>
      <c r="AP1896" s="22"/>
      <c r="AQ1896" s="22"/>
      <c r="AR1896" s="22"/>
      <c r="AS1896" s="22"/>
      <c r="AT1896" s="22"/>
      <c r="AU1896" s="22"/>
      <c r="AV1896" s="22"/>
      <c r="AW1896" s="22"/>
      <c r="AX1896" s="22"/>
      <c r="AY1896" s="22"/>
      <c r="AZ1896" s="22"/>
      <c r="BA1896" s="22"/>
      <c r="BB1896" s="22"/>
      <c r="BC1896" s="22"/>
      <c r="BD1896" s="22"/>
      <c r="BE1896" s="22"/>
      <c r="BF1896" s="22"/>
      <c r="BG1896" s="22"/>
      <c r="BH1896" s="22"/>
      <c r="BI1896" s="22"/>
    </row>
    <row r="1897" spans="1:61" x14ac:dyDescent="0.15">
      <c r="A1897" s="21"/>
      <c r="B1897" s="22"/>
      <c r="C1897" s="22"/>
      <c r="D1897" s="22"/>
      <c r="E1897" s="22"/>
      <c r="F1897" s="22"/>
      <c r="G1897" s="22"/>
      <c r="H1897" s="22"/>
      <c r="I1897" s="22"/>
      <c r="J1897" s="22"/>
      <c r="K1897" s="22"/>
      <c r="L1897" s="22"/>
      <c r="M1897" s="22"/>
      <c r="N1897" s="22"/>
      <c r="O1897" s="22"/>
      <c r="P1897" s="22"/>
      <c r="Q1897" s="22"/>
      <c r="R1897" s="22"/>
      <c r="S1897" s="22"/>
      <c r="T1897" s="22"/>
      <c r="U1897" s="22"/>
      <c r="V1897" s="22"/>
      <c r="W1897" s="22"/>
      <c r="X1897" s="22"/>
      <c r="Y1897" s="22"/>
      <c r="Z1897" s="22"/>
      <c r="AA1897" s="22"/>
      <c r="AB1897" s="22"/>
      <c r="AC1897" s="22"/>
      <c r="AD1897" s="22"/>
      <c r="AE1897" s="22"/>
      <c r="AF1897" s="22"/>
      <c r="AG1897" s="22"/>
      <c r="AH1897" s="22"/>
      <c r="AI1897" s="22"/>
      <c r="AJ1897" s="22"/>
      <c r="AK1897" s="22"/>
      <c r="AL1897" s="22"/>
      <c r="AM1897" s="22"/>
      <c r="AN1897" s="22"/>
      <c r="AO1897" s="22"/>
      <c r="AP1897" s="22"/>
      <c r="AQ1897" s="22"/>
      <c r="AR1897" s="22"/>
      <c r="AS1897" s="22"/>
      <c r="AT1897" s="22"/>
      <c r="AU1897" s="22"/>
      <c r="AV1897" s="22"/>
      <c r="AW1897" s="22"/>
      <c r="AX1897" s="22"/>
      <c r="AY1897" s="22"/>
      <c r="AZ1897" s="22"/>
      <c r="BA1897" s="22"/>
      <c r="BB1897" s="22"/>
      <c r="BC1897" s="22"/>
      <c r="BD1897" s="22"/>
      <c r="BE1897" s="22"/>
      <c r="BF1897" s="22"/>
      <c r="BG1897" s="22"/>
      <c r="BH1897" s="22"/>
      <c r="BI1897" s="22"/>
    </row>
    <row r="1898" spans="1:61" x14ac:dyDescent="0.15">
      <c r="A1898" s="21"/>
      <c r="B1898" s="22"/>
      <c r="C1898" s="22"/>
      <c r="D1898" s="22"/>
      <c r="E1898" s="22"/>
      <c r="F1898" s="22"/>
      <c r="G1898" s="22"/>
      <c r="H1898" s="22"/>
      <c r="I1898" s="22"/>
      <c r="J1898" s="22"/>
      <c r="K1898" s="22"/>
      <c r="L1898" s="22"/>
      <c r="M1898" s="22"/>
      <c r="N1898" s="22"/>
      <c r="O1898" s="22"/>
      <c r="P1898" s="22"/>
      <c r="Q1898" s="22"/>
      <c r="R1898" s="22"/>
      <c r="S1898" s="22"/>
      <c r="T1898" s="22"/>
      <c r="U1898" s="22"/>
      <c r="V1898" s="22"/>
      <c r="W1898" s="22"/>
      <c r="X1898" s="22"/>
      <c r="Y1898" s="22"/>
      <c r="Z1898" s="22"/>
      <c r="AA1898" s="22"/>
      <c r="AB1898" s="22"/>
      <c r="AC1898" s="22"/>
      <c r="AD1898" s="22"/>
      <c r="AE1898" s="22"/>
      <c r="AF1898" s="22"/>
      <c r="AG1898" s="22"/>
      <c r="AH1898" s="22"/>
      <c r="AI1898" s="22"/>
      <c r="AJ1898" s="22"/>
      <c r="AK1898" s="22"/>
      <c r="AL1898" s="22"/>
      <c r="AM1898" s="22"/>
      <c r="AN1898" s="22"/>
      <c r="AO1898" s="22"/>
      <c r="AP1898" s="22"/>
      <c r="AQ1898" s="22"/>
      <c r="AR1898" s="22"/>
      <c r="AS1898" s="22"/>
      <c r="AT1898" s="22"/>
      <c r="AU1898" s="22"/>
      <c r="AV1898" s="22"/>
      <c r="AW1898" s="22"/>
      <c r="AX1898" s="22"/>
      <c r="AY1898" s="22"/>
      <c r="AZ1898" s="22"/>
      <c r="BA1898" s="22"/>
      <c r="BB1898" s="22"/>
      <c r="BC1898" s="22"/>
      <c r="BD1898" s="22"/>
      <c r="BE1898" s="22"/>
      <c r="BF1898" s="22"/>
      <c r="BG1898" s="22"/>
      <c r="BH1898" s="22"/>
      <c r="BI1898" s="22"/>
    </row>
    <row r="1899" spans="1:61" x14ac:dyDescent="0.15">
      <c r="A1899" s="21"/>
      <c r="B1899" s="22"/>
      <c r="C1899" s="22"/>
      <c r="D1899" s="22"/>
      <c r="E1899" s="22"/>
      <c r="F1899" s="22"/>
      <c r="G1899" s="22"/>
      <c r="H1899" s="22"/>
      <c r="I1899" s="22"/>
      <c r="J1899" s="22"/>
      <c r="K1899" s="22"/>
      <c r="L1899" s="22"/>
      <c r="M1899" s="22"/>
      <c r="N1899" s="22"/>
      <c r="O1899" s="22"/>
      <c r="P1899" s="22"/>
      <c r="Q1899" s="22"/>
      <c r="R1899" s="22"/>
      <c r="S1899" s="22"/>
      <c r="T1899" s="22"/>
      <c r="U1899" s="22"/>
      <c r="V1899" s="22"/>
      <c r="W1899" s="22"/>
      <c r="X1899" s="22"/>
      <c r="Y1899" s="22"/>
      <c r="Z1899" s="22"/>
      <c r="AA1899" s="22"/>
      <c r="AB1899" s="22"/>
      <c r="AC1899" s="22"/>
      <c r="AD1899" s="22"/>
      <c r="AE1899" s="22"/>
      <c r="AF1899" s="22"/>
      <c r="AG1899" s="22"/>
      <c r="AH1899" s="22"/>
      <c r="AI1899" s="22"/>
      <c r="AJ1899" s="22"/>
      <c r="AK1899" s="22"/>
      <c r="AL1899" s="22"/>
      <c r="AM1899" s="22"/>
      <c r="AN1899" s="22"/>
      <c r="AO1899" s="22"/>
      <c r="AP1899" s="22"/>
      <c r="AQ1899" s="22"/>
      <c r="AR1899" s="22"/>
      <c r="AS1899" s="22"/>
      <c r="AT1899" s="22"/>
      <c r="AU1899" s="22"/>
      <c r="AV1899" s="22"/>
      <c r="AW1899" s="22"/>
      <c r="AX1899" s="22"/>
      <c r="AY1899" s="22"/>
      <c r="AZ1899" s="22"/>
      <c r="BA1899" s="22"/>
      <c r="BB1899" s="22"/>
      <c r="BC1899" s="22"/>
      <c r="BD1899" s="22"/>
      <c r="BE1899" s="22"/>
      <c r="BF1899" s="22"/>
      <c r="BG1899" s="22"/>
      <c r="BH1899" s="22"/>
      <c r="BI1899" s="22"/>
    </row>
    <row r="1900" spans="1:61" x14ac:dyDescent="0.15">
      <c r="A1900" s="21"/>
      <c r="B1900" s="22"/>
      <c r="C1900" s="22"/>
      <c r="D1900" s="22"/>
      <c r="E1900" s="22"/>
      <c r="F1900" s="22"/>
      <c r="G1900" s="22"/>
      <c r="H1900" s="22"/>
      <c r="I1900" s="22"/>
      <c r="J1900" s="22"/>
      <c r="K1900" s="22"/>
      <c r="L1900" s="22"/>
      <c r="M1900" s="22"/>
      <c r="N1900" s="22"/>
      <c r="O1900" s="22"/>
      <c r="P1900" s="22"/>
      <c r="Q1900" s="22"/>
      <c r="R1900" s="22"/>
      <c r="S1900" s="22"/>
      <c r="T1900" s="22"/>
      <c r="U1900" s="22"/>
      <c r="V1900" s="22"/>
      <c r="W1900" s="22"/>
      <c r="X1900" s="22"/>
      <c r="Y1900" s="22"/>
      <c r="Z1900" s="22"/>
      <c r="AA1900" s="22"/>
      <c r="AB1900" s="22"/>
      <c r="AC1900" s="22"/>
      <c r="AD1900" s="22"/>
      <c r="AE1900" s="22"/>
      <c r="AF1900" s="22"/>
      <c r="AG1900" s="22"/>
      <c r="AH1900" s="22"/>
      <c r="AI1900" s="22"/>
      <c r="AJ1900" s="22"/>
      <c r="AK1900" s="22"/>
      <c r="AL1900" s="22"/>
      <c r="AM1900" s="22"/>
      <c r="AN1900" s="22"/>
      <c r="AO1900" s="22"/>
      <c r="AP1900" s="22"/>
      <c r="AQ1900" s="22"/>
      <c r="AR1900" s="22"/>
      <c r="AS1900" s="22"/>
      <c r="AT1900" s="22"/>
      <c r="AU1900" s="22"/>
      <c r="AV1900" s="22"/>
      <c r="AW1900" s="22"/>
      <c r="AX1900" s="22"/>
      <c r="AY1900" s="22"/>
      <c r="AZ1900" s="22"/>
      <c r="BA1900" s="22"/>
      <c r="BB1900" s="22"/>
      <c r="BC1900" s="22"/>
      <c r="BD1900" s="22"/>
      <c r="BE1900" s="22"/>
      <c r="BF1900" s="22"/>
      <c r="BG1900" s="22"/>
      <c r="BH1900" s="22"/>
      <c r="BI1900" s="22"/>
    </row>
    <row r="1901" spans="1:61" x14ac:dyDescent="0.15">
      <c r="A1901" s="21"/>
      <c r="B1901" s="22"/>
      <c r="C1901" s="22"/>
      <c r="D1901" s="22"/>
      <c r="E1901" s="22"/>
      <c r="F1901" s="22"/>
      <c r="G1901" s="22"/>
      <c r="H1901" s="22"/>
      <c r="I1901" s="22"/>
      <c r="J1901" s="22"/>
      <c r="K1901" s="22"/>
      <c r="L1901" s="22"/>
      <c r="M1901" s="22"/>
      <c r="N1901" s="22"/>
      <c r="O1901" s="22"/>
      <c r="P1901" s="22"/>
      <c r="Q1901" s="22"/>
      <c r="R1901" s="22"/>
      <c r="S1901" s="22"/>
      <c r="T1901" s="22"/>
      <c r="U1901" s="22"/>
      <c r="V1901" s="22"/>
      <c r="W1901" s="22"/>
      <c r="X1901" s="22"/>
      <c r="Y1901" s="22"/>
      <c r="Z1901" s="22"/>
      <c r="AA1901" s="22"/>
      <c r="AB1901" s="22"/>
      <c r="AC1901" s="22"/>
      <c r="AD1901" s="22"/>
      <c r="AE1901" s="22"/>
      <c r="AF1901" s="22"/>
      <c r="AG1901" s="22"/>
      <c r="AH1901" s="22"/>
      <c r="AI1901" s="22"/>
      <c r="AJ1901" s="22"/>
      <c r="AK1901" s="22"/>
      <c r="AL1901" s="22"/>
      <c r="AM1901" s="22"/>
      <c r="AN1901" s="22"/>
      <c r="AO1901" s="22"/>
      <c r="AP1901" s="22"/>
      <c r="AQ1901" s="22"/>
      <c r="AR1901" s="22"/>
      <c r="AS1901" s="22"/>
      <c r="AT1901" s="22"/>
      <c r="AU1901" s="22"/>
      <c r="AV1901" s="22"/>
      <c r="AW1901" s="22"/>
      <c r="AX1901" s="22"/>
      <c r="AY1901" s="22"/>
      <c r="AZ1901" s="22"/>
      <c r="BA1901" s="22"/>
      <c r="BB1901" s="22"/>
      <c r="BC1901" s="22"/>
      <c r="BD1901" s="22"/>
      <c r="BE1901" s="22"/>
      <c r="BF1901" s="22"/>
      <c r="BG1901" s="22"/>
      <c r="BH1901" s="22"/>
      <c r="BI1901" s="22"/>
    </row>
    <row r="1902" spans="1:61" x14ac:dyDescent="0.15">
      <c r="A1902" s="21"/>
      <c r="B1902" s="22"/>
      <c r="C1902" s="22"/>
      <c r="D1902" s="22"/>
      <c r="E1902" s="22"/>
      <c r="F1902" s="22"/>
      <c r="G1902" s="22"/>
      <c r="H1902" s="22"/>
      <c r="I1902" s="22"/>
      <c r="J1902" s="22"/>
      <c r="K1902" s="22"/>
      <c r="L1902" s="22"/>
      <c r="M1902" s="22"/>
      <c r="N1902" s="22"/>
      <c r="O1902" s="22"/>
      <c r="P1902" s="22"/>
      <c r="Q1902" s="22"/>
      <c r="R1902" s="22"/>
      <c r="S1902" s="22"/>
      <c r="T1902" s="22"/>
      <c r="U1902" s="22"/>
      <c r="V1902" s="22"/>
      <c r="W1902" s="22"/>
      <c r="X1902" s="22"/>
      <c r="Y1902" s="22"/>
      <c r="Z1902" s="22"/>
      <c r="AA1902" s="22"/>
      <c r="AB1902" s="22"/>
      <c r="AC1902" s="22"/>
      <c r="AD1902" s="22"/>
      <c r="AE1902" s="22"/>
      <c r="AF1902" s="22"/>
      <c r="AG1902" s="22"/>
      <c r="AH1902" s="22"/>
      <c r="AI1902" s="22"/>
      <c r="AJ1902" s="22"/>
      <c r="AK1902" s="22"/>
      <c r="AL1902" s="22"/>
      <c r="AM1902" s="22"/>
      <c r="AN1902" s="22"/>
      <c r="AO1902" s="22"/>
      <c r="AP1902" s="22"/>
      <c r="AQ1902" s="22"/>
      <c r="AR1902" s="22"/>
      <c r="AS1902" s="22"/>
      <c r="AT1902" s="22"/>
      <c r="AU1902" s="22"/>
      <c r="AV1902" s="22"/>
      <c r="AW1902" s="22"/>
      <c r="AX1902" s="22"/>
      <c r="AY1902" s="22"/>
      <c r="AZ1902" s="22"/>
      <c r="BA1902" s="22"/>
      <c r="BB1902" s="22"/>
      <c r="BC1902" s="22"/>
      <c r="BD1902" s="22"/>
      <c r="BE1902" s="22"/>
      <c r="BF1902" s="22"/>
      <c r="BG1902" s="22"/>
      <c r="BH1902" s="22"/>
      <c r="BI1902" s="22"/>
    </row>
    <row r="1903" spans="1:61" x14ac:dyDescent="0.15">
      <c r="A1903" s="21"/>
      <c r="B1903" s="22"/>
      <c r="C1903" s="22"/>
      <c r="D1903" s="22"/>
      <c r="E1903" s="22"/>
      <c r="F1903" s="22"/>
      <c r="G1903" s="22"/>
      <c r="H1903" s="22"/>
      <c r="I1903" s="22"/>
      <c r="J1903" s="22"/>
      <c r="K1903" s="22"/>
      <c r="L1903" s="22"/>
      <c r="M1903" s="22"/>
      <c r="N1903" s="22"/>
      <c r="O1903" s="22"/>
      <c r="P1903" s="22"/>
      <c r="Q1903" s="22"/>
      <c r="R1903" s="22"/>
      <c r="S1903" s="22"/>
      <c r="T1903" s="22"/>
      <c r="U1903" s="22"/>
      <c r="V1903" s="22"/>
      <c r="W1903" s="22"/>
      <c r="X1903" s="22"/>
      <c r="Y1903" s="22"/>
      <c r="Z1903" s="22"/>
      <c r="AA1903" s="22"/>
      <c r="AB1903" s="22"/>
      <c r="AC1903" s="22"/>
      <c r="AD1903" s="22"/>
      <c r="AE1903" s="22"/>
      <c r="AF1903" s="22"/>
      <c r="AG1903" s="22"/>
      <c r="AH1903" s="22"/>
      <c r="AI1903" s="22"/>
      <c r="AJ1903" s="22"/>
      <c r="AK1903" s="22"/>
      <c r="AL1903" s="22"/>
      <c r="AM1903" s="22"/>
      <c r="AN1903" s="22"/>
      <c r="AO1903" s="22"/>
      <c r="AP1903" s="22"/>
      <c r="AQ1903" s="22"/>
      <c r="AR1903" s="22"/>
      <c r="AS1903" s="22"/>
      <c r="AT1903" s="22"/>
      <c r="AU1903" s="22"/>
      <c r="AV1903" s="22"/>
      <c r="AW1903" s="22"/>
      <c r="AX1903" s="22"/>
      <c r="AY1903" s="22"/>
      <c r="AZ1903" s="22"/>
      <c r="BA1903" s="22"/>
      <c r="BB1903" s="22"/>
      <c r="BC1903" s="22"/>
      <c r="BD1903" s="22"/>
      <c r="BE1903" s="22"/>
      <c r="BF1903" s="22"/>
      <c r="BG1903" s="22"/>
      <c r="BH1903" s="22"/>
      <c r="BI1903" s="22"/>
    </row>
    <row r="1904" spans="1:61" x14ac:dyDescent="0.15">
      <c r="A1904" s="21"/>
      <c r="B1904" s="22"/>
      <c r="C1904" s="22"/>
      <c r="D1904" s="22"/>
      <c r="E1904" s="22"/>
      <c r="F1904" s="22"/>
      <c r="G1904" s="22"/>
      <c r="H1904" s="22"/>
      <c r="I1904" s="22"/>
      <c r="J1904" s="22"/>
      <c r="K1904" s="22"/>
      <c r="L1904" s="22"/>
      <c r="M1904" s="22"/>
      <c r="N1904" s="22"/>
      <c r="O1904" s="22"/>
      <c r="P1904" s="22"/>
      <c r="Q1904" s="22"/>
      <c r="R1904" s="22"/>
      <c r="S1904" s="22"/>
      <c r="T1904" s="22"/>
      <c r="U1904" s="22"/>
      <c r="V1904" s="22"/>
      <c r="W1904" s="22"/>
      <c r="X1904" s="22"/>
      <c r="Y1904" s="22"/>
      <c r="Z1904" s="22"/>
      <c r="AA1904" s="22"/>
      <c r="AB1904" s="22"/>
      <c r="AC1904" s="22"/>
      <c r="AD1904" s="22"/>
      <c r="AE1904" s="22"/>
      <c r="AF1904" s="22"/>
      <c r="AG1904" s="22"/>
      <c r="AH1904" s="22"/>
      <c r="AI1904" s="22"/>
      <c r="AJ1904" s="22"/>
      <c r="AK1904" s="22"/>
      <c r="AL1904" s="22"/>
      <c r="AM1904" s="22"/>
      <c r="AN1904" s="22"/>
      <c r="AO1904" s="22"/>
      <c r="AP1904" s="22"/>
      <c r="AQ1904" s="22"/>
      <c r="AR1904" s="22"/>
      <c r="AS1904" s="22"/>
      <c r="AT1904" s="22"/>
      <c r="AU1904" s="22"/>
      <c r="AV1904" s="22"/>
      <c r="AW1904" s="22"/>
      <c r="AX1904" s="22"/>
      <c r="AY1904" s="22"/>
      <c r="AZ1904" s="22"/>
      <c r="BA1904" s="22"/>
      <c r="BB1904" s="22"/>
      <c r="BC1904" s="22"/>
      <c r="BD1904" s="22"/>
      <c r="BE1904" s="22"/>
      <c r="BF1904" s="22"/>
      <c r="BG1904" s="22"/>
      <c r="BH1904" s="22"/>
      <c r="BI1904" s="22"/>
    </row>
    <row r="1905" spans="1:61" x14ac:dyDescent="0.15">
      <c r="A1905" s="21"/>
      <c r="B1905" s="22"/>
      <c r="C1905" s="22"/>
      <c r="D1905" s="22"/>
      <c r="E1905" s="22"/>
      <c r="F1905" s="22"/>
      <c r="G1905" s="22"/>
      <c r="H1905" s="22"/>
      <c r="I1905" s="22"/>
      <c r="J1905" s="22"/>
      <c r="K1905" s="22"/>
      <c r="L1905" s="22"/>
      <c r="M1905" s="22"/>
      <c r="N1905" s="22"/>
      <c r="O1905" s="22"/>
      <c r="P1905" s="22"/>
      <c r="Q1905" s="22"/>
      <c r="R1905" s="22"/>
      <c r="S1905" s="22"/>
      <c r="T1905" s="22"/>
      <c r="U1905" s="22"/>
      <c r="V1905" s="22"/>
      <c r="W1905" s="22"/>
      <c r="X1905" s="22"/>
      <c r="Y1905" s="22"/>
      <c r="Z1905" s="22"/>
      <c r="AA1905" s="22"/>
      <c r="AB1905" s="22"/>
      <c r="AC1905" s="22"/>
      <c r="AD1905" s="22"/>
      <c r="AE1905" s="22"/>
      <c r="AF1905" s="22"/>
      <c r="AG1905" s="22"/>
      <c r="AH1905" s="22"/>
      <c r="AI1905" s="22"/>
      <c r="AJ1905" s="22"/>
      <c r="AK1905" s="22"/>
      <c r="AL1905" s="22"/>
      <c r="AM1905" s="22"/>
      <c r="AN1905" s="22"/>
      <c r="AO1905" s="22"/>
      <c r="AP1905" s="22"/>
      <c r="AQ1905" s="22"/>
      <c r="AR1905" s="22"/>
      <c r="AS1905" s="22"/>
      <c r="AT1905" s="22"/>
      <c r="AU1905" s="22"/>
      <c r="AV1905" s="22"/>
      <c r="AW1905" s="22"/>
      <c r="AX1905" s="22"/>
      <c r="AY1905" s="22"/>
      <c r="AZ1905" s="22"/>
      <c r="BA1905" s="22"/>
      <c r="BB1905" s="22"/>
      <c r="BC1905" s="22"/>
      <c r="BD1905" s="22"/>
      <c r="BE1905" s="22"/>
      <c r="BF1905" s="22"/>
      <c r="BG1905" s="22"/>
      <c r="BH1905" s="22"/>
      <c r="BI1905" s="22"/>
    </row>
    <row r="1906" spans="1:61" x14ac:dyDescent="0.15">
      <c r="A1906" s="21"/>
      <c r="B1906" s="22"/>
      <c r="C1906" s="22"/>
      <c r="D1906" s="22"/>
      <c r="E1906" s="22"/>
      <c r="F1906" s="22"/>
      <c r="G1906" s="22"/>
      <c r="H1906" s="22"/>
      <c r="I1906" s="22"/>
      <c r="J1906" s="22"/>
      <c r="K1906" s="22"/>
      <c r="L1906" s="22"/>
      <c r="M1906" s="22"/>
      <c r="N1906" s="22"/>
      <c r="O1906" s="22"/>
      <c r="P1906" s="22"/>
      <c r="Q1906" s="22"/>
      <c r="R1906" s="22"/>
      <c r="S1906" s="22"/>
      <c r="T1906" s="22"/>
      <c r="U1906" s="22"/>
      <c r="V1906" s="22"/>
      <c r="W1906" s="22"/>
      <c r="X1906" s="22"/>
      <c r="Y1906" s="22"/>
      <c r="Z1906" s="22"/>
      <c r="AA1906" s="22"/>
      <c r="AB1906" s="22"/>
      <c r="AC1906" s="22"/>
      <c r="AD1906" s="22"/>
      <c r="AE1906" s="22"/>
      <c r="AF1906" s="22"/>
      <c r="AG1906" s="22"/>
      <c r="AH1906" s="22"/>
      <c r="AI1906" s="22"/>
      <c r="AJ1906" s="22"/>
      <c r="AK1906" s="22"/>
      <c r="AL1906" s="22"/>
      <c r="AM1906" s="22"/>
      <c r="AN1906" s="22"/>
      <c r="AO1906" s="22"/>
      <c r="AP1906" s="22"/>
      <c r="AQ1906" s="22"/>
      <c r="AR1906" s="22"/>
      <c r="AS1906" s="22"/>
      <c r="AT1906" s="22"/>
      <c r="AU1906" s="22"/>
      <c r="AV1906" s="22"/>
      <c r="AW1906" s="22"/>
      <c r="AX1906" s="22"/>
      <c r="AY1906" s="22"/>
      <c r="AZ1906" s="22"/>
      <c r="BA1906" s="22"/>
      <c r="BB1906" s="22"/>
      <c r="BC1906" s="22"/>
      <c r="BD1906" s="22"/>
      <c r="BE1906" s="22"/>
      <c r="BF1906" s="22"/>
      <c r="BG1906" s="22"/>
      <c r="BH1906" s="22"/>
      <c r="BI1906" s="22"/>
    </row>
    <row r="1907" spans="1:61" x14ac:dyDescent="0.15">
      <c r="A1907" s="21"/>
      <c r="B1907" s="22"/>
      <c r="C1907" s="22"/>
      <c r="D1907" s="22"/>
      <c r="E1907" s="22"/>
      <c r="F1907" s="22"/>
      <c r="G1907" s="22"/>
      <c r="H1907" s="22"/>
      <c r="I1907" s="22"/>
      <c r="J1907" s="22"/>
      <c r="K1907" s="22"/>
      <c r="L1907" s="22"/>
      <c r="M1907" s="22"/>
      <c r="N1907" s="22"/>
      <c r="O1907" s="22"/>
      <c r="P1907" s="22"/>
      <c r="Q1907" s="22"/>
      <c r="R1907" s="22"/>
      <c r="S1907" s="22"/>
      <c r="T1907" s="22"/>
      <c r="U1907" s="22"/>
      <c r="V1907" s="22"/>
      <c r="W1907" s="22"/>
      <c r="X1907" s="22"/>
      <c r="Y1907" s="22"/>
      <c r="Z1907" s="22"/>
      <c r="AA1907" s="22"/>
      <c r="AB1907" s="22"/>
      <c r="AC1907" s="22"/>
      <c r="AD1907" s="22"/>
      <c r="AE1907" s="22"/>
      <c r="AF1907" s="22"/>
      <c r="AG1907" s="22"/>
      <c r="AH1907" s="22"/>
      <c r="AI1907" s="22"/>
      <c r="AJ1907" s="22"/>
      <c r="AK1907" s="22"/>
      <c r="AL1907" s="22"/>
      <c r="AM1907" s="22"/>
      <c r="AN1907" s="22"/>
      <c r="AO1907" s="22"/>
      <c r="AP1907" s="22"/>
      <c r="AQ1907" s="22"/>
      <c r="AR1907" s="22"/>
      <c r="AS1907" s="22"/>
      <c r="AT1907" s="22"/>
      <c r="AU1907" s="22"/>
      <c r="AV1907" s="22"/>
      <c r="AW1907" s="22"/>
      <c r="AX1907" s="22"/>
      <c r="AY1907" s="22"/>
      <c r="AZ1907" s="22"/>
      <c r="BA1907" s="22"/>
      <c r="BB1907" s="22"/>
      <c r="BC1907" s="22"/>
      <c r="BD1907" s="22"/>
      <c r="BE1907" s="22"/>
      <c r="BF1907" s="22"/>
      <c r="BG1907" s="22"/>
      <c r="BH1907" s="22"/>
      <c r="BI1907" s="22"/>
    </row>
    <row r="1908" spans="1:61" x14ac:dyDescent="0.15">
      <c r="A1908" s="21"/>
      <c r="B1908" s="22"/>
      <c r="C1908" s="22"/>
      <c r="D1908" s="22"/>
      <c r="E1908" s="22"/>
      <c r="F1908" s="22"/>
      <c r="G1908" s="22"/>
      <c r="H1908" s="22"/>
      <c r="I1908" s="22"/>
      <c r="J1908" s="22"/>
      <c r="K1908" s="22"/>
      <c r="L1908" s="22"/>
      <c r="M1908" s="22"/>
      <c r="N1908" s="22"/>
      <c r="O1908" s="22"/>
      <c r="P1908" s="22"/>
      <c r="Q1908" s="22"/>
      <c r="R1908" s="22"/>
      <c r="S1908" s="22"/>
      <c r="T1908" s="22"/>
      <c r="U1908" s="22"/>
      <c r="V1908" s="22"/>
      <c r="W1908" s="22"/>
      <c r="X1908" s="22"/>
      <c r="Y1908" s="22"/>
      <c r="Z1908" s="22"/>
      <c r="AA1908" s="22"/>
      <c r="AB1908" s="22"/>
      <c r="AC1908" s="22"/>
      <c r="AD1908" s="22"/>
      <c r="AE1908" s="22"/>
      <c r="AF1908" s="22"/>
      <c r="AG1908" s="22"/>
      <c r="AH1908" s="22"/>
      <c r="AI1908" s="22"/>
      <c r="AJ1908" s="22"/>
      <c r="AK1908" s="22"/>
      <c r="AL1908" s="22"/>
      <c r="AM1908" s="22"/>
      <c r="AN1908" s="22"/>
      <c r="AO1908" s="22"/>
      <c r="AP1908" s="22"/>
      <c r="AQ1908" s="22"/>
      <c r="AR1908" s="22"/>
      <c r="AS1908" s="22"/>
      <c r="AT1908" s="22"/>
      <c r="AU1908" s="22"/>
      <c r="AV1908" s="22"/>
      <c r="AW1908" s="22"/>
      <c r="AX1908" s="22"/>
      <c r="AY1908" s="22"/>
      <c r="AZ1908" s="22"/>
      <c r="BA1908" s="22"/>
      <c r="BB1908" s="22"/>
      <c r="BC1908" s="22"/>
      <c r="BD1908" s="22"/>
      <c r="BE1908" s="22"/>
      <c r="BF1908" s="22"/>
      <c r="BG1908" s="22"/>
      <c r="BH1908" s="22"/>
      <c r="BI1908" s="22"/>
    </row>
    <row r="1909" spans="1:61" x14ac:dyDescent="0.15">
      <c r="A1909" s="21"/>
      <c r="B1909" s="22"/>
      <c r="C1909" s="22"/>
      <c r="D1909" s="22"/>
      <c r="E1909" s="22"/>
      <c r="F1909" s="22"/>
      <c r="G1909" s="22"/>
      <c r="H1909" s="22"/>
      <c r="I1909" s="22"/>
      <c r="J1909" s="22"/>
      <c r="K1909" s="22"/>
      <c r="L1909" s="22"/>
      <c r="M1909" s="22"/>
      <c r="N1909" s="22"/>
      <c r="O1909" s="22"/>
      <c r="P1909" s="22"/>
      <c r="Q1909" s="22"/>
      <c r="R1909" s="22"/>
      <c r="S1909" s="22"/>
      <c r="T1909" s="22"/>
      <c r="U1909" s="22"/>
      <c r="V1909" s="22"/>
      <c r="W1909" s="22"/>
      <c r="X1909" s="22"/>
      <c r="Y1909" s="22"/>
      <c r="Z1909" s="22"/>
      <c r="AA1909" s="22"/>
      <c r="AB1909" s="22"/>
      <c r="AC1909" s="22"/>
      <c r="AD1909" s="22"/>
      <c r="AE1909" s="22"/>
      <c r="AF1909" s="22"/>
      <c r="AG1909" s="22"/>
      <c r="AH1909" s="22"/>
      <c r="AI1909" s="22"/>
      <c r="AJ1909" s="22"/>
      <c r="AK1909" s="22"/>
      <c r="AL1909" s="22"/>
      <c r="AM1909" s="22"/>
      <c r="AN1909" s="22"/>
      <c r="AO1909" s="22"/>
      <c r="AP1909" s="22"/>
      <c r="AQ1909" s="22"/>
      <c r="AR1909" s="22"/>
      <c r="AS1909" s="22"/>
      <c r="AT1909" s="22"/>
      <c r="AU1909" s="22"/>
      <c r="AV1909" s="22"/>
      <c r="AW1909" s="22"/>
      <c r="AX1909" s="22"/>
      <c r="AY1909" s="22"/>
      <c r="AZ1909" s="22"/>
      <c r="BA1909" s="22"/>
      <c r="BB1909" s="22"/>
      <c r="BC1909" s="22"/>
      <c r="BD1909" s="22"/>
      <c r="BE1909" s="22"/>
      <c r="BF1909" s="22"/>
      <c r="BG1909" s="22"/>
      <c r="BH1909" s="22"/>
      <c r="BI1909" s="22"/>
    </row>
    <row r="1910" spans="1:61" x14ac:dyDescent="0.15">
      <c r="A1910" s="21"/>
      <c r="B1910" s="22"/>
      <c r="C1910" s="22"/>
      <c r="D1910" s="22"/>
      <c r="E1910" s="22"/>
      <c r="F1910" s="22"/>
      <c r="G1910" s="22"/>
      <c r="H1910" s="22"/>
      <c r="I1910" s="22"/>
      <c r="J1910" s="22"/>
      <c r="K1910" s="22"/>
      <c r="L1910" s="22"/>
      <c r="M1910" s="22"/>
      <c r="N1910" s="22"/>
      <c r="O1910" s="22"/>
      <c r="P1910" s="22"/>
      <c r="Q1910" s="22"/>
      <c r="R1910" s="22"/>
      <c r="S1910" s="22"/>
      <c r="T1910" s="22"/>
      <c r="U1910" s="22"/>
      <c r="V1910" s="22"/>
      <c r="W1910" s="22"/>
      <c r="X1910" s="22"/>
      <c r="Y1910" s="22"/>
      <c r="Z1910" s="22"/>
      <c r="AA1910" s="22"/>
      <c r="AB1910" s="22"/>
      <c r="AC1910" s="22"/>
      <c r="AD1910" s="22"/>
      <c r="AE1910" s="22"/>
      <c r="AF1910" s="22"/>
      <c r="AG1910" s="22"/>
      <c r="AH1910" s="22"/>
      <c r="AI1910" s="22"/>
      <c r="AJ1910" s="22"/>
      <c r="AK1910" s="22"/>
      <c r="AL1910" s="22"/>
      <c r="AM1910" s="22"/>
      <c r="AN1910" s="22"/>
      <c r="AO1910" s="22"/>
      <c r="AP1910" s="22"/>
      <c r="AQ1910" s="22"/>
      <c r="AR1910" s="22"/>
      <c r="AS1910" s="22"/>
      <c r="AT1910" s="22"/>
      <c r="AU1910" s="22"/>
      <c r="AV1910" s="22"/>
      <c r="AW1910" s="22"/>
      <c r="AX1910" s="22"/>
      <c r="AY1910" s="22"/>
      <c r="AZ1910" s="22"/>
      <c r="BA1910" s="22"/>
      <c r="BB1910" s="22"/>
      <c r="BC1910" s="22"/>
      <c r="BD1910" s="22"/>
      <c r="BE1910" s="22"/>
      <c r="BF1910" s="22"/>
      <c r="BG1910" s="22"/>
      <c r="BH1910" s="22"/>
      <c r="BI1910" s="22"/>
    </row>
    <row r="1911" spans="1:61" x14ac:dyDescent="0.15">
      <c r="A1911" s="21"/>
      <c r="B1911" s="22"/>
      <c r="C1911" s="22"/>
      <c r="D1911" s="22"/>
      <c r="E1911" s="22"/>
      <c r="F1911" s="22"/>
      <c r="G1911" s="22"/>
      <c r="H1911" s="22"/>
      <c r="I1911" s="22"/>
      <c r="J1911" s="22"/>
      <c r="K1911" s="22"/>
      <c r="L1911" s="22"/>
      <c r="M1911" s="22"/>
      <c r="N1911" s="22"/>
      <c r="O1911" s="22"/>
      <c r="P1911" s="22"/>
      <c r="Q1911" s="22"/>
      <c r="R1911" s="22"/>
      <c r="S1911" s="22"/>
      <c r="T1911" s="22"/>
      <c r="U1911" s="22"/>
      <c r="V1911" s="22"/>
      <c r="W1911" s="22"/>
      <c r="X1911" s="22"/>
      <c r="Y1911" s="22"/>
      <c r="Z1911" s="22"/>
      <c r="AA1911" s="22"/>
      <c r="AB1911" s="22"/>
      <c r="AC1911" s="22"/>
      <c r="AD1911" s="22"/>
      <c r="AE1911" s="22"/>
      <c r="AF1911" s="22"/>
      <c r="AG1911" s="22"/>
      <c r="AH1911" s="22"/>
      <c r="AI1911" s="22"/>
      <c r="AJ1911" s="22"/>
      <c r="AK1911" s="22"/>
      <c r="AL1911" s="22"/>
      <c r="AM1911" s="22"/>
      <c r="AN1911" s="22"/>
      <c r="AO1911" s="22"/>
      <c r="AP1911" s="22"/>
      <c r="AQ1911" s="22"/>
      <c r="AR1911" s="22"/>
      <c r="AS1911" s="22"/>
      <c r="AT1911" s="22"/>
      <c r="AU1911" s="22"/>
      <c r="AV1911" s="22"/>
      <c r="AW1911" s="22"/>
      <c r="AX1911" s="22"/>
      <c r="AY1911" s="22"/>
      <c r="AZ1911" s="22"/>
      <c r="BA1911" s="22"/>
      <c r="BB1911" s="22"/>
      <c r="BC1911" s="22"/>
      <c r="BD1911" s="22"/>
      <c r="BE1911" s="22"/>
      <c r="BF1911" s="22"/>
      <c r="BG1911" s="22"/>
      <c r="BH1911" s="22"/>
      <c r="BI1911" s="22"/>
    </row>
    <row r="1912" spans="1:61" x14ac:dyDescent="0.15">
      <c r="A1912" s="21"/>
      <c r="B1912" s="22"/>
      <c r="C1912" s="22"/>
      <c r="D1912" s="22"/>
      <c r="E1912" s="22"/>
      <c r="F1912" s="22"/>
      <c r="G1912" s="22"/>
      <c r="H1912" s="22"/>
      <c r="I1912" s="22"/>
      <c r="J1912" s="22"/>
      <c r="K1912" s="22"/>
      <c r="L1912" s="22"/>
      <c r="M1912" s="22"/>
      <c r="N1912" s="22"/>
      <c r="O1912" s="22"/>
      <c r="P1912" s="22"/>
      <c r="Q1912" s="22"/>
      <c r="R1912" s="22"/>
      <c r="S1912" s="22"/>
      <c r="T1912" s="22"/>
      <c r="U1912" s="22"/>
      <c r="V1912" s="22"/>
      <c r="W1912" s="22"/>
      <c r="X1912" s="22"/>
      <c r="Y1912" s="22"/>
      <c r="Z1912" s="22"/>
      <c r="AA1912" s="22"/>
      <c r="AB1912" s="22"/>
      <c r="AC1912" s="22"/>
      <c r="AD1912" s="22"/>
      <c r="AE1912" s="22"/>
      <c r="AF1912" s="22"/>
      <c r="AG1912" s="22"/>
      <c r="AH1912" s="22"/>
      <c r="AI1912" s="22"/>
      <c r="AJ1912" s="22"/>
      <c r="AK1912" s="22"/>
      <c r="AL1912" s="22"/>
      <c r="AM1912" s="22"/>
      <c r="AN1912" s="22"/>
      <c r="AO1912" s="22"/>
      <c r="AP1912" s="22"/>
      <c r="AQ1912" s="22"/>
      <c r="AR1912" s="22"/>
      <c r="AS1912" s="22"/>
      <c r="AT1912" s="22"/>
      <c r="AU1912" s="22"/>
      <c r="AV1912" s="22"/>
      <c r="AW1912" s="22"/>
      <c r="AX1912" s="22"/>
      <c r="AY1912" s="22"/>
      <c r="AZ1912" s="22"/>
      <c r="BA1912" s="22"/>
      <c r="BB1912" s="22"/>
      <c r="BC1912" s="22"/>
      <c r="BD1912" s="22"/>
      <c r="BE1912" s="22"/>
      <c r="BF1912" s="22"/>
      <c r="BG1912" s="22"/>
      <c r="BH1912" s="22"/>
      <c r="BI1912" s="22"/>
    </row>
    <row r="1913" spans="1:61" x14ac:dyDescent="0.15">
      <c r="A1913" s="21"/>
      <c r="B1913" s="22"/>
      <c r="C1913" s="22"/>
      <c r="D1913" s="22"/>
      <c r="E1913" s="22"/>
      <c r="F1913" s="22"/>
      <c r="G1913" s="22"/>
      <c r="H1913" s="22"/>
      <c r="I1913" s="22"/>
      <c r="J1913" s="22"/>
      <c r="K1913" s="22"/>
      <c r="L1913" s="22"/>
      <c r="M1913" s="22"/>
      <c r="N1913" s="22"/>
      <c r="O1913" s="22"/>
      <c r="P1913" s="22"/>
      <c r="Q1913" s="22"/>
      <c r="R1913" s="22"/>
      <c r="S1913" s="22"/>
      <c r="T1913" s="22"/>
      <c r="U1913" s="22"/>
      <c r="V1913" s="22"/>
      <c r="W1913" s="22"/>
      <c r="X1913" s="22"/>
      <c r="Y1913" s="22"/>
      <c r="Z1913" s="22"/>
      <c r="AA1913" s="22"/>
      <c r="AB1913" s="22"/>
      <c r="AC1913" s="22"/>
      <c r="AD1913" s="22"/>
      <c r="AE1913" s="22"/>
      <c r="AF1913" s="22"/>
      <c r="AG1913" s="22"/>
      <c r="AH1913" s="22"/>
      <c r="AI1913" s="22"/>
      <c r="AJ1913" s="22"/>
      <c r="AK1913" s="22"/>
      <c r="AL1913" s="22"/>
      <c r="AM1913" s="22"/>
      <c r="AN1913" s="22"/>
      <c r="AO1913" s="22"/>
      <c r="AP1913" s="22"/>
      <c r="AQ1913" s="22"/>
      <c r="AR1913" s="22"/>
      <c r="AS1913" s="22"/>
      <c r="AT1913" s="22"/>
      <c r="AU1913" s="22"/>
      <c r="AV1913" s="22"/>
      <c r="AW1913" s="22"/>
      <c r="AX1913" s="22"/>
      <c r="AY1913" s="22"/>
      <c r="AZ1913" s="22"/>
      <c r="BA1913" s="22"/>
      <c r="BB1913" s="22"/>
      <c r="BC1913" s="22"/>
      <c r="BD1913" s="22"/>
      <c r="BE1913" s="22"/>
      <c r="BF1913" s="22"/>
      <c r="BG1913" s="22"/>
      <c r="BH1913" s="22"/>
      <c r="BI1913" s="22"/>
    </row>
    <row r="1914" spans="1:61" x14ac:dyDescent="0.15">
      <c r="A1914" s="21"/>
      <c r="B1914" s="22"/>
      <c r="C1914" s="22"/>
      <c r="D1914" s="22"/>
      <c r="E1914" s="22"/>
      <c r="F1914" s="22"/>
      <c r="G1914" s="22"/>
      <c r="H1914" s="22"/>
      <c r="I1914" s="22"/>
      <c r="J1914" s="22"/>
      <c r="K1914" s="22"/>
      <c r="L1914" s="22"/>
      <c r="M1914" s="22"/>
      <c r="N1914" s="22"/>
      <c r="O1914" s="22"/>
      <c r="P1914" s="22"/>
      <c r="Q1914" s="22"/>
      <c r="R1914" s="22"/>
      <c r="S1914" s="22"/>
      <c r="T1914" s="22"/>
      <c r="U1914" s="22"/>
      <c r="V1914" s="22"/>
      <c r="W1914" s="22"/>
      <c r="X1914" s="22"/>
      <c r="Y1914" s="22"/>
      <c r="Z1914" s="22"/>
      <c r="AA1914" s="22"/>
      <c r="AB1914" s="22"/>
      <c r="AC1914" s="22"/>
      <c r="AD1914" s="22"/>
      <c r="AE1914" s="22"/>
      <c r="AF1914" s="22"/>
      <c r="AG1914" s="22"/>
      <c r="AH1914" s="22"/>
      <c r="AI1914" s="22"/>
      <c r="AJ1914" s="22"/>
      <c r="AK1914" s="22"/>
      <c r="AL1914" s="22"/>
      <c r="AM1914" s="22"/>
      <c r="AN1914" s="22"/>
      <c r="AO1914" s="22"/>
      <c r="AP1914" s="22"/>
      <c r="AQ1914" s="22"/>
      <c r="AR1914" s="22"/>
      <c r="AS1914" s="22"/>
      <c r="AT1914" s="22"/>
      <c r="AU1914" s="22"/>
      <c r="AV1914" s="22"/>
      <c r="AW1914" s="22"/>
      <c r="AX1914" s="22"/>
      <c r="AY1914" s="22"/>
      <c r="AZ1914" s="22"/>
      <c r="BA1914" s="22"/>
      <c r="BB1914" s="22"/>
      <c r="BC1914" s="22"/>
      <c r="BD1914" s="22"/>
      <c r="BE1914" s="22"/>
      <c r="BF1914" s="22"/>
      <c r="BG1914" s="22"/>
      <c r="BH1914" s="22"/>
      <c r="BI1914" s="22"/>
    </row>
    <row r="1915" spans="1:61" x14ac:dyDescent="0.15">
      <c r="A1915" s="21"/>
      <c r="B1915" s="22"/>
      <c r="C1915" s="22"/>
      <c r="D1915" s="22"/>
      <c r="E1915" s="22"/>
      <c r="F1915" s="22"/>
      <c r="G1915" s="22"/>
      <c r="H1915" s="22"/>
      <c r="I1915" s="22"/>
      <c r="J1915" s="22"/>
      <c r="K1915" s="22"/>
      <c r="L1915" s="22"/>
      <c r="M1915" s="22"/>
      <c r="N1915" s="22"/>
      <c r="O1915" s="22"/>
      <c r="P1915" s="22"/>
      <c r="Q1915" s="22"/>
      <c r="R1915" s="22"/>
      <c r="S1915" s="22"/>
      <c r="T1915" s="22"/>
      <c r="U1915" s="22"/>
      <c r="V1915" s="22"/>
      <c r="W1915" s="22"/>
      <c r="X1915" s="22"/>
      <c r="Y1915" s="22"/>
      <c r="Z1915" s="22"/>
      <c r="AA1915" s="22"/>
      <c r="AB1915" s="22"/>
      <c r="AC1915" s="22"/>
      <c r="AD1915" s="22"/>
      <c r="AE1915" s="22"/>
      <c r="AF1915" s="22"/>
      <c r="AG1915" s="22"/>
      <c r="AH1915" s="22"/>
      <c r="AI1915" s="22"/>
      <c r="AJ1915" s="22"/>
      <c r="AK1915" s="22"/>
      <c r="AL1915" s="22"/>
      <c r="AM1915" s="22"/>
      <c r="AN1915" s="22"/>
      <c r="AO1915" s="22"/>
      <c r="AP1915" s="22"/>
      <c r="AQ1915" s="22"/>
      <c r="AR1915" s="22"/>
      <c r="AS1915" s="22"/>
      <c r="AT1915" s="22"/>
      <c r="AU1915" s="22"/>
      <c r="AV1915" s="22"/>
      <c r="AW1915" s="22"/>
      <c r="AX1915" s="22"/>
      <c r="AY1915" s="22"/>
      <c r="AZ1915" s="22"/>
      <c r="BA1915" s="22"/>
      <c r="BB1915" s="22"/>
      <c r="BC1915" s="22"/>
      <c r="BD1915" s="22"/>
      <c r="BE1915" s="22"/>
      <c r="BF1915" s="22"/>
      <c r="BG1915" s="22"/>
      <c r="BH1915" s="22"/>
      <c r="BI1915" s="22"/>
    </row>
    <row r="1916" spans="1:61" x14ac:dyDescent="0.15">
      <c r="A1916" s="21"/>
      <c r="B1916" s="22"/>
      <c r="C1916" s="22"/>
      <c r="D1916" s="22"/>
      <c r="E1916" s="22"/>
      <c r="F1916" s="22"/>
      <c r="G1916" s="22"/>
      <c r="H1916" s="22"/>
      <c r="I1916" s="22"/>
      <c r="J1916" s="22"/>
      <c r="K1916" s="22"/>
      <c r="L1916" s="22"/>
      <c r="M1916" s="22"/>
      <c r="N1916" s="22"/>
      <c r="O1916" s="22"/>
      <c r="P1916" s="22"/>
      <c r="Q1916" s="22"/>
      <c r="R1916" s="22"/>
      <c r="S1916" s="22"/>
      <c r="T1916" s="22"/>
      <c r="U1916" s="22"/>
      <c r="V1916" s="22"/>
      <c r="W1916" s="22"/>
      <c r="X1916" s="22"/>
      <c r="Y1916" s="22"/>
      <c r="Z1916" s="22"/>
      <c r="AA1916" s="22"/>
      <c r="AB1916" s="22"/>
      <c r="AC1916" s="22"/>
      <c r="AD1916" s="22"/>
      <c r="AE1916" s="22"/>
      <c r="AF1916" s="22"/>
      <c r="AG1916" s="22"/>
      <c r="AH1916" s="22"/>
      <c r="AI1916" s="22"/>
      <c r="AJ1916" s="22"/>
      <c r="AK1916" s="22"/>
      <c r="AL1916" s="22"/>
      <c r="AM1916" s="22"/>
      <c r="AN1916" s="22"/>
      <c r="AO1916" s="22"/>
      <c r="AP1916" s="22"/>
      <c r="AQ1916" s="22"/>
      <c r="AR1916" s="22"/>
      <c r="AS1916" s="22"/>
      <c r="AT1916" s="22"/>
      <c r="AU1916" s="22"/>
      <c r="AV1916" s="22"/>
      <c r="AW1916" s="22"/>
      <c r="AX1916" s="22"/>
      <c r="AY1916" s="22"/>
      <c r="AZ1916" s="22"/>
      <c r="BA1916" s="22"/>
      <c r="BB1916" s="22"/>
      <c r="BC1916" s="22"/>
      <c r="BD1916" s="22"/>
      <c r="BE1916" s="22"/>
      <c r="BF1916" s="22"/>
      <c r="BG1916" s="22"/>
      <c r="BH1916" s="22"/>
      <c r="BI1916" s="22"/>
    </row>
    <row r="1917" spans="1:61" x14ac:dyDescent="0.15">
      <c r="A1917" s="21"/>
      <c r="B1917" s="22"/>
      <c r="C1917" s="22"/>
      <c r="D1917" s="22"/>
      <c r="E1917" s="22"/>
      <c r="F1917" s="22"/>
      <c r="G1917" s="22"/>
      <c r="H1917" s="22"/>
      <c r="I1917" s="22"/>
      <c r="J1917" s="22"/>
      <c r="K1917" s="22"/>
      <c r="L1917" s="22"/>
      <c r="M1917" s="22"/>
      <c r="N1917" s="22"/>
      <c r="O1917" s="22"/>
      <c r="P1917" s="22"/>
      <c r="Q1917" s="22"/>
      <c r="R1917" s="22"/>
      <c r="S1917" s="22"/>
      <c r="T1917" s="22"/>
      <c r="U1917" s="22"/>
      <c r="V1917" s="22"/>
      <c r="W1917" s="22"/>
      <c r="X1917" s="22"/>
      <c r="Y1917" s="22"/>
      <c r="Z1917" s="22"/>
      <c r="AA1917" s="22"/>
      <c r="AB1917" s="22"/>
      <c r="AC1917" s="22"/>
      <c r="AD1917" s="22"/>
      <c r="AE1917" s="22"/>
      <c r="AF1917" s="22"/>
      <c r="AG1917" s="22"/>
      <c r="AH1917" s="22"/>
      <c r="AI1917" s="22"/>
      <c r="AJ1917" s="22"/>
      <c r="AK1917" s="22"/>
      <c r="AL1917" s="22"/>
      <c r="AM1917" s="22"/>
      <c r="AN1917" s="22"/>
      <c r="AO1917" s="22"/>
      <c r="AP1917" s="22"/>
      <c r="AQ1917" s="22"/>
      <c r="AR1917" s="22"/>
      <c r="AS1917" s="22"/>
      <c r="AT1917" s="22"/>
      <c r="AU1917" s="22"/>
      <c r="AV1917" s="22"/>
      <c r="AW1917" s="22"/>
      <c r="AX1917" s="22"/>
      <c r="AY1917" s="22"/>
      <c r="AZ1917" s="22"/>
      <c r="BA1917" s="22"/>
      <c r="BB1917" s="22"/>
      <c r="BC1917" s="22"/>
      <c r="BD1917" s="22"/>
      <c r="BE1917" s="22"/>
      <c r="BF1917" s="22"/>
      <c r="BG1917" s="22"/>
      <c r="BH1917" s="22"/>
      <c r="BI1917" s="22"/>
    </row>
    <row r="1918" spans="1:61" x14ac:dyDescent="0.15">
      <c r="A1918" s="21"/>
      <c r="B1918" s="22"/>
      <c r="C1918" s="22"/>
      <c r="D1918" s="22"/>
      <c r="E1918" s="22"/>
      <c r="F1918" s="22"/>
      <c r="G1918" s="22"/>
      <c r="H1918" s="22"/>
      <c r="I1918" s="22"/>
      <c r="J1918" s="22"/>
      <c r="K1918" s="22"/>
      <c r="L1918" s="22"/>
      <c r="M1918" s="22"/>
      <c r="N1918" s="22"/>
      <c r="O1918" s="22"/>
      <c r="P1918" s="22"/>
      <c r="Q1918" s="22"/>
      <c r="R1918" s="22"/>
      <c r="S1918" s="22"/>
      <c r="T1918" s="22"/>
      <c r="U1918" s="22"/>
      <c r="V1918" s="22"/>
      <c r="W1918" s="22"/>
      <c r="X1918" s="22"/>
      <c r="Y1918" s="22"/>
      <c r="Z1918" s="22"/>
      <c r="AA1918" s="22"/>
      <c r="AB1918" s="22"/>
      <c r="AC1918" s="22"/>
      <c r="AD1918" s="22"/>
      <c r="AE1918" s="22"/>
      <c r="AF1918" s="22"/>
      <c r="AG1918" s="22"/>
      <c r="AH1918" s="22"/>
      <c r="AI1918" s="22"/>
      <c r="AJ1918" s="22"/>
      <c r="AK1918" s="22"/>
      <c r="AL1918" s="22"/>
      <c r="AM1918" s="22"/>
      <c r="AN1918" s="22"/>
      <c r="AO1918" s="22"/>
      <c r="AP1918" s="22"/>
      <c r="AQ1918" s="22"/>
      <c r="AR1918" s="22"/>
      <c r="AS1918" s="22"/>
      <c r="AT1918" s="22"/>
      <c r="AU1918" s="22"/>
      <c r="AV1918" s="22"/>
      <c r="AW1918" s="22"/>
      <c r="AX1918" s="22"/>
      <c r="AY1918" s="22"/>
      <c r="AZ1918" s="22"/>
      <c r="BA1918" s="22"/>
      <c r="BB1918" s="22"/>
      <c r="BC1918" s="22"/>
      <c r="BD1918" s="22"/>
      <c r="BE1918" s="22"/>
      <c r="BF1918" s="22"/>
      <c r="BG1918" s="22"/>
      <c r="BH1918" s="22"/>
      <c r="BI1918" s="22"/>
    </row>
    <row r="1919" spans="1:61" x14ac:dyDescent="0.15">
      <c r="A1919" s="21"/>
      <c r="B1919" s="22"/>
      <c r="C1919" s="22"/>
      <c r="D1919" s="22"/>
      <c r="E1919" s="22"/>
      <c r="F1919" s="22"/>
      <c r="G1919" s="22"/>
      <c r="H1919" s="22"/>
      <c r="I1919" s="22"/>
      <c r="J1919" s="22"/>
      <c r="K1919" s="22"/>
      <c r="L1919" s="22"/>
      <c r="M1919" s="22"/>
      <c r="N1919" s="22"/>
      <c r="O1919" s="22"/>
      <c r="P1919" s="22"/>
      <c r="Q1919" s="22"/>
      <c r="R1919" s="22"/>
      <c r="S1919" s="22"/>
      <c r="T1919" s="22"/>
      <c r="U1919" s="22"/>
      <c r="V1919" s="22"/>
      <c r="W1919" s="22"/>
      <c r="X1919" s="22"/>
      <c r="Y1919" s="22"/>
      <c r="Z1919" s="22"/>
      <c r="AA1919" s="22"/>
      <c r="AB1919" s="22"/>
      <c r="AC1919" s="22"/>
      <c r="AD1919" s="22"/>
      <c r="AE1919" s="22"/>
      <c r="AF1919" s="22"/>
      <c r="AG1919" s="22"/>
      <c r="AH1919" s="22"/>
      <c r="AI1919" s="22"/>
      <c r="AJ1919" s="22"/>
      <c r="AK1919" s="22"/>
      <c r="AL1919" s="22"/>
      <c r="AM1919" s="22"/>
      <c r="AN1919" s="22"/>
      <c r="AO1919" s="22"/>
      <c r="AP1919" s="22"/>
      <c r="AQ1919" s="22"/>
      <c r="AR1919" s="22"/>
      <c r="AS1919" s="22"/>
      <c r="AT1919" s="22"/>
      <c r="AU1919" s="22"/>
      <c r="AV1919" s="22"/>
      <c r="AW1919" s="22"/>
      <c r="AX1919" s="22"/>
      <c r="AY1919" s="22"/>
      <c r="AZ1919" s="22"/>
      <c r="BA1919" s="22"/>
      <c r="BB1919" s="22"/>
      <c r="BC1919" s="22"/>
      <c r="BD1919" s="22"/>
      <c r="BE1919" s="22"/>
      <c r="BF1919" s="22"/>
      <c r="BG1919" s="22"/>
      <c r="BH1919" s="22"/>
      <c r="BI1919" s="22"/>
    </row>
    <row r="1920" spans="1:61" x14ac:dyDescent="0.15">
      <c r="A1920" s="21"/>
      <c r="B1920" s="22"/>
      <c r="C1920" s="22"/>
      <c r="D1920" s="22"/>
      <c r="E1920" s="22"/>
      <c r="F1920" s="22"/>
      <c r="G1920" s="22"/>
      <c r="H1920" s="22"/>
      <c r="I1920" s="22"/>
      <c r="J1920" s="22"/>
      <c r="K1920" s="22"/>
      <c r="L1920" s="22"/>
      <c r="M1920" s="22"/>
      <c r="N1920" s="22"/>
      <c r="O1920" s="22"/>
      <c r="P1920" s="22"/>
      <c r="Q1920" s="22"/>
      <c r="R1920" s="22"/>
      <c r="S1920" s="22"/>
      <c r="T1920" s="22"/>
      <c r="U1920" s="22"/>
      <c r="V1920" s="22"/>
      <c r="W1920" s="22"/>
      <c r="X1920" s="22"/>
      <c r="Y1920" s="22"/>
      <c r="Z1920" s="22"/>
      <c r="AA1920" s="22"/>
      <c r="AB1920" s="22"/>
      <c r="AC1920" s="22"/>
      <c r="AD1920" s="22"/>
      <c r="AE1920" s="22"/>
      <c r="AF1920" s="22"/>
      <c r="AG1920" s="22"/>
      <c r="AH1920" s="22"/>
      <c r="AI1920" s="22"/>
      <c r="AJ1920" s="22"/>
      <c r="AK1920" s="22"/>
      <c r="AL1920" s="22"/>
      <c r="AM1920" s="22"/>
      <c r="AN1920" s="22"/>
      <c r="AO1920" s="22"/>
      <c r="AP1920" s="22"/>
      <c r="AQ1920" s="22"/>
      <c r="AR1920" s="22"/>
      <c r="AS1920" s="22"/>
      <c r="AT1920" s="22"/>
      <c r="AU1920" s="22"/>
      <c r="AV1920" s="22"/>
      <c r="AW1920" s="22"/>
      <c r="AX1920" s="22"/>
      <c r="AY1920" s="22"/>
      <c r="AZ1920" s="22"/>
      <c r="BA1920" s="22"/>
      <c r="BB1920" s="22"/>
      <c r="BC1920" s="22"/>
      <c r="BD1920" s="22"/>
      <c r="BE1920" s="22"/>
      <c r="BF1920" s="22"/>
      <c r="BG1920" s="22"/>
      <c r="BH1920" s="22"/>
      <c r="BI1920" s="22"/>
    </row>
    <row r="1921" spans="1:61" x14ac:dyDescent="0.15">
      <c r="A1921" s="21"/>
      <c r="B1921" s="22"/>
      <c r="C1921" s="22"/>
      <c r="D1921" s="22"/>
      <c r="E1921" s="22"/>
      <c r="F1921" s="22"/>
      <c r="G1921" s="22"/>
      <c r="H1921" s="22"/>
      <c r="I1921" s="22"/>
      <c r="J1921" s="22"/>
      <c r="K1921" s="22"/>
      <c r="L1921" s="22"/>
      <c r="M1921" s="22"/>
      <c r="N1921" s="22"/>
      <c r="O1921" s="22"/>
      <c r="P1921" s="22"/>
      <c r="Q1921" s="22"/>
      <c r="R1921" s="22"/>
      <c r="S1921" s="22"/>
      <c r="T1921" s="22"/>
      <c r="U1921" s="22"/>
      <c r="V1921" s="22"/>
      <c r="W1921" s="22"/>
      <c r="X1921" s="22"/>
      <c r="Y1921" s="22"/>
      <c r="Z1921" s="22"/>
      <c r="AA1921" s="22"/>
      <c r="AB1921" s="22"/>
      <c r="AC1921" s="22"/>
      <c r="AD1921" s="22"/>
      <c r="AE1921" s="22"/>
      <c r="AF1921" s="22"/>
      <c r="AG1921" s="22"/>
      <c r="AH1921" s="22"/>
      <c r="AI1921" s="22"/>
      <c r="AJ1921" s="22"/>
      <c r="AK1921" s="22"/>
      <c r="AL1921" s="22"/>
      <c r="AM1921" s="22"/>
      <c r="AN1921" s="22"/>
      <c r="AO1921" s="22"/>
      <c r="AP1921" s="22"/>
      <c r="AQ1921" s="22"/>
      <c r="AR1921" s="22"/>
      <c r="AS1921" s="22"/>
      <c r="AT1921" s="22"/>
      <c r="AU1921" s="22"/>
      <c r="AV1921" s="22"/>
      <c r="AW1921" s="22"/>
      <c r="AX1921" s="22"/>
      <c r="AY1921" s="22"/>
      <c r="AZ1921" s="22"/>
      <c r="BA1921" s="22"/>
      <c r="BB1921" s="22"/>
      <c r="BC1921" s="22"/>
      <c r="BD1921" s="22"/>
      <c r="BE1921" s="22"/>
      <c r="BF1921" s="22"/>
      <c r="BG1921" s="22"/>
      <c r="BH1921" s="22"/>
      <c r="BI1921" s="22"/>
    </row>
    <row r="1922" spans="1:61" x14ac:dyDescent="0.15">
      <c r="A1922" s="21"/>
      <c r="B1922" s="22"/>
      <c r="C1922" s="22"/>
      <c r="D1922" s="22"/>
      <c r="E1922" s="22"/>
      <c r="F1922" s="22"/>
      <c r="G1922" s="22"/>
      <c r="H1922" s="22"/>
      <c r="I1922" s="22"/>
      <c r="J1922" s="22"/>
      <c r="K1922" s="22"/>
      <c r="L1922" s="22"/>
      <c r="M1922" s="22"/>
      <c r="N1922" s="22"/>
      <c r="O1922" s="22"/>
      <c r="P1922" s="22"/>
      <c r="Q1922" s="22"/>
      <c r="R1922" s="22"/>
      <c r="S1922" s="22"/>
      <c r="T1922" s="22"/>
      <c r="U1922" s="22"/>
      <c r="V1922" s="22"/>
      <c r="W1922" s="22"/>
      <c r="X1922" s="22"/>
      <c r="Y1922" s="22"/>
      <c r="Z1922" s="22"/>
      <c r="AA1922" s="22"/>
      <c r="AB1922" s="22"/>
      <c r="AC1922" s="22"/>
      <c r="AD1922" s="22"/>
      <c r="AE1922" s="22"/>
      <c r="AF1922" s="22"/>
      <c r="AG1922" s="22"/>
      <c r="AH1922" s="22"/>
      <c r="AI1922" s="22"/>
      <c r="AJ1922" s="22"/>
      <c r="AK1922" s="22"/>
      <c r="AL1922" s="22"/>
      <c r="AM1922" s="22"/>
      <c r="AN1922" s="22"/>
      <c r="AO1922" s="22"/>
      <c r="AP1922" s="22"/>
      <c r="AQ1922" s="22"/>
      <c r="AR1922" s="22"/>
      <c r="AS1922" s="22"/>
      <c r="AT1922" s="22"/>
      <c r="AU1922" s="22"/>
      <c r="AV1922" s="22"/>
      <c r="AW1922" s="22"/>
      <c r="AX1922" s="22"/>
      <c r="AY1922" s="22"/>
      <c r="AZ1922" s="22"/>
      <c r="BA1922" s="22"/>
      <c r="BB1922" s="22"/>
      <c r="BC1922" s="22"/>
      <c r="BD1922" s="22"/>
      <c r="BE1922" s="22"/>
      <c r="BF1922" s="22"/>
      <c r="BG1922" s="22"/>
      <c r="BH1922" s="22"/>
      <c r="BI1922" s="22"/>
    </row>
    <row r="1923" spans="1:61" x14ac:dyDescent="0.15">
      <c r="A1923" s="21"/>
      <c r="B1923" s="22"/>
      <c r="C1923" s="22"/>
      <c r="D1923" s="22"/>
      <c r="E1923" s="22"/>
      <c r="F1923" s="22"/>
      <c r="G1923" s="22"/>
      <c r="H1923" s="22"/>
      <c r="I1923" s="22"/>
      <c r="J1923" s="22"/>
      <c r="K1923" s="22"/>
      <c r="L1923" s="22"/>
      <c r="M1923" s="22"/>
      <c r="N1923" s="22"/>
      <c r="O1923" s="22"/>
      <c r="P1923" s="22"/>
      <c r="Q1923" s="22"/>
      <c r="R1923" s="22"/>
      <c r="S1923" s="22"/>
      <c r="T1923" s="22"/>
      <c r="U1923" s="22"/>
      <c r="V1923" s="22"/>
      <c r="W1923" s="22"/>
      <c r="X1923" s="22"/>
      <c r="Y1923" s="22"/>
      <c r="Z1923" s="22"/>
      <c r="AA1923" s="22"/>
      <c r="AB1923" s="22"/>
      <c r="AC1923" s="22"/>
      <c r="AD1923" s="22"/>
      <c r="AE1923" s="22"/>
      <c r="AF1923" s="22"/>
      <c r="AG1923" s="22"/>
      <c r="AH1923" s="22"/>
      <c r="AI1923" s="22"/>
      <c r="AJ1923" s="22"/>
      <c r="AK1923" s="22"/>
      <c r="AL1923" s="22"/>
      <c r="AM1923" s="22"/>
      <c r="AN1923" s="22"/>
      <c r="AO1923" s="22"/>
      <c r="AP1923" s="22"/>
      <c r="AQ1923" s="22"/>
      <c r="AR1923" s="22"/>
      <c r="AS1923" s="22"/>
      <c r="AT1923" s="22"/>
      <c r="AU1923" s="22"/>
      <c r="AV1923" s="22"/>
      <c r="AW1923" s="22"/>
      <c r="AX1923" s="22"/>
      <c r="AY1923" s="22"/>
      <c r="AZ1923" s="22"/>
      <c r="BA1923" s="22"/>
      <c r="BB1923" s="22"/>
      <c r="BC1923" s="22"/>
      <c r="BD1923" s="22"/>
      <c r="BE1923" s="22"/>
      <c r="BF1923" s="22"/>
      <c r="BG1923" s="22"/>
      <c r="BH1923" s="22"/>
      <c r="BI1923" s="22"/>
    </row>
    <row r="1924" spans="1:61" x14ac:dyDescent="0.15">
      <c r="A1924" s="21"/>
      <c r="B1924" s="22"/>
      <c r="C1924" s="22"/>
      <c r="D1924" s="22"/>
      <c r="E1924" s="22"/>
      <c r="F1924" s="22"/>
      <c r="G1924" s="22"/>
      <c r="H1924" s="22"/>
      <c r="I1924" s="22"/>
      <c r="J1924" s="22"/>
      <c r="K1924" s="22"/>
      <c r="L1924" s="22"/>
      <c r="M1924" s="22"/>
      <c r="N1924" s="22"/>
      <c r="O1924" s="22"/>
      <c r="P1924" s="22"/>
      <c r="Q1924" s="22"/>
      <c r="R1924" s="22"/>
      <c r="S1924" s="22"/>
      <c r="T1924" s="22"/>
      <c r="U1924" s="22"/>
      <c r="V1924" s="22"/>
      <c r="W1924" s="22"/>
      <c r="X1924" s="22"/>
      <c r="Y1924" s="22"/>
      <c r="Z1924" s="22"/>
      <c r="AA1924" s="22"/>
      <c r="AB1924" s="22"/>
      <c r="AC1924" s="22"/>
      <c r="AD1924" s="22"/>
      <c r="AE1924" s="22"/>
      <c r="AF1924" s="22"/>
      <c r="AG1924" s="22"/>
      <c r="AH1924" s="22"/>
      <c r="AI1924" s="22"/>
      <c r="AJ1924" s="22"/>
      <c r="AK1924" s="22"/>
      <c r="AL1924" s="22"/>
      <c r="AM1924" s="22"/>
      <c r="AN1924" s="22"/>
      <c r="AO1924" s="22"/>
      <c r="AP1924" s="22"/>
      <c r="AQ1924" s="22"/>
      <c r="AR1924" s="22"/>
      <c r="AS1924" s="22"/>
      <c r="AT1924" s="22"/>
      <c r="AU1924" s="22"/>
      <c r="AV1924" s="22"/>
      <c r="AW1924" s="22"/>
      <c r="AX1924" s="22"/>
      <c r="AY1924" s="22"/>
      <c r="AZ1924" s="22"/>
      <c r="BA1924" s="22"/>
      <c r="BB1924" s="22"/>
      <c r="BC1924" s="22"/>
      <c r="BD1924" s="22"/>
      <c r="BE1924" s="22"/>
      <c r="BF1924" s="22"/>
      <c r="BG1924" s="22"/>
      <c r="BH1924" s="22"/>
      <c r="BI1924" s="22"/>
    </row>
    <row r="1925" spans="1:61" x14ac:dyDescent="0.15">
      <c r="A1925" s="21"/>
      <c r="B1925" s="22"/>
      <c r="C1925" s="22"/>
      <c r="D1925" s="22"/>
      <c r="E1925" s="22"/>
      <c r="F1925" s="22"/>
      <c r="G1925" s="22"/>
      <c r="H1925" s="22"/>
      <c r="I1925" s="22"/>
      <c r="J1925" s="22"/>
      <c r="K1925" s="22"/>
      <c r="L1925" s="22"/>
      <c r="M1925" s="22"/>
      <c r="N1925" s="22"/>
      <c r="O1925" s="22"/>
      <c r="P1925" s="22"/>
      <c r="Q1925" s="22"/>
      <c r="R1925" s="22"/>
      <c r="S1925" s="22"/>
      <c r="T1925" s="22"/>
      <c r="U1925" s="22"/>
      <c r="V1925" s="22"/>
      <c r="W1925" s="22"/>
      <c r="X1925" s="22"/>
      <c r="Y1925" s="22"/>
      <c r="Z1925" s="22"/>
      <c r="AA1925" s="22"/>
      <c r="AB1925" s="22"/>
      <c r="AC1925" s="22"/>
      <c r="AD1925" s="22"/>
      <c r="AE1925" s="22"/>
      <c r="AF1925" s="22"/>
      <c r="AG1925" s="22"/>
      <c r="AH1925" s="22"/>
      <c r="AI1925" s="22"/>
      <c r="AJ1925" s="22"/>
      <c r="AK1925" s="22"/>
      <c r="AL1925" s="22"/>
      <c r="AM1925" s="22"/>
      <c r="AN1925" s="22"/>
      <c r="AO1925" s="22"/>
      <c r="AP1925" s="22"/>
      <c r="AQ1925" s="22"/>
      <c r="AR1925" s="22"/>
      <c r="AS1925" s="22"/>
      <c r="AT1925" s="22"/>
      <c r="AU1925" s="22"/>
      <c r="AV1925" s="22"/>
      <c r="AW1925" s="22"/>
      <c r="AX1925" s="22"/>
      <c r="AY1925" s="22"/>
      <c r="AZ1925" s="22"/>
      <c r="BA1925" s="22"/>
      <c r="BB1925" s="22"/>
      <c r="BC1925" s="22"/>
      <c r="BD1925" s="22"/>
      <c r="BE1925" s="22"/>
      <c r="BF1925" s="22"/>
      <c r="BG1925" s="22"/>
      <c r="BH1925" s="22"/>
      <c r="BI1925" s="22"/>
    </row>
    <row r="1926" spans="1:61" x14ac:dyDescent="0.15">
      <c r="A1926" s="21"/>
      <c r="B1926" s="22"/>
      <c r="C1926" s="22"/>
      <c r="D1926" s="22"/>
      <c r="E1926" s="22"/>
      <c r="F1926" s="22"/>
      <c r="G1926" s="22"/>
      <c r="H1926" s="22"/>
      <c r="I1926" s="22"/>
      <c r="J1926" s="22"/>
      <c r="K1926" s="22"/>
      <c r="L1926" s="22"/>
      <c r="M1926" s="22"/>
      <c r="N1926" s="22"/>
      <c r="O1926" s="22"/>
      <c r="P1926" s="22"/>
      <c r="Q1926" s="22"/>
      <c r="R1926" s="22"/>
      <c r="S1926" s="22"/>
      <c r="T1926" s="22"/>
      <c r="U1926" s="22"/>
      <c r="V1926" s="22"/>
      <c r="W1926" s="22"/>
      <c r="X1926" s="22"/>
      <c r="Y1926" s="22"/>
      <c r="Z1926" s="22"/>
      <c r="AA1926" s="22"/>
      <c r="AB1926" s="22"/>
      <c r="AC1926" s="22"/>
      <c r="AD1926" s="22"/>
      <c r="AE1926" s="22"/>
      <c r="AF1926" s="22"/>
      <c r="AG1926" s="22"/>
      <c r="AH1926" s="22"/>
      <c r="AI1926" s="22"/>
      <c r="AJ1926" s="22"/>
      <c r="AK1926" s="22"/>
      <c r="AL1926" s="22"/>
      <c r="AM1926" s="22"/>
      <c r="AN1926" s="22"/>
      <c r="AO1926" s="22"/>
      <c r="AP1926" s="22"/>
      <c r="AQ1926" s="22"/>
      <c r="AR1926" s="22"/>
      <c r="AS1926" s="22"/>
      <c r="AT1926" s="22"/>
      <c r="AU1926" s="22"/>
      <c r="AV1926" s="22"/>
      <c r="AW1926" s="22"/>
      <c r="AX1926" s="22"/>
      <c r="AY1926" s="22"/>
      <c r="AZ1926" s="22"/>
      <c r="BA1926" s="22"/>
      <c r="BB1926" s="22"/>
      <c r="BC1926" s="22"/>
      <c r="BD1926" s="22"/>
      <c r="BE1926" s="22"/>
      <c r="BF1926" s="22"/>
      <c r="BG1926" s="22"/>
      <c r="BH1926" s="22"/>
      <c r="BI1926" s="22"/>
    </row>
    <row r="1927" spans="1:61" x14ac:dyDescent="0.15">
      <c r="A1927" s="21"/>
      <c r="B1927" s="22"/>
      <c r="C1927" s="22"/>
      <c r="D1927" s="22"/>
      <c r="E1927" s="22"/>
      <c r="F1927" s="22"/>
      <c r="G1927" s="22"/>
      <c r="H1927" s="22"/>
      <c r="I1927" s="22"/>
      <c r="J1927" s="22"/>
      <c r="K1927" s="22"/>
      <c r="L1927" s="22"/>
      <c r="M1927" s="22"/>
      <c r="N1927" s="22"/>
      <c r="O1927" s="22"/>
      <c r="P1927" s="22"/>
      <c r="Q1927" s="22"/>
      <c r="R1927" s="22"/>
      <c r="S1927" s="22"/>
      <c r="T1927" s="22"/>
      <c r="U1927" s="22"/>
      <c r="V1927" s="22"/>
      <c r="W1927" s="22"/>
      <c r="X1927" s="22"/>
      <c r="Y1927" s="22"/>
      <c r="Z1927" s="22"/>
      <c r="AA1927" s="22"/>
      <c r="AB1927" s="22"/>
      <c r="AC1927" s="22"/>
      <c r="AD1927" s="22"/>
      <c r="AE1927" s="22"/>
      <c r="AF1927" s="22"/>
      <c r="AG1927" s="22"/>
      <c r="AH1927" s="22"/>
      <c r="AI1927" s="22"/>
      <c r="AJ1927" s="22"/>
      <c r="AK1927" s="22"/>
      <c r="AL1927" s="22"/>
      <c r="AM1927" s="22"/>
      <c r="AN1927" s="22"/>
      <c r="AO1927" s="22"/>
      <c r="AP1927" s="22"/>
      <c r="AQ1927" s="22"/>
      <c r="AR1927" s="22"/>
      <c r="AS1927" s="22"/>
      <c r="AT1927" s="22"/>
      <c r="AU1927" s="22"/>
      <c r="AV1927" s="22"/>
      <c r="AW1927" s="22"/>
      <c r="AX1927" s="22"/>
      <c r="AY1927" s="22"/>
      <c r="AZ1927" s="22"/>
      <c r="BA1927" s="22"/>
      <c r="BB1927" s="22"/>
      <c r="BC1927" s="22"/>
      <c r="BD1927" s="22"/>
      <c r="BE1927" s="22"/>
      <c r="BF1927" s="22"/>
      <c r="BG1927" s="22"/>
      <c r="BH1927" s="22"/>
      <c r="BI1927" s="22"/>
    </row>
    <row r="1928" spans="1:61" x14ac:dyDescent="0.15">
      <c r="A1928" s="21"/>
      <c r="B1928" s="22"/>
      <c r="C1928" s="22"/>
      <c r="D1928" s="22"/>
      <c r="E1928" s="22"/>
      <c r="F1928" s="22"/>
      <c r="G1928" s="22"/>
      <c r="H1928" s="22"/>
      <c r="I1928" s="22"/>
      <c r="J1928" s="22"/>
      <c r="K1928" s="22"/>
      <c r="L1928" s="22"/>
      <c r="M1928" s="22"/>
      <c r="N1928" s="22"/>
      <c r="O1928" s="22"/>
      <c r="P1928" s="22"/>
      <c r="Q1928" s="22"/>
      <c r="R1928" s="22"/>
      <c r="S1928" s="22"/>
      <c r="T1928" s="22"/>
      <c r="U1928" s="22"/>
      <c r="V1928" s="22"/>
      <c r="W1928" s="22"/>
      <c r="X1928" s="22"/>
      <c r="Y1928" s="22"/>
      <c r="Z1928" s="22"/>
      <c r="AA1928" s="22"/>
      <c r="AB1928" s="22"/>
      <c r="AC1928" s="22"/>
      <c r="AD1928" s="22"/>
      <c r="AE1928" s="22"/>
      <c r="AF1928" s="22"/>
      <c r="AG1928" s="22"/>
      <c r="AH1928" s="22"/>
      <c r="AI1928" s="22"/>
      <c r="AJ1928" s="22"/>
      <c r="AK1928" s="22"/>
      <c r="AL1928" s="22"/>
      <c r="AM1928" s="22"/>
      <c r="AN1928" s="22"/>
      <c r="AO1928" s="22"/>
      <c r="AP1928" s="22"/>
      <c r="AQ1928" s="22"/>
      <c r="AR1928" s="22"/>
      <c r="AS1928" s="22"/>
      <c r="AT1928" s="22"/>
      <c r="AU1928" s="22"/>
      <c r="AV1928" s="22"/>
      <c r="AW1928" s="22"/>
      <c r="AX1928" s="22"/>
      <c r="AY1928" s="22"/>
      <c r="AZ1928" s="22"/>
      <c r="BA1928" s="22"/>
      <c r="BB1928" s="22"/>
      <c r="BC1928" s="22"/>
      <c r="BD1928" s="22"/>
      <c r="BE1928" s="22"/>
      <c r="BF1928" s="22"/>
      <c r="BG1928" s="22"/>
      <c r="BH1928" s="22"/>
      <c r="BI1928" s="22"/>
    </row>
    <row r="1929" spans="1:61" x14ac:dyDescent="0.15">
      <c r="A1929" s="21"/>
      <c r="B1929" s="22"/>
      <c r="C1929" s="22"/>
      <c r="D1929" s="22"/>
      <c r="E1929" s="22"/>
      <c r="F1929" s="22"/>
      <c r="G1929" s="22"/>
      <c r="H1929" s="22"/>
      <c r="I1929" s="22"/>
      <c r="J1929" s="22"/>
      <c r="K1929" s="22"/>
      <c r="L1929" s="22"/>
      <c r="M1929" s="22"/>
      <c r="N1929" s="22"/>
      <c r="O1929" s="22"/>
      <c r="P1929" s="22"/>
      <c r="Q1929" s="22"/>
      <c r="R1929" s="22"/>
      <c r="S1929" s="22"/>
      <c r="T1929" s="22"/>
      <c r="U1929" s="22"/>
      <c r="V1929" s="22"/>
      <c r="W1929" s="22"/>
      <c r="X1929" s="22"/>
      <c r="Y1929" s="22"/>
      <c r="Z1929" s="22"/>
      <c r="AA1929" s="22"/>
      <c r="AB1929" s="22"/>
      <c r="AC1929" s="22"/>
      <c r="AD1929" s="22"/>
      <c r="AE1929" s="22"/>
      <c r="AF1929" s="22"/>
      <c r="AG1929" s="22"/>
      <c r="AH1929" s="22"/>
      <c r="AI1929" s="22"/>
      <c r="AJ1929" s="22"/>
      <c r="AK1929" s="22"/>
      <c r="AL1929" s="22"/>
      <c r="AM1929" s="22"/>
      <c r="AN1929" s="22"/>
      <c r="AO1929" s="22"/>
      <c r="AP1929" s="22"/>
      <c r="AQ1929" s="22"/>
      <c r="AR1929" s="22"/>
      <c r="AS1929" s="22"/>
      <c r="AT1929" s="22"/>
      <c r="AU1929" s="22"/>
      <c r="AV1929" s="22"/>
      <c r="AW1929" s="22"/>
      <c r="AX1929" s="22"/>
      <c r="AY1929" s="22"/>
      <c r="AZ1929" s="22"/>
      <c r="BA1929" s="22"/>
      <c r="BB1929" s="22"/>
      <c r="BC1929" s="22"/>
      <c r="BD1929" s="22"/>
      <c r="BE1929" s="22"/>
      <c r="BF1929" s="22"/>
      <c r="BG1929" s="22"/>
      <c r="BH1929" s="22"/>
      <c r="BI1929" s="22"/>
    </row>
    <row r="1930" spans="1:61" x14ac:dyDescent="0.15">
      <c r="A1930" s="21"/>
      <c r="B1930" s="22"/>
      <c r="C1930" s="22"/>
      <c r="D1930" s="22"/>
      <c r="E1930" s="22"/>
      <c r="F1930" s="22"/>
      <c r="G1930" s="22"/>
      <c r="H1930" s="22"/>
      <c r="I1930" s="22"/>
      <c r="J1930" s="22"/>
      <c r="K1930" s="22"/>
      <c r="L1930" s="22"/>
      <c r="M1930" s="22"/>
      <c r="N1930" s="22"/>
      <c r="O1930" s="22"/>
      <c r="P1930" s="22"/>
      <c r="Q1930" s="22"/>
      <c r="R1930" s="22"/>
      <c r="S1930" s="22"/>
      <c r="T1930" s="22"/>
      <c r="U1930" s="22"/>
      <c r="V1930" s="22"/>
      <c r="W1930" s="22"/>
      <c r="X1930" s="22"/>
      <c r="Y1930" s="22"/>
      <c r="Z1930" s="22"/>
      <c r="AA1930" s="22"/>
      <c r="AB1930" s="22"/>
      <c r="AC1930" s="22"/>
      <c r="AD1930" s="22"/>
      <c r="AE1930" s="22"/>
      <c r="AF1930" s="22"/>
      <c r="AG1930" s="22"/>
      <c r="AH1930" s="22"/>
      <c r="AI1930" s="22"/>
      <c r="AJ1930" s="22"/>
      <c r="AK1930" s="22"/>
      <c r="AL1930" s="22"/>
      <c r="AM1930" s="22"/>
      <c r="AN1930" s="22"/>
      <c r="AO1930" s="22"/>
      <c r="AP1930" s="22"/>
      <c r="AQ1930" s="22"/>
      <c r="AR1930" s="22"/>
      <c r="AS1930" s="22"/>
      <c r="AT1930" s="22"/>
      <c r="AU1930" s="22"/>
      <c r="AV1930" s="22"/>
      <c r="AW1930" s="22"/>
      <c r="AX1930" s="22"/>
      <c r="AY1930" s="22"/>
      <c r="AZ1930" s="22"/>
      <c r="BA1930" s="22"/>
      <c r="BB1930" s="22"/>
      <c r="BC1930" s="22"/>
      <c r="BD1930" s="22"/>
      <c r="BE1930" s="22"/>
      <c r="BF1930" s="22"/>
      <c r="BG1930" s="22"/>
      <c r="BH1930" s="22"/>
      <c r="BI1930" s="22"/>
    </row>
    <row r="1931" spans="1:61" x14ac:dyDescent="0.15">
      <c r="A1931" s="21"/>
      <c r="B1931" s="22"/>
      <c r="C1931" s="22"/>
      <c r="D1931" s="22"/>
      <c r="E1931" s="22"/>
      <c r="F1931" s="22"/>
      <c r="G1931" s="22"/>
      <c r="H1931" s="22"/>
      <c r="I1931" s="22"/>
      <c r="J1931" s="22"/>
      <c r="K1931" s="22"/>
      <c r="L1931" s="22"/>
      <c r="M1931" s="22"/>
      <c r="N1931" s="22"/>
      <c r="O1931" s="22"/>
      <c r="P1931" s="22"/>
      <c r="Q1931" s="22"/>
      <c r="R1931" s="22"/>
      <c r="S1931" s="22"/>
      <c r="T1931" s="22"/>
      <c r="U1931" s="22"/>
      <c r="V1931" s="22"/>
      <c r="W1931" s="22"/>
      <c r="X1931" s="22"/>
      <c r="Y1931" s="22"/>
      <c r="Z1931" s="22"/>
      <c r="AA1931" s="22"/>
      <c r="AB1931" s="22"/>
      <c r="AC1931" s="22"/>
      <c r="AD1931" s="22"/>
      <c r="AE1931" s="22"/>
      <c r="AF1931" s="22"/>
      <c r="AG1931" s="22"/>
      <c r="AH1931" s="22"/>
      <c r="AI1931" s="22"/>
      <c r="AJ1931" s="22"/>
      <c r="AK1931" s="22"/>
      <c r="AL1931" s="22"/>
      <c r="AM1931" s="22"/>
      <c r="AN1931" s="22"/>
      <c r="AO1931" s="22"/>
      <c r="AP1931" s="22"/>
      <c r="AQ1931" s="22"/>
      <c r="AR1931" s="22"/>
      <c r="AS1931" s="22"/>
      <c r="AT1931" s="22"/>
      <c r="AU1931" s="22"/>
      <c r="AV1931" s="22"/>
      <c r="AW1931" s="22"/>
      <c r="AX1931" s="22"/>
      <c r="AY1931" s="22"/>
      <c r="AZ1931" s="22"/>
      <c r="BA1931" s="22"/>
      <c r="BB1931" s="22"/>
      <c r="BC1931" s="22"/>
      <c r="BD1931" s="22"/>
      <c r="BE1931" s="22"/>
      <c r="BF1931" s="22"/>
      <c r="BG1931" s="22"/>
      <c r="BH1931" s="22"/>
      <c r="BI1931" s="22"/>
    </row>
    <row r="1932" spans="1:61" x14ac:dyDescent="0.15">
      <c r="A1932" s="21"/>
      <c r="B1932" s="22"/>
      <c r="C1932" s="22"/>
      <c r="D1932" s="22"/>
      <c r="E1932" s="22"/>
      <c r="F1932" s="22"/>
      <c r="G1932" s="22"/>
      <c r="H1932" s="22"/>
      <c r="I1932" s="22"/>
      <c r="J1932" s="22"/>
      <c r="K1932" s="22"/>
      <c r="L1932" s="22"/>
      <c r="M1932" s="22"/>
      <c r="N1932" s="22"/>
      <c r="O1932" s="22"/>
      <c r="P1932" s="22"/>
      <c r="Q1932" s="22"/>
      <c r="R1932" s="22"/>
      <c r="S1932" s="22"/>
      <c r="T1932" s="22"/>
      <c r="U1932" s="22"/>
      <c r="V1932" s="22"/>
      <c r="W1932" s="22"/>
      <c r="X1932" s="22"/>
      <c r="Y1932" s="22"/>
      <c r="Z1932" s="22"/>
      <c r="AA1932" s="22"/>
      <c r="AB1932" s="22"/>
      <c r="AC1932" s="22"/>
      <c r="AD1932" s="22"/>
      <c r="AE1932" s="22"/>
      <c r="AF1932" s="22"/>
      <c r="AG1932" s="22"/>
      <c r="AH1932" s="22"/>
      <c r="AI1932" s="22"/>
      <c r="AJ1932" s="22"/>
      <c r="AK1932" s="22"/>
      <c r="AL1932" s="22"/>
      <c r="AM1932" s="22"/>
      <c r="AN1932" s="22"/>
      <c r="AO1932" s="22"/>
      <c r="AP1932" s="22"/>
      <c r="AQ1932" s="22"/>
      <c r="AR1932" s="22"/>
      <c r="AS1932" s="22"/>
      <c r="AT1932" s="22"/>
      <c r="AU1932" s="22"/>
      <c r="AV1932" s="22"/>
      <c r="AW1932" s="22"/>
      <c r="AX1932" s="22"/>
      <c r="AY1932" s="22"/>
      <c r="AZ1932" s="22"/>
      <c r="BA1932" s="22"/>
      <c r="BB1932" s="22"/>
      <c r="BC1932" s="22"/>
      <c r="BD1932" s="22"/>
      <c r="BE1932" s="22"/>
      <c r="BF1932" s="22"/>
      <c r="BG1932" s="22"/>
      <c r="BH1932" s="22"/>
      <c r="BI1932" s="22"/>
    </row>
    <row r="1933" spans="1:61" x14ac:dyDescent="0.15">
      <c r="A1933" s="21"/>
      <c r="B1933" s="22"/>
      <c r="C1933" s="22"/>
      <c r="D1933" s="22"/>
      <c r="E1933" s="22"/>
      <c r="F1933" s="22"/>
      <c r="G1933" s="22"/>
      <c r="H1933" s="22"/>
      <c r="I1933" s="22"/>
      <c r="J1933" s="22"/>
      <c r="K1933" s="22"/>
      <c r="L1933" s="22"/>
      <c r="M1933" s="22"/>
      <c r="N1933" s="22"/>
      <c r="O1933" s="22"/>
      <c r="P1933" s="22"/>
      <c r="Q1933" s="22"/>
      <c r="R1933" s="22"/>
      <c r="S1933" s="22"/>
      <c r="T1933" s="22"/>
      <c r="U1933" s="22"/>
      <c r="V1933" s="22"/>
      <c r="W1933" s="22"/>
      <c r="X1933" s="22"/>
      <c r="Y1933" s="22"/>
      <c r="Z1933" s="22"/>
      <c r="AA1933" s="22"/>
      <c r="AB1933" s="22"/>
      <c r="AC1933" s="22"/>
      <c r="AD1933" s="22"/>
      <c r="AE1933" s="22"/>
      <c r="AF1933" s="22"/>
      <c r="AG1933" s="22"/>
      <c r="AH1933" s="22"/>
      <c r="AI1933" s="22"/>
      <c r="AJ1933" s="22"/>
      <c r="AK1933" s="22"/>
      <c r="AL1933" s="22"/>
      <c r="AM1933" s="22"/>
      <c r="AN1933" s="22"/>
      <c r="AO1933" s="22"/>
      <c r="AP1933" s="22"/>
      <c r="AQ1933" s="22"/>
      <c r="AR1933" s="22"/>
      <c r="AS1933" s="22"/>
      <c r="AT1933" s="22"/>
      <c r="AU1933" s="22"/>
      <c r="AV1933" s="22"/>
      <c r="AW1933" s="22"/>
      <c r="AX1933" s="22"/>
      <c r="AY1933" s="22"/>
      <c r="AZ1933" s="22"/>
      <c r="BA1933" s="22"/>
      <c r="BB1933" s="22"/>
      <c r="BC1933" s="22"/>
      <c r="BD1933" s="22"/>
      <c r="BE1933" s="22"/>
      <c r="BF1933" s="22"/>
      <c r="BG1933" s="22"/>
      <c r="BH1933" s="22"/>
      <c r="BI1933" s="22"/>
    </row>
    <row r="1934" spans="1:61" x14ac:dyDescent="0.15">
      <c r="A1934" s="21"/>
      <c r="B1934" s="22"/>
      <c r="C1934" s="22"/>
      <c r="D1934" s="22"/>
      <c r="E1934" s="22"/>
      <c r="F1934" s="22"/>
      <c r="G1934" s="22"/>
      <c r="H1934" s="22"/>
      <c r="I1934" s="22"/>
      <c r="J1934" s="22"/>
      <c r="K1934" s="22"/>
      <c r="L1934" s="22"/>
      <c r="M1934" s="22"/>
      <c r="N1934" s="22"/>
      <c r="O1934" s="22"/>
      <c r="P1934" s="22"/>
      <c r="Q1934" s="22"/>
      <c r="R1934" s="22"/>
      <c r="S1934" s="22"/>
      <c r="T1934" s="22"/>
      <c r="U1934" s="22"/>
      <c r="V1934" s="22"/>
      <c r="W1934" s="22"/>
      <c r="X1934" s="22"/>
      <c r="Y1934" s="22"/>
      <c r="Z1934" s="22"/>
      <c r="AA1934" s="22"/>
      <c r="AB1934" s="22"/>
      <c r="AC1934" s="22"/>
      <c r="AD1934" s="22"/>
      <c r="AE1934" s="22"/>
      <c r="AF1934" s="22"/>
      <c r="AG1934" s="22"/>
      <c r="AH1934" s="22"/>
      <c r="AI1934" s="22"/>
      <c r="AJ1934" s="22"/>
      <c r="AK1934" s="22"/>
      <c r="AL1934" s="22"/>
      <c r="AM1934" s="22"/>
      <c r="AN1934" s="22"/>
      <c r="AO1934" s="22"/>
      <c r="AP1934" s="22"/>
      <c r="AQ1934" s="22"/>
      <c r="AR1934" s="22"/>
      <c r="AS1934" s="22"/>
      <c r="AT1934" s="22"/>
      <c r="AU1934" s="22"/>
      <c r="AV1934" s="22"/>
      <c r="AW1934" s="22"/>
      <c r="AX1934" s="22"/>
      <c r="AY1934" s="22"/>
      <c r="AZ1934" s="22"/>
      <c r="BA1934" s="22"/>
      <c r="BB1934" s="22"/>
      <c r="BC1934" s="22"/>
      <c r="BD1934" s="22"/>
      <c r="BE1934" s="22"/>
      <c r="BF1934" s="22"/>
      <c r="BG1934" s="22"/>
      <c r="BH1934" s="22"/>
      <c r="BI1934" s="22"/>
    </row>
    <row r="1935" spans="1:61" x14ac:dyDescent="0.15">
      <c r="A1935" s="21"/>
      <c r="B1935" s="22"/>
      <c r="C1935" s="22"/>
      <c r="D1935" s="22"/>
      <c r="E1935" s="22"/>
      <c r="F1935" s="22"/>
      <c r="G1935" s="22"/>
      <c r="H1935" s="22"/>
      <c r="I1935" s="22"/>
      <c r="J1935" s="22"/>
      <c r="K1935" s="22"/>
      <c r="L1935" s="22"/>
      <c r="M1935" s="22"/>
      <c r="N1935" s="22"/>
      <c r="O1935" s="22"/>
      <c r="P1935" s="22"/>
      <c r="Q1935" s="22"/>
      <c r="R1935" s="22"/>
      <c r="S1935" s="22"/>
      <c r="T1935" s="22"/>
      <c r="U1935" s="22"/>
      <c r="V1935" s="22"/>
      <c r="W1935" s="22"/>
      <c r="X1935" s="22"/>
      <c r="Y1935" s="22"/>
      <c r="Z1935" s="22"/>
      <c r="AA1935" s="22"/>
      <c r="AB1935" s="22"/>
      <c r="AC1935" s="22"/>
      <c r="AD1935" s="22"/>
      <c r="AE1935" s="22"/>
      <c r="AF1935" s="22"/>
      <c r="AG1935" s="22"/>
      <c r="AH1935" s="22"/>
      <c r="AI1935" s="22"/>
      <c r="AJ1935" s="22"/>
      <c r="AK1935" s="22"/>
      <c r="AL1935" s="22"/>
      <c r="AM1935" s="22"/>
      <c r="AN1935" s="22"/>
      <c r="AO1935" s="22"/>
      <c r="AP1935" s="22"/>
      <c r="AQ1935" s="22"/>
      <c r="AR1935" s="22"/>
      <c r="AS1935" s="22"/>
      <c r="AT1935" s="22"/>
      <c r="AU1935" s="22"/>
      <c r="AV1935" s="22"/>
      <c r="AW1935" s="22"/>
      <c r="AX1935" s="22"/>
      <c r="AY1935" s="22"/>
      <c r="AZ1935" s="22"/>
      <c r="BA1935" s="22"/>
      <c r="BB1935" s="22"/>
      <c r="BC1935" s="22"/>
      <c r="BD1935" s="22"/>
      <c r="BE1935" s="22"/>
      <c r="BF1935" s="22"/>
      <c r="BG1935" s="22"/>
      <c r="BH1935" s="22"/>
      <c r="BI1935" s="22"/>
    </row>
    <row r="1936" spans="1:61" x14ac:dyDescent="0.15">
      <c r="A1936" s="21"/>
      <c r="B1936" s="22"/>
      <c r="C1936" s="22"/>
      <c r="D1936" s="22"/>
      <c r="E1936" s="22"/>
      <c r="F1936" s="22"/>
      <c r="G1936" s="22"/>
      <c r="H1936" s="22"/>
      <c r="I1936" s="22"/>
      <c r="J1936" s="22"/>
      <c r="K1936" s="22"/>
      <c r="L1936" s="22"/>
      <c r="M1936" s="22"/>
      <c r="N1936" s="22"/>
      <c r="O1936" s="22"/>
      <c r="P1936" s="22"/>
      <c r="Q1936" s="22"/>
      <c r="R1936" s="22"/>
      <c r="S1936" s="22"/>
      <c r="T1936" s="22"/>
      <c r="U1936" s="22"/>
      <c r="V1936" s="22"/>
      <c r="W1936" s="22"/>
      <c r="X1936" s="22"/>
      <c r="Y1936" s="22"/>
      <c r="Z1936" s="22"/>
      <c r="AA1936" s="22"/>
      <c r="AB1936" s="22"/>
      <c r="AC1936" s="22"/>
      <c r="AD1936" s="22"/>
      <c r="AE1936" s="22"/>
      <c r="AF1936" s="22"/>
      <c r="AG1936" s="22"/>
      <c r="AH1936" s="22"/>
      <c r="AI1936" s="22"/>
      <c r="AJ1936" s="22"/>
      <c r="AK1936" s="22"/>
      <c r="AL1936" s="22"/>
      <c r="AM1936" s="22"/>
      <c r="AN1936" s="22"/>
      <c r="AO1936" s="22"/>
      <c r="AP1936" s="22"/>
      <c r="AQ1936" s="22"/>
      <c r="AR1936" s="22"/>
      <c r="AS1936" s="22"/>
      <c r="AT1936" s="22"/>
      <c r="AU1936" s="22"/>
      <c r="AV1936" s="22"/>
      <c r="AW1936" s="22"/>
      <c r="AX1936" s="22"/>
      <c r="AY1936" s="22"/>
      <c r="AZ1936" s="22"/>
      <c r="BA1936" s="22"/>
      <c r="BB1936" s="22"/>
      <c r="BC1936" s="22"/>
      <c r="BD1936" s="22"/>
      <c r="BE1936" s="22"/>
      <c r="BF1936" s="22"/>
      <c r="BG1936" s="22"/>
      <c r="BH1936" s="22"/>
      <c r="BI1936" s="22"/>
    </row>
    <row r="1937" spans="1:61" x14ac:dyDescent="0.15">
      <c r="A1937" s="21"/>
      <c r="B1937" s="22"/>
      <c r="C1937" s="22"/>
      <c r="D1937" s="22"/>
      <c r="E1937" s="22"/>
      <c r="F1937" s="22"/>
      <c r="G1937" s="22"/>
      <c r="H1937" s="22"/>
      <c r="I1937" s="22"/>
      <c r="J1937" s="22"/>
      <c r="K1937" s="22"/>
      <c r="L1937" s="22"/>
      <c r="M1937" s="22"/>
      <c r="N1937" s="22"/>
      <c r="O1937" s="22"/>
      <c r="P1937" s="22"/>
      <c r="Q1937" s="22"/>
      <c r="R1937" s="22"/>
      <c r="S1937" s="22"/>
      <c r="T1937" s="22"/>
      <c r="U1937" s="22"/>
      <c r="V1937" s="22"/>
      <c r="W1937" s="22"/>
      <c r="X1937" s="22"/>
      <c r="Y1937" s="22"/>
      <c r="Z1937" s="22"/>
      <c r="AA1937" s="22"/>
      <c r="AB1937" s="22"/>
      <c r="AC1937" s="22"/>
      <c r="AD1937" s="22"/>
      <c r="AE1937" s="22"/>
      <c r="AF1937" s="22"/>
      <c r="AG1937" s="22"/>
      <c r="AH1937" s="22"/>
      <c r="AI1937" s="22"/>
      <c r="AJ1937" s="22"/>
      <c r="AK1937" s="22"/>
      <c r="AL1937" s="22"/>
      <c r="AM1937" s="22"/>
      <c r="AN1937" s="22"/>
      <c r="AO1937" s="22"/>
      <c r="AP1937" s="22"/>
      <c r="AQ1937" s="22"/>
      <c r="AR1937" s="22"/>
      <c r="AS1937" s="22"/>
      <c r="AT1937" s="22"/>
      <c r="AU1937" s="22"/>
      <c r="AV1937" s="22"/>
      <c r="AW1937" s="22"/>
      <c r="AX1937" s="22"/>
      <c r="AY1937" s="22"/>
      <c r="AZ1937" s="22"/>
      <c r="BA1937" s="22"/>
      <c r="BB1937" s="22"/>
      <c r="BC1937" s="22"/>
      <c r="BD1937" s="22"/>
      <c r="BE1937" s="22"/>
      <c r="BF1937" s="22"/>
      <c r="BG1937" s="22"/>
      <c r="BH1937" s="22"/>
      <c r="BI1937" s="22"/>
    </row>
    <row r="1938" spans="1:61" x14ac:dyDescent="0.15">
      <c r="A1938" s="21"/>
      <c r="B1938" s="22"/>
      <c r="C1938" s="22"/>
      <c r="D1938" s="22"/>
      <c r="E1938" s="22"/>
      <c r="F1938" s="22"/>
      <c r="G1938" s="22"/>
      <c r="H1938" s="22"/>
      <c r="I1938" s="22"/>
      <c r="J1938" s="22"/>
      <c r="K1938" s="22"/>
      <c r="L1938" s="22"/>
      <c r="M1938" s="22"/>
      <c r="N1938" s="22"/>
      <c r="O1938" s="22"/>
      <c r="P1938" s="22"/>
      <c r="Q1938" s="22"/>
      <c r="R1938" s="22"/>
      <c r="S1938" s="22"/>
      <c r="T1938" s="22"/>
      <c r="U1938" s="22"/>
      <c r="V1938" s="22"/>
      <c r="W1938" s="22"/>
      <c r="X1938" s="22"/>
      <c r="Y1938" s="22"/>
      <c r="Z1938" s="22"/>
      <c r="AA1938" s="22"/>
      <c r="AB1938" s="22"/>
      <c r="AC1938" s="22"/>
      <c r="AD1938" s="22"/>
      <c r="AE1938" s="22"/>
      <c r="AF1938" s="22"/>
      <c r="AG1938" s="22"/>
      <c r="AH1938" s="22"/>
      <c r="AI1938" s="22"/>
      <c r="AJ1938" s="22"/>
      <c r="AK1938" s="22"/>
      <c r="AL1938" s="22"/>
      <c r="AM1938" s="22"/>
      <c r="AN1938" s="22"/>
      <c r="AO1938" s="22"/>
      <c r="AP1938" s="22"/>
      <c r="AQ1938" s="22"/>
      <c r="AR1938" s="22"/>
      <c r="AS1938" s="22"/>
      <c r="AT1938" s="22"/>
      <c r="AU1938" s="22"/>
      <c r="AV1938" s="22"/>
      <c r="AW1938" s="22"/>
      <c r="AX1938" s="22"/>
      <c r="AY1938" s="22"/>
      <c r="AZ1938" s="22"/>
      <c r="BA1938" s="22"/>
      <c r="BB1938" s="22"/>
      <c r="BC1938" s="22"/>
      <c r="BD1938" s="22"/>
      <c r="BE1938" s="22"/>
      <c r="BF1938" s="22"/>
      <c r="BG1938" s="22"/>
      <c r="BH1938" s="22"/>
      <c r="BI1938" s="22"/>
    </row>
    <row r="1939" spans="1:61" x14ac:dyDescent="0.15">
      <c r="A1939" s="21"/>
      <c r="B1939" s="22"/>
      <c r="C1939" s="22"/>
      <c r="D1939" s="22"/>
      <c r="E1939" s="22"/>
      <c r="F1939" s="22"/>
      <c r="G1939" s="22"/>
      <c r="H1939" s="22"/>
      <c r="I1939" s="22"/>
      <c r="J1939" s="22"/>
      <c r="K1939" s="22"/>
      <c r="L1939" s="22"/>
      <c r="M1939" s="22"/>
      <c r="N1939" s="22"/>
      <c r="O1939" s="22"/>
      <c r="P1939" s="22"/>
      <c r="Q1939" s="22"/>
      <c r="R1939" s="22"/>
      <c r="S1939" s="22"/>
      <c r="T1939" s="22"/>
      <c r="U1939" s="22"/>
      <c r="V1939" s="22"/>
      <c r="W1939" s="22"/>
      <c r="X1939" s="22"/>
      <c r="Y1939" s="22"/>
      <c r="Z1939" s="22"/>
      <c r="AA1939" s="22"/>
      <c r="AB1939" s="22"/>
      <c r="AC1939" s="22"/>
      <c r="AD1939" s="22"/>
      <c r="AE1939" s="22"/>
      <c r="AF1939" s="22"/>
      <c r="AG1939" s="22"/>
      <c r="AH1939" s="22"/>
      <c r="AI1939" s="22"/>
      <c r="AJ1939" s="22"/>
      <c r="AK1939" s="22"/>
      <c r="AL1939" s="22"/>
      <c r="AM1939" s="22"/>
      <c r="AN1939" s="22"/>
      <c r="AO1939" s="22"/>
      <c r="AP1939" s="22"/>
      <c r="AQ1939" s="22"/>
      <c r="AR1939" s="22"/>
      <c r="AS1939" s="22"/>
      <c r="AT1939" s="22"/>
      <c r="AU1939" s="22"/>
      <c r="AV1939" s="22"/>
      <c r="AW1939" s="22"/>
      <c r="AX1939" s="22"/>
      <c r="AY1939" s="22"/>
      <c r="AZ1939" s="22"/>
      <c r="BA1939" s="22"/>
      <c r="BB1939" s="22"/>
      <c r="BC1939" s="22"/>
      <c r="BD1939" s="22"/>
      <c r="BE1939" s="22"/>
      <c r="BF1939" s="22"/>
      <c r="BG1939" s="22"/>
      <c r="BH1939" s="22"/>
      <c r="BI1939" s="22"/>
    </row>
    <row r="1940" spans="1:61" x14ac:dyDescent="0.15">
      <c r="A1940" s="21"/>
      <c r="B1940" s="22"/>
      <c r="C1940" s="22"/>
      <c r="D1940" s="22"/>
      <c r="E1940" s="22"/>
      <c r="F1940" s="22"/>
      <c r="G1940" s="22"/>
      <c r="H1940" s="22"/>
      <c r="I1940" s="22"/>
      <c r="J1940" s="22"/>
      <c r="K1940" s="22"/>
      <c r="L1940" s="22"/>
      <c r="M1940" s="22"/>
      <c r="N1940" s="22"/>
      <c r="O1940" s="22"/>
      <c r="P1940" s="22"/>
      <c r="Q1940" s="22"/>
      <c r="R1940" s="22"/>
      <c r="S1940" s="22"/>
      <c r="T1940" s="22"/>
      <c r="U1940" s="22"/>
      <c r="V1940" s="22"/>
      <c r="W1940" s="22"/>
      <c r="X1940" s="22"/>
      <c r="Y1940" s="22"/>
      <c r="Z1940" s="22"/>
      <c r="AA1940" s="22"/>
      <c r="AB1940" s="22"/>
      <c r="AC1940" s="22"/>
      <c r="AD1940" s="22"/>
      <c r="AE1940" s="22"/>
      <c r="AF1940" s="22"/>
      <c r="AG1940" s="22"/>
      <c r="AH1940" s="22"/>
      <c r="AI1940" s="22"/>
      <c r="AJ1940" s="22"/>
      <c r="AK1940" s="22"/>
      <c r="AL1940" s="22"/>
      <c r="AM1940" s="22"/>
      <c r="AN1940" s="22"/>
      <c r="AO1940" s="22"/>
      <c r="AP1940" s="22"/>
      <c r="AQ1940" s="22"/>
      <c r="AR1940" s="22"/>
      <c r="AS1940" s="22"/>
      <c r="AT1940" s="22"/>
      <c r="AU1940" s="22"/>
      <c r="AV1940" s="22"/>
      <c r="AW1940" s="22"/>
      <c r="AX1940" s="22"/>
      <c r="AY1940" s="22"/>
      <c r="AZ1940" s="22"/>
      <c r="BA1940" s="22"/>
      <c r="BB1940" s="22"/>
      <c r="BC1940" s="22"/>
      <c r="BD1940" s="22"/>
      <c r="BE1940" s="22"/>
      <c r="BF1940" s="22"/>
      <c r="BG1940" s="22"/>
      <c r="BH1940" s="22"/>
      <c r="BI1940" s="22"/>
    </row>
    <row r="1941" spans="1:61" x14ac:dyDescent="0.15">
      <c r="A1941" s="21"/>
      <c r="B1941" s="22"/>
      <c r="C1941" s="22"/>
      <c r="D1941" s="22"/>
      <c r="E1941" s="22"/>
      <c r="F1941" s="22"/>
      <c r="G1941" s="22"/>
      <c r="H1941" s="22"/>
      <c r="I1941" s="22"/>
      <c r="J1941" s="22"/>
      <c r="K1941" s="22"/>
      <c r="L1941" s="22"/>
      <c r="M1941" s="22"/>
      <c r="N1941" s="22"/>
      <c r="O1941" s="22"/>
      <c r="P1941" s="22"/>
      <c r="Q1941" s="22"/>
      <c r="R1941" s="22"/>
      <c r="S1941" s="22"/>
      <c r="T1941" s="22"/>
      <c r="U1941" s="22"/>
      <c r="V1941" s="22"/>
      <c r="W1941" s="22"/>
      <c r="X1941" s="22"/>
      <c r="Y1941" s="22"/>
      <c r="Z1941" s="22"/>
      <c r="AA1941" s="22"/>
      <c r="AB1941" s="22"/>
      <c r="AC1941" s="22"/>
      <c r="AD1941" s="22"/>
      <c r="AE1941" s="22"/>
      <c r="AF1941" s="22"/>
      <c r="AG1941" s="22"/>
      <c r="AH1941" s="22"/>
      <c r="AI1941" s="22"/>
      <c r="AJ1941" s="22"/>
      <c r="AK1941" s="22"/>
      <c r="AL1941" s="22"/>
      <c r="AM1941" s="22"/>
      <c r="AN1941" s="22"/>
      <c r="AO1941" s="22"/>
      <c r="AP1941" s="22"/>
      <c r="AQ1941" s="22"/>
      <c r="AR1941" s="22"/>
      <c r="AS1941" s="22"/>
      <c r="AT1941" s="22"/>
      <c r="AU1941" s="22"/>
      <c r="AV1941" s="22"/>
      <c r="AW1941" s="22"/>
      <c r="AX1941" s="22"/>
      <c r="AY1941" s="22"/>
      <c r="AZ1941" s="22"/>
      <c r="BA1941" s="22"/>
      <c r="BB1941" s="22"/>
      <c r="BC1941" s="22"/>
      <c r="BD1941" s="22"/>
      <c r="BE1941" s="22"/>
      <c r="BF1941" s="22"/>
      <c r="BG1941" s="22"/>
      <c r="BH1941" s="22"/>
      <c r="BI1941" s="22"/>
    </row>
    <row r="1942" spans="1:61" x14ac:dyDescent="0.15">
      <c r="A1942" s="21"/>
      <c r="B1942" s="22"/>
      <c r="C1942" s="22"/>
      <c r="D1942" s="22"/>
      <c r="E1942" s="22"/>
      <c r="F1942" s="22"/>
      <c r="G1942" s="22"/>
      <c r="H1942" s="22"/>
      <c r="I1942" s="22"/>
      <c r="J1942" s="22"/>
      <c r="K1942" s="22"/>
      <c r="L1942" s="22"/>
      <c r="M1942" s="22"/>
      <c r="N1942" s="22"/>
      <c r="O1942" s="22"/>
      <c r="P1942" s="22"/>
      <c r="Q1942" s="22"/>
      <c r="R1942" s="22"/>
      <c r="S1942" s="22"/>
      <c r="T1942" s="22"/>
      <c r="U1942" s="22"/>
      <c r="V1942" s="22"/>
      <c r="W1942" s="22"/>
      <c r="X1942" s="22"/>
      <c r="Y1942" s="22"/>
      <c r="Z1942" s="22"/>
      <c r="AA1942" s="22"/>
      <c r="AB1942" s="22"/>
      <c r="AC1942" s="22"/>
      <c r="AD1942" s="22"/>
      <c r="AE1942" s="22"/>
      <c r="AF1942" s="22"/>
      <c r="AG1942" s="22"/>
      <c r="AH1942" s="22"/>
      <c r="AI1942" s="22"/>
      <c r="AJ1942" s="22"/>
      <c r="AK1942" s="22"/>
      <c r="AL1942" s="22"/>
      <c r="AM1942" s="22"/>
      <c r="AN1942" s="22"/>
      <c r="AO1942" s="22"/>
      <c r="AP1942" s="22"/>
      <c r="AQ1942" s="22"/>
      <c r="AR1942" s="22"/>
      <c r="AS1942" s="22"/>
      <c r="AT1942" s="22"/>
      <c r="AU1942" s="22"/>
      <c r="AV1942" s="22"/>
      <c r="AW1942" s="22"/>
      <c r="AX1942" s="22"/>
      <c r="AY1942" s="22"/>
      <c r="AZ1942" s="22"/>
      <c r="BA1942" s="22"/>
      <c r="BB1942" s="22"/>
      <c r="BC1942" s="22"/>
      <c r="BD1942" s="22"/>
      <c r="BE1942" s="22"/>
      <c r="BF1942" s="22"/>
      <c r="BG1942" s="22"/>
      <c r="BH1942" s="22"/>
      <c r="BI1942" s="22"/>
    </row>
    <row r="1943" spans="1:61" x14ac:dyDescent="0.15">
      <c r="A1943" s="21"/>
      <c r="B1943" s="22"/>
      <c r="C1943" s="22"/>
      <c r="D1943" s="22"/>
      <c r="E1943" s="22"/>
      <c r="F1943" s="22"/>
      <c r="G1943" s="22"/>
      <c r="H1943" s="22"/>
      <c r="I1943" s="22"/>
      <c r="J1943" s="22"/>
      <c r="K1943" s="22"/>
      <c r="L1943" s="22"/>
      <c r="M1943" s="22"/>
      <c r="N1943" s="22"/>
      <c r="O1943" s="22"/>
      <c r="P1943" s="22"/>
      <c r="Q1943" s="22"/>
      <c r="R1943" s="22"/>
      <c r="S1943" s="22"/>
      <c r="T1943" s="22"/>
      <c r="U1943" s="22"/>
      <c r="V1943" s="22"/>
      <c r="W1943" s="22"/>
      <c r="X1943" s="22"/>
      <c r="Y1943" s="22"/>
      <c r="Z1943" s="22"/>
      <c r="AA1943" s="22"/>
      <c r="AB1943" s="22"/>
      <c r="AC1943" s="22"/>
      <c r="AD1943" s="22"/>
      <c r="AE1943" s="22"/>
      <c r="AF1943" s="22"/>
      <c r="AG1943" s="22"/>
      <c r="AH1943" s="22"/>
      <c r="AI1943" s="22"/>
      <c r="AJ1943" s="22"/>
      <c r="AK1943" s="22"/>
      <c r="AL1943" s="22"/>
      <c r="AM1943" s="22"/>
      <c r="AN1943" s="22"/>
      <c r="AO1943" s="22"/>
      <c r="AP1943" s="22"/>
      <c r="AQ1943" s="22"/>
      <c r="AR1943" s="22"/>
      <c r="AS1943" s="22"/>
      <c r="AT1943" s="22"/>
      <c r="AU1943" s="22"/>
      <c r="AV1943" s="22"/>
      <c r="AW1943" s="22"/>
      <c r="AX1943" s="22"/>
      <c r="AY1943" s="22"/>
      <c r="AZ1943" s="22"/>
      <c r="BA1943" s="22"/>
      <c r="BB1943" s="22"/>
      <c r="BC1943" s="22"/>
      <c r="BD1943" s="22"/>
      <c r="BE1943" s="22"/>
      <c r="BF1943" s="22"/>
      <c r="BG1943" s="22"/>
      <c r="BH1943" s="22"/>
      <c r="BI1943" s="22"/>
    </row>
    <row r="1944" spans="1:61" x14ac:dyDescent="0.15">
      <c r="A1944" s="21"/>
      <c r="B1944" s="22"/>
      <c r="C1944" s="22"/>
      <c r="D1944" s="22"/>
      <c r="E1944" s="22"/>
      <c r="F1944" s="22"/>
      <c r="G1944" s="22"/>
      <c r="H1944" s="22"/>
      <c r="I1944" s="22"/>
      <c r="J1944" s="22"/>
      <c r="K1944" s="22"/>
      <c r="L1944" s="22"/>
      <c r="M1944" s="22"/>
      <c r="N1944" s="22"/>
      <c r="O1944" s="22"/>
      <c r="P1944" s="22"/>
      <c r="Q1944" s="22"/>
      <c r="R1944" s="22"/>
      <c r="S1944" s="22"/>
      <c r="T1944" s="22"/>
      <c r="U1944" s="22"/>
      <c r="V1944" s="22"/>
      <c r="W1944" s="22"/>
      <c r="X1944" s="22"/>
      <c r="Y1944" s="22"/>
      <c r="Z1944" s="22"/>
      <c r="AA1944" s="22"/>
      <c r="AB1944" s="22"/>
      <c r="AC1944" s="22"/>
      <c r="AD1944" s="22"/>
      <c r="AE1944" s="22"/>
      <c r="AF1944" s="22"/>
      <c r="AG1944" s="22"/>
      <c r="AH1944" s="22"/>
      <c r="AI1944" s="22"/>
      <c r="AJ1944" s="22"/>
      <c r="AK1944" s="22"/>
      <c r="AL1944" s="22"/>
      <c r="AM1944" s="22"/>
      <c r="AN1944" s="22"/>
      <c r="AO1944" s="22"/>
      <c r="AP1944" s="22"/>
      <c r="AQ1944" s="22"/>
      <c r="AR1944" s="22"/>
      <c r="AS1944" s="22"/>
      <c r="AT1944" s="22"/>
      <c r="AU1944" s="22"/>
      <c r="AV1944" s="22"/>
      <c r="AW1944" s="22"/>
      <c r="AX1944" s="22"/>
      <c r="AY1944" s="22"/>
      <c r="AZ1944" s="22"/>
      <c r="BA1944" s="22"/>
      <c r="BB1944" s="22"/>
      <c r="BC1944" s="22"/>
      <c r="BD1944" s="22"/>
      <c r="BE1944" s="22"/>
      <c r="BF1944" s="22"/>
      <c r="BG1944" s="22"/>
      <c r="BH1944" s="22"/>
      <c r="BI1944" s="22"/>
    </row>
    <row r="1945" spans="1:61" x14ac:dyDescent="0.15">
      <c r="A1945" s="21"/>
      <c r="B1945" s="22"/>
      <c r="C1945" s="22"/>
      <c r="D1945" s="22"/>
      <c r="E1945" s="22"/>
      <c r="F1945" s="22"/>
      <c r="G1945" s="22"/>
      <c r="H1945" s="22"/>
      <c r="I1945" s="22"/>
      <c r="J1945" s="22"/>
      <c r="K1945" s="22"/>
      <c r="L1945" s="22"/>
      <c r="M1945" s="22"/>
      <c r="N1945" s="22"/>
      <c r="O1945" s="22"/>
      <c r="P1945" s="22"/>
      <c r="Q1945" s="22"/>
      <c r="R1945" s="22"/>
      <c r="S1945" s="22"/>
      <c r="T1945" s="22"/>
      <c r="U1945" s="22"/>
      <c r="V1945" s="22"/>
      <c r="W1945" s="22"/>
      <c r="X1945" s="22"/>
      <c r="Y1945" s="22"/>
      <c r="Z1945" s="22"/>
      <c r="AA1945" s="22"/>
      <c r="AB1945" s="22"/>
      <c r="AC1945" s="22"/>
      <c r="AD1945" s="22"/>
      <c r="AE1945" s="22"/>
      <c r="AF1945" s="22"/>
      <c r="AG1945" s="22"/>
      <c r="AH1945" s="22"/>
      <c r="AI1945" s="22"/>
      <c r="AJ1945" s="22"/>
      <c r="AK1945" s="22"/>
      <c r="AL1945" s="22"/>
      <c r="AM1945" s="22"/>
      <c r="AN1945" s="22"/>
      <c r="AO1945" s="22"/>
      <c r="AP1945" s="22"/>
      <c r="AQ1945" s="22"/>
      <c r="AR1945" s="22"/>
      <c r="AS1945" s="22"/>
      <c r="AT1945" s="22"/>
      <c r="AU1945" s="22"/>
      <c r="AV1945" s="22"/>
      <c r="AW1945" s="22"/>
      <c r="AX1945" s="22"/>
      <c r="AY1945" s="22"/>
      <c r="AZ1945" s="22"/>
      <c r="BA1945" s="22"/>
      <c r="BB1945" s="22"/>
      <c r="BC1945" s="22"/>
      <c r="BD1945" s="22"/>
      <c r="BE1945" s="22"/>
      <c r="BF1945" s="22"/>
      <c r="BG1945" s="22"/>
      <c r="BH1945" s="22"/>
      <c r="BI1945" s="22"/>
    </row>
    <row r="1946" spans="1:61" x14ac:dyDescent="0.15">
      <c r="A1946" s="21"/>
      <c r="B1946" s="22"/>
      <c r="C1946" s="22"/>
      <c r="D1946" s="22"/>
      <c r="E1946" s="22"/>
      <c r="F1946" s="22"/>
      <c r="G1946" s="22"/>
      <c r="H1946" s="22"/>
      <c r="I1946" s="22"/>
      <c r="J1946" s="22"/>
      <c r="K1946" s="22"/>
      <c r="L1946" s="22"/>
      <c r="M1946" s="22"/>
      <c r="N1946" s="22"/>
      <c r="O1946" s="22"/>
      <c r="P1946" s="22"/>
      <c r="Q1946" s="22"/>
      <c r="R1946" s="22"/>
      <c r="S1946" s="22"/>
      <c r="T1946" s="22"/>
      <c r="U1946" s="22"/>
      <c r="V1946" s="22"/>
      <c r="W1946" s="22"/>
      <c r="X1946" s="22"/>
      <c r="Y1946" s="22"/>
      <c r="Z1946" s="22"/>
      <c r="AA1946" s="22"/>
      <c r="AB1946" s="22"/>
      <c r="AC1946" s="22"/>
      <c r="AD1946" s="22"/>
      <c r="AE1946" s="22"/>
      <c r="AF1946" s="22"/>
      <c r="AG1946" s="22"/>
      <c r="AH1946" s="22"/>
      <c r="AI1946" s="22"/>
      <c r="AJ1946" s="22"/>
      <c r="AK1946" s="22"/>
      <c r="AL1946" s="22"/>
      <c r="AM1946" s="22"/>
      <c r="AN1946" s="22"/>
      <c r="AO1946" s="22"/>
      <c r="AP1946" s="22"/>
      <c r="AQ1946" s="22"/>
      <c r="AR1946" s="22"/>
      <c r="AS1946" s="22"/>
      <c r="AT1946" s="22"/>
      <c r="AU1946" s="22"/>
      <c r="AV1946" s="22"/>
      <c r="AW1946" s="22"/>
      <c r="AX1946" s="22"/>
      <c r="AY1946" s="22"/>
      <c r="AZ1946" s="22"/>
      <c r="BA1946" s="22"/>
      <c r="BB1946" s="22"/>
      <c r="BC1946" s="22"/>
      <c r="BD1946" s="22"/>
      <c r="BE1946" s="22"/>
      <c r="BF1946" s="22"/>
      <c r="BG1946" s="22"/>
      <c r="BH1946" s="22"/>
      <c r="BI1946" s="22"/>
    </row>
    <row r="1947" spans="1:61" x14ac:dyDescent="0.15">
      <c r="A1947" s="21"/>
      <c r="B1947" s="22"/>
      <c r="C1947" s="22"/>
      <c r="D1947" s="22"/>
      <c r="E1947" s="22"/>
      <c r="F1947" s="22"/>
      <c r="G1947" s="22"/>
      <c r="H1947" s="22"/>
      <c r="I1947" s="22"/>
      <c r="J1947" s="22"/>
      <c r="K1947" s="22"/>
      <c r="L1947" s="22"/>
      <c r="M1947" s="22"/>
      <c r="N1947" s="22"/>
      <c r="O1947" s="22"/>
      <c r="P1947" s="22"/>
      <c r="Q1947" s="22"/>
      <c r="R1947" s="22"/>
      <c r="S1947" s="22"/>
      <c r="T1947" s="22"/>
      <c r="U1947" s="22"/>
      <c r="V1947" s="22"/>
      <c r="W1947" s="22"/>
      <c r="X1947" s="22"/>
      <c r="Y1947" s="22"/>
      <c r="Z1947" s="22"/>
      <c r="AA1947" s="22"/>
      <c r="AB1947" s="22"/>
      <c r="AC1947" s="22"/>
      <c r="AD1947" s="22"/>
      <c r="AE1947" s="22"/>
      <c r="AF1947" s="22"/>
      <c r="AG1947" s="22"/>
      <c r="AH1947" s="22"/>
      <c r="AI1947" s="22"/>
      <c r="AJ1947" s="22"/>
      <c r="AK1947" s="22"/>
      <c r="AL1947" s="22"/>
      <c r="AM1947" s="22"/>
      <c r="AN1947" s="22"/>
      <c r="AO1947" s="22"/>
      <c r="AP1947" s="22"/>
      <c r="AQ1947" s="22"/>
      <c r="AR1947" s="22"/>
      <c r="AS1947" s="22"/>
      <c r="AT1947" s="22"/>
      <c r="AU1947" s="22"/>
      <c r="AV1947" s="22"/>
      <c r="AW1947" s="22"/>
      <c r="AX1947" s="22"/>
      <c r="AY1947" s="22"/>
      <c r="AZ1947" s="22"/>
      <c r="BA1947" s="22"/>
      <c r="BB1947" s="22"/>
      <c r="BC1947" s="22"/>
      <c r="BD1947" s="22"/>
      <c r="BE1947" s="22"/>
      <c r="BF1947" s="22"/>
      <c r="BG1947" s="22"/>
      <c r="BH1947" s="22"/>
      <c r="BI1947" s="22"/>
    </row>
    <row r="1948" spans="1:61" x14ac:dyDescent="0.15">
      <c r="A1948" s="21"/>
      <c r="B1948" s="22"/>
      <c r="C1948" s="22"/>
      <c r="D1948" s="22"/>
      <c r="E1948" s="22"/>
      <c r="F1948" s="22"/>
      <c r="G1948" s="22"/>
      <c r="H1948" s="22"/>
      <c r="I1948" s="22"/>
      <c r="J1948" s="22"/>
      <c r="K1948" s="22"/>
      <c r="L1948" s="22"/>
      <c r="M1948" s="22"/>
      <c r="N1948" s="22"/>
      <c r="O1948" s="22"/>
      <c r="P1948" s="22"/>
      <c r="Q1948" s="22"/>
      <c r="R1948" s="22"/>
      <c r="S1948" s="22"/>
      <c r="T1948" s="22"/>
      <c r="U1948" s="22"/>
      <c r="V1948" s="22"/>
      <c r="W1948" s="22"/>
      <c r="X1948" s="22"/>
      <c r="Y1948" s="22"/>
      <c r="Z1948" s="22"/>
      <c r="AA1948" s="22"/>
      <c r="AB1948" s="22"/>
      <c r="AC1948" s="22"/>
      <c r="AD1948" s="22"/>
      <c r="AE1948" s="22"/>
      <c r="AF1948" s="22"/>
      <c r="AG1948" s="22"/>
      <c r="AH1948" s="22"/>
      <c r="AI1948" s="22"/>
      <c r="AJ1948" s="22"/>
      <c r="AK1948" s="22"/>
      <c r="AL1948" s="22"/>
      <c r="AM1948" s="22"/>
      <c r="AN1948" s="22"/>
      <c r="AO1948" s="22"/>
      <c r="AP1948" s="22"/>
      <c r="AQ1948" s="22"/>
      <c r="AR1948" s="22"/>
      <c r="AS1948" s="22"/>
      <c r="AT1948" s="22"/>
      <c r="AU1948" s="22"/>
      <c r="AV1948" s="22"/>
      <c r="AW1948" s="22"/>
      <c r="AX1948" s="22"/>
      <c r="AY1948" s="22"/>
      <c r="AZ1948" s="22"/>
      <c r="BA1948" s="22"/>
      <c r="BB1948" s="22"/>
      <c r="BC1948" s="22"/>
      <c r="BD1948" s="22"/>
      <c r="BE1948" s="22"/>
      <c r="BF1948" s="22"/>
      <c r="BG1948" s="22"/>
      <c r="BH1948" s="22"/>
      <c r="BI1948" s="22"/>
    </row>
    <row r="1949" spans="1:61" x14ac:dyDescent="0.15">
      <c r="A1949" s="21"/>
      <c r="B1949" s="22"/>
      <c r="C1949" s="22"/>
      <c r="D1949" s="22"/>
      <c r="E1949" s="22"/>
      <c r="F1949" s="22"/>
      <c r="G1949" s="22"/>
      <c r="H1949" s="22"/>
      <c r="I1949" s="22"/>
      <c r="J1949" s="22"/>
      <c r="K1949" s="22"/>
      <c r="L1949" s="22"/>
      <c r="M1949" s="22"/>
      <c r="N1949" s="22"/>
      <c r="O1949" s="22"/>
      <c r="P1949" s="22"/>
      <c r="Q1949" s="22"/>
      <c r="R1949" s="22"/>
      <c r="S1949" s="22"/>
      <c r="T1949" s="22"/>
      <c r="U1949" s="22"/>
      <c r="V1949" s="22"/>
      <c r="W1949" s="22"/>
      <c r="X1949" s="22"/>
      <c r="Y1949" s="22"/>
      <c r="Z1949" s="22"/>
      <c r="AA1949" s="22"/>
      <c r="AB1949" s="22"/>
      <c r="AC1949" s="22"/>
      <c r="AD1949" s="22"/>
      <c r="AE1949" s="22"/>
      <c r="AF1949" s="22"/>
      <c r="AG1949" s="22"/>
      <c r="AH1949" s="22"/>
      <c r="AI1949" s="22"/>
      <c r="AJ1949" s="22"/>
      <c r="AK1949" s="22"/>
      <c r="AL1949" s="22"/>
      <c r="AM1949" s="22"/>
      <c r="AN1949" s="22"/>
      <c r="AO1949" s="22"/>
      <c r="AP1949" s="22"/>
      <c r="AQ1949" s="22"/>
      <c r="AR1949" s="22"/>
      <c r="AS1949" s="22"/>
      <c r="AT1949" s="22"/>
      <c r="AU1949" s="22"/>
      <c r="AV1949" s="22"/>
      <c r="AW1949" s="22"/>
      <c r="AX1949" s="22"/>
      <c r="AY1949" s="22"/>
      <c r="AZ1949" s="22"/>
      <c r="BA1949" s="22"/>
      <c r="BB1949" s="22"/>
      <c r="BC1949" s="22"/>
      <c r="BD1949" s="22"/>
      <c r="BE1949" s="22"/>
      <c r="BF1949" s="22"/>
      <c r="BG1949" s="22"/>
      <c r="BH1949" s="22"/>
      <c r="BI1949" s="22"/>
    </row>
    <row r="1950" spans="1:61" x14ac:dyDescent="0.15">
      <c r="A1950" s="21"/>
      <c r="B1950" s="22"/>
      <c r="C1950" s="22"/>
      <c r="D1950" s="22"/>
      <c r="E1950" s="22"/>
      <c r="F1950" s="22"/>
      <c r="G1950" s="22"/>
      <c r="H1950" s="22"/>
      <c r="I1950" s="22"/>
      <c r="J1950" s="22"/>
      <c r="K1950" s="22"/>
      <c r="L1950" s="22"/>
      <c r="M1950" s="22"/>
      <c r="N1950" s="22"/>
      <c r="O1950" s="22"/>
      <c r="P1950" s="22"/>
      <c r="Q1950" s="22"/>
      <c r="R1950" s="22"/>
      <c r="S1950" s="22"/>
      <c r="T1950" s="22"/>
      <c r="U1950" s="22"/>
      <c r="V1950" s="22"/>
      <c r="W1950" s="22"/>
      <c r="X1950" s="22"/>
      <c r="Y1950" s="22"/>
      <c r="Z1950" s="22"/>
      <c r="AA1950" s="22"/>
      <c r="AB1950" s="22"/>
      <c r="AC1950" s="22"/>
      <c r="AD1950" s="22"/>
      <c r="AE1950" s="22"/>
      <c r="AF1950" s="22"/>
      <c r="AG1950" s="22"/>
      <c r="AH1950" s="22"/>
      <c r="AI1950" s="22"/>
      <c r="AJ1950" s="22"/>
      <c r="AK1950" s="22"/>
      <c r="AL1950" s="22"/>
      <c r="AM1950" s="22"/>
      <c r="AN1950" s="22"/>
      <c r="AO1950" s="22"/>
      <c r="AP1950" s="22"/>
      <c r="AQ1950" s="22"/>
      <c r="AR1950" s="22"/>
      <c r="AS1950" s="22"/>
      <c r="AT1950" s="22"/>
      <c r="AU1950" s="22"/>
      <c r="AV1950" s="22"/>
      <c r="AW1950" s="22"/>
      <c r="AX1950" s="22"/>
      <c r="AY1950" s="22"/>
      <c r="AZ1950" s="22"/>
      <c r="BA1950" s="22"/>
      <c r="BB1950" s="22"/>
      <c r="BC1950" s="22"/>
      <c r="BD1950" s="22"/>
      <c r="BE1950" s="22"/>
      <c r="BF1950" s="22"/>
      <c r="BG1950" s="22"/>
      <c r="BH1950" s="22"/>
      <c r="BI1950" s="22"/>
    </row>
    <row r="1951" spans="1:61" x14ac:dyDescent="0.15">
      <c r="A1951" s="21"/>
      <c r="B1951" s="22"/>
      <c r="C1951" s="22"/>
      <c r="D1951" s="22"/>
      <c r="E1951" s="22"/>
      <c r="F1951" s="22"/>
      <c r="G1951" s="22"/>
      <c r="H1951" s="22"/>
      <c r="I1951" s="22"/>
      <c r="J1951" s="22"/>
      <c r="K1951" s="22"/>
      <c r="L1951" s="22"/>
      <c r="M1951" s="22"/>
      <c r="N1951" s="22"/>
      <c r="O1951" s="22"/>
      <c r="P1951" s="22"/>
      <c r="Q1951" s="22"/>
      <c r="R1951" s="22"/>
      <c r="S1951" s="22"/>
      <c r="T1951" s="22"/>
      <c r="U1951" s="22"/>
      <c r="V1951" s="22"/>
      <c r="W1951" s="22"/>
      <c r="X1951" s="22"/>
      <c r="Y1951" s="22"/>
      <c r="Z1951" s="22"/>
      <c r="AA1951" s="22"/>
      <c r="AB1951" s="22"/>
      <c r="AC1951" s="22"/>
      <c r="AD1951" s="22"/>
      <c r="AE1951" s="22"/>
      <c r="AF1951" s="22"/>
      <c r="AG1951" s="22"/>
      <c r="AH1951" s="22"/>
      <c r="AI1951" s="22"/>
      <c r="AJ1951" s="22"/>
      <c r="AK1951" s="22"/>
      <c r="AL1951" s="22"/>
      <c r="AM1951" s="22"/>
      <c r="AN1951" s="22"/>
      <c r="AO1951" s="22"/>
      <c r="AP1951" s="22"/>
      <c r="AQ1951" s="22"/>
      <c r="AR1951" s="22"/>
      <c r="AS1951" s="22"/>
      <c r="AT1951" s="22"/>
      <c r="AU1951" s="22"/>
      <c r="AV1951" s="22"/>
      <c r="AW1951" s="22"/>
      <c r="AX1951" s="22"/>
      <c r="AY1951" s="22"/>
      <c r="AZ1951" s="22"/>
      <c r="BA1951" s="22"/>
      <c r="BB1951" s="22"/>
      <c r="BC1951" s="22"/>
      <c r="BD1951" s="22"/>
      <c r="BE1951" s="22"/>
      <c r="BF1951" s="22"/>
      <c r="BG1951" s="22"/>
      <c r="BH1951" s="22"/>
      <c r="BI1951" s="22"/>
    </row>
    <row r="1952" spans="1:61" x14ac:dyDescent="0.15">
      <c r="A1952" s="21"/>
      <c r="B1952" s="22"/>
      <c r="C1952" s="22"/>
      <c r="D1952" s="22"/>
      <c r="E1952" s="22"/>
      <c r="F1952" s="22"/>
      <c r="G1952" s="22"/>
      <c r="H1952" s="22"/>
      <c r="I1952" s="22"/>
      <c r="J1952" s="22"/>
      <c r="K1952" s="22"/>
      <c r="L1952" s="22"/>
      <c r="M1952" s="22"/>
      <c r="N1952" s="22"/>
      <c r="O1952" s="22"/>
      <c r="P1952" s="22"/>
      <c r="Q1952" s="22"/>
      <c r="R1952" s="22"/>
      <c r="S1952" s="22"/>
      <c r="T1952" s="22"/>
      <c r="U1952" s="22"/>
      <c r="V1952" s="22"/>
      <c r="W1952" s="22"/>
      <c r="X1952" s="22"/>
      <c r="Y1952" s="22"/>
      <c r="Z1952" s="22"/>
      <c r="AA1952" s="22"/>
      <c r="AB1952" s="22"/>
      <c r="AC1952" s="22"/>
      <c r="AD1952" s="22"/>
      <c r="AE1952" s="22"/>
      <c r="AF1952" s="22"/>
      <c r="AG1952" s="22"/>
      <c r="AH1952" s="22"/>
      <c r="AI1952" s="22"/>
      <c r="AJ1952" s="22"/>
      <c r="AK1952" s="22"/>
      <c r="AL1952" s="22"/>
      <c r="AM1952" s="22"/>
      <c r="AN1952" s="22"/>
      <c r="AO1952" s="22"/>
      <c r="AP1952" s="22"/>
      <c r="AQ1952" s="22"/>
      <c r="AR1952" s="22"/>
      <c r="AS1952" s="22"/>
      <c r="AT1952" s="22"/>
      <c r="AU1952" s="22"/>
      <c r="AV1952" s="22"/>
      <c r="AW1952" s="22"/>
      <c r="AX1952" s="22"/>
      <c r="AY1952" s="22"/>
      <c r="AZ1952" s="22"/>
      <c r="BA1952" s="22"/>
      <c r="BB1952" s="22"/>
      <c r="BC1952" s="22"/>
      <c r="BD1952" s="22"/>
      <c r="BE1952" s="22"/>
      <c r="BF1952" s="22"/>
      <c r="BG1952" s="22"/>
      <c r="BH1952" s="22"/>
      <c r="BI1952" s="22"/>
    </row>
    <row r="1953" spans="1:61" x14ac:dyDescent="0.15">
      <c r="A1953" s="21"/>
      <c r="B1953" s="22"/>
      <c r="C1953" s="22"/>
      <c r="D1953" s="22"/>
      <c r="E1953" s="22"/>
      <c r="F1953" s="22"/>
      <c r="G1953" s="22"/>
      <c r="H1953" s="22"/>
      <c r="I1953" s="22"/>
      <c r="J1953" s="22"/>
      <c r="K1953" s="22"/>
      <c r="L1953" s="22"/>
      <c r="M1953" s="22"/>
      <c r="N1953" s="22"/>
      <c r="O1953" s="22"/>
      <c r="P1953" s="22"/>
      <c r="Q1953" s="22"/>
      <c r="R1953" s="22"/>
      <c r="S1953" s="22"/>
      <c r="T1953" s="22"/>
      <c r="U1953" s="22"/>
      <c r="V1953" s="22"/>
      <c r="W1953" s="22"/>
      <c r="X1953" s="22"/>
      <c r="Y1953" s="22"/>
      <c r="Z1953" s="22"/>
      <c r="AA1953" s="22"/>
      <c r="AB1953" s="22"/>
      <c r="AC1953" s="22"/>
      <c r="AD1953" s="22"/>
      <c r="AE1953" s="22"/>
      <c r="AF1953" s="22"/>
      <c r="AG1953" s="22"/>
      <c r="AH1953" s="22"/>
      <c r="AI1953" s="22"/>
      <c r="AJ1953" s="22"/>
      <c r="AK1953" s="22"/>
      <c r="AL1953" s="22"/>
      <c r="AM1953" s="22"/>
      <c r="AN1953" s="22"/>
      <c r="AO1953" s="22"/>
      <c r="AP1953" s="22"/>
      <c r="AQ1953" s="22"/>
      <c r="AR1953" s="22"/>
      <c r="AS1953" s="22"/>
      <c r="AT1953" s="22"/>
      <c r="AU1953" s="22"/>
      <c r="AV1953" s="22"/>
      <c r="AW1953" s="22"/>
      <c r="AX1953" s="22"/>
      <c r="AY1953" s="22"/>
      <c r="AZ1953" s="22"/>
      <c r="BA1953" s="22"/>
      <c r="BB1953" s="22"/>
      <c r="BC1953" s="22"/>
      <c r="BD1953" s="22"/>
      <c r="BE1953" s="22"/>
      <c r="BF1953" s="22"/>
      <c r="BG1953" s="22"/>
      <c r="BH1953" s="22"/>
      <c r="BI1953" s="22"/>
    </row>
    <row r="1954" spans="1:61" x14ac:dyDescent="0.15">
      <c r="A1954" s="21"/>
      <c r="B1954" s="22"/>
      <c r="C1954" s="22"/>
      <c r="D1954" s="22"/>
      <c r="E1954" s="22"/>
      <c r="F1954" s="22"/>
      <c r="G1954" s="22"/>
      <c r="H1954" s="22"/>
      <c r="I1954" s="22"/>
      <c r="J1954" s="22"/>
      <c r="K1954" s="22"/>
      <c r="L1954" s="22"/>
      <c r="M1954" s="22"/>
      <c r="N1954" s="22"/>
      <c r="O1954" s="22"/>
      <c r="P1954" s="22"/>
      <c r="Q1954" s="22"/>
      <c r="R1954" s="22"/>
      <c r="S1954" s="22"/>
      <c r="T1954" s="22"/>
      <c r="U1954" s="22"/>
      <c r="V1954" s="22"/>
      <c r="W1954" s="22"/>
      <c r="X1954" s="22"/>
      <c r="Y1954" s="22"/>
      <c r="Z1954" s="22"/>
      <c r="AA1954" s="22"/>
      <c r="AB1954" s="22"/>
      <c r="AC1954" s="22"/>
      <c r="AD1954" s="22"/>
      <c r="AE1954" s="22"/>
      <c r="AF1954" s="22"/>
      <c r="AG1954" s="22"/>
      <c r="AH1954" s="22"/>
      <c r="AI1954" s="22"/>
      <c r="AJ1954" s="22"/>
      <c r="AK1954" s="22"/>
      <c r="AL1954" s="22"/>
      <c r="AM1954" s="22"/>
      <c r="AN1954" s="22"/>
      <c r="AO1954" s="22"/>
      <c r="AP1954" s="22"/>
      <c r="AQ1954" s="22"/>
      <c r="AR1954" s="22"/>
      <c r="AS1954" s="22"/>
      <c r="AT1954" s="22"/>
      <c r="AU1954" s="22"/>
      <c r="AV1954" s="22"/>
      <c r="AW1954" s="22"/>
      <c r="AX1954" s="22"/>
      <c r="AY1954" s="22"/>
      <c r="AZ1954" s="22"/>
      <c r="BA1954" s="22"/>
      <c r="BB1954" s="22"/>
      <c r="BC1954" s="22"/>
      <c r="BD1954" s="22"/>
      <c r="BE1954" s="22"/>
      <c r="BF1954" s="22"/>
      <c r="BG1954" s="22"/>
      <c r="BH1954" s="22"/>
      <c r="BI1954" s="22"/>
    </row>
    <row r="1955" spans="1:61" x14ac:dyDescent="0.15">
      <c r="A1955" s="21"/>
      <c r="B1955" s="22"/>
      <c r="C1955" s="22"/>
      <c r="D1955" s="22"/>
      <c r="E1955" s="22"/>
      <c r="F1955" s="22"/>
      <c r="G1955" s="22"/>
      <c r="H1955" s="22"/>
      <c r="I1955" s="22"/>
      <c r="J1955" s="22"/>
      <c r="K1955" s="22"/>
      <c r="L1955" s="22"/>
      <c r="M1955" s="22"/>
      <c r="N1955" s="22"/>
      <c r="O1955" s="22"/>
      <c r="P1955" s="22"/>
      <c r="Q1955" s="22"/>
      <c r="R1955" s="22"/>
      <c r="S1955" s="22"/>
      <c r="T1955" s="22"/>
      <c r="U1955" s="22"/>
      <c r="V1955" s="22"/>
      <c r="W1955" s="22"/>
      <c r="X1955" s="22"/>
      <c r="Y1955" s="22"/>
      <c r="Z1955" s="22"/>
      <c r="AA1955" s="22"/>
      <c r="AB1955" s="22"/>
      <c r="AC1955" s="22"/>
      <c r="AD1955" s="22"/>
      <c r="AE1955" s="22"/>
      <c r="AF1955" s="22"/>
      <c r="AG1955" s="22"/>
      <c r="AH1955" s="22"/>
      <c r="AI1955" s="22"/>
      <c r="AJ1955" s="22"/>
      <c r="AK1955" s="22"/>
      <c r="AL1955" s="22"/>
      <c r="AM1955" s="22"/>
      <c r="AN1955" s="22"/>
      <c r="AO1955" s="22"/>
      <c r="AP1955" s="22"/>
      <c r="AQ1955" s="22"/>
      <c r="AR1955" s="22"/>
      <c r="AS1955" s="22"/>
      <c r="AT1955" s="22"/>
      <c r="AU1955" s="22"/>
      <c r="AV1955" s="22"/>
      <c r="AW1955" s="22"/>
      <c r="AX1955" s="22"/>
      <c r="AY1955" s="22"/>
      <c r="AZ1955" s="22"/>
      <c r="BA1955" s="22"/>
      <c r="BB1955" s="22"/>
      <c r="BC1955" s="22"/>
      <c r="BD1955" s="22"/>
      <c r="BE1955" s="22"/>
      <c r="BF1955" s="22"/>
      <c r="BG1955" s="22"/>
      <c r="BH1955" s="22"/>
      <c r="BI1955" s="22"/>
    </row>
    <row r="1956" spans="1:61" x14ac:dyDescent="0.15">
      <c r="A1956" s="21"/>
      <c r="B1956" s="22"/>
      <c r="C1956" s="22"/>
      <c r="D1956" s="22"/>
      <c r="E1956" s="22"/>
      <c r="F1956" s="22"/>
      <c r="G1956" s="22"/>
      <c r="H1956" s="22"/>
      <c r="I1956" s="22"/>
      <c r="J1956" s="22"/>
      <c r="K1956" s="22"/>
      <c r="L1956" s="22"/>
      <c r="M1956" s="22"/>
      <c r="N1956" s="22"/>
      <c r="O1956" s="22"/>
      <c r="P1956" s="22"/>
      <c r="Q1956" s="22"/>
      <c r="R1956" s="22"/>
      <c r="S1956" s="22"/>
      <c r="T1956" s="22"/>
      <c r="U1956" s="22"/>
      <c r="V1956" s="22"/>
      <c r="W1956" s="22"/>
      <c r="X1956" s="22"/>
      <c r="Y1956" s="22"/>
      <c r="Z1956" s="22"/>
      <c r="AA1956" s="22"/>
      <c r="AB1956" s="22"/>
      <c r="AC1956" s="22"/>
      <c r="AD1956" s="22"/>
      <c r="AE1956" s="22"/>
      <c r="AF1956" s="22"/>
      <c r="AG1956" s="22"/>
      <c r="AH1956" s="22"/>
      <c r="AI1956" s="22"/>
      <c r="AJ1956" s="22"/>
      <c r="AK1956" s="22"/>
      <c r="AL1956" s="22"/>
      <c r="AM1956" s="22"/>
      <c r="AN1956" s="22"/>
      <c r="AO1956" s="22"/>
      <c r="AP1956" s="22"/>
      <c r="AQ1956" s="22"/>
      <c r="AR1956" s="22"/>
      <c r="AS1956" s="22"/>
      <c r="AT1956" s="22"/>
      <c r="AU1956" s="22"/>
      <c r="AV1956" s="22"/>
      <c r="AW1956" s="22"/>
      <c r="AX1956" s="22"/>
      <c r="AY1956" s="22"/>
      <c r="AZ1956" s="22"/>
      <c r="BA1956" s="22"/>
      <c r="BB1956" s="22"/>
      <c r="BC1956" s="22"/>
      <c r="BD1956" s="22"/>
      <c r="BE1956" s="22"/>
      <c r="BF1956" s="22"/>
      <c r="BG1956" s="22"/>
      <c r="BH1956" s="22"/>
      <c r="BI1956" s="22"/>
    </row>
    <row r="1957" spans="1:61" x14ac:dyDescent="0.15">
      <c r="A1957" s="21"/>
      <c r="B1957" s="22"/>
      <c r="C1957" s="22"/>
      <c r="D1957" s="22"/>
      <c r="E1957" s="22"/>
      <c r="F1957" s="22"/>
      <c r="G1957" s="22"/>
      <c r="H1957" s="22"/>
      <c r="I1957" s="22"/>
      <c r="J1957" s="22"/>
      <c r="K1957" s="22"/>
      <c r="L1957" s="22"/>
      <c r="M1957" s="22"/>
      <c r="N1957" s="22"/>
      <c r="O1957" s="22"/>
      <c r="P1957" s="22"/>
      <c r="Q1957" s="22"/>
      <c r="R1957" s="22"/>
      <c r="S1957" s="22"/>
      <c r="T1957" s="22"/>
      <c r="U1957" s="22"/>
      <c r="V1957" s="22"/>
      <c r="W1957" s="22"/>
      <c r="X1957" s="22"/>
      <c r="Y1957" s="22"/>
      <c r="Z1957" s="22"/>
      <c r="AA1957" s="22"/>
      <c r="AB1957" s="22"/>
      <c r="AC1957" s="22"/>
      <c r="AD1957" s="22"/>
      <c r="AE1957" s="22"/>
      <c r="AF1957" s="22"/>
      <c r="AG1957" s="22"/>
      <c r="AH1957" s="22"/>
      <c r="AI1957" s="22"/>
      <c r="AJ1957" s="22"/>
      <c r="AK1957" s="22"/>
      <c r="AL1957" s="22"/>
      <c r="AM1957" s="22"/>
      <c r="AN1957" s="22"/>
      <c r="AO1957" s="22"/>
      <c r="AP1957" s="22"/>
      <c r="AQ1957" s="22"/>
      <c r="AR1957" s="22"/>
      <c r="AS1957" s="22"/>
      <c r="AT1957" s="22"/>
      <c r="AU1957" s="22"/>
      <c r="AV1957" s="22"/>
      <c r="AW1957" s="22"/>
      <c r="AX1957" s="22"/>
      <c r="AY1957" s="22"/>
      <c r="AZ1957" s="22"/>
      <c r="BA1957" s="22"/>
      <c r="BB1957" s="22"/>
      <c r="BC1957" s="22"/>
      <c r="BD1957" s="22"/>
      <c r="BE1957" s="22"/>
      <c r="BF1957" s="22"/>
      <c r="BG1957" s="22"/>
      <c r="BH1957" s="22"/>
      <c r="BI1957" s="22"/>
    </row>
    <row r="1958" spans="1:61" x14ac:dyDescent="0.15">
      <c r="A1958" s="21"/>
      <c r="B1958" s="22"/>
      <c r="C1958" s="22"/>
      <c r="D1958" s="22"/>
      <c r="E1958" s="22"/>
      <c r="F1958" s="22"/>
      <c r="G1958" s="22"/>
      <c r="H1958" s="22"/>
      <c r="I1958" s="22"/>
      <c r="J1958" s="22"/>
      <c r="K1958" s="22"/>
      <c r="L1958" s="22"/>
      <c r="M1958" s="22"/>
      <c r="N1958" s="22"/>
      <c r="O1958" s="22"/>
      <c r="P1958" s="22"/>
      <c r="Q1958" s="22"/>
      <c r="R1958" s="22"/>
      <c r="S1958" s="22"/>
      <c r="T1958" s="22"/>
      <c r="U1958" s="22"/>
      <c r="V1958" s="22"/>
      <c r="W1958" s="22"/>
      <c r="X1958" s="22"/>
      <c r="Y1958" s="22"/>
      <c r="Z1958" s="22"/>
      <c r="AA1958" s="22"/>
      <c r="AB1958" s="22"/>
      <c r="AC1958" s="22"/>
      <c r="AD1958" s="22"/>
      <c r="AE1958" s="22"/>
      <c r="AF1958" s="22"/>
      <c r="AG1958" s="22"/>
      <c r="AH1958" s="22"/>
      <c r="AI1958" s="22"/>
      <c r="AJ1958" s="22"/>
      <c r="AK1958" s="22"/>
      <c r="AL1958" s="22"/>
      <c r="AM1958" s="22"/>
      <c r="AN1958" s="22"/>
      <c r="AO1958" s="22"/>
      <c r="AP1958" s="22"/>
      <c r="AQ1958" s="22"/>
      <c r="AR1958" s="22"/>
      <c r="AS1958" s="22"/>
      <c r="AT1958" s="22"/>
      <c r="AU1958" s="22"/>
      <c r="AV1958" s="22"/>
      <c r="AW1958" s="22"/>
      <c r="AX1958" s="22"/>
      <c r="AY1958" s="22"/>
      <c r="AZ1958" s="22"/>
      <c r="BA1958" s="22"/>
      <c r="BB1958" s="22"/>
      <c r="BC1958" s="22"/>
      <c r="BD1958" s="22"/>
      <c r="BE1958" s="22"/>
      <c r="BF1958" s="22"/>
      <c r="BG1958" s="22"/>
      <c r="BH1958" s="22"/>
      <c r="BI1958" s="22"/>
    </row>
    <row r="1959" spans="1:61" x14ac:dyDescent="0.15">
      <c r="A1959" s="21"/>
      <c r="B1959" s="22"/>
      <c r="C1959" s="22"/>
      <c r="D1959" s="22"/>
      <c r="E1959" s="22"/>
      <c r="F1959" s="22"/>
      <c r="G1959" s="22"/>
      <c r="H1959" s="22"/>
      <c r="I1959" s="22"/>
      <c r="J1959" s="22"/>
      <c r="K1959" s="22"/>
      <c r="L1959" s="22"/>
      <c r="M1959" s="22"/>
      <c r="N1959" s="22"/>
      <c r="O1959" s="22"/>
      <c r="P1959" s="22"/>
      <c r="Q1959" s="22"/>
      <c r="R1959" s="22"/>
      <c r="S1959" s="22"/>
      <c r="T1959" s="22"/>
      <c r="U1959" s="22"/>
      <c r="V1959" s="22"/>
      <c r="W1959" s="22"/>
      <c r="X1959" s="22"/>
      <c r="Y1959" s="22"/>
      <c r="Z1959" s="22"/>
      <c r="AA1959" s="22"/>
      <c r="AB1959" s="22"/>
      <c r="AC1959" s="22"/>
      <c r="AD1959" s="22"/>
      <c r="AE1959" s="22"/>
      <c r="AF1959" s="22"/>
      <c r="AG1959" s="22"/>
      <c r="AH1959" s="22"/>
      <c r="AI1959" s="22"/>
      <c r="AJ1959" s="22"/>
      <c r="AK1959" s="22"/>
      <c r="AL1959" s="22"/>
      <c r="AM1959" s="22"/>
      <c r="AN1959" s="22"/>
      <c r="AO1959" s="22"/>
      <c r="AP1959" s="22"/>
      <c r="AQ1959" s="22"/>
      <c r="AR1959" s="22"/>
      <c r="AS1959" s="22"/>
      <c r="AT1959" s="22"/>
      <c r="AU1959" s="22"/>
      <c r="AV1959" s="22"/>
      <c r="AW1959" s="22"/>
      <c r="AX1959" s="22"/>
      <c r="AY1959" s="22"/>
      <c r="AZ1959" s="22"/>
      <c r="BA1959" s="22"/>
      <c r="BB1959" s="22"/>
      <c r="BC1959" s="22"/>
      <c r="BD1959" s="22"/>
      <c r="BE1959" s="22"/>
      <c r="BF1959" s="22"/>
      <c r="BG1959" s="22"/>
      <c r="BH1959" s="22"/>
      <c r="BI1959" s="22"/>
    </row>
    <row r="1960" spans="1:61" x14ac:dyDescent="0.15">
      <c r="A1960" s="21"/>
      <c r="B1960" s="22"/>
      <c r="C1960" s="22"/>
      <c r="D1960" s="22"/>
      <c r="E1960" s="22"/>
      <c r="F1960" s="22"/>
      <c r="G1960" s="22"/>
      <c r="H1960" s="22"/>
      <c r="I1960" s="22"/>
      <c r="J1960" s="22"/>
      <c r="K1960" s="22"/>
      <c r="L1960" s="22"/>
      <c r="M1960" s="22"/>
      <c r="N1960" s="22"/>
      <c r="O1960" s="22"/>
      <c r="P1960" s="22"/>
      <c r="Q1960" s="22"/>
      <c r="R1960" s="22"/>
      <c r="S1960" s="22"/>
      <c r="T1960" s="22"/>
      <c r="U1960" s="22"/>
      <c r="V1960" s="22"/>
      <c r="W1960" s="22"/>
      <c r="X1960" s="22"/>
      <c r="Y1960" s="22"/>
      <c r="Z1960" s="22"/>
      <c r="AA1960" s="22"/>
      <c r="AB1960" s="22"/>
      <c r="AC1960" s="22"/>
      <c r="AD1960" s="22"/>
      <c r="AE1960" s="22"/>
      <c r="AF1960" s="22"/>
      <c r="AG1960" s="22"/>
      <c r="AH1960" s="22"/>
      <c r="AI1960" s="22"/>
      <c r="AJ1960" s="22"/>
      <c r="AK1960" s="22"/>
      <c r="AL1960" s="22"/>
      <c r="AM1960" s="22"/>
      <c r="AN1960" s="22"/>
      <c r="AO1960" s="22"/>
      <c r="AP1960" s="22"/>
      <c r="AQ1960" s="22"/>
      <c r="AR1960" s="22"/>
      <c r="AS1960" s="22"/>
      <c r="AT1960" s="22"/>
      <c r="AU1960" s="22"/>
      <c r="AV1960" s="22"/>
      <c r="AW1960" s="22"/>
      <c r="AX1960" s="22"/>
      <c r="AY1960" s="22"/>
      <c r="AZ1960" s="22"/>
      <c r="BA1960" s="22"/>
      <c r="BB1960" s="22"/>
      <c r="BC1960" s="22"/>
      <c r="BD1960" s="22"/>
      <c r="BE1960" s="22"/>
      <c r="BF1960" s="22"/>
      <c r="BG1960" s="22"/>
      <c r="BH1960" s="22"/>
      <c r="BI1960" s="22"/>
    </row>
    <row r="1961" spans="1:61" x14ac:dyDescent="0.15">
      <c r="A1961" s="21"/>
      <c r="B1961" s="22"/>
      <c r="C1961" s="22"/>
      <c r="D1961" s="22"/>
      <c r="E1961" s="22"/>
      <c r="F1961" s="22"/>
      <c r="G1961" s="22"/>
      <c r="H1961" s="22"/>
      <c r="I1961" s="22"/>
      <c r="J1961" s="22"/>
      <c r="K1961" s="22"/>
      <c r="L1961" s="22"/>
      <c r="M1961" s="22"/>
      <c r="N1961" s="22"/>
      <c r="O1961" s="22"/>
      <c r="P1961" s="22"/>
      <c r="Q1961" s="22"/>
      <c r="R1961" s="22"/>
      <c r="S1961" s="22"/>
      <c r="T1961" s="22"/>
      <c r="U1961" s="22"/>
      <c r="V1961" s="22"/>
      <c r="W1961" s="22"/>
      <c r="X1961" s="22"/>
      <c r="Y1961" s="22"/>
      <c r="Z1961" s="22"/>
      <c r="AA1961" s="22"/>
      <c r="AB1961" s="22"/>
      <c r="AC1961" s="22"/>
      <c r="AD1961" s="22"/>
      <c r="AE1961" s="22"/>
      <c r="AF1961" s="22"/>
      <c r="AG1961" s="22"/>
      <c r="AH1961" s="22"/>
      <c r="AI1961" s="22"/>
      <c r="AJ1961" s="22"/>
      <c r="AK1961" s="22"/>
      <c r="AL1961" s="22"/>
      <c r="AM1961" s="22"/>
      <c r="AN1961" s="22"/>
      <c r="AO1961" s="22"/>
      <c r="AP1961" s="22"/>
      <c r="AQ1961" s="22"/>
      <c r="AR1961" s="22"/>
      <c r="AS1961" s="22"/>
      <c r="AT1961" s="22"/>
      <c r="AU1961" s="22"/>
      <c r="AV1961" s="22"/>
      <c r="AW1961" s="22"/>
      <c r="AX1961" s="22"/>
      <c r="AY1961" s="22"/>
      <c r="AZ1961" s="22"/>
      <c r="BA1961" s="22"/>
      <c r="BB1961" s="22"/>
      <c r="BC1961" s="22"/>
      <c r="BD1961" s="22"/>
      <c r="BE1961" s="22"/>
      <c r="BF1961" s="22"/>
      <c r="BG1961" s="22"/>
      <c r="BH1961" s="22"/>
      <c r="BI1961" s="22"/>
    </row>
    <row r="1962" spans="1:61" x14ac:dyDescent="0.15">
      <c r="A1962" s="21"/>
      <c r="B1962" s="22"/>
      <c r="C1962" s="22"/>
      <c r="D1962" s="22"/>
      <c r="E1962" s="22"/>
      <c r="F1962" s="22"/>
      <c r="G1962" s="22"/>
      <c r="H1962" s="22"/>
      <c r="I1962" s="22"/>
      <c r="J1962" s="22"/>
      <c r="K1962" s="22"/>
      <c r="L1962" s="22"/>
      <c r="M1962" s="22"/>
      <c r="N1962" s="22"/>
      <c r="O1962" s="22"/>
      <c r="P1962" s="22"/>
      <c r="Q1962" s="22"/>
      <c r="R1962" s="22"/>
      <c r="S1962" s="22"/>
      <c r="T1962" s="22"/>
      <c r="U1962" s="22"/>
      <c r="V1962" s="22"/>
      <c r="W1962" s="22"/>
      <c r="X1962" s="22"/>
      <c r="Y1962" s="22"/>
      <c r="Z1962" s="22"/>
      <c r="AA1962" s="22"/>
      <c r="AB1962" s="22"/>
      <c r="AC1962" s="22"/>
      <c r="AD1962" s="22"/>
      <c r="AE1962" s="22"/>
      <c r="AF1962" s="22"/>
      <c r="AG1962" s="22"/>
      <c r="AH1962" s="22"/>
      <c r="AI1962" s="22"/>
      <c r="AJ1962" s="22"/>
      <c r="AK1962" s="22"/>
      <c r="AL1962" s="22"/>
      <c r="AM1962" s="22"/>
      <c r="AN1962" s="22"/>
      <c r="AO1962" s="22"/>
      <c r="AP1962" s="22"/>
      <c r="AQ1962" s="22"/>
      <c r="AR1962" s="22"/>
      <c r="AS1962" s="22"/>
      <c r="AT1962" s="22"/>
      <c r="AU1962" s="22"/>
      <c r="AV1962" s="22"/>
      <c r="AW1962" s="22"/>
      <c r="AX1962" s="22"/>
      <c r="AY1962" s="22"/>
      <c r="AZ1962" s="22"/>
      <c r="BA1962" s="22"/>
      <c r="BB1962" s="22"/>
      <c r="BC1962" s="22"/>
      <c r="BD1962" s="22"/>
      <c r="BE1962" s="22"/>
      <c r="BF1962" s="22"/>
      <c r="BG1962" s="22"/>
      <c r="BH1962" s="22"/>
      <c r="BI1962" s="22"/>
    </row>
    <row r="1963" spans="1:61" x14ac:dyDescent="0.15">
      <c r="A1963" s="21"/>
      <c r="B1963" s="22"/>
      <c r="C1963" s="22"/>
      <c r="D1963" s="22"/>
      <c r="E1963" s="22"/>
      <c r="F1963" s="22"/>
      <c r="G1963" s="22"/>
      <c r="H1963" s="22"/>
      <c r="I1963" s="22"/>
      <c r="J1963" s="22"/>
      <c r="K1963" s="22"/>
      <c r="L1963" s="22"/>
      <c r="M1963" s="22"/>
      <c r="N1963" s="22"/>
      <c r="O1963" s="22"/>
      <c r="P1963" s="22"/>
      <c r="Q1963" s="22"/>
      <c r="R1963" s="22"/>
      <c r="S1963" s="22"/>
      <c r="T1963" s="22"/>
      <c r="U1963" s="22"/>
      <c r="V1963" s="22"/>
      <c r="W1963" s="22"/>
      <c r="X1963" s="22"/>
      <c r="Y1963" s="22"/>
      <c r="Z1963" s="22"/>
      <c r="AA1963" s="22"/>
      <c r="AB1963" s="22"/>
      <c r="AC1963" s="22"/>
      <c r="AD1963" s="22"/>
      <c r="AE1963" s="22"/>
      <c r="AF1963" s="22"/>
      <c r="AG1963" s="22"/>
      <c r="AH1963" s="22"/>
      <c r="AI1963" s="22"/>
      <c r="AJ1963" s="22"/>
      <c r="AK1963" s="22"/>
      <c r="AL1963" s="22"/>
      <c r="AM1963" s="22"/>
      <c r="AN1963" s="22"/>
      <c r="AO1963" s="22"/>
      <c r="AP1963" s="22"/>
      <c r="AQ1963" s="22"/>
      <c r="AR1963" s="22"/>
      <c r="AS1963" s="22"/>
      <c r="AT1963" s="22"/>
      <c r="AU1963" s="22"/>
      <c r="AV1963" s="22"/>
      <c r="AW1963" s="22"/>
      <c r="AX1963" s="22"/>
      <c r="AY1963" s="22"/>
      <c r="AZ1963" s="22"/>
      <c r="BA1963" s="22"/>
      <c r="BB1963" s="22"/>
      <c r="BC1963" s="22"/>
      <c r="BD1963" s="22"/>
      <c r="BE1963" s="22"/>
      <c r="BF1963" s="22"/>
      <c r="BG1963" s="22"/>
      <c r="BH1963" s="22"/>
      <c r="BI1963" s="22"/>
    </row>
    <row r="1964" spans="1:61" x14ac:dyDescent="0.15">
      <c r="A1964" s="21"/>
      <c r="B1964" s="22"/>
      <c r="C1964" s="22"/>
      <c r="D1964" s="22"/>
      <c r="E1964" s="22"/>
      <c r="F1964" s="22"/>
      <c r="G1964" s="22"/>
      <c r="H1964" s="22"/>
      <c r="I1964" s="22"/>
      <c r="J1964" s="22"/>
      <c r="K1964" s="22"/>
      <c r="L1964" s="22"/>
      <c r="M1964" s="22"/>
      <c r="N1964" s="22"/>
      <c r="O1964" s="22"/>
      <c r="P1964" s="22"/>
      <c r="Q1964" s="22"/>
      <c r="R1964" s="22"/>
      <c r="S1964" s="22"/>
      <c r="T1964" s="22"/>
      <c r="U1964" s="22"/>
      <c r="V1964" s="22"/>
      <c r="W1964" s="22"/>
      <c r="X1964" s="22"/>
      <c r="Y1964" s="22"/>
      <c r="Z1964" s="22"/>
      <c r="AA1964" s="22"/>
      <c r="AB1964" s="22"/>
      <c r="AC1964" s="22"/>
      <c r="AD1964" s="22"/>
      <c r="AE1964" s="22"/>
      <c r="AF1964" s="22"/>
      <c r="AG1964" s="22"/>
      <c r="AH1964" s="22"/>
      <c r="AI1964" s="22"/>
      <c r="AJ1964" s="22"/>
      <c r="AK1964" s="22"/>
      <c r="AL1964" s="22"/>
      <c r="AM1964" s="22"/>
      <c r="AN1964" s="22"/>
      <c r="AO1964" s="22"/>
      <c r="AP1964" s="22"/>
      <c r="AQ1964" s="22"/>
      <c r="AR1964" s="22"/>
      <c r="AS1964" s="22"/>
      <c r="AT1964" s="22"/>
      <c r="AU1964" s="22"/>
      <c r="AV1964" s="22"/>
      <c r="AW1964" s="22"/>
      <c r="AX1964" s="22"/>
      <c r="AY1964" s="22"/>
      <c r="AZ1964" s="22"/>
      <c r="BA1964" s="22"/>
      <c r="BB1964" s="22"/>
      <c r="BC1964" s="22"/>
      <c r="BD1964" s="22"/>
      <c r="BE1964" s="22"/>
      <c r="BF1964" s="22"/>
      <c r="BG1964" s="22"/>
      <c r="BH1964" s="22"/>
      <c r="BI1964" s="22"/>
    </row>
    <row r="1965" spans="1:61" x14ac:dyDescent="0.15">
      <c r="A1965" s="21"/>
      <c r="B1965" s="22"/>
      <c r="C1965" s="22"/>
      <c r="D1965" s="22"/>
      <c r="E1965" s="22"/>
      <c r="F1965" s="22"/>
      <c r="G1965" s="22"/>
      <c r="H1965" s="22"/>
      <c r="I1965" s="22"/>
      <c r="J1965" s="22"/>
      <c r="K1965" s="22"/>
      <c r="L1965" s="22"/>
      <c r="M1965" s="22"/>
      <c r="N1965" s="22"/>
      <c r="O1965" s="22"/>
      <c r="P1965" s="22"/>
      <c r="Q1965" s="22"/>
      <c r="R1965" s="22"/>
      <c r="S1965" s="22"/>
      <c r="T1965" s="22"/>
      <c r="U1965" s="22"/>
      <c r="V1965" s="22"/>
      <c r="W1965" s="22"/>
      <c r="X1965" s="22"/>
      <c r="Y1965" s="22"/>
      <c r="Z1965" s="22"/>
      <c r="AA1965" s="22"/>
      <c r="AB1965" s="22"/>
      <c r="AC1965" s="22"/>
      <c r="AD1965" s="22"/>
      <c r="AE1965" s="22"/>
      <c r="AF1965" s="22"/>
      <c r="AG1965" s="22"/>
      <c r="AH1965" s="22"/>
      <c r="AI1965" s="22"/>
      <c r="AJ1965" s="22"/>
      <c r="AK1965" s="22"/>
      <c r="AL1965" s="22"/>
      <c r="AM1965" s="22"/>
      <c r="AN1965" s="22"/>
      <c r="AO1965" s="22"/>
      <c r="AP1965" s="22"/>
      <c r="AQ1965" s="22"/>
      <c r="AR1965" s="22"/>
      <c r="AS1965" s="22"/>
      <c r="AT1965" s="22"/>
      <c r="AU1965" s="22"/>
      <c r="AV1965" s="22"/>
      <c r="AW1965" s="22"/>
      <c r="AX1965" s="22"/>
      <c r="AY1965" s="22"/>
      <c r="AZ1965" s="22"/>
      <c r="BA1965" s="22"/>
      <c r="BB1965" s="22"/>
      <c r="BC1965" s="22"/>
      <c r="BD1965" s="22"/>
      <c r="BE1965" s="22"/>
      <c r="BF1965" s="22"/>
      <c r="BG1965" s="22"/>
      <c r="BH1965" s="22"/>
      <c r="BI1965" s="22"/>
    </row>
    <row r="1966" spans="1:61" x14ac:dyDescent="0.15">
      <c r="A1966" s="21"/>
      <c r="B1966" s="22"/>
      <c r="C1966" s="22"/>
      <c r="D1966" s="22"/>
      <c r="E1966" s="22"/>
      <c r="F1966" s="22"/>
      <c r="G1966" s="22"/>
      <c r="H1966" s="22"/>
      <c r="I1966" s="22"/>
      <c r="J1966" s="22"/>
      <c r="K1966" s="22"/>
      <c r="L1966" s="22"/>
      <c r="M1966" s="22"/>
      <c r="N1966" s="22"/>
      <c r="O1966" s="22"/>
      <c r="P1966" s="22"/>
      <c r="Q1966" s="22"/>
      <c r="R1966" s="22"/>
      <c r="S1966" s="22"/>
      <c r="T1966" s="22"/>
      <c r="U1966" s="22"/>
      <c r="V1966" s="22"/>
      <c r="W1966" s="22"/>
      <c r="X1966" s="22"/>
      <c r="Y1966" s="22"/>
      <c r="Z1966" s="22"/>
      <c r="AA1966" s="22"/>
      <c r="AB1966" s="22"/>
      <c r="AC1966" s="22"/>
      <c r="AD1966" s="22"/>
      <c r="AE1966" s="22"/>
      <c r="AF1966" s="22"/>
      <c r="AG1966" s="22"/>
      <c r="AH1966" s="22"/>
      <c r="AI1966" s="22"/>
      <c r="AJ1966" s="22"/>
      <c r="AK1966" s="22"/>
      <c r="AL1966" s="22"/>
      <c r="AM1966" s="22"/>
      <c r="AN1966" s="22"/>
      <c r="AO1966" s="22"/>
      <c r="AP1966" s="22"/>
      <c r="AQ1966" s="22"/>
      <c r="AR1966" s="22"/>
      <c r="AS1966" s="22"/>
      <c r="AT1966" s="22"/>
      <c r="AU1966" s="22"/>
      <c r="AV1966" s="22"/>
      <c r="AW1966" s="22"/>
      <c r="AX1966" s="22"/>
      <c r="AY1966" s="22"/>
      <c r="AZ1966" s="22"/>
      <c r="BA1966" s="22"/>
      <c r="BB1966" s="22"/>
      <c r="BC1966" s="22"/>
      <c r="BD1966" s="22"/>
      <c r="BE1966" s="22"/>
      <c r="BF1966" s="22"/>
      <c r="BG1966" s="22"/>
      <c r="BH1966" s="22"/>
      <c r="BI1966" s="22"/>
    </row>
    <row r="1967" spans="1:61" x14ac:dyDescent="0.15">
      <c r="A1967" s="21"/>
      <c r="B1967" s="22"/>
      <c r="C1967" s="22"/>
      <c r="D1967" s="22"/>
      <c r="E1967" s="22"/>
      <c r="F1967" s="22"/>
      <c r="G1967" s="22"/>
      <c r="H1967" s="22"/>
      <c r="I1967" s="22"/>
      <c r="J1967" s="22"/>
      <c r="K1967" s="22"/>
      <c r="L1967" s="22"/>
      <c r="M1967" s="22"/>
      <c r="N1967" s="22"/>
      <c r="O1967" s="22"/>
      <c r="P1967" s="22"/>
      <c r="Q1967" s="22"/>
      <c r="R1967" s="22"/>
      <c r="S1967" s="22"/>
      <c r="T1967" s="22"/>
      <c r="U1967" s="22"/>
      <c r="V1967" s="22"/>
      <c r="W1967" s="22"/>
      <c r="X1967" s="22"/>
      <c r="Y1967" s="22"/>
      <c r="Z1967" s="22"/>
      <c r="AA1967" s="22"/>
      <c r="AB1967" s="22"/>
      <c r="AC1967" s="22"/>
      <c r="AD1967" s="22"/>
      <c r="AE1967" s="22"/>
      <c r="AF1967" s="22"/>
      <c r="AG1967" s="22"/>
      <c r="AH1967" s="22"/>
      <c r="AI1967" s="22"/>
      <c r="AJ1967" s="22"/>
      <c r="AK1967" s="22"/>
      <c r="AL1967" s="22"/>
      <c r="AM1967" s="22"/>
      <c r="AN1967" s="22"/>
      <c r="AO1967" s="22"/>
      <c r="AP1967" s="22"/>
      <c r="AQ1967" s="22"/>
      <c r="AR1967" s="22"/>
      <c r="AS1967" s="22"/>
      <c r="AT1967" s="22"/>
      <c r="AU1967" s="22"/>
      <c r="AV1967" s="22"/>
      <c r="AW1967" s="22"/>
      <c r="AX1967" s="22"/>
      <c r="AY1967" s="22"/>
      <c r="AZ1967" s="22"/>
      <c r="BA1967" s="22"/>
      <c r="BB1967" s="22"/>
      <c r="BC1967" s="22"/>
      <c r="BD1967" s="22"/>
      <c r="BE1967" s="22"/>
      <c r="BF1967" s="22"/>
      <c r="BG1967" s="22"/>
      <c r="BH1967" s="22"/>
      <c r="BI1967" s="22"/>
    </row>
    <row r="1968" spans="1:61" x14ac:dyDescent="0.15">
      <c r="A1968" s="21"/>
      <c r="B1968" s="22"/>
      <c r="C1968" s="22"/>
      <c r="D1968" s="22"/>
      <c r="E1968" s="22"/>
      <c r="F1968" s="22"/>
      <c r="G1968" s="22"/>
      <c r="H1968" s="22"/>
      <c r="I1968" s="22"/>
      <c r="J1968" s="22"/>
      <c r="K1968" s="22"/>
      <c r="L1968" s="22"/>
      <c r="M1968" s="22"/>
      <c r="N1968" s="22"/>
      <c r="O1968" s="22"/>
      <c r="P1968" s="22"/>
      <c r="Q1968" s="22"/>
      <c r="R1968" s="22"/>
      <c r="S1968" s="22"/>
      <c r="T1968" s="22"/>
      <c r="U1968" s="22"/>
      <c r="V1968" s="22"/>
      <c r="W1968" s="22"/>
      <c r="X1968" s="22"/>
      <c r="Y1968" s="22"/>
      <c r="Z1968" s="22"/>
      <c r="AA1968" s="22"/>
      <c r="AB1968" s="22"/>
      <c r="AC1968" s="22"/>
      <c r="AD1968" s="22"/>
      <c r="AE1968" s="22"/>
      <c r="AF1968" s="22"/>
      <c r="AG1968" s="22"/>
      <c r="AH1968" s="22"/>
      <c r="AI1968" s="22"/>
      <c r="AJ1968" s="22"/>
      <c r="AK1968" s="22"/>
      <c r="AL1968" s="22"/>
      <c r="AM1968" s="22"/>
      <c r="AN1968" s="22"/>
      <c r="AO1968" s="22"/>
      <c r="AP1968" s="22"/>
      <c r="AQ1968" s="22"/>
      <c r="AR1968" s="22"/>
      <c r="AS1968" s="22"/>
      <c r="AT1968" s="22"/>
      <c r="AU1968" s="22"/>
      <c r="AV1968" s="22"/>
      <c r="AW1968" s="22"/>
      <c r="AX1968" s="22"/>
      <c r="AY1968" s="22"/>
      <c r="AZ1968" s="22"/>
      <c r="BA1968" s="22"/>
      <c r="BB1968" s="22"/>
      <c r="BC1968" s="22"/>
      <c r="BD1968" s="22"/>
      <c r="BE1968" s="22"/>
      <c r="BF1968" s="22"/>
      <c r="BG1968" s="22"/>
      <c r="BH1968" s="22"/>
      <c r="BI1968" s="22"/>
    </row>
    <row r="1969" spans="1:61" x14ac:dyDescent="0.15">
      <c r="A1969" s="21"/>
      <c r="B1969" s="22"/>
      <c r="C1969" s="22"/>
      <c r="D1969" s="22"/>
      <c r="E1969" s="22"/>
      <c r="F1969" s="22"/>
      <c r="G1969" s="22"/>
      <c r="H1969" s="22"/>
      <c r="I1969" s="22"/>
      <c r="J1969" s="22"/>
      <c r="K1969" s="22"/>
      <c r="L1969" s="22"/>
      <c r="M1969" s="22"/>
      <c r="N1969" s="22"/>
      <c r="O1969" s="22"/>
      <c r="P1969" s="22"/>
      <c r="Q1969" s="22"/>
      <c r="R1969" s="22"/>
      <c r="S1969" s="22"/>
      <c r="T1969" s="22"/>
      <c r="U1969" s="22"/>
      <c r="V1969" s="22"/>
      <c r="W1969" s="22"/>
      <c r="X1969" s="22"/>
      <c r="Y1969" s="22"/>
      <c r="Z1969" s="22"/>
      <c r="AA1969" s="22"/>
      <c r="AB1969" s="22"/>
      <c r="AC1969" s="22"/>
      <c r="AD1969" s="22"/>
      <c r="AE1969" s="22"/>
      <c r="AF1969" s="22"/>
      <c r="AG1969" s="22"/>
      <c r="AH1969" s="22"/>
      <c r="AI1969" s="22"/>
      <c r="AJ1969" s="22"/>
      <c r="AK1969" s="22"/>
      <c r="AL1969" s="22"/>
      <c r="AM1969" s="22"/>
      <c r="AN1969" s="22"/>
      <c r="AO1969" s="22"/>
      <c r="AP1969" s="22"/>
      <c r="AQ1969" s="22"/>
      <c r="AR1969" s="22"/>
      <c r="AS1969" s="22"/>
      <c r="AT1969" s="22"/>
      <c r="AU1969" s="22"/>
      <c r="AV1969" s="22"/>
      <c r="AW1969" s="22"/>
      <c r="AX1969" s="22"/>
      <c r="AY1969" s="22"/>
      <c r="AZ1969" s="22"/>
      <c r="BA1969" s="22"/>
      <c r="BB1969" s="22"/>
      <c r="BC1969" s="22"/>
      <c r="BD1969" s="22"/>
      <c r="BE1969" s="22"/>
      <c r="BF1969" s="22"/>
      <c r="BG1969" s="22"/>
      <c r="BH1969" s="22"/>
      <c r="BI1969" s="22"/>
    </row>
    <row r="1970" spans="1:61" x14ac:dyDescent="0.15">
      <c r="A1970" s="21"/>
      <c r="B1970" s="22"/>
      <c r="C1970" s="22"/>
      <c r="D1970" s="22"/>
      <c r="E1970" s="22"/>
      <c r="F1970" s="22"/>
      <c r="G1970" s="22"/>
      <c r="H1970" s="22"/>
      <c r="I1970" s="22"/>
      <c r="J1970" s="22"/>
      <c r="K1970" s="22"/>
      <c r="L1970" s="22"/>
      <c r="M1970" s="22"/>
      <c r="N1970" s="22"/>
      <c r="O1970" s="22"/>
      <c r="P1970" s="22"/>
      <c r="Q1970" s="22"/>
      <c r="R1970" s="22"/>
      <c r="S1970" s="22"/>
      <c r="T1970" s="22"/>
      <c r="U1970" s="22"/>
      <c r="V1970" s="22"/>
      <c r="W1970" s="22"/>
      <c r="X1970" s="22"/>
      <c r="Y1970" s="22"/>
      <c r="Z1970" s="22"/>
      <c r="AA1970" s="22"/>
      <c r="AB1970" s="22"/>
      <c r="AC1970" s="22"/>
      <c r="AD1970" s="22"/>
      <c r="AE1970" s="22"/>
      <c r="AF1970" s="22"/>
      <c r="AG1970" s="22"/>
      <c r="AH1970" s="22"/>
      <c r="AI1970" s="22"/>
      <c r="AJ1970" s="22"/>
      <c r="AK1970" s="22"/>
      <c r="AL1970" s="22"/>
      <c r="AM1970" s="22"/>
      <c r="AN1970" s="22"/>
      <c r="AO1970" s="22"/>
      <c r="AP1970" s="22"/>
      <c r="AQ1970" s="22"/>
      <c r="AR1970" s="22"/>
      <c r="AS1970" s="22"/>
      <c r="AT1970" s="22"/>
      <c r="AU1970" s="22"/>
      <c r="AV1970" s="22"/>
      <c r="AW1970" s="22"/>
      <c r="AX1970" s="22"/>
      <c r="AY1970" s="22"/>
      <c r="AZ1970" s="22"/>
      <c r="BA1970" s="22"/>
      <c r="BB1970" s="22"/>
      <c r="BC1970" s="22"/>
      <c r="BD1970" s="22"/>
      <c r="BE1970" s="22"/>
      <c r="BF1970" s="22"/>
      <c r="BG1970" s="22"/>
      <c r="BH1970" s="22"/>
      <c r="BI1970" s="22"/>
    </row>
    <row r="1971" spans="1:61" x14ac:dyDescent="0.15">
      <c r="A1971" s="21"/>
      <c r="B1971" s="22"/>
      <c r="C1971" s="22"/>
      <c r="D1971" s="22"/>
      <c r="E1971" s="22"/>
      <c r="F1971" s="22"/>
      <c r="G1971" s="22"/>
      <c r="H1971" s="22"/>
      <c r="I1971" s="22"/>
      <c r="J1971" s="22"/>
      <c r="K1971" s="22"/>
      <c r="L1971" s="22"/>
      <c r="M1971" s="22"/>
      <c r="N1971" s="22"/>
      <c r="O1971" s="22"/>
      <c r="P1971" s="22"/>
      <c r="Q1971" s="22"/>
      <c r="R1971" s="22"/>
      <c r="S1971" s="22"/>
      <c r="T1971" s="22"/>
      <c r="U1971" s="22"/>
      <c r="V1971" s="22"/>
      <c r="W1971" s="22"/>
      <c r="X1971" s="22"/>
      <c r="Y1971" s="22"/>
      <c r="Z1971" s="22"/>
      <c r="AA1971" s="22"/>
      <c r="AB1971" s="22"/>
      <c r="AC1971" s="22"/>
      <c r="AD1971" s="22"/>
      <c r="AE1971" s="22"/>
      <c r="AF1971" s="22"/>
      <c r="AG1971" s="22"/>
      <c r="AH1971" s="22"/>
      <c r="AI1971" s="22"/>
      <c r="AJ1971" s="22"/>
      <c r="AK1971" s="22"/>
      <c r="AL1971" s="22"/>
      <c r="AM1971" s="22"/>
      <c r="AN1971" s="22"/>
      <c r="AO1971" s="22"/>
      <c r="AP1971" s="22"/>
      <c r="AQ1971" s="22"/>
      <c r="AR1971" s="22"/>
      <c r="AS1971" s="22"/>
      <c r="AT1971" s="22"/>
      <c r="AU1971" s="22"/>
      <c r="AV1971" s="22"/>
      <c r="AW1971" s="22"/>
      <c r="AX1971" s="22"/>
      <c r="AY1971" s="22"/>
      <c r="AZ1971" s="22"/>
      <c r="BA1971" s="22"/>
      <c r="BB1971" s="22"/>
      <c r="BC1971" s="22"/>
      <c r="BD1971" s="22"/>
      <c r="BE1971" s="22"/>
      <c r="BF1971" s="22"/>
      <c r="BG1971" s="22"/>
      <c r="BH1971" s="22"/>
      <c r="BI1971" s="22"/>
    </row>
    <row r="1972" spans="1:61" x14ac:dyDescent="0.15">
      <c r="A1972" s="21"/>
      <c r="B1972" s="22"/>
      <c r="C1972" s="22"/>
      <c r="D1972" s="22"/>
      <c r="E1972" s="22"/>
      <c r="F1972" s="22"/>
      <c r="G1972" s="22"/>
      <c r="H1972" s="22"/>
      <c r="I1972" s="22"/>
      <c r="J1972" s="22"/>
      <c r="K1972" s="22"/>
      <c r="L1972" s="22"/>
      <c r="M1972" s="22"/>
      <c r="N1972" s="22"/>
      <c r="O1972" s="22"/>
      <c r="P1972" s="22"/>
      <c r="Q1972" s="22"/>
      <c r="R1972" s="22"/>
      <c r="S1972" s="22"/>
      <c r="T1972" s="22"/>
      <c r="U1972" s="22"/>
      <c r="V1972" s="22"/>
      <c r="W1972" s="22"/>
      <c r="X1972" s="22"/>
      <c r="Y1972" s="22"/>
      <c r="Z1972" s="22"/>
      <c r="AA1972" s="22"/>
      <c r="AB1972" s="22"/>
      <c r="AC1972" s="22"/>
      <c r="AD1972" s="22"/>
      <c r="AE1972" s="22"/>
      <c r="AF1972" s="22"/>
      <c r="AG1972" s="22"/>
      <c r="AH1972" s="22"/>
      <c r="AI1972" s="22"/>
      <c r="AJ1972" s="22"/>
      <c r="AK1972" s="22"/>
      <c r="AL1972" s="22"/>
      <c r="AM1972" s="22"/>
      <c r="AN1972" s="22"/>
      <c r="AO1972" s="22"/>
      <c r="AP1972" s="22"/>
      <c r="AQ1972" s="22"/>
      <c r="AR1972" s="22"/>
      <c r="AS1972" s="22"/>
      <c r="AT1972" s="22"/>
      <c r="AU1972" s="22"/>
      <c r="AV1972" s="22"/>
      <c r="AW1972" s="22"/>
      <c r="AX1972" s="22"/>
      <c r="AY1972" s="22"/>
      <c r="AZ1972" s="22"/>
      <c r="BA1972" s="22"/>
      <c r="BB1972" s="22"/>
      <c r="BC1972" s="22"/>
      <c r="BD1972" s="22"/>
      <c r="BE1972" s="22"/>
      <c r="BF1972" s="22"/>
      <c r="BG1972" s="22"/>
      <c r="BH1972" s="22"/>
      <c r="BI1972" s="22"/>
    </row>
    <row r="1973" spans="1:61" x14ac:dyDescent="0.15">
      <c r="A1973" s="21"/>
      <c r="B1973" s="22"/>
      <c r="C1973" s="22"/>
      <c r="D1973" s="22"/>
      <c r="E1973" s="22"/>
      <c r="F1973" s="22"/>
      <c r="G1973" s="22"/>
      <c r="H1973" s="22"/>
      <c r="I1973" s="22"/>
      <c r="J1973" s="22"/>
      <c r="K1973" s="22"/>
      <c r="L1973" s="22"/>
      <c r="M1973" s="22"/>
      <c r="N1973" s="22"/>
      <c r="O1973" s="22"/>
      <c r="P1973" s="22"/>
      <c r="Q1973" s="22"/>
      <c r="R1973" s="22"/>
      <c r="S1973" s="22"/>
      <c r="T1973" s="22"/>
      <c r="U1973" s="22"/>
      <c r="V1973" s="22"/>
      <c r="W1973" s="22"/>
      <c r="X1973" s="22"/>
      <c r="Y1973" s="22"/>
      <c r="Z1973" s="22"/>
      <c r="AA1973" s="22"/>
      <c r="AB1973" s="22"/>
      <c r="AC1973" s="22"/>
      <c r="AD1973" s="22"/>
      <c r="AE1973" s="22"/>
      <c r="AF1973" s="22"/>
      <c r="AG1973" s="22"/>
      <c r="AH1973" s="22"/>
      <c r="AI1973" s="22"/>
      <c r="AJ1973" s="22"/>
      <c r="AK1973" s="22"/>
      <c r="AL1973" s="22"/>
      <c r="AM1973" s="22"/>
      <c r="AN1973" s="22"/>
      <c r="AO1973" s="22"/>
      <c r="AP1973" s="22"/>
      <c r="AQ1973" s="22"/>
      <c r="AR1973" s="22"/>
      <c r="AS1973" s="22"/>
      <c r="AT1973" s="22"/>
      <c r="AU1973" s="22"/>
      <c r="AV1973" s="22"/>
      <c r="AW1973" s="22"/>
      <c r="AX1973" s="22"/>
      <c r="AY1973" s="22"/>
      <c r="AZ1973" s="22"/>
      <c r="BA1973" s="22"/>
      <c r="BB1973" s="22"/>
      <c r="BC1973" s="22"/>
      <c r="BD1973" s="22"/>
      <c r="BE1973" s="22"/>
      <c r="BF1973" s="22"/>
      <c r="BG1973" s="22"/>
      <c r="BH1973" s="22"/>
      <c r="BI1973" s="22"/>
    </row>
    <row r="1974" spans="1:61" x14ac:dyDescent="0.15">
      <c r="A1974" s="21"/>
      <c r="B1974" s="22"/>
      <c r="C1974" s="22"/>
      <c r="D1974" s="22"/>
      <c r="E1974" s="22"/>
      <c r="F1974" s="22"/>
      <c r="G1974" s="22"/>
      <c r="H1974" s="22"/>
      <c r="I1974" s="22"/>
      <c r="J1974" s="22"/>
      <c r="K1974" s="22"/>
      <c r="L1974" s="22"/>
      <c r="M1974" s="22"/>
      <c r="N1974" s="22"/>
      <c r="O1974" s="22"/>
      <c r="P1974" s="22"/>
      <c r="Q1974" s="22"/>
      <c r="R1974" s="22"/>
      <c r="S1974" s="22"/>
      <c r="T1974" s="22"/>
      <c r="U1974" s="22"/>
      <c r="V1974" s="22"/>
      <c r="W1974" s="22"/>
      <c r="X1974" s="22"/>
      <c r="Y1974" s="22"/>
      <c r="Z1974" s="22"/>
      <c r="AA1974" s="22"/>
      <c r="AB1974" s="22"/>
      <c r="AC1974" s="22"/>
      <c r="AD1974" s="22"/>
      <c r="AE1974" s="22"/>
      <c r="AF1974" s="22"/>
      <c r="AG1974" s="22"/>
      <c r="AH1974" s="22"/>
      <c r="AI1974" s="22"/>
      <c r="AJ1974" s="22"/>
      <c r="AK1974" s="22"/>
      <c r="AL1974" s="22"/>
      <c r="AM1974" s="22"/>
      <c r="AN1974" s="22"/>
      <c r="AO1974" s="22"/>
      <c r="AP1974" s="22"/>
      <c r="AQ1974" s="22"/>
      <c r="AR1974" s="22"/>
      <c r="AS1974" s="22"/>
      <c r="AT1974" s="22"/>
      <c r="AU1974" s="22"/>
      <c r="AV1974" s="22"/>
      <c r="AW1974" s="22"/>
      <c r="AX1974" s="22"/>
      <c r="AY1974" s="22"/>
      <c r="AZ1974" s="22"/>
      <c r="BA1974" s="22"/>
      <c r="BB1974" s="22"/>
      <c r="BC1974" s="22"/>
      <c r="BD1974" s="22"/>
      <c r="BE1974" s="22"/>
      <c r="BF1974" s="22"/>
      <c r="BG1974" s="22"/>
      <c r="BH1974" s="22"/>
      <c r="BI1974" s="22"/>
    </row>
    <row r="1975" spans="1:61" x14ac:dyDescent="0.15">
      <c r="A1975" s="21"/>
      <c r="B1975" s="22"/>
      <c r="C1975" s="22"/>
      <c r="D1975" s="22"/>
      <c r="E1975" s="22"/>
      <c r="F1975" s="22"/>
      <c r="G1975" s="22"/>
      <c r="H1975" s="22"/>
      <c r="I1975" s="22"/>
      <c r="J1975" s="22"/>
      <c r="K1975" s="22"/>
      <c r="L1975" s="22"/>
      <c r="M1975" s="22"/>
      <c r="N1975" s="22"/>
      <c r="O1975" s="22"/>
      <c r="P1975" s="22"/>
      <c r="Q1975" s="22"/>
      <c r="R1975" s="22"/>
      <c r="S1975" s="22"/>
      <c r="T1975" s="22"/>
      <c r="U1975" s="22"/>
      <c r="V1975" s="22"/>
      <c r="W1975" s="22"/>
      <c r="X1975" s="22"/>
      <c r="Y1975" s="22"/>
      <c r="Z1975" s="22"/>
      <c r="AA1975" s="22"/>
      <c r="AB1975" s="22"/>
      <c r="AC1975" s="22"/>
      <c r="AD1975" s="22"/>
      <c r="AE1975" s="22"/>
      <c r="AF1975" s="22"/>
      <c r="AG1975" s="22"/>
      <c r="AH1975" s="22"/>
      <c r="AI1975" s="22"/>
      <c r="AJ1975" s="22"/>
      <c r="AK1975" s="22"/>
      <c r="AL1975" s="22"/>
      <c r="AM1975" s="22"/>
      <c r="AN1975" s="22"/>
      <c r="AO1975" s="22"/>
      <c r="AP1975" s="22"/>
      <c r="AQ1975" s="22"/>
      <c r="AR1975" s="22"/>
      <c r="AS1975" s="22"/>
      <c r="AT1975" s="22"/>
      <c r="AU1975" s="22"/>
      <c r="AV1975" s="22"/>
      <c r="AW1975" s="22"/>
      <c r="AX1975" s="22"/>
      <c r="AY1975" s="22"/>
      <c r="AZ1975" s="22"/>
      <c r="BA1975" s="22"/>
      <c r="BB1975" s="22"/>
      <c r="BC1975" s="22"/>
      <c r="BD1975" s="22"/>
      <c r="BE1975" s="22"/>
      <c r="BF1975" s="22"/>
      <c r="BG1975" s="22"/>
      <c r="BH1975" s="22"/>
      <c r="BI1975" s="22"/>
    </row>
    <row r="1976" spans="1:61" x14ac:dyDescent="0.15">
      <c r="A1976" s="21"/>
      <c r="B1976" s="22"/>
      <c r="C1976" s="22"/>
      <c r="D1976" s="22"/>
      <c r="E1976" s="22"/>
      <c r="F1976" s="22"/>
      <c r="G1976" s="22"/>
      <c r="H1976" s="22"/>
      <c r="I1976" s="22"/>
      <c r="J1976" s="22"/>
      <c r="K1976" s="22"/>
      <c r="L1976" s="22"/>
      <c r="M1976" s="22"/>
      <c r="N1976" s="22"/>
      <c r="O1976" s="22"/>
      <c r="P1976" s="22"/>
      <c r="Q1976" s="22"/>
      <c r="R1976" s="22"/>
      <c r="S1976" s="22"/>
      <c r="T1976" s="22"/>
      <c r="U1976" s="22"/>
      <c r="V1976" s="22"/>
      <c r="W1976" s="22"/>
      <c r="X1976" s="22"/>
      <c r="Y1976" s="22"/>
      <c r="Z1976" s="22"/>
      <c r="AA1976" s="22"/>
      <c r="AB1976" s="22"/>
      <c r="AC1976" s="22"/>
      <c r="AD1976" s="22"/>
      <c r="AE1976" s="22"/>
      <c r="AF1976" s="22"/>
      <c r="AG1976" s="22"/>
      <c r="AH1976" s="22"/>
      <c r="AI1976" s="22"/>
      <c r="AJ1976" s="22"/>
      <c r="AK1976" s="22"/>
      <c r="AL1976" s="22"/>
      <c r="AM1976" s="22"/>
      <c r="AN1976" s="22"/>
      <c r="AO1976" s="22"/>
      <c r="AP1976" s="22"/>
      <c r="AQ1976" s="22"/>
      <c r="AR1976" s="22"/>
      <c r="AS1976" s="22"/>
      <c r="AT1976" s="22"/>
      <c r="AU1976" s="22"/>
      <c r="AV1976" s="22"/>
      <c r="AW1976" s="22"/>
      <c r="AX1976" s="22"/>
      <c r="AY1976" s="22"/>
      <c r="AZ1976" s="22"/>
      <c r="BA1976" s="22"/>
      <c r="BB1976" s="22"/>
      <c r="BC1976" s="22"/>
      <c r="BD1976" s="22"/>
      <c r="BE1976" s="22"/>
      <c r="BF1976" s="22"/>
      <c r="BG1976" s="22"/>
      <c r="BH1976" s="22"/>
      <c r="BI1976" s="22"/>
    </row>
    <row r="1977" spans="1:61" x14ac:dyDescent="0.15">
      <c r="A1977" s="21"/>
      <c r="B1977" s="22"/>
      <c r="C1977" s="22"/>
      <c r="D1977" s="22"/>
      <c r="E1977" s="22"/>
      <c r="F1977" s="22"/>
      <c r="G1977" s="22"/>
      <c r="H1977" s="22"/>
      <c r="I1977" s="22"/>
      <c r="J1977" s="22"/>
      <c r="K1977" s="22"/>
      <c r="L1977" s="22"/>
      <c r="M1977" s="22"/>
      <c r="N1977" s="22"/>
      <c r="O1977" s="22"/>
      <c r="P1977" s="22"/>
      <c r="Q1977" s="22"/>
      <c r="R1977" s="22"/>
      <c r="S1977" s="22"/>
      <c r="T1977" s="22"/>
      <c r="U1977" s="22"/>
      <c r="V1977" s="22"/>
      <c r="W1977" s="22"/>
      <c r="X1977" s="22"/>
      <c r="Y1977" s="22"/>
      <c r="Z1977" s="22"/>
      <c r="AA1977" s="22"/>
      <c r="AB1977" s="22"/>
      <c r="AC1977" s="22"/>
      <c r="AD1977" s="22"/>
      <c r="AE1977" s="22"/>
      <c r="AF1977" s="22"/>
      <c r="AG1977" s="22"/>
      <c r="AH1977" s="22"/>
      <c r="AI1977" s="22"/>
      <c r="AJ1977" s="22"/>
      <c r="AK1977" s="22"/>
      <c r="AL1977" s="22"/>
      <c r="AM1977" s="22"/>
      <c r="AN1977" s="22"/>
      <c r="AO1977" s="22"/>
      <c r="AP1977" s="22"/>
      <c r="AQ1977" s="22"/>
      <c r="AR1977" s="22"/>
      <c r="AS1977" s="22"/>
      <c r="AT1977" s="22"/>
      <c r="AU1977" s="22"/>
      <c r="AV1977" s="22"/>
      <c r="AW1977" s="22"/>
      <c r="AX1977" s="22"/>
      <c r="AY1977" s="22"/>
      <c r="AZ1977" s="22"/>
      <c r="BA1977" s="22"/>
      <c r="BB1977" s="22"/>
      <c r="BC1977" s="22"/>
      <c r="BD1977" s="22"/>
      <c r="BE1977" s="22"/>
      <c r="BF1977" s="22"/>
      <c r="BG1977" s="22"/>
      <c r="BH1977" s="22"/>
      <c r="BI1977" s="22"/>
    </row>
    <row r="1978" spans="1:61" x14ac:dyDescent="0.15">
      <c r="A1978" s="21"/>
      <c r="B1978" s="22"/>
      <c r="C1978" s="22"/>
      <c r="D1978" s="22"/>
      <c r="E1978" s="22"/>
      <c r="F1978" s="22"/>
      <c r="G1978" s="22"/>
      <c r="H1978" s="22"/>
      <c r="I1978" s="22"/>
      <c r="J1978" s="22"/>
      <c r="K1978" s="22"/>
      <c r="L1978" s="22"/>
      <c r="M1978" s="22"/>
      <c r="N1978" s="22"/>
      <c r="O1978" s="22"/>
      <c r="P1978" s="22"/>
      <c r="Q1978" s="22"/>
      <c r="R1978" s="22"/>
      <c r="S1978" s="22"/>
      <c r="T1978" s="22"/>
      <c r="U1978" s="22"/>
      <c r="V1978" s="22"/>
      <c r="W1978" s="22"/>
      <c r="X1978" s="22"/>
      <c r="Y1978" s="22"/>
      <c r="Z1978" s="22"/>
      <c r="AA1978" s="22"/>
      <c r="AB1978" s="22"/>
      <c r="AC1978" s="22"/>
      <c r="AD1978" s="22"/>
      <c r="AE1978" s="22"/>
      <c r="AF1978" s="22"/>
      <c r="AG1978" s="22"/>
      <c r="AH1978" s="22"/>
      <c r="AI1978" s="22"/>
      <c r="AJ1978" s="22"/>
      <c r="AK1978" s="22"/>
      <c r="AL1978" s="22"/>
      <c r="AM1978" s="22"/>
      <c r="AN1978" s="22"/>
      <c r="AO1978" s="22"/>
      <c r="AP1978" s="22"/>
      <c r="AQ1978" s="22"/>
      <c r="AR1978" s="22"/>
      <c r="AS1978" s="22"/>
      <c r="AT1978" s="22"/>
      <c r="AU1978" s="22"/>
      <c r="AV1978" s="22"/>
      <c r="AW1978" s="22"/>
      <c r="AX1978" s="22"/>
      <c r="AY1978" s="22"/>
      <c r="AZ1978" s="22"/>
      <c r="BA1978" s="22"/>
      <c r="BB1978" s="22"/>
      <c r="BC1978" s="22"/>
      <c r="BD1978" s="22"/>
      <c r="BE1978" s="22"/>
      <c r="BF1978" s="22"/>
      <c r="BG1978" s="22"/>
      <c r="BH1978" s="22"/>
      <c r="BI1978" s="22"/>
    </row>
    <row r="1979" spans="1:61" x14ac:dyDescent="0.15">
      <c r="A1979" s="21"/>
      <c r="B1979" s="22"/>
      <c r="C1979" s="22"/>
      <c r="D1979" s="22"/>
      <c r="E1979" s="22"/>
      <c r="F1979" s="22"/>
      <c r="G1979" s="22"/>
      <c r="H1979" s="22"/>
      <c r="I1979" s="22"/>
      <c r="J1979" s="22"/>
      <c r="K1979" s="22"/>
      <c r="L1979" s="22"/>
      <c r="M1979" s="22"/>
      <c r="N1979" s="22"/>
      <c r="O1979" s="22"/>
      <c r="P1979" s="22"/>
      <c r="Q1979" s="22"/>
      <c r="R1979" s="22"/>
      <c r="S1979" s="22"/>
      <c r="T1979" s="22"/>
      <c r="U1979" s="22"/>
      <c r="V1979" s="22"/>
      <c r="W1979" s="22"/>
      <c r="X1979" s="22"/>
      <c r="Y1979" s="22"/>
      <c r="Z1979" s="22"/>
      <c r="AA1979" s="22"/>
      <c r="AB1979" s="22"/>
      <c r="AC1979" s="22"/>
      <c r="AD1979" s="22"/>
      <c r="AE1979" s="22"/>
      <c r="AF1979" s="22"/>
      <c r="AG1979" s="22"/>
      <c r="AH1979" s="22"/>
      <c r="AI1979" s="22"/>
      <c r="AJ1979" s="22"/>
      <c r="AK1979" s="22"/>
      <c r="AL1979" s="22"/>
      <c r="AM1979" s="22"/>
      <c r="AN1979" s="22"/>
      <c r="AO1979" s="22"/>
      <c r="AP1979" s="22"/>
      <c r="AQ1979" s="22"/>
      <c r="AR1979" s="22"/>
      <c r="AS1979" s="22"/>
      <c r="AT1979" s="22"/>
      <c r="AU1979" s="22"/>
      <c r="AV1979" s="22"/>
      <c r="AW1979" s="22"/>
      <c r="AX1979" s="22"/>
      <c r="AY1979" s="22"/>
      <c r="AZ1979" s="22"/>
      <c r="BA1979" s="22"/>
      <c r="BB1979" s="22"/>
      <c r="BC1979" s="22"/>
      <c r="BD1979" s="22"/>
      <c r="BE1979" s="22"/>
      <c r="BF1979" s="22"/>
      <c r="BG1979" s="22"/>
      <c r="BH1979" s="22"/>
      <c r="BI1979" s="22"/>
    </row>
    <row r="1980" spans="1:61" x14ac:dyDescent="0.15">
      <c r="A1980" s="21"/>
      <c r="B1980" s="22"/>
      <c r="C1980" s="22"/>
      <c r="D1980" s="22"/>
      <c r="E1980" s="22"/>
      <c r="F1980" s="22"/>
      <c r="G1980" s="22"/>
      <c r="H1980" s="22"/>
      <c r="I1980" s="22"/>
      <c r="J1980" s="22"/>
      <c r="K1980" s="22"/>
      <c r="L1980" s="22"/>
      <c r="M1980" s="22"/>
      <c r="N1980" s="22"/>
      <c r="O1980" s="22"/>
      <c r="P1980" s="22"/>
      <c r="Q1980" s="22"/>
      <c r="R1980" s="22"/>
      <c r="S1980" s="22"/>
      <c r="T1980" s="22"/>
      <c r="U1980" s="22"/>
      <c r="V1980" s="22"/>
      <c r="W1980" s="22"/>
      <c r="X1980" s="22"/>
      <c r="Y1980" s="22"/>
      <c r="Z1980" s="22"/>
      <c r="AA1980" s="22"/>
      <c r="AB1980" s="22"/>
      <c r="AC1980" s="22"/>
      <c r="AD1980" s="22"/>
      <c r="AE1980" s="22"/>
      <c r="AF1980" s="22"/>
      <c r="AG1980" s="22"/>
      <c r="AH1980" s="22"/>
      <c r="AI1980" s="22"/>
      <c r="AJ1980" s="22"/>
      <c r="AK1980" s="22"/>
      <c r="AL1980" s="22"/>
      <c r="AM1980" s="22"/>
      <c r="AN1980" s="22"/>
      <c r="AO1980" s="22"/>
      <c r="AP1980" s="22"/>
      <c r="AQ1980" s="22"/>
      <c r="AR1980" s="22"/>
      <c r="AS1980" s="22"/>
      <c r="AT1980" s="22"/>
      <c r="AU1980" s="22"/>
      <c r="AV1980" s="22"/>
      <c r="AW1980" s="22"/>
      <c r="AX1980" s="22"/>
      <c r="AY1980" s="22"/>
      <c r="AZ1980" s="22"/>
      <c r="BA1980" s="22"/>
      <c r="BB1980" s="22"/>
      <c r="BC1980" s="22"/>
      <c r="BD1980" s="22"/>
      <c r="BE1980" s="22"/>
      <c r="BF1980" s="22"/>
      <c r="BG1980" s="22"/>
      <c r="BH1980" s="22"/>
      <c r="BI1980" s="22"/>
    </row>
    <row r="1981" spans="1:61" x14ac:dyDescent="0.15">
      <c r="A1981" s="21"/>
      <c r="B1981" s="22"/>
      <c r="C1981" s="22"/>
      <c r="D1981" s="22"/>
      <c r="E1981" s="22"/>
      <c r="F1981" s="22"/>
      <c r="G1981" s="22"/>
      <c r="H1981" s="22"/>
      <c r="I1981" s="22"/>
      <c r="J1981" s="22"/>
      <c r="K1981" s="22"/>
      <c r="L1981" s="22"/>
      <c r="M1981" s="22"/>
      <c r="N1981" s="22"/>
      <c r="O1981" s="22"/>
      <c r="P1981" s="22"/>
      <c r="Q1981" s="22"/>
      <c r="R1981" s="22"/>
      <c r="S1981" s="22"/>
      <c r="T1981" s="22"/>
      <c r="U1981" s="22"/>
      <c r="V1981" s="22"/>
      <c r="W1981" s="22"/>
      <c r="X1981" s="22"/>
      <c r="Y1981" s="22"/>
      <c r="Z1981" s="22"/>
      <c r="AA1981" s="22"/>
      <c r="AB1981" s="22"/>
      <c r="AC1981" s="22"/>
      <c r="AD1981" s="22"/>
      <c r="AE1981" s="22"/>
      <c r="AF1981" s="22"/>
      <c r="AG1981" s="22"/>
      <c r="AH1981" s="22"/>
      <c r="AI1981" s="22"/>
      <c r="AJ1981" s="22"/>
      <c r="AK1981" s="22"/>
      <c r="AL1981" s="22"/>
      <c r="AM1981" s="22"/>
      <c r="AN1981" s="22"/>
      <c r="AO1981" s="22"/>
      <c r="AP1981" s="22"/>
      <c r="AQ1981" s="22"/>
      <c r="AR1981" s="22"/>
      <c r="AS1981" s="22"/>
      <c r="AT1981" s="22"/>
      <c r="AU1981" s="22"/>
      <c r="AV1981" s="22"/>
      <c r="AW1981" s="22"/>
      <c r="AX1981" s="22"/>
      <c r="AY1981" s="22"/>
      <c r="AZ1981" s="22"/>
      <c r="BA1981" s="22"/>
      <c r="BB1981" s="22"/>
      <c r="BC1981" s="22"/>
      <c r="BD1981" s="22"/>
      <c r="BE1981" s="22"/>
      <c r="BF1981" s="22"/>
      <c r="BG1981" s="22"/>
      <c r="BH1981" s="22"/>
      <c r="BI1981" s="22"/>
    </row>
    <row r="1982" spans="1:61" x14ac:dyDescent="0.15">
      <c r="A1982" s="21"/>
      <c r="B1982" s="22"/>
      <c r="C1982" s="22"/>
      <c r="D1982" s="22"/>
      <c r="E1982" s="22"/>
      <c r="F1982" s="22"/>
      <c r="G1982" s="22"/>
      <c r="H1982" s="22"/>
      <c r="I1982" s="22"/>
      <c r="J1982" s="22"/>
      <c r="K1982" s="22"/>
      <c r="L1982" s="22"/>
      <c r="M1982" s="22"/>
      <c r="N1982" s="22"/>
      <c r="O1982" s="22"/>
      <c r="P1982" s="22"/>
      <c r="Q1982" s="22"/>
      <c r="R1982" s="22"/>
      <c r="S1982" s="22"/>
      <c r="T1982" s="22"/>
      <c r="U1982" s="22"/>
      <c r="V1982" s="22"/>
      <c r="W1982" s="22"/>
      <c r="X1982" s="22"/>
      <c r="Y1982" s="22"/>
      <c r="Z1982" s="22"/>
      <c r="AA1982" s="22"/>
      <c r="AB1982" s="22"/>
      <c r="AC1982" s="22"/>
      <c r="AD1982" s="22"/>
      <c r="AE1982" s="22"/>
      <c r="AF1982" s="22"/>
      <c r="AG1982" s="22"/>
      <c r="AH1982" s="22"/>
      <c r="AI1982" s="22"/>
      <c r="AJ1982" s="22"/>
      <c r="AK1982" s="22"/>
      <c r="AL1982" s="22"/>
      <c r="AM1982" s="22"/>
      <c r="AN1982" s="22"/>
      <c r="AO1982" s="22"/>
      <c r="AP1982" s="22"/>
      <c r="AQ1982" s="22"/>
      <c r="AR1982" s="22"/>
      <c r="AS1982" s="22"/>
      <c r="AT1982" s="22"/>
      <c r="AU1982" s="22"/>
      <c r="AV1982" s="22"/>
      <c r="AW1982" s="22"/>
      <c r="AX1982" s="22"/>
      <c r="AY1982" s="22"/>
      <c r="AZ1982" s="22"/>
      <c r="BA1982" s="22"/>
      <c r="BB1982" s="22"/>
      <c r="BC1982" s="22"/>
      <c r="BD1982" s="22"/>
      <c r="BE1982" s="22"/>
      <c r="BF1982" s="22"/>
      <c r="BG1982" s="22"/>
      <c r="BH1982" s="22"/>
      <c r="BI1982" s="22"/>
    </row>
    <row r="1983" spans="1:61" x14ac:dyDescent="0.15">
      <c r="A1983" s="21"/>
      <c r="B1983" s="22"/>
      <c r="C1983" s="22"/>
      <c r="D1983" s="22"/>
      <c r="E1983" s="22"/>
      <c r="F1983" s="22"/>
      <c r="G1983" s="22"/>
      <c r="H1983" s="22"/>
      <c r="I1983" s="22"/>
      <c r="J1983" s="22"/>
      <c r="K1983" s="22"/>
      <c r="L1983" s="22"/>
      <c r="M1983" s="22"/>
      <c r="N1983" s="22"/>
      <c r="O1983" s="22"/>
      <c r="P1983" s="22"/>
      <c r="Q1983" s="22"/>
      <c r="R1983" s="22"/>
      <c r="S1983" s="22"/>
      <c r="T1983" s="22"/>
      <c r="U1983" s="22"/>
      <c r="V1983" s="22"/>
      <c r="W1983" s="22"/>
      <c r="X1983" s="22"/>
      <c r="Y1983" s="22"/>
      <c r="Z1983" s="22"/>
      <c r="AA1983" s="22"/>
      <c r="AB1983" s="22"/>
      <c r="AC1983" s="22"/>
      <c r="AD1983" s="22"/>
      <c r="AE1983" s="22"/>
      <c r="AF1983" s="22"/>
      <c r="AG1983" s="22"/>
      <c r="AH1983" s="22"/>
      <c r="AI1983" s="22"/>
      <c r="AJ1983" s="22"/>
      <c r="AK1983" s="22"/>
      <c r="AL1983" s="22"/>
      <c r="AM1983" s="22"/>
      <c r="AN1983" s="22"/>
      <c r="AO1983" s="22"/>
      <c r="AP1983" s="22"/>
      <c r="AQ1983" s="22"/>
      <c r="AR1983" s="22"/>
      <c r="AS1983" s="22"/>
      <c r="AT1983" s="22"/>
      <c r="AU1983" s="22"/>
      <c r="AV1983" s="22"/>
      <c r="AW1983" s="22"/>
      <c r="AX1983" s="22"/>
      <c r="AY1983" s="22"/>
      <c r="AZ1983" s="22"/>
      <c r="BA1983" s="22"/>
      <c r="BB1983" s="22"/>
      <c r="BC1983" s="22"/>
      <c r="BD1983" s="22"/>
      <c r="BE1983" s="22"/>
      <c r="BF1983" s="22"/>
      <c r="BG1983" s="22"/>
      <c r="BH1983" s="22"/>
      <c r="BI1983" s="22"/>
    </row>
    <row r="1984" spans="1:61" x14ac:dyDescent="0.15">
      <c r="A1984" s="21"/>
      <c r="B1984" s="22"/>
      <c r="C1984" s="22"/>
      <c r="D1984" s="22"/>
      <c r="E1984" s="22"/>
      <c r="F1984" s="22"/>
      <c r="G1984" s="22"/>
      <c r="H1984" s="22"/>
      <c r="I1984" s="22"/>
      <c r="J1984" s="22"/>
      <c r="K1984" s="22"/>
      <c r="L1984" s="22"/>
      <c r="M1984" s="22"/>
      <c r="N1984" s="22"/>
      <c r="O1984" s="22"/>
      <c r="P1984" s="22"/>
      <c r="Q1984" s="22"/>
      <c r="R1984" s="22"/>
      <c r="S1984" s="22"/>
      <c r="T1984" s="22"/>
      <c r="U1984" s="22"/>
      <c r="V1984" s="22"/>
      <c r="W1984" s="22"/>
      <c r="X1984" s="22"/>
      <c r="Y1984" s="22"/>
      <c r="Z1984" s="22"/>
      <c r="AA1984" s="22"/>
      <c r="AB1984" s="22"/>
      <c r="AC1984" s="22"/>
      <c r="AD1984" s="22"/>
      <c r="AE1984" s="22"/>
      <c r="AF1984" s="22"/>
      <c r="AG1984" s="22"/>
      <c r="AH1984" s="22"/>
      <c r="AI1984" s="22"/>
      <c r="AJ1984" s="22"/>
      <c r="AK1984" s="22"/>
      <c r="AL1984" s="22"/>
      <c r="AM1984" s="22"/>
      <c r="AN1984" s="22"/>
      <c r="AO1984" s="22"/>
      <c r="AP1984" s="22"/>
      <c r="AQ1984" s="22"/>
      <c r="AR1984" s="22"/>
      <c r="AS1984" s="22"/>
      <c r="AT1984" s="22"/>
      <c r="AU1984" s="22"/>
      <c r="AV1984" s="22"/>
      <c r="AW1984" s="22"/>
      <c r="AX1984" s="22"/>
      <c r="AY1984" s="22"/>
      <c r="AZ1984" s="22"/>
      <c r="BA1984" s="22"/>
      <c r="BB1984" s="22"/>
      <c r="BC1984" s="22"/>
      <c r="BD1984" s="22"/>
      <c r="BE1984" s="22"/>
      <c r="BF1984" s="22"/>
      <c r="BG1984" s="22"/>
      <c r="BH1984" s="22"/>
      <c r="BI1984" s="22"/>
    </row>
    <row r="1985" spans="1:61" x14ac:dyDescent="0.15">
      <c r="A1985" s="21"/>
      <c r="B1985" s="22"/>
      <c r="C1985" s="22"/>
      <c r="D1985" s="22"/>
      <c r="E1985" s="22"/>
      <c r="F1985" s="22"/>
      <c r="G1985" s="22"/>
      <c r="H1985" s="22"/>
      <c r="I1985" s="22"/>
      <c r="J1985" s="22"/>
      <c r="K1985" s="22"/>
      <c r="L1985" s="22"/>
      <c r="M1985" s="22"/>
      <c r="N1985" s="22"/>
      <c r="O1985" s="22"/>
      <c r="P1985" s="22"/>
      <c r="Q1985" s="22"/>
      <c r="R1985" s="22"/>
      <c r="S1985" s="22"/>
      <c r="T1985" s="22"/>
      <c r="U1985" s="22"/>
      <c r="V1985" s="22"/>
      <c r="W1985" s="22"/>
      <c r="X1985" s="22"/>
      <c r="Y1985" s="22"/>
      <c r="Z1985" s="22"/>
      <c r="AA1985" s="22"/>
      <c r="AB1985" s="22"/>
      <c r="AC1985" s="22"/>
      <c r="AD1985" s="22"/>
      <c r="AE1985" s="22"/>
      <c r="AF1985" s="22"/>
      <c r="AG1985" s="22"/>
      <c r="AH1985" s="22"/>
      <c r="AI1985" s="22"/>
      <c r="AJ1985" s="22"/>
      <c r="AK1985" s="22"/>
      <c r="AL1985" s="22"/>
      <c r="AM1985" s="22"/>
      <c r="AN1985" s="22"/>
      <c r="AO1985" s="22"/>
      <c r="AP1985" s="22"/>
      <c r="AQ1985" s="22"/>
      <c r="AR1985" s="22"/>
      <c r="AS1985" s="22"/>
      <c r="AT1985" s="22"/>
      <c r="AU1985" s="22"/>
      <c r="AV1985" s="22"/>
      <c r="AW1985" s="22"/>
      <c r="AX1985" s="22"/>
      <c r="AY1985" s="22"/>
      <c r="AZ1985" s="22"/>
      <c r="BA1985" s="22"/>
      <c r="BB1985" s="22"/>
      <c r="BC1985" s="22"/>
      <c r="BD1985" s="22"/>
      <c r="BE1985" s="22"/>
      <c r="BF1985" s="22"/>
      <c r="BG1985" s="22"/>
      <c r="BH1985" s="22"/>
      <c r="BI1985" s="22"/>
    </row>
    <row r="1986" spans="1:61" x14ac:dyDescent="0.15">
      <c r="A1986" s="21"/>
      <c r="B1986" s="22"/>
      <c r="C1986" s="22"/>
      <c r="D1986" s="22"/>
      <c r="E1986" s="22"/>
      <c r="F1986" s="22"/>
      <c r="G1986" s="22"/>
      <c r="H1986" s="22"/>
      <c r="I1986" s="22"/>
      <c r="J1986" s="22"/>
      <c r="K1986" s="22"/>
      <c r="L1986" s="22"/>
      <c r="M1986" s="22"/>
      <c r="N1986" s="22"/>
      <c r="O1986" s="22"/>
      <c r="P1986" s="22"/>
      <c r="Q1986" s="22"/>
      <c r="R1986" s="22"/>
      <c r="S1986" s="22"/>
      <c r="T1986" s="22"/>
      <c r="U1986" s="22"/>
      <c r="V1986" s="22"/>
      <c r="W1986" s="22"/>
      <c r="X1986" s="22"/>
      <c r="Y1986" s="22"/>
      <c r="Z1986" s="22"/>
      <c r="AA1986" s="22"/>
      <c r="AB1986" s="22"/>
      <c r="AC1986" s="22"/>
      <c r="AD1986" s="22"/>
      <c r="AE1986" s="22"/>
      <c r="AF1986" s="22"/>
      <c r="AG1986" s="22"/>
      <c r="AH1986" s="22"/>
      <c r="AI1986" s="22"/>
      <c r="AJ1986" s="22"/>
      <c r="AK1986" s="22"/>
      <c r="AL1986" s="22"/>
      <c r="AM1986" s="22"/>
      <c r="AN1986" s="22"/>
      <c r="AO1986" s="22"/>
      <c r="AP1986" s="22"/>
      <c r="AQ1986" s="22"/>
      <c r="AR1986" s="22"/>
      <c r="AS1986" s="22"/>
      <c r="AT1986" s="22"/>
      <c r="AU1986" s="22"/>
      <c r="AV1986" s="22"/>
      <c r="AW1986" s="22"/>
      <c r="AX1986" s="22"/>
      <c r="AY1986" s="22"/>
      <c r="AZ1986" s="22"/>
      <c r="BA1986" s="22"/>
      <c r="BB1986" s="22"/>
      <c r="BC1986" s="22"/>
      <c r="BD1986" s="22"/>
      <c r="BE1986" s="22"/>
      <c r="BF1986" s="22"/>
      <c r="BG1986" s="22"/>
      <c r="BH1986" s="22"/>
      <c r="BI1986" s="22"/>
    </row>
    <row r="1987" spans="1:61" x14ac:dyDescent="0.15">
      <c r="A1987" s="21"/>
      <c r="B1987" s="22"/>
      <c r="C1987" s="22"/>
      <c r="D1987" s="22"/>
      <c r="E1987" s="22"/>
      <c r="F1987" s="22"/>
      <c r="G1987" s="22"/>
      <c r="H1987" s="22"/>
      <c r="I1987" s="22"/>
      <c r="J1987" s="22"/>
      <c r="K1987" s="22"/>
      <c r="L1987" s="22"/>
      <c r="M1987" s="22"/>
      <c r="N1987" s="22"/>
      <c r="O1987" s="22"/>
      <c r="P1987" s="22"/>
      <c r="Q1987" s="22"/>
      <c r="R1987" s="22"/>
      <c r="S1987" s="22"/>
      <c r="T1987" s="22"/>
      <c r="U1987" s="22"/>
      <c r="V1987" s="22"/>
      <c r="W1987" s="22"/>
      <c r="X1987" s="22"/>
      <c r="Y1987" s="22"/>
      <c r="Z1987" s="22"/>
      <c r="AA1987" s="22"/>
      <c r="AB1987" s="22"/>
      <c r="AC1987" s="22"/>
      <c r="AD1987" s="22"/>
      <c r="AE1987" s="22"/>
      <c r="AF1987" s="22"/>
      <c r="AG1987" s="22"/>
      <c r="AH1987" s="22"/>
      <c r="AI1987" s="22"/>
      <c r="AJ1987" s="22"/>
      <c r="AK1987" s="22"/>
      <c r="AL1987" s="22"/>
      <c r="AM1987" s="22"/>
      <c r="AN1987" s="22"/>
      <c r="AO1987" s="22"/>
      <c r="AP1987" s="22"/>
      <c r="AQ1987" s="22"/>
      <c r="AR1987" s="22"/>
      <c r="AS1987" s="22"/>
      <c r="AT1987" s="22"/>
      <c r="AU1987" s="22"/>
      <c r="AV1987" s="22"/>
      <c r="AW1987" s="22"/>
      <c r="AX1987" s="22"/>
      <c r="AY1987" s="22"/>
      <c r="AZ1987" s="22"/>
      <c r="BA1987" s="22"/>
      <c r="BB1987" s="22"/>
      <c r="BC1987" s="22"/>
      <c r="BD1987" s="22"/>
      <c r="BE1987" s="22"/>
      <c r="BF1987" s="22"/>
      <c r="BG1987" s="22"/>
      <c r="BH1987" s="22"/>
      <c r="BI1987" s="22"/>
    </row>
    <row r="1988" spans="1:61" x14ac:dyDescent="0.15">
      <c r="A1988" s="21"/>
      <c r="B1988" s="22"/>
      <c r="C1988" s="22"/>
      <c r="D1988" s="22"/>
      <c r="E1988" s="22"/>
      <c r="F1988" s="22"/>
      <c r="G1988" s="22"/>
      <c r="H1988" s="22"/>
      <c r="I1988" s="22"/>
      <c r="J1988" s="22"/>
      <c r="K1988" s="22"/>
      <c r="L1988" s="22"/>
      <c r="M1988" s="22"/>
      <c r="N1988" s="22"/>
      <c r="O1988" s="22"/>
      <c r="P1988" s="22"/>
      <c r="Q1988" s="22"/>
      <c r="R1988" s="22"/>
      <c r="S1988" s="22"/>
      <c r="T1988" s="22"/>
      <c r="U1988" s="22"/>
      <c r="V1988" s="22"/>
      <c r="W1988" s="22"/>
      <c r="X1988" s="22"/>
      <c r="Y1988" s="22"/>
      <c r="Z1988" s="22"/>
      <c r="AA1988" s="22"/>
      <c r="AB1988" s="22"/>
      <c r="AC1988" s="22"/>
      <c r="AD1988" s="22"/>
      <c r="AE1988" s="22"/>
      <c r="AF1988" s="22"/>
      <c r="AG1988" s="22"/>
      <c r="AH1988" s="22"/>
      <c r="AI1988" s="22"/>
      <c r="AJ1988" s="22"/>
      <c r="AK1988" s="22"/>
      <c r="AL1988" s="22"/>
      <c r="AM1988" s="22"/>
      <c r="AN1988" s="22"/>
      <c r="AO1988" s="22"/>
      <c r="AP1988" s="22"/>
      <c r="AQ1988" s="22"/>
      <c r="AR1988" s="22"/>
      <c r="AS1988" s="22"/>
      <c r="AT1988" s="22"/>
      <c r="AU1988" s="22"/>
      <c r="AV1988" s="22"/>
      <c r="AW1988" s="22"/>
      <c r="AX1988" s="22"/>
      <c r="AY1988" s="22"/>
      <c r="AZ1988" s="22"/>
      <c r="BA1988" s="22"/>
      <c r="BB1988" s="22"/>
      <c r="BC1988" s="22"/>
      <c r="BD1988" s="22"/>
      <c r="BE1988" s="22"/>
      <c r="BF1988" s="22"/>
      <c r="BG1988" s="22"/>
      <c r="BH1988" s="22"/>
      <c r="BI1988" s="22"/>
    </row>
    <row r="1989" spans="1:61" x14ac:dyDescent="0.15">
      <c r="A1989" s="21"/>
      <c r="B1989" s="22"/>
      <c r="C1989" s="22"/>
      <c r="D1989" s="22"/>
      <c r="E1989" s="22"/>
      <c r="F1989" s="22"/>
      <c r="G1989" s="22"/>
      <c r="H1989" s="22"/>
      <c r="I1989" s="22"/>
      <c r="J1989" s="22"/>
      <c r="K1989" s="22"/>
      <c r="L1989" s="22"/>
      <c r="M1989" s="22"/>
      <c r="N1989" s="22"/>
      <c r="O1989" s="22"/>
      <c r="P1989" s="22"/>
      <c r="Q1989" s="22"/>
      <c r="R1989" s="22"/>
      <c r="S1989" s="22"/>
      <c r="T1989" s="22"/>
      <c r="U1989" s="22"/>
      <c r="V1989" s="22"/>
      <c r="W1989" s="22"/>
      <c r="X1989" s="22"/>
      <c r="Y1989" s="22"/>
      <c r="Z1989" s="22"/>
      <c r="AA1989" s="22"/>
      <c r="AB1989" s="22"/>
      <c r="AC1989" s="22"/>
      <c r="AD1989" s="22"/>
      <c r="AE1989" s="22"/>
      <c r="AF1989" s="22"/>
      <c r="AG1989" s="22"/>
      <c r="AH1989" s="22"/>
      <c r="AI1989" s="22"/>
      <c r="AJ1989" s="22"/>
      <c r="AK1989" s="22"/>
      <c r="AL1989" s="22"/>
      <c r="AM1989" s="22"/>
      <c r="AN1989" s="22"/>
      <c r="AO1989" s="22"/>
      <c r="AP1989" s="22"/>
      <c r="AQ1989" s="22"/>
      <c r="AR1989" s="22"/>
      <c r="AS1989" s="22"/>
      <c r="AT1989" s="22"/>
      <c r="AU1989" s="22"/>
      <c r="AV1989" s="22"/>
      <c r="AW1989" s="22"/>
      <c r="AX1989" s="22"/>
      <c r="AY1989" s="22"/>
      <c r="AZ1989" s="22"/>
      <c r="BA1989" s="22"/>
      <c r="BB1989" s="22"/>
      <c r="BC1989" s="22"/>
      <c r="BD1989" s="22"/>
      <c r="BE1989" s="22"/>
      <c r="BF1989" s="22"/>
      <c r="BG1989" s="22"/>
      <c r="BH1989" s="22"/>
      <c r="BI1989" s="22"/>
    </row>
    <row r="1990" spans="1:61" x14ac:dyDescent="0.15">
      <c r="A1990" s="21"/>
      <c r="B1990" s="22"/>
      <c r="C1990" s="22"/>
      <c r="D1990" s="22"/>
      <c r="E1990" s="22"/>
      <c r="F1990" s="22"/>
      <c r="G1990" s="22"/>
      <c r="H1990" s="22"/>
      <c r="I1990" s="22"/>
      <c r="J1990" s="22"/>
      <c r="K1990" s="22"/>
      <c r="L1990" s="22"/>
      <c r="M1990" s="22"/>
      <c r="N1990" s="22"/>
      <c r="O1990" s="22"/>
      <c r="P1990" s="22"/>
      <c r="Q1990" s="22"/>
      <c r="R1990" s="22"/>
      <c r="S1990" s="22"/>
      <c r="T1990" s="22"/>
      <c r="U1990" s="22"/>
      <c r="V1990" s="22"/>
      <c r="W1990" s="22"/>
      <c r="X1990" s="22"/>
      <c r="Y1990" s="22"/>
      <c r="Z1990" s="22"/>
      <c r="AA1990" s="22"/>
      <c r="AB1990" s="22"/>
      <c r="AC1990" s="22"/>
      <c r="AD1990" s="22"/>
      <c r="AE1990" s="22"/>
      <c r="AF1990" s="22"/>
      <c r="AG1990" s="22"/>
      <c r="AH1990" s="22"/>
      <c r="AI1990" s="22"/>
      <c r="AJ1990" s="22"/>
      <c r="AK1990" s="22"/>
      <c r="AL1990" s="22"/>
      <c r="AM1990" s="22"/>
      <c r="AN1990" s="22"/>
      <c r="AO1990" s="22"/>
      <c r="AP1990" s="22"/>
      <c r="AQ1990" s="22"/>
      <c r="AR1990" s="22"/>
      <c r="AS1990" s="22"/>
      <c r="AT1990" s="22"/>
      <c r="AU1990" s="22"/>
      <c r="AV1990" s="22"/>
      <c r="AW1990" s="22"/>
      <c r="AX1990" s="22"/>
      <c r="AY1990" s="22"/>
      <c r="AZ1990" s="22"/>
      <c r="BA1990" s="22"/>
      <c r="BB1990" s="22"/>
      <c r="BC1990" s="22"/>
      <c r="BD1990" s="22"/>
      <c r="BE1990" s="22"/>
      <c r="BF1990" s="22"/>
      <c r="BG1990" s="22"/>
      <c r="BH1990" s="22"/>
      <c r="BI1990" s="22"/>
    </row>
    <row r="1991" spans="1:61" x14ac:dyDescent="0.15">
      <c r="A1991" s="21"/>
      <c r="B1991" s="22"/>
      <c r="C1991" s="22"/>
      <c r="D1991" s="22"/>
      <c r="E1991" s="22"/>
      <c r="F1991" s="22"/>
      <c r="G1991" s="22"/>
      <c r="H1991" s="22"/>
      <c r="I1991" s="22"/>
      <c r="J1991" s="22"/>
      <c r="K1991" s="22"/>
      <c r="L1991" s="22"/>
      <c r="M1991" s="22"/>
      <c r="N1991" s="22"/>
      <c r="O1991" s="22"/>
      <c r="P1991" s="22"/>
      <c r="Q1991" s="22"/>
      <c r="R1991" s="22"/>
      <c r="S1991" s="22"/>
      <c r="T1991" s="22"/>
      <c r="U1991" s="22"/>
      <c r="V1991" s="22"/>
      <c r="W1991" s="22"/>
      <c r="X1991" s="22"/>
      <c r="Y1991" s="22"/>
      <c r="Z1991" s="22"/>
      <c r="AA1991" s="22"/>
      <c r="AB1991" s="22"/>
      <c r="AC1991" s="22"/>
      <c r="AD1991" s="22"/>
      <c r="AE1991" s="22"/>
      <c r="AF1991" s="22"/>
      <c r="AG1991" s="22"/>
      <c r="AH1991" s="22"/>
      <c r="AI1991" s="22"/>
      <c r="AJ1991" s="22"/>
      <c r="AK1991" s="22"/>
      <c r="AL1991" s="22"/>
      <c r="AM1991" s="22"/>
      <c r="AN1991" s="22"/>
      <c r="AO1991" s="22"/>
      <c r="AP1991" s="22"/>
      <c r="AQ1991" s="22"/>
      <c r="AR1991" s="22"/>
      <c r="AS1991" s="22"/>
      <c r="AT1991" s="22"/>
      <c r="AU1991" s="22"/>
      <c r="AV1991" s="22"/>
      <c r="AW1991" s="22"/>
      <c r="AX1991" s="22"/>
      <c r="AY1991" s="22"/>
      <c r="AZ1991" s="22"/>
      <c r="BA1991" s="22"/>
      <c r="BB1991" s="22"/>
      <c r="BC1991" s="22"/>
      <c r="BD1991" s="22"/>
      <c r="BE1991" s="22"/>
      <c r="BF1991" s="22"/>
      <c r="BG1991" s="22"/>
      <c r="BH1991" s="22"/>
      <c r="BI1991" s="22"/>
    </row>
    <row r="1992" spans="1:61" x14ac:dyDescent="0.15">
      <c r="A1992" s="21"/>
      <c r="B1992" s="22"/>
      <c r="C1992" s="22"/>
      <c r="D1992" s="22"/>
      <c r="E1992" s="22"/>
      <c r="F1992" s="22"/>
      <c r="G1992" s="22"/>
      <c r="H1992" s="22"/>
      <c r="I1992" s="22"/>
      <c r="J1992" s="22"/>
      <c r="K1992" s="22"/>
      <c r="L1992" s="22"/>
      <c r="M1992" s="22"/>
      <c r="N1992" s="22"/>
      <c r="O1992" s="22"/>
      <c r="P1992" s="22"/>
      <c r="Q1992" s="22"/>
      <c r="R1992" s="22"/>
      <c r="S1992" s="22"/>
      <c r="T1992" s="22"/>
      <c r="U1992" s="22"/>
      <c r="V1992" s="22"/>
      <c r="W1992" s="22"/>
      <c r="X1992" s="22"/>
      <c r="Y1992" s="22"/>
      <c r="Z1992" s="22"/>
      <c r="AA1992" s="22"/>
      <c r="AB1992" s="22"/>
      <c r="AC1992" s="22"/>
      <c r="AD1992" s="22"/>
      <c r="AE1992" s="22"/>
      <c r="AF1992" s="22"/>
      <c r="AG1992" s="22"/>
      <c r="AH1992" s="22"/>
      <c r="AI1992" s="22"/>
      <c r="AJ1992" s="22"/>
      <c r="AK1992" s="22"/>
      <c r="AL1992" s="22"/>
      <c r="AM1992" s="22"/>
      <c r="AN1992" s="22"/>
      <c r="AO1992" s="22"/>
      <c r="AP1992" s="22"/>
      <c r="AQ1992" s="22"/>
      <c r="AR1992" s="22"/>
      <c r="AS1992" s="22"/>
      <c r="AT1992" s="22"/>
      <c r="AU1992" s="22"/>
      <c r="AV1992" s="22"/>
      <c r="AW1992" s="22"/>
      <c r="AX1992" s="22"/>
      <c r="AY1992" s="22"/>
      <c r="AZ1992" s="22"/>
      <c r="BA1992" s="22"/>
      <c r="BB1992" s="22"/>
      <c r="BC1992" s="22"/>
      <c r="BD1992" s="22"/>
      <c r="BE1992" s="22"/>
      <c r="BF1992" s="22"/>
      <c r="BG1992" s="22"/>
      <c r="BH1992" s="22"/>
      <c r="BI1992" s="22"/>
    </row>
    <row r="1993" spans="1:61" x14ac:dyDescent="0.15">
      <c r="A1993" s="21"/>
      <c r="B1993" s="22"/>
      <c r="C1993" s="22"/>
      <c r="D1993" s="22"/>
      <c r="E1993" s="22"/>
      <c r="F1993" s="22"/>
      <c r="G1993" s="22"/>
      <c r="H1993" s="22"/>
      <c r="I1993" s="22"/>
      <c r="J1993" s="22"/>
      <c r="K1993" s="22"/>
      <c r="L1993" s="22"/>
      <c r="M1993" s="22"/>
      <c r="N1993" s="22"/>
      <c r="O1993" s="22"/>
      <c r="P1993" s="22"/>
      <c r="Q1993" s="22"/>
      <c r="R1993" s="22"/>
      <c r="S1993" s="22"/>
      <c r="T1993" s="22"/>
      <c r="U1993" s="22"/>
      <c r="V1993" s="22"/>
      <c r="W1993" s="22"/>
      <c r="X1993" s="22"/>
      <c r="Y1993" s="22"/>
      <c r="Z1993" s="22"/>
      <c r="AA1993" s="22"/>
      <c r="AB1993" s="22"/>
      <c r="AC1993" s="22"/>
      <c r="AD1993" s="22"/>
      <c r="AE1993" s="22"/>
      <c r="AF1993" s="22"/>
      <c r="AG1993" s="22"/>
      <c r="AH1993" s="22"/>
      <c r="AI1993" s="22"/>
      <c r="AJ1993" s="22"/>
      <c r="AK1993" s="22"/>
      <c r="AL1993" s="22"/>
      <c r="AM1993" s="22"/>
      <c r="AN1993" s="22"/>
      <c r="AO1993" s="22"/>
      <c r="AP1993" s="22"/>
      <c r="AQ1993" s="22"/>
      <c r="AR1993" s="22"/>
      <c r="AS1993" s="22"/>
      <c r="AT1993" s="22"/>
      <c r="AU1993" s="22"/>
      <c r="AV1993" s="22"/>
      <c r="AW1993" s="22"/>
      <c r="AX1993" s="22"/>
      <c r="AY1993" s="22"/>
      <c r="AZ1993" s="22"/>
      <c r="BA1993" s="22"/>
      <c r="BB1993" s="22"/>
      <c r="BC1993" s="22"/>
      <c r="BD1993" s="22"/>
      <c r="BE1993" s="22"/>
      <c r="BF1993" s="22"/>
      <c r="BG1993" s="22"/>
      <c r="BH1993" s="22"/>
      <c r="BI1993" s="22"/>
    </row>
    <row r="1994" spans="1:61" x14ac:dyDescent="0.15">
      <c r="A1994" s="21"/>
      <c r="B1994" s="22"/>
      <c r="C1994" s="22"/>
      <c r="D1994" s="22"/>
      <c r="E1994" s="22"/>
      <c r="F1994" s="22"/>
      <c r="G1994" s="22"/>
      <c r="H1994" s="22"/>
      <c r="I1994" s="22"/>
      <c r="J1994" s="22"/>
      <c r="K1994" s="22"/>
      <c r="L1994" s="22"/>
      <c r="M1994" s="22"/>
      <c r="N1994" s="22"/>
      <c r="O1994" s="22"/>
      <c r="P1994" s="22"/>
      <c r="Q1994" s="22"/>
      <c r="R1994" s="22"/>
      <c r="S1994" s="22"/>
      <c r="T1994" s="22"/>
      <c r="U1994" s="22"/>
      <c r="V1994" s="22"/>
      <c r="W1994" s="22"/>
      <c r="X1994" s="22"/>
      <c r="Y1994" s="22"/>
      <c r="Z1994" s="22"/>
      <c r="AA1994" s="22"/>
      <c r="AB1994" s="22"/>
      <c r="AC1994" s="22"/>
      <c r="AD1994" s="22"/>
      <c r="AE1994" s="22"/>
      <c r="AF1994" s="22"/>
      <c r="AG1994" s="22"/>
      <c r="AH1994" s="22"/>
      <c r="AI1994" s="22"/>
      <c r="AJ1994" s="22"/>
      <c r="AK1994" s="22"/>
      <c r="AL1994" s="22"/>
      <c r="AM1994" s="22"/>
      <c r="AN1994" s="22"/>
      <c r="AO1994" s="22"/>
      <c r="AP1994" s="22"/>
      <c r="AQ1994" s="22"/>
      <c r="AR1994" s="22"/>
      <c r="AS1994" s="22"/>
      <c r="AT1994" s="22"/>
      <c r="AU1994" s="22"/>
      <c r="AV1994" s="22"/>
      <c r="AW1994" s="22"/>
      <c r="AX1994" s="22"/>
      <c r="AY1994" s="22"/>
      <c r="AZ1994" s="22"/>
      <c r="BA1994" s="22"/>
      <c r="BB1994" s="22"/>
      <c r="BC1994" s="22"/>
      <c r="BD1994" s="22"/>
      <c r="BE1994" s="22"/>
      <c r="BF1994" s="22"/>
      <c r="BG1994" s="22"/>
      <c r="BH1994" s="22"/>
      <c r="BI1994" s="22"/>
    </row>
    <row r="1995" spans="1:61" x14ac:dyDescent="0.15">
      <c r="A1995" s="21"/>
      <c r="B1995" s="22"/>
      <c r="C1995" s="22"/>
      <c r="D1995" s="22"/>
      <c r="E1995" s="22"/>
      <c r="F1995" s="22"/>
      <c r="G1995" s="22"/>
      <c r="H1995" s="22"/>
      <c r="I1995" s="22"/>
      <c r="J1995" s="22"/>
      <c r="K1995" s="22"/>
      <c r="L1995" s="22"/>
      <c r="M1995" s="22"/>
      <c r="N1995" s="22"/>
      <c r="O1995" s="22"/>
      <c r="P1995" s="22"/>
      <c r="Q1995" s="22"/>
      <c r="R1995" s="22"/>
      <c r="S1995" s="22"/>
      <c r="T1995" s="22"/>
      <c r="U1995" s="22"/>
      <c r="V1995" s="22"/>
      <c r="W1995" s="22"/>
      <c r="X1995" s="22"/>
      <c r="Y1995" s="22"/>
      <c r="Z1995" s="22"/>
      <c r="AA1995" s="22"/>
      <c r="AB1995" s="22"/>
      <c r="AC1995" s="22"/>
      <c r="AD1995" s="22"/>
      <c r="AE1995" s="22"/>
      <c r="AF1995" s="22"/>
      <c r="AG1995" s="22"/>
      <c r="AH1995" s="22"/>
      <c r="AI1995" s="22"/>
      <c r="AJ1995" s="22"/>
      <c r="AK1995" s="22"/>
      <c r="AL1995" s="22"/>
      <c r="AM1995" s="22"/>
      <c r="AN1995" s="22"/>
      <c r="AO1995" s="22"/>
      <c r="AP1995" s="22"/>
      <c r="AQ1995" s="22"/>
      <c r="AR1995" s="22"/>
      <c r="AS1995" s="22"/>
      <c r="AT1995" s="22"/>
      <c r="AU1995" s="22"/>
      <c r="AV1995" s="22"/>
      <c r="AW1995" s="22"/>
      <c r="AX1995" s="22"/>
      <c r="AY1995" s="22"/>
      <c r="AZ1995" s="22"/>
      <c r="BA1995" s="22"/>
      <c r="BB1995" s="22"/>
      <c r="BC1995" s="22"/>
      <c r="BD1995" s="22"/>
      <c r="BE1995" s="22"/>
      <c r="BF1995" s="22"/>
      <c r="BG1995" s="22"/>
      <c r="BH1995" s="22"/>
      <c r="BI1995" s="22"/>
    </row>
    <row r="1996" spans="1:61" x14ac:dyDescent="0.15">
      <c r="A1996" s="21"/>
      <c r="B1996" s="22"/>
      <c r="C1996" s="22"/>
      <c r="D1996" s="22"/>
      <c r="E1996" s="22"/>
      <c r="F1996" s="22"/>
      <c r="G1996" s="22"/>
      <c r="H1996" s="22"/>
      <c r="I1996" s="22"/>
      <c r="J1996" s="22"/>
      <c r="K1996" s="22"/>
      <c r="L1996" s="22"/>
      <c r="M1996" s="22"/>
      <c r="N1996" s="22"/>
      <c r="O1996" s="22"/>
      <c r="P1996" s="22"/>
      <c r="Q1996" s="22"/>
      <c r="R1996" s="22"/>
      <c r="S1996" s="22"/>
      <c r="T1996" s="22"/>
      <c r="U1996" s="22"/>
      <c r="V1996" s="22"/>
      <c r="W1996" s="22"/>
      <c r="X1996" s="22"/>
      <c r="Y1996" s="22"/>
      <c r="Z1996" s="22"/>
      <c r="AA1996" s="22"/>
      <c r="AB1996" s="22"/>
      <c r="AC1996" s="22"/>
      <c r="AD1996" s="22"/>
      <c r="AE1996" s="22"/>
      <c r="AF1996" s="22"/>
      <c r="AG1996" s="22"/>
      <c r="AH1996" s="22"/>
      <c r="AI1996" s="22"/>
      <c r="AJ1996" s="22"/>
      <c r="AK1996" s="22"/>
      <c r="AL1996" s="22"/>
      <c r="AM1996" s="22"/>
      <c r="AN1996" s="22"/>
      <c r="AO1996" s="22"/>
      <c r="AP1996" s="22"/>
      <c r="AQ1996" s="22"/>
      <c r="AR1996" s="22"/>
      <c r="AS1996" s="22"/>
      <c r="AT1996" s="22"/>
      <c r="AU1996" s="22"/>
      <c r="AV1996" s="22"/>
      <c r="AW1996" s="22"/>
      <c r="AX1996" s="22"/>
      <c r="AY1996" s="22"/>
      <c r="AZ1996" s="22"/>
      <c r="BA1996" s="22"/>
      <c r="BB1996" s="22"/>
      <c r="BC1996" s="22"/>
      <c r="BD1996" s="22"/>
      <c r="BE1996" s="22"/>
      <c r="BF1996" s="22"/>
      <c r="BG1996" s="22"/>
      <c r="BH1996" s="22"/>
      <c r="BI1996" s="22"/>
    </row>
    <row r="1997" spans="1:61" x14ac:dyDescent="0.15">
      <c r="A1997" s="21"/>
      <c r="B1997" s="22"/>
      <c r="C1997" s="22"/>
      <c r="D1997" s="22"/>
      <c r="E1997" s="22"/>
      <c r="F1997" s="22"/>
      <c r="G1997" s="22"/>
      <c r="H1997" s="22"/>
      <c r="I1997" s="22"/>
      <c r="J1997" s="22"/>
      <c r="K1997" s="22"/>
      <c r="L1997" s="22"/>
      <c r="M1997" s="22"/>
      <c r="N1997" s="22"/>
      <c r="O1997" s="22"/>
      <c r="P1997" s="22"/>
      <c r="Q1997" s="22"/>
      <c r="R1997" s="22"/>
      <c r="S1997" s="22"/>
      <c r="T1997" s="22"/>
      <c r="U1997" s="22"/>
      <c r="V1997" s="22"/>
      <c r="W1997" s="22"/>
      <c r="X1997" s="22"/>
      <c r="Y1997" s="22"/>
      <c r="Z1997" s="22"/>
      <c r="AA1997" s="22"/>
      <c r="AB1997" s="22"/>
      <c r="AC1997" s="22"/>
      <c r="AD1997" s="22"/>
      <c r="AE1997" s="22"/>
      <c r="AF1997" s="22"/>
      <c r="AG1997" s="22"/>
      <c r="AH1997" s="22"/>
      <c r="AI1997" s="22"/>
      <c r="AJ1997" s="22"/>
      <c r="AK1997" s="22"/>
      <c r="AL1997" s="22"/>
      <c r="AM1997" s="22"/>
      <c r="AN1997" s="22"/>
      <c r="AO1997" s="22"/>
      <c r="AP1997" s="22"/>
      <c r="AQ1997" s="22"/>
      <c r="AR1997" s="22"/>
      <c r="AS1997" s="22"/>
      <c r="AT1997" s="22"/>
      <c r="AU1997" s="22"/>
      <c r="AV1997" s="22"/>
      <c r="AW1997" s="22"/>
      <c r="AX1997" s="22"/>
      <c r="AY1997" s="22"/>
      <c r="AZ1997" s="22"/>
      <c r="BA1997" s="22"/>
      <c r="BB1997" s="22"/>
      <c r="BC1997" s="22"/>
      <c r="BD1997" s="22"/>
      <c r="BE1997" s="22"/>
      <c r="BF1997" s="22"/>
      <c r="BG1997" s="22"/>
      <c r="BH1997" s="22"/>
      <c r="BI1997" s="22"/>
    </row>
    <row r="1998" spans="1:61" x14ac:dyDescent="0.15">
      <c r="A1998" s="21"/>
      <c r="B1998" s="22"/>
      <c r="C1998" s="22"/>
      <c r="D1998" s="22"/>
      <c r="E1998" s="22"/>
      <c r="F1998" s="22"/>
      <c r="G1998" s="22"/>
      <c r="H1998" s="22"/>
      <c r="I1998" s="22"/>
      <c r="J1998" s="22"/>
      <c r="K1998" s="22"/>
      <c r="L1998" s="22"/>
      <c r="M1998" s="22"/>
      <c r="N1998" s="22"/>
      <c r="O1998" s="22"/>
      <c r="P1998" s="22"/>
      <c r="Q1998" s="22"/>
      <c r="R1998" s="22"/>
      <c r="S1998" s="22"/>
      <c r="T1998" s="22"/>
      <c r="U1998" s="22"/>
      <c r="V1998" s="22"/>
      <c r="W1998" s="22"/>
      <c r="X1998" s="22"/>
      <c r="Y1998" s="22"/>
      <c r="Z1998" s="22"/>
      <c r="AA1998" s="22"/>
      <c r="AB1998" s="22"/>
      <c r="AC1998" s="22"/>
      <c r="AD1998" s="22"/>
      <c r="AE1998" s="22"/>
      <c r="AF1998" s="22"/>
      <c r="AG1998" s="22"/>
      <c r="AH1998" s="22"/>
      <c r="AI1998" s="22"/>
      <c r="AJ1998" s="22"/>
      <c r="AK1998" s="22"/>
      <c r="AL1998" s="22"/>
      <c r="AM1998" s="22"/>
      <c r="AN1998" s="22"/>
      <c r="AO1998" s="22"/>
      <c r="AP1998" s="22"/>
      <c r="AQ1998" s="22"/>
      <c r="AR1998" s="22"/>
      <c r="AS1998" s="22"/>
      <c r="AT1998" s="22"/>
      <c r="AU1998" s="22"/>
      <c r="AV1998" s="22"/>
      <c r="AW1998" s="22"/>
      <c r="AX1998" s="22"/>
      <c r="AY1998" s="22"/>
      <c r="AZ1998" s="22"/>
      <c r="BA1998" s="22"/>
      <c r="BB1998" s="22"/>
      <c r="BC1998" s="22"/>
      <c r="BD1998" s="22"/>
      <c r="BE1998" s="22"/>
      <c r="BF1998" s="22"/>
      <c r="BG1998" s="22"/>
      <c r="BH1998" s="22"/>
      <c r="BI1998" s="22"/>
    </row>
    <row r="1999" spans="1:61" x14ac:dyDescent="0.15">
      <c r="A1999" s="21"/>
      <c r="B1999" s="22"/>
      <c r="C1999" s="22"/>
      <c r="D1999" s="22"/>
      <c r="E1999" s="22"/>
      <c r="F1999" s="22"/>
      <c r="G1999" s="22"/>
      <c r="H1999" s="22"/>
      <c r="I1999" s="22"/>
      <c r="J1999" s="22"/>
      <c r="K1999" s="22"/>
      <c r="L1999" s="22"/>
      <c r="M1999" s="22"/>
      <c r="N1999" s="22"/>
      <c r="O1999" s="22"/>
      <c r="P1999" s="22"/>
      <c r="Q1999" s="22"/>
      <c r="R1999" s="22"/>
      <c r="S1999" s="22"/>
      <c r="T1999" s="22"/>
      <c r="U1999" s="22"/>
      <c r="V1999" s="22"/>
      <c r="W1999" s="22"/>
      <c r="X1999" s="22"/>
      <c r="Y1999" s="22"/>
      <c r="Z1999" s="22"/>
      <c r="AA1999" s="22"/>
      <c r="AB1999" s="22"/>
      <c r="AC1999" s="22"/>
      <c r="AD1999" s="22"/>
      <c r="AE1999" s="22"/>
      <c r="AF1999" s="22"/>
      <c r="AG1999" s="22"/>
      <c r="AH1999" s="22"/>
      <c r="AI1999" s="22"/>
      <c r="AJ1999" s="22"/>
      <c r="AK1999" s="22"/>
      <c r="AL1999" s="22"/>
      <c r="AM1999" s="22"/>
      <c r="AN1999" s="22"/>
      <c r="AO1999" s="22"/>
      <c r="AP1999" s="22"/>
      <c r="AQ1999" s="22"/>
      <c r="AR1999" s="22"/>
      <c r="AS1999" s="22"/>
      <c r="AT1999" s="22"/>
      <c r="AU1999" s="22"/>
      <c r="AV1999" s="22"/>
      <c r="AW1999" s="22"/>
      <c r="AX1999" s="22"/>
      <c r="AY1999" s="22"/>
      <c r="AZ1999" s="22"/>
      <c r="BA1999" s="22"/>
      <c r="BB1999" s="22"/>
      <c r="BC1999" s="22"/>
      <c r="BD1999" s="22"/>
      <c r="BE1999" s="22"/>
      <c r="BF1999" s="22"/>
      <c r="BG1999" s="22"/>
      <c r="BH1999" s="22"/>
      <c r="BI1999" s="22"/>
    </row>
    <row r="2000" spans="1:61" x14ac:dyDescent="0.15">
      <c r="A2000" s="21"/>
      <c r="B2000" s="22"/>
      <c r="C2000" s="22"/>
      <c r="D2000" s="22"/>
      <c r="E2000" s="22"/>
      <c r="F2000" s="22"/>
      <c r="G2000" s="22"/>
      <c r="H2000" s="22"/>
      <c r="I2000" s="22"/>
      <c r="J2000" s="22"/>
      <c r="K2000" s="22"/>
      <c r="L2000" s="22"/>
      <c r="M2000" s="22"/>
      <c r="N2000" s="22"/>
      <c r="O2000" s="22"/>
      <c r="P2000" s="22"/>
      <c r="Q2000" s="22"/>
      <c r="R2000" s="22"/>
      <c r="S2000" s="22"/>
      <c r="T2000" s="22"/>
      <c r="U2000" s="22"/>
      <c r="V2000" s="22"/>
      <c r="W2000" s="22"/>
      <c r="X2000" s="22"/>
      <c r="Y2000" s="22"/>
      <c r="Z2000" s="22"/>
      <c r="AA2000" s="22"/>
      <c r="AB2000" s="22"/>
      <c r="AC2000" s="22"/>
      <c r="AD2000" s="22"/>
      <c r="AE2000" s="22"/>
      <c r="AF2000" s="22"/>
      <c r="AG2000" s="22"/>
      <c r="AH2000" s="22"/>
      <c r="AI2000" s="22"/>
      <c r="AJ2000" s="22"/>
      <c r="AK2000" s="22"/>
      <c r="AL2000" s="22"/>
      <c r="AM2000" s="22"/>
      <c r="AN2000" s="22"/>
      <c r="AO2000" s="22"/>
      <c r="AP2000" s="22"/>
      <c r="AQ2000" s="22"/>
      <c r="AR2000" s="22"/>
      <c r="AS2000" s="22"/>
      <c r="AT2000" s="22"/>
      <c r="AU2000" s="22"/>
      <c r="AV2000" s="22"/>
      <c r="AW2000" s="22"/>
      <c r="AX2000" s="22"/>
      <c r="AY2000" s="22"/>
      <c r="AZ2000" s="22"/>
      <c r="BA2000" s="22"/>
      <c r="BB2000" s="22"/>
      <c r="BC2000" s="22"/>
      <c r="BD2000" s="22"/>
      <c r="BE2000" s="22"/>
      <c r="BF2000" s="22"/>
      <c r="BG2000" s="22"/>
      <c r="BH2000" s="22"/>
      <c r="BI2000" s="22"/>
    </row>
    <row r="2001" spans="1:61" x14ac:dyDescent="0.15">
      <c r="A2001" s="21"/>
      <c r="B2001" s="22"/>
      <c r="C2001" s="22"/>
      <c r="D2001" s="22"/>
      <c r="E2001" s="22"/>
      <c r="F2001" s="22"/>
      <c r="G2001" s="22"/>
      <c r="H2001" s="22"/>
      <c r="I2001" s="22"/>
      <c r="J2001" s="22"/>
      <c r="K2001" s="22"/>
      <c r="L2001" s="22"/>
      <c r="M2001" s="22"/>
      <c r="N2001" s="22"/>
      <c r="O2001" s="22"/>
      <c r="P2001" s="22"/>
      <c r="Q2001" s="22"/>
      <c r="R2001" s="22"/>
      <c r="S2001" s="22"/>
      <c r="T2001" s="22"/>
      <c r="U2001" s="22"/>
      <c r="V2001" s="22"/>
      <c r="W2001" s="22"/>
      <c r="X2001" s="22"/>
      <c r="Y2001" s="22"/>
      <c r="Z2001" s="22"/>
      <c r="AA2001" s="22"/>
      <c r="AB2001" s="22"/>
      <c r="AC2001" s="22"/>
      <c r="AD2001" s="22"/>
      <c r="AE2001" s="22"/>
      <c r="AF2001" s="22"/>
      <c r="AG2001" s="22"/>
      <c r="AH2001" s="22"/>
      <c r="AI2001" s="22"/>
      <c r="AJ2001" s="22"/>
      <c r="AK2001" s="22"/>
      <c r="AL2001" s="22"/>
      <c r="AM2001" s="22"/>
      <c r="AN2001" s="22"/>
      <c r="AO2001" s="22"/>
      <c r="AP2001" s="22"/>
      <c r="AQ2001" s="22"/>
      <c r="AR2001" s="22"/>
      <c r="AS2001" s="22"/>
      <c r="AT2001" s="22"/>
      <c r="AU2001" s="22"/>
      <c r="AV2001" s="22"/>
      <c r="AW2001" s="22"/>
      <c r="AX2001" s="22"/>
      <c r="AY2001" s="22"/>
      <c r="AZ2001" s="22"/>
      <c r="BA2001" s="22"/>
      <c r="BB2001" s="22"/>
      <c r="BC2001" s="22"/>
      <c r="BD2001" s="22"/>
      <c r="BE2001" s="22"/>
      <c r="BF2001" s="22"/>
      <c r="BG2001" s="22"/>
      <c r="BH2001" s="22"/>
      <c r="BI2001" s="22"/>
    </row>
    <row r="2002" spans="1:61" x14ac:dyDescent="0.15">
      <c r="A2002" s="21"/>
      <c r="B2002" s="22"/>
      <c r="C2002" s="22"/>
      <c r="D2002" s="22"/>
      <c r="E2002" s="22"/>
      <c r="F2002" s="22"/>
      <c r="G2002" s="22"/>
      <c r="H2002" s="22"/>
      <c r="I2002" s="22"/>
      <c r="J2002" s="22"/>
      <c r="K2002" s="22"/>
      <c r="L2002" s="22"/>
      <c r="M2002" s="22"/>
      <c r="N2002" s="22"/>
      <c r="O2002" s="22"/>
      <c r="P2002" s="22"/>
      <c r="Q2002" s="22"/>
      <c r="R2002" s="22"/>
      <c r="S2002" s="22"/>
      <c r="T2002" s="22"/>
      <c r="U2002" s="22"/>
      <c r="V2002" s="22"/>
      <c r="W2002" s="22"/>
      <c r="X2002" s="22"/>
      <c r="Y2002" s="22"/>
      <c r="Z2002" s="22"/>
      <c r="AA2002" s="22"/>
      <c r="AB2002" s="22"/>
      <c r="AC2002" s="22"/>
      <c r="AD2002" s="22"/>
      <c r="AE2002" s="22"/>
      <c r="AF2002" s="22"/>
      <c r="AG2002" s="22"/>
      <c r="AH2002" s="22"/>
      <c r="AI2002" s="22"/>
      <c r="AJ2002" s="22"/>
      <c r="AK2002" s="22"/>
      <c r="AL2002" s="22"/>
      <c r="AM2002" s="22"/>
      <c r="AN2002" s="22"/>
      <c r="AO2002" s="22"/>
      <c r="AP2002" s="22"/>
      <c r="AQ2002" s="22"/>
      <c r="AR2002" s="22"/>
      <c r="AS2002" s="22"/>
      <c r="AT2002" s="22"/>
      <c r="AU2002" s="22"/>
      <c r="AV2002" s="22"/>
      <c r="AW2002" s="22"/>
      <c r="AX2002" s="22"/>
      <c r="AY2002" s="22"/>
      <c r="AZ2002" s="22"/>
      <c r="BA2002" s="22"/>
      <c r="BB2002" s="22"/>
      <c r="BC2002" s="22"/>
      <c r="BD2002" s="22"/>
      <c r="BE2002" s="22"/>
      <c r="BF2002" s="22"/>
      <c r="BG2002" s="22"/>
      <c r="BH2002" s="22"/>
      <c r="BI2002" s="22"/>
    </row>
    <row r="2003" spans="1:61" x14ac:dyDescent="0.15">
      <c r="A2003" s="21"/>
      <c r="B2003" s="22"/>
      <c r="C2003" s="22"/>
      <c r="D2003" s="22"/>
      <c r="E2003" s="22"/>
      <c r="F2003" s="22"/>
      <c r="G2003" s="22"/>
      <c r="H2003" s="22"/>
      <c r="I2003" s="22"/>
      <c r="J2003" s="22"/>
      <c r="K2003" s="22"/>
      <c r="L2003" s="22"/>
      <c r="M2003" s="22"/>
      <c r="N2003" s="22"/>
      <c r="O2003" s="22"/>
      <c r="P2003" s="22"/>
      <c r="Q2003" s="22"/>
      <c r="R2003" s="22"/>
      <c r="S2003" s="22"/>
      <c r="T2003" s="22"/>
      <c r="U2003" s="22"/>
      <c r="V2003" s="22"/>
      <c r="W2003" s="22"/>
      <c r="X2003" s="22"/>
      <c r="Y2003" s="22"/>
      <c r="Z2003" s="22"/>
      <c r="AA2003" s="22"/>
      <c r="AB2003" s="22"/>
      <c r="AC2003" s="22"/>
      <c r="AD2003" s="22"/>
      <c r="AE2003" s="22"/>
      <c r="AF2003" s="22"/>
      <c r="AG2003" s="22"/>
      <c r="AH2003" s="22"/>
      <c r="AI2003" s="22"/>
      <c r="AJ2003" s="22"/>
      <c r="AK2003" s="22"/>
      <c r="AL2003" s="22"/>
      <c r="AM2003" s="22"/>
      <c r="AN2003" s="22"/>
      <c r="AO2003" s="22"/>
      <c r="AP2003" s="22"/>
      <c r="AQ2003" s="22"/>
      <c r="AR2003" s="22"/>
      <c r="AS2003" s="22"/>
      <c r="AT2003" s="22"/>
      <c r="AU2003" s="22"/>
      <c r="AV2003" s="22"/>
      <c r="AW2003" s="22"/>
      <c r="AX2003" s="22"/>
      <c r="AY2003" s="22"/>
      <c r="AZ2003" s="22"/>
      <c r="BA2003" s="22"/>
      <c r="BB2003" s="22"/>
      <c r="BC2003" s="22"/>
      <c r="BD2003" s="22"/>
      <c r="BE2003" s="22"/>
      <c r="BF2003" s="22"/>
      <c r="BG2003" s="22"/>
      <c r="BH2003" s="22"/>
      <c r="BI2003" s="22"/>
    </row>
    <row r="2004" spans="1:61" x14ac:dyDescent="0.15">
      <c r="A2004" s="21"/>
      <c r="B2004" s="22"/>
      <c r="C2004" s="22"/>
      <c r="D2004" s="22"/>
      <c r="E2004" s="22"/>
      <c r="F2004" s="22"/>
      <c r="G2004" s="22"/>
      <c r="H2004" s="22"/>
      <c r="I2004" s="22"/>
      <c r="J2004" s="22"/>
      <c r="K2004" s="22"/>
      <c r="L2004" s="22"/>
      <c r="M2004" s="22"/>
      <c r="N2004" s="22"/>
      <c r="O2004" s="22"/>
      <c r="P2004" s="22"/>
      <c r="Q2004" s="22"/>
      <c r="R2004" s="22"/>
      <c r="S2004" s="22"/>
      <c r="T2004" s="22"/>
      <c r="U2004" s="22"/>
      <c r="V2004" s="22"/>
      <c r="W2004" s="22"/>
      <c r="X2004" s="22"/>
      <c r="Y2004" s="22"/>
      <c r="Z2004" s="22"/>
      <c r="AA2004" s="22"/>
      <c r="AB2004" s="22"/>
      <c r="AC2004" s="22"/>
      <c r="AD2004" s="22"/>
      <c r="AE2004" s="22"/>
      <c r="AF2004" s="22"/>
      <c r="AG2004" s="22"/>
      <c r="AH2004" s="22"/>
      <c r="AI2004" s="22"/>
      <c r="AJ2004" s="22"/>
      <c r="AK2004" s="22"/>
      <c r="AL2004" s="22"/>
      <c r="AM2004" s="22"/>
      <c r="AN2004" s="22"/>
      <c r="AO2004" s="22"/>
      <c r="AP2004" s="22"/>
      <c r="AQ2004" s="22"/>
      <c r="AR2004" s="22"/>
      <c r="AS2004" s="22"/>
      <c r="AT2004" s="22"/>
      <c r="AU2004" s="22"/>
      <c r="AV2004" s="22"/>
      <c r="AW2004" s="22"/>
      <c r="AX2004" s="22"/>
      <c r="AY2004" s="22"/>
      <c r="AZ2004" s="22"/>
      <c r="BA2004" s="22"/>
      <c r="BB2004" s="22"/>
      <c r="BC2004" s="22"/>
      <c r="BD2004" s="22"/>
      <c r="BE2004" s="22"/>
      <c r="BF2004" s="22"/>
      <c r="BG2004" s="22"/>
      <c r="BH2004" s="22"/>
      <c r="BI2004" s="22"/>
    </row>
    <row r="2005" spans="1:61" x14ac:dyDescent="0.15">
      <c r="A2005" s="21"/>
      <c r="B2005" s="22"/>
      <c r="C2005" s="22"/>
      <c r="D2005" s="22"/>
      <c r="E2005" s="22"/>
      <c r="F2005" s="22"/>
      <c r="G2005" s="22"/>
      <c r="H2005" s="22"/>
      <c r="I2005" s="22"/>
      <c r="J2005" s="22"/>
      <c r="K2005" s="22"/>
      <c r="L2005" s="22"/>
      <c r="M2005" s="22"/>
      <c r="N2005" s="22"/>
      <c r="O2005" s="22"/>
      <c r="P2005" s="22"/>
      <c r="Q2005" s="22"/>
      <c r="R2005" s="22"/>
      <c r="S2005" s="22"/>
      <c r="T2005" s="22"/>
      <c r="U2005" s="22"/>
      <c r="V2005" s="22"/>
      <c r="W2005" s="22"/>
      <c r="X2005" s="22"/>
      <c r="Y2005" s="22"/>
      <c r="Z2005" s="22"/>
      <c r="AA2005" s="22"/>
      <c r="AB2005" s="22"/>
      <c r="AC2005" s="22"/>
      <c r="AD2005" s="22"/>
      <c r="AE2005" s="22"/>
      <c r="AF2005" s="22"/>
      <c r="AG2005" s="22"/>
      <c r="AH2005" s="22"/>
      <c r="AI2005" s="22"/>
      <c r="AJ2005" s="22"/>
      <c r="AK2005" s="22"/>
      <c r="AL2005" s="22"/>
      <c r="AM2005" s="22"/>
      <c r="AN2005" s="22"/>
      <c r="AO2005" s="22"/>
      <c r="AP2005" s="22"/>
      <c r="AQ2005" s="22"/>
      <c r="AR2005" s="22"/>
      <c r="AS2005" s="22"/>
      <c r="AT2005" s="22"/>
      <c r="AU2005" s="22"/>
      <c r="AV2005" s="22"/>
      <c r="AW2005" s="22"/>
      <c r="AX2005" s="22"/>
      <c r="AY2005" s="22"/>
      <c r="AZ2005" s="22"/>
      <c r="BA2005" s="22"/>
      <c r="BB2005" s="22"/>
      <c r="BC2005" s="22"/>
      <c r="BD2005" s="22"/>
      <c r="BE2005" s="22"/>
      <c r="BF2005" s="22"/>
      <c r="BG2005" s="22"/>
      <c r="BH2005" s="22"/>
      <c r="BI2005" s="22"/>
    </row>
    <row r="2006" spans="1:61" x14ac:dyDescent="0.15">
      <c r="A2006" s="21"/>
      <c r="B2006" s="22"/>
      <c r="C2006" s="22"/>
      <c r="D2006" s="22"/>
      <c r="E2006" s="22"/>
      <c r="F2006" s="22"/>
      <c r="G2006" s="22"/>
      <c r="H2006" s="22"/>
      <c r="I2006" s="22"/>
      <c r="J2006" s="22"/>
      <c r="K2006" s="22"/>
      <c r="L2006" s="22"/>
      <c r="M2006" s="22"/>
      <c r="N2006" s="22"/>
      <c r="O2006" s="22"/>
      <c r="P2006" s="22"/>
      <c r="Q2006" s="22"/>
      <c r="R2006" s="22"/>
      <c r="S2006" s="22"/>
      <c r="T2006" s="22"/>
      <c r="U2006" s="22"/>
      <c r="V2006" s="22"/>
      <c r="W2006" s="22"/>
      <c r="X2006" s="22"/>
      <c r="Y2006" s="22"/>
      <c r="Z2006" s="22"/>
      <c r="AA2006" s="22"/>
      <c r="AB2006" s="22"/>
      <c r="AC2006" s="22"/>
      <c r="AD2006" s="22"/>
      <c r="AE2006" s="22"/>
      <c r="AF2006" s="22"/>
      <c r="AG2006" s="22"/>
      <c r="AH2006" s="22"/>
      <c r="AI2006" s="22"/>
      <c r="AJ2006" s="22"/>
      <c r="AK2006" s="22"/>
      <c r="AL2006" s="22"/>
      <c r="AM2006" s="22"/>
      <c r="AN2006" s="22"/>
      <c r="AO2006" s="22"/>
      <c r="AP2006" s="22"/>
      <c r="AQ2006" s="22"/>
      <c r="AR2006" s="22"/>
      <c r="AS2006" s="22"/>
      <c r="AT2006" s="22"/>
      <c r="AU2006" s="22"/>
      <c r="AV2006" s="22"/>
      <c r="AW2006" s="22"/>
      <c r="AX2006" s="22"/>
      <c r="AY2006" s="22"/>
      <c r="AZ2006" s="22"/>
      <c r="BA2006" s="22"/>
      <c r="BB2006" s="22"/>
      <c r="BC2006" s="22"/>
      <c r="BD2006" s="22"/>
      <c r="BE2006" s="22"/>
      <c r="BF2006" s="22"/>
      <c r="BG2006" s="22"/>
      <c r="BH2006" s="22"/>
      <c r="BI2006" s="22"/>
    </row>
    <row r="2007" spans="1:61" x14ac:dyDescent="0.15">
      <c r="A2007" s="21"/>
      <c r="B2007" s="22"/>
      <c r="C2007" s="22"/>
      <c r="D2007" s="22"/>
      <c r="E2007" s="22"/>
      <c r="F2007" s="22"/>
      <c r="G2007" s="22"/>
      <c r="H2007" s="22"/>
      <c r="I2007" s="22"/>
      <c r="J2007" s="22"/>
      <c r="K2007" s="22"/>
      <c r="L2007" s="22"/>
      <c r="M2007" s="22"/>
      <c r="N2007" s="22"/>
      <c r="O2007" s="22"/>
      <c r="P2007" s="22"/>
      <c r="Q2007" s="22"/>
      <c r="R2007" s="22"/>
      <c r="S2007" s="22"/>
      <c r="T2007" s="22"/>
      <c r="U2007" s="22"/>
      <c r="V2007" s="22"/>
      <c r="W2007" s="22"/>
      <c r="X2007" s="22"/>
      <c r="Y2007" s="22"/>
      <c r="Z2007" s="22"/>
      <c r="AA2007" s="22"/>
      <c r="AB2007" s="22"/>
      <c r="AC2007" s="22"/>
      <c r="AD2007" s="22"/>
      <c r="AE2007" s="22"/>
      <c r="AF2007" s="22"/>
      <c r="AG2007" s="22"/>
      <c r="AH2007" s="22"/>
      <c r="AI2007" s="22"/>
      <c r="AJ2007" s="22"/>
      <c r="AK2007" s="22"/>
      <c r="AL2007" s="22"/>
      <c r="AM2007" s="22"/>
      <c r="AN2007" s="22"/>
      <c r="AO2007" s="22"/>
      <c r="AP2007" s="22"/>
      <c r="AQ2007" s="22"/>
      <c r="AR2007" s="22"/>
      <c r="AS2007" s="22"/>
      <c r="AT2007" s="22"/>
      <c r="AU2007" s="22"/>
      <c r="AV2007" s="22"/>
      <c r="AW2007" s="22"/>
      <c r="AX2007" s="22"/>
      <c r="AY2007" s="22"/>
      <c r="AZ2007" s="22"/>
      <c r="BA2007" s="22"/>
      <c r="BB2007" s="22"/>
      <c r="BC2007" s="22"/>
      <c r="BD2007" s="22"/>
      <c r="BE2007" s="22"/>
      <c r="BF2007" s="22"/>
      <c r="BG2007" s="22"/>
      <c r="BH2007" s="22"/>
      <c r="BI2007" s="22"/>
    </row>
    <row r="2008" spans="1:61" x14ac:dyDescent="0.15">
      <c r="A2008" s="21"/>
      <c r="B2008" s="22"/>
      <c r="C2008" s="22"/>
      <c r="D2008" s="22"/>
      <c r="E2008" s="22"/>
      <c r="F2008" s="22"/>
      <c r="G2008" s="22"/>
      <c r="H2008" s="22"/>
      <c r="I2008" s="22"/>
      <c r="J2008" s="22"/>
      <c r="K2008" s="22"/>
      <c r="L2008" s="22"/>
      <c r="M2008" s="22"/>
      <c r="N2008" s="22"/>
      <c r="O2008" s="22"/>
      <c r="P2008" s="22"/>
      <c r="Q2008" s="22"/>
      <c r="R2008" s="22"/>
      <c r="S2008" s="22"/>
      <c r="T2008" s="22"/>
      <c r="U2008" s="22"/>
      <c r="V2008" s="22"/>
      <c r="W2008" s="22"/>
      <c r="X2008" s="22"/>
      <c r="Y2008" s="22"/>
      <c r="Z2008" s="22"/>
      <c r="AA2008" s="22"/>
      <c r="AB2008" s="22"/>
      <c r="AC2008" s="22"/>
      <c r="AD2008" s="22"/>
      <c r="AE2008" s="22"/>
      <c r="AF2008" s="22"/>
      <c r="AG2008" s="22"/>
      <c r="AH2008" s="22"/>
      <c r="AI2008" s="22"/>
      <c r="AJ2008" s="22"/>
      <c r="AK2008" s="22"/>
      <c r="AL2008" s="22"/>
      <c r="AM2008" s="22"/>
      <c r="AN2008" s="22"/>
      <c r="AO2008" s="22"/>
      <c r="AP2008" s="22"/>
      <c r="AQ2008" s="22"/>
      <c r="AR2008" s="22"/>
      <c r="AS2008" s="22"/>
      <c r="AT2008" s="22"/>
      <c r="AU2008" s="22"/>
      <c r="AV2008" s="22"/>
      <c r="AW2008" s="22"/>
      <c r="AX2008" s="22"/>
      <c r="AY2008" s="22"/>
      <c r="AZ2008" s="22"/>
      <c r="BA2008" s="22"/>
      <c r="BB2008" s="22"/>
      <c r="BC2008" s="22"/>
      <c r="BD2008" s="22"/>
      <c r="BE2008" s="22"/>
      <c r="BF2008" s="22"/>
      <c r="BG2008" s="22"/>
      <c r="BH2008" s="22"/>
      <c r="BI2008" s="22"/>
    </row>
    <row r="2009" spans="1:61" x14ac:dyDescent="0.15">
      <c r="A2009" s="21"/>
      <c r="B2009" s="22"/>
      <c r="C2009" s="22"/>
      <c r="D2009" s="22"/>
      <c r="E2009" s="22"/>
      <c r="F2009" s="22"/>
      <c r="G2009" s="22"/>
      <c r="H2009" s="22"/>
      <c r="I2009" s="22"/>
      <c r="J2009" s="22"/>
      <c r="K2009" s="22"/>
      <c r="L2009" s="22"/>
      <c r="M2009" s="22"/>
      <c r="N2009" s="22"/>
      <c r="O2009" s="22"/>
      <c r="P2009" s="22"/>
      <c r="Q2009" s="22"/>
      <c r="R2009" s="22"/>
      <c r="S2009" s="22"/>
      <c r="T2009" s="22"/>
      <c r="U2009" s="22"/>
      <c r="V2009" s="22"/>
      <c r="W2009" s="22"/>
      <c r="X2009" s="22"/>
      <c r="Y2009" s="22"/>
      <c r="Z2009" s="22"/>
      <c r="AA2009" s="22"/>
      <c r="AB2009" s="22"/>
      <c r="AC2009" s="22"/>
      <c r="AD2009" s="22"/>
      <c r="AE2009" s="22"/>
      <c r="AF2009" s="22"/>
      <c r="AG2009" s="22"/>
      <c r="AH2009" s="22"/>
      <c r="AI2009" s="22"/>
      <c r="AJ2009" s="22"/>
      <c r="AK2009" s="22"/>
      <c r="AL2009" s="22"/>
      <c r="AM2009" s="22"/>
      <c r="AN2009" s="22"/>
      <c r="AO2009" s="22"/>
      <c r="AP2009" s="22"/>
      <c r="AQ2009" s="22"/>
      <c r="AR2009" s="22"/>
      <c r="AS2009" s="22"/>
      <c r="AT2009" s="22"/>
      <c r="AU2009" s="22"/>
      <c r="AV2009" s="22"/>
      <c r="AW2009" s="22"/>
      <c r="AX2009" s="22"/>
      <c r="AY2009" s="22"/>
      <c r="AZ2009" s="22"/>
      <c r="BA2009" s="22"/>
      <c r="BB2009" s="22"/>
      <c r="BC2009" s="22"/>
      <c r="BD2009" s="22"/>
      <c r="BE2009" s="22"/>
      <c r="BF2009" s="22"/>
      <c r="BG2009" s="22"/>
      <c r="BH2009" s="22"/>
      <c r="BI2009" s="22"/>
    </row>
    <row r="2010" spans="1:61" x14ac:dyDescent="0.15">
      <c r="A2010" s="21"/>
      <c r="B2010" s="22"/>
      <c r="C2010" s="22"/>
      <c r="D2010" s="22"/>
      <c r="E2010" s="22"/>
      <c r="F2010" s="22"/>
      <c r="G2010" s="22"/>
      <c r="H2010" s="22"/>
      <c r="I2010" s="22"/>
      <c r="J2010" s="22"/>
      <c r="K2010" s="22"/>
      <c r="L2010" s="22"/>
      <c r="M2010" s="22"/>
      <c r="N2010" s="22"/>
      <c r="O2010" s="22"/>
      <c r="P2010" s="22"/>
      <c r="Q2010" s="22"/>
      <c r="R2010" s="22"/>
      <c r="S2010" s="22"/>
      <c r="T2010" s="22"/>
      <c r="U2010" s="22"/>
      <c r="V2010" s="22"/>
      <c r="W2010" s="22"/>
      <c r="X2010" s="22"/>
      <c r="Y2010" s="22"/>
      <c r="Z2010" s="22"/>
      <c r="AA2010" s="22"/>
      <c r="AB2010" s="22"/>
      <c r="AC2010" s="22"/>
      <c r="AD2010" s="22"/>
      <c r="AE2010" s="22"/>
      <c r="AF2010" s="22"/>
      <c r="AG2010" s="22"/>
      <c r="AH2010" s="22"/>
      <c r="AI2010" s="22"/>
      <c r="AJ2010" s="22"/>
      <c r="AK2010" s="22"/>
      <c r="AL2010" s="22"/>
      <c r="AM2010" s="22"/>
      <c r="AN2010" s="22"/>
      <c r="AO2010" s="22"/>
      <c r="AP2010" s="22"/>
      <c r="AQ2010" s="22"/>
      <c r="AR2010" s="22"/>
      <c r="AS2010" s="22"/>
      <c r="AT2010" s="22"/>
      <c r="AU2010" s="22"/>
      <c r="AV2010" s="22"/>
      <c r="AW2010" s="22"/>
      <c r="AX2010" s="22"/>
      <c r="AY2010" s="22"/>
      <c r="AZ2010" s="22"/>
      <c r="BA2010" s="22"/>
      <c r="BB2010" s="22"/>
      <c r="BC2010" s="22"/>
      <c r="BD2010" s="22"/>
      <c r="BE2010" s="22"/>
      <c r="BF2010" s="22"/>
      <c r="BG2010" s="22"/>
      <c r="BH2010" s="22"/>
      <c r="BI2010" s="22"/>
    </row>
    <row r="2011" spans="1:61" x14ac:dyDescent="0.15">
      <c r="A2011" s="21"/>
      <c r="B2011" s="22"/>
      <c r="C2011" s="22"/>
      <c r="D2011" s="22"/>
      <c r="E2011" s="22"/>
      <c r="F2011" s="22"/>
      <c r="G2011" s="22"/>
      <c r="H2011" s="22"/>
      <c r="I2011" s="22"/>
      <c r="J2011" s="22"/>
      <c r="K2011" s="22"/>
      <c r="L2011" s="22"/>
      <c r="M2011" s="22"/>
      <c r="N2011" s="22"/>
      <c r="O2011" s="22"/>
      <c r="P2011" s="22"/>
      <c r="Q2011" s="22"/>
      <c r="R2011" s="22"/>
      <c r="S2011" s="22"/>
      <c r="T2011" s="22"/>
      <c r="U2011" s="22"/>
      <c r="V2011" s="22"/>
      <c r="W2011" s="22"/>
      <c r="X2011" s="22"/>
      <c r="Y2011" s="22"/>
      <c r="Z2011" s="22"/>
      <c r="AA2011" s="22"/>
      <c r="AB2011" s="22"/>
      <c r="AC2011" s="22"/>
      <c r="AD2011" s="22"/>
      <c r="AE2011" s="22"/>
      <c r="AF2011" s="22"/>
      <c r="AG2011" s="22"/>
      <c r="AH2011" s="22"/>
      <c r="AI2011" s="22"/>
      <c r="AJ2011" s="22"/>
      <c r="AK2011" s="22"/>
      <c r="AL2011" s="22"/>
      <c r="AM2011" s="22"/>
      <c r="AN2011" s="22"/>
      <c r="AO2011" s="22"/>
      <c r="AP2011" s="22"/>
      <c r="AQ2011" s="22"/>
      <c r="AR2011" s="22"/>
      <c r="AS2011" s="22"/>
      <c r="AT2011" s="22"/>
      <c r="AU2011" s="22"/>
      <c r="AV2011" s="22"/>
      <c r="AW2011" s="22"/>
      <c r="AX2011" s="22"/>
      <c r="AY2011" s="22"/>
      <c r="AZ2011" s="22"/>
      <c r="BA2011" s="22"/>
      <c r="BB2011" s="22"/>
      <c r="BC2011" s="22"/>
      <c r="BD2011" s="22"/>
      <c r="BE2011" s="22"/>
      <c r="BF2011" s="22"/>
      <c r="BG2011" s="22"/>
      <c r="BH2011" s="22"/>
      <c r="BI2011" s="22"/>
    </row>
    <row r="2012" spans="1:61" x14ac:dyDescent="0.15">
      <c r="A2012" s="21"/>
      <c r="B2012" s="22"/>
      <c r="C2012" s="22"/>
      <c r="D2012" s="22"/>
      <c r="E2012" s="22"/>
      <c r="F2012" s="22"/>
      <c r="G2012" s="22"/>
      <c r="H2012" s="22"/>
      <c r="I2012" s="22"/>
      <c r="J2012" s="22"/>
      <c r="K2012" s="22"/>
      <c r="L2012" s="22"/>
      <c r="M2012" s="22"/>
      <c r="N2012" s="22"/>
      <c r="O2012" s="22"/>
      <c r="P2012" s="22"/>
      <c r="Q2012" s="22"/>
      <c r="R2012" s="22"/>
      <c r="S2012" s="22"/>
      <c r="T2012" s="22"/>
      <c r="U2012" s="22"/>
      <c r="V2012" s="22"/>
      <c r="W2012" s="22"/>
      <c r="X2012" s="22"/>
      <c r="Y2012" s="22"/>
      <c r="Z2012" s="22"/>
      <c r="AA2012" s="22"/>
      <c r="AB2012" s="22"/>
      <c r="AC2012" s="22"/>
      <c r="AD2012" s="22"/>
      <c r="AE2012" s="22"/>
      <c r="AF2012" s="22"/>
      <c r="AG2012" s="22"/>
      <c r="AH2012" s="22"/>
      <c r="AI2012" s="22"/>
      <c r="AJ2012" s="22"/>
      <c r="AK2012" s="22"/>
      <c r="AL2012" s="22"/>
      <c r="AM2012" s="22"/>
      <c r="AN2012" s="22"/>
      <c r="AO2012" s="22"/>
      <c r="AP2012" s="22"/>
      <c r="AQ2012" s="22"/>
      <c r="AR2012" s="22"/>
      <c r="AS2012" s="22"/>
      <c r="AT2012" s="22"/>
      <c r="AU2012" s="22"/>
      <c r="AV2012" s="22"/>
      <c r="AW2012" s="22"/>
      <c r="AX2012" s="22"/>
      <c r="AY2012" s="22"/>
      <c r="AZ2012" s="22"/>
      <c r="BA2012" s="22"/>
      <c r="BB2012" s="22"/>
      <c r="BC2012" s="22"/>
      <c r="BD2012" s="22"/>
      <c r="BE2012" s="22"/>
      <c r="BF2012" s="22"/>
      <c r="BG2012" s="22"/>
      <c r="BH2012" s="22"/>
      <c r="BI2012" s="22"/>
    </row>
    <row r="2013" spans="1:61" x14ac:dyDescent="0.15">
      <c r="A2013" s="21"/>
      <c r="B2013" s="22"/>
      <c r="C2013" s="22"/>
      <c r="D2013" s="22"/>
      <c r="E2013" s="22"/>
      <c r="F2013" s="22"/>
      <c r="G2013" s="22"/>
      <c r="H2013" s="22"/>
      <c r="I2013" s="22"/>
      <c r="J2013" s="22"/>
      <c r="K2013" s="22"/>
      <c r="L2013" s="22"/>
      <c r="M2013" s="22"/>
      <c r="N2013" s="22"/>
      <c r="O2013" s="22"/>
      <c r="P2013" s="22"/>
      <c r="Q2013" s="22"/>
      <c r="R2013" s="22"/>
      <c r="S2013" s="22"/>
      <c r="T2013" s="22"/>
      <c r="U2013" s="22"/>
      <c r="V2013" s="22"/>
      <c r="W2013" s="22"/>
      <c r="X2013" s="22"/>
      <c r="Y2013" s="22"/>
      <c r="Z2013" s="22"/>
      <c r="AA2013" s="22"/>
      <c r="AB2013" s="22"/>
      <c r="AC2013" s="22"/>
      <c r="AD2013" s="22"/>
      <c r="AE2013" s="22"/>
      <c r="AF2013" s="22"/>
      <c r="AG2013" s="22"/>
      <c r="AH2013" s="22"/>
      <c r="AI2013" s="22"/>
      <c r="AJ2013" s="22"/>
      <c r="AK2013" s="22"/>
      <c r="AL2013" s="22"/>
      <c r="AM2013" s="22"/>
      <c r="AN2013" s="22"/>
      <c r="AO2013" s="22"/>
      <c r="AP2013" s="22"/>
      <c r="AQ2013" s="22"/>
      <c r="AR2013" s="22"/>
      <c r="AS2013" s="22"/>
      <c r="AT2013" s="22"/>
      <c r="AU2013" s="22"/>
      <c r="AV2013" s="22"/>
      <c r="AW2013" s="22"/>
      <c r="AX2013" s="22"/>
      <c r="AY2013" s="22"/>
      <c r="AZ2013" s="22"/>
      <c r="BA2013" s="22"/>
      <c r="BB2013" s="22"/>
      <c r="BC2013" s="22"/>
      <c r="BD2013" s="22"/>
      <c r="BE2013" s="22"/>
      <c r="BF2013" s="22"/>
      <c r="BG2013" s="22"/>
      <c r="BH2013" s="22"/>
      <c r="BI2013" s="22"/>
    </row>
    <row r="2014" spans="1:61" x14ac:dyDescent="0.15">
      <c r="A2014" s="21"/>
      <c r="B2014" s="22"/>
      <c r="C2014" s="22"/>
      <c r="D2014" s="22"/>
      <c r="E2014" s="22"/>
      <c r="F2014" s="22"/>
      <c r="G2014" s="22"/>
      <c r="H2014" s="22"/>
      <c r="I2014" s="22"/>
      <c r="J2014" s="22"/>
      <c r="K2014" s="22"/>
      <c r="L2014" s="22"/>
      <c r="M2014" s="22"/>
      <c r="N2014" s="22"/>
      <c r="O2014" s="22"/>
      <c r="P2014" s="22"/>
      <c r="Q2014" s="22"/>
      <c r="R2014" s="22"/>
      <c r="S2014" s="22"/>
      <c r="T2014" s="22"/>
      <c r="U2014" s="22"/>
      <c r="V2014" s="22"/>
      <c r="W2014" s="22"/>
      <c r="X2014" s="22"/>
      <c r="Y2014" s="22"/>
      <c r="Z2014" s="22"/>
      <c r="AA2014" s="22"/>
      <c r="AB2014" s="22"/>
      <c r="AC2014" s="22"/>
      <c r="AD2014" s="22"/>
      <c r="AE2014" s="22"/>
      <c r="AF2014" s="22"/>
      <c r="AG2014" s="22"/>
      <c r="AH2014" s="22"/>
      <c r="AI2014" s="22"/>
      <c r="AJ2014" s="22"/>
      <c r="AK2014" s="22"/>
      <c r="AL2014" s="22"/>
      <c r="AM2014" s="22"/>
      <c r="AN2014" s="22"/>
      <c r="AO2014" s="22"/>
      <c r="AP2014" s="22"/>
      <c r="AQ2014" s="22"/>
      <c r="AR2014" s="22"/>
      <c r="AS2014" s="22"/>
      <c r="AT2014" s="22"/>
      <c r="AU2014" s="22"/>
      <c r="AV2014" s="22"/>
      <c r="AW2014" s="22"/>
      <c r="AX2014" s="22"/>
      <c r="AY2014" s="22"/>
      <c r="AZ2014" s="22"/>
      <c r="BA2014" s="22"/>
      <c r="BB2014" s="22"/>
      <c r="BC2014" s="22"/>
      <c r="BD2014" s="22"/>
      <c r="BE2014" s="22"/>
      <c r="BF2014" s="22"/>
      <c r="BG2014" s="22"/>
      <c r="BH2014" s="22"/>
      <c r="BI2014" s="22"/>
    </row>
    <row r="2015" spans="1:61" x14ac:dyDescent="0.15">
      <c r="A2015" s="21"/>
      <c r="B2015" s="22"/>
      <c r="C2015" s="22"/>
      <c r="D2015" s="22"/>
      <c r="E2015" s="22"/>
      <c r="F2015" s="22"/>
      <c r="G2015" s="22"/>
      <c r="H2015" s="22"/>
      <c r="I2015" s="22"/>
      <c r="J2015" s="22"/>
      <c r="K2015" s="22"/>
      <c r="L2015" s="22"/>
      <c r="M2015" s="22"/>
      <c r="N2015" s="22"/>
      <c r="O2015" s="22"/>
      <c r="P2015" s="22"/>
      <c r="Q2015" s="22"/>
      <c r="R2015" s="22"/>
      <c r="S2015" s="22"/>
      <c r="T2015" s="22"/>
      <c r="U2015" s="22"/>
      <c r="V2015" s="22"/>
      <c r="W2015" s="22"/>
      <c r="X2015" s="22"/>
      <c r="Y2015" s="22"/>
      <c r="Z2015" s="22"/>
      <c r="AA2015" s="22"/>
      <c r="AB2015" s="22"/>
      <c r="AC2015" s="22"/>
      <c r="AD2015" s="22"/>
      <c r="AE2015" s="22"/>
      <c r="AF2015" s="22"/>
      <c r="AG2015" s="22"/>
      <c r="AH2015" s="22"/>
      <c r="AI2015" s="22"/>
      <c r="AJ2015" s="22"/>
      <c r="AK2015" s="22"/>
      <c r="AL2015" s="22"/>
      <c r="AM2015" s="22"/>
      <c r="AN2015" s="22"/>
      <c r="AO2015" s="22"/>
      <c r="AP2015" s="22"/>
      <c r="AQ2015" s="22"/>
      <c r="AR2015" s="22"/>
      <c r="AS2015" s="22"/>
      <c r="AT2015" s="22"/>
      <c r="AU2015" s="22"/>
      <c r="AV2015" s="22"/>
      <c r="AW2015" s="22"/>
      <c r="AX2015" s="22"/>
      <c r="AY2015" s="22"/>
      <c r="AZ2015" s="22"/>
      <c r="BA2015" s="22"/>
      <c r="BB2015" s="22"/>
      <c r="BC2015" s="22"/>
      <c r="BD2015" s="22"/>
      <c r="BE2015" s="22"/>
      <c r="BF2015" s="22"/>
      <c r="BG2015" s="22"/>
      <c r="BH2015" s="22"/>
      <c r="BI2015" s="22"/>
    </row>
    <row r="2016" spans="1:61" x14ac:dyDescent="0.15">
      <c r="A2016" s="21"/>
      <c r="B2016" s="22"/>
      <c r="C2016" s="22"/>
      <c r="D2016" s="22"/>
      <c r="E2016" s="22"/>
      <c r="F2016" s="22"/>
      <c r="G2016" s="22"/>
      <c r="H2016" s="22"/>
      <c r="I2016" s="22"/>
      <c r="J2016" s="22"/>
      <c r="K2016" s="22"/>
      <c r="L2016" s="22"/>
      <c r="M2016" s="22"/>
      <c r="N2016" s="22"/>
      <c r="O2016" s="22"/>
      <c r="P2016" s="22"/>
      <c r="Q2016" s="22"/>
      <c r="R2016" s="22"/>
      <c r="S2016" s="22"/>
      <c r="T2016" s="22"/>
      <c r="U2016" s="22"/>
      <c r="V2016" s="22"/>
      <c r="W2016" s="22"/>
      <c r="X2016" s="22"/>
      <c r="Y2016" s="22"/>
      <c r="Z2016" s="22"/>
      <c r="AA2016" s="22"/>
      <c r="AB2016" s="22"/>
      <c r="AC2016" s="22"/>
      <c r="AD2016" s="22"/>
      <c r="AE2016" s="22"/>
      <c r="AF2016" s="22"/>
      <c r="AG2016" s="22"/>
      <c r="AH2016" s="22"/>
      <c r="AI2016" s="22"/>
      <c r="AJ2016" s="22"/>
      <c r="AK2016" s="22"/>
      <c r="AL2016" s="22"/>
      <c r="AM2016" s="22"/>
      <c r="AN2016" s="22"/>
      <c r="AO2016" s="22"/>
      <c r="AP2016" s="22"/>
      <c r="AQ2016" s="22"/>
      <c r="AR2016" s="22"/>
      <c r="AS2016" s="22"/>
      <c r="AT2016" s="22"/>
      <c r="AU2016" s="22"/>
      <c r="AV2016" s="22"/>
      <c r="AW2016" s="22"/>
      <c r="AX2016" s="22"/>
      <c r="AY2016" s="22"/>
      <c r="AZ2016" s="22"/>
      <c r="BA2016" s="22"/>
      <c r="BB2016" s="22"/>
      <c r="BC2016" s="22"/>
      <c r="BD2016" s="22"/>
      <c r="BE2016" s="22"/>
      <c r="BF2016" s="22"/>
      <c r="BG2016" s="22"/>
      <c r="BH2016" s="22"/>
      <c r="BI2016" s="22"/>
    </row>
    <row r="2017" spans="1:61" x14ac:dyDescent="0.15">
      <c r="A2017" s="21"/>
      <c r="B2017" s="22"/>
      <c r="C2017" s="22"/>
      <c r="D2017" s="22"/>
      <c r="E2017" s="22"/>
      <c r="F2017" s="22"/>
      <c r="G2017" s="22"/>
      <c r="H2017" s="22"/>
      <c r="I2017" s="22"/>
      <c r="J2017" s="22"/>
      <c r="K2017" s="22"/>
      <c r="L2017" s="22"/>
      <c r="M2017" s="22"/>
      <c r="N2017" s="22"/>
      <c r="O2017" s="22"/>
      <c r="P2017" s="22"/>
      <c r="Q2017" s="22"/>
      <c r="R2017" s="22"/>
      <c r="S2017" s="22"/>
      <c r="T2017" s="22"/>
      <c r="U2017" s="22"/>
      <c r="V2017" s="22"/>
      <c r="W2017" s="22"/>
      <c r="X2017" s="22"/>
      <c r="Y2017" s="22"/>
      <c r="Z2017" s="22"/>
      <c r="AA2017" s="22"/>
      <c r="AB2017" s="22"/>
      <c r="AC2017" s="22"/>
      <c r="AD2017" s="22"/>
      <c r="AE2017" s="22"/>
      <c r="AF2017" s="22"/>
      <c r="AG2017" s="22"/>
      <c r="AH2017" s="22"/>
      <c r="AI2017" s="22"/>
      <c r="AJ2017" s="22"/>
      <c r="AK2017" s="22"/>
      <c r="AL2017" s="22"/>
      <c r="AM2017" s="22"/>
      <c r="AN2017" s="22"/>
      <c r="AO2017" s="22"/>
      <c r="AP2017" s="22"/>
      <c r="AQ2017" s="22"/>
      <c r="AR2017" s="22"/>
      <c r="AS2017" s="22"/>
      <c r="AT2017" s="22"/>
      <c r="AU2017" s="22"/>
      <c r="AV2017" s="22"/>
      <c r="AW2017" s="22"/>
      <c r="AX2017" s="22"/>
      <c r="AY2017" s="22"/>
      <c r="AZ2017" s="22"/>
      <c r="BA2017" s="22"/>
      <c r="BB2017" s="22"/>
      <c r="BC2017" s="22"/>
      <c r="BD2017" s="22"/>
      <c r="BE2017" s="22"/>
      <c r="BF2017" s="22"/>
      <c r="BG2017" s="22"/>
      <c r="BH2017" s="22"/>
      <c r="BI2017" s="22"/>
    </row>
    <row r="2018" spans="1:61" x14ac:dyDescent="0.15">
      <c r="A2018" s="21"/>
      <c r="B2018" s="22"/>
      <c r="C2018" s="22"/>
      <c r="D2018" s="22"/>
      <c r="E2018" s="22"/>
      <c r="F2018" s="22"/>
      <c r="G2018" s="22"/>
      <c r="H2018" s="22"/>
      <c r="I2018" s="22"/>
      <c r="J2018" s="22"/>
      <c r="K2018" s="22"/>
      <c r="L2018" s="22"/>
      <c r="M2018" s="22"/>
      <c r="N2018" s="22"/>
      <c r="O2018" s="22"/>
      <c r="P2018" s="22"/>
      <c r="Q2018" s="22"/>
      <c r="R2018" s="22"/>
      <c r="S2018" s="22"/>
      <c r="T2018" s="22"/>
      <c r="U2018" s="22"/>
      <c r="V2018" s="22"/>
      <c r="W2018" s="22"/>
      <c r="X2018" s="22"/>
      <c r="Y2018" s="22"/>
      <c r="Z2018" s="22"/>
      <c r="AA2018" s="22"/>
      <c r="AB2018" s="22"/>
      <c r="AC2018" s="22"/>
      <c r="AD2018" s="22"/>
      <c r="AE2018" s="22"/>
      <c r="AF2018" s="22"/>
      <c r="AG2018" s="22"/>
      <c r="AH2018" s="22"/>
      <c r="AI2018" s="22"/>
      <c r="AJ2018" s="22"/>
      <c r="AK2018" s="22"/>
      <c r="AL2018" s="22"/>
      <c r="AM2018" s="22"/>
      <c r="AN2018" s="22"/>
      <c r="AO2018" s="22"/>
      <c r="AP2018" s="22"/>
      <c r="AQ2018" s="22"/>
      <c r="AR2018" s="22"/>
      <c r="AS2018" s="22"/>
      <c r="AT2018" s="22"/>
      <c r="AU2018" s="22"/>
      <c r="AV2018" s="22"/>
      <c r="AW2018" s="22"/>
      <c r="AX2018" s="22"/>
      <c r="AY2018" s="22"/>
      <c r="AZ2018" s="22"/>
      <c r="BA2018" s="22"/>
      <c r="BB2018" s="22"/>
      <c r="BC2018" s="22"/>
      <c r="BD2018" s="22"/>
      <c r="BE2018" s="22"/>
      <c r="BF2018" s="22"/>
      <c r="BG2018" s="22"/>
      <c r="BH2018" s="22"/>
      <c r="BI2018" s="22"/>
    </row>
    <row r="2019" spans="1:61" x14ac:dyDescent="0.15">
      <c r="A2019" s="21"/>
      <c r="B2019" s="22"/>
      <c r="C2019" s="22"/>
      <c r="D2019" s="22"/>
      <c r="E2019" s="22"/>
      <c r="F2019" s="22"/>
      <c r="G2019" s="22"/>
      <c r="H2019" s="22"/>
      <c r="I2019" s="22"/>
      <c r="J2019" s="22"/>
      <c r="K2019" s="22"/>
      <c r="L2019" s="22"/>
      <c r="M2019" s="22"/>
      <c r="N2019" s="22"/>
      <c r="O2019" s="22"/>
      <c r="P2019" s="22"/>
      <c r="Q2019" s="22"/>
      <c r="R2019" s="22"/>
      <c r="S2019" s="22"/>
      <c r="T2019" s="22"/>
      <c r="U2019" s="22"/>
      <c r="V2019" s="22"/>
      <c r="W2019" s="22"/>
      <c r="X2019" s="22"/>
      <c r="Y2019" s="22"/>
      <c r="Z2019" s="22"/>
      <c r="AA2019" s="22"/>
      <c r="AB2019" s="22"/>
      <c r="AC2019" s="22"/>
      <c r="AD2019" s="22"/>
      <c r="AE2019" s="22"/>
      <c r="AF2019" s="22"/>
      <c r="AG2019" s="22"/>
      <c r="AH2019" s="22"/>
      <c r="AI2019" s="22"/>
      <c r="AJ2019" s="22"/>
      <c r="AK2019" s="22"/>
      <c r="AL2019" s="22"/>
      <c r="AM2019" s="22"/>
      <c r="AN2019" s="22"/>
      <c r="AO2019" s="22"/>
      <c r="AP2019" s="22"/>
      <c r="AQ2019" s="22"/>
      <c r="AR2019" s="22"/>
      <c r="AS2019" s="22"/>
      <c r="AT2019" s="22"/>
      <c r="AU2019" s="22"/>
      <c r="AV2019" s="22"/>
      <c r="AW2019" s="22"/>
      <c r="AX2019" s="22"/>
      <c r="AY2019" s="22"/>
      <c r="AZ2019" s="22"/>
      <c r="BA2019" s="22"/>
      <c r="BB2019" s="22"/>
      <c r="BC2019" s="22"/>
      <c r="BD2019" s="22"/>
      <c r="BE2019" s="22"/>
      <c r="BF2019" s="22"/>
      <c r="BG2019" s="22"/>
      <c r="BH2019" s="22"/>
      <c r="BI2019" s="22"/>
    </row>
    <row r="2020" spans="1:61" x14ac:dyDescent="0.15">
      <c r="A2020" s="21"/>
      <c r="B2020" s="22"/>
      <c r="C2020" s="22"/>
      <c r="D2020" s="22"/>
      <c r="E2020" s="22"/>
      <c r="F2020" s="22"/>
      <c r="G2020" s="22"/>
      <c r="H2020" s="22"/>
      <c r="I2020" s="22"/>
      <c r="J2020" s="22"/>
      <c r="K2020" s="22"/>
      <c r="L2020" s="22"/>
      <c r="M2020" s="22"/>
      <c r="N2020" s="22"/>
      <c r="O2020" s="22"/>
      <c r="P2020" s="22"/>
      <c r="Q2020" s="22"/>
      <c r="R2020" s="22"/>
      <c r="S2020" s="22"/>
      <c r="T2020" s="22"/>
      <c r="U2020" s="22"/>
      <c r="V2020" s="22"/>
      <c r="W2020" s="22"/>
      <c r="X2020" s="22"/>
      <c r="Y2020" s="22"/>
      <c r="Z2020" s="22"/>
      <c r="AA2020" s="22"/>
      <c r="AB2020" s="22"/>
      <c r="AC2020" s="22"/>
      <c r="AD2020" s="22"/>
      <c r="AE2020" s="22"/>
      <c r="AF2020" s="22"/>
      <c r="AG2020" s="22"/>
      <c r="AH2020" s="22"/>
      <c r="AI2020" s="22"/>
      <c r="AJ2020" s="22"/>
      <c r="AK2020" s="22"/>
      <c r="AL2020" s="22"/>
      <c r="AM2020" s="22"/>
      <c r="AN2020" s="22"/>
      <c r="AO2020" s="22"/>
      <c r="AP2020" s="22"/>
      <c r="AQ2020" s="22"/>
      <c r="AR2020" s="22"/>
      <c r="AS2020" s="22"/>
      <c r="AT2020" s="22"/>
      <c r="AU2020" s="22"/>
      <c r="AV2020" s="22"/>
      <c r="AW2020" s="22"/>
      <c r="AX2020" s="22"/>
      <c r="AY2020" s="22"/>
      <c r="AZ2020" s="22"/>
      <c r="BA2020" s="22"/>
      <c r="BB2020" s="22"/>
      <c r="BC2020" s="22"/>
      <c r="BD2020" s="22"/>
      <c r="BE2020" s="22"/>
      <c r="BF2020" s="22"/>
      <c r="BG2020" s="22"/>
      <c r="BH2020" s="22"/>
      <c r="BI2020" s="22"/>
    </row>
    <row r="2021" spans="1:61" x14ac:dyDescent="0.15">
      <c r="A2021" s="21"/>
      <c r="B2021" s="22"/>
      <c r="C2021" s="22"/>
      <c r="D2021" s="22"/>
      <c r="E2021" s="22"/>
      <c r="F2021" s="22"/>
      <c r="G2021" s="22"/>
      <c r="H2021" s="22"/>
      <c r="I2021" s="22"/>
      <c r="J2021" s="22"/>
      <c r="K2021" s="22"/>
      <c r="L2021" s="22"/>
      <c r="M2021" s="22"/>
      <c r="N2021" s="22"/>
      <c r="O2021" s="22"/>
      <c r="P2021" s="22"/>
      <c r="Q2021" s="22"/>
      <c r="R2021" s="22"/>
      <c r="S2021" s="22"/>
      <c r="T2021" s="22"/>
      <c r="U2021" s="22"/>
      <c r="V2021" s="22"/>
      <c r="W2021" s="22"/>
      <c r="X2021" s="22"/>
      <c r="Y2021" s="22"/>
      <c r="Z2021" s="22"/>
      <c r="AA2021" s="22"/>
      <c r="AB2021" s="22"/>
      <c r="AC2021" s="22"/>
      <c r="AD2021" s="22"/>
      <c r="AE2021" s="22"/>
      <c r="AF2021" s="22"/>
      <c r="AG2021" s="22"/>
      <c r="AH2021" s="22"/>
      <c r="AI2021" s="22"/>
      <c r="AJ2021" s="22"/>
      <c r="AK2021" s="22"/>
      <c r="AL2021" s="22"/>
      <c r="AM2021" s="22"/>
      <c r="AN2021" s="22"/>
      <c r="AO2021" s="22"/>
      <c r="AP2021" s="22"/>
      <c r="AQ2021" s="22"/>
      <c r="AR2021" s="22"/>
      <c r="AS2021" s="22"/>
      <c r="AT2021" s="22"/>
      <c r="AU2021" s="22"/>
      <c r="AV2021" s="22"/>
      <c r="AW2021" s="22"/>
      <c r="AX2021" s="22"/>
      <c r="AY2021" s="22"/>
      <c r="AZ2021" s="22"/>
      <c r="BA2021" s="22"/>
      <c r="BB2021" s="22"/>
      <c r="BC2021" s="22"/>
      <c r="BD2021" s="22"/>
      <c r="BE2021" s="22"/>
      <c r="BF2021" s="22"/>
      <c r="BG2021" s="22"/>
      <c r="BH2021" s="22"/>
      <c r="BI2021" s="22"/>
    </row>
    <row r="2022" spans="1:61" x14ac:dyDescent="0.15">
      <c r="A2022" s="21"/>
      <c r="B2022" s="22"/>
      <c r="C2022" s="22"/>
      <c r="D2022" s="22"/>
      <c r="E2022" s="22"/>
      <c r="F2022" s="22"/>
      <c r="G2022" s="22"/>
      <c r="H2022" s="22"/>
      <c r="I2022" s="22"/>
      <c r="J2022" s="22"/>
      <c r="K2022" s="22"/>
      <c r="L2022" s="22"/>
      <c r="M2022" s="22"/>
      <c r="N2022" s="22"/>
      <c r="O2022" s="22"/>
      <c r="P2022" s="22"/>
      <c r="Q2022" s="22"/>
      <c r="R2022" s="22"/>
      <c r="S2022" s="22"/>
      <c r="T2022" s="22"/>
      <c r="U2022" s="22"/>
      <c r="V2022" s="22"/>
      <c r="W2022" s="22"/>
      <c r="X2022" s="22"/>
      <c r="Y2022" s="22"/>
      <c r="Z2022" s="22"/>
      <c r="AA2022" s="22"/>
      <c r="AB2022" s="22"/>
      <c r="AC2022" s="22"/>
      <c r="AD2022" s="22"/>
      <c r="AE2022" s="22"/>
      <c r="AF2022" s="22"/>
      <c r="AG2022" s="22"/>
      <c r="AH2022" s="22"/>
      <c r="AI2022" s="22"/>
      <c r="AJ2022" s="22"/>
      <c r="AK2022" s="22"/>
      <c r="AL2022" s="22"/>
      <c r="AM2022" s="22"/>
      <c r="AN2022" s="22"/>
      <c r="AO2022" s="22"/>
      <c r="AP2022" s="22"/>
      <c r="AQ2022" s="22"/>
      <c r="AR2022" s="22"/>
      <c r="AS2022" s="22"/>
      <c r="AT2022" s="22"/>
      <c r="AU2022" s="22"/>
      <c r="AV2022" s="22"/>
      <c r="AW2022" s="22"/>
      <c r="AX2022" s="22"/>
      <c r="AY2022" s="22"/>
      <c r="AZ2022" s="22"/>
      <c r="BA2022" s="22"/>
      <c r="BB2022" s="22"/>
      <c r="BC2022" s="22"/>
      <c r="BD2022" s="22"/>
      <c r="BE2022" s="22"/>
      <c r="BF2022" s="22"/>
      <c r="BG2022" s="22"/>
      <c r="BH2022" s="22"/>
      <c r="BI2022" s="22"/>
    </row>
    <row r="2023" spans="1:61" x14ac:dyDescent="0.15">
      <c r="A2023" s="21"/>
      <c r="B2023" s="22"/>
      <c r="C2023" s="22"/>
      <c r="D2023" s="22"/>
      <c r="E2023" s="22"/>
      <c r="F2023" s="22"/>
      <c r="G2023" s="22"/>
      <c r="H2023" s="22"/>
      <c r="I2023" s="22"/>
      <c r="J2023" s="22"/>
      <c r="K2023" s="22"/>
      <c r="L2023" s="22"/>
      <c r="M2023" s="22"/>
      <c r="N2023" s="22"/>
      <c r="O2023" s="22"/>
      <c r="P2023" s="22"/>
      <c r="Q2023" s="22"/>
      <c r="R2023" s="22"/>
      <c r="S2023" s="22"/>
      <c r="T2023" s="22"/>
      <c r="U2023" s="22"/>
      <c r="V2023" s="22"/>
      <c r="W2023" s="22"/>
      <c r="X2023" s="22"/>
      <c r="Y2023" s="22"/>
      <c r="Z2023" s="22"/>
      <c r="AA2023" s="22"/>
      <c r="AB2023" s="22"/>
      <c r="AC2023" s="22"/>
      <c r="AD2023" s="22"/>
      <c r="AE2023" s="22"/>
      <c r="AF2023" s="22"/>
      <c r="AG2023" s="22"/>
      <c r="AH2023" s="22"/>
      <c r="AI2023" s="22"/>
      <c r="AJ2023" s="22"/>
      <c r="AK2023" s="22"/>
      <c r="AL2023" s="22"/>
      <c r="AM2023" s="22"/>
      <c r="AN2023" s="22"/>
      <c r="AO2023" s="22"/>
      <c r="AP2023" s="22"/>
      <c r="AQ2023" s="22"/>
      <c r="AR2023" s="22"/>
      <c r="AS2023" s="22"/>
      <c r="AT2023" s="22"/>
      <c r="AU2023" s="22"/>
      <c r="AV2023" s="22"/>
      <c r="AW2023" s="22"/>
      <c r="AX2023" s="22"/>
      <c r="AY2023" s="22"/>
      <c r="AZ2023" s="22"/>
      <c r="BA2023" s="22"/>
      <c r="BB2023" s="22"/>
      <c r="BC2023" s="22"/>
      <c r="BD2023" s="22"/>
      <c r="BE2023" s="22"/>
      <c r="BF2023" s="22"/>
      <c r="BG2023" s="22"/>
      <c r="BH2023" s="22"/>
      <c r="BI2023" s="22"/>
    </row>
    <row r="2024" spans="1:61" x14ac:dyDescent="0.15">
      <c r="A2024" s="21"/>
      <c r="B2024" s="22"/>
      <c r="C2024" s="22"/>
      <c r="D2024" s="22"/>
      <c r="E2024" s="22"/>
      <c r="F2024" s="22"/>
      <c r="G2024" s="22"/>
      <c r="H2024" s="22"/>
      <c r="I2024" s="22"/>
      <c r="J2024" s="22"/>
      <c r="K2024" s="22"/>
      <c r="L2024" s="22"/>
      <c r="M2024" s="22"/>
      <c r="N2024" s="22"/>
      <c r="O2024" s="22"/>
      <c r="P2024" s="22"/>
      <c r="Q2024" s="22"/>
      <c r="R2024" s="22"/>
      <c r="S2024" s="22"/>
      <c r="T2024" s="22"/>
      <c r="U2024" s="22"/>
      <c r="V2024" s="22"/>
      <c r="W2024" s="22"/>
      <c r="X2024" s="22"/>
      <c r="Y2024" s="22"/>
      <c r="Z2024" s="22"/>
      <c r="AA2024" s="22"/>
      <c r="AB2024" s="22"/>
      <c r="AC2024" s="22"/>
      <c r="AD2024" s="22"/>
      <c r="AE2024" s="22"/>
      <c r="AF2024" s="22"/>
      <c r="AG2024" s="22"/>
      <c r="AH2024" s="22"/>
      <c r="AI2024" s="22"/>
      <c r="AJ2024" s="22"/>
      <c r="AK2024" s="22"/>
      <c r="AL2024" s="22"/>
      <c r="AM2024" s="22"/>
      <c r="AN2024" s="22"/>
      <c r="AO2024" s="22"/>
      <c r="AP2024" s="22"/>
      <c r="AQ2024" s="22"/>
      <c r="AR2024" s="22"/>
      <c r="AS2024" s="22"/>
      <c r="AT2024" s="22"/>
      <c r="AU2024" s="22"/>
      <c r="AV2024" s="22"/>
      <c r="AW2024" s="22"/>
      <c r="AX2024" s="22"/>
      <c r="AY2024" s="22"/>
      <c r="AZ2024" s="22"/>
      <c r="BA2024" s="22"/>
      <c r="BB2024" s="22"/>
      <c r="BC2024" s="22"/>
      <c r="BD2024" s="22"/>
      <c r="BE2024" s="22"/>
      <c r="BF2024" s="22"/>
      <c r="BG2024" s="22"/>
      <c r="BH2024" s="22"/>
      <c r="BI2024" s="22"/>
    </row>
    <row r="2025" spans="1:61" x14ac:dyDescent="0.15">
      <c r="A2025" s="21"/>
      <c r="B2025" s="22"/>
      <c r="C2025" s="22"/>
      <c r="D2025" s="22"/>
      <c r="E2025" s="22"/>
      <c r="F2025" s="22"/>
      <c r="G2025" s="22"/>
      <c r="H2025" s="22"/>
      <c r="I2025" s="22"/>
      <c r="J2025" s="22"/>
      <c r="K2025" s="22"/>
      <c r="L2025" s="22"/>
      <c r="M2025" s="22"/>
      <c r="N2025" s="22"/>
      <c r="O2025" s="22"/>
      <c r="P2025" s="22"/>
      <c r="Q2025" s="22"/>
      <c r="R2025" s="22"/>
      <c r="S2025" s="22"/>
      <c r="T2025" s="22"/>
      <c r="U2025" s="22"/>
      <c r="V2025" s="22"/>
      <c r="W2025" s="22"/>
      <c r="X2025" s="22"/>
      <c r="Y2025" s="22"/>
      <c r="Z2025" s="22"/>
      <c r="AA2025" s="22"/>
      <c r="AB2025" s="22"/>
      <c r="AC2025" s="22"/>
      <c r="AD2025" s="22"/>
      <c r="AE2025" s="22"/>
      <c r="AF2025" s="22"/>
      <c r="AG2025" s="22"/>
      <c r="AH2025" s="22"/>
      <c r="AI2025" s="22"/>
      <c r="AJ2025" s="22"/>
      <c r="AK2025" s="22"/>
      <c r="AL2025" s="22"/>
      <c r="AM2025" s="22"/>
      <c r="AN2025" s="22"/>
      <c r="AO2025" s="22"/>
      <c r="AP2025" s="22"/>
      <c r="AQ2025" s="22"/>
      <c r="AR2025" s="22"/>
      <c r="AS2025" s="22"/>
      <c r="AT2025" s="22"/>
      <c r="AU2025" s="22"/>
      <c r="AV2025" s="22"/>
      <c r="AW2025" s="22"/>
      <c r="AX2025" s="22"/>
      <c r="AY2025" s="22"/>
      <c r="AZ2025" s="22"/>
      <c r="BA2025" s="22"/>
      <c r="BB2025" s="22"/>
      <c r="BC2025" s="22"/>
      <c r="BD2025" s="22"/>
      <c r="BE2025" s="22"/>
      <c r="BF2025" s="22"/>
      <c r="BG2025" s="22"/>
      <c r="BH2025" s="22"/>
      <c r="BI2025" s="22"/>
    </row>
    <row r="2026" spans="1:61" x14ac:dyDescent="0.15">
      <c r="A2026" s="21"/>
      <c r="B2026" s="22"/>
      <c r="C2026" s="22"/>
      <c r="D2026" s="22"/>
      <c r="E2026" s="22"/>
      <c r="F2026" s="22"/>
      <c r="G2026" s="22"/>
      <c r="H2026" s="22"/>
      <c r="I2026" s="22"/>
      <c r="J2026" s="22"/>
      <c r="K2026" s="22"/>
      <c r="L2026" s="22"/>
      <c r="M2026" s="22"/>
      <c r="N2026" s="22"/>
      <c r="O2026" s="22"/>
      <c r="P2026" s="22"/>
      <c r="Q2026" s="22"/>
      <c r="R2026" s="22"/>
      <c r="S2026" s="22"/>
      <c r="T2026" s="22"/>
      <c r="U2026" s="22"/>
      <c r="V2026" s="22"/>
      <c r="W2026" s="22"/>
      <c r="X2026" s="22"/>
      <c r="Y2026" s="22"/>
      <c r="Z2026" s="22"/>
      <c r="AA2026" s="22"/>
      <c r="AB2026" s="22"/>
      <c r="AC2026" s="22"/>
      <c r="AD2026" s="22"/>
      <c r="AE2026" s="22"/>
      <c r="AF2026" s="22"/>
      <c r="AG2026" s="22"/>
      <c r="AH2026" s="22"/>
      <c r="AI2026" s="22"/>
      <c r="AJ2026" s="22"/>
      <c r="AK2026" s="22"/>
      <c r="AL2026" s="22"/>
      <c r="AM2026" s="22"/>
      <c r="AN2026" s="22"/>
      <c r="AO2026" s="22"/>
      <c r="AP2026" s="22"/>
      <c r="AQ2026" s="22"/>
      <c r="AR2026" s="22"/>
      <c r="AS2026" s="22"/>
      <c r="AT2026" s="22"/>
      <c r="AU2026" s="22"/>
      <c r="AV2026" s="22"/>
      <c r="AW2026" s="22"/>
      <c r="AX2026" s="22"/>
      <c r="AY2026" s="22"/>
      <c r="AZ2026" s="22"/>
      <c r="BA2026" s="22"/>
      <c r="BB2026" s="22"/>
      <c r="BC2026" s="22"/>
      <c r="BD2026" s="22"/>
      <c r="BE2026" s="22"/>
      <c r="BF2026" s="22"/>
      <c r="BG2026" s="22"/>
      <c r="BH2026" s="22"/>
      <c r="BI2026" s="22"/>
    </row>
    <row r="2027" spans="1:61" x14ac:dyDescent="0.15">
      <c r="A2027" s="21"/>
      <c r="B2027" s="22"/>
      <c r="C2027" s="22"/>
      <c r="D2027" s="22"/>
      <c r="E2027" s="22"/>
      <c r="F2027" s="22"/>
      <c r="G2027" s="22"/>
      <c r="H2027" s="22"/>
      <c r="I2027" s="22"/>
      <c r="J2027" s="22"/>
      <c r="K2027" s="22"/>
      <c r="L2027" s="22"/>
      <c r="M2027" s="22"/>
      <c r="N2027" s="22"/>
      <c r="O2027" s="22"/>
      <c r="P2027" s="22"/>
      <c r="Q2027" s="22"/>
      <c r="R2027" s="22"/>
      <c r="S2027" s="22"/>
      <c r="T2027" s="22"/>
      <c r="U2027" s="22"/>
      <c r="V2027" s="22"/>
      <c r="W2027" s="22"/>
      <c r="X2027" s="22"/>
      <c r="Y2027" s="22"/>
      <c r="Z2027" s="22"/>
      <c r="AA2027" s="22"/>
      <c r="AB2027" s="22"/>
      <c r="AC2027" s="22"/>
      <c r="AD2027" s="22"/>
      <c r="AE2027" s="22"/>
      <c r="AF2027" s="22"/>
      <c r="AG2027" s="22"/>
      <c r="AH2027" s="22"/>
      <c r="AI2027" s="22"/>
      <c r="AJ2027" s="22"/>
      <c r="AK2027" s="22"/>
      <c r="AL2027" s="22"/>
      <c r="AM2027" s="22"/>
      <c r="AN2027" s="22"/>
      <c r="AO2027" s="22"/>
      <c r="AP2027" s="22"/>
      <c r="AQ2027" s="22"/>
      <c r="AR2027" s="22"/>
      <c r="AS2027" s="22"/>
      <c r="AT2027" s="22"/>
      <c r="AU2027" s="22"/>
      <c r="AV2027" s="22"/>
      <c r="AW2027" s="22"/>
      <c r="AX2027" s="22"/>
      <c r="AY2027" s="22"/>
      <c r="AZ2027" s="22"/>
      <c r="BA2027" s="22"/>
      <c r="BB2027" s="22"/>
      <c r="BC2027" s="22"/>
      <c r="BD2027" s="22"/>
      <c r="BE2027" s="22"/>
      <c r="BF2027" s="22"/>
      <c r="BG2027" s="22"/>
      <c r="BH2027" s="22"/>
      <c r="BI2027" s="22"/>
    </row>
    <row r="2028" spans="1:61" x14ac:dyDescent="0.15">
      <c r="A2028" s="21"/>
      <c r="B2028" s="22"/>
      <c r="C2028" s="22"/>
      <c r="D2028" s="22"/>
      <c r="E2028" s="22"/>
      <c r="F2028" s="22"/>
      <c r="G2028" s="22"/>
      <c r="H2028" s="22"/>
      <c r="I2028" s="22"/>
      <c r="J2028" s="22"/>
      <c r="K2028" s="22"/>
      <c r="L2028" s="22"/>
      <c r="M2028" s="22"/>
      <c r="N2028" s="22"/>
      <c r="O2028" s="22"/>
      <c r="P2028" s="22"/>
      <c r="Q2028" s="22"/>
      <c r="R2028" s="22"/>
      <c r="S2028" s="22"/>
      <c r="T2028" s="22"/>
      <c r="U2028" s="22"/>
      <c r="V2028" s="22"/>
      <c r="W2028" s="22"/>
      <c r="X2028" s="22"/>
      <c r="Y2028" s="22"/>
      <c r="Z2028" s="22"/>
      <c r="AA2028" s="22"/>
      <c r="AB2028" s="22"/>
      <c r="AC2028" s="22"/>
      <c r="AD2028" s="22"/>
      <c r="AE2028" s="22"/>
      <c r="AF2028" s="22"/>
      <c r="AG2028" s="22"/>
      <c r="AH2028" s="22"/>
      <c r="AI2028" s="22"/>
      <c r="AJ2028" s="22"/>
      <c r="AK2028" s="22"/>
      <c r="AL2028" s="22"/>
      <c r="AM2028" s="22"/>
      <c r="AN2028" s="22"/>
      <c r="AO2028" s="22"/>
      <c r="AP2028" s="22"/>
      <c r="AQ2028" s="22"/>
      <c r="AR2028" s="22"/>
      <c r="AS2028" s="22"/>
      <c r="AT2028" s="22"/>
      <c r="AU2028" s="22"/>
      <c r="AV2028" s="22"/>
      <c r="AW2028" s="22"/>
      <c r="AX2028" s="22"/>
      <c r="AY2028" s="22"/>
      <c r="AZ2028" s="22"/>
      <c r="BA2028" s="22"/>
      <c r="BB2028" s="22"/>
      <c r="BC2028" s="22"/>
      <c r="BD2028" s="22"/>
      <c r="BE2028" s="22"/>
      <c r="BF2028" s="22"/>
      <c r="BG2028" s="22"/>
      <c r="BH2028" s="22"/>
      <c r="BI2028" s="22"/>
    </row>
    <row r="2029" spans="1:61" x14ac:dyDescent="0.15">
      <c r="A2029" s="21"/>
      <c r="B2029" s="22"/>
      <c r="C2029" s="22"/>
      <c r="D2029" s="22"/>
      <c r="E2029" s="22"/>
      <c r="F2029" s="22"/>
      <c r="G2029" s="22"/>
      <c r="H2029" s="22"/>
      <c r="I2029" s="22"/>
      <c r="J2029" s="22"/>
      <c r="K2029" s="22"/>
      <c r="L2029" s="22"/>
      <c r="M2029" s="22"/>
      <c r="N2029" s="22"/>
      <c r="O2029" s="22"/>
      <c r="P2029" s="22"/>
      <c r="Q2029" s="22"/>
      <c r="R2029" s="22"/>
      <c r="S2029" s="22"/>
      <c r="T2029" s="22"/>
      <c r="U2029" s="22"/>
      <c r="V2029" s="22"/>
      <c r="W2029" s="22"/>
      <c r="X2029" s="22"/>
      <c r="Y2029" s="22"/>
      <c r="Z2029" s="22"/>
      <c r="AA2029" s="22"/>
      <c r="AB2029" s="22"/>
      <c r="AC2029" s="22"/>
      <c r="AD2029" s="22"/>
      <c r="AE2029" s="22"/>
      <c r="AF2029" s="22"/>
      <c r="AG2029" s="22"/>
      <c r="AH2029" s="22"/>
      <c r="AI2029" s="22"/>
      <c r="AJ2029" s="22"/>
      <c r="AK2029" s="22"/>
      <c r="AL2029" s="22"/>
      <c r="AM2029" s="22"/>
      <c r="AN2029" s="22"/>
      <c r="AO2029" s="22"/>
      <c r="AP2029" s="22"/>
      <c r="AQ2029" s="22"/>
      <c r="AR2029" s="22"/>
      <c r="AS2029" s="22"/>
      <c r="AT2029" s="22"/>
      <c r="AU2029" s="22"/>
      <c r="AV2029" s="22"/>
      <c r="AW2029" s="22"/>
      <c r="AX2029" s="22"/>
      <c r="AY2029" s="22"/>
      <c r="AZ2029" s="22"/>
      <c r="BA2029" s="22"/>
      <c r="BB2029" s="22"/>
      <c r="BC2029" s="22"/>
      <c r="BD2029" s="22"/>
      <c r="BE2029" s="22"/>
      <c r="BF2029" s="22"/>
      <c r="BG2029" s="22"/>
      <c r="BH2029" s="22"/>
      <c r="BI2029" s="22"/>
    </row>
    <row r="2030" spans="1:61" x14ac:dyDescent="0.15">
      <c r="A2030" s="21"/>
      <c r="B2030" s="22"/>
      <c r="C2030" s="22"/>
      <c r="D2030" s="22"/>
      <c r="E2030" s="22"/>
      <c r="F2030" s="22"/>
      <c r="G2030" s="22"/>
      <c r="H2030" s="22"/>
      <c r="I2030" s="22"/>
      <c r="J2030" s="22"/>
      <c r="K2030" s="22"/>
      <c r="L2030" s="22"/>
      <c r="M2030" s="22"/>
      <c r="N2030" s="22"/>
      <c r="O2030" s="22"/>
      <c r="P2030" s="22"/>
      <c r="Q2030" s="22"/>
      <c r="R2030" s="22"/>
      <c r="S2030" s="22"/>
      <c r="T2030" s="22"/>
      <c r="U2030" s="22"/>
      <c r="V2030" s="22"/>
      <c r="W2030" s="22"/>
      <c r="X2030" s="22"/>
      <c r="Y2030" s="22"/>
      <c r="Z2030" s="22"/>
      <c r="AA2030" s="22"/>
      <c r="AB2030" s="22"/>
      <c r="AC2030" s="22"/>
      <c r="AD2030" s="22"/>
      <c r="AE2030" s="22"/>
      <c r="AF2030" s="22"/>
      <c r="AG2030" s="22"/>
      <c r="AH2030" s="22"/>
      <c r="AI2030" s="22"/>
      <c r="AJ2030" s="22"/>
      <c r="AK2030" s="22"/>
      <c r="AL2030" s="22"/>
      <c r="AM2030" s="22"/>
      <c r="AN2030" s="22"/>
      <c r="AO2030" s="22"/>
      <c r="AP2030" s="22"/>
      <c r="AQ2030" s="22"/>
      <c r="AR2030" s="22"/>
      <c r="AS2030" s="22"/>
      <c r="AT2030" s="22"/>
      <c r="AU2030" s="22"/>
      <c r="AV2030" s="22"/>
      <c r="AW2030" s="22"/>
      <c r="AX2030" s="22"/>
      <c r="AY2030" s="22"/>
      <c r="AZ2030" s="22"/>
      <c r="BA2030" s="22"/>
      <c r="BB2030" s="22"/>
      <c r="BC2030" s="22"/>
      <c r="BD2030" s="22"/>
      <c r="BE2030" s="22"/>
      <c r="BF2030" s="22"/>
      <c r="BG2030" s="22"/>
      <c r="BH2030" s="22"/>
      <c r="BI2030" s="22"/>
    </row>
    <row r="2031" spans="1:61" x14ac:dyDescent="0.15">
      <c r="A2031" s="21"/>
      <c r="B2031" s="22"/>
      <c r="C2031" s="22"/>
      <c r="D2031" s="22"/>
      <c r="E2031" s="22"/>
      <c r="F2031" s="22"/>
      <c r="G2031" s="22"/>
      <c r="H2031" s="22"/>
      <c r="I2031" s="22"/>
      <c r="J2031" s="22"/>
      <c r="K2031" s="22"/>
      <c r="L2031" s="22"/>
      <c r="M2031" s="22"/>
      <c r="N2031" s="22"/>
      <c r="O2031" s="22"/>
      <c r="P2031" s="22"/>
      <c r="Q2031" s="22"/>
      <c r="R2031" s="22"/>
      <c r="S2031" s="22"/>
      <c r="T2031" s="22"/>
      <c r="U2031" s="22"/>
      <c r="V2031" s="22"/>
      <c r="W2031" s="22"/>
      <c r="X2031" s="22"/>
      <c r="Y2031" s="22"/>
      <c r="Z2031" s="22"/>
      <c r="AA2031" s="22"/>
      <c r="AB2031" s="22"/>
      <c r="AC2031" s="22"/>
      <c r="AD2031" s="22"/>
      <c r="AE2031" s="22"/>
      <c r="AF2031" s="22"/>
      <c r="AG2031" s="22"/>
      <c r="AH2031" s="22"/>
      <c r="AI2031" s="22"/>
      <c r="AJ2031" s="22"/>
      <c r="AK2031" s="22"/>
      <c r="AL2031" s="22"/>
      <c r="AM2031" s="22"/>
      <c r="AN2031" s="22"/>
      <c r="AO2031" s="22"/>
      <c r="AP2031" s="22"/>
      <c r="AQ2031" s="22"/>
      <c r="AR2031" s="22"/>
      <c r="AS2031" s="22"/>
      <c r="AT2031" s="22"/>
      <c r="AU2031" s="22"/>
      <c r="AV2031" s="22"/>
      <c r="AW2031" s="22"/>
      <c r="AX2031" s="22"/>
      <c r="AY2031" s="22"/>
      <c r="AZ2031" s="22"/>
      <c r="BA2031" s="22"/>
      <c r="BB2031" s="22"/>
      <c r="BC2031" s="22"/>
      <c r="BD2031" s="22"/>
      <c r="BE2031" s="22"/>
      <c r="BF2031" s="22"/>
      <c r="BG2031" s="22"/>
      <c r="BH2031" s="22"/>
      <c r="BI2031" s="22"/>
    </row>
    <row r="2032" spans="1:61" x14ac:dyDescent="0.15">
      <c r="A2032" s="21"/>
      <c r="B2032" s="22"/>
      <c r="C2032" s="22"/>
      <c r="D2032" s="22"/>
      <c r="E2032" s="22"/>
      <c r="F2032" s="22"/>
      <c r="G2032" s="22"/>
      <c r="H2032" s="22"/>
      <c r="I2032" s="22"/>
      <c r="J2032" s="22"/>
      <c r="K2032" s="22"/>
      <c r="L2032" s="22"/>
      <c r="M2032" s="22"/>
      <c r="N2032" s="22"/>
      <c r="O2032" s="22"/>
      <c r="P2032" s="22"/>
      <c r="Q2032" s="22"/>
      <c r="R2032" s="22"/>
      <c r="S2032" s="22"/>
      <c r="T2032" s="22"/>
      <c r="U2032" s="22"/>
      <c r="V2032" s="22"/>
      <c r="W2032" s="22"/>
      <c r="X2032" s="22"/>
      <c r="Y2032" s="22"/>
      <c r="Z2032" s="22"/>
      <c r="AA2032" s="22"/>
      <c r="AB2032" s="22"/>
      <c r="AC2032" s="22"/>
      <c r="AD2032" s="22"/>
      <c r="AE2032" s="22"/>
      <c r="AF2032" s="22"/>
      <c r="AG2032" s="22"/>
      <c r="AH2032" s="22"/>
      <c r="AI2032" s="22"/>
      <c r="AJ2032" s="22"/>
      <c r="AK2032" s="22"/>
      <c r="AL2032" s="22"/>
      <c r="AM2032" s="22"/>
      <c r="AN2032" s="22"/>
      <c r="AO2032" s="22"/>
      <c r="AP2032" s="22"/>
      <c r="AQ2032" s="22"/>
      <c r="AR2032" s="22"/>
      <c r="AS2032" s="22"/>
      <c r="AT2032" s="22"/>
      <c r="AU2032" s="22"/>
      <c r="AV2032" s="22"/>
      <c r="AW2032" s="22"/>
      <c r="AX2032" s="22"/>
      <c r="AY2032" s="22"/>
      <c r="AZ2032" s="22"/>
      <c r="BA2032" s="22"/>
      <c r="BB2032" s="22"/>
      <c r="BC2032" s="22"/>
      <c r="BD2032" s="22"/>
      <c r="BE2032" s="22"/>
      <c r="BF2032" s="22"/>
      <c r="BG2032" s="22"/>
      <c r="BH2032" s="22"/>
      <c r="BI2032" s="22"/>
    </row>
    <row r="2033" spans="1:61" x14ac:dyDescent="0.15">
      <c r="A2033" s="21"/>
      <c r="B2033" s="22"/>
      <c r="C2033" s="22"/>
      <c r="D2033" s="22"/>
      <c r="E2033" s="22"/>
      <c r="F2033" s="22"/>
      <c r="G2033" s="22"/>
      <c r="H2033" s="22"/>
      <c r="I2033" s="22"/>
      <c r="J2033" s="22"/>
      <c r="K2033" s="22"/>
      <c r="L2033" s="22"/>
      <c r="M2033" s="22"/>
      <c r="N2033" s="22"/>
      <c r="O2033" s="22"/>
      <c r="P2033" s="22"/>
      <c r="Q2033" s="22"/>
      <c r="R2033" s="22"/>
      <c r="S2033" s="22"/>
      <c r="T2033" s="22"/>
      <c r="U2033" s="22"/>
      <c r="V2033" s="22"/>
      <c r="W2033" s="22"/>
      <c r="X2033" s="22"/>
      <c r="Y2033" s="22"/>
      <c r="Z2033" s="22"/>
      <c r="AA2033" s="22"/>
      <c r="AB2033" s="22"/>
      <c r="AC2033" s="22"/>
      <c r="AD2033" s="22"/>
      <c r="AE2033" s="22"/>
      <c r="AF2033" s="22"/>
      <c r="AG2033" s="22"/>
      <c r="AH2033" s="22"/>
      <c r="AI2033" s="22"/>
      <c r="AJ2033" s="22"/>
      <c r="AK2033" s="22"/>
      <c r="AL2033" s="22"/>
      <c r="AM2033" s="22"/>
      <c r="AN2033" s="22"/>
      <c r="AO2033" s="22"/>
      <c r="AP2033" s="22"/>
      <c r="AQ2033" s="22"/>
      <c r="AR2033" s="22"/>
      <c r="AS2033" s="22"/>
      <c r="AT2033" s="22"/>
      <c r="AU2033" s="22"/>
      <c r="AV2033" s="22"/>
      <c r="AW2033" s="22"/>
      <c r="AX2033" s="22"/>
      <c r="AY2033" s="22"/>
      <c r="AZ2033" s="22"/>
      <c r="BA2033" s="22"/>
      <c r="BB2033" s="22"/>
      <c r="BC2033" s="22"/>
      <c r="BD2033" s="22"/>
      <c r="BE2033" s="22"/>
      <c r="BF2033" s="22"/>
      <c r="BG2033" s="22"/>
      <c r="BH2033" s="22"/>
      <c r="BI2033" s="22"/>
    </row>
    <row r="2034" spans="1:61" x14ac:dyDescent="0.15">
      <c r="A2034" s="21"/>
      <c r="B2034" s="22"/>
      <c r="C2034" s="22"/>
      <c r="D2034" s="22"/>
      <c r="E2034" s="22"/>
      <c r="F2034" s="22"/>
      <c r="G2034" s="22"/>
      <c r="H2034" s="22"/>
      <c r="I2034" s="22"/>
      <c r="J2034" s="22"/>
      <c r="K2034" s="22"/>
      <c r="L2034" s="22"/>
      <c r="M2034" s="22"/>
      <c r="N2034" s="22"/>
      <c r="O2034" s="22"/>
      <c r="P2034" s="22"/>
      <c r="Q2034" s="22"/>
      <c r="R2034" s="22"/>
      <c r="S2034" s="22"/>
      <c r="T2034" s="22"/>
      <c r="U2034" s="22"/>
      <c r="V2034" s="22"/>
      <c r="W2034" s="22"/>
      <c r="X2034" s="22"/>
      <c r="Y2034" s="22"/>
      <c r="Z2034" s="22"/>
      <c r="AA2034" s="22"/>
      <c r="AB2034" s="22"/>
      <c r="AC2034" s="22"/>
      <c r="AD2034" s="22"/>
      <c r="AE2034" s="22"/>
      <c r="AF2034" s="22"/>
      <c r="AG2034" s="22"/>
      <c r="AH2034" s="22"/>
      <c r="AI2034" s="22"/>
      <c r="AJ2034" s="22"/>
      <c r="AK2034" s="22"/>
      <c r="AL2034" s="22"/>
      <c r="AM2034" s="22"/>
      <c r="AN2034" s="22"/>
      <c r="AO2034" s="22"/>
      <c r="AP2034" s="22"/>
      <c r="AQ2034" s="22"/>
      <c r="AR2034" s="22"/>
      <c r="AS2034" s="22"/>
      <c r="AT2034" s="22"/>
      <c r="AU2034" s="22"/>
      <c r="AV2034" s="22"/>
      <c r="AW2034" s="22"/>
      <c r="AX2034" s="22"/>
      <c r="AY2034" s="22"/>
      <c r="AZ2034" s="22"/>
      <c r="BA2034" s="22"/>
      <c r="BB2034" s="22"/>
      <c r="BC2034" s="22"/>
      <c r="BD2034" s="22"/>
      <c r="BE2034" s="22"/>
      <c r="BF2034" s="22"/>
      <c r="BG2034" s="22"/>
      <c r="BH2034" s="22"/>
      <c r="BI2034" s="22"/>
    </row>
    <row r="2035" spans="1:61" x14ac:dyDescent="0.15">
      <c r="A2035" s="21"/>
      <c r="B2035" s="22"/>
      <c r="C2035" s="22"/>
      <c r="D2035" s="22"/>
      <c r="E2035" s="22"/>
      <c r="F2035" s="22"/>
      <c r="G2035" s="22"/>
      <c r="H2035" s="22"/>
      <c r="I2035" s="22"/>
      <c r="J2035" s="22"/>
      <c r="K2035" s="22"/>
      <c r="L2035" s="22"/>
      <c r="M2035" s="22"/>
      <c r="N2035" s="22"/>
      <c r="O2035" s="22"/>
      <c r="P2035" s="22"/>
      <c r="Q2035" s="22"/>
      <c r="R2035" s="22"/>
      <c r="S2035" s="22"/>
      <c r="T2035" s="22"/>
      <c r="U2035" s="22"/>
      <c r="V2035" s="22"/>
      <c r="W2035" s="22"/>
      <c r="X2035" s="22"/>
      <c r="Y2035" s="22"/>
      <c r="Z2035" s="22"/>
      <c r="AA2035" s="22"/>
      <c r="AB2035" s="22"/>
      <c r="AC2035" s="22"/>
      <c r="AD2035" s="22"/>
      <c r="AE2035" s="22"/>
      <c r="AF2035" s="22"/>
      <c r="AG2035" s="22"/>
      <c r="AH2035" s="22"/>
      <c r="AI2035" s="22"/>
      <c r="AJ2035" s="22"/>
      <c r="AK2035" s="22"/>
      <c r="AL2035" s="22"/>
      <c r="AM2035" s="22"/>
      <c r="AN2035" s="22"/>
      <c r="AO2035" s="22"/>
      <c r="AP2035" s="22"/>
      <c r="AQ2035" s="22"/>
      <c r="AR2035" s="22"/>
      <c r="AS2035" s="22"/>
      <c r="AT2035" s="22"/>
      <c r="AU2035" s="22"/>
      <c r="AV2035" s="22"/>
      <c r="AW2035" s="22"/>
      <c r="AX2035" s="22"/>
      <c r="AY2035" s="22"/>
      <c r="AZ2035" s="22"/>
      <c r="BA2035" s="22"/>
      <c r="BB2035" s="22"/>
      <c r="BC2035" s="22"/>
      <c r="BD2035" s="22"/>
      <c r="BE2035" s="22"/>
      <c r="BF2035" s="22"/>
      <c r="BG2035" s="22"/>
      <c r="BH2035" s="22"/>
      <c r="BI2035" s="22"/>
    </row>
    <row r="2036" spans="1:61" x14ac:dyDescent="0.15">
      <c r="A2036" s="21"/>
      <c r="B2036" s="22"/>
      <c r="C2036" s="22"/>
      <c r="D2036" s="22"/>
      <c r="E2036" s="22"/>
      <c r="F2036" s="22"/>
      <c r="G2036" s="22"/>
      <c r="H2036" s="22"/>
      <c r="I2036" s="22"/>
      <c r="J2036" s="22"/>
      <c r="K2036" s="22"/>
      <c r="L2036" s="22"/>
      <c r="M2036" s="22"/>
      <c r="N2036" s="22"/>
      <c r="O2036" s="22"/>
      <c r="P2036" s="22"/>
      <c r="Q2036" s="22"/>
      <c r="R2036" s="22"/>
      <c r="S2036" s="22"/>
      <c r="T2036" s="22"/>
      <c r="U2036" s="22"/>
      <c r="V2036" s="22"/>
      <c r="W2036" s="22"/>
      <c r="X2036" s="22"/>
      <c r="Y2036" s="22"/>
      <c r="Z2036" s="22"/>
      <c r="AA2036" s="22"/>
      <c r="AB2036" s="22"/>
      <c r="AC2036" s="22"/>
      <c r="AD2036" s="22"/>
      <c r="AE2036" s="22"/>
      <c r="AF2036" s="22"/>
      <c r="AG2036" s="22"/>
      <c r="AH2036" s="22"/>
      <c r="AI2036" s="22"/>
      <c r="AJ2036" s="22"/>
      <c r="AK2036" s="22"/>
      <c r="AL2036" s="22"/>
      <c r="AM2036" s="22"/>
      <c r="AN2036" s="22"/>
      <c r="AO2036" s="22"/>
      <c r="AP2036" s="22"/>
      <c r="AQ2036" s="22"/>
      <c r="AR2036" s="22"/>
      <c r="AS2036" s="22"/>
      <c r="AT2036" s="22"/>
      <c r="AU2036" s="22"/>
      <c r="AV2036" s="22"/>
      <c r="AW2036" s="22"/>
      <c r="AX2036" s="22"/>
      <c r="AY2036" s="22"/>
      <c r="AZ2036" s="22"/>
      <c r="BA2036" s="22"/>
      <c r="BB2036" s="22"/>
      <c r="BC2036" s="22"/>
      <c r="BD2036" s="22"/>
      <c r="BE2036" s="22"/>
      <c r="BF2036" s="22"/>
      <c r="BG2036" s="22"/>
      <c r="BH2036" s="22"/>
      <c r="BI2036" s="22"/>
    </row>
    <row r="2037" spans="1:61" x14ac:dyDescent="0.15">
      <c r="A2037" s="21"/>
      <c r="B2037" s="22"/>
      <c r="C2037" s="22"/>
      <c r="D2037" s="22"/>
      <c r="E2037" s="22"/>
      <c r="F2037" s="22"/>
      <c r="G2037" s="22"/>
      <c r="H2037" s="22"/>
      <c r="I2037" s="22"/>
      <c r="J2037" s="22"/>
      <c r="K2037" s="22"/>
      <c r="L2037" s="22"/>
      <c r="M2037" s="22"/>
      <c r="N2037" s="22"/>
      <c r="O2037" s="22"/>
      <c r="P2037" s="22"/>
      <c r="Q2037" s="22"/>
      <c r="R2037" s="22"/>
      <c r="S2037" s="22"/>
      <c r="T2037" s="22"/>
      <c r="U2037" s="22"/>
      <c r="V2037" s="22"/>
      <c r="W2037" s="22"/>
      <c r="X2037" s="22"/>
      <c r="Y2037" s="22"/>
      <c r="Z2037" s="22"/>
      <c r="AA2037" s="22"/>
      <c r="AB2037" s="22"/>
      <c r="AC2037" s="22"/>
      <c r="AD2037" s="22"/>
      <c r="AE2037" s="22"/>
      <c r="AF2037" s="22"/>
      <c r="AG2037" s="22"/>
      <c r="AH2037" s="22"/>
      <c r="AI2037" s="22"/>
      <c r="AJ2037" s="22"/>
      <c r="AK2037" s="22"/>
      <c r="AL2037" s="22"/>
      <c r="AM2037" s="22"/>
      <c r="AN2037" s="22"/>
      <c r="AO2037" s="22"/>
      <c r="AP2037" s="22"/>
      <c r="AQ2037" s="22"/>
      <c r="AR2037" s="22"/>
      <c r="AS2037" s="22"/>
      <c r="AT2037" s="22"/>
      <c r="AU2037" s="22"/>
      <c r="AV2037" s="22"/>
      <c r="AW2037" s="22"/>
      <c r="AX2037" s="22"/>
      <c r="AY2037" s="22"/>
      <c r="AZ2037" s="22"/>
      <c r="BA2037" s="22"/>
      <c r="BB2037" s="22"/>
      <c r="BC2037" s="22"/>
      <c r="BD2037" s="22"/>
      <c r="BE2037" s="22"/>
      <c r="BF2037" s="22"/>
      <c r="BG2037" s="22"/>
      <c r="BH2037" s="22"/>
      <c r="BI2037" s="22"/>
    </row>
    <row r="2038" spans="1:61" x14ac:dyDescent="0.15">
      <c r="A2038" s="21"/>
      <c r="B2038" s="22"/>
      <c r="C2038" s="22"/>
      <c r="D2038" s="22"/>
      <c r="E2038" s="22"/>
      <c r="F2038" s="22"/>
      <c r="G2038" s="22"/>
      <c r="H2038" s="22"/>
      <c r="I2038" s="22"/>
      <c r="J2038" s="22"/>
      <c r="K2038" s="22"/>
      <c r="L2038" s="22"/>
      <c r="M2038" s="22"/>
      <c r="N2038" s="22"/>
      <c r="O2038" s="22"/>
      <c r="P2038" s="22"/>
      <c r="Q2038" s="22"/>
      <c r="R2038" s="22"/>
      <c r="S2038" s="22"/>
      <c r="T2038" s="22"/>
      <c r="U2038" s="22"/>
      <c r="V2038" s="22"/>
      <c r="W2038" s="22"/>
      <c r="X2038" s="22"/>
      <c r="Y2038" s="22"/>
      <c r="Z2038" s="22"/>
      <c r="AA2038" s="22"/>
      <c r="AB2038" s="22"/>
      <c r="AC2038" s="22"/>
      <c r="AD2038" s="22"/>
      <c r="AE2038" s="22"/>
      <c r="AF2038" s="22"/>
      <c r="AG2038" s="22"/>
      <c r="AH2038" s="22"/>
      <c r="AI2038" s="22"/>
      <c r="AJ2038" s="22"/>
      <c r="AK2038" s="22"/>
      <c r="AL2038" s="22"/>
      <c r="AM2038" s="22"/>
      <c r="AN2038" s="22"/>
      <c r="AO2038" s="22"/>
      <c r="AP2038" s="22"/>
      <c r="AQ2038" s="22"/>
      <c r="AR2038" s="22"/>
      <c r="AS2038" s="22"/>
      <c r="AT2038" s="22"/>
      <c r="AU2038" s="22"/>
      <c r="AV2038" s="22"/>
      <c r="AW2038" s="22"/>
      <c r="AX2038" s="22"/>
      <c r="AY2038" s="22"/>
      <c r="AZ2038" s="22"/>
      <c r="BA2038" s="22"/>
      <c r="BB2038" s="22"/>
      <c r="BC2038" s="22"/>
      <c r="BD2038" s="22"/>
      <c r="BE2038" s="22"/>
      <c r="BF2038" s="22"/>
      <c r="BG2038" s="22"/>
      <c r="BH2038" s="22"/>
      <c r="BI2038" s="22"/>
    </row>
    <row r="2039" spans="1:61" x14ac:dyDescent="0.15">
      <c r="A2039" s="21"/>
      <c r="B2039" s="22"/>
      <c r="C2039" s="22"/>
      <c r="D2039" s="22"/>
      <c r="E2039" s="22"/>
      <c r="F2039" s="22"/>
      <c r="G2039" s="22"/>
      <c r="H2039" s="22"/>
      <c r="I2039" s="22"/>
      <c r="J2039" s="22"/>
      <c r="K2039" s="22"/>
      <c r="L2039" s="22"/>
      <c r="M2039" s="22"/>
      <c r="N2039" s="22"/>
      <c r="O2039" s="22"/>
      <c r="P2039" s="22"/>
      <c r="Q2039" s="22"/>
      <c r="R2039" s="22"/>
      <c r="S2039" s="22"/>
      <c r="T2039" s="22"/>
      <c r="U2039" s="22"/>
      <c r="V2039" s="22"/>
      <c r="W2039" s="22"/>
      <c r="X2039" s="22"/>
      <c r="Y2039" s="22"/>
      <c r="Z2039" s="22"/>
      <c r="AA2039" s="22"/>
      <c r="AB2039" s="22"/>
      <c r="AC2039" s="22"/>
      <c r="AD2039" s="22"/>
      <c r="AE2039" s="22"/>
      <c r="AF2039" s="22"/>
      <c r="AG2039" s="22"/>
      <c r="AH2039" s="22"/>
      <c r="AI2039" s="22"/>
      <c r="AJ2039" s="22"/>
      <c r="AK2039" s="22"/>
      <c r="AL2039" s="22"/>
      <c r="AM2039" s="22"/>
      <c r="AN2039" s="22"/>
      <c r="AO2039" s="22"/>
      <c r="AP2039" s="22"/>
      <c r="AQ2039" s="22"/>
      <c r="AR2039" s="22"/>
      <c r="AS2039" s="22"/>
      <c r="AT2039" s="22"/>
      <c r="AU2039" s="22"/>
      <c r="AV2039" s="22"/>
      <c r="AW2039" s="22"/>
      <c r="AX2039" s="22"/>
      <c r="AY2039" s="22"/>
      <c r="AZ2039" s="22"/>
      <c r="BA2039" s="22"/>
      <c r="BB2039" s="22"/>
      <c r="BC2039" s="22"/>
      <c r="BD2039" s="22"/>
      <c r="BE2039" s="22"/>
      <c r="BF2039" s="22"/>
      <c r="BG2039" s="22"/>
      <c r="BH2039" s="22"/>
      <c r="BI2039" s="22"/>
    </row>
    <row r="2040" spans="1:61" x14ac:dyDescent="0.15">
      <c r="A2040" s="21"/>
      <c r="B2040" s="22"/>
      <c r="C2040" s="22"/>
      <c r="D2040" s="22"/>
      <c r="E2040" s="22"/>
      <c r="F2040" s="22"/>
      <c r="G2040" s="22"/>
      <c r="H2040" s="22"/>
      <c r="I2040" s="22"/>
      <c r="J2040" s="22"/>
      <c r="K2040" s="22"/>
      <c r="L2040" s="22"/>
      <c r="M2040" s="22"/>
      <c r="N2040" s="22"/>
      <c r="O2040" s="22"/>
      <c r="P2040" s="22"/>
      <c r="Q2040" s="22"/>
      <c r="R2040" s="22"/>
      <c r="S2040" s="22"/>
      <c r="T2040" s="22"/>
      <c r="U2040" s="22"/>
      <c r="V2040" s="22"/>
      <c r="W2040" s="22"/>
      <c r="X2040" s="22"/>
      <c r="Y2040" s="22"/>
      <c r="Z2040" s="22"/>
      <c r="AA2040" s="22"/>
      <c r="AB2040" s="22"/>
      <c r="AC2040" s="22"/>
      <c r="AD2040" s="22"/>
      <c r="AE2040" s="22"/>
      <c r="AF2040" s="22"/>
      <c r="AG2040" s="22"/>
      <c r="AH2040" s="22"/>
      <c r="AI2040" s="22"/>
      <c r="AJ2040" s="22"/>
      <c r="AK2040" s="22"/>
      <c r="AL2040" s="22"/>
      <c r="AM2040" s="22"/>
      <c r="AN2040" s="22"/>
      <c r="AO2040" s="22"/>
      <c r="AP2040" s="22"/>
      <c r="AQ2040" s="22"/>
      <c r="AR2040" s="22"/>
      <c r="AS2040" s="22"/>
      <c r="AT2040" s="22"/>
      <c r="AU2040" s="22"/>
      <c r="AV2040" s="22"/>
      <c r="AW2040" s="22"/>
      <c r="AX2040" s="22"/>
      <c r="AY2040" s="22"/>
      <c r="AZ2040" s="22"/>
      <c r="BA2040" s="22"/>
      <c r="BB2040" s="22"/>
      <c r="BC2040" s="22"/>
      <c r="BD2040" s="22"/>
      <c r="BE2040" s="22"/>
      <c r="BF2040" s="22"/>
      <c r="BG2040" s="22"/>
      <c r="BH2040" s="22"/>
      <c r="BI2040" s="22"/>
    </row>
    <row r="2041" spans="1:61" x14ac:dyDescent="0.15">
      <c r="A2041" s="21"/>
      <c r="B2041" s="22"/>
      <c r="C2041" s="22"/>
      <c r="D2041" s="22"/>
      <c r="E2041" s="22"/>
      <c r="F2041" s="22"/>
      <c r="G2041" s="22"/>
      <c r="H2041" s="22"/>
      <c r="I2041" s="22"/>
      <c r="J2041" s="22"/>
      <c r="K2041" s="22"/>
      <c r="L2041" s="22"/>
      <c r="M2041" s="22"/>
      <c r="N2041" s="22"/>
      <c r="O2041" s="22"/>
      <c r="P2041" s="22"/>
      <c r="Q2041" s="22"/>
      <c r="R2041" s="22"/>
      <c r="S2041" s="22"/>
      <c r="T2041" s="22"/>
      <c r="U2041" s="22"/>
      <c r="V2041" s="22"/>
      <c r="W2041" s="22"/>
      <c r="X2041" s="22"/>
      <c r="Y2041" s="22"/>
      <c r="Z2041" s="22"/>
      <c r="AA2041" s="22"/>
      <c r="AB2041" s="22"/>
      <c r="AC2041" s="22"/>
      <c r="AD2041" s="22"/>
      <c r="AE2041" s="22"/>
      <c r="AF2041" s="22"/>
      <c r="AG2041" s="22"/>
      <c r="AH2041" s="22"/>
      <c r="AI2041" s="22"/>
      <c r="AJ2041" s="22"/>
      <c r="AK2041" s="22"/>
      <c r="AL2041" s="22"/>
      <c r="AM2041" s="22"/>
      <c r="AN2041" s="22"/>
      <c r="AO2041" s="22"/>
      <c r="AP2041" s="22"/>
      <c r="AQ2041" s="22"/>
      <c r="AR2041" s="22"/>
      <c r="AS2041" s="22"/>
      <c r="AT2041" s="22"/>
      <c r="AU2041" s="22"/>
      <c r="AV2041" s="22"/>
      <c r="AW2041" s="22"/>
      <c r="AX2041" s="22"/>
      <c r="AY2041" s="22"/>
      <c r="AZ2041" s="22"/>
      <c r="BA2041" s="22"/>
      <c r="BB2041" s="22"/>
      <c r="BC2041" s="22"/>
      <c r="BD2041" s="22"/>
      <c r="BE2041" s="22"/>
      <c r="BF2041" s="22"/>
      <c r="BG2041" s="22"/>
      <c r="BH2041" s="22"/>
      <c r="BI2041" s="22"/>
    </row>
    <row r="2042" spans="1:61" x14ac:dyDescent="0.15">
      <c r="A2042" s="21"/>
      <c r="B2042" s="22"/>
      <c r="C2042" s="22"/>
      <c r="D2042" s="22"/>
      <c r="E2042" s="22"/>
      <c r="F2042" s="22"/>
      <c r="G2042" s="22"/>
      <c r="H2042" s="22"/>
      <c r="I2042" s="22"/>
      <c r="J2042" s="22"/>
      <c r="K2042" s="22"/>
      <c r="L2042" s="22"/>
      <c r="M2042" s="22"/>
      <c r="N2042" s="22"/>
      <c r="O2042" s="22"/>
      <c r="P2042" s="22"/>
      <c r="Q2042" s="22"/>
      <c r="R2042" s="22"/>
      <c r="S2042" s="22"/>
      <c r="T2042" s="22"/>
      <c r="U2042" s="22"/>
      <c r="V2042" s="22"/>
      <c r="W2042" s="22"/>
      <c r="X2042" s="22"/>
      <c r="Y2042" s="22"/>
      <c r="Z2042" s="22"/>
      <c r="AA2042" s="22"/>
      <c r="AB2042" s="22"/>
      <c r="AC2042" s="22"/>
      <c r="AD2042" s="22"/>
      <c r="AE2042" s="22"/>
      <c r="AF2042" s="22"/>
      <c r="AG2042" s="22"/>
      <c r="AH2042" s="22"/>
      <c r="AI2042" s="22"/>
      <c r="AJ2042" s="22"/>
      <c r="AK2042" s="22"/>
      <c r="AL2042" s="22"/>
      <c r="AM2042" s="22"/>
      <c r="AN2042" s="22"/>
      <c r="AO2042" s="22"/>
      <c r="AP2042" s="22"/>
      <c r="AQ2042" s="22"/>
      <c r="AR2042" s="22"/>
      <c r="AS2042" s="22"/>
      <c r="AT2042" s="22"/>
      <c r="AU2042" s="22"/>
      <c r="AV2042" s="22"/>
      <c r="AW2042" s="22"/>
      <c r="AX2042" s="22"/>
      <c r="AY2042" s="22"/>
      <c r="AZ2042" s="22"/>
      <c r="BA2042" s="22"/>
      <c r="BB2042" s="22"/>
      <c r="BC2042" s="22"/>
      <c r="BD2042" s="22"/>
      <c r="BE2042" s="22"/>
      <c r="BF2042" s="22"/>
      <c r="BG2042" s="22"/>
      <c r="BH2042" s="22"/>
      <c r="BI2042" s="22"/>
    </row>
    <row r="2043" spans="1:61" x14ac:dyDescent="0.15">
      <c r="A2043" s="21"/>
      <c r="B2043" s="22"/>
      <c r="C2043" s="22"/>
      <c r="D2043" s="22"/>
      <c r="E2043" s="22"/>
      <c r="F2043" s="22"/>
      <c r="G2043" s="22"/>
      <c r="H2043" s="22"/>
      <c r="I2043" s="22"/>
      <c r="J2043" s="22"/>
      <c r="K2043" s="22"/>
      <c r="L2043" s="22"/>
      <c r="M2043" s="22"/>
      <c r="N2043" s="22"/>
      <c r="O2043" s="22"/>
      <c r="P2043" s="22"/>
      <c r="Q2043" s="22"/>
      <c r="R2043" s="22"/>
      <c r="S2043" s="22"/>
      <c r="T2043" s="22"/>
      <c r="U2043" s="22"/>
      <c r="V2043" s="22"/>
      <c r="W2043" s="22"/>
      <c r="X2043" s="22"/>
      <c r="Y2043" s="22"/>
      <c r="Z2043" s="22"/>
      <c r="AA2043" s="22"/>
      <c r="AB2043" s="22"/>
      <c r="AC2043" s="22"/>
      <c r="AD2043" s="22"/>
      <c r="AE2043" s="22"/>
      <c r="AF2043" s="22"/>
      <c r="AG2043" s="22"/>
      <c r="AH2043" s="22"/>
      <c r="AI2043" s="22"/>
      <c r="AJ2043" s="22"/>
      <c r="AK2043" s="22"/>
      <c r="AL2043" s="22"/>
      <c r="AM2043" s="22"/>
      <c r="AN2043" s="22"/>
      <c r="AO2043" s="22"/>
      <c r="AP2043" s="22"/>
      <c r="AQ2043" s="22"/>
      <c r="AR2043" s="22"/>
      <c r="AS2043" s="22"/>
      <c r="AT2043" s="22"/>
      <c r="AU2043" s="22"/>
      <c r="AV2043" s="22"/>
      <c r="AW2043" s="22"/>
      <c r="AX2043" s="22"/>
      <c r="AY2043" s="22"/>
      <c r="AZ2043" s="22"/>
      <c r="BA2043" s="22"/>
      <c r="BB2043" s="22"/>
      <c r="BC2043" s="22"/>
      <c r="BD2043" s="22"/>
      <c r="BE2043" s="22"/>
      <c r="BF2043" s="22"/>
      <c r="BG2043" s="22"/>
      <c r="BH2043" s="22"/>
      <c r="BI2043" s="22"/>
    </row>
    <row r="2044" spans="1:61" x14ac:dyDescent="0.15">
      <c r="A2044" s="21"/>
      <c r="B2044" s="22"/>
      <c r="C2044" s="22"/>
      <c r="D2044" s="22"/>
      <c r="E2044" s="22"/>
      <c r="F2044" s="22"/>
      <c r="G2044" s="22"/>
      <c r="H2044" s="22"/>
      <c r="I2044" s="22"/>
      <c r="J2044" s="22"/>
      <c r="K2044" s="22"/>
      <c r="L2044" s="22"/>
      <c r="M2044" s="22"/>
      <c r="N2044" s="22"/>
      <c r="O2044" s="22"/>
      <c r="P2044" s="22"/>
      <c r="Q2044" s="22"/>
      <c r="R2044" s="22"/>
      <c r="S2044" s="22"/>
      <c r="T2044" s="22"/>
      <c r="U2044" s="22"/>
      <c r="V2044" s="22"/>
      <c r="W2044" s="22"/>
      <c r="X2044" s="22"/>
      <c r="Y2044" s="22"/>
      <c r="Z2044" s="22"/>
      <c r="AA2044" s="22"/>
      <c r="AB2044" s="22"/>
      <c r="AC2044" s="22"/>
      <c r="AD2044" s="22"/>
      <c r="AE2044" s="22"/>
      <c r="AF2044" s="22"/>
      <c r="AG2044" s="22"/>
      <c r="AH2044" s="22"/>
      <c r="AI2044" s="22"/>
      <c r="AJ2044" s="22"/>
      <c r="AK2044" s="22"/>
      <c r="AL2044" s="22"/>
      <c r="AM2044" s="22"/>
      <c r="AN2044" s="22"/>
      <c r="AO2044" s="22"/>
      <c r="AP2044" s="22"/>
      <c r="AQ2044" s="22"/>
      <c r="AR2044" s="22"/>
      <c r="AS2044" s="22"/>
      <c r="AT2044" s="22"/>
      <c r="AU2044" s="22"/>
      <c r="AV2044" s="22"/>
      <c r="AW2044" s="22"/>
      <c r="AX2044" s="22"/>
      <c r="AY2044" s="22"/>
      <c r="AZ2044" s="22"/>
      <c r="BA2044" s="22"/>
      <c r="BB2044" s="22"/>
      <c r="BC2044" s="22"/>
      <c r="BD2044" s="22"/>
      <c r="BE2044" s="22"/>
      <c r="BF2044" s="22"/>
      <c r="BG2044" s="22"/>
      <c r="BH2044" s="22"/>
      <c r="BI2044" s="22"/>
    </row>
    <row r="2045" spans="1:61" x14ac:dyDescent="0.15">
      <c r="A2045" s="21"/>
      <c r="B2045" s="22"/>
      <c r="C2045" s="22"/>
      <c r="D2045" s="22"/>
      <c r="E2045" s="22"/>
      <c r="F2045" s="22"/>
      <c r="G2045" s="22"/>
      <c r="H2045" s="22"/>
      <c r="I2045" s="22"/>
      <c r="J2045" s="22"/>
      <c r="K2045" s="22"/>
      <c r="L2045" s="22"/>
      <c r="M2045" s="22"/>
      <c r="N2045" s="22"/>
      <c r="O2045" s="22"/>
      <c r="P2045" s="22"/>
      <c r="Q2045" s="22"/>
      <c r="R2045" s="22"/>
      <c r="S2045" s="22"/>
      <c r="T2045" s="22"/>
      <c r="U2045" s="22"/>
      <c r="V2045" s="22"/>
      <c r="W2045" s="22"/>
      <c r="X2045" s="22"/>
      <c r="Y2045" s="22"/>
      <c r="Z2045" s="22"/>
      <c r="AA2045" s="22"/>
      <c r="AB2045" s="22"/>
      <c r="AC2045" s="22"/>
      <c r="AD2045" s="22"/>
      <c r="AE2045" s="22"/>
      <c r="AF2045" s="22"/>
      <c r="AG2045" s="22"/>
      <c r="AH2045" s="22"/>
      <c r="AI2045" s="22"/>
      <c r="AJ2045" s="22"/>
      <c r="AK2045" s="22"/>
      <c r="AL2045" s="22"/>
      <c r="AM2045" s="22"/>
      <c r="AN2045" s="22"/>
      <c r="AO2045" s="22"/>
      <c r="AP2045" s="22"/>
      <c r="AQ2045" s="22"/>
      <c r="AR2045" s="22"/>
      <c r="AS2045" s="22"/>
      <c r="AT2045" s="22"/>
      <c r="AU2045" s="22"/>
      <c r="AV2045" s="22"/>
      <c r="AW2045" s="22"/>
      <c r="AX2045" s="22"/>
      <c r="AY2045" s="22"/>
      <c r="AZ2045" s="22"/>
      <c r="BA2045" s="22"/>
      <c r="BB2045" s="22"/>
      <c r="BC2045" s="22"/>
      <c r="BD2045" s="22"/>
      <c r="BE2045" s="22"/>
      <c r="BF2045" s="22"/>
      <c r="BG2045" s="22"/>
      <c r="BH2045" s="22"/>
      <c r="BI2045" s="22"/>
    </row>
    <row r="2046" spans="1:61" x14ac:dyDescent="0.15">
      <c r="A2046" s="21"/>
      <c r="B2046" s="22"/>
      <c r="C2046" s="22"/>
      <c r="D2046" s="22"/>
      <c r="E2046" s="22"/>
      <c r="F2046" s="22"/>
      <c r="G2046" s="22"/>
      <c r="H2046" s="22"/>
      <c r="I2046" s="22"/>
      <c r="J2046" s="22"/>
      <c r="K2046" s="22"/>
      <c r="L2046" s="22"/>
      <c r="M2046" s="22"/>
      <c r="N2046" s="22"/>
      <c r="O2046" s="22"/>
      <c r="P2046" s="22"/>
      <c r="Q2046" s="22"/>
      <c r="R2046" s="22"/>
      <c r="S2046" s="22"/>
      <c r="T2046" s="22"/>
      <c r="U2046" s="22"/>
      <c r="V2046" s="22"/>
      <c r="W2046" s="22"/>
      <c r="X2046" s="22"/>
      <c r="Y2046" s="22"/>
      <c r="Z2046" s="22"/>
      <c r="AA2046" s="22"/>
      <c r="AB2046" s="22"/>
      <c r="AC2046" s="22"/>
      <c r="AD2046" s="22"/>
      <c r="AE2046" s="22"/>
      <c r="AF2046" s="22"/>
      <c r="AG2046" s="22"/>
      <c r="AH2046" s="22"/>
      <c r="AI2046" s="22"/>
      <c r="AJ2046" s="22"/>
      <c r="AK2046" s="22"/>
      <c r="AL2046" s="22"/>
      <c r="AM2046" s="22"/>
      <c r="AN2046" s="22"/>
      <c r="AO2046" s="22"/>
      <c r="AP2046" s="22"/>
      <c r="AQ2046" s="22"/>
      <c r="AR2046" s="22"/>
      <c r="AS2046" s="22"/>
      <c r="AT2046" s="22"/>
      <c r="AU2046" s="22"/>
      <c r="AV2046" s="22"/>
      <c r="AW2046" s="22"/>
      <c r="AX2046" s="22"/>
      <c r="AY2046" s="22"/>
      <c r="AZ2046" s="22"/>
      <c r="BA2046" s="22"/>
      <c r="BB2046" s="22"/>
      <c r="BC2046" s="22"/>
      <c r="BD2046" s="22"/>
      <c r="BE2046" s="22"/>
      <c r="BF2046" s="22"/>
      <c r="BG2046" s="22"/>
      <c r="BH2046" s="22"/>
      <c r="BI2046" s="22"/>
    </row>
    <row r="2047" spans="1:61" x14ac:dyDescent="0.15">
      <c r="A2047" s="21"/>
      <c r="B2047" s="22"/>
      <c r="C2047" s="22"/>
      <c r="D2047" s="22"/>
      <c r="E2047" s="22"/>
      <c r="F2047" s="22"/>
      <c r="G2047" s="22"/>
      <c r="H2047" s="22"/>
      <c r="I2047" s="22"/>
      <c r="J2047" s="22"/>
      <c r="K2047" s="22"/>
      <c r="L2047" s="22"/>
      <c r="M2047" s="22"/>
      <c r="N2047" s="22"/>
      <c r="O2047" s="22"/>
      <c r="P2047" s="22"/>
      <c r="Q2047" s="22"/>
      <c r="R2047" s="22"/>
      <c r="S2047" s="22"/>
      <c r="T2047" s="22"/>
      <c r="U2047" s="22"/>
      <c r="V2047" s="22"/>
      <c r="W2047" s="22"/>
      <c r="X2047" s="22"/>
      <c r="Y2047" s="22"/>
      <c r="Z2047" s="22"/>
      <c r="AA2047" s="22"/>
      <c r="AB2047" s="22"/>
      <c r="AC2047" s="22"/>
      <c r="AD2047" s="22"/>
      <c r="AE2047" s="22"/>
      <c r="AF2047" s="22"/>
      <c r="AG2047" s="22"/>
      <c r="AH2047" s="22"/>
      <c r="AI2047" s="22"/>
      <c r="AJ2047" s="22"/>
      <c r="AK2047" s="22"/>
      <c r="AL2047" s="22"/>
      <c r="AM2047" s="22"/>
      <c r="AN2047" s="22"/>
      <c r="AO2047" s="22"/>
      <c r="AP2047" s="22"/>
      <c r="AQ2047" s="22"/>
      <c r="AR2047" s="22"/>
      <c r="AS2047" s="22"/>
      <c r="AT2047" s="22"/>
      <c r="AU2047" s="22"/>
      <c r="AV2047" s="22"/>
      <c r="AW2047" s="22"/>
      <c r="AX2047" s="22"/>
      <c r="AY2047" s="22"/>
      <c r="AZ2047" s="22"/>
      <c r="BA2047" s="22"/>
      <c r="BB2047" s="22"/>
      <c r="BC2047" s="22"/>
      <c r="BD2047" s="22"/>
      <c r="BE2047" s="22"/>
      <c r="BF2047" s="22"/>
      <c r="BG2047" s="22"/>
      <c r="BH2047" s="22"/>
      <c r="BI2047" s="22"/>
    </row>
    <row r="2048" spans="1:61" x14ac:dyDescent="0.15">
      <c r="A2048" s="21"/>
      <c r="B2048" s="22"/>
      <c r="C2048" s="22"/>
      <c r="D2048" s="22"/>
      <c r="E2048" s="22"/>
      <c r="F2048" s="22"/>
      <c r="G2048" s="22"/>
      <c r="H2048" s="22"/>
      <c r="I2048" s="22"/>
      <c r="J2048" s="22"/>
      <c r="K2048" s="22"/>
      <c r="L2048" s="22"/>
      <c r="M2048" s="22"/>
      <c r="N2048" s="22"/>
      <c r="O2048" s="22"/>
      <c r="P2048" s="22"/>
      <c r="Q2048" s="22"/>
      <c r="R2048" s="22"/>
      <c r="S2048" s="22"/>
      <c r="T2048" s="22"/>
      <c r="U2048" s="22"/>
      <c r="V2048" s="22"/>
      <c r="W2048" s="22"/>
      <c r="X2048" s="22"/>
      <c r="Y2048" s="22"/>
      <c r="Z2048" s="22"/>
      <c r="AA2048" s="22"/>
      <c r="AB2048" s="22"/>
      <c r="AC2048" s="22"/>
      <c r="AD2048" s="22"/>
      <c r="AE2048" s="22"/>
      <c r="AF2048" s="22"/>
      <c r="AG2048" s="22"/>
      <c r="AH2048" s="22"/>
      <c r="AI2048" s="22"/>
      <c r="AJ2048" s="22"/>
      <c r="AK2048" s="22"/>
      <c r="AL2048" s="22"/>
      <c r="AM2048" s="22"/>
      <c r="AN2048" s="22"/>
      <c r="AO2048" s="22"/>
      <c r="AP2048" s="22"/>
      <c r="AQ2048" s="22"/>
      <c r="AR2048" s="22"/>
      <c r="AS2048" s="22"/>
      <c r="AT2048" s="22"/>
      <c r="AU2048" s="22"/>
      <c r="AV2048" s="22"/>
      <c r="AW2048" s="22"/>
      <c r="AX2048" s="22"/>
      <c r="AY2048" s="22"/>
      <c r="AZ2048" s="22"/>
      <c r="BA2048" s="22"/>
      <c r="BB2048" s="22"/>
      <c r="BC2048" s="22"/>
      <c r="BD2048" s="22"/>
      <c r="BE2048" s="22"/>
      <c r="BF2048" s="22"/>
      <c r="BG2048" s="22"/>
      <c r="BH2048" s="22"/>
      <c r="BI2048" s="22"/>
    </row>
    <row r="2049" spans="1:61" x14ac:dyDescent="0.15">
      <c r="A2049" s="21"/>
      <c r="B2049" s="22"/>
      <c r="C2049" s="22"/>
      <c r="D2049" s="22"/>
      <c r="E2049" s="22"/>
      <c r="F2049" s="22"/>
      <c r="G2049" s="22"/>
      <c r="H2049" s="22"/>
      <c r="I2049" s="22"/>
      <c r="J2049" s="22"/>
      <c r="K2049" s="22"/>
      <c r="L2049" s="22"/>
      <c r="M2049" s="22"/>
      <c r="N2049" s="22"/>
      <c r="O2049" s="22"/>
      <c r="P2049" s="22"/>
      <c r="Q2049" s="22"/>
      <c r="R2049" s="22"/>
      <c r="S2049" s="22"/>
      <c r="T2049" s="22"/>
      <c r="U2049" s="22"/>
      <c r="V2049" s="22"/>
      <c r="W2049" s="22"/>
      <c r="X2049" s="22"/>
      <c r="Y2049" s="22"/>
      <c r="Z2049" s="22"/>
      <c r="AA2049" s="22"/>
      <c r="AB2049" s="22"/>
      <c r="AC2049" s="22"/>
      <c r="AD2049" s="22"/>
      <c r="AE2049" s="22"/>
      <c r="AF2049" s="22"/>
      <c r="AG2049" s="22"/>
      <c r="AH2049" s="22"/>
      <c r="AI2049" s="22"/>
      <c r="AJ2049" s="22"/>
      <c r="AK2049" s="22"/>
      <c r="AL2049" s="22"/>
      <c r="AM2049" s="22"/>
      <c r="AN2049" s="22"/>
      <c r="AO2049" s="22"/>
      <c r="AP2049" s="22"/>
      <c r="AQ2049" s="22"/>
      <c r="AR2049" s="22"/>
      <c r="AS2049" s="22"/>
      <c r="AT2049" s="22"/>
      <c r="AU2049" s="22"/>
      <c r="AV2049" s="22"/>
      <c r="AW2049" s="22"/>
      <c r="AX2049" s="22"/>
      <c r="AY2049" s="22"/>
      <c r="AZ2049" s="22"/>
      <c r="BA2049" s="22"/>
      <c r="BB2049" s="22"/>
      <c r="BC2049" s="22"/>
      <c r="BD2049" s="22"/>
      <c r="BE2049" s="22"/>
      <c r="BF2049" s="22"/>
      <c r="BG2049" s="22"/>
      <c r="BH2049" s="22"/>
      <c r="BI2049" s="22"/>
    </row>
    <row r="2050" spans="1:61" x14ac:dyDescent="0.15">
      <c r="A2050" s="21"/>
      <c r="B2050" s="22"/>
      <c r="C2050" s="22"/>
      <c r="D2050" s="22"/>
      <c r="E2050" s="22"/>
      <c r="F2050" s="22"/>
      <c r="G2050" s="22"/>
      <c r="H2050" s="22"/>
      <c r="I2050" s="22"/>
      <c r="J2050" s="22"/>
      <c r="K2050" s="22"/>
      <c r="L2050" s="22"/>
      <c r="M2050" s="22"/>
      <c r="N2050" s="22"/>
      <c r="O2050" s="22"/>
      <c r="P2050" s="22"/>
      <c r="Q2050" s="22"/>
      <c r="R2050" s="22"/>
      <c r="S2050" s="22"/>
      <c r="T2050" s="22"/>
      <c r="U2050" s="22"/>
      <c r="V2050" s="22"/>
      <c r="W2050" s="22"/>
      <c r="X2050" s="22"/>
      <c r="Y2050" s="22"/>
      <c r="Z2050" s="22"/>
      <c r="AA2050" s="22"/>
      <c r="AB2050" s="22"/>
      <c r="AC2050" s="22"/>
      <c r="AD2050" s="22"/>
      <c r="AE2050" s="22"/>
      <c r="AF2050" s="22"/>
      <c r="AG2050" s="22"/>
      <c r="AH2050" s="22"/>
      <c r="AI2050" s="22"/>
      <c r="AJ2050" s="22"/>
      <c r="AK2050" s="22"/>
      <c r="AL2050" s="22"/>
      <c r="AM2050" s="22"/>
      <c r="AN2050" s="22"/>
      <c r="AO2050" s="22"/>
      <c r="AP2050" s="22"/>
      <c r="AQ2050" s="22"/>
      <c r="AR2050" s="22"/>
      <c r="AS2050" s="22"/>
      <c r="AT2050" s="22"/>
      <c r="AU2050" s="22"/>
      <c r="AV2050" s="22"/>
      <c r="AW2050" s="22"/>
      <c r="AX2050" s="22"/>
      <c r="AY2050" s="22"/>
      <c r="AZ2050" s="22"/>
      <c r="BA2050" s="22"/>
      <c r="BB2050" s="22"/>
      <c r="BC2050" s="22"/>
      <c r="BD2050" s="22"/>
      <c r="BE2050" s="22"/>
      <c r="BF2050" s="22"/>
      <c r="BG2050" s="22"/>
      <c r="BH2050" s="22"/>
      <c r="BI2050" s="22"/>
    </row>
    <row r="2051" spans="1:61" x14ac:dyDescent="0.15">
      <c r="A2051" s="21"/>
      <c r="B2051" s="22"/>
      <c r="C2051" s="22"/>
      <c r="D2051" s="22"/>
      <c r="E2051" s="22"/>
      <c r="F2051" s="22"/>
      <c r="G2051" s="22"/>
      <c r="H2051" s="22"/>
      <c r="I2051" s="22"/>
      <c r="J2051" s="22"/>
      <c r="K2051" s="22"/>
      <c r="L2051" s="22"/>
      <c r="M2051" s="22"/>
      <c r="N2051" s="22"/>
      <c r="O2051" s="22"/>
      <c r="P2051" s="22"/>
      <c r="Q2051" s="22"/>
      <c r="R2051" s="22"/>
      <c r="S2051" s="22"/>
      <c r="T2051" s="22"/>
      <c r="U2051" s="22"/>
      <c r="V2051" s="22"/>
      <c r="W2051" s="22"/>
      <c r="X2051" s="22"/>
      <c r="Y2051" s="22"/>
      <c r="Z2051" s="22"/>
      <c r="AA2051" s="22"/>
      <c r="AB2051" s="22"/>
      <c r="AC2051" s="22"/>
      <c r="AD2051" s="22"/>
      <c r="AE2051" s="22"/>
      <c r="AF2051" s="22"/>
      <c r="AG2051" s="22"/>
      <c r="AH2051" s="22"/>
      <c r="AI2051" s="22"/>
      <c r="AJ2051" s="22"/>
      <c r="AK2051" s="22"/>
      <c r="AL2051" s="22"/>
      <c r="AM2051" s="22"/>
      <c r="AN2051" s="22"/>
      <c r="AO2051" s="22"/>
      <c r="AP2051" s="22"/>
      <c r="AQ2051" s="22"/>
      <c r="AR2051" s="22"/>
      <c r="AS2051" s="22"/>
      <c r="AT2051" s="22"/>
      <c r="AU2051" s="22"/>
      <c r="AV2051" s="22"/>
      <c r="AW2051" s="22"/>
      <c r="AX2051" s="22"/>
      <c r="AY2051" s="22"/>
      <c r="AZ2051" s="22"/>
      <c r="BA2051" s="22"/>
      <c r="BB2051" s="22"/>
      <c r="BC2051" s="22"/>
      <c r="BD2051" s="22"/>
      <c r="BE2051" s="22"/>
      <c r="BF2051" s="22"/>
      <c r="BG2051" s="22"/>
      <c r="BH2051" s="22"/>
      <c r="BI2051" s="22"/>
    </row>
    <row r="2052" spans="1:61" x14ac:dyDescent="0.15">
      <c r="A2052" s="21"/>
      <c r="B2052" s="22"/>
      <c r="C2052" s="22"/>
      <c r="D2052" s="22"/>
      <c r="E2052" s="22"/>
      <c r="F2052" s="22"/>
      <c r="G2052" s="22"/>
      <c r="H2052" s="22"/>
      <c r="I2052" s="22"/>
      <c r="J2052" s="22"/>
      <c r="K2052" s="22"/>
      <c r="L2052" s="22"/>
      <c r="M2052" s="22"/>
      <c r="N2052" s="22"/>
      <c r="O2052" s="22"/>
      <c r="P2052" s="22"/>
      <c r="Q2052" s="22"/>
      <c r="R2052" s="22"/>
      <c r="S2052" s="22"/>
      <c r="T2052" s="22"/>
      <c r="U2052" s="22"/>
      <c r="V2052" s="22"/>
      <c r="W2052" s="22"/>
      <c r="X2052" s="22"/>
      <c r="Y2052" s="22"/>
      <c r="Z2052" s="22"/>
      <c r="AA2052" s="22"/>
      <c r="AB2052" s="22"/>
      <c r="AC2052" s="22"/>
      <c r="AD2052" s="22"/>
      <c r="AE2052" s="22"/>
      <c r="AF2052" s="22"/>
      <c r="AG2052" s="22"/>
      <c r="AH2052" s="22"/>
      <c r="AI2052" s="22"/>
      <c r="AJ2052" s="22"/>
      <c r="AK2052" s="22"/>
      <c r="AL2052" s="22"/>
      <c r="AM2052" s="22"/>
      <c r="AN2052" s="22"/>
      <c r="AO2052" s="22"/>
      <c r="AP2052" s="22"/>
      <c r="AQ2052" s="22"/>
      <c r="AR2052" s="22"/>
      <c r="AS2052" s="22"/>
      <c r="AT2052" s="22"/>
      <c r="AU2052" s="22"/>
      <c r="AV2052" s="22"/>
      <c r="AW2052" s="22"/>
      <c r="AX2052" s="22"/>
      <c r="AY2052" s="22"/>
      <c r="AZ2052" s="22"/>
      <c r="BA2052" s="22"/>
      <c r="BB2052" s="22"/>
      <c r="BC2052" s="22"/>
      <c r="BD2052" s="22"/>
      <c r="BE2052" s="22"/>
      <c r="BF2052" s="22"/>
      <c r="BG2052" s="22"/>
      <c r="BH2052" s="22"/>
      <c r="BI2052" s="22"/>
    </row>
    <row r="2053" spans="1:61" x14ac:dyDescent="0.15">
      <c r="A2053" s="21"/>
      <c r="B2053" s="22"/>
      <c r="C2053" s="22"/>
      <c r="D2053" s="22"/>
      <c r="E2053" s="22"/>
      <c r="F2053" s="22"/>
      <c r="G2053" s="22"/>
      <c r="H2053" s="22"/>
      <c r="I2053" s="22"/>
      <c r="J2053" s="22"/>
      <c r="K2053" s="22"/>
      <c r="L2053" s="22"/>
      <c r="M2053" s="22"/>
      <c r="N2053" s="22"/>
      <c r="O2053" s="22"/>
      <c r="P2053" s="22"/>
      <c r="Q2053" s="22"/>
      <c r="R2053" s="22"/>
      <c r="S2053" s="22"/>
      <c r="T2053" s="22"/>
      <c r="U2053" s="22"/>
      <c r="V2053" s="22"/>
      <c r="W2053" s="22"/>
      <c r="X2053" s="22"/>
      <c r="Y2053" s="22"/>
      <c r="Z2053" s="22"/>
      <c r="AA2053" s="22"/>
      <c r="AB2053" s="22"/>
      <c r="AC2053" s="22"/>
      <c r="AD2053" s="22"/>
      <c r="AE2053" s="22"/>
      <c r="AF2053" s="22"/>
      <c r="AG2053" s="22"/>
      <c r="AH2053" s="22"/>
      <c r="AI2053" s="22"/>
      <c r="AJ2053" s="22"/>
      <c r="AK2053" s="22"/>
      <c r="AL2053" s="22"/>
      <c r="AM2053" s="22"/>
      <c r="AN2053" s="22"/>
      <c r="AO2053" s="22"/>
      <c r="AP2053" s="22"/>
      <c r="AQ2053" s="22"/>
      <c r="AR2053" s="22"/>
      <c r="AS2053" s="22"/>
      <c r="AT2053" s="22"/>
      <c r="AU2053" s="22"/>
      <c r="AV2053" s="22"/>
      <c r="AW2053" s="22"/>
      <c r="AX2053" s="22"/>
      <c r="AY2053" s="22"/>
      <c r="AZ2053" s="22"/>
      <c r="BA2053" s="22"/>
      <c r="BB2053" s="22"/>
      <c r="BC2053" s="22"/>
      <c r="BD2053" s="22"/>
      <c r="BE2053" s="22"/>
      <c r="BF2053" s="22"/>
      <c r="BG2053" s="22"/>
      <c r="BH2053" s="22"/>
      <c r="BI2053" s="22"/>
    </row>
    <row r="2054" spans="1:61" x14ac:dyDescent="0.15">
      <c r="A2054" s="21"/>
      <c r="B2054" s="22"/>
      <c r="C2054" s="22"/>
      <c r="D2054" s="22"/>
      <c r="E2054" s="22"/>
      <c r="F2054" s="22"/>
      <c r="G2054" s="22"/>
      <c r="H2054" s="22"/>
      <c r="I2054" s="22"/>
      <c r="J2054" s="22"/>
      <c r="K2054" s="22"/>
      <c r="L2054" s="22"/>
      <c r="M2054" s="22"/>
      <c r="N2054" s="22"/>
      <c r="O2054" s="22"/>
      <c r="P2054" s="22"/>
      <c r="Q2054" s="22"/>
      <c r="R2054" s="22"/>
      <c r="S2054" s="22"/>
      <c r="T2054" s="22"/>
      <c r="U2054" s="22"/>
      <c r="V2054" s="22"/>
      <c r="W2054" s="22"/>
      <c r="X2054" s="22"/>
      <c r="Y2054" s="22"/>
      <c r="Z2054" s="22"/>
      <c r="AA2054" s="22"/>
      <c r="AB2054" s="22"/>
      <c r="AC2054" s="22"/>
      <c r="AD2054" s="22"/>
      <c r="AE2054" s="22"/>
      <c r="AF2054" s="22"/>
      <c r="AG2054" s="22"/>
      <c r="AH2054" s="22"/>
      <c r="AI2054" s="22"/>
      <c r="AJ2054" s="22"/>
      <c r="AK2054" s="22"/>
      <c r="AL2054" s="22"/>
      <c r="AM2054" s="22"/>
      <c r="AN2054" s="22"/>
      <c r="AO2054" s="22"/>
      <c r="AP2054" s="22"/>
      <c r="AQ2054" s="22"/>
      <c r="AR2054" s="22"/>
      <c r="AS2054" s="22"/>
      <c r="AT2054" s="22"/>
      <c r="AU2054" s="22"/>
      <c r="AV2054" s="22"/>
      <c r="AW2054" s="22"/>
      <c r="AX2054" s="22"/>
      <c r="AY2054" s="22"/>
      <c r="AZ2054" s="22"/>
      <c r="BA2054" s="22"/>
      <c r="BB2054" s="22"/>
      <c r="BC2054" s="22"/>
      <c r="BD2054" s="22"/>
      <c r="BE2054" s="22"/>
      <c r="BF2054" s="22"/>
      <c r="BG2054" s="22"/>
      <c r="BH2054" s="22"/>
      <c r="BI2054" s="22"/>
    </row>
    <row r="2055" spans="1:61" x14ac:dyDescent="0.15">
      <c r="A2055" s="21"/>
      <c r="B2055" s="22"/>
      <c r="C2055" s="22"/>
      <c r="D2055" s="22"/>
      <c r="E2055" s="22"/>
      <c r="F2055" s="22"/>
      <c r="G2055" s="22"/>
      <c r="H2055" s="22"/>
      <c r="I2055" s="22"/>
      <c r="J2055" s="22"/>
      <c r="K2055" s="22"/>
      <c r="L2055" s="22"/>
      <c r="M2055" s="22"/>
      <c r="N2055" s="22"/>
      <c r="O2055" s="22"/>
      <c r="P2055" s="22"/>
      <c r="Q2055" s="22"/>
      <c r="R2055" s="22"/>
      <c r="S2055" s="22"/>
      <c r="T2055" s="22"/>
      <c r="U2055" s="22"/>
      <c r="V2055" s="22"/>
      <c r="W2055" s="22"/>
      <c r="X2055" s="22"/>
      <c r="Y2055" s="22"/>
      <c r="Z2055" s="22"/>
      <c r="AA2055" s="22"/>
      <c r="AB2055" s="22"/>
      <c r="AC2055" s="22"/>
      <c r="AD2055" s="22"/>
      <c r="AE2055" s="22"/>
      <c r="AF2055" s="22"/>
      <c r="AG2055" s="22"/>
      <c r="AH2055" s="22"/>
      <c r="AI2055" s="22"/>
      <c r="AJ2055" s="22"/>
      <c r="AK2055" s="22"/>
      <c r="AL2055" s="22"/>
      <c r="AM2055" s="22"/>
      <c r="AN2055" s="22"/>
      <c r="AO2055" s="22"/>
      <c r="AP2055" s="22"/>
      <c r="AQ2055" s="22"/>
      <c r="AR2055" s="22"/>
      <c r="AS2055" s="22"/>
      <c r="AT2055" s="22"/>
      <c r="AU2055" s="22"/>
      <c r="AV2055" s="22"/>
      <c r="AW2055" s="22"/>
      <c r="AX2055" s="22"/>
      <c r="AY2055" s="22"/>
      <c r="AZ2055" s="22"/>
      <c r="BA2055" s="22"/>
      <c r="BB2055" s="22"/>
      <c r="BC2055" s="22"/>
      <c r="BD2055" s="22"/>
      <c r="BE2055" s="22"/>
      <c r="BF2055" s="22"/>
      <c r="BG2055" s="22"/>
      <c r="BH2055" s="22"/>
      <c r="BI2055" s="22"/>
    </row>
    <row r="2056" spans="1:61" x14ac:dyDescent="0.15">
      <c r="A2056" s="21"/>
      <c r="B2056" s="22"/>
      <c r="C2056" s="22"/>
      <c r="D2056" s="22"/>
      <c r="E2056" s="22"/>
      <c r="F2056" s="22"/>
      <c r="G2056" s="22"/>
      <c r="H2056" s="22"/>
      <c r="I2056" s="22"/>
      <c r="J2056" s="22"/>
      <c r="K2056" s="22"/>
      <c r="L2056" s="22"/>
      <c r="M2056" s="22"/>
      <c r="N2056" s="22"/>
      <c r="O2056" s="22"/>
      <c r="P2056" s="22"/>
      <c r="Q2056" s="22"/>
      <c r="R2056" s="22"/>
      <c r="S2056" s="22"/>
      <c r="T2056" s="22"/>
      <c r="U2056" s="22"/>
      <c r="V2056" s="22"/>
      <c r="W2056" s="22"/>
      <c r="X2056" s="22"/>
      <c r="Y2056" s="22"/>
      <c r="Z2056" s="22"/>
      <c r="AA2056" s="22"/>
      <c r="AB2056" s="22"/>
      <c r="AC2056" s="22"/>
      <c r="AD2056" s="22"/>
      <c r="AE2056" s="22"/>
      <c r="AF2056" s="22"/>
      <c r="AG2056" s="22"/>
      <c r="AH2056" s="22"/>
      <c r="AI2056" s="22"/>
      <c r="AJ2056" s="22"/>
      <c r="AK2056" s="22"/>
      <c r="AL2056" s="22"/>
      <c r="AM2056" s="22"/>
      <c r="AN2056" s="22"/>
      <c r="AO2056" s="22"/>
      <c r="AP2056" s="22"/>
      <c r="AQ2056" s="22"/>
      <c r="AR2056" s="22"/>
      <c r="AS2056" s="22"/>
      <c r="AT2056" s="22"/>
      <c r="AU2056" s="22"/>
      <c r="AV2056" s="22"/>
      <c r="AW2056" s="22"/>
      <c r="AX2056" s="22"/>
      <c r="AY2056" s="22"/>
      <c r="AZ2056" s="22"/>
      <c r="BA2056" s="22"/>
      <c r="BB2056" s="22"/>
      <c r="BC2056" s="22"/>
      <c r="BD2056" s="22"/>
      <c r="BE2056" s="22"/>
      <c r="BF2056" s="22"/>
      <c r="BG2056" s="22"/>
      <c r="BH2056" s="22"/>
      <c r="BI2056" s="22"/>
    </row>
    <row r="2057" spans="1:61" x14ac:dyDescent="0.15">
      <c r="A2057" s="21"/>
      <c r="B2057" s="22"/>
      <c r="C2057" s="22"/>
      <c r="D2057" s="22"/>
      <c r="E2057" s="22"/>
      <c r="F2057" s="22"/>
      <c r="G2057" s="22"/>
      <c r="H2057" s="22"/>
      <c r="I2057" s="22"/>
      <c r="J2057" s="22"/>
      <c r="K2057" s="22"/>
      <c r="L2057" s="22"/>
      <c r="M2057" s="22"/>
      <c r="N2057" s="22"/>
      <c r="O2057" s="22"/>
      <c r="P2057" s="22"/>
      <c r="Q2057" s="22"/>
      <c r="R2057" s="22"/>
      <c r="S2057" s="22"/>
      <c r="T2057" s="22"/>
      <c r="U2057" s="22"/>
      <c r="V2057" s="22"/>
      <c r="W2057" s="22"/>
      <c r="X2057" s="22"/>
      <c r="Y2057" s="22"/>
      <c r="Z2057" s="22"/>
      <c r="AA2057" s="22"/>
      <c r="AB2057" s="22"/>
      <c r="AC2057" s="22"/>
      <c r="AD2057" s="22"/>
      <c r="AE2057" s="22"/>
      <c r="AF2057" s="22"/>
      <c r="AG2057" s="22"/>
      <c r="AH2057" s="22"/>
      <c r="AI2057" s="22"/>
      <c r="AJ2057" s="22"/>
      <c r="AK2057" s="22"/>
      <c r="AL2057" s="22"/>
      <c r="AM2057" s="22"/>
      <c r="AN2057" s="22"/>
      <c r="AO2057" s="22"/>
      <c r="AP2057" s="22"/>
      <c r="AQ2057" s="22"/>
      <c r="AR2057" s="22"/>
      <c r="AS2057" s="22"/>
      <c r="AT2057" s="22"/>
      <c r="AU2057" s="22"/>
      <c r="AV2057" s="22"/>
      <c r="AW2057" s="22"/>
      <c r="AX2057" s="22"/>
      <c r="AY2057" s="22"/>
      <c r="AZ2057" s="22"/>
      <c r="BA2057" s="22"/>
      <c r="BB2057" s="22"/>
      <c r="BC2057" s="22"/>
      <c r="BD2057" s="22"/>
      <c r="BE2057" s="22"/>
      <c r="BF2057" s="22"/>
      <c r="BG2057" s="22"/>
      <c r="BH2057" s="22"/>
      <c r="BI2057" s="22"/>
    </row>
    <row r="2058" spans="1:61" x14ac:dyDescent="0.15">
      <c r="A2058" s="21"/>
      <c r="B2058" s="22"/>
      <c r="C2058" s="22"/>
      <c r="D2058" s="22"/>
      <c r="E2058" s="22"/>
      <c r="F2058" s="22"/>
      <c r="G2058" s="22"/>
      <c r="H2058" s="22"/>
      <c r="I2058" s="22"/>
      <c r="J2058" s="22"/>
      <c r="K2058" s="22"/>
      <c r="L2058" s="22"/>
      <c r="M2058" s="22"/>
      <c r="N2058" s="22"/>
      <c r="O2058" s="22"/>
      <c r="P2058" s="22"/>
      <c r="Q2058" s="22"/>
      <c r="R2058" s="22"/>
      <c r="S2058" s="22"/>
      <c r="T2058" s="22"/>
      <c r="U2058" s="22"/>
      <c r="V2058" s="22"/>
      <c r="W2058" s="22"/>
      <c r="X2058" s="22"/>
      <c r="Y2058" s="22"/>
      <c r="Z2058" s="22"/>
      <c r="AA2058" s="22"/>
      <c r="AB2058" s="22"/>
      <c r="AC2058" s="22"/>
      <c r="AD2058" s="22"/>
      <c r="AE2058" s="22"/>
      <c r="AF2058" s="22"/>
      <c r="AG2058" s="22"/>
      <c r="AH2058" s="22"/>
      <c r="AI2058" s="22"/>
      <c r="AJ2058" s="22"/>
      <c r="AK2058" s="22"/>
      <c r="AL2058" s="22"/>
      <c r="AM2058" s="22"/>
      <c r="AN2058" s="22"/>
      <c r="AO2058" s="22"/>
      <c r="AP2058" s="22"/>
      <c r="AQ2058" s="22"/>
      <c r="AR2058" s="22"/>
      <c r="AS2058" s="22"/>
      <c r="AT2058" s="22"/>
      <c r="AU2058" s="22"/>
      <c r="AV2058" s="22"/>
      <c r="AW2058" s="22"/>
      <c r="AX2058" s="22"/>
      <c r="AY2058" s="22"/>
      <c r="AZ2058" s="22"/>
      <c r="BA2058" s="22"/>
      <c r="BB2058" s="22"/>
      <c r="BC2058" s="22"/>
      <c r="BD2058" s="22"/>
      <c r="BE2058" s="22"/>
      <c r="BF2058" s="22"/>
      <c r="BG2058" s="22"/>
      <c r="BH2058" s="22"/>
      <c r="BI2058" s="22"/>
    </row>
    <row r="2059" spans="1:61" x14ac:dyDescent="0.15">
      <c r="A2059" s="21"/>
      <c r="B2059" s="22"/>
      <c r="C2059" s="22"/>
      <c r="D2059" s="22"/>
      <c r="E2059" s="22"/>
      <c r="F2059" s="22"/>
      <c r="G2059" s="22"/>
      <c r="H2059" s="22"/>
      <c r="I2059" s="22"/>
      <c r="J2059" s="22"/>
      <c r="K2059" s="22"/>
      <c r="L2059" s="22"/>
      <c r="M2059" s="22"/>
      <c r="N2059" s="22"/>
      <c r="O2059" s="22"/>
      <c r="P2059" s="22"/>
      <c r="Q2059" s="22"/>
      <c r="R2059" s="22"/>
      <c r="S2059" s="22"/>
      <c r="T2059" s="22"/>
      <c r="U2059" s="22"/>
      <c r="V2059" s="22"/>
      <c r="W2059" s="22"/>
      <c r="X2059" s="22"/>
      <c r="Y2059" s="22"/>
      <c r="Z2059" s="22"/>
      <c r="AA2059" s="22"/>
      <c r="AB2059" s="22"/>
      <c r="AC2059" s="22"/>
      <c r="AD2059" s="22"/>
      <c r="AE2059" s="22"/>
      <c r="AF2059" s="22"/>
      <c r="AG2059" s="22"/>
      <c r="AH2059" s="22"/>
      <c r="AI2059" s="22"/>
      <c r="AJ2059" s="22"/>
      <c r="AK2059" s="22"/>
      <c r="AL2059" s="22"/>
      <c r="AM2059" s="22"/>
      <c r="AN2059" s="22"/>
      <c r="AO2059" s="22"/>
      <c r="AP2059" s="22"/>
      <c r="AQ2059" s="22"/>
      <c r="AR2059" s="22"/>
      <c r="AS2059" s="22"/>
      <c r="AT2059" s="22"/>
      <c r="AU2059" s="22"/>
      <c r="AV2059" s="22"/>
      <c r="AW2059" s="22"/>
      <c r="AX2059" s="22"/>
      <c r="AY2059" s="22"/>
      <c r="AZ2059" s="22"/>
      <c r="BA2059" s="22"/>
      <c r="BB2059" s="22"/>
      <c r="BC2059" s="22"/>
      <c r="BD2059" s="22"/>
      <c r="BE2059" s="22"/>
      <c r="BF2059" s="22"/>
      <c r="BG2059" s="22"/>
      <c r="BH2059" s="22"/>
      <c r="BI2059" s="22"/>
    </row>
    <row r="2060" spans="1:61" x14ac:dyDescent="0.15">
      <c r="A2060" s="21"/>
      <c r="B2060" s="22"/>
      <c r="C2060" s="22"/>
      <c r="D2060" s="22"/>
      <c r="E2060" s="22"/>
      <c r="F2060" s="22"/>
      <c r="G2060" s="22"/>
      <c r="H2060" s="22"/>
      <c r="I2060" s="22"/>
      <c r="J2060" s="22"/>
      <c r="K2060" s="22"/>
      <c r="L2060" s="22"/>
      <c r="M2060" s="22"/>
      <c r="N2060" s="22"/>
      <c r="O2060" s="22"/>
      <c r="P2060" s="22"/>
      <c r="Q2060" s="22"/>
      <c r="R2060" s="22"/>
      <c r="S2060" s="22"/>
      <c r="T2060" s="22"/>
      <c r="U2060" s="22"/>
      <c r="V2060" s="22"/>
      <c r="W2060" s="22"/>
      <c r="X2060" s="22"/>
      <c r="Y2060" s="22"/>
      <c r="Z2060" s="22"/>
      <c r="AA2060" s="22"/>
      <c r="AB2060" s="22"/>
      <c r="AC2060" s="22"/>
      <c r="AD2060" s="22"/>
      <c r="AE2060" s="22"/>
      <c r="AF2060" s="22"/>
      <c r="AG2060" s="22"/>
      <c r="AH2060" s="22"/>
      <c r="AI2060" s="22"/>
      <c r="AJ2060" s="22"/>
      <c r="AK2060" s="22"/>
      <c r="AL2060" s="22"/>
      <c r="AM2060" s="22"/>
      <c r="AN2060" s="22"/>
      <c r="AO2060" s="22"/>
      <c r="AP2060" s="22"/>
      <c r="AQ2060" s="22"/>
      <c r="AR2060" s="22"/>
      <c r="AS2060" s="22"/>
      <c r="AT2060" s="22"/>
      <c r="AU2060" s="22"/>
      <c r="AV2060" s="22"/>
      <c r="AW2060" s="22"/>
      <c r="AX2060" s="22"/>
      <c r="AY2060" s="22"/>
      <c r="AZ2060" s="22"/>
      <c r="BA2060" s="22"/>
      <c r="BB2060" s="22"/>
      <c r="BC2060" s="22"/>
      <c r="BD2060" s="22"/>
      <c r="BE2060" s="22"/>
      <c r="BF2060" s="22"/>
      <c r="BG2060" s="22"/>
      <c r="BH2060" s="22"/>
      <c r="BI2060" s="22"/>
    </row>
    <row r="2061" spans="1:61" x14ac:dyDescent="0.15">
      <c r="A2061" s="21"/>
      <c r="B2061" s="22"/>
      <c r="C2061" s="22"/>
      <c r="D2061" s="22"/>
      <c r="E2061" s="22"/>
      <c r="F2061" s="22"/>
      <c r="G2061" s="22"/>
      <c r="H2061" s="22"/>
      <c r="I2061" s="22"/>
      <c r="J2061" s="22"/>
      <c r="K2061" s="22"/>
      <c r="L2061" s="22"/>
      <c r="M2061" s="22"/>
      <c r="N2061" s="22"/>
      <c r="O2061" s="22"/>
      <c r="P2061" s="22"/>
      <c r="Q2061" s="22"/>
      <c r="R2061" s="22"/>
      <c r="S2061" s="22"/>
      <c r="T2061" s="22"/>
      <c r="U2061" s="22"/>
      <c r="V2061" s="22"/>
      <c r="W2061" s="22"/>
      <c r="X2061" s="22"/>
      <c r="Y2061" s="22"/>
      <c r="Z2061" s="22"/>
      <c r="AA2061" s="22"/>
      <c r="AB2061" s="22"/>
      <c r="AC2061" s="22"/>
      <c r="AD2061" s="22"/>
      <c r="AE2061" s="22"/>
      <c r="AF2061" s="22"/>
      <c r="AG2061" s="22"/>
      <c r="AH2061" s="22"/>
      <c r="AI2061" s="22"/>
      <c r="AJ2061" s="22"/>
      <c r="AK2061" s="22"/>
      <c r="AL2061" s="22"/>
      <c r="AM2061" s="22"/>
      <c r="AN2061" s="22"/>
      <c r="AO2061" s="22"/>
      <c r="AP2061" s="22"/>
      <c r="AQ2061" s="22"/>
      <c r="AR2061" s="22"/>
      <c r="AS2061" s="22"/>
      <c r="AT2061" s="22"/>
      <c r="AU2061" s="22"/>
      <c r="AV2061" s="22"/>
      <c r="AW2061" s="22"/>
      <c r="AX2061" s="22"/>
      <c r="AY2061" s="22"/>
      <c r="AZ2061" s="22"/>
      <c r="BA2061" s="22"/>
      <c r="BB2061" s="22"/>
      <c r="BC2061" s="22"/>
      <c r="BD2061" s="22"/>
      <c r="BE2061" s="22"/>
      <c r="BF2061" s="22"/>
      <c r="BG2061" s="22"/>
      <c r="BH2061" s="22"/>
      <c r="BI2061" s="22"/>
    </row>
    <row r="2062" spans="1:61" x14ac:dyDescent="0.15">
      <c r="A2062" s="21"/>
      <c r="B2062" s="22"/>
      <c r="C2062" s="22"/>
      <c r="D2062" s="22"/>
      <c r="E2062" s="22"/>
      <c r="F2062" s="22"/>
      <c r="G2062" s="22"/>
      <c r="H2062" s="22"/>
      <c r="I2062" s="22"/>
      <c r="J2062" s="22"/>
      <c r="K2062" s="22"/>
      <c r="L2062" s="22"/>
      <c r="M2062" s="22"/>
      <c r="N2062" s="22"/>
      <c r="O2062" s="22"/>
      <c r="P2062" s="22"/>
      <c r="Q2062" s="22"/>
      <c r="R2062" s="22"/>
      <c r="S2062" s="22"/>
      <c r="T2062" s="22"/>
      <c r="U2062" s="22"/>
      <c r="V2062" s="22"/>
      <c r="W2062" s="22"/>
      <c r="X2062" s="22"/>
      <c r="Y2062" s="22"/>
      <c r="Z2062" s="22"/>
      <c r="AA2062" s="22"/>
      <c r="AB2062" s="22"/>
      <c r="AC2062" s="22"/>
      <c r="AD2062" s="22"/>
      <c r="AE2062" s="22"/>
      <c r="AF2062" s="22"/>
      <c r="AG2062" s="22"/>
      <c r="AH2062" s="22"/>
      <c r="AI2062" s="22"/>
      <c r="AJ2062" s="22"/>
      <c r="AK2062" s="22"/>
      <c r="AL2062" s="22"/>
      <c r="AM2062" s="22"/>
      <c r="AN2062" s="22"/>
      <c r="AO2062" s="22"/>
      <c r="AP2062" s="22"/>
      <c r="AQ2062" s="22"/>
      <c r="AR2062" s="22"/>
      <c r="AS2062" s="22"/>
      <c r="AT2062" s="22"/>
      <c r="AU2062" s="22"/>
      <c r="AV2062" s="22"/>
      <c r="AW2062" s="22"/>
      <c r="AX2062" s="22"/>
      <c r="AY2062" s="22"/>
      <c r="AZ2062" s="22"/>
      <c r="BA2062" s="22"/>
      <c r="BB2062" s="22"/>
      <c r="BC2062" s="22"/>
      <c r="BD2062" s="22"/>
      <c r="BE2062" s="22"/>
      <c r="BF2062" s="22"/>
      <c r="BG2062" s="22"/>
      <c r="BH2062" s="22"/>
      <c r="BI2062" s="22"/>
    </row>
    <row r="2063" spans="1:61" x14ac:dyDescent="0.15">
      <c r="A2063" s="21"/>
      <c r="B2063" s="22"/>
      <c r="C2063" s="22"/>
      <c r="D2063" s="22"/>
      <c r="E2063" s="22"/>
      <c r="F2063" s="22"/>
      <c r="G2063" s="22"/>
      <c r="H2063" s="22"/>
      <c r="I2063" s="22"/>
      <c r="J2063" s="22"/>
      <c r="K2063" s="22"/>
      <c r="L2063" s="22"/>
      <c r="M2063" s="22"/>
      <c r="N2063" s="22"/>
      <c r="O2063" s="22"/>
      <c r="P2063" s="22"/>
      <c r="Q2063" s="22"/>
      <c r="R2063" s="22"/>
      <c r="S2063" s="22"/>
      <c r="T2063" s="22"/>
      <c r="U2063" s="22"/>
      <c r="V2063" s="22"/>
      <c r="W2063" s="22"/>
      <c r="X2063" s="22"/>
      <c r="Y2063" s="22"/>
      <c r="Z2063" s="22"/>
      <c r="AA2063" s="22"/>
      <c r="AB2063" s="22"/>
      <c r="AC2063" s="22"/>
      <c r="AD2063" s="22"/>
      <c r="AE2063" s="22"/>
      <c r="AF2063" s="22"/>
      <c r="AG2063" s="22"/>
      <c r="AH2063" s="22"/>
      <c r="AI2063" s="22"/>
      <c r="AJ2063" s="22"/>
      <c r="AK2063" s="22"/>
      <c r="AL2063" s="22"/>
      <c r="AM2063" s="22"/>
      <c r="AN2063" s="22"/>
      <c r="AO2063" s="22"/>
      <c r="AP2063" s="22"/>
      <c r="AQ2063" s="22"/>
      <c r="AR2063" s="22"/>
      <c r="AS2063" s="22"/>
      <c r="AT2063" s="22"/>
      <c r="AU2063" s="22"/>
      <c r="AV2063" s="22"/>
      <c r="AW2063" s="22"/>
      <c r="AX2063" s="22"/>
      <c r="AY2063" s="22"/>
      <c r="AZ2063" s="22"/>
      <c r="BA2063" s="22"/>
      <c r="BB2063" s="22"/>
      <c r="BC2063" s="22"/>
      <c r="BD2063" s="22"/>
      <c r="BE2063" s="22"/>
      <c r="BF2063" s="22"/>
      <c r="BG2063" s="22"/>
      <c r="BH2063" s="22"/>
      <c r="BI2063" s="22"/>
    </row>
    <row r="2064" spans="1:61" x14ac:dyDescent="0.15">
      <c r="A2064" s="21"/>
      <c r="B2064" s="22"/>
      <c r="C2064" s="22"/>
      <c r="D2064" s="22"/>
      <c r="E2064" s="22"/>
      <c r="F2064" s="22"/>
      <c r="G2064" s="22"/>
      <c r="H2064" s="22"/>
      <c r="I2064" s="22"/>
      <c r="J2064" s="22"/>
      <c r="K2064" s="22"/>
      <c r="L2064" s="22"/>
      <c r="M2064" s="22"/>
      <c r="N2064" s="22"/>
      <c r="O2064" s="22"/>
      <c r="P2064" s="22"/>
      <c r="Q2064" s="22"/>
      <c r="R2064" s="22"/>
      <c r="S2064" s="22"/>
      <c r="T2064" s="22"/>
      <c r="U2064" s="22"/>
      <c r="V2064" s="22"/>
      <c r="W2064" s="22"/>
      <c r="X2064" s="22"/>
      <c r="Y2064" s="22"/>
      <c r="Z2064" s="22"/>
      <c r="AA2064" s="22"/>
      <c r="AB2064" s="22"/>
      <c r="AC2064" s="22"/>
      <c r="AD2064" s="22"/>
      <c r="AE2064" s="22"/>
      <c r="AF2064" s="22"/>
      <c r="AG2064" s="22"/>
      <c r="AH2064" s="22"/>
      <c r="AI2064" s="22"/>
      <c r="AJ2064" s="22"/>
      <c r="AK2064" s="22"/>
      <c r="AL2064" s="22"/>
      <c r="AM2064" s="22"/>
      <c r="AN2064" s="22"/>
      <c r="AO2064" s="22"/>
      <c r="AP2064" s="22"/>
      <c r="AQ2064" s="22"/>
      <c r="AR2064" s="22"/>
      <c r="AS2064" s="22"/>
      <c r="AT2064" s="22"/>
      <c r="AU2064" s="22"/>
      <c r="AV2064" s="22"/>
      <c r="AW2064" s="22"/>
      <c r="AX2064" s="22"/>
      <c r="AY2064" s="22"/>
      <c r="AZ2064" s="22"/>
      <c r="BA2064" s="22"/>
      <c r="BB2064" s="22"/>
      <c r="BC2064" s="22"/>
      <c r="BD2064" s="22"/>
      <c r="BE2064" s="22"/>
      <c r="BF2064" s="22"/>
      <c r="BG2064" s="22"/>
      <c r="BH2064" s="22"/>
      <c r="BI2064" s="22"/>
    </row>
    <row r="2065" spans="1:61" x14ac:dyDescent="0.15">
      <c r="A2065" s="21"/>
      <c r="B2065" s="22"/>
      <c r="C2065" s="22"/>
      <c r="D2065" s="22"/>
      <c r="E2065" s="22"/>
      <c r="F2065" s="22"/>
      <c r="G2065" s="22"/>
      <c r="H2065" s="22"/>
      <c r="I2065" s="22"/>
      <c r="J2065" s="22"/>
      <c r="K2065" s="22"/>
      <c r="L2065" s="22"/>
      <c r="M2065" s="22"/>
      <c r="N2065" s="22"/>
      <c r="O2065" s="22"/>
      <c r="P2065" s="22"/>
      <c r="Q2065" s="22"/>
      <c r="R2065" s="22"/>
      <c r="S2065" s="22"/>
      <c r="T2065" s="22"/>
      <c r="U2065" s="22"/>
      <c r="V2065" s="22"/>
      <c r="W2065" s="22"/>
      <c r="X2065" s="22"/>
      <c r="Y2065" s="22"/>
      <c r="Z2065" s="22"/>
      <c r="AA2065" s="22"/>
      <c r="AB2065" s="22"/>
      <c r="AC2065" s="22"/>
      <c r="AD2065" s="22"/>
      <c r="AE2065" s="22"/>
      <c r="AF2065" s="22"/>
      <c r="AG2065" s="22"/>
      <c r="AH2065" s="22"/>
      <c r="AI2065" s="22"/>
      <c r="AJ2065" s="22"/>
      <c r="AK2065" s="22"/>
      <c r="AL2065" s="22"/>
      <c r="AM2065" s="22"/>
      <c r="AN2065" s="22"/>
      <c r="AO2065" s="22"/>
      <c r="AP2065" s="22"/>
      <c r="AQ2065" s="22"/>
      <c r="AR2065" s="22"/>
      <c r="AS2065" s="22"/>
      <c r="AT2065" s="22"/>
      <c r="AU2065" s="22"/>
      <c r="AV2065" s="22"/>
      <c r="AW2065" s="22"/>
      <c r="AX2065" s="22"/>
      <c r="AY2065" s="22"/>
      <c r="AZ2065" s="22"/>
      <c r="BA2065" s="22"/>
      <c r="BB2065" s="22"/>
      <c r="BC2065" s="22"/>
      <c r="BD2065" s="22"/>
      <c r="BE2065" s="22"/>
      <c r="BF2065" s="22"/>
      <c r="BG2065" s="22"/>
      <c r="BH2065" s="22"/>
      <c r="BI2065" s="22"/>
    </row>
    <row r="2066" spans="1:61" x14ac:dyDescent="0.15">
      <c r="A2066" s="21"/>
      <c r="B2066" s="22"/>
      <c r="C2066" s="22"/>
      <c r="D2066" s="22"/>
      <c r="E2066" s="22"/>
      <c r="F2066" s="22"/>
      <c r="G2066" s="22"/>
      <c r="H2066" s="22"/>
      <c r="I2066" s="22"/>
      <c r="J2066" s="22"/>
      <c r="K2066" s="22"/>
      <c r="L2066" s="22"/>
      <c r="M2066" s="22"/>
      <c r="N2066" s="22"/>
      <c r="O2066" s="22"/>
      <c r="P2066" s="22"/>
      <c r="Q2066" s="22"/>
      <c r="R2066" s="22"/>
      <c r="S2066" s="22"/>
      <c r="T2066" s="22"/>
      <c r="U2066" s="22"/>
      <c r="V2066" s="22"/>
      <c r="W2066" s="22"/>
      <c r="X2066" s="22"/>
      <c r="Y2066" s="22"/>
      <c r="Z2066" s="22"/>
      <c r="AA2066" s="22"/>
      <c r="AB2066" s="22"/>
      <c r="AC2066" s="22"/>
      <c r="AD2066" s="22"/>
      <c r="AE2066" s="22"/>
      <c r="AF2066" s="22"/>
      <c r="AG2066" s="22"/>
      <c r="AH2066" s="22"/>
      <c r="AI2066" s="22"/>
      <c r="AJ2066" s="22"/>
      <c r="AK2066" s="22"/>
      <c r="AL2066" s="22"/>
      <c r="AM2066" s="22"/>
      <c r="AN2066" s="22"/>
      <c r="AO2066" s="22"/>
      <c r="AP2066" s="22"/>
      <c r="AQ2066" s="22"/>
      <c r="AR2066" s="22"/>
      <c r="AS2066" s="22"/>
      <c r="AT2066" s="22"/>
      <c r="AU2066" s="22"/>
      <c r="AV2066" s="22"/>
      <c r="AW2066" s="22"/>
      <c r="AX2066" s="22"/>
      <c r="AY2066" s="22"/>
      <c r="AZ2066" s="22"/>
      <c r="BA2066" s="22"/>
      <c r="BB2066" s="22"/>
      <c r="BC2066" s="22"/>
      <c r="BD2066" s="22"/>
      <c r="BE2066" s="22"/>
      <c r="BF2066" s="22"/>
      <c r="BG2066" s="22"/>
      <c r="BH2066" s="22"/>
      <c r="BI2066" s="22"/>
    </row>
    <row r="2067" spans="1:61" x14ac:dyDescent="0.15">
      <c r="A2067" s="21"/>
      <c r="B2067" s="22"/>
      <c r="C2067" s="22"/>
      <c r="D2067" s="22"/>
      <c r="E2067" s="22"/>
      <c r="F2067" s="22"/>
      <c r="G2067" s="22"/>
      <c r="H2067" s="22"/>
      <c r="I2067" s="22"/>
      <c r="J2067" s="22"/>
      <c r="K2067" s="22"/>
      <c r="L2067" s="22"/>
      <c r="M2067" s="22"/>
      <c r="N2067" s="22"/>
      <c r="O2067" s="22"/>
      <c r="P2067" s="22"/>
      <c r="Q2067" s="22"/>
      <c r="R2067" s="22"/>
      <c r="S2067" s="22"/>
      <c r="T2067" s="22"/>
      <c r="U2067" s="22"/>
      <c r="V2067" s="22"/>
      <c r="W2067" s="22"/>
      <c r="X2067" s="22"/>
      <c r="Y2067" s="22"/>
      <c r="Z2067" s="22"/>
      <c r="AA2067" s="22"/>
      <c r="AB2067" s="22"/>
      <c r="AC2067" s="22"/>
      <c r="AD2067" s="22"/>
      <c r="AE2067" s="22"/>
      <c r="AF2067" s="22"/>
      <c r="AG2067" s="22"/>
      <c r="AH2067" s="22"/>
      <c r="AI2067" s="22"/>
      <c r="AJ2067" s="22"/>
      <c r="AK2067" s="22"/>
      <c r="AL2067" s="22"/>
      <c r="AM2067" s="22"/>
      <c r="AN2067" s="22"/>
      <c r="AO2067" s="22"/>
      <c r="AP2067" s="22"/>
      <c r="AQ2067" s="22"/>
      <c r="AR2067" s="22"/>
      <c r="AS2067" s="22"/>
      <c r="AT2067" s="22"/>
      <c r="AU2067" s="22"/>
      <c r="AV2067" s="22"/>
      <c r="AW2067" s="22"/>
      <c r="AX2067" s="22"/>
      <c r="AY2067" s="22"/>
      <c r="AZ2067" s="22"/>
      <c r="BA2067" s="22"/>
      <c r="BB2067" s="22"/>
      <c r="BC2067" s="22"/>
      <c r="BD2067" s="22"/>
      <c r="BE2067" s="22"/>
      <c r="BF2067" s="22"/>
      <c r="BG2067" s="22"/>
      <c r="BH2067" s="22"/>
      <c r="BI2067" s="22"/>
    </row>
    <row r="2068" spans="1:61" x14ac:dyDescent="0.15">
      <c r="A2068" s="21"/>
      <c r="B2068" s="22"/>
      <c r="C2068" s="22"/>
      <c r="D2068" s="22"/>
      <c r="E2068" s="22"/>
      <c r="F2068" s="22"/>
      <c r="G2068" s="22"/>
      <c r="H2068" s="22"/>
      <c r="I2068" s="22"/>
      <c r="J2068" s="22"/>
      <c r="K2068" s="22"/>
      <c r="L2068" s="22"/>
      <c r="M2068" s="22"/>
      <c r="N2068" s="22"/>
      <c r="O2068" s="22"/>
      <c r="P2068" s="22"/>
      <c r="Q2068" s="22"/>
      <c r="R2068" s="22"/>
      <c r="S2068" s="22"/>
      <c r="T2068" s="22"/>
      <c r="U2068" s="22"/>
      <c r="V2068" s="22"/>
      <c r="W2068" s="22"/>
      <c r="X2068" s="22"/>
      <c r="Y2068" s="22"/>
      <c r="Z2068" s="22"/>
      <c r="AA2068" s="22"/>
      <c r="AB2068" s="22"/>
      <c r="AC2068" s="22"/>
      <c r="AD2068" s="22"/>
      <c r="AE2068" s="22"/>
      <c r="AF2068" s="22"/>
      <c r="AG2068" s="22"/>
      <c r="AH2068" s="22"/>
      <c r="AI2068" s="22"/>
      <c r="AJ2068" s="22"/>
      <c r="AK2068" s="22"/>
      <c r="AL2068" s="22"/>
      <c r="AM2068" s="22"/>
      <c r="AN2068" s="22"/>
      <c r="AO2068" s="22"/>
      <c r="AP2068" s="22"/>
      <c r="AQ2068" s="22"/>
      <c r="AR2068" s="22"/>
      <c r="AS2068" s="22"/>
      <c r="AT2068" s="22"/>
      <c r="AU2068" s="22"/>
      <c r="AV2068" s="22"/>
      <c r="AW2068" s="22"/>
      <c r="AX2068" s="22"/>
      <c r="AY2068" s="22"/>
      <c r="AZ2068" s="22"/>
      <c r="BA2068" s="22"/>
      <c r="BB2068" s="22"/>
      <c r="BC2068" s="22"/>
      <c r="BD2068" s="22"/>
      <c r="BE2068" s="22"/>
      <c r="BF2068" s="22"/>
      <c r="BG2068" s="22"/>
      <c r="BH2068" s="22"/>
      <c r="BI2068" s="22"/>
    </row>
    <row r="2069" spans="1:61" x14ac:dyDescent="0.15">
      <c r="A2069" s="21"/>
      <c r="B2069" s="22"/>
      <c r="C2069" s="22"/>
      <c r="D2069" s="22"/>
      <c r="E2069" s="22"/>
      <c r="F2069" s="22"/>
      <c r="G2069" s="22"/>
      <c r="H2069" s="22"/>
      <c r="I2069" s="22"/>
      <c r="J2069" s="22"/>
      <c r="K2069" s="22"/>
      <c r="L2069" s="22"/>
      <c r="M2069" s="22"/>
      <c r="N2069" s="22"/>
      <c r="O2069" s="22"/>
      <c r="P2069" s="22"/>
      <c r="Q2069" s="22"/>
      <c r="R2069" s="22"/>
      <c r="S2069" s="22"/>
      <c r="T2069" s="22"/>
      <c r="U2069" s="22"/>
      <c r="V2069" s="22"/>
      <c r="W2069" s="22"/>
      <c r="X2069" s="22"/>
      <c r="Y2069" s="22"/>
      <c r="Z2069" s="22"/>
      <c r="AA2069" s="22"/>
      <c r="AB2069" s="22"/>
      <c r="AC2069" s="22"/>
      <c r="AD2069" s="22"/>
      <c r="AE2069" s="22"/>
      <c r="AF2069" s="22"/>
      <c r="AG2069" s="22"/>
      <c r="AH2069" s="22"/>
      <c r="AI2069" s="22"/>
      <c r="AJ2069" s="22"/>
      <c r="AK2069" s="22"/>
      <c r="AL2069" s="22"/>
      <c r="AM2069" s="22"/>
      <c r="AN2069" s="22"/>
      <c r="AO2069" s="22"/>
      <c r="AP2069" s="22"/>
      <c r="AQ2069" s="22"/>
      <c r="AR2069" s="22"/>
      <c r="AS2069" s="22"/>
      <c r="AT2069" s="22"/>
      <c r="AU2069" s="22"/>
      <c r="AV2069" s="22"/>
      <c r="AW2069" s="22"/>
      <c r="AX2069" s="22"/>
      <c r="AY2069" s="22"/>
      <c r="AZ2069" s="22"/>
      <c r="BA2069" s="22"/>
      <c r="BB2069" s="22"/>
      <c r="BC2069" s="22"/>
      <c r="BD2069" s="22"/>
      <c r="BE2069" s="22"/>
      <c r="BF2069" s="22"/>
      <c r="BG2069" s="22"/>
      <c r="BH2069" s="22"/>
      <c r="BI2069" s="22"/>
    </row>
    <row r="2070" spans="1:61" x14ac:dyDescent="0.15">
      <c r="A2070" s="21"/>
      <c r="B2070" s="22"/>
      <c r="C2070" s="22"/>
      <c r="D2070" s="22"/>
      <c r="E2070" s="22"/>
      <c r="F2070" s="22"/>
      <c r="G2070" s="22"/>
      <c r="H2070" s="22"/>
      <c r="I2070" s="22"/>
      <c r="J2070" s="22"/>
      <c r="K2070" s="22"/>
      <c r="L2070" s="22"/>
      <c r="M2070" s="22"/>
      <c r="N2070" s="22"/>
      <c r="O2070" s="22"/>
      <c r="P2070" s="22"/>
      <c r="Q2070" s="22"/>
      <c r="R2070" s="22"/>
      <c r="S2070" s="22"/>
      <c r="T2070" s="22"/>
      <c r="U2070" s="22"/>
      <c r="V2070" s="22"/>
      <c r="W2070" s="22"/>
      <c r="X2070" s="22"/>
      <c r="Y2070" s="22"/>
      <c r="Z2070" s="22"/>
      <c r="AA2070" s="22"/>
      <c r="AB2070" s="22"/>
      <c r="AC2070" s="22"/>
      <c r="AD2070" s="22"/>
      <c r="AE2070" s="22"/>
      <c r="AF2070" s="22"/>
      <c r="AG2070" s="22"/>
      <c r="AH2070" s="22"/>
      <c r="AI2070" s="22"/>
      <c r="AJ2070" s="22"/>
      <c r="AK2070" s="22"/>
      <c r="AL2070" s="22"/>
      <c r="AM2070" s="22"/>
      <c r="AN2070" s="22"/>
      <c r="AO2070" s="22"/>
      <c r="AP2070" s="22"/>
      <c r="AQ2070" s="22"/>
      <c r="AR2070" s="22"/>
      <c r="AS2070" s="22"/>
      <c r="AT2070" s="22"/>
      <c r="AU2070" s="22"/>
      <c r="AV2070" s="22"/>
      <c r="AW2070" s="22"/>
      <c r="AX2070" s="22"/>
      <c r="AY2070" s="22"/>
      <c r="AZ2070" s="22"/>
      <c r="BA2070" s="22"/>
      <c r="BB2070" s="22"/>
      <c r="BC2070" s="22"/>
      <c r="BD2070" s="22"/>
      <c r="BE2070" s="22"/>
      <c r="BF2070" s="22"/>
      <c r="BG2070" s="22"/>
      <c r="BH2070" s="22"/>
      <c r="BI2070" s="22"/>
    </row>
    <row r="2071" spans="1:61" x14ac:dyDescent="0.15">
      <c r="A2071" s="21"/>
      <c r="B2071" s="22"/>
      <c r="C2071" s="22"/>
      <c r="D2071" s="22"/>
      <c r="E2071" s="22"/>
      <c r="F2071" s="22"/>
      <c r="G2071" s="22"/>
      <c r="H2071" s="22"/>
      <c r="I2071" s="22"/>
      <c r="J2071" s="22"/>
      <c r="K2071" s="22"/>
      <c r="L2071" s="22"/>
      <c r="M2071" s="22"/>
      <c r="N2071" s="22"/>
      <c r="O2071" s="22"/>
      <c r="P2071" s="22"/>
      <c r="Q2071" s="22"/>
      <c r="R2071" s="22"/>
      <c r="S2071" s="22"/>
      <c r="T2071" s="22"/>
      <c r="U2071" s="22"/>
      <c r="V2071" s="22"/>
      <c r="W2071" s="22"/>
      <c r="X2071" s="22"/>
      <c r="Y2071" s="22"/>
      <c r="Z2071" s="22"/>
      <c r="AA2071" s="22"/>
      <c r="AB2071" s="22"/>
      <c r="AC2071" s="22"/>
      <c r="AD2071" s="22"/>
      <c r="AE2071" s="22"/>
      <c r="AF2071" s="22"/>
      <c r="AG2071" s="22"/>
      <c r="AH2071" s="22"/>
      <c r="AI2071" s="22"/>
      <c r="AJ2071" s="22"/>
      <c r="AK2071" s="22"/>
      <c r="AL2071" s="22"/>
      <c r="AM2071" s="22"/>
      <c r="AN2071" s="22"/>
      <c r="AO2071" s="22"/>
      <c r="AP2071" s="22"/>
      <c r="AQ2071" s="22"/>
      <c r="AR2071" s="22"/>
      <c r="AS2071" s="22"/>
      <c r="AT2071" s="22"/>
      <c r="AU2071" s="22"/>
      <c r="AV2071" s="22"/>
      <c r="AW2071" s="22"/>
      <c r="AX2071" s="22"/>
      <c r="AY2071" s="22"/>
      <c r="AZ2071" s="22"/>
      <c r="BA2071" s="22"/>
      <c r="BB2071" s="22"/>
      <c r="BC2071" s="22"/>
      <c r="BD2071" s="22"/>
      <c r="BE2071" s="22"/>
      <c r="BF2071" s="22"/>
      <c r="BG2071" s="22"/>
      <c r="BH2071" s="22"/>
      <c r="BI2071" s="22"/>
    </row>
    <row r="2072" spans="1:61" x14ac:dyDescent="0.15">
      <c r="A2072" s="21"/>
      <c r="B2072" s="22"/>
      <c r="C2072" s="22"/>
      <c r="D2072" s="22"/>
      <c r="E2072" s="22"/>
      <c r="F2072" s="22"/>
      <c r="G2072" s="22"/>
      <c r="H2072" s="22"/>
      <c r="I2072" s="22"/>
      <c r="J2072" s="22"/>
      <c r="K2072" s="22"/>
      <c r="L2072" s="22"/>
      <c r="M2072" s="22"/>
      <c r="N2072" s="22"/>
      <c r="O2072" s="22"/>
      <c r="P2072" s="22"/>
      <c r="Q2072" s="22"/>
      <c r="R2072" s="22"/>
      <c r="S2072" s="22"/>
      <c r="T2072" s="22"/>
      <c r="U2072" s="22"/>
      <c r="V2072" s="22"/>
      <c r="W2072" s="22"/>
      <c r="X2072" s="22"/>
      <c r="Y2072" s="22"/>
      <c r="Z2072" s="22"/>
      <c r="AA2072" s="22"/>
      <c r="AB2072" s="22"/>
      <c r="AC2072" s="22"/>
      <c r="AD2072" s="22"/>
      <c r="AE2072" s="22"/>
      <c r="AF2072" s="22"/>
      <c r="AG2072" s="22"/>
      <c r="AH2072" s="22"/>
      <c r="AI2072" s="22"/>
      <c r="AJ2072" s="22"/>
      <c r="AK2072" s="22"/>
      <c r="AL2072" s="22"/>
      <c r="AM2072" s="22"/>
      <c r="AN2072" s="22"/>
      <c r="AO2072" s="22"/>
      <c r="AP2072" s="22"/>
      <c r="AQ2072" s="22"/>
      <c r="AR2072" s="22"/>
      <c r="AS2072" s="22"/>
      <c r="AT2072" s="22"/>
      <c r="AU2072" s="22"/>
      <c r="AV2072" s="22"/>
      <c r="AW2072" s="22"/>
      <c r="AX2072" s="22"/>
      <c r="AY2072" s="22"/>
      <c r="AZ2072" s="22"/>
      <c r="BA2072" s="22"/>
      <c r="BB2072" s="22"/>
      <c r="BC2072" s="22"/>
      <c r="BD2072" s="22"/>
      <c r="BE2072" s="22"/>
      <c r="BF2072" s="22"/>
      <c r="BG2072" s="22"/>
      <c r="BH2072" s="22"/>
      <c r="BI2072" s="22"/>
    </row>
    <row r="2073" spans="1:61" x14ac:dyDescent="0.15">
      <c r="A2073" s="21"/>
      <c r="B2073" s="22"/>
      <c r="C2073" s="22"/>
      <c r="D2073" s="22"/>
      <c r="E2073" s="22"/>
      <c r="F2073" s="22"/>
      <c r="G2073" s="22"/>
      <c r="H2073" s="22"/>
      <c r="I2073" s="22"/>
      <c r="J2073" s="22"/>
      <c r="K2073" s="22"/>
      <c r="L2073" s="22"/>
      <c r="M2073" s="22"/>
      <c r="N2073" s="22"/>
      <c r="O2073" s="22"/>
      <c r="P2073" s="22"/>
      <c r="Q2073" s="22"/>
      <c r="R2073" s="22"/>
      <c r="S2073" s="22"/>
      <c r="T2073" s="22"/>
      <c r="U2073" s="22"/>
      <c r="V2073" s="22"/>
      <c r="W2073" s="22"/>
      <c r="X2073" s="22"/>
      <c r="Y2073" s="22"/>
      <c r="Z2073" s="22"/>
      <c r="AA2073" s="22"/>
      <c r="AB2073" s="22"/>
      <c r="AC2073" s="22"/>
      <c r="AD2073" s="22"/>
      <c r="AE2073" s="22"/>
      <c r="AF2073" s="22"/>
      <c r="AG2073" s="22"/>
      <c r="AH2073" s="22"/>
      <c r="AI2073" s="22"/>
      <c r="AJ2073" s="22"/>
      <c r="AK2073" s="22"/>
      <c r="AL2073" s="22"/>
      <c r="AM2073" s="22"/>
      <c r="AN2073" s="22"/>
      <c r="AO2073" s="22"/>
      <c r="AP2073" s="22"/>
      <c r="AQ2073" s="22"/>
      <c r="AR2073" s="22"/>
      <c r="AS2073" s="22"/>
      <c r="AT2073" s="22"/>
      <c r="AU2073" s="22"/>
      <c r="AV2073" s="22"/>
      <c r="AW2073" s="22"/>
      <c r="AX2073" s="22"/>
      <c r="AY2073" s="22"/>
      <c r="AZ2073" s="22"/>
      <c r="BA2073" s="22"/>
      <c r="BB2073" s="22"/>
      <c r="BC2073" s="22"/>
      <c r="BD2073" s="22"/>
      <c r="BE2073" s="22"/>
      <c r="BF2073" s="22"/>
      <c r="BG2073" s="22"/>
      <c r="BH2073" s="22"/>
      <c r="BI2073" s="22"/>
    </row>
    <row r="2074" spans="1:61" x14ac:dyDescent="0.15">
      <c r="A2074" s="21"/>
      <c r="B2074" s="22"/>
      <c r="C2074" s="22"/>
      <c r="D2074" s="22"/>
      <c r="E2074" s="22"/>
      <c r="F2074" s="22"/>
      <c r="G2074" s="22"/>
      <c r="H2074" s="22"/>
      <c r="I2074" s="22"/>
      <c r="J2074" s="22"/>
      <c r="K2074" s="22"/>
      <c r="L2074" s="22"/>
      <c r="M2074" s="22"/>
      <c r="N2074" s="22"/>
      <c r="O2074" s="22"/>
      <c r="P2074" s="22"/>
      <c r="Q2074" s="22"/>
      <c r="R2074" s="22"/>
      <c r="S2074" s="22"/>
      <c r="T2074" s="22"/>
      <c r="U2074" s="22"/>
      <c r="V2074" s="22"/>
      <c r="W2074" s="22"/>
      <c r="X2074" s="22"/>
      <c r="Y2074" s="22"/>
      <c r="Z2074" s="22"/>
      <c r="AA2074" s="22"/>
      <c r="AB2074" s="22"/>
      <c r="AC2074" s="22"/>
      <c r="AD2074" s="22"/>
      <c r="AE2074" s="22"/>
      <c r="AF2074" s="22"/>
      <c r="AG2074" s="22"/>
      <c r="AH2074" s="22"/>
      <c r="AI2074" s="22"/>
      <c r="AJ2074" s="22"/>
      <c r="AK2074" s="22"/>
      <c r="AL2074" s="22"/>
      <c r="AM2074" s="22"/>
      <c r="AN2074" s="22"/>
      <c r="AO2074" s="22"/>
      <c r="AP2074" s="22"/>
      <c r="AQ2074" s="22"/>
      <c r="AR2074" s="22"/>
      <c r="AS2074" s="22"/>
      <c r="AT2074" s="22"/>
      <c r="AU2074" s="22"/>
      <c r="AV2074" s="22"/>
      <c r="AW2074" s="22"/>
      <c r="AX2074" s="22"/>
      <c r="AY2074" s="22"/>
      <c r="AZ2074" s="22"/>
      <c r="BA2074" s="22"/>
      <c r="BB2074" s="22"/>
      <c r="BC2074" s="22"/>
      <c r="BD2074" s="22"/>
      <c r="BE2074" s="22"/>
      <c r="BF2074" s="22"/>
      <c r="BG2074" s="22"/>
      <c r="BH2074" s="22"/>
      <c r="BI2074" s="22"/>
    </row>
    <row r="2075" spans="1:61" x14ac:dyDescent="0.15">
      <c r="A2075" s="21"/>
      <c r="B2075" s="22"/>
      <c r="C2075" s="22"/>
      <c r="D2075" s="22"/>
      <c r="E2075" s="22"/>
      <c r="F2075" s="22"/>
      <c r="G2075" s="22"/>
      <c r="H2075" s="22"/>
      <c r="I2075" s="22"/>
      <c r="J2075" s="22"/>
      <c r="K2075" s="22"/>
      <c r="L2075" s="22"/>
      <c r="M2075" s="22"/>
      <c r="N2075" s="22"/>
      <c r="O2075" s="22"/>
      <c r="P2075" s="22"/>
      <c r="Q2075" s="22"/>
      <c r="R2075" s="22"/>
      <c r="S2075" s="22"/>
      <c r="T2075" s="22"/>
      <c r="U2075" s="22"/>
      <c r="V2075" s="22"/>
      <c r="W2075" s="22"/>
      <c r="X2075" s="22"/>
      <c r="Y2075" s="22"/>
      <c r="Z2075" s="22"/>
      <c r="AA2075" s="22"/>
      <c r="AB2075" s="22"/>
      <c r="AC2075" s="22"/>
      <c r="AD2075" s="22"/>
      <c r="AE2075" s="22"/>
      <c r="AF2075" s="22"/>
      <c r="AG2075" s="22"/>
      <c r="AH2075" s="22"/>
      <c r="AI2075" s="22"/>
      <c r="AJ2075" s="22"/>
      <c r="AK2075" s="22"/>
      <c r="AL2075" s="22"/>
      <c r="AM2075" s="22"/>
      <c r="AN2075" s="22"/>
      <c r="AO2075" s="22"/>
      <c r="AP2075" s="22"/>
      <c r="AQ2075" s="22"/>
      <c r="AR2075" s="22"/>
      <c r="AS2075" s="22"/>
      <c r="AT2075" s="22"/>
      <c r="AU2075" s="22"/>
      <c r="AV2075" s="22"/>
      <c r="AW2075" s="22"/>
      <c r="AX2075" s="22"/>
      <c r="AY2075" s="22"/>
      <c r="AZ2075" s="22"/>
      <c r="BA2075" s="22"/>
      <c r="BB2075" s="22"/>
      <c r="BC2075" s="22"/>
      <c r="BD2075" s="22"/>
      <c r="BE2075" s="22"/>
      <c r="BF2075" s="22"/>
      <c r="BG2075" s="22"/>
      <c r="BH2075" s="22"/>
      <c r="BI2075" s="22"/>
    </row>
    <row r="2076" spans="1:61" x14ac:dyDescent="0.15">
      <c r="A2076" s="21"/>
      <c r="B2076" s="22"/>
      <c r="C2076" s="22"/>
      <c r="D2076" s="22"/>
      <c r="E2076" s="22"/>
      <c r="F2076" s="22"/>
      <c r="G2076" s="22"/>
      <c r="H2076" s="22"/>
      <c r="I2076" s="22"/>
      <c r="J2076" s="22"/>
      <c r="K2076" s="22"/>
      <c r="L2076" s="22"/>
      <c r="M2076" s="22"/>
      <c r="N2076" s="22"/>
      <c r="O2076" s="22"/>
      <c r="P2076" s="22"/>
      <c r="Q2076" s="22"/>
      <c r="R2076" s="22"/>
      <c r="S2076" s="22"/>
      <c r="T2076" s="22"/>
      <c r="U2076" s="22"/>
      <c r="V2076" s="22"/>
      <c r="W2076" s="22"/>
      <c r="X2076" s="22"/>
      <c r="Y2076" s="22"/>
      <c r="Z2076" s="22"/>
      <c r="AA2076" s="22"/>
      <c r="AB2076" s="22"/>
      <c r="AC2076" s="22"/>
      <c r="AD2076" s="22"/>
      <c r="AE2076" s="22"/>
      <c r="AF2076" s="22"/>
      <c r="AG2076" s="22"/>
      <c r="AH2076" s="22"/>
      <c r="AI2076" s="22"/>
      <c r="AJ2076" s="22"/>
      <c r="AK2076" s="22"/>
      <c r="AL2076" s="22"/>
      <c r="AM2076" s="22"/>
      <c r="AN2076" s="22"/>
      <c r="AO2076" s="22"/>
      <c r="AP2076" s="22"/>
      <c r="AQ2076" s="22"/>
      <c r="AR2076" s="22"/>
      <c r="AS2076" s="22"/>
      <c r="AT2076" s="22"/>
      <c r="AU2076" s="22"/>
      <c r="AV2076" s="22"/>
      <c r="AW2076" s="22"/>
      <c r="AX2076" s="22"/>
      <c r="AY2076" s="22"/>
      <c r="AZ2076" s="22"/>
      <c r="BA2076" s="22"/>
      <c r="BB2076" s="22"/>
      <c r="BC2076" s="22"/>
      <c r="BD2076" s="22"/>
      <c r="BE2076" s="22"/>
      <c r="BF2076" s="22"/>
      <c r="BG2076" s="22"/>
      <c r="BH2076" s="22"/>
      <c r="BI2076" s="22"/>
    </row>
    <row r="2077" spans="1:61" x14ac:dyDescent="0.15">
      <c r="A2077" s="21"/>
      <c r="B2077" s="22"/>
      <c r="C2077" s="22"/>
      <c r="D2077" s="22"/>
      <c r="E2077" s="22"/>
      <c r="F2077" s="22"/>
      <c r="G2077" s="22"/>
      <c r="H2077" s="22"/>
      <c r="I2077" s="22"/>
      <c r="J2077" s="22"/>
      <c r="K2077" s="22"/>
      <c r="L2077" s="22"/>
      <c r="M2077" s="22"/>
      <c r="N2077" s="22"/>
      <c r="O2077" s="22"/>
      <c r="P2077" s="22"/>
      <c r="Q2077" s="22"/>
      <c r="R2077" s="22"/>
      <c r="S2077" s="22"/>
      <c r="T2077" s="22"/>
      <c r="U2077" s="22"/>
      <c r="V2077" s="22"/>
      <c r="W2077" s="22"/>
      <c r="X2077" s="22"/>
      <c r="Y2077" s="22"/>
      <c r="Z2077" s="22"/>
      <c r="AA2077" s="22"/>
      <c r="AB2077" s="22"/>
      <c r="AC2077" s="22"/>
      <c r="AD2077" s="22"/>
      <c r="AE2077" s="22"/>
      <c r="AF2077" s="22"/>
      <c r="AG2077" s="22"/>
      <c r="AH2077" s="22"/>
      <c r="AI2077" s="22"/>
      <c r="AJ2077" s="22"/>
      <c r="AK2077" s="22"/>
      <c r="AL2077" s="22"/>
      <c r="AM2077" s="22"/>
      <c r="AN2077" s="22"/>
      <c r="AO2077" s="22"/>
      <c r="AP2077" s="22"/>
      <c r="AQ2077" s="22"/>
      <c r="AR2077" s="22"/>
      <c r="AS2077" s="22"/>
      <c r="AT2077" s="22"/>
      <c r="AU2077" s="22"/>
      <c r="AV2077" s="22"/>
      <c r="AW2077" s="22"/>
      <c r="AX2077" s="22"/>
      <c r="AY2077" s="22"/>
      <c r="AZ2077" s="22"/>
      <c r="BA2077" s="22"/>
      <c r="BB2077" s="22"/>
      <c r="BC2077" s="22"/>
      <c r="BD2077" s="22"/>
      <c r="BE2077" s="22"/>
      <c r="BF2077" s="22"/>
      <c r="BG2077" s="22"/>
      <c r="BH2077" s="22"/>
      <c r="BI2077" s="22"/>
    </row>
    <row r="2078" spans="1:61" x14ac:dyDescent="0.15">
      <c r="A2078" s="21"/>
      <c r="B2078" s="22"/>
      <c r="C2078" s="22"/>
      <c r="D2078" s="22"/>
      <c r="E2078" s="22"/>
      <c r="F2078" s="22"/>
      <c r="G2078" s="22"/>
      <c r="H2078" s="22"/>
      <c r="I2078" s="22"/>
      <c r="J2078" s="22"/>
      <c r="K2078" s="22"/>
      <c r="L2078" s="22"/>
      <c r="M2078" s="22"/>
      <c r="N2078" s="22"/>
      <c r="O2078" s="22"/>
      <c r="P2078" s="22"/>
      <c r="Q2078" s="22"/>
      <c r="R2078" s="22"/>
      <c r="S2078" s="22"/>
      <c r="T2078" s="22"/>
      <c r="U2078" s="22"/>
      <c r="V2078" s="22"/>
      <c r="W2078" s="22"/>
      <c r="X2078" s="22"/>
      <c r="Y2078" s="22"/>
      <c r="Z2078" s="22"/>
      <c r="AA2078" s="22"/>
      <c r="AB2078" s="22"/>
      <c r="AC2078" s="22"/>
      <c r="AD2078" s="22"/>
      <c r="AE2078" s="22"/>
      <c r="AF2078" s="22"/>
      <c r="AG2078" s="22"/>
      <c r="AH2078" s="22"/>
      <c r="AI2078" s="22"/>
      <c r="AJ2078" s="22"/>
      <c r="AK2078" s="22"/>
      <c r="AL2078" s="22"/>
      <c r="AM2078" s="22"/>
      <c r="AN2078" s="22"/>
      <c r="AO2078" s="22"/>
      <c r="AP2078" s="22"/>
      <c r="AQ2078" s="22"/>
      <c r="AR2078" s="22"/>
      <c r="AS2078" s="22"/>
      <c r="AT2078" s="22"/>
      <c r="AU2078" s="22"/>
      <c r="AV2078" s="22"/>
      <c r="AW2078" s="22"/>
      <c r="AX2078" s="22"/>
      <c r="AY2078" s="22"/>
      <c r="AZ2078" s="22"/>
      <c r="BA2078" s="22"/>
      <c r="BB2078" s="22"/>
      <c r="BC2078" s="22"/>
      <c r="BD2078" s="22"/>
      <c r="BE2078" s="22"/>
      <c r="BF2078" s="22"/>
      <c r="BG2078" s="22"/>
      <c r="BH2078" s="22"/>
      <c r="BI2078" s="22"/>
    </row>
    <row r="2079" spans="1:61" x14ac:dyDescent="0.15">
      <c r="A2079" s="21"/>
      <c r="B2079" s="22"/>
      <c r="C2079" s="22"/>
      <c r="D2079" s="22"/>
      <c r="E2079" s="22"/>
      <c r="F2079" s="22"/>
      <c r="G2079" s="22"/>
      <c r="H2079" s="22"/>
      <c r="I2079" s="22"/>
      <c r="J2079" s="22"/>
      <c r="K2079" s="22"/>
      <c r="L2079" s="22"/>
      <c r="M2079" s="22"/>
      <c r="N2079" s="22"/>
      <c r="O2079" s="22"/>
      <c r="P2079" s="22"/>
      <c r="Q2079" s="22"/>
      <c r="R2079" s="22"/>
      <c r="S2079" s="22"/>
      <c r="T2079" s="22"/>
      <c r="U2079" s="22"/>
      <c r="V2079" s="22"/>
      <c r="W2079" s="22"/>
      <c r="X2079" s="22"/>
      <c r="Y2079" s="22"/>
      <c r="Z2079" s="22"/>
      <c r="AA2079" s="22"/>
      <c r="AB2079" s="22"/>
      <c r="AC2079" s="22"/>
      <c r="AD2079" s="22"/>
      <c r="AE2079" s="22"/>
      <c r="AF2079" s="22"/>
      <c r="AG2079" s="22"/>
      <c r="AH2079" s="22"/>
      <c r="AI2079" s="22"/>
      <c r="AJ2079" s="22"/>
      <c r="AK2079" s="22"/>
      <c r="AL2079" s="22"/>
      <c r="AM2079" s="22"/>
      <c r="AN2079" s="22"/>
      <c r="AO2079" s="22"/>
      <c r="AP2079" s="22"/>
      <c r="AQ2079" s="22"/>
      <c r="AR2079" s="22"/>
      <c r="AS2079" s="22"/>
      <c r="AT2079" s="22"/>
      <c r="AU2079" s="22"/>
      <c r="AV2079" s="22"/>
      <c r="AW2079" s="22"/>
      <c r="AX2079" s="22"/>
      <c r="AY2079" s="22"/>
      <c r="AZ2079" s="22"/>
      <c r="BA2079" s="22"/>
      <c r="BB2079" s="22"/>
      <c r="BC2079" s="22"/>
      <c r="BD2079" s="22"/>
      <c r="BE2079" s="22"/>
      <c r="BF2079" s="22"/>
      <c r="BG2079" s="22"/>
      <c r="BH2079" s="22"/>
      <c r="BI2079" s="22"/>
    </row>
    <row r="2080" spans="1:61" x14ac:dyDescent="0.15">
      <c r="A2080" s="21"/>
      <c r="B2080" s="22"/>
      <c r="C2080" s="22"/>
      <c r="D2080" s="22"/>
      <c r="E2080" s="22"/>
      <c r="F2080" s="22"/>
      <c r="G2080" s="22"/>
      <c r="H2080" s="22"/>
      <c r="I2080" s="22"/>
      <c r="J2080" s="22"/>
      <c r="K2080" s="22"/>
      <c r="L2080" s="22"/>
      <c r="M2080" s="22"/>
      <c r="N2080" s="22"/>
      <c r="O2080" s="22"/>
      <c r="P2080" s="22"/>
      <c r="Q2080" s="22"/>
      <c r="R2080" s="22"/>
      <c r="S2080" s="22"/>
      <c r="T2080" s="22"/>
      <c r="U2080" s="22"/>
      <c r="V2080" s="22"/>
      <c r="W2080" s="22"/>
      <c r="X2080" s="22"/>
      <c r="Y2080" s="22"/>
      <c r="Z2080" s="22"/>
      <c r="AA2080" s="22"/>
      <c r="AB2080" s="22"/>
      <c r="AC2080" s="22"/>
      <c r="AD2080" s="22"/>
      <c r="AE2080" s="22"/>
      <c r="AF2080" s="22"/>
      <c r="AG2080" s="22"/>
      <c r="AH2080" s="22"/>
      <c r="AI2080" s="22"/>
      <c r="AJ2080" s="22"/>
      <c r="AK2080" s="22"/>
      <c r="AL2080" s="22"/>
      <c r="AM2080" s="22"/>
      <c r="AN2080" s="22"/>
      <c r="AO2080" s="22"/>
      <c r="AP2080" s="22"/>
      <c r="AQ2080" s="22"/>
      <c r="AR2080" s="22"/>
      <c r="AS2080" s="22"/>
      <c r="AT2080" s="22"/>
      <c r="AU2080" s="22"/>
      <c r="AV2080" s="22"/>
      <c r="AW2080" s="22"/>
      <c r="AX2080" s="22"/>
      <c r="AY2080" s="22"/>
      <c r="AZ2080" s="22"/>
      <c r="BA2080" s="22"/>
      <c r="BB2080" s="22"/>
      <c r="BC2080" s="22"/>
      <c r="BD2080" s="22"/>
      <c r="BE2080" s="22"/>
      <c r="BF2080" s="22"/>
      <c r="BG2080" s="22"/>
      <c r="BH2080" s="22"/>
      <c r="BI2080" s="22"/>
    </row>
    <row r="2081" spans="1:61" x14ac:dyDescent="0.15">
      <c r="A2081" s="21"/>
      <c r="B2081" s="22"/>
      <c r="C2081" s="22"/>
      <c r="D2081" s="22"/>
      <c r="E2081" s="22"/>
      <c r="F2081" s="22"/>
      <c r="G2081" s="22"/>
      <c r="H2081" s="22"/>
      <c r="I2081" s="22"/>
      <c r="J2081" s="22"/>
      <c r="K2081" s="22"/>
      <c r="L2081" s="22"/>
      <c r="M2081" s="22"/>
      <c r="N2081" s="22"/>
      <c r="O2081" s="22"/>
      <c r="P2081" s="22"/>
      <c r="Q2081" s="22"/>
      <c r="R2081" s="22"/>
      <c r="S2081" s="22"/>
      <c r="T2081" s="22"/>
      <c r="U2081" s="22"/>
      <c r="V2081" s="22"/>
      <c r="W2081" s="22"/>
      <c r="X2081" s="22"/>
      <c r="Y2081" s="22"/>
      <c r="Z2081" s="22"/>
      <c r="AA2081" s="22"/>
      <c r="AB2081" s="22"/>
      <c r="AC2081" s="22"/>
      <c r="AD2081" s="22"/>
      <c r="AE2081" s="22"/>
      <c r="AF2081" s="22"/>
      <c r="AG2081" s="22"/>
      <c r="AH2081" s="22"/>
      <c r="AI2081" s="22"/>
      <c r="AJ2081" s="22"/>
      <c r="AK2081" s="22"/>
      <c r="AL2081" s="22"/>
      <c r="AM2081" s="22"/>
      <c r="AN2081" s="22"/>
      <c r="AO2081" s="22"/>
      <c r="AP2081" s="22"/>
      <c r="AQ2081" s="22"/>
      <c r="AR2081" s="22"/>
      <c r="AS2081" s="22"/>
      <c r="AT2081" s="22"/>
      <c r="AU2081" s="22"/>
      <c r="AV2081" s="22"/>
      <c r="AW2081" s="22"/>
      <c r="AX2081" s="22"/>
      <c r="AY2081" s="22"/>
      <c r="AZ2081" s="22"/>
      <c r="BA2081" s="22"/>
      <c r="BB2081" s="22"/>
      <c r="BC2081" s="22"/>
      <c r="BD2081" s="22"/>
      <c r="BE2081" s="22"/>
      <c r="BF2081" s="22"/>
      <c r="BG2081" s="22"/>
      <c r="BH2081" s="22"/>
      <c r="BI2081" s="22"/>
    </row>
    <row r="2082" spans="1:61" x14ac:dyDescent="0.15">
      <c r="A2082" s="21"/>
      <c r="B2082" s="22"/>
      <c r="C2082" s="22"/>
      <c r="D2082" s="22"/>
      <c r="E2082" s="22"/>
      <c r="F2082" s="22"/>
      <c r="G2082" s="22"/>
      <c r="H2082" s="22"/>
      <c r="I2082" s="22"/>
      <c r="J2082" s="22"/>
      <c r="K2082" s="22"/>
      <c r="L2082" s="22"/>
      <c r="M2082" s="22"/>
      <c r="N2082" s="22"/>
      <c r="O2082" s="22"/>
      <c r="P2082" s="22"/>
      <c r="Q2082" s="22"/>
      <c r="R2082" s="22"/>
      <c r="S2082" s="22"/>
      <c r="T2082" s="22"/>
      <c r="U2082" s="22"/>
      <c r="V2082" s="22"/>
      <c r="W2082" s="22"/>
      <c r="X2082" s="22"/>
      <c r="Y2082" s="22"/>
      <c r="Z2082" s="22"/>
      <c r="AA2082" s="22"/>
      <c r="AB2082" s="22"/>
      <c r="AC2082" s="22"/>
      <c r="AD2082" s="22"/>
      <c r="AE2082" s="22"/>
      <c r="AF2082" s="22"/>
      <c r="AG2082" s="22"/>
      <c r="AH2082" s="22"/>
      <c r="AI2082" s="22"/>
      <c r="AJ2082" s="22"/>
      <c r="AK2082" s="22"/>
      <c r="AL2082" s="22"/>
      <c r="AM2082" s="22"/>
      <c r="AN2082" s="22"/>
      <c r="AO2082" s="22"/>
      <c r="AP2082" s="22"/>
      <c r="AQ2082" s="22"/>
      <c r="AR2082" s="22"/>
      <c r="AS2082" s="22"/>
      <c r="AT2082" s="22"/>
      <c r="AU2082" s="22"/>
      <c r="AV2082" s="22"/>
      <c r="AW2082" s="22"/>
      <c r="AX2082" s="22"/>
      <c r="AY2082" s="22"/>
      <c r="AZ2082" s="22"/>
      <c r="BA2082" s="22"/>
      <c r="BB2082" s="22"/>
      <c r="BC2082" s="22"/>
      <c r="BD2082" s="22"/>
      <c r="BE2082" s="22"/>
      <c r="BF2082" s="22"/>
      <c r="BG2082" s="22"/>
      <c r="BH2082" s="22"/>
      <c r="BI2082" s="22"/>
    </row>
    <row r="2083" spans="1:61" x14ac:dyDescent="0.15">
      <c r="A2083" s="21"/>
      <c r="B2083" s="22"/>
      <c r="C2083" s="22"/>
      <c r="D2083" s="22"/>
      <c r="E2083" s="22"/>
      <c r="F2083" s="22"/>
      <c r="G2083" s="22"/>
      <c r="H2083" s="22"/>
      <c r="I2083" s="22"/>
      <c r="J2083" s="22"/>
      <c r="K2083" s="22"/>
      <c r="L2083" s="22"/>
      <c r="M2083" s="22"/>
      <c r="N2083" s="22"/>
      <c r="O2083" s="22"/>
      <c r="P2083" s="22"/>
      <c r="Q2083" s="22"/>
      <c r="R2083" s="22"/>
      <c r="S2083" s="22"/>
      <c r="T2083" s="22"/>
      <c r="U2083" s="22"/>
      <c r="V2083" s="22"/>
      <c r="W2083" s="22"/>
      <c r="X2083" s="22"/>
      <c r="Y2083" s="22"/>
      <c r="Z2083" s="22"/>
      <c r="AA2083" s="22"/>
      <c r="AB2083" s="22"/>
      <c r="AC2083" s="22"/>
      <c r="AD2083" s="22"/>
      <c r="AE2083" s="22"/>
      <c r="AF2083" s="22"/>
      <c r="AG2083" s="22"/>
      <c r="AH2083" s="22"/>
      <c r="AI2083" s="22"/>
      <c r="AJ2083" s="22"/>
      <c r="AK2083" s="22"/>
      <c r="AL2083" s="22"/>
      <c r="AM2083" s="22"/>
      <c r="AN2083" s="22"/>
      <c r="AO2083" s="22"/>
      <c r="AP2083" s="22"/>
      <c r="AQ2083" s="22"/>
      <c r="AR2083" s="22"/>
      <c r="AS2083" s="22"/>
      <c r="AT2083" s="22"/>
      <c r="AU2083" s="22"/>
      <c r="AV2083" s="22"/>
      <c r="AW2083" s="22"/>
      <c r="AX2083" s="22"/>
      <c r="AY2083" s="22"/>
      <c r="AZ2083" s="22"/>
      <c r="BA2083" s="22"/>
      <c r="BB2083" s="22"/>
      <c r="BC2083" s="22"/>
      <c r="BD2083" s="22"/>
      <c r="BE2083" s="22"/>
      <c r="BF2083" s="22"/>
      <c r="BG2083" s="22"/>
      <c r="BH2083" s="22"/>
      <c r="BI2083" s="22"/>
    </row>
    <row r="2084" spans="1:61" x14ac:dyDescent="0.15">
      <c r="A2084" s="21"/>
      <c r="B2084" s="22"/>
      <c r="C2084" s="22"/>
      <c r="D2084" s="22"/>
      <c r="E2084" s="22"/>
      <c r="F2084" s="22"/>
      <c r="G2084" s="22"/>
      <c r="H2084" s="22"/>
      <c r="I2084" s="22"/>
      <c r="J2084" s="22"/>
      <c r="K2084" s="22"/>
      <c r="L2084" s="22"/>
      <c r="M2084" s="22"/>
      <c r="N2084" s="22"/>
      <c r="O2084" s="22"/>
      <c r="P2084" s="22"/>
      <c r="Q2084" s="22"/>
      <c r="R2084" s="22"/>
      <c r="S2084" s="22"/>
      <c r="T2084" s="22"/>
      <c r="U2084" s="22"/>
      <c r="V2084" s="22"/>
      <c r="W2084" s="22"/>
      <c r="X2084" s="22"/>
      <c r="Y2084" s="22"/>
      <c r="Z2084" s="22"/>
      <c r="AA2084" s="22"/>
      <c r="AB2084" s="22"/>
      <c r="AC2084" s="22"/>
      <c r="AD2084" s="22"/>
      <c r="AE2084" s="22"/>
      <c r="AF2084" s="22"/>
      <c r="AG2084" s="22"/>
      <c r="AH2084" s="22"/>
      <c r="AI2084" s="22"/>
      <c r="AJ2084" s="22"/>
      <c r="AK2084" s="22"/>
      <c r="AL2084" s="22"/>
      <c r="AM2084" s="22"/>
      <c r="AN2084" s="22"/>
      <c r="AO2084" s="22"/>
      <c r="AP2084" s="22"/>
      <c r="AQ2084" s="22"/>
      <c r="AR2084" s="22"/>
      <c r="AS2084" s="22"/>
      <c r="AT2084" s="22"/>
      <c r="AU2084" s="22"/>
      <c r="AV2084" s="22"/>
      <c r="AW2084" s="22"/>
      <c r="AX2084" s="22"/>
      <c r="AY2084" s="22"/>
      <c r="AZ2084" s="22"/>
      <c r="BA2084" s="22"/>
      <c r="BB2084" s="22"/>
      <c r="BC2084" s="22"/>
      <c r="BD2084" s="22"/>
      <c r="BE2084" s="22"/>
      <c r="BF2084" s="22"/>
      <c r="BG2084" s="22"/>
      <c r="BH2084" s="22"/>
      <c r="BI2084" s="22"/>
    </row>
    <row r="2085" spans="1:61" x14ac:dyDescent="0.15">
      <c r="A2085" s="21"/>
      <c r="B2085" s="22"/>
      <c r="C2085" s="22"/>
      <c r="D2085" s="22"/>
      <c r="E2085" s="22"/>
      <c r="F2085" s="22"/>
      <c r="G2085" s="22"/>
      <c r="H2085" s="22"/>
      <c r="I2085" s="22"/>
      <c r="J2085" s="22"/>
      <c r="K2085" s="22"/>
      <c r="L2085" s="22"/>
      <c r="M2085" s="22"/>
      <c r="N2085" s="22"/>
      <c r="O2085" s="22"/>
      <c r="P2085" s="22"/>
      <c r="Q2085" s="22"/>
      <c r="R2085" s="22"/>
      <c r="S2085" s="22"/>
      <c r="T2085" s="22"/>
      <c r="U2085" s="22"/>
      <c r="V2085" s="22"/>
      <c r="W2085" s="22"/>
      <c r="X2085" s="22"/>
      <c r="Y2085" s="22"/>
      <c r="Z2085" s="22"/>
      <c r="AA2085" s="22"/>
      <c r="AB2085" s="22"/>
      <c r="AC2085" s="22"/>
      <c r="AD2085" s="22"/>
      <c r="AE2085" s="22"/>
      <c r="AF2085" s="22"/>
      <c r="AG2085" s="22"/>
      <c r="AH2085" s="22"/>
      <c r="AI2085" s="22"/>
      <c r="AJ2085" s="22"/>
      <c r="AK2085" s="22"/>
      <c r="AL2085" s="22"/>
      <c r="AM2085" s="22"/>
      <c r="AN2085" s="22"/>
      <c r="AO2085" s="22"/>
      <c r="AP2085" s="22"/>
      <c r="AQ2085" s="22"/>
      <c r="AR2085" s="22"/>
      <c r="AS2085" s="22"/>
      <c r="AT2085" s="22"/>
      <c r="AU2085" s="22"/>
      <c r="AV2085" s="22"/>
      <c r="AW2085" s="22"/>
      <c r="AX2085" s="22"/>
      <c r="AY2085" s="22"/>
      <c r="AZ2085" s="22"/>
      <c r="BA2085" s="22"/>
      <c r="BB2085" s="22"/>
      <c r="BC2085" s="22"/>
      <c r="BD2085" s="22"/>
      <c r="BE2085" s="22"/>
      <c r="BF2085" s="22"/>
      <c r="BG2085" s="22"/>
      <c r="BH2085" s="22"/>
      <c r="BI2085" s="22"/>
    </row>
    <row r="2086" spans="1:61" x14ac:dyDescent="0.15">
      <c r="A2086" s="21"/>
      <c r="B2086" s="22"/>
      <c r="C2086" s="22"/>
      <c r="D2086" s="22"/>
      <c r="E2086" s="22"/>
      <c r="F2086" s="22"/>
      <c r="G2086" s="22"/>
      <c r="H2086" s="22"/>
      <c r="I2086" s="22"/>
      <c r="J2086" s="22"/>
      <c r="K2086" s="22"/>
      <c r="L2086" s="22"/>
      <c r="M2086" s="22"/>
      <c r="N2086" s="22"/>
      <c r="O2086" s="22"/>
      <c r="P2086" s="22"/>
      <c r="Q2086" s="22"/>
      <c r="R2086" s="22"/>
      <c r="S2086" s="22"/>
      <c r="T2086" s="22"/>
      <c r="U2086" s="22"/>
      <c r="V2086" s="22"/>
      <c r="W2086" s="22"/>
      <c r="X2086" s="22"/>
      <c r="Y2086" s="22"/>
      <c r="Z2086" s="22"/>
      <c r="AA2086" s="22"/>
      <c r="AB2086" s="22"/>
      <c r="AC2086" s="22"/>
      <c r="AD2086" s="22"/>
      <c r="AE2086" s="22"/>
      <c r="AF2086" s="22"/>
      <c r="AG2086" s="22"/>
      <c r="AH2086" s="22"/>
      <c r="AI2086" s="22"/>
      <c r="AJ2086" s="22"/>
      <c r="AK2086" s="22"/>
      <c r="AL2086" s="22"/>
      <c r="AM2086" s="22"/>
      <c r="AN2086" s="22"/>
      <c r="AO2086" s="22"/>
      <c r="AP2086" s="22"/>
      <c r="AQ2086" s="22"/>
      <c r="AR2086" s="22"/>
      <c r="AS2086" s="22"/>
      <c r="AT2086" s="22"/>
      <c r="AU2086" s="22"/>
      <c r="AV2086" s="22"/>
      <c r="AW2086" s="22"/>
      <c r="AX2086" s="22"/>
      <c r="AY2086" s="22"/>
      <c r="AZ2086" s="22"/>
      <c r="BA2086" s="22"/>
      <c r="BB2086" s="22"/>
      <c r="BC2086" s="22"/>
      <c r="BD2086" s="22"/>
      <c r="BE2086" s="22"/>
      <c r="BF2086" s="22"/>
      <c r="BG2086" s="22"/>
      <c r="BH2086" s="22"/>
      <c r="BI2086" s="22"/>
    </row>
    <row r="2087" spans="1:61" x14ac:dyDescent="0.15">
      <c r="A2087" s="21"/>
      <c r="B2087" s="22"/>
      <c r="C2087" s="22"/>
      <c r="D2087" s="22"/>
      <c r="E2087" s="22"/>
      <c r="F2087" s="22"/>
      <c r="G2087" s="22"/>
      <c r="H2087" s="22"/>
      <c r="I2087" s="22"/>
      <c r="J2087" s="22"/>
      <c r="K2087" s="22"/>
      <c r="L2087" s="22"/>
      <c r="M2087" s="22"/>
      <c r="N2087" s="22"/>
      <c r="O2087" s="22"/>
      <c r="P2087" s="22"/>
      <c r="Q2087" s="22"/>
      <c r="R2087" s="22"/>
      <c r="S2087" s="22"/>
      <c r="T2087" s="22"/>
      <c r="U2087" s="22"/>
      <c r="V2087" s="22"/>
      <c r="W2087" s="22"/>
      <c r="X2087" s="22"/>
      <c r="Y2087" s="22"/>
      <c r="Z2087" s="22"/>
      <c r="AA2087" s="22"/>
      <c r="AB2087" s="22"/>
      <c r="AC2087" s="22"/>
      <c r="AD2087" s="22"/>
      <c r="AE2087" s="22"/>
      <c r="AF2087" s="22"/>
      <c r="AG2087" s="22"/>
      <c r="AH2087" s="22"/>
      <c r="AI2087" s="22"/>
      <c r="AJ2087" s="22"/>
      <c r="AK2087" s="22"/>
      <c r="AL2087" s="22"/>
      <c r="AM2087" s="22"/>
      <c r="AN2087" s="22"/>
      <c r="AO2087" s="22"/>
      <c r="AP2087" s="22"/>
      <c r="AQ2087" s="22"/>
      <c r="AR2087" s="22"/>
      <c r="AS2087" s="22"/>
      <c r="AT2087" s="22"/>
      <c r="AU2087" s="22"/>
      <c r="AV2087" s="22"/>
      <c r="AW2087" s="22"/>
      <c r="AX2087" s="22"/>
      <c r="AY2087" s="22"/>
      <c r="AZ2087" s="22"/>
      <c r="BA2087" s="22"/>
      <c r="BB2087" s="22"/>
      <c r="BC2087" s="22"/>
      <c r="BD2087" s="22"/>
      <c r="BE2087" s="22"/>
      <c r="BF2087" s="22"/>
      <c r="BG2087" s="22"/>
      <c r="BH2087" s="22"/>
      <c r="BI2087" s="22"/>
    </row>
    <row r="2088" spans="1:61" x14ac:dyDescent="0.15">
      <c r="A2088" s="21"/>
      <c r="B2088" s="22"/>
      <c r="C2088" s="22"/>
      <c r="D2088" s="22"/>
      <c r="E2088" s="22"/>
      <c r="F2088" s="22"/>
      <c r="G2088" s="22"/>
      <c r="H2088" s="22"/>
      <c r="I2088" s="22"/>
      <c r="J2088" s="22"/>
      <c r="K2088" s="22"/>
      <c r="L2088" s="22"/>
      <c r="M2088" s="22"/>
      <c r="N2088" s="22"/>
      <c r="O2088" s="22"/>
      <c r="P2088" s="22"/>
      <c r="Q2088" s="22"/>
      <c r="R2088" s="22"/>
      <c r="S2088" s="22"/>
      <c r="T2088" s="22"/>
      <c r="U2088" s="22"/>
      <c r="V2088" s="22"/>
      <c r="W2088" s="22"/>
      <c r="X2088" s="22"/>
      <c r="Y2088" s="22"/>
      <c r="Z2088" s="22"/>
      <c r="AA2088" s="22"/>
      <c r="AB2088" s="22"/>
      <c r="AC2088" s="22"/>
      <c r="AD2088" s="22"/>
      <c r="AE2088" s="22"/>
      <c r="AF2088" s="22"/>
      <c r="AG2088" s="22"/>
      <c r="AH2088" s="22"/>
      <c r="AI2088" s="22"/>
      <c r="AJ2088" s="22"/>
      <c r="AK2088" s="22"/>
      <c r="AL2088" s="22"/>
      <c r="AM2088" s="22"/>
      <c r="AN2088" s="22"/>
      <c r="AO2088" s="22"/>
      <c r="AP2088" s="22"/>
      <c r="AQ2088" s="22"/>
      <c r="AR2088" s="22"/>
      <c r="AS2088" s="22"/>
      <c r="AT2088" s="22"/>
      <c r="AU2088" s="22"/>
      <c r="AV2088" s="22"/>
      <c r="AW2088" s="22"/>
      <c r="AX2088" s="22"/>
      <c r="AY2088" s="22"/>
      <c r="AZ2088" s="22"/>
      <c r="BA2088" s="22"/>
      <c r="BB2088" s="22"/>
      <c r="BC2088" s="22"/>
      <c r="BD2088" s="22"/>
      <c r="BE2088" s="22"/>
      <c r="BF2088" s="22"/>
      <c r="BG2088" s="22"/>
      <c r="BH2088" s="22"/>
      <c r="BI2088" s="22"/>
    </row>
    <row r="2089" spans="1:61" x14ac:dyDescent="0.15">
      <c r="A2089" s="21"/>
      <c r="B2089" s="22"/>
      <c r="C2089" s="22"/>
      <c r="D2089" s="22"/>
      <c r="E2089" s="22"/>
      <c r="F2089" s="22"/>
      <c r="G2089" s="22"/>
      <c r="H2089" s="22"/>
      <c r="I2089" s="22"/>
      <c r="J2089" s="22"/>
      <c r="K2089" s="22"/>
      <c r="L2089" s="22"/>
      <c r="M2089" s="22"/>
      <c r="N2089" s="22"/>
      <c r="O2089" s="22"/>
      <c r="P2089" s="22"/>
      <c r="Q2089" s="22"/>
      <c r="R2089" s="22"/>
      <c r="S2089" s="22"/>
      <c r="T2089" s="22"/>
      <c r="U2089" s="22"/>
      <c r="V2089" s="22"/>
      <c r="W2089" s="22"/>
      <c r="X2089" s="22"/>
      <c r="Y2089" s="22"/>
      <c r="Z2089" s="22"/>
      <c r="AA2089" s="22"/>
      <c r="AB2089" s="22"/>
      <c r="AC2089" s="22"/>
      <c r="AD2089" s="22"/>
      <c r="AE2089" s="22"/>
      <c r="AF2089" s="22"/>
      <c r="AG2089" s="22"/>
      <c r="AH2089" s="22"/>
      <c r="AI2089" s="22"/>
      <c r="AJ2089" s="22"/>
      <c r="AK2089" s="22"/>
      <c r="AL2089" s="22"/>
      <c r="AM2089" s="22"/>
      <c r="AN2089" s="22"/>
      <c r="AO2089" s="22"/>
      <c r="AP2089" s="22"/>
      <c r="AQ2089" s="22"/>
      <c r="AR2089" s="22"/>
      <c r="AS2089" s="22"/>
      <c r="AT2089" s="22"/>
      <c r="AU2089" s="22"/>
      <c r="AV2089" s="22"/>
      <c r="AW2089" s="22"/>
      <c r="AX2089" s="22"/>
      <c r="AY2089" s="22"/>
      <c r="AZ2089" s="22"/>
      <c r="BA2089" s="22"/>
      <c r="BB2089" s="22"/>
      <c r="BC2089" s="22"/>
      <c r="BD2089" s="22"/>
      <c r="BE2089" s="22"/>
      <c r="BF2089" s="22"/>
      <c r="BG2089" s="22"/>
      <c r="BH2089" s="22"/>
      <c r="BI2089" s="22"/>
    </row>
    <row r="2090" spans="1:61" x14ac:dyDescent="0.15">
      <c r="A2090" s="21"/>
      <c r="B2090" s="22"/>
      <c r="C2090" s="22"/>
      <c r="D2090" s="22"/>
      <c r="E2090" s="22"/>
      <c r="F2090" s="22"/>
      <c r="G2090" s="22"/>
      <c r="H2090" s="22"/>
      <c r="I2090" s="22"/>
      <c r="J2090" s="22"/>
      <c r="K2090" s="22"/>
      <c r="L2090" s="22"/>
      <c r="M2090" s="22"/>
      <c r="N2090" s="22"/>
      <c r="O2090" s="22"/>
      <c r="P2090" s="22"/>
      <c r="Q2090" s="22"/>
      <c r="R2090" s="22"/>
      <c r="S2090" s="22"/>
      <c r="T2090" s="22"/>
      <c r="U2090" s="22"/>
      <c r="V2090" s="22"/>
      <c r="W2090" s="22"/>
      <c r="X2090" s="22"/>
      <c r="Y2090" s="22"/>
      <c r="Z2090" s="22"/>
      <c r="AA2090" s="22"/>
      <c r="AB2090" s="22"/>
      <c r="AC2090" s="22"/>
      <c r="AD2090" s="22"/>
      <c r="AE2090" s="22"/>
      <c r="AF2090" s="22"/>
      <c r="AG2090" s="22"/>
      <c r="AH2090" s="22"/>
      <c r="AI2090" s="22"/>
      <c r="AJ2090" s="22"/>
      <c r="AK2090" s="22"/>
      <c r="AL2090" s="22"/>
      <c r="AM2090" s="22"/>
      <c r="AN2090" s="22"/>
      <c r="AO2090" s="22"/>
      <c r="AP2090" s="22"/>
      <c r="AQ2090" s="22"/>
      <c r="AR2090" s="22"/>
      <c r="AS2090" s="22"/>
      <c r="AT2090" s="22"/>
      <c r="AU2090" s="22"/>
      <c r="AV2090" s="22"/>
      <c r="AW2090" s="22"/>
      <c r="AX2090" s="22"/>
      <c r="AY2090" s="22"/>
      <c r="AZ2090" s="22"/>
      <c r="BA2090" s="22"/>
      <c r="BB2090" s="22"/>
      <c r="BC2090" s="22"/>
      <c r="BD2090" s="22"/>
      <c r="BE2090" s="22"/>
      <c r="BF2090" s="22"/>
      <c r="BG2090" s="22"/>
      <c r="BH2090" s="22"/>
      <c r="BI2090" s="22"/>
    </row>
    <row r="2091" spans="1:61" x14ac:dyDescent="0.15">
      <c r="A2091" s="21"/>
      <c r="B2091" s="22"/>
      <c r="C2091" s="22"/>
      <c r="D2091" s="22"/>
      <c r="E2091" s="22"/>
      <c r="F2091" s="22"/>
      <c r="G2091" s="22"/>
      <c r="H2091" s="22"/>
      <c r="I2091" s="22"/>
      <c r="J2091" s="22"/>
      <c r="K2091" s="22"/>
      <c r="L2091" s="22"/>
      <c r="M2091" s="22"/>
      <c r="N2091" s="22"/>
      <c r="O2091" s="22"/>
      <c r="P2091" s="22"/>
      <c r="Q2091" s="22"/>
      <c r="R2091" s="22"/>
      <c r="S2091" s="22"/>
      <c r="T2091" s="22"/>
      <c r="U2091" s="22"/>
      <c r="V2091" s="22"/>
      <c r="W2091" s="22"/>
      <c r="X2091" s="22"/>
      <c r="Y2091" s="22"/>
      <c r="Z2091" s="22"/>
      <c r="AA2091" s="22"/>
      <c r="AB2091" s="22"/>
      <c r="AC2091" s="22"/>
      <c r="AD2091" s="22"/>
      <c r="AE2091" s="22"/>
      <c r="AF2091" s="22"/>
      <c r="AG2091" s="22"/>
      <c r="AH2091" s="22"/>
      <c r="AI2091" s="22"/>
      <c r="AJ2091" s="22"/>
      <c r="AK2091" s="22"/>
      <c r="AL2091" s="22"/>
      <c r="AM2091" s="22"/>
      <c r="AN2091" s="22"/>
      <c r="AO2091" s="22"/>
      <c r="AP2091" s="22"/>
      <c r="AQ2091" s="22"/>
      <c r="AR2091" s="22"/>
      <c r="AS2091" s="22"/>
      <c r="AT2091" s="22"/>
      <c r="AU2091" s="22"/>
      <c r="AV2091" s="22"/>
      <c r="AW2091" s="22"/>
      <c r="AX2091" s="22"/>
      <c r="AY2091" s="22"/>
      <c r="AZ2091" s="22"/>
      <c r="BA2091" s="22"/>
      <c r="BB2091" s="22"/>
      <c r="BC2091" s="22"/>
      <c r="BD2091" s="22"/>
      <c r="BE2091" s="22"/>
      <c r="BF2091" s="22"/>
      <c r="BG2091" s="22"/>
      <c r="BH2091" s="22"/>
      <c r="BI2091" s="22"/>
    </row>
    <row r="2092" spans="1:61" x14ac:dyDescent="0.15">
      <c r="A2092" s="21"/>
      <c r="B2092" s="22"/>
      <c r="C2092" s="22"/>
      <c r="D2092" s="22"/>
      <c r="E2092" s="22"/>
      <c r="F2092" s="22"/>
      <c r="G2092" s="22"/>
      <c r="H2092" s="22"/>
      <c r="I2092" s="22"/>
      <c r="J2092" s="22"/>
      <c r="K2092" s="22"/>
      <c r="L2092" s="22"/>
      <c r="M2092" s="22"/>
      <c r="N2092" s="22"/>
      <c r="O2092" s="22"/>
      <c r="P2092" s="22"/>
      <c r="Q2092" s="22"/>
      <c r="R2092" s="22"/>
      <c r="S2092" s="22"/>
      <c r="T2092" s="22"/>
      <c r="U2092" s="22"/>
      <c r="V2092" s="22"/>
      <c r="W2092" s="22"/>
      <c r="X2092" s="22"/>
      <c r="Y2092" s="22"/>
      <c r="Z2092" s="22"/>
      <c r="AA2092" s="22"/>
      <c r="AB2092" s="22"/>
      <c r="AC2092" s="22"/>
      <c r="AD2092" s="22"/>
      <c r="AE2092" s="22"/>
      <c r="AF2092" s="22"/>
      <c r="AG2092" s="22"/>
      <c r="AH2092" s="22"/>
      <c r="AI2092" s="22"/>
      <c r="AJ2092" s="22"/>
      <c r="AK2092" s="22"/>
      <c r="AL2092" s="22"/>
      <c r="AM2092" s="22"/>
      <c r="AN2092" s="22"/>
      <c r="AO2092" s="22"/>
      <c r="AP2092" s="22"/>
      <c r="AQ2092" s="22"/>
      <c r="AR2092" s="22"/>
      <c r="AS2092" s="22"/>
      <c r="AT2092" s="22"/>
      <c r="AU2092" s="22"/>
      <c r="AV2092" s="22"/>
      <c r="AW2092" s="22"/>
      <c r="AX2092" s="22"/>
      <c r="AY2092" s="22"/>
      <c r="AZ2092" s="22"/>
      <c r="BA2092" s="22"/>
      <c r="BB2092" s="22"/>
      <c r="BC2092" s="22"/>
      <c r="BD2092" s="22"/>
      <c r="BE2092" s="22"/>
      <c r="BF2092" s="22"/>
      <c r="BG2092" s="22"/>
      <c r="BH2092" s="22"/>
      <c r="BI2092" s="22"/>
    </row>
    <row r="2093" spans="1:61" x14ac:dyDescent="0.15">
      <c r="A2093" s="21"/>
      <c r="B2093" s="22"/>
      <c r="C2093" s="22"/>
      <c r="D2093" s="22"/>
      <c r="E2093" s="22"/>
      <c r="F2093" s="22"/>
      <c r="G2093" s="22"/>
      <c r="H2093" s="22"/>
      <c r="I2093" s="22"/>
      <c r="J2093" s="22"/>
      <c r="K2093" s="22"/>
      <c r="L2093" s="22"/>
      <c r="M2093" s="22"/>
      <c r="N2093" s="22"/>
      <c r="O2093" s="22"/>
      <c r="P2093" s="22"/>
      <c r="Q2093" s="22"/>
      <c r="R2093" s="22"/>
      <c r="S2093" s="22"/>
      <c r="T2093" s="22"/>
      <c r="U2093" s="22"/>
      <c r="V2093" s="22"/>
      <c r="W2093" s="22"/>
      <c r="X2093" s="22"/>
      <c r="Y2093" s="22"/>
      <c r="Z2093" s="22"/>
      <c r="AA2093" s="22"/>
      <c r="AB2093" s="22"/>
      <c r="AC2093" s="22"/>
      <c r="AD2093" s="22"/>
      <c r="AE2093" s="22"/>
      <c r="AF2093" s="22"/>
      <c r="AG2093" s="22"/>
      <c r="AH2093" s="22"/>
      <c r="AI2093" s="22"/>
      <c r="AJ2093" s="22"/>
      <c r="AK2093" s="22"/>
      <c r="AL2093" s="22"/>
      <c r="AM2093" s="22"/>
      <c r="AN2093" s="22"/>
      <c r="AO2093" s="22"/>
      <c r="AP2093" s="22"/>
      <c r="AQ2093" s="22"/>
      <c r="AR2093" s="22"/>
      <c r="AS2093" s="22"/>
      <c r="AT2093" s="22"/>
      <c r="AU2093" s="22"/>
      <c r="AV2093" s="22"/>
      <c r="AW2093" s="22"/>
      <c r="AX2093" s="22"/>
      <c r="AY2093" s="22"/>
      <c r="AZ2093" s="22"/>
      <c r="BA2093" s="22"/>
      <c r="BB2093" s="22"/>
      <c r="BC2093" s="22"/>
      <c r="BD2093" s="22"/>
      <c r="BE2093" s="22"/>
      <c r="BF2093" s="22"/>
      <c r="BG2093" s="22"/>
      <c r="BH2093" s="22"/>
      <c r="BI2093" s="22"/>
    </row>
    <row r="2094" spans="1:61" x14ac:dyDescent="0.15">
      <c r="A2094" s="21"/>
      <c r="B2094" s="22"/>
      <c r="C2094" s="22"/>
      <c r="D2094" s="22"/>
      <c r="E2094" s="22"/>
      <c r="F2094" s="22"/>
      <c r="G2094" s="22"/>
      <c r="H2094" s="22"/>
      <c r="I2094" s="22"/>
      <c r="J2094" s="22"/>
      <c r="K2094" s="22"/>
      <c r="L2094" s="22"/>
      <c r="M2094" s="22"/>
      <c r="N2094" s="22"/>
      <c r="O2094" s="22"/>
      <c r="P2094" s="22"/>
      <c r="Q2094" s="22"/>
      <c r="R2094" s="22"/>
      <c r="S2094" s="22"/>
      <c r="T2094" s="22"/>
      <c r="U2094" s="22"/>
      <c r="V2094" s="22"/>
      <c r="W2094" s="22"/>
      <c r="X2094" s="22"/>
      <c r="Y2094" s="22"/>
      <c r="Z2094" s="22"/>
      <c r="AA2094" s="22"/>
      <c r="AB2094" s="22"/>
      <c r="AC2094" s="22"/>
      <c r="AD2094" s="22"/>
      <c r="AE2094" s="22"/>
      <c r="AF2094" s="22"/>
      <c r="AG2094" s="22"/>
      <c r="AH2094" s="22"/>
      <c r="AI2094" s="22"/>
      <c r="AJ2094" s="22"/>
      <c r="AK2094" s="22"/>
      <c r="AL2094" s="22"/>
      <c r="AM2094" s="22"/>
      <c r="AN2094" s="22"/>
      <c r="AO2094" s="22"/>
      <c r="AP2094" s="22"/>
      <c r="AQ2094" s="22"/>
      <c r="AR2094" s="22"/>
      <c r="AS2094" s="22"/>
      <c r="AT2094" s="22"/>
      <c r="AU2094" s="22"/>
      <c r="AV2094" s="22"/>
      <c r="AW2094" s="22"/>
      <c r="AX2094" s="22"/>
      <c r="AY2094" s="22"/>
      <c r="AZ2094" s="22"/>
      <c r="BA2094" s="22"/>
      <c r="BB2094" s="22"/>
      <c r="BC2094" s="22"/>
      <c r="BD2094" s="22"/>
      <c r="BE2094" s="22"/>
      <c r="BF2094" s="22"/>
      <c r="BG2094" s="22"/>
      <c r="BH2094" s="22"/>
      <c r="BI2094" s="22"/>
    </row>
    <row r="2095" spans="1:61" x14ac:dyDescent="0.15">
      <c r="A2095" s="21"/>
      <c r="B2095" s="22"/>
      <c r="C2095" s="22"/>
      <c r="D2095" s="22"/>
      <c r="E2095" s="22"/>
      <c r="F2095" s="22"/>
      <c r="G2095" s="22"/>
      <c r="H2095" s="22"/>
      <c r="I2095" s="22"/>
      <c r="J2095" s="22"/>
      <c r="K2095" s="22"/>
      <c r="L2095" s="22"/>
      <c r="M2095" s="22"/>
      <c r="N2095" s="22"/>
      <c r="O2095" s="22"/>
      <c r="P2095" s="22"/>
      <c r="Q2095" s="22"/>
      <c r="R2095" s="22"/>
      <c r="S2095" s="22"/>
      <c r="T2095" s="22"/>
      <c r="U2095" s="22"/>
      <c r="V2095" s="22"/>
      <c r="W2095" s="22"/>
      <c r="X2095" s="22"/>
      <c r="Y2095" s="22"/>
      <c r="Z2095" s="22"/>
      <c r="AA2095" s="22"/>
      <c r="AB2095" s="22"/>
      <c r="AC2095" s="22"/>
      <c r="AD2095" s="22"/>
      <c r="AE2095" s="22"/>
      <c r="AF2095" s="22"/>
      <c r="AG2095" s="22"/>
      <c r="AH2095" s="22"/>
      <c r="AI2095" s="22"/>
      <c r="AJ2095" s="22"/>
      <c r="AK2095" s="22"/>
      <c r="AL2095" s="22"/>
      <c r="AM2095" s="22"/>
      <c r="AN2095" s="22"/>
      <c r="AO2095" s="22"/>
      <c r="AP2095" s="22"/>
      <c r="AQ2095" s="22"/>
      <c r="AR2095" s="22"/>
      <c r="AS2095" s="22"/>
      <c r="AT2095" s="22"/>
      <c r="AU2095" s="22"/>
      <c r="AV2095" s="22"/>
      <c r="AW2095" s="22"/>
      <c r="AX2095" s="22"/>
      <c r="AY2095" s="22"/>
      <c r="AZ2095" s="22"/>
      <c r="BA2095" s="22"/>
      <c r="BB2095" s="22"/>
      <c r="BC2095" s="22"/>
      <c r="BD2095" s="22"/>
      <c r="BE2095" s="22"/>
      <c r="BF2095" s="22"/>
      <c r="BG2095" s="22"/>
      <c r="BH2095" s="22"/>
      <c r="BI2095" s="22"/>
    </row>
    <row r="2096" spans="1:61" x14ac:dyDescent="0.15">
      <c r="A2096" s="21"/>
      <c r="B2096" s="22"/>
      <c r="C2096" s="22"/>
      <c r="D2096" s="22"/>
      <c r="E2096" s="22"/>
      <c r="F2096" s="22"/>
      <c r="G2096" s="22"/>
      <c r="H2096" s="22"/>
      <c r="I2096" s="22"/>
      <c r="J2096" s="22"/>
      <c r="K2096" s="22"/>
      <c r="L2096" s="22"/>
      <c r="M2096" s="22"/>
      <c r="N2096" s="22"/>
      <c r="O2096" s="22"/>
      <c r="P2096" s="22"/>
      <c r="Q2096" s="22"/>
      <c r="R2096" s="22"/>
      <c r="S2096" s="22"/>
      <c r="T2096" s="22"/>
      <c r="U2096" s="22"/>
      <c r="V2096" s="22"/>
      <c r="W2096" s="22"/>
      <c r="X2096" s="22"/>
      <c r="Y2096" s="22"/>
      <c r="Z2096" s="22"/>
      <c r="AA2096" s="22"/>
      <c r="AB2096" s="22"/>
      <c r="AC2096" s="22"/>
      <c r="AD2096" s="22"/>
      <c r="AE2096" s="22"/>
      <c r="AF2096" s="22"/>
      <c r="AG2096" s="22"/>
      <c r="AH2096" s="22"/>
      <c r="AI2096" s="22"/>
      <c r="AJ2096" s="22"/>
      <c r="AK2096" s="22"/>
      <c r="AL2096" s="22"/>
      <c r="AM2096" s="22"/>
      <c r="AN2096" s="22"/>
      <c r="AO2096" s="22"/>
      <c r="AP2096" s="22"/>
      <c r="AQ2096" s="22"/>
      <c r="AR2096" s="22"/>
      <c r="AS2096" s="22"/>
      <c r="AT2096" s="22"/>
      <c r="AU2096" s="22"/>
      <c r="AV2096" s="22"/>
      <c r="AW2096" s="22"/>
      <c r="AX2096" s="22"/>
      <c r="AY2096" s="22"/>
      <c r="AZ2096" s="22"/>
      <c r="BA2096" s="22"/>
      <c r="BB2096" s="22"/>
      <c r="BC2096" s="22"/>
      <c r="BD2096" s="22"/>
      <c r="BE2096" s="22"/>
      <c r="BF2096" s="22"/>
      <c r="BG2096" s="22"/>
      <c r="BH2096" s="22"/>
      <c r="BI2096" s="22"/>
    </row>
    <row r="2097" spans="1:61" x14ac:dyDescent="0.15">
      <c r="A2097" s="21"/>
      <c r="B2097" s="22"/>
      <c r="C2097" s="22"/>
      <c r="D2097" s="22"/>
      <c r="E2097" s="22"/>
      <c r="F2097" s="22"/>
      <c r="G2097" s="22"/>
      <c r="H2097" s="22"/>
      <c r="I2097" s="22"/>
      <c r="J2097" s="22"/>
      <c r="K2097" s="22"/>
      <c r="L2097" s="22"/>
      <c r="M2097" s="22"/>
      <c r="N2097" s="22"/>
      <c r="O2097" s="22"/>
      <c r="P2097" s="22"/>
      <c r="Q2097" s="22"/>
      <c r="R2097" s="22"/>
      <c r="S2097" s="22"/>
      <c r="T2097" s="22"/>
      <c r="U2097" s="22"/>
      <c r="V2097" s="22"/>
      <c r="W2097" s="22"/>
      <c r="X2097" s="22"/>
      <c r="Y2097" s="22"/>
      <c r="Z2097" s="22"/>
      <c r="AA2097" s="22"/>
      <c r="AB2097" s="22"/>
      <c r="AC2097" s="22"/>
      <c r="AD2097" s="22"/>
      <c r="AE2097" s="22"/>
      <c r="AF2097" s="22"/>
      <c r="AG2097" s="22"/>
      <c r="AH2097" s="22"/>
      <c r="AI2097" s="22"/>
      <c r="AJ2097" s="22"/>
      <c r="AK2097" s="22"/>
      <c r="AL2097" s="22"/>
      <c r="AM2097" s="22"/>
      <c r="AN2097" s="22"/>
      <c r="AO2097" s="22"/>
      <c r="AP2097" s="22"/>
      <c r="AQ2097" s="22"/>
      <c r="AR2097" s="22"/>
      <c r="AS2097" s="22"/>
      <c r="AT2097" s="22"/>
      <c r="AU2097" s="22"/>
      <c r="AV2097" s="22"/>
      <c r="AW2097" s="22"/>
      <c r="AX2097" s="22"/>
      <c r="AY2097" s="22"/>
      <c r="AZ2097" s="22"/>
      <c r="BA2097" s="22"/>
      <c r="BB2097" s="22"/>
      <c r="BC2097" s="22"/>
      <c r="BD2097" s="22"/>
      <c r="BE2097" s="22"/>
      <c r="BF2097" s="22"/>
      <c r="BG2097" s="22"/>
      <c r="BH2097" s="22"/>
      <c r="BI2097" s="22"/>
    </row>
    <row r="2098" spans="1:61" x14ac:dyDescent="0.15">
      <c r="A2098" s="21"/>
      <c r="B2098" s="22"/>
      <c r="C2098" s="22"/>
      <c r="D2098" s="22"/>
      <c r="E2098" s="22"/>
      <c r="F2098" s="22"/>
      <c r="G2098" s="22"/>
      <c r="H2098" s="22"/>
      <c r="I2098" s="22"/>
      <c r="J2098" s="22"/>
      <c r="K2098" s="22"/>
      <c r="L2098" s="22"/>
      <c r="M2098" s="22"/>
      <c r="N2098" s="22"/>
      <c r="O2098" s="22"/>
      <c r="P2098" s="22"/>
      <c r="Q2098" s="22"/>
      <c r="R2098" s="22"/>
      <c r="S2098" s="22"/>
      <c r="T2098" s="22"/>
      <c r="U2098" s="22"/>
      <c r="V2098" s="22"/>
      <c r="W2098" s="22"/>
      <c r="X2098" s="22"/>
      <c r="Y2098" s="22"/>
      <c r="Z2098" s="22"/>
      <c r="AA2098" s="22"/>
      <c r="AB2098" s="22"/>
      <c r="AC2098" s="22"/>
      <c r="AD2098" s="22"/>
      <c r="AE2098" s="22"/>
      <c r="AF2098" s="22"/>
      <c r="AG2098" s="22"/>
      <c r="AH2098" s="22"/>
      <c r="AI2098" s="22"/>
      <c r="AJ2098" s="22"/>
      <c r="AK2098" s="22"/>
      <c r="AL2098" s="22"/>
      <c r="AM2098" s="22"/>
      <c r="AN2098" s="22"/>
      <c r="AO2098" s="22"/>
      <c r="AP2098" s="22"/>
      <c r="AQ2098" s="22"/>
      <c r="AR2098" s="22"/>
      <c r="AS2098" s="22"/>
      <c r="AT2098" s="22"/>
      <c r="AU2098" s="22"/>
      <c r="AV2098" s="22"/>
      <c r="AW2098" s="22"/>
      <c r="AX2098" s="22"/>
      <c r="AY2098" s="22"/>
      <c r="AZ2098" s="22"/>
      <c r="BA2098" s="22"/>
      <c r="BB2098" s="22"/>
      <c r="BC2098" s="22"/>
      <c r="BD2098" s="22"/>
      <c r="BE2098" s="22"/>
      <c r="BF2098" s="22"/>
      <c r="BG2098" s="22"/>
      <c r="BH2098" s="22"/>
      <c r="BI2098" s="22"/>
    </row>
    <row r="2099" spans="1:61" x14ac:dyDescent="0.15">
      <c r="A2099" s="21"/>
      <c r="B2099" s="22"/>
      <c r="C2099" s="22"/>
      <c r="D2099" s="22"/>
      <c r="E2099" s="22"/>
      <c r="F2099" s="22"/>
      <c r="G2099" s="22"/>
      <c r="H2099" s="22"/>
      <c r="I2099" s="22"/>
      <c r="J2099" s="22"/>
      <c r="K2099" s="22"/>
      <c r="L2099" s="22"/>
      <c r="M2099" s="22"/>
      <c r="N2099" s="22"/>
      <c r="O2099" s="22"/>
      <c r="P2099" s="22"/>
      <c r="Q2099" s="22"/>
      <c r="R2099" s="22"/>
      <c r="S2099" s="22"/>
      <c r="T2099" s="22"/>
      <c r="U2099" s="22"/>
      <c r="V2099" s="22"/>
      <c r="W2099" s="22"/>
      <c r="X2099" s="22"/>
      <c r="Y2099" s="22"/>
      <c r="Z2099" s="22"/>
      <c r="AA2099" s="22"/>
      <c r="AB2099" s="22"/>
      <c r="AC2099" s="22"/>
      <c r="AD2099" s="22"/>
      <c r="AE2099" s="22"/>
      <c r="AF2099" s="22"/>
      <c r="AG2099" s="22"/>
      <c r="AH2099" s="22"/>
      <c r="AI2099" s="22"/>
      <c r="AJ2099" s="22"/>
      <c r="AK2099" s="22"/>
      <c r="AL2099" s="22"/>
      <c r="AM2099" s="22"/>
      <c r="AN2099" s="22"/>
      <c r="AO2099" s="22"/>
      <c r="AP2099" s="22"/>
      <c r="AQ2099" s="22"/>
      <c r="AR2099" s="22"/>
      <c r="AS2099" s="22"/>
      <c r="AT2099" s="22"/>
      <c r="AU2099" s="22"/>
      <c r="AV2099" s="22"/>
      <c r="AW2099" s="22"/>
      <c r="AX2099" s="22"/>
      <c r="AY2099" s="22"/>
      <c r="AZ2099" s="22"/>
      <c r="BA2099" s="22"/>
      <c r="BB2099" s="22"/>
      <c r="BC2099" s="22"/>
      <c r="BD2099" s="22"/>
      <c r="BE2099" s="22"/>
      <c r="BF2099" s="22"/>
      <c r="BG2099" s="22"/>
      <c r="BH2099" s="22"/>
      <c r="BI2099" s="22"/>
    </row>
    <row r="2100" spans="1:61" x14ac:dyDescent="0.15">
      <c r="A2100" s="21"/>
      <c r="B2100" s="22"/>
      <c r="C2100" s="22"/>
      <c r="D2100" s="22"/>
      <c r="E2100" s="22"/>
      <c r="F2100" s="22"/>
      <c r="G2100" s="22"/>
      <c r="H2100" s="22"/>
      <c r="I2100" s="22"/>
      <c r="J2100" s="22"/>
      <c r="K2100" s="22"/>
      <c r="L2100" s="22"/>
      <c r="M2100" s="22"/>
      <c r="N2100" s="22"/>
      <c r="O2100" s="22"/>
      <c r="P2100" s="22"/>
      <c r="Q2100" s="22"/>
      <c r="R2100" s="22"/>
      <c r="S2100" s="22"/>
      <c r="T2100" s="22"/>
      <c r="U2100" s="22"/>
      <c r="V2100" s="22"/>
      <c r="W2100" s="22"/>
      <c r="X2100" s="22"/>
      <c r="Y2100" s="22"/>
      <c r="Z2100" s="22"/>
      <c r="AA2100" s="22"/>
      <c r="AB2100" s="22"/>
      <c r="AC2100" s="22"/>
      <c r="AD2100" s="22"/>
      <c r="AE2100" s="22"/>
      <c r="AF2100" s="22"/>
      <c r="AG2100" s="22"/>
      <c r="AH2100" s="22"/>
      <c r="AI2100" s="22"/>
      <c r="AJ2100" s="22"/>
      <c r="AK2100" s="22"/>
      <c r="AL2100" s="22"/>
      <c r="AM2100" s="22"/>
      <c r="AN2100" s="22"/>
      <c r="AO2100" s="22"/>
      <c r="AP2100" s="22"/>
      <c r="AQ2100" s="22"/>
      <c r="AR2100" s="22"/>
      <c r="AS2100" s="22"/>
      <c r="AT2100" s="22"/>
      <c r="AU2100" s="22"/>
      <c r="AV2100" s="22"/>
      <c r="AW2100" s="22"/>
      <c r="AX2100" s="22"/>
      <c r="AY2100" s="22"/>
      <c r="AZ2100" s="22"/>
      <c r="BA2100" s="22"/>
      <c r="BB2100" s="22"/>
      <c r="BC2100" s="22"/>
      <c r="BD2100" s="22"/>
      <c r="BE2100" s="22"/>
      <c r="BF2100" s="22"/>
      <c r="BG2100" s="22"/>
      <c r="BH2100" s="22"/>
      <c r="BI2100" s="22"/>
    </row>
    <row r="2101" spans="1:61" x14ac:dyDescent="0.15">
      <c r="A2101" s="21"/>
      <c r="B2101" s="22"/>
      <c r="C2101" s="22"/>
      <c r="D2101" s="22"/>
      <c r="E2101" s="22"/>
      <c r="F2101" s="22"/>
      <c r="G2101" s="22"/>
      <c r="H2101" s="22"/>
      <c r="I2101" s="22"/>
      <c r="J2101" s="22"/>
      <c r="K2101" s="22"/>
      <c r="L2101" s="22"/>
      <c r="M2101" s="22"/>
      <c r="N2101" s="22"/>
      <c r="O2101" s="22"/>
      <c r="P2101" s="22"/>
      <c r="Q2101" s="22"/>
      <c r="R2101" s="22"/>
      <c r="S2101" s="22"/>
      <c r="T2101" s="22"/>
      <c r="U2101" s="22"/>
      <c r="V2101" s="22"/>
      <c r="W2101" s="22"/>
      <c r="X2101" s="22"/>
      <c r="Y2101" s="22"/>
      <c r="Z2101" s="22"/>
      <c r="AA2101" s="22"/>
      <c r="AB2101" s="22"/>
      <c r="AC2101" s="22"/>
      <c r="AD2101" s="22"/>
      <c r="AE2101" s="22"/>
      <c r="AF2101" s="22"/>
      <c r="AG2101" s="22"/>
      <c r="AH2101" s="22"/>
      <c r="AI2101" s="22"/>
      <c r="AJ2101" s="22"/>
      <c r="AK2101" s="22"/>
      <c r="AL2101" s="22"/>
      <c r="AM2101" s="22"/>
      <c r="AN2101" s="22"/>
      <c r="AO2101" s="22"/>
      <c r="AP2101" s="22"/>
      <c r="AQ2101" s="22"/>
      <c r="AR2101" s="22"/>
      <c r="AS2101" s="22"/>
      <c r="AT2101" s="22"/>
      <c r="AU2101" s="22"/>
      <c r="AV2101" s="22"/>
      <c r="AW2101" s="22"/>
      <c r="AX2101" s="22"/>
      <c r="AY2101" s="22"/>
      <c r="AZ2101" s="22"/>
      <c r="BA2101" s="22"/>
      <c r="BB2101" s="22"/>
      <c r="BC2101" s="22"/>
      <c r="BD2101" s="22"/>
      <c r="BE2101" s="22"/>
      <c r="BF2101" s="22"/>
      <c r="BG2101" s="22"/>
      <c r="BH2101" s="22"/>
      <c r="BI2101" s="22"/>
    </row>
    <row r="2102" spans="1:61" x14ac:dyDescent="0.15">
      <c r="A2102" s="21"/>
      <c r="B2102" s="22"/>
      <c r="C2102" s="22"/>
      <c r="D2102" s="22"/>
      <c r="E2102" s="22"/>
      <c r="F2102" s="22"/>
      <c r="G2102" s="22"/>
      <c r="H2102" s="22"/>
      <c r="I2102" s="22"/>
      <c r="J2102" s="22"/>
      <c r="K2102" s="22"/>
      <c r="L2102" s="22"/>
      <c r="M2102" s="22"/>
      <c r="N2102" s="22"/>
      <c r="O2102" s="22"/>
      <c r="P2102" s="22"/>
      <c r="Q2102" s="22"/>
      <c r="R2102" s="22"/>
      <c r="S2102" s="22"/>
      <c r="T2102" s="22"/>
      <c r="U2102" s="22"/>
      <c r="V2102" s="22"/>
      <c r="W2102" s="22"/>
      <c r="X2102" s="22"/>
      <c r="Y2102" s="22"/>
      <c r="Z2102" s="22"/>
      <c r="AA2102" s="22"/>
      <c r="AB2102" s="22"/>
      <c r="AC2102" s="22"/>
      <c r="AD2102" s="22"/>
      <c r="AE2102" s="22"/>
      <c r="AF2102" s="22"/>
      <c r="AG2102" s="22"/>
      <c r="AH2102" s="22"/>
      <c r="AI2102" s="22"/>
      <c r="AJ2102" s="22"/>
      <c r="AK2102" s="22"/>
      <c r="AL2102" s="22"/>
      <c r="AM2102" s="22"/>
      <c r="AN2102" s="22"/>
      <c r="AO2102" s="22"/>
      <c r="AP2102" s="22"/>
      <c r="AQ2102" s="22"/>
      <c r="AR2102" s="22"/>
      <c r="AS2102" s="22"/>
      <c r="AT2102" s="22"/>
      <c r="AU2102" s="22"/>
      <c r="AV2102" s="22"/>
      <c r="AW2102" s="22"/>
      <c r="AX2102" s="22"/>
      <c r="AY2102" s="22"/>
      <c r="AZ2102" s="22"/>
      <c r="BA2102" s="22"/>
      <c r="BB2102" s="22"/>
      <c r="BC2102" s="22"/>
      <c r="BD2102" s="22"/>
      <c r="BE2102" s="22"/>
      <c r="BF2102" s="22"/>
      <c r="BG2102" s="22"/>
      <c r="BH2102" s="22"/>
      <c r="BI2102" s="22"/>
    </row>
    <row r="2103" spans="1:61" x14ac:dyDescent="0.15">
      <c r="A2103" s="21"/>
      <c r="B2103" s="22"/>
      <c r="C2103" s="22"/>
      <c r="D2103" s="22"/>
      <c r="E2103" s="22"/>
      <c r="F2103" s="22"/>
      <c r="G2103" s="22"/>
      <c r="H2103" s="22"/>
      <c r="I2103" s="22"/>
      <c r="J2103" s="22"/>
      <c r="K2103" s="22"/>
      <c r="L2103" s="22"/>
      <c r="M2103" s="22"/>
      <c r="N2103" s="22"/>
      <c r="O2103" s="22"/>
      <c r="P2103" s="22"/>
      <c r="Q2103" s="22"/>
      <c r="R2103" s="22"/>
      <c r="S2103" s="22"/>
      <c r="T2103" s="22"/>
      <c r="U2103" s="22"/>
      <c r="V2103" s="22"/>
      <c r="W2103" s="22"/>
      <c r="X2103" s="22"/>
      <c r="Y2103" s="22"/>
      <c r="Z2103" s="22"/>
      <c r="AA2103" s="22"/>
      <c r="AB2103" s="22"/>
      <c r="AC2103" s="22"/>
      <c r="AD2103" s="22"/>
      <c r="AE2103" s="22"/>
      <c r="AF2103" s="22"/>
      <c r="AG2103" s="22"/>
      <c r="AH2103" s="22"/>
      <c r="AI2103" s="22"/>
      <c r="AJ2103" s="22"/>
      <c r="AK2103" s="22"/>
      <c r="AL2103" s="22"/>
      <c r="AM2103" s="22"/>
      <c r="AN2103" s="22"/>
      <c r="AO2103" s="22"/>
      <c r="AP2103" s="22"/>
      <c r="AQ2103" s="22"/>
      <c r="AR2103" s="22"/>
      <c r="AS2103" s="22"/>
      <c r="AT2103" s="22"/>
      <c r="AU2103" s="22"/>
      <c r="AV2103" s="22"/>
      <c r="AW2103" s="22"/>
      <c r="AX2103" s="22"/>
      <c r="AY2103" s="22"/>
      <c r="AZ2103" s="22"/>
      <c r="BA2103" s="22"/>
      <c r="BB2103" s="22"/>
      <c r="BC2103" s="22"/>
      <c r="BD2103" s="22"/>
      <c r="BE2103" s="22"/>
      <c r="BF2103" s="22"/>
      <c r="BG2103" s="22"/>
      <c r="BH2103" s="22"/>
      <c r="BI2103" s="22"/>
    </row>
    <row r="2104" spans="1:61" x14ac:dyDescent="0.15">
      <c r="A2104" s="21"/>
      <c r="B2104" s="22"/>
      <c r="C2104" s="22"/>
      <c r="D2104" s="22"/>
      <c r="E2104" s="22"/>
      <c r="F2104" s="22"/>
      <c r="G2104" s="22"/>
      <c r="H2104" s="22"/>
      <c r="I2104" s="22"/>
      <c r="J2104" s="22"/>
      <c r="K2104" s="22"/>
      <c r="L2104" s="22"/>
      <c r="M2104" s="22"/>
      <c r="N2104" s="22"/>
      <c r="O2104" s="22"/>
      <c r="P2104" s="22"/>
      <c r="Q2104" s="22"/>
      <c r="R2104" s="22"/>
      <c r="S2104" s="22"/>
      <c r="T2104" s="22"/>
      <c r="U2104" s="22"/>
      <c r="V2104" s="22"/>
      <c r="W2104" s="22"/>
      <c r="X2104" s="22"/>
      <c r="Y2104" s="22"/>
      <c r="Z2104" s="22"/>
      <c r="AA2104" s="22"/>
      <c r="AB2104" s="22"/>
      <c r="AC2104" s="22"/>
      <c r="AD2104" s="22"/>
      <c r="AE2104" s="22"/>
      <c r="AF2104" s="22"/>
      <c r="AG2104" s="22"/>
      <c r="AH2104" s="22"/>
      <c r="AI2104" s="22"/>
      <c r="AJ2104" s="22"/>
      <c r="AK2104" s="22"/>
      <c r="AL2104" s="22"/>
      <c r="AM2104" s="22"/>
      <c r="AN2104" s="22"/>
      <c r="AO2104" s="22"/>
      <c r="AP2104" s="22"/>
      <c r="AQ2104" s="22"/>
      <c r="AR2104" s="22"/>
      <c r="AS2104" s="22"/>
      <c r="AT2104" s="22"/>
      <c r="AU2104" s="22"/>
      <c r="AV2104" s="22"/>
      <c r="AW2104" s="22"/>
      <c r="AX2104" s="22"/>
      <c r="AY2104" s="22"/>
      <c r="AZ2104" s="22"/>
      <c r="BA2104" s="22"/>
      <c r="BB2104" s="22"/>
      <c r="BC2104" s="22"/>
      <c r="BD2104" s="22"/>
      <c r="BE2104" s="22"/>
      <c r="BF2104" s="22"/>
      <c r="BG2104" s="22"/>
      <c r="BH2104" s="22"/>
      <c r="BI2104" s="22"/>
    </row>
    <row r="2105" spans="1:61" x14ac:dyDescent="0.15">
      <c r="A2105" s="21"/>
      <c r="B2105" s="22"/>
      <c r="C2105" s="22"/>
      <c r="D2105" s="22"/>
      <c r="E2105" s="22"/>
      <c r="F2105" s="22"/>
      <c r="G2105" s="22"/>
      <c r="H2105" s="22"/>
      <c r="I2105" s="22"/>
      <c r="J2105" s="22"/>
      <c r="K2105" s="22"/>
      <c r="L2105" s="22"/>
      <c r="M2105" s="22"/>
      <c r="N2105" s="22"/>
      <c r="O2105" s="22"/>
      <c r="P2105" s="22"/>
      <c r="Q2105" s="22"/>
      <c r="R2105" s="22"/>
      <c r="S2105" s="22"/>
      <c r="T2105" s="22"/>
      <c r="U2105" s="22"/>
      <c r="V2105" s="22"/>
      <c r="W2105" s="22"/>
      <c r="X2105" s="22"/>
      <c r="Y2105" s="22"/>
      <c r="Z2105" s="22"/>
      <c r="AA2105" s="22"/>
      <c r="AB2105" s="22"/>
      <c r="AC2105" s="22"/>
      <c r="AD2105" s="22"/>
      <c r="AE2105" s="22"/>
      <c r="AF2105" s="22"/>
      <c r="AG2105" s="22"/>
      <c r="AH2105" s="22"/>
      <c r="AI2105" s="22"/>
      <c r="AJ2105" s="22"/>
      <c r="AK2105" s="22"/>
      <c r="AL2105" s="22"/>
      <c r="AM2105" s="22"/>
      <c r="AN2105" s="22"/>
      <c r="AO2105" s="22"/>
      <c r="AP2105" s="22"/>
      <c r="AQ2105" s="22"/>
      <c r="AR2105" s="22"/>
      <c r="AS2105" s="22"/>
      <c r="AT2105" s="22"/>
      <c r="AU2105" s="22"/>
      <c r="AV2105" s="22"/>
      <c r="AW2105" s="22"/>
      <c r="AX2105" s="22"/>
      <c r="AY2105" s="22"/>
      <c r="AZ2105" s="22"/>
      <c r="BA2105" s="22"/>
      <c r="BB2105" s="22"/>
      <c r="BC2105" s="22"/>
      <c r="BD2105" s="22"/>
      <c r="BE2105" s="22"/>
      <c r="BF2105" s="22"/>
      <c r="BG2105" s="22"/>
      <c r="BH2105" s="22"/>
      <c r="BI2105" s="22"/>
    </row>
    <row r="2106" spans="1:61" x14ac:dyDescent="0.15">
      <c r="A2106" s="21"/>
      <c r="B2106" s="22"/>
      <c r="C2106" s="22"/>
      <c r="D2106" s="22"/>
      <c r="E2106" s="22"/>
      <c r="F2106" s="22"/>
      <c r="G2106" s="22"/>
      <c r="H2106" s="22"/>
      <c r="I2106" s="22"/>
      <c r="J2106" s="22"/>
      <c r="K2106" s="22"/>
      <c r="L2106" s="22"/>
      <c r="M2106" s="22"/>
      <c r="N2106" s="22"/>
      <c r="O2106" s="22"/>
      <c r="P2106" s="22"/>
      <c r="Q2106" s="22"/>
      <c r="R2106" s="22"/>
      <c r="S2106" s="22"/>
      <c r="T2106" s="22"/>
      <c r="U2106" s="22"/>
      <c r="V2106" s="22"/>
      <c r="W2106" s="22"/>
      <c r="X2106" s="22"/>
      <c r="Y2106" s="22"/>
      <c r="Z2106" s="22"/>
      <c r="AA2106" s="22"/>
      <c r="AB2106" s="22"/>
      <c r="AC2106" s="22"/>
      <c r="AD2106" s="22"/>
      <c r="AE2106" s="22"/>
      <c r="AF2106" s="22"/>
      <c r="AG2106" s="22"/>
      <c r="AH2106" s="22"/>
      <c r="AI2106" s="22"/>
      <c r="AJ2106" s="22"/>
      <c r="AK2106" s="22"/>
      <c r="AL2106" s="22"/>
      <c r="AM2106" s="22"/>
      <c r="AN2106" s="22"/>
      <c r="AO2106" s="22"/>
      <c r="AP2106" s="22"/>
      <c r="AQ2106" s="22"/>
      <c r="AR2106" s="22"/>
      <c r="AS2106" s="22"/>
      <c r="AT2106" s="22"/>
      <c r="AU2106" s="22"/>
      <c r="AV2106" s="22"/>
      <c r="AW2106" s="22"/>
      <c r="AX2106" s="22"/>
      <c r="AY2106" s="22"/>
      <c r="AZ2106" s="22"/>
      <c r="BA2106" s="22"/>
      <c r="BB2106" s="22"/>
      <c r="BC2106" s="22"/>
      <c r="BD2106" s="22"/>
      <c r="BE2106" s="22"/>
      <c r="BF2106" s="22"/>
      <c r="BG2106" s="22"/>
      <c r="BH2106" s="22"/>
      <c r="BI2106" s="22"/>
    </row>
    <row r="2107" spans="1:61" x14ac:dyDescent="0.15">
      <c r="A2107" s="21"/>
      <c r="B2107" s="22"/>
      <c r="C2107" s="22"/>
      <c r="D2107" s="22"/>
      <c r="E2107" s="22"/>
      <c r="F2107" s="22"/>
      <c r="G2107" s="22"/>
      <c r="H2107" s="22"/>
      <c r="I2107" s="22"/>
      <c r="J2107" s="22"/>
      <c r="K2107" s="22"/>
      <c r="L2107" s="22"/>
      <c r="M2107" s="22"/>
      <c r="N2107" s="22"/>
      <c r="O2107" s="22"/>
      <c r="P2107" s="22"/>
      <c r="Q2107" s="22"/>
      <c r="R2107" s="22"/>
      <c r="S2107" s="22"/>
      <c r="T2107" s="22"/>
      <c r="U2107" s="22"/>
      <c r="V2107" s="22"/>
      <c r="W2107" s="22"/>
      <c r="X2107" s="22"/>
      <c r="Y2107" s="22"/>
      <c r="Z2107" s="22"/>
      <c r="AA2107" s="22"/>
      <c r="AB2107" s="22"/>
      <c r="AC2107" s="22"/>
      <c r="AD2107" s="22"/>
      <c r="AE2107" s="22"/>
      <c r="AF2107" s="22"/>
      <c r="AG2107" s="22"/>
      <c r="AH2107" s="22"/>
      <c r="AI2107" s="22"/>
      <c r="AJ2107" s="22"/>
      <c r="AK2107" s="22"/>
      <c r="AL2107" s="22"/>
      <c r="AM2107" s="22"/>
      <c r="AN2107" s="22"/>
      <c r="AO2107" s="22"/>
      <c r="AP2107" s="22"/>
      <c r="AQ2107" s="22"/>
      <c r="AR2107" s="22"/>
      <c r="AS2107" s="22"/>
      <c r="AT2107" s="22"/>
      <c r="AU2107" s="22"/>
      <c r="AV2107" s="22"/>
      <c r="AW2107" s="22"/>
      <c r="AX2107" s="22"/>
      <c r="AY2107" s="22"/>
      <c r="AZ2107" s="22"/>
      <c r="BA2107" s="22"/>
      <c r="BB2107" s="22"/>
      <c r="BC2107" s="22"/>
      <c r="BD2107" s="22"/>
      <c r="BE2107" s="22"/>
      <c r="BF2107" s="22"/>
      <c r="BG2107" s="22"/>
      <c r="BH2107" s="22"/>
      <c r="BI2107" s="22"/>
    </row>
    <row r="2108" spans="1:61" x14ac:dyDescent="0.15">
      <c r="A2108" s="21"/>
      <c r="B2108" s="22"/>
      <c r="C2108" s="22"/>
      <c r="D2108" s="22"/>
      <c r="E2108" s="22"/>
      <c r="F2108" s="22"/>
      <c r="G2108" s="22"/>
      <c r="H2108" s="22"/>
      <c r="I2108" s="22"/>
      <c r="J2108" s="22"/>
      <c r="K2108" s="22"/>
      <c r="L2108" s="22"/>
      <c r="M2108" s="22"/>
      <c r="N2108" s="22"/>
      <c r="O2108" s="22"/>
      <c r="P2108" s="22"/>
      <c r="Q2108" s="22"/>
      <c r="R2108" s="22"/>
      <c r="S2108" s="22"/>
      <c r="T2108" s="22"/>
      <c r="U2108" s="22"/>
      <c r="V2108" s="22"/>
      <c r="W2108" s="22"/>
      <c r="X2108" s="22"/>
      <c r="Y2108" s="22"/>
      <c r="Z2108" s="22"/>
      <c r="AA2108" s="22"/>
      <c r="AB2108" s="22"/>
      <c r="AC2108" s="22"/>
      <c r="AD2108" s="22"/>
      <c r="AE2108" s="22"/>
      <c r="AF2108" s="22"/>
      <c r="AG2108" s="22"/>
      <c r="AH2108" s="22"/>
      <c r="AI2108" s="22"/>
      <c r="AJ2108" s="22"/>
      <c r="AK2108" s="22"/>
      <c r="AL2108" s="22"/>
      <c r="AM2108" s="22"/>
      <c r="AN2108" s="22"/>
      <c r="AO2108" s="22"/>
      <c r="AP2108" s="22"/>
      <c r="AQ2108" s="22"/>
      <c r="AR2108" s="22"/>
      <c r="AS2108" s="22"/>
      <c r="AT2108" s="22"/>
      <c r="AU2108" s="22"/>
      <c r="AV2108" s="22"/>
      <c r="AW2108" s="22"/>
      <c r="AX2108" s="22"/>
      <c r="AY2108" s="22"/>
      <c r="AZ2108" s="22"/>
      <c r="BA2108" s="22"/>
      <c r="BB2108" s="22"/>
      <c r="BC2108" s="22"/>
      <c r="BD2108" s="22"/>
      <c r="BE2108" s="22"/>
      <c r="BF2108" s="22"/>
      <c r="BG2108" s="22"/>
      <c r="BH2108" s="22"/>
      <c r="BI2108" s="22"/>
    </row>
    <row r="2109" spans="1:61" x14ac:dyDescent="0.15">
      <c r="A2109" s="21"/>
      <c r="B2109" s="22"/>
      <c r="C2109" s="22"/>
      <c r="D2109" s="22"/>
      <c r="E2109" s="22"/>
      <c r="F2109" s="22"/>
      <c r="G2109" s="22"/>
      <c r="H2109" s="22"/>
      <c r="I2109" s="22"/>
      <c r="J2109" s="22"/>
      <c r="K2109" s="22"/>
      <c r="L2109" s="22"/>
      <c r="M2109" s="22"/>
      <c r="N2109" s="22"/>
      <c r="O2109" s="22"/>
      <c r="P2109" s="22"/>
      <c r="Q2109" s="22"/>
      <c r="R2109" s="22"/>
      <c r="S2109" s="22"/>
      <c r="T2109" s="22"/>
      <c r="U2109" s="22"/>
      <c r="V2109" s="22"/>
      <c r="W2109" s="22"/>
      <c r="X2109" s="22"/>
      <c r="Y2109" s="22"/>
      <c r="Z2109" s="22"/>
      <c r="AA2109" s="22"/>
      <c r="AB2109" s="22"/>
      <c r="AC2109" s="22"/>
      <c r="AD2109" s="22"/>
      <c r="AE2109" s="22"/>
      <c r="AF2109" s="22"/>
      <c r="AG2109" s="22"/>
      <c r="AH2109" s="22"/>
      <c r="AI2109" s="22"/>
      <c r="AJ2109" s="22"/>
      <c r="AK2109" s="22"/>
      <c r="AL2109" s="22"/>
      <c r="AM2109" s="22"/>
      <c r="AN2109" s="22"/>
      <c r="AO2109" s="22"/>
      <c r="AP2109" s="22"/>
      <c r="AQ2109" s="22"/>
      <c r="AR2109" s="22"/>
      <c r="AS2109" s="22"/>
      <c r="AT2109" s="22"/>
      <c r="AU2109" s="22"/>
      <c r="AV2109" s="22"/>
      <c r="AW2109" s="22"/>
      <c r="AX2109" s="22"/>
      <c r="AY2109" s="22"/>
      <c r="AZ2109" s="22"/>
      <c r="BA2109" s="22"/>
      <c r="BB2109" s="22"/>
      <c r="BC2109" s="22"/>
      <c r="BD2109" s="22"/>
      <c r="BE2109" s="22"/>
      <c r="BF2109" s="22"/>
      <c r="BG2109" s="22"/>
      <c r="BH2109" s="22"/>
      <c r="BI2109" s="22"/>
    </row>
    <row r="2110" spans="1:61" x14ac:dyDescent="0.15">
      <c r="A2110" s="21"/>
      <c r="B2110" s="22"/>
      <c r="C2110" s="22"/>
      <c r="D2110" s="22"/>
      <c r="E2110" s="22"/>
      <c r="F2110" s="22"/>
      <c r="G2110" s="22"/>
      <c r="H2110" s="22"/>
      <c r="I2110" s="22"/>
      <c r="J2110" s="22"/>
      <c r="K2110" s="22"/>
      <c r="L2110" s="22"/>
      <c r="M2110" s="22"/>
      <c r="N2110" s="22"/>
      <c r="O2110" s="22"/>
      <c r="P2110" s="22"/>
      <c r="Q2110" s="22"/>
      <c r="R2110" s="22"/>
      <c r="S2110" s="22"/>
      <c r="T2110" s="22"/>
      <c r="U2110" s="22"/>
      <c r="V2110" s="22"/>
      <c r="W2110" s="22"/>
      <c r="X2110" s="22"/>
      <c r="Y2110" s="22"/>
      <c r="Z2110" s="22"/>
      <c r="AA2110" s="22"/>
      <c r="AB2110" s="22"/>
      <c r="AC2110" s="22"/>
      <c r="AD2110" s="22"/>
      <c r="AE2110" s="22"/>
      <c r="AF2110" s="22"/>
      <c r="AG2110" s="22"/>
      <c r="AH2110" s="22"/>
      <c r="AI2110" s="22"/>
      <c r="AJ2110" s="22"/>
      <c r="AK2110" s="22"/>
      <c r="AL2110" s="22"/>
      <c r="AM2110" s="22"/>
      <c r="AN2110" s="22"/>
      <c r="AO2110" s="22"/>
      <c r="AP2110" s="22"/>
      <c r="AQ2110" s="22"/>
      <c r="AR2110" s="22"/>
      <c r="AS2110" s="22"/>
      <c r="AT2110" s="22"/>
      <c r="AU2110" s="22"/>
      <c r="AV2110" s="22"/>
      <c r="AW2110" s="22"/>
      <c r="AX2110" s="22"/>
      <c r="AY2110" s="22"/>
      <c r="AZ2110" s="22"/>
      <c r="BA2110" s="22"/>
      <c r="BB2110" s="22"/>
      <c r="BC2110" s="22"/>
      <c r="BD2110" s="22"/>
      <c r="BE2110" s="22"/>
      <c r="BF2110" s="22"/>
      <c r="BG2110" s="22"/>
      <c r="BH2110" s="22"/>
      <c r="BI2110" s="22"/>
    </row>
    <row r="2111" spans="1:61" x14ac:dyDescent="0.15">
      <c r="A2111" s="21"/>
      <c r="B2111" s="22"/>
      <c r="C2111" s="22"/>
      <c r="D2111" s="22"/>
      <c r="E2111" s="22"/>
      <c r="F2111" s="22"/>
      <c r="G2111" s="22"/>
      <c r="H2111" s="22"/>
      <c r="I2111" s="22"/>
      <c r="J2111" s="22"/>
      <c r="K2111" s="22"/>
      <c r="L2111" s="22"/>
      <c r="M2111" s="22"/>
      <c r="N2111" s="22"/>
      <c r="O2111" s="22"/>
      <c r="P2111" s="22"/>
      <c r="Q2111" s="22"/>
      <c r="R2111" s="22"/>
      <c r="S2111" s="22"/>
      <c r="T2111" s="22"/>
      <c r="U2111" s="22"/>
      <c r="V2111" s="22"/>
      <c r="W2111" s="22"/>
      <c r="X2111" s="22"/>
      <c r="Y2111" s="22"/>
      <c r="Z2111" s="22"/>
      <c r="AA2111" s="22"/>
      <c r="AB2111" s="22"/>
      <c r="AC2111" s="22"/>
      <c r="AD2111" s="22"/>
      <c r="AE2111" s="22"/>
      <c r="AF2111" s="22"/>
      <c r="AG2111" s="22"/>
      <c r="AH2111" s="22"/>
      <c r="AI2111" s="22"/>
      <c r="AJ2111" s="22"/>
      <c r="AK2111" s="22"/>
      <c r="AL2111" s="22"/>
      <c r="AM2111" s="22"/>
      <c r="AN2111" s="22"/>
      <c r="AO2111" s="22"/>
      <c r="AP2111" s="22"/>
      <c r="AQ2111" s="22"/>
      <c r="AR2111" s="22"/>
      <c r="AS2111" s="22"/>
      <c r="AT2111" s="22"/>
      <c r="AU2111" s="22"/>
      <c r="AV2111" s="22"/>
      <c r="AW2111" s="22"/>
      <c r="AX2111" s="22"/>
      <c r="AY2111" s="22"/>
      <c r="AZ2111" s="22"/>
      <c r="BA2111" s="22"/>
      <c r="BB2111" s="22"/>
      <c r="BC2111" s="22"/>
      <c r="BD2111" s="22"/>
      <c r="BE2111" s="22"/>
      <c r="BF2111" s="22"/>
      <c r="BG2111" s="22"/>
      <c r="BH2111" s="22"/>
      <c r="BI2111" s="22"/>
    </row>
    <row r="2112" spans="1:61" x14ac:dyDescent="0.15">
      <c r="A2112" s="21"/>
      <c r="B2112" s="22"/>
      <c r="C2112" s="22"/>
      <c r="D2112" s="22"/>
      <c r="E2112" s="22"/>
      <c r="F2112" s="22"/>
      <c r="G2112" s="22"/>
      <c r="H2112" s="22"/>
      <c r="I2112" s="22"/>
      <c r="J2112" s="22"/>
      <c r="K2112" s="22"/>
      <c r="L2112" s="22"/>
      <c r="M2112" s="22"/>
      <c r="N2112" s="22"/>
      <c r="O2112" s="22"/>
      <c r="P2112" s="22"/>
      <c r="Q2112" s="22"/>
      <c r="R2112" s="22"/>
      <c r="S2112" s="22"/>
      <c r="T2112" s="22"/>
      <c r="U2112" s="22"/>
      <c r="V2112" s="22"/>
      <c r="W2112" s="22"/>
      <c r="X2112" s="22"/>
      <c r="Y2112" s="22"/>
      <c r="Z2112" s="22"/>
      <c r="AA2112" s="22"/>
      <c r="AB2112" s="22"/>
      <c r="AC2112" s="22"/>
      <c r="AD2112" s="22"/>
      <c r="AE2112" s="22"/>
      <c r="AF2112" s="22"/>
      <c r="AG2112" s="22"/>
      <c r="AH2112" s="22"/>
      <c r="AI2112" s="22"/>
      <c r="AJ2112" s="22"/>
      <c r="AK2112" s="22"/>
      <c r="AL2112" s="22"/>
      <c r="AM2112" s="22"/>
      <c r="AN2112" s="22"/>
      <c r="AO2112" s="22"/>
      <c r="AP2112" s="22"/>
      <c r="AQ2112" s="22"/>
      <c r="AR2112" s="22"/>
      <c r="AS2112" s="22"/>
      <c r="AT2112" s="22"/>
      <c r="AU2112" s="22"/>
      <c r="AV2112" s="22"/>
      <c r="AW2112" s="22"/>
      <c r="AX2112" s="22"/>
      <c r="AY2112" s="22"/>
      <c r="AZ2112" s="22"/>
      <c r="BA2112" s="22"/>
      <c r="BB2112" s="22"/>
      <c r="BC2112" s="22"/>
      <c r="BD2112" s="22"/>
      <c r="BE2112" s="22"/>
      <c r="BF2112" s="22"/>
      <c r="BG2112" s="22"/>
      <c r="BH2112" s="22"/>
      <c r="BI2112" s="22"/>
    </row>
    <row r="2113" spans="1:61" x14ac:dyDescent="0.15">
      <c r="A2113" s="21"/>
      <c r="B2113" s="22"/>
      <c r="C2113" s="22"/>
      <c r="D2113" s="22"/>
      <c r="E2113" s="22"/>
      <c r="F2113" s="22"/>
      <c r="G2113" s="22"/>
      <c r="H2113" s="22"/>
      <c r="I2113" s="22"/>
      <c r="J2113" s="22"/>
      <c r="K2113" s="22"/>
      <c r="L2113" s="22"/>
      <c r="M2113" s="22"/>
      <c r="N2113" s="22"/>
      <c r="O2113" s="22"/>
      <c r="P2113" s="22"/>
      <c r="Q2113" s="22"/>
      <c r="R2113" s="22"/>
      <c r="S2113" s="22"/>
      <c r="T2113" s="22"/>
      <c r="U2113" s="22"/>
      <c r="V2113" s="22"/>
      <c r="W2113" s="22"/>
      <c r="X2113" s="22"/>
      <c r="Y2113" s="22"/>
      <c r="Z2113" s="22"/>
      <c r="AA2113" s="22"/>
      <c r="AB2113" s="22"/>
      <c r="AC2113" s="22"/>
      <c r="AD2113" s="22"/>
      <c r="AE2113" s="22"/>
      <c r="AF2113" s="22"/>
      <c r="AG2113" s="22"/>
      <c r="AH2113" s="22"/>
      <c r="AI2113" s="22"/>
      <c r="AJ2113" s="22"/>
      <c r="AK2113" s="22"/>
      <c r="AL2113" s="22"/>
      <c r="AM2113" s="22"/>
      <c r="AN2113" s="22"/>
      <c r="AO2113" s="22"/>
      <c r="AP2113" s="22"/>
      <c r="AQ2113" s="22"/>
      <c r="AR2113" s="22"/>
      <c r="AS2113" s="22"/>
      <c r="AT2113" s="22"/>
      <c r="AU2113" s="22"/>
      <c r="AV2113" s="22"/>
      <c r="AW2113" s="22"/>
      <c r="AX2113" s="22"/>
      <c r="AY2113" s="22"/>
      <c r="AZ2113" s="22"/>
      <c r="BA2113" s="22"/>
      <c r="BB2113" s="22"/>
      <c r="BC2113" s="22"/>
      <c r="BD2113" s="22"/>
      <c r="BE2113" s="22"/>
      <c r="BF2113" s="22"/>
      <c r="BG2113" s="22"/>
      <c r="BH2113" s="22"/>
      <c r="BI2113" s="22"/>
    </row>
    <row r="2114" spans="1:61" x14ac:dyDescent="0.15">
      <c r="A2114" s="21"/>
      <c r="B2114" s="22"/>
      <c r="C2114" s="22"/>
      <c r="D2114" s="22"/>
      <c r="E2114" s="22"/>
      <c r="F2114" s="22"/>
      <c r="G2114" s="22"/>
      <c r="H2114" s="22"/>
      <c r="I2114" s="22"/>
      <c r="J2114" s="22"/>
      <c r="K2114" s="22"/>
      <c r="L2114" s="22"/>
      <c r="M2114" s="22"/>
      <c r="N2114" s="22"/>
      <c r="O2114" s="22"/>
      <c r="P2114" s="22"/>
      <c r="Q2114" s="22"/>
      <c r="R2114" s="22"/>
      <c r="S2114" s="22"/>
      <c r="T2114" s="22"/>
      <c r="U2114" s="22"/>
      <c r="V2114" s="22"/>
      <c r="W2114" s="22"/>
      <c r="X2114" s="22"/>
      <c r="Y2114" s="22"/>
      <c r="Z2114" s="22"/>
      <c r="AA2114" s="22"/>
      <c r="AB2114" s="22"/>
      <c r="AC2114" s="22"/>
      <c r="AD2114" s="22"/>
      <c r="AE2114" s="22"/>
      <c r="AF2114" s="22"/>
      <c r="AG2114" s="22"/>
      <c r="AH2114" s="22"/>
      <c r="AI2114" s="22"/>
      <c r="AJ2114" s="22"/>
      <c r="AK2114" s="22"/>
      <c r="AL2114" s="22"/>
      <c r="AM2114" s="22"/>
      <c r="AN2114" s="22"/>
      <c r="AO2114" s="22"/>
      <c r="AP2114" s="22"/>
      <c r="AQ2114" s="22"/>
      <c r="AR2114" s="22"/>
      <c r="AS2114" s="22"/>
      <c r="AT2114" s="22"/>
      <c r="AU2114" s="22"/>
      <c r="AV2114" s="22"/>
      <c r="AW2114" s="22"/>
      <c r="AX2114" s="22"/>
      <c r="AY2114" s="22"/>
      <c r="AZ2114" s="22"/>
      <c r="BA2114" s="22"/>
      <c r="BB2114" s="22"/>
      <c r="BC2114" s="22"/>
      <c r="BD2114" s="22"/>
      <c r="BE2114" s="22"/>
      <c r="BF2114" s="22"/>
      <c r="BG2114" s="22"/>
      <c r="BH2114" s="22"/>
      <c r="BI2114" s="22"/>
    </row>
    <row r="2115" spans="1:61" x14ac:dyDescent="0.15">
      <c r="A2115" s="21"/>
      <c r="B2115" s="22"/>
      <c r="C2115" s="22"/>
      <c r="D2115" s="22"/>
      <c r="E2115" s="22"/>
      <c r="F2115" s="22"/>
      <c r="G2115" s="22"/>
      <c r="H2115" s="22"/>
      <c r="I2115" s="22"/>
      <c r="J2115" s="22"/>
      <c r="K2115" s="22"/>
      <c r="L2115" s="22"/>
      <c r="M2115" s="22"/>
      <c r="N2115" s="22"/>
      <c r="O2115" s="22"/>
      <c r="P2115" s="22"/>
      <c r="Q2115" s="22"/>
      <c r="R2115" s="22"/>
      <c r="S2115" s="22"/>
      <c r="T2115" s="22"/>
      <c r="U2115" s="22"/>
      <c r="V2115" s="22"/>
      <c r="W2115" s="22"/>
      <c r="X2115" s="22"/>
      <c r="Y2115" s="22"/>
      <c r="Z2115" s="22"/>
      <c r="AA2115" s="22"/>
      <c r="AB2115" s="22"/>
      <c r="AC2115" s="22"/>
      <c r="AD2115" s="22"/>
      <c r="AE2115" s="22"/>
      <c r="AF2115" s="22"/>
      <c r="AG2115" s="22"/>
      <c r="AH2115" s="22"/>
      <c r="AI2115" s="22"/>
      <c r="AJ2115" s="22"/>
      <c r="AK2115" s="22"/>
      <c r="AL2115" s="22"/>
      <c r="AM2115" s="22"/>
      <c r="AN2115" s="22"/>
      <c r="AO2115" s="22"/>
      <c r="AP2115" s="22"/>
      <c r="AQ2115" s="22"/>
      <c r="AR2115" s="22"/>
      <c r="AS2115" s="22"/>
      <c r="AT2115" s="22"/>
      <c r="AU2115" s="22"/>
      <c r="AV2115" s="22"/>
      <c r="AW2115" s="22"/>
      <c r="AX2115" s="22"/>
      <c r="AY2115" s="22"/>
      <c r="AZ2115" s="22"/>
      <c r="BA2115" s="22"/>
      <c r="BB2115" s="22"/>
      <c r="BC2115" s="22"/>
      <c r="BD2115" s="22"/>
      <c r="BE2115" s="22"/>
      <c r="BF2115" s="22"/>
      <c r="BG2115" s="22"/>
      <c r="BH2115" s="22"/>
      <c r="BI2115" s="22"/>
    </row>
    <row r="2116" spans="1:61" x14ac:dyDescent="0.15">
      <c r="A2116" s="21"/>
      <c r="B2116" s="22"/>
      <c r="C2116" s="22"/>
      <c r="D2116" s="22"/>
      <c r="E2116" s="22"/>
      <c r="F2116" s="22"/>
      <c r="G2116" s="22"/>
      <c r="H2116" s="22"/>
      <c r="I2116" s="22"/>
      <c r="J2116" s="22"/>
      <c r="K2116" s="22"/>
      <c r="L2116" s="22"/>
      <c r="M2116" s="22"/>
      <c r="N2116" s="22"/>
      <c r="O2116" s="22"/>
      <c r="P2116" s="22"/>
      <c r="Q2116" s="22"/>
      <c r="R2116" s="22"/>
      <c r="S2116" s="22"/>
      <c r="T2116" s="22"/>
      <c r="U2116" s="22"/>
      <c r="V2116" s="22"/>
      <c r="W2116" s="22"/>
      <c r="X2116" s="22"/>
      <c r="Y2116" s="22"/>
      <c r="Z2116" s="22"/>
      <c r="AA2116" s="22"/>
      <c r="AB2116" s="22"/>
      <c r="AC2116" s="22"/>
      <c r="AD2116" s="22"/>
      <c r="AE2116" s="22"/>
      <c r="AF2116" s="22"/>
      <c r="AG2116" s="22"/>
      <c r="AH2116" s="22"/>
      <c r="AI2116" s="22"/>
      <c r="AJ2116" s="22"/>
      <c r="AK2116" s="22"/>
      <c r="AL2116" s="22"/>
      <c r="AM2116" s="22"/>
      <c r="AN2116" s="22"/>
      <c r="AO2116" s="22"/>
      <c r="AP2116" s="22"/>
      <c r="AQ2116" s="22"/>
      <c r="AR2116" s="22"/>
      <c r="AS2116" s="22"/>
      <c r="AT2116" s="22"/>
      <c r="AU2116" s="22"/>
      <c r="AV2116" s="22"/>
      <c r="AW2116" s="22"/>
      <c r="AX2116" s="22"/>
      <c r="AY2116" s="22"/>
      <c r="AZ2116" s="22"/>
      <c r="BA2116" s="22"/>
      <c r="BB2116" s="22"/>
      <c r="BC2116" s="22"/>
      <c r="BD2116" s="22"/>
      <c r="BE2116" s="22"/>
      <c r="BF2116" s="22"/>
      <c r="BG2116" s="22"/>
      <c r="BH2116" s="22"/>
      <c r="BI2116" s="22"/>
    </row>
    <row r="2117" spans="1:61" x14ac:dyDescent="0.15">
      <c r="A2117" s="21"/>
      <c r="B2117" s="22"/>
      <c r="C2117" s="22"/>
      <c r="D2117" s="22"/>
      <c r="E2117" s="22"/>
      <c r="F2117" s="22"/>
      <c r="G2117" s="22"/>
      <c r="H2117" s="22"/>
      <c r="I2117" s="22"/>
      <c r="J2117" s="22"/>
      <c r="K2117" s="22"/>
      <c r="L2117" s="22"/>
      <c r="M2117" s="22"/>
      <c r="N2117" s="22"/>
      <c r="O2117" s="22"/>
      <c r="P2117" s="22"/>
      <c r="Q2117" s="22"/>
      <c r="R2117" s="22"/>
      <c r="S2117" s="22"/>
      <c r="T2117" s="22"/>
      <c r="U2117" s="22"/>
      <c r="V2117" s="22"/>
      <c r="W2117" s="22"/>
      <c r="X2117" s="22"/>
      <c r="Y2117" s="22"/>
      <c r="Z2117" s="22"/>
      <c r="AA2117" s="22"/>
      <c r="AB2117" s="22"/>
      <c r="AC2117" s="22"/>
      <c r="AD2117" s="22"/>
      <c r="AE2117" s="22"/>
      <c r="AF2117" s="22"/>
      <c r="AG2117" s="22"/>
      <c r="AH2117" s="22"/>
      <c r="AI2117" s="22"/>
      <c r="AJ2117" s="22"/>
      <c r="AK2117" s="22"/>
      <c r="AL2117" s="22"/>
      <c r="AM2117" s="22"/>
      <c r="AN2117" s="22"/>
      <c r="AO2117" s="22"/>
      <c r="AP2117" s="22"/>
      <c r="AQ2117" s="22"/>
      <c r="AR2117" s="22"/>
      <c r="AS2117" s="22"/>
      <c r="AT2117" s="22"/>
      <c r="AU2117" s="22"/>
      <c r="AV2117" s="22"/>
      <c r="AW2117" s="22"/>
      <c r="AX2117" s="22"/>
      <c r="AY2117" s="22"/>
      <c r="AZ2117" s="22"/>
      <c r="BA2117" s="22"/>
      <c r="BB2117" s="22"/>
      <c r="BC2117" s="22"/>
      <c r="BD2117" s="22"/>
      <c r="BE2117" s="22"/>
      <c r="BF2117" s="22"/>
      <c r="BG2117" s="22"/>
      <c r="BH2117" s="22"/>
      <c r="BI2117" s="22"/>
    </row>
    <row r="2118" spans="1:61" x14ac:dyDescent="0.15">
      <c r="A2118" s="21"/>
      <c r="B2118" s="22"/>
      <c r="C2118" s="22"/>
      <c r="D2118" s="22"/>
      <c r="E2118" s="22"/>
      <c r="F2118" s="22"/>
      <c r="G2118" s="22"/>
      <c r="H2118" s="22"/>
      <c r="I2118" s="22"/>
      <c r="J2118" s="22"/>
      <c r="K2118" s="22"/>
      <c r="L2118" s="22"/>
      <c r="M2118" s="22"/>
      <c r="N2118" s="22"/>
      <c r="O2118" s="22"/>
      <c r="P2118" s="22"/>
      <c r="Q2118" s="22"/>
      <c r="R2118" s="22"/>
      <c r="S2118" s="22"/>
      <c r="T2118" s="22"/>
      <c r="U2118" s="22"/>
      <c r="V2118" s="22"/>
      <c r="W2118" s="22"/>
      <c r="X2118" s="22"/>
      <c r="Y2118" s="22"/>
      <c r="Z2118" s="22"/>
      <c r="AA2118" s="22"/>
      <c r="AB2118" s="22"/>
      <c r="AC2118" s="22"/>
      <c r="AD2118" s="22"/>
      <c r="AE2118" s="22"/>
      <c r="AF2118" s="22"/>
      <c r="AG2118" s="22"/>
      <c r="AH2118" s="22"/>
      <c r="AI2118" s="22"/>
      <c r="AJ2118" s="22"/>
      <c r="AK2118" s="22"/>
      <c r="AL2118" s="22"/>
      <c r="AM2118" s="22"/>
      <c r="AN2118" s="22"/>
      <c r="AO2118" s="22"/>
      <c r="AP2118" s="22"/>
      <c r="AQ2118" s="22"/>
      <c r="AR2118" s="22"/>
      <c r="AS2118" s="22"/>
      <c r="AT2118" s="22"/>
      <c r="AU2118" s="22"/>
      <c r="AV2118" s="22"/>
      <c r="AW2118" s="22"/>
      <c r="AX2118" s="22"/>
      <c r="AY2118" s="22"/>
      <c r="AZ2118" s="22"/>
      <c r="BA2118" s="22"/>
      <c r="BB2118" s="22"/>
      <c r="BC2118" s="22"/>
      <c r="BD2118" s="22"/>
      <c r="BE2118" s="22"/>
      <c r="BF2118" s="22"/>
      <c r="BG2118" s="22"/>
      <c r="BH2118" s="22"/>
      <c r="BI2118" s="22"/>
    </row>
    <row r="2119" spans="1:61" x14ac:dyDescent="0.15">
      <c r="A2119" s="21"/>
      <c r="B2119" s="22"/>
      <c r="C2119" s="22"/>
      <c r="D2119" s="22"/>
      <c r="E2119" s="22"/>
      <c r="F2119" s="22"/>
      <c r="G2119" s="22"/>
      <c r="H2119" s="22"/>
      <c r="I2119" s="22"/>
      <c r="J2119" s="22"/>
      <c r="K2119" s="22"/>
      <c r="L2119" s="22"/>
      <c r="M2119" s="22"/>
      <c r="N2119" s="22"/>
      <c r="O2119" s="22"/>
      <c r="P2119" s="22"/>
      <c r="Q2119" s="22"/>
      <c r="R2119" s="22"/>
      <c r="S2119" s="22"/>
      <c r="T2119" s="22"/>
      <c r="U2119" s="22"/>
      <c r="V2119" s="22"/>
      <c r="W2119" s="22"/>
      <c r="X2119" s="22"/>
      <c r="Y2119" s="22"/>
      <c r="Z2119" s="22"/>
      <c r="AA2119" s="22"/>
      <c r="AB2119" s="22"/>
      <c r="AC2119" s="22"/>
      <c r="AD2119" s="22"/>
      <c r="AE2119" s="22"/>
      <c r="AF2119" s="22"/>
      <c r="AG2119" s="22"/>
      <c r="AH2119" s="22"/>
      <c r="AI2119" s="22"/>
      <c r="AJ2119" s="22"/>
      <c r="AK2119" s="22"/>
      <c r="AL2119" s="22"/>
      <c r="AM2119" s="22"/>
      <c r="AN2119" s="22"/>
      <c r="AO2119" s="22"/>
      <c r="AP2119" s="22"/>
      <c r="AQ2119" s="22"/>
      <c r="AR2119" s="22"/>
      <c r="AS2119" s="22"/>
      <c r="AT2119" s="22"/>
      <c r="AU2119" s="22"/>
      <c r="AV2119" s="22"/>
      <c r="AW2119" s="22"/>
      <c r="AX2119" s="22"/>
      <c r="AY2119" s="22"/>
      <c r="AZ2119" s="22"/>
      <c r="BA2119" s="22"/>
      <c r="BB2119" s="22"/>
      <c r="BC2119" s="22"/>
      <c r="BD2119" s="22"/>
      <c r="BE2119" s="22"/>
      <c r="BF2119" s="22"/>
      <c r="BG2119" s="22"/>
      <c r="BH2119" s="22"/>
      <c r="BI2119" s="22"/>
    </row>
    <row r="2120" spans="1:61" x14ac:dyDescent="0.15">
      <c r="A2120" s="21"/>
      <c r="B2120" s="22"/>
      <c r="C2120" s="22"/>
      <c r="D2120" s="22"/>
      <c r="E2120" s="22"/>
      <c r="F2120" s="22"/>
      <c r="G2120" s="22"/>
      <c r="H2120" s="22"/>
      <c r="I2120" s="22"/>
      <c r="J2120" s="22"/>
      <c r="K2120" s="22"/>
      <c r="L2120" s="22"/>
      <c r="M2120" s="22"/>
      <c r="N2120" s="22"/>
      <c r="O2120" s="22"/>
      <c r="P2120" s="22"/>
      <c r="Q2120" s="22"/>
      <c r="R2120" s="22"/>
      <c r="S2120" s="22"/>
      <c r="T2120" s="22"/>
      <c r="U2120" s="22"/>
      <c r="V2120" s="22"/>
      <c r="W2120" s="22"/>
      <c r="X2120" s="22"/>
      <c r="Y2120" s="22"/>
      <c r="Z2120" s="22"/>
      <c r="AA2120" s="22"/>
      <c r="AB2120" s="22"/>
      <c r="AC2120" s="22"/>
      <c r="AD2120" s="22"/>
      <c r="AE2120" s="22"/>
      <c r="AF2120" s="22"/>
      <c r="AG2120" s="22"/>
      <c r="AH2120" s="22"/>
      <c r="AI2120" s="22"/>
      <c r="AJ2120" s="22"/>
      <c r="AK2120" s="22"/>
      <c r="AL2120" s="22"/>
      <c r="AM2120" s="22"/>
      <c r="AN2120" s="22"/>
      <c r="AO2120" s="22"/>
      <c r="AP2120" s="22"/>
      <c r="AQ2120" s="22"/>
      <c r="AR2120" s="22"/>
      <c r="AS2120" s="22"/>
      <c r="AT2120" s="22"/>
      <c r="AU2120" s="22"/>
      <c r="AV2120" s="22"/>
      <c r="AW2120" s="22"/>
      <c r="AX2120" s="22"/>
      <c r="AY2120" s="22"/>
      <c r="AZ2120" s="22"/>
      <c r="BA2120" s="22"/>
      <c r="BB2120" s="22"/>
      <c r="BC2120" s="22"/>
      <c r="BD2120" s="22"/>
      <c r="BE2120" s="22"/>
      <c r="BF2120" s="22"/>
      <c r="BG2120" s="22"/>
      <c r="BH2120" s="22"/>
      <c r="BI2120" s="22"/>
    </row>
    <row r="2121" spans="1:61" x14ac:dyDescent="0.15">
      <c r="A2121" s="21"/>
      <c r="B2121" s="22"/>
      <c r="C2121" s="22"/>
      <c r="D2121" s="22"/>
      <c r="E2121" s="22"/>
      <c r="F2121" s="22"/>
      <c r="G2121" s="22"/>
      <c r="H2121" s="22"/>
      <c r="I2121" s="22"/>
      <c r="J2121" s="22"/>
      <c r="K2121" s="22"/>
      <c r="L2121" s="22"/>
      <c r="M2121" s="22"/>
      <c r="N2121" s="22"/>
      <c r="O2121" s="22"/>
      <c r="P2121" s="22"/>
      <c r="Q2121" s="22"/>
      <c r="R2121" s="22"/>
      <c r="S2121" s="22"/>
      <c r="T2121" s="22"/>
      <c r="U2121" s="22"/>
      <c r="V2121" s="22"/>
      <c r="W2121" s="22"/>
      <c r="X2121" s="22"/>
      <c r="Y2121" s="22"/>
      <c r="Z2121" s="22"/>
      <c r="AA2121" s="22"/>
      <c r="AB2121" s="22"/>
      <c r="AC2121" s="22"/>
      <c r="AD2121" s="22"/>
      <c r="AE2121" s="22"/>
      <c r="AF2121" s="22"/>
      <c r="AG2121" s="22"/>
      <c r="AH2121" s="22"/>
      <c r="AI2121" s="22"/>
      <c r="AJ2121" s="22"/>
      <c r="AK2121" s="22"/>
      <c r="AL2121" s="22"/>
      <c r="AM2121" s="22"/>
      <c r="AN2121" s="22"/>
      <c r="AO2121" s="22"/>
      <c r="AP2121" s="22"/>
      <c r="AQ2121" s="22"/>
      <c r="AR2121" s="22"/>
      <c r="AS2121" s="22"/>
      <c r="AT2121" s="22"/>
      <c r="AU2121" s="22"/>
      <c r="AV2121" s="22"/>
      <c r="AW2121" s="22"/>
      <c r="AX2121" s="22"/>
      <c r="AY2121" s="22"/>
      <c r="AZ2121" s="22"/>
      <c r="BA2121" s="22"/>
      <c r="BB2121" s="22"/>
      <c r="BC2121" s="22"/>
      <c r="BD2121" s="22"/>
      <c r="BE2121" s="22"/>
      <c r="BF2121" s="22"/>
      <c r="BG2121" s="22"/>
      <c r="BH2121" s="22"/>
      <c r="BI2121" s="22"/>
    </row>
    <row r="2122" spans="1:61" x14ac:dyDescent="0.15">
      <c r="A2122" s="21"/>
      <c r="B2122" s="22"/>
      <c r="C2122" s="22"/>
      <c r="D2122" s="22"/>
      <c r="E2122" s="22"/>
      <c r="F2122" s="22"/>
      <c r="G2122" s="22"/>
      <c r="H2122" s="22"/>
      <c r="I2122" s="22"/>
      <c r="J2122" s="22"/>
      <c r="K2122" s="22"/>
      <c r="L2122" s="22"/>
      <c r="M2122" s="22"/>
      <c r="N2122" s="22"/>
      <c r="O2122" s="22"/>
      <c r="P2122" s="22"/>
      <c r="Q2122" s="22"/>
      <c r="R2122" s="22"/>
      <c r="S2122" s="22"/>
      <c r="T2122" s="22"/>
      <c r="U2122" s="22"/>
      <c r="V2122" s="22"/>
      <c r="W2122" s="22"/>
      <c r="X2122" s="22"/>
      <c r="Y2122" s="22"/>
      <c r="Z2122" s="22"/>
      <c r="AA2122" s="22"/>
      <c r="AB2122" s="22"/>
      <c r="AC2122" s="22"/>
      <c r="AD2122" s="22"/>
      <c r="AE2122" s="22"/>
      <c r="AF2122" s="22"/>
      <c r="AG2122" s="22"/>
      <c r="AH2122" s="22"/>
      <c r="AI2122" s="22"/>
      <c r="AJ2122" s="22"/>
      <c r="AK2122" s="22"/>
      <c r="AL2122" s="22"/>
      <c r="AM2122" s="22"/>
      <c r="AN2122" s="22"/>
      <c r="AO2122" s="22"/>
      <c r="AP2122" s="22"/>
      <c r="AQ2122" s="22"/>
      <c r="AR2122" s="22"/>
      <c r="AS2122" s="22"/>
      <c r="AT2122" s="22"/>
      <c r="AU2122" s="22"/>
      <c r="AV2122" s="22"/>
      <c r="AW2122" s="22"/>
      <c r="AX2122" s="22"/>
      <c r="AY2122" s="22"/>
      <c r="AZ2122" s="22"/>
      <c r="BA2122" s="22"/>
      <c r="BB2122" s="22"/>
      <c r="BC2122" s="22"/>
      <c r="BD2122" s="22"/>
      <c r="BE2122" s="22"/>
      <c r="BF2122" s="22"/>
      <c r="BG2122" s="22"/>
      <c r="BH2122" s="22"/>
      <c r="BI2122" s="22"/>
    </row>
    <row r="2123" spans="1:61" x14ac:dyDescent="0.15">
      <c r="A2123" s="21"/>
      <c r="B2123" s="22"/>
      <c r="C2123" s="22"/>
      <c r="D2123" s="22"/>
      <c r="E2123" s="22"/>
      <c r="F2123" s="22"/>
      <c r="G2123" s="22"/>
      <c r="H2123" s="22"/>
      <c r="I2123" s="22"/>
      <c r="J2123" s="22"/>
      <c r="K2123" s="22"/>
      <c r="L2123" s="22"/>
      <c r="M2123" s="22"/>
      <c r="N2123" s="22"/>
      <c r="O2123" s="22"/>
      <c r="P2123" s="22"/>
      <c r="Q2123" s="22"/>
      <c r="R2123" s="22"/>
      <c r="S2123" s="22"/>
      <c r="T2123" s="22"/>
      <c r="U2123" s="22"/>
      <c r="V2123" s="22"/>
      <c r="W2123" s="22"/>
      <c r="X2123" s="22"/>
      <c r="Y2123" s="22"/>
      <c r="Z2123" s="22"/>
      <c r="AA2123" s="22"/>
      <c r="AB2123" s="22"/>
      <c r="AC2123" s="22"/>
      <c r="AD2123" s="22"/>
      <c r="AE2123" s="22"/>
      <c r="AF2123" s="22"/>
      <c r="AG2123" s="22"/>
      <c r="AH2123" s="22"/>
      <c r="AI2123" s="22"/>
      <c r="AJ2123" s="22"/>
      <c r="AK2123" s="22"/>
      <c r="AL2123" s="22"/>
      <c r="AM2123" s="22"/>
      <c r="AN2123" s="22"/>
      <c r="AO2123" s="22"/>
      <c r="AP2123" s="22"/>
      <c r="AQ2123" s="22"/>
      <c r="AR2123" s="22"/>
      <c r="AS2123" s="22"/>
      <c r="AT2123" s="22"/>
      <c r="AU2123" s="22"/>
      <c r="AV2123" s="22"/>
      <c r="AW2123" s="22"/>
      <c r="AX2123" s="22"/>
      <c r="AY2123" s="22"/>
      <c r="AZ2123" s="22"/>
      <c r="BA2123" s="22"/>
      <c r="BB2123" s="22"/>
      <c r="BC2123" s="22"/>
      <c r="BD2123" s="22"/>
      <c r="BE2123" s="22"/>
      <c r="BF2123" s="22"/>
      <c r="BG2123" s="22"/>
      <c r="BH2123" s="22"/>
      <c r="BI2123" s="22"/>
    </row>
    <row r="2124" spans="1:61" x14ac:dyDescent="0.15">
      <c r="A2124" s="21"/>
      <c r="B2124" s="22"/>
      <c r="C2124" s="22"/>
      <c r="D2124" s="22"/>
      <c r="E2124" s="22"/>
      <c r="F2124" s="22"/>
      <c r="G2124" s="22"/>
      <c r="H2124" s="22"/>
      <c r="I2124" s="22"/>
      <c r="J2124" s="22"/>
      <c r="K2124" s="22"/>
      <c r="L2124" s="22"/>
      <c r="M2124" s="22"/>
      <c r="N2124" s="22"/>
      <c r="O2124" s="22"/>
      <c r="P2124" s="22"/>
      <c r="Q2124" s="22"/>
      <c r="R2124" s="22"/>
      <c r="S2124" s="22"/>
      <c r="T2124" s="22"/>
      <c r="U2124" s="22"/>
      <c r="V2124" s="22"/>
      <c r="W2124" s="22"/>
      <c r="X2124" s="22"/>
      <c r="Y2124" s="22"/>
      <c r="Z2124" s="22"/>
      <c r="AA2124" s="22"/>
      <c r="AB2124" s="22"/>
      <c r="AC2124" s="22"/>
      <c r="AD2124" s="22"/>
      <c r="AE2124" s="22"/>
      <c r="AF2124" s="22"/>
      <c r="AG2124" s="22"/>
      <c r="AH2124" s="22"/>
      <c r="AI2124" s="22"/>
      <c r="AJ2124" s="22"/>
      <c r="AK2124" s="22"/>
      <c r="AL2124" s="22"/>
      <c r="AM2124" s="22"/>
      <c r="AN2124" s="22"/>
      <c r="AO2124" s="22"/>
      <c r="AP2124" s="22"/>
      <c r="AQ2124" s="22"/>
      <c r="AR2124" s="22"/>
      <c r="AS2124" s="22"/>
      <c r="AT2124" s="22"/>
      <c r="AU2124" s="22"/>
      <c r="AV2124" s="22"/>
      <c r="AW2124" s="22"/>
      <c r="AX2124" s="22"/>
      <c r="AY2124" s="22"/>
      <c r="AZ2124" s="22"/>
      <c r="BA2124" s="22"/>
      <c r="BB2124" s="22"/>
      <c r="BC2124" s="22"/>
      <c r="BD2124" s="22"/>
      <c r="BE2124" s="22"/>
      <c r="BF2124" s="22"/>
      <c r="BG2124" s="22"/>
      <c r="BH2124" s="22"/>
      <c r="BI2124" s="22"/>
    </row>
    <row r="2125" spans="1:61" x14ac:dyDescent="0.15">
      <c r="A2125" s="21"/>
      <c r="B2125" s="22"/>
      <c r="C2125" s="22"/>
      <c r="D2125" s="22"/>
      <c r="E2125" s="22"/>
      <c r="F2125" s="22"/>
      <c r="G2125" s="22"/>
      <c r="H2125" s="22"/>
      <c r="I2125" s="22"/>
      <c r="J2125" s="22"/>
      <c r="K2125" s="22"/>
      <c r="L2125" s="22"/>
      <c r="M2125" s="22"/>
      <c r="N2125" s="22"/>
      <c r="O2125" s="22"/>
      <c r="P2125" s="22"/>
      <c r="Q2125" s="22"/>
      <c r="R2125" s="22"/>
      <c r="S2125" s="22"/>
      <c r="T2125" s="22"/>
      <c r="U2125" s="22"/>
      <c r="V2125" s="22"/>
      <c r="W2125" s="22"/>
      <c r="X2125" s="22"/>
      <c r="Y2125" s="22"/>
      <c r="Z2125" s="22"/>
      <c r="AA2125" s="22"/>
      <c r="AB2125" s="22"/>
      <c r="AC2125" s="22"/>
      <c r="AD2125" s="22"/>
      <c r="AE2125" s="22"/>
      <c r="AF2125" s="22"/>
      <c r="AG2125" s="22"/>
      <c r="AH2125" s="22"/>
      <c r="AI2125" s="22"/>
      <c r="AJ2125" s="22"/>
      <c r="AK2125" s="22"/>
      <c r="AL2125" s="22"/>
      <c r="AM2125" s="22"/>
      <c r="AN2125" s="22"/>
      <c r="AO2125" s="22"/>
      <c r="AP2125" s="22"/>
      <c r="AQ2125" s="22"/>
      <c r="AR2125" s="22"/>
      <c r="AS2125" s="22"/>
      <c r="AT2125" s="22"/>
      <c r="AU2125" s="22"/>
      <c r="AV2125" s="22"/>
      <c r="AW2125" s="22"/>
      <c r="AX2125" s="22"/>
      <c r="AY2125" s="22"/>
      <c r="AZ2125" s="22"/>
      <c r="BA2125" s="22"/>
      <c r="BB2125" s="22"/>
      <c r="BC2125" s="22"/>
      <c r="BD2125" s="22"/>
      <c r="BE2125" s="22"/>
      <c r="BF2125" s="22"/>
      <c r="BG2125" s="22"/>
      <c r="BH2125" s="22"/>
      <c r="BI2125" s="22"/>
    </row>
    <row r="2126" spans="1:61" x14ac:dyDescent="0.15">
      <c r="A2126" s="21"/>
      <c r="B2126" s="22"/>
      <c r="C2126" s="22"/>
      <c r="D2126" s="22"/>
      <c r="E2126" s="22"/>
      <c r="F2126" s="22"/>
      <c r="G2126" s="22"/>
      <c r="H2126" s="22"/>
      <c r="I2126" s="22"/>
      <c r="J2126" s="22"/>
      <c r="K2126" s="22"/>
      <c r="L2126" s="22"/>
      <c r="M2126" s="22"/>
      <c r="N2126" s="22"/>
      <c r="O2126" s="22"/>
      <c r="P2126" s="22"/>
      <c r="Q2126" s="22"/>
      <c r="R2126" s="22"/>
      <c r="S2126" s="22"/>
      <c r="T2126" s="22"/>
      <c r="U2126" s="22"/>
      <c r="V2126" s="22"/>
      <c r="W2126" s="22"/>
      <c r="X2126" s="22"/>
      <c r="Y2126" s="22"/>
      <c r="Z2126" s="22"/>
      <c r="AA2126" s="22"/>
      <c r="AB2126" s="22"/>
      <c r="AC2126" s="22"/>
      <c r="AD2126" s="22"/>
      <c r="AE2126" s="22"/>
      <c r="AF2126" s="22"/>
      <c r="AG2126" s="22"/>
      <c r="AH2126" s="22"/>
      <c r="AI2126" s="22"/>
      <c r="AJ2126" s="22"/>
      <c r="AK2126" s="22"/>
      <c r="AL2126" s="22"/>
      <c r="AM2126" s="22"/>
      <c r="AN2126" s="22"/>
      <c r="AO2126" s="22"/>
      <c r="AP2126" s="22"/>
      <c r="AQ2126" s="22"/>
      <c r="AR2126" s="22"/>
      <c r="AS2126" s="22"/>
      <c r="AT2126" s="22"/>
      <c r="AU2126" s="22"/>
      <c r="AV2126" s="22"/>
      <c r="AW2126" s="22"/>
      <c r="AX2126" s="22"/>
      <c r="AY2126" s="22"/>
      <c r="AZ2126" s="22"/>
      <c r="BA2126" s="22"/>
      <c r="BB2126" s="22"/>
      <c r="BC2126" s="22"/>
      <c r="BD2126" s="22"/>
      <c r="BE2126" s="22"/>
      <c r="BF2126" s="22"/>
      <c r="BG2126" s="22"/>
      <c r="BH2126" s="22"/>
      <c r="BI2126" s="22"/>
    </row>
    <row r="2127" spans="1:61" x14ac:dyDescent="0.15">
      <c r="A2127" s="21"/>
      <c r="B2127" s="22"/>
      <c r="C2127" s="22"/>
      <c r="D2127" s="22"/>
      <c r="E2127" s="22"/>
      <c r="F2127" s="22"/>
      <c r="G2127" s="22"/>
      <c r="H2127" s="22"/>
      <c r="I2127" s="22"/>
      <c r="J2127" s="22"/>
      <c r="K2127" s="22"/>
      <c r="L2127" s="22"/>
      <c r="M2127" s="22"/>
      <c r="N2127" s="22"/>
      <c r="O2127" s="22"/>
      <c r="P2127" s="22"/>
      <c r="Q2127" s="22"/>
      <c r="R2127" s="22"/>
      <c r="S2127" s="22"/>
      <c r="T2127" s="22"/>
      <c r="U2127" s="22"/>
      <c r="V2127" s="22"/>
      <c r="W2127" s="22"/>
      <c r="X2127" s="22"/>
      <c r="Y2127" s="22"/>
      <c r="Z2127" s="22"/>
      <c r="AA2127" s="22"/>
      <c r="AB2127" s="22"/>
      <c r="AC2127" s="22"/>
      <c r="AD2127" s="22"/>
      <c r="AE2127" s="22"/>
      <c r="AF2127" s="22"/>
      <c r="AG2127" s="22"/>
      <c r="AH2127" s="22"/>
      <c r="AI2127" s="22"/>
      <c r="AJ2127" s="22"/>
      <c r="AK2127" s="22"/>
      <c r="AL2127" s="22"/>
      <c r="AM2127" s="22"/>
      <c r="AN2127" s="22"/>
      <c r="AO2127" s="22"/>
      <c r="AP2127" s="22"/>
      <c r="AQ2127" s="22"/>
      <c r="AR2127" s="22"/>
      <c r="AS2127" s="22"/>
      <c r="AT2127" s="22"/>
      <c r="AU2127" s="22"/>
      <c r="AV2127" s="22"/>
      <c r="AW2127" s="22"/>
      <c r="AX2127" s="22"/>
      <c r="AY2127" s="22"/>
      <c r="AZ2127" s="22"/>
      <c r="BA2127" s="22"/>
      <c r="BB2127" s="22"/>
      <c r="BC2127" s="22"/>
      <c r="BD2127" s="22"/>
      <c r="BE2127" s="22"/>
      <c r="BF2127" s="22"/>
      <c r="BG2127" s="22"/>
      <c r="BH2127" s="22"/>
      <c r="BI2127" s="22"/>
    </row>
    <row r="2128" spans="1:61" x14ac:dyDescent="0.15">
      <c r="A2128" s="21"/>
      <c r="B2128" s="22"/>
      <c r="C2128" s="22"/>
      <c r="D2128" s="22"/>
      <c r="E2128" s="22"/>
      <c r="F2128" s="22"/>
      <c r="G2128" s="22"/>
      <c r="H2128" s="22"/>
      <c r="I2128" s="22"/>
      <c r="J2128" s="22"/>
      <c r="K2128" s="22"/>
      <c r="L2128" s="22"/>
      <c r="M2128" s="22"/>
      <c r="N2128" s="22"/>
      <c r="O2128" s="22"/>
      <c r="P2128" s="22"/>
      <c r="Q2128" s="22"/>
      <c r="R2128" s="22"/>
      <c r="S2128" s="22"/>
      <c r="T2128" s="22"/>
      <c r="U2128" s="22"/>
      <c r="V2128" s="22"/>
      <c r="W2128" s="22"/>
      <c r="X2128" s="22"/>
      <c r="Y2128" s="22"/>
      <c r="Z2128" s="22"/>
      <c r="AA2128" s="22"/>
      <c r="AB2128" s="22"/>
      <c r="AC2128" s="22"/>
      <c r="AD2128" s="22"/>
      <c r="AE2128" s="22"/>
      <c r="AF2128" s="22"/>
      <c r="AG2128" s="22"/>
      <c r="AH2128" s="22"/>
      <c r="AI2128" s="22"/>
      <c r="AJ2128" s="22"/>
      <c r="AK2128" s="22"/>
      <c r="AL2128" s="22"/>
      <c r="AM2128" s="22"/>
      <c r="AN2128" s="22"/>
      <c r="AO2128" s="22"/>
      <c r="AP2128" s="22"/>
      <c r="AQ2128" s="22"/>
      <c r="AR2128" s="22"/>
      <c r="AS2128" s="22"/>
      <c r="AT2128" s="22"/>
      <c r="AU2128" s="22"/>
      <c r="AV2128" s="22"/>
      <c r="AW2128" s="22"/>
      <c r="AX2128" s="22"/>
      <c r="AY2128" s="22"/>
      <c r="AZ2128" s="22"/>
      <c r="BA2128" s="22"/>
      <c r="BB2128" s="22"/>
      <c r="BC2128" s="22"/>
      <c r="BD2128" s="22"/>
      <c r="BE2128" s="22"/>
      <c r="BF2128" s="22"/>
      <c r="BG2128" s="22"/>
      <c r="BH2128" s="22"/>
      <c r="BI2128" s="22"/>
    </row>
    <row r="2129" spans="1:61" x14ac:dyDescent="0.15">
      <c r="A2129" s="21"/>
      <c r="B2129" s="22"/>
      <c r="C2129" s="22"/>
      <c r="D2129" s="22"/>
      <c r="E2129" s="22"/>
      <c r="F2129" s="22"/>
      <c r="G2129" s="22"/>
      <c r="H2129" s="22"/>
      <c r="I2129" s="22"/>
      <c r="J2129" s="22"/>
      <c r="K2129" s="22"/>
      <c r="L2129" s="22"/>
      <c r="M2129" s="22"/>
      <c r="N2129" s="22"/>
      <c r="O2129" s="22"/>
      <c r="P2129" s="22"/>
      <c r="Q2129" s="22"/>
      <c r="R2129" s="22"/>
      <c r="S2129" s="22"/>
      <c r="T2129" s="22"/>
      <c r="U2129" s="22"/>
      <c r="V2129" s="22"/>
      <c r="W2129" s="22"/>
      <c r="X2129" s="22"/>
      <c r="Y2129" s="22"/>
      <c r="Z2129" s="22"/>
      <c r="AA2129" s="22"/>
      <c r="AB2129" s="22"/>
      <c r="AC2129" s="22"/>
      <c r="AD2129" s="22"/>
      <c r="AE2129" s="22"/>
      <c r="AF2129" s="22"/>
      <c r="AG2129" s="22"/>
      <c r="AH2129" s="22"/>
      <c r="AI2129" s="22"/>
      <c r="AJ2129" s="22"/>
      <c r="AK2129" s="22"/>
      <c r="AL2129" s="22"/>
      <c r="AM2129" s="22"/>
      <c r="AN2129" s="22"/>
      <c r="AO2129" s="22"/>
      <c r="AP2129" s="22"/>
      <c r="AQ2129" s="22"/>
      <c r="AR2129" s="22"/>
      <c r="AS2129" s="22"/>
      <c r="AT2129" s="22"/>
      <c r="AU2129" s="22"/>
      <c r="AV2129" s="22"/>
      <c r="AW2129" s="22"/>
      <c r="AX2129" s="22"/>
      <c r="AY2129" s="22"/>
      <c r="AZ2129" s="22"/>
      <c r="BA2129" s="22"/>
      <c r="BB2129" s="22"/>
      <c r="BC2129" s="22"/>
      <c r="BD2129" s="22"/>
      <c r="BE2129" s="22"/>
      <c r="BF2129" s="22"/>
      <c r="BG2129" s="22"/>
      <c r="BH2129" s="22"/>
      <c r="BI2129" s="22"/>
    </row>
    <row r="2130" spans="1:61" x14ac:dyDescent="0.15">
      <c r="A2130" s="21"/>
      <c r="B2130" s="22"/>
      <c r="C2130" s="22"/>
      <c r="D2130" s="22"/>
      <c r="E2130" s="22"/>
      <c r="F2130" s="22"/>
      <c r="G2130" s="22"/>
      <c r="H2130" s="22"/>
      <c r="I2130" s="22"/>
      <c r="J2130" s="22"/>
      <c r="K2130" s="22"/>
      <c r="L2130" s="22"/>
      <c r="M2130" s="22"/>
      <c r="N2130" s="22"/>
      <c r="O2130" s="22"/>
      <c r="P2130" s="22"/>
      <c r="Q2130" s="22"/>
      <c r="R2130" s="22"/>
      <c r="S2130" s="22"/>
      <c r="T2130" s="22"/>
      <c r="U2130" s="22"/>
      <c r="V2130" s="22"/>
      <c r="W2130" s="22"/>
      <c r="X2130" s="22"/>
      <c r="Y2130" s="22"/>
      <c r="Z2130" s="22"/>
      <c r="AA2130" s="22"/>
      <c r="AB2130" s="22"/>
      <c r="AC2130" s="22"/>
      <c r="AD2130" s="22"/>
      <c r="AE2130" s="22"/>
      <c r="AF2130" s="22"/>
      <c r="AG2130" s="22"/>
      <c r="AH2130" s="22"/>
      <c r="AI2130" s="22"/>
      <c r="AJ2130" s="22"/>
      <c r="AK2130" s="22"/>
      <c r="AL2130" s="22"/>
      <c r="AM2130" s="22"/>
      <c r="AN2130" s="22"/>
      <c r="AO2130" s="22"/>
      <c r="AP2130" s="22"/>
      <c r="AQ2130" s="22"/>
      <c r="AR2130" s="22"/>
      <c r="AS2130" s="22"/>
      <c r="AT2130" s="22"/>
      <c r="AU2130" s="22"/>
      <c r="AV2130" s="22"/>
      <c r="AW2130" s="22"/>
      <c r="AX2130" s="22"/>
      <c r="AY2130" s="22"/>
      <c r="AZ2130" s="22"/>
      <c r="BA2130" s="22"/>
      <c r="BB2130" s="22"/>
      <c r="BC2130" s="22"/>
      <c r="BD2130" s="22"/>
      <c r="BE2130" s="22"/>
      <c r="BF2130" s="22"/>
      <c r="BG2130" s="22"/>
      <c r="BH2130" s="22"/>
      <c r="BI2130" s="22"/>
    </row>
    <row r="2131" spans="1:61" x14ac:dyDescent="0.15">
      <c r="A2131" s="21"/>
      <c r="B2131" s="22"/>
      <c r="C2131" s="22"/>
      <c r="D2131" s="22"/>
      <c r="E2131" s="22"/>
      <c r="F2131" s="22"/>
      <c r="G2131" s="22"/>
      <c r="H2131" s="22"/>
      <c r="I2131" s="22"/>
      <c r="J2131" s="22"/>
      <c r="K2131" s="22"/>
      <c r="L2131" s="22"/>
      <c r="M2131" s="22"/>
      <c r="N2131" s="22"/>
      <c r="O2131" s="22"/>
      <c r="P2131" s="22"/>
      <c r="Q2131" s="22"/>
      <c r="R2131" s="22"/>
      <c r="S2131" s="22"/>
      <c r="T2131" s="22"/>
      <c r="U2131" s="22"/>
      <c r="V2131" s="22"/>
      <c r="W2131" s="22"/>
      <c r="X2131" s="22"/>
      <c r="Y2131" s="22"/>
      <c r="Z2131" s="22"/>
      <c r="AA2131" s="22"/>
      <c r="AB2131" s="22"/>
      <c r="AC2131" s="22"/>
      <c r="AD2131" s="22"/>
      <c r="AE2131" s="22"/>
      <c r="AF2131" s="22"/>
      <c r="AG2131" s="22"/>
      <c r="AH2131" s="22"/>
      <c r="AI2131" s="22"/>
      <c r="AJ2131" s="22"/>
      <c r="AK2131" s="22"/>
      <c r="AL2131" s="22"/>
      <c r="AM2131" s="22"/>
      <c r="AN2131" s="22"/>
      <c r="AO2131" s="22"/>
      <c r="AP2131" s="22"/>
      <c r="AQ2131" s="22"/>
      <c r="AR2131" s="22"/>
      <c r="AS2131" s="22"/>
      <c r="AT2131" s="22"/>
      <c r="AU2131" s="22"/>
      <c r="AV2131" s="22"/>
      <c r="AW2131" s="22"/>
      <c r="AX2131" s="22"/>
      <c r="AY2131" s="22"/>
      <c r="AZ2131" s="22"/>
      <c r="BA2131" s="22"/>
      <c r="BB2131" s="22"/>
      <c r="BC2131" s="22"/>
      <c r="BD2131" s="22"/>
      <c r="BE2131" s="22"/>
      <c r="BF2131" s="22"/>
      <c r="BG2131" s="22"/>
      <c r="BH2131" s="22"/>
      <c r="BI2131" s="22"/>
    </row>
    <row r="2132" spans="1:61" x14ac:dyDescent="0.15">
      <c r="A2132" s="21"/>
      <c r="B2132" s="22"/>
      <c r="C2132" s="22"/>
      <c r="D2132" s="22"/>
      <c r="E2132" s="22"/>
      <c r="F2132" s="22"/>
      <c r="G2132" s="22"/>
      <c r="H2132" s="22"/>
      <c r="I2132" s="22"/>
      <c r="J2132" s="22"/>
      <c r="K2132" s="22"/>
      <c r="L2132" s="22"/>
      <c r="M2132" s="22"/>
      <c r="N2132" s="22"/>
      <c r="O2132" s="22"/>
      <c r="P2132" s="22"/>
      <c r="Q2132" s="22"/>
      <c r="R2132" s="22"/>
      <c r="S2132" s="22"/>
      <c r="T2132" s="22"/>
      <c r="U2132" s="22"/>
      <c r="V2132" s="22"/>
      <c r="W2132" s="22"/>
      <c r="X2132" s="22"/>
      <c r="Y2132" s="22"/>
      <c r="Z2132" s="22"/>
      <c r="AA2132" s="22"/>
      <c r="AB2132" s="22"/>
      <c r="AC2132" s="22"/>
      <c r="AD2132" s="22"/>
      <c r="AE2132" s="22"/>
      <c r="AF2132" s="22"/>
      <c r="AG2132" s="22"/>
      <c r="AH2132" s="22"/>
      <c r="AI2132" s="22"/>
      <c r="AJ2132" s="22"/>
      <c r="AK2132" s="22"/>
      <c r="AL2132" s="22"/>
      <c r="AM2132" s="22"/>
      <c r="AN2132" s="22"/>
      <c r="AO2132" s="22"/>
      <c r="AP2132" s="22"/>
      <c r="AQ2132" s="22"/>
      <c r="AR2132" s="22"/>
      <c r="AS2132" s="22"/>
      <c r="AT2132" s="22"/>
      <c r="AU2132" s="22"/>
      <c r="AV2132" s="22"/>
      <c r="AW2132" s="22"/>
      <c r="AX2132" s="22"/>
      <c r="AY2132" s="22"/>
      <c r="AZ2132" s="22"/>
      <c r="BA2132" s="22"/>
      <c r="BB2132" s="22"/>
      <c r="BC2132" s="22"/>
      <c r="BD2132" s="22"/>
      <c r="BE2132" s="22"/>
      <c r="BF2132" s="22"/>
      <c r="BG2132" s="22"/>
      <c r="BH2132" s="22"/>
      <c r="BI2132" s="22"/>
    </row>
    <row r="2133" spans="1:61" x14ac:dyDescent="0.15">
      <c r="A2133" s="21"/>
      <c r="B2133" s="22"/>
      <c r="C2133" s="22"/>
      <c r="D2133" s="22"/>
      <c r="E2133" s="22"/>
      <c r="F2133" s="22"/>
      <c r="G2133" s="22"/>
      <c r="H2133" s="22"/>
      <c r="I2133" s="22"/>
      <c r="J2133" s="22"/>
      <c r="K2133" s="22"/>
      <c r="L2133" s="22"/>
      <c r="M2133" s="22"/>
      <c r="N2133" s="22"/>
      <c r="O2133" s="22"/>
      <c r="P2133" s="22"/>
      <c r="Q2133" s="22"/>
      <c r="R2133" s="22"/>
      <c r="S2133" s="22"/>
      <c r="T2133" s="22"/>
      <c r="U2133" s="22"/>
      <c r="V2133" s="22"/>
      <c r="W2133" s="22"/>
      <c r="X2133" s="22"/>
      <c r="Y2133" s="22"/>
      <c r="Z2133" s="22"/>
      <c r="AA2133" s="22"/>
      <c r="AB2133" s="22"/>
      <c r="AC2133" s="22"/>
      <c r="AD2133" s="22"/>
      <c r="AE2133" s="22"/>
      <c r="AF2133" s="22"/>
      <c r="AG2133" s="22"/>
      <c r="AH2133" s="22"/>
      <c r="AI2133" s="22"/>
      <c r="AJ2133" s="22"/>
      <c r="AK2133" s="22"/>
      <c r="AL2133" s="22"/>
      <c r="AM2133" s="22"/>
      <c r="AN2133" s="22"/>
      <c r="AO2133" s="22"/>
      <c r="AP2133" s="22"/>
      <c r="AQ2133" s="22"/>
      <c r="AR2133" s="22"/>
      <c r="AS2133" s="22"/>
      <c r="AT2133" s="22"/>
      <c r="AU2133" s="22"/>
      <c r="AV2133" s="22"/>
      <c r="AW2133" s="22"/>
      <c r="AX2133" s="22"/>
      <c r="AY2133" s="22"/>
      <c r="AZ2133" s="22"/>
      <c r="BA2133" s="22"/>
      <c r="BB2133" s="22"/>
      <c r="BC2133" s="22"/>
      <c r="BD2133" s="22"/>
      <c r="BE2133" s="22"/>
      <c r="BF2133" s="22"/>
      <c r="BG2133" s="22"/>
      <c r="BH2133" s="22"/>
      <c r="BI2133" s="22"/>
    </row>
    <row r="2134" spans="1:61" x14ac:dyDescent="0.15">
      <c r="A2134" s="21"/>
      <c r="B2134" s="22"/>
      <c r="C2134" s="22"/>
      <c r="D2134" s="22"/>
      <c r="E2134" s="22"/>
      <c r="F2134" s="22"/>
      <c r="G2134" s="22"/>
      <c r="H2134" s="22"/>
      <c r="I2134" s="22"/>
      <c r="J2134" s="22"/>
      <c r="K2134" s="22"/>
      <c r="L2134" s="22"/>
      <c r="M2134" s="22"/>
      <c r="N2134" s="22"/>
      <c r="O2134" s="22"/>
      <c r="P2134" s="22"/>
      <c r="Q2134" s="22"/>
      <c r="R2134" s="22"/>
      <c r="S2134" s="22"/>
      <c r="T2134" s="22"/>
      <c r="U2134" s="22"/>
      <c r="V2134" s="22"/>
      <c r="W2134" s="22"/>
      <c r="X2134" s="22"/>
      <c r="Y2134" s="22"/>
      <c r="Z2134" s="22"/>
      <c r="AA2134" s="22"/>
      <c r="AB2134" s="22"/>
      <c r="AC2134" s="22"/>
      <c r="AD2134" s="22"/>
      <c r="AE2134" s="22"/>
      <c r="AF2134" s="22"/>
      <c r="AG2134" s="22"/>
      <c r="AH2134" s="22"/>
      <c r="AI2134" s="22"/>
      <c r="AJ2134" s="22"/>
      <c r="AK2134" s="22"/>
      <c r="AL2134" s="22"/>
      <c r="AM2134" s="22"/>
      <c r="AN2134" s="22"/>
      <c r="AO2134" s="22"/>
      <c r="AP2134" s="22"/>
      <c r="AQ2134" s="22"/>
      <c r="AR2134" s="22"/>
      <c r="AS2134" s="22"/>
      <c r="AT2134" s="22"/>
      <c r="AU2134" s="22"/>
      <c r="AV2134" s="22"/>
      <c r="AW2134" s="22"/>
      <c r="AX2134" s="22"/>
      <c r="AY2134" s="22"/>
      <c r="AZ2134" s="22"/>
      <c r="BA2134" s="22"/>
      <c r="BB2134" s="22"/>
      <c r="BC2134" s="22"/>
      <c r="BD2134" s="22"/>
      <c r="BE2134" s="22"/>
      <c r="BF2134" s="22"/>
      <c r="BG2134" s="22"/>
      <c r="BH2134" s="22"/>
      <c r="BI2134" s="22"/>
    </row>
    <row r="2135" spans="1:61" x14ac:dyDescent="0.15">
      <c r="A2135" s="21"/>
      <c r="B2135" s="22"/>
      <c r="C2135" s="22"/>
      <c r="D2135" s="22"/>
      <c r="E2135" s="22"/>
      <c r="F2135" s="22"/>
      <c r="G2135" s="22"/>
      <c r="H2135" s="22"/>
      <c r="I2135" s="22"/>
      <c r="J2135" s="22"/>
      <c r="K2135" s="22"/>
      <c r="L2135" s="22"/>
      <c r="M2135" s="22"/>
      <c r="N2135" s="22"/>
      <c r="O2135" s="22"/>
      <c r="P2135" s="22"/>
      <c r="Q2135" s="22"/>
      <c r="R2135" s="22"/>
      <c r="S2135" s="22"/>
      <c r="T2135" s="22"/>
      <c r="U2135" s="22"/>
      <c r="V2135" s="22"/>
      <c r="W2135" s="22"/>
      <c r="X2135" s="22"/>
      <c r="Y2135" s="22"/>
      <c r="Z2135" s="22"/>
      <c r="AA2135" s="22"/>
      <c r="AB2135" s="22"/>
      <c r="AC2135" s="22"/>
      <c r="AD2135" s="22"/>
      <c r="AE2135" s="22"/>
      <c r="AF2135" s="22"/>
      <c r="AG2135" s="22"/>
      <c r="AH2135" s="22"/>
      <c r="AI2135" s="22"/>
      <c r="AJ2135" s="22"/>
      <c r="AK2135" s="22"/>
      <c r="AL2135" s="22"/>
      <c r="AM2135" s="22"/>
      <c r="AN2135" s="22"/>
      <c r="AO2135" s="22"/>
      <c r="AP2135" s="22"/>
      <c r="AQ2135" s="22"/>
      <c r="AR2135" s="22"/>
      <c r="AS2135" s="22"/>
      <c r="AT2135" s="22"/>
      <c r="AU2135" s="22"/>
      <c r="AV2135" s="22"/>
      <c r="AW2135" s="22"/>
      <c r="AX2135" s="22"/>
      <c r="AY2135" s="22"/>
      <c r="AZ2135" s="22"/>
      <c r="BA2135" s="22"/>
      <c r="BB2135" s="22"/>
      <c r="BC2135" s="22"/>
      <c r="BD2135" s="22"/>
      <c r="BE2135" s="22"/>
      <c r="BF2135" s="22"/>
      <c r="BG2135" s="22"/>
      <c r="BH2135" s="22"/>
      <c r="BI2135" s="22"/>
    </row>
    <row r="2136" spans="1:61" x14ac:dyDescent="0.15">
      <c r="A2136" s="21"/>
      <c r="B2136" s="22"/>
      <c r="C2136" s="22"/>
      <c r="D2136" s="22"/>
      <c r="E2136" s="22"/>
      <c r="F2136" s="22"/>
      <c r="G2136" s="22"/>
      <c r="H2136" s="22"/>
      <c r="I2136" s="22"/>
      <c r="J2136" s="22"/>
      <c r="K2136" s="22"/>
      <c r="L2136" s="22"/>
      <c r="M2136" s="22"/>
      <c r="N2136" s="22"/>
      <c r="O2136" s="22"/>
      <c r="P2136" s="22"/>
      <c r="Q2136" s="22"/>
      <c r="R2136" s="22"/>
      <c r="S2136" s="22"/>
      <c r="T2136" s="22"/>
      <c r="U2136" s="22"/>
      <c r="V2136" s="22"/>
      <c r="W2136" s="22"/>
      <c r="X2136" s="22"/>
      <c r="Y2136" s="22"/>
      <c r="Z2136" s="22"/>
      <c r="AA2136" s="22"/>
      <c r="AB2136" s="22"/>
      <c r="AC2136" s="22"/>
      <c r="AD2136" s="22"/>
      <c r="AE2136" s="22"/>
      <c r="AF2136" s="22"/>
      <c r="AG2136" s="22"/>
      <c r="AH2136" s="22"/>
      <c r="AI2136" s="22"/>
      <c r="AJ2136" s="22"/>
      <c r="AK2136" s="22"/>
      <c r="AL2136" s="22"/>
      <c r="AM2136" s="22"/>
      <c r="AN2136" s="22"/>
      <c r="AO2136" s="22"/>
      <c r="AP2136" s="22"/>
      <c r="AQ2136" s="22"/>
      <c r="AR2136" s="22"/>
      <c r="AS2136" s="22"/>
      <c r="AT2136" s="22"/>
      <c r="AU2136" s="22"/>
      <c r="AV2136" s="22"/>
      <c r="AW2136" s="22"/>
      <c r="AX2136" s="22"/>
      <c r="AY2136" s="22"/>
      <c r="AZ2136" s="22"/>
      <c r="BA2136" s="22"/>
      <c r="BB2136" s="22"/>
      <c r="BC2136" s="22"/>
      <c r="BD2136" s="22"/>
      <c r="BE2136" s="22"/>
      <c r="BF2136" s="22"/>
      <c r="BG2136" s="22"/>
      <c r="BH2136" s="22"/>
      <c r="BI2136" s="22"/>
    </row>
    <row r="2137" spans="1:61" x14ac:dyDescent="0.15">
      <c r="A2137" s="21"/>
      <c r="B2137" s="22"/>
      <c r="C2137" s="22"/>
      <c r="D2137" s="22"/>
      <c r="E2137" s="22"/>
      <c r="F2137" s="22"/>
      <c r="G2137" s="22"/>
      <c r="H2137" s="22"/>
      <c r="I2137" s="22"/>
      <c r="J2137" s="22"/>
      <c r="K2137" s="22"/>
      <c r="L2137" s="22"/>
      <c r="M2137" s="22"/>
      <c r="N2137" s="22"/>
      <c r="O2137" s="22"/>
      <c r="P2137" s="22"/>
      <c r="Q2137" s="22"/>
      <c r="R2137" s="22"/>
      <c r="S2137" s="22"/>
      <c r="T2137" s="22"/>
      <c r="U2137" s="22"/>
      <c r="V2137" s="22"/>
      <c r="W2137" s="22"/>
      <c r="X2137" s="22"/>
      <c r="Y2137" s="22"/>
      <c r="Z2137" s="22"/>
      <c r="AA2137" s="22"/>
      <c r="AB2137" s="22"/>
      <c r="AC2137" s="22"/>
      <c r="AD2137" s="22"/>
      <c r="AE2137" s="22"/>
      <c r="AF2137" s="22"/>
      <c r="AG2137" s="22"/>
      <c r="AH2137" s="22"/>
      <c r="AI2137" s="22"/>
      <c r="AJ2137" s="22"/>
      <c r="AK2137" s="22"/>
      <c r="AL2137" s="22"/>
      <c r="AM2137" s="22"/>
      <c r="AN2137" s="22"/>
      <c r="AO2137" s="22"/>
      <c r="AP2137" s="22"/>
      <c r="AQ2137" s="22"/>
      <c r="AR2137" s="22"/>
      <c r="AS2137" s="22"/>
      <c r="AT2137" s="22"/>
      <c r="AU2137" s="22"/>
      <c r="AV2137" s="22"/>
      <c r="AW2137" s="22"/>
      <c r="AX2137" s="22"/>
      <c r="AY2137" s="22"/>
      <c r="AZ2137" s="22"/>
      <c r="BA2137" s="22"/>
      <c r="BB2137" s="22"/>
      <c r="BC2137" s="22"/>
      <c r="BD2137" s="22"/>
      <c r="BE2137" s="22"/>
      <c r="BF2137" s="22"/>
      <c r="BG2137" s="22"/>
      <c r="BH2137" s="22"/>
      <c r="BI2137" s="22"/>
    </row>
    <row r="2138" spans="1:61" x14ac:dyDescent="0.15">
      <c r="A2138" s="21"/>
      <c r="B2138" s="22"/>
      <c r="C2138" s="22"/>
      <c r="D2138" s="22"/>
      <c r="E2138" s="22"/>
      <c r="F2138" s="22"/>
      <c r="G2138" s="22"/>
      <c r="H2138" s="22"/>
      <c r="I2138" s="22"/>
      <c r="J2138" s="22"/>
      <c r="K2138" s="22"/>
      <c r="L2138" s="22"/>
      <c r="M2138" s="22"/>
      <c r="N2138" s="22"/>
      <c r="O2138" s="22"/>
      <c r="P2138" s="22"/>
      <c r="Q2138" s="22"/>
      <c r="R2138" s="22"/>
      <c r="S2138" s="22"/>
      <c r="T2138" s="22"/>
      <c r="U2138" s="22"/>
      <c r="V2138" s="22"/>
      <c r="W2138" s="22"/>
      <c r="X2138" s="22"/>
      <c r="Y2138" s="22"/>
      <c r="Z2138" s="22"/>
      <c r="AA2138" s="22"/>
      <c r="AB2138" s="22"/>
      <c r="AC2138" s="22"/>
      <c r="AD2138" s="22"/>
      <c r="AE2138" s="22"/>
      <c r="AF2138" s="22"/>
      <c r="AG2138" s="22"/>
      <c r="AH2138" s="22"/>
      <c r="AI2138" s="22"/>
      <c r="AJ2138" s="22"/>
      <c r="AK2138" s="22"/>
      <c r="AL2138" s="22"/>
      <c r="AM2138" s="22"/>
      <c r="AN2138" s="22"/>
      <c r="AO2138" s="22"/>
      <c r="AP2138" s="22"/>
      <c r="AQ2138" s="22"/>
      <c r="AR2138" s="22"/>
      <c r="AS2138" s="22"/>
      <c r="AT2138" s="22"/>
      <c r="AU2138" s="22"/>
      <c r="AV2138" s="22"/>
      <c r="AW2138" s="22"/>
      <c r="AX2138" s="22"/>
      <c r="AY2138" s="22"/>
      <c r="AZ2138" s="22"/>
      <c r="BA2138" s="22"/>
      <c r="BB2138" s="22"/>
      <c r="BC2138" s="22"/>
      <c r="BD2138" s="22"/>
      <c r="BE2138" s="22"/>
      <c r="BF2138" s="22"/>
      <c r="BG2138" s="22"/>
      <c r="BH2138" s="22"/>
      <c r="BI2138" s="22"/>
    </row>
    <row r="2139" spans="1:61" x14ac:dyDescent="0.15">
      <c r="A2139" s="21"/>
      <c r="B2139" s="22"/>
      <c r="C2139" s="22"/>
      <c r="D2139" s="22"/>
      <c r="E2139" s="22"/>
      <c r="F2139" s="22"/>
      <c r="G2139" s="22"/>
      <c r="H2139" s="22"/>
      <c r="I2139" s="22"/>
      <c r="J2139" s="22"/>
      <c r="K2139" s="22"/>
      <c r="L2139" s="22"/>
      <c r="M2139" s="22"/>
      <c r="N2139" s="22"/>
      <c r="O2139" s="22"/>
      <c r="P2139" s="22"/>
      <c r="Q2139" s="22"/>
      <c r="R2139" s="22"/>
      <c r="S2139" s="22"/>
      <c r="T2139" s="22"/>
      <c r="U2139" s="22"/>
      <c r="V2139" s="22"/>
      <c r="W2139" s="22"/>
      <c r="X2139" s="22"/>
      <c r="Y2139" s="22"/>
      <c r="Z2139" s="22"/>
      <c r="AA2139" s="22"/>
      <c r="AB2139" s="22"/>
      <c r="AC2139" s="22"/>
      <c r="AD2139" s="22"/>
      <c r="AE2139" s="22"/>
      <c r="AF2139" s="22"/>
      <c r="AG2139" s="22"/>
      <c r="AH2139" s="22"/>
      <c r="AI2139" s="22"/>
      <c r="AJ2139" s="22"/>
      <c r="AK2139" s="22"/>
      <c r="AL2139" s="22"/>
      <c r="AM2139" s="22"/>
      <c r="AN2139" s="22"/>
      <c r="AO2139" s="22"/>
      <c r="AP2139" s="22"/>
      <c r="AQ2139" s="22"/>
      <c r="AR2139" s="22"/>
      <c r="AS2139" s="22"/>
      <c r="AT2139" s="22"/>
      <c r="AU2139" s="22"/>
      <c r="AV2139" s="22"/>
      <c r="AW2139" s="22"/>
      <c r="AX2139" s="22"/>
      <c r="AY2139" s="22"/>
      <c r="AZ2139" s="22"/>
      <c r="BA2139" s="22"/>
      <c r="BB2139" s="22"/>
      <c r="BC2139" s="22"/>
      <c r="BD2139" s="22"/>
      <c r="BE2139" s="22"/>
      <c r="BF2139" s="22"/>
      <c r="BG2139" s="22"/>
      <c r="BH2139" s="22"/>
      <c r="BI2139" s="22"/>
    </row>
    <row r="2140" spans="1:61" x14ac:dyDescent="0.15">
      <c r="A2140" s="21"/>
      <c r="B2140" s="22"/>
      <c r="C2140" s="22"/>
      <c r="D2140" s="22"/>
      <c r="E2140" s="22"/>
      <c r="F2140" s="22"/>
      <c r="G2140" s="22"/>
      <c r="H2140" s="22"/>
      <c r="I2140" s="22"/>
      <c r="J2140" s="22"/>
      <c r="K2140" s="22"/>
      <c r="L2140" s="22"/>
      <c r="M2140" s="22"/>
      <c r="N2140" s="22"/>
      <c r="O2140" s="22"/>
      <c r="P2140" s="22"/>
      <c r="Q2140" s="22"/>
      <c r="R2140" s="22"/>
      <c r="S2140" s="22"/>
      <c r="T2140" s="22"/>
      <c r="U2140" s="22"/>
      <c r="V2140" s="22"/>
      <c r="W2140" s="22"/>
      <c r="X2140" s="22"/>
      <c r="Y2140" s="22"/>
      <c r="Z2140" s="22"/>
      <c r="AA2140" s="22"/>
      <c r="AB2140" s="22"/>
      <c r="AC2140" s="22"/>
      <c r="AD2140" s="22"/>
      <c r="AE2140" s="22"/>
      <c r="AF2140" s="22"/>
      <c r="AG2140" s="22"/>
      <c r="AH2140" s="22"/>
      <c r="AI2140" s="22"/>
      <c r="AJ2140" s="22"/>
      <c r="AK2140" s="22"/>
      <c r="AL2140" s="22"/>
      <c r="AM2140" s="22"/>
      <c r="AN2140" s="22"/>
      <c r="AO2140" s="22"/>
      <c r="AP2140" s="22"/>
      <c r="AQ2140" s="22"/>
      <c r="AR2140" s="22"/>
      <c r="AS2140" s="22"/>
      <c r="AT2140" s="22"/>
      <c r="AU2140" s="22"/>
      <c r="AV2140" s="22"/>
      <c r="AW2140" s="22"/>
      <c r="AX2140" s="22"/>
      <c r="AY2140" s="22"/>
      <c r="AZ2140" s="22"/>
      <c r="BA2140" s="22"/>
      <c r="BB2140" s="22"/>
      <c r="BC2140" s="22"/>
      <c r="BD2140" s="22"/>
      <c r="BE2140" s="22"/>
      <c r="BF2140" s="22"/>
      <c r="BG2140" s="22"/>
      <c r="BH2140" s="22"/>
      <c r="BI2140" s="22"/>
    </row>
    <row r="2141" spans="1:61" x14ac:dyDescent="0.15">
      <c r="A2141" s="21"/>
      <c r="B2141" s="22"/>
      <c r="C2141" s="22"/>
      <c r="D2141" s="22"/>
      <c r="E2141" s="22"/>
      <c r="F2141" s="22"/>
      <c r="G2141" s="22"/>
      <c r="H2141" s="22"/>
      <c r="I2141" s="22"/>
      <c r="J2141" s="22"/>
      <c r="K2141" s="22"/>
      <c r="L2141" s="22"/>
      <c r="M2141" s="22"/>
      <c r="N2141" s="22"/>
      <c r="O2141" s="22"/>
      <c r="P2141" s="22"/>
      <c r="Q2141" s="22"/>
      <c r="R2141" s="22"/>
      <c r="S2141" s="22"/>
      <c r="T2141" s="22"/>
      <c r="U2141" s="22"/>
      <c r="V2141" s="22"/>
      <c r="W2141" s="22"/>
      <c r="X2141" s="22"/>
      <c r="Y2141" s="22"/>
      <c r="Z2141" s="22"/>
      <c r="AA2141" s="22"/>
      <c r="AB2141" s="22"/>
      <c r="AC2141" s="22"/>
      <c r="AD2141" s="22"/>
      <c r="AE2141" s="22"/>
      <c r="AF2141" s="22"/>
      <c r="AG2141" s="22"/>
      <c r="AH2141" s="22"/>
      <c r="AI2141" s="22"/>
      <c r="AJ2141" s="22"/>
      <c r="AK2141" s="22"/>
      <c r="AL2141" s="22"/>
      <c r="AM2141" s="22"/>
      <c r="AN2141" s="22"/>
      <c r="AO2141" s="22"/>
      <c r="AP2141" s="22"/>
      <c r="AQ2141" s="22"/>
      <c r="AR2141" s="22"/>
      <c r="AS2141" s="22"/>
      <c r="AT2141" s="22"/>
      <c r="AU2141" s="22"/>
      <c r="AV2141" s="22"/>
      <c r="AW2141" s="22"/>
      <c r="AX2141" s="22"/>
      <c r="AY2141" s="22"/>
      <c r="AZ2141" s="22"/>
      <c r="BA2141" s="22"/>
      <c r="BB2141" s="22"/>
      <c r="BC2141" s="22"/>
      <c r="BD2141" s="22"/>
      <c r="BE2141" s="22"/>
      <c r="BF2141" s="22"/>
      <c r="BG2141" s="22"/>
      <c r="BH2141" s="22"/>
      <c r="BI2141" s="22"/>
    </row>
    <row r="2142" spans="1:61" x14ac:dyDescent="0.15">
      <c r="A2142" s="21"/>
      <c r="B2142" s="22"/>
      <c r="C2142" s="22"/>
      <c r="D2142" s="22"/>
      <c r="E2142" s="22"/>
      <c r="F2142" s="22"/>
      <c r="G2142" s="22"/>
      <c r="H2142" s="22"/>
      <c r="I2142" s="22"/>
      <c r="J2142" s="22"/>
      <c r="K2142" s="22"/>
      <c r="L2142" s="22"/>
      <c r="M2142" s="22"/>
      <c r="N2142" s="22"/>
      <c r="O2142" s="22"/>
      <c r="P2142" s="22"/>
      <c r="Q2142" s="22"/>
      <c r="R2142" s="22"/>
      <c r="S2142" s="22"/>
      <c r="T2142" s="22"/>
      <c r="U2142" s="22"/>
      <c r="V2142" s="22"/>
      <c r="W2142" s="22"/>
      <c r="X2142" s="22"/>
      <c r="Y2142" s="22"/>
      <c r="Z2142" s="22"/>
      <c r="AA2142" s="22"/>
      <c r="AB2142" s="22"/>
      <c r="AC2142" s="22"/>
      <c r="AD2142" s="22"/>
      <c r="AE2142" s="22"/>
      <c r="AF2142" s="22"/>
      <c r="AG2142" s="22"/>
      <c r="AH2142" s="22"/>
      <c r="AI2142" s="22"/>
      <c r="AJ2142" s="22"/>
      <c r="AK2142" s="22"/>
      <c r="AL2142" s="22"/>
      <c r="AM2142" s="22"/>
      <c r="AN2142" s="22"/>
      <c r="AO2142" s="22"/>
      <c r="AP2142" s="22"/>
      <c r="AQ2142" s="22"/>
      <c r="AR2142" s="22"/>
      <c r="AS2142" s="22"/>
      <c r="AT2142" s="22"/>
      <c r="AU2142" s="22"/>
      <c r="AV2142" s="22"/>
      <c r="AW2142" s="22"/>
      <c r="AX2142" s="22"/>
      <c r="AY2142" s="22"/>
      <c r="AZ2142" s="22"/>
      <c r="BA2142" s="22"/>
      <c r="BB2142" s="22"/>
      <c r="BC2142" s="22"/>
      <c r="BD2142" s="22"/>
      <c r="BE2142" s="22"/>
      <c r="BF2142" s="22"/>
      <c r="BG2142" s="22"/>
      <c r="BH2142" s="22"/>
      <c r="BI2142" s="22"/>
    </row>
    <row r="2143" spans="1:61" x14ac:dyDescent="0.15">
      <c r="A2143" s="21"/>
      <c r="B2143" s="22"/>
      <c r="C2143" s="22"/>
      <c r="D2143" s="22"/>
      <c r="E2143" s="22"/>
      <c r="F2143" s="22"/>
      <c r="G2143" s="22"/>
      <c r="H2143" s="22"/>
      <c r="I2143" s="22"/>
      <c r="J2143" s="22"/>
      <c r="K2143" s="22"/>
      <c r="L2143" s="22"/>
      <c r="M2143" s="22"/>
      <c r="N2143" s="22"/>
      <c r="O2143" s="22"/>
      <c r="P2143" s="22"/>
      <c r="Q2143" s="22"/>
      <c r="R2143" s="22"/>
      <c r="S2143" s="22"/>
      <c r="T2143" s="22"/>
      <c r="U2143" s="22"/>
      <c r="V2143" s="22"/>
      <c r="W2143" s="22"/>
      <c r="X2143" s="22"/>
      <c r="Y2143" s="22"/>
      <c r="Z2143" s="22"/>
      <c r="AA2143" s="22"/>
      <c r="AB2143" s="22"/>
      <c r="AC2143" s="22"/>
      <c r="AD2143" s="22"/>
      <c r="AE2143" s="22"/>
      <c r="AF2143" s="22"/>
      <c r="AG2143" s="22"/>
      <c r="AH2143" s="22"/>
      <c r="AI2143" s="22"/>
      <c r="AJ2143" s="22"/>
      <c r="AK2143" s="22"/>
      <c r="AL2143" s="22"/>
      <c r="AM2143" s="22"/>
      <c r="AN2143" s="22"/>
      <c r="AO2143" s="22"/>
      <c r="AP2143" s="22"/>
      <c r="AQ2143" s="22"/>
      <c r="AR2143" s="22"/>
      <c r="AS2143" s="22"/>
      <c r="AT2143" s="22"/>
      <c r="AU2143" s="22"/>
      <c r="AV2143" s="22"/>
      <c r="AW2143" s="22"/>
      <c r="AX2143" s="22"/>
      <c r="AY2143" s="22"/>
      <c r="AZ2143" s="22"/>
      <c r="BA2143" s="22"/>
      <c r="BB2143" s="22"/>
      <c r="BC2143" s="22"/>
      <c r="BD2143" s="22"/>
      <c r="BE2143" s="22"/>
      <c r="BF2143" s="22"/>
      <c r="BG2143" s="22"/>
      <c r="BH2143" s="22"/>
      <c r="BI2143" s="22"/>
    </row>
    <row r="2144" spans="1:61" x14ac:dyDescent="0.15">
      <c r="A2144" s="21"/>
      <c r="B2144" s="22"/>
      <c r="C2144" s="22"/>
      <c r="D2144" s="22"/>
      <c r="E2144" s="22"/>
      <c r="F2144" s="22"/>
      <c r="G2144" s="22"/>
      <c r="H2144" s="22"/>
      <c r="I2144" s="22"/>
      <c r="J2144" s="22"/>
      <c r="K2144" s="22"/>
      <c r="L2144" s="22"/>
      <c r="M2144" s="22"/>
      <c r="N2144" s="22"/>
      <c r="O2144" s="22"/>
      <c r="P2144" s="22"/>
      <c r="Q2144" s="22"/>
      <c r="R2144" s="22"/>
      <c r="S2144" s="22"/>
      <c r="T2144" s="22"/>
      <c r="U2144" s="22"/>
      <c r="V2144" s="22"/>
      <c r="W2144" s="22"/>
      <c r="X2144" s="22"/>
      <c r="Y2144" s="22"/>
      <c r="Z2144" s="22"/>
      <c r="AA2144" s="22"/>
      <c r="AB2144" s="22"/>
      <c r="AC2144" s="22"/>
      <c r="AD2144" s="22"/>
      <c r="AE2144" s="22"/>
      <c r="AF2144" s="22"/>
      <c r="AG2144" s="22"/>
      <c r="AH2144" s="22"/>
      <c r="AI2144" s="22"/>
      <c r="AJ2144" s="22"/>
      <c r="AK2144" s="22"/>
      <c r="AL2144" s="22"/>
      <c r="AM2144" s="22"/>
      <c r="AN2144" s="22"/>
      <c r="AO2144" s="22"/>
      <c r="AP2144" s="22"/>
      <c r="AQ2144" s="22"/>
      <c r="AR2144" s="22"/>
      <c r="AS2144" s="22"/>
      <c r="AT2144" s="22"/>
      <c r="AU2144" s="22"/>
      <c r="AV2144" s="22"/>
      <c r="AW2144" s="22"/>
      <c r="AX2144" s="22"/>
      <c r="AY2144" s="22"/>
      <c r="AZ2144" s="22"/>
      <c r="BA2144" s="22"/>
      <c r="BB2144" s="22"/>
      <c r="BC2144" s="22"/>
      <c r="BD2144" s="22"/>
      <c r="BE2144" s="22"/>
      <c r="BF2144" s="22"/>
      <c r="BG2144" s="22"/>
      <c r="BH2144" s="22"/>
      <c r="BI2144" s="22"/>
    </row>
    <row r="2145" spans="1:61" x14ac:dyDescent="0.15">
      <c r="A2145" s="21"/>
      <c r="B2145" s="22"/>
      <c r="C2145" s="22"/>
      <c r="D2145" s="22"/>
      <c r="E2145" s="22"/>
      <c r="F2145" s="22"/>
      <c r="G2145" s="22"/>
      <c r="H2145" s="22"/>
      <c r="I2145" s="22"/>
      <c r="J2145" s="22"/>
      <c r="K2145" s="22"/>
      <c r="L2145" s="22"/>
      <c r="M2145" s="22"/>
      <c r="N2145" s="22"/>
      <c r="O2145" s="22"/>
      <c r="P2145" s="22"/>
      <c r="Q2145" s="22"/>
      <c r="R2145" s="22"/>
      <c r="S2145" s="22"/>
      <c r="T2145" s="22"/>
      <c r="U2145" s="22"/>
      <c r="V2145" s="22"/>
      <c r="W2145" s="22"/>
      <c r="X2145" s="22"/>
      <c r="Y2145" s="22"/>
      <c r="Z2145" s="22"/>
      <c r="AA2145" s="22"/>
      <c r="AB2145" s="22"/>
      <c r="AC2145" s="22"/>
      <c r="AD2145" s="22"/>
      <c r="AE2145" s="22"/>
      <c r="AF2145" s="22"/>
      <c r="AG2145" s="22"/>
      <c r="AH2145" s="22"/>
      <c r="AI2145" s="22"/>
      <c r="AJ2145" s="22"/>
      <c r="AK2145" s="22"/>
      <c r="AL2145" s="22"/>
      <c r="AM2145" s="22"/>
      <c r="AN2145" s="22"/>
      <c r="AO2145" s="22"/>
      <c r="AP2145" s="22"/>
      <c r="AQ2145" s="22"/>
      <c r="AR2145" s="22"/>
      <c r="AS2145" s="22"/>
      <c r="AT2145" s="22"/>
      <c r="AU2145" s="22"/>
      <c r="AV2145" s="22"/>
      <c r="AW2145" s="22"/>
      <c r="AX2145" s="22"/>
      <c r="AY2145" s="22"/>
      <c r="AZ2145" s="22"/>
      <c r="BA2145" s="22"/>
      <c r="BB2145" s="22"/>
      <c r="BC2145" s="22"/>
      <c r="BD2145" s="22"/>
      <c r="BE2145" s="22"/>
      <c r="BF2145" s="22"/>
      <c r="BG2145" s="22"/>
      <c r="BH2145" s="22"/>
      <c r="BI2145" s="22"/>
    </row>
    <row r="2146" spans="1:61" x14ac:dyDescent="0.15">
      <c r="A2146" s="21"/>
      <c r="B2146" s="22"/>
      <c r="C2146" s="22"/>
      <c r="D2146" s="22"/>
      <c r="E2146" s="22"/>
      <c r="F2146" s="22"/>
      <c r="G2146" s="22"/>
      <c r="H2146" s="22"/>
      <c r="I2146" s="22"/>
      <c r="J2146" s="22"/>
      <c r="K2146" s="22"/>
      <c r="L2146" s="22"/>
      <c r="M2146" s="22"/>
      <c r="N2146" s="22"/>
      <c r="O2146" s="22"/>
      <c r="P2146" s="22"/>
      <c r="Q2146" s="22"/>
      <c r="R2146" s="22"/>
      <c r="S2146" s="22"/>
      <c r="T2146" s="22"/>
      <c r="U2146" s="22"/>
      <c r="V2146" s="22"/>
      <c r="W2146" s="22"/>
      <c r="X2146" s="22"/>
      <c r="Y2146" s="22"/>
      <c r="Z2146" s="22"/>
      <c r="AA2146" s="22"/>
      <c r="AB2146" s="22"/>
      <c r="AC2146" s="22"/>
      <c r="AD2146" s="22"/>
      <c r="AE2146" s="22"/>
      <c r="AF2146" s="22"/>
      <c r="AG2146" s="22"/>
      <c r="AH2146" s="22"/>
      <c r="AI2146" s="22"/>
      <c r="AJ2146" s="22"/>
      <c r="AK2146" s="22"/>
      <c r="AL2146" s="22"/>
      <c r="AM2146" s="22"/>
      <c r="AN2146" s="22"/>
      <c r="AO2146" s="22"/>
      <c r="AP2146" s="22"/>
      <c r="AQ2146" s="22"/>
      <c r="AR2146" s="22"/>
      <c r="AS2146" s="22"/>
      <c r="AT2146" s="22"/>
      <c r="AU2146" s="22"/>
      <c r="AV2146" s="22"/>
      <c r="AW2146" s="22"/>
      <c r="AX2146" s="22"/>
      <c r="AY2146" s="22"/>
      <c r="AZ2146" s="22"/>
      <c r="BA2146" s="22"/>
      <c r="BB2146" s="22"/>
      <c r="BC2146" s="22"/>
      <c r="BD2146" s="22"/>
      <c r="BE2146" s="22"/>
      <c r="BF2146" s="22"/>
      <c r="BG2146" s="22"/>
      <c r="BH2146" s="22"/>
      <c r="BI2146" s="22"/>
    </row>
    <row r="2147" spans="1:61" x14ac:dyDescent="0.15">
      <c r="A2147" s="21"/>
      <c r="B2147" s="22"/>
      <c r="C2147" s="22"/>
      <c r="D2147" s="22"/>
      <c r="E2147" s="22"/>
      <c r="F2147" s="22"/>
      <c r="G2147" s="22"/>
      <c r="H2147" s="22"/>
      <c r="I2147" s="22"/>
      <c r="J2147" s="22"/>
      <c r="K2147" s="22"/>
      <c r="L2147" s="22"/>
      <c r="M2147" s="22"/>
      <c r="N2147" s="22"/>
      <c r="O2147" s="22"/>
      <c r="P2147" s="22"/>
      <c r="Q2147" s="22"/>
      <c r="R2147" s="22"/>
      <c r="S2147" s="22"/>
      <c r="T2147" s="22"/>
      <c r="U2147" s="22"/>
      <c r="V2147" s="22"/>
      <c r="W2147" s="22"/>
      <c r="X2147" s="22"/>
      <c r="Y2147" s="22"/>
      <c r="Z2147" s="22"/>
      <c r="AA2147" s="22"/>
      <c r="AB2147" s="22"/>
      <c r="AC2147" s="22"/>
      <c r="AD2147" s="22"/>
      <c r="AE2147" s="22"/>
      <c r="AF2147" s="22"/>
      <c r="AG2147" s="22"/>
      <c r="AH2147" s="22"/>
      <c r="AI2147" s="22"/>
      <c r="AJ2147" s="22"/>
      <c r="AK2147" s="22"/>
      <c r="AL2147" s="22"/>
      <c r="AM2147" s="22"/>
      <c r="AN2147" s="22"/>
      <c r="AO2147" s="22"/>
      <c r="AP2147" s="22"/>
      <c r="AQ2147" s="22"/>
      <c r="AR2147" s="22"/>
      <c r="AS2147" s="22"/>
      <c r="AT2147" s="22"/>
      <c r="AU2147" s="22"/>
      <c r="AV2147" s="22"/>
      <c r="AW2147" s="22"/>
      <c r="AX2147" s="22"/>
      <c r="AY2147" s="22"/>
      <c r="AZ2147" s="22"/>
      <c r="BA2147" s="22"/>
      <c r="BB2147" s="22"/>
      <c r="BC2147" s="22"/>
      <c r="BD2147" s="22"/>
      <c r="BE2147" s="22"/>
      <c r="BF2147" s="22"/>
      <c r="BG2147" s="22"/>
      <c r="BH2147" s="22"/>
      <c r="BI2147" s="22"/>
    </row>
    <row r="2148" spans="1:61" x14ac:dyDescent="0.15">
      <c r="A2148" s="21"/>
      <c r="B2148" s="22"/>
      <c r="C2148" s="22"/>
      <c r="D2148" s="22"/>
      <c r="E2148" s="22"/>
      <c r="F2148" s="22"/>
      <c r="G2148" s="22"/>
      <c r="H2148" s="22"/>
      <c r="I2148" s="22"/>
      <c r="J2148" s="22"/>
      <c r="K2148" s="22"/>
      <c r="L2148" s="22"/>
      <c r="M2148" s="22"/>
      <c r="N2148" s="22"/>
      <c r="O2148" s="22"/>
      <c r="P2148" s="22"/>
      <c r="Q2148" s="22"/>
      <c r="R2148" s="22"/>
      <c r="S2148" s="22"/>
      <c r="T2148" s="22"/>
      <c r="U2148" s="22"/>
      <c r="V2148" s="22"/>
      <c r="W2148" s="22"/>
      <c r="X2148" s="22"/>
      <c r="Y2148" s="22"/>
      <c r="Z2148" s="22"/>
      <c r="AA2148" s="22"/>
      <c r="AB2148" s="22"/>
      <c r="AC2148" s="22"/>
      <c r="AD2148" s="22"/>
      <c r="AE2148" s="22"/>
      <c r="AF2148" s="22"/>
      <c r="AG2148" s="22"/>
      <c r="AH2148" s="22"/>
      <c r="AI2148" s="22"/>
      <c r="AJ2148" s="22"/>
      <c r="AK2148" s="22"/>
      <c r="AL2148" s="22"/>
      <c r="AM2148" s="22"/>
      <c r="AN2148" s="22"/>
      <c r="AO2148" s="22"/>
      <c r="AP2148" s="22"/>
      <c r="AQ2148" s="22"/>
      <c r="AR2148" s="22"/>
      <c r="AS2148" s="22"/>
      <c r="AT2148" s="22"/>
      <c r="AU2148" s="22"/>
      <c r="AV2148" s="22"/>
      <c r="AW2148" s="22"/>
      <c r="AX2148" s="22"/>
      <c r="AY2148" s="22"/>
      <c r="AZ2148" s="22"/>
      <c r="BA2148" s="22"/>
      <c r="BB2148" s="22"/>
      <c r="BC2148" s="22"/>
      <c r="BD2148" s="22"/>
      <c r="BE2148" s="22"/>
      <c r="BF2148" s="22"/>
      <c r="BG2148" s="22"/>
      <c r="BH2148" s="22"/>
      <c r="BI2148" s="22"/>
    </row>
    <row r="2149" spans="1:61" x14ac:dyDescent="0.15">
      <c r="A2149" s="21"/>
      <c r="B2149" s="22"/>
      <c r="C2149" s="22"/>
      <c r="D2149" s="22"/>
      <c r="E2149" s="22"/>
      <c r="F2149" s="22"/>
      <c r="G2149" s="22"/>
      <c r="H2149" s="22"/>
      <c r="I2149" s="22"/>
      <c r="J2149" s="22"/>
      <c r="K2149" s="22"/>
      <c r="L2149" s="22"/>
      <c r="M2149" s="22"/>
      <c r="N2149" s="22"/>
      <c r="O2149" s="22"/>
      <c r="P2149" s="22"/>
      <c r="Q2149" s="22"/>
      <c r="R2149" s="22"/>
      <c r="S2149" s="22"/>
      <c r="T2149" s="22"/>
      <c r="U2149" s="22"/>
      <c r="V2149" s="22"/>
      <c r="W2149" s="22"/>
      <c r="X2149" s="22"/>
      <c r="Y2149" s="22"/>
      <c r="Z2149" s="22"/>
      <c r="AA2149" s="22"/>
      <c r="AB2149" s="22"/>
      <c r="AC2149" s="22"/>
      <c r="AD2149" s="22"/>
      <c r="AE2149" s="22"/>
      <c r="AF2149" s="22"/>
      <c r="AG2149" s="22"/>
      <c r="AH2149" s="22"/>
      <c r="AI2149" s="22"/>
      <c r="AJ2149" s="22"/>
      <c r="AK2149" s="22"/>
      <c r="AL2149" s="22"/>
      <c r="AM2149" s="22"/>
      <c r="AN2149" s="22"/>
      <c r="AO2149" s="22"/>
      <c r="AP2149" s="22"/>
      <c r="AQ2149" s="22"/>
      <c r="AR2149" s="22"/>
      <c r="AS2149" s="22"/>
      <c r="AT2149" s="22"/>
      <c r="AU2149" s="22"/>
      <c r="AV2149" s="22"/>
      <c r="AW2149" s="22"/>
      <c r="AX2149" s="22"/>
      <c r="AY2149" s="22"/>
      <c r="AZ2149" s="22"/>
      <c r="BA2149" s="22"/>
      <c r="BB2149" s="22"/>
      <c r="BC2149" s="22"/>
      <c r="BD2149" s="22"/>
      <c r="BE2149" s="22"/>
      <c r="BF2149" s="22"/>
      <c r="BG2149" s="22"/>
      <c r="BH2149" s="22"/>
      <c r="BI2149" s="22"/>
    </row>
    <row r="2150" spans="1:61" x14ac:dyDescent="0.15">
      <c r="A2150" s="21"/>
      <c r="B2150" s="22"/>
      <c r="C2150" s="22"/>
      <c r="D2150" s="22"/>
      <c r="E2150" s="22"/>
      <c r="F2150" s="22"/>
      <c r="G2150" s="22"/>
      <c r="H2150" s="22"/>
      <c r="I2150" s="22"/>
      <c r="J2150" s="22"/>
      <c r="K2150" s="22"/>
      <c r="L2150" s="22"/>
      <c r="M2150" s="22"/>
      <c r="N2150" s="22"/>
      <c r="O2150" s="22"/>
      <c r="P2150" s="22"/>
      <c r="Q2150" s="22"/>
      <c r="R2150" s="22"/>
      <c r="S2150" s="22"/>
      <c r="T2150" s="22"/>
      <c r="U2150" s="22"/>
      <c r="V2150" s="22"/>
      <c r="W2150" s="22"/>
      <c r="X2150" s="22"/>
      <c r="Y2150" s="22"/>
      <c r="Z2150" s="22"/>
      <c r="AA2150" s="22"/>
      <c r="AB2150" s="22"/>
      <c r="AC2150" s="22"/>
      <c r="AD2150" s="22"/>
      <c r="AE2150" s="22"/>
      <c r="AF2150" s="22"/>
      <c r="AG2150" s="22"/>
      <c r="AH2150" s="22"/>
      <c r="AI2150" s="22"/>
      <c r="AJ2150" s="22"/>
      <c r="AK2150" s="22"/>
      <c r="AL2150" s="22"/>
      <c r="AM2150" s="22"/>
      <c r="AN2150" s="22"/>
      <c r="AO2150" s="22"/>
      <c r="AP2150" s="22"/>
      <c r="AQ2150" s="22"/>
      <c r="AR2150" s="22"/>
      <c r="AS2150" s="22"/>
      <c r="AT2150" s="22"/>
      <c r="AU2150" s="22"/>
      <c r="AV2150" s="22"/>
      <c r="AW2150" s="22"/>
      <c r="AX2150" s="22"/>
      <c r="AY2150" s="22"/>
      <c r="AZ2150" s="22"/>
      <c r="BA2150" s="22"/>
      <c r="BB2150" s="22"/>
      <c r="BC2150" s="22"/>
      <c r="BD2150" s="22"/>
      <c r="BE2150" s="22"/>
      <c r="BF2150" s="22"/>
      <c r="BG2150" s="22"/>
      <c r="BH2150" s="22"/>
      <c r="BI2150" s="22"/>
    </row>
    <row r="2151" spans="1:61" x14ac:dyDescent="0.15">
      <c r="A2151" s="21"/>
      <c r="B2151" s="22"/>
      <c r="C2151" s="22"/>
      <c r="D2151" s="22"/>
      <c r="E2151" s="22"/>
      <c r="F2151" s="22"/>
      <c r="G2151" s="22"/>
      <c r="H2151" s="22"/>
      <c r="I2151" s="22"/>
      <c r="J2151" s="22"/>
      <c r="K2151" s="22"/>
      <c r="L2151" s="22"/>
      <c r="M2151" s="22"/>
      <c r="N2151" s="22"/>
      <c r="O2151" s="22"/>
      <c r="P2151" s="22"/>
      <c r="Q2151" s="22"/>
      <c r="R2151" s="22"/>
      <c r="S2151" s="22"/>
      <c r="T2151" s="22"/>
      <c r="U2151" s="22"/>
      <c r="V2151" s="22"/>
      <c r="W2151" s="22"/>
      <c r="X2151" s="22"/>
      <c r="Y2151" s="22"/>
      <c r="Z2151" s="22"/>
      <c r="AA2151" s="22"/>
      <c r="AB2151" s="22"/>
      <c r="AC2151" s="22"/>
      <c r="AD2151" s="22"/>
      <c r="AE2151" s="22"/>
      <c r="AF2151" s="22"/>
      <c r="AG2151" s="22"/>
      <c r="AH2151" s="22"/>
      <c r="AI2151" s="22"/>
      <c r="AJ2151" s="22"/>
      <c r="AK2151" s="22"/>
      <c r="AL2151" s="22"/>
      <c r="AM2151" s="22"/>
      <c r="AN2151" s="22"/>
      <c r="AO2151" s="22"/>
      <c r="AP2151" s="22"/>
      <c r="AQ2151" s="22"/>
      <c r="AR2151" s="22"/>
      <c r="AS2151" s="22"/>
      <c r="AT2151" s="22"/>
      <c r="AU2151" s="22"/>
      <c r="AV2151" s="22"/>
      <c r="AW2151" s="22"/>
      <c r="AX2151" s="22"/>
      <c r="AY2151" s="22"/>
      <c r="AZ2151" s="22"/>
      <c r="BA2151" s="22"/>
      <c r="BB2151" s="22"/>
      <c r="BC2151" s="22"/>
      <c r="BD2151" s="22"/>
      <c r="BE2151" s="22"/>
      <c r="BF2151" s="22"/>
      <c r="BG2151" s="22"/>
      <c r="BH2151" s="22"/>
      <c r="BI2151" s="22"/>
    </row>
    <row r="2152" spans="1:61" x14ac:dyDescent="0.15">
      <c r="A2152" s="21"/>
      <c r="B2152" s="22"/>
      <c r="C2152" s="22"/>
      <c r="D2152" s="22"/>
      <c r="E2152" s="22"/>
      <c r="F2152" s="22"/>
      <c r="G2152" s="22"/>
      <c r="H2152" s="22"/>
      <c r="I2152" s="22"/>
      <c r="J2152" s="22"/>
      <c r="K2152" s="22"/>
      <c r="L2152" s="22"/>
      <c r="M2152" s="22"/>
      <c r="N2152" s="22"/>
      <c r="O2152" s="22"/>
      <c r="P2152" s="22"/>
      <c r="Q2152" s="22"/>
      <c r="R2152" s="22"/>
      <c r="S2152" s="22"/>
      <c r="T2152" s="22"/>
      <c r="U2152" s="22"/>
      <c r="V2152" s="22"/>
      <c r="W2152" s="22"/>
      <c r="X2152" s="22"/>
      <c r="Y2152" s="22"/>
      <c r="Z2152" s="22"/>
      <c r="AA2152" s="22"/>
      <c r="AB2152" s="22"/>
      <c r="AC2152" s="22"/>
      <c r="AD2152" s="22"/>
      <c r="AE2152" s="22"/>
      <c r="AF2152" s="22"/>
      <c r="AG2152" s="22"/>
      <c r="AH2152" s="22"/>
      <c r="AI2152" s="22"/>
      <c r="AJ2152" s="22"/>
      <c r="AK2152" s="22"/>
      <c r="AL2152" s="22"/>
      <c r="AM2152" s="22"/>
      <c r="AN2152" s="22"/>
      <c r="AO2152" s="22"/>
      <c r="AP2152" s="22"/>
      <c r="AQ2152" s="22"/>
      <c r="AR2152" s="22"/>
      <c r="AS2152" s="22"/>
      <c r="AT2152" s="22"/>
      <c r="AU2152" s="22"/>
      <c r="AV2152" s="22"/>
      <c r="AW2152" s="22"/>
      <c r="AX2152" s="22"/>
      <c r="AY2152" s="22"/>
      <c r="AZ2152" s="22"/>
      <c r="BA2152" s="22"/>
      <c r="BB2152" s="22"/>
      <c r="BC2152" s="22"/>
      <c r="BD2152" s="22"/>
      <c r="BE2152" s="22"/>
      <c r="BF2152" s="22"/>
      <c r="BG2152" s="22"/>
      <c r="BH2152" s="22"/>
      <c r="BI2152" s="22"/>
    </row>
    <row r="2153" spans="1:61" x14ac:dyDescent="0.15">
      <c r="A2153" s="21"/>
      <c r="B2153" s="22"/>
      <c r="C2153" s="22"/>
      <c r="D2153" s="22"/>
      <c r="E2153" s="22"/>
      <c r="F2153" s="22"/>
      <c r="G2153" s="22"/>
      <c r="H2153" s="22"/>
      <c r="I2153" s="22"/>
      <c r="J2153" s="22"/>
      <c r="K2153" s="22"/>
      <c r="L2153" s="22"/>
      <c r="M2153" s="22"/>
      <c r="N2153" s="22"/>
      <c r="O2153" s="22"/>
      <c r="P2153" s="22"/>
      <c r="Q2153" s="22"/>
      <c r="R2153" s="22"/>
      <c r="S2153" s="22"/>
      <c r="T2153" s="22"/>
      <c r="U2153" s="22"/>
      <c r="V2153" s="22"/>
      <c r="W2153" s="22"/>
      <c r="X2153" s="22"/>
      <c r="Y2153" s="22"/>
      <c r="Z2153" s="22"/>
      <c r="AA2153" s="22"/>
      <c r="AB2153" s="22"/>
      <c r="AC2153" s="22"/>
      <c r="AD2153" s="22"/>
      <c r="AE2153" s="22"/>
      <c r="AF2153" s="22"/>
      <c r="AG2153" s="22"/>
      <c r="AH2153" s="22"/>
      <c r="AI2153" s="22"/>
      <c r="AJ2153" s="22"/>
      <c r="AK2153" s="22"/>
      <c r="AL2153" s="22"/>
      <c r="AM2153" s="22"/>
      <c r="AN2153" s="22"/>
      <c r="AO2153" s="22"/>
      <c r="AP2153" s="22"/>
      <c r="AQ2153" s="22"/>
      <c r="AR2153" s="22"/>
      <c r="AS2153" s="22"/>
      <c r="AT2153" s="22"/>
      <c r="AU2153" s="22"/>
      <c r="AV2153" s="22"/>
      <c r="AW2153" s="22"/>
      <c r="AX2153" s="22"/>
      <c r="AY2153" s="22"/>
      <c r="AZ2153" s="22"/>
      <c r="BA2153" s="22"/>
      <c r="BB2153" s="22"/>
      <c r="BC2153" s="22"/>
      <c r="BD2153" s="22"/>
      <c r="BE2153" s="22"/>
      <c r="BF2153" s="22"/>
      <c r="BG2153" s="22"/>
      <c r="BH2153" s="22"/>
      <c r="BI2153" s="22"/>
    </row>
    <row r="2154" spans="1:61" x14ac:dyDescent="0.15">
      <c r="A2154" s="21"/>
      <c r="B2154" s="22"/>
      <c r="C2154" s="22"/>
      <c r="D2154" s="22"/>
      <c r="E2154" s="22"/>
      <c r="F2154" s="22"/>
      <c r="G2154" s="22"/>
      <c r="H2154" s="22"/>
      <c r="I2154" s="22"/>
      <c r="J2154" s="22"/>
      <c r="K2154" s="22"/>
      <c r="L2154" s="22"/>
      <c r="M2154" s="22"/>
      <c r="N2154" s="22"/>
      <c r="O2154" s="22"/>
      <c r="P2154" s="22"/>
      <c r="Q2154" s="22"/>
      <c r="R2154" s="22"/>
      <c r="S2154" s="22"/>
      <c r="T2154" s="22"/>
      <c r="U2154" s="22"/>
      <c r="V2154" s="22"/>
      <c r="W2154" s="22"/>
      <c r="X2154" s="22"/>
      <c r="Y2154" s="22"/>
      <c r="Z2154" s="22"/>
      <c r="AA2154" s="22"/>
      <c r="AB2154" s="22"/>
      <c r="AC2154" s="22"/>
      <c r="AD2154" s="22"/>
      <c r="AE2154" s="22"/>
      <c r="AF2154" s="22"/>
      <c r="AG2154" s="22"/>
      <c r="AH2154" s="22"/>
      <c r="AI2154" s="22"/>
      <c r="AJ2154" s="22"/>
      <c r="AK2154" s="22"/>
      <c r="AL2154" s="22"/>
      <c r="AM2154" s="22"/>
      <c r="AN2154" s="22"/>
      <c r="AO2154" s="22"/>
      <c r="AP2154" s="22"/>
      <c r="AQ2154" s="22"/>
      <c r="AR2154" s="22"/>
      <c r="AS2154" s="22"/>
      <c r="AT2154" s="22"/>
      <c r="AU2154" s="22"/>
      <c r="AV2154" s="22"/>
      <c r="AW2154" s="22"/>
      <c r="AX2154" s="22"/>
      <c r="AY2154" s="22"/>
      <c r="AZ2154" s="22"/>
      <c r="BA2154" s="22"/>
      <c r="BB2154" s="22"/>
      <c r="BC2154" s="22"/>
      <c r="BD2154" s="22"/>
      <c r="BE2154" s="22"/>
      <c r="BF2154" s="22"/>
      <c r="BG2154" s="22"/>
      <c r="BH2154" s="22"/>
      <c r="BI2154" s="22"/>
    </row>
    <row r="2155" spans="1:61" x14ac:dyDescent="0.15">
      <c r="A2155" s="21"/>
      <c r="B2155" s="22"/>
      <c r="C2155" s="22"/>
      <c r="D2155" s="22"/>
      <c r="E2155" s="22"/>
      <c r="F2155" s="22"/>
      <c r="G2155" s="22"/>
      <c r="H2155" s="22"/>
      <c r="I2155" s="22"/>
      <c r="J2155" s="22"/>
      <c r="K2155" s="22"/>
      <c r="L2155" s="22"/>
      <c r="M2155" s="22"/>
      <c r="N2155" s="22"/>
      <c r="O2155" s="22"/>
      <c r="P2155" s="22"/>
      <c r="Q2155" s="22"/>
      <c r="R2155" s="22"/>
      <c r="S2155" s="22"/>
      <c r="T2155" s="22"/>
      <c r="U2155" s="22"/>
      <c r="V2155" s="22"/>
      <c r="W2155" s="22"/>
      <c r="X2155" s="22"/>
      <c r="Y2155" s="22"/>
      <c r="Z2155" s="22"/>
      <c r="AA2155" s="22"/>
      <c r="AB2155" s="22"/>
      <c r="AC2155" s="22"/>
      <c r="AD2155" s="22"/>
      <c r="AE2155" s="22"/>
      <c r="AF2155" s="22"/>
      <c r="AG2155" s="22"/>
      <c r="AH2155" s="22"/>
      <c r="AI2155" s="22"/>
      <c r="AJ2155" s="22"/>
      <c r="AK2155" s="22"/>
      <c r="AL2155" s="22"/>
      <c r="AM2155" s="22"/>
      <c r="AN2155" s="22"/>
      <c r="AO2155" s="22"/>
      <c r="AP2155" s="22"/>
      <c r="AQ2155" s="22"/>
      <c r="AR2155" s="22"/>
      <c r="AS2155" s="22"/>
      <c r="AT2155" s="22"/>
      <c r="AU2155" s="22"/>
      <c r="AV2155" s="22"/>
      <c r="AW2155" s="22"/>
      <c r="AX2155" s="22"/>
      <c r="AY2155" s="22"/>
      <c r="AZ2155" s="22"/>
      <c r="BA2155" s="22"/>
      <c r="BB2155" s="22"/>
      <c r="BC2155" s="22"/>
      <c r="BD2155" s="22"/>
      <c r="BE2155" s="22"/>
      <c r="BF2155" s="22"/>
      <c r="BG2155" s="22"/>
      <c r="BH2155" s="22"/>
      <c r="BI2155" s="22"/>
    </row>
    <row r="2156" spans="1:61" x14ac:dyDescent="0.15">
      <c r="A2156" s="21"/>
      <c r="B2156" s="22"/>
      <c r="C2156" s="22"/>
      <c r="D2156" s="22"/>
      <c r="E2156" s="22"/>
      <c r="F2156" s="22"/>
      <c r="G2156" s="22"/>
      <c r="H2156" s="22"/>
      <c r="I2156" s="22"/>
      <c r="J2156" s="22"/>
      <c r="K2156" s="22"/>
      <c r="L2156" s="22"/>
      <c r="M2156" s="22"/>
      <c r="N2156" s="22"/>
      <c r="O2156" s="22"/>
      <c r="P2156" s="22"/>
      <c r="Q2156" s="22"/>
      <c r="R2156" s="22"/>
      <c r="S2156" s="22"/>
      <c r="T2156" s="22"/>
      <c r="U2156" s="22"/>
      <c r="V2156" s="22"/>
      <c r="W2156" s="22"/>
      <c r="X2156" s="22"/>
      <c r="Y2156" s="22"/>
      <c r="Z2156" s="22"/>
      <c r="AA2156" s="22"/>
      <c r="AB2156" s="22"/>
      <c r="AC2156" s="22"/>
      <c r="AD2156" s="22"/>
      <c r="AE2156" s="22"/>
      <c r="AF2156" s="22"/>
      <c r="AG2156" s="22"/>
      <c r="AH2156" s="22"/>
      <c r="AI2156" s="22"/>
      <c r="AJ2156" s="22"/>
      <c r="AK2156" s="22"/>
      <c r="AL2156" s="22"/>
      <c r="AM2156" s="22"/>
      <c r="AN2156" s="22"/>
      <c r="AO2156" s="22"/>
      <c r="AP2156" s="22"/>
      <c r="AQ2156" s="22"/>
      <c r="AR2156" s="22"/>
      <c r="AS2156" s="22"/>
      <c r="AT2156" s="22"/>
      <c r="AU2156" s="22"/>
      <c r="AV2156" s="22"/>
      <c r="AW2156" s="22"/>
      <c r="AX2156" s="22"/>
      <c r="AY2156" s="22"/>
      <c r="AZ2156" s="22"/>
      <c r="BA2156" s="22"/>
      <c r="BB2156" s="22"/>
      <c r="BC2156" s="22"/>
      <c r="BD2156" s="22"/>
      <c r="BE2156" s="22"/>
      <c r="BF2156" s="22"/>
      <c r="BG2156" s="22"/>
      <c r="BH2156" s="22"/>
      <c r="BI2156" s="22"/>
    </row>
    <row r="2157" spans="1:61" x14ac:dyDescent="0.15">
      <c r="A2157" s="21"/>
      <c r="B2157" s="22"/>
      <c r="C2157" s="22"/>
      <c r="D2157" s="22"/>
      <c r="E2157" s="22"/>
      <c r="F2157" s="22"/>
      <c r="G2157" s="22"/>
      <c r="H2157" s="22"/>
      <c r="I2157" s="22"/>
      <c r="J2157" s="22"/>
      <c r="K2157" s="22"/>
      <c r="L2157" s="22"/>
      <c r="M2157" s="22"/>
      <c r="N2157" s="22"/>
      <c r="O2157" s="22"/>
      <c r="P2157" s="22"/>
      <c r="Q2157" s="22"/>
      <c r="R2157" s="22"/>
      <c r="S2157" s="22"/>
      <c r="T2157" s="22"/>
      <c r="U2157" s="22"/>
      <c r="V2157" s="22"/>
      <c r="W2157" s="22"/>
      <c r="X2157" s="22"/>
      <c r="Y2157" s="22"/>
      <c r="Z2157" s="22"/>
      <c r="AA2157" s="22"/>
      <c r="AB2157" s="22"/>
      <c r="AC2157" s="22"/>
      <c r="AD2157" s="22"/>
      <c r="AE2157" s="22"/>
      <c r="AF2157" s="22"/>
      <c r="AG2157" s="22"/>
      <c r="AH2157" s="22"/>
      <c r="AI2157" s="22"/>
      <c r="AJ2157" s="22"/>
      <c r="AK2157" s="22"/>
      <c r="AL2157" s="22"/>
      <c r="AM2157" s="22"/>
      <c r="AN2157" s="22"/>
      <c r="AO2157" s="22"/>
      <c r="AP2157" s="22"/>
      <c r="AQ2157" s="22"/>
      <c r="AR2157" s="22"/>
      <c r="AS2157" s="22"/>
      <c r="AT2157" s="22"/>
      <c r="AU2157" s="22"/>
      <c r="AV2157" s="22"/>
      <c r="AW2157" s="22"/>
      <c r="AX2157" s="22"/>
      <c r="AY2157" s="22"/>
      <c r="AZ2157" s="22"/>
      <c r="BA2157" s="22"/>
      <c r="BB2157" s="22"/>
      <c r="BC2157" s="22"/>
      <c r="BD2157" s="22"/>
      <c r="BE2157" s="22"/>
      <c r="BF2157" s="22"/>
      <c r="BG2157" s="22"/>
      <c r="BH2157" s="22"/>
      <c r="BI2157" s="22"/>
    </row>
    <row r="2158" spans="1:61" x14ac:dyDescent="0.15">
      <c r="A2158" s="21"/>
      <c r="B2158" s="22"/>
      <c r="C2158" s="22"/>
      <c r="D2158" s="22"/>
      <c r="E2158" s="22"/>
      <c r="F2158" s="22"/>
      <c r="G2158" s="22"/>
      <c r="H2158" s="22"/>
      <c r="I2158" s="22"/>
      <c r="J2158" s="22"/>
      <c r="K2158" s="22"/>
      <c r="L2158" s="22"/>
      <c r="M2158" s="22"/>
      <c r="N2158" s="22"/>
      <c r="O2158" s="22"/>
      <c r="P2158" s="22"/>
      <c r="Q2158" s="22"/>
      <c r="R2158" s="22"/>
      <c r="S2158" s="22"/>
      <c r="T2158" s="22"/>
      <c r="U2158" s="22"/>
      <c r="V2158" s="22"/>
      <c r="W2158" s="22"/>
      <c r="X2158" s="22"/>
      <c r="Y2158" s="22"/>
      <c r="Z2158" s="22"/>
      <c r="AA2158" s="22"/>
      <c r="AB2158" s="22"/>
      <c r="AC2158" s="22"/>
      <c r="AD2158" s="22"/>
      <c r="AE2158" s="22"/>
      <c r="AF2158" s="22"/>
      <c r="AG2158" s="22"/>
      <c r="AH2158" s="22"/>
      <c r="AI2158" s="22"/>
      <c r="AJ2158" s="22"/>
      <c r="AK2158" s="22"/>
      <c r="AL2158" s="22"/>
      <c r="AM2158" s="22"/>
      <c r="AN2158" s="22"/>
      <c r="AO2158" s="22"/>
      <c r="AP2158" s="22"/>
      <c r="AQ2158" s="22"/>
      <c r="AR2158" s="22"/>
      <c r="AS2158" s="22"/>
      <c r="AT2158" s="22"/>
      <c r="AU2158" s="22"/>
      <c r="AV2158" s="22"/>
      <c r="AW2158" s="22"/>
      <c r="AX2158" s="22"/>
      <c r="AY2158" s="22"/>
      <c r="AZ2158" s="22"/>
      <c r="BA2158" s="22"/>
      <c r="BB2158" s="22"/>
      <c r="BC2158" s="22"/>
      <c r="BD2158" s="22"/>
      <c r="BE2158" s="22"/>
      <c r="BF2158" s="22"/>
      <c r="BG2158" s="22"/>
      <c r="BH2158" s="22"/>
      <c r="BI2158" s="22"/>
    </row>
    <row r="2159" spans="1:61" x14ac:dyDescent="0.15">
      <c r="A2159" s="21"/>
      <c r="B2159" s="22"/>
      <c r="C2159" s="22"/>
      <c r="D2159" s="22"/>
      <c r="E2159" s="22"/>
      <c r="F2159" s="22"/>
      <c r="G2159" s="22"/>
      <c r="H2159" s="22"/>
      <c r="I2159" s="22"/>
      <c r="J2159" s="22"/>
      <c r="K2159" s="22"/>
      <c r="L2159" s="22"/>
      <c r="M2159" s="22"/>
      <c r="N2159" s="22"/>
      <c r="O2159" s="22"/>
      <c r="P2159" s="22"/>
      <c r="Q2159" s="22"/>
      <c r="R2159" s="22"/>
      <c r="S2159" s="22"/>
      <c r="T2159" s="22"/>
      <c r="U2159" s="22"/>
      <c r="V2159" s="22"/>
      <c r="W2159" s="22"/>
      <c r="X2159" s="22"/>
      <c r="Y2159" s="22"/>
      <c r="Z2159" s="22"/>
      <c r="AA2159" s="22"/>
      <c r="AB2159" s="22"/>
      <c r="AC2159" s="22"/>
      <c r="AD2159" s="22"/>
      <c r="AE2159" s="22"/>
      <c r="AF2159" s="22"/>
      <c r="AG2159" s="22"/>
      <c r="AH2159" s="22"/>
      <c r="AI2159" s="22"/>
      <c r="AJ2159" s="22"/>
      <c r="AK2159" s="22"/>
      <c r="AL2159" s="22"/>
      <c r="AM2159" s="22"/>
      <c r="AN2159" s="22"/>
      <c r="AO2159" s="22"/>
      <c r="AP2159" s="22"/>
      <c r="AQ2159" s="22"/>
      <c r="AR2159" s="22"/>
      <c r="AS2159" s="22"/>
      <c r="AT2159" s="22"/>
      <c r="AU2159" s="22"/>
      <c r="AV2159" s="22"/>
      <c r="AW2159" s="22"/>
      <c r="AX2159" s="22"/>
      <c r="AY2159" s="22"/>
      <c r="AZ2159" s="22"/>
      <c r="BA2159" s="22"/>
      <c r="BB2159" s="22"/>
      <c r="BC2159" s="22"/>
      <c r="BD2159" s="22"/>
      <c r="BE2159" s="22"/>
      <c r="BF2159" s="22"/>
      <c r="BG2159" s="22"/>
      <c r="BH2159" s="22"/>
      <c r="BI2159" s="22"/>
    </row>
    <row r="2160" spans="1:61" x14ac:dyDescent="0.15">
      <c r="A2160" s="21"/>
      <c r="B2160" s="22"/>
      <c r="C2160" s="22"/>
      <c r="D2160" s="22"/>
      <c r="E2160" s="22"/>
      <c r="F2160" s="22"/>
      <c r="G2160" s="22"/>
      <c r="H2160" s="22"/>
      <c r="I2160" s="22"/>
      <c r="J2160" s="22"/>
      <c r="K2160" s="22"/>
      <c r="L2160" s="22"/>
      <c r="M2160" s="22"/>
      <c r="N2160" s="22"/>
      <c r="O2160" s="22"/>
      <c r="P2160" s="22"/>
      <c r="Q2160" s="22"/>
      <c r="R2160" s="22"/>
      <c r="S2160" s="22"/>
      <c r="T2160" s="22"/>
      <c r="U2160" s="22"/>
      <c r="V2160" s="22"/>
      <c r="W2160" s="22"/>
      <c r="X2160" s="22"/>
      <c r="Y2160" s="22"/>
      <c r="Z2160" s="22"/>
      <c r="AA2160" s="22"/>
      <c r="AB2160" s="22"/>
      <c r="AC2160" s="22"/>
      <c r="AD2160" s="22"/>
      <c r="AE2160" s="22"/>
      <c r="AF2160" s="22"/>
      <c r="AG2160" s="22"/>
      <c r="AH2160" s="22"/>
      <c r="AI2160" s="22"/>
      <c r="AJ2160" s="22"/>
      <c r="AK2160" s="22"/>
      <c r="AL2160" s="22"/>
      <c r="AM2160" s="22"/>
      <c r="AN2160" s="22"/>
      <c r="AO2160" s="22"/>
      <c r="AP2160" s="22"/>
      <c r="AQ2160" s="22"/>
      <c r="AR2160" s="22"/>
      <c r="AS2160" s="22"/>
      <c r="AT2160" s="22"/>
      <c r="AU2160" s="22"/>
      <c r="AV2160" s="22"/>
      <c r="AW2160" s="22"/>
      <c r="AX2160" s="22"/>
      <c r="AY2160" s="22"/>
      <c r="AZ2160" s="22"/>
      <c r="BA2160" s="22"/>
      <c r="BB2160" s="22"/>
      <c r="BC2160" s="22"/>
      <c r="BD2160" s="22"/>
      <c r="BE2160" s="22"/>
      <c r="BF2160" s="22"/>
      <c r="BG2160" s="22"/>
      <c r="BH2160" s="22"/>
      <c r="BI2160" s="22"/>
    </row>
    <row r="2161" spans="1:61" x14ac:dyDescent="0.15">
      <c r="A2161" s="21"/>
      <c r="B2161" s="22"/>
      <c r="C2161" s="22"/>
      <c r="D2161" s="22"/>
      <c r="E2161" s="22"/>
      <c r="F2161" s="22"/>
      <c r="G2161" s="22"/>
      <c r="H2161" s="22"/>
      <c r="I2161" s="22"/>
      <c r="J2161" s="22"/>
      <c r="K2161" s="22"/>
      <c r="L2161" s="22"/>
      <c r="M2161" s="22"/>
      <c r="N2161" s="22"/>
      <c r="O2161" s="22"/>
      <c r="P2161" s="22"/>
      <c r="Q2161" s="22"/>
      <c r="R2161" s="22"/>
      <c r="S2161" s="22"/>
      <c r="T2161" s="22"/>
      <c r="U2161" s="22"/>
      <c r="V2161" s="22"/>
      <c r="W2161" s="22"/>
      <c r="X2161" s="22"/>
      <c r="Y2161" s="22"/>
      <c r="Z2161" s="22"/>
      <c r="AA2161" s="22"/>
      <c r="AB2161" s="22"/>
      <c r="AC2161" s="22"/>
      <c r="AD2161" s="22"/>
      <c r="AE2161" s="22"/>
      <c r="AF2161" s="22"/>
      <c r="AG2161" s="22"/>
      <c r="AH2161" s="22"/>
      <c r="AI2161" s="22"/>
      <c r="AJ2161" s="22"/>
      <c r="AK2161" s="22"/>
      <c r="AL2161" s="22"/>
      <c r="AM2161" s="22"/>
      <c r="AN2161" s="22"/>
      <c r="AO2161" s="22"/>
      <c r="AP2161" s="22"/>
      <c r="AQ2161" s="22"/>
      <c r="AR2161" s="22"/>
      <c r="AS2161" s="22"/>
      <c r="AT2161" s="22"/>
      <c r="AU2161" s="22"/>
      <c r="AV2161" s="22"/>
      <c r="AW2161" s="22"/>
      <c r="AX2161" s="22"/>
      <c r="AY2161" s="22"/>
      <c r="AZ2161" s="22"/>
      <c r="BA2161" s="22"/>
      <c r="BB2161" s="22"/>
      <c r="BC2161" s="22"/>
      <c r="BD2161" s="22"/>
      <c r="BE2161" s="22"/>
      <c r="BF2161" s="22"/>
      <c r="BG2161" s="22"/>
      <c r="BH2161" s="22"/>
      <c r="BI2161" s="22"/>
    </row>
    <row r="2162" spans="1:61" x14ac:dyDescent="0.15">
      <c r="A2162" s="21"/>
      <c r="B2162" s="22"/>
      <c r="C2162" s="22"/>
      <c r="D2162" s="22"/>
      <c r="E2162" s="22"/>
      <c r="F2162" s="22"/>
      <c r="G2162" s="22"/>
      <c r="H2162" s="22"/>
      <c r="I2162" s="22"/>
      <c r="J2162" s="22"/>
      <c r="K2162" s="22"/>
      <c r="L2162" s="22"/>
      <c r="M2162" s="22"/>
      <c r="N2162" s="22"/>
      <c r="O2162" s="22"/>
      <c r="P2162" s="22"/>
      <c r="Q2162" s="22"/>
      <c r="R2162" s="22"/>
      <c r="S2162" s="22"/>
      <c r="T2162" s="22"/>
      <c r="U2162" s="22"/>
      <c r="V2162" s="22"/>
      <c r="W2162" s="22"/>
      <c r="X2162" s="22"/>
      <c r="Y2162" s="22"/>
      <c r="Z2162" s="22"/>
      <c r="AA2162" s="22"/>
      <c r="AB2162" s="22"/>
      <c r="AC2162" s="22"/>
      <c r="AD2162" s="22"/>
      <c r="AE2162" s="22"/>
      <c r="AF2162" s="22"/>
      <c r="AG2162" s="22"/>
      <c r="AH2162" s="22"/>
      <c r="AI2162" s="22"/>
      <c r="AJ2162" s="22"/>
      <c r="AK2162" s="22"/>
      <c r="AL2162" s="22"/>
      <c r="AM2162" s="22"/>
      <c r="AN2162" s="22"/>
      <c r="AO2162" s="22"/>
      <c r="AP2162" s="22"/>
      <c r="AQ2162" s="22"/>
      <c r="AR2162" s="22"/>
      <c r="AS2162" s="22"/>
      <c r="AT2162" s="22"/>
      <c r="AU2162" s="22"/>
      <c r="AV2162" s="22"/>
      <c r="AW2162" s="22"/>
      <c r="AX2162" s="22"/>
      <c r="AY2162" s="22"/>
      <c r="AZ2162" s="22"/>
      <c r="BA2162" s="22"/>
      <c r="BB2162" s="22"/>
      <c r="BC2162" s="22"/>
      <c r="BD2162" s="22"/>
      <c r="BE2162" s="22"/>
      <c r="BF2162" s="22"/>
      <c r="BG2162" s="22"/>
      <c r="BH2162" s="22"/>
      <c r="BI2162" s="22"/>
    </row>
    <row r="2163" spans="1:61" x14ac:dyDescent="0.15">
      <c r="A2163" s="21"/>
      <c r="B2163" s="22"/>
      <c r="C2163" s="22"/>
      <c r="D2163" s="22"/>
      <c r="E2163" s="22"/>
      <c r="F2163" s="22"/>
      <c r="G2163" s="22"/>
      <c r="H2163" s="22"/>
      <c r="I2163" s="22"/>
      <c r="J2163" s="22"/>
      <c r="K2163" s="22"/>
      <c r="L2163" s="22"/>
      <c r="M2163" s="22"/>
      <c r="N2163" s="22"/>
      <c r="O2163" s="22"/>
      <c r="P2163" s="22"/>
      <c r="Q2163" s="22"/>
      <c r="R2163" s="22"/>
      <c r="S2163" s="22"/>
      <c r="T2163" s="22"/>
      <c r="U2163" s="22"/>
      <c r="V2163" s="22"/>
      <c r="W2163" s="22"/>
      <c r="X2163" s="22"/>
      <c r="Y2163" s="22"/>
      <c r="Z2163" s="22"/>
      <c r="AA2163" s="22"/>
      <c r="AB2163" s="22"/>
      <c r="AC2163" s="22"/>
      <c r="AD2163" s="22"/>
      <c r="AE2163" s="22"/>
      <c r="AF2163" s="22"/>
      <c r="AG2163" s="22"/>
      <c r="AH2163" s="22"/>
      <c r="AI2163" s="22"/>
      <c r="AJ2163" s="22"/>
      <c r="AK2163" s="22"/>
      <c r="AL2163" s="22"/>
      <c r="AM2163" s="22"/>
      <c r="AN2163" s="22"/>
      <c r="AO2163" s="22"/>
      <c r="AP2163" s="22"/>
      <c r="AQ2163" s="22"/>
      <c r="AR2163" s="22"/>
      <c r="AS2163" s="22"/>
      <c r="AT2163" s="22"/>
      <c r="AU2163" s="22"/>
      <c r="AV2163" s="22"/>
      <c r="AW2163" s="22"/>
      <c r="AX2163" s="22"/>
      <c r="AY2163" s="22"/>
      <c r="AZ2163" s="22"/>
      <c r="BA2163" s="22"/>
      <c r="BB2163" s="22"/>
      <c r="BC2163" s="22"/>
      <c r="BD2163" s="22"/>
      <c r="BE2163" s="22"/>
      <c r="BF2163" s="22"/>
      <c r="BG2163" s="22"/>
      <c r="BH2163" s="22"/>
      <c r="BI2163" s="22"/>
    </row>
    <row r="2164" spans="1:61" x14ac:dyDescent="0.15">
      <c r="A2164" s="21"/>
      <c r="B2164" s="22"/>
      <c r="C2164" s="22"/>
      <c r="D2164" s="22"/>
      <c r="E2164" s="22"/>
      <c r="F2164" s="22"/>
      <c r="G2164" s="22"/>
      <c r="H2164" s="22"/>
      <c r="I2164" s="22"/>
      <c r="J2164" s="22"/>
      <c r="K2164" s="22"/>
      <c r="L2164" s="22"/>
      <c r="M2164" s="22"/>
      <c r="N2164" s="22"/>
      <c r="O2164" s="22"/>
      <c r="P2164" s="22"/>
      <c r="Q2164" s="22"/>
      <c r="R2164" s="22"/>
      <c r="S2164" s="22"/>
      <c r="T2164" s="22"/>
      <c r="U2164" s="22"/>
      <c r="V2164" s="22"/>
      <c r="W2164" s="22"/>
      <c r="X2164" s="22"/>
      <c r="Y2164" s="22"/>
      <c r="Z2164" s="22"/>
      <c r="AA2164" s="22"/>
      <c r="AB2164" s="22"/>
      <c r="AC2164" s="22"/>
      <c r="AD2164" s="22"/>
      <c r="AE2164" s="22"/>
      <c r="AF2164" s="22"/>
      <c r="AG2164" s="22"/>
      <c r="AH2164" s="22"/>
      <c r="AI2164" s="22"/>
      <c r="AJ2164" s="22"/>
      <c r="AK2164" s="22"/>
      <c r="AL2164" s="22"/>
      <c r="AM2164" s="22"/>
      <c r="AN2164" s="22"/>
      <c r="AO2164" s="22"/>
      <c r="AP2164" s="22"/>
      <c r="AQ2164" s="22"/>
      <c r="AR2164" s="22"/>
      <c r="AS2164" s="22"/>
      <c r="AT2164" s="22"/>
      <c r="AU2164" s="22"/>
      <c r="AV2164" s="22"/>
      <c r="AW2164" s="22"/>
      <c r="AX2164" s="22"/>
      <c r="AY2164" s="22"/>
      <c r="AZ2164" s="22"/>
      <c r="BA2164" s="22"/>
      <c r="BB2164" s="22"/>
      <c r="BC2164" s="22"/>
      <c r="BD2164" s="22"/>
      <c r="BE2164" s="22"/>
      <c r="BF2164" s="22"/>
      <c r="BG2164" s="22"/>
      <c r="BH2164" s="22"/>
      <c r="BI2164" s="22"/>
    </row>
    <row r="2165" spans="1:61" x14ac:dyDescent="0.15">
      <c r="A2165" s="21"/>
      <c r="B2165" s="22"/>
      <c r="C2165" s="22"/>
      <c r="D2165" s="22"/>
      <c r="E2165" s="22"/>
      <c r="F2165" s="22"/>
      <c r="G2165" s="22"/>
      <c r="H2165" s="22"/>
      <c r="I2165" s="22"/>
      <c r="J2165" s="22"/>
      <c r="K2165" s="22"/>
      <c r="L2165" s="22"/>
      <c r="M2165" s="22"/>
      <c r="N2165" s="22"/>
      <c r="O2165" s="22"/>
      <c r="P2165" s="22"/>
      <c r="Q2165" s="22"/>
      <c r="R2165" s="22"/>
      <c r="S2165" s="22"/>
      <c r="T2165" s="22"/>
      <c r="U2165" s="22"/>
      <c r="V2165" s="22"/>
      <c r="W2165" s="22"/>
      <c r="X2165" s="22"/>
      <c r="Y2165" s="22"/>
      <c r="Z2165" s="22"/>
      <c r="AA2165" s="22"/>
      <c r="AB2165" s="22"/>
      <c r="AC2165" s="22"/>
      <c r="AD2165" s="22"/>
      <c r="AE2165" s="22"/>
      <c r="AF2165" s="22"/>
      <c r="AG2165" s="22"/>
      <c r="AH2165" s="22"/>
      <c r="AI2165" s="22"/>
      <c r="AJ2165" s="22"/>
      <c r="AK2165" s="22"/>
      <c r="AL2165" s="22"/>
      <c r="AM2165" s="22"/>
      <c r="AN2165" s="22"/>
      <c r="AO2165" s="22"/>
      <c r="AP2165" s="22"/>
      <c r="AQ2165" s="22"/>
      <c r="AR2165" s="22"/>
      <c r="AS2165" s="22"/>
      <c r="AT2165" s="22"/>
      <c r="AU2165" s="22"/>
      <c r="AV2165" s="22"/>
      <c r="AW2165" s="22"/>
      <c r="AX2165" s="22"/>
      <c r="AY2165" s="22"/>
      <c r="AZ2165" s="22"/>
      <c r="BA2165" s="22"/>
      <c r="BB2165" s="22"/>
      <c r="BC2165" s="22"/>
      <c r="BD2165" s="22"/>
      <c r="BE2165" s="22"/>
      <c r="BF2165" s="22"/>
      <c r="BG2165" s="22"/>
      <c r="BH2165" s="22"/>
      <c r="BI2165" s="22"/>
    </row>
    <row r="2166" spans="1:61" x14ac:dyDescent="0.15">
      <c r="A2166" s="21"/>
      <c r="B2166" s="22"/>
      <c r="C2166" s="22"/>
      <c r="D2166" s="22"/>
      <c r="E2166" s="22"/>
      <c r="F2166" s="22"/>
      <c r="G2166" s="22"/>
      <c r="H2166" s="22"/>
      <c r="I2166" s="22"/>
      <c r="J2166" s="22"/>
      <c r="K2166" s="22"/>
      <c r="L2166" s="22"/>
      <c r="M2166" s="22"/>
      <c r="N2166" s="22"/>
      <c r="O2166" s="22"/>
      <c r="P2166" s="22"/>
      <c r="Q2166" s="22"/>
      <c r="R2166" s="22"/>
      <c r="S2166" s="22"/>
      <c r="T2166" s="22"/>
      <c r="U2166" s="22"/>
      <c r="V2166" s="22"/>
      <c r="W2166" s="22"/>
      <c r="X2166" s="22"/>
      <c r="Y2166" s="22"/>
      <c r="Z2166" s="22"/>
      <c r="AA2166" s="22"/>
      <c r="AB2166" s="22"/>
      <c r="AC2166" s="22"/>
      <c r="AD2166" s="22"/>
      <c r="AE2166" s="22"/>
      <c r="AF2166" s="22"/>
      <c r="AG2166" s="22"/>
      <c r="AH2166" s="22"/>
      <c r="AI2166" s="22"/>
      <c r="AJ2166" s="22"/>
      <c r="AK2166" s="22"/>
      <c r="AL2166" s="22"/>
      <c r="AM2166" s="22"/>
      <c r="AN2166" s="22"/>
      <c r="AO2166" s="22"/>
      <c r="AP2166" s="22"/>
      <c r="AQ2166" s="22"/>
      <c r="AR2166" s="22"/>
      <c r="AS2166" s="22"/>
      <c r="AT2166" s="22"/>
      <c r="AU2166" s="22"/>
      <c r="AV2166" s="22"/>
      <c r="AW2166" s="22"/>
      <c r="AX2166" s="22"/>
      <c r="AY2166" s="22"/>
      <c r="AZ2166" s="22"/>
      <c r="BA2166" s="22"/>
      <c r="BB2166" s="22"/>
      <c r="BC2166" s="22"/>
      <c r="BD2166" s="22"/>
      <c r="BE2166" s="22"/>
      <c r="BF2166" s="22"/>
      <c r="BG2166" s="22"/>
      <c r="BH2166" s="22"/>
      <c r="BI2166" s="22"/>
    </row>
    <row r="2167" spans="1:61" x14ac:dyDescent="0.15">
      <c r="A2167" s="21"/>
      <c r="B2167" s="22"/>
      <c r="C2167" s="22"/>
      <c r="D2167" s="22"/>
      <c r="E2167" s="22"/>
      <c r="F2167" s="22"/>
      <c r="G2167" s="22"/>
      <c r="H2167" s="22"/>
      <c r="I2167" s="22"/>
      <c r="J2167" s="22"/>
      <c r="K2167" s="22"/>
      <c r="L2167" s="22"/>
      <c r="M2167" s="22"/>
      <c r="N2167" s="22"/>
      <c r="O2167" s="22"/>
      <c r="P2167" s="22"/>
      <c r="Q2167" s="22"/>
      <c r="R2167" s="22"/>
      <c r="S2167" s="22"/>
      <c r="T2167" s="22"/>
      <c r="U2167" s="22"/>
      <c r="V2167" s="22"/>
      <c r="W2167" s="22"/>
      <c r="X2167" s="22"/>
      <c r="Y2167" s="22"/>
      <c r="Z2167" s="22"/>
      <c r="AA2167" s="22"/>
      <c r="AB2167" s="22"/>
      <c r="AC2167" s="22"/>
      <c r="AD2167" s="22"/>
      <c r="AE2167" s="22"/>
      <c r="AF2167" s="22"/>
      <c r="AG2167" s="22"/>
      <c r="AH2167" s="22"/>
      <c r="AI2167" s="22"/>
      <c r="AJ2167" s="22"/>
      <c r="AK2167" s="22"/>
      <c r="AL2167" s="22"/>
      <c r="AM2167" s="22"/>
      <c r="AN2167" s="22"/>
      <c r="AO2167" s="22"/>
      <c r="AP2167" s="22"/>
      <c r="AQ2167" s="22"/>
      <c r="AR2167" s="22"/>
      <c r="AS2167" s="22"/>
      <c r="AT2167" s="22"/>
      <c r="AU2167" s="22"/>
      <c r="AV2167" s="22"/>
      <c r="AW2167" s="22"/>
      <c r="AX2167" s="22"/>
      <c r="AY2167" s="22"/>
      <c r="AZ2167" s="22"/>
      <c r="BA2167" s="22"/>
      <c r="BB2167" s="22"/>
      <c r="BC2167" s="22"/>
      <c r="BD2167" s="22"/>
      <c r="BE2167" s="22"/>
      <c r="BF2167" s="22"/>
      <c r="BG2167" s="22"/>
      <c r="BH2167" s="22"/>
      <c r="BI2167" s="22"/>
    </row>
    <row r="2168" spans="1:61" x14ac:dyDescent="0.15">
      <c r="A2168" s="21"/>
      <c r="B2168" s="22"/>
      <c r="C2168" s="22"/>
      <c r="D2168" s="22"/>
      <c r="E2168" s="22"/>
      <c r="F2168" s="22"/>
      <c r="G2168" s="22"/>
      <c r="H2168" s="22"/>
      <c r="I2168" s="22"/>
      <c r="J2168" s="22"/>
      <c r="K2168" s="22"/>
      <c r="L2168" s="22"/>
      <c r="M2168" s="22"/>
      <c r="N2168" s="22"/>
      <c r="O2168" s="22"/>
      <c r="P2168" s="22"/>
      <c r="Q2168" s="22"/>
      <c r="R2168" s="22"/>
      <c r="S2168" s="22"/>
      <c r="T2168" s="22"/>
      <c r="U2168" s="22"/>
      <c r="V2168" s="22"/>
      <c r="W2168" s="22"/>
      <c r="X2168" s="22"/>
      <c r="Y2168" s="22"/>
      <c r="Z2168" s="22"/>
      <c r="AA2168" s="22"/>
      <c r="AB2168" s="22"/>
      <c r="AC2168" s="22"/>
      <c r="AD2168" s="22"/>
      <c r="AE2168" s="22"/>
      <c r="AF2168" s="22"/>
      <c r="AG2168" s="22"/>
      <c r="AH2168" s="22"/>
      <c r="AI2168" s="22"/>
      <c r="AJ2168" s="22"/>
      <c r="AK2168" s="22"/>
      <c r="AL2168" s="22"/>
      <c r="AM2168" s="22"/>
      <c r="AN2168" s="22"/>
      <c r="AO2168" s="22"/>
      <c r="AP2168" s="22"/>
      <c r="AQ2168" s="22"/>
      <c r="AR2168" s="22"/>
      <c r="AS2168" s="22"/>
      <c r="AT2168" s="22"/>
      <c r="AU2168" s="22"/>
      <c r="AV2168" s="22"/>
      <c r="AW2168" s="22"/>
      <c r="AX2168" s="22"/>
      <c r="AY2168" s="22"/>
      <c r="AZ2168" s="22"/>
      <c r="BA2168" s="22"/>
      <c r="BB2168" s="22"/>
      <c r="BC2168" s="22"/>
      <c r="BD2168" s="22"/>
      <c r="BE2168" s="22"/>
      <c r="BF2168" s="22"/>
      <c r="BG2168" s="22"/>
      <c r="BH2168" s="22"/>
      <c r="BI2168" s="22"/>
    </row>
    <row r="2169" spans="1:61" x14ac:dyDescent="0.15">
      <c r="A2169" s="21"/>
      <c r="B2169" s="22"/>
      <c r="C2169" s="22"/>
      <c r="D2169" s="22"/>
      <c r="E2169" s="22"/>
      <c r="F2169" s="22"/>
      <c r="G2169" s="22"/>
      <c r="H2169" s="22"/>
      <c r="I2169" s="22"/>
      <c r="J2169" s="22"/>
      <c r="K2169" s="22"/>
      <c r="L2169" s="22"/>
      <c r="M2169" s="22"/>
      <c r="N2169" s="22"/>
      <c r="O2169" s="22"/>
      <c r="P2169" s="22"/>
      <c r="Q2169" s="22"/>
      <c r="R2169" s="22"/>
      <c r="S2169" s="22"/>
      <c r="T2169" s="22"/>
      <c r="U2169" s="22"/>
      <c r="V2169" s="22"/>
      <c r="W2169" s="22"/>
      <c r="X2169" s="22"/>
      <c r="Y2169" s="22"/>
      <c r="Z2169" s="22"/>
      <c r="AA2169" s="22"/>
      <c r="AB2169" s="22"/>
      <c r="AC2169" s="22"/>
      <c r="AD2169" s="22"/>
      <c r="AE2169" s="22"/>
      <c r="AF2169" s="22"/>
      <c r="AG2169" s="22"/>
      <c r="AH2169" s="22"/>
      <c r="AI2169" s="22"/>
      <c r="AJ2169" s="22"/>
      <c r="AK2169" s="22"/>
      <c r="AL2169" s="22"/>
      <c r="AM2169" s="22"/>
      <c r="AN2169" s="22"/>
      <c r="AO2169" s="22"/>
      <c r="AP2169" s="22"/>
      <c r="AQ2169" s="22"/>
      <c r="AR2169" s="22"/>
      <c r="AS2169" s="22"/>
      <c r="AT2169" s="22"/>
      <c r="AU2169" s="22"/>
      <c r="AV2169" s="22"/>
      <c r="AW2169" s="22"/>
      <c r="AX2169" s="22"/>
      <c r="AY2169" s="22"/>
      <c r="AZ2169" s="22"/>
      <c r="BA2169" s="22"/>
      <c r="BB2169" s="22"/>
      <c r="BC2169" s="22"/>
      <c r="BD2169" s="22"/>
      <c r="BE2169" s="22"/>
      <c r="BF2169" s="22"/>
      <c r="BG2169" s="22"/>
      <c r="BH2169" s="22"/>
      <c r="BI2169" s="22"/>
    </row>
    <row r="2170" spans="1:61" x14ac:dyDescent="0.15">
      <c r="A2170" s="21"/>
      <c r="B2170" s="22"/>
      <c r="C2170" s="22"/>
      <c r="D2170" s="22"/>
      <c r="E2170" s="22"/>
      <c r="F2170" s="22"/>
      <c r="G2170" s="22"/>
      <c r="H2170" s="22"/>
      <c r="I2170" s="22"/>
      <c r="J2170" s="22"/>
      <c r="K2170" s="22"/>
      <c r="L2170" s="22"/>
      <c r="M2170" s="22"/>
      <c r="N2170" s="22"/>
      <c r="O2170" s="22"/>
      <c r="P2170" s="22"/>
      <c r="Q2170" s="22"/>
      <c r="R2170" s="22"/>
      <c r="S2170" s="22"/>
      <c r="T2170" s="22"/>
      <c r="U2170" s="22"/>
      <c r="V2170" s="22"/>
      <c r="W2170" s="22"/>
      <c r="X2170" s="22"/>
      <c r="Y2170" s="22"/>
      <c r="Z2170" s="22"/>
      <c r="AA2170" s="22"/>
      <c r="AB2170" s="22"/>
      <c r="AC2170" s="22"/>
      <c r="AD2170" s="22"/>
      <c r="AE2170" s="22"/>
      <c r="AF2170" s="22"/>
      <c r="AG2170" s="22"/>
      <c r="AH2170" s="22"/>
      <c r="AI2170" s="22"/>
      <c r="AJ2170" s="22"/>
      <c r="AK2170" s="22"/>
      <c r="AL2170" s="22"/>
      <c r="AM2170" s="22"/>
      <c r="AN2170" s="22"/>
      <c r="AO2170" s="22"/>
      <c r="AP2170" s="22"/>
      <c r="AQ2170" s="22"/>
      <c r="AR2170" s="22"/>
      <c r="AS2170" s="22"/>
      <c r="AT2170" s="22"/>
      <c r="AU2170" s="22"/>
      <c r="AV2170" s="22"/>
      <c r="AW2170" s="22"/>
      <c r="AX2170" s="22"/>
      <c r="AY2170" s="22"/>
      <c r="AZ2170" s="22"/>
      <c r="BA2170" s="22"/>
      <c r="BB2170" s="22"/>
      <c r="BC2170" s="22"/>
      <c r="BD2170" s="22"/>
      <c r="BE2170" s="22"/>
      <c r="BF2170" s="22"/>
      <c r="BG2170" s="22"/>
      <c r="BH2170" s="22"/>
      <c r="BI2170" s="22"/>
    </row>
    <row r="2171" spans="1:61" x14ac:dyDescent="0.15">
      <c r="A2171" s="21"/>
      <c r="B2171" s="22"/>
      <c r="C2171" s="22"/>
      <c r="D2171" s="22"/>
      <c r="E2171" s="22"/>
      <c r="F2171" s="22"/>
      <c r="G2171" s="22"/>
      <c r="H2171" s="22"/>
      <c r="I2171" s="22"/>
      <c r="J2171" s="22"/>
      <c r="K2171" s="22"/>
      <c r="L2171" s="22"/>
      <c r="M2171" s="22"/>
      <c r="N2171" s="22"/>
      <c r="O2171" s="22"/>
      <c r="P2171" s="22"/>
      <c r="Q2171" s="22"/>
      <c r="R2171" s="22"/>
      <c r="S2171" s="22"/>
      <c r="T2171" s="22"/>
      <c r="U2171" s="22"/>
      <c r="V2171" s="22"/>
      <c r="W2171" s="22"/>
      <c r="X2171" s="22"/>
      <c r="Y2171" s="22"/>
      <c r="Z2171" s="22"/>
      <c r="AA2171" s="22"/>
      <c r="AB2171" s="22"/>
      <c r="AC2171" s="22"/>
      <c r="AD2171" s="22"/>
      <c r="AE2171" s="22"/>
      <c r="AF2171" s="22"/>
      <c r="AG2171" s="22"/>
      <c r="AH2171" s="22"/>
      <c r="AI2171" s="22"/>
      <c r="AJ2171" s="22"/>
      <c r="AK2171" s="22"/>
      <c r="AL2171" s="22"/>
      <c r="AM2171" s="22"/>
      <c r="AN2171" s="22"/>
      <c r="AO2171" s="22"/>
      <c r="AP2171" s="22"/>
      <c r="AQ2171" s="22"/>
      <c r="AR2171" s="22"/>
      <c r="AS2171" s="22"/>
      <c r="AT2171" s="22"/>
      <c r="AU2171" s="22"/>
      <c r="AV2171" s="22"/>
      <c r="AW2171" s="22"/>
      <c r="AX2171" s="22"/>
      <c r="AY2171" s="22"/>
      <c r="AZ2171" s="22"/>
      <c r="BA2171" s="22"/>
      <c r="BB2171" s="22"/>
      <c r="BC2171" s="22"/>
      <c r="BD2171" s="22"/>
      <c r="BE2171" s="22"/>
      <c r="BF2171" s="22"/>
      <c r="BG2171" s="22"/>
      <c r="BH2171" s="22"/>
      <c r="BI2171" s="22"/>
    </row>
    <row r="2172" spans="1:61" x14ac:dyDescent="0.15">
      <c r="A2172" s="21"/>
      <c r="B2172" s="22"/>
      <c r="C2172" s="22"/>
      <c r="D2172" s="22"/>
      <c r="E2172" s="22"/>
      <c r="F2172" s="22"/>
      <c r="G2172" s="22"/>
      <c r="H2172" s="22"/>
      <c r="I2172" s="22"/>
      <c r="J2172" s="22"/>
      <c r="K2172" s="22"/>
      <c r="L2172" s="22"/>
      <c r="M2172" s="22"/>
      <c r="N2172" s="22"/>
      <c r="O2172" s="22"/>
      <c r="P2172" s="22"/>
      <c r="Q2172" s="22"/>
      <c r="R2172" s="22"/>
      <c r="S2172" s="22"/>
      <c r="T2172" s="22"/>
      <c r="U2172" s="22"/>
      <c r="V2172" s="22"/>
      <c r="W2172" s="22"/>
      <c r="X2172" s="22"/>
      <c r="Y2172" s="22"/>
      <c r="Z2172" s="22"/>
      <c r="AA2172" s="22"/>
      <c r="AB2172" s="22"/>
      <c r="AC2172" s="22"/>
      <c r="AD2172" s="22"/>
      <c r="AE2172" s="22"/>
      <c r="AF2172" s="22"/>
      <c r="AG2172" s="22"/>
      <c r="AH2172" s="22"/>
      <c r="AI2172" s="22"/>
      <c r="AJ2172" s="22"/>
      <c r="AK2172" s="22"/>
      <c r="AL2172" s="22"/>
      <c r="AM2172" s="22"/>
      <c r="AN2172" s="22"/>
      <c r="AO2172" s="22"/>
      <c r="AP2172" s="22"/>
      <c r="AQ2172" s="22"/>
      <c r="AR2172" s="22"/>
      <c r="AS2172" s="22"/>
      <c r="AT2172" s="22"/>
      <c r="AU2172" s="22"/>
      <c r="AV2172" s="22"/>
      <c r="AW2172" s="22"/>
      <c r="AX2172" s="22"/>
      <c r="AY2172" s="22"/>
      <c r="AZ2172" s="22"/>
      <c r="BA2172" s="22"/>
      <c r="BB2172" s="22"/>
      <c r="BC2172" s="22"/>
      <c r="BD2172" s="22"/>
      <c r="BE2172" s="22"/>
      <c r="BF2172" s="22"/>
      <c r="BG2172" s="22"/>
      <c r="BH2172" s="22"/>
      <c r="BI2172" s="22"/>
    </row>
    <row r="2173" spans="1:61" x14ac:dyDescent="0.15">
      <c r="A2173" s="21"/>
      <c r="B2173" s="22"/>
      <c r="C2173" s="22"/>
      <c r="D2173" s="22"/>
      <c r="E2173" s="22"/>
      <c r="F2173" s="22"/>
      <c r="G2173" s="22"/>
      <c r="H2173" s="22"/>
      <c r="I2173" s="22"/>
      <c r="J2173" s="22"/>
      <c r="K2173" s="22"/>
      <c r="L2173" s="22"/>
      <c r="M2173" s="22"/>
      <c r="N2173" s="22"/>
      <c r="O2173" s="22"/>
      <c r="P2173" s="22"/>
      <c r="Q2173" s="22"/>
      <c r="R2173" s="22"/>
      <c r="S2173" s="22"/>
      <c r="T2173" s="22"/>
      <c r="U2173" s="22"/>
      <c r="V2173" s="22"/>
      <c r="W2173" s="22"/>
      <c r="X2173" s="22"/>
      <c r="Y2173" s="22"/>
      <c r="Z2173" s="22"/>
      <c r="AA2173" s="22"/>
      <c r="AB2173" s="22"/>
      <c r="AC2173" s="22"/>
      <c r="AD2173" s="22"/>
      <c r="AE2173" s="22"/>
      <c r="AF2173" s="22"/>
      <c r="AG2173" s="22"/>
      <c r="AH2173" s="22"/>
      <c r="AI2173" s="22"/>
      <c r="AJ2173" s="22"/>
      <c r="AK2173" s="22"/>
      <c r="AL2173" s="22"/>
      <c r="AM2173" s="22"/>
      <c r="AN2173" s="22"/>
      <c r="AO2173" s="22"/>
      <c r="AP2173" s="22"/>
      <c r="AQ2173" s="22"/>
      <c r="AR2173" s="22"/>
      <c r="AS2173" s="22"/>
      <c r="AT2173" s="22"/>
      <c r="AU2173" s="22"/>
      <c r="AV2173" s="22"/>
      <c r="AW2173" s="22"/>
      <c r="AX2173" s="22"/>
      <c r="AY2173" s="22"/>
      <c r="AZ2173" s="22"/>
      <c r="BA2173" s="22"/>
      <c r="BB2173" s="22"/>
      <c r="BC2173" s="22"/>
      <c r="BD2173" s="22"/>
      <c r="BE2173" s="22"/>
      <c r="BF2173" s="22"/>
      <c r="BG2173" s="22"/>
      <c r="BH2173" s="22"/>
      <c r="BI2173" s="22"/>
    </row>
    <row r="2174" spans="1:61" x14ac:dyDescent="0.15">
      <c r="A2174" s="21"/>
      <c r="B2174" s="22"/>
      <c r="C2174" s="22"/>
      <c r="D2174" s="22"/>
      <c r="E2174" s="22"/>
      <c r="F2174" s="22"/>
      <c r="G2174" s="22"/>
      <c r="H2174" s="22"/>
      <c r="I2174" s="22"/>
      <c r="J2174" s="22"/>
      <c r="K2174" s="22"/>
      <c r="L2174" s="22"/>
      <c r="M2174" s="22"/>
      <c r="N2174" s="22"/>
      <c r="O2174" s="22"/>
      <c r="P2174" s="22"/>
      <c r="Q2174" s="22"/>
      <c r="R2174" s="22"/>
      <c r="S2174" s="22"/>
      <c r="T2174" s="22"/>
      <c r="U2174" s="22"/>
      <c r="V2174" s="22"/>
      <c r="W2174" s="22"/>
      <c r="X2174" s="22"/>
      <c r="Y2174" s="22"/>
      <c r="Z2174" s="22"/>
      <c r="AA2174" s="22"/>
      <c r="AB2174" s="22"/>
      <c r="AC2174" s="22"/>
      <c r="AD2174" s="22"/>
      <c r="AE2174" s="22"/>
      <c r="AF2174" s="22"/>
      <c r="AG2174" s="22"/>
      <c r="AH2174" s="22"/>
      <c r="AI2174" s="22"/>
      <c r="AJ2174" s="22"/>
      <c r="AK2174" s="22"/>
      <c r="AL2174" s="22"/>
      <c r="AM2174" s="22"/>
      <c r="AN2174" s="22"/>
      <c r="AO2174" s="22"/>
      <c r="AP2174" s="22"/>
      <c r="AQ2174" s="22"/>
      <c r="AR2174" s="22"/>
      <c r="AS2174" s="22"/>
      <c r="AT2174" s="22"/>
      <c r="AU2174" s="22"/>
      <c r="AV2174" s="22"/>
      <c r="AW2174" s="22"/>
      <c r="AX2174" s="22"/>
      <c r="AY2174" s="22"/>
      <c r="AZ2174" s="22"/>
      <c r="BA2174" s="22"/>
      <c r="BB2174" s="22"/>
      <c r="BC2174" s="22"/>
      <c r="BD2174" s="22"/>
      <c r="BE2174" s="22"/>
      <c r="BF2174" s="22"/>
      <c r="BG2174" s="22"/>
      <c r="BH2174" s="22"/>
      <c r="BI2174" s="22"/>
    </row>
    <row r="2175" spans="1:61" x14ac:dyDescent="0.15">
      <c r="A2175" s="21"/>
      <c r="B2175" s="22"/>
      <c r="C2175" s="22"/>
      <c r="D2175" s="22"/>
      <c r="E2175" s="22"/>
      <c r="F2175" s="22"/>
      <c r="G2175" s="22"/>
      <c r="H2175" s="22"/>
      <c r="I2175" s="22"/>
      <c r="J2175" s="22"/>
      <c r="K2175" s="22"/>
      <c r="L2175" s="22"/>
      <c r="M2175" s="22"/>
      <c r="N2175" s="22"/>
      <c r="O2175" s="22"/>
      <c r="P2175" s="22"/>
      <c r="Q2175" s="22"/>
      <c r="R2175" s="22"/>
      <c r="S2175" s="22"/>
      <c r="T2175" s="22"/>
      <c r="U2175" s="22"/>
      <c r="V2175" s="22"/>
      <c r="W2175" s="22"/>
      <c r="X2175" s="22"/>
      <c r="Y2175" s="22"/>
      <c r="Z2175" s="22"/>
      <c r="AA2175" s="22"/>
      <c r="AB2175" s="22"/>
      <c r="AC2175" s="22"/>
      <c r="AD2175" s="22"/>
      <c r="AE2175" s="22"/>
      <c r="AF2175" s="22"/>
      <c r="AG2175" s="22"/>
      <c r="AH2175" s="22"/>
      <c r="AI2175" s="22"/>
      <c r="AJ2175" s="22"/>
      <c r="AK2175" s="22"/>
      <c r="AL2175" s="22"/>
      <c r="AM2175" s="22"/>
      <c r="AN2175" s="22"/>
      <c r="AO2175" s="22"/>
      <c r="AP2175" s="22"/>
      <c r="AQ2175" s="22"/>
      <c r="AR2175" s="22"/>
      <c r="AS2175" s="22"/>
      <c r="AT2175" s="22"/>
      <c r="AU2175" s="22"/>
      <c r="AV2175" s="22"/>
      <c r="AW2175" s="22"/>
      <c r="AX2175" s="22"/>
      <c r="AY2175" s="22"/>
      <c r="AZ2175" s="22"/>
      <c r="BA2175" s="22"/>
      <c r="BB2175" s="22"/>
      <c r="BC2175" s="22"/>
      <c r="BD2175" s="22"/>
      <c r="BE2175" s="22"/>
      <c r="BF2175" s="22"/>
      <c r="BG2175" s="22"/>
      <c r="BH2175" s="22"/>
      <c r="BI2175" s="22"/>
    </row>
    <row r="2176" spans="1:61" x14ac:dyDescent="0.15">
      <c r="A2176" s="21"/>
      <c r="B2176" s="22"/>
      <c r="C2176" s="22"/>
      <c r="D2176" s="22"/>
      <c r="E2176" s="22"/>
      <c r="F2176" s="22"/>
      <c r="G2176" s="22"/>
      <c r="H2176" s="22"/>
      <c r="I2176" s="22"/>
      <c r="J2176" s="22"/>
      <c r="K2176" s="22"/>
      <c r="L2176" s="22"/>
      <c r="M2176" s="22"/>
      <c r="N2176" s="22"/>
      <c r="O2176" s="22"/>
      <c r="P2176" s="22"/>
      <c r="Q2176" s="22"/>
      <c r="R2176" s="22"/>
      <c r="S2176" s="22"/>
      <c r="T2176" s="22"/>
      <c r="U2176" s="22"/>
      <c r="V2176" s="22"/>
      <c r="W2176" s="22"/>
      <c r="X2176" s="22"/>
      <c r="Y2176" s="22"/>
      <c r="Z2176" s="22"/>
      <c r="AA2176" s="22"/>
      <c r="AB2176" s="22"/>
      <c r="AC2176" s="22"/>
      <c r="AD2176" s="22"/>
      <c r="AE2176" s="22"/>
      <c r="AF2176" s="22"/>
      <c r="AG2176" s="22"/>
      <c r="AH2176" s="22"/>
      <c r="AI2176" s="22"/>
      <c r="AJ2176" s="22"/>
      <c r="AK2176" s="22"/>
      <c r="AL2176" s="22"/>
      <c r="AM2176" s="22"/>
      <c r="AN2176" s="22"/>
      <c r="AO2176" s="22"/>
      <c r="AP2176" s="22"/>
      <c r="AQ2176" s="22"/>
      <c r="AR2176" s="22"/>
      <c r="AS2176" s="22"/>
      <c r="AT2176" s="22"/>
      <c r="AU2176" s="22"/>
      <c r="AV2176" s="22"/>
      <c r="AW2176" s="22"/>
      <c r="AX2176" s="22"/>
      <c r="AY2176" s="22"/>
      <c r="AZ2176" s="22"/>
      <c r="BA2176" s="22"/>
      <c r="BB2176" s="22"/>
      <c r="BC2176" s="22"/>
      <c r="BD2176" s="22"/>
      <c r="BE2176" s="22"/>
      <c r="BF2176" s="22"/>
      <c r="BG2176" s="22"/>
      <c r="BH2176" s="22"/>
      <c r="BI2176" s="22"/>
    </row>
    <row r="2177" spans="1:61" x14ac:dyDescent="0.15">
      <c r="A2177" s="21"/>
      <c r="B2177" s="22"/>
      <c r="C2177" s="22"/>
      <c r="D2177" s="22"/>
      <c r="E2177" s="22"/>
      <c r="F2177" s="22"/>
      <c r="G2177" s="22"/>
      <c r="H2177" s="22"/>
      <c r="I2177" s="22"/>
      <c r="J2177" s="22"/>
      <c r="K2177" s="22"/>
      <c r="L2177" s="22"/>
      <c r="M2177" s="22"/>
      <c r="N2177" s="22"/>
      <c r="O2177" s="22"/>
      <c r="P2177" s="22"/>
      <c r="Q2177" s="22"/>
      <c r="R2177" s="22"/>
      <c r="S2177" s="22"/>
      <c r="T2177" s="22"/>
      <c r="U2177" s="22"/>
      <c r="V2177" s="22"/>
      <c r="W2177" s="22"/>
      <c r="X2177" s="22"/>
      <c r="Y2177" s="22"/>
      <c r="Z2177" s="22"/>
      <c r="AA2177" s="22"/>
      <c r="AB2177" s="22"/>
      <c r="AC2177" s="22"/>
      <c r="AD2177" s="22"/>
      <c r="AE2177" s="22"/>
      <c r="AF2177" s="22"/>
      <c r="AG2177" s="22"/>
      <c r="AH2177" s="22"/>
      <c r="AI2177" s="22"/>
      <c r="AJ2177" s="22"/>
      <c r="AK2177" s="22"/>
      <c r="AL2177" s="22"/>
      <c r="AM2177" s="22"/>
      <c r="AN2177" s="22"/>
      <c r="AO2177" s="22"/>
      <c r="AP2177" s="22"/>
      <c r="AQ2177" s="22"/>
      <c r="AR2177" s="22"/>
      <c r="AS2177" s="22"/>
      <c r="AT2177" s="22"/>
      <c r="AU2177" s="22"/>
      <c r="AV2177" s="22"/>
      <c r="AW2177" s="22"/>
      <c r="AX2177" s="22"/>
      <c r="AY2177" s="22"/>
      <c r="AZ2177" s="22"/>
      <c r="BA2177" s="22"/>
      <c r="BB2177" s="22"/>
      <c r="BC2177" s="22"/>
      <c r="BD2177" s="22"/>
      <c r="BE2177" s="22"/>
      <c r="BF2177" s="22"/>
      <c r="BG2177" s="22"/>
      <c r="BH2177" s="22"/>
      <c r="BI2177" s="22"/>
    </row>
    <row r="2178" spans="1:61" x14ac:dyDescent="0.15">
      <c r="A2178" s="21"/>
      <c r="B2178" s="22"/>
      <c r="C2178" s="22"/>
      <c r="D2178" s="22"/>
      <c r="E2178" s="22"/>
      <c r="F2178" s="22"/>
      <c r="G2178" s="22"/>
      <c r="H2178" s="22"/>
      <c r="I2178" s="22"/>
      <c r="J2178" s="22"/>
      <c r="K2178" s="22"/>
      <c r="L2178" s="22"/>
      <c r="M2178" s="22"/>
      <c r="N2178" s="22"/>
      <c r="O2178" s="22"/>
      <c r="P2178" s="22"/>
      <c r="Q2178" s="22"/>
      <c r="R2178" s="22"/>
      <c r="S2178" s="22"/>
      <c r="T2178" s="22"/>
      <c r="U2178" s="22"/>
      <c r="V2178" s="22"/>
      <c r="W2178" s="22"/>
      <c r="X2178" s="22"/>
      <c r="Y2178" s="22"/>
      <c r="Z2178" s="22"/>
      <c r="AA2178" s="22"/>
      <c r="AB2178" s="22"/>
      <c r="AC2178" s="22"/>
      <c r="AD2178" s="22"/>
      <c r="AE2178" s="22"/>
      <c r="AF2178" s="22"/>
      <c r="AG2178" s="22"/>
      <c r="AH2178" s="22"/>
      <c r="AI2178" s="22"/>
      <c r="AJ2178" s="22"/>
      <c r="AK2178" s="22"/>
      <c r="AL2178" s="22"/>
      <c r="AM2178" s="22"/>
      <c r="AN2178" s="22"/>
      <c r="AO2178" s="22"/>
      <c r="AP2178" s="22"/>
      <c r="AQ2178" s="22"/>
      <c r="AR2178" s="22"/>
      <c r="AS2178" s="22"/>
      <c r="AT2178" s="22"/>
      <c r="AU2178" s="22"/>
      <c r="AV2178" s="22"/>
      <c r="AW2178" s="22"/>
      <c r="AX2178" s="22"/>
      <c r="AY2178" s="22"/>
      <c r="AZ2178" s="22"/>
      <c r="BA2178" s="22"/>
      <c r="BB2178" s="22"/>
      <c r="BC2178" s="22"/>
      <c r="BD2178" s="22"/>
      <c r="BE2178" s="22"/>
      <c r="BF2178" s="22"/>
      <c r="BG2178" s="22"/>
      <c r="BH2178" s="22"/>
      <c r="BI2178" s="22"/>
    </row>
    <row r="2179" spans="1:61" x14ac:dyDescent="0.15">
      <c r="A2179" s="21"/>
      <c r="B2179" s="22"/>
      <c r="C2179" s="22"/>
      <c r="D2179" s="22"/>
      <c r="E2179" s="22"/>
      <c r="F2179" s="22"/>
      <c r="G2179" s="22"/>
      <c r="H2179" s="22"/>
      <c r="I2179" s="22"/>
      <c r="J2179" s="22"/>
      <c r="K2179" s="22"/>
      <c r="L2179" s="22"/>
      <c r="M2179" s="22"/>
      <c r="N2179" s="22"/>
      <c r="O2179" s="22"/>
      <c r="P2179" s="22"/>
      <c r="Q2179" s="22"/>
      <c r="R2179" s="22"/>
      <c r="S2179" s="22"/>
      <c r="T2179" s="22"/>
      <c r="U2179" s="22"/>
      <c r="V2179" s="22"/>
      <c r="W2179" s="22"/>
      <c r="X2179" s="22"/>
      <c r="Y2179" s="22"/>
      <c r="Z2179" s="22"/>
      <c r="AA2179" s="22"/>
      <c r="AB2179" s="22"/>
      <c r="AC2179" s="22"/>
      <c r="AD2179" s="22"/>
      <c r="AE2179" s="22"/>
      <c r="AF2179" s="22"/>
      <c r="AG2179" s="22"/>
      <c r="AH2179" s="22"/>
      <c r="AI2179" s="22"/>
      <c r="AJ2179" s="22"/>
      <c r="AK2179" s="22"/>
      <c r="AL2179" s="22"/>
      <c r="AM2179" s="22"/>
      <c r="AN2179" s="22"/>
      <c r="AO2179" s="22"/>
      <c r="AP2179" s="22"/>
      <c r="AQ2179" s="22"/>
      <c r="AR2179" s="22"/>
      <c r="AS2179" s="22"/>
      <c r="AT2179" s="22"/>
      <c r="AU2179" s="22"/>
      <c r="AV2179" s="22"/>
      <c r="AW2179" s="22"/>
      <c r="AX2179" s="22"/>
      <c r="AY2179" s="22"/>
      <c r="AZ2179" s="22"/>
      <c r="BA2179" s="22"/>
      <c r="BB2179" s="22"/>
      <c r="BC2179" s="22"/>
      <c r="BD2179" s="22"/>
      <c r="BE2179" s="22"/>
      <c r="BF2179" s="22"/>
      <c r="BG2179" s="22"/>
      <c r="BH2179" s="22"/>
      <c r="BI2179" s="22"/>
    </row>
    <row r="2180" spans="1:61" x14ac:dyDescent="0.15">
      <c r="A2180" s="21"/>
      <c r="B2180" s="22"/>
      <c r="C2180" s="22"/>
      <c r="D2180" s="22"/>
      <c r="E2180" s="22"/>
      <c r="F2180" s="22"/>
      <c r="G2180" s="22"/>
      <c r="H2180" s="22"/>
      <c r="I2180" s="22"/>
      <c r="J2180" s="22"/>
      <c r="K2180" s="22"/>
      <c r="L2180" s="22"/>
      <c r="M2180" s="22"/>
      <c r="N2180" s="22"/>
      <c r="O2180" s="22"/>
      <c r="P2180" s="22"/>
      <c r="Q2180" s="22"/>
      <c r="R2180" s="22"/>
      <c r="S2180" s="22"/>
      <c r="T2180" s="22"/>
      <c r="U2180" s="22"/>
      <c r="V2180" s="22"/>
      <c r="W2180" s="22"/>
      <c r="X2180" s="22"/>
      <c r="Y2180" s="22"/>
      <c r="Z2180" s="22"/>
      <c r="AA2180" s="22"/>
      <c r="AB2180" s="22"/>
      <c r="AC2180" s="22"/>
      <c r="AD2180" s="22"/>
      <c r="AE2180" s="22"/>
      <c r="AF2180" s="22"/>
      <c r="AG2180" s="22"/>
      <c r="AH2180" s="22"/>
      <c r="AI2180" s="22"/>
      <c r="AJ2180" s="22"/>
      <c r="AK2180" s="22"/>
      <c r="AL2180" s="22"/>
      <c r="AM2180" s="22"/>
      <c r="AN2180" s="22"/>
      <c r="AO2180" s="22"/>
      <c r="AP2180" s="22"/>
      <c r="AQ2180" s="22"/>
      <c r="AR2180" s="22"/>
      <c r="AS2180" s="22"/>
      <c r="AT2180" s="22"/>
      <c r="AU2180" s="22"/>
      <c r="AV2180" s="22"/>
      <c r="AW2180" s="22"/>
      <c r="AX2180" s="22"/>
      <c r="AY2180" s="22"/>
      <c r="AZ2180" s="22"/>
      <c r="BA2180" s="22"/>
      <c r="BB2180" s="22"/>
      <c r="BC2180" s="22"/>
      <c r="BD2180" s="22"/>
      <c r="BE2180" s="22"/>
      <c r="BF2180" s="22"/>
      <c r="BG2180" s="22"/>
      <c r="BH2180" s="22"/>
      <c r="BI2180" s="22"/>
    </row>
    <row r="2181" spans="1:61" x14ac:dyDescent="0.15">
      <c r="A2181" s="21"/>
      <c r="B2181" s="22"/>
      <c r="C2181" s="22"/>
      <c r="D2181" s="22"/>
      <c r="E2181" s="22"/>
      <c r="F2181" s="22"/>
      <c r="G2181" s="22"/>
      <c r="H2181" s="22"/>
      <c r="I2181" s="22"/>
      <c r="J2181" s="22"/>
      <c r="K2181" s="22"/>
      <c r="L2181" s="22"/>
      <c r="M2181" s="22"/>
      <c r="N2181" s="22"/>
      <c r="O2181" s="22"/>
      <c r="P2181" s="22"/>
      <c r="Q2181" s="22"/>
      <c r="R2181" s="22"/>
      <c r="S2181" s="22"/>
      <c r="T2181" s="22"/>
      <c r="U2181" s="22"/>
      <c r="V2181" s="22"/>
      <c r="W2181" s="22"/>
      <c r="X2181" s="22"/>
      <c r="Y2181" s="22"/>
      <c r="Z2181" s="22"/>
      <c r="AA2181" s="22"/>
      <c r="AB2181" s="22"/>
      <c r="AC2181" s="22"/>
      <c r="AD2181" s="22"/>
      <c r="AE2181" s="22"/>
      <c r="AF2181" s="22"/>
      <c r="AG2181" s="22"/>
      <c r="AH2181" s="22"/>
      <c r="AI2181" s="22"/>
      <c r="AJ2181" s="22"/>
      <c r="AK2181" s="22"/>
      <c r="AL2181" s="22"/>
      <c r="AM2181" s="22"/>
      <c r="AN2181" s="22"/>
      <c r="AO2181" s="22"/>
      <c r="AP2181" s="22"/>
      <c r="AQ2181" s="22"/>
      <c r="AR2181" s="22"/>
      <c r="AS2181" s="22"/>
      <c r="AT2181" s="22"/>
      <c r="AU2181" s="22"/>
      <c r="AV2181" s="22"/>
      <c r="AW2181" s="22"/>
      <c r="AX2181" s="22"/>
      <c r="AY2181" s="22"/>
      <c r="AZ2181" s="22"/>
      <c r="BA2181" s="22"/>
      <c r="BB2181" s="22"/>
      <c r="BC2181" s="22"/>
      <c r="BD2181" s="22"/>
      <c r="BE2181" s="22"/>
      <c r="BF2181" s="22"/>
      <c r="BG2181" s="22"/>
      <c r="BH2181" s="22"/>
      <c r="BI2181" s="22"/>
    </row>
    <row r="2182" spans="1:61" x14ac:dyDescent="0.15">
      <c r="A2182" s="21"/>
      <c r="B2182" s="22"/>
      <c r="C2182" s="22"/>
      <c r="D2182" s="22"/>
      <c r="E2182" s="22"/>
      <c r="F2182" s="22"/>
      <c r="G2182" s="22"/>
      <c r="H2182" s="22"/>
      <c r="I2182" s="22"/>
      <c r="J2182" s="22"/>
      <c r="K2182" s="22"/>
      <c r="L2182" s="22"/>
      <c r="M2182" s="22"/>
      <c r="N2182" s="22"/>
      <c r="O2182" s="22"/>
      <c r="P2182" s="22"/>
      <c r="Q2182" s="22"/>
      <c r="R2182" s="22"/>
      <c r="S2182" s="22"/>
      <c r="T2182" s="22"/>
      <c r="U2182" s="22"/>
      <c r="V2182" s="22"/>
      <c r="W2182" s="22"/>
      <c r="X2182" s="22"/>
      <c r="Y2182" s="22"/>
      <c r="Z2182" s="22"/>
      <c r="AA2182" s="22"/>
      <c r="AB2182" s="22"/>
      <c r="AC2182" s="22"/>
      <c r="AD2182" s="22"/>
      <c r="AE2182" s="22"/>
      <c r="AF2182" s="22"/>
      <c r="AG2182" s="22"/>
      <c r="AH2182" s="22"/>
      <c r="AI2182" s="22"/>
      <c r="AJ2182" s="22"/>
      <c r="AK2182" s="22"/>
      <c r="AL2182" s="22"/>
      <c r="AM2182" s="22"/>
      <c r="AN2182" s="22"/>
      <c r="AO2182" s="22"/>
      <c r="AP2182" s="22"/>
      <c r="AQ2182" s="22"/>
      <c r="AR2182" s="22"/>
      <c r="AS2182" s="22"/>
      <c r="AT2182" s="22"/>
      <c r="AU2182" s="22"/>
      <c r="AV2182" s="22"/>
      <c r="AW2182" s="22"/>
      <c r="AX2182" s="22"/>
      <c r="AY2182" s="22"/>
      <c r="AZ2182" s="22"/>
      <c r="BA2182" s="22"/>
      <c r="BB2182" s="22"/>
      <c r="BC2182" s="22"/>
      <c r="BD2182" s="22"/>
      <c r="BE2182" s="22"/>
      <c r="BF2182" s="22"/>
      <c r="BG2182" s="22"/>
      <c r="BH2182" s="22"/>
      <c r="BI2182" s="22"/>
    </row>
    <row r="2183" spans="1:61" x14ac:dyDescent="0.15">
      <c r="A2183" s="21"/>
      <c r="B2183" s="22"/>
      <c r="C2183" s="22"/>
      <c r="D2183" s="22"/>
      <c r="E2183" s="22"/>
      <c r="F2183" s="22"/>
      <c r="G2183" s="22"/>
      <c r="H2183" s="22"/>
      <c r="I2183" s="22"/>
      <c r="J2183" s="22"/>
      <c r="K2183" s="22"/>
      <c r="L2183" s="22"/>
      <c r="M2183" s="22"/>
      <c r="N2183" s="22"/>
      <c r="O2183" s="22"/>
      <c r="P2183" s="22"/>
      <c r="Q2183" s="22"/>
      <c r="R2183" s="22"/>
      <c r="S2183" s="22"/>
      <c r="T2183" s="22"/>
      <c r="U2183" s="22"/>
      <c r="V2183" s="22"/>
      <c r="W2183" s="22"/>
      <c r="X2183" s="22"/>
      <c r="Y2183" s="22"/>
      <c r="Z2183" s="22"/>
      <c r="AA2183" s="22"/>
      <c r="AB2183" s="22"/>
      <c r="AC2183" s="22"/>
      <c r="AD2183" s="22"/>
      <c r="AE2183" s="22"/>
      <c r="AF2183" s="22"/>
      <c r="AG2183" s="22"/>
      <c r="AH2183" s="22"/>
      <c r="AI2183" s="22"/>
      <c r="AJ2183" s="22"/>
      <c r="AK2183" s="22"/>
      <c r="AL2183" s="22"/>
      <c r="AM2183" s="22"/>
      <c r="AN2183" s="22"/>
      <c r="AO2183" s="22"/>
      <c r="AP2183" s="22"/>
      <c r="AQ2183" s="22"/>
      <c r="AR2183" s="22"/>
      <c r="AS2183" s="22"/>
      <c r="AT2183" s="22"/>
      <c r="AU2183" s="22"/>
      <c r="AV2183" s="22"/>
      <c r="AW2183" s="22"/>
      <c r="AX2183" s="22"/>
      <c r="AY2183" s="22"/>
      <c r="AZ2183" s="22"/>
      <c r="BA2183" s="22"/>
      <c r="BB2183" s="22"/>
      <c r="BC2183" s="22"/>
      <c r="BD2183" s="22"/>
      <c r="BE2183" s="22"/>
      <c r="BF2183" s="22"/>
      <c r="BG2183" s="22"/>
      <c r="BH2183" s="22"/>
      <c r="BI2183" s="22"/>
    </row>
    <row r="2184" spans="1:61" x14ac:dyDescent="0.15">
      <c r="A2184" s="21"/>
      <c r="B2184" s="22"/>
      <c r="C2184" s="22"/>
      <c r="D2184" s="22"/>
      <c r="E2184" s="22"/>
      <c r="F2184" s="22"/>
      <c r="G2184" s="22"/>
      <c r="H2184" s="22"/>
      <c r="I2184" s="22"/>
      <c r="J2184" s="22"/>
      <c r="K2184" s="22"/>
      <c r="L2184" s="22"/>
      <c r="M2184" s="22"/>
      <c r="N2184" s="22"/>
      <c r="O2184" s="22"/>
      <c r="P2184" s="22"/>
      <c r="Q2184" s="22"/>
      <c r="R2184" s="22"/>
      <c r="S2184" s="22"/>
      <c r="T2184" s="22"/>
      <c r="U2184" s="22"/>
      <c r="V2184" s="22"/>
      <c r="W2184" s="22"/>
      <c r="X2184" s="22"/>
      <c r="Y2184" s="22"/>
      <c r="Z2184" s="22"/>
      <c r="AA2184" s="22"/>
      <c r="AB2184" s="22"/>
      <c r="AC2184" s="22"/>
      <c r="AD2184" s="22"/>
      <c r="AE2184" s="22"/>
      <c r="AF2184" s="22"/>
      <c r="AG2184" s="22"/>
      <c r="AH2184" s="22"/>
      <c r="AI2184" s="22"/>
      <c r="AJ2184" s="22"/>
      <c r="AK2184" s="22"/>
      <c r="AL2184" s="22"/>
      <c r="AM2184" s="22"/>
      <c r="AN2184" s="22"/>
      <c r="AO2184" s="22"/>
      <c r="AP2184" s="22"/>
      <c r="AQ2184" s="22"/>
      <c r="AR2184" s="22"/>
      <c r="AS2184" s="22"/>
      <c r="AT2184" s="22"/>
      <c r="AU2184" s="22"/>
      <c r="AV2184" s="22"/>
      <c r="AW2184" s="22"/>
      <c r="AX2184" s="22"/>
      <c r="AY2184" s="22"/>
      <c r="AZ2184" s="22"/>
      <c r="BA2184" s="22"/>
      <c r="BB2184" s="22"/>
      <c r="BC2184" s="22"/>
      <c r="BD2184" s="22"/>
      <c r="BE2184" s="22"/>
      <c r="BF2184" s="22"/>
      <c r="BG2184" s="22"/>
      <c r="BH2184" s="22"/>
      <c r="BI2184" s="22"/>
    </row>
    <row r="2185" spans="1:61" x14ac:dyDescent="0.15">
      <c r="A2185" s="21"/>
      <c r="B2185" s="22"/>
      <c r="C2185" s="22"/>
      <c r="D2185" s="22"/>
      <c r="E2185" s="22"/>
      <c r="F2185" s="22"/>
      <c r="G2185" s="22"/>
      <c r="H2185" s="22"/>
      <c r="I2185" s="22"/>
      <c r="J2185" s="22"/>
      <c r="K2185" s="22"/>
      <c r="L2185" s="22"/>
      <c r="M2185" s="22"/>
      <c r="N2185" s="22"/>
      <c r="O2185" s="22"/>
      <c r="P2185" s="22"/>
      <c r="Q2185" s="22"/>
      <c r="R2185" s="22"/>
      <c r="S2185" s="22"/>
      <c r="T2185" s="22"/>
      <c r="U2185" s="22"/>
      <c r="V2185" s="22"/>
      <c r="W2185" s="22"/>
      <c r="X2185" s="22"/>
      <c r="Y2185" s="22"/>
      <c r="Z2185" s="22"/>
      <c r="AA2185" s="22"/>
      <c r="AB2185" s="22"/>
      <c r="AC2185" s="22"/>
      <c r="AD2185" s="22"/>
      <c r="AE2185" s="22"/>
      <c r="AF2185" s="22"/>
      <c r="AG2185" s="22"/>
      <c r="AH2185" s="22"/>
      <c r="AI2185" s="22"/>
      <c r="AJ2185" s="22"/>
      <c r="AK2185" s="22"/>
      <c r="AL2185" s="22"/>
      <c r="AM2185" s="22"/>
      <c r="AN2185" s="22"/>
      <c r="AO2185" s="22"/>
      <c r="AP2185" s="22"/>
      <c r="AQ2185" s="22"/>
      <c r="AR2185" s="22"/>
      <c r="AS2185" s="22"/>
      <c r="AT2185" s="22"/>
      <c r="AU2185" s="22"/>
      <c r="AV2185" s="22"/>
      <c r="AW2185" s="22"/>
      <c r="AX2185" s="22"/>
      <c r="AY2185" s="22"/>
      <c r="AZ2185" s="22"/>
      <c r="BA2185" s="22"/>
      <c r="BB2185" s="22"/>
      <c r="BC2185" s="22"/>
      <c r="BD2185" s="22"/>
      <c r="BE2185" s="22"/>
      <c r="BF2185" s="22"/>
      <c r="BG2185" s="22"/>
      <c r="BH2185" s="22"/>
      <c r="BI2185" s="22"/>
    </row>
    <row r="2186" spans="1:61" x14ac:dyDescent="0.15">
      <c r="A2186" s="21"/>
      <c r="B2186" s="22"/>
      <c r="C2186" s="22"/>
      <c r="D2186" s="22"/>
      <c r="E2186" s="22"/>
      <c r="F2186" s="22"/>
      <c r="G2186" s="22"/>
      <c r="H2186" s="22"/>
      <c r="I2186" s="22"/>
      <c r="J2186" s="22"/>
      <c r="K2186" s="22"/>
      <c r="L2186" s="22"/>
      <c r="M2186" s="22"/>
      <c r="N2186" s="22"/>
      <c r="O2186" s="22"/>
      <c r="P2186" s="22"/>
      <c r="Q2186" s="22"/>
      <c r="R2186" s="22"/>
      <c r="S2186" s="22"/>
      <c r="T2186" s="22"/>
      <c r="U2186" s="22"/>
      <c r="V2186" s="22"/>
      <c r="W2186" s="22"/>
      <c r="X2186" s="22"/>
      <c r="Y2186" s="22"/>
      <c r="Z2186" s="22"/>
      <c r="AA2186" s="22"/>
      <c r="AB2186" s="22"/>
      <c r="AC2186" s="22"/>
      <c r="AD2186" s="22"/>
      <c r="AE2186" s="22"/>
      <c r="AF2186" s="22"/>
      <c r="AG2186" s="22"/>
      <c r="AH2186" s="22"/>
      <c r="AI2186" s="22"/>
      <c r="AJ2186" s="22"/>
      <c r="AK2186" s="22"/>
      <c r="AL2186" s="22"/>
      <c r="AM2186" s="22"/>
      <c r="AN2186" s="22"/>
      <c r="AO2186" s="22"/>
      <c r="AP2186" s="22"/>
      <c r="AQ2186" s="22"/>
      <c r="AR2186" s="22"/>
      <c r="AS2186" s="22"/>
      <c r="AT2186" s="22"/>
      <c r="AU2186" s="22"/>
      <c r="AV2186" s="22"/>
      <c r="AW2186" s="22"/>
      <c r="AX2186" s="22"/>
      <c r="AY2186" s="22"/>
      <c r="AZ2186" s="22"/>
      <c r="BA2186" s="22"/>
      <c r="BB2186" s="22"/>
      <c r="BC2186" s="22"/>
      <c r="BD2186" s="22"/>
      <c r="BE2186" s="22"/>
      <c r="BF2186" s="22"/>
      <c r="BG2186" s="22"/>
      <c r="BH2186" s="22"/>
      <c r="BI2186" s="22"/>
    </row>
    <row r="2187" spans="1:61" x14ac:dyDescent="0.15">
      <c r="A2187" s="21"/>
      <c r="B2187" s="22"/>
      <c r="C2187" s="22"/>
      <c r="D2187" s="22"/>
      <c r="E2187" s="22"/>
      <c r="F2187" s="22"/>
      <c r="G2187" s="22"/>
      <c r="H2187" s="22"/>
      <c r="I2187" s="22"/>
      <c r="J2187" s="22"/>
      <c r="K2187" s="22"/>
      <c r="L2187" s="22"/>
      <c r="M2187" s="22"/>
      <c r="N2187" s="22"/>
      <c r="O2187" s="22"/>
      <c r="P2187" s="22"/>
      <c r="Q2187" s="22"/>
      <c r="R2187" s="22"/>
      <c r="S2187" s="22"/>
      <c r="T2187" s="22"/>
      <c r="U2187" s="22"/>
      <c r="V2187" s="22"/>
      <c r="W2187" s="22"/>
      <c r="X2187" s="22"/>
      <c r="Y2187" s="22"/>
      <c r="Z2187" s="22"/>
      <c r="AA2187" s="22"/>
      <c r="AB2187" s="22"/>
      <c r="AC2187" s="22"/>
      <c r="AD2187" s="22"/>
      <c r="AE2187" s="22"/>
      <c r="AF2187" s="22"/>
      <c r="AG2187" s="22"/>
      <c r="AH2187" s="22"/>
      <c r="AI2187" s="22"/>
      <c r="AJ2187" s="22"/>
      <c r="AK2187" s="22"/>
      <c r="AL2187" s="22"/>
      <c r="AM2187" s="22"/>
      <c r="AN2187" s="22"/>
      <c r="AO2187" s="22"/>
      <c r="AP2187" s="22"/>
      <c r="AQ2187" s="22"/>
      <c r="AR2187" s="22"/>
      <c r="AS2187" s="22"/>
      <c r="AT2187" s="22"/>
      <c r="AU2187" s="22"/>
      <c r="AV2187" s="22"/>
      <c r="AW2187" s="22"/>
      <c r="AX2187" s="22"/>
      <c r="AY2187" s="22"/>
      <c r="AZ2187" s="22"/>
      <c r="BA2187" s="22"/>
      <c r="BB2187" s="22"/>
      <c r="BC2187" s="22"/>
      <c r="BD2187" s="22"/>
      <c r="BE2187" s="22"/>
      <c r="BF2187" s="22"/>
      <c r="BG2187" s="22"/>
      <c r="BH2187" s="22"/>
      <c r="BI2187" s="22"/>
    </row>
    <row r="2188" spans="1:61" x14ac:dyDescent="0.15">
      <c r="A2188" s="21"/>
      <c r="B2188" s="22"/>
      <c r="C2188" s="22"/>
      <c r="D2188" s="22"/>
      <c r="E2188" s="22"/>
      <c r="F2188" s="22"/>
      <c r="G2188" s="22"/>
      <c r="H2188" s="22"/>
      <c r="I2188" s="22"/>
      <c r="J2188" s="22"/>
      <c r="K2188" s="22"/>
      <c r="L2188" s="22"/>
      <c r="M2188" s="22"/>
      <c r="N2188" s="22"/>
      <c r="O2188" s="22"/>
      <c r="P2188" s="22"/>
      <c r="Q2188" s="22"/>
      <c r="R2188" s="22"/>
      <c r="S2188" s="22"/>
      <c r="T2188" s="22"/>
      <c r="U2188" s="22"/>
      <c r="V2188" s="22"/>
      <c r="W2188" s="22"/>
      <c r="X2188" s="22"/>
      <c r="Y2188" s="22"/>
      <c r="Z2188" s="22"/>
      <c r="AA2188" s="22"/>
      <c r="AB2188" s="22"/>
      <c r="AC2188" s="22"/>
      <c r="AD2188" s="22"/>
      <c r="AE2188" s="22"/>
      <c r="AF2188" s="22"/>
      <c r="AG2188" s="22"/>
      <c r="AH2188" s="22"/>
      <c r="AI2188" s="22"/>
      <c r="AJ2188" s="22"/>
      <c r="AK2188" s="22"/>
      <c r="AL2188" s="22"/>
      <c r="AM2188" s="22"/>
      <c r="AN2188" s="22"/>
      <c r="AO2188" s="22"/>
      <c r="AP2188" s="22"/>
      <c r="AQ2188" s="22"/>
      <c r="AR2188" s="22"/>
      <c r="AS2188" s="22"/>
      <c r="AT2188" s="22"/>
      <c r="AU2188" s="22"/>
      <c r="AV2188" s="22"/>
      <c r="AW2188" s="22"/>
      <c r="AX2188" s="22"/>
      <c r="AY2188" s="22"/>
      <c r="AZ2188" s="22"/>
      <c r="BA2188" s="22"/>
      <c r="BB2188" s="22"/>
      <c r="BC2188" s="22"/>
      <c r="BD2188" s="22"/>
      <c r="BE2188" s="22"/>
      <c r="BF2188" s="22"/>
      <c r="BG2188" s="22"/>
      <c r="BH2188" s="22"/>
      <c r="BI2188" s="22"/>
    </row>
    <row r="2189" spans="1:61" x14ac:dyDescent="0.15">
      <c r="A2189" s="21"/>
      <c r="B2189" s="22"/>
      <c r="C2189" s="22"/>
      <c r="D2189" s="22"/>
      <c r="E2189" s="22"/>
      <c r="F2189" s="22"/>
      <c r="G2189" s="22"/>
      <c r="H2189" s="22"/>
      <c r="I2189" s="22"/>
      <c r="J2189" s="22"/>
      <c r="K2189" s="22"/>
      <c r="L2189" s="22"/>
      <c r="M2189" s="22"/>
      <c r="N2189" s="22"/>
      <c r="O2189" s="22"/>
      <c r="P2189" s="22"/>
      <c r="Q2189" s="22"/>
      <c r="R2189" s="22"/>
      <c r="S2189" s="22"/>
      <c r="T2189" s="22"/>
      <c r="U2189" s="22"/>
      <c r="V2189" s="22"/>
      <c r="W2189" s="22"/>
      <c r="X2189" s="22"/>
      <c r="Y2189" s="22"/>
      <c r="Z2189" s="22"/>
      <c r="AA2189" s="22"/>
      <c r="AB2189" s="22"/>
      <c r="AC2189" s="22"/>
      <c r="AD2189" s="22"/>
      <c r="AE2189" s="22"/>
      <c r="AF2189" s="22"/>
      <c r="AG2189" s="22"/>
      <c r="AH2189" s="22"/>
      <c r="AI2189" s="22"/>
      <c r="AJ2189" s="22"/>
      <c r="AK2189" s="22"/>
      <c r="AL2189" s="22"/>
      <c r="AM2189" s="22"/>
      <c r="AN2189" s="22"/>
      <c r="AO2189" s="22"/>
      <c r="AP2189" s="22"/>
      <c r="AQ2189" s="22"/>
      <c r="AR2189" s="22"/>
      <c r="AS2189" s="22"/>
      <c r="AT2189" s="22"/>
      <c r="AU2189" s="22"/>
      <c r="AV2189" s="22"/>
      <c r="AW2189" s="22"/>
      <c r="AX2189" s="22"/>
      <c r="AY2189" s="22"/>
      <c r="AZ2189" s="22"/>
      <c r="BA2189" s="22"/>
      <c r="BB2189" s="22"/>
      <c r="BC2189" s="22"/>
      <c r="BD2189" s="22"/>
      <c r="BE2189" s="22"/>
      <c r="BF2189" s="22"/>
      <c r="BG2189" s="22"/>
      <c r="BH2189" s="22"/>
      <c r="BI2189" s="22"/>
    </row>
    <row r="2190" spans="1:61" x14ac:dyDescent="0.15">
      <c r="A2190" s="21"/>
      <c r="B2190" s="22"/>
      <c r="C2190" s="22"/>
      <c r="D2190" s="22"/>
      <c r="E2190" s="22"/>
      <c r="F2190" s="22"/>
      <c r="G2190" s="22"/>
      <c r="H2190" s="22"/>
      <c r="I2190" s="22"/>
      <c r="J2190" s="22"/>
      <c r="K2190" s="22"/>
      <c r="L2190" s="22"/>
      <c r="M2190" s="22"/>
      <c r="N2190" s="22"/>
      <c r="O2190" s="22"/>
      <c r="P2190" s="22"/>
      <c r="Q2190" s="22"/>
      <c r="R2190" s="22"/>
      <c r="S2190" s="22"/>
      <c r="T2190" s="22"/>
      <c r="U2190" s="22"/>
      <c r="V2190" s="22"/>
      <c r="W2190" s="22"/>
      <c r="X2190" s="22"/>
      <c r="Y2190" s="22"/>
      <c r="Z2190" s="22"/>
      <c r="AA2190" s="22"/>
      <c r="AB2190" s="22"/>
      <c r="AC2190" s="22"/>
      <c r="AD2190" s="22"/>
      <c r="AE2190" s="22"/>
      <c r="AF2190" s="22"/>
      <c r="AG2190" s="22"/>
      <c r="AH2190" s="22"/>
      <c r="AI2190" s="22"/>
      <c r="AJ2190" s="22"/>
      <c r="AK2190" s="22"/>
      <c r="AL2190" s="22"/>
      <c r="AM2190" s="22"/>
      <c r="AN2190" s="22"/>
      <c r="AO2190" s="22"/>
      <c r="AP2190" s="22"/>
      <c r="AQ2190" s="22"/>
      <c r="AR2190" s="22"/>
      <c r="AS2190" s="22"/>
      <c r="AT2190" s="22"/>
      <c r="AU2190" s="22"/>
      <c r="AV2190" s="22"/>
      <c r="AW2190" s="22"/>
      <c r="AX2190" s="22"/>
      <c r="AY2190" s="22"/>
      <c r="AZ2190" s="22"/>
      <c r="BA2190" s="22"/>
      <c r="BB2190" s="22"/>
      <c r="BC2190" s="22"/>
      <c r="BD2190" s="22"/>
      <c r="BE2190" s="22"/>
      <c r="BF2190" s="22"/>
      <c r="BG2190" s="22"/>
      <c r="BH2190" s="22"/>
      <c r="BI2190" s="22"/>
    </row>
    <row r="2191" spans="1:61" x14ac:dyDescent="0.15">
      <c r="A2191" s="21"/>
      <c r="B2191" s="22"/>
      <c r="C2191" s="22"/>
      <c r="D2191" s="22"/>
      <c r="E2191" s="22"/>
      <c r="F2191" s="22"/>
      <c r="G2191" s="22"/>
      <c r="H2191" s="22"/>
      <c r="I2191" s="22"/>
      <c r="J2191" s="22"/>
      <c r="K2191" s="22"/>
      <c r="L2191" s="22"/>
      <c r="M2191" s="22"/>
      <c r="N2191" s="22"/>
      <c r="O2191" s="22"/>
      <c r="P2191" s="22"/>
      <c r="Q2191" s="22"/>
      <c r="R2191" s="22"/>
      <c r="S2191" s="22"/>
      <c r="T2191" s="22"/>
      <c r="U2191" s="22"/>
      <c r="V2191" s="22"/>
      <c r="W2191" s="22"/>
      <c r="X2191" s="22"/>
      <c r="Y2191" s="22"/>
      <c r="Z2191" s="22"/>
      <c r="AA2191" s="22"/>
      <c r="AB2191" s="22"/>
      <c r="AC2191" s="22"/>
      <c r="AD2191" s="22"/>
      <c r="AE2191" s="22"/>
      <c r="AF2191" s="22"/>
      <c r="AG2191" s="22"/>
      <c r="AH2191" s="22"/>
      <c r="AI2191" s="22"/>
      <c r="AJ2191" s="22"/>
      <c r="AK2191" s="22"/>
      <c r="AL2191" s="22"/>
      <c r="AM2191" s="22"/>
      <c r="AN2191" s="22"/>
      <c r="AO2191" s="22"/>
      <c r="AP2191" s="22"/>
      <c r="AQ2191" s="22"/>
      <c r="AR2191" s="22"/>
      <c r="AS2191" s="22"/>
      <c r="AT2191" s="22"/>
      <c r="AU2191" s="22"/>
      <c r="AV2191" s="22"/>
      <c r="AW2191" s="22"/>
      <c r="AX2191" s="22"/>
      <c r="AY2191" s="22"/>
      <c r="AZ2191" s="22"/>
      <c r="BA2191" s="22"/>
      <c r="BB2191" s="22"/>
      <c r="BC2191" s="22"/>
      <c r="BD2191" s="22"/>
      <c r="BE2191" s="22"/>
      <c r="BF2191" s="22"/>
      <c r="BG2191" s="22"/>
      <c r="BH2191" s="22"/>
      <c r="BI2191" s="22"/>
    </row>
    <row r="2192" spans="1:61" x14ac:dyDescent="0.15">
      <c r="A2192" s="21"/>
      <c r="B2192" s="22"/>
      <c r="C2192" s="22"/>
      <c r="D2192" s="22"/>
      <c r="E2192" s="22"/>
      <c r="F2192" s="22"/>
      <c r="G2192" s="22"/>
      <c r="H2192" s="22"/>
      <c r="I2192" s="22"/>
      <c r="J2192" s="22"/>
      <c r="K2192" s="22"/>
      <c r="L2192" s="22"/>
      <c r="M2192" s="22"/>
      <c r="N2192" s="22"/>
      <c r="O2192" s="22"/>
      <c r="P2192" s="22"/>
      <c r="Q2192" s="22"/>
      <c r="R2192" s="22"/>
      <c r="S2192" s="22"/>
      <c r="T2192" s="22"/>
      <c r="U2192" s="22"/>
      <c r="V2192" s="22"/>
      <c r="W2192" s="22"/>
      <c r="X2192" s="22"/>
      <c r="Y2192" s="22"/>
      <c r="Z2192" s="22"/>
      <c r="AA2192" s="22"/>
      <c r="AB2192" s="22"/>
      <c r="AC2192" s="22"/>
      <c r="AD2192" s="22"/>
      <c r="AE2192" s="22"/>
      <c r="AF2192" s="22"/>
      <c r="AG2192" s="22"/>
      <c r="AH2192" s="22"/>
      <c r="AI2192" s="22"/>
      <c r="AJ2192" s="22"/>
      <c r="AK2192" s="22"/>
      <c r="AL2192" s="22"/>
      <c r="AM2192" s="22"/>
      <c r="AN2192" s="22"/>
      <c r="AO2192" s="22"/>
      <c r="AP2192" s="22"/>
      <c r="AQ2192" s="22"/>
      <c r="AR2192" s="22"/>
      <c r="AS2192" s="22"/>
      <c r="AT2192" s="22"/>
      <c r="AU2192" s="22"/>
      <c r="AV2192" s="22"/>
      <c r="AW2192" s="22"/>
      <c r="AX2192" s="22"/>
      <c r="AY2192" s="22"/>
      <c r="AZ2192" s="22"/>
      <c r="BA2192" s="22"/>
      <c r="BB2192" s="22"/>
      <c r="BC2192" s="22"/>
      <c r="BD2192" s="22"/>
      <c r="BE2192" s="22"/>
      <c r="BF2192" s="22"/>
      <c r="BG2192" s="22"/>
      <c r="BH2192" s="22"/>
      <c r="BI2192" s="22"/>
    </row>
    <row r="2193" spans="1:61" x14ac:dyDescent="0.15">
      <c r="A2193" s="21"/>
      <c r="B2193" s="22"/>
      <c r="C2193" s="22"/>
      <c r="D2193" s="22"/>
      <c r="E2193" s="22"/>
      <c r="F2193" s="22"/>
      <c r="G2193" s="22"/>
      <c r="H2193" s="22"/>
      <c r="I2193" s="22"/>
      <c r="J2193" s="22"/>
      <c r="K2193" s="22"/>
      <c r="L2193" s="22"/>
      <c r="M2193" s="22"/>
      <c r="N2193" s="22"/>
      <c r="O2193" s="22"/>
      <c r="P2193" s="22"/>
      <c r="Q2193" s="22"/>
      <c r="R2193" s="22"/>
      <c r="S2193" s="22"/>
      <c r="T2193" s="22"/>
      <c r="U2193" s="22"/>
      <c r="V2193" s="22"/>
      <c r="W2193" s="22"/>
      <c r="X2193" s="22"/>
      <c r="Y2193" s="22"/>
      <c r="Z2193" s="22"/>
      <c r="AA2193" s="22"/>
      <c r="AB2193" s="22"/>
      <c r="AC2193" s="22"/>
      <c r="AD2193" s="22"/>
      <c r="AE2193" s="22"/>
      <c r="AF2193" s="22"/>
      <c r="AG2193" s="22"/>
      <c r="AH2193" s="22"/>
      <c r="AI2193" s="22"/>
      <c r="AJ2193" s="22"/>
      <c r="AK2193" s="22"/>
      <c r="AL2193" s="22"/>
      <c r="AM2193" s="22"/>
      <c r="AN2193" s="22"/>
      <c r="AO2193" s="22"/>
      <c r="AP2193" s="22"/>
      <c r="AQ2193" s="22"/>
      <c r="AR2193" s="22"/>
      <c r="AS2193" s="22"/>
      <c r="AT2193" s="22"/>
      <c r="AU2193" s="22"/>
      <c r="AV2193" s="22"/>
      <c r="AW2193" s="22"/>
      <c r="AX2193" s="22"/>
      <c r="AY2193" s="22"/>
      <c r="AZ2193" s="22"/>
      <c r="BA2193" s="22"/>
      <c r="BB2193" s="22"/>
      <c r="BC2193" s="22"/>
      <c r="BD2193" s="22"/>
      <c r="BE2193" s="22"/>
      <c r="BF2193" s="22"/>
      <c r="BG2193" s="22"/>
      <c r="BH2193" s="22"/>
      <c r="BI2193" s="22"/>
    </row>
    <row r="2194" spans="1:61" x14ac:dyDescent="0.15">
      <c r="A2194" s="21"/>
      <c r="B2194" s="22"/>
      <c r="C2194" s="22"/>
      <c r="D2194" s="22"/>
      <c r="E2194" s="22"/>
      <c r="F2194" s="22"/>
      <c r="G2194" s="22"/>
      <c r="H2194" s="22"/>
      <c r="I2194" s="22"/>
      <c r="J2194" s="22"/>
      <c r="K2194" s="22"/>
      <c r="L2194" s="22"/>
      <c r="M2194" s="22"/>
      <c r="N2194" s="22"/>
      <c r="O2194" s="22"/>
      <c r="P2194" s="22"/>
      <c r="Q2194" s="22"/>
      <c r="R2194" s="22"/>
      <c r="S2194" s="22"/>
      <c r="T2194" s="22"/>
      <c r="U2194" s="22"/>
      <c r="V2194" s="22"/>
      <c r="W2194" s="22"/>
      <c r="X2194" s="22"/>
      <c r="Y2194" s="22"/>
      <c r="Z2194" s="22"/>
      <c r="AA2194" s="22"/>
      <c r="AB2194" s="22"/>
      <c r="AC2194" s="22"/>
      <c r="AD2194" s="22"/>
      <c r="AE2194" s="22"/>
      <c r="AF2194" s="22"/>
      <c r="AG2194" s="22"/>
      <c r="AH2194" s="22"/>
      <c r="AI2194" s="22"/>
      <c r="AJ2194" s="22"/>
      <c r="AK2194" s="22"/>
      <c r="AL2194" s="22"/>
      <c r="AM2194" s="22"/>
      <c r="AN2194" s="22"/>
      <c r="AO2194" s="22"/>
      <c r="AP2194" s="22"/>
      <c r="AQ2194" s="22"/>
      <c r="AR2194" s="22"/>
      <c r="AS2194" s="22"/>
      <c r="AT2194" s="22"/>
      <c r="AU2194" s="22"/>
      <c r="AV2194" s="22"/>
      <c r="AW2194" s="22"/>
      <c r="AX2194" s="22"/>
      <c r="AY2194" s="22"/>
      <c r="AZ2194" s="22"/>
      <c r="BA2194" s="22"/>
      <c r="BB2194" s="22"/>
      <c r="BC2194" s="22"/>
      <c r="BD2194" s="22"/>
      <c r="BE2194" s="22"/>
      <c r="BF2194" s="22"/>
      <c r="BG2194" s="22"/>
      <c r="BH2194" s="22"/>
      <c r="BI2194" s="22"/>
    </row>
    <row r="2195" spans="1:61" x14ac:dyDescent="0.15">
      <c r="A2195" s="21"/>
      <c r="B2195" s="22"/>
      <c r="C2195" s="22"/>
      <c r="D2195" s="22"/>
      <c r="E2195" s="22"/>
      <c r="F2195" s="22"/>
      <c r="G2195" s="22"/>
      <c r="H2195" s="22"/>
      <c r="I2195" s="22"/>
      <c r="J2195" s="22"/>
      <c r="K2195" s="22"/>
      <c r="L2195" s="22"/>
      <c r="M2195" s="22"/>
      <c r="N2195" s="22"/>
      <c r="O2195" s="22"/>
      <c r="P2195" s="22"/>
      <c r="Q2195" s="22"/>
      <c r="R2195" s="22"/>
      <c r="S2195" s="22"/>
      <c r="T2195" s="22"/>
      <c r="U2195" s="22"/>
      <c r="V2195" s="22"/>
      <c r="W2195" s="22"/>
      <c r="X2195" s="22"/>
      <c r="Y2195" s="22"/>
      <c r="Z2195" s="22"/>
      <c r="AA2195" s="22"/>
      <c r="AB2195" s="22"/>
      <c r="AC2195" s="22"/>
      <c r="AD2195" s="22"/>
      <c r="AE2195" s="22"/>
      <c r="AF2195" s="22"/>
      <c r="AG2195" s="22"/>
      <c r="AH2195" s="22"/>
      <c r="AI2195" s="22"/>
      <c r="AJ2195" s="22"/>
      <c r="AK2195" s="22"/>
      <c r="AL2195" s="22"/>
      <c r="AM2195" s="22"/>
      <c r="AN2195" s="22"/>
      <c r="AO2195" s="22"/>
      <c r="AP2195" s="22"/>
      <c r="AQ2195" s="22"/>
      <c r="AR2195" s="22"/>
      <c r="AS2195" s="22"/>
      <c r="AT2195" s="22"/>
      <c r="AU2195" s="22"/>
      <c r="AV2195" s="22"/>
      <c r="AW2195" s="22"/>
      <c r="AX2195" s="22"/>
      <c r="AY2195" s="22"/>
      <c r="AZ2195" s="22"/>
      <c r="BA2195" s="22"/>
      <c r="BB2195" s="22"/>
      <c r="BC2195" s="22"/>
      <c r="BD2195" s="22"/>
      <c r="BE2195" s="22"/>
      <c r="BF2195" s="22"/>
      <c r="BG2195" s="22"/>
      <c r="BH2195" s="22"/>
      <c r="BI2195" s="22"/>
    </row>
    <row r="2196" spans="1:61" x14ac:dyDescent="0.15">
      <c r="A2196" s="21"/>
      <c r="B2196" s="22"/>
      <c r="C2196" s="22"/>
      <c r="D2196" s="22"/>
      <c r="E2196" s="22"/>
      <c r="F2196" s="22"/>
      <c r="G2196" s="22"/>
      <c r="H2196" s="22"/>
      <c r="I2196" s="22"/>
      <c r="J2196" s="22"/>
      <c r="K2196" s="22"/>
      <c r="L2196" s="22"/>
      <c r="M2196" s="22"/>
      <c r="N2196" s="22"/>
      <c r="O2196" s="22"/>
      <c r="P2196" s="22"/>
      <c r="Q2196" s="22"/>
      <c r="R2196" s="22"/>
      <c r="S2196" s="22"/>
      <c r="T2196" s="22"/>
      <c r="U2196" s="22"/>
      <c r="V2196" s="22"/>
      <c r="W2196" s="22"/>
      <c r="X2196" s="22"/>
      <c r="Y2196" s="22"/>
      <c r="Z2196" s="22"/>
      <c r="AA2196" s="22"/>
      <c r="AB2196" s="22"/>
      <c r="AC2196" s="22"/>
      <c r="AD2196" s="22"/>
      <c r="AE2196" s="22"/>
      <c r="AF2196" s="22"/>
      <c r="AG2196" s="22"/>
      <c r="AH2196" s="22"/>
      <c r="AI2196" s="22"/>
      <c r="AJ2196" s="22"/>
      <c r="AK2196" s="22"/>
      <c r="AL2196" s="22"/>
      <c r="AM2196" s="22"/>
      <c r="AN2196" s="22"/>
      <c r="AO2196" s="22"/>
      <c r="AP2196" s="22"/>
      <c r="AQ2196" s="22"/>
      <c r="AR2196" s="22"/>
      <c r="AS2196" s="22"/>
      <c r="AT2196" s="22"/>
      <c r="AU2196" s="22"/>
      <c r="AV2196" s="22"/>
      <c r="AW2196" s="22"/>
      <c r="AX2196" s="22"/>
      <c r="AY2196" s="22"/>
      <c r="AZ2196" s="22"/>
      <c r="BA2196" s="22"/>
      <c r="BB2196" s="22"/>
      <c r="BC2196" s="22"/>
      <c r="BD2196" s="22"/>
      <c r="BE2196" s="22"/>
      <c r="BF2196" s="22"/>
      <c r="BG2196" s="22"/>
      <c r="BH2196" s="22"/>
      <c r="BI2196" s="22"/>
    </row>
    <row r="2197" spans="1:61" x14ac:dyDescent="0.15">
      <c r="A2197" s="21"/>
      <c r="B2197" s="22"/>
      <c r="C2197" s="22"/>
      <c r="D2197" s="22"/>
      <c r="E2197" s="22"/>
      <c r="F2197" s="22"/>
      <c r="G2197" s="22"/>
      <c r="H2197" s="22"/>
      <c r="I2197" s="22"/>
      <c r="J2197" s="22"/>
      <c r="K2197" s="22"/>
      <c r="L2197" s="22"/>
      <c r="M2197" s="22"/>
      <c r="N2197" s="22"/>
      <c r="O2197" s="22"/>
      <c r="P2197" s="22"/>
      <c r="Q2197" s="22"/>
      <c r="R2197" s="22"/>
      <c r="S2197" s="22"/>
      <c r="T2197" s="22"/>
      <c r="U2197" s="22"/>
      <c r="V2197" s="22"/>
      <c r="W2197" s="22"/>
      <c r="X2197" s="22"/>
      <c r="Y2197" s="22"/>
      <c r="Z2197" s="22"/>
      <c r="AA2197" s="22"/>
      <c r="AB2197" s="22"/>
      <c r="AC2197" s="22"/>
      <c r="AD2197" s="22"/>
      <c r="AE2197" s="22"/>
      <c r="AF2197" s="22"/>
      <c r="AG2197" s="22"/>
      <c r="AH2197" s="22"/>
      <c r="AI2197" s="22"/>
      <c r="AJ2197" s="22"/>
      <c r="AK2197" s="22"/>
      <c r="AL2197" s="22"/>
      <c r="AM2197" s="22"/>
      <c r="AN2197" s="22"/>
      <c r="AO2197" s="22"/>
      <c r="AP2197" s="22"/>
      <c r="AQ2197" s="22"/>
      <c r="AR2197" s="22"/>
      <c r="AS2197" s="22"/>
      <c r="AT2197" s="22"/>
      <c r="AU2197" s="22"/>
      <c r="AV2197" s="22"/>
      <c r="AW2197" s="22"/>
      <c r="AX2197" s="22"/>
      <c r="AY2197" s="22"/>
      <c r="AZ2197" s="22"/>
      <c r="BA2197" s="22"/>
      <c r="BB2197" s="22"/>
      <c r="BC2197" s="22"/>
      <c r="BD2197" s="22"/>
      <c r="BE2197" s="22"/>
      <c r="BF2197" s="22"/>
      <c r="BG2197" s="22"/>
      <c r="BH2197" s="22"/>
      <c r="BI2197" s="22"/>
    </row>
    <row r="2198" spans="1:61" x14ac:dyDescent="0.15">
      <c r="A2198" s="21"/>
      <c r="B2198" s="22"/>
      <c r="C2198" s="22"/>
      <c r="D2198" s="22"/>
      <c r="E2198" s="22"/>
      <c r="F2198" s="22"/>
      <c r="G2198" s="22"/>
      <c r="H2198" s="22"/>
      <c r="I2198" s="22"/>
      <c r="J2198" s="22"/>
      <c r="K2198" s="22"/>
      <c r="L2198" s="22"/>
      <c r="M2198" s="22"/>
      <c r="N2198" s="22"/>
      <c r="O2198" s="22"/>
      <c r="P2198" s="22"/>
      <c r="Q2198" s="22"/>
      <c r="R2198" s="22"/>
      <c r="S2198" s="22"/>
      <c r="T2198" s="22"/>
      <c r="U2198" s="22"/>
      <c r="V2198" s="22"/>
      <c r="W2198" s="22"/>
      <c r="X2198" s="22"/>
      <c r="Y2198" s="22"/>
      <c r="Z2198" s="22"/>
      <c r="AA2198" s="22"/>
      <c r="AB2198" s="22"/>
      <c r="AC2198" s="22"/>
      <c r="AD2198" s="22"/>
      <c r="AE2198" s="22"/>
      <c r="AF2198" s="22"/>
      <c r="AG2198" s="22"/>
      <c r="AH2198" s="22"/>
      <c r="AI2198" s="22"/>
      <c r="AJ2198" s="22"/>
      <c r="AK2198" s="22"/>
      <c r="AL2198" s="22"/>
      <c r="AM2198" s="22"/>
      <c r="AN2198" s="22"/>
      <c r="AO2198" s="22"/>
      <c r="AP2198" s="22"/>
      <c r="AQ2198" s="22"/>
      <c r="AR2198" s="22"/>
      <c r="AS2198" s="22"/>
      <c r="AT2198" s="22"/>
      <c r="AU2198" s="22"/>
      <c r="AV2198" s="22"/>
      <c r="AW2198" s="22"/>
      <c r="AX2198" s="22"/>
      <c r="AY2198" s="22"/>
      <c r="AZ2198" s="22"/>
      <c r="BA2198" s="22"/>
      <c r="BB2198" s="22"/>
      <c r="BC2198" s="22"/>
      <c r="BD2198" s="22"/>
      <c r="BE2198" s="22"/>
      <c r="BF2198" s="22"/>
      <c r="BG2198" s="22"/>
      <c r="BH2198" s="22"/>
      <c r="BI2198" s="22"/>
    </row>
    <row r="2199" spans="1:61" x14ac:dyDescent="0.15">
      <c r="A2199" s="21"/>
      <c r="B2199" s="22"/>
      <c r="C2199" s="22"/>
      <c r="D2199" s="22"/>
      <c r="E2199" s="22"/>
      <c r="F2199" s="22"/>
      <c r="G2199" s="22"/>
      <c r="H2199" s="22"/>
      <c r="I2199" s="22"/>
      <c r="J2199" s="22"/>
      <c r="K2199" s="22"/>
      <c r="L2199" s="22"/>
      <c r="M2199" s="22"/>
      <c r="N2199" s="22"/>
      <c r="O2199" s="22"/>
      <c r="P2199" s="22"/>
      <c r="Q2199" s="22"/>
      <c r="R2199" s="22"/>
      <c r="S2199" s="22"/>
      <c r="T2199" s="22"/>
      <c r="U2199" s="22"/>
      <c r="V2199" s="22"/>
      <c r="W2199" s="22"/>
      <c r="X2199" s="22"/>
      <c r="Y2199" s="22"/>
      <c r="Z2199" s="22"/>
      <c r="AA2199" s="22"/>
      <c r="AB2199" s="22"/>
      <c r="AC2199" s="22"/>
      <c r="AD2199" s="22"/>
      <c r="AE2199" s="22"/>
      <c r="AF2199" s="22"/>
      <c r="AG2199" s="22"/>
      <c r="AH2199" s="22"/>
      <c r="AI2199" s="22"/>
      <c r="AJ2199" s="22"/>
      <c r="AK2199" s="22"/>
      <c r="AL2199" s="22"/>
      <c r="AM2199" s="22"/>
      <c r="AN2199" s="22"/>
      <c r="AO2199" s="22"/>
      <c r="AP2199" s="22"/>
      <c r="AQ2199" s="22"/>
      <c r="AR2199" s="22"/>
      <c r="AS2199" s="22"/>
      <c r="AT2199" s="22"/>
      <c r="AU2199" s="22"/>
      <c r="AV2199" s="22"/>
      <c r="AW2199" s="22"/>
      <c r="AX2199" s="22"/>
      <c r="AY2199" s="22"/>
      <c r="AZ2199" s="22"/>
      <c r="BA2199" s="22"/>
      <c r="BB2199" s="22"/>
      <c r="BC2199" s="22"/>
      <c r="BD2199" s="22"/>
      <c r="BE2199" s="22"/>
      <c r="BF2199" s="22"/>
      <c r="BG2199" s="22"/>
      <c r="BH2199" s="22"/>
      <c r="BI2199" s="22"/>
    </row>
    <row r="2200" spans="1:61" x14ac:dyDescent="0.15">
      <c r="A2200" s="21"/>
      <c r="B2200" s="22"/>
      <c r="C2200" s="22"/>
      <c r="D2200" s="22"/>
      <c r="E2200" s="22"/>
      <c r="F2200" s="22"/>
      <c r="G2200" s="22"/>
      <c r="H2200" s="22"/>
      <c r="I2200" s="22"/>
      <c r="J2200" s="22"/>
      <c r="K2200" s="22"/>
      <c r="L2200" s="22"/>
      <c r="M2200" s="22"/>
      <c r="N2200" s="22"/>
      <c r="O2200" s="22"/>
      <c r="P2200" s="22"/>
      <c r="Q2200" s="22"/>
      <c r="R2200" s="22"/>
      <c r="S2200" s="22"/>
      <c r="T2200" s="22"/>
      <c r="U2200" s="22"/>
      <c r="V2200" s="22"/>
      <c r="W2200" s="22"/>
      <c r="X2200" s="22"/>
      <c r="Y2200" s="22"/>
      <c r="Z2200" s="22"/>
      <c r="AA2200" s="22"/>
      <c r="AB2200" s="22"/>
      <c r="AC2200" s="22"/>
      <c r="AD2200" s="22"/>
      <c r="AE2200" s="22"/>
      <c r="AF2200" s="22"/>
      <c r="AG2200" s="22"/>
      <c r="AH2200" s="22"/>
      <c r="AI2200" s="22"/>
      <c r="AJ2200" s="22"/>
      <c r="AK2200" s="22"/>
      <c r="AL2200" s="22"/>
      <c r="AM2200" s="22"/>
      <c r="AN2200" s="22"/>
      <c r="AO2200" s="22"/>
      <c r="AP2200" s="22"/>
      <c r="AQ2200" s="22"/>
      <c r="AR2200" s="22"/>
      <c r="AS2200" s="22"/>
      <c r="AT2200" s="22"/>
      <c r="AU2200" s="22"/>
      <c r="AV2200" s="22"/>
      <c r="AW2200" s="22"/>
      <c r="AX2200" s="22"/>
      <c r="AY2200" s="22"/>
      <c r="AZ2200" s="22"/>
      <c r="BA2200" s="22"/>
      <c r="BB2200" s="22"/>
      <c r="BC2200" s="22"/>
      <c r="BD2200" s="22"/>
      <c r="BE2200" s="22"/>
      <c r="BF2200" s="22"/>
      <c r="BG2200" s="22"/>
      <c r="BH2200" s="22"/>
      <c r="BI2200" s="22"/>
    </row>
    <row r="2201" spans="1:61" x14ac:dyDescent="0.15">
      <c r="A2201" s="21"/>
      <c r="B2201" s="22"/>
      <c r="C2201" s="22"/>
      <c r="D2201" s="22"/>
      <c r="E2201" s="22"/>
      <c r="F2201" s="22"/>
      <c r="G2201" s="22"/>
      <c r="H2201" s="22"/>
      <c r="I2201" s="22"/>
      <c r="J2201" s="22"/>
      <c r="K2201" s="22"/>
      <c r="L2201" s="22"/>
      <c r="M2201" s="22"/>
      <c r="N2201" s="22"/>
      <c r="O2201" s="22"/>
      <c r="P2201" s="22"/>
      <c r="Q2201" s="22"/>
      <c r="R2201" s="22"/>
      <c r="S2201" s="22"/>
      <c r="T2201" s="22"/>
      <c r="U2201" s="22"/>
      <c r="V2201" s="22"/>
      <c r="W2201" s="22"/>
      <c r="X2201" s="22"/>
      <c r="Y2201" s="22"/>
      <c r="Z2201" s="22"/>
      <c r="AA2201" s="22"/>
      <c r="AB2201" s="22"/>
      <c r="AC2201" s="22"/>
      <c r="AD2201" s="22"/>
      <c r="AE2201" s="22"/>
      <c r="AF2201" s="22"/>
      <c r="AG2201" s="22"/>
      <c r="AH2201" s="22"/>
      <c r="AI2201" s="22"/>
      <c r="AJ2201" s="22"/>
      <c r="AK2201" s="22"/>
      <c r="AL2201" s="22"/>
      <c r="AM2201" s="22"/>
      <c r="AN2201" s="22"/>
      <c r="AO2201" s="22"/>
      <c r="AP2201" s="22"/>
      <c r="AQ2201" s="22"/>
      <c r="AR2201" s="22"/>
      <c r="AS2201" s="22"/>
      <c r="AT2201" s="22"/>
      <c r="AU2201" s="22"/>
      <c r="AV2201" s="22"/>
      <c r="AW2201" s="22"/>
      <c r="AX2201" s="22"/>
      <c r="AY2201" s="22"/>
      <c r="AZ2201" s="22"/>
      <c r="BA2201" s="22"/>
      <c r="BB2201" s="22"/>
      <c r="BC2201" s="22"/>
      <c r="BD2201" s="22"/>
      <c r="BE2201" s="22"/>
      <c r="BF2201" s="22"/>
      <c r="BG2201" s="22"/>
      <c r="BH2201" s="22"/>
      <c r="BI2201" s="22"/>
    </row>
    <row r="2202" spans="1:61" x14ac:dyDescent="0.15">
      <c r="A2202" s="21"/>
      <c r="B2202" s="22"/>
      <c r="C2202" s="22"/>
      <c r="D2202" s="22"/>
      <c r="E2202" s="22"/>
      <c r="F2202" s="22"/>
      <c r="G2202" s="22"/>
      <c r="H2202" s="22"/>
      <c r="I2202" s="22"/>
      <c r="J2202" s="22"/>
      <c r="K2202" s="22"/>
      <c r="L2202" s="22"/>
      <c r="M2202" s="22"/>
      <c r="N2202" s="22"/>
      <c r="O2202" s="22"/>
      <c r="P2202" s="22"/>
      <c r="Q2202" s="22"/>
      <c r="R2202" s="22"/>
      <c r="S2202" s="22"/>
      <c r="T2202" s="22"/>
      <c r="U2202" s="22"/>
      <c r="V2202" s="22"/>
      <c r="W2202" s="22"/>
      <c r="X2202" s="22"/>
      <c r="Y2202" s="22"/>
      <c r="Z2202" s="22"/>
      <c r="AA2202" s="22"/>
      <c r="AB2202" s="22"/>
      <c r="AC2202" s="22"/>
      <c r="AD2202" s="22"/>
      <c r="AE2202" s="22"/>
      <c r="AF2202" s="22"/>
      <c r="AG2202" s="22"/>
      <c r="AH2202" s="22"/>
      <c r="AI2202" s="22"/>
      <c r="AJ2202" s="22"/>
      <c r="AK2202" s="22"/>
      <c r="AL2202" s="22"/>
      <c r="AM2202" s="22"/>
      <c r="AN2202" s="22"/>
      <c r="AO2202" s="22"/>
      <c r="AP2202" s="22"/>
      <c r="AQ2202" s="22"/>
      <c r="AR2202" s="22"/>
      <c r="AS2202" s="22"/>
      <c r="AT2202" s="22"/>
      <c r="AU2202" s="22"/>
      <c r="AV2202" s="22"/>
      <c r="AW2202" s="22"/>
      <c r="AX2202" s="22"/>
      <c r="AY2202" s="22"/>
      <c r="AZ2202" s="22"/>
      <c r="BA2202" s="22"/>
      <c r="BB2202" s="22"/>
      <c r="BC2202" s="22"/>
      <c r="BD2202" s="22"/>
      <c r="BE2202" s="22"/>
      <c r="BF2202" s="22"/>
      <c r="BG2202" s="22"/>
      <c r="BH2202" s="22"/>
      <c r="BI2202" s="22"/>
    </row>
    <row r="2203" spans="1:61" x14ac:dyDescent="0.15">
      <c r="A2203" s="21"/>
      <c r="B2203" s="22"/>
      <c r="C2203" s="22"/>
      <c r="D2203" s="22"/>
      <c r="E2203" s="22"/>
      <c r="F2203" s="22"/>
      <c r="G2203" s="22"/>
      <c r="H2203" s="22"/>
      <c r="I2203" s="22"/>
      <c r="J2203" s="22"/>
      <c r="K2203" s="22"/>
      <c r="L2203" s="22"/>
      <c r="M2203" s="22"/>
      <c r="N2203" s="22"/>
      <c r="O2203" s="22"/>
      <c r="P2203" s="22"/>
      <c r="Q2203" s="22"/>
      <c r="R2203" s="22"/>
      <c r="S2203" s="22"/>
      <c r="T2203" s="22"/>
      <c r="U2203" s="22"/>
      <c r="V2203" s="22"/>
      <c r="W2203" s="22"/>
      <c r="X2203" s="22"/>
      <c r="Y2203" s="22"/>
      <c r="Z2203" s="22"/>
      <c r="AA2203" s="22"/>
      <c r="AB2203" s="22"/>
      <c r="AC2203" s="22"/>
      <c r="AD2203" s="22"/>
      <c r="AE2203" s="22"/>
      <c r="AF2203" s="22"/>
      <c r="AG2203" s="22"/>
      <c r="AH2203" s="22"/>
      <c r="AI2203" s="22"/>
      <c r="AJ2203" s="22"/>
      <c r="AK2203" s="22"/>
      <c r="AL2203" s="22"/>
      <c r="AM2203" s="22"/>
      <c r="AN2203" s="22"/>
      <c r="AO2203" s="22"/>
      <c r="AP2203" s="22"/>
      <c r="AQ2203" s="22"/>
      <c r="AR2203" s="22"/>
      <c r="AS2203" s="22"/>
      <c r="AT2203" s="22"/>
      <c r="AU2203" s="22"/>
      <c r="AV2203" s="22"/>
      <c r="AW2203" s="22"/>
      <c r="AX2203" s="22"/>
      <c r="AY2203" s="22"/>
      <c r="AZ2203" s="22"/>
      <c r="BA2203" s="22"/>
      <c r="BB2203" s="22"/>
      <c r="BC2203" s="22"/>
      <c r="BD2203" s="22"/>
      <c r="BE2203" s="22"/>
      <c r="BF2203" s="22"/>
      <c r="BG2203" s="22"/>
      <c r="BH2203" s="22"/>
      <c r="BI2203" s="22"/>
    </row>
    <row r="2204" spans="1:61" x14ac:dyDescent="0.15">
      <c r="A2204" s="21"/>
      <c r="B2204" s="22"/>
      <c r="C2204" s="22"/>
      <c r="D2204" s="22"/>
      <c r="E2204" s="22"/>
      <c r="F2204" s="22"/>
      <c r="G2204" s="22"/>
      <c r="H2204" s="22"/>
      <c r="I2204" s="22"/>
      <c r="J2204" s="22"/>
      <c r="K2204" s="22"/>
      <c r="L2204" s="22"/>
      <c r="M2204" s="22"/>
      <c r="N2204" s="22"/>
      <c r="O2204" s="22"/>
      <c r="P2204" s="22"/>
      <c r="Q2204" s="22"/>
      <c r="R2204" s="22"/>
      <c r="S2204" s="22"/>
      <c r="T2204" s="22"/>
      <c r="U2204" s="22"/>
      <c r="V2204" s="22"/>
      <c r="W2204" s="22"/>
      <c r="X2204" s="22"/>
      <c r="Y2204" s="22"/>
      <c r="Z2204" s="22"/>
      <c r="AA2204" s="22"/>
      <c r="AB2204" s="22"/>
      <c r="AC2204" s="22"/>
      <c r="AD2204" s="22"/>
      <c r="AE2204" s="22"/>
      <c r="AF2204" s="22"/>
      <c r="AG2204" s="22"/>
      <c r="AH2204" s="22"/>
      <c r="AI2204" s="22"/>
      <c r="AJ2204" s="22"/>
      <c r="AK2204" s="22"/>
      <c r="AL2204" s="22"/>
      <c r="AM2204" s="22"/>
      <c r="AN2204" s="22"/>
      <c r="AO2204" s="22"/>
      <c r="AP2204" s="22"/>
      <c r="AQ2204" s="22"/>
      <c r="AR2204" s="22"/>
      <c r="AS2204" s="22"/>
      <c r="AT2204" s="22"/>
      <c r="AU2204" s="22"/>
      <c r="AV2204" s="22"/>
      <c r="AW2204" s="22"/>
      <c r="AX2204" s="22"/>
      <c r="AY2204" s="22"/>
      <c r="AZ2204" s="22"/>
      <c r="BA2204" s="22"/>
      <c r="BB2204" s="22"/>
      <c r="BC2204" s="22"/>
      <c r="BD2204" s="22"/>
      <c r="BE2204" s="22"/>
      <c r="BF2204" s="22"/>
      <c r="BG2204" s="22"/>
      <c r="BH2204" s="22"/>
      <c r="BI2204" s="22"/>
    </row>
    <row r="2205" spans="1:61" x14ac:dyDescent="0.15">
      <c r="A2205" s="21"/>
      <c r="B2205" s="22"/>
      <c r="C2205" s="22"/>
      <c r="D2205" s="22"/>
      <c r="E2205" s="22"/>
      <c r="F2205" s="22"/>
      <c r="G2205" s="22"/>
      <c r="H2205" s="22"/>
      <c r="I2205" s="22"/>
      <c r="J2205" s="22"/>
      <c r="K2205" s="22"/>
      <c r="L2205" s="22"/>
      <c r="M2205" s="22"/>
      <c r="N2205" s="22"/>
      <c r="O2205" s="22"/>
      <c r="P2205" s="22"/>
      <c r="Q2205" s="22"/>
      <c r="R2205" s="22"/>
      <c r="S2205" s="22"/>
      <c r="T2205" s="22"/>
      <c r="U2205" s="22"/>
      <c r="V2205" s="22"/>
      <c r="W2205" s="22"/>
      <c r="X2205" s="22"/>
      <c r="Y2205" s="22"/>
      <c r="Z2205" s="22"/>
      <c r="AA2205" s="22"/>
      <c r="AB2205" s="22"/>
      <c r="AC2205" s="22"/>
      <c r="AD2205" s="22"/>
      <c r="AE2205" s="22"/>
      <c r="AF2205" s="22"/>
      <c r="AG2205" s="22"/>
      <c r="AH2205" s="22"/>
      <c r="AI2205" s="22"/>
      <c r="AJ2205" s="22"/>
      <c r="AK2205" s="22"/>
      <c r="AL2205" s="22"/>
      <c r="AM2205" s="22"/>
      <c r="AN2205" s="22"/>
      <c r="AO2205" s="22"/>
      <c r="AP2205" s="22"/>
      <c r="AQ2205" s="22"/>
      <c r="AR2205" s="22"/>
      <c r="AS2205" s="22"/>
      <c r="AT2205" s="22"/>
      <c r="AU2205" s="22"/>
      <c r="AV2205" s="22"/>
      <c r="AW2205" s="22"/>
      <c r="AX2205" s="22"/>
      <c r="AY2205" s="22"/>
      <c r="AZ2205" s="22"/>
      <c r="BA2205" s="22"/>
      <c r="BB2205" s="22"/>
      <c r="BC2205" s="22"/>
      <c r="BD2205" s="22"/>
      <c r="BE2205" s="22"/>
      <c r="BF2205" s="22"/>
      <c r="BG2205" s="22"/>
      <c r="BH2205" s="22"/>
      <c r="BI2205" s="22"/>
    </row>
    <row r="2206" spans="1:61" x14ac:dyDescent="0.15">
      <c r="A2206" s="21"/>
      <c r="B2206" s="22"/>
      <c r="C2206" s="22"/>
      <c r="D2206" s="22"/>
      <c r="E2206" s="22"/>
      <c r="F2206" s="22"/>
      <c r="G2206" s="22"/>
      <c r="H2206" s="22"/>
      <c r="I2206" s="22"/>
      <c r="J2206" s="22"/>
      <c r="K2206" s="22"/>
      <c r="L2206" s="22"/>
      <c r="M2206" s="22"/>
      <c r="N2206" s="22"/>
      <c r="O2206" s="22"/>
      <c r="P2206" s="22"/>
      <c r="Q2206" s="22"/>
      <c r="R2206" s="22"/>
      <c r="S2206" s="22"/>
      <c r="T2206" s="22"/>
      <c r="U2206" s="22"/>
      <c r="V2206" s="22"/>
      <c r="W2206" s="22"/>
      <c r="X2206" s="22"/>
      <c r="Y2206" s="22"/>
      <c r="Z2206" s="22"/>
      <c r="AA2206" s="22"/>
      <c r="AB2206" s="22"/>
      <c r="AC2206" s="22"/>
      <c r="AD2206" s="22"/>
      <c r="AE2206" s="22"/>
      <c r="AF2206" s="22"/>
      <c r="AG2206" s="22"/>
      <c r="AH2206" s="22"/>
      <c r="AI2206" s="22"/>
      <c r="AJ2206" s="22"/>
      <c r="AK2206" s="22"/>
      <c r="AL2206" s="22"/>
      <c r="AM2206" s="22"/>
      <c r="AN2206" s="22"/>
      <c r="AO2206" s="22"/>
      <c r="AP2206" s="22"/>
      <c r="AQ2206" s="22"/>
      <c r="AR2206" s="22"/>
      <c r="AS2206" s="22"/>
      <c r="AT2206" s="22"/>
      <c r="AU2206" s="22"/>
      <c r="AV2206" s="22"/>
      <c r="AW2206" s="22"/>
      <c r="AX2206" s="22"/>
      <c r="AY2206" s="22"/>
      <c r="AZ2206" s="22"/>
      <c r="BA2206" s="22"/>
      <c r="BB2206" s="22"/>
      <c r="BC2206" s="22"/>
      <c r="BD2206" s="22"/>
      <c r="BE2206" s="22"/>
      <c r="BF2206" s="22"/>
      <c r="BG2206" s="22"/>
      <c r="BH2206" s="22"/>
      <c r="BI2206" s="22"/>
    </row>
    <row r="2207" spans="1:61" x14ac:dyDescent="0.15">
      <c r="A2207" s="21"/>
      <c r="B2207" s="22"/>
      <c r="C2207" s="22"/>
      <c r="D2207" s="22"/>
      <c r="E2207" s="22"/>
      <c r="F2207" s="22"/>
      <c r="G2207" s="22"/>
      <c r="H2207" s="22"/>
      <c r="I2207" s="22"/>
      <c r="J2207" s="22"/>
      <c r="K2207" s="22"/>
      <c r="L2207" s="22"/>
      <c r="M2207" s="22"/>
      <c r="N2207" s="22"/>
      <c r="O2207" s="22"/>
      <c r="P2207" s="22"/>
      <c r="Q2207" s="22"/>
      <c r="R2207" s="22"/>
      <c r="S2207" s="22"/>
      <c r="T2207" s="22"/>
      <c r="U2207" s="22"/>
      <c r="V2207" s="22"/>
      <c r="W2207" s="22"/>
      <c r="X2207" s="22"/>
      <c r="Y2207" s="22"/>
      <c r="Z2207" s="22"/>
      <c r="AA2207" s="22"/>
      <c r="AB2207" s="22"/>
      <c r="AC2207" s="22"/>
      <c r="AD2207" s="22"/>
      <c r="AE2207" s="22"/>
      <c r="AF2207" s="22"/>
      <c r="AG2207" s="22"/>
      <c r="AH2207" s="22"/>
      <c r="AI2207" s="22"/>
      <c r="AJ2207" s="22"/>
      <c r="AK2207" s="22"/>
      <c r="AL2207" s="22"/>
      <c r="AM2207" s="22"/>
      <c r="AN2207" s="22"/>
      <c r="AO2207" s="22"/>
      <c r="AP2207" s="22"/>
      <c r="AQ2207" s="22"/>
      <c r="AR2207" s="22"/>
      <c r="AS2207" s="22"/>
      <c r="AT2207" s="22"/>
      <c r="AU2207" s="22"/>
      <c r="AV2207" s="22"/>
      <c r="AW2207" s="22"/>
      <c r="AX2207" s="22"/>
      <c r="AY2207" s="22"/>
      <c r="AZ2207" s="22"/>
      <c r="BA2207" s="22"/>
      <c r="BB2207" s="22"/>
      <c r="BC2207" s="22"/>
      <c r="BD2207" s="22"/>
      <c r="BE2207" s="22"/>
      <c r="BF2207" s="22"/>
      <c r="BG2207" s="22"/>
      <c r="BH2207" s="22"/>
      <c r="BI2207" s="22"/>
    </row>
    <row r="2208" spans="1:61" x14ac:dyDescent="0.15">
      <c r="A2208" s="21"/>
      <c r="B2208" s="22"/>
      <c r="C2208" s="22"/>
      <c r="D2208" s="22"/>
      <c r="E2208" s="22"/>
      <c r="F2208" s="22"/>
      <c r="G2208" s="22"/>
      <c r="H2208" s="22"/>
      <c r="I2208" s="22"/>
      <c r="J2208" s="22"/>
      <c r="K2208" s="22"/>
      <c r="L2208" s="22"/>
      <c r="M2208" s="22"/>
      <c r="N2208" s="22"/>
      <c r="O2208" s="22"/>
      <c r="P2208" s="22"/>
      <c r="Q2208" s="22"/>
      <c r="R2208" s="22"/>
      <c r="S2208" s="22"/>
      <c r="T2208" s="22"/>
      <c r="U2208" s="22"/>
      <c r="V2208" s="22"/>
      <c r="W2208" s="22"/>
      <c r="X2208" s="22"/>
      <c r="Y2208" s="22"/>
      <c r="Z2208" s="22"/>
      <c r="AA2208" s="22"/>
      <c r="AB2208" s="22"/>
      <c r="AC2208" s="22"/>
      <c r="AD2208" s="22"/>
      <c r="AE2208" s="22"/>
      <c r="AF2208" s="22"/>
      <c r="AG2208" s="22"/>
      <c r="AH2208" s="22"/>
      <c r="AI2208" s="22"/>
      <c r="AJ2208" s="22"/>
      <c r="AK2208" s="22"/>
      <c r="AL2208" s="22"/>
      <c r="AM2208" s="22"/>
      <c r="AN2208" s="22"/>
      <c r="AO2208" s="22"/>
      <c r="AP2208" s="22"/>
      <c r="AQ2208" s="22"/>
      <c r="AR2208" s="22"/>
      <c r="AS2208" s="22"/>
      <c r="AT2208" s="22"/>
      <c r="AU2208" s="22"/>
      <c r="AV2208" s="22"/>
      <c r="AW2208" s="22"/>
      <c r="AX2208" s="22"/>
      <c r="AY2208" s="22"/>
      <c r="AZ2208" s="22"/>
      <c r="BA2208" s="22"/>
      <c r="BB2208" s="22"/>
      <c r="BC2208" s="22"/>
      <c r="BD2208" s="22"/>
      <c r="BE2208" s="22"/>
      <c r="BF2208" s="22"/>
      <c r="BG2208" s="22"/>
      <c r="BH2208" s="22"/>
      <c r="BI2208" s="22"/>
    </row>
    <row r="2209" spans="1:61" x14ac:dyDescent="0.15">
      <c r="A2209" s="21"/>
      <c r="B2209" s="22"/>
      <c r="C2209" s="22"/>
      <c r="D2209" s="22"/>
      <c r="E2209" s="22"/>
      <c r="F2209" s="22"/>
      <c r="G2209" s="22"/>
      <c r="H2209" s="22"/>
      <c r="I2209" s="22"/>
      <c r="J2209" s="22"/>
      <c r="K2209" s="22"/>
      <c r="L2209" s="22"/>
      <c r="M2209" s="22"/>
      <c r="N2209" s="22"/>
      <c r="O2209" s="22"/>
      <c r="P2209" s="22"/>
      <c r="Q2209" s="22"/>
      <c r="R2209" s="22"/>
      <c r="S2209" s="22"/>
      <c r="T2209" s="22"/>
      <c r="U2209" s="22"/>
      <c r="V2209" s="22"/>
      <c r="W2209" s="22"/>
      <c r="X2209" s="22"/>
      <c r="Y2209" s="22"/>
      <c r="Z2209" s="22"/>
      <c r="AA2209" s="22"/>
      <c r="AB2209" s="22"/>
      <c r="AC2209" s="22"/>
      <c r="AD2209" s="22"/>
      <c r="AE2209" s="22"/>
      <c r="AF2209" s="22"/>
      <c r="AG2209" s="22"/>
      <c r="AH2209" s="22"/>
      <c r="AI2209" s="22"/>
      <c r="AJ2209" s="22"/>
      <c r="AK2209" s="22"/>
      <c r="AL2209" s="22"/>
      <c r="AM2209" s="22"/>
      <c r="AN2209" s="22"/>
      <c r="AO2209" s="22"/>
      <c r="AP2209" s="22"/>
      <c r="AQ2209" s="22"/>
      <c r="AR2209" s="22"/>
      <c r="AS2209" s="22"/>
      <c r="AT2209" s="22"/>
      <c r="AU2209" s="22"/>
      <c r="AV2209" s="22"/>
      <c r="AW2209" s="22"/>
      <c r="AX2209" s="22"/>
      <c r="AY2209" s="22"/>
      <c r="AZ2209" s="22"/>
      <c r="BA2209" s="22"/>
      <c r="BB2209" s="22"/>
      <c r="BC2209" s="22"/>
      <c r="BD2209" s="22"/>
      <c r="BE2209" s="22"/>
      <c r="BF2209" s="22"/>
      <c r="BG2209" s="22"/>
      <c r="BH2209" s="22"/>
      <c r="BI2209" s="22"/>
    </row>
    <row r="2210" spans="1:61" x14ac:dyDescent="0.15">
      <c r="A2210" s="21"/>
      <c r="B2210" s="22"/>
      <c r="C2210" s="22"/>
      <c r="D2210" s="22"/>
      <c r="E2210" s="22"/>
      <c r="F2210" s="22"/>
      <c r="G2210" s="22"/>
      <c r="H2210" s="22"/>
      <c r="I2210" s="22"/>
      <c r="J2210" s="22"/>
      <c r="K2210" s="22"/>
      <c r="L2210" s="22"/>
      <c r="M2210" s="22"/>
      <c r="N2210" s="22"/>
      <c r="O2210" s="22"/>
      <c r="P2210" s="22"/>
      <c r="Q2210" s="22"/>
      <c r="R2210" s="22"/>
      <c r="S2210" s="22"/>
      <c r="T2210" s="22"/>
      <c r="U2210" s="22"/>
      <c r="V2210" s="22"/>
      <c r="W2210" s="22"/>
      <c r="X2210" s="22"/>
      <c r="Y2210" s="22"/>
      <c r="Z2210" s="22"/>
      <c r="AA2210" s="22"/>
      <c r="AB2210" s="22"/>
      <c r="AC2210" s="22"/>
      <c r="AD2210" s="22"/>
      <c r="AE2210" s="22"/>
      <c r="AF2210" s="22"/>
      <c r="AG2210" s="22"/>
      <c r="AH2210" s="22"/>
      <c r="AI2210" s="22"/>
      <c r="AJ2210" s="22"/>
      <c r="AK2210" s="22"/>
      <c r="AL2210" s="22"/>
      <c r="AM2210" s="22"/>
      <c r="AN2210" s="22"/>
      <c r="AO2210" s="22"/>
      <c r="AP2210" s="22"/>
      <c r="AQ2210" s="22"/>
      <c r="AR2210" s="22"/>
      <c r="AS2210" s="22"/>
      <c r="AT2210" s="22"/>
      <c r="AU2210" s="22"/>
      <c r="AV2210" s="22"/>
      <c r="AW2210" s="22"/>
      <c r="AX2210" s="22"/>
      <c r="AY2210" s="22"/>
      <c r="AZ2210" s="22"/>
      <c r="BA2210" s="22"/>
      <c r="BB2210" s="22"/>
      <c r="BC2210" s="22"/>
      <c r="BD2210" s="22"/>
      <c r="BE2210" s="22"/>
      <c r="BF2210" s="22"/>
      <c r="BG2210" s="22"/>
      <c r="BH2210" s="22"/>
      <c r="BI2210" s="22"/>
    </row>
    <row r="2211" spans="1:61" x14ac:dyDescent="0.15">
      <c r="A2211" s="21"/>
      <c r="B2211" s="22"/>
      <c r="C2211" s="22"/>
      <c r="D2211" s="22"/>
      <c r="E2211" s="22"/>
      <c r="F2211" s="22"/>
      <c r="G2211" s="22"/>
      <c r="H2211" s="22"/>
      <c r="I2211" s="22"/>
      <c r="J2211" s="22"/>
      <c r="K2211" s="22"/>
      <c r="L2211" s="22"/>
      <c r="M2211" s="22"/>
      <c r="N2211" s="22"/>
      <c r="O2211" s="22"/>
      <c r="P2211" s="22"/>
      <c r="Q2211" s="22"/>
      <c r="R2211" s="22"/>
      <c r="S2211" s="22"/>
      <c r="T2211" s="22"/>
      <c r="U2211" s="22"/>
      <c r="V2211" s="22"/>
      <c r="W2211" s="22"/>
      <c r="X2211" s="22"/>
      <c r="Y2211" s="22"/>
      <c r="Z2211" s="22"/>
      <c r="AA2211" s="22"/>
      <c r="AB2211" s="22"/>
      <c r="AC2211" s="22"/>
      <c r="AD2211" s="22"/>
      <c r="AE2211" s="22"/>
      <c r="AF2211" s="22"/>
      <c r="AG2211" s="22"/>
      <c r="AH2211" s="22"/>
      <c r="AI2211" s="22"/>
      <c r="AJ2211" s="22"/>
      <c r="AK2211" s="22"/>
      <c r="AL2211" s="22"/>
      <c r="AM2211" s="22"/>
      <c r="AN2211" s="22"/>
      <c r="AO2211" s="22"/>
      <c r="AP2211" s="22"/>
      <c r="AQ2211" s="22"/>
      <c r="AR2211" s="22"/>
      <c r="AS2211" s="22"/>
      <c r="AT2211" s="22"/>
      <c r="AU2211" s="22"/>
      <c r="AV2211" s="22"/>
      <c r="AW2211" s="22"/>
      <c r="AX2211" s="22"/>
      <c r="AY2211" s="22"/>
      <c r="AZ2211" s="22"/>
      <c r="BA2211" s="22"/>
      <c r="BB2211" s="22"/>
      <c r="BC2211" s="22"/>
      <c r="BD2211" s="22"/>
      <c r="BE2211" s="22"/>
      <c r="BF2211" s="22"/>
      <c r="BG2211" s="22"/>
      <c r="BH2211" s="22"/>
      <c r="BI2211" s="22"/>
    </row>
    <row r="2212" spans="1:61" x14ac:dyDescent="0.15">
      <c r="A2212" s="21"/>
      <c r="B2212" s="22"/>
      <c r="C2212" s="22"/>
      <c r="D2212" s="22"/>
      <c r="E2212" s="22"/>
      <c r="F2212" s="22"/>
      <c r="G2212" s="22"/>
      <c r="H2212" s="22"/>
      <c r="I2212" s="22"/>
      <c r="J2212" s="22"/>
      <c r="K2212" s="22"/>
      <c r="L2212" s="22"/>
      <c r="M2212" s="22"/>
      <c r="N2212" s="22"/>
      <c r="O2212" s="22"/>
      <c r="P2212" s="22"/>
      <c r="Q2212" s="22"/>
      <c r="R2212" s="22"/>
      <c r="S2212" s="22"/>
      <c r="T2212" s="22"/>
      <c r="U2212" s="22"/>
      <c r="V2212" s="22"/>
      <c r="W2212" s="22"/>
      <c r="X2212" s="22"/>
      <c r="Y2212" s="22"/>
      <c r="Z2212" s="22"/>
      <c r="AA2212" s="22"/>
      <c r="AB2212" s="22"/>
      <c r="AC2212" s="22"/>
      <c r="AD2212" s="22"/>
      <c r="AE2212" s="22"/>
      <c r="AF2212" s="22"/>
      <c r="AG2212" s="22"/>
      <c r="AH2212" s="22"/>
      <c r="AI2212" s="22"/>
      <c r="AJ2212" s="22"/>
      <c r="AK2212" s="22"/>
      <c r="AL2212" s="22"/>
      <c r="AM2212" s="22"/>
      <c r="AN2212" s="22"/>
      <c r="AO2212" s="22"/>
      <c r="AP2212" s="22"/>
      <c r="AQ2212" s="22"/>
      <c r="AR2212" s="22"/>
      <c r="AS2212" s="22"/>
      <c r="AT2212" s="22"/>
      <c r="AU2212" s="22"/>
      <c r="AV2212" s="22"/>
      <c r="AW2212" s="22"/>
      <c r="AX2212" s="22"/>
      <c r="AY2212" s="22"/>
      <c r="AZ2212" s="22"/>
      <c r="BA2212" s="22"/>
      <c r="BB2212" s="22"/>
      <c r="BC2212" s="22"/>
      <c r="BD2212" s="22"/>
      <c r="BE2212" s="22"/>
      <c r="BF2212" s="22"/>
      <c r="BG2212" s="22"/>
      <c r="BH2212" s="22"/>
      <c r="BI2212" s="22"/>
    </row>
    <row r="2213" spans="1:61" x14ac:dyDescent="0.15">
      <c r="A2213" s="21"/>
      <c r="B2213" s="22"/>
      <c r="C2213" s="22"/>
      <c r="D2213" s="22"/>
      <c r="E2213" s="22"/>
      <c r="F2213" s="22"/>
      <c r="G2213" s="22"/>
      <c r="H2213" s="22"/>
      <c r="I2213" s="22"/>
      <c r="J2213" s="22"/>
      <c r="K2213" s="22"/>
      <c r="L2213" s="22"/>
      <c r="M2213" s="22"/>
      <c r="N2213" s="22"/>
      <c r="O2213" s="22"/>
      <c r="P2213" s="22"/>
      <c r="Q2213" s="22"/>
      <c r="R2213" s="22"/>
      <c r="S2213" s="22"/>
      <c r="T2213" s="22"/>
      <c r="U2213" s="22"/>
      <c r="V2213" s="22"/>
      <c r="W2213" s="22"/>
      <c r="X2213" s="22"/>
      <c r="Y2213" s="22"/>
      <c r="Z2213" s="22"/>
      <c r="AA2213" s="22"/>
      <c r="AB2213" s="22"/>
      <c r="AC2213" s="22"/>
      <c r="AD2213" s="22"/>
      <c r="AE2213" s="22"/>
      <c r="AF2213" s="22"/>
      <c r="AG2213" s="22"/>
      <c r="AH2213" s="22"/>
      <c r="AI2213" s="22"/>
      <c r="AJ2213" s="22"/>
      <c r="AK2213" s="22"/>
      <c r="AL2213" s="22"/>
      <c r="AM2213" s="22"/>
      <c r="AN2213" s="22"/>
      <c r="AO2213" s="22"/>
      <c r="AP2213" s="22"/>
      <c r="AQ2213" s="22"/>
      <c r="AR2213" s="22"/>
      <c r="AS2213" s="22"/>
      <c r="AT2213" s="22"/>
      <c r="AU2213" s="22"/>
      <c r="AV2213" s="22"/>
      <c r="AW2213" s="22"/>
      <c r="AX2213" s="22"/>
      <c r="AY2213" s="22"/>
      <c r="AZ2213" s="22"/>
      <c r="BA2213" s="22"/>
      <c r="BB2213" s="22"/>
      <c r="BC2213" s="22"/>
      <c r="BD2213" s="22"/>
      <c r="BE2213" s="22"/>
      <c r="BF2213" s="22"/>
      <c r="BG2213" s="22"/>
      <c r="BH2213" s="22"/>
      <c r="BI2213" s="22"/>
    </row>
    <row r="2214" spans="1:61" x14ac:dyDescent="0.15">
      <c r="A2214" s="21"/>
      <c r="B2214" s="22"/>
      <c r="C2214" s="22"/>
      <c r="D2214" s="22"/>
      <c r="E2214" s="22"/>
      <c r="F2214" s="22"/>
      <c r="G2214" s="22"/>
      <c r="H2214" s="22"/>
      <c r="I2214" s="22"/>
      <c r="J2214" s="22"/>
      <c r="K2214" s="22"/>
      <c r="L2214" s="22"/>
      <c r="M2214" s="22"/>
      <c r="N2214" s="22"/>
      <c r="O2214" s="22"/>
      <c r="P2214" s="22"/>
      <c r="Q2214" s="22"/>
      <c r="R2214" s="22"/>
      <c r="S2214" s="22"/>
      <c r="T2214" s="22"/>
      <c r="U2214" s="22"/>
      <c r="V2214" s="22"/>
      <c r="W2214" s="22"/>
      <c r="X2214" s="22"/>
      <c r="Y2214" s="22"/>
      <c r="Z2214" s="22"/>
      <c r="AA2214" s="22"/>
      <c r="AB2214" s="22"/>
      <c r="AC2214" s="22"/>
      <c r="AD2214" s="22"/>
      <c r="AE2214" s="22"/>
      <c r="AF2214" s="22"/>
      <c r="AG2214" s="22"/>
      <c r="AH2214" s="22"/>
      <c r="AI2214" s="22"/>
      <c r="AJ2214" s="22"/>
      <c r="AK2214" s="22"/>
      <c r="AL2214" s="22"/>
      <c r="AM2214" s="22"/>
      <c r="AN2214" s="22"/>
      <c r="AO2214" s="22"/>
      <c r="AP2214" s="22"/>
      <c r="AQ2214" s="22"/>
      <c r="AR2214" s="22"/>
      <c r="AS2214" s="22"/>
      <c r="AT2214" s="22"/>
      <c r="AU2214" s="22"/>
      <c r="AV2214" s="22"/>
      <c r="AW2214" s="22"/>
      <c r="AX2214" s="22"/>
      <c r="AY2214" s="22"/>
      <c r="AZ2214" s="22"/>
      <c r="BA2214" s="22"/>
      <c r="BB2214" s="22"/>
      <c r="BC2214" s="22"/>
      <c r="BD2214" s="22"/>
      <c r="BE2214" s="22"/>
      <c r="BF2214" s="22"/>
      <c r="BG2214" s="22"/>
      <c r="BH2214" s="22"/>
      <c r="BI2214" s="22"/>
    </row>
    <row r="2215" spans="1:61" x14ac:dyDescent="0.15">
      <c r="A2215" s="21"/>
      <c r="B2215" s="22"/>
      <c r="C2215" s="22"/>
      <c r="D2215" s="22"/>
      <c r="E2215" s="22"/>
      <c r="F2215" s="22"/>
      <c r="G2215" s="22"/>
      <c r="H2215" s="22"/>
      <c r="I2215" s="22"/>
      <c r="J2215" s="22"/>
      <c r="K2215" s="22"/>
      <c r="L2215" s="22"/>
      <c r="M2215" s="22"/>
      <c r="N2215" s="22"/>
      <c r="O2215" s="22"/>
      <c r="P2215" s="22"/>
      <c r="Q2215" s="22"/>
      <c r="R2215" s="22"/>
      <c r="S2215" s="22"/>
      <c r="T2215" s="22"/>
      <c r="U2215" s="22"/>
      <c r="V2215" s="22"/>
      <c r="W2215" s="22"/>
      <c r="X2215" s="22"/>
      <c r="Y2215" s="22"/>
      <c r="Z2215" s="22"/>
      <c r="AA2215" s="22"/>
      <c r="AB2215" s="22"/>
      <c r="AC2215" s="22"/>
      <c r="AD2215" s="22"/>
      <c r="AE2215" s="22"/>
      <c r="AF2215" s="22"/>
      <c r="AG2215" s="22"/>
      <c r="AH2215" s="22"/>
      <c r="AI2215" s="22"/>
      <c r="AJ2215" s="22"/>
      <c r="AK2215" s="22"/>
      <c r="AL2215" s="22"/>
      <c r="AM2215" s="22"/>
      <c r="AN2215" s="22"/>
      <c r="AO2215" s="22"/>
      <c r="AP2215" s="22"/>
      <c r="AQ2215" s="22"/>
      <c r="AR2215" s="22"/>
      <c r="AS2215" s="22"/>
      <c r="AT2215" s="22"/>
      <c r="AU2215" s="22"/>
      <c r="AV2215" s="22"/>
      <c r="AW2215" s="22"/>
      <c r="AX2215" s="22"/>
      <c r="AY2215" s="22"/>
      <c r="AZ2215" s="22"/>
      <c r="BA2215" s="22"/>
      <c r="BB2215" s="22"/>
      <c r="BC2215" s="22"/>
      <c r="BD2215" s="22"/>
      <c r="BE2215" s="22"/>
      <c r="BF2215" s="22"/>
      <c r="BG2215" s="22"/>
      <c r="BH2215" s="22"/>
      <c r="BI2215" s="22"/>
    </row>
    <row r="2216" spans="1:61" x14ac:dyDescent="0.15">
      <c r="A2216" s="21"/>
      <c r="B2216" s="22"/>
      <c r="C2216" s="22"/>
      <c r="D2216" s="22"/>
      <c r="E2216" s="22"/>
      <c r="F2216" s="22"/>
      <c r="G2216" s="22"/>
      <c r="H2216" s="22"/>
      <c r="I2216" s="22"/>
      <c r="J2216" s="22"/>
      <c r="K2216" s="22"/>
      <c r="L2216" s="22"/>
      <c r="M2216" s="22"/>
      <c r="N2216" s="22"/>
      <c r="O2216" s="22"/>
      <c r="P2216" s="22"/>
      <c r="Q2216" s="22"/>
      <c r="R2216" s="22"/>
      <c r="S2216" s="22"/>
      <c r="T2216" s="22"/>
      <c r="U2216" s="22"/>
      <c r="V2216" s="22"/>
      <c r="W2216" s="22"/>
      <c r="X2216" s="22"/>
      <c r="Y2216" s="22"/>
      <c r="Z2216" s="22"/>
      <c r="AA2216" s="22"/>
      <c r="AB2216" s="22"/>
      <c r="AC2216" s="22"/>
      <c r="AD2216" s="22"/>
      <c r="AE2216" s="22"/>
      <c r="AF2216" s="22"/>
      <c r="AG2216" s="22"/>
      <c r="AH2216" s="22"/>
      <c r="AI2216" s="22"/>
      <c r="AJ2216" s="22"/>
      <c r="AK2216" s="22"/>
      <c r="AL2216" s="22"/>
      <c r="AM2216" s="22"/>
      <c r="AN2216" s="22"/>
      <c r="AO2216" s="22"/>
      <c r="AP2216" s="22"/>
      <c r="AQ2216" s="22"/>
      <c r="AR2216" s="22"/>
      <c r="AS2216" s="22"/>
      <c r="AT2216" s="22"/>
      <c r="AU2216" s="22"/>
      <c r="AV2216" s="22"/>
      <c r="AW2216" s="22"/>
      <c r="AX2216" s="22"/>
      <c r="AY2216" s="22"/>
      <c r="AZ2216" s="22"/>
      <c r="BA2216" s="22"/>
      <c r="BB2216" s="22"/>
      <c r="BC2216" s="22"/>
      <c r="BD2216" s="22"/>
      <c r="BE2216" s="22"/>
      <c r="BF2216" s="22"/>
      <c r="BG2216" s="22"/>
      <c r="BH2216" s="22"/>
      <c r="BI2216" s="22"/>
    </row>
    <row r="2217" spans="1:61" x14ac:dyDescent="0.15">
      <c r="A2217" s="21"/>
      <c r="B2217" s="22"/>
      <c r="C2217" s="22"/>
      <c r="D2217" s="22"/>
      <c r="E2217" s="22"/>
      <c r="F2217" s="22"/>
      <c r="G2217" s="22"/>
      <c r="H2217" s="22"/>
      <c r="I2217" s="22"/>
      <c r="J2217" s="22"/>
      <c r="K2217" s="22"/>
      <c r="L2217" s="22"/>
      <c r="M2217" s="22"/>
      <c r="N2217" s="22"/>
      <c r="O2217" s="22"/>
      <c r="P2217" s="22"/>
      <c r="Q2217" s="22"/>
      <c r="R2217" s="22"/>
      <c r="S2217" s="22"/>
      <c r="T2217" s="22"/>
      <c r="U2217" s="22"/>
      <c r="V2217" s="22"/>
      <c r="W2217" s="22"/>
      <c r="X2217" s="22"/>
      <c r="Y2217" s="22"/>
      <c r="Z2217" s="22"/>
      <c r="AA2217" s="22"/>
      <c r="AB2217" s="22"/>
      <c r="AC2217" s="22"/>
      <c r="AD2217" s="22"/>
      <c r="AE2217" s="22"/>
      <c r="AF2217" s="22"/>
      <c r="AG2217" s="22"/>
      <c r="AH2217" s="22"/>
      <c r="AI2217" s="22"/>
      <c r="AJ2217" s="22"/>
      <c r="AK2217" s="22"/>
      <c r="AL2217" s="22"/>
      <c r="AM2217" s="22"/>
      <c r="AN2217" s="22"/>
      <c r="AO2217" s="22"/>
      <c r="AP2217" s="22"/>
      <c r="AQ2217" s="22"/>
      <c r="AR2217" s="22"/>
      <c r="AS2217" s="22"/>
      <c r="AT2217" s="22"/>
      <c r="AU2217" s="22"/>
      <c r="AV2217" s="22"/>
      <c r="AW2217" s="22"/>
      <c r="AX2217" s="22"/>
      <c r="AY2217" s="22"/>
      <c r="AZ2217" s="22"/>
      <c r="BA2217" s="22"/>
      <c r="BB2217" s="22"/>
      <c r="BC2217" s="22"/>
      <c r="BD2217" s="22"/>
      <c r="BE2217" s="22"/>
      <c r="BF2217" s="22"/>
      <c r="BG2217" s="22"/>
      <c r="BH2217" s="22"/>
      <c r="BI2217" s="22"/>
    </row>
    <row r="2218" spans="1:61" x14ac:dyDescent="0.15">
      <c r="A2218" s="21"/>
      <c r="B2218" s="22"/>
      <c r="C2218" s="22"/>
      <c r="D2218" s="22"/>
      <c r="E2218" s="22"/>
      <c r="F2218" s="22"/>
      <c r="G2218" s="22"/>
      <c r="H2218" s="22"/>
      <c r="I2218" s="22"/>
      <c r="J2218" s="22"/>
      <c r="K2218" s="22"/>
      <c r="L2218" s="22"/>
      <c r="M2218" s="22"/>
      <c r="N2218" s="22"/>
      <c r="O2218" s="22"/>
      <c r="P2218" s="22"/>
      <c r="Q2218" s="22"/>
      <c r="R2218" s="22"/>
      <c r="S2218" s="22"/>
      <c r="T2218" s="22"/>
      <c r="U2218" s="22"/>
      <c r="V2218" s="22"/>
      <c r="W2218" s="22"/>
      <c r="X2218" s="22"/>
      <c r="Y2218" s="22"/>
      <c r="Z2218" s="22"/>
      <c r="AA2218" s="22"/>
      <c r="AB2218" s="22"/>
      <c r="AC2218" s="22"/>
      <c r="AD2218" s="22"/>
      <c r="AE2218" s="22"/>
      <c r="AF2218" s="22"/>
      <c r="AG2218" s="22"/>
      <c r="AH2218" s="22"/>
      <c r="AI2218" s="22"/>
      <c r="AJ2218" s="22"/>
      <c r="AK2218" s="22"/>
      <c r="AL2218" s="22"/>
      <c r="AM2218" s="22"/>
      <c r="AN2218" s="22"/>
      <c r="AO2218" s="22"/>
      <c r="AP2218" s="22"/>
      <c r="AQ2218" s="22"/>
      <c r="AR2218" s="22"/>
      <c r="AS2218" s="22"/>
      <c r="AT2218" s="22"/>
      <c r="AU2218" s="22"/>
      <c r="AV2218" s="22"/>
      <c r="AW2218" s="22"/>
      <c r="AX2218" s="22"/>
      <c r="AY2218" s="22"/>
      <c r="AZ2218" s="22"/>
      <c r="BA2218" s="22"/>
      <c r="BB2218" s="22"/>
      <c r="BC2218" s="22"/>
      <c r="BD2218" s="22"/>
      <c r="BE2218" s="22"/>
      <c r="BF2218" s="22"/>
      <c r="BG2218" s="22"/>
      <c r="BH2218" s="22"/>
      <c r="BI2218" s="22"/>
    </row>
    <row r="2219" spans="1:61" x14ac:dyDescent="0.15">
      <c r="A2219" s="21"/>
      <c r="B2219" s="22"/>
      <c r="C2219" s="22"/>
      <c r="D2219" s="22"/>
      <c r="E2219" s="22"/>
      <c r="F2219" s="22"/>
      <c r="G2219" s="22"/>
      <c r="H2219" s="22"/>
      <c r="I2219" s="22"/>
      <c r="J2219" s="22"/>
      <c r="K2219" s="22"/>
      <c r="L2219" s="22"/>
      <c r="M2219" s="22"/>
      <c r="N2219" s="22"/>
      <c r="O2219" s="22"/>
      <c r="P2219" s="22"/>
      <c r="Q2219" s="22"/>
      <c r="R2219" s="22"/>
      <c r="S2219" s="22"/>
      <c r="T2219" s="22"/>
      <c r="U2219" s="22"/>
      <c r="V2219" s="22"/>
      <c r="W2219" s="22"/>
      <c r="X2219" s="22"/>
      <c r="Y2219" s="22"/>
      <c r="Z2219" s="22"/>
      <c r="AA2219" s="22"/>
      <c r="AB2219" s="22"/>
      <c r="AC2219" s="22"/>
      <c r="AD2219" s="22"/>
      <c r="AE2219" s="22"/>
      <c r="AF2219" s="22"/>
      <c r="AG2219" s="22"/>
      <c r="AH2219" s="22"/>
      <c r="AI2219" s="22"/>
      <c r="AJ2219" s="22"/>
      <c r="AK2219" s="22"/>
      <c r="AL2219" s="22"/>
      <c r="AM2219" s="22"/>
      <c r="AN2219" s="22"/>
      <c r="AO2219" s="22"/>
      <c r="AP2219" s="22"/>
      <c r="AQ2219" s="22"/>
      <c r="AR2219" s="22"/>
      <c r="AS2219" s="22"/>
      <c r="AT2219" s="22"/>
      <c r="AU2219" s="22"/>
      <c r="AV2219" s="22"/>
      <c r="AW2219" s="22"/>
      <c r="AX2219" s="22"/>
      <c r="AY2219" s="22"/>
      <c r="AZ2219" s="22"/>
      <c r="BA2219" s="22"/>
      <c r="BB2219" s="22"/>
      <c r="BC2219" s="22"/>
      <c r="BD2219" s="22"/>
      <c r="BE2219" s="22"/>
      <c r="BF2219" s="22"/>
      <c r="BG2219" s="22"/>
      <c r="BH2219" s="22"/>
      <c r="BI2219" s="22"/>
    </row>
    <row r="2220" spans="1:61" x14ac:dyDescent="0.15">
      <c r="A2220" s="21"/>
      <c r="B2220" s="22"/>
      <c r="C2220" s="22"/>
      <c r="D2220" s="22"/>
      <c r="E2220" s="22"/>
      <c r="F2220" s="22"/>
      <c r="G2220" s="22"/>
      <c r="H2220" s="22"/>
      <c r="I2220" s="22"/>
      <c r="J2220" s="22"/>
      <c r="K2220" s="22"/>
      <c r="L2220" s="22"/>
      <c r="M2220" s="22"/>
      <c r="N2220" s="22"/>
      <c r="O2220" s="22"/>
      <c r="P2220" s="22"/>
      <c r="Q2220" s="22"/>
      <c r="R2220" s="22"/>
      <c r="S2220" s="22"/>
      <c r="T2220" s="22"/>
      <c r="U2220" s="22"/>
      <c r="V2220" s="22"/>
      <c r="W2220" s="22"/>
      <c r="X2220" s="22"/>
      <c r="Y2220" s="22"/>
      <c r="Z2220" s="22"/>
      <c r="AA2220" s="22"/>
      <c r="AB2220" s="22"/>
      <c r="AC2220" s="22"/>
      <c r="AD2220" s="22"/>
      <c r="AE2220" s="22"/>
      <c r="AF2220" s="22"/>
      <c r="AG2220" s="22"/>
      <c r="AH2220" s="22"/>
      <c r="AI2220" s="22"/>
      <c r="AJ2220" s="22"/>
      <c r="AK2220" s="22"/>
      <c r="AL2220" s="22"/>
      <c r="AM2220" s="22"/>
      <c r="AN2220" s="22"/>
      <c r="AO2220" s="22"/>
      <c r="AP2220" s="22"/>
      <c r="AQ2220" s="22"/>
      <c r="AR2220" s="22"/>
      <c r="AS2220" s="22"/>
      <c r="AT2220" s="22"/>
      <c r="AU2220" s="22"/>
      <c r="AV2220" s="22"/>
      <c r="AW2220" s="22"/>
      <c r="AX2220" s="22"/>
      <c r="AY2220" s="22"/>
      <c r="AZ2220" s="22"/>
      <c r="BA2220" s="22"/>
      <c r="BB2220" s="22"/>
      <c r="BC2220" s="22"/>
      <c r="BD2220" s="22"/>
      <c r="BE2220" s="22"/>
      <c r="BF2220" s="22"/>
      <c r="BG2220" s="22"/>
      <c r="BH2220" s="22"/>
      <c r="BI2220" s="22"/>
    </row>
    <row r="2221" spans="1:61" x14ac:dyDescent="0.15">
      <c r="A2221" s="21"/>
      <c r="B2221" s="22"/>
      <c r="C2221" s="22"/>
      <c r="D2221" s="22"/>
      <c r="E2221" s="22"/>
      <c r="F2221" s="22"/>
      <c r="G2221" s="22"/>
      <c r="H2221" s="22"/>
      <c r="I2221" s="22"/>
      <c r="J2221" s="22"/>
      <c r="K2221" s="22"/>
      <c r="L2221" s="22"/>
      <c r="M2221" s="22"/>
      <c r="N2221" s="22"/>
      <c r="O2221" s="22"/>
      <c r="P2221" s="22"/>
      <c r="Q2221" s="22"/>
      <c r="R2221" s="22"/>
      <c r="S2221" s="22"/>
      <c r="T2221" s="22"/>
      <c r="U2221" s="22"/>
      <c r="V2221" s="22"/>
      <c r="W2221" s="22"/>
      <c r="X2221" s="22"/>
      <c r="Y2221" s="22"/>
      <c r="Z2221" s="22"/>
      <c r="AA2221" s="22"/>
      <c r="AB2221" s="22"/>
      <c r="AC2221" s="22"/>
      <c r="AD2221" s="22"/>
      <c r="AE2221" s="22"/>
      <c r="AF2221" s="22"/>
      <c r="AG2221" s="22"/>
      <c r="AH2221" s="22"/>
      <c r="AI2221" s="22"/>
      <c r="AJ2221" s="22"/>
      <c r="AK2221" s="22"/>
      <c r="AL2221" s="22"/>
      <c r="AM2221" s="22"/>
      <c r="AN2221" s="22"/>
      <c r="AO2221" s="22"/>
      <c r="AP2221" s="22"/>
      <c r="AQ2221" s="22"/>
      <c r="AR2221" s="22"/>
      <c r="AS2221" s="22"/>
      <c r="AT2221" s="22"/>
      <c r="AU2221" s="22"/>
      <c r="AV2221" s="22"/>
      <c r="AW2221" s="22"/>
      <c r="AX2221" s="22"/>
      <c r="AY2221" s="22"/>
      <c r="AZ2221" s="22"/>
      <c r="BA2221" s="22"/>
      <c r="BB2221" s="22"/>
      <c r="BC2221" s="22"/>
      <c r="BD2221" s="22"/>
      <c r="BE2221" s="22"/>
      <c r="BF2221" s="22"/>
      <c r="BG2221" s="22"/>
      <c r="BH2221" s="22"/>
      <c r="BI2221" s="22"/>
    </row>
    <row r="2222" spans="1:61" x14ac:dyDescent="0.15">
      <c r="A2222" s="21"/>
      <c r="B2222" s="22"/>
      <c r="C2222" s="22"/>
      <c r="D2222" s="22"/>
      <c r="E2222" s="22"/>
      <c r="F2222" s="22"/>
      <c r="G2222" s="22"/>
      <c r="H2222" s="22"/>
      <c r="I2222" s="22"/>
      <c r="J2222" s="22"/>
      <c r="K2222" s="22"/>
      <c r="L2222" s="22"/>
      <c r="M2222" s="22"/>
      <c r="N2222" s="22"/>
      <c r="O2222" s="22"/>
      <c r="P2222" s="22"/>
      <c r="Q2222" s="22"/>
      <c r="R2222" s="22"/>
      <c r="S2222" s="22"/>
      <c r="T2222" s="22"/>
      <c r="U2222" s="22"/>
      <c r="V2222" s="22"/>
      <c r="W2222" s="22"/>
      <c r="X2222" s="22"/>
      <c r="Y2222" s="22"/>
      <c r="Z2222" s="22"/>
      <c r="AA2222" s="22"/>
      <c r="AB2222" s="22"/>
      <c r="AC2222" s="22"/>
      <c r="AD2222" s="22"/>
      <c r="AE2222" s="22"/>
      <c r="AF2222" s="22"/>
      <c r="AG2222" s="22"/>
      <c r="AH2222" s="22"/>
      <c r="AI2222" s="22"/>
      <c r="AJ2222" s="22"/>
      <c r="AK2222" s="22"/>
      <c r="AL2222" s="22"/>
      <c r="AM2222" s="22"/>
      <c r="AN2222" s="22"/>
      <c r="AO2222" s="22"/>
      <c r="AP2222" s="22"/>
      <c r="AQ2222" s="22"/>
      <c r="AR2222" s="22"/>
      <c r="AS2222" s="22"/>
      <c r="AT2222" s="22"/>
      <c r="AU2222" s="22"/>
      <c r="AV2222" s="22"/>
      <c r="AW2222" s="22"/>
      <c r="AX2222" s="22"/>
      <c r="AY2222" s="22"/>
      <c r="AZ2222" s="22"/>
      <c r="BA2222" s="22"/>
      <c r="BB2222" s="22"/>
      <c r="BC2222" s="22"/>
      <c r="BD2222" s="22"/>
      <c r="BE2222" s="22"/>
      <c r="BF2222" s="22"/>
      <c r="BG2222" s="22"/>
      <c r="BH2222" s="22"/>
      <c r="BI2222" s="22"/>
    </row>
    <row r="2223" spans="1:61" x14ac:dyDescent="0.15">
      <c r="A2223" s="21"/>
      <c r="B2223" s="22"/>
      <c r="C2223" s="22"/>
      <c r="D2223" s="22"/>
      <c r="E2223" s="22"/>
      <c r="F2223" s="22"/>
      <c r="G2223" s="22"/>
      <c r="H2223" s="22"/>
      <c r="I2223" s="22"/>
      <c r="J2223" s="22"/>
      <c r="K2223" s="22"/>
      <c r="L2223" s="22"/>
      <c r="M2223" s="22"/>
      <c r="N2223" s="22"/>
      <c r="O2223" s="22"/>
      <c r="P2223" s="22"/>
      <c r="Q2223" s="22"/>
      <c r="R2223" s="22"/>
      <c r="S2223" s="22"/>
      <c r="T2223" s="22"/>
      <c r="U2223" s="22"/>
      <c r="V2223" s="22"/>
      <c r="W2223" s="22"/>
      <c r="X2223" s="22"/>
      <c r="Y2223" s="22"/>
      <c r="Z2223" s="22"/>
      <c r="AA2223" s="22"/>
      <c r="AB2223" s="22"/>
      <c r="AC2223" s="22"/>
      <c r="AD2223" s="22"/>
      <c r="AE2223" s="22"/>
      <c r="AF2223" s="22"/>
      <c r="AG2223" s="22"/>
      <c r="AH2223" s="22"/>
      <c r="AI2223" s="22"/>
      <c r="AJ2223" s="22"/>
      <c r="AK2223" s="22"/>
      <c r="AL2223" s="22"/>
      <c r="AM2223" s="22"/>
      <c r="AN2223" s="22"/>
      <c r="AO2223" s="22"/>
      <c r="AP2223" s="22"/>
      <c r="AQ2223" s="22"/>
      <c r="AR2223" s="22"/>
      <c r="AS2223" s="22"/>
      <c r="AT2223" s="22"/>
      <c r="AU2223" s="22"/>
      <c r="AV2223" s="22"/>
      <c r="AW2223" s="22"/>
      <c r="AX2223" s="22"/>
      <c r="AY2223" s="22"/>
      <c r="AZ2223" s="22"/>
      <c r="BA2223" s="22"/>
      <c r="BB2223" s="22"/>
      <c r="BC2223" s="22"/>
      <c r="BD2223" s="22"/>
      <c r="BE2223" s="22"/>
      <c r="BF2223" s="22"/>
      <c r="BG2223" s="22"/>
      <c r="BH2223" s="22"/>
      <c r="BI2223" s="22"/>
    </row>
    <row r="2224" spans="1:61" x14ac:dyDescent="0.15">
      <c r="A2224" s="21"/>
      <c r="B2224" s="22"/>
      <c r="C2224" s="22"/>
      <c r="D2224" s="22"/>
      <c r="E2224" s="22"/>
      <c r="F2224" s="22"/>
      <c r="G2224" s="22"/>
      <c r="H2224" s="22"/>
      <c r="I2224" s="22"/>
      <c r="J2224" s="22"/>
      <c r="K2224" s="22"/>
      <c r="L2224" s="22"/>
      <c r="M2224" s="22"/>
      <c r="N2224" s="22"/>
      <c r="O2224" s="22"/>
      <c r="P2224" s="22"/>
      <c r="Q2224" s="22"/>
      <c r="R2224" s="22"/>
      <c r="S2224" s="22"/>
      <c r="T2224" s="22"/>
      <c r="U2224" s="22"/>
      <c r="V2224" s="22"/>
      <c r="W2224" s="22"/>
      <c r="X2224" s="22"/>
      <c r="Y2224" s="22"/>
      <c r="Z2224" s="22"/>
      <c r="AA2224" s="22"/>
      <c r="AB2224" s="22"/>
      <c r="AC2224" s="22"/>
      <c r="AD2224" s="22"/>
      <c r="AE2224" s="22"/>
      <c r="AF2224" s="22"/>
      <c r="AG2224" s="22"/>
      <c r="AH2224" s="22"/>
      <c r="AI2224" s="22"/>
      <c r="AJ2224" s="22"/>
      <c r="AK2224" s="22"/>
      <c r="AL2224" s="22"/>
      <c r="AM2224" s="22"/>
      <c r="AN2224" s="22"/>
      <c r="AO2224" s="22"/>
      <c r="AP2224" s="22"/>
      <c r="AQ2224" s="22"/>
      <c r="AR2224" s="22"/>
      <c r="AS2224" s="22"/>
      <c r="AT2224" s="22"/>
      <c r="AU2224" s="22"/>
      <c r="AV2224" s="22"/>
      <c r="AW2224" s="22"/>
      <c r="AX2224" s="22"/>
      <c r="AY2224" s="22"/>
      <c r="AZ2224" s="22"/>
      <c r="BA2224" s="22"/>
      <c r="BB2224" s="22"/>
      <c r="BC2224" s="22"/>
      <c r="BD2224" s="22"/>
      <c r="BE2224" s="22"/>
      <c r="BF2224" s="22"/>
      <c r="BG2224" s="22"/>
      <c r="BH2224" s="22"/>
      <c r="BI2224" s="22"/>
    </row>
    <row r="2225" spans="1:61" x14ac:dyDescent="0.15">
      <c r="A2225" s="21"/>
      <c r="B2225" s="22"/>
      <c r="C2225" s="22"/>
      <c r="D2225" s="22"/>
      <c r="E2225" s="22"/>
      <c r="F2225" s="22"/>
      <c r="G2225" s="22"/>
      <c r="H2225" s="22"/>
      <c r="I2225" s="22"/>
      <c r="J2225" s="22"/>
      <c r="K2225" s="22"/>
      <c r="L2225" s="22"/>
      <c r="M2225" s="22"/>
      <c r="N2225" s="22"/>
      <c r="O2225" s="22"/>
      <c r="P2225" s="22"/>
      <c r="Q2225" s="22"/>
      <c r="R2225" s="22"/>
      <c r="S2225" s="22"/>
      <c r="T2225" s="22"/>
      <c r="U2225" s="22"/>
      <c r="V2225" s="22"/>
      <c r="W2225" s="22"/>
      <c r="X2225" s="22"/>
      <c r="Y2225" s="22"/>
      <c r="Z2225" s="22"/>
      <c r="AA2225" s="22"/>
      <c r="AB2225" s="22"/>
      <c r="AC2225" s="22"/>
      <c r="AD2225" s="22"/>
      <c r="AE2225" s="22"/>
      <c r="AF2225" s="22"/>
      <c r="AG2225" s="22"/>
      <c r="AH2225" s="22"/>
      <c r="AI2225" s="22"/>
      <c r="AJ2225" s="22"/>
      <c r="AK2225" s="22"/>
      <c r="AL2225" s="22"/>
      <c r="AM2225" s="22"/>
      <c r="AN2225" s="22"/>
      <c r="AO2225" s="22"/>
      <c r="AP2225" s="22"/>
      <c r="AQ2225" s="22"/>
      <c r="AR2225" s="22"/>
      <c r="AS2225" s="22"/>
      <c r="AT2225" s="22"/>
      <c r="AU2225" s="22"/>
      <c r="AV2225" s="22"/>
      <c r="AW2225" s="22"/>
      <c r="AX2225" s="22"/>
      <c r="AY2225" s="22"/>
      <c r="AZ2225" s="22"/>
      <c r="BA2225" s="22"/>
      <c r="BB2225" s="22"/>
      <c r="BC2225" s="22"/>
      <c r="BD2225" s="22"/>
      <c r="BE2225" s="22"/>
      <c r="BF2225" s="22"/>
      <c r="BG2225" s="22"/>
      <c r="BH2225" s="22"/>
      <c r="BI2225" s="22"/>
    </row>
    <row r="2226" spans="1:61" x14ac:dyDescent="0.15">
      <c r="A2226" s="21"/>
      <c r="B2226" s="22"/>
      <c r="C2226" s="22"/>
      <c r="D2226" s="22"/>
      <c r="E2226" s="22"/>
      <c r="F2226" s="22"/>
      <c r="G2226" s="22"/>
      <c r="H2226" s="22"/>
      <c r="I2226" s="22"/>
      <c r="J2226" s="22"/>
      <c r="K2226" s="22"/>
      <c r="L2226" s="22"/>
      <c r="M2226" s="22"/>
      <c r="N2226" s="22"/>
      <c r="O2226" s="22"/>
      <c r="P2226" s="22"/>
      <c r="Q2226" s="22"/>
      <c r="R2226" s="22"/>
      <c r="S2226" s="22"/>
      <c r="T2226" s="22"/>
      <c r="U2226" s="22"/>
      <c r="V2226" s="22"/>
      <c r="W2226" s="22"/>
      <c r="X2226" s="22"/>
      <c r="Y2226" s="22"/>
      <c r="Z2226" s="22"/>
      <c r="AA2226" s="22"/>
      <c r="AB2226" s="22"/>
      <c r="AC2226" s="22"/>
      <c r="AD2226" s="22"/>
      <c r="AE2226" s="22"/>
      <c r="AF2226" s="22"/>
      <c r="AG2226" s="22"/>
      <c r="AH2226" s="22"/>
      <c r="AI2226" s="22"/>
      <c r="AJ2226" s="22"/>
      <c r="AK2226" s="22"/>
      <c r="AL2226" s="22"/>
      <c r="AM2226" s="22"/>
      <c r="AN2226" s="22"/>
      <c r="AO2226" s="22"/>
      <c r="AP2226" s="22"/>
      <c r="AQ2226" s="22"/>
      <c r="AR2226" s="22"/>
      <c r="AS2226" s="22"/>
      <c r="AT2226" s="22"/>
      <c r="AU2226" s="22"/>
      <c r="AV2226" s="22"/>
      <c r="AW2226" s="22"/>
      <c r="AX2226" s="22"/>
      <c r="AY2226" s="22"/>
      <c r="AZ2226" s="22"/>
      <c r="BA2226" s="22"/>
      <c r="BB2226" s="22"/>
      <c r="BC2226" s="22"/>
      <c r="BD2226" s="22"/>
      <c r="BE2226" s="22"/>
      <c r="BF2226" s="22"/>
      <c r="BG2226" s="22"/>
      <c r="BH2226" s="22"/>
      <c r="BI2226" s="22"/>
    </row>
    <row r="2227" spans="1:61" x14ac:dyDescent="0.15">
      <c r="A2227" s="21"/>
      <c r="B2227" s="22"/>
      <c r="C2227" s="22"/>
      <c r="D2227" s="22"/>
      <c r="E2227" s="22"/>
      <c r="F2227" s="22"/>
      <c r="G2227" s="22"/>
      <c r="H2227" s="22"/>
      <c r="I2227" s="22"/>
      <c r="J2227" s="22"/>
      <c r="K2227" s="22"/>
      <c r="L2227" s="22"/>
      <c r="M2227" s="22"/>
      <c r="N2227" s="22"/>
      <c r="O2227" s="22"/>
      <c r="P2227" s="22"/>
      <c r="Q2227" s="22"/>
      <c r="R2227" s="22"/>
      <c r="S2227" s="22"/>
      <c r="T2227" s="22"/>
      <c r="U2227" s="22"/>
      <c r="V2227" s="22"/>
      <c r="W2227" s="22"/>
      <c r="X2227" s="22"/>
      <c r="Y2227" s="22"/>
      <c r="Z2227" s="22"/>
      <c r="AA2227" s="22"/>
      <c r="AB2227" s="22"/>
      <c r="AC2227" s="22"/>
      <c r="AD2227" s="22"/>
      <c r="AE2227" s="22"/>
      <c r="AF2227" s="22"/>
      <c r="AG2227" s="22"/>
      <c r="AH2227" s="22"/>
      <c r="AI2227" s="22"/>
      <c r="AJ2227" s="22"/>
      <c r="AK2227" s="22"/>
      <c r="AL2227" s="22"/>
      <c r="AM2227" s="22"/>
      <c r="AN2227" s="22"/>
      <c r="AO2227" s="22"/>
      <c r="AP2227" s="22"/>
      <c r="AQ2227" s="22"/>
      <c r="AR2227" s="22"/>
      <c r="AS2227" s="22"/>
      <c r="AT2227" s="22"/>
      <c r="AU2227" s="22"/>
      <c r="AV2227" s="22"/>
      <c r="AW2227" s="22"/>
      <c r="AX2227" s="22"/>
      <c r="AY2227" s="22"/>
      <c r="AZ2227" s="22"/>
      <c r="BA2227" s="22"/>
      <c r="BB2227" s="22"/>
      <c r="BC2227" s="22"/>
      <c r="BD2227" s="22"/>
      <c r="BE2227" s="22"/>
      <c r="BF2227" s="22"/>
      <c r="BG2227" s="22"/>
      <c r="BH2227" s="22"/>
      <c r="BI2227" s="22"/>
    </row>
    <row r="2228" spans="1:61" x14ac:dyDescent="0.15">
      <c r="A2228" s="21"/>
      <c r="B2228" s="22"/>
      <c r="C2228" s="22"/>
      <c r="D2228" s="22"/>
      <c r="E2228" s="22"/>
      <c r="F2228" s="22"/>
      <c r="G2228" s="22"/>
      <c r="H2228" s="22"/>
      <c r="I2228" s="22"/>
      <c r="J2228" s="22"/>
      <c r="K2228" s="22"/>
      <c r="L2228" s="22"/>
      <c r="M2228" s="22"/>
      <c r="N2228" s="22"/>
      <c r="O2228" s="22"/>
      <c r="P2228" s="22"/>
      <c r="Q2228" s="22"/>
      <c r="R2228" s="22"/>
      <c r="S2228" s="22"/>
      <c r="T2228" s="22"/>
      <c r="U2228" s="22"/>
      <c r="V2228" s="22"/>
      <c r="W2228" s="22"/>
      <c r="X2228" s="22"/>
      <c r="Y2228" s="22"/>
      <c r="Z2228" s="22"/>
      <c r="AA2228" s="22"/>
      <c r="AB2228" s="22"/>
      <c r="AC2228" s="22"/>
      <c r="AD2228" s="22"/>
      <c r="AE2228" s="22"/>
      <c r="AF2228" s="22"/>
      <c r="AG2228" s="22"/>
      <c r="AH2228" s="22"/>
      <c r="AI2228" s="22"/>
      <c r="AJ2228" s="22"/>
      <c r="AK2228" s="22"/>
      <c r="AL2228" s="22"/>
      <c r="AM2228" s="22"/>
      <c r="AN2228" s="22"/>
      <c r="AO2228" s="22"/>
      <c r="AP2228" s="22"/>
      <c r="AQ2228" s="22"/>
      <c r="AR2228" s="22"/>
      <c r="AS2228" s="22"/>
      <c r="AT2228" s="22"/>
      <c r="AU2228" s="22"/>
      <c r="AV2228" s="22"/>
      <c r="AW2228" s="22"/>
      <c r="AX2228" s="22"/>
      <c r="AY2228" s="22"/>
      <c r="AZ2228" s="22"/>
      <c r="BA2228" s="22"/>
      <c r="BB2228" s="22"/>
      <c r="BC2228" s="22"/>
      <c r="BD2228" s="22"/>
      <c r="BE2228" s="22"/>
      <c r="BF2228" s="22"/>
      <c r="BG2228" s="22"/>
      <c r="BH2228" s="22"/>
      <c r="BI2228" s="22"/>
    </row>
    <row r="2229" spans="1:61" x14ac:dyDescent="0.15">
      <c r="A2229" s="21"/>
      <c r="B2229" s="22"/>
      <c r="C2229" s="22"/>
      <c r="D2229" s="22"/>
      <c r="E2229" s="22"/>
      <c r="F2229" s="22"/>
      <c r="G2229" s="22"/>
      <c r="H2229" s="22"/>
      <c r="I2229" s="22"/>
      <c r="J2229" s="22"/>
      <c r="K2229" s="22"/>
      <c r="L2229" s="22"/>
      <c r="M2229" s="22"/>
      <c r="N2229" s="22"/>
      <c r="O2229" s="22"/>
      <c r="P2229" s="22"/>
      <c r="Q2229" s="22"/>
      <c r="R2229" s="22"/>
      <c r="S2229" s="22"/>
      <c r="T2229" s="22"/>
      <c r="U2229" s="22"/>
      <c r="V2229" s="22"/>
      <c r="W2229" s="22"/>
      <c r="X2229" s="22"/>
      <c r="Y2229" s="22"/>
      <c r="Z2229" s="22"/>
      <c r="AA2229" s="22"/>
      <c r="AB2229" s="22"/>
      <c r="AC2229" s="22"/>
      <c r="AD2229" s="22"/>
      <c r="AE2229" s="22"/>
      <c r="AF2229" s="22"/>
      <c r="AG2229" s="22"/>
      <c r="AH2229" s="22"/>
      <c r="AI2229" s="22"/>
      <c r="AJ2229" s="22"/>
      <c r="AK2229" s="22"/>
      <c r="AL2229" s="22"/>
      <c r="AM2229" s="22"/>
      <c r="AN2229" s="22"/>
      <c r="AO2229" s="22"/>
      <c r="AP2229" s="22"/>
      <c r="AQ2229" s="22"/>
      <c r="AR2229" s="22"/>
      <c r="AS2229" s="22"/>
      <c r="AT2229" s="22"/>
      <c r="AU2229" s="22"/>
      <c r="AV2229" s="22"/>
      <c r="AW2229" s="22"/>
      <c r="AX2229" s="22"/>
      <c r="AY2229" s="22"/>
      <c r="AZ2229" s="22"/>
      <c r="BA2229" s="22"/>
      <c r="BB2229" s="22"/>
      <c r="BC2229" s="22"/>
      <c r="BD2229" s="22"/>
      <c r="BE2229" s="22"/>
      <c r="BF2229" s="22"/>
      <c r="BG2229" s="22"/>
      <c r="BH2229" s="22"/>
      <c r="BI2229" s="22"/>
    </row>
    <row r="2230" spans="1:61" x14ac:dyDescent="0.15">
      <c r="A2230" s="21"/>
      <c r="B2230" s="22"/>
      <c r="C2230" s="22"/>
      <c r="D2230" s="22"/>
      <c r="E2230" s="22"/>
      <c r="F2230" s="22"/>
      <c r="G2230" s="22"/>
      <c r="H2230" s="22"/>
      <c r="I2230" s="22"/>
      <c r="J2230" s="22"/>
      <c r="K2230" s="22"/>
      <c r="L2230" s="22"/>
      <c r="M2230" s="22"/>
      <c r="N2230" s="22"/>
      <c r="O2230" s="22"/>
      <c r="P2230" s="22"/>
      <c r="Q2230" s="22"/>
      <c r="R2230" s="22"/>
      <c r="S2230" s="22"/>
      <c r="T2230" s="22"/>
      <c r="U2230" s="22"/>
      <c r="V2230" s="22"/>
      <c r="W2230" s="22"/>
      <c r="X2230" s="22"/>
      <c r="Y2230" s="22"/>
      <c r="Z2230" s="22"/>
      <c r="AA2230" s="22"/>
      <c r="AB2230" s="22"/>
      <c r="AC2230" s="22"/>
      <c r="AD2230" s="22"/>
      <c r="AE2230" s="22"/>
      <c r="AF2230" s="22"/>
      <c r="AG2230" s="22"/>
      <c r="AH2230" s="22"/>
      <c r="AI2230" s="22"/>
      <c r="AJ2230" s="22"/>
      <c r="AK2230" s="22"/>
      <c r="AL2230" s="22"/>
      <c r="AM2230" s="22"/>
      <c r="AN2230" s="22"/>
      <c r="AO2230" s="22"/>
      <c r="AP2230" s="22"/>
      <c r="AQ2230" s="22"/>
      <c r="AR2230" s="22"/>
      <c r="AS2230" s="22"/>
      <c r="AT2230" s="22"/>
      <c r="AU2230" s="22"/>
      <c r="AV2230" s="22"/>
      <c r="AW2230" s="22"/>
      <c r="AX2230" s="22"/>
      <c r="AY2230" s="22"/>
      <c r="AZ2230" s="22"/>
      <c r="BA2230" s="22"/>
      <c r="BB2230" s="22"/>
      <c r="BC2230" s="22"/>
      <c r="BD2230" s="22"/>
      <c r="BE2230" s="22"/>
      <c r="BF2230" s="22"/>
      <c r="BG2230" s="22"/>
      <c r="BH2230" s="22"/>
      <c r="BI2230" s="22"/>
    </row>
    <row r="2231" spans="1:61" x14ac:dyDescent="0.15">
      <c r="A2231" s="21"/>
      <c r="B2231" s="22"/>
      <c r="C2231" s="22"/>
      <c r="D2231" s="22"/>
      <c r="E2231" s="22"/>
      <c r="F2231" s="22"/>
      <c r="G2231" s="22"/>
      <c r="H2231" s="22"/>
      <c r="I2231" s="22"/>
      <c r="J2231" s="22"/>
      <c r="K2231" s="22"/>
      <c r="L2231" s="22"/>
      <c r="M2231" s="22"/>
      <c r="N2231" s="22"/>
      <c r="O2231" s="22"/>
      <c r="P2231" s="22"/>
      <c r="Q2231" s="22"/>
      <c r="R2231" s="22"/>
      <c r="S2231" s="22"/>
      <c r="T2231" s="22"/>
      <c r="U2231" s="22"/>
      <c r="V2231" s="22"/>
      <c r="W2231" s="22"/>
      <c r="X2231" s="22"/>
      <c r="Y2231" s="22"/>
      <c r="Z2231" s="22"/>
      <c r="AA2231" s="22"/>
      <c r="AB2231" s="22"/>
      <c r="AC2231" s="22"/>
      <c r="AD2231" s="22"/>
      <c r="AE2231" s="22"/>
      <c r="AF2231" s="22"/>
      <c r="AG2231" s="22"/>
      <c r="AH2231" s="22"/>
      <c r="AI2231" s="22"/>
      <c r="AJ2231" s="22"/>
      <c r="AK2231" s="22"/>
      <c r="AL2231" s="22"/>
      <c r="AM2231" s="22"/>
      <c r="AN2231" s="22"/>
      <c r="AO2231" s="22"/>
      <c r="AP2231" s="22"/>
      <c r="AQ2231" s="22"/>
      <c r="AR2231" s="22"/>
      <c r="AS2231" s="22"/>
      <c r="AT2231" s="22"/>
      <c r="AU2231" s="22"/>
      <c r="AV2231" s="22"/>
      <c r="AW2231" s="22"/>
      <c r="AX2231" s="22"/>
      <c r="AY2231" s="22"/>
      <c r="AZ2231" s="22"/>
      <c r="BA2231" s="22"/>
      <c r="BB2231" s="22"/>
      <c r="BC2231" s="22"/>
      <c r="BD2231" s="22"/>
      <c r="BE2231" s="22"/>
      <c r="BF2231" s="22"/>
      <c r="BG2231" s="22"/>
      <c r="BH2231" s="22"/>
      <c r="BI2231" s="22"/>
    </row>
    <row r="2232" spans="1:61" x14ac:dyDescent="0.15">
      <c r="A2232" s="21"/>
      <c r="B2232" s="22"/>
      <c r="C2232" s="22"/>
      <c r="D2232" s="22"/>
      <c r="E2232" s="22"/>
      <c r="F2232" s="22"/>
      <c r="G2232" s="22"/>
      <c r="H2232" s="22"/>
      <c r="I2232" s="22"/>
      <c r="J2232" s="22"/>
      <c r="K2232" s="22"/>
      <c r="L2232" s="22"/>
      <c r="M2232" s="22"/>
      <c r="N2232" s="22"/>
      <c r="O2232" s="22"/>
      <c r="P2232" s="22"/>
      <c r="Q2232" s="22"/>
      <c r="R2232" s="22"/>
      <c r="S2232" s="22"/>
      <c r="T2232" s="22"/>
      <c r="U2232" s="22"/>
      <c r="V2232" s="22"/>
      <c r="W2232" s="22"/>
      <c r="X2232" s="22"/>
      <c r="Y2232" s="22"/>
      <c r="Z2232" s="22"/>
      <c r="AA2232" s="22"/>
      <c r="AB2232" s="22"/>
      <c r="AC2232" s="22"/>
      <c r="AD2232" s="22"/>
      <c r="AE2232" s="22"/>
      <c r="AF2232" s="22"/>
      <c r="AG2232" s="22"/>
      <c r="AH2232" s="22"/>
      <c r="AI2232" s="22"/>
      <c r="AJ2232" s="22"/>
      <c r="AK2232" s="22"/>
      <c r="AL2232" s="22"/>
      <c r="AM2232" s="22"/>
      <c r="AN2232" s="22"/>
      <c r="AO2232" s="22"/>
      <c r="AP2232" s="22"/>
      <c r="AQ2232" s="22"/>
      <c r="AR2232" s="22"/>
      <c r="AS2232" s="22"/>
      <c r="AT2232" s="22"/>
      <c r="AU2232" s="22"/>
      <c r="AV2232" s="22"/>
      <c r="AW2232" s="22"/>
      <c r="AX2232" s="22"/>
      <c r="AY2232" s="22"/>
      <c r="AZ2232" s="22"/>
      <c r="BA2232" s="22"/>
      <c r="BB2232" s="22"/>
      <c r="BC2232" s="22"/>
      <c r="BD2232" s="22"/>
      <c r="BE2232" s="22"/>
      <c r="BF2232" s="22"/>
      <c r="BG2232" s="22"/>
      <c r="BH2232" s="22"/>
      <c r="BI2232" s="22"/>
    </row>
    <row r="2233" spans="1:61" x14ac:dyDescent="0.15">
      <c r="A2233" s="21"/>
      <c r="B2233" s="22"/>
      <c r="C2233" s="22"/>
      <c r="D2233" s="22"/>
      <c r="E2233" s="22"/>
      <c r="F2233" s="22"/>
      <c r="G2233" s="22"/>
      <c r="H2233" s="22"/>
      <c r="I2233" s="22"/>
      <c r="J2233" s="22"/>
      <c r="K2233" s="22"/>
      <c r="L2233" s="22"/>
      <c r="M2233" s="22"/>
      <c r="N2233" s="22"/>
      <c r="O2233" s="22"/>
      <c r="P2233" s="22"/>
      <c r="Q2233" s="22"/>
      <c r="R2233" s="22"/>
      <c r="S2233" s="22"/>
      <c r="T2233" s="22"/>
      <c r="U2233" s="22"/>
      <c r="V2233" s="22"/>
      <c r="W2233" s="22"/>
      <c r="X2233" s="22"/>
      <c r="Y2233" s="22"/>
      <c r="Z2233" s="22"/>
      <c r="AA2233" s="22"/>
      <c r="AB2233" s="22"/>
      <c r="AC2233" s="22"/>
      <c r="AD2233" s="22"/>
      <c r="AE2233" s="22"/>
      <c r="AF2233" s="22"/>
      <c r="AG2233" s="22"/>
      <c r="AH2233" s="22"/>
      <c r="AI2233" s="22"/>
      <c r="AJ2233" s="22"/>
      <c r="AK2233" s="22"/>
      <c r="AL2233" s="22"/>
      <c r="AM2233" s="22"/>
      <c r="AN2233" s="22"/>
      <c r="AO2233" s="22"/>
      <c r="AP2233" s="22"/>
      <c r="AQ2233" s="22"/>
      <c r="AR2233" s="22"/>
      <c r="AS2233" s="22"/>
      <c r="AT2233" s="22"/>
      <c r="AU2233" s="22"/>
      <c r="AV2233" s="22"/>
      <c r="AW2233" s="22"/>
      <c r="AX2233" s="22"/>
      <c r="AY2233" s="22"/>
      <c r="AZ2233" s="22"/>
      <c r="BA2233" s="22"/>
      <c r="BB2233" s="22"/>
      <c r="BC2233" s="22"/>
      <c r="BD2233" s="22"/>
      <c r="BE2233" s="22"/>
      <c r="BF2233" s="22"/>
      <c r="BG2233" s="22"/>
      <c r="BH2233" s="22"/>
      <c r="BI2233" s="22"/>
    </row>
    <row r="2234" spans="1:61" x14ac:dyDescent="0.15">
      <c r="A2234" s="21"/>
      <c r="B2234" s="22"/>
      <c r="C2234" s="22"/>
      <c r="D2234" s="22"/>
      <c r="E2234" s="22"/>
      <c r="F2234" s="22"/>
      <c r="G2234" s="22"/>
      <c r="H2234" s="22"/>
      <c r="I2234" s="22"/>
      <c r="J2234" s="22"/>
      <c r="K2234" s="22"/>
      <c r="L2234" s="22"/>
      <c r="M2234" s="22"/>
      <c r="N2234" s="22"/>
      <c r="O2234" s="22"/>
      <c r="P2234" s="22"/>
      <c r="Q2234" s="22"/>
      <c r="R2234" s="22"/>
      <c r="S2234" s="22"/>
      <c r="T2234" s="22"/>
      <c r="U2234" s="22"/>
      <c r="V2234" s="22"/>
      <c r="W2234" s="22"/>
      <c r="X2234" s="22"/>
      <c r="Y2234" s="22"/>
      <c r="Z2234" s="22"/>
      <c r="AA2234" s="22"/>
      <c r="AB2234" s="22"/>
      <c r="AC2234" s="22"/>
      <c r="AD2234" s="22"/>
      <c r="AE2234" s="22"/>
      <c r="AF2234" s="22"/>
      <c r="AG2234" s="22"/>
      <c r="AH2234" s="22"/>
      <c r="AI2234" s="22"/>
      <c r="AJ2234" s="22"/>
      <c r="AK2234" s="22"/>
      <c r="AL2234" s="22"/>
      <c r="AM2234" s="22"/>
      <c r="AN2234" s="22"/>
      <c r="AO2234" s="22"/>
      <c r="AP2234" s="22"/>
      <c r="AQ2234" s="22"/>
      <c r="AR2234" s="22"/>
      <c r="AS2234" s="22"/>
      <c r="AT2234" s="22"/>
      <c r="AU2234" s="22"/>
      <c r="AV2234" s="22"/>
      <c r="AW2234" s="22"/>
      <c r="AX2234" s="22"/>
      <c r="AY2234" s="22"/>
      <c r="AZ2234" s="22"/>
      <c r="BA2234" s="22"/>
      <c r="BB2234" s="22"/>
      <c r="BC2234" s="22"/>
      <c r="BD2234" s="22"/>
      <c r="BE2234" s="22"/>
      <c r="BF2234" s="22"/>
      <c r="BG2234" s="22"/>
      <c r="BH2234" s="22"/>
      <c r="BI2234" s="22"/>
    </row>
    <row r="2235" spans="1:61" x14ac:dyDescent="0.15">
      <c r="A2235" s="21"/>
      <c r="B2235" s="22"/>
      <c r="C2235" s="22"/>
      <c r="D2235" s="22"/>
      <c r="E2235" s="22"/>
      <c r="F2235" s="22"/>
      <c r="G2235" s="22"/>
      <c r="H2235" s="22"/>
      <c r="I2235" s="22"/>
      <c r="J2235" s="22"/>
      <c r="K2235" s="22"/>
      <c r="L2235" s="22"/>
      <c r="M2235" s="22"/>
      <c r="N2235" s="22"/>
      <c r="O2235" s="22"/>
      <c r="P2235" s="22"/>
      <c r="Q2235" s="22"/>
      <c r="R2235" s="22"/>
      <c r="S2235" s="22"/>
      <c r="T2235" s="22"/>
      <c r="U2235" s="22"/>
      <c r="V2235" s="22"/>
      <c r="W2235" s="22"/>
      <c r="X2235" s="22"/>
      <c r="Y2235" s="22"/>
      <c r="Z2235" s="22"/>
      <c r="AA2235" s="22"/>
      <c r="AB2235" s="22"/>
      <c r="AC2235" s="22"/>
      <c r="AD2235" s="22"/>
      <c r="AE2235" s="22"/>
      <c r="AF2235" s="22"/>
      <c r="AG2235" s="22"/>
      <c r="AH2235" s="22"/>
      <c r="AI2235" s="22"/>
      <c r="AJ2235" s="22"/>
      <c r="AK2235" s="22"/>
      <c r="AL2235" s="22"/>
      <c r="AM2235" s="22"/>
      <c r="AN2235" s="22"/>
      <c r="AO2235" s="22"/>
      <c r="AP2235" s="22"/>
      <c r="AQ2235" s="22"/>
      <c r="AR2235" s="22"/>
      <c r="AS2235" s="22"/>
      <c r="AT2235" s="22"/>
      <c r="AU2235" s="22"/>
      <c r="AV2235" s="22"/>
      <c r="AW2235" s="22"/>
      <c r="AX2235" s="22"/>
      <c r="AY2235" s="22"/>
      <c r="AZ2235" s="22"/>
      <c r="BA2235" s="22"/>
      <c r="BB2235" s="22"/>
      <c r="BC2235" s="22"/>
      <c r="BD2235" s="22"/>
      <c r="BE2235" s="22"/>
      <c r="BF2235" s="22"/>
      <c r="BG2235" s="22"/>
      <c r="BH2235" s="22"/>
      <c r="BI2235" s="22"/>
    </row>
    <row r="2236" spans="1:61" x14ac:dyDescent="0.15">
      <c r="A2236" s="21"/>
      <c r="B2236" s="22"/>
      <c r="C2236" s="22"/>
      <c r="D2236" s="22"/>
      <c r="E2236" s="22"/>
      <c r="F2236" s="22"/>
      <c r="G2236" s="22"/>
      <c r="H2236" s="22"/>
      <c r="I2236" s="22"/>
      <c r="J2236" s="22"/>
      <c r="K2236" s="22"/>
      <c r="L2236" s="22"/>
      <c r="M2236" s="22"/>
      <c r="N2236" s="22"/>
      <c r="O2236" s="22"/>
      <c r="P2236" s="22"/>
      <c r="Q2236" s="22"/>
      <c r="R2236" s="22"/>
      <c r="S2236" s="22"/>
      <c r="T2236" s="22"/>
      <c r="U2236" s="22"/>
      <c r="V2236" s="22"/>
      <c r="W2236" s="22"/>
      <c r="X2236" s="22"/>
      <c r="Y2236" s="22"/>
      <c r="Z2236" s="22"/>
      <c r="AA2236" s="22"/>
      <c r="AB2236" s="22"/>
      <c r="AC2236" s="22"/>
      <c r="AD2236" s="22"/>
      <c r="AE2236" s="22"/>
      <c r="AF2236" s="22"/>
      <c r="AG2236" s="22"/>
      <c r="AH2236" s="22"/>
      <c r="AI2236" s="22"/>
      <c r="AJ2236" s="22"/>
      <c r="AK2236" s="22"/>
      <c r="AL2236" s="22"/>
      <c r="AM2236" s="22"/>
      <c r="AN2236" s="22"/>
      <c r="AO2236" s="22"/>
      <c r="AP2236" s="22"/>
      <c r="AQ2236" s="22"/>
      <c r="AR2236" s="22"/>
      <c r="AS2236" s="22"/>
      <c r="AT2236" s="22"/>
      <c r="AU2236" s="22"/>
      <c r="AV2236" s="22"/>
      <c r="AW2236" s="22"/>
      <c r="AX2236" s="22"/>
      <c r="AY2236" s="22"/>
      <c r="AZ2236" s="22"/>
      <c r="BA2236" s="22"/>
      <c r="BB2236" s="22"/>
      <c r="BC2236" s="22"/>
      <c r="BD2236" s="22"/>
      <c r="BE2236" s="22"/>
      <c r="BF2236" s="22"/>
      <c r="BG2236" s="22"/>
      <c r="BH2236" s="22"/>
      <c r="BI2236" s="22"/>
    </row>
    <row r="2237" spans="1:61" x14ac:dyDescent="0.15">
      <c r="A2237" s="21"/>
      <c r="B2237" s="22"/>
      <c r="C2237" s="22"/>
      <c r="D2237" s="22"/>
      <c r="E2237" s="22"/>
      <c r="F2237" s="22"/>
      <c r="G2237" s="22"/>
      <c r="H2237" s="22"/>
      <c r="I2237" s="22"/>
      <c r="J2237" s="22"/>
      <c r="K2237" s="22"/>
      <c r="L2237" s="22"/>
      <c r="M2237" s="22"/>
      <c r="N2237" s="22"/>
      <c r="O2237" s="22"/>
      <c r="P2237" s="22"/>
      <c r="Q2237" s="22"/>
      <c r="R2237" s="22"/>
      <c r="S2237" s="22"/>
      <c r="T2237" s="22"/>
      <c r="U2237" s="22"/>
      <c r="V2237" s="22"/>
      <c r="W2237" s="22"/>
      <c r="X2237" s="22"/>
      <c r="Y2237" s="22"/>
      <c r="Z2237" s="22"/>
      <c r="AA2237" s="22"/>
      <c r="AB2237" s="22"/>
      <c r="AC2237" s="22"/>
      <c r="AD2237" s="22"/>
      <c r="AE2237" s="22"/>
      <c r="AF2237" s="22"/>
      <c r="AG2237" s="22"/>
      <c r="AH2237" s="22"/>
      <c r="AI2237" s="22"/>
      <c r="AJ2237" s="22"/>
      <c r="AK2237" s="22"/>
      <c r="AL2237" s="22"/>
      <c r="AM2237" s="22"/>
      <c r="AN2237" s="22"/>
      <c r="AO2237" s="22"/>
      <c r="AP2237" s="22"/>
      <c r="AQ2237" s="22"/>
      <c r="AR2237" s="22"/>
      <c r="AS2237" s="22"/>
      <c r="AT2237" s="22"/>
      <c r="AU2237" s="22"/>
      <c r="AV2237" s="22"/>
      <c r="AW2237" s="22"/>
      <c r="AX2237" s="22"/>
      <c r="AY2237" s="22"/>
      <c r="AZ2237" s="22"/>
      <c r="BA2237" s="22"/>
      <c r="BB2237" s="22"/>
      <c r="BC2237" s="22"/>
      <c r="BD2237" s="22"/>
      <c r="BE2237" s="22"/>
      <c r="BF2237" s="22"/>
      <c r="BG2237" s="22"/>
      <c r="BH2237" s="22"/>
      <c r="BI2237" s="22"/>
    </row>
    <row r="2238" spans="1:61" x14ac:dyDescent="0.15">
      <c r="A2238" s="21"/>
      <c r="B2238" s="22"/>
      <c r="C2238" s="22"/>
      <c r="D2238" s="22"/>
      <c r="E2238" s="22"/>
      <c r="F2238" s="22"/>
      <c r="G2238" s="22"/>
      <c r="H2238" s="22"/>
      <c r="I2238" s="22"/>
      <c r="J2238" s="22"/>
      <c r="K2238" s="22"/>
      <c r="L2238" s="22"/>
      <c r="M2238" s="22"/>
      <c r="N2238" s="22"/>
      <c r="O2238" s="22"/>
      <c r="P2238" s="22"/>
      <c r="Q2238" s="22"/>
      <c r="R2238" s="22"/>
      <c r="S2238" s="22"/>
      <c r="T2238" s="22"/>
      <c r="U2238" s="22"/>
      <c r="V2238" s="22"/>
      <c r="W2238" s="22"/>
      <c r="X2238" s="22"/>
      <c r="Y2238" s="22"/>
      <c r="Z2238" s="22"/>
      <c r="AA2238" s="22"/>
      <c r="AB2238" s="22"/>
      <c r="AC2238" s="22"/>
      <c r="AD2238" s="22"/>
      <c r="AE2238" s="22"/>
      <c r="AF2238" s="22"/>
      <c r="AG2238" s="22"/>
      <c r="AH2238" s="22"/>
      <c r="AI2238" s="22"/>
      <c r="AJ2238" s="22"/>
      <c r="AK2238" s="22"/>
      <c r="AL2238" s="22"/>
      <c r="AM2238" s="22"/>
      <c r="AN2238" s="22"/>
      <c r="AO2238" s="22"/>
      <c r="AP2238" s="22"/>
      <c r="AQ2238" s="22"/>
      <c r="AR2238" s="22"/>
      <c r="AS2238" s="22"/>
      <c r="AT2238" s="22"/>
      <c r="AU2238" s="22"/>
      <c r="AV2238" s="22"/>
      <c r="AW2238" s="22"/>
      <c r="AX2238" s="22"/>
      <c r="AY2238" s="22"/>
      <c r="AZ2238" s="22"/>
      <c r="BA2238" s="22"/>
      <c r="BB2238" s="22"/>
      <c r="BC2238" s="22"/>
      <c r="BD2238" s="22"/>
      <c r="BE2238" s="22"/>
      <c r="BF2238" s="22"/>
      <c r="BG2238" s="22"/>
      <c r="BH2238" s="22"/>
      <c r="BI2238" s="22"/>
    </row>
    <row r="2239" spans="1:61" x14ac:dyDescent="0.15">
      <c r="A2239" s="21"/>
      <c r="B2239" s="22"/>
      <c r="C2239" s="22"/>
      <c r="D2239" s="22"/>
      <c r="E2239" s="22"/>
      <c r="F2239" s="22"/>
      <c r="G2239" s="22"/>
      <c r="H2239" s="22"/>
      <c r="I2239" s="22"/>
      <c r="J2239" s="22"/>
      <c r="K2239" s="22"/>
      <c r="L2239" s="22"/>
      <c r="M2239" s="22"/>
      <c r="N2239" s="22"/>
      <c r="O2239" s="22"/>
      <c r="P2239" s="22"/>
      <c r="Q2239" s="22"/>
      <c r="R2239" s="22"/>
      <c r="S2239" s="22"/>
      <c r="T2239" s="22"/>
      <c r="U2239" s="22"/>
      <c r="V2239" s="22"/>
      <c r="W2239" s="22"/>
      <c r="X2239" s="22"/>
      <c r="Y2239" s="22"/>
      <c r="Z2239" s="22"/>
      <c r="AA2239" s="22"/>
      <c r="AB2239" s="22"/>
      <c r="AC2239" s="22"/>
      <c r="AD2239" s="22"/>
      <c r="AE2239" s="22"/>
      <c r="AF2239" s="22"/>
      <c r="AG2239" s="22"/>
      <c r="AH2239" s="22"/>
      <c r="AI2239" s="22"/>
      <c r="AJ2239" s="22"/>
      <c r="AK2239" s="22"/>
      <c r="AL2239" s="22"/>
      <c r="AM2239" s="22"/>
      <c r="AN2239" s="22"/>
      <c r="AO2239" s="22"/>
      <c r="AP2239" s="22"/>
      <c r="AQ2239" s="22"/>
      <c r="AR2239" s="22"/>
      <c r="AS2239" s="22"/>
      <c r="AT2239" s="22"/>
      <c r="AU2239" s="22"/>
      <c r="AV2239" s="22"/>
      <c r="AW2239" s="22"/>
      <c r="AX2239" s="22"/>
      <c r="AY2239" s="22"/>
      <c r="AZ2239" s="22"/>
      <c r="BA2239" s="22"/>
      <c r="BB2239" s="22"/>
      <c r="BC2239" s="22"/>
      <c r="BD2239" s="22"/>
      <c r="BE2239" s="22"/>
      <c r="BF2239" s="22"/>
      <c r="BG2239" s="22"/>
      <c r="BH2239" s="22"/>
      <c r="BI2239" s="22"/>
    </row>
    <row r="2240" spans="1:61" x14ac:dyDescent="0.15">
      <c r="A2240" s="21"/>
      <c r="B2240" s="22"/>
      <c r="C2240" s="22"/>
      <c r="D2240" s="22"/>
      <c r="E2240" s="22"/>
      <c r="F2240" s="22"/>
      <c r="G2240" s="22"/>
      <c r="H2240" s="22"/>
      <c r="I2240" s="22"/>
      <c r="J2240" s="22"/>
      <c r="K2240" s="22"/>
      <c r="L2240" s="22"/>
      <c r="M2240" s="22"/>
      <c r="N2240" s="22"/>
      <c r="O2240" s="22"/>
      <c r="P2240" s="22"/>
      <c r="Q2240" s="22"/>
      <c r="R2240" s="22"/>
      <c r="S2240" s="22"/>
      <c r="T2240" s="22"/>
      <c r="U2240" s="22"/>
      <c r="V2240" s="22"/>
      <c r="W2240" s="22"/>
      <c r="X2240" s="22"/>
      <c r="Y2240" s="22"/>
      <c r="Z2240" s="22"/>
      <c r="AA2240" s="22"/>
      <c r="AB2240" s="22"/>
      <c r="AC2240" s="22"/>
      <c r="AD2240" s="22"/>
      <c r="AE2240" s="22"/>
      <c r="AF2240" s="22"/>
      <c r="AG2240" s="22"/>
      <c r="AH2240" s="22"/>
      <c r="AI2240" s="22"/>
      <c r="AJ2240" s="22"/>
      <c r="AK2240" s="22"/>
      <c r="AL2240" s="22"/>
      <c r="AM2240" s="22"/>
      <c r="AN2240" s="22"/>
      <c r="AO2240" s="22"/>
      <c r="AP2240" s="22"/>
      <c r="AQ2240" s="22"/>
      <c r="AR2240" s="22"/>
      <c r="AS2240" s="22"/>
      <c r="AT2240" s="22"/>
      <c r="AU2240" s="22"/>
      <c r="AV2240" s="22"/>
      <c r="AW2240" s="22"/>
      <c r="AX2240" s="22"/>
      <c r="AY2240" s="22"/>
      <c r="AZ2240" s="22"/>
      <c r="BA2240" s="22"/>
      <c r="BB2240" s="22"/>
      <c r="BC2240" s="22"/>
      <c r="BD2240" s="22"/>
      <c r="BE2240" s="22"/>
      <c r="BF2240" s="22"/>
      <c r="BG2240" s="22"/>
      <c r="BH2240" s="22"/>
      <c r="BI2240" s="22"/>
    </row>
    <row r="2241" spans="1:61" x14ac:dyDescent="0.15">
      <c r="A2241" s="21"/>
      <c r="B2241" s="22"/>
      <c r="C2241" s="22"/>
      <c r="D2241" s="22"/>
      <c r="E2241" s="22"/>
      <c r="F2241" s="22"/>
      <c r="G2241" s="22"/>
      <c r="H2241" s="22"/>
      <c r="I2241" s="22"/>
      <c r="J2241" s="22"/>
      <c r="K2241" s="22"/>
      <c r="L2241" s="22"/>
      <c r="M2241" s="22"/>
      <c r="N2241" s="22"/>
      <c r="O2241" s="22"/>
      <c r="P2241" s="22"/>
      <c r="Q2241" s="22"/>
      <c r="R2241" s="22"/>
      <c r="S2241" s="22"/>
      <c r="T2241" s="22"/>
      <c r="U2241" s="22"/>
      <c r="V2241" s="22"/>
      <c r="W2241" s="22"/>
      <c r="X2241" s="22"/>
      <c r="Y2241" s="22"/>
      <c r="Z2241" s="22"/>
      <c r="AA2241" s="22"/>
      <c r="AB2241" s="22"/>
      <c r="AC2241" s="22"/>
      <c r="AD2241" s="22"/>
      <c r="AE2241" s="22"/>
      <c r="AF2241" s="22"/>
      <c r="AG2241" s="22"/>
      <c r="AH2241" s="22"/>
      <c r="AI2241" s="22"/>
      <c r="AJ2241" s="22"/>
      <c r="AK2241" s="22"/>
      <c r="AL2241" s="22"/>
      <c r="AM2241" s="22"/>
      <c r="AN2241" s="22"/>
      <c r="AO2241" s="22"/>
      <c r="AP2241" s="22"/>
      <c r="AQ2241" s="22"/>
      <c r="AR2241" s="22"/>
      <c r="AS2241" s="22"/>
      <c r="AT2241" s="22"/>
      <c r="AU2241" s="22"/>
      <c r="AV2241" s="22"/>
      <c r="AW2241" s="22"/>
      <c r="AX2241" s="22"/>
      <c r="AY2241" s="22"/>
      <c r="AZ2241" s="22"/>
      <c r="BA2241" s="22"/>
      <c r="BB2241" s="22"/>
      <c r="BC2241" s="22"/>
      <c r="BD2241" s="22"/>
      <c r="BE2241" s="22"/>
      <c r="BF2241" s="22"/>
      <c r="BG2241" s="22"/>
      <c r="BH2241" s="22"/>
      <c r="BI2241" s="22"/>
    </row>
    <row r="2242" spans="1:61" x14ac:dyDescent="0.15">
      <c r="A2242" s="21"/>
      <c r="B2242" s="22"/>
      <c r="C2242" s="22"/>
      <c r="D2242" s="22"/>
      <c r="E2242" s="22"/>
      <c r="F2242" s="22"/>
      <c r="G2242" s="22"/>
      <c r="H2242" s="22"/>
      <c r="I2242" s="22"/>
      <c r="J2242" s="22"/>
      <c r="K2242" s="22"/>
      <c r="L2242" s="22"/>
      <c r="M2242" s="22"/>
      <c r="N2242" s="22"/>
      <c r="O2242" s="22"/>
      <c r="P2242" s="22"/>
      <c r="Q2242" s="22"/>
      <c r="R2242" s="22"/>
      <c r="S2242" s="22"/>
      <c r="T2242" s="22"/>
      <c r="U2242" s="22"/>
      <c r="V2242" s="22"/>
      <c r="W2242" s="22"/>
      <c r="X2242" s="22"/>
      <c r="Y2242" s="22"/>
      <c r="Z2242" s="22"/>
      <c r="AA2242" s="22"/>
      <c r="AB2242" s="22"/>
      <c r="AC2242" s="22"/>
      <c r="AD2242" s="22"/>
      <c r="AE2242" s="22"/>
      <c r="AF2242" s="22"/>
      <c r="AG2242" s="22"/>
      <c r="AH2242" s="22"/>
      <c r="AI2242" s="22"/>
      <c r="AJ2242" s="22"/>
      <c r="AK2242" s="22"/>
      <c r="AL2242" s="22"/>
      <c r="AM2242" s="22"/>
      <c r="AN2242" s="22"/>
      <c r="AO2242" s="22"/>
      <c r="AP2242" s="22"/>
      <c r="AQ2242" s="22"/>
      <c r="AR2242" s="22"/>
      <c r="AS2242" s="22"/>
      <c r="AT2242" s="22"/>
      <c r="AU2242" s="22"/>
      <c r="AV2242" s="22"/>
      <c r="AW2242" s="22"/>
      <c r="AX2242" s="22"/>
      <c r="AY2242" s="22"/>
      <c r="AZ2242" s="22"/>
      <c r="BA2242" s="22"/>
      <c r="BB2242" s="22"/>
      <c r="BC2242" s="22"/>
      <c r="BD2242" s="22"/>
      <c r="BE2242" s="22"/>
      <c r="BF2242" s="22"/>
      <c r="BG2242" s="22"/>
      <c r="BH2242" s="22"/>
      <c r="BI2242" s="22"/>
    </row>
    <row r="2243" spans="1:61" x14ac:dyDescent="0.15">
      <c r="A2243" s="21"/>
      <c r="B2243" s="22"/>
      <c r="C2243" s="22"/>
      <c r="D2243" s="22"/>
      <c r="E2243" s="22"/>
      <c r="F2243" s="22"/>
      <c r="G2243" s="22"/>
      <c r="H2243" s="22"/>
      <c r="I2243" s="22"/>
      <c r="J2243" s="22"/>
      <c r="K2243" s="22"/>
      <c r="L2243" s="22"/>
      <c r="M2243" s="22"/>
      <c r="N2243" s="22"/>
      <c r="O2243" s="22"/>
      <c r="P2243" s="22"/>
      <c r="Q2243" s="22"/>
      <c r="R2243" s="22"/>
      <c r="S2243" s="22"/>
      <c r="T2243" s="22"/>
      <c r="U2243" s="22"/>
      <c r="V2243" s="22"/>
      <c r="W2243" s="22"/>
      <c r="X2243" s="22"/>
      <c r="Y2243" s="22"/>
      <c r="Z2243" s="22"/>
      <c r="AA2243" s="22"/>
      <c r="AB2243" s="22"/>
      <c r="AC2243" s="22"/>
      <c r="AD2243" s="22"/>
      <c r="AE2243" s="22"/>
      <c r="AF2243" s="22"/>
      <c r="AG2243" s="22"/>
      <c r="AH2243" s="22"/>
      <c r="AI2243" s="22"/>
      <c r="AJ2243" s="22"/>
      <c r="AK2243" s="22"/>
      <c r="AL2243" s="22"/>
      <c r="AM2243" s="22"/>
      <c r="AN2243" s="22"/>
      <c r="AO2243" s="22"/>
      <c r="AP2243" s="22"/>
      <c r="AQ2243" s="22"/>
      <c r="AR2243" s="22"/>
      <c r="AS2243" s="22"/>
      <c r="AT2243" s="22"/>
      <c r="AU2243" s="22"/>
      <c r="AV2243" s="22"/>
      <c r="AW2243" s="22"/>
      <c r="AX2243" s="22"/>
      <c r="AY2243" s="22"/>
      <c r="AZ2243" s="22"/>
      <c r="BA2243" s="22"/>
      <c r="BB2243" s="22"/>
      <c r="BC2243" s="22"/>
      <c r="BD2243" s="22"/>
      <c r="BE2243" s="22"/>
      <c r="BF2243" s="22"/>
      <c r="BG2243" s="22"/>
      <c r="BH2243" s="22"/>
      <c r="BI2243" s="22"/>
    </row>
    <row r="2244" spans="1:61" x14ac:dyDescent="0.15">
      <c r="A2244" s="21"/>
      <c r="B2244" s="22"/>
      <c r="C2244" s="22"/>
      <c r="D2244" s="22"/>
      <c r="E2244" s="22"/>
      <c r="F2244" s="22"/>
      <c r="G2244" s="22"/>
      <c r="H2244" s="22"/>
      <c r="I2244" s="22"/>
      <c r="J2244" s="22"/>
      <c r="K2244" s="22"/>
      <c r="L2244" s="22"/>
      <c r="M2244" s="22"/>
      <c r="N2244" s="22"/>
      <c r="O2244" s="22"/>
      <c r="P2244" s="22"/>
      <c r="Q2244" s="22"/>
      <c r="R2244" s="22"/>
      <c r="S2244" s="22"/>
      <c r="T2244" s="22"/>
      <c r="U2244" s="22"/>
      <c r="V2244" s="22"/>
      <c r="W2244" s="22"/>
      <c r="X2244" s="22"/>
      <c r="Y2244" s="22"/>
      <c r="Z2244" s="22"/>
      <c r="AA2244" s="22"/>
      <c r="AB2244" s="22"/>
      <c r="AC2244" s="22"/>
      <c r="AD2244" s="22"/>
      <c r="AE2244" s="22"/>
      <c r="AF2244" s="22"/>
      <c r="AG2244" s="22"/>
      <c r="AH2244" s="22"/>
      <c r="AI2244" s="22"/>
      <c r="AJ2244" s="22"/>
      <c r="AK2244" s="22"/>
      <c r="AL2244" s="22"/>
      <c r="AM2244" s="22"/>
      <c r="AN2244" s="22"/>
      <c r="AO2244" s="22"/>
      <c r="AP2244" s="22"/>
      <c r="AQ2244" s="22"/>
      <c r="AR2244" s="22"/>
      <c r="AS2244" s="22"/>
      <c r="AT2244" s="22"/>
      <c r="AU2244" s="22"/>
      <c r="AV2244" s="22"/>
      <c r="AW2244" s="22"/>
      <c r="AX2244" s="22"/>
      <c r="AY2244" s="22"/>
      <c r="AZ2244" s="22"/>
      <c r="BA2244" s="22"/>
      <c r="BB2244" s="22"/>
      <c r="BC2244" s="22"/>
      <c r="BD2244" s="22"/>
      <c r="BE2244" s="22"/>
      <c r="BF2244" s="22"/>
      <c r="BG2244" s="22"/>
      <c r="BH2244" s="22"/>
      <c r="BI2244" s="22"/>
    </row>
    <row r="2245" spans="1:61" x14ac:dyDescent="0.15">
      <c r="A2245" s="21"/>
      <c r="B2245" s="22"/>
      <c r="C2245" s="22"/>
      <c r="D2245" s="22"/>
      <c r="E2245" s="22"/>
      <c r="F2245" s="22"/>
      <c r="G2245" s="22"/>
      <c r="H2245" s="22"/>
      <c r="I2245" s="22"/>
      <c r="J2245" s="22"/>
      <c r="K2245" s="22"/>
      <c r="L2245" s="22"/>
      <c r="M2245" s="22"/>
      <c r="N2245" s="22"/>
      <c r="O2245" s="22"/>
      <c r="P2245" s="22"/>
      <c r="Q2245" s="22"/>
      <c r="R2245" s="22"/>
      <c r="S2245" s="22"/>
      <c r="T2245" s="22"/>
      <c r="U2245" s="22"/>
      <c r="V2245" s="22"/>
      <c r="W2245" s="22"/>
      <c r="X2245" s="22"/>
      <c r="Y2245" s="22"/>
      <c r="Z2245" s="22"/>
      <c r="AA2245" s="22"/>
      <c r="AB2245" s="22"/>
      <c r="AC2245" s="22"/>
      <c r="AD2245" s="22"/>
      <c r="AE2245" s="22"/>
      <c r="AF2245" s="22"/>
      <c r="AG2245" s="22"/>
      <c r="AH2245" s="22"/>
      <c r="AI2245" s="22"/>
      <c r="AJ2245" s="22"/>
      <c r="AK2245" s="22"/>
      <c r="AL2245" s="22"/>
      <c r="AM2245" s="22"/>
      <c r="AN2245" s="22"/>
      <c r="AO2245" s="22"/>
      <c r="AP2245" s="22"/>
      <c r="AQ2245" s="22"/>
      <c r="AR2245" s="22"/>
      <c r="AS2245" s="22"/>
      <c r="AT2245" s="22"/>
      <c r="AU2245" s="22"/>
      <c r="AV2245" s="22"/>
      <c r="AW2245" s="22"/>
      <c r="AX2245" s="22"/>
      <c r="AY2245" s="22"/>
      <c r="AZ2245" s="22"/>
      <c r="BA2245" s="22"/>
      <c r="BB2245" s="22"/>
      <c r="BC2245" s="22"/>
      <c r="BD2245" s="22"/>
      <c r="BE2245" s="22"/>
      <c r="BF2245" s="22"/>
      <c r="BG2245" s="22"/>
      <c r="BH2245" s="22"/>
      <c r="BI2245" s="22"/>
    </row>
    <row r="2246" spans="1:61" x14ac:dyDescent="0.15">
      <c r="A2246" s="21"/>
      <c r="B2246" s="22"/>
      <c r="C2246" s="22"/>
      <c r="D2246" s="22"/>
      <c r="E2246" s="22"/>
      <c r="F2246" s="22"/>
      <c r="G2246" s="22"/>
      <c r="H2246" s="22"/>
      <c r="I2246" s="22"/>
      <c r="J2246" s="22"/>
      <c r="K2246" s="22"/>
      <c r="L2246" s="22"/>
      <c r="M2246" s="22"/>
      <c r="N2246" s="22"/>
      <c r="O2246" s="22"/>
      <c r="P2246" s="22"/>
      <c r="Q2246" s="22"/>
      <c r="R2246" s="22"/>
      <c r="S2246" s="22"/>
      <c r="T2246" s="22"/>
      <c r="U2246" s="22"/>
      <c r="V2246" s="22"/>
      <c r="W2246" s="22"/>
      <c r="X2246" s="22"/>
      <c r="Y2246" s="22"/>
      <c r="Z2246" s="22"/>
      <c r="AA2246" s="22"/>
      <c r="AB2246" s="22"/>
      <c r="AC2246" s="22"/>
      <c r="AD2246" s="22"/>
      <c r="AE2246" s="22"/>
      <c r="AF2246" s="22"/>
      <c r="AG2246" s="22"/>
      <c r="AH2246" s="22"/>
      <c r="AI2246" s="22"/>
      <c r="AJ2246" s="22"/>
      <c r="AK2246" s="22"/>
      <c r="AL2246" s="22"/>
      <c r="AM2246" s="22"/>
      <c r="AN2246" s="22"/>
      <c r="AO2246" s="22"/>
      <c r="AP2246" s="22"/>
      <c r="AQ2246" s="22"/>
      <c r="AR2246" s="22"/>
      <c r="AS2246" s="22"/>
      <c r="AT2246" s="22"/>
      <c r="AU2246" s="22"/>
      <c r="AV2246" s="22"/>
      <c r="AW2246" s="22"/>
      <c r="AX2246" s="22"/>
      <c r="AY2246" s="22"/>
      <c r="AZ2246" s="22"/>
      <c r="BA2246" s="22"/>
      <c r="BB2246" s="22"/>
      <c r="BC2246" s="22"/>
      <c r="BD2246" s="22"/>
      <c r="BE2246" s="22"/>
      <c r="BF2246" s="22"/>
      <c r="BG2246" s="22"/>
      <c r="BH2246" s="22"/>
      <c r="BI2246" s="22"/>
    </row>
    <row r="2247" spans="1:61" x14ac:dyDescent="0.15">
      <c r="A2247" s="21"/>
      <c r="B2247" s="22"/>
      <c r="C2247" s="22"/>
      <c r="D2247" s="22"/>
      <c r="E2247" s="22"/>
      <c r="F2247" s="22"/>
      <c r="G2247" s="22"/>
      <c r="H2247" s="22"/>
      <c r="I2247" s="22"/>
      <c r="J2247" s="22"/>
      <c r="K2247" s="22"/>
      <c r="L2247" s="22"/>
      <c r="M2247" s="22"/>
      <c r="N2247" s="22"/>
      <c r="O2247" s="22"/>
      <c r="P2247" s="22"/>
      <c r="Q2247" s="22"/>
      <c r="R2247" s="22"/>
      <c r="S2247" s="22"/>
      <c r="T2247" s="22"/>
      <c r="U2247" s="22"/>
      <c r="V2247" s="22"/>
      <c r="W2247" s="22"/>
      <c r="X2247" s="22"/>
      <c r="Y2247" s="22"/>
      <c r="Z2247" s="22"/>
      <c r="AA2247" s="22"/>
      <c r="AB2247" s="22"/>
      <c r="AC2247" s="22"/>
      <c r="AD2247" s="22"/>
      <c r="AE2247" s="22"/>
      <c r="AF2247" s="22"/>
      <c r="AG2247" s="22"/>
      <c r="AH2247" s="22"/>
      <c r="AI2247" s="22"/>
      <c r="AJ2247" s="22"/>
      <c r="AK2247" s="22"/>
      <c r="AL2247" s="22"/>
      <c r="AM2247" s="22"/>
      <c r="AN2247" s="22"/>
      <c r="AO2247" s="22"/>
      <c r="AP2247" s="22"/>
      <c r="AQ2247" s="22"/>
      <c r="AR2247" s="22"/>
      <c r="AS2247" s="22"/>
      <c r="AT2247" s="22"/>
      <c r="AU2247" s="22"/>
      <c r="AV2247" s="22"/>
      <c r="AW2247" s="22"/>
      <c r="AX2247" s="22"/>
      <c r="AY2247" s="22"/>
      <c r="AZ2247" s="22"/>
      <c r="BA2247" s="22"/>
      <c r="BB2247" s="22"/>
      <c r="BC2247" s="22"/>
      <c r="BD2247" s="22"/>
      <c r="BE2247" s="22"/>
      <c r="BF2247" s="22"/>
      <c r="BG2247" s="22"/>
      <c r="BH2247" s="22"/>
      <c r="BI2247" s="22"/>
    </row>
    <row r="2248" spans="1:61" x14ac:dyDescent="0.15">
      <c r="A2248" s="21"/>
      <c r="B2248" s="22"/>
      <c r="C2248" s="22"/>
      <c r="D2248" s="22"/>
      <c r="E2248" s="22"/>
      <c r="F2248" s="22"/>
      <c r="G2248" s="22"/>
      <c r="H2248" s="22"/>
      <c r="I2248" s="22"/>
      <c r="J2248" s="22"/>
      <c r="K2248" s="22"/>
      <c r="L2248" s="22"/>
      <c r="M2248" s="22"/>
      <c r="N2248" s="22"/>
      <c r="O2248" s="22"/>
      <c r="P2248" s="22"/>
      <c r="Q2248" s="22"/>
      <c r="R2248" s="22"/>
      <c r="S2248" s="22"/>
      <c r="T2248" s="22"/>
      <c r="U2248" s="22"/>
      <c r="V2248" s="22"/>
      <c r="W2248" s="22"/>
      <c r="X2248" s="22"/>
      <c r="Y2248" s="22"/>
      <c r="Z2248" s="22"/>
      <c r="AA2248" s="22"/>
      <c r="AB2248" s="22"/>
      <c r="AC2248" s="22"/>
      <c r="AD2248" s="22"/>
      <c r="AE2248" s="22"/>
      <c r="AF2248" s="22"/>
      <c r="AG2248" s="22"/>
      <c r="AH2248" s="22"/>
      <c r="AI2248" s="22"/>
      <c r="AJ2248" s="22"/>
      <c r="AK2248" s="22"/>
      <c r="AL2248" s="22"/>
      <c r="AM2248" s="22"/>
      <c r="AN2248" s="22"/>
      <c r="AO2248" s="22"/>
      <c r="AP2248" s="22"/>
      <c r="AQ2248" s="22"/>
      <c r="AR2248" s="22"/>
      <c r="AS2248" s="22"/>
      <c r="AT2248" s="22"/>
      <c r="AU2248" s="22"/>
      <c r="AV2248" s="22"/>
      <c r="AW2248" s="22"/>
      <c r="AX2248" s="22"/>
      <c r="AY2248" s="22"/>
      <c r="AZ2248" s="22"/>
      <c r="BA2248" s="22"/>
      <c r="BB2248" s="22"/>
      <c r="BC2248" s="22"/>
      <c r="BD2248" s="22"/>
      <c r="BE2248" s="22"/>
      <c r="BF2248" s="22"/>
      <c r="BG2248" s="22"/>
      <c r="BH2248" s="22"/>
      <c r="BI2248" s="22"/>
    </row>
    <row r="2249" spans="1:61" x14ac:dyDescent="0.15">
      <c r="A2249" s="21"/>
      <c r="B2249" s="22"/>
      <c r="C2249" s="22"/>
      <c r="D2249" s="22"/>
      <c r="E2249" s="22"/>
      <c r="F2249" s="22"/>
      <c r="G2249" s="22"/>
      <c r="H2249" s="22"/>
      <c r="I2249" s="22"/>
      <c r="J2249" s="22"/>
      <c r="K2249" s="22"/>
      <c r="L2249" s="22"/>
      <c r="M2249" s="22"/>
      <c r="N2249" s="22"/>
      <c r="O2249" s="22"/>
      <c r="P2249" s="22"/>
      <c r="Q2249" s="22"/>
      <c r="R2249" s="22"/>
      <c r="S2249" s="22"/>
      <c r="T2249" s="22"/>
      <c r="U2249" s="22"/>
      <c r="V2249" s="22"/>
      <c r="W2249" s="22"/>
      <c r="X2249" s="22"/>
      <c r="Y2249" s="22"/>
      <c r="Z2249" s="22"/>
      <c r="AA2249" s="22"/>
      <c r="AB2249" s="22"/>
      <c r="AC2249" s="22"/>
      <c r="AD2249" s="22"/>
      <c r="AE2249" s="22"/>
      <c r="AF2249" s="22"/>
      <c r="AG2249" s="22"/>
      <c r="AH2249" s="22"/>
      <c r="AI2249" s="22"/>
      <c r="AJ2249" s="22"/>
      <c r="AK2249" s="22"/>
      <c r="AL2249" s="22"/>
      <c r="AM2249" s="22"/>
      <c r="AN2249" s="22"/>
      <c r="AO2249" s="22"/>
      <c r="AP2249" s="22"/>
      <c r="AQ2249" s="22"/>
      <c r="AR2249" s="22"/>
      <c r="AS2249" s="22"/>
      <c r="AT2249" s="22"/>
      <c r="AU2249" s="22"/>
      <c r="AV2249" s="22"/>
      <c r="AW2249" s="22"/>
      <c r="AX2249" s="22"/>
      <c r="AY2249" s="22"/>
      <c r="AZ2249" s="22"/>
      <c r="BA2249" s="22"/>
      <c r="BB2249" s="22"/>
      <c r="BC2249" s="22"/>
      <c r="BD2249" s="22"/>
      <c r="BE2249" s="22"/>
      <c r="BF2249" s="22"/>
      <c r="BG2249" s="22"/>
      <c r="BH2249" s="22"/>
      <c r="BI2249" s="22"/>
    </row>
    <row r="2250" spans="1:61" x14ac:dyDescent="0.15">
      <c r="A2250" s="21"/>
      <c r="B2250" s="22"/>
      <c r="C2250" s="22"/>
      <c r="D2250" s="22"/>
      <c r="E2250" s="22"/>
      <c r="F2250" s="22"/>
      <c r="G2250" s="22"/>
      <c r="H2250" s="22"/>
      <c r="I2250" s="22"/>
      <c r="J2250" s="22"/>
      <c r="K2250" s="22"/>
      <c r="L2250" s="22"/>
      <c r="M2250" s="22"/>
      <c r="N2250" s="22"/>
      <c r="O2250" s="22"/>
      <c r="P2250" s="22"/>
      <c r="Q2250" s="22"/>
      <c r="R2250" s="22"/>
      <c r="S2250" s="22"/>
      <c r="T2250" s="22"/>
      <c r="U2250" s="22"/>
      <c r="V2250" s="22"/>
      <c r="W2250" s="22"/>
      <c r="X2250" s="22"/>
      <c r="Y2250" s="22"/>
      <c r="Z2250" s="22"/>
      <c r="AA2250" s="22"/>
      <c r="AB2250" s="22"/>
      <c r="AC2250" s="22"/>
      <c r="AD2250" s="22"/>
      <c r="AE2250" s="22"/>
      <c r="AF2250" s="22"/>
      <c r="AG2250" s="22"/>
      <c r="AH2250" s="22"/>
      <c r="AI2250" s="22"/>
      <c r="AJ2250" s="22"/>
      <c r="AK2250" s="22"/>
      <c r="AL2250" s="22"/>
      <c r="AM2250" s="22"/>
      <c r="AN2250" s="22"/>
      <c r="AO2250" s="22"/>
      <c r="AP2250" s="22"/>
      <c r="AQ2250" s="22"/>
      <c r="AR2250" s="22"/>
      <c r="AS2250" s="22"/>
      <c r="AT2250" s="22"/>
      <c r="AU2250" s="22"/>
      <c r="AV2250" s="22"/>
      <c r="AW2250" s="22"/>
      <c r="AX2250" s="22"/>
      <c r="AY2250" s="22"/>
      <c r="AZ2250" s="22"/>
      <c r="BA2250" s="22"/>
      <c r="BB2250" s="22"/>
      <c r="BC2250" s="22"/>
      <c r="BD2250" s="22"/>
      <c r="BE2250" s="22"/>
      <c r="BF2250" s="22"/>
      <c r="BG2250" s="22"/>
      <c r="BH2250" s="22"/>
      <c r="BI2250" s="22"/>
    </row>
    <row r="2251" spans="1:61" x14ac:dyDescent="0.15">
      <c r="A2251" s="21"/>
      <c r="B2251" s="22"/>
      <c r="C2251" s="22"/>
      <c r="D2251" s="22"/>
      <c r="E2251" s="22"/>
      <c r="F2251" s="22"/>
      <c r="G2251" s="22"/>
      <c r="H2251" s="22"/>
      <c r="I2251" s="22"/>
      <c r="J2251" s="22"/>
      <c r="K2251" s="22"/>
      <c r="L2251" s="22"/>
      <c r="M2251" s="22"/>
      <c r="N2251" s="22"/>
      <c r="O2251" s="22"/>
      <c r="P2251" s="22"/>
      <c r="Q2251" s="22"/>
      <c r="R2251" s="22"/>
      <c r="S2251" s="22"/>
      <c r="T2251" s="22"/>
      <c r="U2251" s="22"/>
      <c r="V2251" s="22"/>
      <c r="W2251" s="22"/>
      <c r="X2251" s="22"/>
      <c r="Y2251" s="22"/>
      <c r="Z2251" s="22"/>
      <c r="AA2251" s="22"/>
      <c r="AB2251" s="22"/>
      <c r="AC2251" s="22"/>
      <c r="AD2251" s="22"/>
      <c r="AE2251" s="22"/>
      <c r="AF2251" s="22"/>
      <c r="AG2251" s="22"/>
      <c r="AH2251" s="22"/>
      <c r="AI2251" s="22"/>
      <c r="AJ2251" s="22"/>
      <c r="AK2251" s="22"/>
      <c r="AL2251" s="22"/>
      <c r="AM2251" s="22"/>
      <c r="AN2251" s="22"/>
      <c r="AO2251" s="22"/>
      <c r="AP2251" s="22"/>
      <c r="AQ2251" s="22"/>
      <c r="AR2251" s="22"/>
      <c r="AS2251" s="22"/>
      <c r="AT2251" s="22"/>
      <c r="AU2251" s="22"/>
      <c r="AV2251" s="22"/>
      <c r="AW2251" s="22"/>
      <c r="AX2251" s="22"/>
      <c r="AY2251" s="22"/>
      <c r="AZ2251" s="22"/>
      <c r="BA2251" s="22"/>
      <c r="BB2251" s="22"/>
      <c r="BC2251" s="22"/>
      <c r="BD2251" s="22"/>
      <c r="BE2251" s="22"/>
      <c r="BF2251" s="22"/>
      <c r="BG2251" s="22"/>
      <c r="BH2251" s="22"/>
      <c r="BI2251" s="22"/>
    </row>
    <row r="2252" spans="1:61" x14ac:dyDescent="0.15">
      <c r="A2252" s="21"/>
      <c r="B2252" s="22"/>
      <c r="C2252" s="22"/>
      <c r="D2252" s="22"/>
      <c r="E2252" s="22"/>
      <c r="F2252" s="22"/>
      <c r="G2252" s="22"/>
      <c r="H2252" s="22"/>
      <c r="I2252" s="22"/>
      <c r="J2252" s="22"/>
      <c r="K2252" s="22"/>
      <c r="L2252" s="22"/>
      <c r="M2252" s="22"/>
      <c r="N2252" s="22"/>
      <c r="O2252" s="22"/>
      <c r="P2252" s="22"/>
      <c r="Q2252" s="22"/>
      <c r="R2252" s="22"/>
      <c r="S2252" s="22"/>
      <c r="T2252" s="22"/>
      <c r="U2252" s="22"/>
      <c r="V2252" s="22"/>
      <c r="W2252" s="22"/>
      <c r="X2252" s="22"/>
      <c r="Y2252" s="22"/>
      <c r="Z2252" s="22"/>
      <c r="AA2252" s="22"/>
      <c r="AB2252" s="22"/>
      <c r="AC2252" s="22"/>
      <c r="AD2252" s="22"/>
      <c r="AE2252" s="22"/>
      <c r="AF2252" s="22"/>
      <c r="AG2252" s="22"/>
      <c r="AH2252" s="22"/>
      <c r="AI2252" s="22"/>
      <c r="AJ2252" s="22"/>
      <c r="AK2252" s="22"/>
      <c r="AL2252" s="22"/>
      <c r="AM2252" s="22"/>
      <c r="AN2252" s="22"/>
      <c r="AO2252" s="22"/>
      <c r="AP2252" s="22"/>
      <c r="AQ2252" s="22"/>
      <c r="AR2252" s="22"/>
      <c r="AS2252" s="22"/>
      <c r="AT2252" s="22"/>
      <c r="AU2252" s="22"/>
      <c r="AV2252" s="22"/>
      <c r="AW2252" s="22"/>
      <c r="AX2252" s="22"/>
      <c r="AY2252" s="22"/>
      <c r="AZ2252" s="22"/>
      <c r="BA2252" s="22"/>
      <c r="BB2252" s="22"/>
      <c r="BC2252" s="22"/>
      <c r="BD2252" s="22"/>
      <c r="BE2252" s="22"/>
      <c r="BF2252" s="22"/>
      <c r="BG2252" s="22"/>
      <c r="BH2252" s="22"/>
      <c r="BI2252" s="22"/>
    </row>
    <row r="2253" spans="1:61" x14ac:dyDescent="0.15">
      <c r="A2253" s="21"/>
      <c r="B2253" s="22"/>
      <c r="C2253" s="22"/>
      <c r="D2253" s="22"/>
      <c r="E2253" s="22"/>
      <c r="F2253" s="22"/>
      <c r="G2253" s="22"/>
      <c r="H2253" s="22"/>
      <c r="I2253" s="22"/>
      <c r="J2253" s="22"/>
      <c r="K2253" s="22"/>
      <c r="L2253" s="22"/>
      <c r="M2253" s="22"/>
      <c r="N2253" s="22"/>
      <c r="O2253" s="22"/>
      <c r="P2253" s="22"/>
      <c r="Q2253" s="22"/>
      <c r="R2253" s="22"/>
      <c r="S2253" s="22"/>
      <c r="T2253" s="22"/>
      <c r="U2253" s="22"/>
      <c r="V2253" s="22"/>
      <c r="W2253" s="22"/>
      <c r="X2253" s="22"/>
      <c r="Y2253" s="22"/>
      <c r="Z2253" s="22"/>
      <c r="AA2253" s="22"/>
      <c r="AB2253" s="22"/>
      <c r="AC2253" s="22"/>
      <c r="AD2253" s="22"/>
      <c r="AE2253" s="22"/>
      <c r="AF2253" s="22"/>
      <c r="AG2253" s="22"/>
      <c r="AH2253" s="22"/>
      <c r="AI2253" s="22"/>
      <c r="AJ2253" s="22"/>
      <c r="AK2253" s="22"/>
      <c r="AL2253" s="22"/>
      <c r="AM2253" s="22"/>
      <c r="AN2253" s="22"/>
      <c r="AO2253" s="22"/>
      <c r="AP2253" s="22"/>
      <c r="AQ2253" s="22"/>
      <c r="AR2253" s="22"/>
      <c r="AS2253" s="22"/>
      <c r="AT2253" s="22"/>
      <c r="AU2253" s="22"/>
      <c r="AV2253" s="22"/>
      <c r="AW2253" s="22"/>
      <c r="AX2253" s="22"/>
      <c r="AY2253" s="22"/>
      <c r="AZ2253" s="22"/>
      <c r="BA2253" s="22"/>
      <c r="BB2253" s="22"/>
      <c r="BC2253" s="22"/>
      <c r="BD2253" s="22"/>
      <c r="BE2253" s="22"/>
      <c r="BF2253" s="22"/>
      <c r="BG2253" s="22"/>
      <c r="BH2253" s="22"/>
      <c r="BI2253" s="22"/>
    </row>
    <row r="2254" spans="1:61" x14ac:dyDescent="0.15">
      <c r="A2254" s="21"/>
      <c r="B2254" s="22"/>
      <c r="C2254" s="22"/>
      <c r="D2254" s="22"/>
      <c r="E2254" s="22"/>
      <c r="F2254" s="22"/>
      <c r="G2254" s="22"/>
      <c r="H2254" s="22"/>
      <c r="I2254" s="22"/>
      <c r="J2254" s="22"/>
      <c r="K2254" s="22"/>
      <c r="L2254" s="22"/>
      <c r="M2254" s="22"/>
      <c r="N2254" s="22"/>
      <c r="O2254" s="22"/>
      <c r="P2254" s="22"/>
      <c r="Q2254" s="22"/>
      <c r="R2254" s="22"/>
      <c r="S2254" s="22"/>
      <c r="T2254" s="22"/>
      <c r="U2254" s="22"/>
      <c r="V2254" s="22"/>
      <c r="W2254" s="22"/>
      <c r="X2254" s="22"/>
      <c r="Y2254" s="22"/>
      <c r="Z2254" s="22"/>
      <c r="AA2254" s="22"/>
      <c r="AB2254" s="22"/>
      <c r="AC2254" s="22"/>
      <c r="AD2254" s="22"/>
      <c r="AE2254" s="22"/>
      <c r="AF2254" s="22"/>
      <c r="AG2254" s="22"/>
      <c r="AH2254" s="22"/>
      <c r="AI2254" s="22"/>
      <c r="AJ2254" s="22"/>
      <c r="AK2254" s="22"/>
      <c r="AL2254" s="22"/>
      <c r="AM2254" s="22"/>
      <c r="AN2254" s="22"/>
      <c r="AO2254" s="22"/>
      <c r="AP2254" s="22"/>
      <c r="AQ2254" s="22"/>
      <c r="AR2254" s="22"/>
      <c r="AS2254" s="22"/>
      <c r="AT2254" s="22"/>
      <c r="AU2254" s="22"/>
      <c r="AV2254" s="22"/>
      <c r="AW2254" s="22"/>
      <c r="AX2254" s="22"/>
      <c r="AY2254" s="22"/>
      <c r="AZ2254" s="22"/>
      <c r="BA2254" s="22"/>
      <c r="BB2254" s="22"/>
      <c r="BC2254" s="22"/>
      <c r="BD2254" s="22"/>
      <c r="BE2254" s="22"/>
      <c r="BF2254" s="22"/>
      <c r="BG2254" s="22"/>
      <c r="BH2254" s="22"/>
      <c r="BI2254" s="22"/>
    </row>
    <row r="2255" spans="1:61" x14ac:dyDescent="0.15">
      <c r="A2255" s="21"/>
      <c r="B2255" s="22"/>
      <c r="C2255" s="22"/>
      <c r="D2255" s="22"/>
      <c r="E2255" s="22"/>
      <c r="F2255" s="22"/>
      <c r="G2255" s="22"/>
      <c r="H2255" s="22"/>
      <c r="I2255" s="22"/>
      <c r="J2255" s="22"/>
      <c r="K2255" s="22"/>
      <c r="L2255" s="22"/>
      <c r="M2255" s="22"/>
      <c r="N2255" s="22"/>
      <c r="O2255" s="22"/>
      <c r="P2255" s="22"/>
      <c r="Q2255" s="22"/>
      <c r="R2255" s="22"/>
      <c r="S2255" s="22"/>
      <c r="T2255" s="22"/>
      <c r="U2255" s="22"/>
      <c r="V2255" s="22"/>
      <c r="W2255" s="22"/>
      <c r="X2255" s="22"/>
      <c r="Y2255" s="22"/>
      <c r="Z2255" s="22"/>
      <c r="AA2255" s="22"/>
      <c r="AB2255" s="22"/>
      <c r="AC2255" s="22"/>
      <c r="AD2255" s="22"/>
      <c r="AE2255" s="22"/>
      <c r="AF2255" s="22"/>
      <c r="AG2255" s="22"/>
      <c r="AH2255" s="22"/>
      <c r="AI2255" s="22"/>
      <c r="AJ2255" s="22"/>
      <c r="AK2255" s="22"/>
      <c r="AL2255" s="22"/>
      <c r="AM2255" s="22"/>
      <c r="AN2255" s="22"/>
      <c r="AO2255" s="22"/>
      <c r="AP2255" s="22"/>
      <c r="AQ2255" s="22"/>
      <c r="AR2255" s="22"/>
      <c r="AS2255" s="22"/>
      <c r="AT2255" s="22"/>
      <c r="AU2255" s="22"/>
      <c r="AV2255" s="22"/>
      <c r="AW2255" s="22"/>
      <c r="AX2255" s="22"/>
      <c r="AY2255" s="22"/>
      <c r="AZ2255" s="22"/>
      <c r="BA2255" s="22"/>
      <c r="BB2255" s="22"/>
      <c r="BC2255" s="22"/>
      <c r="BD2255" s="22"/>
      <c r="BE2255" s="22"/>
      <c r="BF2255" s="22"/>
      <c r="BG2255" s="22"/>
      <c r="BH2255" s="22"/>
      <c r="BI2255" s="22"/>
    </row>
    <row r="2256" spans="1:61" x14ac:dyDescent="0.15">
      <c r="A2256" s="21"/>
      <c r="B2256" s="22"/>
      <c r="C2256" s="22"/>
      <c r="D2256" s="22"/>
      <c r="E2256" s="22"/>
      <c r="F2256" s="22"/>
      <c r="G2256" s="22"/>
      <c r="H2256" s="22"/>
      <c r="I2256" s="22"/>
      <c r="J2256" s="22"/>
      <c r="K2256" s="22"/>
      <c r="L2256" s="22"/>
      <c r="M2256" s="22"/>
      <c r="N2256" s="22"/>
      <c r="O2256" s="22"/>
      <c r="P2256" s="22"/>
      <c r="Q2256" s="22"/>
      <c r="R2256" s="22"/>
      <c r="S2256" s="22"/>
      <c r="T2256" s="22"/>
      <c r="U2256" s="22"/>
      <c r="V2256" s="22"/>
      <c r="W2256" s="22"/>
      <c r="X2256" s="22"/>
      <c r="Y2256" s="22"/>
      <c r="Z2256" s="22"/>
      <c r="AA2256" s="22"/>
      <c r="AB2256" s="22"/>
      <c r="AC2256" s="22"/>
      <c r="AD2256" s="22"/>
      <c r="AE2256" s="22"/>
      <c r="AF2256" s="22"/>
      <c r="AG2256" s="22"/>
      <c r="AH2256" s="22"/>
      <c r="AI2256" s="22"/>
      <c r="AJ2256" s="22"/>
      <c r="AK2256" s="22"/>
      <c r="AL2256" s="22"/>
      <c r="AM2256" s="22"/>
      <c r="AN2256" s="22"/>
      <c r="AO2256" s="22"/>
      <c r="AP2256" s="22"/>
      <c r="AQ2256" s="22"/>
      <c r="AR2256" s="22"/>
      <c r="AS2256" s="22"/>
      <c r="AT2256" s="22"/>
      <c r="AU2256" s="22"/>
      <c r="AV2256" s="22"/>
      <c r="AW2256" s="22"/>
      <c r="AX2256" s="22"/>
      <c r="AY2256" s="22"/>
      <c r="AZ2256" s="22"/>
      <c r="BA2256" s="22"/>
      <c r="BB2256" s="22"/>
      <c r="BC2256" s="22"/>
      <c r="BD2256" s="22"/>
      <c r="BE2256" s="22"/>
      <c r="BF2256" s="22"/>
      <c r="BG2256" s="22"/>
      <c r="BH2256" s="22"/>
      <c r="BI2256" s="22"/>
    </row>
    <row r="2257" spans="1:61" x14ac:dyDescent="0.15">
      <c r="A2257" s="21"/>
      <c r="B2257" s="22"/>
      <c r="C2257" s="22"/>
      <c r="D2257" s="22"/>
      <c r="E2257" s="22"/>
      <c r="F2257" s="22"/>
      <c r="G2257" s="22"/>
      <c r="H2257" s="22"/>
      <c r="I2257" s="22"/>
      <c r="J2257" s="22"/>
      <c r="K2257" s="22"/>
      <c r="L2257" s="22"/>
      <c r="M2257" s="22"/>
      <c r="N2257" s="22"/>
      <c r="O2257" s="22"/>
      <c r="P2257" s="22"/>
      <c r="Q2257" s="22"/>
      <c r="R2257" s="22"/>
      <c r="S2257" s="22"/>
      <c r="T2257" s="22"/>
      <c r="U2257" s="22"/>
      <c r="V2257" s="22"/>
      <c r="W2257" s="22"/>
      <c r="X2257" s="22"/>
      <c r="Y2257" s="22"/>
      <c r="Z2257" s="22"/>
      <c r="AA2257" s="22"/>
      <c r="AB2257" s="22"/>
      <c r="AC2257" s="22"/>
      <c r="AD2257" s="22"/>
      <c r="AE2257" s="22"/>
      <c r="AF2257" s="22"/>
      <c r="AG2257" s="22"/>
      <c r="AH2257" s="22"/>
      <c r="AI2257" s="22"/>
      <c r="AJ2257" s="22"/>
      <c r="AK2257" s="22"/>
      <c r="AL2257" s="22"/>
      <c r="AM2257" s="22"/>
      <c r="AN2257" s="22"/>
      <c r="AO2257" s="22"/>
      <c r="AP2257" s="22"/>
      <c r="AQ2257" s="22"/>
      <c r="AR2257" s="22"/>
      <c r="AS2257" s="22"/>
      <c r="AT2257" s="22"/>
      <c r="AU2257" s="22"/>
      <c r="AV2257" s="22"/>
      <c r="AW2257" s="22"/>
      <c r="AX2257" s="22"/>
      <c r="AY2257" s="22"/>
      <c r="AZ2257" s="22"/>
      <c r="BA2257" s="22"/>
      <c r="BB2257" s="22"/>
      <c r="BC2257" s="22"/>
      <c r="BD2257" s="22"/>
      <c r="BE2257" s="22"/>
      <c r="BF2257" s="22"/>
      <c r="BG2257" s="22"/>
      <c r="BH2257" s="22"/>
      <c r="BI2257" s="22"/>
    </row>
    <row r="2258" spans="1:61" x14ac:dyDescent="0.15">
      <c r="A2258" s="21"/>
      <c r="B2258" s="22"/>
      <c r="C2258" s="22"/>
      <c r="D2258" s="22"/>
      <c r="E2258" s="22"/>
      <c r="F2258" s="22"/>
      <c r="G2258" s="22"/>
      <c r="H2258" s="22"/>
      <c r="I2258" s="22"/>
      <c r="J2258" s="22"/>
      <c r="K2258" s="22"/>
      <c r="L2258" s="22"/>
      <c r="M2258" s="22"/>
      <c r="N2258" s="22"/>
      <c r="O2258" s="22"/>
      <c r="P2258" s="22"/>
      <c r="Q2258" s="22"/>
      <c r="R2258" s="22"/>
      <c r="S2258" s="22"/>
      <c r="T2258" s="22"/>
      <c r="U2258" s="22"/>
      <c r="V2258" s="22"/>
      <c r="W2258" s="22"/>
      <c r="X2258" s="22"/>
      <c r="Y2258" s="22"/>
      <c r="Z2258" s="22"/>
      <c r="AA2258" s="22"/>
      <c r="AB2258" s="22"/>
      <c r="AC2258" s="22"/>
      <c r="AD2258" s="22"/>
      <c r="AE2258" s="22"/>
      <c r="AF2258" s="22"/>
      <c r="AG2258" s="22"/>
      <c r="AH2258" s="22"/>
      <c r="AI2258" s="22"/>
      <c r="AJ2258" s="22"/>
      <c r="AK2258" s="22"/>
      <c r="AL2258" s="22"/>
      <c r="AM2258" s="22"/>
      <c r="AN2258" s="22"/>
      <c r="AO2258" s="22"/>
      <c r="AP2258" s="22"/>
      <c r="AQ2258" s="22"/>
      <c r="AR2258" s="22"/>
      <c r="AS2258" s="22"/>
      <c r="AT2258" s="22"/>
      <c r="AU2258" s="22"/>
      <c r="AV2258" s="22"/>
      <c r="AW2258" s="22"/>
      <c r="AX2258" s="22"/>
      <c r="AY2258" s="22"/>
      <c r="AZ2258" s="22"/>
      <c r="BA2258" s="22"/>
      <c r="BB2258" s="22"/>
      <c r="BC2258" s="22"/>
      <c r="BD2258" s="22"/>
      <c r="BE2258" s="22"/>
      <c r="BF2258" s="22"/>
      <c r="BG2258" s="22"/>
      <c r="BH2258" s="22"/>
      <c r="BI2258" s="22"/>
    </row>
    <row r="2259" spans="1:61" x14ac:dyDescent="0.15">
      <c r="A2259" s="21"/>
      <c r="B2259" s="22"/>
      <c r="C2259" s="22"/>
      <c r="D2259" s="22"/>
      <c r="E2259" s="22"/>
      <c r="F2259" s="22"/>
      <c r="G2259" s="22"/>
      <c r="H2259" s="22"/>
      <c r="I2259" s="22"/>
      <c r="J2259" s="22"/>
      <c r="K2259" s="22"/>
      <c r="L2259" s="22"/>
      <c r="M2259" s="22"/>
      <c r="N2259" s="22"/>
      <c r="O2259" s="22"/>
      <c r="P2259" s="22"/>
      <c r="Q2259" s="22"/>
      <c r="R2259" s="22"/>
      <c r="S2259" s="22"/>
      <c r="T2259" s="22"/>
      <c r="U2259" s="22"/>
      <c r="V2259" s="22"/>
      <c r="W2259" s="22"/>
      <c r="X2259" s="22"/>
      <c r="Y2259" s="22"/>
      <c r="Z2259" s="22"/>
      <c r="AA2259" s="22"/>
      <c r="AB2259" s="22"/>
      <c r="AC2259" s="22"/>
      <c r="AD2259" s="22"/>
      <c r="AE2259" s="22"/>
      <c r="AF2259" s="22"/>
      <c r="AG2259" s="22"/>
      <c r="AH2259" s="22"/>
      <c r="AI2259" s="22"/>
      <c r="AJ2259" s="22"/>
      <c r="AK2259" s="22"/>
      <c r="AL2259" s="22"/>
      <c r="AM2259" s="22"/>
      <c r="AN2259" s="22"/>
      <c r="AO2259" s="22"/>
      <c r="AP2259" s="22"/>
      <c r="AQ2259" s="22"/>
      <c r="AR2259" s="22"/>
      <c r="AS2259" s="22"/>
      <c r="AT2259" s="22"/>
      <c r="AU2259" s="22"/>
      <c r="AV2259" s="22"/>
      <c r="AW2259" s="22"/>
      <c r="AX2259" s="22"/>
      <c r="AY2259" s="22"/>
      <c r="AZ2259" s="22"/>
      <c r="BA2259" s="22"/>
      <c r="BB2259" s="22"/>
      <c r="BC2259" s="22"/>
      <c r="BD2259" s="22"/>
      <c r="BE2259" s="22"/>
      <c r="BF2259" s="22"/>
      <c r="BG2259" s="22"/>
      <c r="BH2259" s="22"/>
      <c r="BI2259" s="22"/>
    </row>
    <row r="2260" spans="1:61" x14ac:dyDescent="0.15">
      <c r="A2260" s="21"/>
      <c r="B2260" s="22"/>
      <c r="C2260" s="22"/>
      <c r="D2260" s="22"/>
      <c r="E2260" s="22"/>
      <c r="F2260" s="22"/>
      <c r="G2260" s="22"/>
      <c r="H2260" s="22"/>
      <c r="I2260" s="22"/>
      <c r="J2260" s="22"/>
      <c r="K2260" s="22"/>
      <c r="L2260" s="22"/>
      <c r="M2260" s="22"/>
      <c r="N2260" s="22"/>
      <c r="O2260" s="22"/>
      <c r="P2260" s="22"/>
      <c r="Q2260" s="22"/>
      <c r="R2260" s="22"/>
      <c r="S2260" s="22"/>
      <c r="T2260" s="22"/>
      <c r="U2260" s="22"/>
      <c r="V2260" s="22"/>
      <c r="W2260" s="22"/>
      <c r="X2260" s="22"/>
      <c r="Y2260" s="22"/>
      <c r="Z2260" s="22"/>
      <c r="AA2260" s="22"/>
      <c r="AB2260" s="22"/>
      <c r="AC2260" s="22"/>
      <c r="AD2260" s="22"/>
      <c r="AE2260" s="22"/>
      <c r="AF2260" s="22"/>
      <c r="AG2260" s="22"/>
      <c r="AH2260" s="22"/>
      <c r="AI2260" s="22"/>
      <c r="AJ2260" s="22"/>
      <c r="AK2260" s="22"/>
      <c r="AL2260" s="22"/>
      <c r="AM2260" s="22"/>
      <c r="AN2260" s="22"/>
      <c r="AO2260" s="22"/>
      <c r="AP2260" s="22"/>
      <c r="AQ2260" s="22"/>
      <c r="AR2260" s="22"/>
      <c r="AS2260" s="22"/>
      <c r="AT2260" s="22"/>
      <c r="AU2260" s="22"/>
      <c r="AV2260" s="22"/>
      <c r="AW2260" s="22"/>
      <c r="AX2260" s="22"/>
      <c r="AY2260" s="22"/>
      <c r="AZ2260" s="22"/>
      <c r="BA2260" s="22"/>
      <c r="BB2260" s="22"/>
      <c r="BC2260" s="22"/>
      <c r="BD2260" s="22"/>
      <c r="BE2260" s="22"/>
      <c r="BF2260" s="22"/>
      <c r="BG2260" s="22"/>
      <c r="BH2260" s="22"/>
      <c r="BI2260" s="22"/>
    </row>
    <row r="2261" spans="1:61" x14ac:dyDescent="0.15">
      <c r="A2261" s="21"/>
      <c r="B2261" s="22"/>
      <c r="C2261" s="22"/>
      <c r="D2261" s="22"/>
      <c r="E2261" s="22"/>
      <c r="F2261" s="22"/>
      <c r="G2261" s="22"/>
      <c r="H2261" s="22"/>
      <c r="I2261" s="22"/>
      <c r="J2261" s="22"/>
      <c r="K2261" s="22"/>
      <c r="L2261" s="22"/>
      <c r="M2261" s="22"/>
      <c r="N2261" s="22"/>
      <c r="O2261" s="22"/>
      <c r="P2261" s="22"/>
      <c r="Q2261" s="22"/>
      <c r="R2261" s="22"/>
      <c r="S2261" s="22"/>
      <c r="T2261" s="22"/>
      <c r="U2261" s="22"/>
      <c r="V2261" s="22"/>
      <c r="W2261" s="22"/>
      <c r="X2261" s="22"/>
      <c r="Y2261" s="22"/>
      <c r="Z2261" s="22"/>
      <c r="AA2261" s="22"/>
      <c r="AB2261" s="22"/>
      <c r="AC2261" s="22"/>
      <c r="AD2261" s="22"/>
      <c r="AE2261" s="22"/>
      <c r="AF2261" s="22"/>
      <c r="AG2261" s="22"/>
      <c r="AH2261" s="22"/>
      <c r="AI2261" s="22"/>
      <c r="AJ2261" s="22"/>
      <c r="AK2261" s="22"/>
      <c r="AL2261" s="22"/>
      <c r="AM2261" s="22"/>
      <c r="AN2261" s="22"/>
      <c r="AO2261" s="22"/>
      <c r="AP2261" s="22"/>
      <c r="AQ2261" s="22"/>
      <c r="AR2261" s="22"/>
      <c r="AS2261" s="22"/>
      <c r="AT2261" s="22"/>
      <c r="AU2261" s="22"/>
      <c r="AV2261" s="22"/>
      <c r="AW2261" s="22"/>
      <c r="AX2261" s="22"/>
      <c r="AY2261" s="22"/>
      <c r="AZ2261" s="22"/>
      <c r="BA2261" s="22"/>
      <c r="BB2261" s="22"/>
      <c r="BC2261" s="22"/>
      <c r="BD2261" s="22"/>
      <c r="BE2261" s="22"/>
      <c r="BF2261" s="22"/>
      <c r="BG2261" s="22"/>
      <c r="BH2261" s="22"/>
      <c r="BI2261" s="22"/>
    </row>
    <row r="2262" spans="1:61" x14ac:dyDescent="0.15">
      <c r="A2262" s="21"/>
      <c r="B2262" s="22"/>
      <c r="C2262" s="22"/>
      <c r="D2262" s="22"/>
      <c r="E2262" s="22"/>
      <c r="F2262" s="22"/>
      <c r="G2262" s="22"/>
      <c r="H2262" s="22"/>
      <c r="I2262" s="22"/>
      <c r="J2262" s="22"/>
      <c r="K2262" s="22"/>
      <c r="L2262" s="22"/>
      <c r="M2262" s="22"/>
      <c r="N2262" s="22"/>
      <c r="O2262" s="22"/>
      <c r="P2262" s="22"/>
      <c r="Q2262" s="22"/>
      <c r="R2262" s="22"/>
      <c r="S2262" s="22"/>
      <c r="T2262" s="22"/>
      <c r="U2262" s="22"/>
      <c r="V2262" s="22"/>
      <c r="W2262" s="22"/>
      <c r="X2262" s="22"/>
      <c r="Y2262" s="22"/>
      <c r="Z2262" s="22"/>
      <c r="AA2262" s="22"/>
      <c r="AB2262" s="22"/>
      <c r="AC2262" s="22"/>
      <c r="AD2262" s="22"/>
      <c r="AE2262" s="22"/>
      <c r="AF2262" s="22"/>
      <c r="AG2262" s="22"/>
      <c r="AH2262" s="22"/>
      <c r="AI2262" s="22"/>
      <c r="AJ2262" s="22"/>
      <c r="AK2262" s="22"/>
      <c r="AL2262" s="22"/>
      <c r="AM2262" s="22"/>
      <c r="AN2262" s="22"/>
      <c r="AO2262" s="22"/>
      <c r="AP2262" s="22"/>
      <c r="AQ2262" s="22"/>
      <c r="AR2262" s="22"/>
      <c r="AS2262" s="22"/>
      <c r="AT2262" s="22"/>
      <c r="AU2262" s="22"/>
      <c r="AV2262" s="22"/>
      <c r="AW2262" s="22"/>
      <c r="AX2262" s="22"/>
      <c r="AY2262" s="22"/>
      <c r="AZ2262" s="22"/>
      <c r="BA2262" s="22"/>
      <c r="BB2262" s="22"/>
      <c r="BC2262" s="22"/>
      <c r="BD2262" s="22"/>
      <c r="BE2262" s="22"/>
      <c r="BF2262" s="22"/>
      <c r="BG2262" s="22"/>
      <c r="BH2262" s="22"/>
      <c r="BI2262" s="22"/>
    </row>
    <row r="2263" spans="1:61" x14ac:dyDescent="0.15">
      <c r="A2263" s="21"/>
      <c r="B2263" s="22"/>
      <c r="C2263" s="22"/>
      <c r="D2263" s="22"/>
      <c r="E2263" s="22"/>
      <c r="F2263" s="22"/>
      <c r="G2263" s="22"/>
      <c r="H2263" s="22"/>
      <c r="I2263" s="22"/>
      <c r="J2263" s="22"/>
      <c r="K2263" s="22"/>
      <c r="L2263" s="22"/>
      <c r="M2263" s="22"/>
      <c r="N2263" s="22"/>
      <c r="O2263" s="22"/>
      <c r="P2263" s="22"/>
      <c r="Q2263" s="22"/>
      <c r="R2263" s="22"/>
      <c r="S2263" s="22"/>
      <c r="T2263" s="22"/>
      <c r="U2263" s="22"/>
      <c r="V2263" s="22"/>
      <c r="W2263" s="22"/>
      <c r="X2263" s="22"/>
      <c r="Y2263" s="22"/>
      <c r="Z2263" s="22"/>
      <c r="AA2263" s="22"/>
      <c r="AB2263" s="22"/>
      <c r="AC2263" s="22"/>
      <c r="AD2263" s="22"/>
      <c r="AE2263" s="22"/>
      <c r="AF2263" s="22"/>
      <c r="AG2263" s="22"/>
      <c r="AH2263" s="22"/>
      <c r="AI2263" s="22"/>
      <c r="AJ2263" s="22"/>
      <c r="AK2263" s="22"/>
      <c r="AL2263" s="22"/>
      <c r="AM2263" s="22"/>
      <c r="AN2263" s="22"/>
      <c r="AO2263" s="22"/>
      <c r="AP2263" s="22"/>
      <c r="AQ2263" s="22"/>
      <c r="AR2263" s="22"/>
      <c r="AS2263" s="22"/>
      <c r="AT2263" s="22"/>
      <c r="AU2263" s="22"/>
      <c r="AV2263" s="22"/>
      <c r="AW2263" s="22"/>
      <c r="AX2263" s="22"/>
      <c r="AY2263" s="22"/>
      <c r="AZ2263" s="22"/>
      <c r="BA2263" s="22"/>
      <c r="BB2263" s="22"/>
      <c r="BC2263" s="22"/>
      <c r="BD2263" s="22"/>
      <c r="BE2263" s="22"/>
      <c r="BF2263" s="22"/>
      <c r="BG2263" s="22"/>
      <c r="BH2263" s="22"/>
      <c r="BI2263" s="22"/>
    </row>
    <row r="2264" spans="1:61" x14ac:dyDescent="0.15">
      <c r="A2264" s="21"/>
      <c r="B2264" s="22"/>
      <c r="C2264" s="22"/>
      <c r="D2264" s="22"/>
      <c r="E2264" s="22"/>
      <c r="F2264" s="22"/>
      <c r="G2264" s="22"/>
      <c r="H2264" s="22"/>
      <c r="I2264" s="22"/>
      <c r="J2264" s="22"/>
      <c r="K2264" s="22"/>
      <c r="L2264" s="22"/>
      <c r="M2264" s="22"/>
      <c r="N2264" s="22"/>
      <c r="O2264" s="22"/>
      <c r="P2264" s="22"/>
      <c r="Q2264" s="22"/>
      <c r="R2264" s="22"/>
      <c r="S2264" s="22"/>
      <c r="T2264" s="22"/>
      <c r="U2264" s="22"/>
      <c r="V2264" s="22"/>
      <c r="W2264" s="22"/>
      <c r="X2264" s="22"/>
      <c r="Y2264" s="22"/>
      <c r="Z2264" s="22"/>
      <c r="AA2264" s="22"/>
      <c r="AB2264" s="22"/>
      <c r="AC2264" s="22"/>
      <c r="AD2264" s="22"/>
      <c r="AE2264" s="22"/>
      <c r="AF2264" s="22"/>
      <c r="AG2264" s="22"/>
      <c r="AH2264" s="22"/>
      <c r="AI2264" s="22"/>
      <c r="AJ2264" s="22"/>
      <c r="AK2264" s="22"/>
      <c r="AL2264" s="22"/>
      <c r="AM2264" s="22"/>
      <c r="AN2264" s="22"/>
      <c r="AO2264" s="22"/>
      <c r="AP2264" s="22"/>
      <c r="AQ2264" s="22"/>
      <c r="AR2264" s="22"/>
      <c r="AS2264" s="22"/>
      <c r="AT2264" s="22"/>
      <c r="AU2264" s="22"/>
      <c r="AV2264" s="22"/>
      <c r="AW2264" s="22"/>
      <c r="AX2264" s="22"/>
      <c r="AY2264" s="22"/>
      <c r="AZ2264" s="22"/>
      <c r="BA2264" s="22"/>
      <c r="BB2264" s="22"/>
      <c r="BC2264" s="22"/>
      <c r="BD2264" s="22"/>
      <c r="BE2264" s="22"/>
      <c r="BF2264" s="22"/>
      <c r="BG2264" s="22"/>
      <c r="BH2264" s="22"/>
      <c r="BI2264" s="22"/>
    </row>
    <row r="2265" spans="1:61" x14ac:dyDescent="0.15">
      <c r="A2265" s="21"/>
      <c r="B2265" s="22"/>
      <c r="C2265" s="22"/>
      <c r="D2265" s="22"/>
      <c r="E2265" s="22"/>
      <c r="F2265" s="22"/>
      <c r="G2265" s="22"/>
      <c r="H2265" s="22"/>
      <c r="I2265" s="22"/>
      <c r="J2265" s="22"/>
      <c r="K2265" s="22"/>
      <c r="L2265" s="22"/>
      <c r="M2265" s="22"/>
      <c r="N2265" s="22"/>
      <c r="O2265" s="22"/>
      <c r="P2265" s="22"/>
      <c r="Q2265" s="22"/>
      <c r="R2265" s="22"/>
      <c r="S2265" s="22"/>
      <c r="T2265" s="22"/>
      <c r="U2265" s="22"/>
      <c r="V2265" s="22"/>
      <c r="W2265" s="22"/>
      <c r="X2265" s="22"/>
      <c r="Y2265" s="22"/>
      <c r="Z2265" s="22"/>
      <c r="AA2265" s="22"/>
      <c r="AB2265" s="22"/>
      <c r="AC2265" s="22"/>
      <c r="AD2265" s="22"/>
      <c r="AE2265" s="22"/>
      <c r="AF2265" s="22"/>
      <c r="AG2265" s="22"/>
      <c r="AH2265" s="22"/>
      <c r="AI2265" s="22"/>
      <c r="AJ2265" s="22"/>
      <c r="AK2265" s="22"/>
      <c r="AL2265" s="22"/>
      <c r="AM2265" s="22"/>
      <c r="AN2265" s="22"/>
      <c r="AO2265" s="22"/>
      <c r="AP2265" s="22"/>
      <c r="AQ2265" s="22"/>
      <c r="AR2265" s="22"/>
      <c r="AS2265" s="22"/>
      <c r="AT2265" s="22"/>
      <c r="AU2265" s="22"/>
      <c r="AV2265" s="22"/>
      <c r="AW2265" s="22"/>
      <c r="AX2265" s="22"/>
      <c r="AY2265" s="22"/>
      <c r="AZ2265" s="22"/>
      <c r="BA2265" s="22"/>
      <c r="BB2265" s="22"/>
      <c r="BC2265" s="22"/>
      <c r="BD2265" s="22"/>
      <c r="BE2265" s="22"/>
      <c r="BF2265" s="22"/>
      <c r="BG2265" s="22"/>
      <c r="BH2265" s="22"/>
      <c r="BI2265" s="22"/>
    </row>
    <row r="2266" spans="1:61" x14ac:dyDescent="0.15">
      <c r="A2266" s="21"/>
      <c r="B2266" s="22"/>
      <c r="C2266" s="22"/>
      <c r="D2266" s="22"/>
      <c r="E2266" s="22"/>
      <c r="F2266" s="22"/>
      <c r="G2266" s="22"/>
      <c r="H2266" s="22"/>
      <c r="I2266" s="22"/>
      <c r="J2266" s="22"/>
      <c r="K2266" s="22"/>
      <c r="L2266" s="22"/>
      <c r="M2266" s="22"/>
      <c r="N2266" s="22"/>
      <c r="O2266" s="22"/>
      <c r="P2266" s="22"/>
      <c r="Q2266" s="22"/>
      <c r="R2266" s="22"/>
      <c r="S2266" s="22"/>
      <c r="T2266" s="22"/>
      <c r="U2266" s="22"/>
      <c r="V2266" s="22"/>
      <c r="W2266" s="22"/>
      <c r="X2266" s="22"/>
      <c r="Y2266" s="22"/>
      <c r="Z2266" s="22"/>
      <c r="AA2266" s="22"/>
      <c r="AB2266" s="22"/>
      <c r="AC2266" s="22"/>
      <c r="AD2266" s="22"/>
      <c r="AE2266" s="22"/>
      <c r="AF2266" s="22"/>
      <c r="AG2266" s="22"/>
      <c r="AH2266" s="22"/>
      <c r="AI2266" s="22"/>
      <c r="AJ2266" s="22"/>
      <c r="AK2266" s="22"/>
      <c r="AL2266" s="22"/>
      <c r="AM2266" s="22"/>
      <c r="AN2266" s="22"/>
      <c r="AO2266" s="22"/>
      <c r="AP2266" s="22"/>
      <c r="AQ2266" s="22"/>
      <c r="AR2266" s="22"/>
      <c r="AS2266" s="22"/>
      <c r="AT2266" s="22"/>
      <c r="AU2266" s="22"/>
      <c r="AV2266" s="22"/>
      <c r="AW2266" s="22"/>
      <c r="AX2266" s="22"/>
      <c r="AY2266" s="22"/>
      <c r="AZ2266" s="22"/>
      <c r="BA2266" s="22"/>
      <c r="BB2266" s="22"/>
      <c r="BC2266" s="22"/>
      <c r="BD2266" s="22"/>
      <c r="BE2266" s="22"/>
      <c r="BF2266" s="22"/>
      <c r="BG2266" s="22"/>
      <c r="BH2266" s="22"/>
      <c r="BI2266" s="22"/>
    </row>
    <row r="2267" spans="1:61" x14ac:dyDescent="0.15">
      <c r="A2267" s="21"/>
      <c r="B2267" s="22"/>
      <c r="C2267" s="22"/>
      <c r="D2267" s="22"/>
      <c r="E2267" s="22"/>
      <c r="F2267" s="22"/>
      <c r="G2267" s="22"/>
      <c r="H2267" s="22"/>
      <c r="I2267" s="22"/>
      <c r="J2267" s="22"/>
      <c r="K2267" s="22"/>
      <c r="L2267" s="22"/>
      <c r="M2267" s="22"/>
      <c r="N2267" s="22"/>
      <c r="O2267" s="22"/>
      <c r="P2267" s="22"/>
      <c r="Q2267" s="22"/>
      <c r="R2267" s="22"/>
      <c r="S2267" s="22"/>
      <c r="T2267" s="22"/>
      <c r="U2267" s="22"/>
      <c r="V2267" s="22"/>
      <c r="W2267" s="22"/>
      <c r="X2267" s="22"/>
      <c r="Y2267" s="22"/>
      <c r="Z2267" s="22"/>
      <c r="AA2267" s="22"/>
      <c r="AB2267" s="22"/>
      <c r="AC2267" s="22"/>
      <c r="AD2267" s="22"/>
      <c r="AE2267" s="22"/>
      <c r="AF2267" s="22"/>
      <c r="AG2267" s="22"/>
      <c r="AH2267" s="22"/>
      <c r="AI2267" s="22"/>
      <c r="AJ2267" s="22"/>
      <c r="AK2267" s="22"/>
      <c r="AL2267" s="22"/>
      <c r="AM2267" s="22"/>
      <c r="AN2267" s="22"/>
      <c r="AO2267" s="22"/>
      <c r="AP2267" s="22"/>
      <c r="AQ2267" s="22"/>
      <c r="AR2267" s="22"/>
      <c r="AS2267" s="22"/>
      <c r="AT2267" s="22"/>
      <c r="AU2267" s="22"/>
      <c r="AV2267" s="22"/>
      <c r="AW2267" s="22"/>
      <c r="AX2267" s="22"/>
      <c r="AY2267" s="22"/>
      <c r="AZ2267" s="22"/>
      <c r="BA2267" s="22"/>
      <c r="BB2267" s="22"/>
      <c r="BC2267" s="22"/>
      <c r="BD2267" s="22"/>
      <c r="BE2267" s="22"/>
      <c r="BF2267" s="22"/>
      <c r="BG2267" s="22"/>
      <c r="BH2267" s="22"/>
      <c r="BI2267" s="22"/>
    </row>
    <row r="2268" spans="1:61" x14ac:dyDescent="0.15">
      <c r="A2268" s="21"/>
      <c r="B2268" s="22"/>
      <c r="C2268" s="22"/>
      <c r="D2268" s="22"/>
      <c r="E2268" s="22"/>
      <c r="F2268" s="22"/>
      <c r="G2268" s="22"/>
      <c r="H2268" s="22"/>
      <c r="I2268" s="22"/>
      <c r="J2268" s="22"/>
      <c r="K2268" s="22"/>
      <c r="L2268" s="22"/>
      <c r="M2268" s="22"/>
      <c r="N2268" s="22"/>
      <c r="O2268" s="22"/>
      <c r="P2268" s="22"/>
      <c r="Q2268" s="22"/>
      <c r="R2268" s="22"/>
      <c r="S2268" s="22"/>
      <c r="T2268" s="22"/>
      <c r="U2268" s="22"/>
      <c r="V2268" s="22"/>
      <c r="W2268" s="22"/>
      <c r="X2268" s="22"/>
      <c r="Y2268" s="22"/>
      <c r="Z2268" s="22"/>
      <c r="AA2268" s="22"/>
      <c r="AB2268" s="22"/>
      <c r="AC2268" s="22"/>
      <c r="AD2268" s="22"/>
      <c r="AE2268" s="22"/>
      <c r="AF2268" s="22"/>
      <c r="AG2268" s="22"/>
      <c r="AH2268" s="22"/>
      <c r="AI2268" s="22"/>
      <c r="AJ2268" s="22"/>
      <c r="AK2268" s="22"/>
      <c r="AL2268" s="22"/>
      <c r="AM2268" s="22"/>
      <c r="AN2268" s="22"/>
      <c r="AO2268" s="22"/>
      <c r="AP2268" s="22"/>
      <c r="AQ2268" s="22"/>
      <c r="AR2268" s="22"/>
      <c r="AS2268" s="22"/>
      <c r="AT2268" s="22"/>
      <c r="AU2268" s="22"/>
      <c r="AV2268" s="22"/>
      <c r="AW2268" s="22"/>
      <c r="AX2268" s="22"/>
      <c r="AY2268" s="22"/>
      <c r="AZ2268" s="22"/>
      <c r="BA2268" s="22"/>
      <c r="BB2268" s="22"/>
      <c r="BC2268" s="22"/>
      <c r="BD2268" s="22"/>
      <c r="BE2268" s="22"/>
      <c r="BF2268" s="22"/>
      <c r="BG2268" s="22"/>
      <c r="BH2268" s="22"/>
      <c r="BI2268" s="22"/>
    </row>
    <row r="2269" spans="1:61" x14ac:dyDescent="0.15">
      <c r="A2269" s="21"/>
      <c r="B2269" s="22"/>
      <c r="C2269" s="22"/>
      <c r="D2269" s="22"/>
      <c r="E2269" s="22"/>
      <c r="F2269" s="22"/>
      <c r="G2269" s="22"/>
      <c r="H2269" s="22"/>
      <c r="I2269" s="22"/>
      <c r="J2269" s="22"/>
      <c r="K2269" s="22"/>
      <c r="L2269" s="22"/>
      <c r="M2269" s="22"/>
      <c r="N2269" s="22"/>
      <c r="O2269" s="22"/>
      <c r="P2269" s="22"/>
      <c r="Q2269" s="22"/>
      <c r="R2269" s="22"/>
      <c r="S2269" s="22"/>
      <c r="T2269" s="22"/>
      <c r="U2269" s="22"/>
      <c r="V2269" s="22"/>
      <c r="W2269" s="22"/>
      <c r="X2269" s="22"/>
      <c r="Y2269" s="22"/>
      <c r="Z2269" s="22"/>
      <c r="AA2269" s="22"/>
      <c r="AB2269" s="22"/>
      <c r="AC2269" s="22"/>
      <c r="AD2269" s="22"/>
      <c r="AE2269" s="22"/>
      <c r="AF2269" s="22"/>
      <c r="AG2269" s="22"/>
      <c r="AH2269" s="22"/>
      <c r="AI2269" s="22"/>
      <c r="AJ2269" s="22"/>
      <c r="AK2269" s="22"/>
      <c r="AL2269" s="22"/>
      <c r="AM2269" s="22"/>
      <c r="AN2269" s="22"/>
      <c r="AO2269" s="22"/>
      <c r="AP2269" s="22"/>
      <c r="AQ2269" s="22"/>
      <c r="AR2269" s="22"/>
      <c r="AS2269" s="22"/>
      <c r="AT2269" s="22"/>
      <c r="AU2269" s="22"/>
      <c r="AV2269" s="22"/>
      <c r="AW2269" s="22"/>
      <c r="AX2269" s="22"/>
      <c r="AY2269" s="22"/>
      <c r="AZ2269" s="22"/>
      <c r="BA2269" s="22"/>
      <c r="BB2269" s="22"/>
      <c r="BC2269" s="22"/>
      <c r="BD2269" s="22"/>
      <c r="BE2269" s="22"/>
      <c r="BF2269" s="22"/>
      <c r="BG2269" s="22"/>
      <c r="BH2269" s="22"/>
      <c r="BI2269" s="22"/>
    </row>
    <row r="2270" spans="1:61" x14ac:dyDescent="0.15">
      <c r="A2270" s="21"/>
      <c r="B2270" s="22"/>
      <c r="C2270" s="22"/>
      <c r="D2270" s="22"/>
      <c r="E2270" s="22"/>
      <c r="F2270" s="22"/>
      <c r="G2270" s="22"/>
      <c r="H2270" s="22"/>
      <c r="I2270" s="22"/>
      <c r="J2270" s="22"/>
      <c r="K2270" s="22"/>
      <c r="L2270" s="22"/>
      <c r="M2270" s="22"/>
      <c r="N2270" s="22"/>
      <c r="O2270" s="22"/>
      <c r="P2270" s="22"/>
      <c r="Q2270" s="22"/>
      <c r="R2270" s="22"/>
      <c r="S2270" s="22"/>
      <c r="T2270" s="22"/>
      <c r="U2270" s="22"/>
      <c r="V2270" s="22"/>
      <c r="W2270" s="22"/>
      <c r="X2270" s="22"/>
      <c r="Y2270" s="22"/>
      <c r="Z2270" s="22"/>
      <c r="AA2270" s="22"/>
      <c r="AB2270" s="22"/>
      <c r="AC2270" s="22"/>
      <c r="AD2270" s="22"/>
      <c r="AE2270" s="22"/>
      <c r="AF2270" s="22"/>
      <c r="AG2270" s="22"/>
      <c r="AH2270" s="22"/>
      <c r="AI2270" s="22"/>
      <c r="AJ2270" s="22"/>
      <c r="AK2270" s="22"/>
      <c r="AL2270" s="22"/>
      <c r="AM2270" s="22"/>
      <c r="AN2270" s="22"/>
      <c r="AO2270" s="22"/>
      <c r="AP2270" s="22"/>
      <c r="AQ2270" s="22"/>
      <c r="AR2270" s="22"/>
      <c r="AS2270" s="22"/>
      <c r="AT2270" s="22"/>
      <c r="AU2270" s="22"/>
      <c r="AV2270" s="22"/>
      <c r="AW2270" s="22"/>
      <c r="AX2270" s="22"/>
      <c r="AY2270" s="22"/>
      <c r="AZ2270" s="22"/>
      <c r="BA2270" s="22"/>
      <c r="BB2270" s="22"/>
      <c r="BC2270" s="22"/>
      <c r="BD2270" s="22"/>
      <c r="BE2270" s="22"/>
      <c r="BF2270" s="22"/>
      <c r="BG2270" s="22"/>
      <c r="BH2270" s="22"/>
      <c r="BI2270" s="22"/>
    </row>
    <row r="2271" spans="1:61" x14ac:dyDescent="0.15">
      <c r="A2271" s="21"/>
      <c r="B2271" s="22"/>
      <c r="C2271" s="22"/>
      <c r="D2271" s="22"/>
      <c r="E2271" s="22"/>
      <c r="F2271" s="22"/>
      <c r="G2271" s="22"/>
      <c r="H2271" s="22"/>
      <c r="I2271" s="22"/>
      <c r="J2271" s="22"/>
      <c r="K2271" s="22"/>
      <c r="L2271" s="22"/>
      <c r="M2271" s="22"/>
      <c r="N2271" s="22"/>
      <c r="O2271" s="22"/>
      <c r="P2271" s="22"/>
      <c r="Q2271" s="22"/>
      <c r="R2271" s="22"/>
      <c r="S2271" s="22"/>
      <c r="T2271" s="22"/>
      <c r="U2271" s="22"/>
      <c r="V2271" s="22"/>
      <c r="W2271" s="22"/>
      <c r="X2271" s="22"/>
      <c r="Y2271" s="22"/>
      <c r="Z2271" s="22"/>
      <c r="AA2271" s="22"/>
      <c r="AB2271" s="22"/>
      <c r="AC2271" s="22"/>
      <c r="AD2271" s="22"/>
      <c r="AE2271" s="22"/>
      <c r="AF2271" s="22"/>
      <c r="AG2271" s="22"/>
      <c r="AH2271" s="22"/>
      <c r="AI2271" s="22"/>
      <c r="AJ2271" s="22"/>
      <c r="AK2271" s="22"/>
      <c r="AL2271" s="22"/>
      <c r="AM2271" s="22"/>
      <c r="AN2271" s="22"/>
      <c r="AO2271" s="22"/>
      <c r="AP2271" s="22"/>
      <c r="AQ2271" s="22"/>
      <c r="AR2271" s="22"/>
      <c r="AS2271" s="22"/>
      <c r="AT2271" s="22"/>
      <c r="AU2271" s="22"/>
      <c r="AV2271" s="22"/>
      <c r="AW2271" s="22"/>
      <c r="AX2271" s="22"/>
      <c r="AY2271" s="22"/>
      <c r="AZ2271" s="22"/>
      <c r="BA2271" s="22"/>
      <c r="BB2271" s="22"/>
      <c r="BC2271" s="22"/>
      <c r="BD2271" s="22"/>
      <c r="BE2271" s="22"/>
      <c r="BF2271" s="22"/>
      <c r="BG2271" s="22"/>
      <c r="BH2271" s="22"/>
      <c r="BI2271" s="22"/>
    </row>
    <row r="2272" spans="1:61" x14ac:dyDescent="0.15">
      <c r="A2272" s="21"/>
      <c r="B2272" s="22"/>
      <c r="C2272" s="22"/>
      <c r="D2272" s="22"/>
      <c r="E2272" s="22"/>
      <c r="F2272" s="22"/>
      <c r="G2272" s="22"/>
      <c r="H2272" s="22"/>
      <c r="I2272" s="22"/>
      <c r="J2272" s="22"/>
      <c r="K2272" s="22"/>
      <c r="L2272" s="22"/>
      <c r="M2272" s="22"/>
      <c r="N2272" s="22"/>
      <c r="O2272" s="22"/>
      <c r="P2272" s="22"/>
      <c r="Q2272" s="22"/>
      <c r="R2272" s="22"/>
      <c r="S2272" s="22"/>
      <c r="T2272" s="22"/>
      <c r="U2272" s="22"/>
      <c r="V2272" s="22"/>
      <c r="W2272" s="22"/>
      <c r="X2272" s="22"/>
      <c r="Y2272" s="22"/>
      <c r="Z2272" s="22"/>
      <c r="AA2272" s="22"/>
      <c r="AB2272" s="22"/>
      <c r="AC2272" s="22"/>
      <c r="AD2272" s="22"/>
      <c r="AE2272" s="22"/>
      <c r="AF2272" s="22"/>
      <c r="AG2272" s="22"/>
      <c r="AH2272" s="22"/>
      <c r="AI2272" s="22"/>
      <c r="AJ2272" s="22"/>
      <c r="AK2272" s="22"/>
      <c r="AL2272" s="22"/>
      <c r="AM2272" s="22"/>
      <c r="AN2272" s="22"/>
      <c r="AO2272" s="22"/>
      <c r="AP2272" s="22"/>
      <c r="AQ2272" s="22"/>
      <c r="AR2272" s="22"/>
      <c r="AS2272" s="22"/>
      <c r="AT2272" s="22"/>
      <c r="AU2272" s="22"/>
      <c r="AV2272" s="22"/>
      <c r="AW2272" s="22"/>
      <c r="AX2272" s="22"/>
      <c r="AY2272" s="22"/>
      <c r="AZ2272" s="22"/>
      <c r="BA2272" s="22"/>
      <c r="BB2272" s="22"/>
      <c r="BC2272" s="22"/>
      <c r="BD2272" s="22"/>
      <c r="BE2272" s="22"/>
      <c r="BF2272" s="22"/>
      <c r="BG2272" s="22"/>
      <c r="BH2272" s="22"/>
      <c r="BI2272" s="22"/>
    </row>
    <row r="2273" spans="1:61" x14ac:dyDescent="0.15">
      <c r="A2273" s="21"/>
      <c r="B2273" s="22"/>
      <c r="C2273" s="22"/>
      <c r="D2273" s="22"/>
      <c r="E2273" s="22"/>
      <c r="F2273" s="22"/>
      <c r="G2273" s="22"/>
      <c r="H2273" s="22"/>
      <c r="I2273" s="22"/>
      <c r="J2273" s="22"/>
      <c r="K2273" s="22"/>
      <c r="L2273" s="22"/>
      <c r="M2273" s="22"/>
      <c r="N2273" s="22"/>
      <c r="O2273" s="22"/>
      <c r="P2273" s="22"/>
      <c r="Q2273" s="22"/>
      <c r="R2273" s="22"/>
      <c r="S2273" s="22"/>
      <c r="T2273" s="22"/>
      <c r="U2273" s="22"/>
      <c r="V2273" s="22"/>
      <c r="W2273" s="22"/>
      <c r="X2273" s="22"/>
      <c r="Y2273" s="22"/>
      <c r="Z2273" s="22"/>
      <c r="AA2273" s="22"/>
      <c r="AB2273" s="22"/>
      <c r="AC2273" s="22"/>
      <c r="AD2273" s="22"/>
      <c r="AE2273" s="22"/>
      <c r="AF2273" s="22"/>
      <c r="AG2273" s="22"/>
      <c r="AH2273" s="22"/>
      <c r="AI2273" s="22"/>
      <c r="AJ2273" s="22"/>
      <c r="AK2273" s="22"/>
      <c r="AL2273" s="22"/>
      <c r="AM2273" s="22"/>
      <c r="AN2273" s="22"/>
      <c r="AO2273" s="22"/>
      <c r="AP2273" s="22"/>
      <c r="AQ2273" s="22"/>
      <c r="AR2273" s="22"/>
      <c r="AS2273" s="22"/>
      <c r="AT2273" s="22"/>
      <c r="AU2273" s="22"/>
      <c r="AV2273" s="22"/>
      <c r="AW2273" s="22"/>
      <c r="AX2273" s="22"/>
      <c r="AY2273" s="22"/>
      <c r="AZ2273" s="22"/>
      <c r="BA2273" s="22"/>
      <c r="BB2273" s="22"/>
      <c r="BC2273" s="22"/>
      <c r="BD2273" s="22"/>
      <c r="BE2273" s="22"/>
      <c r="BF2273" s="22"/>
      <c r="BG2273" s="22"/>
      <c r="BH2273" s="22"/>
      <c r="BI2273" s="22"/>
    </row>
    <row r="2274" spans="1:61" x14ac:dyDescent="0.15">
      <c r="A2274" s="21"/>
      <c r="B2274" s="22"/>
      <c r="C2274" s="22"/>
      <c r="D2274" s="22"/>
      <c r="E2274" s="22"/>
      <c r="F2274" s="22"/>
      <c r="G2274" s="22"/>
      <c r="H2274" s="22"/>
      <c r="I2274" s="22"/>
      <c r="J2274" s="22"/>
      <c r="K2274" s="22"/>
      <c r="L2274" s="22"/>
      <c r="M2274" s="22"/>
      <c r="N2274" s="22"/>
      <c r="O2274" s="22"/>
      <c r="P2274" s="22"/>
      <c r="Q2274" s="22"/>
      <c r="R2274" s="22"/>
      <c r="S2274" s="22"/>
      <c r="T2274" s="22"/>
      <c r="U2274" s="22"/>
      <c r="V2274" s="22"/>
      <c r="W2274" s="22"/>
      <c r="X2274" s="22"/>
      <c r="Y2274" s="22"/>
      <c r="Z2274" s="22"/>
      <c r="AA2274" s="22"/>
      <c r="AB2274" s="22"/>
      <c r="AC2274" s="22"/>
      <c r="AD2274" s="22"/>
      <c r="AE2274" s="22"/>
      <c r="AF2274" s="22"/>
      <c r="AG2274" s="22"/>
      <c r="AH2274" s="22"/>
      <c r="AI2274" s="22"/>
      <c r="AJ2274" s="22"/>
      <c r="AK2274" s="22"/>
      <c r="AL2274" s="22"/>
      <c r="AM2274" s="22"/>
      <c r="AN2274" s="22"/>
      <c r="AO2274" s="22"/>
      <c r="AP2274" s="22"/>
      <c r="AQ2274" s="22"/>
      <c r="AR2274" s="22"/>
      <c r="AS2274" s="22"/>
      <c r="AT2274" s="22"/>
      <c r="AU2274" s="22"/>
      <c r="AV2274" s="22"/>
      <c r="AW2274" s="22"/>
      <c r="AX2274" s="22"/>
      <c r="AY2274" s="22"/>
      <c r="AZ2274" s="22"/>
      <c r="BA2274" s="22"/>
      <c r="BB2274" s="22"/>
      <c r="BC2274" s="22"/>
      <c r="BD2274" s="22"/>
      <c r="BE2274" s="22"/>
      <c r="BF2274" s="22"/>
      <c r="BG2274" s="22"/>
      <c r="BH2274" s="22"/>
      <c r="BI2274" s="22"/>
    </row>
    <row r="2275" spans="1:61" x14ac:dyDescent="0.15">
      <c r="A2275" s="21"/>
      <c r="B2275" s="22"/>
      <c r="C2275" s="22"/>
      <c r="D2275" s="22"/>
      <c r="E2275" s="22"/>
      <c r="F2275" s="22"/>
      <c r="G2275" s="22"/>
      <c r="H2275" s="22"/>
      <c r="I2275" s="22"/>
      <c r="J2275" s="22"/>
      <c r="K2275" s="22"/>
      <c r="L2275" s="22"/>
      <c r="M2275" s="22"/>
      <c r="N2275" s="22"/>
      <c r="O2275" s="22"/>
      <c r="P2275" s="22"/>
      <c r="Q2275" s="22"/>
      <c r="R2275" s="22"/>
      <c r="S2275" s="22"/>
      <c r="T2275" s="22"/>
      <c r="U2275" s="22"/>
      <c r="V2275" s="22"/>
      <c r="W2275" s="22"/>
      <c r="X2275" s="22"/>
      <c r="Y2275" s="22"/>
      <c r="Z2275" s="22"/>
      <c r="AA2275" s="22"/>
      <c r="AB2275" s="22"/>
      <c r="AC2275" s="22"/>
      <c r="AD2275" s="22"/>
      <c r="AE2275" s="22"/>
      <c r="AF2275" s="22"/>
      <c r="AG2275" s="22"/>
      <c r="AH2275" s="22"/>
      <c r="AI2275" s="22"/>
      <c r="AJ2275" s="22"/>
      <c r="AK2275" s="22"/>
      <c r="AL2275" s="22"/>
      <c r="AM2275" s="22"/>
      <c r="AN2275" s="22"/>
      <c r="AO2275" s="22"/>
      <c r="AP2275" s="22"/>
      <c r="AQ2275" s="22"/>
      <c r="AR2275" s="22"/>
      <c r="AS2275" s="22"/>
      <c r="AT2275" s="22"/>
      <c r="AU2275" s="22"/>
      <c r="AV2275" s="22"/>
      <c r="AW2275" s="22"/>
      <c r="AX2275" s="22"/>
      <c r="AY2275" s="22"/>
      <c r="AZ2275" s="22"/>
      <c r="BA2275" s="22"/>
      <c r="BB2275" s="22"/>
      <c r="BC2275" s="22"/>
      <c r="BD2275" s="22"/>
      <c r="BE2275" s="22"/>
      <c r="BF2275" s="22"/>
      <c r="BG2275" s="22"/>
      <c r="BH2275" s="22"/>
      <c r="BI2275" s="22"/>
    </row>
    <row r="2276" spans="1:61" x14ac:dyDescent="0.15">
      <c r="A2276" s="21"/>
      <c r="B2276" s="22"/>
      <c r="C2276" s="22"/>
      <c r="D2276" s="22"/>
      <c r="E2276" s="22"/>
      <c r="F2276" s="22"/>
      <c r="G2276" s="22"/>
      <c r="H2276" s="22"/>
      <c r="I2276" s="22"/>
      <c r="J2276" s="22"/>
      <c r="K2276" s="22"/>
      <c r="L2276" s="22"/>
      <c r="M2276" s="22"/>
      <c r="N2276" s="22"/>
      <c r="O2276" s="22"/>
      <c r="P2276" s="22"/>
      <c r="Q2276" s="22"/>
      <c r="R2276" s="22"/>
      <c r="S2276" s="22"/>
      <c r="T2276" s="22"/>
      <c r="U2276" s="22"/>
      <c r="V2276" s="22"/>
      <c r="W2276" s="22"/>
      <c r="X2276" s="22"/>
      <c r="Y2276" s="22"/>
      <c r="Z2276" s="22"/>
      <c r="AA2276" s="22"/>
      <c r="AB2276" s="22"/>
      <c r="AC2276" s="22"/>
      <c r="AD2276" s="22"/>
      <c r="AE2276" s="22"/>
      <c r="AF2276" s="22"/>
      <c r="AG2276" s="22"/>
      <c r="AH2276" s="22"/>
      <c r="AI2276" s="22"/>
      <c r="AJ2276" s="22"/>
      <c r="AK2276" s="22"/>
      <c r="AL2276" s="22"/>
      <c r="AM2276" s="22"/>
      <c r="AN2276" s="22"/>
      <c r="AO2276" s="22"/>
      <c r="AP2276" s="22"/>
      <c r="AQ2276" s="22"/>
      <c r="AR2276" s="22"/>
      <c r="AS2276" s="22"/>
      <c r="AT2276" s="22"/>
      <c r="AU2276" s="22"/>
      <c r="AV2276" s="22"/>
      <c r="AW2276" s="22"/>
      <c r="AX2276" s="22"/>
      <c r="AY2276" s="22"/>
      <c r="AZ2276" s="22"/>
      <c r="BA2276" s="22"/>
      <c r="BB2276" s="22"/>
      <c r="BC2276" s="22"/>
      <c r="BD2276" s="22"/>
      <c r="BE2276" s="22"/>
      <c r="BF2276" s="22"/>
      <c r="BG2276" s="22"/>
      <c r="BH2276" s="22"/>
      <c r="BI2276" s="22"/>
    </row>
    <row r="2277" spans="1:61" x14ac:dyDescent="0.15">
      <c r="A2277" s="21"/>
      <c r="B2277" s="22"/>
      <c r="C2277" s="22"/>
      <c r="D2277" s="22"/>
      <c r="E2277" s="22"/>
      <c r="F2277" s="22"/>
      <c r="G2277" s="22"/>
      <c r="H2277" s="22"/>
      <c r="I2277" s="22"/>
      <c r="J2277" s="22"/>
      <c r="K2277" s="22"/>
      <c r="L2277" s="22"/>
      <c r="M2277" s="22"/>
      <c r="N2277" s="22"/>
      <c r="O2277" s="22"/>
      <c r="P2277" s="22"/>
      <c r="Q2277" s="22"/>
      <c r="R2277" s="22"/>
      <c r="S2277" s="22"/>
      <c r="T2277" s="22"/>
      <c r="U2277" s="22"/>
      <c r="V2277" s="22"/>
      <c r="W2277" s="22"/>
      <c r="X2277" s="22"/>
      <c r="Y2277" s="22"/>
      <c r="Z2277" s="22"/>
      <c r="AA2277" s="22"/>
      <c r="AB2277" s="22"/>
      <c r="AC2277" s="22"/>
      <c r="AD2277" s="22"/>
      <c r="AE2277" s="22"/>
      <c r="AF2277" s="22"/>
      <c r="AG2277" s="22"/>
      <c r="AH2277" s="22"/>
      <c r="AI2277" s="22"/>
      <c r="AJ2277" s="22"/>
      <c r="AK2277" s="22"/>
      <c r="AL2277" s="22"/>
      <c r="AM2277" s="22"/>
      <c r="AN2277" s="22"/>
      <c r="AO2277" s="22"/>
      <c r="AP2277" s="22"/>
      <c r="AQ2277" s="22"/>
      <c r="AR2277" s="22"/>
      <c r="AS2277" s="22"/>
      <c r="AT2277" s="22"/>
      <c r="AU2277" s="22"/>
      <c r="AV2277" s="22"/>
      <c r="AW2277" s="22"/>
      <c r="AX2277" s="22"/>
      <c r="AY2277" s="22"/>
      <c r="AZ2277" s="22"/>
      <c r="BA2277" s="22"/>
      <c r="BB2277" s="22"/>
      <c r="BC2277" s="22"/>
      <c r="BD2277" s="22"/>
      <c r="BE2277" s="22"/>
      <c r="BF2277" s="22"/>
      <c r="BG2277" s="22"/>
      <c r="BH2277" s="22"/>
      <c r="BI2277" s="22"/>
    </row>
    <row r="2278" spans="1:61" x14ac:dyDescent="0.15">
      <c r="A2278" s="21"/>
      <c r="B2278" s="22"/>
      <c r="C2278" s="22"/>
      <c r="D2278" s="22"/>
      <c r="E2278" s="22"/>
      <c r="F2278" s="22"/>
      <c r="G2278" s="22"/>
      <c r="H2278" s="22"/>
      <c r="I2278" s="22"/>
      <c r="J2278" s="22"/>
      <c r="K2278" s="22"/>
      <c r="L2278" s="22"/>
      <c r="M2278" s="22"/>
      <c r="N2278" s="22"/>
      <c r="O2278" s="22"/>
      <c r="P2278" s="22"/>
      <c r="Q2278" s="22"/>
      <c r="R2278" s="22"/>
      <c r="S2278" s="22"/>
      <c r="T2278" s="22"/>
      <c r="U2278" s="22"/>
      <c r="V2278" s="22"/>
      <c r="W2278" s="22"/>
      <c r="X2278" s="22"/>
      <c r="Y2278" s="22"/>
      <c r="Z2278" s="22"/>
      <c r="AA2278" s="22"/>
      <c r="AB2278" s="22"/>
      <c r="AC2278" s="22"/>
      <c r="AD2278" s="22"/>
      <c r="AE2278" s="22"/>
      <c r="AF2278" s="22"/>
      <c r="AG2278" s="22"/>
      <c r="AH2278" s="22"/>
      <c r="AI2278" s="22"/>
      <c r="AJ2278" s="22"/>
      <c r="AK2278" s="22"/>
      <c r="AL2278" s="22"/>
      <c r="AM2278" s="22"/>
      <c r="AN2278" s="22"/>
      <c r="AO2278" s="22"/>
      <c r="AP2278" s="22"/>
      <c r="AQ2278" s="22"/>
      <c r="AR2278" s="22"/>
      <c r="AS2278" s="22"/>
      <c r="AT2278" s="22"/>
      <c r="AU2278" s="22"/>
      <c r="AV2278" s="22"/>
      <c r="AW2278" s="22"/>
      <c r="AX2278" s="22"/>
      <c r="AY2278" s="22"/>
      <c r="AZ2278" s="22"/>
      <c r="BA2278" s="22"/>
      <c r="BB2278" s="22"/>
      <c r="BC2278" s="22"/>
      <c r="BD2278" s="22"/>
      <c r="BE2278" s="22"/>
      <c r="BF2278" s="22"/>
      <c r="BG2278" s="22"/>
      <c r="BH2278" s="22"/>
      <c r="BI2278" s="22"/>
    </row>
    <row r="2279" spans="1:61" x14ac:dyDescent="0.15">
      <c r="A2279" s="21"/>
      <c r="B2279" s="22"/>
      <c r="C2279" s="22"/>
      <c r="D2279" s="22"/>
      <c r="E2279" s="22"/>
      <c r="F2279" s="22"/>
      <c r="G2279" s="22"/>
      <c r="H2279" s="22"/>
      <c r="I2279" s="22"/>
      <c r="J2279" s="22"/>
      <c r="K2279" s="22"/>
      <c r="L2279" s="22"/>
      <c r="M2279" s="22"/>
      <c r="N2279" s="22"/>
      <c r="O2279" s="22"/>
      <c r="P2279" s="22"/>
      <c r="Q2279" s="22"/>
      <c r="R2279" s="22"/>
      <c r="S2279" s="22"/>
      <c r="T2279" s="22"/>
      <c r="U2279" s="22"/>
      <c r="V2279" s="22"/>
      <c r="W2279" s="22"/>
      <c r="X2279" s="22"/>
      <c r="Y2279" s="22"/>
      <c r="Z2279" s="22"/>
      <c r="AA2279" s="22"/>
      <c r="AB2279" s="22"/>
      <c r="AC2279" s="22"/>
      <c r="AD2279" s="22"/>
      <c r="AE2279" s="22"/>
      <c r="AF2279" s="22"/>
      <c r="AG2279" s="22"/>
      <c r="AH2279" s="22"/>
      <c r="AI2279" s="22"/>
      <c r="AJ2279" s="22"/>
      <c r="AK2279" s="22"/>
      <c r="AL2279" s="22"/>
      <c r="AM2279" s="22"/>
      <c r="AN2279" s="22"/>
      <c r="AO2279" s="22"/>
      <c r="AP2279" s="22"/>
      <c r="AQ2279" s="22"/>
      <c r="AR2279" s="22"/>
      <c r="AS2279" s="22"/>
      <c r="AT2279" s="22"/>
      <c r="AU2279" s="22"/>
      <c r="AV2279" s="22"/>
      <c r="AW2279" s="22"/>
      <c r="AX2279" s="22"/>
      <c r="AY2279" s="22"/>
      <c r="AZ2279" s="22"/>
      <c r="BA2279" s="22"/>
      <c r="BB2279" s="22"/>
      <c r="BC2279" s="22"/>
      <c r="BD2279" s="22"/>
      <c r="BE2279" s="22"/>
      <c r="BF2279" s="22"/>
      <c r="BG2279" s="22"/>
      <c r="BH2279" s="22"/>
      <c r="BI2279" s="22"/>
    </row>
    <row r="2280" spans="1:61" x14ac:dyDescent="0.15">
      <c r="A2280" s="21"/>
      <c r="B2280" s="22"/>
      <c r="C2280" s="22"/>
      <c r="D2280" s="22"/>
      <c r="E2280" s="22"/>
      <c r="F2280" s="22"/>
      <c r="G2280" s="22"/>
      <c r="H2280" s="22"/>
      <c r="I2280" s="22"/>
      <c r="J2280" s="22"/>
      <c r="K2280" s="22"/>
      <c r="L2280" s="22"/>
      <c r="M2280" s="22"/>
      <c r="N2280" s="22"/>
      <c r="O2280" s="22"/>
      <c r="P2280" s="22"/>
      <c r="Q2280" s="22"/>
      <c r="R2280" s="22"/>
      <c r="S2280" s="22"/>
      <c r="T2280" s="22"/>
      <c r="U2280" s="22"/>
      <c r="V2280" s="22"/>
      <c r="W2280" s="22"/>
      <c r="X2280" s="22"/>
      <c r="Y2280" s="22"/>
      <c r="Z2280" s="22"/>
      <c r="AA2280" s="22"/>
      <c r="AB2280" s="22"/>
      <c r="AC2280" s="22"/>
      <c r="AD2280" s="22"/>
      <c r="AE2280" s="22"/>
      <c r="AF2280" s="22"/>
      <c r="AG2280" s="22"/>
      <c r="AH2280" s="22"/>
      <c r="AI2280" s="22"/>
      <c r="AJ2280" s="22"/>
      <c r="AK2280" s="22"/>
      <c r="AL2280" s="22"/>
      <c r="AM2280" s="22"/>
      <c r="AN2280" s="22"/>
      <c r="AO2280" s="22"/>
      <c r="AP2280" s="22"/>
      <c r="AQ2280" s="22"/>
      <c r="AR2280" s="22"/>
      <c r="AS2280" s="22"/>
      <c r="AT2280" s="22"/>
      <c r="AU2280" s="22"/>
      <c r="AV2280" s="22"/>
      <c r="AW2280" s="22"/>
      <c r="AX2280" s="22"/>
      <c r="AY2280" s="22"/>
      <c r="AZ2280" s="22"/>
      <c r="BA2280" s="22"/>
      <c r="BB2280" s="22"/>
      <c r="BC2280" s="22"/>
      <c r="BD2280" s="22"/>
      <c r="BE2280" s="22"/>
      <c r="BF2280" s="22"/>
      <c r="BG2280" s="22"/>
      <c r="BH2280" s="22"/>
      <c r="BI2280" s="22"/>
    </row>
    <row r="2281" spans="1:61" x14ac:dyDescent="0.15">
      <c r="A2281" s="21"/>
      <c r="B2281" s="22"/>
      <c r="C2281" s="22"/>
      <c r="D2281" s="22"/>
      <c r="E2281" s="22"/>
      <c r="F2281" s="22"/>
      <c r="G2281" s="22"/>
      <c r="H2281" s="22"/>
      <c r="I2281" s="22"/>
      <c r="J2281" s="22"/>
      <c r="K2281" s="22"/>
      <c r="L2281" s="22"/>
      <c r="M2281" s="22"/>
      <c r="N2281" s="22"/>
      <c r="O2281" s="22"/>
      <c r="P2281" s="22"/>
      <c r="Q2281" s="22"/>
      <c r="R2281" s="22"/>
      <c r="S2281" s="22"/>
      <c r="T2281" s="22"/>
      <c r="U2281" s="22"/>
      <c r="V2281" s="22"/>
      <c r="W2281" s="22"/>
      <c r="X2281" s="22"/>
      <c r="Y2281" s="22"/>
      <c r="Z2281" s="22"/>
      <c r="AA2281" s="22"/>
      <c r="AB2281" s="22"/>
      <c r="AC2281" s="22"/>
      <c r="AD2281" s="22"/>
      <c r="AE2281" s="22"/>
      <c r="AF2281" s="22"/>
      <c r="AG2281" s="22"/>
      <c r="AH2281" s="22"/>
      <c r="AI2281" s="22"/>
      <c r="AJ2281" s="22"/>
      <c r="AK2281" s="22"/>
      <c r="AL2281" s="22"/>
      <c r="AM2281" s="22"/>
      <c r="AN2281" s="22"/>
      <c r="AO2281" s="22"/>
      <c r="AP2281" s="22"/>
      <c r="AQ2281" s="22"/>
      <c r="AR2281" s="22"/>
      <c r="AS2281" s="22"/>
      <c r="AT2281" s="22"/>
      <c r="AU2281" s="22"/>
      <c r="AV2281" s="22"/>
      <c r="AW2281" s="22"/>
      <c r="AX2281" s="22"/>
      <c r="AY2281" s="22"/>
      <c r="AZ2281" s="22"/>
      <c r="BA2281" s="22"/>
      <c r="BB2281" s="22"/>
      <c r="BC2281" s="22"/>
      <c r="BD2281" s="22"/>
      <c r="BE2281" s="22"/>
      <c r="BF2281" s="22"/>
      <c r="BG2281" s="22"/>
      <c r="BH2281" s="22"/>
      <c r="BI2281" s="22"/>
    </row>
    <row r="2282" spans="1:61" x14ac:dyDescent="0.15">
      <c r="A2282" s="21"/>
      <c r="B2282" s="22"/>
      <c r="C2282" s="22"/>
      <c r="D2282" s="22"/>
      <c r="E2282" s="22"/>
      <c r="F2282" s="22"/>
      <c r="G2282" s="22"/>
      <c r="H2282" s="22"/>
      <c r="I2282" s="22"/>
      <c r="J2282" s="22"/>
      <c r="K2282" s="22"/>
      <c r="L2282" s="22"/>
      <c r="M2282" s="22"/>
      <c r="N2282" s="22"/>
      <c r="O2282" s="22"/>
      <c r="P2282" s="22"/>
      <c r="Q2282" s="22"/>
      <c r="R2282" s="22"/>
      <c r="S2282" s="22"/>
      <c r="T2282" s="22"/>
      <c r="U2282" s="22"/>
      <c r="V2282" s="22"/>
      <c r="W2282" s="22"/>
      <c r="X2282" s="22"/>
      <c r="Y2282" s="22"/>
      <c r="Z2282" s="22"/>
      <c r="AA2282" s="22"/>
      <c r="AB2282" s="22"/>
      <c r="AC2282" s="22"/>
      <c r="AD2282" s="22"/>
      <c r="AE2282" s="22"/>
      <c r="AF2282" s="22"/>
      <c r="AG2282" s="22"/>
      <c r="AH2282" s="22"/>
      <c r="AI2282" s="22"/>
      <c r="AJ2282" s="22"/>
      <c r="AK2282" s="22"/>
      <c r="AL2282" s="22"/>
      <c r="AM2282" s="22"/>
      <c r="AN2282" s="22"/>
      <c r="AO2282" s="22"/>
      <c r="AP2282" s="22"/>
      <c r="AQ2282" s="22"/>
      <c r="AR2282" s="22"/>
      <c r="AS2282" s="22"/>
      <c r="AT2282" s="22"/>
      <c r="AU2282" s="22"/>
      <c r="AV2282" s="22"/>
      <c r="AW2282" s="22"/>
      <c r="AX2282" s="22"/>
      <c r="AY2282" s="22"/>
      <c r="AZ2282" s="22"/>
      <c r="BA2282" s="22"/>
      <c r="BB2282" s="22"/>
      <c r="BC2282" s="22"/>
      <c r="BD2282" s="22"/>
      <c r="BE2282" s="22"/>
      <c r="BF2282" s="22"/>
      <c r="BG2282" s="22"/>
      <c r="BH2282" s="22"/>
      <c r="BI2282" s="22"/>
    </row>
    <row r="2283" spans="1:61" x14ac:dyDescent="0.15">
      <c r="A2283" s="21"/>
      <c r="B2283" s="22"/>
      <c r="C2283" s="22"/>
      <c r="D2283" s="22"/>
      <c r="E2283" s="22"/>
      <c r="F2283" s="22"/>
      <c r="G2283" s="22"/>
      <c r="H2283" s="22"/>
      <c r="I2283" s="22"/>
      <c r="J2283" s="22"/>
      <c r="K2283" s="22"/>
      <c r="L2283" s="22"/>
      <c r="M2283" s="22"/>
      <c r="N2283" s="22"/>
      <c r="O2283" s="22"/>
      <c r="P2283" s="22"/>
      <c r="Q2283" s="22"/>
      <c r="R2283" s="22"/>
      <c r="S2283" s="22"/>
      <c r="T2283" s="22"/>
      <c r="U2283" s="22"/>
      <c r="V2283" s="22"/>
      <c r="W2283" s="22"/>
      <c r="X2283" s="22"/>
      <c r="Y2283" s="22"/>
      <c r="Z2283" s="22"/>
      <c r="AA2283" s="22"/>
      <c r="AB2283" s="22"/>
      <c r="AC2283" s="22"/>
      <c r="AD2283" s="22"/>
      <c r="AE2283" s="22"/>
      <c r="AF2283" s="22"/>
      <c r="AG2283" s="22"/>
      <c r="AH2283" s="22"/>
      <c r="AI2283" s="22"/>
      <c r="AJ2283" s="22"/>
      <c r="AK2283" s="22"/>
      <c r="AL2283" s="22"/>
      <c r="AM2283" s="22"/>
      <c r="AN2283" s="22"/>
      <c r="AO2283" s="22"/>
      <c r="AP2283" s="22"/>
      <c r="AQ2283" s="22"/>
      <c r="AR2283" s="22"/>
      <c r="AS2283" s="22"/>
      <c r="AT2283" s="22"/>
      <c r="AU2283" s="22"/>
      <c r="AV2283" s="22"/>
      <c r="AW2283" s="22"/>
      <c r="AX2283" s="22"/>
      <c r="AY2283" s="22"/>
      <c r="AZ2283" s="22"/>
      <c r="BA2283" s="22"/>
      <c r="BB2283" s="22"/>
      <c r="BC2283" s="22"/>
      <c r="BD2283" s="22"/>
      <c r="BE2283" s="22"/>
      <c r="BF2283" s="22"/>
      <c r="BG2283" s="22"/>
      <c r="BH2283" s="22"/>
      <c r="BI2283" s="22"/>
    </row>
    <row r="2284" spans="1:61" x14ac:dyDescent="0.15">
      <c r="A2284" s="21"/>
      <c r="B2284" s="22"/>
      <c r="C2284" s="22"/>
      <c r="D2284" s="22"/>
      <c r="E2284" s="22"/>
      <c r="F2284" s="22"/>
      <c r="G2284" s="22"/>
      <c r="H2284" s="22"/>
      <c r="I2284" s="22"/>
      <c r="J2284" s="22"/>
      <c r="K2284" s="22"/>
      <c r="L2284" s="22"/>
      <c r="M2284" s="22"/>
      <c r="N2284" s="22"/>
      <c r="O2284" s="22"/>
      <c r="P2284" s="22"/>
      <c r="Q2284" s="22"/>
      <c r="R2284" s="22"/>
      <c r="S2284" s="22"/>
      <c r="T2284" s="22"/>
      <c r="U2284" s="22"/>
      <c r="V2284" s="22"/>
      <c r="W2284" s="22"/>
      <c r="X2284" s="22"/>
      <c r="Y2284" s="22"/>
      <c r="Z2284" s="22"/>
      <c r="AA2284" s="22"/>
      <c r="AB2284" s="22"/>
      <c r="AC2284" s="22"/>
      <c r="AD2284" s="22"/>
      <c r="AE2284" s="22"/>
      <c r="AF2284" s="22"/>
      <c r="AG2284" s="22"/>
      <c r="AH2284" s="22"/>
      <c r="AI2284" s="22"/>
      <c r="AJ2284" s="22"/>
      <c r="AK2284" s="22"/>
      <c r="AL2284" s="22"/>
      <c r="AM2284" s="22"/>
      <c r="AN2284" s="22"/>
      <c r="AO2284" s="22"/>
      <c r="AP2284" s="22"/>
      <c r="AQ2284" s="22"/>
      <c r="AR2284" s="22"/>
      <c r="AS2284" s="22"/>
      <c r="AT2284" s="22"/>
      <c r="AU2284" s="22"/>
      <c r="AV2284" s="22"/>
      <c r="AW2284" s="22"/>
      <c r="AX2284" s="22"/>
      <c r="AY2284" s="22"/>
      <c r="AZ2284" s="22"/>
      <c r="BA2284" s="22"/>
      <c r="BB2284" s="22"/>
      <c r="BC2284" s="22"/>
      <c r="BD2284" s="22"/>
      <c r="BE2284" s="22"/>
      <c r="BF2284" s="22"/>
      <c r="BG2284" s="22"/>
      <c r="BH2284" s="22"/>
      <c r="BI2284" s="22"/>
    </row>
    <row r="2285" spans="1:61" x14ac:dyDescent="0.15">
      <c r="A2285" s="21"/>
      <c r="B2285" s="22"/>
      <c r="C2285" s="22"/>
      <c r="D2285" s="22"/>
      <c r="E2285" s="22"/>
      <c r="F2285" s="22"/>
      <c r="G2285" s="22"/>
      <c r="H2285" s="22"/>
      <c r="I2285" s="22"/>
      <c r="J2285" s="22"/>
      <c r="K2285" s="22"/>
      <c r="L2285" s="22"/>
      <c r="M2285" s="22"/>
      <c r="N2285" s="22"/>
      <c r="O2285" s="22"/>
      <c r="P2285" s="22"/>
      <c r="Q2285" s="22"/>
      <c r="R2285" s="22"/>
      <c r="S2285" s="22"/>
      <c r="T2285" s="22"/>
      <c r="U2285" s="22"/>
      <c r="V2285" s="22"/>
      <c r="W2285" s="22"/>
      <c r="X2285" s="22"/>
      <c r="Y2285" s="22"/>
      <c r="Z2285" s="22"/>
      <c r="AA2285" s="22"/>
      <c r="AB2285" s="22"/>
      <c r="AC2285" s="22"/>
      <c r="AD2285" s="22"/>
      <c r="AE2285" s="22"/>
      <c r="AF2285" s="22"/>
      <c r="AG2285" s="22"/>
      <c r="AH2285" s="22"/>
      <c r="AI2285" s="22"/>
      <c r="AJ2285" s="22"/>
      <c r="AK2285" s="22"/>
      <c r="AL2285" s="22"/>
      <c r="AM2285" s="22"/>
      <c r="AN2285" s="22"/>
      <c r="AO2285" s="22"/>
      <c r="AP2285" s="22"/>
      <c r="AQ2285" s="22"/>
      <c r="AR2285" s="22"/>
      <c r="AS2285" s="22"/>
      <c r="AT2285" s="22"/>
      <c r="AU2285" s="22"/>
      <c r="AV2285" s="22"/>
      <c r="AW2285" s="22"/>
      <c r="AX2285" s="22"/>
      <c r="AY2285" s="22"/>
      <c r="AZ2285" s="22"/>
      <c r="BA2285" s="22"/>
      <c r="BB2285" s="22"/>
      <c r="BC2285" s="22"/>
      <c r="BD2285" s="22"/>
      <c r="BE2285" s="22"/>
      <c r="BF2285" s="22"/>
      <c r="BG2285" s="22"/>
      <c r="BH2285" s="22"/>
      <c r="BI2285" s="22"/>
    </row>
    <row r="2286" spans="1:61" x14ac:dyDescent="0.15">
      <c r="A2286" s="21"/>
      <c r="B2286" s="22"/>
      <c r="C2286" s="22"/>
      <c r="D2286" s="22"/>
      <c r="E2286" s="22"/>
      <c r="F2286" s="22"/>
      <c r="G2286" s="22"/>
      <c r="H2286" s="22"/>
      <c r="I2286" s="22"/>
      <c r="J2286" s="22"/>
      <c r="K2286" s="22"/>
      <c r="L2286" s="22"/>
      <c r="M2286" s="22"/>
      <c r="N2286" s="22"/>
      <c r="O2286" s="22"/>
      <c r="P2286" s="22"/>
      <c r="Q2286" s="22"/>
      <c r="R2286" s="22"/>
      <c r="S2286" s="22"/>
      <c r="T2286" s="22"/>
      <c r="U2286" s="22"/>
      <c r="V2286" s="22"/>
      <c r="W2286" s="22"/>
      <c r="X2286" s="22"/>
      <c r="Y2286" s="22"/>
      <c r="Z2286" s="22"/>
      <c r="AA2286" s="22"/>
      <c r="AB2286" s="22"/>
      <c r="AC2286" s="22"/>
      <c r="AD2286" s="22"/>
      <c r="AE2286" s="22"/>
      <c r="AF2286" s="22"/>
      <c r="AG2286" s="22"/>
      <c r="AH2286" s="22"/>
      <c r="AI2286" s="22"/>
      <c r="AJ2286" s="22"/>
      <c r="AK2286" s="22"/>
      <c r="AL2286" s="22"/>
      <c r="AM2286" s="22"/>
      <c r="AN2286" s="22"/>
      <c r="AO2286" s="22"/>
      <c r="AP2286" s="22"/>
      <c r="AQ2286" s="22"/>
      <c r="AR2286" s="22"/>
      <c r="AS2286" s="22"/>
      <c r="AT2286" s="22"/>
      <c r="AU2286" s="22"/>
      <c r="AV2286" s="22"/>
      <c r="AW2286" s="22"/>
      <c r="AX2286" s="22"/>
      <c r="AY2286" s="22"/>
      <c r="AZ2286" s="22"/>
      <c r="BA2286" s="22"/>
      <c r="BB2286" s="22"/>
      <c r="BC2286" s="22"/>
      <c r="BD2286" s="22"/>
      <c r="BE2286" s="22"/>
      <c r="BF2286" s="22"/>
      <c r="BG2286" s="22"/>
      <c r="BH2286" s="22"/>
      <c r="BI2286" s="22"/>
    </row>
    <row r="2287" spans="1:61" x14ac:dyDescent="0.15">
      <c r="A2287" s="21"/>
      <c r="B2287" s="22"/>
      <c r="C2287" s="22"/>
      <c r="D2287" s="22"/>
      <c r="E2287" s="22"/>
      <c r="F2287" s="22"/>
      <c r="G2287" s="22"/>
      <c r="H2287" s="22"/>
      <c r="I2287" s="22"/>
      <c r="J2287" s="22"/>
      <c r="K2287" s="22"/>
      <c r="L2287" s="22"/>
      <c r="M2287" s="22"/>
      <c r="N2287" s="22"/>
      <c r="O2287" s="22"/>
      <c r="P2287" s="22"/>
      <c r="Q2287" s="22"/>
      <c r="R2287" s="22"/>
      <c r="S2287" s="22"/>
      <c r="T2287" s="22"/>
      <c r="U2287" s="22"/>
      <c r="V2287" s="22"/>
      <c r="W2287" s="22"/>
      <c r="X2287" s="22"/>
      <c r="Y2287" s="22"/>
      <c r="Z2287" s="22"/>
      <c r="AA2287" s="22"/>
      <c r="AB2287" s="22"/>
      <c r="AC2287" s="22"/>
      <c r="AD2287" s="22"/>
      <c r="AE2287" s="22"/>
      <c r="AF2287" s="22"/>
      <c r="AG2287" s="22"/>
      <c r="AH2287" s="22"/>
      <c r="AI2287" s="22"/>
      <c r="AJ2287" s="22"/>
      <c r="AK2287" s="22"/>
      <c r="AL2287" s="22"/>
      <c r="AM2287" s="22"/>
      <c r="AN2287" s="22"/>
      <c r="AO2287" s="22"/>
      <c r="AP2287" s="22"/>
      <c r="AQ2287" s="22"/>
      <c r="AR2287" s="22"/>
      <c r="AS2287" s="22"/>
      <c r="AT2287" s="22"/>
      <c r="AU2287" s="22"/>
      <c r="AV2287" s="22"/>
      <c r="AW2287" s="22"/>
      <c r="AX2287" s="22"/>
      <c r="AY2287" s="22"/>
      <c r="AZ2287" s="22"/>
      <c r="BA2287" s="22"/>
      <c r="BB2287" s="22"/>
      <c r="BC2287" s="22"/>
      <c r="BD2287" s="22"/>
      <c r="BE2287" s="22"/>
      <c r="BF2287" s="22"/>
      <c r="BG2287" s="22"/>
      <c r="BH2287" s="22"/>
      <c r="BI2287" s="22"/>
    </row>
    <row r="2288" spans="1:61" x14ac:dyDescent="0.15">
      <c r="A2288" s="21"/>
      <c r="B2288" s="22"/>
      <c r="C2288" s="22"/>
      <c r="D2288" s="22"/>
      <c r="E2288" s="22"/>
      <c r="F2288" s="22"/>
      <c r="G2288" s="22"/>
      <c r="H2288" s="22"/>
      <c r="I2288" s="22"/>
      <c r="J2288" s="22"/>
      <c r="K2288" s="22"/>
      <c r="L2288" s="22"/>
      <c r="M2288" s="22"/>
      <c r="N2288" s="22"/>
      <c r="O2288" s="22"/>
      <c r="P2288" s="22"/>
      <c r="Q2288" s="22"/>
      <c r="R2288" s="22"/>
      <c r="S2288" s="22"/>
      <c r="T2288" s="22"/>
      <c r="U2288" s="22"/>
      <c r="V2288" s="22"/>
      <c r="W2288" s="22"/>
      <c r="X2288" s="22"/>
      <c r="Y2288" s="22"/>
      <c r="Z2288" s="22"/>
      <c r="AA2288" s="22"/>
      <c r="AB2288" s="22"/>
      <c r="AC2288" s="22"/>
      <c r="AD2288" s="22"/>
      <c r="AE2288" s="22"/>
      <c r="AF2288" s="22"/>
      <c r="AG2288" s="22"/>
      <c r="AH2288" s="22"/>
      <c r="AI2288" s="22"/>
      <c r="AJ2288" s="22"/>
      <c r="AK2288" s="22"/>
      <c r="AL2288" s="22"/>
      <c r="AM2288" s="22"/>
      <c r="AN2288" s="22"/>
      <c r="AO2288" s="22"/>
      <c r="AP2288" s="22"/>
      <c r="AQ2288" s="22"/>
      <c r="AR2288" s="22"/>
      <c r="AS2288" s="22"/>
      <c r="AT2288" s="22"/>
      <c r="AU2288" s="22"/>
      <c r="AV2288" s="22"/>
      <c r="AW2288" s="22"/>
      <c r="AX2288" s="22"/>
      <c r="AY2288" s="22"/>
      <c r="AZ2288" s="22"/>
      <c r="BA2288" s="22"/>
      <c r="BB2288" s="22"/>
      <c r="BC2288" s="22"/>
      <c r="BD2288" s="22"/>
      <c r="BE2288" s="22"/>
      <c r="BF2288" s="22"/>
      <c r="BG2288" s="22"/>
      <c r="BH2288" s="22"/>
      <c r="BI2288" s="22"/>
    </row>
    <row r="2289" spans="1:61" x14ac:dyDescent="0.15">
      <c r="A2289" s="21"/>
      <c r="B2289" s="22"/>
      <c r="C2289" s="22"/>
      <c r="D2289" s="22"/>
      <c r="E2289" s="22"/>
      <c r="F2289" s="22"/>
      <c r="G2289" s="22"/>
      <c r="H2289" s="22"/>
      <c r="I2289" s="22"/>
      <c r="J2289" s="22"/>
      <c r="K2289" s="22"/>
      <c r="L2289" s="22"/>
      <c r="M2289" s="22"/>
      <c r="N2289" s="22"/>
      <c r="O2289" s="22"/>
      <c r="P2289" s="22"/>
      <c r="Q2289" s="22"/>
      <c r="R2289" s="22"/>
      <c r="S2289" s="22"/>
      <c r="T2289" s="22"/>
      <c r="U2289" s="22"/>
      <c r="V2289" s="22"/>
      <c r="W2289" s="22"/>
      <c r="X2289" s="22"/>
      <c r="Y2289" s="22"/>
      <c r="Z2289" s="22"/>
      <c r="AA2289" s="22"/>
      <c r="AB2289" s="22"/>
      <c r="AC2289" s="22"/>
      <c r="AD2289" s="22"/>
      <c r="AE2289" s="22"/>
      <c r="AF2289" s="22"/>
      <c r="AG2289" s="22"/>
      <c r="AH2289" s="22"/>
      <c r="AI2289" s="22"/>
      <c r="AJ2289" s="22"/>
      <c r="AK2289" s="22"/>
      <c r="AL2289" s="22"/>
      <c r="AM2289" s="22"/>
      <c r="AN2289" s="22"/>
      <c r="AO2289" s="22"/>
      <c r="AP2289" s="22"/>
      <c r="AQ2289" s="22"/>
      <c r="AR2289" s="22"/>
      <c r="AS2289" s="22"/>
      <c r="AT2289" s="22"/>
      <c r="AU2289" s="22"/>
      <c r="AV2289" s="22"/>
      <c r="AW2289" s="22"/>
      <c r="AX2289" s="22"/>
      <c r="AY2289" s="22"/>
      <c r="AZ2289" s="22"/>
      <c r="BA2289" s="22"/>
      <c r="BB2289" s="22"/>
      <c r="BC2289" s="22"/>
      <c r="BD2289" s="22"/>
      <c r="BE2289" s="22"/>
      <c r="BF2289" s="22"/>
      <c r="BG2289" s="22"/>
      <c r="BH2289" s="22"/>
      <c r="BI2289" s="22"/>
    </row>
    <row r="2290" spans="1:61" x14ac:dyDescent="0.15">
      <c r="A2290" s="21"/>
      <c r="B2290" s="22"/>
      <c r="C2290" s="22"/>
      <c r="D2290" s="22"/>
      <c r="E2290" s="22"/>
      <c r="F2290" s="22"/>
      <c r="G2290" s="22"/>
      <c r="H2290" s="22"/>
      <c r="I2290" s="22"/>
      <c r="J2290" s="22"/>
      <c r="K2290" s="22"/>
      <c r="L2290" s="22"/>
      <c r="M2290" s="22"/>
      <c r="N2290" s="22"/>
      <c r="O2290" s="22"/>
      <c r="P2290" s="22"/>
      <c r="Q2290" s="22"/>
      <c r="R2290" s="22"/>
      <c r="S2290" s="22"/>
      <c r="T2290" s="22"/>
      <c r="U2290" s="22"/>
      <c r="V2290" s="22"/>
      <c r="W2290" s="22"/>
      <c r="X2290" s="22"/>
      <c r="Y2290" s="22"/>
      <c r="Z2290" s="22"/>
      <c r="AA2290" s="22"/>
      <c r="AB2290" s="22"/>
      <c r="AC2290" s="22"/>
      <c r="AD2290" s="22"/>
      <c r="AE2290" s="22"/>
      <c r="AF2290" s="22"/>
      <c r="AG2290" s="22"/>
      <c r="AH2290" s="22"/>
      <c r="AI2290" s="22"/>
      <c r="AJ2290" s="22"/>
      <c r="AK2290" s="22"/>
      <c r="AL2290" s="22"/>
      <c r="AM2290" s="22"/>
      <c r="AN2290" s="22"/>
      <c r="AO2290" s="22"/>
      <c r="AP2290" s="22"/>
      <c r="AQ2290" s="22"/>
      <c r="AR2290" s="22"/>
      <c r="AS2290" s="22"/>
      <c r="AT2290" s="22"/>
      <c r="AU2290" s="22"/>
      <c r="AV2290" s="22"/>
      <c r="AW2290" s="22"/>
      <c r="AX2290" s="22"/>
      <c r="AY2290" s="22"/>
      <c r="AZ2290" s="22"/>
      <c r="BA2290" s="22"/>
      <c r="BB2290" s="22"/>
      <c r="BC2290" s="22"/>
      <c r="BD2290" s="22"/>
      <c r="BE2290" s="22"/>
      <c r="BF2290" s="22"/>
      <c r="BG2290" s="22"/>
      <c r="BH2290" s="22"/>
      <c r="BI2290" s="22"/>
    </row>
    <row r="2291" spans="1:61" x14ac:dyDescent="0.15">
      <c r="A2291" s="21"/>
      <c r="B2291" s="22"/>
      <c r="C2291" s="22"/>
      <c r="D2291" s="22"/>
      <c r="E2291" s="22"/>
      <c r="F2291" s="22"/>
      <c r="G2291" s="22"/>
      <c r="H2291" s="22"/>
      <c r="I2291" s="22"/>
      <c r="J2291" s="22"/>
      <c r="K2291" s="22"/>
      <c r="L2291" s="22"/>
      <c r="M2291" s="22"/>
      <c r="N2291" s="22"/>
      <c r="O2291" s="22"/>
      <c r="P2291" s="22"/>
      <c r="Q2291" s="22"/>
      <c r="R2291" s="22"/>
      <c r="S2291" s="22"/>
      <c r="T2291" s="22"/>
      <c r="U2291" s="22"/>
      <c r="V2291" s="22"/>
      <c r="W2291" s="22"/>
      <c r="X2291" s="22"/>
      <c r="Y2291" s="22"/>
      <c r="Z2291" s="22"/>
      <c r="AA2291" s="22"/>
      <c r="AB2291" s="22"/>
      <c r="AC2291" s="22"/>
      <c r="AD2291" s="22"/>
      <c r="AE2291" s="22"/>
      <c r="AF2291" s="22"/>
      <c r="AG2291" s="22"/>
      <c r="AH2291" s="22"/>
      <c r="AI2291" s="22"/>
      <c r="AJ2291" s="22"/>
      <c r="AK2291" s="22"/>
      <c r="AL2291" s="22"/>
      <c r="AM2291" s="22"/>
      <c r="AN2291" s="22"/>
      <c r="AO2291" s="22"/>
      <c r="AP2291" s="22"/>
      <c r="AQ2291" s="22"/>
      <c r="AR2291" s="22"/>
      <c r="AS2291" s="22"/>
      <c r="AT2291" s="22"/>
      <c r="AU2291" s="22"/>
      <c r="AV2291" s="22"/>
      <c r="AW2291" s="22"/>
      <c r="AX2291" s="22"/>
      <c r="AY2291" s="22"/>
      <c r="AZ2291" s="22"/>
      <c r="BA2291" s="22"/>
      <c r="BB2291" s="22"/>
      <c r="BC2291" s="22"/>
      <c r="BD2291" s="22"/>
      <c r="BE2291" s="22"/>
      <c r="BF2291" s="22"/>
      <c r="BG2291" s="22"/>
      <c r="BH2291" s="22"/>
      <c r="BI2291" s="22"/>
    </row>
    <row r="2292" spans="1:61" x14ac:dyDescent="0.15">
      <c r="A2292" s="21"/>
      <c r="B2292" s="22"/>
      <c r="C2292" s="22"/>
      <c r="D2292" s="22"/>
      <c r="E2292" s="22"/>
      <c r="F2292" s="22"/>
      <c r="G2292" s="22"/>
      <c r="H2292" s="22"/>
      <c r="I2292" s="22"/>
      <c r="J2292" s="22"/>
      <c r="K2292" s="22"/>
      <c r="L2292" s="22"/>
      <c r="M2292" s="22"/>
      <c r="N2292" s="22"/>
      <c r="O2292" s="22"/>
      <c r="P2292" s="22"/>
      <c r="Q2292" s="22"/>
      <c r="R2292" s="22"/>
      <c r="S2292" s="22"/>
      <c r="T2292" s="22"/>
      <c r="U2292" s="22"/>
      <c r="V2292" s="22"/>
      <c r="W2292" s="22"/>
      <c r="X2292" s="22"/>
      <c r="Y2292" s="22"/>
      <c r="Z2292" s="22"/>
      <c r="AA2292" s="22"/>
      <c r="AB2292" s="22"/>
      <c r="AC2292" s="22"/>
      <c r="AD2292" s="22"/>
      <c r="AE2292" s="22"/>
      <c r="AF2292" s="22"/>
      <c r="AG2292" s="22"/>
      <c r="AH2292" s="22"/>
      <c r="AI2292" s="22"/>
      <c r="AJ2292" s="22"/>
      <c r="AK2292" s="22"/>
      <c r="AL2292" s="22"/>
      <c r="AM2292" s="22"/>
      <c r="AN2292" s="22"/>
      <c r="AO2292" s="22"/>
      <c r="AP2292" s="22"/>
      <c r="AQ2292" s="22"/>
      <c r="AR2292" s="22"/>
      <c r="AS2292" s="22"/>
      <c r="AT2292" s="22"/>
      <c r="AU2292" s="22"/>
      <c r="AV2292" s="22"/>
      <c r="AW2292" s="22"/>
      <c r="AX2292" s="22"/>
      <c r="AY2292" s="22"/>
      <c r="AZ2292" s="22"/>
      <c r="BA2292" s="22"/>
      <c r="BB2292" s="22"/>
      <c r="BC2292" s="22"/>
      <c r="BD2292" s="22"/>
      <c r="BE2292" s="22"/>
      <c r="BF2292" s="22"/>
      <c r="BG2292" s="22"/>
      <c r="BH2292" s="22"/>
      <c r="BI2292" s="22"/>
    </row>
    <row r="2293" spans="1:61" x14ac:dyDescent="0.15">
      <c r="A2293" s="21"/>
      <c r="B2293" s="22"/>
      <c r="C2293" s="22"/>
      <c r="D2293" s="22"/>
      <c r="E2293" s="22"/>
      <c r="F2293" s="22"/>
      <c r="G2293" s="22"/>
      <c r="H2293" s="22"/>
      <c r="I2293" s="22"/>
      <c r="J2293" s="22"/>
      <c r="K2293" s="22"/>
      <c r="L2293" s="22"/>
      <c r="M2293" s="22"/>
      <c r="N2293" s="22"/>
      <c r="O2293" s="22"/>
      <c r="P2293" s="22"/>
      <c r="Q2293" s="22"/>
      <c r="R2293" s="22"/>
      <c r="S2293" s="22"/>
      <c r="T2293" s="22"/>
      <c r="U2293" s="22"/>
      <c r="V2293" s="22"/>
      <c r="W2293" s="22"/>
      <c r="X2293" s="22"/>
      <c r="Y2293" s="22"/>
      <c r="Z2293" s="22"/>
      <c r="AA2293" s="22"/>
      <c r="AB2293" s="22"/>
      <c r="AC2293" s="22"/>
      <c r="AD2293" s="22"/>
      <c r="AE2293" s="22"/>
      <c r="AF2293" s="22"/>
      <c r="AG2293" s="22"/>
      <c r="AH2293" s="22"/>
      <c r="AI2293" s="22"/>
      <c r="AJ2293" s="22"/>
      <c r="AK2293" s="22"/>
      <c r="AL2293" s="22"/>
      <c r="AM2293" s="22"/>
      <c r="AN2293" s="22"/>
      <c r="AO2293" s="22"/>
      <c r="AP2293" s="22"/>
      <c r="AQ2293" s="22"/>
      <c r="AR2293" s="22"/>
      <c r="AS2293" s="22"/>
      <c r="AT2293" s="22"/>
      <c r="AU2293" s="22"/>
      <c r="AV2293" s="22"/>
      <c r="AW2293" s="22"/>
      <c r="AX2293" s="22"/>
      <c r="AY2293" s="22"/>
      <c r="AZ2293" s="22"/>
      <c r="BA2293" s="22"/>
      <c r="BB2293" s="22"/>
      <c r="BC2293" s="22"/>
      <c r="BD2293" s="22"/>
      <c r="BE2293" s="22"/>
      <c r="BF2293" s="22"/>
      <c r="BG2293" s="22"/>
      <c r="BH2293" s="22"/>
      <c r="BI2293" s="22"/>
    </row>
    <row r="2294" spans="1:61" x14ac:dyDescent="0.15">
      <c r="A2294" s="21"/>
      <c r="B2294" s="22"/>
      <c r="C2294" s="22"/>
      <c r="D2294" s="22"/>
      <c r="E2294" s="22"/>
      <c r="F2294" s="22"/>
      <c r="G2294" s="22"/>
      <c r="H2294" s="22"/>
      <c r="I2294" s="22"/>
      <c r="J2294" s="22"/>
      <c r="K2294" s="22"/>
      <c r="L2294" s="22"/>
      <c r="M2294" s="22"/>
      <c r="N2294" s="22"/>
      <c r="O2294" s="22"/>
      <c r="P2294" s="22"/>
      <c r="Q2294" s="22"/>
      <c r="R2294" s="22"/>
      <c r="S2294" s="22"/>
      <c r="T2294" s="22"/>
      <c r="U2294" s="22"/>
      <c r="V2294" s="22"/>
      <c r="W2294" s="22"/>
      <c r="X2294" s="22"/>
      <c r="Y2294" s="22"/>
      <c r="Z2294" s="22"/>
      <c r="AA2294" s="22"/>
      <c r="AB2294" s="22"/>
      <c r="AC2294" s="22"/>
      <c r="AD2294" s="22"/>
      <c r="AE2294" s="22"/>
      <c r="AF2294" s="22"/>
      <c r="AG2294" s="22"/>
      <c r="AH2294" s="22"/>
      <c r="AI2294" s="22"/>
      <c r="AJ2294" s="22"/>
      <c r="AK2294" s="22"/>
      <c r="AL2294" s="22"/>
      <c r="AM2294" s="22"/>
      <c r="AN2294" s="22"/>
      <c r="AO2294" s="22"/>
      <c r="AP2294" s="22"/>
      <c r="AQ2294" s="22"/>
      <c r="AR2294" s="22"/>
      <c r="AS2294" s="22"/>
      <c r="AT2294" s="22"/>
      <c r="AU2294" s="22"/>
      <c r="AV2294" s="22"/>
      <c r="AW2294" s="22"/>
      <c r="AX2294" s="22"/>
      <c r="AY2294" s="22"/>
      <c r="AZ2294" s="22"/>
      <c r="BA2294" s="22"/>
      <c r="BB2294" s="22"/>
      <c r="BC2294" s="22"/>
      <c r="BD2294" s="22"/>
      <c r="BE2294" s="22"/>
      <c r="BF2294" s="22"/>
      <c r="BG2294" s="22"/>
      <c r="BH2294" s="22"/>
      <c r="BI2294" s="22"/>
    </row>
    <row r="2295" spans="1:61" x14ac:dyDescent="0.15">
      <c r="A2295" s="21"/>
      <c r="B2295" s="22"/>
      <c r="C2295" s="22"/>
      <c r="D2295" s="22"/>
      <c r="E2295" s="22"/>
      <c r="F2295" s="22"/>
      <c r="G2295" s="22"/>
      <c r="H2295" s="22"/>
      <c r="I2295" s="22"/>
      <c r="J2295" s="22"/>
      <c r="K2295" s="22"/>
      <c r="L2295" s="22"/>
      <c r="M2295" s="22"/>
      <c r="N2295" s="22"/>
      <c r="O2295" s="22"/>
      <c r="P2295" s="22"/>
      <c r="Q2295" s="22"/>
      <c r="R2295" s="22"/>
      <c r="S2295" s="22"/>
      <c r="T2295" s="22"/>
      <c r="U2295" s="22"/>
      <c r="V2295" s="22"/>
      <c r="W2295" s="22"/>
      <c r="X2295" s="22"/>
      <c r="Y2295" s="22"/>
      <c r="Z2295" s="22"/>
      <c r="AA2295" s="22"/>
      <c r="AB2295" s="22"/>
      <c r="AC2295" s="22"/>
      <c r="AD2295" s="22"/>
      <c r="AE2295" s="22"/>
      <c r="AF2295" s="22"/>
      <c r="AG2295" s="22"/>
      <c r="AH2295" s="22"/>
      <c r="AI2295" s="22"/>
      <c r="AJ2295" s="22"/>
      <c r="AK2295" s="22"/>
      <c r="AL2295" s="22"/>
      <c r="AM2295" s="22"/>
      <c r="AN2295" s="22"/>
      <c r="AO2295" s="22"/>
      <c r="AP2295" s="22"/>
      <c r="AQ2295" s="22"/>
      <c r="AR2295" s="22"/>
      <c r="AS2295" s="22"/>
      <c r="AT2295" s="22"/>
      <c r="AU2295" s="22"/>
      <c r="AV2295" s="22"/>
      <c r="AW2295" s="22"/>
      <c r="AX2295" s="22"/>
      <c r="AY2295" s="22"/>
      <c r="AZ2295" s="22"/>
      <c r="BA2295" s="22"/>
      <c r="BB2295" s="22"/>
      <c r="BC2295" s="22"/>
      <c r="BD2295" s="22"/>
      <c r="BE2295" s="22"/>
      <c r="BF2295" s="22"/>
      <c r="BG2295" s="22"/>
      <c r="BH2295" s="22"/>
      <c r="BI2295" s="22"/>
    </row>
    <row r="2296" spans="1:61" x14ac:dyDescent="0.15">
      <c r="A2296" s="21"/>
      <c r="B2296" s="22"/>
      <c r="C2296" s="22"/>
      <c r="D2296" s="22"/>
      <c r="E2296" s="22"/>
      <c r="F2296" s="22"/>
      <c r="G2296" s="22"/>
      <c r="H2296" s="22"/>
      <c r="I2296" s="22"/>
      <c r="J2296" s="22"/>
      <c r="K2296" s="22"/>
      <c r="L2296" s="22"/>
      <c r="M2296" s="22"/>
      <c r="N2296" s="22"/>
      <c r="O2296" s="22"/>
      <c r="P2296" s="22"/>
      <c r="Q2296" s="22"/>
      <c r="R2296" s="22"/>
      <c r="S2296" s="22"/>
      <c r="T2296" s="22"/>
      <c r="U2296" s="22"/>
      <c r="V2296" s="22"/>
      <c r="W2296" s="22"/>
      <c r="X2296" s="22"/>
      <c r="Y2296" s="22"/>
      <c r="Z2296" s="22"/>
      <c r="AA2296" s="22"/>
      <c r="AB2296" s="22"/>
      <c r="AC2296" s="22"/>
      <c r="AD2296" s="22"/>
      <c r="AE2296" s="22"/>
      <c r="AF2296" s="22"/>
      <c r="AG2296" s="22"/>
      <c r="AH2296" s="22"/>
      <c r="AI2296" s="22"/>
      <c r="AJ2296" s="22"/>
      <c r="AK2296" s="22"/>
      <c r="AL2296" s="22"/>
      <c r="AM2296" s="22"/>
      <c r="AN2296" s="22"/>
      <c r="AO2296" s="22"/>
      <c r="AP2296" s="22"/>
      <c r="AQ2296" s="22"/>
      <c r="AR2296" s="22"/>
      <c r="AS2296" s="22"/>
      <c r="AT2296" s="22"/>
      <c r="AU2296" s="22"/>
      <c r="AV2296" s="22"/>
      <c r="AW2296" s="22"/>
      <c r="AX2296" s="22"/>
      <c r="AY2296" s="22"/>
      <c r="AZ2296" s="22"/>
      <c r="BA2296" s="22"/>
      <c r="BB2296" s="22"/>
      <c r="BC2296" s="22"/>
      <c r="BD2296" s="22"/>
      <c r="BE2296" s="22"/>
      <c r="BF2296" s="22"/>
      <c r="BG2296" s="22"/>
      <c r="BH2296" s="22"/>
      <c r="BI2296" s="22"/>
    </row>
    <row r="2297" spans="1:61" x14ac:dyDescent="0.15">
      <c r="A2297" s="21"/>
      <c r="B2297" s="22"/>
      <c r="C2297" s="22"/>
      <c r="D2297" s="22"/>
      <c r="E2297" s="22"/>
      <c r="F2297" s="22"/>
      <c r="G2297" s="22"/>
      <c r="H2297" s="22"/>
      <c r="I2297" s="22"/>
      <c r="J2297" s="22"/>
      <c r="K2297" s="22"/>
      <c r="L2297" s="22"/>
      <c r="M2297" s="22"/>
      <c r="N2297" s="22"/>
      <c r="O2297" s="22"/>
      <c r="P2297" s="22"/>
      <c r="Q2297" s="22"/>
      <c r="R2297" s="22"/>
      <c r="S2297" s="22"/>
      <c r="T2297" s="22"/>
      <c r="U2297" s="22"/>
      <c r="V2297" s="22"/>
      <c r="W2297" s="22"/>
      <c r="X2297" s="22"/>
      <c r="Y2297" s="22"/>
      <c r="Z2297" s="22"/>
      <c r="AA2297" s="22"/>
      <c r="AB2297" s="22"/>
      <c r="AC2297" s="22"/>
      <c r="AD2297" s="22"/>
      <c r="AE2297" s="22"/>
      <c r="AF2297" s="22"/>
      <c r="AG2297" s="22"/>
      <c r="AH2297" s="22"/>
      <c r="AI2297" s="22"/>
      <c r="AJ2297" s="22"/>
      <c r="AK2297" s="22"/>
      <c r="AL2297" s="22"/>
      <c r="AM2297" s="22"/>
      <c r="AN2297" s="22"/>
      <c r="AO2297" s="22"/>
      <c r="AP2297" s="22"/>
      <c r="AQ2297" s="22"/>
      <c r="AR2297" s="22"/>
      <c r="AS2297" s="22"/>
      <c r="AT2297" s="22"/>
      <c r="AU2297" s="22"/>
      <c r="AV2297" s="22"/>
      <c r="AW2297" s="22"/>
      <c r="AX2297" s="22"/>
      <c r="AY2297" s="22"/>
      <c r="AZ2297" s="22"/>
      <c r="BA2297" s="22"/>
      <c r="BB2297" s="22"/>
      <c r="BC2297" s="22"/>
      <c r="BD2297" s="22"/>
      <c r="BE2297" s="22"/>
      <c r="BF2297" s="22"/>
      <c r="BG2297" s="22"/>
      <c r="BH2297" s="22"/>
      <c r="BI2297" s="22"/>
    </row>
    <row r="2298" spans="1:61" x14ac:dyDescent="0.15">
      <c r="A2298" s="21"/>
      <c r="B2298" s="22"/>
      <c r="C2298" s="22"/>
      <c r="D2298" s="22"/>
      <c r="E2298" s="22"/>
      <c r="F2298" s="22"/>
      <c r="G2298" s="22"/>
      <c r="H2298" s="22"/>
      <c r="I2298" s="22"/>
      <c r="J2298" s="22"/>
      <c r="K2298" s="22"/>
      <c r="L2298" s="22"/>
      <c r="M2298" s="22"/>
      <c r="N2298" s="22"/>
      <c r="O2298" s="22"/>
      <c r="P2298" s="22"/>
      <c r="Q2298" s="22"/>
      <c r="R2298" s="22"/>
      <c r="S2298" s="22"/>
      <c r="T2298" s="22"/>
      <c r="U2298" s="22"/>
      <c r="V2298" s="22"/>
      <c r="W2298" s="22"/>
      <c r="X2298" s="22"/>
      <c r="Y2298" s="22"/>
      <c r="Z2298" s="22"/>
      <c r="AA2298" s="22"/>
      <c r="AB2298" s="22"/>
      <c r="AC2298" s="22"/>
      <c r="AD2298" s="22"/>
      <c r="AE2298" s="22"/>
      <c r="AF2298" s="22"/>
      <c r="AG2298" s="22"/>
      <c r="AH2298" s="22"/>
      <c r="AI2298" s="22"/>
      <c r="AJ2298" s="22"/>
      <c r="AK2298" s="22"/>
      <c r="AL2298" s="22"/>
      <c r="AM2298" s="22"/>
      <c r="AN2298" s="22"/>
      <c r="AO2298" s="22"/>
      <c r="AP2298" s="22"/>
      <c r="AQ2298" s="22"/>
      <c r="AR2298" s="22"/>
      <c r="AS2298" s="22"/>
      <c r="AT2298" s="22"/>
      <c r="AU2298" s="22"/>
      <c r="AV2298" s="22"/>
      <c r="AW2298" s="22"/>
      <c r="AX2298" s="22"/>
      <c r="AY2298" s="22"/>
      <c r="AZ2298" s="22"/>
      <c r="BA2298" s="22"/>
      <c r="BB2298" s="22"/>
      <c r="BC2298" s="22"/>
      <c r="BD2298" s="22"/>
      <c r="BE2298" s="22"/>
      <c r="BF2298" s="22"/>
      <c r="BG2298" s="22"/>
      <c r="BH2298" s="22"/>
      <c r="BI2298" s="22"/>
    </row>
    <row r="2299" spans="1:61" x14ac:dyDescent="0.15">
      <c r="A2299" s="21"/>
      <c r="B2299" s="22"/>
      <c r="C2299" s="22"/>
      <c r="D2299" s="22"/>
      <c r="E2299" s="22"/>
      <c r="F2299" s="22"/>
      <c r="G2299" s="22"/>
      <c r="H2299" s="22"/>
      <c r="I2299" s="22"/>
      <c r="J2299" s="22"/>
      <c r="K2299" s="22"/>
      <c r="L2299" s="22"/>
      <c r="M2299" s="22"/>
      <c r="N2299" s="22"/>
      <c r="O2299" s="22"/>
      <c r="P2299" s="22"/>
      <c r="Q2299" s="22"/>
      <c r="R2299" s="22"/>
      <c r="S2299" s="22"/>
      <c r="T2299" s="22"/>
      <c r="U2299" s="22"/>
      <c r="V2299" s="22"/>
      <c r="W2299" s="22"/>
      <c r="X2299" s="22"/>
      <c r="Y2299" s="22"/>
      <c r="Z2299" s="22"/>
      <c r="AA2299" s="22"/>
      <c r="AB2299" s="22"/>
      <c r="AC2299" s="22"/>
      <c r="AD2299" s="22"/>
      <c r="AE2299" s="22"/>
      <c r="AF2299" s="22"/>
      <c r="AG2299" s="22"/>
      <c r="AH2299" s="22"/>
      <c r="AI2299" s="22"/>
      <c r="AJ2299" s="22"/>
      <c r="AK2299" s="22"/>
      <c r="AL2299" s="22"/>
      <c r="AM2299" s="22"/>
      <c r="AN2299" s="22"/>
      <c r="AO2299" s="22"/>
      <c r="AP2299" s="22"/>
      <c r="AQ2299" s="22"/>
      <c r="AR2299" s="22"/>
      <c r="AS2299" s="22"/>
      <c r="AT2299" s="22"/>
      <c r="AU2299" s="22"/>
      <c r="AV2299" s="22"/>
      <c r="AW2299" s="22"/>
      <c r="AX2299" s="22"/>
      <c r="AY2299" s="22"/>
      <c r="AZ2299" s="22"/>
      <c r="BA2299" s="22"/>
      <c r="BB2299" s="22"/>
      <c r="BC2299" s="22"/>
      <c r="BD2299" s="22"/>
      <c r="BE2299" s="22"/>
      <c r="BF2299" s="22"/>
      <c r="BG2299" s="22"/>
      <c r="BH2299" s="22"/>
      <c r="BI2299" s="22"/>
    </row>
    <row r="2300" spans="1:61" x14ac:dyDescent="0.15">
      <c r="A2300" s="21"/>
      <c r="B2300" s="22"/>
      <c r="C2300" s="22"/>
      <c r="D2300" s="22"/>
      <c r="E2300" s="22"/>
      <c r="F2300" s="22"/>
      <c r="G2300" s="22"/>
      <c r="H2300" s="22"/>
      <c r="I2300" s="22"/>
      <c r="J2300" s="22"/>
      <c r="K2300" s="22"/>
      <c r="L2300" s="22"/>
      <c r="M2300" s="22"/>
      <c r="N2300" s="22"/>
      <c r="O2300" s="22"/>
      <c r="P2300" s="22"/>
      <c r="Q2300" s="22"/>
      <c r="R2300" s="22"/>
      <c r="S2300" s="22"/>
      <c r="T2300" s="22"/>
      <c r="U2300" s="22"/>
      <c r="V2300" s="22"/>
      <c r="W2300" s="22"/>
      <c r="X2300" s="22"/>
      <c r="Y2300" s="22"/>
      <c r="Z2300" s="22"/>
      <c r="AA2300" s="22"/>
      <c r="AB2300" s="22"/>
      <c r="AC2300" s="22"/>
      <c r="AD2300" s="22"/>
      <c r="AE2300" s="22"/>
      <c r="AF2300" s="22"/>
      <c r="AG2300" s="22"/>
      <c r="AH2300" s="22"/>
      <c r="AI2300" s="22"/>
      <c r="AJ2300" s="22"/>
      <c r="AK2300" s="22"/>
      <c r="AL2300" s="22"/>
      <c r="AM2300" s="22"/>
      <c r="AN2300" s="22"/>
      <c r="AO2300" s="22"/>
      <c r="AP2300" s="22"/>
      <c r="AQ2300" s="22"/>
      <c r="AR2300" s="22"/>
      <c r="AS2300" s="22"/>
      <c r="AT2300" s="22"/>
      <c r="AU2300" s="22"/>
      <c r="AV2300" s="22"/>
      <c r="AW2300" s="22"/>
      <c r="AX2300" s="22"/>
      <c r="AY2300" s="22"/>
      <c r="AZ2300" s="22"/>
      <c r="BA2300" s="22"/>
      <c r="BB2300" s="22"/>
      <c r="BC2300" s="22"/>
      <c r="BD2300" s="22"/>
      <c r="BE2300" s="22"/>
      <c r="BF2300" s="22"/>
      <c r="BG2300" s="22"/>
      <c r="BH2300" s="22"/>
      <c r="BI2300" s="22"/>
    </row>
    <row r="2301" spans="1:61" x14ac:dyDescent="0.15">
      <c r="A2301" s="21"/>
      <c r="B2301" s="22"/>
      <c r="C2301" s="22"/>
      <c r="D2301" s="22"/>
      <c r="E2301" s="22"/>
      <c r="F2301" s="22"/>
      <c r="G2301" s="22"/>
      <c r="H2301" s="22"/>
      <c r="I2301" s="22"/>
      <c r="J2301" s="22"/>
      <c r="K2301" s="22"/>
      <c r="L2301" s="22"/>
      <c r="M2301" s="22"/>
      <c r="N2301" s="22"/>
      <c r="O2301" s="22"/>
      <c r="P2301" s="22"/>
      <c r="Q2301" s="22"/>
      <c r="R2301" s="22"/>
      <c r="S2301" s="22"/>
      <c r="T2301" s="22"/>
      <c r="U2301" s="22"/>
      <c r="V2301" s="22"/>
      <c r="W2301" s="22"/>
      <c r="X2301" s="22"/>
      <c r="Y2301" s="22"/>
      <c r="Z2301" s="22"/>
      <c r="AA2301" s="22"/>
      <c r="AB2301" s="22"/>
      <c r="AC2301" s="22"/>
      <c r="AD2301" s="22"/>
      <c r="AE2301" s="22"/>
      <c r="AF2301" s="22"/>
      <c r="AG2301" s="22"/>
      <c r="AH2301" s="22"/>
      <c r="AI2301" s="22"/>
      <c r="AJ2301" s="22"/>
      <c r="AK2301" s="22"/>
      <c r="AL2301" s="22"/>
      <c r="AM2301" s="22"/>
      <c r="AN2301" s="22"/>
      <c r="AO2301" s="22"/>
      <c r="AP2301" s="22"/>
      <c r="AQ2301" s="22"/>
      <c r="AR2301" s="22"/>
      <c r="AS2301" s="22"/>
      <c r="AT2301" s="22"/>
      <c r="AU2301" s="22"/>
      <c r="AV2301" s="22"/>
      <c r="AW2301" s="22"/>
      <c r="AX2301" s="22"/>
      <c r="AY2301" s="22"/>
      <c r="AZ2301" s="22"/>
      <c r="BA2301" s="22"/>
      <c r="BB2301" s="22"/>
      <c r="BC2301" s="22"/>
      <c r="BD2301" s="22"/>
      <c r="BE2301" s="22"/>
      <c r="BF2301" s="22"/>
      <c r="BG2301" s="22"/>
      <c r="BH2301" s="22"/>
      <c r="BI2301" s="22"/>
    </row>
    <row r="2302" spans="1:61" x14ac:dyDescent="0.15">
      <c r="A2302" s="21"/>
      <c r="B2302" s="22"/>
      <c r="C2302" s="22"/>
      <c r="D2302" s="22"/>
      <c r="E2302" s="22"/>
      <c r="F2302" s="22"/>
      <c r="G2302" s="22"/>
      <c r="H2302" s="22"/>
      <c r="I2302" s="22"/>
      <c r="J2302" s="22"/>
      <c r="K2302" s="22"/>
      <c r="L2302" s="22"/>
      <c r="M2302" s="22"/>
      <c r="N2302" s="22"/>
      <c r="O2302" s="22"/>
      <c r="P2302" s="22"/>
      <c r="Q2302" s="22"/>
      <c r="R2302" s="22"/>
      <c r="S2302" s="22"/>
      <c r="T2302" s="22"/>
      <c r="U2302" s="22"/>
      <c r="V2302" s="22"/>
      <c r="W2302" s="22"/>
      <c r="X2302" s="22"/>
      <c r="Y2302" s="22"/>
      <c r="Z2302" s="22"/>
      <c r="AA2302" s="22"/>
      <c r="AB2302" s="22"/>
      <c r="AC2302" s="22"/>
      <c r="AD2302" s="22"/>
      <c r="AE2302" s="22"/>
      <c r="AF2302" s="22"/>
      <c r="AG2302" s="22"/>
      <c r="AH2302" s="22"/>
      <c r="AI2302" s="22"/>
      <c r="AJ2302" s="22"/>
      <c r="AK2302" s="22"/>
      <c r="AL2302" s="22"/>
      <c r="AM2302" s="22"/>
      <c r="AN2302" s="22"/>
      <c r="AO2302" s="22"/>
      <c r="AP2302" s="22"/>
      <c r="AQ2302" s="22"/>
      <c r="AR2302" s="22"/>
      <c r="AS2302" s="22"/>
      <c r="AT2302" s="22"/>
      <c r="AU2302" s="22"/>
      <c r="AV2302" s="22"/>
      <c r="AW2302" s="22"/>
      <c r="AX2302" s="22"/>
      <c r="AY2302" s="22"/>
      <c r="AZ2302" s="22"/>
      <c r="BA2302" s="22"/>
      <c r="BB2302" s="22"/>
      <c r="BC2302" s="22"/>
      <c r="BD2302" s="22"/>
      <c r="BE2302" s="22"/>
      <c r="BF2302" s="22"/>
      <c r="BG2302" s="22"/>
      <c r="BH2302" s="22"/>
      <c r="BI2302" s="22"/>
    </row>
    <row r="2303" spans="1:61" x14ac:dyDescent="0.15">
      <c r="A2303" s="21"/>
      <c r="B2303" s="22"/>
      <c r="C2303" s="22"/>
      <c r="D2303" s="22"/>
      <c r="E2303" s="22"/>
      <c r="F2303" s="22"/>
      <c r="G2303" s="22"/>
      <c r="H2303" s="22"/>
      <c r="I2303" s="22"/>
      <c r="J2303" s="22"/>
      <c r="K2303" s="22"/>
      <c r="L2303" s="22"/>
      <c r="M2303" s="22"/>
      <c r="N2303" s="22"/>
      <c r="O2303" s="22"/>
      <c r="P2303" s="22"/>
      <c r="Q2303" s="22"/>
      <c r="R2303" s="22"/>
      <c r="S2303" s="22"/>
      <c r="T2303" s="22"/>
      <c r="U2303" s="22"/>
      <c r="V2303" s="22"/>
      <c r="W2303" s="22"/>
      <c r="X2303" s="22"/>
      <c r="Y2303" s="22"/>
      <c r="Z2303" s="22"/>
      <c r="AA2303" s="22"/>
      <c r="AB2303" s="22"/>
      <c r="AC2303" s="22"/>
      <c r="AD2303" s="22"/>
      <c r="AE2303" s="22"/>
      <c r="AF2303" s="22"/>
      <c r="AG2303" s="22"/>
      <c r="AH2303" s="22"/>
      <c r="AI2303" s="22"/>
      <c r="AJ2303" s="22"/>
      <c r="AK2303" s="22"/>
      <c r="AL2303" s="22"/>
      <c r="AM2303" s="22"/>
      <c r="AN2303" s="22"/>
      <c r="AO2303" s="22"/>
      <c r="AP2303" s="22"/>
      <c r="AQ2303" s="22"/>
      <c r="AR2303" s="22"/>
      <c r="AS2303" s="22"/>
      <c r="AT2303" s="22"/>
      <c r="AU2303" s="22"/>
      <c r="AV2303" s="22"/>
      <c r="AW2303" s="22"/>
      <c r="AX2303" s="22"/>
      <c r="AY2303" s="22"/>
      <c r="AZ2303" s="22"/>
      <c r="BA2303" s="22"/>
      <c r="BB2303" s="22"/>
      <c r="BC2303" s="22"/>
      <c r="BD2303" s="22"/>
      <c r="BE2303" s="22"/>
      <c r="BF2303" s="22"/>
      <c r="BG2303" s="22"/>
      <c r="BH2303" s="22"/>
      <c r="BI2303" s="22"/>
    </row>
    <row r="2304" spans="1:61" x14ac:dyDescent="0.15">
      <c r="A2304" s="21"/>
      <c r="B2304" s="22"/>
      <c r="C2304" s="22"/>
      <c r="D2304" s="22"/>
      <c r="E2304" s="22"/>
      <c r="F2304" s="22"/>
      <c r="G2304" s="22"/>
      <c r="H2304" s="22"/>
      <c r="I2304" s="22"/>
      <c r="J2304" s="22"/>
      <c r="K2304" s="22"/>
      <c r="L2304" s="22"/>
      <c r="M2304" s="22"/>
      <c r="N2304" s="22"/>
      <c r="O2304" s="22"/>
      <c r="P2304" s="22"/>
      <c r="Q2304" s="22"/>
      <c r="R2304" s="22"/>
      <c r="S2304" s="22"/>
      <c r="T2304" s="22"/>
      <c r="U2304" s="22"/>
      <c r="V2304" s="22"/>
      <c r="W2304" s="22"/>
      <c r="X2304" s="22"/>
      <c r="Y2304" s="22"/>
      <c r="Z2304" s="22"/>
      <c r="AA2304" s="22"/>
      <c r="AB2304" s="22"/>
      <c r="AC2304" s="22"/>
      <c r="AD2304" s="22"/>
      <c r="AE2304" s="22"/>
      <c r="AF2304" s="22"/>
      <c r="AG2304" s="22"/>
      <c r="AH2304" s="22"/>
      <c r="AI2304" s="22"/>
      <c r="AJ2304" s="22"/>
      <c r="AK2304" s="22"/>
      <c r="AL2304" s="22"/>
      <c r="AM2304" s="22"/>
      <c r="AN2304" s="22"/>
      <c r="AO2304" s="22"/>
      <c r="AP2304" s="22"/>
      <c r="AQ2304" s="22"/>
      <c r="AR2304" s="22"/>
      <c r="AS2304" s="22"/>
      <c r="AT2304" s="22"/>
      <c r="AU2304" s="22"/>
      <c r="AV2304" s="22"/>
      <c r="AW2304" s="22"/>
      <c r="AX2304" s="22"/>
      <c r="AY2304" s="22"/>
      <c r="AZ2304" s="22"/>
      <c r="BA2304" s="22"/>
      <c r="BB2304" s="22"/>
      <c r="BC2304" s="22"/>
      <c r="BD2304" s="22"/>
      <c r="BE2304" s="22"/>
      <c r="BF2304" s="22"/>
      <c r="BG2304" s="22"/>
      <c r="BH2304" s="22"/>
      <c r="BI2304" s="22"/>
    </row>
    <row r="2305" spans="1:61" x14ac:dyDescent="0.15">
      <c r="A2305" s="21"/>
      <c r="B2305" s="22"/>
      <c r="C2305" s="22"/>
      <c r="D2305" s="22"/>
      <c r="E2305" s="22"/>
      <c r="F2305" s="22"/>
      <c r="G2305" s="22"/>
      <c r="H2305" s="22"/>
      <c r="I2305" s="22"/>
      <c r="J2305" s="22"/>
      <c r="K2305" s="22"/>
      <c r="L2305" s="22"/>
      <c r="M2305" s="22"/>
      <c r="N2305" s="22"/>
      <c r="O2305" s="22"/>
      <c r="P2305" s="22"/>
      <c r="Q2305" s="22"/>
      <c r="R2305" s="22"/>
      <c r="S2305" s="22"/>
      <c r="T2305" s="22"/>
      <c r="U2305" s="22"/>
      <c r="V2305" s="22"/>
      <c r="W2305" s="22"/>
      <c r="X2305" s="22"/>
      <c r="Y2305" s="22"/>
      <c r="Z2305" s="22"/>
      <c r="AA2305" s="22"/>
      <c r="AB2305" s="22"/>
      <c r="AC2305" s="22"/>
      <c r="AD2305" s="22"/>
      <c r="AE2305" s="22"/>
      <c r="AF2305" s="22"/>
      <c r="AG2305" s="22"/>
      <c r="AH2305" s="22"/>
      <c r="AI2305" s="22"/>
      <c r="AJ2305" s="22"/>
      <c r="AK2305" s="22"/>
      <c r="AL2305" s="22"/>
      <c r="AM2305" s="22"/>
      <c r="AN2305" s="22"/>
      <c r="AO2305" s="22"/>
      <c r="AP2305" s="22"/>
      <c r="AQ2305" s="22"/>
      <c r="AR2305" s="22"/>
      <c r="AS2305" s="22"/>
      <c r="AT2305" s="22"/>
      <c r="AU2305" s="22"/>
      <c r="AV2305" s="22"/>
      <c r="AW2305" s="22"/>
      <c r="AX2305" s="22"/>
      <c r="AY2305" s="22"/>
      <c r="AZ2305" s="22"/>
      <c r="BA2305" s="22"/>
      <c r="BB2305" s="22"/>
      <c r="BC2305" s="22"/>
      <c r="BD2305" s="22"/>
      <c r="BE2305" s="22"/>
      <c r="BF2305" s="22"/>
      <c r="BG2305" s="22"/>
      <c r="BH2305" s="22"/>
      <c r="BI2305" s="22"/>
    </row>
    <row r="2306" spans="1:61" x14ac:dyDescent="0.15">
      <c r="A2306" s="21"/>
      <c r="B2306" s="22"/>
      <c r="C2306" s="22"/>
      <c r="D2306" s="22"/>
      <c r="E2306" s="22"/>
      <c r="F2306" s="22"/>
      <c r="G2306" s="22"/>
      <c r="H2306" s="22"/>
      <c r="I2306" s="22"/>
      <c r="J2306" s="22"/>
      <c r="K2306" s="22"/>
      <c r="L2306" s="22"/>
      <c r="M2306" s="22"/>
      <c r="N2306" s="22"/>
      <c r="O2306" s="22"/>
      <c r="P2306" s="22"/>
      <c r="Q2306" s="22"/>
      <c r="R2306" s="22"/>
      <c r="S2306" s="22"/>
      <c r="T2306" s="22"/>
      <c r="U2306" s="22"/>
      <c r="V2306" s="22"/>
      <c r="W2306" s="22"/>
      <c r="X2306" s="22"/>
      <c r="Y2306" s="22"/>
      <c r="Z2306" s="22"/>
      <c r="AA2306" s="22"/>
      <c r="AB2306" s="22"/>
      <c r="AC2306" s="22"/>
      <c r="AD2306" s="22"/>
      <c r="AE2306" s="22"/>
      <c r="AF2306" s="22"/>
      <c r="AG2306" s="22"/>
      <c r="AH2306" s="22"/>
      <c r="AI2306" s="22"/>
      <c r="AJ2306" s="22"/>
      <c r="AK2306" s="22"/>
      <c r="AL2306" s="22"/>
      <c r="AM2306" s="22"/>
      <c r="AN2306" s="22"/>
      <c r="AO2306" s="22"/>
      <c r="AP2306" s="22"/>
      <c r="AQ2306" s="22"/>
      <c r="AR2306" s="22"/>
      <c r="AS2306" s="22"/>
      <c r="AT2306" s="22"/>
      <c r="AU2306" s="22"/>
      <c r="AV2306" s="22"/>
      <c r="AW2306" s="22"/>
      <c r="AX2306" s="22"/>
      <c r="AY2306" s="22"/>
      <c r="AZ2306" s="22"/>
      <c r="BA2306" s="22"/>
      <c r="BB2306" s="22"/>
      <c r="BC2306" s="22"/>
      <c r="BD2306" s="22"/>
      <c r="BE2306" s="22"/>
      <c r="BF2306" s="22"/>
      <c r="BG2306" s="22"/>
      <c r="BH2306" s="22"/>
      <c r="BI2306" s="22"/>
    </row>
    <row r="2307" spans="1:61" x14ac:dyDescent="0.15">
      <c r="A2307" s="21"/>
      <c r="B2307" s="22"/>
      <c r="C2307" s="22"/>
      <c r="D2307" s="22"/>
      <c r="E2307" s="22"/>
      <c r="F2307" s="22"/>
      <c r="G2307" s="22"/>
      <c r="H2307" s="22"/>
      <c r="I2307" s="22"/>
      <c r="J2307" s="22"/>
      <c r="K2307" s="22"/>
      <c r="L2307" s="22"/>
      <c r="M2307" s="22"/>
      <c r="N2307" s="22"/>
      <c r="O2307" s="22"/>
      <c r="P2307" s="22"/>
      <c r="Q2307" s="22"/>
      <c r="R2307" s="22"/>
      <c r="S2307" s="22"/>
      <c r="T2307" s="22"/>
      <c r="U2307" s="22"/>
      <c r="V2307" s="22"/>
      <c r="W2307" s="22"/>
      <c r="X2307" s="22"/>
      <c r="Y2307" s="22"/>
      <c r="Z2307" s="22"/>
      <c r="AA2307" s="22"/>
      <c r="AB2307" s="22"/>
      <c r="AC2307" s="22"/>
      <c r="AD2307" s="22"/>
      <c r="AE2307" s="22"/>
      <c r="AF2307" s="22"/>
      <c r="AG2307" s="22"/>
      <c r="AH2307" s="22"/>
      <c r="AI2307" s="22"/>
      <c r="AJ2307" s="22"/>
      <c r="AK2307" s="22"/>
      <c r="AL2307" s="22"/>
      <c r="AM2307" s="22"/>
      <c r="AN2307" s="22"/>
      <c r="AO2307" s="22"/>
      <c r="AP2307" s="22"/>
      <c r="AQ2307" s="22"/>
      <c r="AR2307" s="22"/>
      <c r="AS2307" s="22"/>
      <c r="AT2307" s="22"/>
      <c r="AU2307" s="22"/>
      <c r="AV2307" s="22"/>
      <c r="AW2307" s="22"/>
      <c r="AX2307" s="22"/>
      <c r="AY2307" s="22"/>
      <c r="AZ2307" s="22"/>
      <c r="BA2307" s="22"/>
      <c r="BB2307" s="22"/>
      <c r="BC2307" s="22"/>
      <c r="BD2307" s="22"/>
      <c r="BE2307" s="22"/>
      <c r="BF2307" s="22"/>
      <c r="BG2307" s="22"/>
      <c r="BH2307" s="22"/>
      <c r="BI2307" s="22"/>
    </row>
    <row r="2308" spans="1:61" x14ac:dyDescent="0.15">
      <c r="A2308" s="21"/>
      <c r="B2308" s="22"/>
      <c r="C2308" s="22"/>
      <c r="D2308" s="22"/>
      <c r="E2308" s="22"/>
      <c r="F2308" s="22"/>
      <c r="G2308" s="22"/>
      <c r="H2308" s="22"/>
      <c r="I2308" s="22"/>
      <c r="J2308" s="22"/>
      <c r="K2308" s="22"/>
      <c r="L2308" s="22"/>
      <c r="M2308" s="22"/>
      <c r="N2308" s="22"/>
      <c r="O2308" s="22"/>
      <c r="P2308" s="22"/>
      <c r="Q2308" s="22"/>
      <c r="R2308" s="22"/>
      <c r="S2308" s="22"/>
      <c r="T2308" s="22"/>
      <c r="U2308" s="22"/>
      <c r="V2308" s="22"/>
      <c r="W2308" s="22"/>
      <c r="X2308" s="22"/>
      <c r="Y2308" s="22"/>
      <c r="Z2308" s="22"/>
      <c r="AA2308" s="22"/>
      <c r="AB2308" s="22"/>
      <c r="AC2308" s="22"/>
      <c r="AD2308" s="22"/>
      <c r="AE2308" s="22"/>
      <c r="AF2308" s="22"/>
      <c r="AG2308" s="22"/>
      <c r="AH2308" s="22"/>
      <c r="AI2308" s="22"/>
      <c r="AJ2308" s="22"/>
      <c r="AK2308" s="22"/>
      <c r="AL2308" s="22"/>
      <c r="AM2308" s="22"/>
      <c r="AN2308" s="22"/>
      <c r="AO2308" s="22"/>
      <c r="AP2308" s="22"/>
      <c r="AQ2308" s="22"/>
      <c r="AR2308" s="22"/>
      <c r="AS2308" s="22"/>
      <c r="AT2308" s="22"/>
      <c r="AU2308" s="22"/>
      <c r="AV2308" s="22"/>
      <c r="AW2308" s="22"/>
      <c r="AX2308" s="22"/>
      <c r="AY2308" s="22"/>
      <c r="AZ2308" s="22"/>
      <c r="BA2308" s="22"/>
      <c r="BB2308" s="22"/>
      <c r="BC2308" s="22"/>
      <c r="BD2308" s="22"/>
      <c r="BE2308" s="22"/>
      <c r="BF2308" s="22"/>
      <c r="BG2308" s="22"/>
      <c r="BH2308" s="22"/>
      <c r="BI2308" s="22"/>
    </row>
    <row r="2309" spans="1:61" x14ac:dyDescent="0.15">
      <c r="A2309" s="21"/>
      <c r="B2309" s="22"/>
      <c r="C2309" s="22"/>
      <c r="D2309" s="22"/>
      <c r="E2309" s="22"/>
      <c r="F2309" s="22"/>
      <c r="G2309" s="22"/>
      <c r="H2309" s="22"/>
      <c r="I2309" s="22"/>
      <c r="J2309" s="22"/>
      <c r="K2309" s="22"/>
      <c r="L2309" s="22"/>
      <c r="M2309" s="22"/>
      <c r="N2309" s="22"/>
      <c r="O2309" s="22"/>
      <c r="P2309" s="22"/>
      <c r="Q2309" s="22"/>
      <c r="R2309" s="22"/>
      <c r="S2309" s="22"/>
      <c r="T2309" s="22"/>
      <c r="U2309" s="22"/>
      <c r="V2309" s="22"/>
      <c r="W2309" s="22"/>
      <c r="X2309" s="22"/>
      <c r="Y2309" s="22"/>
      <c r="Z2309" s="22"/>
      <c r="AA2309" s="22"/>
      <c r="AB2309" s="22"/>
      <c r="AC2309" s="22"/>
      <c r="AD2309" s="22"/>
      <c r="AE2309" s="22"/>
      <c r="AF2309" s="22"/>
      <c r="AG2309" s="22"/>
      <c r="AH2309" s="22"/>
      <c r="AI2309" s="22"/>
      <c r="AJ2309" s="22"/>
      <c r="AK2309" s="22"/>
      <c r="AL2309" s="22"/>
      <c r="AM2309" s="22"/>
      <c r="AN2309" s="22"/>
      <c r="AO2309" s="22"/>
      <c r="AP2309" s="22"/>
      <c r="AQ2309" s="22"/>
      <c r="AR2309" s="22"/>
      <c r="AS2309" s="22"/>
      <c r="AT2309" s="22"/>
      <c r="AU2309" s="22"/>
      <c r="AV2309" s="22"/>
      <c r="AW2309" s="22"/>
      <c r="AX2309" s="22"/>
      <c r="AY2309" s="22"/>
      <c r="AZ2309" s="22"/>
      <c r="BA2309" s="22"/>
      <c r="BB2309" s="22"/>
      <c r="BC2309" s="22"/>
      <c r="BD2309" s="22"/>
      <c r="BE2309" s="22"/>
      <c r="BF2309" s="22"/>
      <c r="BG2309" s="22"/>
      <c r="BH2309" s="22"/>
      <c r="BI2309" s="22"/>
    </row>
    <row r="2310" spans="1:61" x14ac:dyDescent="0.15">
      <c r="A2310" s="21"/>
      <c r="B2310" s="22"/>
      <c r="C2310" s="22"/>
      <c r="D2310" s="22"/>
      <c r="E2310" s="22"/>
      <c r="F2310" s="22"/>
      <c r="G2310" s="22"/>
      <c r="H2310" s="22"/>
      <c r="I2310" s="22"/>
      <c r="J2310" s="22"/>
      <c r="K2310" s="22"/>
      <c r="L2310" s="22"/>
      <c r="M2310" s="22"/>
      <c r="N2310" s="22"/>
      <c r="O2310" s="22"/>
      <c r="P2310" s="22"/>
      <c r="Q2310" s="22"/>
      <c r="R2310" s="22"/>
      <c r="S2310" s="22"/>
      <c r="T2310" s="22"/>
      <c r="U2310" s="22"/>
      <c r="V2310" s="22"/>
      <c r="W2310" s="22"/>
      <c r="X2310" s="22"/>
      <c r="Y2310" s="22"/>
      <c r="Z2310" s="22"/>
      <c r="AA2310" s="22"/>
      <c r="AB2310" s="22"/>
      <c r="AC2310" s="22"/>
      <c r="AD2310" s="22"/>
      <c r="AE2310" s="22"/>
      <c r="AF2310" s="22"/>
      <c r="AG2310" s="22"/>
      <c r="AH2310" s="22"/>
      <c r="AI2310" s="22"/>
      <c r="AJ2310" s="22"/>
      <c r="AK2310" s="22"/>
      <c r="AL2310" s="22"/>
      <c r="AM2310" s="22"/>
      <c r="AN2310" s="22"/>
      <c r="AO2310" s="22"/>
      <c r="AP2310" s="22"/>
      <c r="AQ2310" s="22"/>
      <c r="AR2310" s="22"/>
      <c r="AS2310" s="22"/>
      <c r="AT2310" s="22"/>
      <c r="AU2310" s="22"/>
      <c r="AV2310" s="22"/>
      <c r="AW2310" s="22"/>
      <c r="AX2310" s="22"/>
      <c r="AY2310" s="22"/>
      <c r="AZ2310" s="22"/>
      <c r="BA2310" s="22"/>
      <c r="BB2310" s="22"/>
      <c r="BC2310" s="22"/>
      <c r="BD2310" s="22"/>
      <c r="BE2310" s="22"/>
      <c r="BF2310" s="22"/>
      <c r="BG2310" s="22"/>
      <c r="BH2310" s="22"/>
      <c r="BI2310" s="22"/>
    </row>
    <row r="2311" spans="1:61" x14ac:dyDescent="0.15">
      <c r="A2311" s="21"/>
      <c r="B2311" s="22"/>
      <c r="C2311" s="22"/>
      <c r="D2311" s="22"/>
      <c r="E2311" s="22"/>
      <c r="F2311" s="22"/>
      <c r="G2311" s="22"/>
      <c r="H2311" s="22"/>
      <c r="I2311" s="22"/>
      <c r="J2311" s="22"/>
      <c r="K2311" s="22"/>
      <c r="L2311" s="22"/>
      <c r="M2311" s="22"/>
      <c r="N2311" s="22"/>
      <c r="O2311" s="22"/>
      <c r="P2311" s="22"/>
      <c r="Q2311" s="22"/>
      <c r="R2311" s="22"/>
      <c r="S2311" s="22"/>
      <c r="T2311" s="22"/>
      <c r="U2311" s="22"/>
      <c r="V2311" s="22"/>
      <c r="W2311" s="22"/>
      <c r="X2311" s="22"/>
      <c r="Y2311" s="22"/>
      <c r="Z2311" s="22"/>
      <c r="AA2311" s="22"/>
      <c r="AB2311" s="22"/>
      <c r="AC2311" s="22"/>
      <c r="AD2311" s="22"/>
      <c r="AE2311" s="22"/>
      <c r="AF2311" s="22"/>
      <c r="AG2311" s="22"/>
      <c r="AH2311" s="22"/>
      <c r="AI2311" s="22"/>
      <c r="AJ2311" s="22"/>
      <c r="AK2311" s="22"/>
      <c r="AL2311" s="22"/>
      <c r="AM2311" s="22"/>
      <c r="AN2311" s="22"/>
      <c r="AO2311" s="22"/>
      <c r="AP2311" s="22"/>
      <c r="AQ2311" s="22"/>
      <c r="AR2311" s="22"/>
      <c r="AS2311" s="22"/>
      <c r="AT2311" s="22"/>
      <c r="AU2311" s="22"/>
      <c r="AV2311" s="22"/>
      <c r="AW2311" s="22"/>
      <c r="AX2311" s="22"/>
      <c r="AY2311" s="22"/>
      <c r="AZ2311" s="22"/>
      <c r="BA2311" s="22"/>
      <c r="BB2311" s="22"/>
      <c r="BC2311" s="22"/>
      <c r="BD2311" s="22"/>
      <c r="BE2311" s="22"/>
      <c r="BF2311" s="22"/>
      <c r="BG2311" s="22"/>
      <c r="BH2311" s="22"/>
      <c r="BI2311" s="22"/>
    </row>
    <row r="2312" spans="1:61" x14ac:dyDescent="0.15">
      <c r="A2312" s="21"/>
      <c r="B2312" s="22"/>
      <c r="C2312" s="22"/>
      <c r="D2312" s="22"/>
      <c r="E2312" s="22"/>
      <c r="F2312" s="22"/>
      <c r="G2312" s="22"/>
      <c r="H2312" s="22"/>
      <c r="I2312" s="22"/>
      <c r="J2312" s="22"/>
      <c r="K2312" s="22"/>
      <c r="L2312" s="22"/>
      <c r="M2312" s="22"/>
      <c r="N2312" s="22"/>
      <c r="O2312" s="22"/>
      <c r="P2312" s="22"/>
      <c r="Q2312" s="22"/>
      <c r="R2312" s="22"/>
      <c r="S2312" s="22"/>
      <c r="T2312" s="22"/>
      <c r="U2312" s="22"/>
      <c r="V2312" s="22"/>
      <c r="W2312" s="22"/>
      <c r="X2312" s="22"/>
      <c r="Y2312" s="22"/>
      <c r="Z2312" s="22"/>
      <c r="AA2312" s="22"/>
      <c r="AB2312" s="22"/>
      <c r="AC2312" s="22"/>
      <c r="AD2312" s="22"/>
      <c r="AE2312" s="22"/>
      <c r="AF2312" s="22"/>
      <c r="AG2312" s="22"/>
      <c r="AH2312" s="22"/>
      <c r="AI2312" s="22"/>
      <c r="AJ2312" s="22"/>
      <c r="AK2312" s="22"/>
      <c r="AL2312" s="22"/>
      <c r="AM2312" s="22"/>
      <c r="AN2312" s="22"/>
      <c r="AO2312" s="22"/>
      <c r="AP2312" s="22"/>
      <c r="AQ2312" s="22"/>
      <c r="AR2312" s="22"/>
      <c r="AS2312" s="22"/>
      <c r="AT2312" s="22"/>
      <c r="AU2312" s="22"/>
      <c r="AV2312" s="22"/>
      <c r="AW2312" s="22"/>
      <c r="AX2312" s="22"/>
      <c r="AY2312" s="22"/>
      <c r="AZ2312" s="22"/>
      <c r="BA2312" s="22"/>
      <c r="BB2312" s="22"/>
      <c r="BC2312" s="22"/>
      <c r="BD2312" s="22"/>
      <c r="BE2312" s="22"/>
      <c r="BF2312" s="22"/>
      <c r="BG2312" s="22"/>
      <c r="BH2312" s="22"/>
      <c r="BI2312" s="22"/>
    </row>
    <row r="2313" spans="1:61" x14ac:dyDescent="0.15">
      <c r="A2313" s="21"/>
      <c r="B2313" s="22"/>
      <c r="C2313" s="22"/>
      <c r="D2313" s="22"/>
      <c r="E2313" s="22"/>
      <c r="F2313" s="22"/>
      <c r="G2313" s="22"/>
      <c r="H2313" s="22"/>
      <c r="I2313" s="22"/>
      <c r="J2313" s="22"/>
      <c r="K2313" s="22"/>
      <c r="L2313" s="22"/>
      <c r="M2313" s="22"/>
      <c r="N2313" s="22"/>
      <c r="O2313" s="22"/>
      <c r="P2313" s="22"/>
      <c r="Q2313" s="22"/>
      <c r="R2313" s="22"/>
      <c r="S2313" s="22"/>
      <c r="T2313" s="22"/>
      <c r="U2313" s="22"/>
      <c r="V2313" s="22"/>
      <c r="W2313" s="22"/>
      <c r="X2313" s="22"/>
      <c r="Y2313" s="22"/>
      <c r="Z2313" s="22"/>
      <c r="AA2313" s="22"/>
      <c r="AB2313" s="22"/>
      <c r="AC2313" s="22"/>
      <c r="AD2313" s="22"/>
      <c r="AE2313" s="22"/>
      <c r="AF2313" s="22"/>
      <c r="AG2313" s="22"/>
      <c r="AH2313" s="22"/>
      <c r="AI2313" s="22"/>
      <c r="AJ2313" s="22"/>
      <c r="AK2313" s="22"/>
      <c r="AL2313" s="22"/>
      <c r="AM2313" s="22"/>
      <c r="AN2313" s="22"/>
      <c r="AO2313" s="22"/>
      <c r="AP2313" s="22"/>
      <c r="AQ2313" s="22"/>
      <c r="AR2313" s="22"/>
      <c r="AS2313" s="22"/>
      <c r="AT2313" s="22"/>
      <c r="AU2313" s="22"/>
      <c r="AV2313" s="22"/>
      <c r="AW2313" s="22"/>
      <c r="AX2313" s="22"/>
      <c r="AY2313" s="22"/>
      <c r="AZ2313" s="22"/>
      <c r="BA2313" s="22"/>
      <c r="BB2313" s="22"/>
      <c r="BC2313" s="22"/>
      <c r="BD2313" s="22"/>
      <c r="BE2313" s="22"/>
      <c r="BF2313" s="22"/>
      <c r="BG2313" s="22"/>
      <c r="BH2313" s="22"/>
      <c r="BI2313" s="22"/>
    </row>
    <row r="2314" spans="1:61" x14ac:dyDescent="0.15">
      <c r="A2314" s="21"/>
      <c r="B2314" s="22"/>
      <c r="C2314" s="22"/>
      <c r="D2314" s="22"/>
      <c r="E2314" s="22"/>
      <c r="F2314" s="22"/>
      <c r="G2314" s="22"/>
      <c r="H2314" s="22"/>
      <c r="I2314" s="22"/>
      <c r="J2314" s="22"/>
      <c r="K2314" s="22"/>
      <c r="L2314" s="22"/>
      <c r="M2314" s="22"/>
      <c r="N2314" s="22"/>
      <c r="O2314" s="22"/>
      <c r="P2314" s="22"/>
      <c r="Q2314" s="22"/>
      <c r="R2314" s="22"/>
      <c r="S2314" s="22"/>
      <c r="T2314" s="22"/>
      <c r="U2314" s="22"/>
      <c r="V2314" s="22"/>
      <c r="W2314" s="22"/>
      <c r="X2314" s="22"/>
      <c r="Y2314" s="22"/>
      <c r="Z2314" s="22"/>
      <c r="AA2314" s="22"/>
      <c r="AB2314" s="22"/>
      <c r="AC2314" s="22"/>
      <c r="AD2314" s="22"/>
      <c r="AE2314" s="22"/>
      <c r="AF2314" s="22"/>
      <c r="AG2314" s="22"/>
      <c r="AH2314" s="22"/>
      <c r="AI2314" s="22"/>
      <c r="AJ2314" s="22"/>
      <c r="AK2314" s="22"/>
      <c r="AL2314" s="22"/>
      <c r="AM2314" s="22"/>
      <c r="AN2314" s="22"/>
      <c r="AO2314" s="22"/>
      <c r="AP2314" s="22"/>
      <c r="AQ2314" s="22"/>
      <c r="AR2314" s="22"/>
      <c r="AS2314" s="22"/>
      <c r="AT2314" s="22"/>
      <c r="AU2314" s="22"/>
      <c r="AV2314" s="22"/>
      <c r="AW2314" s="22"/>
      <c r="AX2314" s="22"/>
      <c r="AY2314" s="22"/>
      <c r="AZ2314" s="22"/>
      <c r="BA2314" s="22"/>
      <c r="BB2314" s="22"/>
      <c r="BC2314" s="22"/>
      <c r="BD2314" s="22"/>
      <c r="BE2314" s="22"/>
      <c r="BF2314" s="22"/>
      <c r="BG2314" s="22"/>
      <c r="BH2314" s="22"/>
      <c r="BI2314" s="22"/>
    </row>
    <row r="2315" spans="1:61" x14ac:dyDescent="0.15">
      <c r="A2315" s="21"/>
      <c r="B2315" s="22"/>
      <c r="C2315" s="22"/>
      <c r="D2315" s="22"/>
      <c r="E2315" s="22"/>
      <c r="F2315" s="22"/>
      <c r="G2315" s="22"/>
      <c r="H2315" s="22"/>
      <c r="I2315" s="22"/>
      <c r="J2315" s="22"/>
      <c r="K2315" s="22"/>
      <c r="L2315" s="22"/>
      <c r="M2315" s="22"/>
      <c r="N2315" s="22"/>
      <c r="O2315" s="22"/>
      <c r="P2315" s="22"/>
      <c r="Q2315" s="22"/>
      <c r="R2315" s="22"/>
      <c r="S2315" s="22"/>
      <c r="T2315" s="22"/>
      <c r="U2315" s="22"/>
      <c r="V2315" s="22"/>
      <c r="W2315" s="22"/>
      <c r="X2315" s="22"/>
      <c r="Y2315" s="22"/>
      <c r="Z2315" s="22"/>
      <c r="AA2315" s="22"/>
      <c r="AB2315" s="22"/>
      <c r="AC2315" s="22"/>
      <c r="AD2315" s="22"/>
      <c r="AE2315" s="22"/>
      <c r="AF2315" s="22"/>
      <c r="AG2315" s="22"/>
      <c r="AH2315" s="22"/>
      <c r="AI2315" s="22"/>
      <c r="AJ2315" s="22"/>
      <c r="AK2315" s="22"/>
      <c r="AL2315" s="22"/>
      <c r="AM2315" s="22"/>
      <c r="AN2315" s="22"/>
      <c r="AO2315" s="22"/>
      <c r="AP2315" s="22"/>
      <c r="AQ2315" s="22"/>
      <c r="AR2315" s="22"/>
      <c r="AS2315" s="22"/>
      <c r="AT2315" s="22"/>
      <c r="AU2315" s="22"/>
      <c r="AV2315" s="22"/>
      <c r="AW2315" s="22"/>
      <c r="AX2315" s="22"/>
      <c r="AY2315" s="22"/>
      <c r="AZ2315" s="22"/>
      <c r="BA2315" s="22"/>
      <c r="BB2315" s="22"/>
      <c r="BC2315" s="22"/>
      <c r="BD2315" s="22"/>
      <c r="BE2315" s="22"/>
      <c r="BF2315" s="22"/>
      <c r="BG2315" s="22"/>
      <c r="BH2315" s="22"/>
      <c r="BI2315" s="22"/>
    </row>
    <row r="2316" spans="1:61" x14ac:dyDescent="0.15">
      <c r="A2316" s="21"/>
      <c r="B2316" s="22"/>
      <c r="C2316" s="22"/>
      <c r="D2316" s="22"/>
      <c r="E2316" s="22"/>
      <c r="F2316" s="22"/>
      <c r="G2316" s="22"/>
      <c r="H2316" s="22"/>
      <c r="I2316" s="22"/>
      <c r="J2316" s="22"/>
      <c r="K2316" s="22"/>
      <c r="L2316" s="22"/>
      <c r="M2316" s="22"/>
      <c r="N2316" s="22"/>
      <c r="O2316" s="22"/>
      <c r="P2316" s="22"/>
      <c r="Q2316" s="22"/>
      <c r="R2316" s="22"/>
      <c r="S2316" s="22"/>
      <c r="T2316" s="22"/>
      <c r="U2316" s="22"/>
      <c r="V2316" s="22"/>
      <c r="W2316" s="22"/>
      <c r="X2316" s="22"/>
      <c r="Y2316" s="22"/>
      <c r="Z2316" s="22"/>
      <c r="AA2316" s="22"/>
      <c r="AB2316" s="22"/>
      <c r="AC2316" s="22"/>
      <c r="AD2316" s="22"/>
      <c r="AE2316" s="22"/>
      <c r="AF2316" s="22"/>
      <c r="AG2316" s="22"/>
      <c r="AH2316" s="22"/>
      <c r="AI2316" s="22"/>
      <c r="AJ2316" s="22"/>
      <c r="AK2316" s="22"/>
      <c r="AL2316" s="22"/>
      <c r="AM2316" s="22"/>
      <c r="AN2316" s="22"/>
      <c r="AO2316" s="22"/>
      <c r="AP2316" s="22"/>
      <c r="AQ2316" s="22"/>
      <c r="AR2316" s="22"/>
      <c r="AS2316" s="22"/>
      <c r="AT2316" s="22"/>
      <c r="AU2316" s="22"/>
      <c r="AV2316" s="22"/>
      <c r="AW2316" s="22"/>
      <c r="AX2316" s="22"/>
      <c r="AY2316" s="22"/>
      <c r="AZ2316" s="22"/>
      <c r="BA2316" s="22"/>
      <c r="BB2316" s="22"/>
      <c r="BC2316" s="22"/>
      <c r="BD2316" s="22"/>
      <c r="BE2316" s="22"/>
      <c r="BF2316" s="22"/>
      <c r="BG2316" s="22"/>
      <c r="BH2316" s="22"/>
      <c r="BI2316" s="22"/>
    </row>
    <row r="2317" spans="1:61" x14ac:dyDescent="0.15">
      <c r="A2317" s="21"/>
      <c r="B2317" s="22"/>
      <c r="C2317" s="22"/>
      <c r="D2317" s="22"/>
      <c r="E2317" s="22"/>
      <c r="F2317" s="22"/>
      <c r="G2317" s="22"/>
      <c r="H2317" s="22"/>
      <c r="I2317" s="22"/>
      <c r="J2317" s="22"/>
      <c r="K2317" s="22"/>
      <c r="L2317" s="22"/>
      <c r="M2317" s="22"/>
      <c r="N2317" s="22"/>
      <c r="O2317" s="22"/>
      <c r="P2317" s="22"/>
      <c r="Q2317" s="22"/>
      <c r="R2317" s="22"/>
      <c r="S2317" s="22"/>
      <c r="T2317" s="22"/>
      <c r="U2317" s="22"/>
      <c r="V2317" s="22"/>
      <c r="W2317" s="22"/>
      <c r="X2317" s="22"/>
      <c r="Y2317" s="22"/>
      <c r="Z2317" s="22"/>
      <c r="AA2317" s="22"/>
      <c r="AB2317" s="22"/>
      <c r="AC2317" s="22"/>
      <c r="AD2317" s="22"/>
      <c r="AE2317" s="22"/>
      <c r="AF2317" s="22"/>
      <c r="AG2317" s="22"/>
      <c r="AH2317" s="22"/>
      <c r="AI2317" s="22"/>
      <c r="AJ2317" s="22"/>
      <c r="AK2317" s="22"/>
      <c r="AL2317" s="22"/>
      <c r="AM2317" s="22"/>
      <c r="AN2317" s="22"/>
      <c r="AO2317" s="22"/>
      <c r="AP2317" s="22"/>
      <c r="AQ2317" s="22"/>
      <c r="AR2317" s="22"/>
      <c r="AS2317" s="22"/>
      <c r="AT2317" s="22"/>
      <c r="AU2317" s="22"/>
      <c r="AV2317" s="22"/>
      <c r="AW2317" s="22"/>
      <c r="AX2317" s="22"/>
      <c r="AY2317" s="22"/>
      <c r="AZ2317" s="22"/>
      <c r="BA2317" s="22"/>
      <c r="BB2317" s="22"/>
      <c r="BC2317" s="22"/>
      <c r="BD2317" s="22"/>
      <c r="BE2317" s="22"/>
      <c r="BF2317" s="22"/>
      <c r="BG2317" s="22"/>
      <c r="BH2317" s="22"/>
      <c r="BI2317" s="22"/>
    </row>
    <row r="2318" spans="1:61" x14ac:dyDescent="0.15">
      <c r="A2318" s="21"/>
      <c r="B2318" s="22"/>
      <c r="C2318" s="22"/>
      <c r="D2318" s="22"/>
      <c r="E2318" s="22"/>
      <c r="F2318" s="22"/>
      <c r="G2318" s="22"/>
      <c r="H2318" s="22"/>
      <c r="I2318" s="22"/>
      <c r="J2318" s="22"/>
      <c r="K2318" s="22"/>
      <c r="L2318" s="22"/>
      <c r="M2318" s="22"/>
      <c r="N2318" s="22"/>
      <c r="O2318" s="22"/>
      <c r="P2318" s="22"/>
      <c r="Q2318" s="22"/>
      <c r="R2318" s="22"/>
      <c r="S2318" s="22"/>
      <c r="T2318" s="22"/>
      <c r="U2318" s="22"/>
      <c r="V2318" s="22"/>
      <c r="W2318" s="22"/>
      <c r="X2318" s="22"/>
      <c r="Y2318" s="22"/>
      <c r="Z2318" s="22"/>
      <c r="AA2318" s="22"/>
      <c r="AB2318" s="22"/>
      <c r="AC2318" s="22"/>
      <c r="AD2318" s="22"/>
      <c r="AE2318" s="22"/>
      <c r="AF2318" s="22"/>
      <c r="AG2318" s="22"/>
      <c r="AH2318" s="22"/>
      <c r="AI2318" s="22"/>
      <c r="AJ2318" s="22"/>
      <c r="AK2318" s="22"/>
      <c r="AL2318" s="22"/>
      <c r="AM2318" s="22"/>
      <c r="AN2318" s="22"/>
      <c r="AO2318" s="22"/>
      <c r="AP2318" s="22"/>
      <c r="AQ2318" s="22"/>
      <c r="AR2318" s="22"/>
      <c r="AS2318" s="22"/>
      <c r="AT2318" s="22"/>
      <c r="AU2318" s="22"/>
      <c r="AV2318" s="22"/>
      <c r="AW2318" s="22"/>
      <c r="AX2318" s="22"/>
      <c r="AY2318" s="22"/>
      <c r="AZ2318" s="22"/>
      <c r="BA2318" s="22"/>
      <c r="BB2318" s="22"/>
      <c r="BC2318" s="22"/>
      <c r="BD2318" s="22"/>
      <c r="BE2318" s="22"/>
      <c r="BF2318" s="22"/>
      <c r="BG2318" s="22"/>
      <c r="BH2318" s="22"/>
      <c r="BI2318" s="22"/>
    </row>
    <row r="2319" spans="1:61" x14ac:dyDescent="0.15">
      <c r="A2319" s="21"/>
      <c r="B2319" s="22"/>
      <c r="C2319" s="22"/>
      <c r="D2319" s="22"/>
      <c r="E2319" s="22"/>
      <c r="F2319" s="22"/>
      <c r="G2319" s="22"/>
      <c r="H2319" s="22"/>
      <c r="I2319" s="22"/>
      <c r="J2319" s="22"/>
      <c r="K2319" s="22"/>
      <c r="L2319" s="22"/>
      <c r="M2319" s="22"/>
      <c r="N2319" s="22"/>
      <c r="O2319" s="22"/>
      <c r="P2319" s="22"/>
      <c r="Q2319" s="22"/>
      <c r="R2319" s="22"/>
      <c r="S2319" s="22"/>
      <c r="T2319" s="22"/>
      <c r="U2319" s="22"/>
      <c r="V2319" s="22"/>
      <c r="W2319" s="22"/>
      <c r="X2319" s="22"/>
      <c r="Y2319" s="22"/>
      <c r="Z2319" s="22"/>
      <c r="AA2319" s="22"/>
      <c r="AB2319" s="22"/>
      <c r="AC2319" s="22"/>
      <c r="AD2319" s="22"/>
      <c r="AE2319" s="22"/>
      <c r="AF2319" s="22"/>
      <c r="AG2319" s="22"/>
      <c r="AH2319" s="22"/>
      <c r="AI2319" s="22"/>
      <c r="AJ2319" s="22"/>
      <c r="AK2319" s="22"/>
      <c r="AL2319" s="22"/>
      <c r="AM2319" s="22"/>
      <c r="AN2319" s="22"/>
      <c r="AO2319" s="22"/>
      <c r="AP2319" s="22"/>
      <c r="AQ2319" s="22"/>
      <c r="AR2319" s="22"/>
      <c r="AS2319" s="22"/>
      <c r="AT2319" s="22"/>
      <c r="AU2319" s="22"/>
      <c r="AV2319" s="22"/>
      <c r="AW2319" s="22"/>
      <c r="AX2319" s="22"/>
      <c r="AY2319" s="22"/>
      <c r="AZ2319" s="22"/>
      <c r="BA2319" s="22"/>
      <c r="BB2319" s="22"/>
      <c r="BC2319" s="22"/>
      <c r="BD2319" s="22"/>
      <c r="BE2319" s="22"/>
      <c r="BF2319" s="22"/>
      <c r="BG2319" s="22"/>
      <c r="BH2319" s="22"/>
      <c r="BI2319" s="22"/>
    </row>
    <row r="2320" spans="1:61" x14ac:dyDescent="0.15">
      <c r="A2320" s="21"/>
      <c r="B2320" s="22"/>
      <c r="C2320" s="22"/>
      <c r="D2320" s="22"/>
      <c r="E2320" s="22"/>
      <c r="F2320" s="22"/>
      <c r="G2320" s="22"/>
      <c r="H2320" s="22"/>
      <c r="I2320" s="22"/>
      <c r="J2320" s="22"/>
      <c r="K2320" s="22"/>
      <c r="L2320" s="22"/>
      <c r="M2320" s="22"/>
      <c r="N2320" s="22"/>
      <c r="O2320" s="22"/>
      <c r="P2320" s="22"/>
      <c r="Q2320" s="22"/>
      <c r="R2320" s="22"/>
      <c r="S2320" s="22"/>
      <c r="T2320" s="22"/>
      <c r="U2320" s="22"/>
      <c r="V2320" s="22"/>
      <c r="W2320" s="22"/>
      <c r="X2320" s="22"/>
      <c r="Y2320" s="22"/>
      <c r="Z2320" s="22"/>
      <c r="AA2320" s="22"/>
      <c r="AB2320" s="22"/>
      <c r="AC2320" s="22"/>
      <c r="AD2320" s="22"/>
      <c r="AE2320" s="22"/>
      <c r="AF2320" s="22"/>
      <c r="AG2320" s="22"/>
      <c r="AH2320" s="22"/>
      <c r="AI2320" s="22"/>
      <c r="AJ2320" s="22"/>
      <c r="AK2320" s="22"/>
      <c r="AL2320" s="22"/>
      <c r="AM2320" s="22"/>
      <c r="AN2320" s="22"/>
      <c r="AO2320" s="22"/>
      <c r="AP2320" s="22"/>
      <c r="AQ2320" s="22"/>
      <c r="AR2320" s="22"/>
      <c r="AS2320" s="22"/>
      <c r="AT2320" s="22"/>
      <c r="AU2320" s="22"/>
      <c r="AV2320" s="22"/>
      <c r="AW2320" s="22"/>
      <c r="AX2320" s="22"/>
      <c r="AY2320" s="22"/>
      <c r="AZ2320" s="22"/>
      <c r="BA2320" s="22"/>
      <c r="BB2320" s="22"/>
      <c r="BC2320" s="22"/>
      <c r="BD2320" s="22"/>
      <c r="BE2320" s="22"/>
      <c r="BF2320" s="22"/>
      <c r="BG2320" s="22"/>
      <c r="BH2320" s="22"/>
      <c r="BI2320" s="22"/>
    </row>
    <row r="2321" spans="1:61" x14ac:dyDescent="0.15">
      <c r="A2321" s="21"/>
      <c r="B2321" s="22"/>
      <c r="C2321" s="22"/>
      <c r="D2321" s="22"/>
      <c r="E2321" s="22"/>
      <c r="F2321" s="22"/>
      <c r="G2321" s="22"/>
      <c r="H2321" s="22"/>
      <c r="I2321" s="22"/>
      <c r="J2321" s="22"/>
      <c r="K2321" s="22"/>
      <c r="L2321" s="22"/>
      <c r="M2321" s="22"/>
      <c r="N2321" s="22"/>
      <c r="O2321" s="22"/>
      <c r="P2321" s="22"/>
      <c r="Q2321" s="22"/>
      <c r="R2321" s="22"/>
      <c r="S2321" s="22"/>
      <c r="T2321" s="22"/>
      <c r="U2321" s="22"/>
      <c r="V2321" s="22"/>
      <c r="W2321" s="22"/>
      <c r="X2321" s="22"/>
      <c r="Y2321" s="22"/>
      <c r="Z2321" s="22"/>
      <c r="AA2321" s="22"/>
      <c r="AB2321" s="22"/>
      <c r="AC2321" s="22"/>
      <c r="AD2321" s="22"/>
      <c r="AE2321" s="22"/>
      <c r="AF2321" s="22"/>
      <c r="AG2321" s="22"/>
      <c r="AH2321" s="22"/>
      <c r="AI2321" s="22"/>
      <c r="AJ2321" s="22"/>
      <c r="AK2321" s="22"/>
      <c r="AL2321" s="22"/>
      <c r="AM2321" s="22"/>
      <c r="AN2321" s="22"/>
      <c r="AO2321" s="22"/>
      <c r="AP2321" s="22"/>
      <c r="AQ2321" s="22"/>
      <c r="AR2321" s="22"/>
      <c r="AS2321" s="22"/>
      <c r="AT2321" s="22"/>
      <c r="AU2321" s="22"/>
      <c r="AV2321" s="22"/>
      <c r="AW2321" s="22"/>
      <c r="AX2321" s="22"/>
      <c r="AY2321" s="22"/>
      <c r="AZ2321" s="22"/>
      <c r="BA2321" s="22"/>
      <c r="BB2321" s="22"/>
      <c r="BC2321" s="22"/>
      <c r="BD2321" s="22"/>
      <c r="BE2321" s="22"/>
      <c r="BF2321" s="22"/>
      <c r="BG2321" s="22"/>
      <c r="BH2321" s="22"/>
      <c r="BI2321" s="22"/>
    </row>
    <row r="2322" spans="1:61" x14ac:dyDescent="0.15">
      <c r="A2322" s="21"/>
      <c r="B2322" s="22"/>
      <c r="C2322" s="22"/>
      <c r="D2322" s="22"/>
      <c r="E2322" s="22"/>
      <c r="F2322" s="22"/>
      <c r="G2322" s="22"/>
      <c r="H2322" s="22"/>
      <c r="I2322" s="22"/>
      <c r="J2322" s="22"/>
      <c r="K2322" s="22"/>
      <c r="L2322" s="22"/>
      <c r="M2322" s="22"/>
      <c r="N2322" s="22"/>
      <c r="O2322" s="22"/>
      <c r="P2322" s="22"/>
      <c r="Q2322" s="22"/>
      <c r="R2322" s="22"/>
      <c r="S2322" s="22"/>
      <c r="T2322" s="22"/>
      <c r="U2322" s="22"/>
      <c r="V2322" s="22"/>
      <c r="W2322" s="22"/>
      <c r="X2322" s="22"/>
      <c r="Y2322" s="22"/>
      <c r="Z2322" s="22"/>
      <c r="AA2322" s="22"/>
      <c r="AB2322" s="22"/>
      <c r="AC2322" s="22"/>
      <c r="AD2322" s="22"/>
      <c r="AE2322" s="22"/>
      <c r="AF2322" s="22"/>
      <c r="AG2322" s="22"/>
      <c r="AH2322" s="22"/>
      <c r="AI2322" s="22"/>
      <c r="AJ2322" s="22"/>
      <c r="AK2322" s="22"/>
      <c r="AL2322" s="22"/>
      <c r="AM2322" s="22"/>
      <c r="AN2322" s="22"/>
      <c r="AO2322" s="22"/>
      <c r="AP2322" s="22"/>
      <c r="AQ2322" s="22"/>
      <c r="AR2322" s="22"/>
      <c r="AS2322" s="22"/>
      <c r="AT2322" s="22"/>
      <c r="AU2322" s="22"/>
      <c r="AV2322" s="22"/>
      <c r="AW2322" s="22"/>
      <c r="AX2322" s="22"/>
      <c r="AY2322" s="22"/>
      <c r="AZ2322" s="22"/>
      <c r="BA2322" s="22"/>
      <c r="BB2322" s="22"/>
      <c r="BC2322" s="22"/>
      <c r="BD2322" s="22"/>
      <c r="BE2322" s="22"/>
      <c r="BF2322" s="22"/>
      <c r="BG2322" s="22"/>
      <c r="BH2322" s="22"/>
      <c r="BI2322" s="22"/>
    </row>
    <row r="2323" spans="1:61" x14ac:dyDescent="0.15">
      <c r="A2323" s="21"/>
      <c r="B2323" s="22"/>
      <c r="C2323" s="22"/>
      <c r="D2323" s="22"/>
      <c r="E2323" s="22"/>
      <c r="F2323" s="22"/>
      <c r="G2323" s="22"/>
      <c r="H2323" s="22"/>
      <c r="I2323" s="22"/>
      <c r="J2323" s="22"/>
      <c r="K2323" s="22"/>
      <c r="L2323" s="22"/>
      <c r="M2323" s="22"/>
      <c r="N2323" s="22"/>
      <c r="O2323" s="22"/>
      <c r="P2323" s="22"/>
      <c r="Q2323" s="22"/>
      <c r="R2323" s="22"/>
      <c r="S2323" s="22"/>
      <c r="T2323" s="22"/>
      <c r="U2323" s="22"/>
      <c r="V2323" s="22"/>
      <c r="W2323" s="22"/>
      <c r="X2323" s="22"/>
      <c r="Y2323" s="22"/>
      <c r="Z2323" s="22"/>
      <c r="AA2323" s="22"/>
      <c r="AB2323" s="22"/>
      <c r="AC2323" s="22"/>
      <c r="AD2323" s="22"/>
      <c r="AE2323" s="22"/>
      <c r="AF2323" s="22"/>
      <c r="AG2323" s="22"/>
      <c r="AH2323" s="22"/>
      <c r="AI2323" s="22"/>
      <c r="AJ2323" s="22"/>
      <c r="AK2323" s="22"/>
      <c r="AL2323" s="22"/>
      <c r="AM2323" s="22"/>
      <c r="AN2323" s="22"/>
      <c r="AO2323" s="22"/>
      <c r="AP2323" s="22"/>
      <c r="AQ2323" s="22"/>
      <c r="AR2323" s="22"/>
      <c r="AS2323" s="22"/>
      <c r="AT2323" s="22"/>
      <c r="AU2323" s="22"/>
      <c r="AV2323" s="22"/>
      <c r="AW2323" s="22"/>
      <c r="AX2323" s="22"/>
      <c r="AY2323" s="22"/>
      <c r="AZ2323" s="22"/>
      <c r="BA2323" s="22"/>
      <c r="BB2323" s="22"/>
      <c r="BC2323" s="22"/>
      <c r="BD2323" s="22"/>
      <c r="BE2323" s="22"/>
      <c r="BF2323" s="22"/>
      <c r="BG2323" s="22"/>
      <c r="BH2323" s="22"/>
      <c r="BI2323" s="22"/>
    </row>
    <row r="2324" spans="1:61" x14ac:dyDescent="0.15">
      <c r="A2324" s="21"/>
      <c r="B2324" s="22"/>
      <c r="C2324" s="22"/>
      <c r="D2324" s="22"/>
      <c r="E2324" s="22"/>
      <c r="F2324" s="22"/>
      <c r="G2324" s="22"/>
      <c r="H2324" s="22"/>
      <c r="I2324" s="22"/>
      <c r="J2324" s="22"/>
      <c r="K2324" s="22"/>
      <c r="L2324" s="22"/>
      <c r="M2324" s="22"/>
      <c r="N2324" s="22"/>
      <c r="O2324" s="22"/>
      <c r="P2324" s="22"/>
      <c r="Q2324" s="22"/>
      <c r="R2324" s="22"/>
      <c r="S2324" s="22"/>
      <c r="T2324" s="22"/>
      <c r="U2324" s="22"/>
      <c r="V2324" s="22"/>
      <c r="W2324" s="22"/>
      <c r="X2324" s="22"/>
      <c r="Y2324" s="22"/>
      <c r="Z2324" s="22"/>
      <c r="AA2324" s="22"/>
      <c r="AB2324" s="22"/>
      <c r="AC2324" s="22"/>
      <c r="AD2324" s="22"/>
      <c r="AE2324" s="22"/>
      <c r="AF2324" s="22"/>
      <c r="AG2324" s="22"/>
      <c r="AH2324" s="22"/>
      <c r="AI2324" s="22"/>
      <c r="AJ2324" s="22"/>
      <c r="AK2324" s="22"/>
      <c r="AL2324" s="22"/>
      <c r="AM2324" s="22"/>
      <c r="AN2324" s="22"/>
      <c r="AO2324" s="22"/>
      <c r="AP2324" s="22"/>
      <c r="AQ2324" s="22"/>
      <c r="AR2324" s="22"/>
      <c r="AS2324" s="22"/>
      <c r="AT2324" s="22"/>
      <c r="AU2324" s="22"/>
      <c r="AV2324" s="22"/>
      <c r="AW2324" s="22"/>
      <c r="AX2324" s="22"/>
      <c r="AY2324" s="22"/>
      <c r="AZ2324" s="22"/>
      <c r="BA2324" s="22"/>
      <c r="BB2324" s="22"/>
      <c r="BC2324" s="22"/>
      <c r="BD2324" s="22"/>
      <c r="BE2324" s="22"/>
      <c r="BF2324" s="22"/>
      <c r="BG2324" s="22"/>
      <c r="BH2324" s="22"/>
      <c r="BI2324" s="22"/>
    </row>
    <row r="2325" spans="1:61" x14ac:dyDescent="0.15">
      <c r="A2325" s="21"/>
      <c r="B2325" s="22"/>
      <c r="C2325" s="22"/>
      <c r="D2325" s="22"/>
      <c r="E2325" s="22"/>
      <c r="F2325" s="22"/>
      <c r="G2325" s="22"/>
      <c r="H2325" s="22"/>
      <c r="I2325" s="22"/>
      <c r="J2325" s="22"/>
      <c r="K2325" s="22"/>
      <c r="L2325" s="22"/>
      <c r="M2325" s="22"/>
      <c r="N2325" s="22"/>
      <c r="O2325" s="22"/>
      <c r="P2325" s="22"/>
      <c r="Q2325" s="22"/>
      <c r="R2325" s="22"/>
      <c r="S2325" s="22"/>
      <c r="T2325" s="22"/>
      <c r="U2325" s="22"/>
      <c r="V2325" s="22"/>
      <c r="W2325" s="22"/>
      <c r="X2325" s="22"/>
      <c r="Y2325" s="22"/>
      <c r="Z2325" s="22"/>
      <c r="AA2325" s="22"/>
      <c r="AB2325" s="22"/>
      <c r="AC2325" s="22"/>
      <c r="AD2325" s="22"/>
      <c r="AE2325" s="22"/>
      <c r="AF2325" s="22"/>
      <c r="AG2325" s="22"/>
      <c r="AH2325" s="22"/>
      <c r="AI2325" s="22"/>
      <c r="AJ2325" s="22"/>
      <c r="AK2325" s="22"/>
      <c r="AL2325" s="22"/>
      <c r="AM2325" s="22"/>
      <c r="AN2325" s="22"/>
      <c r="AO2325" s="22"/>
      <c r="AP2325" s="22"/>
      <c r="AQ2325" s="22"/>
      <c r="AR2325" s="22"/>
      <c r="AS2325" s="22"/>
      <c r="AT2325" s="22"/>
      <c r="AU2325" s="22"/>
      <c r="AV2325" s="22"/>
      <c r="AW2325" s="22"/>
      <c r="AX2325" s="22"/>
      <c r="AY2325" s="22"/>
      <c r="AZ2325" s="22"/>
      <c r="BA2325" s="22"/>
      <c r="BB2325" s="22"/>
      <c r="BC2325" s="22"/>
      <c r="BD2325" s="22"/>
      <c r="BE2325" s="22"/>
      <c r="BF2325" s="22"/>
      <c r="BG2325" s="22"/>
      <c r="BH2325" s="22"/>
      <c r="BI2325" s="22"/>
    </row>
    <row r="2326" spans="1:61" x14ac:dyDescent="0.15">
      <c r="A2326" s="21"/>
      <c r="B2326" s="22"/>
      <c r="C2326" s="22"/>
      <c r="D2326" s="22"/>
      <c r="E2326" s="22"/>
      <c r="F2326" s="22"/>
      <c r="G2326" s="22"/>
      <c r="H2326" s="22"/>
      <c r="I2326" s="22"/>
      <c r="J2326" s="22"/>
      <c r="K2326" s="22"/>
      <c r="L2326" s="22"/>
      <c r="M2326" s="22"/>
      <c r="N2326" s="22"/>
      <c r="O2326" s="22"/>
      <c r="P2326" s="22"/>
      <c r="Q2326" s="22"/>
      <c r="R2326" s="22"/>
      <c r="S2326" s="22"/>
      <c r="T2326" s="22"/>
      <c r="U2326" s="22"/>
      <c r="V2326" s="22"/>
      <c r="W2326" s="22"/>
      <c r="X2326" s="22"/>
      <c r="Y2326" s="22"/>
      <c r="Z2326" s="22"/>
      <c r="AA2326" s="22"/>
      <c r="AB2326" s="22"/>
      <c r="AC2326" s="22"/>
      <c r="AD2326" s="22"/>
      <c r="AE2326" s="22"/>
      <c r="AF2326" s="22"/>
      <c r="AG2326" s="22"/>
      <c r="AH2326" s="22"/>
      <c r="AI2326" s="22"/>
      <c r="AJ2326" s="22"/>
      <c r="AK2326" s="22"/>
      <c r="AL2326" s="22"/>
      <c r="AM2326" s="22"/>
      <c r="AN2326" s="22"/>
      <c r="AO2326" s="22"/>
      <c r="AP2326" s="22"/>
      <c r="AQ2326" s="22"/>
      <c r="AR2326" s="22"/>
      <c r="AS2326" s="22"/>
      <c r="AT2326" s="22"/>
      <c r="AU2326" s="22"/>
      <c r="AV2326" s="22"/>
      <c r="AW2326" s="22"/>
      <c r="AX2326" s="22"/>
      <c r="AY2326" s="22"/>
      <c r="AZ2326" s="22"/>
      <c r="BA2326" s="22"/>
      <c r="BB2326" s="22"/>
      <c r="BC2326" s="22"/>
      <c r="BD2326" s="22"/>
      <c r="BE2326" s="22"/>
      <c r="BF2326" s="22"/>
      <c r="BG2326" s="22"/>
      <c r="BH2326" s="22"/>
      <c r="BI2326" s="22"/>
    </row>
    <row r="2327" spans="1:61" x14ac:dyDescent="0.15">
      <c r="A2327" s="21"/>
      <c r="B2327" s="22"/>
      <c r="C2327" s="22"/>
      <c r="D2327" s="22"/>
      <c r="E2327" s="22"/>
      <c r="F2327" s="22"/>
      <c r="G2327" s="22"/>
      <c r="H2327" s="22"/>
      <c r="I2327" s="22"/>
      <c r="J2327" s="22"/>
      <c r="K2327" s="22"/>
      <c r="L2327" s="22"/>
      <c r="M2327" s="22"/>
      <c r="N2327" s="22"/>
      <c r="O2327" s="22"/>
      <c r="P2327" s="22"/>
      <c r="Q2327" s="22"/>
      <c r="R2327" s="22"/>
      <c r="S2327" s="22"/>
      <c r="T2327" s="22"/>
      <c r="U2327" s="22"/>
      <c r="V2327" s="22"/>
      <c r="W2327" s="22"/>
      <c r="X2327" s="22"/>
      <c r="Y2327" s="22"/>
      <c r="Z2327" s="22"/>
      <c r="AA2327" s="22"/>
      <c r="AB2327" s="22"/>
      <c r="AC2327" s="22"/>
      <c r="AD2327" s="22"/>
      <c r="AE2327" s="22"/>
      <c r="AF2327" s="22"/>
      <c r="AG2327" s="22"/>
      <c r="AH2327" s="22"/>
      <c r="AI2327" s="22"/>
      <c r="AJ2327" s="22"/>
      <c r="AK2327" s="22"/>
      <c r="AL2327" s="22"/>
      <c r="AM2327" s="22"/>
      <c r="AN2327" s="22"/>
      <c r="AO2327" s="22"/>
      <c r="AP2327" s="22"/>
      <c r="AQ2327" s="22"/>
      <c r="AR2327" s="22"/>
      <c r="AS2327" s="22"/>
      <c r="AT2327" s="22"/>
      <c r="AU2327" s="22"/>
      <c r="AV2327" s="22"/>
      <c r="AW2327" s="22"/>
      <c r="AX2327" s="22"/>
      <c r="AY2327" s="22"/>
      <c r="AZ2327" s="22"/>
      <c r="BA2327" s="22"/>
      <c r="BB2327" s="22"/>
      <c r="BC2327" s="22"/>
      <c r="BD2327" s="22"/>
      <c r="BE2327" s="22"/>
      <c r="BF2327" s="22"/>
      <c r="BG2327" s="22"/>
      <c r="BH2327" s="22"/>
      <c r="BI2327" s="22"/>
    </row>
    <row r="2328" spans="1:61" x14ac:dyDescent="0.15">
      <c r="A2328" s="21"/>
      <c r="B2328" s="22"/>
      <c r="C2328" s="22"/>
      <c r="D2328" s="22"/>
      <c r="E2328" s="22"/>
      <c r="F2328" s="22"/>
      <c r="G2328" s="22"/>
      <c r="H2328" s="22"/>
      <c r="I2328" s="22"/>
      <c r="J2328" s="22"/>
      <c r="K2328" s="22"/>
      <c r="L2328" s="22"/>
      <c r="M2328" s="22"/>
      <c r="N2328" s="22"/>
      <c r="O2328" s="22"/>
      <c r="P2328" s="22"/>
      <c r="Q2328" s="22"/>
      <c r="R2328" s="22"/>
      <c r="S2328" s="22"/>
      <c r="T2328" s="22"/>
      <c r="U2328" s="22"/>
      <c r="V2328" s="22"/>
      <c r="W2328" s="22"/>
      <c r="X2328" s="22"/>
      <c r="Y2328" s="22"/>
      <c r="Z2328" s="22"/>
      <c r="AA2328" s="22"/>
      <c r="AB2328" s="22"/>
      <c r="AC2328" s="22"/>
      <c r="AD2328" s="22"/>
      <c r="AE2328" s="22"/>
      <c r="AF2328" s="22"/>
      <c r="AG2328" s="22"/>
      <c r="AH2328" s="22"/>
      <c r="AI2328" s="22"/>
      <c r="AJ2328" s="22"/>
      <c r="AK2328" s="22"/>
      <c r="AL2328" s="22"/>
      <c r="AM2328" s="22"/>
      <c r="AN2328" s="22"/>
      <c r="AO2328" s="22"/>
      <c r="AP2328" s="22"/>
      <c r="AQ2328" s="22"/>
      <c r="AR2328" s="22"/>
      <c r="AS2328" s="22"/>
      <c r="AT2328" s="22"/>
      <c r="AU2328" s="22"/>
      <c r="AV2328" s="22"/>
      <c r="AW2328" s="22"/>
      <c r="AX2328" s="22"/>
      <c r="AY2328" s="22"/>
      <c r="AZ2328" s="22"/>
      <c r="BA2328" s="22"/>
      <c r="BB2328" s="22"/>
      <c r="BC2328" s="22"/>
      <c r="BD2328" s="22"/>
      <c r="BE2328" s="22"/>
      <c r="BF2328" s="22"/>
      <c r="BG2328" s="22"/>
      <c r="BH2328" s="22"/>
      <c r="BI2328" s="22"/>
    </row>
    <row r="2329" spans="1:61" x14ac:dyDescent="0.15">
      <c r="A2329" s="21"/>
      <c r="B2329" s="22"/>
      <c r="C2329" s="22"/>
      <c r="D2329" s="22"/>
      <c r="E2329" s="22"/>
      <c r="F2329" s="22"/>
      <c r="G2329" s="22"/>
      <c r="H2329" s="22"/>
      <c r="I2329" s="22"/>
      <c r="J2329" s="22"/>
      <c r="K2329" s="22"/>
      <c r="L2329" s="22"/>
      <c r="M2329" s="22"/>
      <c r="N2329" s="22"/>
      <c r="O2329" s="22"/>
      <c r="P2329" s="22"/>
      <c r="Q2329" s="22"/>
      <c r="R2329" s="22"/>
      <c r="S2329" s="22"/>
      <c r="T2329" s="22"/>
      <c r="U2329" s="22"/>
      <c r="V2329" s="22"/>
      <c r="W2329" s="22"/>
      <c r="X2329" s="22"/>
      <c r="Y2329" s="22"/>
      <c r="Z2329" s="22"/>
      <c r="AA2329" s="22"/>
      <c r="AB2329" s="22"/>
      <c r="AC2329" s="22"/>
      <c r="AD2329" s="22"/>
      <c r="AE2329" s="22"/>
      <c r="AF2329" s="22"/>
      <c r="AG2329" s="22"/>
      <c r="AH2329" s="22"/>
      <c r="AI2329" s="22"/>
      <c r="AJ2329" s="22"/>
      <c r="AK2329" s="22"/>
      <c r="AL2329" s="22"/>
      <c r="AM2329" s="22"/>
      <c r="AN2329" s="22"/>
      <c r="AO2329" s="22"/>
      <c r="AP2329" s="22"/>
      <c r="AQ2329" s="22"/>
      <c r="AR2329" s="22"/>
      <c r="AS2329" s="22"/>
      <c r="AT2329" s="22"/>
      <c r="AU2329" s="22"/>
      <c r="AV2329" s="22"/>
      <c r="AW2329" s="22"/>
      <c r="AX2329" s="22"/>
      <c r="AY2329" s="22"/>
      <c r="AZ2329" s="22"/>
      <c r="BA2329" s="22"/>
      <c r="BB2329" s="22"/>
      <c r="BC2329" s="22"/>
      <c r="BD2329" s="22"/>
      <c r="BE2329" s="22"/>
      <c r="BF2329" s="22"/>
      <c r="BG2329" s="22"/>
      <c r="BH2329" s="22"/>
      <c r="BI2329" s="22"/>
    </row>
    <row r="2330" spans="1:61" x14ac:dyDescent="0.15">
      <c r="A2330" s="21"/>
      <c r="B2330" s="22"/>
      <c r="C2330" s="22"/>
      <c r="D2330" s="22"/>
      <c r="E2330" s="22"/>
      <c r="F2330" s="22"/>
      <c r="G2330" s="22"/>
      <c r="H2330" s="22"/>
      <c r="I2330" s="22"/>
      <c r="J2330" s="22"/>
      <c r="K2330" s="22"/>
      <c r="L2330" s="22"/>
      <c r="M2330" s="22"/>
      <c r="N2330" s="22"/>
      <c r="O2330" s="22"/>
      <c r="P2330" s="22"/>
      <c r="Q2330" s="22"/>
      <c r="R2330" s="22"/>
      <c r="S2330" s="22"/>
      <c r="T2330" s="22"/>
      <c r="U2330" s="22"/>
      <c r="V2330" s="22"/>
      <c r="W2330" s="22"/>
      <c r="X2330" s="22"/>
      <c r="Y2330" s="22"/>
      <c r="Z2330" s="22"/>
      <c r="AA2330" s="22"/>
      <c r="AB2330" s="22"/>
      <c r="AC2330" s="22"/>
      <c r="AD2330" s="22"/>
      <c r="AE2330" s="22"/>
      <c r="AF2330" s="22"/>
      <c r="AG2330" s="22"/>
      <c r="AH2330" s="22"/>
      <c r="AI2330" s="22"/>
      <c r="AJ2330" s="22"/>
      <c r="AK2330" s="22"/>
      <c r="AL2330" s="22"/>
      <c r="AM2330" s="22"/>
      <c r="AN2330" s="22"/>
      <c r="AO2330" s="22"/>
      <c r="AP2330" s="22"/>
      <c r="AQ2330" s="22"/>
      <c r="AR2330" s="22"/>
      <c r="AS2330" s="22"/>
      <c r="AT2330" s="22"/>
      <c r="AU2330" s="22"/>
      <c r="AV2330" s="22"/>
      <c r="AW2330" s="22"/>
      <c r="AX2330" s="22"/>
      <c r="AY2330" s="22"/>
      <c r="AZ2330" s="22"/>
      <c r="BA2330" s="22"/>
      <c r="BB2330" s="22"/>
      <c r="BC2330" s="22"/>
      <c r="BD2330" s="22"/>
      <c r="BE2330" s="22"/>
      <c r="BF2330" s="22"/>
      <c r="BG2330" s="22"/>
      <c r="BH2330" s="22"/>
      <c r="BI2330" s="22"/>
    </row>
    <row r="2331" spans="1:61" x14ac:dyDescent="0.15">
      <c r="A2331" s="21"/>
      <c r="B2331" s="22"/>
      <c r="C2331" s="22"/>
      <c r="D2331" s="22"/>
      <c r="E2331" s="22"/>
      <c r="F2331" s="22"/>
      <c r="G2331" s="22"/>
      <c r="H2331" s="22"/>
      <c r="I2331" s="22"/>
      <c r="J2331" s="22"/>
      <c r="K2331" s="22"/>
      <c r="L2331" s="22"/>
      <c r="M2331" s="22"/>
      <c r="N2331" s="22"/>
      <c r="O2331" s="22"/>
      <c r="P2331" s="22"/>
      <c r="Q2331" s="22"/>
      <c r="R2331" s="22"/>
      <c r="S2331" s="22"/>
      <c r="T2331" s="22"/>
      <c r="U2331" s="22"/>
      <c r="V2331" s="22"/>
      <c r="W2331" s="22"/>
      <c r="X2331" s="22"/>
      <c r="Y2331" s="22"/>
      <c r="Z2331" s="22"/>
      <c r="AA2331" s="22"/>
      <c r="AB2331" s="22"/>
      <c r="AC2331" s="22"/>
      <c r="AD2331" s="22"/>
      <c r="AE2331" s="22"/>
      <c r="AF2331" s="22"/>
      <c r="AG2331" s="22"/>
      <c r="AH2331" s="22"/>
      <c r="AI2331" s="22"/>
      <c r="AJ2331" s="22"/>
      <c r="AK2331" s="22"/>
      <c r="AL2331" s="22"/>
      <c r="AM2331" s="22"/>
      <c r="AN2331" s="22"/>
      <c r="AO2331" s="22"/>
      <c r="AP2331" s="22"/>
      <c r="AQ2331" s="22"/>
      <c r="AR2331" s="22"/>
      <c r="AS2331" s="22"/>
      <c r="AT2331" s="22"/>
      <c r="AU2331" s="22"/>
      <c r="AV2331" s="22"/>
      <c r="AW2331" s="22"/>
      <c r="AX2331" s="22"/>
      <c r="AY2331" s="22"/>
      <c r="AZ2331" s="22"/>
      <c r="BA2331" s="22"/>
      <c r="BB2331" s="22"/>
      <c r="BC2331" s="22"/>
      <c r="BD2331" s="22"/>
      <c r="BE2331" s="22"/>
      <c r="BF2331" s="22"/>
      <c r="BG2331" s="22"/>
      <c r="BH2331" s="22"/>
      <c r="BI2331" s="22"/>
    </row>
    <row r="2332" spans="1:61" x14ac:dyDescent="0.15">
      <c r="A2332" s="21"/>
      <c r="B2332" s="22"/>
      <c r="C2332" s="22"/>
      <c r="D2332" s="22"/>
      <c r="E2332" s="22"/>
      <c r="F2332" s="22"/>
      <c r="G2332" s="22"/>
      <c r="H2332" s="22"/>
      <c r="I2332" s="22"/>
      <c r="J2332" s="22"/>
      <c r="K2332" s="22"/>
      <c r="L2332" s="22"/>
      <c r="M2332" s="22"/>
      <c r="N2332" s="22"/>
      <c r="O2332" s="22"/>
      <c r="P2332" s="22"/>
      <c r="Q2332" s="22"/>
      <c r="R2332" s="22"/>
      <c r="S2332" s="22"/>
      <c r="T2332" s="22"/>
      <c r="U2332" s="22"/>
      <c r="V2332" s="22"/>
      <c r="W2332" s="22"/>
      <c r="X2332" s="22"/>
      <c r="Y2332" s="22"/>
      <c r="Z2332" s="22"/>
      <c r="AA2332" s="22"/>
      <c r="AB2332" s="22"/>
      <c r="AC2332" s="22"/>
      <c r="AD2332" s="22"/>
      <c r="AE2332" s="22"/>
      <c r="AF2332" s="22"/>
      <c r="AG2332" s="22"/>
      <c r="AH2332" s="22"/>
      <c r="AI2332" s="22"/>
      <c r="AJ2332" s="22"/>
      <c r="AK2332" s="22"/>
      <c r="AL2332" s="22"/>
      <c r="AM2332" s="22"/>
      <c r="AN2332" s="22"/>
      <c r="AO2332" s="22"/>
      <c r="AP2332" s="22"/>
      <c r="AQ2332" s="22"/>
      <c r="AR2332" s="22"/>
      <c r="AS2332" s="22"/>
      <c r="AT2332" s="22"/>
      <c r="AU2332" s="22"/>
      <c r="AV2332" s="22"/>
      <c r="AW2332" s="22"/>
      <c r="AX2332" s="22"/>
      <c r="AY2332" s="22"/>
      <c r="AZ2332" s="22"/>
      <c r="BA2332" s="22"/>
      <c r="BB2332" s="22"/>
      <c r="BC2332" s="22"/>
      <c r="BD2332" s="22"/>
      <c r="BE2332" s="22"/>
      <c r="BF2332" s="22"/>
      <c r="BG2332" s="22"/>
      <c r="BH2332" s="22"/>
      <c r="BI2332" s="22"/>
    </row>
    <row r="2333" spans="1:61" x14ac:dyDescent="0.15">
      <c r="A2333" s="21"/>
      <c r="B2333" s="22"/>
      <c r="C2333" s="22"/>
      <c r="D2333" s="22"/>
      <c r="E2333" s="22"/>
      <c r="F2333" s="22"/>
      <c r="G2333" s="22"/>
      <c r="H2333" s="22"/>
      <c r="I2333" s="22"/>
      <c r="J2333" s="22"/>
      <c r="K2333" s="22"/>
      <c r="L2333" s="22"/>
      <c r="M2333" s="22"/>
      <c r="N2333" s="22"/>
      <c r="O2333" s="22"/>
      <c r="P2333" s="22"/>
      <c r="Q2333" s="22"/>
      <c r="R2333" s="22"/>
      <c r="S2333" s="22"/>
      <c r="T2333" s="22"/>
      <c r="U2333" s="22"/>
      <c r="V2333" s="22"/>
      <c r="W2333" s="22"/>
      <c r="X2333" s="22"/>
      <c r="Y2333" s="22"/>
      <c r="Z2333" s="22"/>
      <c r="AA2333" s="22"/>
      <c r="AB2333" s="22"/>
      <c r="AC2333" s="22"/>
      <c r="AD2333" s="22"/>
      <c r="AE2333" s="22"/>
      <c r="AF2333" s="22"/>
      <c r="AG2333" s="22"/>
      <c r="AH2333" s="22"/>
      <c r="AI2333" s="22"/>
      <c r="AJ2333" s="22"/>
      <c r="AK2333" s="22"/>
      <c r="AL2333" s="22"/>
      <c r="AM2333" s="22"/>
      <c r="AN2333" s="22"/>
      <c r="AO2333" s="22"/>
      <c r="AP2333" s="22"/>
      <c r="AQ2333" s="22"/>
      <c r="AR2333" s="22"/>
      <c r="AS2333" s="22"/>
      <c r="AT2333" s="22"/>
      <c r="AU2333" s="22"/>
      <c r="AV2333" s="22"/>
      <c r="AW2333" s="22"/>
      <c r="AX2333" s="22"/>
      <c r="AY2333" s="22"/>
      <c r="AZ2333" s="22"/>
      <c r="BA2333" s="22"/>
      <c r="BB2333" s="22"/>
      <c r="BC2333" s="22"/>
      <c r="BD2333" s="22"/>
      <c r="BE2333" s="22"/>
      <c r="BF2333" s="22"/>
      <c r="BG2333" s="22"/>
      <c r="BH2333" s="22"/>
      <c r="BI2333" s="22"/>
    </row>
    <row r="2334" spans="1:61" x14ac:dyDescent="0.15">
      <c r="A2334" s="21"/>
      <c r="B2334" s="22"/>
      <c r="C2334" s="22"/>
      <c r="D2334" s="22"/>
      <c r="E2334" s="22"/>
      <c r="F2334" s="22"/>
      <c r="G2334" s="22"/>
      <c r="H2334" s="22"/>
      <c r="I2334" s="22"/>
      <c r="J2334" s="22"/>
      <c r="K2334" s="22"/>
      <c r="L2334" s="22"/>
      <c r="M2334" s="22"/>
      <c r="N2334" s="22"/>
      <c r="O2334" s="22"/>
      <c r="P2334" s="22"/>
      <c r="Q2334" s="22"/>
      <c r="R2334" s="22"/>
      <c r="S2334" s="22"/>
      <c r="T2334" s="22"/>
      <c r="U2334" s="22"/>
      <c r="V2334" s="22"/>
      <c r="W2334" s="22"/>
      <c r="X2334" s="22"/>
      <c r="Y2334" s="22"/>
      <c r="Z2334" s="22"/>
      <c r="AA2334" s="22"/>
      <c r="AB2334" s="22"/>
      <c r="AC2334" s="22"/>
      <c r="AD2334" s="22"/>
      <c r="AE2334" s="22"/>
      <c r="AF2334" s="22"/>
      <c r="AG2334" s="22"/>
      <c r="AH2334" s="22"/>
      <c r="AI2334" s="22"/>
      <c r="AJ2334" s="22"/>
      <c r="AK2334" s="22"/>
      <c r="AL2334" s="22"/>
      <c r="AM2334" s="22"/>
      <c r="AN2334" s="22"/>
      <c r="AO2334" s="22"/>
      <c r="AP2334" s="22"/>
      <c r="AQ2334" s="22"/>
      <c r="AR2334" s="22"/>
      <c r="AS2334" s="22"/>
      <c r="AT2334" s="22"/>
      <c r="AU2334" s="22"/>
      <c r="AV2334" s="22"/>
      <c r="AW2334" s="22"/>
      <c r="AX2334" s="22"/>
      <c r="AY2334" s="22"/>
      <c r="AZ2334" s="22"/>
      <c r="BA2334" s="22"/>
      <c r="BB2334" s="22"/>
      <c r="BC2334" s="22"/>
      <c r="BD2334" s="22"/>
      <c r="BE2334" s="22"/>
      <c r="BF2334" s="22"/>
      <c r="BG2334" s="22"/>
      <c r="BH2334" s="22"/>
      <c r="BI2334" s="22"/>
    </row>
    <row r="2335" spans="1:61" x14ac:dyDescent="0.15">
      <c r="A2335" s="21"/>
      <c r="B2335" s="22"/>
      <c r="C2335" s="22"/>
      <c r="D2335" s="22"/>
      <c r="E2335" s="22"/>
      <c r="F2335" s="22"/>
      <c r="G2335" s="22"/>
      <c r="H2335" s="22"/>
      <c r="I2335" s="22"/>
      <c r="J2335" s="22"/>
      <c r="K2335" s="22"/>
      <c r="L2335" s="22"/>
      <c r="M2335" s="22"/>
      <c r="N2335" s="22"/>
      <c r="O2335" s="22"/>
      <c r="P2335" s="22"/>
      <c r="Q2335" s="22"/>
      <c r="R2335" s="22"/>
      <c r="S2335" s="22"/>
      <c r="T2335" s="22"/>
      <c r="U2335" s="22"/>
      <c r="V2335" s="22"/>
      <c r="W2335" s="22"/>
      <c r="X2335" s="22"/>
      <c r="Y2335" s="22"/>
      <c r="Z2335" s="22"/>
      <c r="AA2335" s="22"/>
      <c r="AB2335" s="22"/>
      <c r="AC2335" s="22"/>
      <c r="AD2335" s="22"/>
      <c r="AE2335" s="22"/>
      <c r="AF2335" s="22"/>
      <c r="AG2335" s="22"/>
      <c r="AH2335" s="22"/>
      <c r="AI2335" s="22"/>
      <c r="AJ2335" s="22"/>
      <c r="AK2335" s="22"/>
      <c r="AL2335" s="22"/>
      <c r="AM2335" s="22"/>
      <c r="AN2335" s="22"/>
      <c r="AO2335" s="22"/>
      <c r="AP2335" s="22"/>
      <c r="AQ2335" s="22"/>
      <c r="AR2335" s="22"/>
      <c r="AS2335" s="22"/>
      <c r="AT2335" s="22"/>
      <c r="AU2335" s="22"/>
      <c r="AV2335" s="22"/>
      <c r="AW2335" s="22"/>
      <c r="AX2335" s="22"/>
      <c r="AY2335" s="22"/>
      <c r="AZ2335" s="22"/>
      <c r="BA2335" s="22"/>
      <c r="BB2335" s="22"/>
      <c r="BC2335" s="22"/>
      <c r="BD2335" s="22"/>
      <c r="BE2335" s="22"/>
      <c r="BF2335" s="22"/>
      <c r="BG2335" s="22"/>
      <c r="BH2335" s="22"/>
      <c r="BI2335" s="22"/>
    </row>
    <row r="2336" spans="1:61" x14ac:dyDescent="0.15">
      <c r="A2336" s="21"/>
      <c r="B2336" s="22"/>
      <c r="C2336" s="22"/>
      <c r="D2336" s="22"/>
      <c r="E2336" s="22"/>
      <c r="F2336" s="22"/>
      <c r="G2336" s="22"/>
      <c r="H2336" s="22"/>
      <c r="I2336" s="22"/>
      <c r="J2336" s="22"/>
      <c r="K2336" s="22"/>
      <c r="L2336" s="22"/>
      <c r="M2336" s="22"/>
      <c r="N2336" s="22"/>
      <c r="O2336" s="22"/>
      <c r="P2336" s="22"/>
      <c r="Q2336" s="22"/>
      <c r="R2336" s="22"/>
      <c r="S2336" s="22"/>
      <c r="T2336" s="22"/>
      <c r="U2336" s="22"/>
      <c r="V2336" s="22"/>
      <c r="W2336" s="22"/>
      <c r="X2336" s="22"/>
      <c r="Y2336" s="22"/>
      <c r="Z2336" s="22"/>
      <c r="AA2336" s="22"/>
      <c r="AB2336" s="22"/>
      <c r="AC2336" s="22"/>
      <c r="AD2336" s="22"/>
      <c r="AE2336" s="22"/>
      <c r="AF2336" s="22"/>
      <c r="AG2336" s="22"/>
      <c r="AH2336" s="22"/>
      <c r="AI2336" s="22"/>
      <c r="AJ2336" s="22"/>
      <c r="AK2336" s="22"/>
      <c r="AL2336" s="22"/>
      <c r="AM2336" s="22"/>
      <c r="AN2336" s="22"/>
      <c r="AO2336" s="22"/>
      <c r="AP2336" s="22"/>
      <c r="AQ2336" s="22"/>
      <c r="AR2336" s="22"/>
      <c r="AS2336" s="22"/>
      <c r="AT2336" s="22"/>
      <c r="AU2336" s="22"/>
      <c r="AV2336" s="22"/>
      <c r="AW2336" s="22"/>
      <c r="AX2336" s="22"/>
      <c r="AY2336" s="22"/>
      <c r="AZ2336" s="22"/>
      <c r="BA2336" s="22"/>
      <c r="BB2336" s="22"/>
      <c r="BC2336" s="22"/>
      <c r="BD2336" s="22"/>
      <c r="BE2336" s="22"/>
      <c r="BF2336" s="22"/>
      <c r="BG2336" s="22"/>
      <c r="BH2336" s="22"/>
      <c r="BI2336" s="22"/>
    </row>
    <row r="2337" spans="1:61" x14ac:dyDescent="0.15">
      <c r="A2337" s="21"/>
      <c r="B2337" s="22"/>
      <c r="C2337" s="22"/>
      <c r="D2337" s="22"/>
      <c r="E2337" s="22"/>
      <c r="F2337" s="22"/>
      <c r="G2337" s="22"/>
      <c r="H2337" s="22"/>
      <c r="I2337" s="22"/>
      <c r="J2337" s="22"/>
      <c r="K2337" s="22"/>
      <c r="L2337" s="22"/>
      <c r="M2337" s="22"/>
      <c r="N2337" s="22"/>
      <c r="O2337" s="22"/>
      <c r="P2337" s="22"/>
      <c r="Q2337" s="22"/>
      <c r="R2337" s="22"/>
      <c r="S2337" s="22"/>
      <c r="T2337" s="22"/>
      <c r="U2337" s="22"/>
      <c r="V2337" s="22"/>
      <c r="W2337" s="22"/>
      <c r="X2337" s="22"/>
      <c r="Y2337" s="22"/>
      <c r="Z2337" s="22"/>
      <c r="AA2337" s="22"/>
      <c r="AB2337" s="22"/>
      <c r="AC2337" s="22"/>
      <c r="AD2337" s="22"/>
      <c r="AE2337" s="22"/>
      <c r="AF2337" s="22"/>
      <c r="AG2337" s="22"/>
      <c r="AH2337" s="22"/>
      <c r="AI2337" s="22"/>
      <c r="AJ2337" s="22"/>
      <c r="AK2337" s="22"/>
      <c r="AL2337" s="22"/>
      <c r="AM2337" s="22"/>
      <c r="AN2337" s="22"/>
      <c r="AO2337" s="22"/>
      <c r="AP2337" s="22"/>
      <c r="AQ2337" s="22"/>
      <c r="AR2337" s="22"/>
      <c r="AS2337" s="22"/>
      <c r="AT2337" s="22"/>
      <c r="AU2337" s="22"/>
      <c r="AV2337" s="22"/>
      <c r="AW2337" s="22"/>
      <c r="AX2337" s="22"/>
      <c r="AY2337" s="22"/>
      <c r="AZ2337" s="22"/>
      <c r="BA2337" s="22"/>
      <c r="BB2337" s="22"/>
      <c r="BC2337" s="22"/>
      <c r="BD2337" s="22"/>
      <c r="BE2337" s="22"/>
      <c r="BF2337" s="22"/>
      <c r="BG2337" s="22"/>
      <c r="BH2337" s="22"/>
      <c r="BI2337" s="22"/>
    </row>
    <row r="2338" spans="1:61" x14ac:dyDescent="0.15">
      <c r="A2338" s="21"/>
      <c r="B2338" s="22"/>
      <c r="C2338" s="22"/>
      <c r="D2338" s="22"/>
      <c r="E2338" s="22"/>
      <c r="F2338" s="22"/>
      <c r="G2338" s="22"/>
      <c r="H2338" s="22"/>
      <c r="I2338" s="22"/>
      <c r="J2338" s="22"/>
      <c r="K2338" s="22"/>
      <c r="L2338" s="22"/>
      <c r="M2338" s="22"/>
      <c r="N2338" s="22"/>
      <c r="O2338" s="22"/>
      <c r="P2338" s="22"/>
      <c r="Q2338" s="22"/>
      <c r="R2338" s="22"/>
      <c r="S2338" s="22"/>
      <c r="T2338" s="22"/>
      <c r="U2338" s="22"/>
      <c r="V2338" s="22"/>
      <c r="W2338" s="22"/>
      <c r="X2338" s="22"/>
      <c r="Y2338" s="22"/>
      <c r="Z2338" s="22"/>
      <c r="AA2338" s="22"/>
      <c r="AB2338" s="22"/>
      <c r="AC2338" s="22"/>
      <c r="AD2338" s="22"/>
      <c r="AE2338" s="22"/>
      <c r="AF2338" s="22"/>
      <c r="AG2338" s="22"/>
      <c r="AH2338" s="22"/>
      <c r="AI2338" s="22"/>
      <c r="AJ2338" s="22"/>
      <c r="AK2338" s="22"/>
      <c r="AL2338" s="22"/>
      <c r="AM2338" s="22"/>
      <c r="AN2338" s="22"/>
      <c r="AO2338" s="22"/>
      <c r="AP2338" s="22"/>
      <c r="AQ2338" s="22"/>
      <c r="AR2338" s="22"/>
      <c r="AS2338" s="22"/>
      <c r="AT2338" s="22"/>
      <c r="AU2338" s="22"/>
      <c r="AV2338" s="22"/>
      <c r="AW2338" s="22"/>
      <c r="AX2338" s="22"/>
      <c r="AY2338" s="22"/>
      <c r="AZ2338" s="22"/>
      <c r="BA2338" s="22"/>
      <c r="BB2338" s="22"/>
      <c r="BC2338" s="22"/>
      <c r="BD2338" s="22"/>
      <c r="BE2338" s="22"/>
      <c r="BF2338" s="22"/>
      <c r="BG2338" s="22"/>
      <c r="BH2338" s="22"/>
      <c r="BI2338" s="22"/>
    </row>
    <row r="2339" spans="1:61" x14ac:dyDescent="0.15">
      <c r="A2339" s="21"/>
      <c r="B2339" s="22"/>
      <c r="C2339" s="22"/>
      <c r="D2339" s="22"/>
      <c r="E2339" s="22"/>
      <c r="F2339" s="22"/>
      <c r="G2339" s="22"/>
      <c r="H2339" s="22"/>
      <c r="I2339" s="22"/>
      <c r="J2339" s="22"/>
      <c r="K2339" s="22"/>
      <c r="L2339" s="22"/>
      <c r="M2339" s="22"/>
      <c r="N2339" s="22"/>
      <c r="O2339" s="22"/>
      <c r="P2339" s="22"/>
      <c r="Q2339" s="22"/>
      <c r="R2339" s="22"/>
      <c r="S2339" s="22"/>
      <c r="T2339" s="22"/>
      <c r="U2339" s="22"/>
      <c r="V2339" s="22"/>
      <c r="W2339" s="22"/>
      <c r="X2339" s="22"/>
      <c r="Y2339" s="22"/>
      <c r="Z2339" s="22"/>
      <c r="AA2339" s="22"/>
      <c r="AB2339" s="22"/>
      <c r="AC2339" s="22"/>
      <c r="AD2339" s="22"/>
      <c r="AE2339" s="22"/>
      <c r="AF2339" s="22"/>
      <c r="AG2339" s="22"/>
      <c r="AH2339" s="22"/>
      <c r="AI2339" s="22"/>
      <c r="AJ2339" s="22"/>
      <c r="AK2339" s="22"/>
      <c r="AL2339" s="22"/>
      <c r="AM2339" s="22"/>
      <c r="AN2339" s="22"/>
      <c r="AO2339" s="22"/>
      <c r="AP2339" s="22"/>
      <c r="AQ2339" s="22"/>
      <c r="AR2339" s="22"/>
      <c r="AS2339" s="22"/>
      <c r="AT2339" s="22"/>
      <c r="AU2339" s="22"/>
      <c r="AV2339" s="22"/>
      <c r="AW2339" s="22"/>
      <c r="AX2339" s="22"/>
      <c r="AY2339" s="22"/>
      <c r="AZ2339" s="22"/>
      <c r="BA2339" s="22"/>
      <c r="BB2339" s="22"/>
      <c r="BC2339" s="22"/>
      <c r="BD2339" s="22"/>
      <c r="BE2339" s="22"/>
      <c r="BF2339" s="22"/>
      <c r="BG2339" s="22"/>
      <c r="BH2339" s="22"/>
      <c r="BI2339" s="22"/>
    </row>
    <row r="2340" spans="1:61" x14ac:dyDescent="0.15">
      <c r="A2340" s="21"/>
      <c r="B2340" s="22"/>
      <c r="C2340" s="22"/>
      <c r="D2340" s="22"/>
      <c r="E2340" s="22"/>
      <c r="F2340" s="22"/>
      <c r="G2340" s="22"/>
      <c r="H2340" s="22"/>
      <c r="I2340" s="22"/>
      <c r="J2340" s="22"/>
      <c r="K2340" s="22"/>
      <c r="L2340" s="22"/>
      <c r="M2340" s="22"/>
      <c r="N2340" s="22"/>
      <c r="O2340" s="22"/>
      <c r="P2340" s="22"/>
      <c r="Q2340" s="22"/>
      <c r="R2340" s="22"/>
      <c r="S2340" s="22"/>
      <c r="T2340" s="22"/>
      <c r="U2340" s="22"/>
      <c r="V2340" s="22"/>
      <c r="W2340" s="22"/>
      <c r="X2340" s="22"/>
      <c r="Y2340" s="22"/>
      <c r="Z2340" s="22"/>
      <c r="AA2340" s="22"/>
      <c r="AB2340" s="22"/>
      <c r="AC2340" s="22"/>
      <c r="AD2340" s="22"/>
      <c r="AE2340" s="22"/>
      <c r="AF2340" s="22"/>
      <c r="AG2340" s="22"/>
      <c r="AH2340" s="22"/>
      <c r="AI2340" s="22"/>
      <c r="AJ2340" s="22"/>
      <c r="AK2340" s="22"/>
      <c r="AL2340" s="22"/>
      <c r="AM2340" s="22"/>
      <c r="AN2340" s="22"/>
      <c r="AO2340" s="22"/>
      <c r="AP2340" s="22"/>
      <c r="AQ2340" s="22"/>
      <c r="AR2340" s="22"/>
      <c r="AS2340" s="22"/>
      <c r="AT2340" s="22"/>
      <c r="AU2340" s="22"/>
      <c r="AV2340" s="22"/>
      <c r="AW2340" s="22"/>
      <c r="AX2340" s="22"/>
      <c r="AY2340" s="22"/>
      <c r="AZ2340" s="22"/>
      <c r="BA2340" s="22"/>
      <c r="BB2340" s="22"/>
      <c r="BC2340" s="22"/>
      <c r="BD2340" s="22"/>
      <c r="BE2340" s="22"/>
      <c r="BF2340" s="22"/>
      <c r="BG2340" s="22"/>
      <c r="BH2340" s="22"/>
      <c r="BI2340" s="22"/>
    </row>
    <row r="2341" spans="1:61" x14ac:dyDescent="0.15">
      <c r="A2341" s="21"/>
      <c r="B2341" s="22"/>
      <c r="C2341" s="22"/>
      <c r="D2341" s="22"/>
      <c r="E2341" s="22"/>
      <c r="F2341" s="22"/>
      <c r="G2341" s="22"/>
      <c r="H2341" s="22"/>
      <c r="I2341" s="22"/>
      <c r="J2341" s="22"/>
      <c r="K2341" s="22"/>
      <c r="L2341" s="22"/>
      <c r="M2341" s="22"/>
      <c r="N2341" s="22"/>
      <c r="O2341" s="22"/>
      <c r="P2341" s="22"/>
      <c r="Q2341" s="22"/>
      <c r="R2341" s="22"/>
      <c r="S2341" s="22"/>
      <c r="T2341" s="22"/>
      <c r="U2341" s="22"/>
      <c r="V2341" s="22"/>
      <c r="W2341" s="22"/>
      <c r="X2341" s="22"/>
      <c r="Y2341" s="22"/>
      <c r="Z2341" s="22"/>
      <c r="AA2341" s="22"/>
      <c r="AB2341" s="22"/>
      <c r="AC2341" s="22"/>
      <c r="AD2341" s="22"/>
      <c r="AE2341" s="22"/>
      <c r="AF2341" s="22"/>
      <c r="AG2341" s="22"/>
      <c r="AH2341" s="22"/>
      <c r="AI2341" s="22"/>
      <c r="AJ2341" s="22"/>
      <c r="AK2341" s="22"/>
      <c r="AL2341" s="22"/>
      <c r="AM2341" s="22"/>
      <c r="AN2341" s="22"/>
      <c r="AO2341" s="22"/>
      <c r="AP2341" s="22"/>
      <c r="AQ2341" s="22"/>
      <c r="AR2341" s="22"/>
      <c r="AS2341" s="22"/>
      <c r="AT2341" s="22"/>
      <c r="AU2341" s="22"/>
      <c r="AV2341" s="22"/>
      <c r="AW2341" s="22"/>
      <c r="AX2341" s="22"/>
      <c r="AY2341" s="22"/>
      <c r="AZ2341" s="22"/>
      <c r="BA2341" s="22"/>
      <c r="BB2341" s="22"/>
      <c r="BC2341" s="22"/>
      <c r="BD2341" s="22"/>
      <c r="BE2341" s="22"/>
      <c r="BF2341" s="22"/>
      <c r="BG2341" s="22"/>
      <c r="BH2341" s="22"/>
      <c r="BI2341" s="22"/>
    </row>
    <row r="2342" spans="1:61" x14ac:dyDescent="0.15">
      <c r="A2342" s="21"/>
      <c r="B2342" s="22"/>
      <c r="C2342" s="22"/>
      <c r="D2342" s="22"/>
      <c r="E2342" s="22"/>
      <c r="F2342" s="22"/>
      <c r="G2342" s="22"/>
      <c r="H2342" s="22"/>
      <c r="I2342" s="22"/>
      <c r="J2342" s="22"/>
      <c r="K2342" s="22"/>
      <c r="L2342" s="22"/>
      <c r="M2342" s="22"/>
      <c r="N2342" s="22"/>
      <c r="O2342" s="22"/>
      <c r="P2342" s="22"/>
      <c r="Q2342" s="22"/>
      <c r="R2342" s="22"/>
      <c r="S2342" s="22"/>
      <c r="T2342" s="22"/>
      <c r="U2342" s="22"/>
      <c r="V2342" s="22"/>
      <c r="W2342" s="22"/>
      <c r="X2342" s="22"/>
      <c r="Y2342" s="22"/>
      <c r="Z2342" s="22"/>
      <c r="AA2342" s="22"/>
      <c r="AB2342" s="22"/>
      <c r="AC2342" s="22"/>
      <c r="AD2342" s="22"/>
      <c r="AE2342" s="22"/>
      <c r="AF2342" s="22"/>
      <c r="AG2342" s="22"/>
      <c r="AH2342" s="22"/>
      <c r="AI2342" s="22"/>
      <c r="AJ2342" s="22"/>
      <c r="AK2342" s="22"/>
      <c r="AL2342" s="22"/>
      <c r="AM2342" s="22"/>
      <c r="AN2342" s="22"/>
      <c r="AO2342" s="22"/>
      <c r="AP2342" s="22"/>
      <c r="AQ2342" s="22"/>
      <c r="AR2342" s="22"/>
      <c r="AS2342" s="22"/>
      <c r="AT2342" s="22"/>
      <c r="AU2342" s="22"/>
      <c r="AV2342" s="22"/>
      <c r="AW2342" s="22"/>
      <c r="AX2342" s="22"/>
      <c r="AY2342" s="22"/>
      <c r="AZ2342" s="22"/>
      <c r="BA2342" s="22"/>
      <c r="BB2342" s="22"/>
      <c r="BC2342" s="22"/>
      <c r="BD2342" s="22"/>
      <c r="BE2342" s="22"/>
      <c r="BF2342" s="22"/>
      <c r="BG2342" s="22"/>
      <c r="BH2342" s="22"/>
      <c r="BI2342" s="22"/>
    </row>
    <row r="2343" spans="1:61" x14ac:dyDescent="0.15">
      <c r="A2343" s="21"/>
      <c r="B2343" s="22"/>
      <c r="C2343" s="22"/>
      <c r="D2343" s="22"/>
      <c r="E2343" s="22"/>
      <c r="F2343" s="22"/>
      <c r="G2343" s="22"/>
      <c r="H2343" s="22"/>
      <c r="I2343" s="22"/>
      <c r="J2343" s="22"/>
      <c r="K2343" s="22"/>
      <c r="L2343" s="22"/>
      <c r="M2343" s="22"/>
      <c r="N2343" s="22"/>
      <c r="O2343" s="22"/>
      <c r="P2343" s="22"/>
      <c r="Q2343" s="22"/>
      <c r="R2343" s="22"/>
      <c r="S2343" s="22"/>
      <c r="T2343" s="22"/>
      <c r="U2343" s="22"/>
      <c r="V2343" s="22"/>
      <c r="W2343" s="22"/>
      <c r="X2343" s="22"/>
      <c r="Y2343" s="22"/>
      <c r="Z2343" s="22"/>
      <c r="AA2343" s="22"/>
      <c r="AB2343" s="22"/>
      <c r="AC2343" s="22"/>
      <c r="AD2343" s="22"/>
      <c r="AE2343" s="22"/>
      <c r="AF2343" s="22"/>
      <c r="AG2343" s="22"/>
      <c r="AH2343" s="22"/>
      <c r="AI2343" s="22"/>
      <c r="AJ2343" s="22"/>
      <c r="AK2343" s="22"/>
      <c r="AL2343" s="22"/>
      <c r="AM2343" s="22"/>
      <c r="AN2343" s="22"/>
      <c r="AO2343" s="22"/>
      <c r="AP2343" s="22"/>
      <c r="AQ2343" s="22"/>
      <c r="AR2343" s="22"/>
      <c r="AS2343" s="22"/>
      <c r="AT2343" s="22"/>
      <c r="AU2343" s="22"/>
      <c r="AV2343" s="22"/>
      <c r="AW2343" s="22"/>
      <c r="AX2343" s="22"/>
      <c r="AY2343" s="22"/>
      <c r="AZ2343" s="22"/>
      <c r="BA2343" s="22"/>
      <c r="BB2343" s="22"/>
      <c r="BC2343" s="22"/>
      <c r="BD2343" s="22"/>
      <c r="BE2343" s="22"/>
      <c r="BF2343" s="22"/>
      <c r="BG2343" s="22"/>
      <c r="BH2343" s="22"/>
      <c r="BI2343" s="22"/>
    </row>
    <row r="2344" spans="1:61" x14ac:dyDescent="0.15">
      <c r="A2344" s="21"/>
      <c r="B2344" s="22"/>
      <c r="C2344" s="22"/>
      <c r="D2344" s="22"/>
      <c r="E2344" s="22"/>
      <c r="F2344" s="22"/>
      <c r="G2344" s="22"/>
      <c r="H2344" s="22"/>
      <c r="I2344" s="22"/>
      <c r="J2344" s="22"/>
      <c r="K2344" s="22"/>
      <c r="L2344" s="22"/>
      <c r="M2344" s="22"/>
      <c r="N2344" s="22"/>
      <c r="O2344" s="22"/>
      <c r="P2344" s="22"/>
      <c r="Q2344" s="22"/>
      <c r="R2344" s="22"/>
      <c r="S2344" s="22"/>
      <c r="T2344" s="22"/>
      <c r="U2344" s="22"/>
      <c r="V2344" s="22"/>
      <c r="W2344" s="22"/>
      <c r="X2344" s="22"/>
      <c r="Y2344" s="22"/>
      <c r="Z2344" s="22"/>
      <c r="AA2344" s="22"/>
      <c r="AB2344" s="22"/>
      <c r="AC2344" s="22"/>
      <c r="AD2344" s="22"/>
      <c r="AE2344" s="22"/>
      <c r="AF2344" s="22"/>
      <c r="AG2344" s="22"/>
      <c r="AH2344" s="22"/>
      <c r="AI2344" s="22"/>
      <c r="AJ2344" s="22"/>
      <c r="AK2344" s="22"/>
      <c r="AL2344" s="22"/>
      <c r="AM2344" s="22"/>
      <c r="AN2344" s="22"/>
      <c r="AO2344" s="22"/>
      <c r="AP2344" s="22"/>
      <c r="AQ2344" s="22"/>
      <c r="AR2344" s="22"/>
      <c r="AS2344" s="22"/>
      <c r="AT2344" s="22"/>
      <c r="AU2344" s="22"/>
      <c r="AV2344" s="22"/>
      <c r="AW2344" s="22"/>
      <c r="AX2344" s="22"/>
      <c r="AY2344" s="22"/>
      <c r="AZ2344" s="22"/>
      <c r="BA2344" s="22"/>
      <c r="BB2344" s="22"/>
      <c r="BC2344" s="22"/>
      <c r="BD2344" s="22"/>
      <c r="BE2344" s="22"/>
      <c r="BF2344" s="22"/>
      <c r="BG2344" s="22"/>
      <c r="BH2344" s="22"/>
      <c r="BI2344" s="22"/>
    </row>
    <row r="2345" spans="1:61" x14ac:dyDescent="0.15">
      <c r="A2345" s="21"/>
      <c r="B2345" s="22"/>
      <c r="C2345" s="22"/>
      <c r="D2345" s="22"/>
      <c r="E2345" s="22"/>
      <c r="F2345" s="22"/>
      <c r="G2345" s="22"/>
      <c r="H2345" s="22"/>
      <c r="I2345" s="22"/>
      <c r="J2345" s="22"/>
      <c r="K2345" s="22"/>
      <c r="L2345" s="22"/>
      <c r="M2345" s="22"/>
      <c r="N2345" s="22"/>
      <c r="O2345" s="22"/>
      <c r="P2345" s="22"/>
      <c r="Q2345" s="22"/>
      <c r="R2345" s="22"/>
      <c r="S2345" s="22"/>
      <c r="T2345" s="22"/>
      <c r="U2345" s="22"/>
      <c r="V2345" s="22"/>
      <c r="W2345" s="22"/>
      <c r="X2345" s="22"/>
      <c r="Y2345" s="22"/>
      <c r="Z2345" s="22"/>
      <c r="AA2345" s="22"/>
      <c r="AB2345" s="22"/>
      <c r="AC2345" s="22"/>
      <c r="AD2345" s="22"/>
      <c r="AE2345" s="22"/>
      <c r="AF2345" s="22"/>
      <c r="AG2345" s="22"/>
      <c r="AH2345" s="22"/>
      <c r="AI2345" s="22"/>
      <c r="AJ2345" s="22"/>
      <c r="AK2345" s="22"/>
      <c r="AL2345" s="22"/>
      <c r="AM2345" s="22"/>
      <c r="AN2345" s="22"/>
      <c r="AO2345" s="22"/>
      <c r="AP2345" s="22"/>
      <c r="AQ2345" s="22"/>
      <c r="AR2345" s="22"/>
      <c r="AS2345" s="22"/>
      <c r="AT2345" s="22"/>
      <c r="AU2345" s="22"/>
      <c r="AV2345" s="22"/>
      <c r="AW2345" s="22"/>
      <c r="AX2345" s="22"/>
      <c r="AY2345" s="22"/>
      <c r="AZ2345" s="22"/>
      <c r="BA2345" s="22"/>
      <c r="BB2345" s="22"/>
      <c r="BC2345" s="22"/>
      <c r="BD2345" s="22"/>
      <c r="BE2345" s="22"/>
      <c r="BF2345" s="22"/>
      <c r="BG2345" s="22"/>
      <c r="BH2345" s="22"/>
      <c r="BI2345" s="22"/>
    </row>
    <row r="2346" spans="1:61" x14ac:dyDescent="0.15">
      <c r="A2346" s="21"/>
      <c r="B2346" s="22"/>
      <c r="C2346" s="22"/>
      <c r="D2346" s="22"/>
      <c r="E2346" s="22"/>
      <c r="F2346" s="22"/>
      <c r="G2346" s="22"/>
      <c r="H2346" s="22"/>
      <c r="I2346" s="22"/>
      <c r="J2346" s="22"/>
      <c r="K2346" s="22"/>
      <c r="L2346" s="22"/>
      <c r="M2346" s="22"/>
      <c r="N2346" s="22"/>
      <c r="O2346" s="22"/>
      <c r="P2346" s="22"/>
      <c r="Q2346" s="22"/>
      <c r="R2346" s="22"/>
      <c r="S2346" s="22"/>
      <c r="T2346" s="22"/>
      <c r="U2346" s="22"/>
      <c r="V2346" s="22"/>
      <c r="W2346" s="22"/>
      <c r="X2346" s="22"/>
      <c r="Y2346" s="22"/>
      <c r="Z2346" s="22"/>
      <c r="AA2346" s="22"/>
      <c r="AB2346" s="22"/>
      <c r="AC2346" s="22"/>
      <c r="AD2346" s="22"/>
      <c r="AE2346" s="22"/>
      <c r="AF2346" s="22"/>
      <c r="AG2346" s="22"/>
      <c r="AH2346" s="22"/>
      <c r="AI2346" s="22"/>
      <c r="AJ2346" s="22"/>
      <c r="AK2346" s="22"/>
      <c r="AL2346" s="22"/>
      <c r="AM2346" s="22"/>
      <c r="AN2346" s="22"/>
      <c r="AO2346" s="22"/>
      <c r="AP2346" s="22"/>
      <c r="AQ2346" s="22"/>
      <c r="AR2346" s="22"/>
      <c r="AS2346" s="22"/>
      <c r="AT2346" s="22"/>
      <c r="AU2346" s="22"/>
      <c r="AV2346" s="22"/>
      <c r="AW2346" s="22"/>
      <c r="AX2346" s="22"/>
      <c r="AY2346" s="22"/>
      <c r="AZ2346" s="22"/>
      <c r="BA2346" s="22"/>
      <c r="BB2346" s="22"/>
      <c r="BC2346" s="22"/>
      <c r="BD2346" s="22"/>
      <c r="BE2346" s="22"/>
      <c r="BF2346" s="22"/>
      <c r="BG2346" s="22"/>
      <c r="BH2346" s="22"/>
      <c r="BI2346" s="22"/>
    </row>
    <row r="2347" spans="1:61" x14ac:dyDescent="0.15">
      <c r="A2347" s="21"/>
      <c r="B2347" s="22"/>
      <c r="C2347" s="22"/>
      <c r="D2347" s="22"/>
      <c r="E2347" s="22"/>
      <c r="F2347" s="22"/>
      <c r="G2347" s="22"/>
      <c r="H2347" s="22"/>
      <c r="I2347" s="22"/>
      <c r="J2347" s="22"/>
      <c r="K2347" s="22"/>
      <c r="L2347" s="22"/>
      <c r="M2347" s="22"/>
      <c r="N2347" s="22"/>
      <c r="O2347" s="22"/>
      <c r="P2347" s="22"/>
      <c r="Q2347" s="22"/>
      <c r="R2347" s="22"/>
      <c r="S2347" s="22"/>
      <c r="T2347" s="22"/>
      <c r="U2347" s="22"/>
      <c r="V2347" s="22"/>
      <c r="W2347" s="22"/>
      <c r="X2347" s="22"/>
      <c r="Y2347" s="22"/>
      <c r="Z2347" s="22"/>
      <c r="AA2347" s="22"/>
      <c r="AB2347" s="22"/>
      <c r="AC2347" s="22"/>
      <c r="AD2347" s="22"/>
      <c r="AE2347" s="22"/>
      <c r="AF2347" s="22"/>
      <c r="AG2347" s="22"/>
      <c r="AH2347" s="22"/>
      <c r="AI2347" s="22"/>
      <c r="AJ2347" s="22"/>
      <c r="AK2347" s="22"/>
      <c r="AL2347" s="22"/>
      <c r="AM2347" s="22"/>
      <c r="AN2347" s="22"/>
      <c r="AO2347" s="22"/>
      <c r="AP2347" s="22"/>
      <c r="AQ2347" s="22"/>
      <c r="AR2347" s="22"/>
      <c r="AS2347" s="22"/>
      <c r="AT2347" s="22"/>
      <c r="AU2347" s="22"/>
      <c r="AV2347" s="22"/>
      <c r="AW2347" s="22"/>
      <c r="AX2347" s="22"/>
      <c r="AY2347" s="22"/>
      <c r="AZ2347" s="22"/>
      <c r="BA2347" s="22"/>
      <c r="BB2347" s="22"/>
      <c r="BC2347" s="22"/>
      <c r="BD2347" s="22"/>
      <c r="BE2347" s="22"/>
      <c r="BF2347" s="22"/>
      <c r="BG2347" s="22"/>
      <c r="BH2347" s="22"/>
      <c r="BI2347" s="22"/>
    </row>
    <row r="2348" spans="1:61" x14ac:dyDescent="0.15">
      <c r="A2348" s="21"/>
      <c r="B2348" s="22"/>
      <c r="C2348" s="22"/>
      <c r="D2348" s="22"/>
      <c r="E2348" s="22"/>
      <c r="F2348" s="22"/>
      <c r="G2348" s="22"/>
      <c r="H2348" s="22"/>
      <c r="I2348" s="22"/>
      <c r="J2348" s="22"/>
      <c r="K2348" s="22"/>
      <c r="L2348" s="22"/>
      <c r="M2348" s="22"/>
      <c r="N2348" s="22"/>
      <c r="O2348" s="22"/>
      <c r="P2348" s="22"/>
      <c r="Q2348" s="22"/>
      <c r="R2348" s="22"/>
      <c r="S2348" s="22"/>
      <c r="T2348" s="22"/>
      <c r="U2348" s="22"/>
      <c r="V2348" s="22"/>
      <c r="W2348" s="22"/>
      <c r="X2348" s="22"/>
      <c r="Y2348" s="22"/>
      <c r="Z2348" s="22"/>
      <c r="AA2348" s="22"/>
      <c r="AB2348" s="22"/>
      <c r="AC2348" s="22"/>
      <c r="AD2348" s="22"/>
      <c r="AE2348" s="22"/>
      <c r="AF2348" s="22"/>
      <c r="AG2348" s="22"/>
      <c r="AH2348" s="22"/>
      <c r="AI2348" s="22"/>
      <c r="AJ2348" s="22"/>
      <c r="AK2348" s="22"/>
      <c r="AL2348" s="22"/>
      <c r="AM2348" s="22"/>
      <c r="AN2348" s="22"/>
      <c r="AO2348" s="22"/>
      <c r="AP2348" s="22"/>
      <c r="AQ2348" s="22"/>
      <c r="AR2348" s="22"/>
      <c r="AS2348" s="22"/>
      <c r="AT2348" s="22"/>
      <c r="AU2348" s="22"/>
      <c r="AV2348" s="22"/>
      <c r="AW2348" s="22"/>
      <c r="AX2348" s="22"/>
      <c r="AY2348" s="22"/>
      <c r="AZ2348" s="22"/>
      <c r="BA2348" s="22"/>
      <c r="BB2348" s="22"/>
      <c r="BC2348" s="22"/>
      <c r="BD2348" s="22"/>
      <c r="BE2348" s="22"/>
      <c r="BF2348" s="22"/>
      <c r="BG2348" s="22"/>
      <c r="BH2348" s="22"/>
      <c r="BI2348" s="22"/>
    </row>
    <row r="2349" spans="1:61" x14ac:dyDescent="0.15">
      <c r="A2349" s="21"/>
      <c r="B2349" s="22"/>
      <c r="C2349" s="22"/>
      <c r="D2349" s="22"/>
      <c r="E2349" s="22"/>
      <c r="F2349" s="22"/>
      <c r="G2349" s="22"/>
      <c r="H2349" s="22"/>
      <c r="I2349" s="22"/>
      <c r="J2349" s="22"/>
      <c r="K2349" s="22"/>
      <c r="L2349" s="22"/>
      <c r="M2349" s="22"/>
      <c r="N2349" s="22"/>
      <c r="O2349" s="22"/>
      <c r="P2349" s="22"/>
      <c r="Q2349" s="22"/>
      <c r="R2349" s="22"/>
      <c r="S2349" s="22"/>
      <c r="T2349" s="22"/>
      <c r="U2349" s="22"/>
      <c r="V2349" s="22"/>
      <c r="W2349" s="22"/>
      <c r="X2349" s="22"/>
      <c r="Y2349" s="22"/>
      <c r="Z2349" s="22"/>
      <c r="AA2349" s="22"/>
      <c r="AB2349" s="22"/>
      <c r="AC2349" s="22"/>
      <c r="AD2349" s="22"/>
      <c r="AE2349" s="22"/>
      <c r="AF2349" s="22"/>
      <c r="AG2349" s="22"/>
      <c r="AH2349" s="22"/>
      <c r="AI2349" s="22"/>
      <c r="AJ2349" s="22"/>
      <c r="AK2349" s="22"/>
      <c r="AL2349" s="22"/>
      <c r="AM2349" s="22"/>
      <c r="AN2349" s="22"/>
      <c r="AO2349" s="22"/>
      <c r="AP2349" s="22"/>
      <c r="AQ2349" s="22"/>
      <c r="AR2349" s="22"/>
      <c r="AS2349" s="22"/>
      <c r="AT2349" s="22"/>
      <c r="AU2349" s="22"/>
      <c r="AV2349" s="22"/>
      <c r="AW2349" s="22"/>
      <c r="AX2349" s="22"/>
      <c r="AY2349" s="22"/>
      <c r="AZ2349" s="22"/>
      <c r="BA2349" s="22"/>
      <c r="BB2349" s="22"/>
      <c r="BC2349" s="22"/>
      <c r="BD2349" s="22"/>
      <c r="BE2349" s="22"/>
      <c r="BF2349" s="22"/>
      <c r="BG2349" s="22"/>
      <c r="BH2349" s="22"/>
      <c r="BI2349" s="22"/>
    </row>
    <row r="2350" spans="1:61" x14ac:dyDescent="0.15">
      <c r="A2350" s="21"/>
      <c r="B2350" s="22"/>
      <c r="C2350" s="22"/>
      <c r="D2350" s="22"/>
      <c r="E2350" s="22"/>
      <c r="F2350" s="22"/>
      <c r="G2350" s="22"/>
      <c r="H2350" s="22"/>
      <c r="I2350" s="22"/>
      <c r="J2350" s="22"/>
      <c r="K2350" s="22"/>
      <c r="L2350" s="22"/>
      <c r="M2350" s="22"/>
      <c r="N2350" s="22"/>
      <c r="O2350" s="22"/>
      <c r="P2350" s="22"/>
      <c r="Q2350" s="22"/>
      <c r="R2350" s="22"/>
      <c r="S2350" s="22"/>
      <c r="T2350" s="22"/>
      <c r="U2350" s="22"/>
      <c r="V2350" s="22"/>
      <c r="W2350" s="22"/>
      <c r="X2350" s="22"/>
      <c r="Y2350" s="22"/>
      <c r="Z2350" s="22"/>
      <c r="AA2350" s="22"/>
      <c r="AB2350" s="22"/>
      <c r="AC2350" s="22"/>
      <c r="AD2350" s="22"/>
      <c r="AE2350" s="22"/>
      <c r="AF2350" s="22"/>
      <c r="AG2350" s="22"/>
      <c r="AH2350" s="22"/>
      <c r="AI2350" s="22"/>
      <c r="AJ2350" s="22"/>
      <c r="AK2350" s="22"/>
      <c r="AL2350" s="22"/>
      <c r="AM2350" s="22"/>
      <c r="AN2350" s="22"/>
      <c r="AO2350" s="22"/>
      <c r="AP2350" s="22"/>
      <c r="AQ2350" s="22"/>
      <c r="AR2350" s="22"/>
      <c r="AS2350" s="22"/>
      <c r="AT2350" s="22"/>
      <c r="AU2350" s="22"/>
      <c r="AV2350" s="22"/>
      <c r="AW2350" s="22"/>
      <c r="AX2350" s="22"/>
      <c r="AY2350" s="22"/>
      <c r="AZ2350" s="22"/>
      <c r="BA2350" s="22"/>
      <c r="BB2350" s="22"/>
      <c r="BC2350" s="22"/>
      <c r="BD2350" s="22"/>
      <c r="BE2350" s="22"/>
      <c r="BF2350" s="22"/>
      <c r="BG2350" s="22"/>
      <c r="BH2350" s="22"/>
      <c r="BI2350" s="22"/>
    </row>
    <row r="2351" spans="1:61" x14ac:dyDescent="0.15">
      <c r="A2351" s="21"/>
      <c r="B2351" s="22"/>
      <c r="C2351" s="22"/>
      <c r="D2351" s="22"/>
      <c r="E2351" s="22"/>
      <c r="F2351" s="22"/>
      <c r="G2351" s="22"/>
      <c r="H2351" s="22"/>
      <c r="I2351" s="22"/>
      <c r="J2351" s="22"/>
      <c r="K2351" s="22"/>
      <c r="L2351" s="22"/>
      <c r="M2351" s="22"/>
      <c r="N2351" s="22"/>
      <c r="O2351" s="22"/>
      <c r="P2351" s="22"/>
      <c r="Q2351" s="22"/>
      <c r="R2351" s="22"/>
      <c r="S2351" s="22"/>
      <c r="T2351" s="22"/>
      <c r="U2351" s="22"/>
      <c r="V2351" s="22"/>
      <c r="W2351" s="22"/>
      <c r="X2351" s="22"/>
      <c r="Y2351" s="22"/>
      <c r="Z2351" s="22"/>
      <c r="AA2351" s="22"/>
      <c r="AB2351" s="22"/>
      <c r="AC2351" s="22"/>
      <c r="AD2351" s="22"/>
      <c r="AE2351" s="22"/>
      <c r="AF2351" s="22"/>
      <c r="AG2351" s="22"/>
      <c r="AH2351" s="22"/>
      <c r="AI2351" s="22"/>
      <c r="AJ2351" s="22"/>
      <c r="AK2351" s="22"/>
      <c r="AL2351" s="22"/>
      <c r="AM2351" s="22"/>
      <c r="AN2351" s="22"/>
      <c r="AO2351" s="22"/>
      <c r="AP2351" s="22"/>
      <c r="AQ2351" s="22"/>
      <c r="AR2351" s="22"/>
      <c r="AS2351" s="22"/>
      <c r="AT2351" s="22"/>
      <c r="AU2351" s="22"/>
      <c r="AV2351" s="22"/>
      <c r="AW2351" s="22"/>
      <c r="AX2351" s="22"/>
      <c r="AY2351" s="22"/>
      <c r="AZ2351" s="22"/>
      <c r="BA2351" s="22"/>
      <c r="BB2351" s="22"/>
      <c r="BC2351" s="22"/>
      <c r="BD2351" s="22"/>
      <c r="BE2351" s="22"/>
      <c r="BF2351" s="22"/>
      <c r="BG2351" s="22"/>
      <c r="BH2351" s="22"/>
      <c r="BI2351" s="22"/>
    </row>
    <row r="2352" spans="1:61" x14ac:dyDescent="0.15">
      <c r="A2352" s="21"/>
      <c r="B2352" s="22"/>
      <c r="C2352" s="22"/>
      <c r="D2352" s="22"/>
      <c r="E2352" s="22"/>
      <c r="F2352" s="22"/>
      <c r="G2352" s="22"/>
      <c r="H2352" s="22"/>
      <c r="I2352" s="22"/>
      <c r="J2352" s="22"/>
      <c r="K2352" s="22"/>
      <c r="L2352" s="22"/>
      <c r="M2352" s="22"/>
      <c r="N2352" s="22"/>
      <c r="O2352" s="22"/>
      <c r="P2352" s="22"/>
      <c r="Q2352" s="22"/>
      <c r="R2352" s="22"/>
      <c r="S2352" s="22"/>
      <c r="T2352" s="22"/>
      <c r="U2352" s="22"/>
      <c r="V2352" s="22"/>
      <c r="W2352" s="22"/>
      <c r="X2352" s="22"/>
      <c r="Y2352" s="22"/>
      <c r="Z2352" s="22"/>
      <c r="AA2352" s="22"/>
      <c r="AB2352" s="22"/>
      <c r="AC2352" s="22"/>
      <c r="AD2352" s="22"/>
      <c r="AE2352" s="22"/>
      <c r="AF2352" s="22"/>
      <c r="AG2352" s="22"/>
      <c r="AH2352" s="22"/>
      <c r="AI2352" s="22"/>
      <c r="AJ2352" s="22"/>
      <c r="AK2352" s="22"/>
      <c r="AL2352" s="22"/>
      <c r="AM2352" s="22"/>
      <c r="AN2352" s="22"/>
      <c r="AO2352" s="22"/>
      <c r="AP2352" s="22"/>
      <c r="AQ2352" s="22"/>
      <c r="AR2352" s="22"/>
      <c r="AS2352" s="22"/>
      <c r="AT2352" s="22"/>
      <c r="AU2352" s="22"/>
      <c r="AV2352" s="22"/>
      <c r="AW2352" s="22"/>
      <c r="AX2352" s="22"/>
      <c r="AY2352" s="22"/>
      <c r="AZ2352" s="22"/>
      <c r="BA2352" s="22"/>
      <c r="BB2352" s="22"/>
      <c r="BC2352" s="22"/>
      <c r="BD2352" s="22"/>
      <c r="BE2352" s="22"/>
      <c r="BF2352" s="22"/>
      <c r="BG2352" s="22"/>
      <c r="BH2352" s="22"/>
      <c r="BI2352" s="22"/>
    </row>
    <row r="2353" spans="1:61" x14ac:dyDescent="0.15">
      <c r="A2353" s="21"/>
      <c r="B2353" s="22"/>
      <c r="C2353" s="22"/>
      <c r="D2353" s="22"/>
      <c r="E2353" s="22"/>
      <c r="F2353" s="22"/>
      <c r="G2353" s="22"/>
      <c r="H2353" s="22"/>
      <c r="I2353" s="22"/>
      <c r="J2353" s="22"/>
      <c r="K2353" s="22"/>
      <c r="L2353" s="22"/>
      <c r="M2353" s="22"/>
      <c r="N2353" s="22"/>
      <c r="O2353" s="22"/>
      <c r="P2353" s="22"/>
      <c r="Q2353" s="22"/>
      <c r="R2353" s="22"/>
      <c r="S2353" s="22"/>
      <c r="T2353" s="22"/>
      <c r="U2353" s="22"/>
      <c r="V2353" s="22"/>
      <c r="W2353" s="22"/>
      <c r="X2353" s="22"/>
      <c r="Y2353" s="22"/>
      <c r="Z2353" s="22"/>
      <c r="AA2353" s="22"/>
      <c r="AB2353" s="22"/>
      <c r="AC2353" s="22"/>
      <c r="AD2353" s="22"/>
      <c r="AE2353" s="22"/>
      <c r="AF2353" s="22"/>
      <c r="AG2353" s="22"/>
      <c r="AH2353" s="22"/>
      <c r="AI2353" s="22"/>
      <c r="AJ2353" s="22"/>
      <c r="AK2353" s="22"/>
      <c r="AL2353" s="22"/>
      <c r="AM2353" s="22"/>
      <c r="AN2353" s="22"/>
      <c r="AO2353" s="22"/>
      <c r="AP2353" s="22"/>
      <c r="AQ2353" s="22"/>
      <c r="AR2353" s="22"/>
      <c r="AS2353" s="22"/>
      <c r="AT2353" s="22"/>
      <c r="AU2353" s="22"/>
      <c r="AV2353" s="22"/>
      <c r="AW2353" s="22"/>
      <c r="AX2353" s="22"/>
      <c r="AY2353" s="22"/>
      <c r="AZ2353" s="22"/>
      <c r="BA2353" s="22"/>
      <c r="BB2353" s="22"/>
      <c r="BC2353" s="22"/>
      <c r="BD2353" s="22"/>
      <c r="BE2353" s="22"/>
      <c r="BF2353" s="22"/>
      <c r="BG2353" s="22"/>
      <c r="BH2353" s="22"/>
      <c r="BI2353" s="22"/>
    </row>
    <row r="2354" spans="1:61" x14ac:dyDescent="0.15">
      <c r="A2354" s="21"/>
      <c r="B2354" s="22"/>
      <c r="C2354" s="22"/>
      <c r="D2354" s="22"/>
      <c r="E2354" s="22"/>
      <c r="F2354" s="22"/>
      <c r="G2354" s="22"/>
      <c r="H2354" s="22"/>
      <c r="I2354" s="22"/>
      <c r="J2354" s="22"/>
      <c r="K2354" s="22"/>
      <c r="L2354" s="22"/>
      <c r="M2354" s="22"/>
      <c r="N2354" s="22"/>
      <c r="O2354" s="22"/>
      <c r="P2354" s="22"/>
      <c r="Q2354" s="22"/>
      <c r="R2354" s="22"/>
      <c r="S2354" s="22"/>
      <c r="T2354" s="22"/>
      <c r="U2354" s="22"/>
      <c r="V2354" s="22"/>
      <c r="W2354" s="22"/>
      <c r="X2354" s="22"/>
      <c r="Y2354" s="22"/>
      <c r="Z2354" s="22"/>
      <c r="AA2354" s="22"/>
      <c r="AB2354" s="22"/>
      <c r="AC2354" s="22"/>
      <c r="AD2354" s="22"/>
      <c r="AE2354" s="22"/>
      <c r="AF2354" s="22"/>
      <c r="AG2354" s="22"/>
      <c r="AH2354" s="22"/>
      <c r="AI2354" s="22"/>
      <c r="AJ2354" s="22"/>
      <c r="AK2354" s="22"/>
      <c r="AL2354" s="22"/>
      <c r="AM2354" s="22"/>
      <c r="AN2354" s="22"/>
      <c r="AO2354" s="22"/>
      <c r="AP2354" s="22"/>
      <c r="AQ2354" s="22"/>
      <c r="AR2354" s="22"/>
      <c r="AS2354" s="22"/>
      <c r="AT2354" s="22"/>
      <c r="AU2354" s="22"/>
      <c r="AV2354" s="22"/>
      <c r="AW2354" s="22"/>
      <c r="AX2354" s="22"/>
      <c r="AY2354" s="22"/>
      <c r="AZ2354" s="22"/>
      <c r="BA2354" s="22"/>
      <c r="BB2354" s="22"/>
      <c r="BC2354" s="22"/>
      <c r="BD2354" s="22"/>
      <c r="BE2354" s="22"/>
      <c r="BF2354" s="22"/>
      <c r="BG2354" s="22"/>
      <c r="BH2354" s="22"/>
      <c r="BI2354" s="22"/>
    </row>
    <row r="2355" spans="1:61" x14ac:dyDescent="0.15">
      <c r="A2355" s="21"/>
      <c r="B2355" s="22"/>
      <c r="C2355" s="22"/>
      <c r="D2355" s="22"/>
      <c r="E2355" s="22"/>
      <c r="F2355" s="22"/>
      <c r="G2355" s="22"/>
      <c r="H2355" s="22"/>
      <c r="I2355" s="22"/>
      <c r="J2355" s="22"/>
      <c r="K2355" s="22"/>
      <c r="L2355" s="22"/>
      <c r="M2355" s="22"/>
      <c r="N2355" s="22"/>
      <c r="O2355" s="22"/>
      <c r="P2355" s="22"/>
      <c r="Q2355" s="22"/>
      <c r="R2355" s="22"/>
      <c r="S2355" s="22"/>
      <c r="T2355" s="22"/>
      <c r="U2355" s="22"/>
      <c r="V2355" s="22"/>
      <c r="W2355" s="22"/>
      <c r="X2355" s="22"/>
      <c r="Y2355" s="22"/>
      <c r="Z2355" s="22"/>
      <c r="AA2355" s="22"/>
      <c r="AB2355" s="22"/>
      <c r="AC2355" s="22"/>
      <c r="AD2355" s="22"/>
      <c r="AE2355" s="22"/>
      <c r="AF2355" s="22"/>
      <c r="AG2355" s="22"/>
      <c r="AH2355" s="22"/>
      <c r="AI2355" s="22"/>
      <c r="AJ2355" s="22"/>
      <c r="AK2355" s="22"/>
      <c r="AL2355" s="22"/>
      <c r="AM2355" s="22"/>
      <c r="AN2355" s="22"/>
      <c r="AO2355" s="22"/>
      <c r="AP2355" s="22"/>
      <c r="AQ2355" s="22"/>
      <c r="AR2355" s="22"/>
      <c r="AS2355" s="22"/>
      <c r="AT2355" s="22"/>
      <c r="AU2355" s="22"/>
      <c r="AV2355" s="22"/>
      <c r="AW2355" s="22"/>
      <c r="AX2355" s="22"/>
      <c r="AY2355" s="22"/>
      <c r="AZ2355" s="22"/>
      <c r="BA2355" s="22"/>
      <c r="BB2355" s="22"/>
      <c r="BC2355" s="22"/>
      <c r="BD2355" s="22"/>
      <c r="BE2355" s="22"/>
      <c r="BF2355" s="22"/>
      <c r="BG2355" s="22"/>
      <c r="BH2355" s="22"/>
      <c r="BI2355" s="22"/>
    </row>
    <row r="2356" spans="1:61" x14ac:dyDescent="0.15">
      <c r="A2356" s="21"/>
      <c r="B2356" s="22"/>
      <c r="C2356" s="22"/>
      <c r="D2356" s="22"/>
      <c r="E2356" s="22"/>
      <c r="F2356" s="22"/>
      <c r="G2356" s="22"/>
      <c r="H2356" s="22"/>
      <c r="I2356" s="22"/>
      <c r="J2356" s="22"/>
      <c r="K2356" s="22"/>
      <c r="L2356" s="22"/>
      <c r="M2356" s="22"/>
      <c r="N2356" s="22"/>
      <c r="O2356" s="22"/>
      <c r="P2356" s="22"/>
      <c r="Q2356" s="22"/>
      <c r="R2356" s="22"/>
      <c r="S2356" s="22"/>
      <c r="T2356" s="22"/>
      <c r="U2356" s="22"/>
      <c r="V2356" s="22"/>
      <c r="W2356" s="22"/>
      <c r="X2356" s="22"/>
      <c r="Y2356" s="22"/>
      <c r="Z2356" s="22"/>
      <c r="AA2356" s="22"/>
      <c r="AB2356" s="22"/>
      <c r="AC2356" s="22"/>
      <c r="AD2356" s="22"/>
      <c r="AE2356" s="22"/>
      <c r="AF2356" s="22"/>
      <c r="AG2356" s="22"/>
      <c r="AH2356" s="22"/>
      <c r="AI2356" s="22"/>
      <c r="AJ2356" s="22"/>
      <c r="AK2356" s="22"/>
      <c r="AL2356" s="22"/>
      <c r="AM2356" s="22"/>
      <c r="AN2356" s="22"/>
      <c r="AO2356" s="22"/>
      <c r="AP2356" s="22"/>
      <c r="AQ2356" s="22"/>
      <c r="AR2356" s="22"/>
      <c r="AS2356" s="22"/>
      <c r="AT2356" s="22"/>
      <c r="AU2356" s="22"/>
      <c r="AV2356" s="22"/>
      <c r="AW2356" s="22"/>
      <c r="AX2356" s="22"/>
      <c r="AY2356" s="22"/>
      <c r="AZ2356" s="22"/>
      <c r="BA2356" s="22"/>
      <c r="BB2356" s="22"/>
      <c r="BC2356" s="22"/>
      <c r="BD2356" s="22"/>
      <c r="BE2356" s="22"/>
      <c r="BF2356" s="22"/>
      <c r="BG2356" s="22"/>
      <c r="BH2356" s="22"/>
      <c r="BI2356" s="22"/>
    </row>
    <row r="2357" spans="1:61" x14ac:dyDescent="0.15">
      <c r="A2357" s="21"/>
      <c r="B2357" s="22"/>
      <c r="C2357" s="22"/>
      <c r="D2357" s="22"/>
      <c r="E2357" s="22"/>
      <c r="F2357" s="22"/>
      <c r="G2357" s="22"/>
      <c r="H2357" s="22"/>
      <c r="I2357" s="22"/>
      <c r="J2357" s="22"/>
      <c r="K2357" s="22"/>
      <c r="L2357" s="22"/>
      <c r="M2357" s="22"/>
      <c r="N2357" s="22"/>
      <c r="O2357" s="22"/>
      <c r="P2357" s="22"/>
      <c r="Q2357" s="22"/>
      <c r="R2357" s="22"/>
      <c r="S2357" s="22"/>
      <c r="T2357" s="22"/>
      <c r="U2357" s="22"/>
      <c r="V2357" s="22"/>
      <c r="W2357" s="22"/>
      <c r="X2357" s="22"/>
      <c r="Y2357" s="22"/>
      <c r="Z2357" s="22"/>
      <c r="AA2357" s="22"/>
      <c r="AB2357" s="22"/>
      <c r="AC2357" s="22"/>
      <c r="AD2357" s="22"/>
      <c r="AE2357" s="22"/>
      <c r="AF2357" s="22"/>
      <c r="AG2357" s="22"/>
      <c r="AH2357" s="22"/>
      <c r="AI2357" s="22"/>
      <c r="AJ2357" s="22"/>
      <c r="AK2357" s="22"/>
      <c r="AL2357" s="22"/>
      <c r="AM2357" s="22"/>
      <c r="AN2357" s="22"/>
      <c r="AO2357" s="22"/>
      <c r="AP2357" s="22"/>
      <c r="AQ2357" s="22"/>
      <c r="AR2357" s="22"/>
      <c r="AS2357" s="22"/>
      <c r="AT2357" s="22"/>
      <c r="AU2357" s="22"/>
      <c r="AV2357" s="22"/>
      <c r="AW2357" s="22"/>
      <c r="AX2357" s="22"/>
      <c r="AY2357" s="22"/>
      <c r="AZ2357" s="22"/>
      <c r="BA2357" s="22"/>
      <c r="BB2357" s="22"/>
      <c r="BC2357" s="22"/>
      <c r="BD2357" s="22"/>
      <c r="BE2357" s="22"/>
      <c r="BF2357" s="22"/>
      <c r="BG2357" s="22"/>
      <c r="BH2357" s="22"/>
      <c r="BI2357" s="22"/>
    </row>
    <row r="2358" spans="1:61" x14ac:dyDescent="0.15">
      <c r="A2358" s="21"/>
      <c r="B2358" s="22"/>
      <c r="C2358" s="22"/>
      <c r="D2358" s="22"/>
      <c r="E2358" s="22"/>
      <c r="F2358" s="22"/>
      <c r="G2358" s="22"/>
      <c r="H2358" s="22"/>
      <c r="I2358" s="22"/>
      <c r="J2358" s="22"/>
      <c r="K2358" s="22"/>
      <c r="L2358" s="22"/>
      <c r="M2358" s="22"/>
      <c r="N2358" s="22"/>
      <c r="O2358" s="22"/>
      <c r="P2358" s="22"/>
      <c r="Q2358" s="22"/>
      <c r="R2358" s="22"/>
      <c r="S2358" s="22"/>
      <c r="T2358" s="22"/>
      <c r="U2358" s="22"/>
      <c r="V2358" s="22"/>
      <c r="W2358" s="22"/>
      <c r="X2358" s="22"/>
      <c r="Y2358" s="22"/>
      <c r="Z2358" s="22"/>
      <c r="AA2358" s="22"/>
      <c r="AB2358" s="22"/>
      <c r="AC2358" s="22"/>
      <c r="AD2358" s="22"/>
      <c r="AE2358" s="22"/>
      <c r="AF2358" s="22"/>
      <c r="AG2358" s="22"/>
      <c r="AH2358" s="22"/>
      <c r="AI2358" s="22"/>
      <c r="AJ2358" s="22"/>
      <c r="AK2358" s="22"/>
      <c r="AL2358" s="22"/>
      <c r="AM2358" s="22"/>
      <c r="AN2358" s="22"/>
      <c r="AO2358" s="22"/>
      <c r="AP2358" s="22"/>
      <c r="AQ2358" s="22"/>
      <c r="AR2358" s="22"/>
      <c r="AS2358" s="22"/>
      <c r="AT2358" s="22"/>
      <c r="AU2358" s="22"/>
      <c r="AV2358" s="22"/>
      <c r="AW2358" s="22"/>
      <c r="AX2358" s="22"/>
      <c r="AY2358" s="22"/>
      <c r="AZ2358" s="22"/>
      <c r="BA2358" s="22"/>
      <c r="BB2358" s="22"/>
      <c r="BC2358" s="22"/>
      <c r="BD2358" s="22"/>
      <c r="BE2358" s="22"/>
      <c r="BF2358" s="22"/>
      <c r="BG2358" s="22"/>
      <c r="BH2358" s="22"/>
      <c r="BI2358" s="22"/>
    </row>
    <row r="2359" spans="1:61" x14ac:dyDescent="0.15">
      <c r="A2359" s="21"/>
      <c r="B2359" s="22"/>
      <c r="C2359" s="22"/>
      <c r="D2359" s="22"/>
      <c r="E2359" s="22"/>
      <c r="F2359" s="22"/>
      <c r="G2359" s="22"/>
      <c r="H2359" s="22"/>
      <c r="I2359" s="22"/>
      <c r="J2359" s="22"/>
      <c r="K2359" s="22"/>
      <c r="L2359" s="22"/>
      <c r="M2359" s="22"/>
      <c r="N2359" s="22"/>
      <c r="O2359" s="22"/>
      <c r="P2359" s="22"/>
      <c r="Q2359" s="22"/>
      <c r="R2359" s="22"/>
      <c r="S2359" s="22"/>
      <c r="T2359" s="22"/>
      <c r="U2359" s="22"/>
      <c r="V2359" s="22"/>
      <c r="W2359" s="22"/>
      <c r="X2359" s="22"/>
      <c r="Y2359" s="22"/>
      <c r="Z2359" s="22"/>
      <c r="AA2359" s="22"/>
      <c r="AB2359" s="22"/>
      <c r="AC2359" s="22"/>
      <c r="AD2359" s="22"/>
      <c r="AE2359" s="22"/>
      <c r="AF2359" s="22"/>
      <c r="AG2359" s="22"/>
      <c r="AH2359" s="22"/>
      <c r="AI2359" s="22"/>
      <c r="AJ2359" s="22"/>
      <c r="AK2359" s="22"/>
      <c r="AL2359" s="22"/>
      <c r="AM2359" s="22"/>
      <c r="AN2359" s="22"/>
      <c r="AO2359" s="22"/>
      <c r="AP2359" s="22"/>
      <c r="AQ2359" s="22"/>
      <c r="AR2359" s="22"/>
      <c r="AS2359" s="22"/>
      <c r="AT2359" s="22"/>
      <c r="AU2359" s="22"/>
      <c r="AV2359" s="22"/>
      <c r="AW2359" s="22"/>
      <c r="AX2359" s="22"/>
      <c r="AY2359" s="22"/>
      <c r="AZ2359" s="22"/>
      <c r="BA2359" s="22"/>
      <c r="BB2359" s="22"/>
      <c r="BC2359" s="22"/>
      <c r="BD2359" s="22"/>
      <c r="BE2359" s="22"/>
      <c r="BF2359" s="22"/>
      <c r="BG2359" s="22"/>
      <c r="BH2359" s="22"/>
      <c r="BI2359" s="22"/>
    </row>
    <row r="2360" spans="1:61" x14ac:dyDescent="0.15">
      <c r="A2360" s="21"/>
      <c r="B2360" s="22"/>
      <c r="C2360" s="22"/>
      <c r="D2360" s="22"/>
      <c r="E2360" s="22"/>
      <c r="F2360" s="22"/>
      <c r="G2360" s="22"/>
      <c r="H2360" s="22"/>
      <c r="I2360" s="22"/>
      <c r="J2360" s="22"/>
      <c r="K2360" s="22"/>
      <c r="L2360" s="22"/>
      <c r="M2360" s="22"/>
      <c r="N2360" s="22"/>
      <c r="O2360" s="22"/>
      <c r="P2360" s="22"/>
      <c r="Q2360" s="22"/>
      <c r="R2360" s="22"/>
      <c r="S2360" s="22"/>
      <c r="T2360" s="22"/>
      <c r="U2360" s="22"/>
      <c r="V2360" s="22"/>
      <c r="W2360" s="22"/>
      <c r="X2360" s="22"/>
      <c r="Y2360" s="22"/>
      <c r="Z2360" s="22"/>
      <c r="AA2360" s="22"/>
      <c r="AB2360" s="22"/>
      <c r="AC2360" s="22"/>
      <c r="AD2360" s="22"/>
      <c r="AE2360" s="22"/>
      <c r="AF2360" s="22"/>
      <c r="AG2360" s="22"/>
      <c r="AH2360" s="22"/>
      <c r="AI2360" s="22"/>
      <c r="AJ2360" s="22"/>
      <c r="AK2360" s="22"/>
      <c r="AL2360" s="22"/>
      <c r="AM2360" s="22"/>
      <c r="AN2360" s="22"/>
      <c r="AO2360" s="22"/>
      <c r="AP2360" s="22"/>
      <c r="AQ2360" s="22"/>
      <c r="AR2360" s="22"/>
      <c r="AS2360" s="22"/>
      <c r="AT2360" s="22"/>
      <c r="AU2360" s="22"/>
      <c r="AV2360" s="22"/>
      <c r="AW2360" s="22"/>
      <c r="AX2360" s="22"/>
      <c r="AY2360" s="22"/>
      <c r="AZ2360" s="22"/>
      <c r="BA2360" s="22"/>
      <c r="BB2360" s="22"/>
      <c r="BC2360" s="22"/>
      <c r="BD2360" s="22"/>
      <c r="BE2360" s="22"/>
      <c r="BF2360" s="22"/>
      <c r="BG2360" s="22"/>
      <c r="BH2360" s="22"/>
      <c r="BI2360" s="22"/>
    </row>
    <row r="2361" spans="1:61" x14ac:dyDescent="0.15">
      <c r="A2361" s="21"/>
      <c r="B2361" s="22"/>
      <c r="C2361" s="22"/>
      <c r="D2361" s="22"/>
      <c r="E2361" s="22"/>
      <c r="F2361" s="22"/>
      <c r="G2361" s="22"/>
      <c r="H2361" s="22"/>
      <c r="I2361" s="22"/>
      <c r="J2361" s="22"/>
      <c r="K2361" s="22"/>
      <c r="L2361" s="22"/>
      <c r="M2361" s="22"/>
      <c r="N2361" s="22"/>
      <c r="O2361" s="22"/>
      <c r="P2361" s="22"/>
      <c r="Q2361" s="22"/>
      <c r="R2361" s="22"/>
      <c r="S2361" s="22"/>
      <c r="T2361" s="22"/>
      <c r="U2361" s="22"/>
      <c r="V2361" s="22"/>
      <c r="W2361" s="22"/>
      <c r="X2361" s="22"/>
      <c r="Y2361" s="22"/>
      <c r="Z2361" s="22"/>
      <c r="AA2361" s="22"/>
      <c r="AB2361" s="22"/>
      <c r="AC2361" s="22"/>
      <c r="AD2361" s="22"/>
      <c r="AE2361" s="22"/>
      <c r="AF2361" s="22"/>
      <c r="AG2361" s="22"/>
      <c r="AH2361" s="22"/>
      <c r="AI2361" s="22"/>
      <c r="AJ2361" s="22"/>
      <c r="AK2361" s="22"/>
      <c r="AL2361" s="22"/>
      <c r="AM2361" s="22"/>
      <c r="AN2361" s="22"/>
      <c r="AO2361" s="22"/>
      <c r="AP2361" s="22"/>
      <c r="AQ2361" s="22"/>
      <c r="AR2361" s="22"/>
      <c r="AS2361" s="22"/>
      <c r="AT2361" s="22"/>
      <c r="AU2361" s="22"/>
      <c r="AV2361" s="22"/>
      <c r="AW2361" s="22"/>
      <c r="AX2361" s="22"/>
      <c r="AY2361" s="22"/>
      <c r="AZ2361" s="22"/>
      <c r="BA2361" s="22"/>
      <c r="BB2361" s="22"/>
      <c r="BC2361" s="22"/>
      <c r="BD2361" s="22"/>
      <c r="BE2361" s="22"/>
      <c r="BF2361" s="22"/>
      <c r="BG2361" s="22"/>
      <c r="BH2361" s="22"/>
      <c r="BI2361" s="22"/>
    </row>
    <row r="2362" spans="1:61" x14ac:dyDescent="0.15">
      <c r="A2362" s="21"/>
      <c r="B2362" s="22"/>
      <c r="C2362" s="22"/>
      <c r="D2362" s="22"/>
      <c r="E2362" s="22"/>
      <c r="F2362" s="22"/>
      <c r="G2362" s="22"/>
      <c r="H2362" s="22"/>
      <c r="I2362" s="22"/>
      <c r="J2362" s="22"/>
      <c r="K2362" s="22"/>
      <c r="L2362" s="22"/>
      <c r="M2362" s="22"/>
      <c r="N2362" s="22"/>
      <c r="O2362" s="22"/>
      <c r="P2362" s="22"/>
      <c r="Q2362" s="22"/>
      <c r="R2362" s="22"/>
      <c r="S2362" s="22"/>
      <c r="T2362" s="22"/>
      <c r="U2362" s="22"/>
      <c r="V2362" s="22"/>
      <c r="W2362" s="22"/>
      <c r="X2362" s="22"/>
      <c r="Y2362" s="22"/>
      <c r="Z2362" s="22"/>
      <c r="AA2362" s="22"/>
      <c r="AB2362" s="22"/>
      <c r="AC2362" s="22"/>
      <c r="AD2362" s="22"/>
      <c r="AE2362" s="22"/>
      <c r="AF2362" s="22"/>
      <c r="AG2362" s="22"/>
      <c r="AH2362" s="22"/>
      <c r="AI2362" s="22"/>
      <c r="AJ2362" s="22"/>
      <c r="AK2362" s="22"/>
      <c r="AL2362" s="22"/>
      <c r="AM2362" s="22"/>
      <c r="AN2362" s="22"/>
      <c r="AO2362" s="22"/>
      <c r="AP2362" s="22"/>
      <c r="AQ2362" s="22"/>
      <c r="AR2362" s="22"/>
      <c r="AS2362" s="22"/>
      <c r="AT2362" s="22"/>
      <c r="AU2362" s="22"/>
      <c r="AV2362" s="22"/>
      <c r="AW2362" s="22"/>
      <c r="AX2362" s="22"/>
      <c r="AY2362" s="22"/>
      <c r="AZ2362" s="22"/>
      <c r="BA2362" s="22"/>
      <c r="BB2362" s="22"/>
      <c r="BC2362" s="22"/>
      <c r="BD2362" s="22"/>
      <c r="BE2362" s="22"/>
      <c r="BF2362" s="22"/>
      <c r="BG2362" s="22"/>
      <c r="BH2362" s="22"/>
      <c r="BI2362" s="22"/>
    </row>
    <row r="2363" spans="1:61" x14ac:dyDescent="0.15">
      <c r="A2363" s="21"/>
      <c r="B2363" s="22"/>
      <c r="C2363" s="22"/>
      <c r="D2363" s="22"/>
      <c r="E2363" s="22"/>
      <c r="F2363" s="22"/>
      <c r="G2363" s="22"/>
      <c r="H2363" s="22"/>
      <c r="I2363" s="22"/>
      <c r="J2363" s="22"/>
      <c r="K2363" s="22"/>
      <c r="L2363" s="22"/>
      <c r="M2363" s="22"/>
      <c r="N2363" s="22"/>
      <c r="O2363" s="22"/>
      <c r="P2363" s="22"/>
      <c r="Q2363" s="22"/>
      <c r="R2363" s="22"/>
      <c r="S2363" s="22"/>
      <c r="T2363" s="22"/>
      <c r="U2363" s="22"/>
      <c r="V2363" s="22"/>
      <c r="W2363" s="22"/>
      <c r="X2363" s="22"/>
      <c r="Y2363" s="22"/>
      <c r="Z2363" s="22"/>
      <c r="AA2363" s="22"/>
      <c r="AB2363" s="22"/>
      <c r="AC2363" s="22"/>
      <c r="AD2363" s="22"/>
      <c r="AE2363" s="22"/>
      <c r="AF2363" s="22"/>
      <c r="AG2363" s="22"/>
      <c r="AH2363" s="22"/>
      <c r="AI2363" s="22"/>
      <c r="AJ2363" s="22"/>
      <c r="AK2363" s="22"/>
      <c r="AL2363" s="22"/>
      <c r="AM2363" s="22"/>
      <c r="AN2363" s="22"/>
      <c r="AO2363" s="22"/>
      <c r="AP2363" s="22"/>
      <c r="AQ2363" s="22"/>
      <c r="AR2363" s="22"/>
      <c r="AS2363" s="22"/>
      <c r="AT2363" s="22"/>
      <c r="AU2363" s="22"/>
      <c r="AV2363" s="22"/>
      <c r="AW2363" s="22"/>
      <c r="AX2363" s="22"/>
      <c r="AY2363" s="22"/>
      <c r="AZ2363" s="22"/>
      <c r="BA2363" s="22"/>
      <c r="BB2363" s="22"/>
      <c r="BC2363" s="22"/>
      <c r="BD2363" s="22"/>
      <c r="BE2363" s="22"/>
      <c r="BF2363" s="22"/>
      <c r="BG2363" s="22"/>
      <c r="BH2363" s="22"/>
      <c r="BI2363" s="22"/>
    </row>
    <row r="2364" spans="1:61" x14ac:dyDescent="0.15">
      <c r="A2364" s="21"/>
      <c r="B2364" s="22"/>
      <c r="C2364" s="22"/>
      <c r="D2364" s="22"/>
      <c r="E2364" s="22"/>
      <c r="F2364" s="22"/>
      <c r="G2364" s="22"/>
      <c r="H2364" s="22"/>
      <c r="I2364" s="22"/>
      <c r="J2364" s="22"/>
      <c r="K2364" s="22"/>
      <c r="L2364" s="22"/>
      <c r="M2364" s="22"/>
      <c r="N2364" s="22"/>
      <c r="O2364" s="22"/>
      <c r="P2364" s="22"/>
      <c r="Q2364" s="22"/>
      <c r="R2364" s="22"/>
      <c r="S2364" s="22"/>
      <c r="T2364" s="22"/>
      <c r="U2364" s="22"/>
      <c r="V2364" s="22"/>
      <c r="W2364" s="22"/>
      <c r="X2364" s="22"/>
      <c r="Y2364" s="22"/>
      <c r="Z2364" s="22"/>
      <c r="AA2364" s="22"/>
      <c r="AB2364" s="22"/>
      <c r="AC2364" s="22"/>
      <c r="AD2364" s="22"/>
      <c r="AE2364" s="22"/>
      <c r="AF2364" s="22"/>
      <c r="AG2364" s="22"/>
      <c r="AH2364" s="22"/>
      <c r="AI2364" s="22"/>
      <c r="AJ2364" s="22"/>
      <c r="AK2364" s="22"/>
      <c r="AL2364" s="22"/>
      <c r="AM2364" s="22"/>
      <c r="AN2364" s="22"/>
      <c r="AO2364" s="22"/>
      <c r="AP2364" s="22"/>
      <c r="AQ2364" s="22"/>
      <c r="AR2364" s="22"/>
      <c r="AS2364" s="22"/>
      <c r="AT2364" s="22"/>
      <c r="AU2364" s="22"/>
      <c r="AV2364" s="22"/>
      <c r="AW2364" s="22"/>
      <c r="AX2364" s="22"/>
      <c r="AY2364" s="22"/>
      <c r="AZ2364" s="22"/>
      <c r="BA2364" s="22"/>
      <c r="BB2364" s="22"/>
      <c r="BC2364" s="22"/>
      <c r="BD2364" s="22"/>
      <c r="BE2364" s="22"/>
      <c r="BF2364" s="22"/>
      <c r="BG2364" s="22"/>
      <c r="BH2364" s="22"/>
      <c r="BI2364" s="22"/>
    </row>
    <row r="2365" spans="1:61" x14ac:dyDescent="0.15">
      <c r="A2365" s="21"/>
      <c r="B2365" s="22"/>
      <c r="C2365" s="22"/>
      <c r="D2365" s="22"/>
      <c r="E2365" s="22"/>
      <c r="F2365" s="22"/>
      <c r="G2365" s="22"/>
      <c r="H2365" s="22"/>
      <c r="I2365" s="22"/>
      <c r="J2365" s="22"/>
      <c r="K2365" s="22"/>
      <c r="L2365" s="22"/>
      <c r="M2365" s="22"/>
      <c r="N2365" s="22"/>
      <c r="O2365" s="22"/>
      <c r="P2365" s="22"/>
      <c r="Q2365" s="22"/>
      <c r="R2365" s="22"/>
      <c r="S2365" s="22"/>
      <c r="T2365" s="22"/>
      <c r="U2365" s="22"/>
      <c r="V2365" s="22"/>
      <c r="W2365" s="22"/>
      <c r="X2365" s="22"/>
      <c r="Y2365" s="22"/>
      <c r="Z2365" s="22"/>
      <c r="AA2365" s="22"/>
      <c r="AB2365" s="22"/>
      <c r="AC2365" s="22"/>
      <c r="AD2365" s="22"/>
      <c r="AE2365" s="22"/>
      <c r="AF2365" s="22"/>
      <c r="AG2365" s="22"/>
      <c r="AH2365" s="22"/>
      <c r="AI2365" s="22"/>
      <c r="AJ2365" s="22"/>
      <c r="AK2365" s="22"/>
      <c r="AL2365" s="22"/>
      <c r="AM2365" s="22"/>
      <c r="AN2365" s="22"/>
      <c r="AO2365" s="22"/>
      <c r="AP2365" s="22"/>
      <c r="AQ2365" s="22"/>
      <c r="AR2365" s="22"/>
      <c r="AS2365" s="22"/>
      <c r="AT2365" s="22"/>
      <c r="AU2365" s="22"/>
      <c r="AV2365" s="22"/>
      <c r="AW2365" s="22"/>
      <c r="AX2365" s="22"/>
      <c r="AY2365" s="22"/>
      <c r="AZ2365" s="22"/>
      <c r="BA2365" s="22"/>
      <c r="BB2365" s="22"/>
      <c r="BC2365" s="22"/>
      <c r="BD2365" s="22"/>
      <c r="BE2365" s="22"/>
      <c r="BF2365" s="22"/>
      <c r="BG2365" s="22"/>
      <c r="BH2365" s="22"/>
      <c r="BI2365" s="22"/>
    </row>
    <row r="2366" spans="1:61" x14ac:dyDescent="0.15">
      <c r="A2366" s="21"/>
      <c r="B2366" s="22"/>
      <c r="C2366" s="22"/>
      <c r="D2366" s="22"/>
      <c r="E2366" s="22"/>
      <c r="F2366" s="22"/>
      <c r="G2366" s="22"/>
      <c r="H2366" s="22"/>
      <c r="I2366" s="22"/>
      <c r="J2366" s="22"/>
      <c r="K2366" s="22"/>
      <c r="L2366" s="22"/>
      <c r="M2366" s="22"/>
      <c r="N2366" s="22"/>
      <c r="O2366" s="22"/>
      <c r="P2366" s="22"/>
      <c r="Q2366" s="22"/>
      <c r="R2366" s="22"/>
      <c r="S2366" s="22"/>
      <c r="T2366" s="22"/>
      <c r="U2366" s="22"/>
      <c r="V2366" s="22"/>
      <c r="W2366" s="22"/>
      <c r="X2366" s="22"/>
      <c r="Y2366" s="22"/>
      <c r="Z2366" s="22"/>
      <c r="AA2366" s="22"/>
      <c r="AB2366" s="22"/>
      <c r="AC2366" s="22"/>
      <c r="AD2366" s="22"/>
      <c r="AE2366" s="22"/>
      <c r="AF2366" s="22"/>
      <c r="AG2366" s="22"/>
      <c r="AH2366" s="22"/>
      <c r="AI2366" s="22"/>
      <c r="AJ2366" s="22"/>
      <c r="AK2366" s="22"/>
      <c r="AL2366" s="22"/>
      <c r="AM2366" s="22"/>
      <c r="AN2366" s="22"/>
      <c r="AO2366" s="22"/>
      <c r="AP2366" s="22"/>
      <c r="AQ2366" s="22"/>
      <c r="AR2366" s="22"/>
      <c r="AS2366" s="22"/>
      <c r="AT2366" s="22"/>
      <c r="AU2366" s="22"/>
      <c r="AV2366" s="22"/>
      <c r="AW2366" s="22"/>
      <c r="AX2366" s="22"/>
      <c r="AY2366" s="22"/>
      <c r="AZ2366" s="22"/>
      <c r="BA2366" s="22"/>
      <c r="BB2366" s="22"/>
      <c r="BC2366" s="22"/>
      <c r="BD2366" s="22"/>
      <c r="BE2366" s="22"/>
      <c r="BF2366" s="22"/>
      <c r="BG2366" s="22"/>
      <c r="BH2366" s="22"/>
      <c r="BI2366" s="22"/>
    </row>
    <row r="2367" spans="1:61" x14ac:dyDescent="0.15">
      <c r="A2367" s="21"/>
      <c r="B2367" s="22"/>
      <c r="C2367" s="22"/>
      <c r="D2367" s="22"/>
      <c r="E2367" s="22"/>
      <c r="F2367" s="22"/>
      <c r="G2367" s="22"/>
      <c r="H2367" s="22"/>
      <c r="I2367" s="22"/>
      <c r="J2367" s="22"/>
      <c r="K2367" s="22"/>
      <c r="L2367" s="22"/>
      <c r="M2367" s="22"/>
      <c r="N2367" s="22"/>
      <c r="O2367" s="22"/>
      <c r="P2367" s="22"/>
      <c r="Q2367" s="22"/>
      <c r="R2367" s="22"/>
      <c r="S2367" s="22"/>
      <c r="T2367" s="22"/>
      <c r="U2367" s="22"/>
      <c r="V2367" s="22"/>
      <c r="W2367" s="22"/>
      <c r="X2367" s="22"/>
      <c r="Y2367" s="22"/>
      <c r="Z2367" s="22"/>
      <c r="AA2367" s="22"/>
      <c r="AB2367" s="22"/>
      <c r="AC2367" s="22"/>
      <c r="AD2367" s="22"/>
      <c r="AE2367" s="22"/>
      <c r="AF2367" s="22"/>
      <c r="AG2367" s="22"/>
      <c r="AH2367" s="22"/>
      <c r="AI2367" s="22"/>
      <c r="AJ2367" s="22"/>
      <c r="AK2367" s="22"/>
      <c r="AL2367" s="22"/>
      <c r="AM2367" s="22"/>
      <c r="AN2367" s="22"/>
      <c r="AO2367" s="22"/>
      <c r="AP2367" s="22"/>
      <c r="AQ2367" s="22"/>
      <c r="AR2367" s="22"/>
      <c r="AS2367" s="22"/>
      <c r="AT2367" s="22"/>
      <c r="AU2367" s="22"/>
      <c r="AV2367" s="22"/>
      <c r="AW2367" s="22"/>
      <c r="AX2367" s="22"/>
      <c r="AY2367" s="22"/>
      <c r="AZ2367" s="22"/>
      <c r="BA2367" s="22"/>
      <c r="BB2367" s="22"/>
      <c r="BC2367" s="22"/>
      <c r="BD2367" s="22"/>
      <c r="BE2367" s="22"/>
      <c r="BF2367" s="22"/>
      <c r="BG2367" s="22"/>
      <c r="BH2367" s="22"/>
      <c r="BI2367" s="22"/>
    </row>
    <row r="2368" spans="1:61" x14ac:dyDescent="0.15">
      <c r="A2368" s="21"/>
      <c r="B2368" s="22"/>
      <c r="C2368" s="22"/>
      <c r="D2368" s="22"/>
      <c r="E2368" s="22"/>
      <c r="F2368" s="22"/>
      <c r="G2368" s="22"/>
      <c r="H2368" s="22"/>
      <c r="I2368" s="22"/>
      <c r="J2368" s="22"/>
      <c r="K2368" s="22"/>
      <c r="L2368" s="22"/>
      <c r="M2368" s="22"/>
      <c r="N2368" s="22"/>
      <c r="O2368" s="22"/>
      <c r="P2368" s="22"/>
      <c r="Q2368" s="22"/>
      <c r="R2368" s="22"/>
      <c r="S2368" s="22"/>
      <c r="T2368" s="22"/>
      <c r="U2368" s="22"/>
      <c r="V2368" s="22"/>
      <c r="W2368" s="22"/>
      <c r="X2368" s="22"/>
      <c r="Y2368" s="22"/>
      <c r="Z2368" s="22"/>
      <c r="AA2368" s="22"/>
      <c r="AB2368" s="22"/>
      <c r="AC2368" s="22"/>
      <c r="AD2368" s="22"/>
      <c r="AE2368" s="22"/>
      <c r="AF2368" s="22"/>
      <c r="AG2368" s="22"/>
      <c r="AH2368" s="22"/>
      <c r="AI2368" s="22"/>
      <c r="AJ2368" s="22"/>
      <c r="AK2368" s="22"/>
      <c r="AL2368" s="22"/>
      <c r="AM2368" s="22"/>
      <c r="AN2368" s="22"/>
      <c r="AO2368" s="22"/>
      <c r="AP2368" s="22"/>
      <c r="AQ2368" s="22"/>
      <c r="AR2368" s="22"/>
      <c r="AS2368" s="22"/>
      <c r="AT2368" s="22"/>
      <c r="AU2368" s="22"/>
      <c r="AV2368" s="22"/>
      <c r="AW2368" s="22"/>
      <c r="AX2368" s="22"/>
      <c r="AY2368" s="22"/>
      <c r="AZ2368" s="22"/>
      <c r="BA2368" s="22"/>
      <c r="BB2368" s="22"/>
      <c r="BC2368" s="22"/>
      <c r="BD2368" s="22"/>
      <c r="BE2368" s="22"/>
      <c r="BF2368" s="22"/>
      <c r="BG2368" s="22"/>
      <c r="BH2368" s="22"/>
      <c r="BI2368" s="22"/>
    </row>
    <row r="2369" spans="1:61" x14ac:dyDescent="0.15">
      <c r="A2369" s="21"/>
      <c r="B2369" s="22"/>
      <c r="C2369" s="22"/>
      <c r="D2369" s="22"/>
      <c r="E2369" s="22"/>
      <c r="F2369" s="22"/>
      <c r="G2369" s="22"/>
      <c r="H2369" s="22"/>
      <c r="I2369" s="22"/>
      <c r="J2369" s="22"/>
      <c r="K2369" s="22"/>
      <c r="L2369" s="22"/>
      <c r="M2369" s="22"/>
      <c r="N2369" s="22"/>
      <c r="O2369" s="22"/>
      <c r="P2369" s="22"/>
      <c r="Q2369" s="22"/>
      <c r="R2369" s="22"/>
      <c r="S2369" s="22"/>
      <c r="T2369" s="22"/>
      <c r="U2369" s="22"/>
      <c r="V2369" s="22"/>
      <c r="W2369" s="22"/>
      <c r="X2369" s="22"/>
      <c r="Y2369" s="22"/>
      <c r="Z2369" s="22"/>
      <c r="AA2369" s="22"/>
      <c r="AB2369" s="22"/>
      <c r="AC2369" s="22"/>
      <c r="AD2369" s="22"/>
      <c r="AE2369" s="22"/>
      <c r="AF2369" s="22"/>
      <c r="AG2369" s="22"/>
      <c r="AH2369" s="22"/>
      <c r="AI2369" s="22"/>
      <c r="AJ2369" s="22"/>
      <c r="AK2369" s="22"/>
      <c r="AL2369" s="22"/>
      <c r="AM2369" s="22"/>
      <c r="AN2369" s="22"/>
      <c r="AO2369" s="22"/>
      <c r="AP2369" s="22"/>
      <c r="AQ2369" s="22"/>
      <c r="AR2369" s="22"/>
      <c r="AS2369" s="22"/>
      <c r="AT2369" s="22"/>
      <c r="AU2369" s="22"/>
      <c r="AV2369" s="22"/>
      <c r="AW2369" s="22"/>
      <c r="AX2369" s="22"/>
      <c r="AY2369" s="22"/>
      <c r="AZ2369" s="22"/>
      <c r="BA2369" s="22"/>
      <c r="BB2369" s="22"/>
      <c r="BC2369" s="22"/>
      <c r="BD2369" s="22"/>
      <c r="BE2369" s="22"/>
      <c r="BF2369" s="22"/>
      <c r="BG2369" s="22"/>
      <c r="BH2369" s="22"/>
      <c r="BI2369" s="22"/>
    </row>
    <row r="2370" spans="1:61" x14ac:dyDescent="0.15">
      <c r="A2370" s="21"/>
      <c r="B2370" s="22"/>
      <c r="C2370" s="22"/>
      <c r="D2370" s="22"/>
      <c r="E2370" s="22"/>
      <c r="F2370" s="22"/>
      <c r="G2370" s="22"/>
      <c r="H2370" s="22"/>
      <c r="I2370" s="22"/>
      <c r="J2370" s="22"/>
      <c r="K2370" s="22"/>
      <c r="L2370" s="22"/>
      <c r="M2370" s="22"/>
      <c r="N2370" s="22"/>
      <c r="O2370" s="22"/>
      <c r="P2370" s="22"/>
      <c r="Q2370" s="22"/>
      <c r="R2370" s="22"/>
      <c r="S2370" s="22"/>
      <c r="T2370" s="22"/>
      <c r="U2370" s="22"/>
      <c r="V2370" s="22"/>
      <c r="W2370" s="22"/>
      <c r="X2370" s="22"/>
      <c r="Y2370" s="22"/>
      <c r="Z2370" s="22"/>
      <c r="AA2370" s="22"/>
      <c r="AB2370" s="22"/>
      <c r="AC2370" s="22"/>
      <c r="AD2370" s="22"/>
      <c r="AE2370" s="22"/>
      <c r="AF2370" s="22"/>
      <c r="AG2370" s="22"/>
      <c r="AH2370" s="22"/>
      <c r="AI2370" s="22"/>
      <c r="AJ2370" s="22"/>
      <c r="AK2370" s="22"/>
      <c r="AL2370" s="22"/>
      <c r="AM2370" s="22"/>
      <c r="AN2370" s="22"/>
      <c r="AO2370" s="22"/>
      <c r="AP2370" s="22"/>
      <c r="AQ2370" s="22"/>
      <c r="AR2370" s="22"/>
      <c r="AS2370" s="22"/>
      <c r="AT2370" s="22"/>
      <c r="AU2370" s="22"/>
      <c r="AV2370" s="22"/>
      <c r="AW2370" s="22"/>
      <c r="AX2370" s="22"/>
      <c r="AY2370" s="22"/>
      <c r="AZ2370" s="22"/>
      <c r="BA2370" s="22"/>
      <c r="BB2370" s="22"/>
      <c r="BC2370" s="22"/>
      <c r="BD2370" s="22"/>
      <c r="BE2370" s="22"/>
      <c r="BF2370" s="22"/>
      <c r="BG2370" s="22"/>
      <c r="BH2370" s="22"/>
      <c r="BI2370" s="22"/>
    </row>
    <row r="2371" spans="1:61" x14ac:dyDescent="0.15">
      <c r="A2371" s="21"/>
      <c r="B2371" s="22"/>
      <c r="C2371" s="22"/>
      <c r="D2371" s="22"/>
      <c r="E2371" s="22"/>
      <c r="F2371" s="22"/>
      <c r="G2371" s="22"/>
      <c r="H2371" s="22"/>
      <c r="I2371" s="22"/>
      <c r="J2371" s="22"/>
      <c r="K2371" s="22"/>
      <c r="L2371" s="22"/>
      <c r="M2371" s="22"/>
      <c r="N2371" s="22"/>
      <c r="O2371" s="22"/>
      <c r="P2371" s="22"/>
      <c r="Q2371" s="22"/>
      <c r="R2371" s="22"/>
      <c r="S2371" s="22"/>
      <c r="T2371" s="22"/>
      <c r="U2371" s="22"/>
      <c r="V2371" s="22"/>
      <c r="W2371" s="22"/>
      <c r="X2371" s="22"/>
      <c r="Y2371" s="22"/>
      <c r="Z2371" s="22"/>
      <c r="AA2371" s="22"/>
      <c r="AB2371" s="22"/>
      <c r="AC2371" s="22"/>
      <c r="AD2371" s="22"/>
      <c r="AE2371" s="22"/>
      <c r="AF2371" s="22"/>
      <c r="AG2371" s="22"/>
      <c r="AH2371" s="22"/>
      <c r="AI2371" s="22"/>
      <c r="AJ2371" s="22"/>
      <c r="AK2371" s="22"/>
      <c r="AL2371" s="22"/>
      <c r="AM2371" s="22"/>
      <c r="AN2371" s="22"/>
      <c r="AO2371" s="22"/>
      <c r="AP2371" s="22"/>
      <c r="AQ2371" s="22"/>
      <c r="AR2371" s="22"/>
      <c r="AS2371" s="22"/>
      <c r="AT2371" s="22"/>
      <c r="AU2371" s="22"/>
      <c r="AV2371" s="22"/>
      <c r="AW2371" s="22"/>
      <c r="AX2371" s="22"/>
      <c r="AY2371" s="22"/>
      <c r="AZ2371" s="22"/>
      <c r="BA2371" s="22"/>
      <c r="BB2371" s="22"/>
      <c r="BC2371" s="22"/>
      <c r="BD2371" s="22"/>
      <c r="BE2371" s="22"/>
      <c r="BF2371" s="22"/>
      <c r="BG2371" s="22"/>
      <c r="BH2371" s="22"/>
      <c r="BI2371" s="22"/>
    </row>
    <row r="2372" spans="1:61" x14ac:dyDescent="0.15">
      <c r="A2372" s="21"/>
      <c r="B2372" s="22"/>
      <c r="C2372" s="22"/>
      <c r="D2372" s="22"/>
      <c r="E2372" s="22"/>
      <c r="F2372" s="22"/>
      <c r="G2372" s="22"/>
      <c r="H2372" s="22"/>
      <c r="I2372" s="22"/>
      <c r="J2372" s="22"/>
      <c r="K2372" s="22"/>
      <c r="L2372" s="22"/>
      <c r="M2372" s="22"/>
      <c r="N2372" s="22"/>
      <c r="O2372" s="22"/>
      <c r="P2372" s="22"/>
      <c r="Q2372" s="22"/>
      <c r="R2372" s="22"/>
      <c r="S2372" s="22"/>
      <c r="T2372" s="22"/>
      <c r="U2372" s="22"/>
      <c r="V2372" s="22"/>
      <c r="W2372" s="22"/>
      <c r="X2372" s="22"/>
      <c r="Y2372" s="22"/>
      <c r="Z2372" s="22"/>
      <c r="AA2372" s="22"/>
      <c r="AB2372" s="22"/>
      <c r="AC2372" s="22"/>
      <c r="AD2372" s="22"/>
      <c r="AE2372" s="22"/>
      <c r="AF2372" s="22"/>
      <c r="AG2372" s="22"/>
      <c r="AH2372" s="22"/>
      <c r="AI2372" s="22"/>
      <c r="AJ2372" s="22"/>
      <c r="AK2372" s="22"/>
      <c r="AL2372" s="22"/>
      <c r="AM2372" s="22"/>
      <c r="AN2372" s="22"/>
      <c r="AO2372" s="22"/>
      <c r="AP2372" s="22"/>
      <c r="AQ2372" s="22"/>
      <c r="AR2372" s="22"/>
      <c r="AS2372" s="22"/>
      <c r="AT2372" s="22"/>
      <c r="AU2372" s="22"/>
      <c r="AV2372" s="22"/>
      <c r="AW2372" s="22"/>
      <c r="AX2372" s="22"/>
      <c r="AY2372" s="22"/>
      <c r="AZ2372" s="22"/>
      <c r="BA2372" s="22"/>
      <c r="BB2372" s="22"/>
      <c r="BC2372" s="22"/>
      <c r="BD2372" s="22"/>
      <c r="BE2372" s="22"/>
      <c r="BF2372" s="22"/>
      <c r="BG2372" s="22"/>
      <c r="BH2372" s="22"/>
      <c r="BI2372" s="22"/>
    </row>
    <row r="2373" spans="1:61" x14ac:dyDescent="0.15">
      <c r="A2373" s="21"/>
      <c r="B2373" s="22"/>
      <c r="C2373" s="22"/>
      <c r="D2373" s="22"/>
      <c r="E2373" s="22"/>
      <c r="F2373" s="22"/>
      <c r="G2373" s="22"/>
      <c r="H2373" s="22"/>
      <c r="I2373" s="22"/>
      <c r="J2373" s="22"/>
      <c r="K2373" s="22"/>
      <c r="L2373" s="22"/>
      <c r="M2373" s="22"/>
      <c r="N2373" s="22"/>
      <c r="O2373" s="22"/>
      <c r="P2373" s="22"/>
      <c r="Q2373" s="22"/>
      <c r="R2373" s="22"/>
      <c r="S2373" s="22"/>
      <c r="T2373" s="22"/>
      <c r="U2373" s="22"/>
      <c r="V2373" s="22"/>
      <c r="W2373" s="22"/>
      <c r="X2373" s="22"/>
      <c r="Y2373" s="22"/>
      <c r="Z2373" s="22"/>
      <c r="AA2373" s="22"/>
      <c r="AB2373" s="22"/>
      <c r="AC2373" s="22"/>
      <c r="AD2373" s="22"/>
      <c r="AE2373" s="22"/>
      <c r="AF2373" s="22"/>
      <c r="AG2373" s="22"/>
      <c r="AH2373" s="22"/>
      <c r="AI2373" s="22"/>
      <c r="AJ2373" s="22"/>
      <c r="AK2373" s="22"/>
      <c r="AL2373" s="22"/>
      <c r="AM2373" s="22"/>
      <c r="AN2373" s="22"/>
      <c r="AO2373" s="22"/>
      <c r="AP2373" s="22"/>
      <c r="AQ2373" s="22"/>
      <c r="AR2373" s="22"/>
      <c r="AS2373" s="22"/>
      <c r="AT2373" s="22"/>
      <c r="AU2373" s="22"/>
      <c r="AV2373" s="22"/>
      <c r="AW2373" s="22"/>
      <c r="AX2373" s="22"/>
      <c r="AY2373" s="22"/>
      <c r="AZ2373" s="22"/>
      <c r="BA2373" s="22"/>
      <c r="BB2373" s="22"/>
      <c r="BC2373" s="22"/>
      <c r="BD2373" s="22"/>
      <c r="BE2373" s="22"/>
      <c r="BF2373" s="22"/>
      <c r="BG2373" s="22"/>
      <c r="BH2373" s="22"/>
      <c r="BI2373" s="22"/>
    </row>
    <row r="2374" spans="1:61" x14ac:dyDescent="0.15">
      <c r="A2374" s="21"/>
      <c r="B2374" s="22"/>
      <c r="C2374" s="22"/>
      <c r="D2374" s="22"/>
      <c r="E2374" s="22"/>
      <c r="F2374" s="22"/>
      <c r="G2374" s="22"/>
      <c r="H2374" s="22"/>
      <c r="I2374" s="22"/>
      <c r="J2374" s="22"/>
      <c r="K2374" s="22"/>
      <c r="L2374" s="22"/>
      <c r="M2374" s="22"/>
      <c r="N2374" s="22"/>
      <c r="O2374" s="22"/>
      <c r="P2374" s="22"/>
      <c r="Q2374" s="22"/>
      <c r="R2374" s="22"/>
      <c r="S2374" s="22"/>
      <c r="T2374" s="22"/>
      <c r="U2374" s="22"/>
      <c r="V2374" s="22"/>
      <c r="W2374" s="22"/>
      <c r="X2374" s="22"/>
      <c r="Y2374" s="22"/>
      <c r="Z2374" s="22"/>
      <c r="AA2374" s="22"/>
      <c r="AB2374" s="22"/>
      <c r="AC2374" s="22"/>
      <c r="AD2374" s="22"/>
      <c r="AE2374" s="22"/>
      <c r="AF2374" s="22"/>
      <c r="AG2374" s="22"/>
      <c r="AH2374" s="22"/>
      <c r="AI2374" s="22"/>
      <c r="AJ2374" s="22"/>
      <c r="AK2374" s="22"/>
      <c r="AL2374" s="22"/>
      <c r="AM2374" s="22"/>
      <c r="AN2374" s="22"/>
      <c r="AO2374" s="22"/>
      <c r="AP2374" s="22"/>
      <c r="AQ2374" s="22"/>
      <c r="AR2374" s="22"/>
      <c r="AS2374" s="22"/>
      <c r="AT2374" s="22"/>
      <c r="AU2374" s="22"/>
      <c r="AV2374" s="22"/>
      <c r="AW2374" s="22"/>
      <c r="AX2374" s="22"/>
      <c r="AY2374" s="22"/>
      <c r="AZ2374" s="22"/>
      <c r="BA2374" s="22"/>
      <c r="BB2374" s="22"/>
      <c r="BC2374" s="22"/>
      <c r="BD2374" s="22"/>
      <c r="BE2374" s="22"/>
      <c r="BF2374" s="22"/>
      <c r="BG2374" s="22"/>
      <c r="BH2374" s="22"/>
      <c r="BI2374" s="22"/>
    </row>
    <row r="2375" spans="1:61" x14ac:dyDescent="0.15">
      <c r="A2375" s="21"/>
      <c r="B2375" s="22"/>
      <c r="C2375" s="22"/>
      <c r="D2375" s="22"/>
      <c r="E2375" s="22"/>
      <c r="F2375" s="22"/>
      <c r="G2375" s="22"/>
      <c r="H2375" s="22"/>
      <c r="I2375" s="22"/>
      <c r="J2375" s="22"/>
      <c r="K2375" s="22"/>
      <c r="L2375" s="22"/>
      <c r="M2375" s="22"/>
      <c r="N2375" s="22"/>
      <c r="O2375" s="22"/>
      <c r="P2375" s="22"/>
      <c r="Q2375" s="22"/>
      <c r="R2375" s="22"/>
      <c r="S2375" s="22"/>
      <c r="T2375" s="22"/>
      <c r="U2375" s="22"/>
      <c r="V2375" s="22"/>
      <c r="W2375" s="22"/>
      <c r="X2375" s="22"/>
      <c r="Y2375" s="22"/>
      <c r="Z2375" s="22"/>
      <c r="AA2375" s="22"/>
      <c r="AB2375" s="22"/>
      <c r="AC2375" s="22"/>
      <c r="AD2375" s="22"/>
      <c r="AE2375" s="22"/>
      <c r="AF2375" s="22"/>
      <c r="AG2375" s="22"/>
      <c r="AH2375" s="22"/>
      <c r="AI2375" s="22"/>
      <c r="AJ2375" s="22"/>
      <c r="AK2375" s="22"/>
      <c r="AL2375" s="22"/>
      <c r="AM2375" s="22"/>
      <c r="AN2375" s="22"/>
      <c r="AO2375" s="22"/>
      <c r="AP2375" s="22"/>
      <c r="AQ2375" s="22"/>
      <c r="AR2375" s="22"/>
      <c r="AS2375" s="22"/>
      <c r="AT2375" s="22"/>
      <c r="AU2375" s="22"/>
      <c r="AV2375" s="22"/>
      <c r="AW2375" s="22"/>
      <c r="AX2375" s="22"/>
      <c r="AY2375" s="22"/>
      <c r="AZ2375" s="22"/>
      <c r="BA2375" s="22"/>
      <c r="BB2375" s="22"/>
      <c r="BC2375" s="22"/>
      <c r="BD2375" s="22"/>
      <c r="BE2375" s="22"/>
      <c r="BF2375" s="22"/>
      <c r="BG2375" s="22"/>
      <c r="BH2375" s="22"/>
      <c r="BI2375" s="22"/>
    </row>
    <row r="2376" spans="1:61" x14ac:dyDescent="0.15">
      <c r="A2376" s="21"/>
      <c r="B2376" s="22"/>
      <c r="C2376" s="22"/>
      <c r="D2376" s="22"/>
      <c r="E2376" s="22"/>
      <c r="F2376" s="22"/>
      <c r="G2376" s="22"/>
      <c r="H2376" s="22"/>
      <c r="I2376" s="22"/>
      <c r="J2376" s="22"/>
      <c r="K2376" s="22"/>
      <c r="L2376" s="22"/>
      <c r="M2376" s="22"/>
      <c r="N2376" s="22"/>
      <c r="O2376" s="22"/>
      <c r="P2376" s="22"/>
      <c r="Q2376" s="22"/>
      <c r="R2376" s="22"/>
      <c r="S2376" s="22"/>
      <c r="T2376" s="22"/>
      <c r="U2376" s="22"/>
      <c r="V2376" s="22"/>
      <c r="W2376" s="22"/>
      <c r="X2376" s="22"/>
      <c r="Y2376" s="22"/>
      <c r="Z2376" s="22"/>
      <c r="AA2376" s="22"/>
      <c r="AB2376" s="22"/>
      <c r="AC2376" s="22"/>
      <c r="AD2376" s="22"/>
      <c r="AE2376" s="22"/>
      <c r="AF2376" s="22"/>
      <c r="AG2376" s="22"/>
      <c r="AH2376" s="22"/>
      <c r="AI2376" s="22"/>
      <c r="AJ2376" s="22"/>
      <c r="AK2376" s="22"/>
      <c r="AL2376" s="22"/>
      <c r="AM2376" s="22"/>
      <c r="AN2376" s="22"/>
      <c r="AO2376" s="22"/>
      <c r="AP2376" s="22"/>
      <c r="AQ2376" s="22"/>
      <c r="AR2376" s="22"/>
      <c r="AS2376" s="22"/>
      <c r="AT2376" s="22"/>
      <c r="AU2376" s="22"/>
      <c r="AV2376" s="22"/>
      <c r="AW2376" s="22"/>
      <c r="AX2376" s="22"/>
      <c r="AY2376" s="22"/>
      <c r="AZ2376" s="22"/>
      <c r="BA2376" s="22"/>
      <c r="BB2376" s="22"/>
      <c r="BC2376" s="22"/>
      <c r="BD2376" s="22"/>
      <c r="BE2376" s="22"/>
      <c r="BF2376" s="22"/>
      <c r="BG2376" s="22"/>
      <c r="BH2376" s="22"/>
      <c r="BI2376" s="22"/>
    </row>
    <row r="2377" spans="1:61" x14ac:dyDescent="0.15">
      <c r="A2377" s="21"/>
      <c r="B2377" s="22"/>
      <c r="C2377" s="22"/>
      <c r="D2377" s="22"/>
      <c r="E2377" s="22"/>
      <c r="F2377" s="22"/>
      <c r="G2377" s="22"/>
      <c r="H2377" s="22"/>
      <c r="I2377" s="22"/>
      <c r="J2377" s="22"/>
      <c r="K2377" s="22"/>
      <c r="L2377" s="22"/>
      <c r="M2377" s="22"/>
      <c r="N2377" s="22"/>
      <c r="O2377" s="22"/>
      <c r="P2377" s="22"/>
      <c r="Q2377" s="22"/>
      <c r="R2377" s="22"/>
      <c r="S2377" s="22"/>
      <c r="T2377" s="22"/>
      <c r="U2377" s="22"/>
      <c r="V2377" s="22"/>
      <c r="W2377" s="22"/>
      <c r="X2377" s="22"/>
      <c r="Y2377" s="22"/>
      <c r="Z2377" s="22"/>
      <c r="AA2377" s="22"/>
      <c r="AB2377" s="22"/>
      <c r="AC2377" s="22"/>
      <c r="AD2377" s="22"/>
      <c r="AE2377" s="22"/>
      <c r="AF2377" s="22"/>
      <c r="AG2377" s="22"/>
      <c r="AH2377" s="22"/>
      <c r="AI2377" s="22"/>
      <c r="AJ2377" s="22"/>
      <c r="AK2377" s="22"/>
      <c r="AL2377" s="22"/>
      <c r="AM2377" s="22"/>
      <c r="AN2377" s="22"/>
      <c r="AO2377" s="22"/>
      <c r="AP2377" s="22"/>
      <c r="AQ2377" s="22"/>
      <c r="AR2377" s="22"/>
      <c r="AS2377" s="22"/>
      <c r="AT2377" s="22"/>
      <c r="AU2377" s="22"/>
      <c r="AV2377" s="22"/>
      <c r="AW2377" s="22"/>
      <c r="AX2377" s="22"/>
      <c r="AY2377" s="22"/>
      <c r="AZ2377" s="22"/>
      <c r="BA2377" s="22"/>
      <c r="BB2377" s="22"/>
      <c r="BC2377" s="22"/>
      <c r="BD2377" s="22"/>
      <c r="BE2377" s="22"/>
      <c r="BF2377" s="22"/>
      <c r="BG2377" s="22"/>
      <c r="BH2377" s="22"/>
      <c r="BI2377" s="22"/>
    </row>
    <row r="2378" spans="1:61" x14ac:dyDescent="0.15">
      <c r="A2378" s="21"/>
      <c r="B2378" s="22"/>
      <c r="C2378" s="22"/>
      <c r="D2378" s="22"/>
      <c r="E2378" s="22"/>
      <c r="F2378" s="22"/>
      <c r="G2378" s="22"/>
      <c r="H2378" s="22"/>
      <c r="I2378" s="22"/>
      <c r="J2378" s="22"/>
      <c r="K2378" s="22"/>
      <c r="L2378" s="22"/>
      <c r="M2378" s="22"/>
      <c r="N2378" s="22"/>
      <c r="O2378" s="22"/>
      <c r="P2378" s="22"/>
      <c r="Q2378" s="22"/>
      <c r="R2378" s="22"/>
      <c r="S2378" s="22"/>
      <c r="T2378" s="22"/>
      <c r="U2378" s="22"/>
      <c r="V2378" s="22"/>
      <c r="W2378" s="22"/>
      <c r="X2378" s="22"/>
      <c r="Y2378" s="22"/>
      <c r="Z2378" s="22"/>
      <c r="AA2378" s="22"/>
      <c r="AB2378" s="22"/>
      <c r="AC2378" s="22"/>
      <c r="AD2378" s="22"/>
      <c r="AE2378" s="22"/>
      <c r="AF2378" s="22"/>
      <c r="AG2378" s="22"/>
      <c r="AH2378" s="22"/>
      <c r="AI2378" s="22"/>
      <c r="AJ2378" s="22"/>
      <c r="AK2378" s="22"/>
      <c r="AL2378" s="22"/>
      <c r="AM2378" s="22"/>
      <c r="AN2378" s="22"/>
      <c r="AO2378" s="22"/>
      <c r="AP2378" s="22"/>
      <c r="AQ2378" s="22"/>
      <c r="AR2378" s="22"/>
      <c r="AS2378" s="22"/>
      <c r="AT2378" s="22"/>
      <c r="AU2378" s="22"/>
      <c r="AV2378" s="22"/>
      <c r="AW2378" s="22"/>
      <c r="AX2378" s="22"/>
      <c r="AY2378" s="22"/>
      <c r="AZ2378" s="22"/>
      <c r="BA2378" s="22"/>
      <c r="BB2378" s="22"/>
      <c r="BC2378" s="22"/>
      <c r="BD2378" s="22"/>
      <c r="BE2378" s="22"/>
      <c r="BF2378" s="22"/>
      <c r="BG2378" s="22"/>
      <c r="BH2378" s="22"/>
      <c r="BI2378" s="22"/>
    </row>
    <row r="2379" spans="1:61" x14ac:dyDescent="0.15">
      <c r="A2379" s="21"/>
      <c r="B2379" s="22"/>
      <c r="C2379" s="22"/>
      <c r="D2379" s="22"/>
      <c r="E2379" s="22"/>
      <c r="F2379" s="22"/>
      <c r="G2379" s="22"/>
      <c r="H2379" s="22"/>
      <c r="I2379" s="22"/>
      <c r="J2379" s="22"/>
      <c r="K2379" s="22"/>
      <c r="L2379" s="22"/>
      <c r="M2379" s="22"/>
      <c r="N2379" s="22"/>
      <c r="O2379" s="22"/>
      <c r="P2379" s="22"/>
      <c r="Q2379" s="22"/>
      <c r="R2379" s="22"/>
      <c r="S2379" s="22"/>
      <c r="T2379" s="22"/>
      <c r="U2379" s="22"/>
      <c r="V2379" s="22"/>
      <c r="W2379" s="22"/>
      <c r="X2379" s="22"/>
      <c r="Y2379" s="22"/>
      <c r="Z2379" s="22"/>
      <c r="AA2379" s="22"/>
      <c r="AB2379" s="22"/>
      <c r="AC2379" s="22"/>
      <c r="AD2379" s="22"/>
      <c r="AE2379" s="22"/>
      <c r="AF2379" s="22"/>
      <c r="AG2379" s="22"/>
      <c r="AH2379" s="22"/>
      <c r="AI2379" s="22"/>
      <c r="AJ2379" s="22"/>
      <c r="AK2379" s="22"/>
      <c r="AL2379" s="22"/>
      <c r="AM2379" s="22"/>
      <c r="AN2379" s="22"/>
      <c r="AO2379" s="22"/>
      <c r="AP2379" s="22"/>
      <c r="AQ2379" s="22"/>
      <c r="AR2379" s="22"/>
      <c r="AS2379" s="22"/>
      <c r="AT2379" s="22"/>
      <c r="AU2379" s="22"/>
      <c r="AV2379" s="22"/>
      <c r="AW2379" s="22"/>
      <c r="AX2379" s="22"/>
      <c r="AY2379" s="22"/>
      <c r="AZ2379" s="22"/>
      <c r="BA2379" s="22"/>
      <c r="BB2379" s="22"/>
      <c r="BC2379" s="22"/>
      <c r="BD2379" s="22"/>
      <c r="BE2379" s="22"/>
      <c r="BF2379" s="22"/>
      <c r="BG2379" s="22"/>
      <c r="BH2379" s="22"/>
      <c r="BI2379" s="22"/>
    </row>
    <row r="2380" spans="1:61" x14ac:dyDescent="0.15">
      <c r="A2380" s="21"/>
      <c r="B2380" s="22"/>
      <c r="C2380" s="22"/>
      <c r="D2380" s="22"/>
      <c r="E2380" s="22"/>
      <c r="F2380" s="22"/>
      <c r="G2380" s="22"/>
      <c r="H2380" s="22"/>
      <c r="I2380" s="22"/>
      <c r="J2380" s="22"/>
      <c r="K2380" s="22"/>
      <c r="L2380" s="22"/>
      <c r="M2380" s="22"/>
      <c r="N2380" s="22"/>
      <c r="O2380" s="22"/>
      <c r="P2380" s="22"/>
      <c r="Q2380" s="22"/>
      <c r="R2380" s="22"/>
      <c r="S2380" s="22"/>
      <c r="T2380" s="22"/>
      <c r="U2380" s="22"/>
      <c r="V2380" s="22"/>
      <c r="W2380" s="22"/>
      <c r="X2380" s="22"/>
      <c r="Y2380" s="22"/>
      <c r="Z2380" s="22"/>
      <c r="AA2380" s="22"/>
      <c r="AB2380" s="22"/>
      <c r="AC2380" s="22"/>
      <c r="AD2380" s="22"/>
      <c r="AE2380" s="22"/>
      <c r="AF2380" s="22"/>
      <c r="AG2380" s="22"/>
      <c r="AH2380" s="22"/>
      <c r="AI2380" s="22"/>
      <c r="AJ2380" s="22"/>
      <c r="AK2380" s="22"/>
      <c r="AL2380" s="22"/>
      <c r="AM2380" s="22"/>
      <c r="AN2380" s="22"/>
      <c r="AO2380" s="22"/>
      <c r="AP2380" s="22"/>
      <c r="AQ2380" s="22"/>
      <c r="AR2380" s="22"/>
      <c r="AS2380" s="22"/>
      <c r="AT2380" s="22"/>
      <c r="AU2380" s="22"/>
      <c r="AV2380" s="22"/>
      <c r="AW2380" s="22"/>
      <c r="AX2380" s="22"/>
      <c r="AY2380" s="22"/>
      <c r="AZ2380" s="22"/>
      <c r="BA2380" s="22"/>
      <c r="BB2380" s="22"/>
      <c r="BC2380" s="22"/>
      <c r="BD2380" s="22"/>
      <c r="BE2380" s="22"/>
      <c r="BF2380" s="22"/>
      <c r="BG2380" s="22"/>
      <c r="BH2380" s="22"/>
      <c r="BI2380" s="22"/>
    </row>
    <row r="2381" spans="1:61" x14ac:dyDescent="0.15">
      <c r="A2381" s="21"/>
      <c r="B2381" s="22"/>
      <c r="C2381" s="22"/>
      <c r="D2381" s="22"/>
      <c r="E2381" s="22"/>
      <c r="F2381" s="22"/>
      <c r="G2381" s="22"/>
      <c r="H2381" s="22"/>
      <c r="I2381" s="22"/>
      <c r="J2381" s="22"/>
      <c r="K2381" s="22"/>
      <c r="L2381" s="22"/>
      <c r="M2381" s="22"/>
      <c r="N2381" s="22"/>
      <c r="O2381" s="22"/>
      <c r="P2381" s="22"/>
      <c r="Q2381" s="22"/>
      <c r="R2381" s="22"/>
      <c r="S2381" s="22"/>
      <c r="T2381" s="22"/>
      <c r="U2381" s="22"/>
      <c r="V2381" s="22"/>
      <c r="W2381" s="22"/>
      <c r="X2381" s="22"/>
      <c r="Y2381" s="22"/>
      <c r="Z2381" s="22"/>
      <c r="AA2381" s="22"/>
      <c r="AB2381" s="22"/>
      <c r="AC2381" s="22"/>
      <c r="AD2381" s="22"/>
      <c r="AE2381" s="22"/>
      <c r="AF2381" s="22"/>
      <c r="AG2381" s="22"/>
      <c r="AH2381" s="22"/>
      <c r="AI2381" s="22"/>
      <c r="AJ2381" s="22"/>
      <c r="AK2381" s="22"/>
      <c r="AL2381" s="22"/>
      <c r="AM2381" s="22"/>
      <c r="AN2381" s="22"/>
      <c r="AO2381" s="22"/>
      <c r="AP2381" s="22"/>
      <c r="AQ2381" s="22"/>
      <c r="AR2381" s="22"/>
      <c r="AS2381" s="22"/>
      <c r="AT2381" s="22"/>
      <c r="AU2381" s="22"/>
      <c r="AV2381" s="22"/>
      <c r="AW2381" s="22"/>
      <c r="AX2381" s="22"/>
      <c r="AY2381" s="22"/>
      <c r="AZ2381" s="22"/>
      <c r="BA2381" s="22"/>
      <c r="BB2381" s="22"/>
      <c r="BC2381" s="22"/>
      <c r="BD2381" s="22"/>
      <c r="BE2381" s="22"/>
      <c r="BF2381" s="22"/>
      <c r="BG2381" s="22"/>
      <c r="BH2381" s="22"/>
      <c r="BI2381" s="22"/>
    </row>
    <row r="2382" spans="1:61" x14ac:dyDescent="0.15">
      <c r="A2382" s="21"/>
      <c r="B2382" s="22"/>
      <c r="C2382" s="22"/>
      <c r="D2382" s="22"/>
      <c r="E2382" s="22"/>
      <c r="F2382" s="22"/>
      <c r="G2382" s="22"/>
      <c r="H2382" s="22"/>
      <c r="I2382" s="22"/>
      <c r="J2382" s="22"/>
      <c r="K2382" s="22"/>
      <c r="L2382" s="22"/>
      <c r="M2382" s="22"/>
      <c r="N2382" s="22"/>
      <c r="O2382" s="22"/>
      <c r="P2382" s="22"/>
      <c r="Q2382" s="22"/>
      <c r="R2382" s="22"/>
      <c r="S2382" s="22"/>
      <c r="T2382" s="22"/>
      <c r="U2382" s="22"/>
      <c r="V2382" s="22"/>
      <c r="W2382" s="22"/>
      <c r="X2382" s="22"/>
      <c r="Y2382" s="22"/>
      <c r="Z2382" s="22"/>
      <c r="AA2382" s="22"/>
      <c r="AB2382" s="22"/>
      <c r="AC2382" s="22"/>
      <c r="AD2382" s="22"/>
      <c r="AE2382" s="22"/>
      <c r="AF2382" s="22"/>
      <c r="AG2382" s="22"/>
      <c r="AH2382" s="22"/>
      <c r="AI2382" s="22"/>
      <c r="AJ2382" s="22"/>
      <c r="AK2382" s="22"/>
      <c r="AL2382" s="22"/>
      <c r="AM2382" s="22"/>
      <c r="AN2382" s="22"/>
      <c r="AO2382" s="22"/>
      <c r="AP2382" s="22"/>
      <c r="AQ2382" s="22"/>
      <c r="AR2382" s="22"/>
      <c r="AS2382" s="22"/>
      <c r="AT2382" s="22"/>
      <c r="AU2382" s="22"/>
      <c r="AV2382" s="22"/>
      <c r="AW2382" s="22"/>
      <c r="AX2382" s="22"/>
      <c r="AY2382" s="22"/>
      <c r="AZ2382" s="22"/>
      <c r="BA2382" s="22"/>
      <c r="BB2382" s="22"/>
      <c r="BC2382" s="22"/>
      <c r="BD2382" s="22"/>
      <c r="BE2382" s="22"/>
      <c r="BF2382" s="22"/>
      <c r="BG2382" s="22"/>
      <c r="BH2382" s="22"/>
      <c r="BI2382" s="22"/>
    </row>
    <row r="2383" spans="1:61" x14ac:dyDescent="0.15">
      <c r="A2383" s="21"/>
      <c r="B2383" s="22"/>
      <c r="C2383" s="22"/>
      <c r="D2383" s="22"/>
      <c r="E2383" s="22"/>
      <c r="F2383" s="22"/>
      <c r="G2383" s="22"/>
      <c r="H2383" s="22"/>
      <c r="I2383" s="22"/>
      <c r="J2383" s="22"/>
      <c r="K2383" s="22"/>
      <c r="L2383" s="22"/>
      <c r="M2383" s="22"/>
      <c r="N2383" s="22"/>
      <c r="O2383" s="22"/>
      <c r="P2383" s="22"/>
      <c r="Q2383" s="22"/>
      <c r="R2383" s="22"/>
      <c r="S2383" s="22"/>
      <c r="T2383" s="22"/>
      <c r="U2383" s="22"/>
      <c r="V2383" s="22"/>
      <c r="W2383" s="22"/>
      <c r="X2383" s="22"/>
      <c r="Y2383" s="22"/>
      <c r="Z2383" s="22"/>
      <c r="AA2383" s="22"/>
      <c r="AB2383" s="22"/>
      <c r="AC2383" s="22"/>
      <c r="AD2383" s="22"/>
      <c r="AE2383" s="22"/>
      <c r="AF2383" s="22"/>
      <c r="AG2383" s="22"/>
      <c r="AH2383" s="22"/>
      <c r="AI2383" s="22"/>
      <c r="AJ2383" s="22"/>
      <c r="AK2383" s="22"/>
      <c r="AL2383" s="22"/>
      <c r="AM2383" s="22"/>
      <c r="AN2383" s="22"/>
      <c r="AO2383" s="22"/>
      <c r="AP2383" s="22"/>
      <c r="AQ2383" s="22"/>
      <c r="AR2383" s="22"/>
      <c r="AS2383" s="22"/>
      <c r="AT2383" s="22"/>
      <c r="AU2383" s="22"/>
      <c r="AV2383" s="22"/>
      <c r="AW2383" s="22"/>
      <c r="AX2383" s="22"/>
      <c r="AY2383" s="22"/>
      <c r="AZ2383" s="22"/>
      <c r="BA2383" s="22"/>
      <c r="BB2383" s="22"/>
      <c r="BC2383" s="22"/>
      <c r="BD2383" s="22"/>
      <c r="BE2383" s="22"/>
      <c r="BF2383" s="22"/>
      <c r="BG2383" s="22"/>
      <c r="BH2383" s="22"/>
      <c r="BI2383" s="22"/>
    </row>
    <row r="2384" spans="1:61" x14ac:dyDescent="0.15">
      <c r="A2384" s="21"/>
      <c r="B2384" s="22"/>
      <c r="C2384" s="22"/>
      <c r="D2384" s="22"/>
      <c r="E2384" s="22"/>
      <c r="F2384" s="22"/>
      <c r="G2384" s="22"/>
      <c r="H2384" s="22"/>
      <c r="I2384" s="22"/>
      <c r="J2384" s="22"/>
      <c r="K2384" s="22"/>
      <c r="L2384" s="22"/>
      <c r="M2384" s="22"/>
      <c r="N2384" s="22"/>
      <c r="O2384" s="22"/>
      <c r="P2384" s="22"/>
      <c r="Q2384" s="22"/>
      <c r="R2384" s="22"/>
      <c r="S2384" s="22"/>
      <c r="T2384" s="22"/>
      <c r="U2384" s="22"/>
      <c r="V2384" s="22"/>
      <c r="W2384" s="22"/>
      <c r="X2384" s="22"/>
      <c r="Y2384" s="22"/>
      <c r="Z2384" s="22"/>
      <c r="AA2384" s="22"/>
      <c r="AB2384" s="22"/>
      <c r="AC2384" s="22"/>
      <c r="AD2384" s="22"/>
      <c r="AE2384" s="22"/>
      <c r="AF2384" s="22"/>
      <c r="AG2384" s="22"/>
      <c r="AH2384" s="22"/>
      <c r="AI2384" s="22"/>
      <c r="AJ2384" s="22"/>
      <c r="AK2384" s="22"/>
      <c r="AL2384" s="22"/>
      <c r="AM2384" s="22"/>
      <c r="AN2384" s="22"/>
      <c r="AO2384" s="22"/>
      <c r="AP2384" s="22"/>
      <c r="AQ2384" s="22"/>
      <c r="AR2384" s="22"/>
      <c r="AS2384" s="22"/>
      <c r="AT2384" s="22"/>
      <c r="AU2384" s="22"/>
      <c r="AV2384" s="22"/>
      <c r="AW2384" s="22"/>
      <c r="AX2384" s="22"/>
      <c r="AY2384" s="22"/>
      <c r="AZ2384" s="22"/>
      <c r="BA2384" s="22"/>
      <c r="BB2384" s="22"/>
      <c r="BC2384" s="22"/>
      <c r="BD2384" s="22"/>
      <c r="BE2384" s="22"/>
      <c r="BF2384" s="22"/>
      <c r="BG2384" s="22"/>
      <c r="BH2384" s="22"/>
      <c r="BI2384" s="22"/>
    </row>
    <row r="2385" spans="1:61" x14ac:dyDescent="0.15">
      <c r="A2385" s="21"/>
      <c r="B2385" s="22"/>
      <c r="C2385" s="22"/>
      <c r="D2385" s="22"/>
      <c r="E2385" s="22"/>
      <c r="F2385" s="22"/>
      <c r="G2385" s="22"/>
      <c r="H2385" s="22"/>
      <c r="I2385" s="22"/>
      <c r="J2385" s="22"/>
      <c r="K2385" s="22"/>
      <c r="L2385" s="22"/>
      <c r="M2385" s="22"/>
      <c r="N2385" s="22"/>
      <c r="O2385" s="22"/>
      <c r="P2385" s="22"/>
      <c r="Q2385" s="22"/>
      <c r="R2385" s="22"/>
      <c r="S2385" s="22"/>
      <c r="T2385" s="22"/>
      <c r="U2385" s="22"/>
      <c r="V2385" s="22"/>
      <c r="W2385" s="22"/>
      <c r="X2385" s="22"/>
      <c r="Y2385" s="22"/>
      <c r="Z2385" s="22"/>
      <c r="AA2385" s="22"/>
      <c r="AB2385" s="22"/>
      <c r="AC2385" s="22"/>
      <c r="AD2385" s="22"/>
      <c r="AE2385" s="22"/>
      <c r="AF2385" s="22"/>
      <c r="AG2385" s="22"/>
      <c r="AH2385" s="22"/>
      <c r="AI2385" s="22"/>
      <c r="AJ2385" s="22"/>
      <c r="AK2385" s="22"/>
      <c r="AL2385" s="22"/>
      <c r="AM2385" s="22"/>
      <c r="AN2385" s="22"/>
      <c r="AO2385" s="22"/>
      <c r="AP2385" s="22"/>
      <c r="AQ2385" s="22"/>
      <c r="AR2385" s="22"/>
      <c r="AS2385" s="22"/>
      <c r="AT2385" s="22"/>
      <c r="AU2385" s="22"/>
      <c r="AV2385" s="22"/>
      <c r="AW2385" s="22"/>
      <c r="AX2385" s="22"/>
      <c r="AY2385" s="22"/>
      <c r="AZ2385" s="22"/>
      <c r="BA2385" s="22"/>
      <c r="BB2385" s="22"/>
      <c r="BC2385" s="22"/>
      <c r="BD2385" s="22"/>
      <c r="BE2385" s="22"/>
      <c r="BF2385" s="22"/>
      <c r="BG2385" s="22"/>
      <c r="BH2385" s="22"/>
      <c r="BI2385" s="22"/>
    </row>
    <row r="2386" spans="1:61" x14ac:dyDescent="0.15">
      <c r="A2386" s="21"/>
      <c r="B2386" s="22"/>
      <c r="C2386" s="22"/>
      <c r="D2386" s="22"/>
      <c r="E2386" s="22"/>
      <c r="F2386" s="22"/>
      <c r="G2386" s="22"/>
      <c r="H2386" s="22"/>
      <c r="I2386" s="22"/>
      <c r="J2386" s="22"/>
      <c r="K2386" s="22"/>
      <c r="L2386" s="22"/>
      <c r="M2386" s="22"/>
      <c r="N2386" s="22"/>
      <c r="O2386" s="22"/>
      <c r="P2386" s="22"/>
      <c r="Q2386" s="22"/>
      <c r="R2386" s="22"/>
      <c r="S2386" s="22"/>
      <c r="T2386" s="22"/>
      <c r="U2386" s="22"/>
      <c r="V2386" s="22"/>
      <c r="W2386" s="22"/>
      <c r="X2386" s="22"/>
      <c r="Y2386" s="22"/>
      <c r="Z2386" s="22"/>
      <c r="AA2386" s="22"/>
      <c r="AB2386" s="22"/>
      <c r="AC2386" s="22"/>
      <c r="AD2386" s="22"/>
      <c r="AE2386" s="22"/>
      <c r="AF2386" s="22"/>
      <c r="AG2386" s="22"/>
      <c r="AH2386" s="22"/>
      <c r="AI2386" s="22"/>
      <c r="AJ2386" s="22"/>
      <c r="AK2386" s="22"/>
      <c r="AL2386" s="22"/>
      <c r="AM2386" s="22"/>
      <c r="AN2386" s="22"/>
      <c r="AO2386" s="22"/>
      <c r="AP2386" s="22"/>
      <c r="AQ2386" s="22"/>
      <c r="AR2386" s="22"/>
      <c r="AS2386" s="22"/>
      <c r="AT2386" s="22"/>
      <c r="AU2386" s="22"/>
      <c r="AV2386" s="22"/>
      <c r="AW2386" s="22"/>
      <c r="AX2386" s="22"/>
      <c r="AY2386" s="22"/>
      <c r="AZ2386" s="22"/>
      <c r="BA2386" s="22"/>
      <c r="BB2386" s="22"/>
      <c r="BC2386" s="22"/>
      <c r="BD2386" s="22"/>
      <c r="BE2386" s="22"/>
      <c r="BF2386" s="22"/>
      <c r="BG2386" s="22"/>
      <c r="BH2386" s="22"/>
      <c r="BI2386" s="22"/>
    </row>
    <row r="2387" spans="1:61" x14ac:dyDescent="0.15">
      <c r="A2387" s="21"/>
      <c r="B2387" s="22"/>
      <c r="C2387" s="22"/>
      <c r="D2387" s="22"/>
      <c r="E2387" s="22"/>
      <c r="F2387" s="22"/>
      <c r="G2387" s="22"/>
      <c r="H2387" s="22"/>
      <c r="I2387" s="22"/>
      <c r="J2387" s="22"/>
      <c r="K2387" s="22"/>
      <c r="L2387" s="22"/>
      <c r="M2387" s="22"/>
      <c r="N2387" s="22"/>
      <c r="O2387" s="22"/>
      <c r="P2387" s="22"/>
      <c r="Q2387" s="22"/>
      <c r="R2387" s="22"/>
      <c r="S2387" s="22"/>
      <c r="T2387" s="22"/>
      <c r="U2387" s="22"/>
      <c r="V2387" s="22"/>
      <c r="W2387" s="22"/>
      <c r="X2387" s="22"/>
      <c r="Y2387" s="22"/>
      <c r="Z2387" s="22"/>
      <c r="AA2387" s="22"/>
      <c r="AB2387" s="22"/>
      <c r="AC2387" s="22"/>
      <c r="AD2387" s="22"/>
      <c r="AE2387" s="22"/>
      <c r="AF2387" s="22"/>
      <c r="AG2387" s="22"/>
      <c r="AH2387" s="22"/>
      <c r="AI2387" s="22"/>
      <c r="AJ2387" s="22"/>
      <c r="AK2387" s="22"/>
      <c r="AL2387" s="22"/>
      <c r="AM2387" s="22"/>
      <c r="AN2387" s="22"/>
      <c r="AO2387" s="22"/>
      <c r="AP2387" s="22"/>
      <c r="AQ2387" s="22"/>
      <c r="AR2387" s="22"/>
      <c r="AS2387" s="22"/>
      <c r="AT2387" s="22"/>
      <c r="AU2387" s="22"/>
      <c r="AV2387" s="22"/>
      <c r="AW2387" s="22"/>
      <c r="AX2387" s="22"/>
      <c r="AY2387" s="22"/>
      <c r="AZ2387" s="22"/>
      <c r="BA2387" s="22"/>
      <c r="BB2387" s="22"/>
      <c r="BC2387" s="22"/>
      <c r="BD2387" s="22"/>
      <c r="BE2387" s="22"/>
      <c r="BF2387" s="22"/>
      <c r="BG2387" s="22"/>
      <c r="BH2387" s="22"/>
      <c r="BI2387" s="22"/>
    </row>
    <row r="2388" spans="1:61" x14ac:dyDescent="0.15">
      <c r="A2388" s="21"/>
      <c r="B2388" s="22"/>
      <c r="C2388" s="22"/>
      <c r="D2388" s="22"/>
      <c r="E2388" s="22"/>
      <c r="F2388" s="22"/>
      <c r="G2388" s="22"/>
      <c r="H2388" s="22"/>
      <c r="I2388" s="22"/>
      <c r="J2388" s="22"/>
      <c r="K2388" s="22"/>
      <c r="L2388" s="22"/>
      <c r="M2388" s="22"/>
      <c r="N2388" s="22"/>
      <c r="O2388" s="22"/>
      <c r="P2388" s="22"/>
      <c r="Q2388" s="22"/>
      <c r="R2388" s="22"/>
      <c r="S2388" s="22"/>
      <c r="T2388" s="22"/>
      <c r="U2388" s="22"/>
      <c r="V2388" s="22"/>
      <c r="W2388" s="22"/>
      <c r="X2388" s="22"/>
      <c r="Y2388" s="22"/>
      <c r="Z2388" s="22"/>
      <c r="AA2388" s="22"/>
      <c r="AB2388" s="22"/>
      <c r="AC2388" s="22"/>
      <c r="AD2388" s="22"/>
      <c r="AE2388" s="22"/>
      <c r="AF2388" s="22"/>
      <c r="AG2388" s="22"/>
      <c r="AH2388" s="22"/>
      <c r="AI2388" s="22"/>
      <c r="AJ2388" s="22"/>
      <c r="AK2388" s="22"/>
      <c r="AL2388" s="22"/>
      <c r="AM2388" s="22"/>
      <c r="AN2388" s="22"/>
      <c r="AO2388" s="22"/>
      <c r="AP2388" s="22"/>
      <c r="AQ2388" s="22"/>
      <c r="AR2388" s="22"/>
      <c r="AS2388" s="22"/>
      <c r="AT2388" s="22"/>
      <c r="AU2388" s="22"/>
      <c r="AV2388" s="22"/>
      <c r="AW2388" s="22"/>
      <c r="AX2388" s="22"/>
      <c r="AY2388" s="22"/>
      <c r="AZ2388" s="22"/>
      <c r="BA2388" s="22"/>
      <c r="BB2388" s="22"/>
      <c r="BC2388" s="22"/>
      <c r="BD2388" s="22"/>
      <c r="BE2388" s="22"/>
      <c r="BF2388" s="22"/>
      <c r="BG2388" s="22"/>
      <c r="BH2388" s="22"/>
      <c r="BI2388" s="22"/>
    </row>
    <row r="2389" spans="1:61" x14ac:dyDescent="0.15">
      <c r="A2389" s="21"/>
      <c r="B2389" s="22"/>
      <c r="C2389" s="22"/>
      <c r="D2389" s="22"/>
      <c r="E2389" s="22"/>
      <c r="F2389" s="22"/>
      <c r="G2389" s="22"/>
      <c r="H2389" s="22"/>
      <c r="I2389" s="22"/>
      <c r="J2389" s="22"/>
      <c r="K2389" s="22"/>
      <c r="L2389" s="22"/>
      <c r="M2389" s="22"/>
      <c r="N2389" s="22"/>
      <c r="O2389" s="22"/>
      <c r="P2389" s="22"/>
      <c r="Q2389" s="22"/>
      <c r="R2389" s="22"/>
      <c r="S2389" s="22"/>
      <c r="T2389" s="22"/>
      <c r="U2389" s="22"/>
      <c r="V2389" s="22"/>
      <c r="W2389" s="22"/>
      <c r="X2389" s="22"/>
      <c r="Y2389" s="22"/>
      <c r="Z2389" s="22"/>
      <c r="AA2389" s="22"/>
      <c r="AB2389" s="22"/>
      <c r="AC2389" s="22"/>
      <c r="AD2389" s="22"/>
      <c r="AE2389" s="22"/>
      <c r="AF2389" s="22"/>
      <c r="AG2389" s="22"/>
      <c r="AH2389" s="22"/>
      <c r="AI2389" s="22"/>
      <c r="AJ2389" s="22"/>
      <c r="AK2389" s="22"/>
      <c r="AL2389" s="22"/>
      <c r="AM2389" s="22"/>
      <c r="AN2389" s="22"/>
      <c r="AO2389" s="22"/>
      <c r="AP2389" s="22"/>
      <c r="AQ2389" s="22"/>
      <c r="AR2389" s="22"/>
      <c r="AS2389" s="22"/>
      <c r="AT2389" s="22"/>
      <c r="AU2389" s="22"/>
      <c r="AV2389" s="22"/>
      <c r="AW2389" s="22"/>
      <c r="AX2389" s="22"/>
      <c r="AY2389" s="22"/>
      <c r="AZ2389" s="22"/>
      <c r="BA2389" s="22"/>
      <c r="BB2389" s="22"/>
      <c r="BC2389" s="22"/>
      <c r="BD2389" s="22"/>
      <c r="BE2389" s="22"/>
      <c r="BF2389" s="22"/>
      <c r="BG2389" s="22"/>
      <c r="BH2389" s="22"/>
      <c r="BI2389" s="22"/>
    </row>
    <row r="2390" spans="1:61" x14ac:dyDescent="0.15">
      <c r="A2390" s="21"/>
      <c r="B2390" s="22"/>
      <c r="C2390" s="22"/>
      <c r="D2390" s="22"/>
      <c r="E2390" s="22"/>
      <c r="F2390" s="22"/>
      <c r="G2390" s="22"/>
      <c r="H2390" s="22"/>
      <c r="I2390" s="22"/>
      <c r="J2390" s="22"/>
      <c r="K2390" s="22"/>
      <c r="L2390" s="22"/>
      <c r="M2390" s="22"/>
      <c r="N2390" s="22"/>
      <c r="O2390" s="22"/>
      <c r="P2390" s="22"/>
      <c r="Q2390" s="22"/>
      <c r="R2390" s="22"/>
      <c r="S2390" s="22"/>
      <c r="T2390" s="22"/>
      <c r="U2390" s="22"/>
      <c r="V2390" s="22"/>
      <c r="W2390" s="22"/>
      <c r="X2390" s="22"/>
      <c r="Y2390" s="22"/>
      <c r="Z2390" s="22"/>
      <c r="AA2390" s="22"/>
      <c r="AB2390" s="22"/>
      <c r="AC2390" s="22"/>
      <c r="AD2390" s="22"/>
      <c r="AE2390" s="22"/>
      <c r="AF2390" s="22"/>
      <c r="AG2390" s="22"/>
      <c r="AH2390" s="22"/>
      <c r="AI2390" s="22"/>
      <c r="AJ2390" s="22"/>
      <c r="AK2390" s="22"/>
      <c r="AL2390" s="22"/>
      <c r="AM2390" s="22"/>
      <c r="AN2390" s="22"/>
      <c r="AO2390" s="22"/>
      <c r="AP2390" s="22"/>
      <c r="AQ2390" s="22"/>
      <c r="AR2390" s="22"/>
      <c r="AS2390" s="22"/>
      <c r="AT2390" s="22"/>
      <c r="AU2390" s="22"/>
      <c r="AV2390" s="22"/>
      <c r="AW2390" s="22"/>
      <c r="AX2390" s="22"/>
      <c r="AY2390" s="22"/>
      <c r="AZ2390" s="22"/>
      <c r="BA2390" s="22"/>
      <c r="BB2390" s="22"/>
      <c r="BC2390" s="22"/>
      <c r="BD2390" s="22"/>
      <c r="BE2390" s="22"/>
      <c r="BF2390" s="22"/>
      <c r="BG2390" s="22"/>
      <c r="BH2390" s="22"/>
      <c r="BI2390" s="22"/>
    </row>
    <row r="2391" spans="1:61" x14ac:dyDescent="0.15">
      <c r="A2391" s="21"/>
      <c r="B2391" s="22"/>
      <c r="C2391" s="22"/>
      <c r="D2391" s="22"/>
      <c r="E2391" s="22"/>
      <c r="F2391" s="22"/>
      <c r="G2391" s="22"/>
      <c r="H2391" s="22"/>
      <c r="I2391" s="22"/>
      <c r="J2391" s="22"/>
      <c r="K2391" s="22"/>
      <c r="L2391" s="22"/>
      <c r="M2391" s="22"/>
      <c r="N2391" s="22"/>
      <c r="O2391" s="22"/>
      <c r="P2391" s="22"/>
      <c r="Q2391" s="22"/>
      <c r="R2391" s="22"/>
      <c r="S2391" s="22"/>
      <c r="T2391" s="22"/>
      <c r="U2391" s="22"/>
      <c r="V2391" s="22"/>
      <c r="W2391" s="22"/>
      <c r="X2391" s="22"/>
      <c r="Y2391" s="22"/>
      <c r="Z2391" s="22"/>
      <c r="AA2391" s="22"/>
      <c r="AB2391" s="22"/>
      <c r="AC2391" s="22"/>
      <c r="AD2391" s="22"/>
      <c r="AE2391" s="22"/>
      <c r="AF2391" s="22"/>
      <c r="AG2391" s="22"/>
      <c r="AH2391" s="22"/>
      <c r="AI2391" s="22"/>
      <c r="AJ2391" s="22"/>
      <c r="AK2391" s="22"/>
      <c r="AL2391" s="22"/>
      <c r="AM2391" s="22"/>
      <c r="AN2391" s="22"/>
      <c r="AO2391" s="22"/>
      <c r="AP2391" s="22"/>
      <c r="AQ2391" s="22"/>
      <c r="AR2391" s="22"/>
      <c r="AS2391" s="22"/>
      <c r="AT2391" s="22"/>
      <c r="AU2391" s="22"/>
      <c r="AV2391" s="22"/>
      <c r="AW2391" s="22"/>
      <c r="AX2391" s="22"/>
      <c r="AY2391" s="22"/>
      <c r="AZ2391" s="22"/>
      <c r="BA2391" s="22"/>
      <c r="BB2391" s="22"/>
      <c r="BC2391" s="22"/>
      <c r="BD2391" s="22"/>
      <c r="BE2391" s="22"/>
      <c r="BF2391" s="22"/>
      <c r="BG2391" s="22"/>
      <c r="BH2391" s="22"/>
      <c r="BI2391" s="22"/>
    </row>
    <row r="2392" spans="1:61" x14ac:dyDescent="0.15">
      <c r="A2392" s="21"/>
      <c r="B2392" s="22"/>
      <c r="C2392" s="22"/>
      <c r="D2392" s="22"/>
      <c r="E2392" s="22"/>
      <c r="F2392" s="22"/>
      <c r="G2392" s="22"/>
      <c r="H2392" s="22"/>
      <c r="I2392" s="22"/>
      <c r="J2392" s="22"/>
      <c r="K2392" s="22"/>
      <c r="L2392" s="22"/>
      <c r="M2392" s="22"/>
      <c r="N2392" s="22"/>
      <c r="O2392" s="22"/>
      <c r="P2392" s="22"/>
      <c r="Q2392" s="22"/>
      <c r="R2392" s="22"/>
      <c r="S2392" s="22"/>
      <c r="T2392" s="22"/>
      <c r="U2392" s="22"/>
      <c r="V2392" s="22"/>
      <c r="W2392" s="22"/>
      <c r="X2392" s="22"/>
      <c r="Y2392" s="22"/>
      <c r="Z2392" s="22"/>
      <c r="AA2392" s="22"/>
      <c r="AB2392" s="22"/>
      <c r="AC2392" s="22"/>
      <c r="AD2392" s="22"/>
      <c r="AE2392" s="22"/>
      <c r="AF2392" s="22"/>
      <c r="AG2392" s="22"/>
      <c r="AH2392" s="22"/>
      <c r="AI2392" s="22"/>
      <c r="AJ2392" s="22"/>
      <c r="AK2392" s="22"/>
      <c r="AL2392" s="22"/>
      <c r="AM2392" s="22"/>
      <c r="AN2392" s="22"/>
      <c r="AO2392" s="22"/>
      <c r="AP2392" s="22"/>
      <c r="AQ2392" s="22"/>
      <c r="AR2392" s="22"/>
      <c r="AS2392" s="22"/>
      <c r="AT2392" s="22"/>
      <c r="AU2392" s="22"/>
      <c r="AV2392" s="22"/>
      <c r="AW2392" s="22"/>
      <c r="AX2392" s="22"/>
      <c r="AY2392" s="22"/>
      <c r="AZ2392" s="22"/>
      <c r="BA2392" s="22"/>
      <c r="BB2392" s="22"/>
      <c r="BC2392" s="22"/>
      <c r="BD2392" s="22"/>
      <c r="BE2392" s="22"/>
      <c r="BF2392" s="22"/>
      <c r="BG2392" s="22"/>
      <c r="BH2392" s="22"/>
      <c r="BI2392" s="22"/>
    </row>
    <row r="2393" spans="1:61" x14ac:dyDescent="0.15">
      <c r="A2393" s="21"/>
      <c r="B2393" s="22"/>
      <c r="C2393" s="22"/>
      <c r="D2393" s="22"/>
      <c r="E2393" s="22"/>
      <c r="F2393" s="22"/>
      <c r="G2393" s="22"/>
      <c r="H2393" s="22"/>
      <c r="I2393" s="22"/>
      <c r="J2393" s="22"/>
      <c r="K2393" s="22"/>
      <c r="L2393" s="22"/>
      <c r="M2393" s="22"/>
      <c r="N2393" s="22"/>
      <c r="O2393" s="22"/>
      <c r="P2393" s="22"/>
      <c r="Q2393" s="22"/>
      <c r="R2393" s="22"/>
      <c r="S2393" s="22"/>
      <c r="T2393" s="22"/>
      <c r="U2393" s="22"/>
      <c r="V2393" s="22"/>
      <c r="W2393" s="22"/>
      <c r="X2393" s="22"/>
      <c r="Y2393" s="22"/>
      <c r="Z2393" s="22"/>
      <c r="AA2393" s="22"/>
      <c r="AB2393" s="22"/>
      <c r="AC2393" s="22"/>
      <c r="AD2393" s="22"/>
      <c r="AE2393" s="22"/>
      <c r="AF2393" s="22"/>
      <c r="AG2393" s="22"/>
      <c r="AH2393" s="22"/>
      <c r="AI2393" s="22"/>
      <c r="AJ2393" s="22"/>
      <c r="AK2393" s="22"/>
      <c r="AL2393" s="22"/>
      <c r="AM2393" s="22"/>
      <c r="AN2393" s="22"/>
      <c r="AO2393" s="22"/>
      <c r="AP2393" s="22"/>
      <c r="AQ2393" s="22"/>
      <c r="AR2393" s="22"/>
      <c r="AS2393" s="22"/>
      <c r="AT2393" s="22"/>
      <c r="AU2393" s="22"/>
      <c r="AV2393" s="22"/>
      <c r="AW2393" s="22"/>
      <c r="AX2393" s="22"/>
      <c r="AY2393" s="22"/>
      <c r="AZ2393" s="22"/>
      <c r="BA2393" s="22"/>
      <c r="BB2393" s="22"/>
      <c r="BC2393" s="22"/>
      <c r="BD2393" s="22"/>
      <c r="BE2393" s="22"/>
      <c r="BF2393" s="22"/>
      <c r="BG2393" s="22"/>
      <c r="BH2393" s="22"/>
      <c r="BI2393" s="22"/>
    </row>
    <row r="2394" spans="1:61" x14ac:dyDescent="0.15">
      <c r="A2394" s="21"/>
      <c r="B2394" s="22"/>
      <c r="C2394" s="22"/>
      <c r="D2394" s="22"/>
      <c r="E2394" s="22"/>
      <c r="F2394" s="22"/>
      <c r="G2394" s="22"/>
      <c r="H2394" s="22"/>
      <c r="I2394" s="22"/>
      <c r="J2394" s="22"/>
      <c r="K2394" s="22"/>
      <c r="L2394" s="22"/>
      <c r="M2394" s="22"/>
      <c r="N2394" s="22"/>
      <c r="O2394" s="22"/>
      <c r="P2394" s="22"/>
      <c r="Q2394" s="22"/>
      <c r="R2394" s="22"/>
      <c r="S2394" s="22"/>
      <c r="T2394" s="22"/>
      <c r="U2394" s="22"/>
      <c r="V2394" s="22"/>
      <c r="W2394" s="22"/>
      <c r="X2394" s="22"/>
      <c r="Y2394" s="22"/>
      <c r="Z2394" s="22"/>
      <c r="AA2394" s="22"/>
      <c r="AB2394" s="22"/>
      <c r="AC2394" s="22"/>
      <c r="AD2394" s="22"/>
      <c r="AE2394" s="22"/>
      <c r="AF2394" s="22"/>
      <c r="AG2394" s="22"/>
      <c r="AH2394" s="22"/>
      <c r="AI2394" s="22"/>
      <c r="AJ2394" s="22"/>
      <c r="AK2394" s="22"/>
      <c r="AL2394" s="22"/>
      <c r="AM2394" s="22"/>
      <c r="AN2394" s="22"/>
      <c r="AO2394" s="22"/>
      <c r="AP2394" s="22"/>
      <c r="AQ2394" s="22"/>
      <c r="AR2394" s="22"/>
      <c r="AS2394" s="22"/>
      <c r="AT2394" s="22"/>
      <c r="AU2394" s="22"/>
      <c r="AV2394" s="22"/>
      <c r="AW2394" s="22"/>
      <c r="AX2394" s="22"/>
      <c r="AY2394" s="22"/>
      <c r="AZ2394" s="22"/>
      <c r="BA2394" s="22"/>
      <c r="BB2394" s="22"/>
      <c r="BC2394" s="22"/>
      <c r="BD2394" s="22"/>
      <c r="BE2394" s="22"/>
      <c r="BF2394" s="22"/>
      <c r="BG2394" s="22"/>
      <c r="BH2394" s="22"/>
      <c r="BI2394" s="22"/>
    </row>
    <row r="2395" spans="1:61" x14ac:dyDescent="0.15">
      <c r="A2395" s="21"/>
      <c r="B2395" s="22"/>
      <c r="C2395" s="22"/>
      <c r="D2395" s="22"/>
      <c r="E2395" s="22"/>
      <c r="F2395" s="22"/>
      <c r="G2395" s="22"/>
      <c r="H2395" s="22"/>
      <c r="I2395" s="22"/>
      <c r="J2395" s="22"/>
      <c r="K2395" s="22"/>
      <c r="L2395" s="22"/>
      <c r="M2395" s="22"/>
      <c r="N2395" s="22"/>
      <c r="O2395" s="22"/>
      <c r="P2395" s="22"/>
      <c r="Q2395" s="22"/>
      <c r="R2395" s="22"/>
      <c r="S2395" s="22"/>
      <c r="T2395" s="22"/>
      <c r="U2395" s="22"/>
      <c r="V2395" s="22"/>
      <c r="W2395" s="22"/>
      <c r="X2395" s="22"/>
      <c r="Y2395" s="22"/>
      <c r="Z2395" s="22"/>
      <c r="AA2395" s="22"/>
      <c r="AB2395" s="22"/>
      <c r="AC2395" s="22"/>
      <c r="AD2395" s="22"/>
      <c r="AE2395" s="22"/>
      <c r="AF2395" s="22"/>
      <c r="AG2395" s="22"/>
      <c r="AH2395" s="22"/>
      <c r="AI2395" s="22"/>
      <c r="AJ2395" s="22"/>
      <c r="AK2395" s="22"/>
      <c r="AL2395" s="22"/>
      <c r="AM2395" s="22"/>
      <c r="AN2395" s="22"/>
      <c r="AO2395" s="22"/>
      <c r="AP2395" s="22"/>
      <c r="AQ2395" s="22"/>
      <c r="AR2395" s="22"/>
      <c r="AS2395" s="22"/>
      <c r="AT2395" s="22"/>
      <c r="AU2395" s="22"/>
      <c r="AV2395" s="22"/>
      <c r="AW2395" s="22"/>
      <c r="AX2395" s="22"/>
      <c r="AY2395" s="22"/>
      <c r="AZ2395" s="22"/>
      <c r="BA2395" s="22"/>
      <c r="BB2395" s="22"/>
      <c r="BC2395" s="22"/>
      <c r="BD2395" s="22"/>
      <c r="BE2395" s="22"/>
      <c r="BF2395" s="22"/>
      <c r="BG2395" s="22"/>
      <c r="BH2395" s="22"/>
      <c r="BI2395" s="22"/>
    </row>
    <row r="2396" spans="1:61" x14ac:dyDescent="0.15">
      <c r="A2396" s="21"/>
      <c r="B2396" s="22"/>
      <c r="C2396" s="22"/>
      <c r="D2396" s="22"/>
      <c r="E2396" s="22"/>
      <c r="F2396" s="22"/>
      <c r="G2396" s="22"/>
      <c r="H2396" s="22"/>
      <c r="I2396" s="22"/>
      <c r="J2396" s="22"/>
      <c r="K2396" s="22"/>
      <c r="L2396" s="22"/>
      <c r="M2396" s="22"/>
      <c r="N2396" s="22"/>
      <c r="O2396" s="22"/>
      <c r="P2396" s="22"/>
      <c r="Q2396" s="22"/>
      <c r="R2396" s="22"/>
      <c r="S2396" s="22"/>
      <c r="T2396" s="22"/>
      <c r="U2396" s="22"/>
      <c r="V2396" s="22"/>
      <c r="W2396" s="22"/>
      <c r="X2396" s="22"/>
      <c r="Y2396" s="22"/>
      <c r="Z2396" s="22"/>
      <c r="AA2396" s="22"/>
      <c r="AB2396" s="22"/>
      <c r="AC2396" s="22"/>
      <c r="AD2396" s="22"/>
      <c r="AE2396" s="22"/>
      <c r="AF2396" s="22"/>
      <c r="AG2396" s="22"/>
      <c r="AH2396" s="22"/>
      <c r="AI2396" s="22"/>
      <c r="AJ2396" s="22"/>
      <c r="AK2396" s="22"/>
      <c r="AL2396" s="22"/>
      <c r="AM2396" s="22"/>
      <c r="AN2396" s="22"/>
      <c r="AO2396" s="22"/>
      <c r="AP2396" s="22"/>
      <c r="AQ2396" s="22"/>
      <c r="AR2396" s="22"/>
      <c r="AS2396" s="22"/>
      <c r="AT2396" s="22"/>
      <c r="AU2396" s="22"/>
      <c r="AV2396" s="22"/>
      <c r="AW2396" s="22"/>
      <c r="AX2396" s="22"/>
      <c r="AY2396" s="22"/>
      <c r="AZ2396" s="22"/>
      <c r="BA2396" s="22"/>
      <c r="BB2396" s="22"/>
      <c r="BC2396" s="22"/>
      <c r="BD2396" s="22"/>
      <c r="BE2396" s="22"/>
      <c r="BF2396" s="22"/>
      <c r="BG2396" s="22"/>
      <c r="BH2396" s="22"/>
      <c r="BI2396" s="22"/>
    </row>
    <row r="2397" spans="1:61" x14ac:dyDescent="0.15">
      <c r="A2397" s="21"/>
      <c r="B2397" s="22"/>
      <c r="C2397" s="22"/>
      <c r="D2397" s="22"/>
      <c r="E2397" s="22"/>
      <c r="F2397" s="22"/>
      <c r="G2397" s="22"/>
      <c r="H2397" s="22"/>
      <c r="I2397" s="22"/>
      <c r="J2397" s="22"/>
      <c r="K2397" s="22"/>
      <c r="L2397" s="22"/>
      <c r="M2397" s="22"/>
      <c r="N2397" s="22"/>
      <c r="O2397" s="22"/>
      <c r="P2397" s="22"/>
      <c r="Q2397" s="22"/>
      <c r="R2397" s="22"/>
      <c r="S2397" s="22"/>
      <c r="T2397" s="22"/>
      <c r="U2397" s="22"/>
      <c r="V2397" s="22"/>
      <c r="W2397" s="22"/>
      <c r="X2397" s="22"/>
      <c r="Y2397" s="22"/>
      <c r="Z2397" s="22"/>
      <c r="AA2397" s="22"/>
      <c r="AB2397" s="22"/>
      <c r="AC2397" s="22"/>
      <c r="AD2397" s="22"/>
      <c r="AE2397" s="22"/>
      <c r="AF2397" s="22"/>
      <c r="AG2397" s="22"/>
      <c r="AH2397" s="22"/>
      <c r="AI2397" s="22"/>
      <c r="AJ2397" s="22"/>
      <c r="AK2397" s="22"/>
      <c r="AL2397" s="22"/>
      <c r="AM2397" s="22"/>
      <c r="AN2397" s="22"/>
      <c r="AO2397" s="22"/>
      <c r="AP2397" s="22"/>
      <c r="AQ2397" s="22"/>
      <c r="AR2397" s="22"/>
      <c r="AS2397" s="22"/>
      <c r="AT2397" s="22"/>
      <c r="AU2397" s="22"/>
      <c r="AV2397" s="22"/>
      <c r="AW2397" s="22"/>
      <c r="AX2397" s="22"/>
      <c r="AY2397" s="22"/>
      <c r="AZ2397" s="22"/>
      <c r="BA2397" s="22"/>
      <c r="BB2397" s="22"/>
      <c r="BC2397" s="22"/>
      <c r="BD2397" s="22"/>
      <c r="BE2397" s="22"/>
      <c r="BF2397" s="22"/>
      <c r="BG2397" s="22"/>
      <c r="BH2397" s="22"/>
      <c r="BI2397" s="22"/>
    </row>
    <row r="2398" spans="1:61" x14ac:dyDescent="0.15">
      <c r="A2398" s="21"/>
      <c r="B2398" s="22"/>
      <c r="C2398" s="22"/>
      <c r="D2398" s="22"/>
      <c r="E2398" s="22"/>
      <c r="F2398" s="22"/>
      <c r="G2398" s="22"/>
      <c r="H2398" s="22"/>
      <c r="I2398" s="22"/>
      <c r="J2398" s="22"/>
      <c r="K2398" s="22"/>
      <c r="L2398" s="22"/>
      <c r="M2398" s="22"/>
      <c r="N2398" s="22"/>
      <c r="O2398" s="22"/>
      <c r="P2398" s="22"/>
      <c r="Q2398" s="22"/>
      <c r="R2398" s="22"/>
      <c r="S2398" s="22"/>
      <c r="T2398" s="22"/>
      <c r="U2398" s="22"/>
      <c r="V2398" s="22"/>
      <c r="W2398" s="22"/>
      <c r="X2398" s="22"/>
      <c r="Y2398" s="22"/>
      <c r="Z2398" s="22"/>
      <c r="AA2398" s="22"/>
      <c r="AB2398" s="22"/>
      <c r="AC2398" s="22"/>
      <c r="AD2398" s="22"/>
      <c r="AE2398" s="22"/>
      <c r="AF2398" s="22"/>
      <c r="AG2398" s="22"/>
      <c r="AH2398" s="22"/>
      <c r="AI2398" s="22"/>
      <c r="AJ2398" s="22"/>
      <c r="AK2398" s="22"/>
      <c r="AL2398" s="22"/>
      <c r="AM2398" s="22"/>
      <c r="AN2398" s="22"/>
      <c r="AO2398" s="22"/>
      <c r="AP2398" s="22"/>
      <c r="AQ2398" s="22"/>
      <c r="AR2398" s="22"/>
      <c r="AS2398" s="22"/>
      <c r="AT2398" s="22"/>
      <c r="AU2398" s="22"/>
      <c r="AV2398" s="22"/>
      <c r="AW2398" s="22"/>
      <c r="AX2398" s="22"/>
      <c r="AY2398" s="22"/>
      <c r="AZ2398" s="22"/>
      <c r="BA2398" s="22"/>
      <c r="BB2398" s="22"/>
      <c r="BC2398" s="22"/>
      <c r="BD2398" s="22"/>
      <c r="BE2398" s="22"/>
      <c r="BF2398" s="22"/>
      <c r="BG2398" s="22"/>
      <c r="BH2398" s="22"/>
      <c r="BI2398" s="22"/>
    </row>
    <row r="2399" spans="1:61" x14ac:dyDescent="0.15">
      <c r="A2399" s="21"/>
      <c r="B2399" s="22"/>
      <c r="C2399" s="22"/>
      <c r="D2399" s="22"/>
      <c r="E2399" s="22"/>
      <c r="F2399" s="22"/>
      <c r="G2399" s="22"/>
      <c r="H2399" s="22"/>
      <c r="I2399" s="22"/>
      <c r="J2399" s="22"/>
      <c r="K2399" s="22"/>
      <c r="L2399" s="22"/>
      <c r="M2399" s="22"/>
      <c r="N2399" s="22"/>
      <c r="O2399" s="22"/>
      <c r="P2399" s="22"/>
      <c r="Q2399" s="22"/>
      <c r="R2399" s="22"/>
      <c r="S2399" s="22"/>
      <c r="T2399" s="22"/>
      <c r="U2399" s="22"/>
      <c r="V2399" s="22"/>
      <c r="W2399" s="22"/>
      <c r="X2399" s="22"/>
      <c r="Y2399" s="22"/>
      <c r="Z2399" s="22"/>
      <c r="AA2399" s="22"/>
      <c r="AB2399" s="22"/>
      <c r="AC2399" s="22"/>
      <c r="AD2399" s="22"/>
      <c r="AE2399" s="22"/>
      <c r="AF2399" s="22"/>
      <c r="AG2399" s="22"/>
      <c r="AH2399" s="22"/>
      <c r="AI2399" s="22"/>
      <c r="AJ2399" s="22"/>
      <c r="AK2399" s="22"/>
      <c r="AL2399" s="22"/>
      <c r="AM2399" s="22"/>
      <c r="AN2399" s="22"/>
      <c r="AO2399" s="22"/>
      <c r="AP2399" s="22"/>
      <c r="AQ2399" s="22"/>
      <c r="AR2399" s="22"/>
      <c r="AS2399" s="22"/>
      <c r="AT2399" s="22"/>
      <c r="AU2399" s="22"/>
      <c r="AV2399" s="22"/>
      <c r="AW2399" s="22"/>
      <c r="AX2399" s="22"/>
      <c r="AY2399" s="22"/>
      <c r="AZ2399" s="22"/>
      <c r="BA2399" s="22"/>
      <c r="BB2399" s="22"/>
      <c r="BC2399" s="22"/>
      <c r="BD2399" s="22"/>
      <c r="BE2399" s="22"/>
      <c r="BF2399" s="22"/>
      <c r="BG2399" s="22"/>
      <c r="BH2399" s="22"/>
      <c r="BI2399" s="22"/>
    </row>
    <row r="2400" spans="1:61" x14ac:dyDescent="0.15">
      <c r="A2400" s="21"/>
      <c r="B2400" s="22"/>
      <c r="C2400" s="22"/>
      <c r="D2400" s="22"/>
      <c r="E2400" s="22"/>
      <c r="F2400" s="22"/>
      <c r="G2400" s="22"/>
      <c r="H2400" s="22"/>
      <c r="I2400" s="22"/>
      <c r="J2400" s="22"/>
      <c r="K2400" s="22"/>
      <c r="L2400" s="22"/>
      <c r="M2400" s="22"/>
      <c r="N2400" s="22"/>
      <c r="O2400" s="22"/>
      <c r="P2400" s="22"/>
      <c r="Q2400" s="22"/>
      <c r="R2400" s="22"/>
      <c r="S2400" s="22"/>
      <c r="T2400" s="22"/>
      <c r="U2400" s="22"/>
      <c r="V2400" s="22"/>
      <c r="W2400" s="22"/>
      <c r="X2400" s="22"/>
      <c r="Y2400" s="22"/>
      <c r="Z2400" s="22"/>
      <c r="AA2400" s="22"/>
      <c r="AB2400" s="22"/>
      <c r="AC2400" s="22"/>
      <c r="AD2400" s="22"/>
      <c r="AE2400" s="22"/>
      <c r="AF2400" s="22"/>
      <c r="AG2400" s="22"/>
      <c r="AH2400" s="22"/>
      <c r="AI2400" s="22"/>
      <c r="AJ2400" s="22"/>
      <c r="AK2400" s="22"/>
      <c r="AL2400" s="22"/>
      <c r="AM2400" s="22"/>
      <c r="AN2400" s="22"/>
      <c r="AO2400" s="22"/>
      <c r="AP2400" s="22"/>
      <c r="AQ2400" s="22"/>
      <c r="AR2400" s="22"/>
      <c r="AS2400" s="22"/>
      <c r="AT2400" s="22"/>
      <c r="AU2400" s="22"/>
      <c r="AV2400" s="22"/>
      <c r="AW2400" s="22"/>
      <c r="AX2400" s="22"/>
      <c r="AY2400" s="22"/>
      <c r="AZ2400" s="22"/>
      <c r="BA2400" s="22"/>
      <c r="BB2400" s="22"/>
      <c r="BC2400" s="22"/>
      <c r="BD2400" s="22"/>
      <c r="BE2400" s="22"/>
      <c r="BF2400" s="22"/>
      <c r="BG2400" s="22"/>
      <c r="BH2400" s="22"/>
      <c r="BI2400" s="22"/>
    </row>
    <row r="2401" spans="1:61" x14ac:dyDescent="0.15">
      <c r="A2401" s="21"/>
      <c r="B2401" s="22"/>
      <c r="C2401" s="22"/>
      <c r="D2401" s="22"/>
      <c r="E2401" s="22"/>
      <c r="F2401" s="22"/>
      <c r="G2401" s="22"/>
      <c r="H2401" s="22"/>
      <c r="I2401" s="22"/>
      <c r="J2401" s="22"/>
      <c r="K2401" s="22"/>
      <c r="L2401" s="22"/>
      <c r="M2401" s="22"/>
      <c r="N2401" s="22"/>
      <c r="O2401" s="22"/>
      <c r="P2401" s="22"/>
      <c r="Q2401" s="22"/>
      <c r="R2401" s="22"/>
      <c r="S2401" s="22"/>
      <c r="T2401" s="22"/>
      <c r="U2401" s="22"/>
      <c r="V2401" s="22"/>
      <c r="W2401" s="22"/>
      <c r="X2401" s="22"/>
      <c r="Y2401" s="22"/>
      <c r="Z2401" s="22"/>
      <c r="AA2401" s="22"/>
      <c r="AB2401" s="22"/>
      <c r="AC2401" s="22"/>
      <c r="AD2401" s="22"/>
      <c r="AE2401" s="22"/>
      <c r="AF2401" s="22"/>
      <c r="AG2401" s="22"/>
      <c r="AH2401" s="22"/>
      <c r="AI2401" s="22"/>
      <c r="AJ2401" s="22"/>
      <c r="AK2401" s="22"/>
      <c r="AL2401" s="22"/>
      <c r="AM2401" s="22"/>
      <c r="AN2401" s="22"/>
      <c r="AO2401" s="22"/>
      <c r="AP2401" s="22"/>
      <c r="AQ2401" s="22"/>
      <c r="AR2401" s="22"/>
      <c r="AS2401" s="22"/>
      <c r="AT2401" s="22"/>
      <c r="AU2401" s="22"/>
      <c r="AV2401" s="22"/>
      <c r="AW2401" s="22"/>
      <c r="AX2401" s="22"/>
      <c r="AY2401" s="22"/>
      <c r="AZ2401" s="22"/>
      <c r="BA2401" s="22"/>
      <c r="BB2401" s="22"/>
      <c r="BC2401" s="22"/>
      <c r="BD2401" s="22"/>
      <c r="BE2401" s="22"/>
      <c r="BF2401" s="22"/>
      <c r="BG2401" s="22"/>
      <c r="BH2401" s="22"/>
      <c r="BI2401" s="22"/>
    </row>
    <row r="2402" spans="1:61" x14ac:dyDescent="0.15">
      <c r="A2402" s="21"/>
      <c r="B2402" s="22"/>
      <c r="C2402" s="22"/>
      <c r="D2402" s="22"/>
      <c r="E2402" s="22"/>
      <c r="F2402" s="22"/>
      <c r="G2402" s="22"/>
      <c r="H2402" s="22"/>
      <c r="I2402" s="22"/>
      <c r="J2402" s="22"/>
      <c r="K2402" s="22"/>
      <c r="L2402" s="22"/>
      <c r="M2402" s="22"/>
      <c r="N2402" s="22"/>
      <c r="O2402" s="22"/>
      <c r="P2402" s="22"/>
      <c r="Q2402" s="22"/>
      <c r="R2402" s="22"/>
      <c r="S2402" s="22"/>
      <c r="T2402" s="22"/>
      <c r="U2402" s="22"/>
      <c r="V2402" s="22"/>
      <c r="W2402" s="22"/>
      <c r="X2402" s="22"/>
      <c r="Y2402" s="22"/>
      <c r="Z2402" s="22"/>
      <c r="AA2402" s="22"/>
      <c r="AB2402" s="22"/>
      <c r="AC2402" s="22"/>
      <c r="AD2402" s="22"/>
      <c r="AE2402" s="22"/>
      <c r="AF2402" s="22"/>
      <c r="AG2402" s="22"/>
      <c r="AH2402" s="22"/>
      <c r="AI2402" s="22"/>
      <c r="AJ2402" s="22"/>
      <c r="AK2402" s="22"/>
      <c r="AL2402" s="22"/>
      <c r="AM2402" s="22"/>
      <c r="AN2402" s="22"/>
      <c r="AO2402" s="22"/>
      <c r="AP2402" s="22"/>
      <c r="AQ2402" s="22"/>
      <c r="AR2402" s="22"/>
      <c r="AS2402" s="22"/>
      <c r="AT2402" s="22"/>
      <c r="AU2402" s="22"/>
      <c r="AV2402" s="22"/>
      <c r="AW2402" s="22"/>
      <c r="AX2402" s="22"/>
      <c r="AY2402" s="22"/>
      <c r="AZ2402" s="22"/>
      <c r="BA2402" s="22"/>
      <c r="BB2402" s="22"/>
      <c r="BC2402" s="22"/>
      <c r="BD2402" s="22"/>
      <c r="BE2402" s="22"/>
      <c r="BF2402" s="22"/>
      <c r="BG2402" s="22"/>
      <c r="BH2402" s="22"/>
      <c r="BI2402" s="22"/>
    </row>
    <row r="2403" spans="1:61" x14ac:dyDescent="0.15">
      <c r="A2403" s="21"/>
      <c r="B2403" s="22"/>
      <c r="C2403" s="22"/>
      <c r="D2403" s="22"/>
      <c r="E2403" s="22"/>
      <c r="F2403" s="22"/>
      <c r="G2403" s="22"/>
      <c r="H2403" s="22"/>
      <c r="I2403" s="22"/>
      <c r="J2403" s="22"/>
      <c r="K2403" s="22"/>
      <c r="L2403" s="22"/>
      <c r="M2403" s="22"/>
      <c r="N2403" s="22"/>
      <c r="O2403" s="22"/>
      <c r="P2403" s="22"/>
      <c r="Q2403" s="22"/>
      <c r="R2403" s="22"/>
      <c r="S2403" s="22"/>
      <c r="T2403" s="22"/>
      <c r="U2403" s="22"/>
      <c r="V2403" s="22"/>
      <c r="W2403" s="22"/>
      <c r="X2403" s="22"/>
      <c r="Y2403" s="22"/>
      <c r="Z2403" s="22"/>
      <c r="AA2403" s="22"/>
      <c r="AB2403" s="22"/>
      <c r="AC2403" s="22"/>
      <c r="AD2403" s="22"/>
      <c r="AE2403" s="22"/>
      <c r="AF2403" s="22"/>
      <c r="AG2403" s="22"/>
      <c r="AH2403" s="22"/>
      <c r="AI2403" s="22"/>
      <c r="AJ2403" s="22"/>
      <c r="AK2403" s="22"/>
      <c r="AL2403" s="22"/>
      <c r="AM2403" s="22"/>
      <c r="AN2403" s="22"/>
      <c r="AO2403" s="22"/>
      <c r="AP2403" s="22"/>
      <c r="AQ2403" s="22"/>
      <c r="AR2403" s="22"/>
      <c r="AS2403" s="22"/>
      <c r="AT2403" s="22"/>
      <c r="AU2403" s="22"/>
      <c r="AV2403" s="22"/>
      <c r="AW2403" s="22"/>
      <c r="AX2403" s="22"/>
      <c r="AY2403" s="22"/>
      <c r="AZ2403" s="22"/>
      <c r="BA2403" s="22"/>
      <c r="BB2403" s="22"/>
      <c r="BC2403" s="22"/>
      <c r="BD2403" s="22"/>
      <c r="BE2403" s="22"/>
      <c r="BF2403" s="22"/>
      <c r="BG2403" s="22"/>
      <c r="BH2403" s="22"/>
      <c r="BI2403" s="22"/>
    </row>
    <row r="2404" spans="1:61" x14ac:dyDescent="0.15">
      <c r="A2404" s="21"/>
      <c r="B2404" s="22"/>
      <c r="C2404" s="22"/>
      <c r="D2404" s="22"/>
      <c r="E2404" s="22"/>
      <c r="F2404" s="22"/>
      <c r="G2404" s="22"/>
      <c r="H2404" s="22"/>
      <c r="I2404" s="22"/>
      <c r="J2404" s="22"/>
      <c r="K2404" s="22"/>
      <c r="L2404" s="22"/>
      <c r="M2404" s="22"/>
      <c r="N2404" s="22"/>
      <c r="O2404" s="22"/>
      <c r="P2404" s="22"/>
      <c r="Q2404" s="22"/>
      <c r="R2404" s="22"/>
      <c r="S2404" s="22"/>
      <c r="T2404" s="22"/>
      <c r="U2404" s="22"/>
      <c r="V2404" s="22"/>
      <c r="W2404" s="22"/>
      <c r="X2404" s="22"/>
      <c r="Y2404" s="22"/>
      <c r="Z2404" s="22"/>
      <c r="AA2404" s="22"/>
      <c r="AB2404" s="22"/>
      <c r="AC2404" s="22"/>
      <c r="AD2404" s="22"/>
      <c r="AE2404" s="22"/>
      <c r="AF2404" s="22"/>
      <c r="AG2404" s="22"/>
      <c r="AH2404" s="22"/>
      <c r="AI2404" s="22"/>
      <c r="AJ2404" s="22"/>
      <c r="AK2404" s="22"/>
      <c r="AL2404" s="22"/>
      <c r="AM2404" s="22"/>
      <c r="AN2404" s="22"/>
      <c r="AO2404" s="22"/>
      <c r="AP2404" s="22"/>
      <c r="AQ2404" s="22"/>
      <c r="AR2404" s="22"/>
      <c r="AS2404" s="22"/>
      <c r="AT2404" s="22"/>
      <c r="AU2404" s="22"/>
      <c r="AV2404" s="22"/>
      <c r="AW2404" s="22"/>
      <c r="AX2404" s="22"/>
      <c r="AY2404" s="22"/>
      <c r="AZ2404" s="22"/>
      <c r="BA2404" s="22"/>
      <c r="BB2404" s="22"/>
      <c r="BC2404" s="22"/>
      <c r="BD2404" s="22"/>
      <c r="BE2404" s="22"/>
      <c r="BF2404" s="22"/>
      <c r="BG2404" s="22"/>
      <c r="BH2404" s="22"/>
      <c r="BI2404" s="22"/>
    </row>
    <row r="2405" spans="1:61" x14ac:dyDescent="0.15">
      <c r="A2405" s="21"/>
      <c r="B2405" s="22"/>
      <c r="C2405" s="22"/>
      <c r="D2405" s="22"/>
      <c r="E2405" s="22"/>
      <c r="F2405" s="22"/>
      <c r="G2405" s="22"/>
      <c r="H2405" s="22"/>
      <c r="I2405" s="22"/>
      <c r="J2405" s="22"/>
      <c r="K2405" s="22"/>
      <c r="L2405" s="22"/>
      <c r="M2405" s="22"/>
      <c r="N2405" s="22"/>
      <c r="O2405" s="22"/>
      <c r="P2405" s="22"/>
      <c r="Q2405" s="22"/>
      <c r="R2405" s="22"/>
      <c r="S2405" s="22"/>
      <c r="T2405" s="22"/>
      <c r="U2405" s="22"/>
      <c r="V2405" s="22"/>
      <c r="W2405" s="22"/>
      <c r="X2405" s="22"/>
      <c r="Y2405" s="22"/>
      <c r="Z2405" s="22"/>
      <c r="AA2405" s="22"/>
      <c r="AB2405" s="22"/>
      <c r="AC2405" s="22"/>
      <c r="AD2405" s="22"/>
      <c r="AE2405" s="22"/>
      <c r="AF2405" s="22"/>
      <c r="AG2405" s="22"/>
      <c r="AH2405" s="22"/>
      <c r="AI2405" s="22"/>
      <c r="AJ2405" s="22"/>
      <c r="AK2405" s="22"/>
      <c r="AL2405" s="22"/>
      <c r="AM2405" s="22"/>
      <c r="AN2405" s="22"/>
      <c r="AO2405" s="22"/>
      <c r="AP2405" s="22"/>
      <c r="AQ2405" s="22"/>
      <c r="AR2405" s="22"/>
      <c r="AS2405" s="22"/>
      <c r="AT2405" s="22"/>
      <c r="AU2405" s="22"/>
      <c r="AV2405" s="22"/>
      <c r="AW2405" s="22"/>
      <c r="AX2405" s="22"/>
      <c r="AY2405" s="22"/>
      <c r="AZ2405" s="22"/>
      <c r="BA2405" s="22"/>
      <c r="BB2405" s="22"/>
      <c r="BC2405" s="22"/>
      <c r="BD2405" s="22"/>
      <c r="BE2405" s="22"/>
      <c r="BF2405" s="22"/>
      <c r="BG2405" s="22"/>
      <c r="BH2405" s="22"/>
      <c r="BI2405" s="22"/>
    </row>
    <row r="2406" spans="1:61" x14ac:dyDescent="0.15">
      <c r="A2406" s="21"/>
      <c r="B2406" s="22"/>
      <c r="C2406" s="22"/>
      <c r="D2406" s="22"/>
      <c r="E2406" s="22"/>
      <c r="F2406" s="22"/>
      <c r="G2406" s="22"/>
      <c r="H2406" s="22"/>
      <c r="I2406" s="22"/>
      <c r="J2406" s="22"/>
      <c r="K2406" s="22"/>
      <c r="L2406" s="22"/>
      <c r="M2406" s="22"/>
      <c r="N2406" s="22"/>
      <c r="O2406" s="22"/>
      <c r="P2406" s="22"/>
      <c r="Q2406" s="22"/>
      <c r="R2406" s="22"/>
      <c r="S2406" s="22"/>
      <c r="T2406" s="22"/>
      <c r="U2406" s="22"/>
      <c r="V2406" s="22"/>
      <c r="W2406" s="22"/>
      <c r="X2406" s="22"/>
      <c r="Y2406" s="22"/>
      <c r="Z2406" s="22"/>
      <c r="AA2406" s="22"/>
      <c r="AB2406" s="22"/>
      <c r="AC2406" s="22"/>
      <c r="AD2406" s="22"/>
      <c r="AE2406" s="22"/>
      <c r="AF2406" s="22"/>
      <c r="AG2406" s="22"/>
      <c r="AH2406" s="22"/>
      <c r="AI2406" s="22"/>
      <c r="AJ2406" s="22"/>
      <c r="AK2406" s="22"/>
      <c r="AL2406" s="22"/>
      <c r="AM2406" s="22"/>
      <c r="AN2406" s="22"/>
      <c r="AO2406" s="22"/>
      <c r="AP2406" s="22"/>
      <c r="AQ2406" s="22"/>
      <c r="AR2406" s="22"/>
      <c r="AS2406" s="22"/>
      <c r="AT2406" s="22"/>
      <c r="AU2406" s="22"/>
      <c r="AV2406" s="22"/>
      <c r="AW2406" s="22"/>
      <c r="AX2406" s="22"/>
      <c r="AY2406" s="22"/>
      <c r="AZ2406" s="22"/>
      <c r="BA2406" s="22"/>
      <c r="BB2406" s="22"/>
      <c r="BC2406" s="22"/>
      <c r="BD2406" s="22"/>
      <c r="BE2406" s="22"/>
      <c r="BF2406" s="22"/>
      <c r="BG2406" s="22"/>
      <c r="BH2406" s="22"/>
      <c r="BI2406" s="22"/>
    </row>
    <row r="2407" spans="1:61" x14ac:dyDescent="0.15">
      <c r="A2407" s="21"/>
      <c r="B2407" s="22"/>
      <c r="C2407" s="22"/>
      <c r="D2407" s="22"/>
      <c r="E2407" s="22"/>
      <c r="F2407" s="22"/>
      <c r="G2407" s="22"/>
      <c r="H2407" s="22"/>
      <c r="I2407" s="22"/>
      <c r="J2407" s="22"/>
      <c r="K2407" s="22"/>
      <c r="L2407" s="22"/>
      <c r="M2407" s="22"/>
      <c r="N2407" s="22"/>
      <c r="O2407" s="22"/>
      <c r="P2407" s="22"/>
      <c r="Q2407" s="22"/>
      <c r="R2407" s="22"/>
      <c r="S2407" s="22"/>
      <c r="T2407" s="22"/>
      <c r="U2407" s="22"/>
      <c r="V2407" s="22"/>
      <c r="W2407" s="22"/>
      <c r="X2407" s="22"/>
      <c r="Y2407" s="22"/>
      <c r="Z2407" s="22"/>
      <c r="AA2407" s="22"/>
      <c r="AB2407" s="22"/>
      <c r="AC2407" s="22"/>
      <c r="AD2407" s="22"/>
      <c r="AE2407" s="22"/>
      <c r="AF2407" s="22"/>
      <c r="AG2407" s="22"/>
      <c r="AH2407" s="22"/>
      <c r="AI2407" s="22"/>
      <c r="AJ2407" s="22"/>
      <c r="AK2407" s="22"/>
      <c r="AL2407" s="22"/>
      <c r="AM2407" s="22"/>
      <c r="AN2407" s="22"/>
      <c r="AO2407" s="22"/>
      <c r="AP2407" s="22"/>
      <c r="AQ2407" s="22"/>
      <c r="AR2407" s="22"/>
      <c r="AS2407" s="22"/>
      <c r="AT2407" s="22"/>
      <c r="AU2407" s="22"/>
      <c r="AV2407" s="22"/>
      <c r="AW2407" s="22"/>
      <c r="AX2407" s="22"/>
      <c r="AY2407" s="22"/>
      <c r="AZ2407" s="22"/>
      <c r="BA2407" s="22"/>
      <c r="BB2407" s="22"/>
      <c r="BC2407" s="22"/>
      <c r="BD2407" s="22"/>
      <c r="BE2407" s="22"/>
      <c r="BF2407" s="22"/>
      <c r="BG2407" s="22"/>
      <c r="BH2407" s="22"/>
      <c r="BI2407" s="22"/>
    </row>
    <row r="2408" spans="1:61" x14ac:dyDescent="0.15">
      <c r="A2408" s="21"/>
      <c r="B2408" s="22"/>
      <c r="C2408" s="22"/>
      <c r="D2408" s="22"/>
      <c r="E2408" s="22"/>
      <c r="F2408" s="22"/>
      <c r="G2408" s="22"/>
      <c r="H2408" s="22"/>
      <c r="I2408" s="22"/>
      <c r="J2408" s="22"/>
      <c r="K2408" s="22"/>
      <c r="L2408" s="22"/>
      <c r="M2408" s="22"/>
      <c r="N2408" s="22"/>
      <c r="O2408" s="22"/>
      <c r="P2408" s="22"/>
      <c r="Q2408" s="22"/>
      <c r="R2408" s="22"/>
      <c r="S2408" s="22"/>
      <c r="T2408" s="22"/>
      <c r="U2408" s="22"/>
      <c r="V2408" s="22"/>
      <c r="W2408" s="22"/>
      <c r="X2408" s="22"/>
      <c r="Y2408" s="22"/>
      <c r="Z2408" s="22"/>
      <c r="AA2408" s="22"/>
      <c r="AB2408" s="22"/>
      <c r="AC2408" s="22"/>
      <c r="AD2408" s="22"/>
      <c r="AE2408" s="22"/>
      <c r="AF2408" s="22"/>
      <c r="AG2408" s="22"/>
      <c r="AH2408" s="22"/>
      <c r="AI2408" s="22"/>
      <c r="AJ2408" s="22"/>
      <c r="AK2408" s="22"/>
      <c r="AL2408" s="22"/>
      <c r="AM2408" s="22"/>
      <c r="AN2408" s="22"/>
      <c r="AO2408" s="22"/>
      <c r="AP2408" s="22"/>
      <c r="AQ2408" s="22"/>
      <c r="AR2408" s="22"/>
      <c r="AS2408" s="22"/>
      <c r="AT2408" s="22"/>
      <c r="AU2408" s="22"/>
      <c r="AV2408" s="22"/>
      <c r="AW2408" s="22"/>
      <c r="AX2408" s="22"/>
      <c r="AY2408" s="22"/>
      <c r="AZ2408" s="22"/>
      <c r="BA2408" s="22"/>
      <c r="BB2408" s="22"/>
      <c r="BC2408" s="22"/>
      <c r="BD2408" s="22"/>
      <c r="BE2408" s="22"/>
      <c r="BF2408" s="22"/>
      <c r="BG2408" s="22"/>
      <c r="BH2408" s="22"/>
      <c r="BI2408" s="22"/>
    </row>
    <row r="2409" spans="1:61" x14ac:dyDescent="0.15">
      <c r="A2409" s="21"/>
      <c r="B2409" s="22"/>
      <c r="C2409" s="22"/>
      <c r="D2409" s="22"/>
      <c r="E2409" s="22"/>
      <c r="F2409" s="22"/>
      <c r="G2409" s="22"/>
      <c r="H2409" s="22"/>
      <c r="I2409" s="22"/>
      <c r="J2409" s="22"/>
      <c r="K2409" s="22"/>
      <c r="L2409" s="22"/>
      <c r="M2409" s="22"/>
      <c r="N2409" s="22"/>
      <c r="O2409" s="22"/>
      <c r="P2409" s="22"/>
      <c r="Q2409" s="22"/>
      <c r="R2409" s="22"/>
      <c r="S2409" s="22"/>
      <c r="T2409" s="22"/>
      <c r="U2409" s="22"/>
      <c r="V2409" s="22"/>
      <c r="W2409" s="22"/>
      <c r="X2409" s="22"/>
      <c r="Y2409" s="22"/>
      <c r="Z2409" s="22"/>
      <c r="AA2409" s="22"/>
      <c r="AB2409" s="22"/>
      <c r="AC2409" s="22"/>
      <c r="AD2409" s="22"/>
      <c r="AE2409" s="22"/>
      <c r="AF2409" s="22"/>
      <c r="AG2409" s="22"/>
      <c r="AH2409" s="22"/>
      <c r="AI2409" s="22"/>
      <c r="AJ2409" s="22"/>
      <c r="AK2409" s="22"/>
      <c r="AL2409" s="22"/>
      <c r="AM2409" s="22"/>
      <c r="AN2409" s="22"/>
      <c r="AO2409" s="22"/>
      <c r="AP2409" s="22"/>
      <c r="AQ2409" s="22"/>
      <c r="AR2409" s="22"/>
      <c r="AS2409" s="22"/>
      <c r="AT2409" s="22"/>
      <c r="AU2409" s="22"/>
      <c r="AV2409" s="22"/>
      <c r="AW2409" s="22"/>
      <c r="AX2409" s="22"/>
      <c r="AY2409" s="22"/>
      <c r="AZ2409" s="22"/>
      <c r="BA2409" s="22"/>
      <c r="BB2409" s="22"/>
      <c r="BC2409" s="22"/>
      <c r="BD2409" s="22"/>
      <c r="BE2409" s="22"/>
      <c r="BF2409" s="22"/>
      <c r="BG2409" s="22"/>
      <c r="BH2409" s="22"/>
      <c r="BI2409" s="22"/>
    </row>
    <row r="2410" spans="1:61" x14ac:dyDescent="0.15">
      <c r="A2410" s="21"/>
      <c r="B2410" s="22"/>
      <c r="C2410" s="22"/>
      <c r="D2410" s="22"/>
      <c r="E2410" s="22"/>
      <c r="F2410" s="22"/>
      <c r="G2410" s="22"/>
      <c r="H2410" s="22"/>
      <c r="I2410" s="22"/>
      <c r="J2410" s="22"/>
      <c r="K2410" s="22"/>
      <c r="L2410" s="22"/>
      <c r="M2410" s="22"/>
      <c r="N2410" s="22"/>
      <c r="O2410" s="22"/>
      <c r="P2410" s="22"/>
      <c r="Q2410" s="22"/>
      <c r="R2410" s="22"/>
      <c r="S2410" s="22"/>
      <c r="T2410" s="22"/>
      <c r="U2410" s="22"/>
      <c r="V2410" s="22"/>
      <c r="W2410" s="22"/>
      <c r="X2410" s="22"/>
      <c r="Y2410" s="22"/>
      <c r="Z2410" s="22"/>
      <c r="AA2410" s="22"/>
      <c r="AB2410" s="22"/>
      <c r="AC2410" s="22"/>
      <c r="AD2410" s="22"/>
      <c r="AE2410" s="22"/>
      <c r="AF2410" s="22"/>
      <c r="AG2410" s="22"/>
      <c r="AH2410" s="22"/>
      <c r="AI2410" s="22"/>
      <c r="AJ2410" s="22"/>
      <c r="AK2410" s="22"/>
      <c r="AL2410" s="22"/>
      <c r="AM2410" s="22"/>
      <c r="AN2410" s="22"/>
      <c r="AO2410" s="22"/>
      <c r="AP2410" s="22"/>
      <c r="AQ2410" s="22"/>
      <c r="AR2410" s="22"/>
      <c r="AS2410" s="22"/>
      <c r="AT2410" s="22"/>
      <c r="AU2410" s="22"/>
      <c r="AV2410" s="22"/>
      <c r="AW2410" s="22"/>
      <c r="AX2410" s="22"/>
      <c r="AY2410" s="22"/>
      <c r="AZ2410" s="22"/>
      <c r="BA2410" s="22"/>
      <c r="BB2410" s="22"/>
      <c r="BC2410" s="22"/>
      <c r="BD2410" s="22"/>
      <c r="BE2410" s="22"/>
      <c r="BF2410" s="22"/>
      <c r="BG2410" s="22"/>
      <c r="BH2410" s="22"/>
      <c r="BI2410" s="22"/>
    </row>
    <row r="2411" spans="1:61" x14ac:dyDescent="0.15">
      <c r="A2411" s="21"/>
      <c r="B2411" s="22"/>
      <c r="C2411" s="22"/>
      <c r="D2411" s="22"/>
      <c r="E2411" s="22"/>
      <c r="F2411" s="22"/>
      <c r="G2411" s="22"/>
      <c r="H2411" s="22"/>
      <c r="I2411" s="22"/>
      <c r="J2411" s="22"/>
      <c r="K2411" s="22"/>
      <c r="L2411" s="22"/>
      <c r="M2411" s="22"/>
      <c r="N2411" s="22"/>
      <c r="O2411" s="22"/>
      <c r="P2411" s="22"/>
      <c r="Q2411" s="22"/>
      <c r="R2411" s="22"/>
      <c r="S2411" s="22"/>
      <c r="T2411" s="22"/>
      <c r="U2411" s="22"/>
      <c r="V2411" s="22"/>
      <c r="W2411" s="22"/>
      <c r="X2411" s="22"/>
      <c r="Y2411" s="22"/>
      <c r="Z2411" s="22"/>
      <c r="AA2411" s="22"/>
      <c r="AB2411" s="22"/>
      <c r="AC2411" s="22"/>
      <c r="AD2411" s="22"/>
      <c r="AE2411" s="22"/>
      <c r="AF2411" s="22"/>
      <c r="AG2411" s="22"/>
      <c r="AH2411" s="22"/>
      <c r="AI2411" s="22"/>
      <c r="AJ2411" s="22"/>
      <c r="AK2411" s="22"/>
      <c r="AL2411" s="22"/>
      <c r="AM2411" s="22"/>
      <c r="AN2411" s="22"/>
      <c r="AO2411" s="22"/>
      <c r="AP2411" s="22"/>
      <c r="AQ2411" s="22"/>
      <c r="AR2411" s="22"/>
      <c r="AS2411" s="22"/>
      <c r="AT2411" s="22"/>
      <c r="AU2411" s="22"/>
      <c r="AV2411" s="22"/>
      <c r="AW2411" s="22"/>
      <c r="AX2411" s="22"/>
      <c r="AY2411" s="22"/>
      <c r="AZ2411" s="22"/>
      <c r="BA2411" s="22"/>
      <c r="BB2411" s="22"/>
      <c r="BC2411" s="22"/>
      <c r="BD2411" s="22"/>
      <c r="BE2411" s="22"/>
      <c r="BF2411" s="22"/>
      <c r="BG2411" s="22"/>
      <c r="BH2411" s="22"/>
      <c r="BI2411" s="22"/>
    </row>
    <row r="2412" spans="1:61" x14ac:dyDescent="0.15">
      <c r="A2412" s="21"/>
      <c r="B2412" s="22"/>
      <c r="C2412" s="22"/>
      <c r="D2412" s="22"/>
      <c r="E2412" s="22"/>
      <c r="F2412" s="22"/>
      <c r="G2412" s="22"/>
      <c r="H2412" s="22"/>
      <c r="I2412" s="22"/>
      <c r="J2412" s="22"/>
      <c r="K2412" s="22"/>
      <c r="L2412" s="22"/>
      <c r="M2412" s="22"/>
      <c r="N2412" s="22"/>
      <c r="O2412" s="22"/>
      <c r="P2412" s="22"/>
      <c r="Q2412" s="22"/>
      <c r="R2412" s="22"/>
      <c r="S2412" s="22"/>
      <c r="T2412" s="22"/>
      <c r="U2412" s="22"/>
      <c r="V2412" s="22"/>
      <c r="W2412" s="22"/>
      <c r="X2412" s="22"/>
      <c r="Y2412" s="22"/>
      <c r="Z2412" s="22"/>
      <c r="AA2412" s="22"/>
      <c r="AB2412" s="22"/>
      <c r="AC2412" s="22"/>
      <c r="AD2412" s="22"/>
      <c r="AE2412" s="22"/>
      <c r="AF2412" s="22"/>
      <c r="AG2412" s="22"/>
      <c r="AH2412" s="22"/>
      <c r="AI2412" s="22"/>
      <c r="AJ2412" s="22"/>
      <c r="AK2412" s="22"/>
      <c r="AL2412" s="22"/>
      <c r="AM2412" s="22"/>
      <c r="AN2412" s="22"/>
      <c r="AO2412" s="22"/>
      <c r="AP2412" s="22"/>
      <c r="AQ2412" s="22"/>
      <c r="AR2412" s="22"/>
      <c r="AS2412" s="22"/>
      <c r="AT2412" s="22"/>
      <c r="AU2412" s="22"/>
      <c r="AV2412" s="22"/>
      <c r="AW2412" s="22"/>
      <c r="AX2412" s="22"/>
      <c r="AY2412" s="22"/>
      <c r="AZ2412" s="22"/>
      <c r="BA2412" s="22"/>
      <c r="BB2412" s="22"/>
      <c r="BC2412" s="22"/>
      <c r="BD2412" s="22"/>
      <c r="BE2412" s="22"/>
      <c r="BF2412" s="22"/>
      <c r="BG2412" s="22"/>
      <c r="BH2412" s="22"/>
      <c r="BI2412" s="22"/>
    </row>
    <row r="2413" spans="1:61" x14ac:dyDescent="0.15">
      <c r="A2413" s="21"/>
      <c r="B2413" s="22"/>
      <c r="C2413" s="22"/>
      <c r="D2413" s="22"/>
      <c r="E2413" s="22"/>
      <c r="F2413" s="22"/>
      <c r="G2413" s="22"/>
      <c r="H2413" s="22"/>
      <c r="I2413" s="22"/>
      <c r="J2413" s="22"/>
      <c r="K2413" s="22"/>
      <c r="L2413" s="22"/>
      <c r="M2413" s="22"/>
      <c r="N2413" s="22"/>
      <c r="O2413" s="22"/>
      <c r="P2413" s="22"/>
      <c r="Q2413" s="22"/>
      <c r="R2413" s="22"/>
      <c r="S2413" s="22"/>
      <c r="T2413" s="22"/>
      <c r="U2413" s="22"/>
      <c r="V2413" s="22"/>
      <c r="W2413" s="22"/>
      <c r="X2413" s="22"/>
      <c r="Y2413" s="22"/>
      <c r="Z2413" s="22"/>
      <c r="AA2413" s="22"/>
      <c r="AB2413" s="22"/>
      <c r="AC2413" s="22"/>
      <c r="AD2413" s="22"/>
      <c r="AE2413" s="22"/>
      <c r="AF2413" s="22"/>
      <c r="AG2413" s="22"/>
      <c r="AH2413" s="22"/>
      <c r="AI2413" s="22"/>
      <c r="AJ2413" s="22"/>
      <c r="AK2413" s="22"/>
      <c r="AL2413" s="22"/>
      <c r="AM2413" s="22"/>
      <c r="AN2413" s="22"/>
      <c r="AO2413" s="22"/>
      <c r="AP2413" s="22"/>
      <c r="AQ2413" s="22"/>
      <c r="AR2413" s="22"/>
      <c r="AS2413" s="22"/>
      <c r="AT2413" s="22"/>
      <c r="AU2413" s="22"/>
      <c r="AV2413" s="22"/>
      <c r="AW2413" s="22"/>
      <c r="AX2413" s="22"/>
      <c r="AY2413" s="22"/>
      <c r="AZ2413" s="22"/>
      <c r="BA2413" s="22"/>
      <c r="BB2413" s="22"/>
      <c r="BC2413" s="22"/>
      <c r="BD2413" s="22"/>
      <c r="BE2413" s="22"/>
      <c r="BF2413" s="22"/>
      <c r="BG2413" s="22"/>
      <c r="BH2413" s="22"/>
      <c r="BI2413" s="22"/>
    </row>
    <row r="2414" spans="1:61" x14ac:dyDescent="0.15">
      <c r="A2414" s="21"/>
      <c r="B2414" s="22"/>
      <c r="C2414" s="22"/>
      <c r="D2414" s="22"/>
      <c r="E2414" s="22"/>
      <c r="F2414" s="22"/>
      <c r="G2414" s="22"/>
      <c r="H2414" s="22"/>
      <c r="I2414" s="22"/>
      <c r="J2414" s="22"/>
      <c r="K2414" s="22"/>
      <c r="L2414" s="22"/>
      <c r="M2414" s="22"/>
      <c r="N2414" s="22"/>
      <c r="O2414" s="22"/>
      <c r="P2414" s="22"/>
      <c r="Q2414" s="22"/>
      <c r="R2414" s="22"/>
      <c r="S2414" s="22"/>
      <c r="T2414" s="22"/>
      <c r="U2414" s="22"/>
      <c r="V2414" s="22"/>
      <c r="W2414" s="22"/>
      <c r="X2414" s="22"/>
      <c r="Y2414" s="22"/>
      <c r="Z2414" s="22"/>
      <c r="AA2414" s="22"/>
      <c r="AB2414" s="22"/>
      <c r="AC2414" s="22"/>
      <c r="AD2414" s="22"/>
      <c r="AE2414" s="22"/>
      <c r="AF2414" s="22"/>
      <c r="AG2414" s="22"/>
      <c r="AH2414" s="22"/>
      <c r="AI2414" s="22"/>
      <c r="AJ2414" s="22"/>
      <c r="AK2414" s="22"/>
      <c r="AL2414" s="22"/>
      <c r="AM2414" s="22"/>
      <c r="AN2414" s="22"/>
      <c r="AO2414" s="22"/>
      <c r="AP2414" s="22"/>
      <c r="AQ2414" s="22"/>
      <c r="AR2414" s="22"/>
      <c r="AS2414" s="22"/>
      <c r="AT2414" s="22"/>
      <c r="AU2414" s="22"/>
      <c r="AV2414" s="22"/>
      <c r="AW2414" s="22"/>
      <c r="AX2414" s="22"/>
      <c r="AY2414" s="22"/>
      <c r="AZ2414" s="22"/>
      <c r="BA2414" s="22"/>
      <c r="BB2414" s="22"/>
      <c r="BC2414" s="22"/>
      <c r="BD2414" s="22"/>
      <c r="BE2414" s="22"/>
      <c r="BF2414" s="22"/>
      <c r="BG2414" s="22"/>
      <c r="BH2414" s="22"/>
      <c r="BI2414" s="22"/>
    </row>
    <row r="2415" spans="1:61" x14ac:dyDescent="0.15">
      <c r="A2415" s="21"/>
      <c r="B2415" s="22"/>
      <c r="C2415" s="22"/>
      <c r="D2415" s="22"/>
      <c r="E2415" s="22"/>
      <c r="F2415" s="22"/>
      <c r="G2415" s="22"/>
      <c r="H2415" s="22"/>
      <c r="I2415" s="22"/>
      <c r="J2415" s="22"/>
      <c r="K2415" s="22"/>
      <c r="L2415" s="22"/>
      <c r="M2415" s="22"/>
      <c r="N2415" s="22"/>
      <c r="O2415" s="22"/>
      <c r="P2415" s="22"/>
      <c r="Q2415" s="22"/>
      <c r="R2415" s="22"/>
      <c r="S2415" s="22"/>
      <c r="T2415" s="22"/>
      <c r="U2415" s="22"/>
      <c r="V2415" s="22"/>
      <c r="W2415" s="22"/>
      <c r="X2415" s="22"/>
      <c r="Y2415" s="22"/>
      <c r="Z2415" s="22"/>
      <c r="AA2415" s="22"/>
      <c r="AB2415" s="22"/>
      <c r="AC2415" s="22"/>
      <c r="AD2415" s="22"/>
      <c r="AE2415" s="22"/>
      <c r="AF2415" s="22"/>
      <c r="AG2415" s="22"/>
      <c r="AH2415" s="22"/>
      <c r="AI2415" s="22"/>
      <c r="AJ2415" s="22"/>
      <c r="AK2415" s="22"/>
      <c r="AL2415" s="22"/>
      <c r="AM2415" s="22"/>
      <c r="AN2415" s="22"/>
      <c r="AO2415" s="22"/>
      <c r="AP2415" s="22"/>
      <c r="AQ2415" s="22"/>
      <c r="AR2415" s="22"/>
      <c r="AS2415" s="22"/>
      <c r="AT2415" s="22"/>
      <c r="AU2415" s="22"/>
      <c r="AV2415" s="22"/>
      <c r="AW2415" s="22"/>
      <c r="AX2415" s="22"/>
      <c r="AY2415" s="22"/>
      <c r="AZ2415" s="22"/>
      <c r="BA2415" s="22"/>
      <c r="BB2415" s="22"/>
      <c r="BC2415" s="22"/>
      <c r="BD2415" s="22"/>
      <c r="BE2415" s="22"/>
      <c r="BF2415" s="22"/>
      <c r="BG2415" s="22"/>
      <c r="BH2415" s="22"/>
      <c r="BI2415" s="22"/>
    </row>
    <row r="2416" spans="1:61" x14ac:dyDescent="0.15">
      <c r="A2416" s="21"/>
      <c r="B2416" s="22"/>
      <c r="C2416" s="22"/>
      <c r="D2416" s="22"/>
      <c r="E2416" s="22"/>
      <c r="F2416" s="22"/>
      <c r="G2416" s="22"/>
      <c r="H2416" s="22"/>
      <c r="I2416" s="22"/>
      <c r="J2416" s="22"/>
      <c r="K2416" s="22"/>
      <c r="L2416" s="22"/>
      <c r="M2416" s="22"/>
      <c r="N2416" s="22"/>
      <c r="O2416" s="22"/>
      <c r="P2416" s="22"/>
      <c r="Q2416" s="22"/>
      <c r="R2416" s="22"/>
      <c r="S2416" s="22"/>
      <c r="T2416" s="22"/>
      <c r="U2416" s="22"/>
      <c r="V2416" s="22"/>
      <c r="W2416" s="22"/>
      <c r="X2416" s="22"/>
      <c r="Y2416" s="22"/>
      <c r="Z2416" s="22"/>
      <c r="AA2416" s="22"/>
      <c r="AB2416" s="22"/>
      <c r="AC2416" s="22"/>
      <c r="AD2416" s="22"/>
      <c r="AE2416" s="22"/>
      <c r="AF2416" s="22"/>
      <c r="AG2416" s="22"/>
      <c r="AH2416" s="22"/>
      <c r="AI2416" s="22"/>
      <c r="AJ2416" s="22"/>
      <c r="AK2416" s="22"/>
      <c r="AL2416" s="22"/>
      <c r="AM2416" s="22"/>
      <c r="AN2416" s="22"/>
      <c r="AO2416" s="22"/>
      <c r="AP2416" s="22"/>
      <c r="AQ2416" s="22"/>
      <c r="AR2416" s="22"/>
      <c r="AS2416" s="22"/>
      <c r="AT2416" s="22"/>
      <c r="AU2416" s="22"/>
      <c r="AV2416" s="22"/>
      <c r="AW2416" s="22"/>
      <c r="AX2416" s="22"/>
      <c r="AY2416" s="22"/>
      <c r="AZ2416" s="22"/>
      <c r="BA2416" s="22"/>
      <c r="BB2416" s="22"/>
      <c r="BC2416" s="22"/>
      <c r="BD2416" s="22"/>
      <c r="BE2416" s="22"/>
      <c r="BF2416" s="22"/>
      <c r="BG2416" s="22"/>
      <c r="BH2416" s="22"/>
      <c r="BI2416" s="22"/>
    </row>
    <row r="2417" spans="1:61" x14ac:dyDescent="0.15">
      <c r="A2417" s="21"/>
      <c r="B2417" s="22"/>
      <c r="C2417" s="22"/>
      <c r="D2417" s="22"/>
      <c r="E2417" s="22"/>
      <c r="F2417" s="22"/>
      <c r="G2417" s="22"/>
      <c r="H2417" s="22"/>
      <c r="I2417" s="22"/>
      <c r="J2417" s="22"/>
      <c r="K2417" s="22"/>
      <c r="L2417" s="22"/>
      <c r="M2417" s="22"/>
      <c r="N2417" s="22"/>
      <c r="O2417" s="22"/>
      <c r="P2417" s="22"/>
      <c r="Q2417" s="22"/>
      <c r="R2417" s="22"/>
      <c r="S2417" s="22"/>
      <c r="T2417" s="22"/>
      <c r="U2417" s="22"/>
      <c r="V2417" s="22"/>
      <c r="W2417" s="22"/>
      <c r="X2417" s="22"/>
      <c r="Y2417" s="22"/>
      <c r="Z2417" s="22"/>
      <c r="AA2417" s="22"/>
      <c r="AB2417" s="22"/>
      <c r="AC2417" s="22"/>
      <c r="AD2417" s="22"/>
      <c r="AE2417" s="22"/>
      <c r="AF2417" s="22"/>
      <c r="AG2417" s="22"/>
      <c r="AH2417" s="22"/>
      <c r="AI2417" s="22"/>
      <c r="AJ2417" s="22"/>
      <c r="AK2417" s="22"/>
      <c r="AL2417" s="22"/>
      <c r="AM2417" s="22"/>
      <c r="AN2417" s="22"/>
      <c r="AO2417" s="22"/>
      <c r="AP2417" s="22"/>
      <c r="AQ2417" s="22"/>
      <c r="AR2417" s="22"/>
      <c r="AS2417" s="22"/>
      <c r="AT2417" s="22"/>
      <c r="AU2417" s="22"/>
      <c r="AV2417" s="22"/>
      <c r="AW2417" s="22"/>
      <c r="AX2417" s="22"/>
      <c r="AY2417" s="22"/>
      <c r="AZ2417" s="22"/>
      <c r="BA2417" s="22"/>
      <c r="BB2417" s="22"/>
      <c r="BC2417" s="22"/>
      <c r="BD2417" s="22"/>
      <c r="BE2417" s="22"/>
      <c r="BF2417" s="22"/>
      <c r="BG2417" s="22"/>
      <c r="BH2417" s="22"/>
      <c r="BI2417" s="22"/>
    </row>
    <row r="2418" spans="1:61" x14ac:dyDescent="0.15">
      <c r="A2418" s="21"/>
      <c r="B2418" s="22"/>
      <c r="C2418" s="22"/>
      <c r="D2418" s="22"/>
      <c r="E2418" s="22"/>
      <c r="F2418" s="22"/>
      <c r="G2418" s="22"/>
      <c r="H2418" s="22"/>
      <c r="I2418" s="22"/>
      <c r="J2418" s="22"/>
      <c r="K2418" s="22"/>
      <c r="L2418" s="22"/>
      <c r="M2418" s="22"/>
      <c r="N2418" s="22"/>
      <c r="O2418" s="22"/>
      <c r="P2418" s="22"/>
      <c r="Q2418" s="22"/>
      <c r="R2418" s="22"/>
      <c r="S2418" s="22"/>
      <c r="T2418" s="22"/>
      <c r="U2418" s="22"/>
      <c r="V2418" s="22"/>
      <c r="W2418" s="22"/>
      <c r="X2418" s="22"/>
      <c r="Y2418" s="22"/>
      <c r="Z2418" s="22"/>
      <c r="AA2418" s="22"/>
      <c r="AB2418" s="22"/>
      <c r="AC2418" s="22"/>
      <c r="AD2418" s="22"/>
      <c r="AE2418" s="22"/>
      <c r="AF2418" s="22"/>
      <c r="AG2418" s="22"/>
      <c r="AH2418" s="22"/>
      <c r="AI2418" s="22"/>
      <c r="AJ2418" s="22"/>
      <c r="AK2418" s="22"/>
      <c r="AL2418" s="22"/>
      <c r="AM2418" s="22"/>
      <c r="AN2418" s="22"/>
      <c r="AO2418" s="22"/>
      <c r="AP2418" s="22"/>
      <c r="AQ2418" s="22"/>
      <c r="AR2418" s="22"/>
      <c r="AS2418" s="22"/>
      <c r="AT2418" s="22"/>
      <c r="AU2418" s="22"/>
      <c r="AV2418" s="22"/>
      <c r="AW2418" s="22"/>
      <c r="AX2418" s="22"/>
      <c r="AY2418" s="22"/>
      <c r="AZ2418" s="22"/>
      <c r="BA2418" s="22"/>
      <c r="BB2418" s="22"/>
      <c r="BC2418" s="22"/>
      <c r="BD2418" s="22"/>
      <c r="BE2418" s="22"/>
      <c r="BF2418" s="22"/>
      <c r="BG2418" s="22"/>
      <c r="BH2418" s="22"/>
      <c r="BI2418" s="22"/>
    </row>
    <row r="2419" spans="1:61" x14ac:dyDescent="0.15">
      <c r="A2419" s="21"/>
      <c r="B2419" s="22"/>
      <c r="C2419" s="22"/>
      <c r="D2419" s="22"/>
      <c r="E2419" s="22"/>
      <c r="F2419" s="22"/>
      <c r="G2419" s="22"/>
      <c r="H2419" s="22"/>
      <c r="I2419" s="22"/>
      <c r="J2419" s="22"/>
      <c r="K2419" s="22"/>
      <c r="L2419" s="22"/>
      <c r="M2419" s="22"/>
      <c r="N2419" s="22"/>
      <c r="O2419" s="22"/>
      <c r="P2419" s="22"/>
      <c r="Q2419" s="22"/>
      <c r="R2419" s="22"/>
      <c r="S2419" s="22"/>
      <c r="T2419" s="22"/>
      <c r="U2419" s="22"/>
      <c r="V2419" s="22"/>
      <c r="W2419" s="22"/>
      <c r="X2419" s="22"/>
      <c r="Y2419" s="22"/>
      <c r="Z2419" s="22"/>
      <c r="AA2419" s="22"/>
      <c r="AB2419" s="22"/>
      <c r="AC2419" s="22"/>
      <c r="AD2419" s="22"/>
      <c r="AE2419" s="22"/>
      <c r="AF2419" s="22"/>
      <c r="AG2419" s="22"/>
      <c r="AH2419" s="22"/>
      <c r="AI2419" s="22"/>
      <c r="AJ2419" s="22"/>
      <c r="AK2419" s="22"/>
      <c r="AL2419" s="22"/>
      <c r="AM2419" s="22"/>
      <c r="AN2419" s="22"/>
      <c r="AO2419" s="22"/>
      <c r="AP2419" s="22"/>
      <c r="AQ2419" s="22"/>
      <c r="AR2419" s="22"/>
      <c r="AS2419" s="22"/>
      <c r="AT2419" s="22"/>
      <c r="AU2419" s="22"/>
      <c r="AV2419" s="22"/>
      <c r="AW2419" s="22"/>
      <c r="AX2419" s="22"/>
      <c r="AY2419" s="22"/>
      <c r="AZ2419" s="22"/>
      <c r="BA2419" s="22"/>
      <c r="BB2419" s="22"/>
      <c r="BC2419" s="22"/>
      <c r="BD2419" s="22"/>
      <c r="BE2419" s="22"/>
      <c r="BF2419" s="22"/>
      <c r="BG2419" s="22"/>
      <c r="BH2419" s="22"/>
      <c r="BI2419" s="22"/>
    </row>
    <row r="2420" spans="1:61" x14ac:dyDescent="0.15">
      <c r="A2420" s="21"/>
      <c r="B2420" s="22"/>
      <c r="C2420" s="22"/>
      <c r="D2420" s="22"/>
      <c r="E2420" s="22"/>
      <c r="F2420" s="22"/>
      <c r="G2420" s="22"/>
      <c r="H2420" s="22"/>
      <c r="I2420" s="22"/>
      <c r="J2420" s="22"/>
      <c r="K2420" s="22"/>
      <c r="L2420" s="22"/>
      <c r="M2420" s="22"/>
      <c r="N2420" s="22"/>
      <c r="O2420" s="22"/>
      <c r="P2420" s="22"/>
      <c r="Q2420" s="22"/>
      <c r="R2420" s="22"/>
      <c r="S2420" s="22"/>
      <c r="T2420" s="22"/>
      <c r="U2420" s="22"/>
      <c r="V2420" s="22"/>
      <c r="W2420" s="22"/>
      <c r="X2420" s="22"/>
      <c r="Y2420" s="22"/>
      <c r="Z2420" s="22"/>
      <c r="AA2420" s="22"/>
      <c r="AB2420" s="22"/>
      <c r="AC2420" s="22"/>
      <c r="AD2420" s="22"/>
      <c r="AE2420" s="22"/>
      <c r="AF2420" s="22"/>
      <c r="AG2420" s="22"/>
      <c r="AH2420" s="22"/>
      <c r="AI2420" s="22"/>
      <c r="AJ2420" s="22"/>
      <c r="AK2420" s="22"/>
      <c r="AL2420" s="22"/>
      <c r="AM2420" s="22"/>
      <c r="AN2420" s="22"/>
      <c r="AO2420" s="22"/>
      <c r="AP2420" s="22"/>
      <c r="AQ2420" s="22"/>
      <c r="AR2420" s="22"/>
      <c r="AS2420" s="22"/>
      <c r="AT2420" s="22"/>
      <c r="AU2420" s="22"/>
      <c r="AV2420" s="22"/>
      <c r="AW2420" s="22"/>
      <c r="AX2420" s="22"/>
      <c r="AY2420" s="22"/>
      <c r="AZ2420" s="22"/>
      <c r="BA2420" s="22"/>
      <c r="BB2420" s="22"/>
      <c r="BC2420" s="22"/>
      <c r="BD2420" s="22"/>
      <c r="BE2420" s="22"/>
      <c r="BF2420" s="22"/>
      <c r="BG2420" s="22"/>
      <c r="BH2420" s="22"/>
      <c r="BI2420" s="22"/>
    </row>
    <row r="2421" spans="1:61" x14ac:dyDescent="0.15">
      <c r="A2421" s="21"/>
      <c r="B2421" s="22"/>
      <c r="C2421" s="22"/>
      <c r="D2421" s="22"/>
      <c r="E2421" s="22"/>
      <c r="F2421" s="22"/>
      <c r="G2421" s="22"/>
      <c r="H2421" s="22"/>
      <c r="I2421" s="22"/>
      <c r="J2421" s="22"/>
      <c r="K2421" s="22"/>
      <c r="L2421" s="22"/>
      <c r="M2421" s="22"/>
      <c r="N2421" s="22"/>
      <c r="O2421" s="22"/>
      <c r="P2421" s="22"/>
      <c r="Q2421" s="22"/>
      <c r="R2421" s="22"/>
      <c r="S2421" s="22"/>
      <c r="T2421" s="22"/>
      <c r="U2421" s="22"/>
      <c r="V2421" s="22"/>
      <c r="W2421" s="22"/>
      <c r="X2421" s="22"/>
      <c r="Y2421" s="22"/>
      <c r="Z2421" s="22"/>
      <c r="AA2421" s="22"/>
      <c r="AB2421" s="22"/>
      <c r="AC2421" s="22"/>
      <c r="AD2421" s="22"/>
      <c r="AE2421" s="22"/>
      <c r="AF2421" s="22"/>
      <c r="AG2421" s="22"/>
      <c r="AH2421" s="22"/>
      <c r="AI2421" s="22"/>
      <c r="AJ2421" s="22"/>
      <c r="AK2421" s="22"/>
      <c r="AL2421" s="22"/>
      <c r="AM2421" s="22"/>
      <c r="AN2421" s="22"/>
      <c r="AO2421" s="22"/>
      <c r="AP2421" s="22"/>
      <c r="AQ2421" s="22"/>
      <c r="AR2421" s="22"/>
      <c r="AS2421" s="22"/>
      <c r="AT2421" s="22"/>
      <c r="AU2421" s="22"/>
      <c r="AV2421" s="22"/>
      <c r="AW2421" s="22"/>
      <c r="AX2421" s="22"/>
      <c r="AY2421" s="22"/>
      <c r="AZ2421" s="22"/>
      <c r="BA2421" s="22"/>
      <c r="BB2421" s="22"/>
      <c r="BC2421" s="22"/>
      <c r="BD2421" s="22"/>
      <c r="BE2421" s="22"/>
      <c r="BF2421" s="22"/>
      <c r="BG2421" s="22"/>
      <c r="BH2421" s="22"/>
      <c r="BI2421" s="22"/>
    </row>
    <row r="2422" spans="1:61" x14ac:dyDescent="0.15">
      <c r="A2422" s="21"/>
      <c r="B2422" s="22"/>
      <c r="C2422" s="22"/>
      <c r="D2422" s="22"/>
      <c r="E2422" s="22"/>
      <c r="F2422" s="22"/>
      <c r="G2422" s="22"/>
      <c r="H2422" s="22"/>
      <c r="I2422" s="22"/>
      <c r="J2422" s="22"/>
      <c r="K2422" s="22"/>
      <c r="L2422" s="22"/>
      <c r="M2422" s="22"/>
      <c r="N2422" s="22"/>
      <c r="O2422" s="22"/>
      <c r="P2422" s="22"/>
      <c r="Q2422" s="22"/>
      <c r="R2422" s="22"/>
      <c r="S2422" s="22"/>
      <c r="T2422" s="22"/>
      <c r="U2422" s="22"/>
      <c r="V2422" s="22"/>
      <c r="W2422" s="22"/>
      <c r="X2422" s="22"/>
      <c r="Y2422" s="22"/>
      <c r="Z2422" s="22"/>
      <c r="AA2422" s="22"/>
      <c r="AB2422" s="22"/>
      <c r="AC2422" s="22"/>
      <c r="AD2422" s="22"/>
      <c r="AE2422" s="22"/>
      <c r="AF2422" s="22"/>
      <c r="AG2422" s="22"/>
      <c r="AH2422" s="22"/>
      <c r="AI2422" s="22"/>
      <c r="AJ2422" s="22"/>
      <c r="AK2422" s="22"/>
      <c r="AL2422" s="22"/>
      <c r="AM2422" s="22"/>
      <c r="AN2422" s="22"/>
      <c r="AO2422" s="22"/>
      <c r="AP2422" s="22"/>
      <c r="AQ2422" s="22"/>
      <c r="AR2422" s="22"/>
      <c r="AS2422" s="22"/>
      <c r="AT2422" s="22"/>
      <c r="AU2422" s="22"/>
      <c r="AV2422" s="22"/>
      <c r="AW2422" s="22"/>
      <c r="AX2422" s="22"/>
      <c r="AY2422" s="22"/>
      <c r="AZ2422" s="22"/>
      <c r="BA2422" s="22"/>
      <c r="BB2422" s="22"/>
      <c r="BC2422" s="22"/>
      <c r="BD2422" s="22"/>
      <c r="BE2422" s="22"/>
      <c r="BF2422" s="22"/>
      <c r="BG2422" s="22"/>
      <c r="BH2422" s="22"/>
      <c r="BI2422" s="22"/>
    </row>
    <row r="2423" spans="1:61" x14ac:dyDescent="0.15">
      <c r="A2423" s="21"/>
      <c r="B2423" s="22"/>
      <c r="C2423" s="22"/>
      <c r="D2423" s="22"/>
      <c r="E2423" s="22"/>
      <c r="F2423" s="22"/>
      <c r="G2423" s="22"/>
      <c r="H2423" s="22"/>
      <c r="I2423" s="22"/>
      <c r="J2423" s="22"/>
      <c r="K2423" s="22"/>
      <c r="L2423" s="22"/>
      <c r="M2423" s="22"/>
      <c r="N2423" s="22"/>
      <c r="O2423" s="22"/>
      <c r="P2423" s="22"/>
      <c r="Q2423" s="22"/>
      <c r="R2423" s="22"/>
      <c r="S2423" s="22"/>
      <c r="T2423" s="22"/>
      <c r="U2423" s="22"/>
      <c r="V2423" s="22"/>
      <c r="W2423" s="22"/>
      <c r="X2423" s="22"/>
      <c r="Y2423" s="22"/>
      <c r="Z2423" s="22"/>
      <c r="AA2423" s="22"/>
      <c r="AB2423" s="22"/>
      <c r="AC2423" s="22"/>
      <c r="AD2423" s="22"/>
      <c r="AE2423" s="22"/>
      <c r="AF2423" s="22"/>
      <c r="AG2423" s="22"/>
      <c r="AH2423" s="22"/>
      <c r="AI2423" s="22"/>
      <c r="AJ2423" s="22"/>
      <c r="AK2423" s="22"/>
      <c r="AL2423" s="22"/>
      <c r="AM2423" s="22"/>
      <c r="AN2423" s="22"/>
      <c r="AO2423" s="22"/>
      <c r="AP2423" s="22"/>
      <c r="AQ2423" s="22"/>
      <c r="AR2423" s="22"/>
      <c r="AS2423" s="22"/>
      <c r="AT2423" s="22"/>
      <c r="AU2423" s="22"/>
      <c r="AV2423" s="22"/>
      <c r="AW2423" s="22"/>
      <c r="AX2423" s="22"/>
      <c r="AY2423" s="22"/>
      <c r="AZ2423" s="22"/>
      <c r="BA2423" s="22"/>
      <c r="BB2423" s="22"/>
      <c r="BC2423" s="22"/>
      <c r="BD2423" s="22"/>
      <c r="BE2423" s="22"/>
      <c r="BF2423" s="22"/>
      <c r="BG2423" s="22"/>
      <c r="BH2423" s="22"/>
      <c r="BI2423" s="22"/>
    </row>
    <row r="2424" spans="1:61" x14ac:dyDescent="0.15">
      <c r="A2424" s="21"/>
      <c r="B2424" s="22"/>
      <c r="C2424" s="22"/>
      <c r="D2424" s="22"/>
      <c r="E2424" s="22"/>
      <c r="F2424" s="22"/>
      <c r="G2424" s="22"/>
      <c r="H2424" s="22"/>
      <c r="I2424" s="22"/>
      <c r="J2424" s="22"/>
      <c r="K2424" s="22"/>
      <c r="L2424" s="22"/>
      <c r="M2424" s="22"/>
      <c r="N2424" s="22"/>
      <c r="O2424" s="22"/>
      <c r="P2424" s="22"/>
      <c r="Q2424" s="22"/>
      <c r="R2424" s="22"/>
      <c r="S2424" s="22"/>
      <c r="T2424" s="22"/>
      <c r="U2424" s="22"/>
      <c r="V2424" s="22"/>
      <c r="W2424" s="22"/>
      <c r="X2424" s="22"/>
      <c r="Y2424" s="22"/>
      <c r="Z2424" s="22"/>
      <c r="AA2424" s="22"/>
      <c r="AB2424" s="22"/>
      <c r="AC2424" s="22"/>
      <c r="AD2424" s="22"/>
      <c r="AE2424" s="22"/>
      <c r="AF2424" s="22"/>
      <c r="AG2424" s="22"/>
      <c r="AH2424" s="22"/>
      <c r="AI2424" s="22"/>
      <c r="AJ2424" s="22"/>
      <c r="AK2424" s="22"/>
      <c r="AL2424" s="22"/>
      <c r="AM2424" s="22"/>
      <c r="AN2424" s="22"/>
      <c r="AO2424" s="22"/>
      <c r="AP2424" s="22"/>
      <c r="AQ2424" s="22"/>
      <c r="AR2424" s="22"/>
      <c r="AS2424" s="22"/>
      <c r="AT2424" s="22"/>
      <c r="AU2424" s="22"/>
      <c r="AV2424" s="22"/>
      <c r="AW2424" s="22"/>
      <c r="AX2424" s="22"/>
      <c r="AY2424" s="22"/>
      <c r="AZ2424" s="22"/>
      <c r="BA2424" s="22"/>
      <c r="BB2424" s="22"/>
      <c r="BC2424" s="22"/>
      <c r="BD2424" s="22"/>
      <c r="BE2424" s="22"/>
      <c r="BF2424" s="22"/>
      <c r="BG2424" s="22"/>
      <c r="BH2424" s="22"/>
      <c r="BI2424" s="22"/>
    </row>
    <row r="2425" spans="1:61" x14ac:dyDescent="0.15">
      <c r="A2425" s="21"/>
      <c r="B2425" s="22"/>
      <c r="C2425" s="22"/>
      <c r="D2425" s="22"/>
      <c r="E2425" s="22"/>
      <c r="F2425" s="22"/>
      <c r="G2425" s="22"/>
      <c r="H2425" s="22"/>
      <c r="I2425" s="22"/>
      <c r="J2425" s="22"/>
      <c r="K2425" s="22"/>
      <c r="L2425" s="22"/>
      <c r="M2425" s="22"/>
      <c r="N2425" s="22"/>
      <c r="O2425" s="22"/>
      <c r="P2425" s="22"/>
      <c r="Q2425" s="22"/>
      <c r="R2425" s="22"/>
      <c r="S2425" s="22"/>
      <c r="T2425" s="22"/>
      <c r="U2425" s="22"/>
      <c r="V2425" s="22"/>
      <c r="W2425" s="22"/>
      <c r="X2425" s="22"/>
      <c r="Y2425" s="22"/>
      <c r="Z2425" s="22"/>
      <c r="AA2425" s="22"/>
      <c r="AB2425" s="22"/>
      <c r="AC2425" s="22"/>
      <c r="AD2425" s="22"/>
      <c r="AE2425" s="22"/>
      <c r="AF2425" s="22"/>
      <c r="AG2425" s="22"/>
      <c r="AH2425" s="22"/>
      <c r="AI2425" s="22"/>
      <c r="AJ2425" s="22"/>
      <c r="AK2425" s="22"/>
      <c r="AL2425" s="22"/>
      <c r="AM2425" s="22"/>
      <c r="AN2425" s="22"/>
      <c r="AO2425" s="22"/>
      <c r="AP2425" s="22"/>
      <c r="AQ2425" s="22"/>
      <c r="AR2425" s="22"/>
      <c r="AS2425" s="22"/>
      <c r="AT2425" s="22"/>
      <c r="AU2425" s="22"/>
      <c r="AV2425" s="22"/>
      <c r="AW2425" s="22"/>
      <c r="AX2425" s="22"/>
      <c r="AY2425" s="22"/>
      <c r="AZ2425" s="22"/>
      <c r="BA2425" s="22"/>
      <c r="BB2425" s="22"/>
      <c r="BC2425" s="22"/>
      <c r="BD2425" s="22"/>
      <c r="BE2425" s="22"/>
      <c r="BF2425" s="22"/>
      <c r="BG2425" s="22"/>
      <c r="BH2425" s="22"/>
      <c r="BI2425" s="22"/>
    </row>
    <row r="2426" spans="1:61" x14ac:dyDescent="0.15">
      <c r="A2426" s="21"/>
      <c r="B2426" s="22"/>
      <c r="C2426" s="22"/>
      <c r="D2426" s="22"/>
      <c r="E2426" s="22"/>
      <c r="F2426" s="22"/>
      <c r="G2426" s="22"/>
      <c r="H2426" s="22"/>
      <c r="I2426" s="22"/>
      <c r="J2426" s="22"/>
      <c r="K2426" s="22"/>
      <c r="L2426" s="22"/>
      <c r="M2426" s="22"/>
      <c r="N2426" s="22"/>
      <c r="O2426" s="22"/>
      <c r="P2426" s="22"/>
      <c r="Q2426" s="22"/>
      <c r="R2426" s="22"/>
      <c r="S2426" s="22"/>
      <c r="T2426" s="22"/>
      <c r="U2426" s="22"/>
      <c r="V2426" s="22"/>
      <c r="W2426" s="22"/>
      <c r="X2426" s="22"/>
      <c r="Y2426" s="22"/>
      <c r="Z2426" s="22"/>
      <c r="AA2426" s="22"/>
      <c r="AB2426" s="22"/>
      <c r="AC2426" s="22"/>
      <c r="AD2426" s="22"/>
      <c r="AE2426" s="22"/>
      <c r="AF2426" s="22"/>
      <c r="AG2426" s="22"/>
      <c r="AH2426" s="22"/>
      <c r="AI2426" s="22"/>
      <c r="AJ2426" s="22"/>
      <c r="AK2426" s="22"/>
      <c r="AL2426" s="22"/>
      <c r="AM2426" s="22"/>
      <c r="AN2426" s="22"/>
      <c r="AO2426" s="22"/>
      <c r="AP2426" s="22"/>
      <c r="AQ2426" s="22"/>
      <c r="AR2426" s="22"/>
      <c r="AS2426" s="22"/>
      <c r="AT2426" s="22"/>
      <c r="AU2426" s="22"/>
      <c r="AV2426" s="22"/>
      <c r="AW2426" s="22"/>
      <c r="AX2426" s="22"/>
      <c r="AY2426" s="22"/>
      <c r="AZ2426" s="22"/>
      <c r="BA2426" s="22"/>
      <c r="BB2426" s="22"/>
      <c r="BC2426" s="22"/>
      <c r="BD2426" s="22"/>
      <c r="BE2426" s="22"/>
      <c r="BF2426" s="22"/>
      <c r="BG2426" s="22"/>
      <c r="BH2426" s="22"/>
      <c r="BI2426" s="22"/>
    </row>
    <row r="2427" spans="1:61" x14ac:dyDescent="0.15">
      <c r="A2427" s="21"/>
      <c r="B2427" s="22"/>
      <c r="C2427" s="22"/>
      <c r="D2427" s="22"/>
      <c r="E2427" s="22"/>
      <c r="F2427" s="22"/>
      <c r="G2427" s="22"/>
      <c r="H2427" s="22"/>
      <c r="I2427" s="22"/>
      <c r="J2427" s="22"/>
      <c r="K2427" s="22"/>
      <c r="L2427" s="22"/>
      <c r="M2427" s="22"/>
      <c r="N2427" s="22"/>
      <c r="O2427" s="22"/>
      <c r="P2427" s="22"/>
      <c r="Q2427" s="22"/>
      <c r="R2427" s="22"/>
      <c r="S2427" s="22"/>
      <c r="T2427" s="22"/>
      <c r="U2427" s="22"/>
      <c r="V2427" s="22"/>
      <c r="W2427" s="22"/>
      <c r="X2427" s="22"/>
      <c r="Y2427" s="22"/>
      <c r="Z2427" s="22"/>
      <c r="AA2427" s="22"/>
      <c r="AB2427" s="22"/>
      <c r="AC2427" s="22"/>
      <c r="AD2427" s="22"/>
      <c r="AE2427" s="22"/>
      <c r="AF2427" s="22"/>
      <c r="AG2427" s="22"/>
      <c r="AH2427" s="22"/>
      <c r="AI2427" s="22"/>
      <c r="AJ2427" s="22"/>
      <c r="AK2427" s="22"/>
      <c r="AL2427" s="22"/>
      <c r="AM2427" s="22"/>
      <c r="AN2427" s="22"/>
      <c r="AO2427" s="22"/>
      <c r="AP2427" s="22"/>
      <c r="AQ2427" s="22"/>
      <c r="AR2427" s="22"/>
      <c r="AS2427" s="22"/>
      <c r="AT2427" s="22"/>
      <c r="AU2427" s="22"/>
      <c r="AV2427" s="22"/>
      <c r="AW2427" s="22"/>
      <c r="AX2427" s="22"/>
      <c r="AY2427" s="22"/>
      <c r="AZ2427" s="22"/>
      <c r="BA2427" s="22"/>
      <c r="BB2427" s="22"/>
      <c r="BC2427" s="22"/>
      <c r="BD2427" s="22"/>
      <c r="BE2427" s="22"/>
      <c r="BF2427" s="22"/>
      <c r="BG2427" s="22"/>
      <c r="BH2427" s="22"/>
      <c r="BI2427" s="22"/>
    </row>
    <row r="2428" spans="1:61" x14ac:dyDescent="0.15">
      <c r="A2428" s="21"/>
      <c r="B2428" s="22"/>
      <c r="C2428" s="22"/>
      <c r="D2428" s="22"/>
      <c r="E2428" s="22"/>
      <c r="F2428" s="22"/>
      <c r="G2428" s="22"/>
      <c r="H2428" s="22"/>
      <c r="I2428" s="22"/>
      <c r="J2428" s="22"/>
      <c r="K2428" s="22"/>
      <c r="L2428" s="22"/>
      <c r="M2428" s="22"/>
      <c r="N2428" s="22"/>
      <c r="O2428" s="22"/>
      <c r="P2428" s="22"/>
      <c r="Q2428" s="22"/>
      <c r="R2428" s="22"/>
      <c r="S2428" s="22"/>
      <c r="T2428" s="22"/>
      <c r="U2428" s="22"/>
      <c r="V2428" s="22"/>
      <c r="W2428" s="22"/>
      <c r="X2428" s="22"/>
      <c r="Y2428" s="22"/>
      <c r="Z2428" s="22"/>
      <c r="AA2428" s="22"/>
      <c r="AB2428" s="22"/>
      <c r="AC2428" s="22"/>
      <c r="AD2428" s="22"/>
      <c r="AE2428" s="22"/>
      <c r="AF2428" s="22"/>
      <c r="AG2428" s="22"/>
      <c r="AH2428" s="22"/>
      <c r="AI2428" s="22"/>
      <c r="AJ2428" s="22"/>
      <c r="AK2428" s="22"/>
      <c r="AL2428" s="22"/>
      <c r="AM2428" s="22"/>
      <c r="AN2428" s="22"/>
      <c r="AO2428" s="22"/>
      <c r="AP2428" s="22"/>
      <c r="AQ2428" s="22"/>
      <c r="AR2428" s="22"/>
      <c r="AS2428" s="22"/>
      <c r="AT2428" s="22"/>
      <c r="AU2428" s="22"/>
      <c r="AV2428" s="22"/>
      <c r="AW2428" s="22"/>
      <c r="AX2428" s="22"/>
      <c r="AY2428" s="22"/>
      <c r="AZ2428" s="22"/>
      <c r="BA2428" s="22"/>
      <c r="BB2428" s="22"/>
      <c r="BC2428" s="22"/>
      <c r="BD2428" s="22"/>
      <c r="BE2428" s="22"/>
      <c r="BF2428" s="22"/>
      <c r="BG2428" s="22"/>
      <c r="BH2428" s="22"/>
      <c r="BI2428" s="22"/>
    </row>
    <row r="2429" spans="1:61" x14ac:dyDescent="0.15">
      <c r="A2429" s="21"/>
      <c r="B2429" s="22"/>
      <c r="C2429" s="22"/>
      <c r="D2429" s="22"/>
      <c r="E2429" s="22"/>
      <c r="F2429" s="22"/>
      <c r="G2429" s="22"/>
      <c r="H2429" s="22"/>
      <c r="I2429" s="22"/>
      <c r="J2429" s="22"/>
      <c r="K2429" s="22"/>
      <c r="L2429" s="22"/>
      <c r="M2429" s="22"/>
      <c r="N2429" s="22"/>
      <c r="O2429" s="22"/>
      <c r="P2429" s="22"/>
      <c r="Q2429" s="22"/>
      <c r="R2429" s="22"/>
      <c r="S2429" s="22"/>
      <c r="T2429" s="22"/>
      <c r="U2429" s="22"/>
      <c r="V2429" s="22"/>
      <c r="W2429" s="22"/>
      <c r="X2429" s="22"/>
      <c r="Y2429" s="22"/>
      <c r="Z2429" s="22"/>
      <c r="AA2429" s="22"/>
      <c r="AB2429" s="22"/>
      <c r="AC2429" s="22"/>
      <c r="AD2429" s="22"/>
      <c r="AE2429" s="22"/>
      <c r="AF2429" s="22"/>
      <c r="AG2429" s="22"/>
      <c r="AH2429" s="22"/>
      <c r="AI2429" s="22"/>
      <c r="AJ2429" s="22"/>
      <c r="AK2429" s="22"/>
      <c r="AL2429" s="22"/>
      <c r="AM2429" s="22"/>
      <c r="AN2429" s="22"/>
      <c r="AO2429" s="22"/>
      <c r="AP2429" s="22"/>
      <c r="AQ2429" s="22"/>
      <c r="AR2429" s="22"/>
      <c r="AS2429" s="22"/>
      <c r="AT2429" s="22"/>
      <c r="AU2429" s="22"/>
      <c r="AV2429" s="22"/>
      <c r="AW2429" s="22"/>
      <c r="AX2429" s="22"/>
      <c r="AY2429" s="22"/>
      <c r="AZ2429" s="22"/>
      <c r="BA2429" s="22"/>
      <c r="BB2429" s="22"/>
      <c r="BC2429" s="22"/>
      <c r="BD2429" s="22"/>
      <c r="BE2429" s="22"/>
      <c r="BF2429" s="22"/>
      <c r="BG2429" s="22"/>
      <c r="BH2429" s="22"/>
      <c r="BI2429" s="22"/>
    </row>
    <row r="2430" spans="1:61" x14ac:dyDescent="0.15">
      <c r="A2430" s="21"/>
      <c r="B2430" s="22"/>
      <c r="C2430" s="22"/>
      <c r="D2430" s="22"/>
      <c r="E2430" s="22"/>
      <c r="F2430" s="22"/>
      <c r="G2430" s="22"/>
      <c r="H2430" s="22"/>
      <c r="I2430" s="22"/>
      <c r="J2430" s="22"/>
      <c r="K2430" s="22"/>
      <c r="L2430" s="22"/>
      <c r="M2430" s="22"/>
      <c r="N2430" s="22"/>
      <c r="O2430" s="22"/>
      <c r="P2430" s="22"/>
      <c r="Q2430" s="22"/>
      <c r="R2430" s="22"/>
      <c r="S2430" s="22"/>
      <c r="T2430" s="22"/>
      <c r="U2430" s="22"/>
      <c r="V2430" s="22"/>
      <c r="W2430" s="22"/>
      <c r="X2430" s="22"/>
      <c r="Y2430" s="22"/>
      <c r="Z2430" s="22"/>
      <c r="AA2430" s="22"/>
      <c r="AB2430" s="22"/>
      <c r="AC2430" s="22"/>
      <c r="AD2430" s="22"/>
      <c r="AE2430" s="22"/>
      <c r="AF2430" s="22"/>
      <c r="AG2430" s="22"/>
      <c r="AH2430" s="22"/>
      <c r="AI2430" s="22"/>
      <c r="AJ2430" s="22"/>
      <c r="AK2430" s="22"/>
      <c r="AL2430" s="22"/>
      <c r="AM2430" s="22"/>
      <c r="AN2430" s="22"/>
      <c r="AO2430" s="22"/>
      <c r="AP2430" s="22"/>
      <c r="AQ2430" s="22"/>
      <c r="AR2430" s="22"/>
      <c r="AS2430" s="22"/>
      <c r="AT2430" s="22"/>
      <c r="AU2430" s="22"/>
      <c r="AV2430" s="22"/>
      <c r="AW2430" s="22"/>
      <c r="AX2430" s="22"/>
      <c r="AY2430" s="22"/>
      <c r="AZ2430" s="22"/>
      <c r="BA2430" s="22"/>
      <c r="BB2430" s="22"/>
      <c r="BC2430" s="22"/>
      <c r="BD2430" s="22"/>
      <c r="BE2430" s="22"/>
      <c r="BF2430" s="22"/>
      <c r="BG2430" s="22"/>
      <c r="BH2430" s="22"/>
      <c r="BI2430" s="22"/>
    </row>
    <row r="2431" spans="1:61" x14ac:dyDescent="0.15">
      <c r="A2431" s="21"/>
      <c r="B2431" s="22"/>
      <c r="C2431" s="22"/>
      <c r="D2431" s="22"/>
      <c r="E2431" s="22"/>
      <c r="F2431" s="22"/>
      <c r="G2431" s="22"/>
      <c r="H2431" s="22"/>
      <c r="I2431" s="22"/>
      <c r="J2431" s="22"/>
      <c r="K2431" s="22"/>
      <c r="L2431" s="22"/>
      <c r="M2431" s="22"/>
      <c r="N2431" s="22"/>
      <c r="O2431" s="22"/>
      <c r="P2431" s="22"/>
      <c r="Q2431" s="22"/>
      <c r="R2431" s="22"/>
      <c r="S2431" s="22"/>
      <c r="T2431" s="22"/>
      <c r="U2431" s="22"/>
      <c r="V2431" s="22"/>
      <c r="W2431" s="22"/>
      <c r="X2431" s="22"/>
      <c r="Y2431" s="22"/>
      <c r="Z2431" s="22"/>
      <c r="AA2431" s="22"/>
      <c r="AB2431" s="22"/>
      <c r="AC2431" s="22"/>
      <c r="AD2431" s="22"/>
      <c r="AE2431" s="22"/>
      <c r="AF2431" s="22"/>
      <c r="AG2431" s="22"/>
      <c r="AH2431" s="22"/>
      <c r="AI2431" s="22"/>
      <c r="AJ2431" s="22"/>
      <c r="AK2431" s="22"/>
      <c r="AL2431" s="22"/>
      <c r="AM2431" s="22"/>
      <c r="AN2431" s="22"/>
      <c r="AO2431" s="22"/>
      <c r="AP2431" s="22"/>
      <c r="AQ2431" s="22"/>
      <c r="AR2431" s="22"/>
      <c r="AS2431" s="22"/>
      <c r="AT2431" s="22"/>
      <c r="AU2431" s="22"/>
      <c r="AV2431" s="22"/>
      <c r="AW2431" s="22"/>
      <c r="AX2431" s="22"/>
      <c r="AY2431" s="22"/>
      <c r="AZ2431" s="22"/>
      <c r="BA2431" s="22"/>
      <c r="BB2431" s="22"/>
      <c r="BC2431" s="22"/>
      <c r="BD2431" s="22"/>
      <c r="BE2431" s="22"/>
      <c r="BF2431" s="22"/>
      <c r="BG2431" s="22"/>
      <c r="BH2431" s="22"/>
      <c r="BI2431" s="22"/>
    </row>
    <row r="2432" spans="1:61" x14ac:dyDescent="0.15">
      <c r="A2432" s="21"/>
      <c r="B2432" s="22"/>
      <c r="C2432" s="22"/>
      <c r="D2432" s="22"/>
      <c r="E2432" s="22"/>
      <c r="F2432" s="22"/>
      <c r="G2432" s="22"/>
      <c r="H2432" s="22"/>
      <c r="I2432" s="22"/>
      <c r="J2432" s="22"/>
      <c r="K2432" s="22"/>
      <c r="L2432" s="22"/>
      <c r="M2432" s="22"/>
      <c r="N2432" s="22"/>
      <c r="O2432" s="22"/>
      <c r="P2432" s="22"/>
      <c r="Q2432" s="22"/>
      <c r="R2432" s="22"/>
      <c r="S2432" s="22"/>
      <c r="T2432" s="22"/>
      <c r="U2432" s="22"/>
      <c r="V2432" s="22"/>
      <c r="W2432" s="22"/>
      <c r="X2432" s="22"/>
      <c r="Y2432" s="22"/>
      <c r="Z2432" s="22"/>
      <c r="AA2432" s="22"/>
      <c r="AB2432" s="22"/>
      <c r="AC2432" s="22"/>
      <c r="AD2432" s="22"/>
      <c r="AE2432" s="22"/>
      <c r="AF2432" s="22"/>
      <c r="AG2432" s="22"/>
      <c r="AH2432" s="22"/>
      <c r="AI2432" s="22"/>
      <c r="AJ2432" s="22"/>
      <c r="AK2432" s="22"/>
      <c r="AL2432" s="22"/>
      <c r="AM2432" s="22"/>
      <c r="AN2432" s="22"/>
      <c r="AO2432" s="22"/>
      <c r="AP2432" s="22"/>
      <c r="AQ2432" s="22"/>
      <c r="AR2432" s="22"/>
      <c r="AS2432" s="22"/>
      <c r="AT2432" s="22"/>
      <c r="AU2432" s="22"/>
      <c r="AV2432" s="22"/>
      <c r="AW2432" s="22"/>
      <c r="AX2432" s="22"/>
      <c r="AY2432" s="22"/>
      <c r="AZ2432" s="22"/>
      <c r="BA2432" s="22"/>
      <c r="BB2432" s="22"/>
      <c r="BC2432" s="22"/>
      <c r="BD2432" s="22"/>
      <c r="BE2432" s="22"/>
      <c r="BF2432" s="22"/>
      <c r="BG2432" s="22"/>
      <c r="BH2432" s="22"/>
      <c r="BI2432" s="22"/>
    </row>
    <row r="2433" spans="1:61" x14ac:dyDescent="0.15">
      <c r="A2433" s="21"/>
      <c r="B2433" s="22"/>
      <c r="C2433" s="22"/>
      <c r="D2433" s="22"/>
      <c r="E2433" s="22"/>
      <c r="F2433" s="22"/>
      <c r="G2433" s="22"/>
      <c r="H2433" s="22"/>
      <c r="I2433" s="22"/>
      <c r="J2433" s="22"/>
      <c r="K2433" s="22"/>
      <c r="L2433" s="22"/>
      <c r="M2433" s="22"/>
      <c r="N2433" s="22"/>
      <c r="O2433" s="22"/>
      <c r="P2433" s="22"/>
      <c r="Q2433" s="22"/>
      <c r="R2433" s="22"/>
      <c r="S2433" s="22"/>
      <c r="T2433" s="22"/>
      <c r="U2433" s="22"/>
      <c r="V2433" s="22"/>
      <c r="W2433" s="22"/>
      <c r="X2433" s="22"/>
      <c r="Y2433" s="22"/>
      <c r="Z2433" s="22"/>
      <c r="AA2433" s="22"/>
      <c r="AB2433" s="22"/>
      <c r="AC2433" s="22"/>
      <c r="AD2433" s="22"/>
      <c r="AE2433" s="22"/>
      <c r="AF2433" s="22"/>
      <c r="AG2433" s="22"/>
      <c r="AH2433" s="22"/>
      <c r="AI2433" s="22"/>
      <c r="AJ2433" s="22"/>
      <c r="AK2433" s="22"/>
      <c r="AL2433" s="22"/>
      <c r="AM2433" s="22"/>
      <c r="AN2433" s="22"/>
      <c r="AO2433" s="22"/>
      <c r="AP2433" s="22"/>
      <c r="AQ2433" s="22"/>
      <c r="AR2433" s="22"/>
      <c r="AS2433" s="22"/>
      <c r="AT2433" s="22"/>
      <c r="AU2433" s="22"/>
      <c r="AV2433" s="22"/>
      <c r="AW2433" s="22"/>
      <c r="AX2433" s="22"/>
      <c r="AY2433" s="22"/>
      <c r="AZ2433" s="22"/>
      <c r="BA2433" s="22"/>
      <c r="BB2433" s="22"/>
      <c r="BC2433" s="22"/>
      <c r="BD2433" s="22"/>
      <c r="BE2433" s="22"/>
      <c r="BF2433" s="22"/>
      <c r="BG2433" s="22"/>
      <c r="BH2433" s="22"/>
      <c r="BI2433" s="22"/>
    </row>
    <row r="2434" spans="1:61" x14ac:dyDescent="0.15">
      <c r="A2434" s="21"/>
      <c r="B2434" s="22"/>
      <c r="C2434" s="22"/>
      <c r="D2434" s="22"/>
      <c r="E2434" s="22"/>
      <c r="F2434" s="22"/>
      <c r="G2434" s="22"/>
      <c r="H2434" s="22"/>
      <c r="I2434" s="22"/>
      <c r="J2434" s="22"/>
      <c r="K2434" s="22"/>
      <c r="L2434" s="22"/>
      <c r="M2434" s="22"/>
      <c r="N2434" s="22"/>
      <c r="O2434" s="22"/>
      <c r="P2434" s="22"/>
      <c r="Q2434" s="22"/>
      <c r="R2434" s="22"/>
      <c r="S2434" s="22"/>
      <c r="T2434" s="22"/>
      <c r="U2434" s="22"/>
      <c r="V2434" s="22"/>
      <c r="W2434" s="22"/>
      <c r="X2434" s="22"/>
      <c r="Y2434" s="22"/>
      <c r="Z2434" s="22"/>
      <c r="AA2434" s="22"/>
      <c r="AB2434" s="22"/>
      <c r="AC2434" s="22"/>
      <c r="AD2434" s="22"/>
      <c r="AE2434" s="22"/>
      <c r="AF2434" s="22"/>
      <c r="AG2434" s="22"/>
      <c r="AH2434" s="22"/>
      <c r="AI2434" s="22"/>
      <c r="AJ2434" s="22"/>
      <c r="AK2434" s="22"/>
      <c r="AL2434" s="22"/>
      <c r="AM2434" s="22"/>
      <c r="AN2434" s="22"/>
      <c r="AO2434" s="22"/>
      <c r="AP2434" s="22"/>
      <c r="AQ2434" s="22"/>
      <c r="AR2434" s="22"/>
      <c r="AS2434" s="22"/>
      <c r="AT2434" s="22"/>
      <c r="AU2434" s="22"/>
      <c r="AV2434" s="22"/>
      <c r="AW2434" s="22"/>
      <c r="AX2434" s="22"/>
      <c r="AY2434" s="22"/>
      <c r="AZ2434" s="22"/>
      <c r="BA2434" s="22"/>
      <c r="BB2434" s="22"/>
      <c r="BC2434" s="22"/>
      <c r="BD2434" s="22"/>
      <c r="BE2434" s="22"/>
      <c r="BF2434" s="22"/>
      <c r="BG2434" s="22"/>
      <c r="BH2434" s="22"/>
      <c r="BI2434" s="22"/>
    </row>
    <row r="2435" spans="1:61" x14ac:dyDescent="0.15">
      <c r="A2435" s="21"/>
      <c r="B2435" s="22"/>
      <c r="C2435" s="22"/>
      <c r="D2435" s="22"/>
      <c r="E2435" s="22"/>
      <c r="F2435" s="22"/>
      <c r="G2435" s="22"/>
      <c r="H2435" s="22"/>
      <c r="I2435" s="22"/>
      <c r="J2435" s="22"/>
      <c r="K2435" s="22"/>
      <c r="L2435" s="22"/>
      <c r="M2435" s="22"/>
      <c r="N2435" s="22"/>
      <c r="O2435" s="22"/>
      <c r="P2435" s="22"/>
      <c r="Q2435" s="22"/>
      <c r="R2435" s="22"/>
      <c r="S2435" s="22"/>
      <c r="T2435" s="22"/>
      <c r="U2435" s="22"/>
      <c r="V2435" s="22"/>
      <c r="W2435" s="22"/>
      <c r="X2435" s="22"/>
      <c r="Y2435" s="22"/>
      <c r="Z2435" s="22"/>
      <c r="AA2435" s="22"/>
      <c r="AB2435" s="22"/>
      <c r="AC2435" s="22"/>
      <c r="AD2435" s="22"/>
      <c r="AE2435" s="22"/>
      <c r="AF2435" s="22"/>
      <c r="AG2435" s="22"/>
      <c r="AH2435" s="22"/>
      <c r="AI2435" s="22"/>
      <c r="AJ2435" s="22"/>
      <c r="AK2435" s="22"/>
      <c r="AL2435" s="22"/>
      <c r="AM2435" s="22"/>
      <c r="AN2435" s="22"/>
      <c r="AO2435" s="22"/>
      <c r="AP2435" s="22"/>
      <c r="AQ2435" s="22"/>
      <c r="AR2435" s="22"/>
      <c r="AS2435" s="22"/>
      <c r="AT2435" s="22"/>
      <c r="AU2435" s="22"/>
      <c r="AV2435" s="22"/>
      <c r="AW2435" s="22"/>
      <c r="AX2435" s="22"/>
      <c r="AY2435" s="22"/>
      <c r="AZ2435" s="22"/>
      <c r="BA2435" s="22"/>
      <c r="BB2435" s="22"/>
      <c r="BC2435" s="22"/>
      <c r="BD2435" s="22"/>
      <c r="BE2435" s="22"/>
      <c r="BF2435" s="22"/>
      <c r="BG2435" s="22"/>
      <c r="BH2435" s="22"/>
      <c r="BI2435" s="22"/>
    </row>
    <row r="2436" spans="1:61" x14ac:dyDescent="0.15">
      <c r="A2436" s="21"/>
      <c r="B2436" s="22"/>
      <c r="C2436" s="22"/>
      <c r="D2436" s="22"/>
      <c r="E2436" s="22"/>
      <c r="F2436" s="22"/>
      <c r="G2436" s="22"/>
      <c r="H2436" s="22"/>
      <c r="I2436" s="22"/>
      <c r="J2436" s="22"/>
      <c r="K2436" s="22"/>
      <c r="L2436" s="22"/>
      <c r="M2436" s="22"/>
      <c r="N2436" s="22"/>
      <c r="O2436" s="22"/>
      <c r="P2436" s="22"/>
      <c r="Q2436" s="22"/>
      <c r="R2436" s="22"/>
      <c r="S2436" s="22"/>
      <c r="T2436" s="22"/>
      <c r="U2436" s="22"/>
      <c r="V2436" s="22"/>
      <c r="W2436" s="22"/>
      <c r="X2436" s="22"/>
      <c r="Y2436" s="22"/>
      <c r="Z2436" s="22"/>
      <c r="AA2436" s="22"/>
      <c r="AB2436" s="22"/>
      <c r="AC2436" s="22"/>
      <c r="AD2436" s="22"/>
      <c r="AE2436" s="22"/>
      <c r="AF2436" s="22"/>
      <c r="AG2436" s="22"/>
      <c r="AH2436" s="22"/>
      <c r="AI2436" s="22"/>
      <c r="AJ2436" s="22"/>
      <c r="AK2436" s="22"/>
      <c r="AL2436" s="22"/>
      <c r="AM2436" s="22"/>
      <c r="AN2436" s="22"/>
      <c r="AO2436" s="22"/>
      <c r="AP2436" s="22"/>
      <c r="AQ2436" s="22"/>
      <c r="AR2436" s="22"/>
      <c r="AS2436" s="22"/>
      <c r="AT2436" s="22"/>
      <c r="AU2436" s="22"/>
      <c r="AV2436" s="22"/>
      <c r="AW2436" s="22"/>
      <c r="AX2436" s="22"/>
      <c r="AY2436" s="22"/>
      <c r="AZ2436" s="22"/>
      <c r="BA2436" s="22"/>
      <c r="BB2436" s="22"/>
      <c r="BC2436" s="22"/>
      <c r="BD2436" s="22"/>
      <c r="BE2436" s="22"/>
      <c r="BF2436" s="22"/>
      <c r="BG2436" s="22"/>
      <c r="BH2436" s="22"/>
      <c r="BI2436" s="22"/>
    </row>
    <row r="2437" spans="1:61" x14ac:dyDescent="0.15">
      <c r="A2437" s="21"/>
      <c r="B2437" s="22"/>
      <c r="C2437" s="22"/>
      <c r="D2437" s="22"/>
      <c r="E2437" s="22"/>
      <c r="F2437" s="22"/>
      <c r="G2437" s="22"/>
      <c r="H2437" s="22"/>
      <c r="I2437" s="22"/>
      <c r="J2437" s="22"/>
      <c r="K2437" s="22"/>
      <c r="L2437" s="22"/>
      <c r="M2437" s="22"/>
      <c r="N2437" s="22"/>
      <c r="O2437" s="22"/>
      <c r="P2437" s="22"/>
      <c r="Q2437" s="22"/>
      <c r="R2437" s="22"/>
      <c r="S2437" s="22"/>
      <c r="T2437" s="22"/>
      <c r="U2437" s="22"/>
      <c r="V2437" s="22"/>
      <c r="W2437" s="22"/>
      <c r="X2437" s="22"/>
      <c r="Y2437" s="22"/>
      <c r="Z2437" s="22"/>
      <c r="AA2437" s="22"/>
      <c r="AB2437" s="22"/>
      <c r="AC2437" s="22"/>
      <c r="AD2437" s="22"/>
      <c r="AE2437" s="22"/>
      <c r="AF2437" s="22"/>
      <c r="AG2437" s="22"/>
      <c r="AH2437" s="22"/>
      <c r="AI2437" s="22"/>
      <c r="AJ2437" s="22"/>
      <c r="AK2437" s="22"/>
      <c r="AL2437" s="22"/>
      <c r="AM2437" s="22"/>
      <c r="AN2437" s="22"/>
      <c r="AO2437" s="22"/>
      <c r="AP2437" s="22"/>
      <c r="AQ2437" s="22"/>
      <c r="AR2437" s="22"/>
      <c r="AS2437" s="22"/>
      <c r="AT2437" s="22"/>
      <c r="AU2437" s="22"/>
      <c r="AV2437" s="22"/>
      <c r="AW2437" s="22"/>
      <c r="AX2437" s="22"/>
      <c r="AY2437" s="22"/>
      <c r="AZ2437" s="22"/>
      <c r="BA2437" s="22"/>
      <c r="BB2437" s="22"/>
      <c r="BC2437" s="22"/>
      <c r="BD2437" s="22"/>
      <c r="BE2437" s="22"/>
      <c r="BF2437" s="22"/>
      <c r="BG2437" s="22"/>
      <c r="BH2437" s="22"/>
      <c r="BI2437" s="22"/>
    </row>
    <row r="2438" spans="1:61" x14ac:dyDescent="0.15">
      <c r="A2438" s="21"/>
      <c r="B2438" s="22"/>
      <c r="C2438" s="22"/>
      <c r="D2438" s="22"/>
      <c r="E2438" s="22"/>
      <c r="F2438" s="22"/>
      <c r="G2438" s="22"/>
      <c r="H2438" s="22"/>
      <c r="I2438" s="22"/>
      <c r="J2438" s="22"/>
      <c r="K2438" s="22"/>
      <c r="L2438" s="22"/>
      <c r="M2438" s="22"/>
      <c r="N2438" s="22"/>
      <c r="O2438" s="22"/>
      <c r="P2438" s="22"/>
      <c r="Q2438" s="22"/>
      <c r="R2438" s="22"/>
      <c r="S2438" s="22"/>
      <c r="T2438" s="22"/>
      <c r="U2438" s="22"/>
      <c r="V2438" s="22"/>
      <c r="W2438" s="22"/>
      <c r="X2438" s="22"/>
      <c r="Y2438" s="22"/>
      <c r="Z2438" s="22"/>
      <c r="AA2438" s="22"/>
      <c r="AB2438" s="22"/>
      <c r="AC2438" s="22"/>
      <c r="AD2438" s="22"/>
      <c r="AE2438" s="22"/>
      <c r="AF2438" s="22"/>
      <c r="AG2438" s="22"/>
      <c r="AH2438" s="22"/>
      <c r="AI2438" s="22"/>
      <c r="AJ2438" s="22"/>
      <c r="AK2438" s="22"/>
      <c r="AL2438" s="22"/>
      <c r="AM2438" s="22"/>
      <c r="AN2438" s="22"/>
      <c r="AO2438" s="22"/>
      <c r="AP2438" s="22"/>
      <c r="AQ2438" s="22"/>
      <c r="AR2438" s="22"/>
      <c r="AS2438" s="22"/>
      <c r="AT2438" s="22"/>
      <c r="AU2438" s="22"/>
      <c r="AV2438" s="22"/>
      <c r="AW2438" s="22"/>
      <c r="AX2438" s="22"/>
      <c r="AY2438" s="22"/>
      <c r="AZ2438" s="22"/>
      <c r="BA2438" s="22"/>
      <c r="BB2438" s="22"/>
      <c r="BC2438" s="22"/>
      <c r="BD2438" s="22"/>
      <c r="BE2438" s="22"/>
      <c r="BF2438" s="22"/>
      <c r="BG2438" s="22"/>
      <c r="BH2438" s="22"/>
      <c r="BI2438" s="22"/>
    </row>
    <row r="2439" spans="1:61" x14ac:dyDescent="0.15">
      <c r="A2439" s="21"/>
      <c r="B2439" s="22"/>
      <c r="C2439" s="22"/>
      <c r="D2439" s="22"/>
      <c r="E2439" s="22"/>
      <c r="F2439" s="22"/>
      <c r="G2439" s="22"/>
      <c r="H2439" s="22"/>
      <c r="I2439" s="22"/>
      <c r="J2439" s="22"/>
      <c r="K2439" s="22"/>
      <c r="L2439" s="22"/>
      <c r="M2439" s="22"/>
      <c r="N2439" s="22"/>
      <c r="O2439" s="22"/>
      <c r="P2439" s="22"/>
      <c r="Q2439" s="22"/>
      <c r="R2439" s="22"/>
      <c r="S2439" s="22"/>
      <c r="T2439" s="22"/>
      <c r="U2439" s="22"/>
      <c r="V2439" s="22"/>
      <c r="W2439" s="22"/>
      <c r="X2439" s="22"/>
      <c r="Y2439" s="22"/>
      <c r="Z2439" s="22"/>
      <c r="AA2439" s="22"/>
      <c r="AB2439" s="22"/>
      <c r="AC2439" s="22"/>
      <c r="AD2439" s="22"/>
      <c r="AE2439" s="22"/>
      <c r="AF2439" s="22"/>
      <c r="AG2439" s="22"/>
      <c r="AH2439" s="22"/>
      <c r="AI2439" s="22"/>
      <c r="AJ2439" s="22"/>
      <c r="AK2439" s="22"/>
      <c r="AL2439" s="22"/>
      <c r="AM2439" s="22"/>
      <c r="AN2439" s="22"/>
      <c r="AO2439" s="22"/>
      <c r="AP2439" s="22"/>
      <c r="AQ2439" s="22"/>
      <c r="AR2439" s="22"/>
      <c r="AS2439" s="22"/>
      <c r="AT2439" s="22"/>
      <c r="AU2439" s="22"/>
      <c r="AV2439" s="22"/>
      <c r="AW2439" s="22"/>
      <c r="AX2439" s="22"/>
      <c r="AY2439" s="22"/>
      <c r="AZ2439" s="22"/>
      <c r="BA2439" s="22"/>
      <c r="BB2439" s="22"/>
      <c r="BC2439" s="22"/>
      <c r="BD2439" s="22"/>
      <c r="BE2439" s="22"/>
      <c r="BF2439" s="22"/>
      <c r="BG2439" s="22"/>
      <c r="BH2439" s="22"/>
      <c r="BI2439" s="22"/>
    </row>
    <row r="2440" spans="1:61" x14ac:dyDescent="0.15">
      <c r="A2440" s="21"/>
      <c r="B2440" s="22"/>
      <c r="C2440" s="22"/>
      <c r="D2440" s="22"/>
      <c r="E2440" s="22"/>
      <c r="F2440" s="22"/>
      <c r="G2440" s="22"/>
      <c r="H2440" s="22"/>
      <c r="I2440" s="22"/>
      <c r="J2440" s="22"/>
      <c r="K2440" s="22"/>
      <c r="L2440" s="22"/>
      <c r="M2440" s="22"/>
      <c r="N2440" s="22"/>
      <c r="O2440" s="22"/>
      <c r="P2440" s="22"/>
      <c r="Q2440" s="22"/>
      <c r="R2440" s="22"/>
      <c r="S2440" s="22"/>
      <c r="T2440" s="22"/>
      <c r="U2440" s="22"/>
      <c r="V2440" s="22"/>
      <c r="W2440" s="22"/>
      <c r="X2440" s="22"/>
      <c r="Y2440" s="22"/>
      <c r="Z2440" s="22"/>
      <c r="AA2440" s="22"/>
      <c r="AB2440" s="22"/>
      <c r="AC2440" s="22"/>
      <c r="AD2440" s="22"/>
      <c r="AE2440" s="22"/>
      <c r="AF2440" s="22"/>
      <c r="AG2440" s="22"/>
      <c r="AH2440" s="22"/>
      <c r="AI2440" s="22"/>
      <c r="AJ2440" s="22"/>
      <c r="AK2440" s="22"/>
      <c r="AL2440" s="22"/>
      <c r="AM2440" s="22"/>
      <c r="AN2440" s="22"/>
      <c r="AO2440" s="22"/>
      <c r="AP2440" s="22"/>
      <c r="AQ2440" s="22"/>
      <c r="AR2440" s="22"/>
      <c r="AS2440" s="22"/>
      <c r="AT2440" s="22"/>
      <c r="AU2440" s="22"/>
      <c r="AV2440" s="22"/>
      <c r="AW2440" s="22"/>
      <c r="AX2440" s="22"/>
      <c r="AY2440" s="22"/>
      <c r="AZ2440" s="22"/>
      <c r="BA2440" s="22"/>
      <c r="BB2440" s="22"/>
      <c r="BC2440" s="22"/>
      <c r="BD2440" s="22"/>
      <c r="BE2440" s="22"/>
      <c r="BF2440" s="22"/>
      <c r="BG2440" s="22"/>
      <c r="BH2440" s="22"/>
      <c r="BI2440" s="22"/>
    </row>
    <row r="2441" spans="1:61" x14ac:dyDescent="0.15">
      <c r="A2441" s="21"/>
      <c r="B2441" s="22"/>
      <c r="C2441" s="22"/>
      <c r="D2441" s="22"/>
      <c r="E2441" s="22"/>
      <c r="F2441" s="22"/>
      <c r="G2441" s="22"/>
      <c r="H2441" s="22"/>
      <c r="I2441" s="22"/>
      <c r="J2441" s="22"/>
      <c r="K2441" s="22"/>
      <c r="L2441" s="22"/>
      <c r="M2441" s="22"/>
      <c r="N2441" s="22"/>
      <c r="O2441" s="22"/>
      <c r="P2441" s="22"/>
      <c r="Q2441" s="22"/>
      <c r="R2441" s="22"/>
      <c r="S2441" s="22"/>
      <c r="T2441" s="22"/>
      <c r="U2441" s="22"/>
      <c r="V2441" s="22"/>
      <c r="W2441" s="22"/>
      <c r="X2441" s="22"/>
      <c r="Y2441" s="22"/>
      <c r="Z2441" s="22"/>
      <c r="AA2441" s="22"/>
      <c r="AB2441" s="22"/>
      <c r="AC2441" s="22"/>
      <c r="AD2441" s="22"/>
      <c r="AE2441" s="22"/>
      <c r="AF2441" s="22"/>
      <c r="AG2441" s="22"/>
      <c r="AH2441" s="22"/>
      <c r="AI2441" s="22"/>
      <c r="AJ2441" s="22"/>
      <c r="AK2441" s="22"/>
      <c r="AL2441" s="22"/>
      <c r="AM2441" s="22"/>
      <c r="AN2441" s="22"/>
      <c r="AO2441" s="22"/>
      <c r="AP2441" s="22"/>
      <c r="AQ2441" s="22"/>
      <c r="AR2441" s="22"/>
      <c r="AS2441" s="22"/>
      <c r="AT2441" s="22"/>
      <c r="AU2441" s="22"/>
      <c r="AV2441" s="22"/>
      <c r="AW2441" s="22"/>
      <c r="AX2441" s="22"/>
      <c r="AY2441" s="22"/>
      <c r="AZ2441" s="22"/>
      <c r="BA2441" s="22"/>
      <c r="BB2441" s="22"/>
      <c r="BC2441" s="22"/>
      <c r="BD2441" s="22"/>
      <c r="BE2441" s="22"/>
      <c r="BF2441" s="22"/>
      <c r="BG2441" s="22"/>
      <c r="BH2441" s="22"/>
      <c r="BI2441" s="22"/>
    </row>
    <row r="2442" spans="1:61" x14ac:dyDescent="0.15">
      <c r="A2442" s="21"/>
      <c r="B2442" s="22"/>
      <c r="C2442" s="22"/>
      <c r="D2442" s="22"/>
      <c r="E2442" s="22"/>
      <c r="F2442" s="22"/>
      <c r="G2442" s="22"/>
      <c r="H2442" s="22"/>
      <c r="I2442" s="22"/>
      <c r="J2442" s="22"/>
      <c r="K2442" s="22"/>
      <c r="L2442" s="22"/>
      <c r="M2442" s="22"/>
      <c r="N2442" s="22"/>
      <c r="O2442" s="22"/>
      <c r="P2442" s="22"/>
      <c r="Q2442" s="22"/>
      <c r="R2442" s="22"/>
      <c r="S2442" s="22"/>
      <c r="T2442" s="22"/>
      <c r="U2442" s="22"/>
      <c r="V2442" s="22"/>
      <c r="W2442" s="22"/>
      <c r="X2442" s="22"/>
      <c r="Y2442" s="22"/>
      <c r="Z2442" s="22"/>
      <c r="AA2442" s="22"/>
      <c r="AB2442" s="22"/>
      <c r="AC2442" s="22"/>
      <c r="AD2442" s="22"/>
      <c r="AE2442" s="22"/>
      <c r="AF2442" s="22"/>
      <c r="AG2442" s="22"/>
      <c r="AH2442" s="22"/>
      <c r="AI2442" s="22"/>
      <c r="AJ2442" s="22"/>
      <c r="AK2442" s="22"/>
      <c r="AL2442" s="22"/>
      <c r="AM2442" s="22"/>
      <c r="AN2442" s="22"/>
      <c r="AO2442" s="22"/>
      <c r="AP2442" s="22"/>
      <c r="AQ2442" s="22"/>
      <c r="AR2442" s="22"/>
      <c r="AS2442" s="22"/>
      <c r="AT2442" s="22"/>
      <c r="AU2442" s="22"/>
      <c r="AV2442" s="22"/>
      <c r="AW2442" s="22"/>
      <c r="AX2442" s="22"/>
      <c r="AY2442" s="22"/>
      <c r="AZ2442" s="22"/>
      <c r="BA2442" s="22"/>
      <c r="BB2442" s="22"/>
      <c r="BC2442" s="22"/>
      <c r="BD2442" s="22"/>
      <c r="BE2442" s="22"/>
      <c r="BF2442" s="22"/>
      <c r="BG2442" s="22"/>
      <c r="BH2442" s="22"/>
      <c r="BI2442" s="22"/>
    </row>
    <row r="2443" spans="1:61" x14ac:dyDescent="0.15">
      <c r="A2443" s="21"/>
      <c r="B2443" s="22"/>
      <c r="C2443" s="22"/>
      <c r="D2443" s="22"/>
      <c r="E2443" s="22"/>
      <c r="F2443" s="22"/>
      <c r="G2443" s="22"/>
      <c r="H2443" s="22"/>
      <c r="I2443" s="22"/>
      <c r="J2443" s="22"/>
      <c r="K2443" s="22"/>
      <c r="L2443" s="22"/>
      <c r="M2443" s="22"/>
      <c r="N2443" s="22"/>
      <c r="O2443" s="22"/>
      <c r="P2443" s="22"/>
      <c r="Q2443" s="22"/>
      <c r="R2443" s="22"/>
      <c r="S2443" s="22"/>
      <c r="T2443" s="22"/>
      <c r="U2443" s="22"/>
      <c r="V2443" s="22"/>
      <c r="W2443" s="22"/>
      <c r="X2443" s="22"/>
      <c r="Y2443" s="22"/>
      <c r="Z2443" s="22"/>
      <c r="AA2443" s="22"/>
      <c r="AB2443" s="22"/>
      <c r="AC2443" s="22"/>
      <c r="AD2443" s="22"/>
      <c r="AE2443" s="22"/>
      <c r="AF2443" s="22"/>
      <c r="AG2443" s="22"/>
      <c r="AH2443" s="22"/>
      <c r="AI2443" s="22"/>
      <c r="AJ2443" s="22"/>
      <c r="AK2443" s="22"/>
      <c r="AL2443" s="22"/>
      <c r="AM2443" s="22"/>
      <c r="AN2443" s="22"/>
      <c r="AO2443" s="22"/>
      <c r="AP2443" s="22"/>
      <c r="AQ2443" s="22"/>
      <c r="AR2443" s="22"/>
      <c r="AS2443" s="22"/>
      <c r="AT2443" s="22"/>
      <c r="AU2443" s="22"/>
      <c r="AV2443" s="22"/>
      <c r="AW2443" s="22"/>
      <c r="AX2443" s="22"/>
      <c r="AY2443" s="22"/>
      <c r="AZ2443" s="22"/>
      <c r="BA2443" s="22"/>
      <c r="BB2443" s="22"/>
      <c r="BC2443" s="22"/>
      <c r="BD2443" s="22"/>
      <c r="BE2443" s="22"/>
      <c r="BF2443" s="22"/>
      <c r="BG2443" s="22"/>
      <c r="BH2443" s="22"/>
      <c r="BI2443" s="22"/>
    </row>
    <row r="2444" spans="1:61" x14ac:dyDescent="0.15">
      <c r="A2444" s="21"/>
      <c r="B2444" s="22"/>
      <c r="C2444" s="22"/>
      <c r="D2444" s="22"/>
      <c r="E2444" s="22"/>
      <c r="F2444" s="22"/>
      <c r="G2444" s="22"/>
      <c r="H2444" s="22"/>
      <c r="I2444" s="22"/>
      <c r="J2444" s="22"/>
      <c r="K2444" s="22"/>
      <c r="L2444" s="22"/>
      <c r="M2444" s="22"/>
      <c r="N2444" s="22"/>
      <c r="O2444" s="22"/>
      <c r="P2444" s="22"/>
      <c r="Q2444" s="22"/>
      <c r="R2444" s="22"/>
      <c r="S2444" s="22"/>
      <c r="T2444" s="22"/>
      <c r="U2444" s="22"/>
      <c r="V2444" s="22"/>
      <c r="W2444" s="22"/>
      <c r="X2444" s="22"/>
      <c r="Y2444" s="22"/>
      <c r="Z2444" s="22"/>
      <c r="AA2444" s="22"/>
      <c r="AB2444" s="22"/>
      <c r="AC2444" s="22"/>
      <c r="AD2444" s="22"/>
      <c r="AE2444" s="22"/>
      <c r="AF2444" s="22"/>
      <c r="AG2444" s="22"/>
      <c r="AH2444" s="22"/>
      <c r="AI2444" s="22"/>
      <c r="AJ2444" s="22"/>
      <c r="AK2444" s="22"/>
      <c r="AL2444" s="22"/>
      <c r="AM2444" s="22"/>
      <c r="AN2444" s="22"/>
      <c r="AO2444" s="22"/>
      <c r="AP2444" s="22"/>
      <c r="AQ2444" s="22"/>
      <c r="AR2444" s="22"/>
      <c r="AS2444" s="22"/>
      <c r="AT2444" s="22"/>
      <c r="AU2444" s="22"/>
      <c r="AV2444" s="22"/>
      <c r="AW2444" s="22"/>
      <c r="AX2444" s="22"/>
      <c r="AY2444" s="22"/>
      <c r="AZ2444" s="22"/>
      <c r="BA2444" s="22"/>
      <c r="BB2444" s="22"/>
      <c r="BC2444" s="22"/>
      <c r="BD2444" s="22"/>
      <c r="BE2444" s="22"/>
      <c r="BF2444" s="22"/>
      <c r="BG2444" s="22"/>
      <c r="BH2444" s="22"/>
      <c r="BI2444" s="22"/>
    </row>
    <row r="2445" spans="1:61" x14ac:dyDescent="0.15">
      <c r="A2445" s="21"/>
      <c r="B2445" s="22"/>
      <c r="C2445" s="22"/>
      <c r="D2445" s="22"/>
      <c r="E2445" s="22"/>
      <c r="F2445" s="22"/>
      <c r="G2445" s="22"/>
      <c r="H2445" s="22"/>
      <c r="I2445" s="22"/>
      <c r="J2445" s="22"/>
      <c r="K2445" s="22"/>
      <c r="L2445" s="22"/>
      <c r="M2445" s="22"/>
      <c r="N2445" s="22"/>
      <c r="O2445" s="22"/>
      <c r="P2445" s="22"/>
      <c r="Q2445" s="22"/>
      <c r="R2445" s="22"/>
      <c r="S2445" s="22"/>
      <c r="T2445" s="22"/>
      <c r="U2445" s="22"/>
      <c r="V2445" s="22"/>
      <c r="W2445" s="22"/>
      <c r="X2445" s="22"/>
      <c r="Y2445" s="22"/>
      <c r="Z2445" s="22"/>
      <c r="AA2445" s="22"/>
      <c r="AB2445" s="22"/>
      <c r="AC2445" s="22"/>
      <c r="AD2445" s="22"/>
      <c r="AE2445" s="22"/>
      <c r="AF2445" s="22"/>
      <c r="AG2445" s="22"/>
      <c r="AH2445" s="22"/>
      <c r="AI2445" s="22"/>
      <c r="AJ2445" s="22"/>
      <c r="AK2445" s="22"/>
      <c r="AL2445" s="22"/>
      <c r="AM2445" s="22"/>
      <c r="AN2445" s="22"/>
      <c r="AO2445" s="22"/>
      <c r="AP2445" s="22"/>
      <c r="AQ2445" s="22"/>
      <c r="AR2445" s="22"/>
      <c r="AS2445" s="22"/>
      <c r="AT2445" s="22"/>
      <c r="AU2445" s="22"/>
      <c r="AV2445" s="22"/>
      <c r="AW2445" s="22"/>
      <c r="AX2445" s="22"/>
      <c r="AY2445" s="22"/>
      <c r="AZ2445" s="22"/>
      <c r="BA2445" s="22"/>
      <c r="BB2445" s="22"/>
      <c r="BC2445" s="22"/>
      <c r="BD2445" s="22"/>
      <c r="BE2445" s="22"/>
      <c r="BF2445" s="22"/>
      <c r="BG2445" s="22"/>
      <c r="BH2445" s="22"/>
      <c r="BI2445" s="22"/>
    </row>
    <row r="2446" spans="1:61" x14ac:dyDescent="0.15">
      <c r="A2446" s="21"/>
      <c r="B2446" s="22"/>
      <c r="C2446" s="22"/>
      <c r="D2446" s="22"/>
      <c r="E2446" s="22"/>
      <c r="F2446" s="22"/>
      <c r="G2446" s="22"/>
      <c r="H2446" s="22"/>
      <c r="I2446" s="22"/>
      <c r="J2446" s="22"/>
      <c r="K2446" s="22"/>
      <c r="L2446" s="22"/>
      <c r="M2446" s="22"/>
      <c r="N2446" s="22"/>
      <c r="O2446" s="22"/>
      <c r="P2446" s="22"/>
      <c r="Q2446" s="22"/>
      <c r="R2446" s="22"/>
      <c r="S2446" s="22"/>
      <c r="T2446" s="22"/>
      <c r="U2446" s="22"/>
      <c r="V2446" s="22"/>
      <c r="W2446" s="22"/>
      <c r="X2446" s="22"/>
      <c r="Y2446" s="22"/>
      <c r="Z2446" s="22"/>
      <c r="AA2446" s="22"/>
      <c r="AB2446" s="22"/>
      <c r="AC2446" s="22"/>
      <c r="AD2446" s="22"/>
      <c r="AE2446" s="22"/>
      <c r="AF2446" s="22"/>
      <c r="AG2446" s="22"/>
      <c r="AH2446" s="22"/>
      <c r="AI2446" s="22"/>
      <c r="AJ2446" s="22"/>
      <c r="AK2446" s="22"/>
      <c r="AL2446" s="22"/>
      <c r="AM2446" s="22"/>
      <c r="AN2446" s="22"/>
      <c r="AO2446" s="22"/>
      <c r="AP2446" s="22"/>
      <c r="AQ2446" s="22"/>
      <c r="AR2446" s="22"/>
      <c r="AS2446" s="22"/>
      <c r="AT2446" s="22"/>
      <c r="AU2446" s="22"/>
      <c r="AV2446" s="22"/>
      <c r="AW2446" s="22"/>
      <c r="AX2446" s="22"/>
      <c r="AY2446" s="22"/>
      <c r="AZ2446" s="22"/>
      <c r="BA2446" s="22"/>
      <c r="BB2446" s="22"/>
      <c r="BC2446" s="22"/>
      <c r="BD2446" s="22"/>
      <c r="BE2446" s="22"/>
      <c r="BF2446" s="22"/>
      <c r="BG2446" s="22"/>
      <c r="BH2446" s="22"/>
      <c r="BI2446" s="22"/>
    </row>
    <row r="2447" spans="1:61" x14ac:dyDescent="0.15">
      <c r="A2447" s="21"/>
      <c r="B2447" s="22"/>
      <c r="C2447" s="22"/>
      <c r="D2447" s="22"/>
      <c r="E2447" s="22"/>
      <c r="F2447" s="22"/>
      <c r="G2447" s="22"/>
      <c r="H2447" s="22"/>
      <c r="I2447" s="22"/>
      <c r="J2447" s="22"/>
      <c r="K2447" s="22"/>
      <c r="L2447" s="22"/>
      <c r="M2447" s="22"/>
      <c r="N2447" s="22"/>
      <c r="O2447" s="22"/>
      <c r="P2447" s="22"/>
      <c r="Q2447" s="22"/>
      <c r="R2447" s="22"/>
      <c r="S2447" s="22"/>
      <c r="T2447" s="22"/>
      <c r="U2447" s="22"/>
      <c r="V2447" s="22"/>
      <c r="W2447" s="22"/>
      <c r="X2447" s="22"/>
      <c r="Y2447" s="22"/>
      <c r="Z2447" s="22"/>
      <c r="AA2447" s="22"/>
      <c r="AB2447" s="22"/>
      <c r="AC2447" s="22"/>
      <c r="AD2447" s="22"/>
      <c r="AE2447" s="22"/>
      <c r="AF2447" s="22"/>
      <c r="AG2447" s="22"/>
      <c r="AH2447" s="22"/>
      <c r="AI2447" s="22"/>
      <c r="AJ2447" s="22"/>
      <c r="AK2447" s="22"/>
      <c r="AL2447" s="22"/>
      <c r="AM2447" s="22"/>
      <c r="AN2447" s="22"/>
      <c r="AO2447" s="22"/>
      <c r="AP2447" s="22"/>
      <c r="AQ2447" s="22"/>
      <c r="AR2447" s="22"/>
      <c r="AS2447" s="22"/>
      <c r="AT2447" s="22"/>
      <c r="AU2447" s="22"/>
      <c r="AV2447" s="22"/>
      <c r="AW2447" s="22"/>
      <c r="AX2447" s="22"/>
      <c r="AY2447" s="22"/>
      <c r="AZ2447" s="22"/>
      <c r="BA2447" s="22"/>
      <c r="BB2447" s="22"/>
      <c r="BC2447" s="22"/>
      <c r="BD2447" s="22"/>
      <c r="BE2447" s="22"/>
      <c r="BF2447" s="22"/>
      <c r="BG2447" s="22"/>
      <c r="BH2447" s="22"/>
      <c r="BI2447" s="22"/>
    </row>
    <row r="2448" spans="1:61" x14ac:dyDescent="0.15">
      <c r="A2448" s="21"/>
      <c r="B2448" s="22"/>
      <c r="C2448" s="22"/>
      <c r="D2448" s="22"/>
      <c r="E2448" s="22"/>
      <c r="F2448" s="22"/>
      <c r="G2448" s="22"/>
      <c r="H2448" s="22"/>
      <c r="I2448" s="22"/>
      <c r="J2448" s="22"/>
      <c r="K2448" s="22"/>
      <c r="L2448" s="22"/>
      <c r="M2448" s="22"/>
      <c r="N2448" s="22"/>
      <c r="O2448" s="22"/>
      <c r="P2448" s="22"/>
      <c r="Q2448" s="22"/>
      <c r="R2448" s="22"/>
      <c r="S2448" s="22"/>
      <c r="T2448" s="22"/>
      <c r="U2448" s="22"/>
      <c r="V2448" s="22"/>
      <c r="W2448" s="22"/>
      <c r="X2448" s="22"/>
      <c r="Y2448" s="22"/>
      <c r="Z2448" s="22"/>
      <c r="AA2448" s="22"/>
      <c r="AB2448" s="22"/>
      <c r="AC2448" s="22"/>
      <c r="AD2448" s="22"/>
      <c r="AE2448" s="22"/>
      <c r="AF2448" s="22"/>
      <c r="AG2448" s="22"/>
      <c r="AH2448" s="22"/>
      <c r="AI2448" s="22"/>
      <c r="AJ2448" s="22"/>
      <c r="AK2448" s="22"/>
      <c r="AL2448" s="22"/>
      <c r="AM2448" s="22"/>
      <c r="AN2448" s="22"/>
      <c r="AO2448" s="22"/>
      <c r="AP2448" s="22"/>
      <c r="AQ2448" s="22"/>
      <c r="AR2448" s="22"/>
      <c r="AS2448" s="22"/>
      <c r="AT2448" s="22"/>
      <c r="AU2448" s="22"/>
      <c r="AV2448" s="22"/>
      <c r="AW2448" s="22"/>
      <c r="AX2448" s="22"/>
      <c r="AY2448" s="22"/>
      <c r="AZ2448" s="22"/>
      <c r="BA2448" s="22"/>
      <c r="BB2448" s="22"/>
      <c r="BC2448" s="22"/>
      <c r="BD2448" s="22"/>
      <c r="BE2448" s="22"/>
      <c r="BF2448" s="22"/>
      <c r="BG2448" s="22"/>
      <c r="BH2448" s="22"/>
      <c r="BI2448" s="22"/>
    </row>
    <row r="2449" spans="1:61" x14ac:dyDescent="0.15">
      <c r="A2449" s="21"/>
      <c r="B2449" s="22"/>
      <c r="C2449" s="22"/>
      <c r="D2449" s="22"/>
      <c r="E2449" s="22"/>
      <c r="F2449" s="22"/>
      <c r="G2449" s="22"/>
      <c r="H2449" s="22"/>
      <c r="I2449" s="22"/>
      <c r="J2449" s="22"/>
      <c r="K2449" s="22"/>
      <c r="L2449" s="22"/>
      <c r="M2449" s="22"/>
      <c r="N2449" s="22"/>
      <c r="O2449" s="22"/>
      <c r="P2449" s="22"/>
      <c r="Q2449" s="22"/>
      <c r="R2449" s="22"/>
      <c r="S2449" s="22"/>
      <c r="T2449" s="22"/>
      <c r="U2449" s="22"/>
      <c r="V2449" s="22"/>
      <c r="W2449" s="22"/>
      <c r="X2449" s="22"/>
      <c r="Y2449" s="22"/>
      <c r="Z2449" s="22"/>
      <c r="AA2449" s="22"/>
      <c r="AB2449" s="22"/>
      <c r="AC2449" s="22"/>
      <c r="AD2449" s="22"/>
      <c r="AE2449" s="22"/>
      <c r="AF2449" s="22"/>
      <c r="AG2449" s="22"/>
      <c r="AH2449" s="22"/>
      <c r="AI2449" s="22"/>
      <c r="AJ2449" s="22"/>
      <c r="AK2449" s="22"/>
      <c r="AL2449" s="22"/>
      <c r="AM2449" s="22"/>
      <c r="AN2449" s="22"/>
      <c r="AO2449" s="22"/>
      <c r="AP2449" s="22"/>
      <c r="AQ2449" s="22"/>
      <c r="AR2449" s="22"/>
      <c r="AS2449" s="22"/>
      <c r="AT2449" s="22"/>
      <c r="AU2449" s="22"/>
      <c r="AV2449" s="22"/>
      <c r="AW2449" s="22"/>
      <c r="AX2449" s="22"/>
      <c r="AY2449" s="22"/>
      <c r="AZ2449" s="22"/>
      <c r="BA2449" s="22"/>
      <c r="BB2449" s="22"/>
      <c r="BC2449" s="22"/>
      <c r="BD2449" s="22"/>
      <c r="BE2449" s="22"/>
      <c r="BF2449" s="22"/>
      <c r="BG2449" s="22"/>
      <c r="BH2449" s="22"/>
      <c r="BI2449" s="22"/>
    </row>
    <row r="2450" spans="1:61" x14ac:dyDescent="0.15">
      <c r="A2450" s="21"/>
      <c r="B2450" s="22"/>
      <c r="C2450" s="22"/>
      <c r="D2450" s="22"/>
      <c r="E2450" s="22"/>
      <c r="F2450" s="22"/>
      <c r="G2450" s="22"/>
      <c r="H2450" s="22"/>
      <c r="I2450" s="22"/>
      <c r="J2450" s="22"/>
      <c r="K2450" s="22"/>
      <c r="L2450" s="22"/>
      <c r="M2450" s="22"/>
      <c r="N2450" s="22"/>
      <c r="O2450" s="22"/>
      <c r="P2450" s="22"/>
      <c r="Q2450" s="22"/>
      <c r="R2450" s="22"/>
      <c r="S2450" s="22"/>
      <c r="T2450" s="22"/>
      <c r="U2450" s="22"/>
      <c r="V2450" s="22"/>
      <c r="W2450" s="22"/>
      <c r="X2450" s="22"/>
      <c r="Y2450" s="22"/>
      <c r="Z2450" s="22"/>
      <c r="AA2450" s="22"/>
      <c r="AB2450" s="22"/>
      <c r="AC2450" s="22"/>
      <c r="AD2450" s="22"/>
      <c r="AE2450" s="22"/>
      <c r="AF2450" s="22"/>
      <c r="AG2450" s="22"/>
      <c r="AH2450" s="22"/>
      <c r="AI2450" s="22"/>
      <c r="AJ2450" s="22"/>
      <c r="AK2450" s="22"/>
      <c r="AL2450" s="22"/>
      <c r="AM2450" s="22"/>
      <c r="AN2450" s="22"/>
      <c r="AO2450" s="22"/>
      <c r="AP2450" s="22"/>
      <c r="AQ2450" s="22"/>
      <c r="AR2450" s="22"/>
      <c r="AS2450" s="22"/>
      <c r="AT2450" s="22"/>
      <c r="AU2450" s="22"/>
      <c r="AV2450" s="22"/>
      <c r="AW2450" s="22"/>
      <c r="AX2450" s="22"/>
      <c r="AY2450" s="22"/>
      <c r="AZ2450" s="22"/>
      <c r="BA2450" s="22"/>
      <c r="BB2450" s="22"/>
      <c r="BC2450" s="22"/>
      <c r="BD2450" s="22"/>
      <c r="BE2450" s="22"/>
      <c r="BF2450" s="22"/>
      <c r="BG2450" s="22"/>
      <c r="BH2450" s="22"/>
      <c r="BI2450" s="22"/>
    </row>
    <row r="2451" spans="1:61" x14ac:dyDescent="0.15">
      <c r="A2451" s="21"/>
      <c r="B2451" s="22"/>
      <c r="C2451" s="22"/>
      <c r="D2451" s="22"/>
      <c r="E2451" s="22"/>
      <c r="F2451" s="22"/>
      <c r="G2451" s="22"/>
      <c r="H2451" s="22"/>
      <c r="I2451" s="22"/>
      <c r="J2451" s="22"/>
      <c r="K2451" s="22"/>
      <c r="L2451" s="22"/>
      <c r="M2451" s="22"/>
      <c r="N2451" s="22"/>
      <c r="O2451" s="22"/>
      <c r="P2451" s="22"/>
      <c r="Q2451" s="22"/>
      <c r="R2451" s="22"/>
      <c r="S2451" s="22"/>
      <c r="T2451" s="22"/>
      <c r="U2451" s="22"/>
      <c r="V2451" s="22"/>
      <c r="W2451" s="22"/>
      <c r="X2451" s="22"/>
      <c r="Y2451" s="22"/>
      <c r="Z2451" s="22"/>
      <c r="AA2451" s="22"/>
      <c r="AB2451" s="22"/>
      <c r="AC2451" s="22"/>
      <c r="AD2451" s="22"/>
      <c r="AE2451" s="22"/>
      <c r="AF2451" s="22"/>
      <c r="AG2451" s="22"/>
      <c r="AH2451" s="22"/>
      <c r="AI2451" s="22"/>
      <c r="AJ2451" s="22"/>
      <c r="AK2451" s="22"/>
      <c r="AL2451" s="22"/>
      <c r="AM2451" s="22"/>
      <c r="AN2451" s="22"/>
      <c r="AO2451" s="22"/>
      <c r="AP2451" s="22"/>
      <c r="AQ2451" s="22"/>
      <c r="AR2451" s="22"/>
      <c r="AS2451" s="22"/>
      <c r="AT2451" s="22"/>
      <c r="AU2451" s="22"/>
      <c r="AV2451" s="22"/>
      <c r="AW2451" s="22"/>
      <c r="AX2451" s="22"/>
      <c r="AY2451" s="22"/>
      <c r="AZ2451" s="22"/>
      <c r="BA2451" s="22"/>
      <c r="BB2451" s="22"/>
      <c r="BC2451" s="22"/>
      <c r="BD2451" s="22"/>
      <c r="BE2451" s="22"/>
      <c r="BF2451" s="22"/>
      <c r="BG2451" s="22"/>
      <c r="BH2451" s="22"/>
      <c r="BI2451" s="22"/>
    </row>
    <row r="2452" spans="1:61" x14ac:dyDescent="0.15">
      <c r="A2452" s="21"/>
      <c r="B2452" s="22"/>
      <c r="C2452" s="22"/>
      <c r="D2452" s="22"/>
      <c r="E2452" s="22"/>
      <c r="F2452" s="22"/>
      <c r="G2452" s="22"/>
      <c r="H2452" s="22"/>
      <c r="I2452" s="22"/>
      <c r="J2452" s="22"/>
      <c r="K2452" s="22"/>
      <c r="L2452" s="22"/>
      <c r="M2452" s="22"/>
      <c r="N2452" s="22"/>
      <c r="O2452" s="22"/>
      <c r="P2452" s="22"/>
      <c r="Q2452" s="22"/>
      <c r="R2452" s="22"/>
      <c r="S2452" s="22"/>
      <c r="T2452" s="22"/>
      <c r="U2452" s="22"/>
      <c r="V2452" s="22"/>
      <c r="W2452" s="22"/>
      <c r="X2452" s="22"/>
      <c r="Y2452" s="22"/>
      <c r="Z2452" s="22"/>
      <c r="AA2452" s="22"/>
      <c r="AB2452" s="22"/>
      <c r="AC2452" s="22"/>
      <c r="AD2452" s="22"/>
      <c r="AE2452" s="22"/>
      <c r="AF2452" s="22"/>
      <c r="AG2452" s="22"/>
      <c r="AH2452" s="22"/>
      <c r="AI2452" s="22"/>
      <c r="AJ2452" s="22"/>
      <c r="AK2452" s="22"/>
      <c r="AL2452" s="22"/>
      <c r="AM2452" s="22"/>
      <c r="AN2452" s="22"/>
      <c r="AO2452" s="22"/>
      <c r="AP2452" s="22"/>
      <c r="AQ2452" s="22"/>
      <c r="AR2452" s="22"/>
      <c r="AS2452" s="22"/>
      <c r="AT2452" s="22"/>
      <c r="AU2452" s="22"/>
      <c r="AV2452" s="22"/>
      <c r="AW2452" s="22"/>
      <c r="AX2452" s="22"/>
      <c r="AY2452" s="22"/>
      <c r="AZ2452" s="22"/>
      <c r="BA2452" s="22"/>
      <c r="BB2452" s="22"/>
      <c r="BC2452" s="22"/>
      <c r="BD2452" s="22"/>
      <c r="BE2452" s="22"/>
      <c r="BF2452" s="22"/>
      <c r="BG2452" s="22"/>
      <c r="BH2452" s="22"/>
      <c r="BI2452" s="22"/>
    </row>
    <row r="2453" spans="1:61" x14ac:dyDescent="0.15">
      <c r="A2453" s="21"/>
      <c r="B2453" s="22"/>
      <c r="C2453" s="22"/>
      <c r="D2453" s="22"/>
      <c r="E2453" s="22"/>
      <c r="F2453" s="22"/>
      <c r="G2453" s="22"/>
      <c r="H2453" s="22"/>
      <c r="I2453" s="22"/>
      <c r="J2453" s="22"/>
      <c r="K2453" s="22"/>
      <c r="L2453" s="22"/>
      <c r="M2453" s="22"/>
      <c r="N2453" s="22"/>
      <c r="O2453" s="22"/>
      <c r="P2453" s="22"/>
      <c r="Q2453" s="22"/>
      <c r="R2453" s="22"/>
      <c r="S2453" s="22"/>
      <c r="T2453" s="22"/>
      <c r="U2453" s="22"/>
      <c r="V2453" s="22"/>
      <c r="W2453" s="22"/>
      <c r="X2453" s="22"/>
      <c r="Y2453" s="22"/>
      <c r="Z2453" s="22"/>
      <c r="AA2453" s="22"/>
      <c r="AB2453" s="22"/>
      <c r="AC2453" s="22"/>
      <c r="AD2453" s="22"/>
      <c r="AE2453" s="22"/>
      <c r="AF2453" s="22"/>
      <c r="AG2453" s="22"/>
      <c r="AH2453" s="22"/>
      <c r="AI2453" s="22"/>
      <c r="AJ2453" s="22"/>
      <c r="AK2453" s="22"/>
      <c r="AL2453" s="22"/>
      <c r="AM2453" s="22"/>
      <c r="AN2453" s="22"/>
      <c r="AO2453" s="22"/>
      <c r="AP2453" s="22"/>
      <c r="AQ2453" s="22"/>
      <c r="AR2453" s="22"/>
      <c r="AS2453" s="22"/>
      <c r="AT2453" s="22"/>
      <c r="AU2453" s="22"/>
      <c r="AV2453" s="22"/>
      <c r="AW2453" s="22"/>
      <c r="AX2453" s="22"/>
      <c r="AY2453" s="22"/>
      <c r="AZ2453" s="22"/>
      <c r="BA2453" s="22"/>
      <c r="BB2453" s="22"/>
      <c r="BC2453" s="22"/>
      <c r="BD2453" s="22"/>
      <c r="BE2453" s="22"/>
      <c r="BF2453" s="22"/>
      <c r="BG2453" s="22"/>
      <c r="BH2453" s="22"/>
      <c r="BI2453" s="22"/>
    </row>
    <row r="2454" spans="1:61" x14ac:dyDescent="0.15">
      <c r="A2454" s="21"/>
      <c r="B2454" s="22"/>
      <c r="C2454" s="22"/>
      <c r="D2454" s="22"/>
      <c r="E2454" s="22"/>
      <c r="F2454" s="22"/>
      <c r="G2454" s="22"/>
      <c r="H2454" s="22"/>
      <c r="I2454" s="22"/>
      <c r="J2454" s="22"/>
      <c r="K2454" s="22"/>
      <c r="L2454" s="22"/>
      <c r="M2454" s="22"/>
      <c r="N2454" s="22"/>
      <c r="O2454" s="22"/>
      <c r="P2454" s="22"/>
      <c r="Q2454" s="22"/>
      <c r="R2454" s="22"/>
      <c r="S2454" s="22"/>
      <c r="T2454" s="22"/>
      <c r="U2454" s="22"/>
      <c r="V2454" s="22"/>
      <c r="W2454" s="22"/>
      <c r="X2454" s="22"/>
      <c r="Y2454" s="22"/>
      <c r="Z2454" s="22"/>
      <c r="AA2454" s="22"/>
      <c r="AB2454" s="22"/>
      <c r="AC2454" s="22"/>
      <c r="AD2454" s="22"/>
      <c r="AE2454" s="22"/>
      <c r="AF2454" s="22"/>
      <c r="AG2454" s="22"/>
      <c r="AH2454" s="22"/>
      <c r="AI2454" s="22"/>
      <c r="AJ2454" s="22"/>
      <c r="AK2454" s="22"/>
      <c r="AL2454" s="22"/>
      <c r="AM2454" s="22"/>
      <c r="AN2454" s="22"/>
      <c r="AO2454" s="22"/>
      <c r="AP2454" s="22"/>
      <c r="AQ2454" s="22"/>
      <c r="AR2454" s="22"/>
      <c r="AS2454" s="22"/>
      <c r="AT2454" s="22"/>
      <c r="AU2454" s="22"/>
      <c r="AV2454" s="22"/>
      <c r="AW2454" s="22"/>
      <c r="AX2454" s="22"/>
      <c r="AY2454" s="22"/>
      <c r="AZ2454" s="22"/>
      <c r="BA2454" s="22"/>
      <c r="BB2454" s="22"/>
      <c r="BC2454" s="22"/>
      <c r="BD2454" s="22"/>
      <c r="BE2454" s="22"/>
      <c r="BF2454" s="22"/>
      <c r="BG2454" s="22"/>
      <c r="BH2454" s="22"/>
      <c r="BI2454" s="22"/>
    </row>
    <row r="2455" spans="1:61" x14ac:dyDescent="0.15">
      <c r="A2455" s="21"/>
      <c r="B2455" s="22"/>
      <c r="C2455" s="22"/>
      <c r="D2455" s="22"/>
      <c r="E2455" s="22"/>
      <c r="F2455" s="22"/>
      <c r="G2455" s="22"/>
      <c r="H2455" s="22"/>
      <c r="I2455" s="22"/>
      <c r="J2455" s="22"/>
      <c r="K2455" s="22"/>
      <c r="L2455" s="22"/>
      <c r="M2455" s="22"/>
      <c r="N2455" s="22"/>
      <c r="O2455" s="22"/>
      <c r="P2455" s="22"/>
      <c r="Q2455" s="22"/>
      <c r="R2455" s="22"/>
      <c r="S2455" s="22"/>
      <c r="T2455" s="22"/>
      <c r="U2455" s="22"/>
      <c r="V2455" s="22"/>
      <c r="W2455" s="22"/>
      <c r="X2455" s="22"/>
      <c r="Y2455" s="22"/>
      <c r="Z2455" s="22"/>
      <c r="AA2455" s="22"/>
      <c r="AB2455" s="22"/>
      <c r="AC2455" s="22"/>
      <c r="AD2455" s="22"/>
      <c r="AE2455" s="22"/>
      <c r="AF2455" s="22"/>
      <c r="AG2455" s="22"/>
      <c r="AH2455" s="22"/>
      <c r="AI2455" s="22"/>
      <c r="AJ2455" s="22"/>
      <c r="AK2455" s="22"/>
      <c r="AL2455" s="22"/>
      <c r="AM2455" s="22"/>
      <c r="AN2455" s="22"/>
      <c r="AO2455" s="22"/>
      <c r="AP2455" s="22"/>
      <c r="AQ2455" s="22"/>
      <c r="AR2455" s="22"/>
      <c r="AS2455" s="22"/>
      <c r="AT2455" s="22"/>
      <c r="AU2455" s="22"/>
      <c r="AV2455" s="22"/>
      <c r="AW2455" s="22"/>
      <c r="AX2455" s="22"/>
      <c r="AY2455" s="22"/>
      <c r="AZ2455" s="22"/>
      <c r="BA2455" s="22"/>
      <c r="BB2455" s="22"/>
      <c r="BC2455" s="22"/>
      <c r="BD2455" s="22"/>
      <c r="BE2455" s="22"/>
      <c r="BF2455" s="22"/>
      <c r="BG2455" s="22"/>
      <c r="BH2455" s="22"/>
      <c r="BI2455" s="22"/>
    </row>
    <row r="2456" spans="1:61" x14ac:dyDescent="0.15">
      <c r="A2456" s="21"/>
      <c r="B2456" s="22"/>
      <c r="C2456" s="22"/>
      <c r="D2456" s="22"/>
      <c r="E2456" s="22"/>
      <c r="F2456" s="22"/>
      <c r="G2456" s="22"/>
      <c r="H2456" s="22"/>
      <c r="I2456" s="22"/>
      <c r="J2456" s="22"/>
      <c r="K2456" s="22"/>
      <c r="L2456" s="22"/>
      <c r="M2456" s="22"/>
      <c r="N2456" s="22"/>
      <c r="O2456" s="22"/>
      <c r="P2456" s="22"/>
      <c r="Q2456" s="22"/>
      <c r="R2456" s="22"/>
      <c r="S2456" s="22"/>
      <c r="T2456" s="22"/>
      <c r="U2456" s="22"/>
      <c r="V2456" s="22"/>
      <c r="W2456" s="22"/>
      <c r="X2456" s="22"/>
      <c r="Y2456" s="22"/>
      <c r="Z2456" s="22"/>
      <c r="AA2456" s="22"/>
      <c r="AB2456" s="22"/>
      <c r="AC2456" s="22"/>
      <c r="AD2456" s="22"/>
      <c r="AE2456" s="22"/>
      <c r="AF2456" s="22"/>
      <c r="AG2456" s="22"/>
      <c r="AH2456" s="22"/>
      <c r="AI2456" s="22"/>
      <c r="AJ2456" s="22"/>
      <c r="AK2456" s="22"/>
      <c r="AL2456" s="22"/>
      <c r="AM2456" s="22"/>
      <c r="AN2456" s="22"/>
      <c r="AO2456" s="22"/>
      <c r="AP2456" s="22"/>
      <c r="AQ2456" s="22"/>
      <c r="AR2456" s="22"/>
      <c r="AS2456" s="22"/>
      <c r="AT2456" s="22"/>
      <c r="AU2456" s="22"/>
      <c r="AV2456" s="22"/>
      <c r="AW2456" s="22"/>
      <c r="AX2456" s="22"/>
      <c r="AY2456" s="22"/>
      <c r="AZ2456" s="22"/>
      <c r="BA2456" s="22"/>
      <c r="BB2456" s="22"/>
      <c r="BC2456" s="22"/>
      <c r="BD2456" s="22"/>
      <c r="BE2456" s="22"/>
      <c r="BF2456" s="22"/>
      <c r="BG2456" s="22"/>
      <c r="BH2456" s="22"/>
      <c r="BI2456" s="22"/>
    </row>
    <row r="2457" spans="1:61" x14ac:dyDescent="0.15">
      <c r="A2457" s="21"/>
      <c r="B2457" s="22"/>
      <c r="C2457" s="22"/>
      <c r="D2457" s="22"/>
      <c r="E2457" s="22"/>
      <c r="F2457" s="22"/>
      <c r="G2457" s="22"/>
      <c r="H2457" s="22"/>
      <c r="I2457" s="22"/>
      <c r="J2457" s="22"/>
      <c r="K2457" s="22"/>
      <c r="L2457" s="22"/>
      <c r="M2457" s="22"/>
      <c r="N2457" s="22"/>
      <c r="O2457" s="22"/>
      <c r="P2457" s="22"/>
      <c r="Q2457" s="22"/>
      <c r="R2457" s="22"/>
      <c r="S2457" s="22"/>
      <c r="T2457" s="22"/>
      <c r="U2457" s="22"/>
      <c r="V2457" s="22"/>
      <c r="W2457" s="22"/>
      <c r="X2457" s="22"/>
      <c r="Y2457" s="22"/>
      <c r="Z2457" s="22"/>
      <c r="AA2457" s="22"/>
      <c r="AB2457" s="22"/>
      <c r="AC2457" s="22"/>
      <c r="AD2457" s="22"/>
      <c r="AE2457" s="22"/>
      <c r="AF2457" s="22"/>
      <c r="AG2457" s="22"/>
      <c r="AH2457" s="22"/>
      <c r="AI2457" s="22"/>
      <c r="AJ2457" s="22"/>
      <c r="AK2457" s="22"/>
      <c r="AL2457" s="22"/>
      <c r="AM2457" s="22"/>
      <c r="AN2457" s="22"/>
      <c r="AO2457" s="22"/>
      <c r="AP2457" s="22"/>
      <c r="AQ2457" s="22"/>
      <c r="AR2457" s="22"/>
      <c r="AS2457" s="22"/>
      <c r="AT2457" s="22"/>
      <c r="AU2457" s="22"/>
      <c r="AV2457" s="22"/>
      <c r="AW2457" s="22"/>
      <c r="AX2457" s="22"/>
      <c r="AY2457" s="22"/>
      <c r="AZ2457" s="22"/>
      <c r="BA2457" s="22"/>
      <c r="BB2457" s="22"/>
      <c r="BC2457" s="22"/>
      <c r="BD2457" s="22"/>
      <c r="BE2457" s="22"/>
      <c r="BF2457" s="22"/>
      <c r="BG2457" s="22"/>
      <c r="BH2457" s="22"/>
      <c r="BI2457" s="22"/>
    </row>
    <row r="2458" spans="1:61" x14ac:dyDescent="0.15">
      <c r="A2458" s="21"/>
      <c r="B2458" s="22"/>
      <c r="C2458" s="22"/>
      <c r="D2458" s="22"/>
      <c r="E2458" s="22"/>
      <c r="F2458" s="22"/>
      <c r="G2458" s="22"/>
      <c r="H2458" s="22"/>
      <c r="I2458" s="22"/>
      <c r="J2458" s="22"/>
      <c r="K2458" s="22"/>
      <c r="L2458" s="22"/>
      <c r="M2458" s="22"/>
      <c r="N2458" s="22"/>
      <c r="O2458" s="22"/>
      <c r="P2458" s="22"/>
      <c r="Q2458" s="22"/>
      <c r="R2458" s="22"/>
      <c r="S2458" s="22"/>
      <c r="T2458" s="22"/>
      <c r="U2458" s="22"/>
      <c r="V2458" s="22"/>
      <c r="W2458" s="22"/>
      <c r="X2458" s="22"/>
      <c r="Y2458" s="22"/>
      <c r="Z2458" s="22"/>
      <c r="AA2458" s="22"/>
      <c r="AB2458" s="22"/>
      <c r="AC2458" s="22"/>
      <c r="AD2458" s="22"/>
      <c r="AE2458" s="22"/>
      <c r="AF2458" s="22"/>
      <c r="AG2458" s="22"/>
      <c r="AH2458" s="22"/>
      <c r="AI2458" s="22"/>
      <c r="AJ2458" s="22"/>
      <c r="AK2458" s="22"/>
      <c r="AL2458" s="22"/>
      <c r="AM2458" s="22"/>
      <c r="AN2458" s="22"/>
      <c r="AO2458" s="22"/>
      <c r="AP2458" s="22"/>
      <c r="AQ2458" s="22"/>
      <c r="AR2458" s="22"/>
      <c r="AS2458" s="22"/>
      <c r="AT2458" s="22"/>
      <c r="AU2458" s="22"/>
      <c r="AV2458" s="22"/>
      <c r="AW2458" s="22"/>
      <c r="AX2458" s="22"/>
      <c r="AY2458" s="22"/>
      <c r="AZ2458" s="22"/>
      <c r="BA2458" s="22"/>
      <c r="BB2458" s="22"/>
      <c r="BC2458" s="22"/>
      <c r="BD2458" s="22"/>
      <c r="BE2458" s="22"/>
      <c r="BF2458" s="22"/>
      <c r="BG2458" s="22"/>
      <c r="BH2458" s="22"/>
      <c r="BI2458" s="22"/>
    </row>
    <row r="2459" spans="1:61" x14ac:dyDescent="0.15">
      <c r="A2459" s="21"/>
      <c r="B2459" s="22"/>
      <c r="C2459" s="22"/>
      <c r="D2459" s="22"/>
      <c r="E2459" s="22"/>
      <c r="F2459" s="22"/>
      <c r="G2459" s="22"/>
      <c r="H2459" s="22"/>
      <c r="I2459" s="22"/>
      <c r="J2459" s="22"/>
      <c r="K2459" s="22"/>
      <c r="L2459" s="22"/>
      <c r="M2459" s="22"/>
      <c r="N2459" s="22"/>
      <c r="O2459" s="22"/>
      <c r="P2459" s="22"/>
      <c r="Q2459" s="22"/>
      <c r="R2459" s="22"/>
      <c r="S2459" s="22"/>
      <c r="T2459" s="22"/>
      <c r="U2459" s="22"/>
      <c r="V2459" s="22"/>
      <c r="W2459" s="22"/>
      <c r="X2459" s="22"/>
      <c r="Y2459" s="22"/>
      <c r="Z2459" s="22"/>
      <c r="AA2459" s="22"/>
      <c r="AB2459" s="22"/>
      <c r="AC2459" s="22"/>
      <c r="AD2459" s="22"/>
      <c r="AE2459" s="22"/>
      <c r="AF2459" s="22"/>
      <c r="AG2459" s="22"/>
      <c r="AH2459" s="22"/>
      <c r="AI2459" s="22"/>
      <c r="AJ2459" s="22"/>
      <c r="AK2459" s="22"/>
      <c r="AL2459" s="22"/>
      <c r="AM2459" s="22"/>
      <c r="AN2459" s="22"/>
      <c r="AO2459" s="22"/>
      <c r="AP2459" s="22"/>
      <c r="AQ2459" s="22"/>
      <c r="AR2459" s="22"/>
      <c r="AS2459" s="22"/>
      <c r="AT2459" s="22"/>
      <c r="AU2459" s="22"/>
      <c r="AV2459" s="22"/>
      <c r="AW2459" s="22"/>
      <c r="AX2459" s="22"/>
      <c r="AY2459" s="22"/>
      <c r="AZ2459" s="22"/>
      <c r="BA2459" s="22"/>
      <c r="BB2459" s="22"/>
      <c r="BC2459" s="22"/>
      <c r="BD2459" s="22"/>
      <c r="BE2459" s="22"/>
      <c r="BF2459" s="22"/>
      <c r="BG2459" s="22"/>
      <c r="BH2459" s="22"/>
      <c r="BI2459" s="22"/>
    </row>
    <row r="2460" spans="1:61" x14ac:dyDescent="0.15">
      <c r="A2460" s="21"/>
      <c r="B2460" s="22"/>
      <c r="C2460" s="22"/>
      <c r="D2460" s="22"/>
      <c r="E2460" s="22"/>
      <c r="F2460" s="22"/>
      <c r="G2460" s="22"/>
      <c r="H2460" s="22"/>
      <c r="I2460" s="22"/>
      <c r="J2460" s="22"/>
      <c r="K2460" s="22"/>
      <c r="L2460" s="22"/>
      <c r="M2460" s="22"/>
      <c r="N2460" s="22"/>
      <c r="O2460" s="22"/>
      <c r="P2460" s="22"/>
      <c r="Q2460" s="22"/>
      <c r="R2460" s="22"/>
      <c r="S2460" s="22"/>
      <c r="T2460" s="22"/>
      <c r="U2460" s="22"/>
      <c r="V2460" s="22"/>
      <c r="W2460" s="22"/>
      <c r="X2460" s="22"/>
      <c r="Y2460" s="22"/>
      <c r="Z2460" s="22"/>
      <c r="AA2460" s="22"/>
      <c r="AB2460" s="22"/>
      <c r="AC2460" s="22"/>
      <c r="AD2460" s="22"/>
      <c r="AE2460" s="22"/>
      <c r="AF2460" s="22"/>
      <c r="AG2460" s="22"/>
      <c r="AH2460" s="22"/>
      <c r="AI2460" s="22"/>
      <c r="AJ2460" s="22"/>
      <c r="AK2460" s="22"/>
      <c r="AL2460" s="22"/>
      <c r="AM2460" s="22"/>
      <c r="AN2460" s="22"/>
      <c r="AO2460" s="22"/>
      <c r="AP2460" s="22"/>
      <c r="AQ2460" s="22"/>
      <c r="AR2460" s="22"/>
      <c r="AS2460" s="22"/>
      <c r="AT2460" s="22"/>
      <c r="AU2460" s="22"/>
      <c r="AV2460" s="22"/>
      <c r="AW2460" s="22"/>
      <c r="AX2460" s="22"/>
      <c r="AY2460" s="22"/>
      <c r="AZ2460" s="22"/>
      <c r="BA2460" s="22"/>
      <c r="BB2460" s="22"/>
      <c r="BC2460" s="22"/>
      <c r="BD2460" s="22"/>
      <c r="BE2460" s="22"/>
      <c r="BF2460" s="22"/>
      <c r="BG2460" s="22"/>
      <c r="BH2460" s="22"/>
      <c r="BI2460" s="22"/>
    </row>
    <row r="2461" spans="1:61" x14ac:dyDescent="0.15">
      <c r="A2461" s="21"/>
      <c r="B2461" s="22"/>
      <c r="C2461" s="22"/>
      <c r="D2461" s="22"/>
      <c r="E2461" s="22"/>
      <c r="F2461" s="22"/>
      <c r="G2461" s="22"/>
      <c r="H2461" s="22"/>
      <c r="I2461" s="22"/>
      <c r="J2461" s="22"/>
      <c r="K2461" s="22"/>
      <c r="L2461" s="22"/>
      <c r="M2461" s="22"/>
      <c r="N2461" s="22"/>
      <c r="O2461" s="22"/>
      <c r="P2461" s="22"/>
      <c r="Q2461" s="22"/>
      <c r="R2461" s="22"/>
      <c r="S2461" s="22"/>
      <c r="T2461" s="22"/>
      <c r="U2461" s="22"/>
      <c r="V2461" s="22"/>
      <c r="W2461" s="22"/>
      <c r="X2461" s="22"/>
      <c r="Y2461" s="22"/>
      <c r="Z2461" s="22"/>
      <c r="AA2461" s="22"/>
      <c r="AB2461" s="22"/>
      <c r="AC2461" s="22"/>
      <c r="AD2461" s="22"/>
      <c r="AE2461" s="22"/>
      <c r="AF2461" s="22"/>
      <c r="AG2461" s="22"/>
      <c r="AH2461" s="22"/>
      <c r="AI2461" s="22"/>
      <c r="AJ2461" s="22"/>
      <c r="AK2461" s="22"/>
      <c r="AL2461" s="22"/>
      <c r="AM2461" s="22"/>
      <c r="AN2461" s="22"/>
      <c r="AO2461" s="22"/>
      <c r="AP2461" s="22"/>
      <c r="AQ2461" s="22"/>
      <c r="AR2461" s="22"/>
      <c r="AS2461" s="22"/>
      <c r="AT2461" s="22"/>
      <c r="AU2461" s="22"/>
      <c r="AV2461" s="22"/>
      <c r="AW2461" s="22"/>
      <c r="AX2461" s="22"/>
      <c r="AY2461" s="22"/>
      <c r="AZ2461" s="22"/>
      <c r="BA2461" s="22"/>
      <c r="BB2461" s="22"/>
      <c r="BC2461" s="22"/>
      <c r="BD2461" s="22"/>
      <c r="BE2461" s="22"/>
      <c r="BF2461" s="22"/>
      <c r="BG2461" s="22"/>
      <c r="BH2461" s="22"/>
      <c r="BI2461" s="22"/>
    </row>
    <row r="2462" spans="1:61" x14ac:dyDescent="0.15">
      <c r="A2462" s="21"/>
      <c r="B2462" s="22"/>
      <c r="C2462" s="22"/>
      <c r="D2462" s="22"/>
      <c r="E2462" s="22"/>
      <c r="F2462" s="22"/>
      <c r="G2462" s="22"/>
      <c r="H2462" s="22"/>
      <c r="I2462" s="22"/>
      <c r="J2462" s="22"/>
      <c r="K2462" s="22"/>
      <c r="L2462" s="22"/>
      <c r="M2462" s="22"/>
      <c r="N2462" s="22"/>
      <c r="O2462" s="22"/>
      <c r="P2462" s="22"/>
      <c r="Q2462" s="22"/>
      <c r="R2462" s="22"/>
      <c r="S2462" s="22"/>
      <c r="T2462" s="22"/>
      <c r="U2462" s="22"/>
      <c r="V2462" s="22"/>
      <c r="W2462" s="22"/>
      <c r="X2462" s="22"/>
      <c r="Y2462" s="22"/>
      <c r="Z2462" s="22"/>
      <c r="AA2462" s="22"/>
      <c r="AB2462" s="22"/>
      <c r="AC2462" s="22"/>
      <c r="AD2462" s="22"/>
      <c r="AE2462" s="22"/>
      <c r="AF2462" s="22"/>
      <c r="AG2462" s="22"/>
      <c r="AH2462" s="22"/>
      <c r="AI2462" s="22"/>
      <c r="AJ2462" s="22"/>
      <c r="AK2462" s="22"/>
      <c r="AL2462" s="22"/>
      <c r="AM2462" s="22"/>
      <c r="AN2462" s="22"/>
      <c r="AO2462" s="22"/>
      <c r="AP2462" s="22"/>
      <c r="AQ2462" s="22"/>
      <c r="AR2462" s="22"/>
      <c r="AS2462" s="22"/>
      <c r="AT2462" s="22"/>
      <c r="AU2462" s="22"/>
      <c r="AV2462" s="22"/>
      <c r="AW2462" s="22"/>
      <c r="AX2462" s="22"/>
      <c r="AY2462" s="22"/>
      <c r="AZ2462" s="22"/>
      <c r="BA2462" s="22"/>
      <c r="BB2462" s="22"/>
      <c r="BC2462" s="22"/>
      <c r="BD2462" s="22"/>
      <c r="BE2462" s="22"/>
      <c r="BF2462" s="22"/>
      <c r="BG2462" s="22"/>
      <c r="BH2462" s="22"/>
      <c r="BI2462" s="22"/>
    </row>
    <row r="2463" spans="1:61" x14ac:dyDescent="0.15">
      <c r="A2463" s="21"/>
      <c r="B2463" s="22"/>
      <c r="C2463" s="22"/>
      <c r="D2463" s="22"/>
      <c r="E2463" s="22"/>
      <c r="F2463" s="22"/>
      <c r="G2463" s="22"/>
      <c r="H2463" s="22"/>
      <c r="I2463" s="22"/>
      <c r="J2463" s="22"/>
      <c r="K2463" s="22"/>
      <c r="L2463" s="22"/>
      <c r="M2463" s="22"/>
      <c r="N2463" s="22"/>
      <c r="O2463" s="22"/>
      <c r="P2463" s="22"/>
      <c r="Q2463" s="22"/>
      <c r="R2463" s="22"/>
      <c r="S2463" s="22"/>
      <c r="T2463" s="22"/>
      <c r="U2463" s="22"/>
      <c r="V2463" s="22"/>
      <c r="W2463" s="22"/>
      <c r="X2463" s="22"/>
      <c r="Y2463" s="22"/>
      <c r="Z2463" s="22"/>
      <c r="AA2463" s="22"/>
      <c r="AB2463" s="22"/>
      <c r="AC2463" s="22"/>
      <c r="AD2463" s="22"/>
      <c r="AE2463" s="22"/>
      <c r="AF2463" s="22"/>
      <c r="AG2463" s="22"/>
      <c r="AH2463" s="22"/>
      <c r="AI2463" s="22"/>
      <c r="AJ2463" s="22"/>
      <c r="AK2463" s="22"/>
      <c r="AL2463" s="22"/>
      <c r="AM2463" s="22"/>
      <c r="AN2463" s="22"/>
      <c r="AO2463" s="22"/>
      <c r="AP2463" s="22"/>
      <c r="AQ2463" s="22"/>
      <c r="AR2463" s="22"/>
      <c r="AS2463" s="22"/>
      <c r="AT2463" s="22"/>
      <c r="AU2463" s="22"/>
      <c r="AV2463" s="22"/>
      <c r="AW2463" s="22"/>
      <c r="AX2463" s="22"/>
      <c r="AY2463" s="22"/>
      <c r="AZ2463" s="22"/>
      <c r="BA2463" s="22"/>
      <c r="BB2463" s="22"/>
      <c r="BC2463" s="22"/>
      <c r="BD2463" s="22"/>
      <c r="BE2463" s="22"/>
      <c r="BF2463" s="22"/>
      <c r="BG2463" s="22"/>
      <c r="BH2463" s="22"/>
      <c r="BI2463" s="22"/>
    </row>
    <row r="2464" spans="1:61" x14ac:dyDescent="0.15">
      <c r="A2464" s="21"/>
      <c r="B2464" s="22"/>
      <c r="C2464" s="22"/>
      <c r="D2464" s="22"/>
      <c r="E2464" s="22"/>
      <c r="F2464" s="22"/>
      <c r="G2464" s="22"/>
      <c r="H2464" s="22"/>
      <c r="I2464" s="22"/>
      <c r="J2464" s="22"/>
      <c r="K2464" s="22"/>
      <c r="L2464" s="22"/>
      <c r="M2464" s="22"/>
      <c r="N2464" s="22"/>
      <c r="O2464" s="22"/>
      <c r="P2464" s="22"/>
      <c r="Q2464" s="22"/>
      <c r="R2464" s="22"/>
      <c r="S2464" s="22"/>
      <c r="T2464" s="22"/>
      <c r="U2464" s="22"/>
      <c r="V2464" s="22"/>
      <c r="W2464" s="22"/>
      <c r="X2464" s="22"/>
      <c r="Y2464" s="22"/>
      <c r="Z2464" s="22"/>
      <c r="AA2464" s="22"/>
      <c r="AB2464" s="22"/>
      <c r="AC2464" s="22"/>
      <c r="AD2464" s="22"/>
      <c r="AE2464" s="22"/>
      <c r="AF2464" s="22"/>
      <c r="AG2464" s="22"/>
      <c r="AH2464" s="22"/>
      <c r="AI2464" s="22"/>
      <c r="AJ2464" s="22"/>
      <c r="AK2464" s="22"/>
      <c r="AL2464" s="22"/>
      <c r="AM2464" s="22"/>
      <c r="AN2464" s="22"/>
      <c r="AO2464" s="22"/>
      <c r="AP2464" s="22"/>
      <c r="AQ2464" s="22"/>
      <c r="AR2464" s="22"/>
      <c r="AS2464" s="22"/>
      <c r="AT2464" s="22"/>
      <c r="AU2464" s="22"/>
      <c r="AV2464" s="22"/>
      <c r="AW2464" s="22"/>
      <c r="AX2464" s="22"/>
      <c r="AY2464" s="22"/>
      <c r="AZ2464" s="22"/>
      <c r="BA2464" s="22"/>
      <c r="BB2464" s="22"/>
      <c r="BC2464" s="22"/>
      <c r="BD2464" s="22"/>
      <c r="BE2464" s="22"/>
      <c r="BF2464" s="22"/>
      <c r="BG2464" s="22"/>
      <c r="BH2464" s="22"/>
      <c r="BI2464" s="22"/>
    </row>
    <row r="2465" spans="1:61" x14ac:dyDescent="0.15">
      <c r="A2465" s="21"/>
      <c r="B2465" s="22"/>
      <c r="C2465" s="22"/>
      <c r="D2465" s="22"/>
      <c r="E2465" s="22"/>
      <c r="F2465" s="22"/>
      <c r="G2465" s="22"/>
      <c r="H2465" s="22"/>
      <c r="I2465" s="22"/>
      <c r="J2465" s="22"/>
      <c r="K2465" s="22"/>
      <c r="L2465" s="22"/>
      <c r="M2465" s="22"/>
      <c r="N2465" s="22"/>
      <c r="O2465" s="22"/>
      <c r="P2465" s="22"/>
      <c r="Q2465" s="22"/>
      <c r="R2465" s="22"/>
      <c r="S2465" s="22"/>
      <c r="T2465" s="22"/>
      <c r="U2465" s="22"/>
      <c r="V2465" s="22"/>
      <c r="W2465" s="22"/>
      <c r="X2465" s="22"/>
      <c r="Y2465" s="22"/>
      <c r="Z2465" s="22"/>
      <c r="AA2465" s="22"/>
      <c r="AB2465" s="22"/>
      <c r="AC2465" s="22"/>
      <c r="AD2465" s="22"/>
      <c r="AE2465" s="22"/>
      <c r="AF2465" s="22"/>
      <c r="AG2465" s="22"/>
      <c r="AH2465" s="22"/>
      <c r="AI2465" s="22"/>
      <c r="AJ2465" s="22"/>
      <c r="AK2465" s="22"/>
      <c r="AL2465" s="22"/>
      <c r="AM2465" s="22"/>
      <c r="AN2465" s="22"/>
      <c r="AO2465" s="22"/>
      <c r="AP2465" s="22"/>
      <c r="AQ2465" s="22"/>
      <c r="AR2465" s="22"/>
      <c r="AS2465" s="22"/>
      <c r="AT2465" s="22"/>
      <c r="AU2465" s="22"/>
      <c r="AV2465" s="22"/>
      <c r="AW2465" s="22"/>
      <c r="AX2465" s="22"/>
      <c r="AY2465" s="22"/>
      <c r="AZ2465" s="22"/>
      <c r="BA2465" s="22"/>
      <c r="BB2465" s="22"/>
      <c r="BC2465" s="22"/>
      <c r="BD2465" s="22"/>
      <c r="BE2465" s="22"/>
      <c r="BF2465" s="22"/>
      <c r="BG2465" s="22"/>
      <c r="BH2465" s="22"/>
      <c r="BI2465" s="22"/>
    </row>
    <row r="2466" spans="1:61" x14ac:dyDescent="0.15">
      <c r="A2466" s="21"/>
      <c r="B2466" s="22"/>
      <c r="C2466" s="22"/>
      <c r="D2466" s="22"/>
      <c r="E2466" s="22"/>
      <c r="F2466" s="22"/>
      <c r="G2466" s="22"/>
      <c r="H2466" s="22"/>
      <c r="I2466" s="22"/>
      <c r="J2466" s="22"/>
      <c r="K2466" s="22"/>
      <c r="L2466" s="22"/>
      <c r="M2466" s="22"/>
      <c r="N2466" s="22"/>
      <c r="O2466" s="22"/>
      <c r="P2466" s="22"/>
      <c r="Q2466" s="22"/>
      <c r="R2466" s="22"/>
      <c r="S2466" s="22"/>
      <c r="T2466" s="22"/>
      <c r="U2466" s="22"/>
      <c r="V2466" s="22"/>
      <c r="W2466" s="22"/>
      <c r="X2466" s="22"/>
      <c r="Y2466" s="22"/>
      <c r="Z2466" s="22"/>
      <c r="AA2466" s="22"/>
      <c r="AB2466" s="22"/>
      <c r="AC2466" s="22"/>
      <c r="AD2466" s="22"/>
      <c r="AE2466" s="22"/>
      <c r="AF2466" s="22"/>
      <c r="AG2466" s="22"/>
      <c r="AH2466" s="22"/>
      <c r="AI2466" s="22"/>
      <c r="AJ2466" s="22"/>
      <c r="AK2466" s="22"/>
      <c r="AL2466" s="22"/>
      <c r="AM2466" s="22"/>
      <c r="AN2466" s="22"/>
      <c r="AO2466" s="22"/>
      <c r="AP2466" s="22"/>
      <c r="AQ2466" s="22"/>
      <c r="AR2466" s="22"/>
      <c r="AS2466" s="22"/>
      <c r="AT2466" s="22"/>
      <c r="AU2466" s="22"/>
      <c r="AV2466" s="22"/>
      <c r="AW2466" s="22"/>
      <c r="AX2466" s="22"/>
      <c r="AY2466" s="22"/>
      <c r="AZ2466" s="22"/>
      <c r="BA2466" s="22"/>
      <c r="BB2466" s="22"/>
      <c r="BC2466" s="22"/>
      <c r="BD2466" s="22"/>
      <c r="BE2466" s="22"/>
      <c r="BF2466" s="22"/>
      <c r="BG2466" s="22"/>
      <c r="BH2466" s="22"/>
      <c r="BI2466" s="22"/>
    </row>
    <row r="2467" spans="1:61" x14ac:dyDescent="0.15">
      <c r="A2467" s="21"/>
      <c r="B2467" s="22"/>
      <c r="C2467" s="22"/>
      <c r="D2467" s="22"/>
      <c r="E2467" s="22"/>
      <c r="F2467" s="22"/>
      <c r="G2467" s="22"/>
      <c r="H2467" s="22"/>
      <c r="I2467" s="22"/>
      <c r="J2467" s="22"/>
      <c r="K2467" s="22"/>
      <c r="L2467" s="22"/>
      <c r="M2467" s="22"/>
      <c r="N2467" s="22"/>
      <c r="O2467" s="22"/>
      <c r="P2467" s="22"/>
      <c r="Q2467" s="22"/>
      <c r="R2467" s="22"/>
      <c r="S2467" s="22"/>
      <c r="T2467" s="22"/>
      <c r="U2467" s="22"/>
      <c r="V2467" s="22"/>
      <c r="W2467" s="22"/>
      <c r="X2467" s="22"/>
      <c r="Y2467" s="22"/>
      <c r="Z2467" s="22"/>
      <c r="AA2467" s="22"/>
      <c r="AB2467" s="22"/>
      <c r="AC2467" s="22"/>
      <c r="AD2467" s="22"/>
      <c r="AE2467" s="22"/>
      <c r="AF2467" s="22"/>
      <c r="AG2467" s="22"/>
      <c r="AH2467" s="22"/>
      <c r="AI2467" s="22"/>
      <c r="AJ2467" s="22"/>
      <c r="AK2467" s="22"/>
      <c r="AL2467" s="22"/>
      <c r="AM2467" s="22"/>
      <c r="AN2467" s="22"/>
      <c r="AO2467" s="22"/>
      <c r="AP2467" s="22"/>
      <c r="AQ2467" s="22"/>
      <c r="AR2467" s="22"/>
      <c r="AS2467" s="22"/>
      <c r="AT2467" s="22"/>
      <c r="AU2467" s="22"/>
      <c r="AV2467" s="22"/>
      <c r="AW2467" s="22"/>
      <c r="AX2467" s="22"/>
      <c r="AY2467" s="22"/>
      <c r="AZ2467" s="22"/>
      <c r="BA2467" s="22"/>
      <c r="BB2467" s="22"/>
      <c r="BC2467" s="22"/>
      <c r="BD2467" s="22"/>
      <c r="BE2467" s="22"/>
      <c r="BF2467" s="22"/>
      <c r="BG2467" s="22"/>
      <c r="BH2467" s="22"/>
      <c r="BI2467" s="22"/>
    </row>
    <row r="2468" spans="1:61" x14ac:dyDescent="0.15">
      <c r="A2468" s="21"/>
      <c r="B2468" s="22"/>
      <c r="C2468" s="22"/>
      <c r="D2468" s="22"/>
      <c r="E2468" s="22"/>
      <c r="F2468" s="22"/>
      <c r="G2468" s="22"/>
      <c r="H2468" s="22"/>
      <c r="I2468" s="22"/>
      <c r="J2468" s="22"/>
      <c r="K2468" s="22"/>
      <c r="L2468" s="22"/>
      <c r="M2468" s="22"/>
      <c r="N2468" s="22"/>
      <c r="O2468" s="22"/>
      <c r="P2468" s="22"/>
      <c r="Q2468" s="22"/>
      <c r="R2468" s="22"/>
      <c r="S2468" s="22"/>
      <c r="T2468" s="22"/>
      <c r="U2468" s="22"/>
      <c r="V2468" s="22"/>
      <c r="W2468" s="22"/>
      <c r="X2468" s="22"/>
      <c r="Y2468" s="22"/>
      <c r="Z2468" s="22"/>
      <c r="AA2468" s="22"/>
      <c r="AB2468" s="22"/>
      <c r="AC2468" s="22"/>
      <c r="AD2468" s="22"/>
      <c r="AE2468" s="22"/>
      <c r="AF2468" s="22"/>
      <c r="AG2468" s="22"/>
      <c r="AH2468" s="22"/>
      <c r="AI2468" s="22"/>
      <c r="AJ2468" s="22"/>
      <c r="AK2468" s="22"/>
      <c r="AL2468" s="22"/>
      <c r="AM2468" s="22"/>
      <c r="AN2468" s="22"/>
      <c r="AO2468" s="22"/>
      <c r="AP2468" s="22"/>
      <c r="AQ2468" s="22"/>
      <c r="AR2468" s="22"/>
      <c r="AS2468" s="22"/>
      <c r="AT2468" s="22"/>
      <c r="AU2468" s="22"/>
      <c r="AV2468" s="22"/>
      <c r="AW2468" s="22"/>
      <c r="AX2468" s="22"/>
      <c r="AY2468" s="22"/>
      <c r="AZ2468" s="22"/>
      <c r="BA2468" s="22"/>
      <c r="BB2468" s="22"/>
      <c r="BC2468" s="22"/>
      <c r="BD2468" s="22"/>
      <c r="BE2468" s="22"/>
      <c r="BF2468" s="22"/>
      <c r="BG2468" s="22"/>
      <c r="BH2468" s="22"/>
      <c r="BI2468" s="22"/>
    </row>
    <row r="2469" spans="1:61" x14ac:dyDescent="0.15">
      <c r="A2469" s="21"/>
      <c r="B2469" s="22"/>
      <c r="C2469" s="22"/>
      <c r="D2469" s="22"/>
      <c r="E2469" s="22"/>
      <c r="F2469" s="22"/>
      <c r="G2469" s="22"/>
      <c r="H2469" s="22"/>
      <c r="I2469" s="22"/>
      <c r="J2469" s="22"/>
      <c r="K2469" s="22"/>
      <c r="L2469" s="22"/>
      <c r="M2469" s="22"/>
      <c r="N2469" s="22"/>
      <c r="O2469" s="22"/>
      <c r="P2469" s="22"/>
      <c r="Q2469" s="22"/>
      <c r="R2469" s="22"/>
      <c r="S2469" s="22"/>
      <c r="T2469" s="22"/>
      <c r="U2469" s="22"/>
      <c r="V2469" s="22"/>
      <c r="W2469" s="22"/>
      <c r="X2469" s="22"/>
      <c r="Y2469" s="22"/>
      <c r="Z2469" s="22"/>
      <c r="AA2469" s="22"/>
      <c r="AB2469" s="22"/>
      <c r="AC2469" s="22"/>
      <c r="AD2469" s="22"/>
      <c r="AE2469" s="22"/>
      <c r="AF2469" s="22"/>
      <c r="AG2469" s="22"/>
      <c r="AH2469" s="22"/>
      <c r="AI2469" s="22"/>
      <c r="AJ2469" s="22"/>
      <c r="AK2469" s="22"/>
      <c r="AL2469" s="22"/>
      <c r="AM2469" s="22"/>
      <c r="AN2469" s="22"/>
      <c r="AO2469" s="22"/>
      <c r="AP2469" s="22"/>
      <c r="AQ2469" s="22"/>
      <c r="AR2469" s="22"/>
      <c r="AS2469" s="22"/>
      <c r="AT2469" s="22"/>
      <c r="AU2469" s="22"/>
      <c r="AV2469" s="22"/>
      <c r="AW2469" s="22"/>
      <c r="AX2469" s="22"/>
      <c r="AY2469" s="22"/>
      <c r="AZ2469" s="22"/>
      <c r="BA2469" s="22"/>
      <c r="BB2469" s="22"/>
      <c r="BC2469" s="22"/>
      <c r="BD2469" s="22"/>
      <c r="BE2469" s="22"/>
      <c r="BF2469" s="22"/>
      <c r="BG2469" s="22"/>
      <c r="BH2469" s="22"/>
      <c r="BI2469" s="22"/>
    </row>
    <row r="2470" spans="1:61" x14ac:dyDescent="0.15">
      <c r="A2470" s="21"/>
      <c r="B2470" s="22"/>
      <c r="C2470" s="22"/>
      <c r="D2470" s="22"/>
      <c r="E2470" s="22"/>
      <c r="F2470" s="22"/>
      <c r="G2470" s="22"/>
      <c r="H2470" s="22"/>
      <c r="I2470" s="22"/>
      <c r="J2470" s="22"/>
      <c r="K2470" s="22"/>
      <c r="L2470" s="22"/>
      <c r="M2470" s="22"/>
      <c r="N2470" s="22"/>
      <c r="O2470" s="22"/>
      <c r="P2470" s="22"/>
      <c r="Q2470" s="22"/>
      <c r="R2470" s="22"/>
      <c r="S2470" s="22"/>
      <c r="T2470" s="22"/>
      <c r="U2470" s="22"/>
      <c r="V2470" s="22"/>
      <c r="W2470" s="22"/>
      <c r="X2470" s="22"/>
      <c r="Y2470" s="22"/>
      <c r="Z2470" s="22"/>
      <c r="AA2470" s="22"/>
      <c r="AB2470" s="22"/>
      <c r="AC2470" s="22"/>
      <c r="AD2470" s="22"/>
      <c r="AE2470" s="22"/>
      <c r="AF2470" s="22"/>
      <c r="AG2470" s="22"/>
      <c r="AH2470" s="22"/>
      <c r="AI2470" s="22"/>
      <c r="AJ2470" s="22"/>
      <c r="AK2470" s="22"/>
      <c r="AL2470" s="22"/>
      <c r="AM2470" s="22"/>
      <c r="AN2470" s="22"/>
      <c r="AO2470" s="22"/>
      <c r="AP2470" s="22"/>
      <c r="AQ2470" s="22"/>
      <c r="AR2470" s="22"/>
      <c r="AS2470" s="22"/>
      <c r="AT2470" s="22"/>
      <c r="AU2470" s="22"/>
      <c r="AV2470" s="22"/>
      <c r="AW2470" s="22"/>
      <c r="AX2470" s="22"/>
      <c r="AY2470" s="22"/>
      <c r="AZ2470" s="22"/>
      <c r="BA2470" s="22"/>
      <c r="BB2470" s="22"/>
      <c r="BC2470" s="22"/>
      <c r="BD2470" s="22"/>
      <c r="BE2470" s="22"/>
      <c r="BF2470" s="22"/>
      <c r="BG2470" s="22"/>
      <c r="BH2470" s="22"/>
      <c r="BI2470" s="22"/>
    </row>
    <row r="2471" spans="1:61" x14ac:dyDescent="0.15">
      <c r="A2471" s="21"/>
      <c r="B2471" s="22"/>
      <c r="C2471" s="22"/>
      <c r="D2471" s="22"/>
      <c r="E2471" s="22"/>
      <c r="F2471" s="22"/>
      <c r="G2471" s="22"/>
      <c r="H2471" s="22"/>
      <c r="I2471" s="22"/>
      <c r="J2471" s="22"/>
      <c r="K2471" s="22"/>
      <c r="L2471" s="22"/>
      <c r="M2471" s="22"/>
      <c r="N2471" s="22"/>
      <c r="O2471" s="22"/>
      <c r="P2471" s="22"/>
      <c r="Q2471" s="22"/>
      <c r="R2471" s="22"/>
      <c r="S2471" s="22"/>
      <c r="T2471" s="22"/>
      <c r="U2471" s="22"/>
      <c r="V2471" s="22"/>
      <c r="W2471" s="22"/>
      <c r="X2471" s="22"/>
      <c r="Y2471" s="22"/>
      <c r="Z2471" s="22"/>
      <c r="AA2471" s="22"/>
      <c r="AB2471" s="22"/>
      <c r="AC2471" s="22"/>
      <c r="AD2471" s="22"/>
      <c r="AE2471" s="22"/>
      <c r="AF2471" s="22"/>
      <c r="AG2471" s="22"/>
      <c r="AH2471" s="22"/>
      <c r="AI2471" s="22"/>
      <c r="AJ2471" s="22"/>
      <c r="AK2471" s="22"/>
      <c r="AL2471" s="22"/>
      <c r="AM2471" s="22"/>
      <c r="AN2471" s="22"/>
      <c r="AO2471" s="22"/>
      <c r="AP2471" s="22"/>
      <c r="AQ2471" s="22"/>
      <c r="AR2471" s="22"/>
      <c r="AS2471" s="22"/>
      <c r="AT2471" s="22"/>
      <c r="AU2471" s="22"/>
      <c r="AV2471" s="22"/>
      <c r="AW2471" s="22"/>
      <c r="AX2471" s="22"/>
      <c r="AY2471" s="22"/>
      <c r="AZ2471" s="22"/>
      <c r="BA2471" s="22"/>
      <c r="BB2471" s="22"/>
      <c r="BC2471" s="22"/>
      <c r="BD2471" s="22"/>
      <c r="BE2471" s="22"/>
      <c r="BF2471" s="22"/>
      <c r="BG2471" s="22"/>
      <c r="BH2471" s="22"/>
      <c r="BI2471" s="22"/>
    </row>
    <row r="2472" spans="1:61" x14ac:dyDescent="0.15">
      <c r="A2472" s="21"/>
      <c r="B2472" s="22"/>
      <c r="C2472" s="22"/>
      <c r="D2472" s="22"/>
      <c r="E2472" s="22"/>
      <c r="F2472" s="22"/>
      <c r="G2472" s="22"/>
      <c r="H2472" s="22"/>
      <c r="I2472" s="22"/>
      <c r="J2472" s="22"/>
      <c r="K2472" s="22"/>
      <c r="L2472" s="22"/>
      <c r="M2472" s="22"/>
      <c r="N2472" s="22"/>
      <c r="O2472" s="22"/>
      <c r="P2472" s="22"/>
      <c r="Q2472" s="22"/>
      <c r="R2472" s="22"/>
      <c r="S2472" s="22"/>
      <c r="T2472" s="22"/>
      <c r="U2472" s="22"/>
      <c r="V2472" s="22"/>
      <c r="W2472" s="22"/>
      <c r="X2472" s="22"/>
      <c r="Y2472" s="22"/>
      <c r="Z2472" s="22"/>
      <c r="AA2472" s="22"/>
      <c r="AB2472" s="22"/>
      <c r="AC2472" s="22"/>
      <c r="AD2472" s="22"/>
      <c r="AE2472" s="22"/>
      <c r="AF2472" s="22"/>
      <c r="AG2472" s="22"/>
      <c r="AH2472" s="22"/>
      <c r="AI2472" s="22"/>
      <c r="AJ2472" s="22"/>
      <c r="AK2472" s="22"/>
      <c r="AL2472" s="22"/>
      <c r="AM2472" s="22"/>
      <c r="AN2472" s="22"/>
      <c r="AO2472" s="22"/>
      <c r="AP2472" s="22"/>
      <c r="AQ2472" s="22"/>
      <c r="AR2472" s="22"/>
      <c r="AS2472" s="22"/>
      <c r="AT2472" s="22"/>
      <c r="AU2472" s="22"/>
      <c r="AV2472" s="22"/>
      <c r="AW2472" s="22"/>
      <c r="AX2472" s="22"/>
      <c r="AY2472" s="22"/>
      <c r="AZ2472" s="22"/>
      <c r="BA2472" s="22"/>
      <c r="BB2472" s="22"/>
      <c r="BC2472" s="22"/>
      <c r="BD2472" s="22"/>
      <c r="BE2472" s="22"/>
      <c r="BF2472" s="22"/>
      <c r="BG2472" s="22"/>
      <c r="BH2472" s="22"/>
      <c r="BI2472" s="22"/>
    </row>
    <row r="2473" spans="1:61" x14ac:dyDescent="0.15">
      <c r="A2473" s="21"/>
      <c r="B2473" s="22"/>
      <c r="C2473" s="22"/>
      <c r="D2473" s="22"/>
      <c r="E2473" s="22"/>
      <c r="F2473" s="22"/>
      <c r="G2473" s="22"/>
      <c r="H2473" s="22"/>
      <c r="I2473" s="22"/>
      <c r="J2473" s="22"/>
      <c r="K2473" s="22"/>
      <c r="L2473" s="22"/>
      <c r="M2473" s="22"/>
      <c r="N2473" s="22"/>
      <c r="O2473" s="22"/>
      <c r="P2473" s="22"/>
      <c r="Q2473" s="22"/>
      <c r="R2473" s="22"/>
      <c r="S2473" s="22"/>
      <c r="T2473" s="22"/>
      <c r="U2473" s="22"/>
      <c r="V2473" s="22"/>
      <c r="W2473" s="22"/>
      <c r="X2473" s="22"/>
      <c r="Y2473" s="22"/>
      <c r="Z2473" s="22"/>
      <c r="AA2473" s="22"/>
      <c r="AB2473" s="22"/>
      <c r="AC2473" s="22"/>
      <c r="AD2473" s="22"/>
      <c r="AE2473" s="22"/>
      <c r="AF2473" s="22"/>
      <c r="AG2473" s="22"/>
      <c r="AH2473" s="22"/>
      <c r="AI2473" s="22"/>
      <c r="AJ2473" s="22"/>
      <c r="AK2473" s="22"/>
      <c r="AL2473" s="22"/>
      <c r="AM2473" s="22"/>
      <c r="AN2473" s="22"/>
      <c r="AO2473" s="22"/>
      <c r="AP2473" s="22"/>
      <c r="AQ2473" s="22"/>
      <c r="AR2473" s="22"/>
      <c r="AS2473" s="22"/>
      <c r="AT2473" s="22"/>
      <c r="AU2473" s="22"/>
      <c r="AV2473" s="22"/>
      <c r="AW2473" s="22"/>
      <c r="AX2473" s="22"/>
      <c r="AY2473" s="22"/>
      <c r="AZ2473" s="22"/>
      <c r="BA2473" s="22"/>
      <c r="BB2473" s="22"/>
      <c r="BC2473" s="22"/>
      <c r="BD2473" s="22"/>
      <c r="BE2473" s="22"/>
      <c r="BF2473" s="22"/>
      <c r="BG2473" s="22"/>
      <c r="BH2473" s="22"/>
      <c r="BI2473" s="22"/>
    </row>
    <row r="2474" spans="1:61" x14ac:dyDescent="0.15">
      <c r="A2474" s="21"/>
      <c r="B2474" s="22"/>
      <c r="C2474" s="22"/>
      <c r="D2474" s="22"/>
      <c r="E2474" s="22"/>
      <c r="F2474" s="22"/>
      <c r="G2474" s="22"/>
      <c r="H2474" s="22"/>
      <c r="I2474" s="22"/>
      <c r="J2474" s="22"/>
      <c r="K2474" s="22"/>
      <c r="L2474" s="22"/>
      <c r="M2474" s="22"/>
      <c r="N2474" s="22"/>
      <c r="O2474" s="22"/>
      <c r="P2474" s="22"/>
      <c r="Q2474" s="22"/>
      <c r="R2474" s="22"/>
      <c r="S2474" s="22"/>
      <c r="T2474" s="22"/>
      <c r="U2474" s="22"/>
      <c r="V2474" s="22"/>
      <c r="W2474" s="22"/>
      <c r="X2474" s="22"/>
      <c r="Y2474" s="22"/>
      <c r="Z2474" s="22"/>
      <c r="AA2474" s="22"/>
      <c r="AB2474" s="22"/>
      <c r="AC2474" s="22"/>
      <c r="AD2474" s="22"/>
      <c r="AE2474" s="22"/>
      <c r="AF2474" s="22"/>
      <c r="AG2474" s="22"/>
      <c r="AH2474" s="22"/>
      <c r="AI2474" s="22"/>
      <c r="AJ2474" s="22"/>
      <c r="AK2474" s="22"/>
      <c r="AL2474" s="22"/>
      <c r="AM2474" s="22"/>
      <c r="AN2474" s="22"/>
      <c r="AO2474" s="22"/>
      <c r="AP2474" s="22"/>
      <c r="AQ2474" s="22"/>
      <c r="AR2474" s="22"/>
      <c r="AS2474" s="22"/>
      <c r="AT2474" s="22"/>
      <c r="AU2474" s="22"/>
      <c r="AV2474" s="22"/>
      <c r="AW2474" s="22"/>
      <c r="AX2474" s="22"/>
      <c r="AY2474" s="22"/>
      <c r="AZ2474" s="22"/>
      <c r="BA2474" s="22"/>
      <c r="BB2474" s="22"/>
      <c r="BC2474" s="22"/>
      <c r="BD2474" s="22"/>
      <c r="BE2474" s="22"/>
      <c r="BF2474" s="22"/>
      <c r="BG2474" s="22"/>
      <c r="BH2474" s="22"/>
      <c r="BI2474" s="22"/>
    </row>
    <row r="2475" spans="1:61" x14ac:dyDescent="0.15">
      <c r="A2475" s="21"/>
      <c r="B2475" s="22"/>
      <c r="C2475" s="22"/>
      <c r="D2475" s="22"/>
      <c r="E2475" s="22"/>
      <c r="F2475" s="22"/>
      <c r="G2475" s="22"/>
      <c r="H2475" s="22"/>
      <c r="I2475" s="22"/>
      <c r="J2475" s="22"/>
      <c r="K2475" s="22"/>
      <c r="L2475" s="22"/>
      <c r="M2475" s="22"/>
      <c r="N2475" s="22"/>
      <c r="O2475" s="22"/>
      <c r="P2475" s="22"/>
      <c r="Q2475" s="22"/>
      <c r="R2475" s="22"/>
      <c r="S2475" s="22"/>
      <c r="T2475" s="22"/>
      <c r="U2475" s="22"/>
      <c r="V2475" s="22"/>
      <c r="W2475" s="22"/>
      <c r="X2475" s="22"/>
      <c r="Y2475" s="22"/>
      <c r="Z2475" s="22"/>
      <c r="AA2475" s="22"/>
      <c r="AB2475" s="22"/>
      <c r="AC2475" s="22"/>
      <c r="AD2475" s="22"/>
      <c r="AE2475" s="22"/>
      <c r="AF2475" s="22"/>
      <c r="AG2475" s="22"/>
      <c r="AH2475" s="22"/>
      <c r="AI2475" s="22"/>
      <c r="AJ2475" s="22"/>
      <c r="AK2475" s="22"/>
      <c r="AL2475" s="22"/>
      <c r="AM2475" s="22"/>
      <c r="AN2475" s="22"/>
      <c r="AO2475" s="22"/>
      <c r="AP2475" s="22"/>
      <c r="AQ2475" s="22"/>
      <c r="AR2475" s="22"/>
      <c r="AS2475" s="22"/>
      <c r="AT2475" s="22"/>
      <c r="AU2475" s="22"/>
      <c r="AV2475" s="22"/>
      <c r="AW2475" s="22"/>
      <c r="AX2475" s="22"/>
      <c r="AY2475" s="22"/>
      <c r="AZ2475" s="22"/>
      <c r="BA2475" s="22"/>
      <c r="BB2475" s="22"/>
      <c r="BC2475" s="22"/>
      <c r="BD2475" s="22"/>
      <c r="BE2475" s="22"/>
      <c r="BF2475" s="22"/>
      <c r="BG2475" s="22"/>
      <c r="BH2475" s="22"/>
      <c r="BI2475" s="22"/>
    </row>
    <row r="2476" spans="1:61" x14ac:dyDescent="0.15">
      <c r="A2476" s="21"/>
      <c r="B2476" s="22"/>
      <c r="C2476" s="22"/>
      <c r="D2476" s="22"/>
      <c r="E2476" s="22"/>
      <c r="F2476" s="22"/>
      <c r="G2476" s="22"/>
      <c r="H2476" s="22"/>
      <c r="I2476" s="22"/>
      <c r="J2476" s="22"/>
      <c r="K2476" s="22"/>
      <c r="L2476" s="22"/>
      <c r="M2476" s="22"/>
      <c r="N2476" s="22"/>
      <c r="O2476" s="22"/>
      <c r="P2476" s="22"/>
      <c r="Q2476" s="22"/>
      <c r="R2476" s="22"/>
      <c r="S2476" s="22"/>
      <c r="T2476" s="22"/>
      <c r="U2476" s="22"/>
      <c r="V2476" s="22"/>
      <c r="W2476" s="22"/>
      <c r="X2476" s="22"/>
      <c r="Y2476" s="22"/>
      <c r="Z2476" s="22"/>
      <c r="AA2476" s="22"/>
      <c r="AB2476" s="22"/>
      <c r="AC2476" s="22"/>
      <c r="AD2476" s="22"/>
      <c r="AE2476" s="22"/>
      <c r="AF2476" s="22"/>
      <c r="AG2476" s="22"/>
      <c r="AH2476" s="22"/>
      <c r="AI2476" s="22"/>
      <c r="AJ2476" s="22"/>
      <c r="AK2476" s="22"/>
      <c r="AL2476" s="22"/>
      <c r="AM2476" s="22"/>
      <c r="AN2476" s="22"/>
      <c r="AO2476" s="22"/>
      <c r="AP2476" s="22"/>
      <c r="AQ2476" s="22"/>
      <c r="AR2476" s="22"/>
      <c r="AS2476" s="22"/>
      <c r="AT2476" s="22"/>
      <c r="AU2476" s="22"/>
      <c r="AV2476" s="22"/>
      <c r="AW2476" s="22"/>
      <c r="AX2476" s="22"/>
      <c r="AY2476" s="22"/>
      <c r="AZ2476" s="22"/>
      <c r="BA2476" s="22"/>
      <c r="BB2476" s="22"/>
      <c r="BC2476" s="22"/>
      <c r="BD2476" s="22"/>
      <c r="BE2476" s="22"/>
      <c r="BF2476" s="22"/>
      <c r="BG2476" s="22"/>
      <c r="BH2476" s="22"/>
      <c r="BI2476" s="22"/>
    </row>
    <row r="2477" spans="1:61" x14ac:dyDescent="0.15">
      <c r="A2477" s="21"/>
      <c r="B2477" s="22"/>
      <c r="C2477" s="22"/>
      <c r="D2477" s="22"/>
      <c r="E2477" s="22"/>
      <c r="F2477" s="22"/>
      <c r="G2477" s="22"/>
      <c r="H2477" s="22"/>
      <c r="I2477" s="22"/>
      <c r="J2477" s="22"/>
      <c r="K2477" s="22"/>
      <c r="L2477" s="22"/>
      <c r="M2477" s="22"/>
      <c r="N2477" s="22"/>
      <c r="O2477" s="22"/>
      <c r="P2477" s="22"/>
      <c r="Q2477" s="22"/>
      <c r="R2477" s="22"/>
      <c r="S2477" s="22"/>
      <c r="T2477" s="22"/>
      <c r="U2477" s="22"/>
      <c r="V2477" s="22"/>
      <c r="W2477" s="22"/>
      <c r="X2477" s="22"/>
      <c r="Y2477" s="22"/>
      <c r="Z2477" s="22"/>
      <c r="AA2477" s="22"/>
      <c r="AB2477" s="22"/>
      <c r="AC2477" s="22"/>
      <c r="AD2477" s="22"/>
      <c r="AE2477" s="22"/>
      <c r="AF2477" s="22"/>
      <c r="AG2477" s="22"/>
      <c r="AH2477" s="22"/>
      <c r="AI2477" s="22"/>
      <c r="AJ2477" s="22"/>
      <c r="AK2477" s="22"/>
      <c r="AL2477" s="22"/>
      <c r="AM2477" s="22"/>
      <c r="AN2477" s="22"/>
      <c r="AO2477" s="22"/>
      <c r="AP2477" s="22"/>
      <c r="AQ2477" s="22"/>
      <c r="AR2477" s="22"/>
      <c r="AS2477" s="22"/>
      <c r="AT2477" s="22"/>
      <c r="AU2477" s="22"/>
      <c r="AV2477" s="22"/>
      <c r="AW2477" s="22"/>
      <c r="AX2477" s="22"/>
      <c r="AY2477" s="22"/>
      <c r="AZ2477" s="22"/>
      <c r="BA2477" s="22"/>
      <c r="BB2477" s="22"/>
      <c r="BC2477" s="22"/>
      <c r="BD2477" s="22"/>
      <c r="BE2477" s="22"/>
      <c r="BF2477" s="22"/>
      <c r="BG2477" s="22"/>
      <c r="BH2477" s="22"/>
      <c r="BI2477" s="22"/>
    </row>
    <row r="2478" spans="1:61" x14ac:dyDescent="0.15">
      <c r="A2478" s="21"/>
      <c r="B2478" s="22"/>
      <c r="C2478" s="22"/>
      <c r="D2478" s="22"/>
      <c r="E2478" s="22"/>
      <c r="F2478" s="22"/>
      <c r="G2478" s="22"/>
      <c r="H2478" s="22"/>
      <c r="I2478" s="22"/>
      <c r="J2478" s="22"/>
      <c r="K2478" s="22"/>
      <c r="L2478" s="22"/>
      <c r="M2478" s="22"/>
      <c r="N2478" s="22"/>
      <c r="O2478" s="22"/>
      <c r="P2478" s="22"/>
      <c r="Q2478" s="22"/>
      <c r="R2478" s="22"/>
      <c r="S2478" s="22"/>
      <c r="T2478" s="22"/>
      <c r="U2478" s="22"/>
      <c r="V2478" s="22"/>
      <c r="W2478" s="22"/>
      <c r="X2478" s="22"/>
      <c r="Y2478" s="22"/>
      <c r="Z2478" s="22"/>
      <c r="AA2478" s="22"/>
      <c r="AB2478" s="22"/>
      <c r="AC2478" s="22"/>
      <c r="AD2478" s="22"/>
      <c r="AE2478" s="22"/>
      <c r="AF2478" s="22"/>
      <c r="AG2478" s="22"/>
      <c r="AH2478" s="22"/>
      <c r="AI2478" s="22"/>
      <c r="AJ2478" s="22"/>
      <c r="AK2478" s="22"/>
      <c r="AL2478" s="22"/>
      <c r="AM2478" s="22"/>
      <c r="AN2478" s="22"/>
      <c r="AO2478" s="22"/>
      <c r="AP2478" s="22"/>
      <c r="AQ2478" s="22"/>
      <c r="AR2478" s="22"/>
      <c r="AS2478" s="22"/>
      <c r="AT2478" s="22"/>
      <c r="AU2478" s="22"/>
      <c r="AV2478" s="22"/>
      <c r="AW2478" s="22"/>
      <c r="AX2478" s="22"/>
      <c r="AY2478" s="22"/>
      <c r="AZ2478" s="22"/>
      <c r="BA2478" s="22"/>
      <c r="BB2478" s="22"/>
      <c r="BC2478" s="22"/>
      <c r="BD2478" s="22"/>
      <c r="BE2478" s="22"/>
      <c r="BF2478" s="22"/>
      <c r="BG2478" s="22"/>
      <c r="BH2478" s="22"/>
      <c r="BI2478" s="22"/>
    </row>
    <row r="2479" spans="1:61" x14ac:dyDescent="0.15">
      <c r="A2479" s="21"/>
      <c r="B2479" s="22"/>
      <c r="C2479" s="22"/>
      <c r="D2479" s="22"/>
      <c r="E2479" s="22"/>
      <c r="F2479" s="22"/>
      <c r="G2479" s="22"/>
      <c r="H2479" s="22"/>
      <c r="I2479" s="22"/>
      <c r="J2479" s="22"/>
      <c r="K2479" s="22"/>
      <c r="L2479" s="22"/>
      <c r="M2479" s="22"/>
      <c r="N2479" s="22"/>
      <c r="O2479" s="22"/>
      <c r="P2479" s="22"/>
      <c r="Q2479" s="22"/>
      <c r="R2479" s="22"/>
      <c r="S2479" s="22"/>
      <c r="T2479" s="22"/>
      <c r="U2479" s="22"/>
      <c r="V2479" s="22"/>
      <c r="W2479" s="22"/>
      <c r="X2479" s="22"/>
      <c r="Y2479" s="22"/>
      <c r="Z2479" s="22"/>
      <c r="AA2479" s="22"/>
      <c r="AB2479" s="22"/>
      <c r="AC2479" s="22"/>
      <c r="AD2479" s="22"/>
      <c r="AE2479" s="22"/>
      <c r="AF2479" s="22"/>
      <c r="AG2479" s="22"/>
      <c r="AH2479" s="22"/>
      <c r="AI2479" s="22"/>
      <c r="AJ2479" s="22"/>
      <c r="AK2479" s="22"/>
      <c r="AL2479" s="22"/>
      <c r="AM2479" s="22"/>
      <c r="AN2479" s="22"/>
      <c r="AO2479" s="22"/>
      <c r="AP2479" s="22"/>
      <c r="AQ2479" s="22"/>
      <c r="AR2479" s="22"/>
      <c r="AS2479" s="22"/>
      <c r="AT2479" s="22"/>
      <c r="AU2479" s="22"/>
      <c r="AV2479" s="22"/>
      <c r="AW2479" s="22"/>
      <c r="AX2479" s="22"/>
      <c r="AY2479" s="22"/>
      <c r="AZ2479" s="22"/>
      <c r="BA2479" s="22"/>
      <c r="BB2479" s="22"/>
      <c r="BC2479" s="22"/>
      <c r="BD2479" s="22"/>
      <c r="BE2479" s="22"/>
      <c r="BF2479" s="22"/>
      <c r="BG2479" s="22"/>
      <c r="BH2479" s="22"/>
      <c r="BI2479" s="22"/>
    </row>
    <row r="2480" spans="1:61" x14ac:dyDescent="0.15">
      <c r="A2480" s="21"/>
      <c r="B2480" s="22"/>
      <c r="C2480" s="22"/>
      <c r="D2480" s="22"/>
      <c r="E2480" s="22"/>
      <c r="F2480" s="22"/>
      <c r="G2480" s="22"/>
      <c r="H2480" s="22"/>
      <c r="I2480" s="22"/>
      <c r="J2480" s="22"/>
      <c r="K2480" s="22"/>
      <c r="L2480" s="22"/>
      <c r="M2480" s="22"/>
      <c r="N2480" s="22"/>
      <c r="O2480" s="22"/>
      <c r="P2480" s="22"/>
      <c r="Q2480" s="22"/>
      <c r="R2480" s="22"/>
      <c r="S2480" s="22"/>
      <c r="T2480" s="22"/>
      <c r="U2480" s="22"/>
      <c r="V2480" s="22"/>
      <c r="W2480" s="22"/>
      <c r="X2480" s="22"/>
      <c r="Y2480" s="22"/>
      <c r="Z2480" s="22"/>
      <c r="AA2480" s="22"/>
      <c r="AB2480" s="22"/>
      <c r="AC2480" s="22"/>
      <c r="AD2480" s="22"/>
      <c r="AE2480" s="22"/>
      <c r="AF2480" s="22"/>
      <c r="AG2480" s="22"/>
      <c r="AH2480" s="22"/>
      <c r="AI2480" s="22"/>
      <c r="AJ2480" s="22"/>
      <c r="AK2480" s="22"/>
      <c r="AL2480" s="22"/>
      <c r="AM2480" s="22"/>
      <c r="AN2480" s="22"/>
      <c r="AO2480" s="22"/>
      <c r="AP2480" s="22"/>
      <c r="AQ2480" s="22"/>
      <c r="AR2480" s="22"/>
      <c r="AS2480" s="22"/>
      <c r="AT2480" s="22"/>
      <c r="AU2480" s="22"/>
      <c r="AV2480" s="22"/>
      <c r="AW2480" s="22"/>
      <c r="AX2480" s="22"/>
      <c r="AY2480" s="22"/>
      <c r="AZ2480" s="22"/>
      <c r="BA2480" s="22"/>
      <c r="BB2480" s="22"/>
      <c r="BC2480" s="22"/>
      <c r="BD2480" s="22"/>
      <c r="BE2480" s="22"/>
      <c r="BF2480" s="22"/>
      <c r="BG2480" s="22"/>
      <c r="BH2480" s="22"/>
      <c r="BI2480" s="22"/>
    </row>
    <row r="2481" spans="1:61" x14ac:dyDescent="0.15">
      <c r="A2481" s="21"/>
      <c r="B2481" s="22"/>
      <c r="C2481" s="22"/>
      <c r="D2481" s="22"/>
      <c r="E2481" s="22"/>
      <c r="F2481" s="22"/>
      <c r="G2481" s="22"/>
      <c r="H2481" s="22"/>
      <c r="I2481" s="22"/>
      <c r="J2481" s="22"/>
      <c r="K2481" s="22"/>
      <c r="L2481" s="22"/>
      <c r="M2481" s="22"/>
      <c r="N2481" s="22"/>
      <c r="O2481" s="22"/>
      <c r="P2481" s="22"/>
      <c r="Q2481" s="22"/>
      <c r="R2481" s="22"/>
      <c r="S2481" s="22"/>
      <c r="T2481" s="22"/>
      <c r="U2481" s="22"/>
      <c r="V2481" s="22"/>
      <c r="W2481" s="22"/>
      <c r="X2481" s="22"/>
      <c r="Y2481" s="22"/>
      <c r="Z2481" s="22"/>
      <c r="AA2481" s="22"/>
      <c r="AB2481" s="22"/>
      <c r="AC2481" s="22"/>
      <c r="AD2481" s="22"/>
      <c r="AE2481" s="22"/>
      <c r="AF2481" s="22"/>
      <c r="AG2481" s="22"/>
      <c r="AH2481" s="22"/>
      <c r="AI2481" s="22"/>
      <c r="AJ2481" s="22"/>
      <c r="AK2481" s="22"/>
      <c r="AL2481" s="22"/>
      <c r="AM2481" s="22"/>
      <c r="AN2481" s="22"/>
      <c r="AO2481" s="22"/>
      <c r="AP2481" s="22"/>
      <c r="AQ2481" s="22"/>
      <c r="AR2481" s="22"/>
      <c r="AS2481" s="22"/>
      <c r="AT2481" s="22"/>
      <c r="AU2481" s="22"/>
      <c r="AV2481" s="22"/>
      <c r="AW2481" s="22"/>
      <c r="AX2481" s="22"/>
      <c r="AY2481" s="22"/>
      <c r="AZ2481" s="22"/>
      <c r="BA2481" s="22"/>
      <c r="BB2481" s="22"/>
      <c r="BC2481" s="22"/>
      <c r="BD2481" s="22"/>
      <c r="BE2481" s="22"/>
      <c r="BF2481" s="22"/>
      <c r="BG2481" s="22"/>
      <c r="BH2481" s="22"/>
      <c r="BI2481" s="22"/>
    </row>
    <row r="2482" spans="1:61" x14ac:dyDescent="0.15">
      <c r="A2482" s="21"/>
      <c r="B2482" s="22"/>
      <c r="C2482" s="22"/>
      <c r="D2482" s="22"/>
      <c r="E2482" s="22"/>
      <c r="F2482" s="22"/>
      <c r="G2482" s="22"/>
      <c r="H2482" s="22"/>
      <c r="I2482" s="22"/>
      <c r="J2482" s="22"/>
      <c r="K2482" s="22"/>
      <c r="L2482" s="22"/>
      <c r="M2482" s="22"/>
      <c r="N2482" s="22"/>
      <c r="O2482" s="22"/>
      <c r="P2482" s="22"/>
      <c r="Q2482" s="22"/>
      <c r="R2482" s="22"/>
      <c r="S2482" s="22"/>
      <c r="T2482" s="22"/>
      <c r="U2482" s="22"/>
      <c r="V2482" s="22"/>
      <c r="W2482" s="22"/>
      <c r="X2482" s="22"/>
      <c r="Y2482" s="22"/>
      <c r="Z2482" s="22"/>
      <c r="AA2482" s="22"/>
      <c r="AB2482" s="22"/>
      <c r="AC2482" s="22"/>
      <c r="AD2482" s="22"/>
      <c r="AE2482" s="22"/>
      <c r="AF2482" s="22"/>
      <c r="AG2482" s="22"/>
      <c r="AH2482" s="22"/>
      <c r="AI2482" s="22"/>
      <c r="AJ2482" s="22"/>
      <c r="AK2482" s="22"/>
      <c r="AL2482" s="22"/>
      <c r="AM2482" s="22"/>
      <c r="AN2482" s="22"/>
      <c r="AO2482" s="22"/>
      <c r="AP2482" s="22"/>
      <c r="AQ2482" s="22"/>
      <c r="AR2482" s="22"/>
      <c r="AS2482" s="22"/>
      <c r="AT2482" s="22"/>
      <c r="AU2482" s="22"/>
      <c r="AV2482" s="22"/>
      <c r="AW2482" s="22"/>
      <c r="AX2482" s="22"/>
      <c r="AY2482" s="22"/>
      <c r="AZ2482" s="22"/>
      <c r="BA2482" s="22"/>
      <c r="BB2482" s="22"/>
      <c r="BC2482" s="22"/>
      <c r="BD2482" s="22"/>
      <c r="BE2482" s="22"/>
      <c r="BF2482" s="22"/>
      <c r="BG2482" s="22"/>
      <c r="BH2482" s="22"/>
      <c r="BI2482" s="22"/>
    </row>
    <row r="2483" spans="1:61" x14ac:dyDescent="0.15">
      <c r="A2483" s="21"/>
      <c r="B2483" s="22"/>
      <c r="C2483" s="22"/>
      <c r="D2483" s="22"/>
      <c r="E2483" s="22"/>
      <c r="F2483" s="22"/>
      <c r="G2483" s="22"/>
      <c r="H2483" s="22"/>
      <c r="I2483" s="22"/>
      <c r="J2483" s="22"/>
      <c r="K2483" s="22"/>
      <c r="L2483" s="22"/>
      <c r="M2483" s="22"/>
      <c r="N2483" s="22"/>
      <c r="O2483" s="22"/>
      <c r="P2483" s="22"/>
      <c r="Q2483" s="22"/>
      <c r="R2483" s="22"/>
      <c r="S2483" s="22"/>
      <c r="T2483" s="22"/>
      <c r="U2483" s="22"/>
      <c r="V2483" s="22"/>
      <c r="W2483" s="22"/>
      <c r="X2483" s="22"/>
      <c r="Y2483" s="22"/>
      <c r="Z2483" s="22"/>
      <c r="AA2483" s="22"/>
      <c r="AB2483" s="22"/>
      <c r="AC2483" s="22"/>
      <c r="AD2483" s="22"/>
      <c r="AE2483" s="22"/>
      <c r="AF2483" s="22"/>
      <c r="AG2483" s="22"/>
      <c r="AH2483" s="22"/>
      <c r="AI2483" s="22"/>
      <c r="AJ2483" s="22"/>
      <c r="AK2483" s="22"/>
      <c r="AL2483" s="22"/>
      <c r="AM2483" s="22"/>
      <c r="AN2483" s="22"/>
      <c r="AO2483" s="22"/>
      <c r="AP2483" s="22"/>
      <c r="AQ2483" s="22"/>
      <c r="AR2483" s="22"/>
      <c r="AS2483" s="22"/>
      <c r="AT2483" s="22"/>
      <c r="AU2483" s="22"/>
      <c r="AV2483" s="22"/>
      <c r="AW2483" s="22"/>
      <c r="AX2483" s="22"/>
      <c r="AY2483" s="22"/>
      <c r="AZ2483" s="22"/>
      <c r="BA2483" s="22"/>
      <c r="BB2483" s="22"/>
      <c r="BC2483" s="22"/>
      <c r="BD2483" s="22"/>
      <c r="BE2483" s="22"/>
      <c r="BF2483" s="22"/>
      <c r="BG2483" s="22"/>
      <c r="BH2483" s="22"/>
      <c r="BI2483" s="22"/>
    </row>
    <row r="2484" spans="1:61" x14ac:dyDescent="0.15">
      <c r="A2484" s="21"/>
      <c r="B2484" s="22"/>
      <c r="C2484" s="22"/>
      <c r="D2484" s="22"/>
      <c r="E2484" s="22"/>
      <c r="F2484" s="22"/>
      <c r="G2484" s="22"/>
      <c r="H2484" s="22"/>
      <c r="I2484" s="22"/>
      <c r="J2484" s="22"/>
      <c r="K2484" s="22"/>
      <c r="L2484" s="22"/>
      <c r="M2484" s="22"/>
      <c r="N2484" s="22"/>
      <c r="O2484" s="22"/>
      <c r="P2484" s="22"/>
      <c r="Q2484" s="22"/>
      <c r="R2484" s="22"/>
      <c r="S2484" s="22"/>
      <c r="T2484" s="22"/>
      <c r="U2484" s="22"/>
      <c r="V2484" s="22"/>
      <c r="W2484" s="22"/>
      <c r="X2484" s="22"/>
      <c r="Y2484" s="22"/>
      <c r="Z2484" s="22"/>
      <c r="AA2484" s="22"/>
      <c r="AB2484" s="22"/>
      <c r="AC2484" s="22"/>
      <c r="AD2484" s="22"/>
      <c r="AE2484" s="22"/>
      <c r="AF2484" s="22"/>
      <c r="AG2484" s="22"/>
      <c r="AH2484" s="22"/>
      <c r="AI2484" s="22"/>
      <c r="AJ2484" s="22"/>
      <c r="AK2484" s="22"/>
      <c r="AL2484" s="22"/>
      <c r="AM2484" s="22"/>
      <c r="AN2484" s="22"/>
      <c r="AO2484" s="22"/>
      <c r="AP2484" s="22"/>
      <c r="AQ2484" s="22"/>
      <c r="AR2484" s="22"/>
      <c r="AS2484" s="22"/>
      <c r="AT2484" s="22"/>
      <c r="AU2484" s="22"/>
      <c r="AV2484" s="22"/>
      <c r="AW2484" s="22"/>
      <c r="AX2484" s="22"/>
      <c r="AY2484" s="22"/>
      <c r="AZ2484" s="22"/>
      <c r="BA2484" s="22"/>
      <c r="BB2484" s="22"/>
      <c r="BC2484" s="22"/>
      <c r="BD2484" s="22"/>
      <c r="BE2484" s="22"/>
      <c r="BF2484" s="22"/>
      <c r="BG2484" s="22"/>
      <c r="BH2484" s="22"/>
      <c r="BI2484" s="22"/>
    </row>
    <row r="2485" spans="1:61" x14ac:dyDescent="0.15">
      <c r="A2485" s="21"/>
      <c r="B2485" s="22"/>
      <c r="C2485" s="22"/>
      <c r="D2485" s="22"/>
      <c r="E2485" s="22"/>
      <c r="F2485" s="22"/>
      <c r="G2485" s="22"/>
      <c r="H2485" s="22"/>
      <c r="I2485" s="22"/>
      <c r="J2485" s="22"/>
      <c r="K2485" s="22"/>
      <c r="L2485" s="22"/>
      <c r="M2485" s="22"/>
      <c r="N2485" s="22"/>
      <c r="O2485" s="22"/>
      <c r="P2485" s="22"/>
      <c r="Q2485" s="22"/>
      <c r="R2485" s="22"/>
      <c r="S2485" s="22"/>
      <c r="T2485" s="22"/>
      <c r="U2485" s="22"/>
      <c r="V2485" s="22"/>
      <c r="W2485" s="22"/>
      <c r="X2485" s="22"/>
      <c r="Y2485" s="22"/>
      <c r="Z2485" s="22"/>
      <c r="AA2485" s="22"/>
      <c r="AB2485" s="22"/>
      <c r="AC2485" s="22"/>
      <c r="AD2485" s="22"/>
      <c r="AE2485" s="22"/>
      <c r="AF2485" s="22"/>
      <c r="AG2485" s="22"/>
      <c r="AH2485" s="22"/>
      <c r="AI2485" s="22"/>
      <c r="AJ2485" s="22"/>
      <c r="AK2485" s="22"/>
      <c r="AL2485" s="22"/>
      <c r="AM2485" s="22"/>
      <c r="AN2485" s="22"/>
      <c r="AO2485" s="22"/>
      <c r="AP2485" s="22"/>
      <c r="AQ2485" s="22"/>
      <c r="AR2485" s="22"/>
      <c r="AS2485" s="22"/>
      <c r="AT2485" s="22"/>
      <c r="AU2485" s="22"/>
      <c r="AV2485" s="22"/>
      <c r="AW2485" s="22"/>
      <c r="AX2485" s="22"/>
      <c r="AY2485" s="22"/>
      <c r="AZ2485" s="22"/>
      <c r="BA2485" s="22"/>
      <c r="BB2485" s="22"/>
      <c r="BC2485" s="22"/>
      <c r="BD2485" s="22"/>
      <c r="BE2485" s="22"/>
      <c r="BF2485" s="22"/>
      <c r="BG2485" s="22"/>
      <c r="BH2485" s="22"/>
      <c r="BI2485" s="22"/>
    </row>
    <row r="2486" spans="1:61" x14ac:dyDescent="0.15">
      <c r="A2486" s="21"/>
      <c r="B2486" s="22"/>
      <c r="C2486" s="22"/>
      <c r="D2486" s="22"/>
      <c r="E2486" s="22"/>
      <c r="F2486" s="22"/>
      <c r="G2486" s="22"/>
      <c r="H2486" s="22"/>
      <c r="I2486" s="22"/>
      <c r="J2486" s="22"/>
      <c r="K2486" s="22"/>
      <c r="L2486" s="22"/>
      <c r="M2486" s="22"/>
      <c r="N2486" s="22"/>
      <c r="O2486" s="22"/>
      <c r="P2486" s="22"/>
      <c r="Q2486" s="22"/>
      <c r="R2486" s="22"/>
      <c r="S2486" s="22"/>
      <c r="T2486" s="22"/>
      <c r="U2486" s="22"/>
      <c r="V2486" s="22"/>
      <c r="W2486" s="22"/>
      <c r="X2486" s="22"/>
      <c r="Y2486" s="22"/>
      <c r="Z2486" s="22"/>
      <c r="AA2486" s="22"/>
      <c r="AB2486" s="22"/>
      <c r="AC2486" s="22"/>
      <c r="AD2486" s="22"/>
      <c r="AE2486" s="22"/>
      <c r="AF2486" s="22"/>
      <c r="AG2486" s="22"/>
      <c r="AH2486" s="22"/>
      <c r="AI2486" s="22"/>
      <c r="AJ2486" s="22"/>
      <c r="AK2486" s="22"/>
      <c r="AL2486" s="22"/>
      <c r="AM2486" s="22"/>
      <c r="AN2486" s="22"/>
      <c r="AO2486" s="22"/>
      <c r="AP2486" s="22"/>
      <c r="AQ2486" s="22"/>
      <c r="AR2486" s="22"/>
      <c r="AS2486" s="22"/>
      <c r="AT2486" s="22"/>
      <c r="AU2486" s="22"/>
      <c r="AV2486" s="22"/>
      <c r="AW2486" s="22"/>
      <c r="AX2486" s="22"/>
      <c r="AY2486" s="22"/>
      <c r="AZ2486" s="22"/>
      <c r="BA2486" s="22"/>
      <c r="BB2486" s="22"/>
      <c r="BC2486" s="22"/>
      <c r="BD2486" s="22"/>
      <c r="BE2486" s="22"/>
      <c r="BF2486" s="22"/>
      <c r="BG2486" s="22"/>
      <c r="BH2486" s="22"/>
      <c r="BI2486" s="22"/>
    </row>
    <row r="2487" spans="1:61" x14ac:dyDescent="0.15">
      <c r="A2487" s="21"/>
      <c r="B2487" s="22"/>
      <c r="C2487" s="22"/>
      <c r="D2487" s="22"/>
      <c r="E2487" s="22"/>
      <c r="F2487" s="22"/>
      <c r="G2487" s="22"/>
      <c r="H2487" s="22"/>
      <c r="I2487" s="22"/>
      <c r="J2487" s="22"/>
      <c r="K2487" s="22"/>
      <c r="L2487" s="22"/>
      <c r="M2487" s="22"/>
      <c r="N2487" s="22"/>
      <c r="O2487" s="22"/>
      <c r="P2487" s="22"/>
      <c r="Q2487" s="22"/>
      <c r="R2487" s="22"/>
      <c r="S2487" s="22"/>
      <c r="T2487" s="22"/>
      <c r="U2487" s="22"/>
      <c r="V2487" s="22"/>
      <c r="W2487" s="22"/>
      <c r="X2487" s="22"/>
      <c r="Y2487" s="22"/>
      <c r="Z2487" s="22"/>
      <c r="AA2487" s="22"/>
      <c r="AB2487" s="22"/>
      <c r="AC2487" s="22"/>
      <c r="AD2487" s="22"/>
      <c r="AE2487" s="22"/>
      <c r="AF2487" s="22"/>
      <c r="AG2487" s="22"/>
      <c r="AH2487" s="22"/>
      <c r="AI2487" s="22"/>
      <c r="AJ2487" s="22"/>
      <c r="AK2487" s="22"/>
      <c r="AL2487" s="22"/>
      <c r="AM2487" s="22"/>
      <c r="AN2487" s="22"/>
      <c r="AO2487" s="22"/>
      <c r="AP2487" s="22"/>
      <c r="AQ2487" s="22"/>
      <c r="AR2487" s="22"/>
      <c r="AS2487" s="22"/>
      <c r="AT2487" s="22"/>
      <c r="AU2487" s="22"/>
      <c r="AV2487" s="22"/>
      <c r="AW2487" s="22"/>
      <c r="AX2487" s="22"/>
      <c r="AY2487" s="22"/>
      <c r="AZ2487" s="22"/>
      <c r="BA2487" s="22"/>
      <c r="BB2487" s="22"/>
      <c r="BC2487" s="22"/>
      <c r="BD2487" s="22"/>
      <c r="BE2487" s="22"/>
      <c r="BF2487" s="22"/>
      <c r="BG2487" s="22"/>
      <c r="BH2487" s="22"/>
      <c r="BI2487" s="22"/>
    </row>
    <row r="2488" spans="1:61" x14ac:dyDescent="0.15">
      <c r="A2488" s="21"/>
      <c r="B2488" s="22"/>
      <c r="C2488" s="22"/>
      <c r="D2488" s="22"/>
      <c r="E2488" s="22"/>
      <c r="F2488" s="22"/>
      <c r="G2488" s="22"/>
      <c r="H2488" s="22"/>
      <c r="I2488" s="22"/>
      <c r="J2488" s="22"/>
      <c r="K2488" s="22"/>
      <c r="L2488" s="22"/>
      <c r="M2488" s="22"/>
      <c r="N2488" s="22"/>
      <c r="O2488" s="22"/>
      <c r="P2488" s="22"/>
      <c r="Q2488" s="22"/>
      <c r="R2488" s="22"/>
      <c r="S2488" s="22"/>
      <c r="T2488" s="22"/>
      <c r="U2488" s="22"/>
      <c r="V2488" s="22"/>
      <c r="W2488" s="22"/>
      <c r="X2488" s="22"/>
      <c r="Y2488" s="22"/>
      <c r="Z2488" s="22"/>
      <c r="AA2488" s="22"/>
      <c r="AB2488" s="22"/>
      <c r="AC2488" s="22"/>
      <c r="AD2488" s="22"/>
      <c r="AE2488" s="22"/>
      <c r="AF2488" s="22"/>
      <c r="AG2488" s="22"/>
      <c r="AH2488" s="22"/>
      <c r="AI2488" s="22"/>
      <c r="AJ2488" s="22"/>
      <c r="AK2488" s="22"/>
      <c r="AL2488" s="22"/>
      <c r="AM2488" s="22"/>
      <c r="AN2488" s="22"/>
      <c r="AO2488" s="22"/>
      <c r="AP2488" s="22"/>
      <c r="AQ2488" s="22"/>
      <c r="AR2488" s="22"/>
      <c r="AS2488" s="22"/>
      <c r="AT2488" s="22"/>
      <c r="AU2488" s="22"/>
      <c r="AV2488" s="22"/>
      <c r="AW2488" s="22"/>
      <c r="AX2488" s="22"/>
      <c r="AY2488" s="22"/>
      <c r="AZ2488" s="22"/>
      <c r="BA2488" s="22"/>
      <c r="BB2488" s="22"/>
      <c r="BC2488" s="22"/>
      <c r="BD2488" s="22"/>
      <c r="BE2488" s="22"/>
      <c r="BF2488" s="22"/>
      <c r="BG2488" s="22"/>
      <c r="BH2488" s="22"/>
      <c r="BI2488" s="22"/>
    </row>
    <row r="2489" spans="1:61" x14ac:dyDescent="0.15">
      <c r="A2489" s="21"/>
      <c r="B2489" s="22"/>
      <c r="C2489" s="22"/>
      <c r="D2489" s="22"/>
      <c r="E2489" s="22"/>
      <c r="F2489" s="22"/>
      <c r="G2489" s="22"/>
      <c r="H2489" s="22"/>
      <c r="I2489" s="22"/>
      <c r="J2489" s="22"/>
      <c r="K2489" s="22"/>
      <c r="L2489" s="22"/>
      <c r="M2489" s="22"/>
      <c r="N2489" s="22"/>
      <c r="O2489" s="22"/>
      <c r="P2489" s="22"/>
      <c r="Q2489" s="22"/>
      <c r="R2489" s="22"/>
      <c r="S2489" s="22"/>
      <c r="T2489" s="22"/>
      <c r="U2489" s="22"/>
      <c r="V2489" s="22"/>
      <c r="W2489" s="22"/>
      <c r="X2489" s="22"/>
      <c r="Y2489" s="22"/>
      <c r="Z2489" s="22"/>
      <c r="AA2489" s="22"/>
      <c r="AB2489" s="22"/>
      <c r="AC2489" s="22"/>
      <c r="AD2489" s="22"/>
      <c r="AE2489" s="22"/>
      <c r="AF2489" s="22"/>
      <c r="AG2489" s="22"/>
      <c r="AH2489" s="22"/>
      <c r="AI2489" s="22"/>
      <c r="AJ2489" s="22"/>
      <c r="AK2489" s="22"/>
      <c r="AL2489" s="22"/>
      <c r="AM2489" s="22"/>
      <c r="AN2489" s="22"/>
      <c r="AO2489" s="22"/>
      <c r="AP2489" s="22"/>
      <c r="AQ2489" s="22"/>
      <c r="AR2489" s="22"/>
      <c r="AS2489" s="22"/>
      <c r="AT2489" s="22"/>
      <c r="AU2489" s="22"/>
      <c r="AV2489" s="22"/>
      <c r="AW2489" s="22"/>
      <c r="AX2489" s="22"/>
      <c r="AY2489" s="22"/>
      <c r="AZ2489" s="22"/>
      <c r="BA2489" s="22"/>
      <c r="BB2489" s="22"/>
      <c r="BC2489" s="22"/>
      <c r="BD2489" s="22"/>
      <c r="BE2489" s="22"/>
      <c r="BF2489" s="22"/>
      <c r="BG2489" s="22"/>
      <c r="BH2489" s="22"/>
      <c r="BI2489" s="22"/>
    </row>
    <row r="2490" spans="1:61" x14ac:dyDescent="0.15">
      <c r="A2490" s="21"/>
      <c r="B2490" s="22"/>
      <c r="C2490" s="22"/>
      <c r="D2490" s="22"/>
      <c r="E2490" s="22"/>
      <c r="F2490" s="22"/>
      <c r="G2490" s="22"/>
      <c r="H2490" s="22"/>
      <c r="I2490" s="22"/>
      <c r="J2490" s="22"/>
      <c r="K2490" s="22"/>
      <c r="L2490" s="22"/>
      <c r="M2490" s="22"/>
      <c r="N2490" s="22"/>
      <c r="O2490" s="22"/>
      <c r="P2490" s="22"/>
      <c r="Q2490" s="22"/>
      <c r="R2490" s="22"/>
      <c r="S2490" s="22"/>
      <c r="T2490" s="22"/>
      <c r="U2490" s="22"/>
      <c r="V2490" s="22"/>
      <c r="W2490" s="22"/>
      <c r="X2490" s="22"/>
      <c r="Y2490" s="22"/>
      <c r="Z2490" s="22"/>
      <c r="AA2490" s="22"/>
      <c r="AB2490" s="22"/>
      <c r="AC2490" s="22"/>
      <c r="AD2490" s="22"/>
      <c r="AE2490" s="22"/>
      <c r="AF2490" s="22"/>
      <c r="AG2490" s="22"/>
      <c r="AH2490" s="22"/>
      <c r="AI2490" s="22"/>
      <c r="AJ2490" s="22"/>
      <c r="AK2490" s="22"/>
      <c r="AL2490" s="22"/>
      <c r="AM2490" s="22"/>
      <c r="AN2490" s="22"/>
      <c r="AO2490" s="22"/>
      <c r="AP2490" s="22"/>
      <c r="AQ2490" s="22"/>
      <c r="AR2490" s="22"/>
      <c r="AS2490" s="22"/>
      <c r="AT2490" s="22"/>
      <c r="AU2490" s="22"/>
      <c r="AV2490" s="22"/>
      <c r="AW2490" s="22"/>
      <c r="AX2490" s="22"/>
      <c r="AY2490" s="22"/>
      <c r="AZ2490" s="22"/>
      <c r="BA2490" s="22"/>
      <c r="BB2490" s="22"/>
      <c r="BC2490" s="22"/>
      <c r="BD2490" s="22"/>
      <c r="BE2490" s="22"/>
      <c r="BF2490" s="22"/>
      <c r="BG2490" s="22"/>
      <c r="BH2490" s="22"/>
      <c r="BI2490" s="22"/>
    </row>
    <row r="2491" spans="1:61" x14ac:dyDescent="0.15">
      <c r="A2491" s="21"/>
      <c r="B2491" s="22"/>
      <c r="C2491" s="22"/>
      <c r="D2491" s="22"/>
      <c r="E2491" s="22"/>
      <c r="F2491" s="22"/>
      <c r="G2491" s="22"/>
      <c r="H2491" s="22"/>
      <c r="I2491" s="22"/>
      <c r="J2491" s="22"/>
      <c r="K2491" s="22"/>
      <c r="L2491" s="22"/>
      <c r="M2491" s="22"/>
      <c r="N2491" s="22"/>
      <c r="O2491" s="22"/>
      <c r="P2491" s="22"/>
      <c r="Q2491" s="22"/>
      <c r="R2491" s="22"/>
      <c r="S2491" s="22"/>
      <c r="T2491" s="22"/>
      <c r="U2491" s="22"/>
      <c r="V2491" s="22"/>
      <c r="W2491" s="22"/>
      <c r="X2491" s="22"/>
      <c r="Y2491" s="22"/>
      <c r="Z2491" s="22"/>
      <c r="AA2491" s="22"/>
      <c r="AB2491" s="22"/>
      <c r="AC2491" s="22"/>
      <c r="AD2491" s="22"/>
      <c r="AE2491" s="22"/>
      <c r="AF2491" s="22"/>
      <c r="AG2491" s="22"/>
      <c r="AH2491" s="22"/>
      <c r="AI2491" s="22"/>
      <c r="AJ2491" s="22"/>
      <c r="AK2491" s="22"/>
      <c r="AL2491" s="22"/>
      <c r="AM2491" s="22"/>
      <c r="AN2491" s="22"/>
      <c r="AO2491" s="22"/>
      <c r="AP2491" s="22"/>
      <c r="AQ2491" s="22"/>
      <c r="AR2491" s="22"/>
      <c r="AS2491" s="22"/>
      <c r="AT2491" s="22"/>
      <c r="AU2491" s="22"/>
      <c r="AV2491" s="22"/>
      <c r="AW2491" s="22"/>
      <c r="AX2491" s="22"/>
      <c r="AY2491" s="22"/>
      <c r="AZ2491" s="22"/>
      <c r="BA2491" s="22"/>
      <c r="BB2491" s="22"/>
      <c r="BC2491" s="22"/>
      <c r="BD2491" s="22"/>
      <c r="BE2491" s="22"/>
      <c r="BF2491" s="22"/>
      <c r="BG2491" s="22"/>
      <c r="BH2491" s="22"/>
      <c r="BI2491" s="22"/>
    </row>
    <row r="2492" spans="1:61" x14ac:dyDescent="0.15">
      <c r="A2492" s="21"/>
      <c r="B2492" s="22"/>
      <c r="C2492" s="22"/>
      <c r="D2492" s="22"/>
      <c r="E2492" s="22"/>
      <c r="F2492" s="22"/>
      <c r="G2492" s="22"/>
      <c r="H2492" s="22"/>
      <c r="I2492" s="22"/>
      <c r="J2492" s="22"/>
      <c r="K2492" s="22"/>
      <c r="L2492" s="22"/>
      <c r="M2492" s="22"/>
      <c r="N2492" s="22"/>
      <c r="O2492" s="22"/>
      <c r="P2492" s="22"/>
      <c r="Q2492" s="22"/>
      <c r="R2492" s="22"/>
      <c r="S2492" s="22"/>
      <c r="T2492" s="22"/>
      <c r="U2492" s="22"/>
      <c r="V2492" s="22"/>
      <c r="W2492" s="22"/>
      <c r="X2492" s="22"/>
      <c r="Y2492" s="22"/>
      <c r="Z2492" s="22"/>
      <c r="AA2492" s="22"/>
      <c r="AB2492" s="22"/>
      <c r="AC2492" s="22"/>
      <c r="AD2492" s="22"/>
      <c r="AE2492" s="22"/>
      <c r="AF2492" s="22"/>
      <c r="AG2492" s="22"/>
      <c r="AH2492" s="22"/>
      <c r="AI2492" s="22"/>
      <c r="AJ2492" s="22"/>
      <c r="AK2492" s="22"/>
      <c r="AL2492" s="22"/>
      <c r="AM2492" s="22"/>
      <c r="AN2492" s="22"/>
      <c r="AO2492" s="22"/>
      <c r="AP2492" s="22"/>
      <c r="AQ2492" s="22"/>
      <c r="AR2492" s="22"/>
      <c r="AS2492" s="22"/>
      <c r="AT2492" s="22"/>
      <c r="AU2492" s="22"/>
      <c r="AV2492" s="22"/>
      <c r="AW2492" s="22"/>
      <c r="AX2492" s="22"/>
      <c r="AY2492" s="22"/>
      <c r="AZ2492" s="22"/>
      <c r="BA2492" s="22"/>
      <c r="BB2492" s="22"/>
      <c r="BC2492" s="22"/>
      <c r="BD2492" s="22"/>
      <c r="BE2492" s="22"/>
      <c r="BF2492" s="22"/>
      <c r="BG2492" s="22"/>
      <c r="BH2492" s="22"/>
      <c r="BI2492" s="22"/>
    </row>
    <row r="2493" spans="1:61" x14ac:dyDescent="0.15">
      <c r="A2493" s="21"/>
      <c r="B2493" s="22"/>
      <c r="C2493" s="22"/>
      <c r="D2493" s="22"/>
      <c r="E2493" s="22"/>
      <c r="F2493" s="22"/>
      <c r="G2493" s="22"/>
      <c r="H2493" s="22"/>
      <c r="I2493" s="22"/>
      <c r="J2493" s="22"/>
      <c r="K2493" s="22"/>
      <c r="L2493" s="22"/>
      <c r="M2493" s="22"/>
      <c r="N2493" s="22"/>
      <c r="O2493" s="22"/>
      <c r="P2493" s="22"/>
      <c r="Q2493" s="22"/>
      <c r="R2493" s="22"/>
      <c r="S2493" s="22"/>
      <c r="T2493" s="22"/>
      <c r="U2493" s="22"/>
      <c r="V2493" s="22"/>
      <c r="W2493" s="22"/>
      <c r="X2493" s="22"/>
      <c r="Y2493" s="22"/>
      <c r="Z2493" s="22"/>
      <c r="AA2493" s="22"/>
      <c r="AB2493" s="22"/>
      <c r="AC2493" s="22"/>
      <c r="AD2493" s="22"/>
      <c r="AE2493" s="22"/>
      <c r="AF2493" s="22"/>
      <c r="AG2493" s="22"/>
      <c r="AH2493" s="22"/>
      <c r="AI2493" s="22"/>
      <c r="AJ2493" s="22"/>
      <c r="AK2493" s="22"/>
      <c r="AL2493" s="22"/>
      <c r="AM2493" s="22"/>
      <c r="AN2493" s="22"/>
      <c r="AO2493" s="22"/>
      <c r="AP2493" s="22"/>
      <c r="AQ2493" s="22"/>
      <c r="AR2493" s="22"/>
      <c r="AS2493" s="22"/>
      <c r="AT2493" s="22"/>
      <c r="AU2493" s="22"/>
      <c r="AV2493" s="22"/>
      <c r="AW2493" s="22"/>
      <c r="AX2493" s="22"/>
      <c r="AY2493" s="22"/>
      <c r="AZ2493" s="22"/>
      <c r="BA2493" s="22"/>
      <c r="BB2493" s="22"/>
      <c r="BC2493" s="22"/>
      <c r="BD2493" s="22"/>
      <c r="BE2493" s="22"/>
      <c r="BF2493" s="22"/>
      <c r="BG2493" s="22"/>
      <c r="BH2493" s="22"/>
      <c r="BI2493" s="22"/>
    </row>
    <row r="2494" spans="1:61" x14ac:dyDescent="0.15">
      <c r="A2494" s="21"/>
      <c r="B2494" s="22"/>
      <c r="C2494" s="22"/>
      <c r="D2494" s="22"/>
      <c r="E2494" s="22"/>
      <c r="F2494" s="22"/>
      <c r="G2494" s="22"/>
      <c r="H2494" s="22"/>
      <c r="I2494" s="22"/>
      <c r="J2494" s="22"/>
      <c r="K2494" s="22"/>
      <c r="L2494" s="22"/>
      <c r="M2494" s="22"/>
      <c r="N2494" s="22"/>
      <c r="O2494" s="22"/>
      <c r="P2494" s="22"/>
      <c r="Q2494" s="22"/>
      <c r="R2494" s="22"/>
      <c r="S2494" s="22"/>
      <c r="T2494" s="22"/>
      <c r="U2494" s="22"/>
      <c r="V2494" s="22"/>
      <c r="W2494" s="22"/>
      <c r="X2494" s="22"/>
      <c r="Y2494" s="22"/>
      <c r="Z2494" s="22"/>
      <c r="AA2494" s="22"/>
      <c r="AB2494" s="22"/>
      <c r="AC2494" s="22"/>
      <c r="AD2494" s="22"/>
      <c r="AE2494" s="22"/>
      <c r="AF2494" s="22"/>
      <c r="AG2494" s="22"/>
      <c r="AH2494" s="22"/>
      <c r="AI2494" s="22"/>
      <c r="AJ2494" s="22"/>
      <c r="AK2494" s="22"/>
      <c r="AL2494" s="22"/>
      <c r="AM2494" s="22"/>
      <c r="AN2494" s="22"/>
      <c r="AO2494" s="22"/>
      <c r="AP2494" s="22"/>
      <c r="AQ2494" s="22"/>
      <c r="AR2494" s="22"/>
      <c r="AS2494" s="22"/>
      <c r="AT2494" s="22"/>
      <c r="AU2494" s="22"/>
      <c r="AV2494" s="22"/>
      <c r="AW2494" s="22"/>
      <c r="AX2494" s="22"/>
      <c r="AY2494" s="22"/>
      <c r="AZ2494" s="22"/>
      <c r="BA2494" s="22"/>
      <c r="BB2494" s="22"/>
      <c r="BC2494" s="22"/>
      <c r="BD2494" s="22"/>
      <c r="BE2494" s="22"/>
      <c r="BF2494" s="22"/>
      <c r="BG2494" s="22"/>
      <c r="BH2494" s="22"/>
      <c r="BI2494" s="22"/>
    </row>
    <row r="2495" spans="1:61" x14ac:dyDescent="0.15">
      <c r="A2495" s="21"/>
      <c r="B2495" s="22"/>
      <c r="C2495" s="22"/>
      <c r="D2495" s="22"/>
      <c r="E2495" s="22"/>
      <c r="F2495" s="22"/>
      <c r="G2495" s="22"/>
      <c r="H2495" s="22"/>
      <c r="I2495" s="22"/>
      <c r="J2495" s="22"/>
      <c r="K2495" s="22"/>
      <c r="L2495" s="22"/>
      <c r="M2495" s="22"/>
      <c r="N2495" s="22"/>
      <c r="O2495" s="22"/>
      <c r="P2495" s="22"/>
      <c r="Q2495" s="22"/>
      <c r="R2495" s="22"/>
      <c r="S2495" s="22"/>
      <c r="T2495" s="22"/>
      <c r="U2495" s="22"/>
      <c r="V2495" s="22"/>
      <c r="W2495" s="22"/>
      <c r="X2495" s="22"/>
      <c r="Y2495" s="22"/>
      <c r="Z2495" s="22"/>
      <c r="AA2495" s="22"/>
      <c r="AB2495" s="22"/>
      <c r="AC2495" s="22"/>
      <c r="AD2495" s="22"/>
      <c r="AE2495" s="22"/>
      <c r="AF2495" s="22"/>
      <c r="AG2495" s="22"/>
      <c r="AH2495" s="22"/>
      <c r="AI2495" s="22"/>
      <c r="AJ2495" s="22"/>
      <c r="AK2495" s="22"/>
      <c r="AL2495" s="22"/>
      <c r="AM2495" s="22"/>
      <c r="AN2495" s="22"/>
      <c r="AO2495" s="22"/>
      <c r="AP2495" s="22"/>
      <c r="AQ2495" s="22"/>
      <c r="AR2495" s="22"/>
      <c r="AS2495" s="22"/>
      <c r="AT2495" s="22"/>
      <c r="AU2495" s="22"/>
      <c r="AV2495" s="22"/>
      <c r="AW2495" s="22"/>
      <c r="AX2495" s="22"/>
      <c r="AY2495" s="22"/>
      <c r="AZ2495" s="22"/>
      <c r="BA2495" s="22"/>
      <c r="BB2495" s="22"/>
      <c r="BC2495" s="22"/>
      <c r="BD2495" s="22"/>
      <c r="BE2495" s="22"/>
      <c r="BF2495" s="22"/>
      <c r="BG2495" s="22"/>
      <c r="BH2495" s="22"/>
      <c r="BI2495" s="22"/>
    </row>
    <row r="2496" spans="1:61" x14ac:dyDescent="0.15">
      <c r="A2496" s="21"/>
      <c r="B2496" s="22"/>
      <c r="C2496" s="22"/>
      <c r="D2496" s="22"/>
      <c r="E2496" s="22"/>
      <c r="F2496" s="22"/>
      <c r="G2496" s="22"/>
      <c r="H2496" s="22"/>
      <c r="I2496" s="22"/>
      <c r="J2496" s="22"/>
      <c r="K2496" s="22"/>
      <c r="L2496" s="22"/>
      <c r="M2496" s="22"/>
      <c r="N2496" s="22"/>
      <c r="O2496" s="22"/>
      <c r="P2496" s="22"/>
      <c r="Q2496" s="22"/>
      <c r="R2496" s="22"/>
      <c r="S2496" s="22"/>
      <c r="T2496" s="22"/>
      <c r="U2496" s="22"/>
      <c r="V2496" s="22"/>
      <c r="W2496" s="22"/>
      <c r="X2496" s="22"/>
      <c r="Y2496" s="22"/>
      <c r="Z2496" s="22"/>
      <c r="AA2496" s="22"/>
      <c r="AB2496" s="22"/>
      <c r="AC2496" s="22"/>
      <c r="AD2496" s="22"/>
      <c r="AE2496" s="22"/>
      <c r="AF2496" s="22"/>
      <c r="AG2496" s="22"/>
      <c r="AH2496" s="22"/>
      <c r="AI2496" s="22"/>
      <c r="AJ2496" s="22"/>
      <c r="AK2496" s="22"/>
      <c r="AL2496" s="22"/>
      <c r="AM2496" s="22"/>
      <c r="AN2496" s="22"/>
      <c r="AO2496" s="22"/>
      <c r="AP2496" s="22"/>
      <c r="AQ2496" s="22"/>
      <c r="AR2496" s="22"/>
      <c r="AS2496" s="22"/>
      <c r="AT2496" s="22"/>
      <c r="AU2496" s="22"/>
      <c r="AV2496" s="22"/>
      <c r="AW2496" s="22"/>
      <c r="AX2496" s="22"/>
      <c r="AY2496" s="22"/>
      <c r="AZ2496" s="22"/>
      <c r="BA2496" s="22"/>
      <c r="BB2496" s="22"/>
      <c r="BC2496" s="22"/>
      <c r="BD2496" s="22"/>
      <c r="BE2496" s="22"/>
      <c r="BF2496" s="22"/>
      <c r="BG2496" s="22"/>
      <c r="BH2496" s="22"/>
      <c r="BI2496" s="22"/>
    </row>
    <row r="2497" spans="1:61" x14ac:dyDescent="0.15">
      <c r="A2497" s="21"/>
      <c r="B2497" s="22"/>
      <c r="C2497" s="22"/>
      <c r="D2497" s="22"/>
      <c r="E2497" s="22"/>
      <c r="F2497" s="22"/>
      <c r="G2497" s="22"/>
      <c r="H2497" s="22"/>
      <c r="I2497" s="22"/>
      <c r="J2497" s="22"/>
      <c r="K2497" s="22"/>
      <c r="L2497" s="22"/>
      <c r="M2497" s="22"/>
      <c r="N2497" s="22"/>
      <c r="O2497" s="22"/>
      <c r="P2497" s="22"/>
      <c r="Q2497" s="22"/>
      <c r="R2497" s="22"/>
      <c r="S2497" s="22"/>
      <c r="T2497" s="22"/>
      <c r="U2497" s="22"/>
      <c r="V2497" s="22"/>
      <c r="W2497" s="22"/>
      <c r="X2497" s="22"/>
      <c r="Y2497" s="22"/>
      <c r="Z2497" s="22"/>
      <c r="AA2497" s="22"/>
      <c r="AB2497" s="22"/>
      <c r="AC2497" s="22"/>
      <c r="AD2497" s="22"/>
      <c r="AE2497" s="22"/>
      <c r="AF2497" s="22"/>
      <c r="AG2497" s="22"/>
      <c r="AH2497" s="22"/>
      <c r="AI2497" s="22"/>
      <c r="AJ2497" s="22"/>
      <c r="AK2497" s="22"/>
      <c r="AL2497" s="22"/>
      <c r="AM2497" s="22"/>
      <c r="AN2497" s="22"/>
      <c r="AO2497" s="22"/>
      <c r="AP2497" s="22"/>
      <c r="AQ2497" s="22"/>
      <c r="AR2497" s="22"/>
      <c r="AS2497" s="22"/>
      <c r="AT2497" s="22"/>
      <c r="AU2497" s="22"/>
      <c r="AV2497" s="22"/>
      <c r="AW2497" s="22"/>
      <c r="AX2497" s="22"/>
      <c r="AY2497" s="22"/>
      <c r="AZ2497" s="22"/>
      <c r="BA2497" s="22"/>
      <c r="BB2497" s="22"/>
      <c r="BC2497" s="22"/>
      <c r="BD2497" s="22"/>
      <c r="BE2497" s="22"/>
      <c r="BF2497" s="22"/>
      <c r="BG2497" s="22"/>
      <c r="BH2497" s="22"/>
      <c r="BI2497" s="22"/>
    </row>
    <row r="2498" spans="1:61" x14ac:dyDescent="0.15">
      <c r="A2498" s="21"/>
      <c r="B2498" s="22"/>
      <c r="C2498" s="22"/>
      <c r="D2498" s="22"/>
      <c r="E2498" s="22"/>
      <c r="F2498" s="22"/>
      <c r="G2498" s="22"/>
      <c r="H2498" s="22"/>
      <c r="I2498" s="22"/>
      <c r="J2498" s="22"/>
      <c r="K2498" s="22"/>
      <c r="L2498" s="22"/>
      <c r="M2498" s="22"/>
      <c r="N2498" s="22"/>
      <c r="O2498" s="22"/>
      <c r="P2498" s="22"/>
      <c r="Q2498" s="22"/>
      <c r="R2498" s="22"/>
      <c r="S2498" s="22"/>
      <c r="T2498" s="22"/>
      <c r="U2498" s="22"/>
      <c r="V2498" s="22"/>
      <c r="W2498" s="22"/>
      <c r="X2498" s="22"/>
      <c r="Y2498" s="22"/>
      <c r="Z2498" s="22"/>
      <c r="AA2498" s="22"/>
      <c r="AB2498" s="22"/>
      <c r="AC2498" s="22"/>
      <c r="AD2498" s="22"/>
      <c r="AE2498" s="22"/>
      <c r="AF2498" s="22"/>
      <c r="AG2498" s="22"/>
      <c r="AH2498" s="22"/>
      <c r="AI2498" s="22"/>
      <c r="AJ2498" s="22"/>
      <c r="AK2498" s="22"/>
      <c r="AL2498" s="22"/>
      <c r="AM2498" s="22"/>
      <c r="AN2498" s="22"/>
      <c r="AO2498" s="22"/>
      <c r="AP2498" s="22"/>
      <c r="AQ2498" s="22"/>
      <c r="AR2498" s="22"/>
      <c r="AS2498" s="22"/>
      <c r="AT2498" s="22"/>
      <c r="AU2498" s="22"/>
      <c r="AV2498" s="22"/>
      <c r="AW2498" s="22"/>
      <c r="AX2498" s="22"/>
      <c r="AY2498" s="22"/>
      <c r="AZ2498" s="22"/>
      <c r="BA2498" s="22"/>
      <c r="BB2498" s="22"/>
      <c r="BC2498" s="22"/>
      <c r="BD2498" s="22"/>
      <c r="BE2498" s="22"/>
      <c r="BF2498" s="22"/>
      <c r="BG2498" s="22"/>
      <c r="BH2498" s="22"/>
      <c r="BI2498" s="22"/>
    </row>
    <row r="2499" spans="1:61" x14ac:dyDescent="0.15">
      <c r="A2499" s="21"/>
      <c r="B2499" s="22"/>
      <c r="C2499" s="22"/>
      <c r="D2499" s="22"/>
      <c r="E2499" s="22"/>
      <c r="F2499" s="22"/>
      <c r="G2499" s="22"/>
      <c r="H2499" s="22"/>
      <c r="I2499" s="22"/>
      <c r="J2499" s="22"/>
      <c r="K2499" s="22"/>
      <c r="L2499" s="22"/>
      <c r="M2499" s="22"/>
      <c r="N2499" s="22"/>
      <c r="O2499" s="22"/>
      <c r="P2499" s="22"/>
      <c r="Q2499" s="22"/>
      <c r="R2499" s="22"/>
      <c r="S2499" s="22"/>
      <c r="T2499" s="22"/>
      <c r="U2499" s="22"/>
      <c r="V2499" s="22"/>
      <c r="W2499" s="22"/>
      <c r="X2499" s="22"/>
      <c r="Y2499" s="22"/>
      <c r="Z2499" s="22"/>
      <c r="AA2499" s="22"/>
      <c r="AB2499" s="22"/>
      <c r="AC2499" s="22"/>
      <c r="AD2499" s="22"/>
      <c r="AE2499" s="22"/>
      <c r="AF2499" s="22"/>
      <c r="AG2499" s="22"/>
      <c r="AH2499" s="22"/>
      <c r="AI2499" s="22"/>
      <c r="AJ2499" s="22"/>
      <c r="AK2499" s="22"/>
      <c r="AL2499" s="22"/>
      <c r="AM2499" s="22"/>
      <c r="AN2499" s="22"/>
      <c r="AO2499" s="22"/>
      <c r="AP2499" s="22"/>
      <c r="AQ2499" s="22"/>
      <c r="AR2499" s="22"/>
      <c r="AS2499" s="22"/>
      <c r="AT2499" s="22"/>
      <c r="AU2499" s="22"/>
      <c r="AV2499" s="22"/>
      <c r="AW2499" s="22"/>
      <c r="AX2499" s="22"/>
      <c r="AY2499" s="22"/>
      <c r="AZ2499" s="22"/>
      <c r="BA2499" s="22"/>
      <c r="BB2499" s="22"/>
      <c r="BC2499" s="22"/>
      <c r="BD2499" s="22"/>
      <c r="BE2499" s="22"/>
      <c r="BF2499" s="22"/>
      <c r="BG2499" s="22"/>
      <c r="BH2499" s="22"/>
      <c r="BI2499" s="22"/>
    </row>
    <row r="2500" spans="1:61" x14ac:dyDescent="0.15">
      <c r="A2500" s="21"/>
      <c r="B2500" s="22"/>
      <c r="C2500" s="22"/>
      <c r="D2500" s="22"/>
      <c r="E2500" s="22"/>
      <c r="F2500" s="22"/>
      <c r="G2500" s="22"/>
      <c r="H2500" s="22"/>
      <c r="I2500" s="22"/>
      <c r="J2500" s="22"/>
      <c r="K2500" s="22"/>
      <c r="L2500" s="22"/>
      <c r="M2500" s="22"/>
      <c r="N2500" s="22"/>
      <c r="O2500" s="22"/>
      <c r="P2500" s="22"/>
      <c r="Q2500" s="22"/>
      <c r="R2500" s="22"/>
      <c r="S2500" s="22"/>
      <c r="T2500" s="22"/>
      <c r="U2500" s="22"/>
      <c r="V2500" s="22"/>
      <c r="W2500" s="22"/>
      <c r="X2500" s="22"/>
      <c r="Y2500" s="22"/>
      <c r="Z2500" s="22"/>
      <c r="AA2500" s="22"/>
      <c r="AB2500" s="22"/>
      <c r="AC2500" s="22"/>
      <c r="AD2500" s="22"/>
      <c r="AE2500" s="22"/>
      <c r="AF2500" s="22"/>
      <c r="AG2500" s="22"/>
      <c r="AH2500" s="22"/>
      <c r="AI2500" s="22"/>
      <c r="AJ2500" s="22"/>
      <c r="AK2500" s="22"/>
      <c r="AL2500" s="22"/>
      <c r="AM2500" s="22"/>
      <c r="AN2500" s="22"/>
      <c r="AO2500" s="22"/>
      <c r="AP2500" s="22"/>
      <c r="AQ2500" s="22"/>
      <c r="AR2500" s="22"/>
      <c r="AS2500" s="22"/>
      <c r="AT2500" s="22"/>
      <c r="AU2500" s="22"/>
      <c r="AV2500" s="22"/>
      <c r="AW2500" s="22"/>
      <c r="AX2500" s="22"/>
      <c r="AY2500" s="22"/>
      <c r="AZ2500" s="22"/>
      <c r="BA2500" s="22"/>
      <c r="BB2500" s="22"/>
      <c r="BC2500" s="22"/>
      <c r="BD2500" s="22"/>
      <c r="BE2500" s="22"/>
      <c r="BF2500" s="22"/>
      <c r="BG2500" s="22"/>
      <c r="BH2500" s="22"/>
      <c r="BI2500" s="22"/>
    </row>
    <row r="2501" spans="1:61" x14ac:dyDescent="0.15">
      <c r="A2501" s="21"/>
      <c r="B2501" s="22"/>
      <c r="C2501" s="22"/>
      <c r="D2501" s="22"/>
      <c r="E2501" s="22"/>
      <c r="F2501" s="22"/>
      <c r="G2501" s="22"/>
      <c r="H2501" s="22"/>
      <c r="I2501" s="22"/>
      <c r="J2501" s="22"/>
      <c r="K2501" s="22"/>
      <c r="L2501" s="22"/>
      <c r="M2501" s="22"/>
      <c r="N2501" s="22"/>
      <c r="O2501" s="22"/>
      <c r="P2501" s="22"/>
      <c r="Q2501" s="22"/>
      <c r="R2501" s="22"/>
      <c r="S2501" s="22"/>
      <c r="T2501" s="22"/>
      <c r="U2501" s="22"/>
      <c r="V2501" s="22"/>
      <c r="W2501" s="22"/>
      <c r="X2501" s="22"/>
      <c r="Y2501" s="22"/>
      <c r="Z2501" s="22"/>
      <c r="AA2501" s="22"/>
      <c r="AB2501" s="22"/>
      <c r="AC2501" s="22"/>
      <c r="AD2501" s="22"/>
      <c r="AE2501" s="22"/>
      <c r="AF2501" s="22"/>
      <c r="AG2501" s="22"/>
      <c r="AH2501" s="22"/>
      <c r="AI2501" s="22"/>
      <c r="AJ2501" s="22"/>
      <c r="AK2501" s="22"/>
      <c r="AL2501" s="22"/>
      <c r="AM2501" s="22"/>
      <c r="AN2501" s="22"/>
      <c r="AO2501" s="22"/>
      <c r="AP2501" s="22"/>
      <c r="AQ2501" s="22"/>
      <c r="AR2501" s="22"/>
      <c r="AS2501" s="22"/>
      <c r="AT2501" s="22"/>
      <c r="AU2501" s="22"/>
      <c r="AV2501" s="22"/>
      <c r="AW2501" s="22"/>
      <c r="AX2501" s="22"/>
      <c r="AY2501" s="22"/>
      <c r="AZ2501" s="22"/>
      <c r="BA2501" s="22"/>
      <c r="BB2501" s="22"/>
      <c r="BC2501" s="22"/>
      <c r="BD2501" s="22"/>
      <c r="BE2501" s="22"/>
      <c r="BF2501" s="22"/>
      <c r="BG2501" s="22"/>
      <c r="BH2501" s="22"/>
      <c r="BI2501" s="22"/>
    </row>
    <row r="2502" spans="1:61" x14ac:dyDescent="0.15">
      <c r="A2502" s="21"/>
      <c r="B2502" s="22"/>
      <c r="C2502" s="22"/>
      <c r="D2502" s="22"/>
      <c r="E2502" s="22"/>
      <c r="F2502" s="22"/>
      <c r="G2502" s="22"/>
      <c r="H2502" s="22"/>
      <c r="I2502" s="22"/>
      <c r="J2502" s="22"/>
      <c r="K2502" s="22"/>
      <c r="L2502" s="22"/>
      <c r="M2502" s="22"/>
      <c r="N2502" s="22"/>
      <c r="O2502" s="22"/>
      <c r="P2502" s="22"/>
      <c r="Q2502" s="22"/>
      <c r="R2502" s="22"/>
      <c r="S2502" s="22"/>
      <c r="T2502" s="22"/>
      <c r="U2502" s="22"/>
      <c r="V2502" s="22"/>
      <c r="W2502" s="22"/>
      <c r="X2502" s="22"/>
      <c r="Y2502" s="22"/>
      <c r="Z2502" s="22"/>
      <c r="AA2502" s="22"/>
      <c r="AB2502" s="22"/>
      <c r="AC2502" s="22"/>
      <c r="AD2502" s="22"/>
      <c r="AE2502" s="22"/>
      <c r="AF2502" s="22"/>
      <c r="AG2502" s="22"/>
      <c r="AH2502" s="22"/>
      <c r="AI2502" s="22"/>
      <c r="AJ2502" s="22"/>
      <c r="AK2502" s="22"/>
      <c r="AL2502" s="22"/>
      <c r="AM2502" s="22"/>
      <c r="AN2502" s="22"/>
      <c r="AO2502" s="22"/>
      <c r="AP2502" s="22"/>
      <c r="AQ2502" s="22"/>
      <c r="AR2502" s="22"/>
      <c r="AS2502" s="22"/>
      <c r="AT2502" s="22"/>
      <c r="AU2502" s="22"/>
      <c r="AV2502" s="22"/>
      <c r="AW2502" s="22"/>
      <c r="AX2502" s="22"/>
      <c r="AY2502" s="22"/>
      <c r="AZ2502" s="22"/>
      <c r="BA2502" s="22"/>
      <c r="BB2502" s="22"/>
      <c r="BC2502" s="22"/>
      <c r="BD2502" s="22"/>
      <c r="BE2502" s="22"/>
      <c r="BF2502" s="22"/>
      <c r="BG2502" s="22"/>
      <c r="BH2502" s="22"/>
      <c r="BI2502" s="22"/>
    </row>
    <row r="2503" spans="1:61" x14ac:dyDescent="0.15">
      <c r="A2503" s="21"/>
      <c r="B2503" s="22"/>
      <c r="C2503" s="22"/>
      <c r="D2503" s="22"/>
      <c r="E2503" s="22"/>
      <c r="F2503" s="22"/>
      <c r="G2503" s="22"/>
      <c r="H2503" s="22"/>
      <c r="I2503" s="22"/>
      <c r="J2503" s="22"/>
      <c r="K2503" s="22"/>
      <c r="L2503" s="22"/>
      <c r="M2503" s="22"/>
      <c r="N2503" s="22"/>
      <c r="O2503" s="22"/>
      <c r="P2503" s="22"/>
      <c r="Q2503" s="22"/>
      <c r="R2503" s="22"/>
      <c r="S2503" s="22"/>
      <c r="T2503" s="22"/>
      <c r="U2503" s="22"/>
      <c r="V2503" s="22"/>
      <c r="W2503" s="22"/>
      <c r="X2503" s="22"/>
      <c r="Y2503" s="22"/>
      <c r="Z2503" s="22"/>
      <c r="AA2503" s="22"/>
      <c r="AB2503" s="22"/>
      <c r="AC2503" s="22"/>
      <c r="AD2503" s="22"/>
      <c r="AE2503" s="22"/>
      <c r="AF2503" s="22"/>
      <c r="AG2503" s="22"/>
      <c r="AH2503" s="22"/>
      <c r="AI2503" s="22"/>
      <c r="AJ2503" s="22"/>
      <c r="AK2503" s="22"/>
      <c r="AL2503" s="22"/>
      <c r="AM2503" s="22"/>
      <c r="AN2503" s="22"/>
      <c r="AO2503" s="22"/>
      <c r="AP2503" s="22"/>
      <c r="AQ2503" s="22"/>
      <c r="AR2503" s="22"/>
      <c r="AS2503" s="22"/>
      <c r="AT2503" s="22"/>
      <c r="AU2503" s="22"/>
      <c r="AV2503" s="22"/>
      <c r="AW2503" s="22"/>
      <c r="AX2503" s="22"/>
      <c r="AY2503" s="22"/>
      <c r="AZ2503" s="22"/>
      <c r="BA2503" s="22"/>
      <c r="BB2503" s="22"/>
      <c r="BC2503" s="22"/>
      <c r="BD2503" s="22"/>
      <c r="BE2503" s="22"/>
      <c r="BF2503" s="22"/>
      <c r="BG2503" s="22"/>
      <c r="BH2503" s="22"/>
      <c r="BI2503" s="22"/>
    </row>
    <row r="2504" spans="1:61" x14ac:dyDescent="0.15">
      <c r="A2504" s="21"/>
      <c r="B2504" s="22"/>
      <c r="C2504" s="22"/>
      <c r="D2504" s="22"/>
      <c r="E2504" s="22"/>
      <c r="F2504" s="22"/>
      <c r="G2504" s="22"/>
      <c r="H2504" s="22"/>
      <c r="I2504" s="22"/>
      <c r="J2504" s="22"/>
      <c r="K2504" s="22"/>
      <c r="L2504" s="22"/>
      <c r="M2504" s="22"/>
      <c r="N2504" s="22"/>
      <c r="O2504" s="22"/>
      <c r="P2504" s="22"/>
      <c r="Q2504" s="22"/>
      <c r="R2504" s="22"/>
      <c r="S2504" s="22"/>
      <c r="T2504" s="22"/>
      <c r="U2504" s="22"/>
      <c r="V2504" s="22"/>
      <c r="W2504" s="22"/>
      <c r="X2504" s="22"/>
      <c r="Y2504" s="22"/>
      <c r="Z2504" s="22"/>
      <c r="AA2504" s="22"/>
      <c r="AB2504" s="22"/>
      <c r="AC2504" s="22"/>
      <c r="AD2504" s="22"/>
      <c r="AE2504" s="22"/>
      <c r="AF2504" s="22"/>
      <c r="AG2504" s="22"/>
      <c r="AH2504" s="22"/>
      <c r="AI2504" s="22"/>
      <c r="AJ2504" s="22"/>
      <c r="AK2504" s="22"/>
      <c r="AL2504" s="22"/>
      <c r="AM2504" s="22"/>
      <c r="AN2504" s="22"/>
      <c r="AO2504" s="22"/>
      <c r="AP2504" s="22"/>
      <c r="AQ2504" s="22"/>
      <c r="AR2504" s="22"/>
      <c r="AS2504" s="22"/>
      <c r="AT2504" s="22"/>
      <c r="AU2504" s="22"/>
      <c r="AV2504" s="22"/>
      <c r="AW2504" s="22"/>
      <c r="AX2504" s="22"/>
      <c r="AY2504" s="22"/>
      <c r="AZ2504" s="22"/>
      <c r="BA2504" s="22"/>
      <c r="BB2504" s="22"/>
      <c r="BC2504" s="22"/>
      <c r="BD2504" s="22"/>
      <c r="BE2504" s="22"/>
      <c r="BF2504" s="22"/>
      <c r="BG2504" s="22"/>
      <c r="BH2504" s="22"/>
      <c r="BI2504" s="22"/>
    </row>
    <row r="2505" spans="1:61" x14ac:dyDescent="0.15">
      <c r="A2505" s="21"/>
      <c r="B2505" s="22"/>
      <c r="C2505" s="22"/>
      <c r="D2505" s="22"/>
      <c r="E2505" s="22"/>
      <c r="F2505" s="22"/>
      <c r="G2505" s="22"/>
      <c r="H2505" s="22"/>
      <c r="I2505" s="22"/>
      <c r="J2505" s="22"/>
      <c r="K2505" s="22"/>
      <c r="L2505" s="22"/>
      <c r="M2505" s="22"/>
      <c r="N2505" s="22"/>
      <c r="O2505" s="22"/>
      <c r="P2505" s="22"/>
      <c r="Q2505" s="22"/>
      <c r="R2505" s="22"/>
      <c r="S2505" s="22"/>
      <c r="T2505" s="22"/>
      <c r="U2505" s="22"/>
      <c r="V2505" s="22"/>
      <c r="W2505" s="22"/>
      <c r="X2505" s="22"/>
      <c r="Y2505" s="22"/>
      <c r="Z2505" s="22"/>
      <c r="AA2505" s="22"/>
      <c r="AB2505" s="22"/>
      <c r="AC2505" s="22"/>
      <c r="AD2505" s="22"/>
      <c r="AE2505" s="22"/>
      <c r="AF2505" s="22"/>
      <c r="AG2505" s="22"/>
      <c r="AH2505" s="22"/>
      <c r="AI2505" s="22"/>
      <c r="AJ2505" s="22"/>
      <c r="AK2505" s="22"/>
      <c r="AL2505" s="22"/>
      <c r="AM2505" s="22"/>
      <c r="AN2505" s="22"/>
      <c r="AO2505" s="22"/>
      <c r="AP2505" s="22"/>
      <c r="AQ2505" s="22"/>
      <c r="AR2505" s="22"/>
      <c r="AS2505" s="22"/>
      <c r="AT2505" s="22"/>
      <c r="AU2505" s="22"/>
      <c r="AV2505" s="22"/>
      <c r="AW2505" s="22"/>
      <c r="AX2505" s="22"/>
      <c r="AY2505" s="22"/>
      <c r="AZ2505" s="22"/>
      <c r="BA2505" s="22"/>
      <c r="BB2505" s="22"/>
      <c r="BC2505" s="22"/>
      <c r="BD2505" s="22"/>
      <c r="BE2505" s="22"/>
      <c r="BF2505" s="22"/>
      <c r="BG2505" s="22"/>
      <c r="BH2505" s="22"/>
      <c r="BI2505" s="22"/>
    </row>
    <row r="2506" spans="1:61" x14ac:dyDescent="0.15">
      <c r="A2506" s="21"/>
      <c r="B2506" s="22"/>
      <c r="C2506" s="22"/>
      <c r="D2506" s="22"/>
      <c r="E2506" s="22"/>
      <c r="F2506" s="22"/>
      <c r="G2506" s="22"/>
      <c r="H2506" s="22"/>
      <c r="I2506" s="22"/>
      <c r="J2506" s="22"/>
      <c r="K2506" s="22"/>
      <c r="L2506" s="22"/>
      <c r="M2506" s="22"/>
      <c r="N2506" s="22"/>
      <c r="O2506" s="22"/>
      <c r="P2506" s="22"/>
      <c r="Q2506" s="22"/>
      <c r="R2506" s="22"/>
      <c r="S2506" s="22"/>
      <c r="T2506" s="22"/>
      <c r="U2506" s="22"/>
      <c r="V2506" s="22"/>
      <c r="W2506" s="22"/>
      <c r="X2506" s="22"/>
      <c r="Y2506" s="22"/>
      <c r="Z2506" s="22"/>
      <c r="AA2506" s="22"/>
      <c r="AB2506" s="22"/>
      <c r="AC2506" s="22"/>
      <c r="AD2506" s="22"/>
      <c r="AE2506" s="22"/>
      <c r="AF2506" s="22"/>
      <c r="AG2506" s="22"/>
      <c r="AH2506" s="22"/>
      <c r="AI2506" s="22"/>
      <c r="AJ2506" s="22"/>
      <c r="AK2506" s="22"/>
      <c r="AL2506" s="22"/>
      <c r="AM2506" s="22"/>
      <c r="AN2506" s="22"/>
      <c r="AO2506" s="22"/>
      <c r="AP2506" s="22"/>
      <c r="AQ2506" s="22"/>
      <c r="AR2506" s="22"/>
      <c r="AS2506" s="22"/>
      <c r="AT2506" s="22"/>
      <c r="AU2506" s="22"/>
      <c r="AV2506" s="22"/>
      <c r="AW2506" s="22"/>
      <c r="AX2506" s="22"/>
      <c r="AY2506" s="22"/>
      <c r="AZ2506" s="22"/>
      <c r="BA2506" s="22"/>
      <c r="BB2506" s="22"/>
      <c r="BC2506" s="22"/>
      <c r="BD2506" s="22"/>
      <c r="BE2506" s="22"/>
      <c r="BF2506" s="22"/>
      <c r="BG2506" s="22"/>
      <c r="BH2506" s="22"/>
      <c r="BI2506" s="22"/>
    </row>
    <row r="2507" spans="1:61" x14ac:dyDescent="0.15">
      <c r="A2507" s="21"/>
      <c r="B2507" s="22"/>
      <c r="C2507" s="22"/>
      <c r="D2507" s="22"/>
      <c r="E2507" s="22"/>
      <c r="F2507" s="22"/>
      <c r="G2507" s="22"/>
      <c r="H2507" s="22"/>
      <c r="I2507" s="22"/>
      <c r="J2507" s="22"/>
      <c r="K2507" s="22"/>
      <c r="L2507" s="22"/>
      <c r="M2507" s="22"/>
      <c r="N2507" s="22"/>
      <c r="O2507" s="22"/>
      <c r="P2507" s="22"/>
      <c r="Q2507" s="22"/>
      <c r="R2507" s="22"/>
      <c r="S2507" s="22"/>
      <c r="T2507" s="22"/>
      <c r="U2507" s="22"/>
      <c r="V2507" s="22"/>
      <c r="W2507" s="22"/>
      <c r="X2507" s="22"/>
      <c r="Y2507" s="22"/>
      <c r="Z2507" s="22"/>
      <c r="AA2507" s="22"/>
      <c r="AB2507" s="22"/>
      <c r="AC2507" s="22"/>
      <c r="AD2507" s="22"/>
      <c r="AE2507" s="22"/>
      <c r="AF2507" s="22"/>
      <c r="AG2507" s="22"/>
      <c r="AH2507" s="22"/>
      <c r="AI2507" s="22"/>
      <c r="AJ2507" s="22"/>
      <c r="AK2507" s="22"/>
      <c r="AL2507" s="22"/>
      <c r="AM2507" s="22"/>
      <c r="AN2507" s="22"/>
      <c r="AO2507" s="22"/>
      <c r="AP2507" s="22"/>
      <c r="AQ2507" s="22"/>
      <c r="AR2507" s="22"/>
      <c r="AS2507" s="22"/>
      <c r="AT2507" s="22"/>
      <c r="AU2507" s="22"/>
      <c r="AV2507" s="22"/>
      <c r="AW2507" s="22"/>
      <c r="AX2507" s="22"/>
      <c r="AY2507" s="22"/>
      <c r="AZ2507" s="22"/>
      <c r="BA2507" s="22"/>
      <c r="BB2507" s="22"/>
      <c r="BC2507" s="22"/>
      <c r="BD2507" s="22"/>
      <c r="BE2507" s="22"/>
      <c r="BF2507" s="22"/>
      <c r="BG2507" s="22"/>
      <c r="BH2507" s="22"/>
      <c r="BI2507" s="22"/>
    </row>
    <row r="2508" spans="1:61" x14ac:dyDescent="0.15">
      <c r="A2508" s="21"/>
      <c r="B2508" s="22"/>
      <c r="C2508" s="22"/>
      <c r="D2508" s="22"/>
      <c r="E2508" s="22"/>
      <c r="F2508" s="22"/>
      <c r="G2508" s="22"/>
      <c r="H2508" s="22"/>
      <c r="I2508" s="22"/>
      <c r="J2508" s="22"/>
      <c r="K2508" s="22"/>
      <c r="L2508" s="22"/>
      <c r="M2508" s="22"/>
      <c r="N2508" s="22"/>
      <c r="O2508" s="22"/>
      <c r="P2508" s="22"/>
      <c r="Q2508" s="22"/>
      <c r="R2508" s="22"/>
      <c r="S2508" s="22"/>
      <c r="T2508" s="22"/>
      <c r="U2508" s="22"/>
      <c r="V2508" s="22"/>
      <c r="W2508" s="22"/>
      <c r="X2508" s="22"/>
      <c r="Y2508" s="22"/>
      <c r="Z2508" s="22"/>
      <c r="AA2508" s="22"/>
      <c r="AB2508" s="22"/>
      <c r="AC2508" s="22"/>
      <c r="AD2508" s="22"/>
      <c r="AE2508" s="22"/>
      <c r="AF2508" s="22"/>
      <c r="AG2508" s="22"/>
      <c r="AH2508" s="22"/>
      <c r="AI2508" s="22"/>
      <c r="AJ2508" s="22"/>
      <c r="AK2508" s="22"/>
      <c r="AL2508" s="22"/>
      <c r="AM2508" s="22"/>
      <c r="AN2508" s="22"/>
      <c r="AO2508" s="22"/>
      <c r="AP2508" s="22"/>
      <c r="AQ2508" s="22"/>
      <c r="AR2508" s="22"/>
      <c r="AS2508" s="22"/>
      <c r="AT2508" s="22"/>
      <c r="AU2508" s="22"/>
      <c r="AV2508" s="22"/>
      <c r="AW2508" s="22"/>
      <c r="AX2508" s="22"/>
      <c r="AY2508" s="22"/>
      <c r="AZ2508" s="22"/>
      <c r="BA2508" s="22"/>
      <c r="BB2508" s="22"/>
      <c r="BC2508" s="22"/>
      <c r="BD2508" s="22"/>
      <c r="BE2508" s="22"/>
      <c r="BF2508" s="22"/>
      <c r="BG2508" s="22"/>
      <c r="BH2508" s="22"/>
      <c r="BI2508" s="22"/>
    </row>
    <row r="2509" spans="1:61" x14ac:dyDescent="0.15">
      <c r="A2509" s="21"/>
      <c r="B2509" s="22"/>
      <c r="C2509" s="22"/>
      <c r="D2509" s="22"/>
      <c r="E2509" s="22"/>
      <c r="F2509" s="22"/>
      <c r="G2509" s="22"/>
      <c r="H2509" s="22"/>
      <c r="I2509" s="22"/>
      <c r="J2509" s="22"/>
      <c r="K2509" s="22"/>
      <c r="L2509" s="22"/>
      <c r="M2509" s="22"/>
      <c r="N2509" s="22"/>
      <c r="O2509" s="22"/>
      <c r="P2509" s="22"/>
      <c r="Q2509" s="22"/>
      <c r="R2509" s="22"/>
      <c r="S2509" s="22"/>
      <c r="T2509" s="22"/>
      <c r="U2509" s="22"/>
      <c r="V2509" s="22"/>
      <c r="W2509" s="22"/>
      <c r="X2509" s="22"/>
      <c r="Y2509" s="22"/>
      <c r="Z2509" s="22"/>
      <c r="AA2509" s="22"/>
      <c r="AB2509" s="22"/>
      <c r="AC2509" s="22"/>
      <c r="AD2509" s="22"/>
      <c r="AE2509" s="22"/>
      <c r="AF2509" s="22"/>
      <c r="AG2509" s="22"/>
      <c r="AH2509" s="22"/>
      <c r="AI2509" s="22"/>
      <c r="AJ2509" s="22"/>
      <c r="AK2509" s="22"/>
      <c r="AL2509" s="22"/>
      <c r="AM2509" s="22"/>
      <c r="AN2509" s="22"/>
      <c r="AO2509" s="22"/>
      <c r="AP2509" s="22"/>
      <c r="AQ2509" s="22"/>
      <c r="AR2509" s="22"/>
      <c r="AS2509" s="22"/>
      <c r="AT2509" s="22"/>
      <c r="AU2509" s="22"/>
      <c r="AV2509" s="22"/>
      <c r="AW2509" s="22"/>
      <c r="AX2509" s="22"/>
      <c r="AY2509" s="22"/>
      <c r="AZ2509" s="22"/>
      <c r="BA2509" s="22"/>
      <c r="BB2509" s="22"/>
      <c r="BC2509" s="22"/>
      <c r="BD2509" s="22"/>
      <c r="BE2509" s="22"/>
      <c r="BF2509" s="22"/>
      <c r="BG2509" s="22"/>
      <c r="BH2509" s="22"/>
      <c r="BI2509" s="22"/>
    </row>
    <row r="2510" spans="1:61" x14ac:dyDescent="0.15">
      <c r="A2510" s="21"/>
      <c r="B2510" s="22"/>
      <c r="C2510" s="22"/>
      <c r="D2510" s="22"/>
      <c r="E2510" s="22"/>
      <c r="F2510" s="22"/>
      <c r="G2510" s="22"/>
      <c r="H2510" s="22"/>
      <c r="I2510" s="22"/>
      <c r="J2510" s="22"/>
      <c r="K2510" s="22"/>
      <c r="L2510" s="22"/>
      <c r="M2510" s="22"/>
      <c r="N2510" s="22"/>
      <c r="O2510" s="22"/>
      <c r="P2510" s="22"/>
      <c r="Q2510" s="22"/>
      <c r="R2510" s="22"/>
      <c r="S2510" s="22"/>
      <c r="T2510" s="22"/>
      <c r="U2510" s="22"/>
      <c r="V2510" s="22"/>
      <c r="W2510" s="22"/>
      <c r="X2510" s="22"/>
      <c r="Y2510" s="22"/>
      <c r="Z2510" s="22"/>
      <c r="AA2510" s="22"/>
      <c r="AB2510" s="22"/>
      <c r="AC2510" s="22"/>
      <c r="AD2510" s="22"/>
      <c r="AE2510" s="22"/>
      <c r="AF2510" s="22"/>
      <c r="AG2510" s="22"/>
      <c r="AH2510" s="22"/>
      <c r="AI2510" s="22"/>
      <c r="AJ2510" s="22"/>
      <c r="AK2510" s="22"/>
      <c r="AL2510" s="22"/>
      <c r="AM2510" s="22"/>
      <c r="AN2510" s="22"/>
      <c r="AO2510" s="22"/>
      <c r="AP2510" s="22"/>
      <c r="AQ2510" s="22"/>
      <c r="AR2510" s="22"/>
      <c r="AS2510" s="22"/>
      <c r="AT2510" s="22"/>
      <c r="AU2510" s="22"/>
      <c r="AV2510" s="22"/>
      <c r="AW2510" s="22"/>
      <c r="AX2510" s="22"/>
      <c r="AY2510" s="22"/>
      <c r="AZ2510" s="22"/>
      <c r="BA2510" s="22"/>
      <c r="BB2510" s="22"/>
      <c r="BC2510" s="22"/>
      <c r="BD2510" s="22"/>
      <c r="BE2510" s="22"/>
      <c r="BF2510" s="22"/>
      <c r="BG2510" s="22"/>
      <c r="BH2510" s="22"/>
      <c r="BI2510" s="22"/>
    </row>
    <row r="2511" spans="1:61" x14ac:dyDescent="0.15">
      <c r="A2511" s="21"/>
      <c r="B2511" s="22"/>
      <c r="C2511" s="22"/>
      <c r="D2511" s="22"/>
      <c r="E2511" s="22"/>
      <c r="F2511" s="22"/>
      <c r="G2511" s="22"/>
      <c r="H2511" s="22"/>
      <c r="I2511" s="22"/>
      <c r="J2511" s="22"/>
      <c r="K2511" s="22"/>
      <c r="L2511" s="22"/>
      <c r="M2511" s="22"/>
      <c r="N2511" s="22"/>
      <c r="O2511" s="22"/>
      <c r="P2511" s="22"/>
      <c r="Q2511" s="22"/>
      <c r="R2511" s="22"/>
      <c r="S2511" s="22"/>
      <c r="T2511" s="22"/>
      <c r="U2511" s="22"/>
      <c r="V2511" s="22"/>
      <c r="W2511" s="22"/>
      <c r="X2511" s="22"/>
      <c r="Y2511" s="22"/>
      <c r="Z2511" s="22"/>
      <c r="AA2511" s="22"/>
      <c r="AB2511" s="22"/>
      <c r="AC2511" s="22"/>
      <c r="AD2511" s="22"/>
      <c r="AE2511" s="22"/>
      <c r="AF2511" s="22"/>
      <c r="AG2511" s="22"/>
      <c r="AH2511" s="22"/>
      <c r="AI2511" s="22"/>
      <c r="AJ2511" s="22"/>
      <c r="AK2511" s="22"/>
      <c r="AL2511" s="22"/>
      <c r="AM2511" s="22"/>
      <c r="AN2511" s="22"/>
      <c r="AO2511" s="22"/>
      <c r="AP2511" s="22"/>
      <c r="AQ2511" s="22"/>
      <c r="AR2511" s="22"/>
      <c r="AS2511" s="22"/>
      <c r="AT2511" s="22"/>
      <c r="AU2511" s="22"/>
      <c r="AV2511" s="22"/>
      <c r="AW2511" s="22"/>
      <c r="AX2511" s="22"/>
      <c r="AY2511" s="22"/>
      <c r="AZ2511" s="22"/>
      <c r="BA2511" s="22"/>
      <c r="BB2511" s="22"/>
      <c r="BC2511" s="22"/>
      <c r="BD2511" s="22"/>
      <c r="BE2511" s="22"/>
      <c r="BF2511" s="22"/>
      <c r="BG2511" s="22"/>
      <c r="BH2511" s="22"/>
      <c r="BI2511" s="22"/>
    </row>
    <row r="2512" spans="1:61" x14ac:dyDescent="0.15">
      <c r="A2512" s="21"/>
      <c r="B2512" s="22"/>
      <c r="C2512" s="22"/>
      <c r="D2512" s="22"/>
      <c r="E2512" s="22"/>
      <c r="F2512" s="22"/>
      <c r="G2512" s="22"/>
      <c r="H2512" s="22"/>
      <c r="I2512" s="22"/>
      <c r="J2512" s="22"/>
      <c r="K2512" s="22"/>
      <c r="L2512" s="22"/>
      <c r="M2512" s="22"/>
      <c r="N2512" s="22"/>
      <c r="O2512" s="22"/>
      <c r="P2512" s="22"/>
      <c r="Q2512" s="22"/>
      <c r="R2512" s="22"/>
      <c r="S2512" s="22"/>
      <c r="T2512" s="22"/>
      <c r="U2512" s="22"/>
      <c r="V2512" s="22"/>
      <c r="W2512" s="22"/>
      <c r="X2512" s="22"/>
      <c r="Y2512" s="22"/>
      <c r="Z2512" s="22"/>
      <c r="AA2512" s="22"/>
      <c r="AB2512" s="22"/>
      <c r="AC2512" s="22"/>
      <c r="AD2512" s="22"/>
      <c r="AE2512" s="22"/>
      <c r="AF2512" s="22"/>
      <c r="AG2512" s="22"/>
      <c r="AH2512" s="22"/>
      <c r="AI2512" s="22"/>
      <c r="AJ2512" s="22"/>
      <c r="AK2512" s="22"/>
      <c r="AL2512" s="22"/>
      <c r="AM2512" s="22"/>
      <c r="AN2512" s="22"/>
      <c r="AO2512" s="22"/>
      <c r="AP2512" s="22"/>
      <c r="AQ2512" s="22"/>
      <c r="AR2512" s="22"/>
      <c r="AS2512" s="22"/>
      <c r="AT2512" s="22"/>
      <c r="AU2512" s="22"/>
      <c r="AV2512" s="22"/>
      <c r="AW2512" s="22"/>
      <c r="AX2512" s="22"/>
      <c r="AY2512" s="22"/>
      <c r="AZ2512" s="22"/>
      <c r="BA2512" s="22"/>
      <c r="BB2512" s="22"/>
      <c r="BC2512" s="22"/>
      <c r="BD2512" s="22"/>
      <c r="BE2512" s="22"/>
      <c r="BF2512" s="22"/>
      <c r="BG2512" s="22"/>
      <c r="BH2512" s="22"/>
      <c r="BI2512" s="22"/>
    </row>
    <row r="2513" spans="1:61" x14ac:dyDescent="0.15">
      <c r="A2513" s="21"/>
      <c r="B2513" s="22"/>
      <c r="C2513" s="22"/>
      <c r="D2513" s="22"/>
      <c r="E2513" s="22"/>
      <c r="F2513" s="22"/>
      <c r="G2513" s="22"/>
      <c r="H2513" s="22"/>
      <c r="I2513" s="22"/>
      <c r="J2513" s="22"/>
      <c r="K2513" s="22"/>
      <c r="L2513" s="22"/>
      <c r="M2513" s="22"/>
      <c r="N2513" s="22"/>
      <c r="O2513" s="22"/>
      <c r="P2513" s="22"/>
      <c r="Q2513" s="22"/>
      <c r="R2513" s="22"/>
      <c r="S2513" s="22"/>
      <c r="T2513" s="22"/>
      <c r="U2513" s="22"/>
      <c r="V2513" s="22"/>
      <c r="W2513" s="22"/>
      <c r="X2513" s="22"/>
      <c r="Y2513" s="22"/>
      <c r="Z2513" s="22"/>
      <c r="AA2513" s="22"/>
      <c r="AB2513" s="22"/>
      <c r="AC2513" s="22"/>
      <c r="AD2513" s="22"/>
      <c r="AE2513" s="22"/>
      <c r="AF2513" s="22"/>
      <c r="AG2513" s="22"/>
      <c r="AH2513" s="22"/>
      <c r="AI2513" s="22"/>
      <c r="AJ2513" s="22"/>
      <c r="AK2513" s="22"/>
      <c r="AL2513" s="22"/>
      <c r="AM2513" s="22"/>
      <c r="AN2513" s="22"/>
      <c r="AO2513" s="22"/>
      <c r="AP2513" s="22"/>
      <c r="AQ2513" s="22"/>
      <c r="AR2513" s="22"/>
      <c r="AS2513" s="22"/>
      <c r="AT2513" s="22"/>
      <c r="AU2513" s="22"/>
      <c r="AV2513" s="22"/>
      <c r="AW2513" s="22"/>
      <c r="AX2513" s="22"/>
      <c r="AY2513" s="22"/>
      <c r="AZ2513" s="22"/>
      <c r="BA2513" s="22"/>
      <c r="BB2513" s="22"/>
      <c r="BC2513" s="22"/>
      <c r="BD2513" s="22"/>
      <c r="BE2513" s="22"/>
      <c r="BF2513" s="22"/>
      <c r="BG2513" s="22"/>
      <c r="BH2513" s="22"/>
      <c r="BI2513" s="22"/>
    </row>
    <row r="2514" spans="1:61" x14ac:dyDescent="0.15">
      <c r="A2514" s="21"/>
      <c r="B2514" s="22"/>
      <c r="C2514" s="22"/>
      <c r="D2514" s="22"/>
      <c r="E2514" s="22"/>
      <c r="F2514" s="22"/>
      <c r="G2514" s="22"/>
      <c r="H2514" s="22"/>
      <c r="I2514" s="22"/>
      <c r="J2514" s="22"/>
      <c r="K2514" s="22"/>
      <c r="L2514" s="22"/>
      <c r="M2514" s="22"/>
      <c r="N2514" s="22"/>
      <c r="O2514" s="22"/>
      <c r="P2514" s="22"/>
      <c r="Q2514" s="22"/>
      <c r="R2514" s="22"/>
      <c r="S2514" s="22"/>
      <c r="T2514" s="22"/>
      <c r="U2514" s="22"/>
      <c r="V2514" s="22"/>
      <c r="W2514" s="22"/>
      <c r="X2514" s="22"/>
      <c r="Y2514" s="22"/>
      <c r="Z2514" s="22"/>
      <c r="AA2514" s="22"/>
      <c r="AB2514" s="22"/>
      <c r="AC2514" s="22"/>
      <c r="AD2514" s="22"/>
      <c r="AE2514" s="22"/>
      <c r="AF2514" s="22"/>
      <c r="AG2514" s="22"/>
      <c r="AH2514" s="22"/>
      <c r="AI2514" s="22"/>
      <c r="AJ2514" s="22"/>
      <c r="AK2514" s="22"/>
      <c r="AL2514" s="22"/>
      <c r="AM2514" s="22"/>
      <c r="AN2514" s="22"/>
      <c r="AO2514" s="22"/>
      <c r="AP2514" s="22"/>
      <c r="AQ2514" s="22"/>
      <c r="AR2514" s="22"/>
      <c r="AS2514" s="22"/>
      <c r="AT2514" s="22"/>
      <c r="AU2514" s="22"/>
      <c r="AV2514" s="22"/>
      <c r="AW2514" s="22"/>
      <c r="AX2514" s="22"/>
      <c r="AY2514" s="22"/>
      <c r="AZ2514" s="22"/>
      <c r="BA2514" s="22"/>
      <c r="BB2514" s="22"/>
      <c r="BC2514" s="22"/>
      <c r="BD2514" s="22"/>
      <c r="BE2514" s="22"/>
      <c r="BF2514" s="22"/>
      <c r="BG2514" s="22"/>
      <c r="BH2514" s="22"/>
      <c r="BI2514" s="22"/>
    </row>
    <row r="2515" spans="1:61" x14ac:dyDescent="0.15">
      <c r="A2515" s="21"/>
      <c r="B2515" s="22"/>
      <c r="C2515" s="22"/>
      <c r="D2515" s="22"/>
      <c r="E2515" s="22"/>
      <c r="F2515" s="22"/>
      <c r="G2515" s="22"/>
      <c r="H2515" s="22"/>
      <c r="I2515" s="22"/>
      <c r="J2515" s="22"/>
      <c r="K2515" s="22"/>
      <c r="L2515" s="22"/>
      <c r="M2515" s="22"/>
      <c r="N2515" s="22"/>
      <c r="O2515" s="22"/>
      <c r="P2515" s="22"/>
      <c r="Q2515" s="22"/>
      <c r="R2515" s="22"/>
      <c r="S2515" s="22"/>
      <c r="T2515" s="22"/>
      <c r="U2515" s="22"/>
      <c r="V2515" s="22"/>
      <c r="W2515" s="22"/>
      <c r="X2515" s="22"/>
      <c r="Y2515" s="22"/>
      <c r="Z2515" s="22"/>
      <c r="AA2515" s="22"/>
      <c r="AB2515" s="22"/>
      <c r="AC2515" s="22"/>
      <c r="AD2515" s="22"/>
      <c r="AE2515" s="22"/>
      <c r="AF2515" s="22"/>
      <c r="AG2515" s="22"/>
      <c r="AH2515" s="22"/>
      <c r="AI2515" s="22"/>
      <c r="AJ2515" s="22"/>
      <c r="AK2515" s="22"/>
      <c r="AL2515" s="22"/>
      <c r="AM2515" s="22"/>
      <c r="AN2515" s="22"/>
      <c r="AO2515" s="22"/>
      <c r="AP2515" s="22"/>
      <c r="AQ2515" s="22"/>
      <c r="AR2515" s="22"/>
      <c r="AS2515" s="22"/>
      <c r="AT2515" s="22"/>
      <c r="AU2515" s="22"/>
      <c r="AV2515" s="22"/>
      <c r="AW2515" s="22"/>
      <c r="AX2515" s="22"/>
      <c r="AY2515" s="22"/>
      <c r="AZ2515" s="22"/>
      <c r="BA2515" s="22"/>
      <c r="BB2515" s="22"/>
      <c r="BC2515" s="22"/>
      <c r="BD2515" s="22"/>
      <c r="BE2515" s="22"/>
      <c r="BF2515" s="22"/>
      <c r="BG2515" s="22"/>
      <c r="BH2515" s="22"/>
      <c r="BI2515" s="22"/>
    </row>
    <row r="2516" spans="1:61" x14ac:dyDescent="0.15">
      <c r="A2516" s="21"/>
      <c r="B2516" s="22"/>
      <c r="C2516" s="22"/>
      <c r="D2516" s="22"/>
      <c r="E2516" s="22"/>
      <c r="F2516" s="22"/>
      <c r="G2516" s="22"/>
      <c r="H2516" s="22"/>
      <c r="I2516" s="22"/>
      <c r="J2516" s="22"/>
      <c r="K2516" s="22"/>
      <c r="L2516" s="22"/>
      <c r="M2516" s="22"/>
      <c r="N2516" s="22"/>
      <c r="O2516" s="22"/>
      <c r="P2516" s="22"/>
      <c r="Q2516" s="22"/>
      <c r="R2516" s="22"/>
      <c r="S2516" s="22"/>
      <c r="T2516" s="22"/>
      <c r="U2516" s="22"/>
      <c r="V2516" s="22"/>
      <c r="W2516" s="22"/>
      <c r="X2516" s="22"/>
      <c r="Y2516" s="22"/>
      <c r="Z2516" s="22"/>
      <c r="AA2516" s="22"/>
      <c r="AB2516" s="22"/>
      <c r="AC2516" s="22"/>
      <c r="AD2516" s="22"/>
      <c r="AE2516" s="22"/>
      <c r="AF2516" s="22"/>
      <c r="AG2516" s="22"/>
      <c r="AH2516" s="22"/>
      <c r="AI2516" s="22"/>
      <c r="AJ2516" s="22"/>
      <c r="AK2516" s="22"/>
      <c r="AL2516" s="22"/>
      <c r="AM2516" s="22"/>
      <c r="AN2516" s="22"/>
      <c r="AO2516" s="22"/>
      <c r="AP2516" s="22"/>
      <c r="AQ2516" s="22"/>
      <c r="AR2516" s="22"/>
      <c r="AS2516" s="22"/>
      <c r="AT2516" s="22"/>
      <c r="AU2516" s="22"/>
      <c r="AV2516" s="22"/>
      <c r="AW2516" s="22"/>
      <c r="AX2516" s="22"/>
      <c r="AY2516" s="22"/>
      <c r="AZ2516" s="22"/>
      <c r="BA2516" s="22"/>
      <c r="BB2516" s="22"/>
      <c r="BC2516" s="22"/>
      <c r="BD2516" s="22"/>
      <c r="BE2516" s="22"/>
      <c r="BF2516" s="22"/>
      <c r="BG2516" s="22"/>
      <c r="BH2516" s="22"/>
      <c r="BI2516" s="22"/>
    </row>
    <row r="2517" spans="1:61" x14ac:dyDescent="0.15">
      <c r="A2517" s="21"/>
      <c r="B2517" s="22"/>
      <c r="C2517" s="22"/>
      <c r="D2517" s="22"/>
      <c r="E2517" s="22"/>
      <c r="F2517" s="22"/>
      <c r="G2517" s="22"/>
      <c r="H2517" s="22"/>
      <c r="I2517" s="22"/>
      <c r="J2517" s="22"/>
      <c r="K2517" s="22"/>
      <c r="L2517" s="22"/>
      <c r="M2517" s="22"/>
      <c r="N2517" s="22"/>
      <c r="O2517" s="22"/>
      <c r="P2517" s="22"/>
      <c r="Q2517" s="22"/>
      <c r="R2517" s="22"/>
      <c r="S2517" s="22"/>
      <c r="T2517" s="22"/>
      <c r="U2517" s="22"/>
      <c r="V2517" s="22"/>
      <c r="W2517" s="22"/>
      <c r="X2517" s="22"/>
      <c r="Y2517" s="22"/>
      <c r="Z2517" s="22"/>
      <c r="AA2517" s="22"/>
      <c r="AB2517" s="22"/>
      <c r="AC2517" s="22"/>
      <c r="AD2517" s="22"/>
      <c r="AE2517" s="22"/>
      <c r="AF2517" s="22"/>
      <c r="AG2517" s="22"/>
      <c r="AH2517" s="22"/>
      <c r="AI2517" s="22"/>
      <c r="AJ2517" s="22"/>
      <c r="AK2517" s="22"/>
      <c r="AL2517" s="22"/>
      <c r="AM2517" s="22"/>
      <c r="AN2517" s="22"/>
      <c r="AO2517" s="22"/>
      <c r="AP2517" s="22"/>
      <c r="AQ2517" s="22"/>
      <c r="AR2517" s="22"/>
      <c r="AS2517" s="22"/>
      <c r="AT2517" s="22"/>
      <c r="AU2517" s="22"/>
      <c r="AV2517" s="22"/>
      <c r="AW2517" s="22"/>
      <c r="AX2517" s="22"/>
      <c r="AY2517" s="22"/>
      <c r="AZ2517" s="22"/>
      <c r="BA2517" s="22"/>
      <c r="BB2517" s="22"/>
      <c r="BC2517" s="22"/>
      <c r="BD2517" s="22"/>
      <c r="BE2517" s="22"/>
      <c r="BF2517" s="22"/>
      <c r="BG2517" s="22"/>
      <c r="BH2517" s="22"/>
      <c r="BI2517" s="22"/>
    </row>
    <row r="2518" spans="1:61" x14ac:dyDescent="0.15">
      <c r="A2518" s="21"/>
      <c r="B2518" s="22"/>
      <c r="C2518" s="22"/>
      <c r="D2518" s="22"/>
      <c r="E2518" s="22"/>
      <c r="F2518" s="22"/>
      <c r="G2518" s="22"/>
      <c r="H2518" s="22"/>
      <c r="I2518" s="22"/>
      <c r="J2518" s="22"/>
      <c r="K2518" s="22"/>
      <c r="L2518" s="22"/>
      <c r="M2518" s="22"/>
      <c r="N2518" s="22"/>
      <c r="O2518" s="22"/>
      <c r="P2518" s="22"/>
      <c r="Q2518" s="22"/>
      <c r="R2518" s="22"/>
      <c r="S2518" s="22"/>
      <c r="T2518" s="22"/>
      <c r="U2518" s="22"/>
      <c r="V2518" s="22"/>
      <c r="W2518" s="22"/>
      <c r="X2518" s="22"/>
      <c r="Y2518" s="22"/>
      <c r="Z2518" s="22"/>
      <c r="AA2518" s="22"/>
      <c r="AB2518" s="22"/>
      <c r="AC2518" s="22"/>
      <c r="AD2518" s="22"/>
      <c r="AE2518" s="22"/>
      <c r="AF2518" s="22"/>
      <c r="AG2518" s="22"/>
      <c r="AH2518" s="22"/>
      <c r="AI2518" s="22"/>
      <c r="AJ2518" s="22"/>
      <c r="AK2518" s="22"/>
      <c r="AL2518" s="22"/>
      <c r="AM2518" s="22"/>
      <c r="AN2518" s="22"/>
      <c r="AO2518" s="22"/>
      <c r="AP2518" s="22"/>
      <c r="AQ2518" s="22"/>
      <c r="AR2518" s="22"/>
      <c r="AS2518" s="22"/>
      <c r="AT2518" s="22"/>
      <c r="AU2518" s="22"/>
      <c r="AV2518" s="22"/>
      <c r="AW2518" s="22"/>
      <c r="AX2518" s="22"/>
      <c r="AY2518" s="22"/>
      <c r="AZ2518" s="22"/>
      <c r="BA2518" s="22"/>
      <c r="BB2518" s="22"/>
      <c r="BC2518" s="22"/>
      <c r="BD2518" s="22"/>
      <c r="BE2518" s="22"/>
      <c r="BF2518" s="22"/>
      <c r="BG2518" s="22"/>
      <c r="BH2518" s="22"/>
      <c r="BI2518" s="22"/>
    </row>
    <row r="2519" spans="1:61" x14ac:dyDescent="0.15">
      <c r="A2519" s="21"/>
      <c r="B2519" s="22"/>
      <c r="C2519" s="22"/>
      <c r="D2519" s="22"/>
      <c r="E2519" s="22"/>
      <c r="F2519" s="22"/>
      <c r="G2519" s="22"/>
      <c r="H2519" s="22"/>
      <c r="I2519" s="22"/>
      <c r="J2519" s="22"/>
      <c r="K2519" s="22"/>
      <c r="L2519" s="22"/>
      <c r="M2519" s="22"/>
      <c r="N2519" s="22"/>
      <c r="O2519" s="22"/>
      <c r="P2519" s="22"/>
      <c r="Q2519" s="22"/>
      <c r="R2519" s="22"/>
      <c r="S2519" s="22"/>
      <c r="T2519" s="22"/>
      <c r="U2519" s="22"/>
      <c r="V2519" s="22"/>
      <c r="W2519" s="22"/>
      <c r="X2519" s="22"/>
      <c r="Y2519" s="22"/>
      <c r="Z2519" s="22"/>
      <c r="AA2519" s="22"/>
      <c r="AB2519" s="22"/>
      <c r="AC2519" s="22"/>
      <c r="AD2519" s="22"/>
      <c r="AE2519" s="22"/>
      <c r="AF2519" s="22"/>
      <c r="AG2519" s="22"/>
      <c r="AH2519" s="22"/>
      <c r="AI2519" s="22"/>
      <c r="AJ2519" s="22"/>
      <c r="AK2519" s="22"/>
      <c r="AL2519" s="22"/>
      <c r="AM2519" s="22"/>
      <c r="AN2519" s="22"/>
      <c r="AO2519" s="22"/>
      <c r="AP2519" s="22"/>
      <c r="AQ2519" s="22"/>
      <c r="AR2519" s="22"/>
      <c r="AS2519" s="22"/>
      <c r="AT2519" s="22"/>
      <c r="AU2519" s="22"/>
      <c r="AV2519" s="22"/>
      <c r="AW2519" s="22"/>
      <c r="AX2519" s="22"/>
      <c r="AY2519" s="22"/>
      <c r="AZ2519" s="22"/>
      <c r="BA2519" s="22"/>
      <c r="BB2519" s="22"/>
      <c r="BC2519" s="22"/>
      <c r="BD2519" s="22"/>
      <c r="BE2519" s="22"/>
      <c r="BF2519" s="22"/>
      <c r="BG2519" s="22"/>
      <c r="BH2519" s="22"/>
      <c r="BI2519" s="22"/>
    </row>
    <row r="2520" spans="1:61" x14ac:dyDescent="0.15">
      <c r="A2520" s="21"/>
      <c r="B2520" s="22"/>
      <c r="C2520" s="22"/>
      <c r="D2520" s="22"/>
      <c r="E2520" s="22"/>
      <c r="F2520" s="22"/>
      <c r="G2520" s="22"/>
      <c r="H2520" s="22"/>
      <c r="I2520" s="22"/>
      <c r="J2520" s="22"/>
      <c r="K2520" s="22"/>
      <c r="L2520" s="22"/>
      <c r="M2520" s="22"/>
      <c r="N2520" s="22"/>
      <c r="O2520" s="22"/>
      <c r="P2520" s="22"/>
      <c r="Q2520" s="22"/>
      <c r="R2520" s="22"/>
      <c r="S2520" s="22"/>
      <c r="T2520" s="22"/>
      <c r="U2520" s="22"/>
      <c r="V2520" s="22"/>
      <c r="W2520" s="22"/>
      <c r="X2520" s="22"/>
      <c r="Y2520" s="22"/>
      <c r="Z2520" s="22"/>
      <c r="AA2520" s="22"/>
      <c r="AB2520" s="22"/>
      <c r="AC2520" s="22"/>
      <c r="AD2520" s="22"/>
      <c r="AE2520" s="22"/>
      <c r="AF2520" s="22"/>
      <c r="AG2520" s="22"/>
      <c r="AH2520" s="22"/>
      <c r="AI2520" s="22"/>
      <c r="AJ2520" s="22"/>
      <c r="AK2520" s="22"/>
      <c r="AL2520" s="22"/>
      <c r="AM2520" s="22"/>
      <c r="AN2520" s="22"/>
      <c r="AO2520" s="22"/>
      <c r="AP2520" s="22"/>
      <c r="AQ2520" s="22"/>
      <c r="AR2520" s="22"/>
      <c r="AS2520" s="22"/>
      <c r="AT2520" s="22"/>
      <c r="AU2520" s="22"/>
      <c r="AV2520" s="22"/>
      <c r="AW2520" s="22"/>
      <c r="AX2520" s="22"/>
      <c r="AY2520" s="22"/>
      <c r="AZ2520" s="22"/>
      <c r="BA2520" s="22"/>
      <c r="BB2520" s="22"/>
      <c r="BC2520" s="22"/>
      <c r="BD2520" s="22"/>
      <c r="BE2520" s="22"/>
      <c r="BF2520" s="22"/>
      <c r="BG2520" s="22"/>
      <c r="BH2520" s="22"/>
      <c r="BI2520" s="22"/>
    </row>
    <row r="2521" spans="1:61" x14ac:dyDescent="0.15">
      <c r="A2521" s="21"/>
      <c r="B2521" s="22"/>
      <c r="C2521" s="22"/>
      <c r="D2521" s="22"/>
      <c r="E2521" s="22"/>
      <c r="F2521" s="22"/>
      <c r="G2521" s="22"/>
      <c r="H2521" s="22"/>
      <c r="I2521" s="22"/>
      <c r="J2521" s="22"/>
      <c r="K2521" s="22"/>
      <c r="L2521" s="22"/>
      <c r="M2521" s="22"/>
      <c r="N2521" s="22"/>
      <c r="O2521" s="22"/>
      <c r="P2521" s="22"/>
      <c r="Q2521" s="22"/>
      <c r="R2521" s="22"/>
      <c r="S2521" s="22"/>
      <c r="T2521" s="22"/>
      <c r="U2521" s="22"/>
      <c r="V2521" s="22"/>
      <c r="W2521" s="22"/>
      <c r="X2521" s="22"/>
      <c r="Y2521" s="22"/>
      <c r="Z2521" s="22"/>
      <c r="AA2521" s="22"/>
      <c r="AB2521" s="22"/>
      <c r="AC2521" s="22"/>
      <c r="AD2521" s="22"/>
      <c r="AE2521" s="22"/>
      <c r="AF2521" s="22"/>
      <c r="AG2521" s="22"/>
      <c r="AH2521" s="22"/>
      <c r="AI2521" s="22"/>
      <c r="AJ2521" s="22"/>
      <c r="AK2521" s="22"/>
      <c r="AL2521" s="22"/>
      <c r="AM2521" s="22"/>
      <c r="AN2521" s="22"/>
      <c r="AO2521" s="22"/>
      <c r="AP2521" s="22"/>
      <c r="AQ2521" s="22"/>
      <c r="AR2521" s="22"/>
      <c r="AS2521" s="22"/>
      <c r="AT2521" s="22"/>
      <c r="AU2521" s="22"/>
      <c r="AV2521" s="22"/>
      <c r="AW2521" s="22"/>
      <c r="AX2521" s="22"/>
      <c r="AY2521" s="22"/>
      <c r="AZ2521" s="22"/>
      <c r="BA2521" s="22"/>
      <c r="BB2521" s="22"/>
      <c r="BC2521" s="22"/>
      <c r="BD2521" s="22"/>
      <c r="BE2521" s="22"/>
      <c r="BF2521" s="22"/>
      <c r="BG2521" s="22"/>
      <c r="BH2521" s="22"/>
      <c r="BI2521" s="22"/>
    </row>
    <row r="2522" spans="1:61" x14ac:dyDescent="0.15">
      <c r="A2522" s="21"/>
      <c r="B2522" s="22"/>
      <c r="C2522" s="22"/>
      <c r="D2522" s="22"/>
      <c r="E2522" s="22"/>
      <c r="F2522" s="22"/>
      <c r="G2522" s="22"/>
      <c r="H2522" s="22"/>
      <c r="I2522" s="22"/>
      <c r="J2522" s="22"/>
      <c r="K2522" s="22"/>
      <c r="L2522" s="22"/>
      <c r="M2522" s="22"/>
      <c r="N2522" s="22"/>
      <c r="O2522" s="22"/>
      <c r="P2522" s="22"/>
      <c r="Q2522" s="22"/>
      <c r="R2522" s="22"/>
      <c r="S2522" s="22"/>
      <c r="T2522" s="22"/>
      <c r="U2522" s="22"/>
      <c r="V2522" s="22"/>
      <c r="W2522" s="22"/>
      <c r="X2522" s="22"/>
      <c r="Y2522" s="22"/>
      <c r="Z2522" s="22"/>
      <c r="AA2522" s="22"/>
      <c r="AB2522" s="22"/>
      <c r="AC2522" s="22"/>
      <c r="AD2522" s="22"/>
      <c r="AE2522" s="22"/>
      <c r="AF2522" s="22"/>
      <c r="AG2522" s="22"/>
      <c r="AH2522" s="22"/>
      <c r="AI2522" s="22"/>
      <c r="AJ2522" s="22"/>
      <c r="AK2522" s="22"/>
      <c r="AL2522" s="22"/>
      <c r="AM2522" s="22"/>
      <c r="AN2522" s="22"/>
      <c r="AO2522" s="22"/>
      <c r="AP2522" s="22"/>
      <c r="AQ2522" s="22"/>
      <c r="AR2522" s="22"/>
      <c r="AS2522" s="22"/>
      <c r="AT2522" s="22"/>
      <c r="AU2522" s="22"/>
      <c r="AV2522" s="22"/>
      <c r="AW2522" s="22"/>
      <c r="AX2522" s="22"/>
      <c r="AY2522" s="22"/>
      <c r="AZ2522" s="22"/>
      <c r="BA2522" s="22"/>
      <c r="BB2522" s="22"/>
      <c r="BC2522" s="22"/>
      <c r="BD2522" s="22"/>
      <c r="BE2522" s="22"/>
      <c r="BF2522" s="22"/>
      <c r="BG2522" s="22"/>
      <c r="BH2522" s="22"/>
      <c r="BI2522" s="22"/>
    </row>
    <row r="2523" spans="1:61" x14ac:dyDescent="0.15">
      <c r="A2523" s="21"/>
      <c r="B2523" s="22"/>
      <c r="C2523" s="22"/>
      <c r="D2523" s="22"/>
      <c r="E2523" s="22"/>
      <c r="F2523" s="22"/>
      <c r="G2523" s="22"/>
      <c r="H2523" s="22"/>
      <c r="I2523" s="22"/>
      <c r="J2523" s="22"/>
      <c r="K2523" s="22"/>
      <c r="L2523" s="22"/>
      <c r="M2523" s="22"/>
      <c r="N2523" s="22"/>
      <c r="O2523" s="22"/>
      <c r="P2523" s="22"/>
      <c r="Q2523" s="22"/>
      <c r="R2523" s="22"/>
      <c r="S2523" s="22"/>
      <c r="T2523" s="22"/>
      <c r="U2523" s="22"/>
      <c r="V2523" s="22"/>
      <c r="W2523" s="22"/>
      <c r="X2523" s="22"/>
      <c r="Y2523" s="22"/>
      <c r="Z2523" s="22"/>
      <c r="AA2523" s="22"/>
      <c r="AB2523" s="22"/>
      <c r="AC2523" s="22"/>
      <c r="AD2523" s="22"/>
      <c r="AE2523" s="22"/>
      <c r="AF2523" s="22"/>
      <c r="AG2523" s="22"/>
      <c r="AH2523" s="22"/>
      <c r="AI2523" s="22"/>
      <c r="AJ2523" s="22"/>
      <c r="AK2523" s="22"/>
      <c r="AL2523" s="22"/>
      <c r="AM2523" s="22"/>
      <c r="AN2523" s="22"/>
      <c r="AO2523" s="22"/>
      <c r="AP2523" s="22"/>
      <c r="AQ2523" s="22"/>
      <c r="AR2523" s="22"/>
      <c r="AS2523" s="22"/>
      <c r="AT2523" s="22"/>
      <c r="AU2523" s="22"/>
      <c r="AV2523" s="22"/>
      <c r="AW2523" s="22"/>
      <c r="AX2523" s="22"/>
      <c r="AY2523" s="22"/>
      <c r="AZ2523" s="22"/>
      <c r="BA2523" s="22"/>
      <c r="BB2523" s="22"/>
      <c r="BC2523" s="22"/>
      <c r="BD2523" s="22"/>
      <c r="BE2523" s="22"/>
      <c r="BF2523" s="22"/>
      <c r="BG2523" s="22"/>
      <c r="BH2523" s="22"/>
      <c r="BI2523" s="22"/>
    </row>
    <row r="2524" spans="1:61" x14ac:dyDescent="0.15">
      <c r="A2524" s="21"/>
      <c r="B2524" s="22"/>
      <c r="C2524" s="22"/>
      <c r="D2524" s="22"/>
      <c r="E2524" s="22"/>
      <c r="F2524" s="22"/>
      <c r="G2524" s="22"/>
      <c r="H2524" s="22"/>
      <c r="I2524" s="22"/>
      <c r="J2524" s="22"/>
      <c r="K2524" s="22"/>
      <c r="L2524" s="22"/>
      <c r="M2524" s="22"/>
      <c r="N2524" s="22"/>
      <c r="O2524" s="22"/>
      <c r="P2524" s="22"/>
      <c r="Q2524" s="22"/>
      <c r="R2524" s="22"/>
      <c r="S2524" s="22"/>
      <c r="T2524" s="22"/>
      <c r="U2524" s="22"/>
      <c r="V2524" s="22"/>
      <c r="W2524" s="22"/>
      <c r="X2524" s="22"/>
      <c r="Y2524" s="22"/>
      <c r="Z2524" s="22"/>
      <c r="AA2524" s="22"/>
      <c r="AB2524" s="22"/>
      <c r="AC2524" s="22"/>
      <c r="AD2524" s="22"/>
      <c r="AE2524" s="22"/>
      <c r="AF2524" s="22"/>
      <c r="AG2524" s="22"/>
      <c r="AH2524" s="22"/>
      <c r="AI2524" s="22"/>
      <c r="AJ2524" s="22"/>
      <c r="AK2524" s="22"/>
      <c r="AL2524" s="22"/>
      <c r="AM2524" s="22"/>
      <c r="AN2524" s="22"/>
      <c r="AO2524" s="22"/>
      <c r="AP2524" s="22"/>
      <c r="AQ2524" s="22"/>
      <c r="AR2524" s="22"/>
      <c r="AS2524" s="22"/>
      <c r="AT2524" s="22"/>
      <c r="AU2524" s="22"/>
      <c r="AV2524" s="22"/>
      <c r="AW2524" s="22"/>
      <c r="AX2524" s="22"/>
      <c r="AY2524" s="22"/>
      <c r="AZ2524" s="22"/>
      <c r="BA2524" s="22"/>
      <c r="BB2524" s="22"/>
      <c r="BC2524" s="22"/>
      <c r="BD2524" s="22"/>
      <c r="BE2524" s="22"/>
      <c r="BF2524" s="22"/>
      <c r="BG2524" s="22"/>
      <c r="BH2524" s="22"/>
      <c r="BI2524" s="22"/>
    </row>
    <row r="2525" spans="1:61" x14ac:dyDescent="0.15">
      <c r="A2525" s="21"/>
      <c r="B2525" s="22"/>
      <c r="C2525" s="22"/>
      <c r="D2525" s="22"/>
      <c r="E2525" s="22"/>
      <c r="F2525" s="22"/>
      <c r="G2525" s="22"/>
      <c r="H2525" s="22"/>
      <c r="I2525" s="22"/>
      <c r="J2525" s="22"/>
      <c r="K2525" s="22"/>
      <c r="L2525" s="22"/>
      <c r="M2525" s="22"/>
      <c r="N2525" s="22"/>
      <c r="O2525" s="22"/>
      <c r="P2525" s="22"/>
      <c r="Q2525" s="22"/>
      <c r="R2525" s="22"/>
      <c r="S2525" s="22"/>
      <c r="T2525" s="22"/>
      <c r="U2525" s="22"/>
      <c r="V2525" s="22"/>
      <c r="W2525" s="22"/>
      <c r="X2525" s="22"/>
      <c r="Y2525" s="22"/>
      <c r="Z2525" s="22"/>
      <c r="AA2525" s="22"/>
      <c r="AB2525" s="22"/>
      <c r="AC2525" s="22"/>
      <c r="AD2525" s="22"/>
      <c r="AE2525" s="22"/>
      <c r="AF2525" s="22"/>
      <c r="AG2525" s="22"/>
      <c r="AH2525" s="22"/>
      <c r="AI2525" s="22"/>
      <c r="AJ2525" s="22"/>
      <c r="AK2525" s="22"/>
      <c r="AL2525" s="22"/>
      <c r="AM2525" s="22"/>
      <c r="AN2525" s="22"/>
      <c r="AO2525" s="22"/>
      <c r="AP2525" s="22"/>
      <c r="AQ2525" s="22"/>
      <c r="AR2525" s="22"/>
      <c r="AS2525" s="22"/>
      <c r="AT2525" s="22"/>
      <c r="AU2525" s="22"/>
      <c r="AV2525" s="22"/>
      <c r="AW2525" s="22"/>
      <c r="AX2525" s="22"/>
      <c r="AY2525" s="22"/>
      <c r="AZ2525" s="22"/>
      <c r="BA2525" s="22"/>
      <c r="BB2525" s="22"/>
      <c r="BC2525" s="22"/>
      <c r="BD2525" s="22"/>
      <c r="BE2525" s="22"/>
      <c r="BF2525" s="22"/>
      <c r="BG2525" s="22"/>
      <c r="BH2525" s="22"/>
      <c r="BI2525" s="22"/>
    </row>
    <row r="2526" spans="1:61" x14ac:dyDescent="0.15">
      <c r="A2526" s="21"/>
      <c r="B2526" s="22"/>
      <c r="C2526" s="22"/>
      <c r="D2526" s="22"/>
      <c r="E2526" s="22"/>
      <c r="F2526" s="22"/>
      <c r="G2526" s="22"/>
      <c r="H2526" s="22"/>
      <c r="I2526" s="22"/>
      <c r="J2526" s="22"/>
      <c r="K2526" s="22"/>
      <c r="L2526" s="22"/>
      <c r="M2526" s="22"/>
      <c r="N2526" s="22"/>
      <c r="O2526" s="22"/>
      <c r="P2526" s="22"/>
      <c r="Q2526" s="22"/>
      <c r="R2526" s="22"/>
      <c r="S2526" s="22"/>
      <c r="T2526" s="22"/>
      <c r="U2526" s="22"/>
      <c r="V2526" s="22"/>
      <c r="W2526" s="22"/>
      <c r="X2526" s="22"/>
      <c r="Y2526" s="22"/>
      <c r="Z2526" s="22"/>
      <c r="AA2526" s="22"/>
      <c r="AB2526" s="22"/>
      <c r="AC2526" s="22"/>
      <c r="AD2526" s="22"/>
      <c r="AE2526" s="22"/>
      <c r="AF2526" s="22"/>
      <c r="AG2526" s="22"/>
      <c r="AH2526" s="22"/>
      <c r="AI2526" s="22"/>
      <c r="AJ2526" s="22"/>
      <c r="AK2526" s="22"/>
      <c r="AL2526" s="22"/>
      <c r="AM2526" s="22"/>
      <c r="AN2526" s="22"/>
      <c r="AO2526" s="22"/>
      <c r="AP2526" s="22"/>
      <c r="AQ2526" s="22"/>
      <c r="AR2526" s="22"/>
      <c r="AS2526" s="22"/>
      <c r="AT2526" s="22"/>
      <c r="AU2526" s="22"/>
      <c r="AV2526" s="22"/>
      <c r="AW2526" s="22"/>
      <c r="AX2526" s="22"/>
      <c r="AY2526" s="22"/>
      <c r="AZ2526" s="22"/>
      <c r="BA2526" s="22"/>
      <c r="BB2526" s="22"/>
      <c r="BC2526" s="22"/>
      <c r="BD2526" s="22"/>
      <c r="BE2526" s="22"/>
      <c r="BF2526" s="22"/>
      <c r="BG2526" s="22"/>
      <c r="BH2526" s="22"/>
      <c r="BI2526" s="22"/>
    </row>
    <row r="2527" spans="1:61" x14ac:dyDescent="0.15">
      <c r="A2527" s="21"/>
      <c r="B2527" s="22"/>
      <c r="C2527" s="22"/>
      <c r="D2527" s="22"/>
      <c r="E2527" s="22"/>
      <c r="F2527" s="22"/>
      <c r="G2527" s="22"/>
      <c r="H2527" s="22"/>
      <c r="I2527" s="22"/>
      <c r="J2527" s="22"/>
      <c r="K2527" s="22"/>
      <c r="L2527" s="22"/>
      <c r="M2527" s="22"/>
      <c r="N2527" s="22"/>
      <c r="O2527" s="22"/>
      <c r="P2527" s="22"/>
      <c r="Q2527" s="22"/>
      <c r="R2527" s="22"/>
      <c r="S2527" s="22"/>
      <c r="T2527" s="22"/>
      <c r="U2527" s="22"/>
      <c r="V2527" s="22"/>
      <c r="W2527" s="22"/>
      <c r="X2527" s="22"/>
      <c r="Y2527" s="22"/>
      <c r="Z2527" s="22"/>
      <c r="AA2527" s="22"/>
      <c r="AB2527" s="22"/>
      <c r="AC2527" s="22"/>
      <c r="AD2527" s="22"/>
      <c r="AE2527" s="22"/>
      <c r="AF2527" s="22"/>
      <c r="AG2527" s="22"/>
      <c r="AH2527" s="22"/>
      <c r="AI2527" s="22"/>
      <c r="AJ2527" s="22"/>
      <c r="AK2527" s="22"/>
      <c r="AL2527" s="22"/>
      <c r="AM2527" s="22"/>
      <c r="AN2527" s="22"/>
      <c r="AO2527" s="22"/>
      <c r="AP2527" s="22"/>
      <c r="AQ2527" s="22"/>
      <c r="AR2527" s="22"/>
      <c r="AS2527" s="22"/>
      <c r="AT2527" s="22"/>
      <c r="AU2527" s="22"/>
      <c r="AV2527" s="22"/>
      <c r="AW2527" s="22"/>
      <c r="AX2527" s="22"/>
      <c r="AY2527" s="22"/>
      <c r="AZ2527" s="22"/>
      <c r="BA2527" s="22"/>
      <c r="BB2527" s="22"/>
      <c r="BC2527" s="22"/>
      <c r="BD2527" s="22"/>
      <c r="BE2527" s="22"/>
      <c r="BF2527" s="22"/>
      <c r="BG2527" s="22"/>
      <c r="BH2527" s="22"/>
      <c r="BI2527" s="22"/>
    </row>
    <row r="2528" spans="1:61" x14ac:dyDescent="0.15">
      <c r="A2528" s="21"/>
      <c r="B2528" s="22"/>
      <c r="C2528" s="22"/>
      <c r="D2528" s="22"/>
      <c r="E2528" s="22"/>
      <c r="F2528" s="22"/>
      <c r="G2528" s="22"/>
      <c r="H2528" s="22"/>
      <c r="I2528" s="22"/>
      <c r="J2528" s="22"/>
      <c r="K2528" s="22"/>
      <c r="L2528" s="22"/>
      <c r="M2528" s="22"/>
      <c r="N2528" s="22"/>
      <c r="O2528" s="22"/>
      <c r="P2528" s="22"/>
      <c r="Q2528" s="22"/>
      <c r="R2528" s="22"/>
      <c r="S2528" s="22"/>
      <c r="T2528" s="22"/>
      <c r="U2528" s="22"/>
      <c r="V2528" s="22"/>
      <c r="W2528" s="22"/>
      <c r="X2528" s="22"/>
      <c r="Y2528" s="22"/>
      <c r="Z2528" s="22"/>
      <c r="AA2528" s="22"/>
      <c r="AB2528" s="22"/>
      <c r="AC2528" s="22"/>
      <c r="AD2528" s="22"/>
      <c r="AE2528" s="22"/>
      <c r="AF2528" s="22"/>
      <c r="AG2528" s="22"/>
      <c r="AH2528" s="22"/>
      <c r="AI2528" s="22"/>
      <c r="AJ2528" s="22"/>
      <c r="AK2528" s="22"/>
      <c r="AL2528" s="22"/>
      <c r="AM2528" s="22"/>
      <c r="AN2528" s="22"/>
      <c r="AO2528" s="22"/>
      <c r="AP2528" s="22"/>
      <c r="AQ2528" s="22"/>
      <c r="AR2528" s="22"/>
      <c r="AS2528" s="22"/>
      <c r="AT2528" s="22"/>
      <c r="AU2528" s="22"/>
      <c r="AV2528" s="22"/>
      <c r="AW2528" s="22"/>
      <c r="AX2528" s="22"/>
      <c r="AY2528" s="22"/>
      <c r="AZ2528" s="22"/>
      <c r="BA2528" s="22"/>
      <c r="BB2528" s="22"/>
      <c r="BC2528" s="22"/>
      <c r="BD2528" s="22"/>
      <c r="BE2528" s="22"/>
      <c r="BF2528" s="22"/>
      <c r="BG2528" s="22"/>
      <c r="BH2528" s="22"/>
      <c r="BI2528" s="22"/>
    </row>
    <row r="2529" spans="1:61" x14ac:dyDescent="0.15">
      <c r="A2529" s="21"/>
      <c r="B2529" s="22"/>
      <c r="C2529" s="22"/>
      <c r="D2529" s="22"/>
      <c r="E2529" s="22"/>
      <c r="F2529" s="22"/>
      <c r="G2529" s="22"/>
      <c r="H2529" s="22"/>
      <c r="I2529" s="22"/>
      <c r="J2529" s="22"/>
      <c r="K2529" s="22"/>
      <c r="L2529" s="22"/>
      <c r="M2529" s="22"/>
      <c r="N2529" s="22"/>
      <c r="O2529" s="22"/>
      <c r="P2529" s="22"/>
      <c r="Q2529" s="22"/>
      <c r="R2529" s="22"/>
      <c r="S2529" s="22"/>
      <c r="T2529" s="22"/>
      <c r="U2529" s="22"/>
      <c r="V2529" s="22"/>
      <c r="W2529" s="22"/>
      <c r="X2529" s="22"/>
      <c r="Y2529" s="22"/>
      <c r="Z2529" s="22"/>
      <c r="AA2529" s="22"/>
      <c r="AB2529" s="22"/>
      <c r="AC2529" s="22"/>
      <c r="AD2529" s="22"/>
      <c r="AE2529" s="22"/>
      <c r="AF2529" s="22"/>
      <c r="AG2529" s="22"/>
      <c r="AH2529" s="22"/>
      <c r="AI2529" s="22"/>
      <c r="AJ2529" s="22"/>
      <c r="AK2529" s="22"/>
      <c r="AL2529" s="22"/>
      <c r="AM2529" s="22"/>
      <c r="AN2529" s="22"/>
      <c r="AO2529" s="22"/>
      <c r="AP2529" s="22"/>
      <c r="AQ2529" s="22"/>
      <c r="AR2529" s="22"/>
      <c r="AS2529" s="22"/>
      <c r="AT2529" s="22"/>
      <c r="AU2529" s="22"/>
      <c r="AV2529" s="22"/>
      <c r="AW2529" s="22"/>
      <c r="AX2529" s="22"/>
      <c r="AY2529" s="22"/>
      <c r="AZ2529" s="22"/>
      <c r="BA2529" s="22"/>
      <c r="BB2529" s="22"/>
      <c r="BC2529" s="22"/>
      <c r="BD2529" s="22"/>
      <c r="BE2529" s="22"/>
      <c r="BF2529" s="22"/>
      <c r="BG2529" s="22"/>
      <c r="BH2529" s="22"/>
      <c r="BI2529" s="22"/>
    </row>
    <row r="2530" spans="1:61" x14ac:dyDescent="0.15">
      <c r="A2530" s="21"/>
      <c r="B2530" s="22"/>
      <c r="C2530" s="22"/>
      <c r="D2530" s="22"/>
      <c r="E2530" s="22"/>
      <c r="F2530" s="22"/>
      <c r="G2530" s="22"/>
      <c r="H2530" s="22"/>
      <c r="I2530" s="22"/>
      <c r="J2530" s="22"/>
      <c r="K2530" s="22"/>
      <c r="L2530" s="22"/>
      <c r="M2530" s="22"/>
      <c r="N2530" s="22"/>
      <c r="O2530" s="22"/>
      <c r="P2530" s="22"/>
      <c r="Q2530" s="22"/>
      <c r="R2530" s="22"/>
      <c r="S2530" s="22"/>
      <c r="T2530" s="22"/>
      <c r="U2530" s="22"/>
      <c r="V2530" s="22"/>
      <c r="W2530" s="22"/>
      <c r="X2530" s="22"/>
      <c r="Y2530" s="22"/>
      <c r="Z2530" s="22"/>
      <c r="AA2530" s="22"/>
      <c r="AB2530" s="22"/>
      <c r="AC2530" s="22"/>
      <c r="AD2530" s="22"/>
      <c r="AE2530" s="22"/>
      <c r="AF2530" s="22"/>
      <c r="AG2530" s="22"/>
      <c r="AH2530" s="22"/>
      <c r="AI2530" s="22"/>
      <c r="AJ2530" s="22"/>
      <c r="AK2530" s="22"/>
      <c r="AL2530" s="22"/>
      <c r="AM2530" s="22"/>
      <c r="AN2530" s="22"/>
      <c r="AO2530" s="22"/>
      <c r="AP2530" s="22"/>
      <c r="AQ2530" s="22"/>
      <c r="AR2530" s="22"/>
      <c r="AS2530" s="22"/>
      <c r="AT2530" s="22"/>
      <c r="AU2530" s="22"/>
      <c r="AV2530" s="22"/>
      <c r="AW2530" s="22"/>
      <c r="AX2530" s="22"/>
      <c r="AY2530" s="22"/>
      <c r="AZ2530" s="22"/>
      <c r="BA2530" s="22"/>
      <c r="BB2530" s="22"/>
      <c r="BC2530" s="22"/>
      <c r="BD2530" s="22"/>
      <c r="BE2530" s="22"/>
      <c r="BF2530" s="22"/>
      <c r="BG2530" s="22"/>
      <c r="BH2530" s="22"/>
      <c r="BI2530" s="22"/>
    </row>
    <row r="2531" spans="1:61" x14ac:dyDescent="0.15">
      <c r="A2531" s="21"/>
      <c r="B2531" s="22"/>
      <c r="C2531" s="22"/>
      <c r="D2531" s="22"/>
      <c r="E2531" s="22"/>
      <c r="F2531" s="22"/>
      <c r="G2531" s="22"/>
      <c r="H2531" s="22"/>
      <c r="I2531" s="22"/>
      <c r="J2531" s="22"/>
      <c r="K2531" s="22"/>
      <c r="L2531" s="22"/>
      <c r="M2531" s="22"/>
      <c r="N2531" s="22"/>
      <c r="O2531" s="22"/>
      <c r="P2531" s="22"/>
      <c r="Q2531" s="22"/>
      <c r="R2531" s="22"/>
      <c r="S2531" s="22"/>
      <c r="T2531" s="22"/>
      <c r="U2531" s="22"/>
      <c r="V2531" s="22"/>
      <c r="W2531" s="22"/>
      <c r="X2531" s="22"/>
      <c r="Y2531" s="22"/>
      <c r="Z2531" s="22"/>
      <c r="AA2531" s="22"/>
      <c r="AB2531" s="22"/>
      <c r="AC2531" s="22"/>
      <c r="AD2531" s="22"/>
      <c r="AE2531" s="22"/>
      <c r="AF2531" s="22"/>
      <c r="AG2531" s="22"/>
      <c r="AH2531" s="22"/>
      <c r="AI2531" s="22"/>
      <c r="AJ2531" s="22"/>
      <c r="AK2531" s="22"/>
      <c r="AL2531" s="22"/>
      <c r="AM2531" s="22"/>
      <c r="AN2531" s="22"/>
      <c r="AO2531" s="22"/>
      <c r="AP2531" s="22"/>
      <c r="AQ2531" s="22"/>
      <c r="AR2531" s="22"/>
      <c r="AS2531" s="22"/>
      <c r="AT2531" s="22"/>
      <c r="AU2531" s="22"/>
      <c r="AV2531" s="22"/>
      <c r="AW2531" s="22"/>
      <c r="AX2531" s="22"/>
      <c r="AY2531" s="22"/>
      <c r="AZ2531" s="22"/>
      <c r="BA2531" s="22"/>
      <c r="BB2531" s="22"/>
      <c r="BC2531" s="22"/>
      <c r="BD2531" s="22"/>
      <c r="BE2531" s="22"/>
      <c r="BF2531" s="22"/>
      <c r="BG2531" s="22"/>
      <c r="BH2531" s="22"/>
      <c r="BI2531" s="22"/>
    </row>
    <row r="2532" spans="1:61" x14ac:dyDescent="0.15">
      <c r="A2532" s="21"/>
      <c r="B2532" s="22"/>
      <c r="C2532" s="22"/>
      <c r="D2532" s="22"/>
      <c r="E2532" s="22"/>
      <c r="F2532" s="22"/>
      <c r="G2532" s="22"/>
      <c r="H2532" s="22"/>
      <c r="I2532" s="22"/>
      <c r="J2532" s="22"/>
      <c r="K2532" s="22"/>
      <c r="L2532" s="22"/>
      <c r="M2532" s="22"/>
      <c r="N2532" s="22"/>
      <c r="O2532" s="22"/>
      <c r="P2532" s="22"/>
      <c r="Q2532" s="22"/>
      <c r="R2532" s="22"/>
      <c r="S2532" s="22"/>
      <c r="T2532" s="22"/>
      <c r="U2532" s="22"/>
      <c r="V2532" s="22"/>
      <c r="W2532" s="22"/>
      <c r="X2532" s="22"/>
      <c r="Y2532" s="22"/>
      <c r="Z2532" s="22"/>
      <c r="AA2532" s="22"/>
      <c r="AB2532" s="22"/>
      <c r="AC2532" s="22"/>
      <c r="AD2532" s="22"/>
      <c r="AE2532" s="22"/>
      <c r="AF2532" s="22"/>
      <c r="AG2532" s="22"/>
      <c r="AH2532" s="22"/>
      <c r="AI2532" s="22"/>
      <c r="AJ2532" s="22"/>
      <c r="AK2532" s="22"/>
      <c r="AL2532" s="22"/>
      <c r="AM2532" s="22"/>
      <c r="AN2532" s="22"/>
      <c r="AO2532" s="22"/>
      <c r="AP2532" s="22"/>
      <c r="AQ2532" s="22"/>
      <c r="AR2532" s="22"/>
      <c r="AS2532" s="22"/>
      <c r="AT2532" s="22"/>
      <c r="AU2532" s="22"/>
      <c r="AV2532" s="22"/>
      <c r="AW2532" s="22"/>
      <c r="AX2532" s="22"/>
      <c r="AY2532" s="22"/>
      <c r="AZ2532" s="22"/>
      <c r="BA2532" s="22"/>
      <c r="BB2532" s="22"/>
      <c r="BC2532" s="22"/>
      <c r="BD2532" s="22"/>
      <c r="BE2532" s="22"/>
      <c r="BF2532" s="22"/>
      <c r="BG2532" s="22"/>
      <c r="BH2532" s="22"/>
      <c r="BI2532" s="22"/>
    </row>
    <row r="2533" spans="1:61" x14ac:dyDescent="0.15">
      <c r="A2533" s="21"/>
      <c r="B2533" s="22"/>
      <c r="C2533" s="22"/>
      <c r="D2533" s="22"/>
      <c r="E2533" s="22"/>
      <c r="F2533" s="22"/>
      <c r="G2533" s="22"/>
      <c r="H2533" s="22"/>
      <c r="I2533" s="22"/>
      <c r="J2533" s="22"/>
      <c r="K2533" s="22"/>
      <c r="L2533" s="22"/>
      <c r="M2533" s="22"/>
      <c r="N2533" s="22"/>
      <c r="O2533" s="22"/>
      <c r="P2533" s="22"/>
      <c r="Q2533" s="22"/>
      <c r="R2533" s="22"/>
      <c r="S2533" s="22"/>
      <c r="T2533" s="22"/>
      <c r="U2533" s="22"/>
      <c r="V2533" s="22"/>
      <c r="W2533" s="22"/>
      <c r="X2533" s="22"/>
      <c r="Y2533" s="22"/>
      <c r="Z2533" s="22"/>
      <c r="AA2533" s="22"/>
      <c r="AB2533" s="22"/>
      <c r="AC2533" s="22"/>
      <c r="AD2533" s="22"/>
      <c r="AE2533" s="22"/>
      <c r="AF2533" s="22"/>
      <c r="AG2533" s="22"/>
      <c r="AH2533" s="22"/>
      <c r="AI2533" s="22"/>
      <c r="AJ2533" s="22"/>
      <c r="AK2533" s="22"/>
      <c r="AL2533" s="22"/>
      <c r="AM2533" s="22"/>
      <c r="AN2533" s="22"/>
      <c r="AO2533" s="22"/>
      <c r="AP2533" s="22"/>
      <c r="AQ2533" s="22"/>
      <c r="AR2533" s="22"/>
      <c r="AS2533" s="22"/>
      <c r="AT2533" s="22"/>
      <c r="AU2533" s="22"/>
      <c r="AV2533" s="22"/>
      <c r="AW2533" s="22"/>
      <c r="AX2533" s="22"/>
      <c r="AY2533" s="22"/>
      <c r="AZ2533" s="22"/>
      <c r="BA2533" s="22"/>
      <c r="BB2533" s="22"/>
      <c r="BC2533" s="22"/>
      <c r="BD2533" s="22"/>
      <c r="BE2533" s="22"/>
      <c r="BF2533" s="22"/>
      <c r="BG2533" s="22"/>
      <c r="BH2533" s="22"/>
      <c r="BI2533" s="22"/>
    </row>
    <row r="2534" spans="1:61" x14ac:dyDescent="0.15">
      <c r="A2534" s="21"/>
      <c r="B2534" s="22"/>
      <c r="C2534" s="22"/>
      <c r="D2534" s="22"/>
      <c r="E2534" s="22"/>
      <c r="F2534" s="22"/>
      <c r="G2534" s="22"/>
      <c r="H2534" s="22"/>
      <c r="I2534" s="22"/>
      <c r="J2534" s="22"/>
      <c r="K2534" s="22"/>
      <c r="L2534" s="22"/>
      <c r="M2534" s="22"/>
      <c r="N2534" s="22"/>
      <c r="O2534" s="22"/>
      <c r="P2534" s="22"/>
      <c r="Q2534" s="22"/>
      <c r="R2534" s="22"/>
      <c r="S2534" s="22"/>
      <c r="T2534" s="22"/>
      <c r="U2534" s="22"/>
      <c r="V2534" s="22"/>
      <c r="W2534" s="22"/>
      <c r="X2534" s="22"/>
      <c r="Y2534" s="22"/>
      <c r="Z2534" s="22"/>
      <c r="AA2534" s="22"/>
      <c r="AB2534" s="22"/>
      <c r="AC2534" s="22"/>
      <c r="AD2534" s="22"/>
      <c r="AE2534" s="22"/>
      <c r="AF2534" s="22"/>
      <c r="AG2534" s="22"/>
      <c r="AH2534" s="22"/>
      <c r="AI2534" s="22"/>
      <c r="AJ2534" s="22"/>
      <c r="AK2534" s="22"/>
      <c r="AL2534" s="22"/>
      <c r="AM2534" s="22"/>
      <c r="AN2534" s="22"/>
      <c r="AO2534" s="22"/>
      <c r="AP2534" s="22"/>
      <c r="AQ2534" s="22"/>
      <c r="AR2534" s="22"/>
      <c r="AS2534" s="22"/>
      <c r="AT2534" s="22"/>
      <c r="AU2534" s="22"/>
      <c r="AV2534" s="22"/>
      <c r="AW2534" s="22"/>
      <c r="AX2534" s="22"/>
      <c r="AY2534" s="22"/>
      <c r="AZ2534" s="22"/>
      <c r="BA2534" s="22"/>
      <c r="BB2534" s="22"/>
      <c r="BC2534" s="22"/>
      <c r="BD2534" s="22"/>
      <c r="BE2534" s="22"/>
      <c r="BF2534" s="22"/>
      <c r="BG2534" s="22"/>
      <c r="BH2534" s="22"/>
      <c r="BI2534" s="22"/>
    </row>
    <row r="2535" spans="1:61" x14ac:dyDescent="0.15">
      <c r="A2535" s="21"/>
      <c r="B2535" s="22"/>
      <c r="C2535" s="22"/>
      <c r="D2535" s="22"/>
      <c r="E2535" s="22"/>
      <c r="F2535" s="22"/>
      <c r="G2535" s="22"/>
      <c r="H2535" s="22"/>
      <c r="I2535" s="22"/>
      <c r="J2535" s="22"/>
      <c r="K2535" s="22"/>
      <c r="L2535" s="22"/>
      <c r="M2535" s="22"/>
      <c r="N2535" s="22"/>
      <c r="O2535" s="22"/>
      <c r="P2535" s="22"/>
      <c r="Q2535" s="22"/>
      <c r="R2535" s="22"/>
      <c r="S2535" s="22"/>
      <c r="T2535" s="22"/>
      <c r="U2535" s="22"/>
      <c r="V2535" s="22"/>
      <c r="W2535" s="22"/>
      <c r="X2535" s="22"/>
      <c r="Y2535" s="22"/>
      <c r="Z2535" s="22"/>
      <c r="AA2535" s="22"/>
      <c r="AB2535" s="22"/>
      <c r="AC2535" s="22"/>
      <c r="AD2535" s="22"/>
      <c r="AE2535" s="22"/>
      <c r="AF2535" s="22"/>
      <c r="AG2535" s="22"/>
      <c r="AH2535" s="22"/>
      <c r="AI2535" s="22"/>
      <c r="AJ2535" s="22"/>
      <c r="AK2535" s="22"/>
      <c r="AL2535" s="22"/>
      <c r="AM2535" s="22"/>
      <c r="AN2535" s="22"/>
      <c r="AO2535" s="22"/>
      <c r="AP2535" s="22"/>
      <c r="AQ2535" s="22"/>
      <c r="AR2535" s="22"/>
      <c r="AS2535" s="22"/>
      <c r="AT2535" s="22"/>
      <c r="AU2535" s="22"/>
      <c r="AV2535" s="22"/>
      <c r="AW2535" s="22"/>
      <c r="AX2535" s="22"/>
      <c r="AY2535" s="22"/>
      <c r="AZ2535" s="22"/>
      <c r="BA2535" s="22"/>
      <c r="BB2535" s="22"/>
      <c r="BC2535" s="22"/>
      <c r="BD2535" s="22"/>
      <c r="BE2535" s="22"/>
      <c r="BF2535" s="22"/>
      <c r="BG2535" s="22"/>
      <c r="BH2535" s="22"/>
      <c r="BI2535" s="22"/>
    </row>
    <row r="2536" spans="1:61" x14ac:dyDescent="0.15">
      <c r="A2536" s="21"/>
      <c r="B2536" s="22"/>
      <c r="C2536" s="22"/>
      <c r="D2536" s="22"/>
      <c r="E2536" s="22"/>
      <c r="F2536" s="22"/>
      <c r="G2536" s="22"/>
      <c r="H2536" s="22"/>
      <c r="I2536" s="22"/>
      <c r="J2536" s="22"/>
      <c r="K2536" s="22"/>
      <c r="L2536" s="22"/>
      <c r="M2536" s="22"/>
      <c r="N2536" s="22"/>
      <c r="O2536" s="22"/>
      <c r="P2536" s="22"/>
      <c r="Q2536" s="22"/>
      <c r="R2536" s="22"/>
      <c r="S2536" s="22"/>
      <c r="T2536" s="22"/>
      <c r="U2536" s="22"/>
      <c r="V2536" s="22"/>
      <c r="W2536" s="22"/>
      <c r="X2536" s="22"/>
      <c r="Y2536" s="22"/>
      <c r="Z2536" s="22"/>
      <c r="AA2536" s="22"/>
      <c r="AB2536" s="22"/>
      <c r="AC2536" s="22"/>
      <c r="AD2536" s="22"/>
      <c r="AE2536" s="22"/>
      <c r="AF2536" s="22"/>
      <c r="AG2536" s="22"/>
      <c r="AH2536" s="22"/>
      <c r="AI2536" s="22"/>
      <c r="AJ2536" s="22"/>
      <c r="AK2536" s="22"/>
      <c r="AL2536" s="22"/>
      <c r="AM2536" s="22"/>
      <c r="AN2536" s="22"/>
      <c r="AO2536" s="22"/>
      <c r="AP2536" s="22"/>
      <c r="AQ2536" s="22"/>
      <c r="AR2536" s="22"/>
      <c r="AS2536" s="22"/>
      <c r="AT2536" s="22"/>
      <c r="AU2536" s="22"/>
      <c r="AV2536" s="22"/>
      <c r="AW2536" s="22"/>
      <c r="AX2536" s="22"/>
      <c r="AY2536" s="22"/>
      <c r="AZ2536" s="22"/>
      <c r="BA2536" s="22"/>
      <c r="BB2536" s="22"/>
      <c r="BC2536" s="22"/>
      <c r="BD2536" s="22"/>
      <c r="BE2536" s="22"/>
      <c r="BF2536" s="22"/>
      <c r="BG2536" s="22"/>
      <c r="BH2536" s="22"/>
      <c r="BI2536" s="22"/>
    </row>
    <row r="2537" spans="1:61" x14ac:dyDescent="0.15">
      <c r="A2537" s="21"/>
      <c r="B2537" s="22"/>
      <c r="C2537" s="22"/>
      <c r="D2537" s="22"/>
      <c r="E2537" s="22"/>
      <c r="F2537" s="22"/>
      <c r="G2537" s="22"/>
      <c r="H2537" s="22"/>
      <c r="I2537" s="22"/>
      <c r="J2537" s="22"/>
      <c r="K2537" s="22"/>
      <c r="L2537" s="22"/>
      <c r="M2537" s="22"/>
      <c r="N2537" s="22"/>
      <c r="O2537" s="22"/>
      <c r="P2537" s="22"/>
      <c r="Q2537" s="22"/>
      <c r="R2537" s="22"/>
      <c r="S2537" s="22"/>
      <c r="T2537" s="22"/>
      <c r="U2537" s="22"/>
      <c r="V2537" s="22"/>
      <c r="W2537" s="22"/>
      <c r="X2537" s="22"/>
      <c r="Y2537" s="22"/>
      <c r="Z2537" s="22"/>
      <c r="AA2537" s="22"/>
      <c r="AB2537" s="22"/>
      <c r="AC2537" s="22"/>
      <c r="AD2537" s="22"/>
      <c r="AE2537" s="22"/>
      <c r="AF2537" s="22"/>
      <c r="AG2537" s="22"/>
      <c r="AH2537" s="22"/>
      <c r="AI2537" s="22"/>
      <c r="AJ2537" s="22"/>
      <c r="AK2537" s="22"/>
      <c r="AL2537" s="22"/>
      <c r="AM2537" s="22"/>
      <c r="AN2537" s="22"/>
      <c r="AO2537" s="22"/>
      <c r="AP2537" s="22"/>
      <c r="AQ2537" s="22"/>
      <c r="AR2537" s="22"/>
      <c r="AS2537" s="22"/>
      <c r="AT2537" s="22"/>
      <c r="AU2537" s="22"/>
      <c r="AV2537" s="22"/>
      <c r="AW2537" s="22"/>
      <c r="AX2537" s="22"/>
      <c r="AY2537" s="22"/>
      <c r="AZ2537" s="22"/>
      <c r="BA2537" s="22"/>
      <c r="BB2537" s="22"/>
      <c r="BC2537" s="22"/>
      <c r="BD2537" s="22"/>
      <c r="BE2537" s="22"/>
      <c r="BF2537" s="22"/>
      <c r="BG2537" s="22"/>
      <c r="BH2537" s="22"/>
      <c r="BI2537" s="22"/>
    </row>
    <row r="2538" spans="1:61" x14ac:dyDescent="0.15">
      <c r="A2538" s="21"/>
      <c r="B2538" s="22"/>
      <c r="C2538" s="22"/>
      <c r="D2538" s="22"/>
      <c r="E2538" s="22"/>
      <c r="F2538" s="22"/>
      <c r="G2538" s="22"/>
      <c r="H2538" s="22"/>
      <c r="I2538" s="22"/>
      <c r="J2538" s="22"/>
      <c r="K2538" s="22"/>
      <c r="L2538" s="22"/>
      <c r="M2538" s="22"/>
      <c r="N2538" s="22"/>
      <c r="O2538" s="22"/>
      <c r="P2538" s="22"/>
      <c r="Q2538" s="22"/>
      <c r="R2538" s="22"/>
      <c r="S2538" s="22"/>
      <c r="T2538" s="22"/>
      <c r="U2538" s="22"/>
      <c r="V2538" s="22"/>
      <c r="W2538" s="22"/>
      <c r="X2538" s="22"/>
      <c r="Y2538" s="22"/>
      <c r="Z2538" s="22"/>
      <c r="AA2538" s="22"/>
      <c r="AB2538" s="22"/>
      <c r="AC2538" s="22"/>
      <c r="AD2538" s="22"/>
      <c r="AE2538" s="22"/>
      <c r="AF2538" s="22"/>
      <c r="AG2538" s="22"/>
      <c r="AH2538" s="22"/>
      <c r="AI2538" s="22"/>
      <c r="AJ2538" s="22"/>
      <c r="AK2538" s="22"/>
      <c r="AL2538" s="22"/>
      <c r="AM2538" s="22"/>
      <c r="AN2538" s="22"/>
      <c r="AO2538" s="22"/>
      <c r="AP2538" s="22"/>
      <c r="AQ2538" s="22"/>
      <c r="AR2538" s="22"/>
      <c r="AS2538" s="22"/>
      <c r="AT2538" s="22"/>
      <c r="AU2538" s="22"/>
      <c r="AV2538" s="22"/>
      <c r="AW2538" s="22"/>
      <c r="AX2538" s="22"/>
      <c r="AY2538" s="22"/>
      <c r="AZ2538" s="22"/>
      <c r="BA2538" s="22"/>
      <c r="BB2538" s="22"/>
      <c r="BC2538" s="22"/>
      <c r="BD2538" s="22"/>
      <c r="BE2538" s="22"/>
      <c r="BF2538" s="22"/>
      <c r="BG2538" s="22"/>
      <c r="BH2538" s="22"/>
      <c r="BI2538" s="22"/>
    </row>
    <row r="2539" spans="1:61" x14ac:dyDescent="0.15">
      <c r="A2539" s="21"/>
      <c r="B2539" s="22"/>
      <c r="C2539" s="22"/>
      <c r="D2539" s="22"/>
      <c r="E2539" s="22"/>
      <c r="F2539" s="22"/>
      <c r="G2539" s="22"/>
      <c r="H2539" s="22"/>
      <c r="I2539" s="22"/>
      <c r="J2539" s="22"/>
      <c r="K2539" s="22"/>
      <c r="L2539" s="22"/>
      <c r="M2539" s="22"/>
      <c r="N2539" s="22"/>
      <c r="O2539" s="22"/>
      <c r="P2539" s="22"/>
      <c r="Q2539" s="22"/>
      <c r="R2539" s="22"/>
      <c r="S2539" s="22"/>
      <c r="T2539" s="22"/>
      <c r="U2539" s="22"/>
      <c r="V2539" s="22"/>
      <c r="W2539" s="22"/>
      <c r="X2539" s="22"/>
      <c r="Y2539" s="22"/>
      <c r="Z2539" s="22"/>
      <c r="AA2539" s="22"/>
      <c r="AB2539" s="22"/>
      <c r="AC2539" s="22"/>
      <c r="AD2539" s="22"/>
      <c r="AE2539" s="22"/>
      <c r="AF2539" s="22"/>
      <c r="AG2539" s="22"/>
      <c r="AH2539" s="22"/>
      <c r="AI2539" s="22"/>
      <c r="AJ2539" s="22"/>
      <c r="AK2539" s="22"/>
      <c r="AL2539" s="22"/>
      <c r="AM2539" s="22"/>
      <c r="AN2539" s="22"/>
      <c r="AO2539" s="22"/>
      <c r="AP2539" s="22"/>
      <c r="AQ2539" s="22"/>
      <c r="AR2539" s="22"/>
      <c r="AS2539" s="22"/>
      <c r="AT2539" s="22"/>
      <c r="AU2539" s="22"/>
      <c r="AV2539" s="22"/>
      <c r="AW2539" s="22"/>
      <c r="AX2539" s="22"/>
      <c r="AY2539" s="22"/>
      <c r="AZ2539" s="22"/>
      <c r="BA2539" s="22"/>
      <c r="BB2539" s="22"/>
      <c r="BC2539" s="22"/>
      <c r="BD2539" s="22"/>
      <c r="BE2539" s="22"/>
      <c r="BF2539" s="22"/>
      <c r="BG2539" s="22"/>
      <c r="BH2539" s="22"/>
      <c r="BI2539" s="22"/>
    </row>
    <row r="2540" spans="1:61" x14ac:dyDescent="0.15">
      <c r="A2540" s="21"/>
      <c r="B2540" s="22"/>
      <c r="C2540" s="22"/>
      <c r="D2540" s="22"/>
      <c r="E2540" s="22"/>
      <c r="F2540" s="22"/>
      <c r="G2540" s="22"/>
      <c r="H2540" s="22"/>
      <c r="I2540" s="22"/>
      <c r="J2540" s="22"/>
      <c r="K2540" s="22"/>
      <c r="L2540" s="22"/>
      <c r="M2540" s="22"/>
      <c r="N2540" s="22"/>
      <c r="O2540" s="22"/>
      <c r="P2540" s="22"/>
      <c r="Q2540" s="22"/>
      <c r="R2540" s="22"/>
      <c r="S2540" s="22"/>
      <c r="T2540" s="22"/>
      <c r="U2540" s="22"/>
      <c r="V2540" s="22"/>
      <c r="W2540" s="22"/>
      <c r="X2540" s="22"/>
      <c r="Y2540" s="22"/>
      <c r="Z2540" s="22"/>
      <c r="AA2540" s="22"/>
      <c r="AB2540" s="22"/>
      <c r="AC2540" s="22"/>
      <c r="AD2540" s="22"/>
      <c r="AE2540" s="22"/>
      <c r="AF2540" s="22"/>
      <c r="AG2540" s="22"/>
      <c r="AH2540" s="22"/>
      <c r="AI2540" s="22"/>
      <c r="AJ2540" s="22"/>
      <c r="AK2540" s="22"/>
      <c r="AL2540" s="22"/>
      <c r="AM2540" s="22"/>
      <c r="AN2540" s="22"/>
      <c r="AO2540" s="22"/>
      <c r="AP2540" s="22"/>
      <c r="AQ2540" s="22"/>
      <c r="AR2540" s="22"/>
      <c r="AS2540" s="22"/>
      <c r="AT2540" s="22"/>
      <c r="AU2540" s="22"/>
      <c r="AV2540" s="22"/>
      <c r="AW2540" s="22"/>
      <c r="AX2540" s="22"/>
      <c r="AY2540" s="22"/>
      <c r="AZ2540" s="22"/>
      <c r="BA2540" s="22"/>
      <c r="BB2540" s="22"/>
      <c r="BC2540" s="22"/>
      <c r="BD2540" s="22"/>
      <c r="BE2540" s="22"/>
      <c r="BF2540" s="22"/>
      <c r="BG2540" s="22"/>
      <c r="BH2540" s="22"/>
      <c r="BI2540" s="22"/>
    </row>
    <row r="2541" spans="1:61" x14ac:dyDescent="0.15">
      <c r="A2541" s="21"/>
      <c r="B2541" s="22"/>
      <c r="C2541" s="22"/>
      <c r="D2541" s="22"/>
      <c r="E2541" s="22"/>
      <c r="F2541" s="22"/>
      <c r="G2541" s="22"/>
      <c r="H2541" s="22"/>
      <c r="I2541" s="22"/>
      <c r="J2541" s="22"/>
      <c r="K2541" s="22"/>
      <c r="L2541" s="22"/>
      <c r="M2541" s="22"/>
      <c r="N2541" s="22"/>
      <c r="O2541" s="22"/>
      <c r="P2541" s="22"/>
      <c r="Q2541" s="22"/>
      <c r="R2541" s="22"/>
      <c r="S2541" s="22"/>
      <c r="T2541" s="22"/>
      <c r="U2541" s="22"/>
      <c r="V2541" s="22"/>
      <c r="W2541" s="22"/>
      <c r="X2541" s="22"/>
      <c r="Y2541" s="22"/>
      <c r="Z2541" s="22"/>
      <c r="AA2541" s="22"/>
      <c r="AB2541" s="22"/>
      <c r="AC2541" s="22"/>
      <c r="AD2541" s="22"/>
      <c r="AE2541" s="22"/>
      <c r="AF2541" s="22"/>
      <c r="AG2541" s="22"/>
      <c r="AH2541" s="22"/>
      <c r="AI2541" s="22"/>
      <c r="AJ2541" s="22"/>
      <c r="AK2541" s="22"/>
      <c r="AL2541" s="22"/>
      <c r="AM2541" s="22"/>
      <c r="AN2541" s="22"/>
      <c r="AO2541" s="22"/>
      <c r="AP2541" s="22"/>
      <c r="AQ2541" s="22"/>
      <c r="AR2541" s="22"/>
      <c r="AS2541" s="22"/>
      <c r="AT2541" s="22"/>
      <c r="AU2541" s="22"/>
      <c r="AV2541" s="22"/>
      <c r="AW2541" s="22"/>
      <c r="AX2541" s="22"/>
      <c r="AY2541" s="22"/>
      <c r="AZ2541" s="22"/>
      <c r="BA2541" s="22"/>
      <c r="BB2541" s="22"/>
      <c r="BC2541" s="22"/>
      <c r="BD2541" s="22"/>
      <c r="BE2541" s="22"/>
      <c r="BF2541" s="22"/>
      <c r="BG2541" s="22"/>
      <c r="BH2541" s="22"/>
      <c r="BI2541" s="22"/>
    </row>
    <row r="2542" spans="1:61" x14ac:dyDescent="0.15">
      <c r="A2542" s="21"/>
      <c r="B2542" s="22"/>
      <c r="C2542" s="22"/>
      <c r="D2542" s="22"/>
      <c r="E2542" s="22"/>
      <c r="F2542" s="22"/>
      <c r="G2542" s="22"/>
      <c r="H2542" s="22"/>
      <c r="I2542" s="22"/>
      <c r="J2542" s="22"/>
      <c r="K2542" s="22"/>
      <c r="L2542" s="22"/>
      <c r="M2542" s="22"/>
      <c r="N2542" s="22"/>
      <c r="O2542" s="22"/>
      <c r="P2542" s="22"/>
      <c r="Q2542" s="22"/>
      <c r="R2542" s="22"/>
      <c r="S2542" s="22"/>
      <c r="T2542" s="22"/>
      <c r="U2542" s="22"/>
      <c r="V2542" s="22"/>
      <c r="W2542" s="22"/>
      <c r="X2542" s="22"/>
      <c r="Y2542" s="22"/>
      <c r="Z2542" s="22"/>
      <c r="AA2542" s="22"/>
      <c r="AB2542" s="22"/>
      <c r="AC2542" s="22"/>
      <c r="AD2542" s="22"/>
      <c r="AE2542" s="22"/>
      <c r="AF2542" s="22"/>
      <c r="AG2542" s="22"/>
      <c r="AH2542" s="22"/>
      <c r="AI2542" s="22"/>
      <c r="AJ2542" s="22"/>
      <c r="AK2542" s="22"/>
      <c r="AL2542" s="22"/>
      <c r="AM2542" s="22"/>
      <c r="AN2542" s="22"/>
      <c r="AO2542" s="22"/>
      <c r="AP2542" s="22"/>
      <c r="AQ2542" s="22"/>
      <c r="AR2542" s="22"/>
      <c r="AS2542" s="22"/>
      <c r="AT2542" s="22"/>
      <c r="AU2542" s="22"/>
      <c r="AV2542" s="22"/>
      <c r="AW2542" s="22"/>
      <c r="AX2542" s="22"/>
      <c r="AY2542" s="22"/>
      <c r="AZ2542" s="22"/>
      <c r="BA2542" s="22"/>
      <c r="BB2542" s="22"/>
      <c r="BC2542" s="22"/>
      <c r="BD2542" s="22"/>
      <c r="BE2542" s="22"/>
      <c r="BF2542" s="22"/>
      <c r="BG2542" s="22"/>
      <c r="BH2542" s="22"/>
      <c r="BI2542" s="22"/>
    </row>
    <row r="2543" spans="1:61" x14ac:dyDescent="0.15">
      <c r="A2543" s="21"/>
      <c r="B2543" s="22"/>
      <c r="C2543" s="22"/>
      <c r="D2543" s="22"/>
      <c r="E2543" s="22"/>
      <c r="F2543" s="22"/>
      <c r="G2543" s="22"/>
      <c r="H2543" s="22"/>
      <c r="I2543" s="22"/>
      <c r="J2543" s="22"/>
      <c r="K2543" s="22"/>
      <c r="L2543" s="22"/>
      <c r="M2543" s="22"/>
      <c r="N2543" s="22"/>
      <c r="O2543" s="22"/>
      <c r="P2543" s="22"/>
      <c r="Q2543" s="22"/>
      <c r="R2543" s="22"/>
      <c r="S2543" s="22"/>
      <c r="T2543" s="22"/>
      <c r="U2543" s="22"/>
      <c r="V2543" s="22"/>
      <c r="W2543" s="22"/>
      <c r="X2543" s="22"/>
      <c r="Y2543" s="22"/>
      <c r="Z2543" s="22"/>
      <c r="AA2543" s="22"/>
      <c r="AB2543" s="22"/>
      <c r="AC2543" s="22"/>
      <c r="AD2543" s="22"/>
      <c r="AE2543" s="22"/>
      <c r="AF2543" s="22"/>
      <c r="AG2543" s="22"/>
      <c r="AH2543" s="22"/>
      <c r="AI2543" s="22"/>
      <c r="AJ2543" s="22"/>
      <c r="AK2543" s="22"/>
      <c r="AL2543" s="22"/>
      <c r="AM2543" s="22"/>
      <c r="AN2543" s="22"/>
      <c r="AO2543" s="22"/>
      <c r="AP2543" s="22"/>
      <c r="AQ2543" s="22"/>
      <c r="AR2543" s="22"/>
      <c r="AS2543" s="22"/>
      <c r="AT2543" s="22"/>
      <c r="AU2543" s="22"/>
      <c r="AV2543" s="22"/>
      <c r="AW2543" s="22"/>
      <c r="AX2543" s="22"/>
      <c r="AY2543" s="22"/>
      <c r="AZ2543" s="22"/>
      <c r="BA2543" s="22"/>
      <c r="BB2543" s="22"/>
      <c r="BC2543" s="22"/>
      <c r="BD2543" s="22"/>
      <c r="BE2543" s="22"/>
      <c r="BF2543" s="22"/>
      <c r="BG2543" s="22"/>
      <c r="BH2543" s="22"/>
      <c r="BI2543" s="22"/>
    </row>
    <row r="2544" spans="1:61" x14ac:dyDescent="0.15">
      <c r="A2544" s="21"/>
      <c r="B2544" s="22"/>
      <c r="C2544" s="22"/>
      <c r="D2544" s="22"/>
      <c r="E2544" s="22"/>
      <c r="F2544" s="22"/>
      <c r="G2544" s="22"/>
      <c r="H2544" s="22"/>
      <c r="I2544" s="22"/>
      <c r="J2544" s="22"/>
      <c r="K2544" s="22"/>
      <c r="L2544" s="22"/>
      <c r="M2544" s="22"/>
      <c r="N2544" s="22"/>
      <c r="O2544" s="22"/>
      <c r="P2544" s="22"/>
      <c r="Q2544" s="22"/>
      <c r="R2544" s="22"/>
      <c r="S2544" s="22"/>
      <c r="T2544" s="22"/>
      <c r="U2544" s="22"/>
      <c r="V2544" s="22"/>
      <c r="W2544" s="22"/>
      <c r="X2544" s="22"/>
      <c r="Y2544" s="22"/>
      <c r="Z2544" s="22"/>
      <c r="AA2544" s="22"/>
      <c r="AB2544" s="22"/>
      <c r="AC2544" s="22"/>
      <c r="AD2544" s="22"/>
      <c r="AE2544" s="22"/>
      <c r="AF2544" s="22"/>
      <c r="AG2544" s="22"/>
      <c r="AH2544" s="22"/>
      <c r="AI2544" s="22"/>
      <c r="AJ2544" s="22"/>
      <c r="AK2544" s="22"/>
      <c r="AL2544" s="22"/>
      <c r="AM2544" s="22"/>
      <c r="AN2544" s="22"/>
      <c r="AO2544" s="22"/>
      <c r="AP2544" s="22"/>
      <c r="AQ2544" s="22"/>
      <c r="AR2544" s="22"/>
      <c r="AS2544" s="22"/>
      <c r="AT2544" s="22"/>
      <c r="AU2544" s="22"/>
      <c r="AV2544" s="22"/>
      <c r="AW2544" s="22"/>
      <c r="AX2544" s="22"/>
      <c r="AY2544" s="22"/>
      <c r="AZ2544" s="22"/>
      <c r="BA2544" s="22"/>
      <c r="BB2544" s="22"/>
      <c r="BC2544" s="22"/>
      <c r="BD2544" s="22"/>
      <c r="BE2544" s="22"/>
      <c r="BF2544" s="22"/>
      <c r="BG2544" s="22"/>
      <c r="BH2544" s="22"/>
      <c r="BI2544" s="22"/>
    </row>
    <row r="2545" spans="1:61" x14ac:dyDescent="0.15">
      <c r="A2545" s="21"/>
      <c r="B2545" s="22"/>
      <c r="C2545" s="22"/>
      <c r="D2545" s="22"/>
      <c r="E2545" s="22"/>
      <c r="F2545" s="22"/>
      <c r="G2545" s="22"/>
      <c r="H2545" s="22"/>
      <c r="I2545" s="22"/>
      <c r="J2545" s="22"/>
      <c r="K2545" s="22"/>
      <c r="L2545" s="22"/>
      <c r="M2545" s="22"/>
      <c r="N2545" s="22"/>
      <c r="O2545" s="22"/>
      <c r="P2545" s="22"/>
      <c r="Q2545" s="22"/>
      <c r="R2545" s="22"/>
      <c r="S2545" s="22"/>
      <c r="T2545" s="22"/>
      <c r="U2545" s="22"/>
      <c r="V2545" s="22"/>
      <c r="W2545" s="22"/>
      <c r="X2545" s="22"/>
      <c r="Y2545" s="22"/>
      <c r="Z2545" s="22"/>
      <c r="AA2545" s="22"/>
      <c r="AB2545" s="22"/>
      <c r="AC2545" s="22"/>
      <c r="AD2545" s="22"/>
      <c r="AE2545" s="22"/>
      <c r="AF2545" s="22"/>
      <c r="AG2545" s="22"/>
      <c r="AH2545" s="22"/>
      <c r="AI2545" s="22"/>
      <c r="AJ2545" s="22"/>
      <c r="AK2545" s="22"/>
      <c r="AL2545" s="22"/>
      <c r="AM2545" s="22"/>
      <c r="AN2545" s="22"/>
      <c r="AO2545" s="22"/>
      <c r="AP2545" s="22"/>
      <c r="AQ2545" s="22"/>
      <c r="AR2545" s="22"/>
      <c r="AS2545" s="22"/>
      <c r="AT2545" s="22"/>
      <c r="AU2545" s="22"/>
      <c r="AV2545" s="22"/>
      <c r="AW2545" s="22"/>
      <c r="AX2545" s="22"/>
      <c r="AY2545" s="22"/>
      <c r="AZ2545" s="22"/>
      <c r="BA2545" s="22"/>
      <c r="BB2545" s="22"/>
      <c r="BC2545" s="22"/>
      <c r="BD2545" s="22"/>
      <c r="BE2545" s="22"/>
      <c r="BF2545" s="22"/>
      <c r="BG2545" s="22"/>
      <c r="BH2545" s="22"/>
      <c r="BI2545" s="22"/>
    </row>
    <row r="2546" spans="1:61" x14ac:dyDescent="0.15">
      <c r="A2546" s="21"/>
      <c r="B2546" s="22"/>
      <c r="C2546" s="22"/>
      <c r="D2546" s="22"/>
      <c r="E2546" s="22"/>
      <c r="F2546" s="22"/>
      <c r="G2546" s="22"/>
      <c r="H2546" s="22"/>
      <c r="I2546" s="22"/>
      <c r="J2546" s="22"/>
      <c r="K2546" s="22"/>
      <c r="L2546" s="22"/>
      <c r="M2546" s="22"/>
      <c r="N2546" s="22"/>
      <c r="O2546" s="22"/>
      <c r="P2546" s="22"/>
      <c r="Q2546" s="22"/>
      <c r="R2546" s="22"/>
      <c r="S2546" s="22"/>
      <c r="T2546" s="22"/>
      <c r="U2546" s="22"/>
      <c r="V2546" s="22"/>
      <c r="W2546" s="22"/>
      <c r="X2546" s="22"/>
      <c r="Y2546" s="22"/>
      <c r="Z2546" s="22"/>
      <c r="AA2546" s="22"/>
      <c r="AB2546" s="22"/>
      <c r="AC2546" s="22"/>
      <c r="AD2546" s="22"/>
      <c r="AE2546" s="22"/>
      <c r="AF2546" s="22"/>
      <c r="AG2546" s="22"/>
      <c r="AH2546" s="22"/>
      <c r="AI2546" s="22"/>
      <c r="AJ2546" s="22"/>
      <c r="AK2546" s="22"/>
      <c r="AL2546" s="22"/>
      <c r="AM2546" s="22"/>
      <c r="AN2546" s="22"/>
      <c r="AO2546" s="22"/>
      <c r="AP2546" s="22"/>
      <c r="AQ2546" s="22"/>
      <c r="AR2546" s="22"/>
      <c r="AS2546" s="22"/>
      <c r="AT2546" s="22"/>
      <c r="AU2546" s="22"/>
      <c r="AV2546" s="22"/>
      <c r="AW2546" s="22"/>
      <c r="AX2546" s="22"/>
      <c r="AY2546" s="22"/>
      <c r="AZ2546" s="22"/>
      <c r="BA2546" s="22"/>
      <c r="BB2546" s="22"/>
      <c r="BC2546" s="22"/>
      <c r="BD2546" s="22"/>
      <c r="BE2546" s="22"/>
      <c r="BF2546" s="22"/>
      <c r="BG2546" s="22"/>
      <c r="BH2546" s="22"/>
      <c r="BI2546" s="22"/>
    </row>
    <row r="2547" spans="1:61" x14ac:dyDescent="0.15">
      <c r="A2547" s="21"/>
      <c r="B2547" s="22"/>
      <c r="C2547" s="22"/>
      <c r="D2547" s="22"/>
      <c r="E2547" s="22"/>
      <c r="F2547" s="22"/>
      <c r="G2547" s="22"/>
      <c r="H2547" s="22"/>
      <c r="I2547" s="22"/>
      <c r="J2547" s="22"/>
      <c r="K2547" s="22"/>
      <c r="L2547" s="22"/>
      <c r="M2547" s="22"/>
      <c r="N2547" s="22"/>
      <c r="O2547" s="22"/>
      <c r="P2547" s="22"/>
      <c r="Q2547" s="22"/>
      <c r="R2547" s="22"/>
      <c r="S2547" s="22"/>
      <c r="T2547" s="22"/>
      <c r="U2547" s="22"/>
      <c r="V2547" s="22"/>
      <c r="W2547" s="22"/>
      <c r="X2547" s="22"/>
      <c r="Y2547" s="22"/>
      <c r="Z2547" s="22"/>
      <c r="AA2547" s="22"/>
      <c r="AB2547" s="22"/>
      <c r="AC2547" s="22"/>
      <c r="AD2547" s="22"/>
      <c r="AE2547" s="22"/>
      <c r="AF2547" s="22"/>
      <c r="AG2547" s="22"/>
      <c r="AH2547" s="22"/>
      <c r="AI2547" s="22"/>
      <c r="AJ2547" s="22"/>
      <c r="AK2547" s="22"/>
      <c r="AL2547" s="22"/>
      <c r="AM2547" s="22"/>
      <c r="AN2547" s="22"/>
      <c r="AO2547" s="22"/>
      <c r="AP2547" s="22"/>
      <c r="AQ2547" s="22"/>
      <c r="AR2547" s="22"/>
      <c r="AS2547" s="22"/>
      <c r="AT2547" s="22"/>
      <c r="AU2547" s="22"/>
      <c r="AV2547" s="22"/>
      <c r="AW2547" s="22"/>
      <c r="AX2547" s="22"/>
      <c r="AY2547" s="22"/>
      <c r="AZ2547" s="22"/>
      <c r="BA2547" s="22"/>
      <c r="BB2547" s="22"/>
      <c r="BC2547" s="22"/>
      <c r="BD2547" s="22"/>
      <c r="BE2547" s="22"/>
      <c r="BF2547" s="22"/>
      <c r="BG2547" s="22"/>
      <c r="BH2547" s="22"/>
      <c r="BI2547" s="22"/>
    </row>
    <row r="2548" spans="1:61" x14ac:dyDescent="0.15">
      <c r="A2548" s="21"/>
      <c r="B2548" s="22"/>
      <c r="C2548" s="22"/>
      <c r="D2548" s="22"/>
      <c r="E2548" s="22"/>
      <c r="F2548" s="22"/>
      <c r="G2548" s="22"/>
      <c r="H2548" s="22"/>
      <c r="I2548" s="22"/>
      <c r="J2548" s="22"/>
      <c r="K2548" s="22"/>
      <c r="L2548" s="22"/>
      <c r="M2548" s="22"/>
      <c r="N2548" s="22"/>
      <c r="O2548" s="22"/>
      <c r="P2548" s="22"/>
      <c r="Q2548" s="22"/>
      <c r="R2548" s="22"/>
      <c r="S2548" s="22"/>
      <c r="T2548" s="22"/>
      <c r="U2548" s="22"/>
      <c r="V2548" s="22"/>
      <c r="W2548" s="22"/>
      <c r="X2548" s="22"/>
      <c r="Y2548" s="22"/>
      <c r="Z2548" s="22"/>
      <c r="AA2548" s="22"/>
      <c r="AB2548" s="22"/>
      <c r="AC2548" s="22"/>
      <c r="AD2548" s="22"/>
      <c r="AE2548" s="22"/>
      <c r="AF2548" s="22"/>
      <c r="AG2548" s="22"/>
      <c r="AH2548" s="22"/>
      <c r="AI2548" s="22"/>
      <c r="AJ2548" s="22"/>
      <c r="AK2548" s="22"/>
      <c r="AL2548" s="22"/>
      <c r="AM2548" s="22"/>
      <c r="AN2548" s="22"/>
      <c r="AO2548" s="22"/>
      <c r="AP2548" s="22"/>
      <c r="AQ2548" s="22"/>
      <c r="AR2548" s="22"/>
      <c r="AS2548" s="22"/>
      <c r="AT2548" s="22"/>
      <c r="AU2548" s="22"/>
      <c r="AV2548" s="22"/>
      <c r="AW2548" s="22"/>
      <c r="AX2548" s="22"/>
      <c r="AY2548" s="22"/>
      <c r="AZ2548" s="22"/>
      <c r="BA2548" s="22"/>
      <c r="BB2548" s="22"/>
      <c r="BC2548" s="22"/>
      <c r="BD2548" s="22"/>
      <c r="BE2548" s="22"/>
      <c r="BF2548" s="22"/>
      <c r="BG2548" s="22"/>
      <c r="BH2548" s="22"/>
      <c r="BI2548" s="22"/>
    </row>
    <row r="2549" spans="1:61" x14ac:dyDescent="0.15">
      <c r="A2549" s="21"/>
      <c r="B2549" s="22"/>
      <c r="C2549" s="22"/>
      <c r="D2549" s="22"/>
      <c r="E2549" s="22"/>
      <c r="F2549" s="22"/>
      <c r="G2549" s="22"/>
      <c r="H2549" s="22"/>
      <c r="I2549" s="22"/>
      <c r="J2549" s="22"/>
      <c r="K2549" s="22"/>
      <c r="L2549" s="22"/>
      <c r="M2549" s="22"/>
      <c r="N2549" s="22"/>
      <c r="O2549" s="22"/>
      <c r="P2549" s="22"/>
      <c r="Q2549" s="22"/>
      <c r="R2549" s="22"/>
      <c r="S2549" s="22"/>
      <c r="T2549" s="22"/>
      <c r="U2549" s="22"/>
      <c r="V2549" s="22"/>
      <c r="W2549" s="22"/>
      <c r="X2549" s="22"/>
      <c r="Y2549" s="22"/>
      <c r="Z2549" s="22"/>
      <c r="AA2549" s="22"/>
      <c r="AB2549" s="22"/>
      <c r="AC2549" s="22"/>
      <c r="AD2549" s="22"/>
      <c r="AE2549" s="22"/>
      <c r="AF2549" s="22"/>
      <c r="AG2549" s="22"/>
      <c r="AH2549" s="22"/>
      <c r="AI2549" s="22"/>
      <c r="AJ2549" s="22"/>
      <c r="AK2549" s="22"/>
      <c r="AL2549" s="22"/>
      <c r="AM2549" s="22"/>
      <c r="AN2549" s="22"/>
      <c r="AO2549" s="22"/>
      <c r="AP2549" s="22"/>
      <c r="AQ2549" s="22"/>
      <c r="AR2549" s="22"/>
      <c r="AS2549" s="22"/>
      <c r="AT2549" s="22"/>
      <c r="AU2549" s="22"/>
      <c r="AV2549" s="22"/>
      <c r="AW2549" s="22"/>
      <c r="AX2549" s="22"/>
      <c r="AY2549" s="22"/>
      <c r="AZ2549" s="22"/>
      <c r="BA2549" s="22"/>
      <c r="BB2549" s="22"/>
      <c r="BC2549" s="22"/>
      <c r="BD2549" s="22"/>
      <c r="BE2549" s="22"/>
      <c r="BF2549" s="22"/>
      <c r="BG2549" s="22"/>
      <c r="BH2549" s="22"/>
      <c r="BI2549" s="22"/>
    </row>
    <row r="2550" spans="1:61" x14ac:dyDescent="0.15">
      <c r="A2550" s="21"/>
      <c r="B2550" s="22"/>
      <c r="C2550" s="22"/>
      <c r="D2550" s="22"/>
      <c r="E2550" s="22"/>
      <c r="F2550" s="22"/>
      <c r="G2550" s="22"/>
      <c r="H2550" s="22"/>
      <c r="I2550" s="22"/>
      <c r="J2550" s="22"/>
      <c r="K2550" s="22"/>
      <c r="L2550" s="22"/>
      <c r="M2550" s="22"/>
      <c r="N2550" s="22"/>
      <c r="O2550" s="22"/>
      <c r="P2550" s="22"/>
      <c r="Q2550" s="22"/>
      <c r="R2550" s="22"/>
      <c r="S2550" s="22"/>
      <c r="T2550" s="22"/>
      <c r="U2550" s="22"/>
      <c r="V2550" s="22"/>
      <c r="W2550" s="22"/>
      <c r="X2550" s="22"/>
      <c r="Y2550" s="22"/>
      <c r="Z2550" s="22"/>
      <c r="AA2550" s="22"/>
      <c r="AB2550" s="22"/>
      <c r="AC2550" s="22"/>
      <c r="AD2550" s="22"/>
      <c r="AE2550" s="22"/>
      <c r="AF2550" s="22"/>
      <c r="AG2550" s="22"/>
      <c r="AH2550" s="22"/>
      <c r="AI2550" s="22"/>
      <c r="AJ2550" s="22"/>
      <c r="AK2550" s="22"/>
      <c r="AL2550" s="22"/>
      <c r="AM2550" s="22"/>
      <c r="AN2550" s="22"/>
      <c r="AO2550" s="22"/>
      <c r="AP2550" s="22"/>
      <c r="AQ2550" s="22"/>
      <c r="AR2550" s="22"/>
      <c r="AS2550" s="22"/>
      <c r="AT2550" s="22"/>
      <c r="AU2550" s="22"/>
      <c r="AV2550" s="22"/>
      <c r="AW2550" s="22"/>
      <c r="AX2550" s="22"/>
      <c r="AY2550" s="22"/>
      <c r="AZ2550" s="22"/>
      <c r="BA2550" s="22"/>
      <c r="BB2550" s="22"/>
      <c r="BC2550" s="22"/>
      <c r="BD2550" s="22"/>
      <c r="BE2550" s="22"/>
      <c r="BF2550" s="22"/>
      <c r="BG2550" s="22"/>
      <c r="BH2550" s="22"/>
      <c r="BI2550" s="22"/>
    </row>
    <row r="2551" spans="1:61" x14ac:dyDescent="0.15">
      <c r="A2551" s="21"/>
      <c r="B2551" s="22"/>
      <c r="C2551" s="22"/>
      <c r="D2551" s="22"/>
      <c r="E2551" s="22"/>
      <c r="F2551" s="22"/>
      <c r="G2551" s="22"/>
      <c r="H2551" s="22"/>
      <c r="I2551" s="22"/>
      <c r="J2551" s="22"/>
      <c r="K2551" s="22"/>
      <c r="L2551" s="22"/>
      <c r="M2551" s="22"/>
      <c r="N2551" s="22"/>
      <c r="O2551" s="22"/>
      <c r="P2551" s="22"/>
      <c r="Q2551" s="22"/>
      <c r="R2551" s="22"/>
      <c r="S2551" s="22"/>
      <c r="T2551" s="22"/>
      <c r="U2551" s="22"/>
      <c r="V2551" s="22"/>
      <c r="W2551" s="22"/>
      <c r="X2551" s="22"/>
      <c r="Y2551" s="22"/>
      <c r="Z2551" s="22"/>
      <c r="AA2551" s="22"/>
      <c r="AB2551" s="22"/>
      <c r="AC2551" s="22"/>
      <c r="AD2551" s="22"/>
      <c r="AE2551" s="22"/>
      <c r="AF2551" s="22"/>
      <c r="AG2551" s="22"/>
      <c r="AH2551" s="22"/>
      <c r="AI2551" s="22"/>
      <c r="AJ2551" s="22"/>
      <c r="AK2551" s="22"/>
      <c r="AL2551" s="22"/>
      <c r="AM2551" s="22"/>
      <c r="AN2551" s="22"/>
      <c r="AO2551" s="22"/>
      <c r="AP2551" s="22"/>
      <c r="AQ2551" s="22"/>
      <c r="AR2551" s="22"/>
      <c r="AS2551" s="22"/>
      <c r="AT2551" s="22"/>
      <c r="AU2551" s="22"/>
      <c r="AV2551" s="22"/>
      <c r="AW2551" s="22"/>
      <c r="AX2551" s="22"/>
      <c r="AY2551" s="22"/>
      <c r="AZ2551" s="22"/>
      <c r="BA2551" s="22"/>
      <c r="BB2551" s="22"/>
      <c r="BC2551" s="22"/>
      <c r="BD2551" s="22"/>
      <c r="BE2551" s="22"/>
      <c r="BF2551" s="22"/>
      <c r="BG2551" s="22"/>
      <c r="BH2551" s="22"/>
      <c r="BI2551" s="22"/>
    </row>
    <row r="2552" spans="1:61" x14ac:dyDescent="0.15">
      <c r="A2552" s="21"/>
      <c r="B2552" s="22"/>
      <c r="C2552" s="22"/>
      <c r="D2552" s="22"/>
      <c r="E2552" s="22"/>
      <c r="F2552" s="22"/>
      <c r="G2552" s="22"/>
      <c r="H2552" s="22"/>
      <c r="I2552" s="22"/>
      <c r="J2552" s="22"/>
      <c r="K2552" s="22"/>
      <c r="L2552" s="22"/>
      <c r="M2552" s="22"/>
      <c r="N2552" s="22"/>
      <c r="O2552" s="22"/>
      <c r="P2552" s="22"/>
      <c r="Q2552" s="22"/>
      <c r="R2552" s="22"/>
      <c r="S2552" s="22"/>
      <c r="T2552" s="22"/>
      <c r="U2552" s="22"/>
      <c r="V2552" s="22"/>
      <c r="W2552" s="22"/>
      <c r="X2552" s="22"/>
      <c r="Y2552" s="22"/>
      <c r="Z2552" s="22"/>
      <c r="AA2552" s="22"/>
      <c r="AB2552" s="22"/>
      <c r="AC2552" s="22"/>
      <c r="AD2552" s="22"/>
      <c r="AE2552" s="22"/>
      <c r="AF2552" s="22"/>
      <c r="AG2552" s="22"/>
      <c r="AH2552" s="22"/>
      <c r="AI2552" s="22"/>
      <c r="AJ2552" s="22"/>
      <c r="AK2552" s="22"/>
      <c r="AL2552" s="22"/>
      <c r="AM2552" s="22"/>
      <c r="AN2552" s="22"/>
      <c r="AO2552" s="22"/>
      <c r="AP2552" s="22"/>
      <c r="AQ2552" s="22"/>
      <c r="AR2552" s="22"/>
      <c r="AS2552" s="22"/>
      <c r="AT2552" s="22"/>
      <c r="AU2552" s="22"/>
      <c r="AV2552" s="22"/>
      <c r="AW2552" s="22"/>
      <c r="AX2552" s="22"/>
      <c r="AY2552" s="22"/>
      <c r="AZ2552" s="22"/>
      <c r="BA2552" s="22"/>
      <c r="BB2552" s="22"/>
      <c r="BC2552" s="22"/>
      <c r="BD2552" s="22"/>
      <c r="BE2552" s="22"/>
      <c r="BF2552" s="22"/>
      <c r="BG2552" s="22"/>
      <c r="BH2552" s="22"/>
      <c r="BI2552" s="22"/>
    </row>
    <row r="2553" spans="1:61" x14ac:dyDescent="0.15">
      <c r="A2553" s="21"/>
      <c r="B2553" s="22"/>
      <c r="C2553" s="22"/>
      <c r="D2553" s="22"/>
      <c r="E2553" s="22"/>
      <c r="F2553" s="22"/>
      <c r="G2553" s="22"/>
      <c r="H2553" s="22"/>
      <c r="I2553" s="22"/>
      <c r="J2553" s="22"/>
      <c r="K2553" s="22"/>
      <c r="L2553" s="22"/>
      <c r="M2553" s="22"/>
      <c r="N2553" s="22"/>
      <c r="O2553" s="22"/>
      <c r="P2553" s="22"/>
      <c r="Q2553" s="22"/>
      <c r="R2553" s="22"/>
      <c r="S2553" s="22"/>
      <c r="T2553" s="22"/>
      <c r="U2553" s="22"/>
      <c r="V2553" s="22"/>
      <c r="W2553" s="22"/>
      <c r="X2553" s="22"/>
      <c r="Y2553" s="22"/>
      <c r="Z2553" s="22"/>
      <c r="AA2553" s="22"/>
      <c r="AB2553" s="22"/>
      <c r="AC2553" s="22"/>
      <c r="AD2553" s="22"/>
      <c r="AE2553" s="22"/>
      <c r="AF2553" s="22"/>
      <c r="AG2553" s="22"/>
      <c r="AH2553" s="22"/>
      <c r="AI2553" s="22"/>
      <c r="AJ2553" s="22"/>
      <c r="AK2553" s="22"/>
      <c r="AL2553" s="22"/>
      <c r="AM2553" s="22"/>
      <c r="AN2553" s="22"/>
      <c r="AO2553" s="22"/>
      <c r="AP2553" s="22"/>
      <c r="AQ2553" s="22"/>
      <c r="AR2553" s="22"/>
      <c r="AS2553" s="22"/>
      <c r="AT2553" s="22"/>
      <c r="AU2553" s="22"/>
      <c r="AV2553" s="22"/>
      <c r="AW2553" s="22"/>
      <c r="AX2553" s="22"/>
      <c r="AY2553" s="22"/>
      <c r="AZ2553" s="22"/>
      <c r="BA2553" s="22"/>
      <c r="BB2553" s="22"/>
      <c r="BC2553" s="22"/>
      <c r="BD2553" s="22"/>
      <c r="BE2553" s="22"/>
      <c r="BF2553" s="22"/>
      <c r="BG2553" s="22"/>
      <c r="BH2553" s="22"/>
      <c r="BI2553" s="22"/>
    </row>
    <row r="2554" spans="1:61" x14ac:dyDescent="0.15">
      <c r="A2554" s="21"/>
      <c r="B2554" s="22"/>
      <c r="C2554" s="22"/>
      <c r="D2554" s="22"/>
      <c r="E2554" s="22"/>
      <c r="F2554" s="22"/>
      <c r="G2554" s="22"/>
      <c r="H2554" s="22"/>
      <c r="I2554" s="22"/>
      <c r="J2554" s="22"/>
      <c r="K2554" s="22"/>
      <c r="L2554" s="22"/>
      <c r="M2554" s="22"/>
      <c r="N2554" s="22"/>
      <c r="O2554" s="22"/>
      <c r="P2554" s="22"/>
      <c r="Q2554" s="22"/>
      <c r="R2554" s="22"/>
      <c r="S2554" s="22"/>
      <c r="T2554" s="22"/>
      <c r="U2554" s="22"/>
      <c r="V2554" s="22"/>
      <c r="W2554" s="22"/>
      <c r="X2554" s="22"/>
      <c r="Y2554" s="22"/>
      <c r="Z2554" s="22"/>
      <c r="AA2554" s="22"/>
      <c r="AB2554" s="22"/>
      <c r="AC2554" s="22"/>
      <c r="AD2554" s="22"/>
      <c r="AE2554" s="22"/>
      <c r="AF2554" s="22"/>
      <c r="AG2554" s="22"/>
      <c r="AH2554" s="22"/>
      <c r="AI2554" s="22"/>
      <c r="AJ2554" s="22"/>
      <c r="AK2554" s="22"/>
      <c r="AL2554" s="22"/>
      <c r="AM2554" s="22"/>
      <c r="AN2554" s="22"/>
      <c r="AO2554" s="22"/>
      <c r="AP2554" s="22"/>
      <c r="AQ2554" s="22"/>
      <c r="AR2554" s="22"/>
      <c r="AS2554" s="22"/>
      <c r="AT2554" s="22"/>
      <c r="AU2554" s="22"/>
      <c r="AV2554" s="22"/>
      <c r="AW2554" s="22"/>
      <c r="AX2554" s="22"/>
      <c r="AY2554" s="22"/>
      <c r="AZ2554" s="22"/>
      <c r="BA2554" s="22"/>
      <c r="BB2554" s="22"/>
      <c r="BC2554" s="22"/>
      <c r="BD2554" s="22"/>
      <c r="BE2554" s="22"/>
      <c r="BF2554" s="22"/>
      <c r="BG2554" s="22"/>
      <c r="BH2554" s="22"/>
      <c r="BI2554" s="22"/>
    </row>
    <row r="2555" spans="1:61" x14ac:dyDescent="0.15">
      <c r="A2555" s="21"/>
      <c r="B2555" s="22"/>
      <c r="C2555" s="22"/>
      <c r="D2555" s="22"/>
      <c r="E2555" s="22"/>
      <c r="F2555" s="22"/>
      <c r="G2555" s="22"/>
      <c r="H2555" s="22"/>
      <c r="I2555" s="22"/>
      <c r="J2555" s="22"/>
      <c r="K2555" s="22"/>
      <c r="L2555" s="22"/>
      <c r="M2555" s="22"/>
      <c r="N2555" s="22"/>
      <c r="O2555" s="22"/>
      <c r="P2555" s="22"/>
      <c r="Q2555" s="22"/>
      <c r="R2555" s="22"/>
      <c r="S2555" s="22"/>
      <c r="T2555" s="22"/>
      <c r="U2555" s="22"/>
      <c r="V2555" s="22"/>
      <c r="W2555" s="22"/>
      <c r="X2555" s="22"/>
      <c r="Y2555" s="22"/>
      <c r="Z2555" s="22"/>
      <c r="AA2555" s="22"/>
      <c r="AB2555" s="22"/>
      <c r="AC2555" s="22"/>
      <c r="AD2555" s="22"/>
      <c r="AE2555" s="22"/>
      <c r="AF2555" s="22"/>
      <c r="AG2555" s="22"/>
      <c r="AH2555" s="22"/>
      <c r="AI2555" s="22"/>
      <c r="AJ2555" s="22"/>
      <c r="AK2555" s="22"/>
      <c r="AL2555" s="22"/>
      <c r="AM2555" s="22"/>
      <c r="AN2555" s="22"/>
      <c r="AO2555" s="22"/>
      <c r="AP2555" s="22"/>
      <c r="AQ2555" s="22"/>
      <c r="AR2555" s="22"/>
      <c r="AS2555" s="22"/>
      <c r="AT2555" s="22"/>
      <c r="AU2555" s="22"/>
      <c r="AV2555" s="22"/>
      <c r="AW2555" s="22"/>
      <c r="AX2555" s="22"/>
      <c r="AY2555" s="22"/>
      <c r="AZ2555" s="22"/>
      <c r="BA2555" s="22"/>
      <c r="BB2555" s="22"/>
      <c r="BC2555" s="22"/>
      <c r="BD2555" s="22"/>
      <c r="BE2555" s="22"/>
      <c r="BF2555" s="22"/>
      <c r="BG2555" s="22"/>
      <c r="BH2555" s="22"/>
      <c r="BI2555" s="22"/>
    </row>
    <row r="2556" spans="1:61" x14ac:dyDescent="0.15">
      <c r="A2556" s="21"/>
      <c r="B2556" s="22"/>
      <c r="C2556" s="22"/>
      <c r="D2556" s="22"/>
      <c r="E2556" s="22"/>
      <c r="F2556" s="22"/>
      <c r="G2556" s="22"/>
      <c r="H2556" s="22"/>
      <c r="I2556" s="22"/>
      <c r="J2556" s="22"/>
      <c r="K2556" s="22"/>
      <c r="L2556" s="22"/>
      <c r="M2556" s="22"/>
      <c r="N2556" s="22"/>
      <c r="O2556" s="22"/>
      <c r="P2556" s="22"/>
      <c r="Q2556" s="22"/>
      <c r="R2556" s="22"/>
      <c r="S2556" s="22"/>
      <c r="T2556" s="22"/>
      <c r="U2556" s="22"/>
      <c r="V2556" s="22"/>
      <c r="W2556" s="22"/>
      <c r="X2556" s="22"/>
      <c r="Y2556" s="22"/>
      <c r="Z2556" s="22"/>
      <c r="AA2556" s="22"/>
      <c r="AB2556" s="22"/>
      <c r="AC2556" s="22"/>
      <c r="AD2556" s="22"/>
      <c r="AE2556" s="22"/>
      <c r="AF2556" s="22"/>
      <c r="AG2556" s="22"/>
      <c r="AH2556" s="22"/>
      <c r="AI2556" s="22"/>
      <c r="AJ2556" s="22"/>
      <c r="AK2556" s="22"/>
      <c r="AL2556" s="22"/>
      <c r="AM2556" s="22"/>
      <c r="AN2556" s="22"/>
      <c r="AO2556" s="22"/>
      <c r="AP2556" s="22"/>
      <c r="AQ2556" s="22"/>
      <c r="AR2556" s="22"/>
      <c r="AS2556" s="22"/>
      <c r="AT2556" s="22"/>
      <c r="AU2556" s="22"/>
      <c r="AV2556" s="22"/>
      <c r="AW2556" s="22"/>
      <c r="AX2556" s="22"/>
      <c r="AY2556" s="22"/>
      <c r="AZ2556" s="22"/>
      <c r="BA2556" s="22"/>
      <c r="BB2556" s="22"/>
      <c r="BC2556" s="22"/>
      <c r="BD2556" s="22"/>
      <c r="BE2556" s="22"/>
      <c r="BF2556" s="22"/>
      <c r="BG2556" s="22"/>
      <c r="BH2556" s="22"/>
      <c r="BI2556" s="22"/>
    </row>
    <row r="2557" spans="1:61" x14ac:dyDescent="0.15">
      <c r="A2557" s="21"/>
      <c r="B2557" s="22"/>
      <c r="C2557" s="22"/>
      <c r="D2557" s="22"/>
      <c r="E2557" s="22"/>
      <c r="F2557" s="22"/>
      <c r="G2557" s="22"/>
      <c r="H2557" s="22"/>
      <c r="I2557" s="22"/>
      <c r="J2557" s="22"/>
      <c r="K2557" s="22"/>
      <c r="L2557" s="22"/>
      <c r="M2557" s="22"/>
      <c r="N2557" s="22"/>
      <c r="O2557" s="22"/>
      <c r="P2557" s="22"/>
      <c r="Q2557" s="22"/>
      <c r="R2557" s="22"/>
      <c r="S2557" s="22"/>
      <c r="T2557" s="22"/>
      <c r="U2557" s="22"/>
      <c r="V2557" s="22"/>
      <c r="W2557" s="22"/>
      <c r="X2557" s="22"/>
      <c r="Y2557" s="22"/>
      <c r="Z2557" s="22"/>
      <c r="AA2557" s="22"/>
      <c r="AB2557" s="22"/>
      <c r="AC2557" s="22"/>
      <c r="AD2557" s="22"/>
      <c r="AE2557" s="22"/>
      <c r="AF2557" s="22"/>
      <c r="AG2557" s="22"/>
      <c r="AH2557" s="22"/>
      <c r="AI2557" s="22"/>
      <c r="AJ2557" s="22"/>
      <c r="AK2557" s="22"/>
      <c r="AL2557" s="22"/>
      <c r="AM2557" s="22"/>
      <c r="AN2557" s="22"/>
      <c r="AO2557" s="22"/>
      <c r="AP2557" s="22"/>
      <c r="AQ2557" s="22"/>
      <c r="AR2557" s="22"/>
      <c r="AS2557" s="22"/>
      <c r="AT2557" s="22"/>
      <c r="AU2557" s="22"/>
      <c r="AV2557" s="22"/>
      <c r="AW2557" s="22"/>
      <c r="AX2557" s="22"/>
      <c r="AY2557" s="22"/>
      <c r="AZ2557" s="22"/>
      <c r="BA2557" s="22"/>
      <c r="BB2557" s="22"/>
      <c r="BC2557" s="22"/>
      <c r="BD2557" s="22"/>
      <c r="BE2557" s="22"/>
      <c r="BF2557" s="22"/>
      <c r="BG2557" s="22"/>
      <c r="BH2557" s="22"/>
      <c r="BI2557" s="22"/>
    </row>
    <row r="2558" spans="1:61" x14ac:dyDescent="0.15">
      <c r="A2558" s="21"/>
      <c r="B2558" s="22"/>
      <c r="C2558" s="22"/>
      <c r="D2558" s="22"/>
      <c r="E2558" s="22"/>
      <c r="F2558" s="22"/>
      <c r="G2558" s="22"/>
      <c r="H2558" s="22"/>
      <c r="I2558" s="22"/>
      <c r="J2558" s="22"/>
      <c r="K2558" s="22"/>
      <c r="L2558" s="22"/>
      <c r="M2558" s="22"/>
      <c r="N2558" s="22"/>
      <c r="O2558" s="22"/>
      <c r="P2558" s="22"/>
      <c r="Q2558" s="22"/>
      <c r="R2558" s="22"/>
      <c r="S2558" s="22"/>
      <c r="T2558" s="22"/>
      <c r="U2558" s="22"/>
      <c r="V2558" s="22"/>
      <c r="W2558" s="22"/>
      <c r="X2558" s="22"/>
      <c r="Y2558" s="22"/>
      <c r="Z2558" s="22"/>
      <c r="AA2558" s="22"/>
      <c r="AB2558" s="22"/>
      <c r="AC2558" s="22"/>
      <c r="AD2558" s="22"/>
      <c r="AE2558" s="22"/>
      <c r="AF2558" s="22"/>
      <c r="AG2558" s="22"/>
      <c r="AH2558" s="22"/>
      <c r="AI2558" s="22"/>
      <c r="AJ2558" s="22"/>
      <c r="AK2558" s="22"/>
      <c r="AL2558" s="22"/>
      <c r="AM2558" s="22"/>
      <c r="AN2558" s="22"/>
      <c r="AO2558" s="22"/>
      <c r="AP2558" s="22"/>
      <c r="AQ2558" s="22"/>
      <c r="AR2558" s="22"/>
      <c r="AS2558" s="22"/>
      <c r="AT2558" s="22"/>
      <c r="AU2558" s="22"/>
      <c r="AV2558" s="22"/>
      <c r="AW2558" s="22"/>
      <c r="AX2558" s="22"/>
      <c r="AY2558" s="22"/>
      <c r="AZ2558" s="22"/>
      <c r="BA2558" s="22"/>
      <c r="BB2558" s="22"/>
      <c r="BC2558" s="22"/>
      <c r="BD2558" s="22"/>
      <c r="BE2558" s="22"/>
      <c r="BF2558" s="22"/>
      <c r="BG2558" s="22"/>
      <c r="BH2558" s="22"/>
      <c r="BI2558" s="22"/>
    </row>
    <row r="2559" spans="1:61" x14ac:dyDescent="0.15">
      <c r="A2559" s="21"/>
      <c r="B2559" s="22"/>
      <c r="C2559" s="22"/>
      <c r="D2559" s="22"/>
      <c r="E2559" s="22"/>
      <c r="F2559" s="22"/>
      <c r="G2559" s="22"/>
      <c r="H2559" s="22"/>
      <c r="I2559" s="22"/>
      <c r="J2559" s="22"/>
      <c r="K2559" s="22"/>
      <c r="L2559" s="22"/>
      <c r="M2559" s="22"/>
      <c r="N2559" s="22"/>
      <c r="O2559" s="22"/>
      <c r="P2559" s="22"/>
      <c r="Q2559" s="22"/>
      <c r="R2559" s="22"/>
      <c r="S2559" s="22"/>
      <c r="T2559" s="22"/>
      <c r="U2559" s="22"/>
      <c r="V2559" s="22"/>
      <c r="W2559" s="22"/>
      <c r="X2559" s="22"/>
      <c r="Y2559" s="22"/>
      <c r="Z2559" s="22"/>
      <c r="AA2559" s="22"/>
      <c r="AB2559" s="22"/>
      <c r="AC2559" s="22"/>
      <c r="AD2559" s="22"/>
      <c r="AE2559" s="22"/>
      <c r="AF2559" s="22"/>
      <c r="AG2559" s="22"/>
      <c r="AH2559" s="22"/>
      <c r="AI2559" s="22"/>
      <c r="AJ2559" s="22"/>
      <c r="AK2559" s="22"/>
      <c r="AL2559" s="22"/>
      <c r="AM2559" s="22"/>
      <c r="AN2559" s="22"/>
      <c r="AO2559" s="22"/>
      <c r="AP2559" s="22"/>
      <c r="AQ2559" s="22"/>
      <c r="AR2559" s="22"/>
      <c r="AS2559" s="22"/>
      <c r="AT2559" s="22"/>
      <c r="AU2559" s="22"/>
      <c r="AV2559" s="22"/>
      <c r="AW2559" s="22"/>
      <c r="AX2559" s="22"/>
      <c r="AY2559" s="22"/>
      <c r="AZ2559" s="22"/>
      <c r="BA2559" s="22"/>
      <c r="BB2559" s="22"/>
      <c r="BC2559" s="22"/>
      <c r="BD2559" s="22"/>
      <c r="BE2559" s="22"/>
      <c r="BF2559" s="22"/>
      <c r="BG2559" s="22"/>
      <c r="BH2559" s="22"/>
      <c r="BI2559" s="22"/>
    </row>
    <row r="2560" spans="1:61" x14ac:dyDescent="0.15">
      <c r="A2560" s="21"/>
      <c r="B2560" s="22"/>
      <c r="C2560" s="22"/>
      <c r="D2560" s="22"/>
      <c r="E2560" s="22"/>
      <c r="F2560" s="22"/>
      <c r="G2560" s="22"/>
      <c r="H2560" s="22"/>
      <c r="I2560" s="22"/>
      <c r="J2560" s="22"/>
      <c r="K2560" s="22"/>
      <c r="L2560" s="22"/>
      <c r="M2560" s="22"/>
      <c r="N2560" s="22"/>
      <c r="O2560" s="22"/>
      <c r="P2560" s="22"/>
      <c r="Q2560" s="22"/>
      <c r="R2560" s="22"/>
      <c r="S2560" s="22"/>
      <c r="T2560" s="22"/>
      <c r="U2560" s="22"/>
      <c r="V2560" s="22"/>
      <c r="W2560" s="22"/>
      <c r="X2560" s="22"/>
      <c r="Y2560" s="22"/>
      <c r="Z2560" s="22"/>
      <c r="AA2560" s="22"/>
      <c r="AB2560" s="22"/>
      <c r="AC2560" s="22"/>
      <c r="AD2560" s="22"/>
      <c r="AE2560" s="22"/>
      <c r="AF2560" s="22"/>
      <c r="AG2560" s="22"/>
      <c r="AH2560" s="22"/>
      <c r="AI2560" s="22"/>
      <c r="AJ2560" s="22"/>
      <c r="AK2560" s="22"/>
      <c r="AL2560" s="22"/>
      <c r="AM2560" s="22"/>
      <c r="AN2560" s="22"/>
      <c r="AO2560" s="22"/>
      <c r="AP2560" s="22"/>
      <c r="AQ2560" s="22"/>
      <c r="AR2560" s="22"/>
      <c r="AS2560" s="22"/>
      <c r="AT2560" s="22"/>
      <c r="AU2560" s="22"/>
      <c r="AV2560" s="22"/>
      <c r="AW2560" s="22"/>
      <c r="AX2560" s="22"/>
      <c r="AY2560" s="22"/>
      <c r="AZ2560" s="22"/>
      <c r="BA2560" s="22"/>
      <c r="BB2560" s="22"/>
      <c r="BC2560" s="22"/>
      <c r="BD2560" s="22"/>
      <c r="BE2560" s="22"/>
      <c r="BF2560" s="22"/>
      <c r="BG2560" s="22"/>
      <c r="BH2560" s="22"/>
      <c r="BI2560" s="22"/>
    </row>
    <row r="2561" spans="1:61" x14ac:dyDescent="0.15">
      <c r="A2561" s="21"/>
      <c r="B2561" s="22"/>
      <c r="C2561" s="22"/>
      <c r="D2561" s="22"/>
      <c r="E2561" s="22"/>
      <c r="F2561" s="22"/>
      <c r="G2561" s="22"/>
      <c r="H2561" s="22"/>
      <c r="I2561" s="22"/>
      <c r="J2561" s="22"/>
      <c r="K2561" s="22"/>
      <c r="L2561" s="22"/>
      <c r="M2561" s="22"/>
      <c r="N2561" s="22"/>
      <c r="O2561" s="22"/>
      <c r="P2561" s="22"/>
      <c r="Q2561" s="22"/>
      <c r="R2561" s="22"/>
      <c r="S2561" s="22"/>
      <c r="T2561" s="22"/>
      <c r="U2561" s="22"/>
      <c r="V2561" s="22"/>
      <c r="W2561" s="22"/>
      <c r="X2561" s="22"/>
      <c r="Y2561" s="22"/>
      <c r="Z2561" s="22"/>
      <c r="AA2561" s="22"/>
      <c r="AB2561" s="22"/>
      <c r="AC2561" s="22"/>
      <c r="AD2561" s="22"/>
      <c r="AE2561" s="22"/>
      <c r="AF2561" s="22"/>
      <c r="AG2561" s="22"/>
      <c r="AH2561" s="22"/>
      <c r="AI2561" s="22"/>
      <c r="AJ2561" s="22"/>
      <c r="AK2561" s="22"/>
      <c r="AL2561" s="22"/>
      <c r="AM2561" s="22"/>
      <c r="AN2561" s="22"/>
      <c r="AO2561" s="22"/>
      <c r="AP2561" s="22"/>
      <c r="AQ2561" s="22"/>
      <c r="AR2561" s="22"/>
      <c r="AS2561" s="22"/>
      <c r="AT2561" s="22"/>
      <c r="AU2561" s="22"/>
      <c r="AV2561" s="22"/>
      <c r="AW2561" s="22"/>
      <c r="AX2561" s="22"/>
      <c r="AY2561" s="22"/>
      <c r="AZ2561" s="22"/>
      <c r="BA2561" s="22"/>
      <c r="BB2561" s="22"/>
      <c r="BC2561" s="22"/>
      <c r="BD2561" s="22"/>
      <c r="BE2561" s="22"/>
      <c r="BF2561" s="22"/>
      <c r="BG2561" s="22"/>
      <c r="BH2561" s="22"/>
      <c r="BI2561" s="22"/>
    </row>
    <row r="2562" spans="1:61" x14ac:dyDescent="0.15">
      <c r="A2562" s="21"/>
      <c r="B2562" s="22"/>
      <c r="C2562" s="22"/>
      <c r="D2562" s="22"/>
      <c r="E2562" s="22"/>
      <c r="F2562" s="22"/>
      <c r="G2562" s="22"/>
      <c r="H2562" s="22"/>
      <c r="I2562" s="22"/>
      <c r="J2562" s="22"/>
      <c r="K2562" s="22"/>
      <c r="L2562" s="22"/>
      <c r="M2562" s="22"/>
      <c r="N2562" s="22"/>
      <c r="O2562" s="22"/>
      <c r="P2562" s="22"/>
      <c r="Q2562" s="22"/>
      <c r="R2562" s="22"/>
      <c r="S2562" s="22"/>
      <c r="T2562" s="22"/>
      <c r="U2562" s="22"/>
      <c r="V2562" s="22"/>
      <c r="W2562" s="22"/>
      <c r="X2562" s="22"/>
      <c r="Y2562" s="22"/>
      <c r="Z2562" s="22"/>
      <c r="AA2562" s="22"/>
      <c r="AB2562" s="22"/>
      <c r="AC2562" s="22"/>
      <c r="AD2562" s="22"/>
      <c r="AE2562" s="22"/>
      <c r="AF2562" s="22"/>
      <c r="AG2562" s="22"/>
      <c r="AH2562" s="22"/>
      <c r="AI2562" s="22"/>
      <c r="AJ2562" s="22"/>
      <c r="AK2562" s="22"/>
      <c r="AL2562" s="22"/>
      <c r="AM2562" s="22"/>
      <c r="AN2562" s="22"/>
      <c r="AO2562" s="22"/>
      <c r="AP2562" s="22"/>
      <c r="AQ2562" s="22"/>
      <c r="AR2562" s="22"/>
      <c r="AS2562" s="22"/>
      <c r="AT2562" s="22"/>
      <c r="AU2562" s="22"/>
      <c r="AV2562" s="22"/>
      <c r="AW2562" s="22"/>
      <c r="AX2562" s="22"/>
      <c r="AY2562" s="22"/>
      <c r="AZ2562" s="22"/>
      <c r="BA2562" s="22"/>
      <c r="BB2562" s="22"/>
      <c r="BC2562" s="22"/>
      <c r="BD2562" s="22"/>
      <c r="BE2562" s="22"/>
      <c r="BF2562" s="22"/>
      <c r="BG2562" s="22"/>
      <c r="BH2562" s="22"/>
      <c r="BI2562" s="22"/>
    </row>
    <row r="2563" spans="1:61" x14ac:dyDescent="0.15">
      <c r="A2563" s="21"/>
      <c r="B2563" s="22"/>
      <c r="C2563" s="22"/>
      <c r="D2563" s="22"/>
      <c r="E2563" s="22"/>
      <c r="F2563" s="22"/>
      <c r="G2563" s="22"/>
      <c r="H2563" s="22"/>
      <c r="I2563" s="22"/>
      <c r="J2563" s="22"/>
      <c r="K2563" s="22"/>
      <c r="L2563" s="22"/>
      <c r="M2563" s="22"/>
      <c r="N2563" s="22"/>
      <c r="O2563" s="22"/>
      <c r="P2563" s="22"/>
      <c r="Q2563" s="22"/>
      <c r="R2563" s="22"/>
      <c r="S2563" s="22"/>
      <c r="T2563" s="22"/>
      <c r="U2563" s="22"/>
      <c r="V2563" s="22"/>
      <c r="W2563" s="22"/>
      <c r="X2563" s="22"/>
      <c r="Y2563" s="22"/>
      <c r="Z2563" s="22"/>
      <c r="AA2563" s="22"/>
      <c r="AB2563" s="22"/>
      <c r="AC2563" s="22"/>
      <c r="AD2563" s="22"/>
      <c r="AE2563" s="22"/>
      <c r="AF2563" s="22"/>
      <c r="AG2563" s="22"/>
      <c r="AH2563" s="22"/>
      <c r="AI2563" s="22"/>
      <c r="AJ2563" s="22"/>
      <c r="AK2563" s="22"/>
      <c r="AL2563" s="22"/>
      <c r="AM2563" s="22"/>
      <c r="AN2563" s="22"/>
      <c r="AO2563" s="22"/>
      <c r="AP2563" s="22"/>
      <c r="AQ2563" s="22"/>
      <c r="AR2563" s="22"/>
      <c r="AS2563" s="22"/>
      <c r="AT2563" s="22"/>
      <c r="AU2563" s="22"/>
      <c r="AV2563" s="22"/>
      <c r="AW2563" s="22"/>
      <c r="AX2563" s="22"/>
      <c r="AY2563" s="22"/>
      <c r="AZ2563" s="22"/>
      <c r="BA2563" s="22"/>
      <c r="BB2563" s="22"/>
      <c r="BC2563" s="22"/>
      <c r="BD2563" s="22"/>
      <c r="BE2563" s="22"/>
      <c r="BF2563" s="22"/>
      <c r="BG2563" s="22"/>
      <c r="BH2563" s="22"/>
      <c r="BI2563" s="22"/>
    </row>
    <row r="2564" spans="1:61" x14ac:dyDescent="0.15">
      <c r="A2564" s="21"/>
      <c r="B2564" s="22"/>
      <c r="C2564" s="22"/>
      <c r="D2564" s="22"/>
      <c r="E2564" s="22"/>
      <c r="F2564" s="22"/>
      <c r="G2564" s="22"/>
      <c r="H2564" s="22"/>
      <c r="I2564" s="22"/>
      <c r="J2564" s="22"/>
      <c r="K2564" s="22"/>
    </row>
    <row r="2565" spans="1:61" x14ac:dyDescent="0.15">
      <c r="A2565" s="21"/>
      <c r="B2565" s="22"/>
      <c r="C2565" s="22"/>
      <c r="D2565" s="22"/>
      <c r="E2565" s="22"/>
      <c r="F2565" s="22"/>
      <c r="G2565" s="22"/>
      <c r="H2565" s="22"/>
      <c r="I2565" s="22"/>
      <c r="J2565" s="22"/>
      <c r="K2565" s="22"/>
    </row>
    <row r="2566" spans="1:61" x14ac:dyDescent="0.15">
      <c r="A2566" s="21"/>
      <c r="B2566" s="22"/>
      <c r="C2566" s="22"/>
      <c r="D2566" s="22"/>
      <c r="E2566" s="22"/>
      <c r="F2566" s="22"/>
      <c r="G2566" s="22"/>
      <c r="H2566" s="22"/>
      <c r="I2566" s="22"/>
      <c r="J2566" s="22"/>
      <c r="K2566" s="22"/>
    </row>
    <row r="2567" spans="1:61" x14ac:dyDescent="0.15">
      <c r="A2567" s="21"/>
      <c r="B2567" s="22"/>
      <c r="C2567" s="22"/>
      <c r="D2567" s="22"/>
      <c r="E2567" s="22"/>
      <c r="F2567" s="22"/>
      <c r="G2567" s="22"/>
      <c r="H2567" s="22"/>
      <c r="I2567" s="22"/>
      <c r="J2567" s="22"/>
      <c r="K2567" s="22"/>
    </row>
    <row r="2568" spans="1:61" x14ac:dyDescent="0.15">
      <c r="A2568" s="21"/>
      <c r="B2568" s="22"/>
      <c r="C2568" s="22"/>
      <c r="D2568" s="22"/>
      <c r="E2568" s="22"/>
      <c r="F2568" s="22"/>
      <c r="G2568" s="22"/>
      <c r="H2568" s="22"/>
      <c r="I2568" s="22"/>
      <c r="J2568" s="22"/>
      <c r="K2568" s="22"/>
    </row>
    <row r="2569" spans="1:61" x14ac:dyDescent="0.15">
      <c r="A2569" s="21"/>
      <c r="B2569" s="22"/>
      <c r="C2569" s="22"/>
      <c r="D2569" s="22"/>
      <c r="E2569" s="22"/>
      <c r="F2569" s="22"/>
      <c r="G2569" s="22"/>
      <c r="H2569" s="22"/>
      <c r="I2569" s="22"/>
      <c r="J2569" s="22"/>
      <c r="K2569" s="22"/>
    </row>
    <row r="2570" spans="1:61" x14ac:dyDescent="0.15">
      <c r="A2570" s="21"/>
      <c r="B2570" s="22"/>
      <c r="C2570" s="22"/>
      <c r="D2570" s="22"/>
      <c r="E2570" s="22"/>
      <c r="F2570" s="22"/>
      <c r="G2570" s="22"/>
      <c r="H2570" s="22"/>
      <c r="I2570" s="22"/>
      <c r="J2570" s="22"/>
      <c r="K2570" s="22"/>
    </row>
    <row r="2571" spans="1:61" x14ac:dyDescent="0.15">
      <c r="A2571" s="21"/>
      <c r="B2571" s="22"/>
      <c r="C2571" s="22"/>
      <c r="D2571" s="22"/>
      <c r="E2571" s="22"/>
      <c r="F2571" s="22"/>
      <c r="G2571" s="22"/>
      <c r="H2571" s="22"/>
      <c r="I2571" s="22"/>
      <c r="J2571" s="22"/>
      <c r="K2571" s="22"/>
    </row>
    <row r="2572" spans="1:61" x14ac:dyDescent="0.15">
      <c r="A2572" s="21"/>
      <c r="B2572" s="22"/>
      <c r="C2572" s="22"/>
      <c r="D2572" s="22"/>
      <c r="E2572" s="22"/>
      <c r="F2572" s="22"/>
      <c r="G2572" s="22"/>
      <c r="H2572" s="22"/>
      <c r="I2572" s="22"/>
      <c r="J2572" s="22"/>
      <c r="K2572" s="22"/>
    </row>
    <row r="2573" spans="1:61" x14ac:dyDescent="0.15">
      <c r="A2573" s="21"/>
      <c r="B2573" s="22"/>
      <c r="C2573" s="22"/>
      <c r="D2573" s="22"/>
      <c r="E2573" s="22"/>
      <c r="F2573" s="22"/>
      <c r="G2573" s="22"/>
      <c r="H2573" s="22"/>
      <c r="I2573" s="22"/>
      <c r="J2573" s="22"/>
      <c r="K2573" s="22"/>
    </row>
    <row r="2574" spans="1:61" x14ac:dyDescent="0.15">
      <c r="A2574" s="21"/>
      <c r="B2574" s="22"/>
      <c r="C2574" s="22"/>
      <c r="D2574" s="22"/>
      <c r="E2574" s="22"/>
      <c r="F2574" s="22"/>
      <c r="G2574" s="22"/>
      <c r="H2574" s="22"/>
      <c r="I2574" s="22"/>
      <c r="J2574" s="22"/>
      <c r="K2574" s="22"/>
    </row>
    <row r="2575" spans="1:61" x14ac:dyDescent="0.15">
      <c r="A2575" s="21"/>
      <c r="B2575" s="22"/>
      <c r="C2575" s="22"/>
      <c r="D2575" s="22"/>
      <c r="E2575" s="22"/>
      <c r="F2575" s="22"/>
      <c r="G2575" s="22"/>
      <c r="H2575" s="22"/>
      <c r="I2575" s="22"/>
      <c r="J2575" s="22"/>
      <c r="K2575" s="22"/>
    </row>
    <row r="2576" spans="1:61" x14ac:dyDescent="0.15">
      <c r="A2576" s="21"/>
      <c r="B2576" s="22"/>
      <c r="C2576" s="22"/>
      <c r="D2576" s="22"/>
      <c r="E2576" s="22"/>
      <c r="F2576" s="22"/>
      <c r="G2576" s="22"/>
      <c r="H2576" s="22"/>
      <c r="I2576" s="22"/>
      <c r="J2576" s="22"/>
      <c r="K2576" s="22"/>
    </row>
    <row r="2577" spans="1:11" x14ac:dyDescent="0.15">
      <c r="A2577" s="21"/>
      <c r="B2577" s="22"/>
      <c r="C2577" s="22"/>
      <c r="D2577" s="22"/>
      <c r="E2577" s="22"/>
      <c r="F2577" s="22"/>
      <c r="G2577" s="22"/>
      <c r="H2577" s="22"/>
      <c r="I2577" s="22"/>
      <c r="J2577" s="22"/>
      <c r="K2577" s="22"/>
    </row>
    <row r="2578" spans="1:11" x14ac:dyDescent="0.15">
      <c r="A2578" s="21"/>
      <c r="B2578" s="22"/>
      <c r="C2578" s="22"/>
      <c r="D2578" s="22"/>
      <c r="E2578" s="22"/>
      <c r="F2578" s="22"/>
      <c r="G2578" s="22"/>
      <c r="H2578" s="22"/>
      <c r="I2578" s="22"/>
      <c r="J2578" s="22"/>
      <c r="K2578" s="22"/>
    </row>
    <row r="2579" spans="1:11" x14ac:dyDescent="0.15">
      <c r="A2579" s="21"/>
      <c r="B2579" s="22"/>
      <c r="C2579" s="22"/>
      <c r="D2579" s="22"/>
      <c r="E2579" s="22"/>
      <c r="F2579" s="22"/>
      <c r="G2579" s="22"/>
      <c r="H2579" s="22"/>
      <c r="I2579" s="22"/>
      <c r="J2579" s="22"/>
      <c r="K2579" s="22"/>
    </row>
    <row r="2580" spans="1:11" x14ac:dyDescent="0.15">
      <c r="A2580" s="21"/>
      <c r="B2580" s="22"/>
      <c r="C2580" s="22"/>
      <c r="D2580" s="22"/>
      <c r="E2580" s="22"/>
      <c r="F2580" s="22"/>
      <c r="G2580" s="22"/>
      <c r="H2580" s="22"/>
      <c r="I2580" s="22"/>
      <c r="J2580" s="22"/>
      <c r="K2580" s="22"/>
    </row>
    <row r="2581" spans="1:11" x14ac:dyDescent="0.15">
      <c r="A2581" s="21"/>
      <c r="B2581" s="22"/>
      <c r="C2581" s="22"/>
      <c r="D2581" s="22"/>
      <c r="E2581" s="22"/>
      <c r="F2581" s="22"/>
      <c r="G2581" s="22"/>
      <c r="H2581" s="22"/>
      <c r="I2581" s="22"/>
      <c r="J2581" s="22"/>
      <c r="K2581" s="22"/>
    </row>
    <row r="2582" spans="1:11" x14ac:dyDescent="0.15">
      <c r="A2582" s="21"/>
      <c r="B2582" s="22"/>
      <c r="C2582" s="22"/>
      <c r="D2582" s="22"/>
      <c r="E2582" s="22"/>
      <c r="F2582" s="22"/>
      <c r="G2582" s="22"/>
      <c r="H2582" s="22"/>
      <c r="I2582" s="22"/>
      <c r="J2582" s="22"/>
      <c r="K2582" s="22"/>
    </row>
    <row r="2583" spans="1:11" x14ac:dyDescent="0.15">
      <c r="A2583" s="21"/>
      <c r="B2583" s="22"/>
      <c r="C2583" s="22"/>
      <c r="D2583" s="22"/>
      <c r="E2583" s="22"/>
      <c r="F2583" s="22"/>
      <c r="G2583" s="22"/>
      <c r="H2583" s="22"/>
      <c r="I2583" s="22"/>
      <c r="J2583" s="22"/>
      <c r="K2583" s="22"/>
    </row>
    <row r="2584" spans="1:11" x14ac:dyDescent="0.15">
      <c r="A2584" s="21"/>
      <c r="B2584" s="22"/>
      <c r="C2584" s="22"/>
      <c r="D2584" s="22"/>
      <c r="E2584" s="22"/>
      <c r="F2584" s="22"/>
      <c r="G2584" s="22"/>
      <c r="H2584" s="22"/>
      <c r="I2584" s="22"/>
      <c r="J2584" s="22"/>
      <c r="K2584" s="22"/>
    </row>
    <row r="2585" spans="1:11" x14ac:dyDescent="0.15">
      <c r="A2585" s="21"/>
      <c r="B2585" s="22"/>
      <c r="C2585" s="22"/>
      <c r="D2585" s="22"/>
      <c r="E2585" s="22"/>
      <c r="F2585" s="22"/>
      <c r="G2585" s="22"/>
      <c r="H2585" s="22"/>
      <c r="I2585" s="22"/>
      <c r="J2585" s="22"/>
      <c r="K2585" s="22"/>
    </row>
    <row r="2586" spans="1:11" x14ac:dyDescent="0.15">
      <c r="A2586" s="21"/>
      <c r="B2586" s="22"/>
      <c r="C2586" s="22"/>
      <c r="D2586" s="22"/>
      <c r="E2586" s="22"/>
      <c r="F2586" s="22"/>
      <c r="G2586" s="22"/>
      <c r="H2586" s="22"/>
      <c r="I2586" s="22"/>
      <c r="J2586" s="22"/>
      <c r="K2586" s="22"/>
    </row>
    <row r="2587" spans="1:11" x14ac:dyDescent="0.15">
      <c r="A2587" s="21"/>
      <c r="B2587" s="22"/>
      <c r="C2587" s="22"/>
      <c r="D2587" s="22"/>
      <c r="E2587" s="22"/>
      <c r="F2587" s="22"/>
      <c r="G2587" s="22"/>
      <c r="H2587" s="22"/>
      <c r="I2587" s="22"/>
      <c r="J2587" s="22"/>
      <c r="K2587" s="22"/>
    </row>
    <row r="2588" spans="1:11" x14ac:dyDescent="0.15">
      <c r="A2588" s="21"/>
      <c r="B2588" s="22"/>
      <c r="C2588" s="22"/>
      <c r="D2588" s="22"/>
      <c r="E2588" s="22"/>
      <c r="F2588" s="22"/>
      <c r="G2588" s="22"/>
      <c r="H2588" s="22"/>
      <c r="I2588" s="22"/>
      <c r="J2588" s="22"/>
      <c r="K2588" s="22"/>
    </row>
    <row r="2589" spans="1:11" x14ac:dyDescent="0.15">
      <c r="A2589" s="21"/>
      <c r="B2589" s="22"/>
      <c r="C2589" s="22"/>
      <c r="D2589" s="22"/>
      <c r="E2589" s="22"/>
      <c r="F2589" s="22"/>
      <c r="G2589" s="22"/>
      <c r="H2589" s="22"/>
      <c r="I2589" s="22"/>
      <c r="J2589" s="22"/>
      <c r="K2589" s="22"/>
    </row>
    <row r="2590" spans="1:11" x14ac:dyDescent="0.15">
      <c r="A2590" s="21"/>
      <c r="B2590" s="22"/>
      <c r="C2590" s="22"/>
      <c r="D2590" s="22"/>
      <c r="E2590" s="22"/>
      <c r="F2590" s="22"/>
      <c r="G2590" s="22"/>
      <c r="H2590" s="22"/>
      <c r="I2590" s="22"/>
      <c r="J2590" s="22"/>
      <c r="K2590" s="22"/>
    </row>
    <row r="2591" spans="1:11" x14ac:dyDescent="0.15">
      <c r="A2591" s="21"/>
      <c r="B2591" s="22"/>
      <c r="C2591" s="22"/>
      <c r="D2591" s="22"/>
      <c r="E2591" s="22"/>
      <c r="F2591" s="22"/>
      <c r="G2591" s="22"/>
      <c r="H2591" s="22"/>
      <c r="I2591" s="22"/>
      <c r="J2591" s="22"/>
      <c r="K2591" s="22"/>
    </row>
    <row r="2592" spans="1:11" x14ac:dyDescent="0.15">
      <c r="A2592" s="21"/>
      <c r="B2592" s="22"/>
      <c r="C2592" s="22"/>
      <c r="D2592" s="22"/>
      <c r="E2592" s="22"/>
      <c r="F2592" s="22"/>
      <c r="G2592" s="22"/>
      <c r="H2592" s="22"/>
      <c r="I2592" s="22"/>
      <c r="J2592" s="22"/>
      <c r="K2592" s="22"/>
    </row>
    <row r="2593" spans="1:11" x14ac:dyDescent="0.15">
      <c r="A2593" s="21"/>
      <c r="B2593" s="22"/>
      <c r="C2593" s="22"/>
      <c r="D2593" s="22"/>
      <c r="E2593" s="22"/>
      <c r="F2593" s="22"/>
      <c r="G2593" s="22"/>
      <c r="H2593" s="22"/>
      <c r="I2593" s="22"/>
      <c r="J2593" s="22"/>
      <c r="K2593" s="22"/>
    </row>
    <row r="2594" spans="1:11" x14ac:dyDescent="0.15">
      <c r="A2594" s="21"/>
      <c r="B2594" s="22"/>
      <c r="C2594" s="22"/>
      <c r="D2594" s="22"/>
      <c r="E2594" s="22"/>
      <c r="F2594" s="22"/>
      <c r="G2594" s="22"/>
      <c r="H2594" s="22"/>
      <c r="I2594" s="22"/>
      <c r="J2594" s="22"/>
      <c r="K2594" s="22"/>
    </row>
    <row r="2595" spans="1:11" x14ac:dyDescent="0.15">
      <c r="A2595" s="21"/>
      <c r="B2595" s="22"/>
      <c r="C2595" s="22"/>
      <c r="D2595" s="22"/>
      <c r="E2595" s="22"/>
      <c r="F2595" s="22"/>
      <c r="G2595" s="22"/>
      <c r="H2595" s="22"/>
      <c r="I2595" s="22"/>
      <c r="J2595" s="22"/>
      <c r="K2595" s="22"/>
    </row>
    <row r="2596" spans="1:11" x14ac:dyDescent="0.15">
      <c r="A2596" s="21"/>
      <c r="B2596" s="22"/>
      <c r="C2596" s="22"/>
      <c r="D2596" s="22"/>
      <c r="E2596" s="22"/>
      <c r="F2596" s="22"/>
      <c r="G2596" s="22"/>
      <c r="H2596" s="22"/>
      <c r="I2596" s="22"/>
      <c r="J2596" s="22"/>
      <c r="K2596" s="22"/>
    </row>
    <row r="2597" spans="1:11" x14ac:dyDescent="0.15">
      <c r="A2597" s="21"/>
      <c r="B2597" s="22"/>
      <c r="C2597" s="22"/>
      <c r="D2597" s="22"/>
      <c r="E2597" s="22"/>
      <c r="F2597" s="22"/>
      <c r="G2597" s="22"/>
      <c r="H2597" s="22"/>
      <c r="I2597" s="22"/>
      <c r="J2597" s="22"/>
      <c r="K2597" s="22"/>
    </row>
    <row r="2598" spans="1:11" x14ac:dyDescent="0.15">
      <c r="A2598" s="21"/>
      <c r="B2598" s="22"/>
      <c r="C2598" s="22"/>
      <c r="D2598" s="22"/>
      <c r="E2598" s="22"/>
      <c r="F2598" s="22"/>
      <c r="G2598" s="22"/>
      <c r="H2598" s="22"/>
      <c r="I2598" s="22"/>
      <c r="J2598" s="22"/>
      <c r="K2598" s="22"/>
    </row>
    <row r="2599" spans="1:11" x14ac:dyDescent="0.15">
      <c r="A2599" s="21"/>
      <c r="B2599" s="22"/>
      <c r="C2599" s="22"/>
      <c r="D2599" s="22"/>
      <c r="E2599" s="22"/>
      <c r="F2599" s="22"/>
      <c r="G2599" s="22"/>
      <c r="H2599" s="22"/>
      <c r="I2599" s="22"/>
      <c r="J2599" s="22"/>
      <c r="K2599" s="22"/>
    </row>
    <row r="2600" spans="1:11" x14ac:dyDescent="0.15">
      <c r="A2600" s="21"/>
      <c r="B2600" s="22"/>
      <c r="C2600" s="22"/>
      <c r="D2600" s="22"/>
      <c r="E2600" s="22"/>
      <c r="F2600" s="22"/>
      <c r="G2600" s="22"/>
      <c r="H2600" s="22"/>
      <c r="I2600" s="22"/>
      <c r="J2600" s="22"/>
      <c r="K2600" s="22"/>
    </row>
    <row r="2601" spans="1:11" x14ac:dyDescent="0.15">
      <c r="A2601" s="21"/>
      <c r="B2601" s="22"/>
      <c r="C2601" s="22"/>
      <c r="D2601" s="22"/>
      <c r="E2601" s="22"/>
      <c r="F2601" s="22"/>
      <c r="G2601" s="22"/>
      <c r="H2601" s="22"/>
      <c r="I2601" s="22"/>
      <c r="J2601" s="22"/>
      <c r="K2601" s="22"/>
    </row>
    <row r="2602" spans="1:11" x14ac:dyDescent="0.15">
      <c r="A2602" s="21"/>
      <c r="B2602" s="22"/>
      <c r="C2602" s="22"/>
      <c r="D2602" s="22"/>
      <c r="E2602" s="22"/>
      <c r="F2602" s="22"/>
      <c r="G2602" s="22"/>
      <c r="H2602" s="22"/>
      <c r="I2602" s="22"/>
      <c r="J2602" s="22"/>
      <c r="K2602" s="22"/>
    </row>
    <row r="2603" spans="1:11" x14ac:dyDescent="0.15">
      <c r="A2603" s="21"/>
      <c r="B2603" s="22"/>
      <c r="C2603" s="22"/>
      <c r="D2603" s="22"/>
      <c r="E2603" s="22"/>
      <c r="F2603" s="22"/>
      <c r="G2603" s="22"/>
      <c r="H2603" s="22"/>
      <c r="I2603" s="22"/>
      <c r="J2603" s="22"/>
      <c r="K2603" s="22"/>
    </row>
    <row r="2604" spans="1:11" x14ac:dyDescent="0.15">
      <c r="A2604" s="21"/>
      <c r="B2604" s="22"/>
      <c r="C2604" s="22"/>
      <c r="D2604" s="22"/>
      <c r="E2604" s="22"/>
      <c r="F2604" s="22"/>
      <c r="G2604" s="22"/>
      <c r="H2604" s="22"/>
      <c r="I2604" s="22"/>
      <c r="J2604" s="22"/>
      <c r="K2604" s="22"/>
    </row>
    <row r="2605" spans="1:11" x14ac:dyDescent="0.15">
      <c r="A2605" s="21"/>
      <c r="B2605" s="22"/>
      <c r="C2605" s="22"/>
      <c r="D2605" s="22"/>
      <c r="E2605" s="22"/>
      <c r="F2605" s="22"/>
      <c r="G2605" s="22"/>
      <c r="H2605" s="22"/>
      <c r="I2605" s="22"/>
      <c r="J2605" s="22"/>
      <c r="K2605" s="22"/>
    </row>
    <row r="2606" spans="1:11" x14ac:dyDescent="0.15">
      <c r="A2606" s="21"/>
      <c r="B2606" s="22"/>
      <c r="C2606" s="22"/>
      <c r="D2606" s="22"/>
      <c r="E2606" s="22"/>
      <c r="F2606" s="22"/>
      <c r="G2606" s="22"/>
      <c r="H2606" s="22"/>
      <c r="I2606" s="22"/>
      <c r="J2606" s="22"/>
      <c r="K2606" s="22"/>
    </row>
    <row r="2607" spans="1:11" x14ac:dyDescent="0.15">
      <c r="A2607" s="21"/>
      <c r="B2607" s="22"/>
      <c r="C2607" s="22"/>
      <c r="D2607" s="22"/>
      <c r="E2607" s="22"/>
      <c r="F2607" s="22"/>
      <c r="G2607" s="22"/>
      <c r="H2607" s="22"/>
      <c r="I2607" s="22"/>
      <c r="J2607" s="22"/>
      <c r="K2607" s="22"/>
    </row>
    <row r="2608" spans="1:11" x14ac:dyDescent="0.15">
      <c r="A2608" s="21"/>
      <c r="B2608" s="22"/>
      <c r="C2608" s="22"/>
      <c r="D2608" s="22"/>
      <c r="E2608" s="22"/>
      <c r="F2608" s="22"/>
      <c r="G2608" s="22"/>
      <c r="H2608" s="22"/>
      <c r="I2608" s="22"/>
      <c r="J2608" s="22"/>
      <c r="K2608" s="22"/>
    </row>
    <row r="2609" spans="1:11" x14ac:dyDescent="0.15">
      <c r="A2609" s="21"/>
      <c r="B2609" s="22"/>
      <c r="C2609" s="22"/>
      <c r="D2609" s="22"/>
      <c r="E2609" s="22"/>
      <c r="F2609" s="22"/>
      <c r="G2609" s="22"/>
      <c r="H2609" s="22"/>
      <c r="I2609" s="22"/>
      <c r="J2609" s="22"/>
      <c r="K2609" s="22"/>
    </row>
    <row r="2610" spans="1:11" x14ac:dyDescent="0.15">
      <c r="A2610" s="21"/>
      <c r="B2610" s="22"/>
      <c r="C2610" s="22"/>
      <c r="D2610" s="22"/>
      <c r="E2610" s="22"/>
      <c r="F2610" s="22"/>
      <c r="G2610" s="22"/>
      <c r="H2610" s="22"/>
      <c r="I2610" s="22"/>
      <c r="J2610" s="22"/>
      <c r="K2610" s="22"/>
    </row>
    <row r="2611" spans="1:11" x14ac:dyDescent="0.15">
      <c r="A2611" s="21"/>
      <c r="B2611" s="22"/>
      <c r="C2611" s="22"/>
      <c r="D2611" s="22"/>
      <c r="E2611" s="22"/>
      <c r="F2611" s="22"/>
      <c r="G2611" s="22"/>
      <c r="H2611" s="22"/>
      <c r="I2611" s="22"/>
      <c r="J2611" s="22"/>
      <c r="K2611" s="22"/>
    </row>
    <row r="2612" spans="1:11" x14ac:dyDescent="0.15">
      <c r="A2612" s="21"/>
      <c r="B2612" s="22"/>
      <c r="C2612" s="22"/>
      <c r="D2612" s="22"/>
      <c r="E2612" s="22"/>
      <c r="F2612" s="22"/>
      <c r="G2612" s="22"/>
      <c r="H2612" s="22"/>
      <c r="I2612" s="22"/>
      <c r="J2612" s="22"/>
      <c r="K2612" s="22"/>
    </row>
    <row r="2613" spans="1:11" x14ac:dyDescent="0.15">
      <c r="A2613" s="21"/>
      <c r="B2613" s="22"/>
      <c r="C2613" s="22"/>
      <c r="D2613" s="22"/>
      <c r="E2613" s="22"/>
      <c r="F2613" s="22"/>
      <c r="G2613" s="22"/>
      <c r="H2613" s="22"/>
      <c r="I2613" s="22"/>
      <c r="J2613" s="22"/>
      <c r="K2613" s="22"/>
    </row>
    <row r="2614" spans="1:11" x14ac:dyDescent="0.15">
      <c r="A2614" s="21"/>
      <c r="B2614" s="22"/>
      <c r="C2614" s="22"/>
      <c r="D2614" s="22"/>
      <c r="E2614" s="22"/>
      <c r="F2614" s="22"/>
      <c r="G2614" s="22"/>
      <c r="H2614" s="22"/>
      <c r="I2614" s="22"/>
      <c r="J2614" s="22"/>
      <c r="K2614" s="22"/>
    </row>
    <row r="2615" spans="1:11" x14ac:dyDescent="0.15">
      <c r="A2615" s="21"/>
      <c r="B2615" s="22"/>
      <c r="C2615" s="22"/>
      <c r="D2615" s="22"/>
      <c r="E2615" s="22"/>
      <c r="F2615" s="22"/>
      <c r="G2615" s="22"/>
      <c r="H2615" s="22"/>
      <c r="I2615" s="22"/>
      <c r="J2615" s="22"/>
      <c r="K2615" s="22"/>
    </row>
    <row r="2616" spans="1:11" x14ac:dyDescent="0.15">
      <c r="A2616" s="21"/>
      <c r="B2616" s="22"/>
      <c r="C2616" s="22"/>
      <c r="D2616" s="22"/>
      <c r="E2616" s="22"/>
      <c r="F2616" s="22"/>
      <c r="G2616" s="22"/>
      <c r="H2616" s="22"/>
      <c r="I2616" s="22"/>
      <c r="J2616" s="22"/>
      <c r="K2616" s="22"/>
    </row>
    <row r="2617" spans="1:11" x14ac:dyDescent="0.15">
      <c r="A2617" s="21"/>
      <c r="B2617" s="22"/>
      <c r="C2617" s="22"/>
      <c r="D2617" s="22"/>
      <c r="E2617" s="22"/>
      <c r="F2617" s="22"/>
      <c r="G2617" s="22"/>
      <c r="H2617" s="22"/>
      <c r="I2617" s="22"/>
      <c r="J2617" s="22"/>
      <c r="K2617" s="22"/>
    </row>
    <row r="2618" spans="1:11" x14ac:dyDescent="0.15">
      <c r="A2618" s="21"/>
      <c r="B2618" s="22"/>
      <c r="C2618" s="22"/>
      <c r="D2618" s="22"/>
      <c r="E2618" s="22"/>
      <c r="F2618" s="22"/>
      <c r="G2618" s="22"/>
      <c r="H2618" s="22"/>
      <c r="I2618" s="22"/>
      <c r="J2618" s="22"/>
      <c r="K2618" s="22"/>
    </row>
    <row r="2619" spans="1:11" x14ac:dyDescent="0.15">
      <c r="A2619" s="21"/>
      <c r="B2619" s="22"/>
      <c r="C2619" s="22"/>
      <c r="D2619" s="22"/>
      <c r="E2619" s="22"/>
      <c r="F2619" s="22"/>
      <c r="G2619" s="22"/>
      <c r="H2619" s="22"/>
      <c r="I2619" s="22"/>
      <c r="J2619" s="22"/>
      <c r="K2619" s="22"/>
    </row>
    <row r="2620" spans="1:11" x14ac:dyDescent="0.15">
      <c r="A2620" s="21"/>
      <c r="B2620" s="22"/>
      <c r="C2620" s="22"/>
      <c r="D2620" s="22"/>
      <c r="E2620" s="22"/>
      <c r="F2620" s="22"/>
      <c r="G2620" s="22"/>
      <c r="H2620" s="22"/>
      <c r="I2620" s="22"/>
      <c r="J2620" s="22"/>
      <c r="K2620" s="22"/>
    </row>
    <row r="2621" spans="1:11" x14ac:dyDescent="0.15">
      <c r="A2621" s="21"/>
      <c r="B2621" s="22"/>
      <c r="C2621" s="22"/>
      <c r="D2621" s="22"/>
      <c r="E2621" s="22"/>
      <c r="F2621" s="22"/>
      <c r="G2621" s="22"/>
      <c r="H2621" s="22"/>
      <c r="I2621" s="22"/>
      <c r="J2621" s="22"/>
      <c r="K2621" s="22"/>
    </row>
    <row r="2622" spans="1:11" x14ac:dyDescent="0.15">
      <c r="A2622" s="21"/>
      <c r="B2622" s="22"/>
      <c r="C2622" s="22"/>
      <c r="D2622" s="22"/>
      <c r="E2622" s="22"/>
      <c r="F2622" s="22"/>
      <c r="G2622" s="22"/>
      <c r="H2622" s="22"/>
      <c r="I2622" s="22"/>
      <c r="J2622" s="22"/>
      <c r="K2622" s="22"/>
    </row>
    <row r="2623" spans="1:11" x14ac:dyDescent="0.15">
      <c r="A2623" s="21"/>
      <c r="B2623" s="22"/>
      <c r="C2623" s="22"/>
      <c r="D2623" s="22"/>
      <c r="E2623" s="22"/>
      <c r="F2623" s="22"/>
      <c r="G2623" s="22"/>
      <c r="H2623" s="22"/>
      <c r="I2623" s="22"/>
      <c r="J2623" s="22"/>
      <c r="K2623" s="22"/>
    </row>
    <row r="2624" spans="1:11" x14ac:dyDescent="0.15">
      <c r="A2624" s="21"/>
      <c r="B2624" s="22"/>
      <c r="C2624" s="22"/>
      <c r="D2624" s="22"/>
      <c r="E2624" s="22"/>
      <c r="F2624" s="22"/>
      <c r="G2624" s="22"/>
      <c r="H2624" s="22"/>
      <c r="I2624" s="22"/>
      <c r="J2624" s="22"/>
      <c r="K2624" s="22"/>
    </row>
    <row r="2625" spans="1:11" x14ac:dyDescent="0.15">
      <c r="A2625" s="21"/>
      <c r="B2625" s="22"/>
      <c r="C2625" s="22"/>
      <c r="D2625" s="22"/>
      <c r="E2625" s="22"/>
      <c r="F2625" s="22"/>
      <c r="G2625" s="22"/>
      <c r="H2625" s="22"/>
      <c r="I2625" s="22"/>
      <c r="J2625" s="22"/>
      <c r="K2625" s="22"/>
    </row>
    <row r="2626" spans="1:11" x14ac:dyDescent="0.15">
      <c r="A2626" s="21"/>
      <c r="B2626" s="22"/>
      <c r="C2626" s="22"/>
      <c r="D2626" s="22"/>
      <c r="E2626" s="22"/>
      <c r="F2626" s="22"/>
      <c r="G2626" s="22"/>
      <c r="H2626" s="22"/>
      <c r="I2626" s="22"/>
      <c r="J2626" s="22"/>
      <c r="K2626" s="22"/>
    </row>
    <row r="2627" spans="1:11" x14ac:dyDescent="0.15">
      <c r="A2627" s="21"/>
      <c r="B2627" s="22"/>
      <c r="C2627" s="22"/>
      <c r="D2627" s="22"/>
      <c r="E2627" s="22"/>
      <c r="F2627" s="22"/>
      <c r="G2627" s="22"/>
      <c r="H2627" s="22"/>
      <c r="I2627" s="22"/>
      <c r="J2627" s="22"/>
      <c r="K2627" s="22"/>
    </row>
    <row r="2628" spans="1:11" x14ac:dyDescent="0.15">
      <c r="A2628" s="21"/>
      <c r="B2628" s="22"/>
      <c r="C2628" s="22"/>
      <c r="D2628" s="22"/>
      <c r="E2628" s="22"/>
      <c r="F2628" s="22"/>
      <c r="G2628" s="22"/>
      <c r="H2628" s="22"/>
      <c r="I2628" s="22"/>
      <c r="J2628" s="22"/>
      <c r="K2628" s="22"/>
    </row>
    <row r="2629" spans="1:11" x14ac:dyDescent="0.15">
      <c r="A2629" s="21"/>
      <c r="B2629" s="22"/>
      <c r="C2629" s="22"/>
      <c r="D2629" s="22"/>
      <c r="E2629" s="22"/>
      <c r="F2629" s="22"/>
      <c r="G2629" s="22"/>
      <c r="H2629" s="22"/>
      <c r="I2629" s="22"/>
      <c r="J2629" s="22"/>
      <c r="K2629" s="22"/>
    </row>
    <row r="2630" spans="1:11" x14ac:dyDescent="0.15">
      <c r="A2630" s="21"/>
      <c r="B2630" s="22"/>
      <c r="C2630" s="22"/>
      <c r="D2630" s="22"/>
      <c r="E2630" s="22"/>
      <c r="F2630" s="22"/>
      <c r="G2630" s="22"/>
      <c r="H2630" s="22"/>
      <c r="I2630" s="22"/>
      <c r="J2630" s="22"/>
      <c r="K2630" s="22"/>
    </row>
    <row r="2631" spans="1:11" x14ac:dyDescent="0.15">
      <c r="A2631" s="21"/>
      <c r="B2631" s="22"/>
      <c r="C2631" s="22"/>
      <c r="D2631" s="22"/>
      <c r="E2631" s="22"/>
      <c r="F2631" s="22"/>
      <c r="G2631" s="22"/>
      <c r="H2631" s="22"/>
      <c r="I2631" s="22"/>
      <c r="J2631" s="22"/>
      <c r="K2631" s="22"/>
    </row>
    <row r="2632" spans="1:11" x14ac:dyDescent="0.15">
      <c r="A2632" s="21"/>
      <c r="B2632" s="22"/>
      <c r="C2632" s="22"/>
      <c r="D2632" s="22"/>
      <c r="E2632" s="22"/>
      <c r="F2632" s="22"/>
      <c r="G2632" s="22"/>
      <c r="H2632" s="22"/>
      <c r="I2632" s="22"/>
      <c r="J2632" s="22"/>
      <c r="K2632" s="22"/>
    </row>
    <row r="2633" spans="1:11" x14ac:dyDescent="0.15">
      <c r="A2633" s="21"/>
      <c r="B2633" s="22"/>
      <c r="C2633" s="22"/>
      <c r="D2633" s="22"/>
      <c r="E2633" s="22"/>
      <c r="F2633" s="22"/>
      <c r="G2633" s="22"/>
      <c r="H2633" s="22"/>
      <c r="I2633" s="22"/>
      <c r="J2633" s="22"/>
      <c r="K2633" s="22"/>
    </row>
    <row r="2634" spans="1:11" x14ac:dyDescent="0.15">
      <c r="A2634" s="21"/>
      <c r="B2634" s="22"/>
      <c r="C2634" s="22"/>
      <c r="D2634" s="22"/>
      <c r="E2634" s="22"/>
      <c r="F2634" s="22"/>
      <c r="G2634" s="22"/>
      <c r="H2634" s="22"/>
      <c r="I2634" s="22"/>
      <c r="J2634" s="22"/>
      <c r="K2634" s="22"/>
    </row>
    <row r="2635" spans="1:11" x14ac:dyDescent="0.15">
      <c r="A2635" s="21"/>
      <c r="B2635" s="22"/>
      <c r="C2635" s="22"/>
      <c r="D2635" s="22"/>
      <c r="E2635" s="22"/>
      <c r="F2635" s="22"/>
      <c r="G2635" s="22"/>
      <c r="H2635" s="22"/>
      <c r="I2635" s="22"/>
      <c r="J2635" s="22"/>
      <c r="K2635" s="22"/>
    </row>
    <row r="2636" spans="1:11" x14ac:dyDescent="0.15">
      <c r="A2636" s="21"/>
    </row>
    <row r="2637" spans="1:11" x14ac:dyDescent="0.15">
      <c r="A2637" s="21"/>
    </row>
    <row r="2638" spans="1:11" x14ac:dyDescent="0.15">
      <c r="A2638" s="21"/>
    </row>
    <row r="2639" spans="1:11" x14ac:dyDescent="0.15">
      <c r="A2639" s="21"/>
    </row>
    <row r="2640" spans="1:11" x14ac:dyDescent="0.15">
      <c r="A2640" s="21"/>
    </row>
    <row r="2641" spans="1:1" x14ac:dyDescent="0.15">
      <c r="A2641" s="21"/>
    </row>
    <row r="2642" spans="1:1" x14ac:dyDescent="0.15">
      <c r="A2642" s="21"/>
    </row>
    <row r="2643" spans="1:1" x14ac:dyDescent="0.15">
      <c r="A2643" s="21"/>
    </row>
    <row r="2644" spans="1:1" x14ac:dyDescent="0.15">
      <c r="A2644" s="21"/>
    </row>
    <row r="2645" spans="1:1" x14ac:dyDescent="0.15">
      <c r="A2645" s="21"/>
    </row>
    <row r="2646" spans="1:1" x14ac:dyDescent="0.15">
      <c r="A2646" s="21"/>
    </row>
    <row r="2647" spans="1:1" x14ac:dyDescent="0.15">
      <c r="A2647" s="21"/>
    </row>
    <row r="2648" spans="1:1" x14ac:dyDescent="0.15">
      <c r="A2648" s="21"/>
    </row>
    <row r="2649" spans="1:1" x14ac:dyDescent="0.15">
      <c r="A2649" s="21"/>
    </row>
    <row r="2650" spans="1:1" x14ac:dyDescent="0.15">
      <c r="A2650" s="21"/>
    </row>
    <row r="2651" spans="1:1" x14ac:dyDescent="0.15">
      <c r="A2651" s="21"/>
    </row>
    <row r="2652" spans="1:1" x14ac:dyDescent="0.15">
      <c r="A2652" s="21"/>
    </row>
    <row r="2653" spans="1:1" x14ac:dyDescent="0.15">
      <c r="A2653" s="21"/>
    </row>
    <row r="2654" spans="1:1" x14ac:dyDescent="0.15">
      <c r="A2654" s="21"/>
    </row>
    <row r="2655" spans="1:1" x14ac:dyDescent="0.15">
      <c r="A2655" s="21"/>
    </row>
    <row r="2656" spans="1:1" x14ac:dyDescent="0.15">
      <c r="A2656" s="21"/>
    </row>
    <row r="2657" spans="1:1" x14ac:dyDescent="0.15">
      <c r="A2657" s="21"/>
    </row>
    <row r="2658" spans="1:1" x14ac:dyDescent="0.15">
      <c r="A2658" s="21"/>
    </row>
    <row r="2659" spans="1:1" x14ac:dyDescent="0.15">
      <c r="A2659" s="21"/>
    </row>
    <row r="2660" spans="1:1" x14ac:dyDescent="0.15">
      <c r="A2660" s="21"/>
    </row>
    <row r="2661" spans="1:1" x14ac:dyDescent="0.15">
      <c r="A2661" s="21"/>
    </row>
    <row r="2662" spans="1:1" x14ac:dyDescent="0.15">
      <c r="A2662" s="21"/>
    </row>
    <row r="2663" spans="1:1" x14ac:dyDescent="0.15">
      <c r="A2663" s="21"/>
    </row>
    <row r="2664" spans="1:1" x14ac:dyDescent="0.15">
      <c r="A2664" s="21"/>
    </row>
    <row r="2665" spans="1:1" x14ac:dyDescent="0.15">
      <c r="A2665" s="21"/>
    </row>
    <row r="2666" spans="1:1" x14ac:dyDescent="0.15">
      <c r="A2666" s="21"/>
    </row>
    <row r="2667" spans="1:1" x14ac:dyDescent="0.15">
      <c r="A2667" s="21"/>
    </row>
    <row r="2668" spans="1:1" x14ac:dyDescent="0.15">
      <c r="A2668" s="21"/>
    </row>
    <row r="2669" spans="1:1" x14ac:dyDescent="0.15">
      <c r="A2669" s="21"/>
    </row>
    <row r="2670" spans="1:1" x14ac:dyDescent="0.15">
      <c r="A2670" s="21"/>
    </row>
    <row r="2671" spans="1:1" x14ac:dyDescent="0.15">
      <c r="A2671" s="21"/>
    </row>
    <row r="2672" spans="1:1" x14ac:dyDescent="0.15">
      <c r="A2672" s="21"/>
    </row>
    <row r="2673" spans="1:1" x14ac:dyDescent="0.15">
      <c r="A2673" s="21"/>
    </row>
    <row r="2674" spans="1:1" x14ac:dyDescent="0.15">
      <c r="A2674" s="21"/>
    </row>
    <row r="2675" spans="1:1" x14ac:dyDescent="0.15">
      <c r="A2675" s="21"/>
    </row>
    <row r="2676" spans="1:1" x14ac:dyDescent="0.15">
      <c r="A2676" s="21"/>
    </row>
    <row r="2677" spans="1:1" x14ac:dyDescent="0.15">
      <c r="A2677" s="21"/>
    </row>
    <row r="2678" spans="1:1" x14ac:dyDescent="0.15">
      <c r="A2678" s="21"/>
    </row>
    <row r="2679" spans="1:1" x14ac:dyDescent="0.15">
      <c r="A2679" s="21"/>
    </row>
    <row r="2680" spans="1:1" x14ac:dyDescent="0.15">
      <c r="A2680" s="21"/>
    </row>
    <row r="2681" spans="1:1" x14ac:dyDescent="0.15">
      <c r="A2681" s="21"/>
    </row>
    <row r="2682" spans="1:1" x14ac:dyDescent="0.15">
      <c r="A2682" s="21"/>
    </row>
    <row r="2683" spans="1:1" x14ac:dyDescent="0.15">
      <c r="A2683" s="21"/>
    </row>
    <row r="2684" spans="1:1" x14ac:dyDescent="0.15">
      <c r="A2684" s="21"/>
    </row>
    <row r="2685" spans="1:1" x14ac:dyDescent="0.15">
      <c r="A2685" s="21"/>
    </row>
    <row r="2686" spans="1:1" x14ac:dyDescent="0.15">
      <c r="A2686" s="21"/>
    </row>
    <row r="2687" spans="1:1" x14ac:dyDescent="0.15">
      <c r="A2687" s="21"/>
    </row>
    <row r="2688" spans="1:1" x14ac:dyDescent="0.15">
      <c r="A2688" s="21"/>
    </row>
    <row r="2689" spans="1:1" x14ac:dyDescent="0.15">
      <c r="A2689" s="21"/>
    </row>
    <row r="2690" spans="1:1" x14ac:dyDescent="0.15">
      <c r="A2690" s="21"/>
    </row>
    <row r="2691" spans="1:1" x14ac:dyDescent="0.15">
      <c r="A2691" s="21"/>
    </row>
    <row r="2692" spans="1:1" x14ac:dyDescent="0.15">
      <c r="A2692" s="21"/>
    </row>
    <row r="2693" spans="1:1" x14ac:dyDescent="0.15">
      <c r="A2693" s="21"/>
    </row>
    <row r="2694" spans="1:1" x14ac:dyDescent="0.15">
      <c r="A2694" s="21"/>
    </row>
    <row r="2695" spans="1:1" x14ac:dyDescent="0.15">
      <c r="A2695" s="21"/>
    </row>
    <row r="2696" spans="1:1" x14ac:dyDescent="0.15">
      <c r="A2696" s="21"/>
    </row>
    <row r="2697" spans="1:1" x14ac:dyDescent="0.15">
      <c r="A2697" s="21"/>
    </row>
    <row r="2698" spans="1:1" x14ac:dyDescent="0.15">
      <c r="A2698" s="21"/>
    </row>
    <row r="2699" spans="1:1" x14ac:dyDescent="0.15">
      <c r="A2699" s="21"/>
    </row>
    <row r="2700" spans="1:1" x14ac:dyDescent="0.15">
      <c r="A2700" s="21"/>
    </row>
    <row r="2701" spans="1:1" x14ac:dyDescent="0.15">
      <c r="A2701" s="21"/>
    </row>
    <row r="2702" spans="1:1" x14ac:dyDescent="0.15">
      <c r="A2702" s="21"/>
    </row>
    <row r="2703" spans="1:1" x14ac:dyDescent="0.15">
      <c r="A2703" s="21"/>
    </row>
    <row r="2704" spans="1:1" x14ac:dyDescent="0.15">
      <c r="A2704" s="21"/>
    </row>
    <row r="2705" spans="1:1" x14ac:dyDescent="0.15">
      <c r="A2705" s="21"/>
    </row>
    <row r="2706" spans="1:1" x14ac:dyDescent="0.15">
      <c r="A2706" s="21"/>
    </row>
    <row r="2707" spans="1:1" x14ac:dyDescent="0.15">
      <c r="A2707" s="21"/>
    </row>
    <row r="2708" spans="1:1" x14ac:dyDescent="0.15">
      <c r="A2708" s="21"/>
    </row>
    <row r="2709" spans="1:1" x14ac:dyDescent="0.15">
      <c r="A2709" s="21"/>
    </row>
    <row r="2710" spans="1:1" x14ac:dyDescent="0.15">
      <c r="A2710" s="21"/>
    </row>
    <row r="2711" spans="1:1" x14ac:dyDescent="0.15">
      <c r="A2711" s="21"/>
    </row>
    <row r="2712" spans="1:1" x14ac:dyDescent="0.15">
      <c r="A2712" s="21"/>
    </row>
    <row r="2713" spans="1:1" x14ac:dyDescent="0.15">
      <c r="A2713" s="21"/>
    </row>
    <row r="2714" spans="1:1" x14ac:dyDescent="0.15">
      <c r="A2714" s="21"/>
    </row>
    <row r="2715" spans="1:1" x14ac:dyDescent="0.15">
      <c r="A2715" s="21"/>
    </row>
    <row r="2716" spans="1:1" x14ac:dyDescent="0.15">
      <c r="A2716" s="21"/>
    </row>
    <row r="2717" spans="1:1" x14ac:dyDescent="0.15">
      <c r="A2717" s="21"/>
    </row>
    <row r="2718" spans="1:1" x14ac:dyDescent="0.15">
      <c r="A2718" s="21"/>
    </row>
    <row r="2719" spans="1:1" x14ac:dyDescent="0.15">
      <c r="A2719" s="21"/>
    </row>
    <row r="2720" spans="1:1" x14ac:dyDescent="0.15">
      <c r="A2720" s="21"/>
    </row>
    <row r="2721" spans="1:1" x14ac:dyDescent="0.15">
      <c r="A2721" s="21"/>
    </row>
    <row r="2722" spans="1:1" x14ac:dyDescent="0.15">
      <c r="A2722" s="21"/>
    </row>
    <row r="2723" spans="1:1" x14ac:dyDescent="0.15">
      <c r="A2723" s="21"/>
    </row>
    <row r="2724" spans="1:1" x14ac:dyDescent="0.15">
      <c r="A2724" s="21"/>
    </row>
    <row r="2725" spans="1:1" x14ac:dyDescent="0.15">
      <c r="A2725" s="21"/>
    </row>
    <row r="2726" spans="1:1" x14ac:dyDescent="0.15">
      <c r="A2726" s="21"/>
    </row>
    <row r="2727" spans="1:1" x14ac:dyDescent="0.15">
      <c r="A2727" s="21"/>
    </row>
    <row r="2728" spans="1:1" x14ac:dyDescent="0.15">
      <c r="A2728" s="21"/>
    </row>
    <row r="2729" spans="1:1" x14ac:dyDescent="0.15">
      <c r="A2729" s="21"/>
    </row>
    <row r="2730" spans="1:1" x14ac:dyDescent="0.15">
      <c r="A2730" s="21"/>
    </row>
    <row r="2731" spans="1:1" x14ac:dyDescent="0.15">
      <c r="A2731" s="21"/>
    </row>
    <row r="2732" spans="1:1" x14ac:dyDescent="0.15">
      <c r="A2732" s="21"/>
    </row>
    <row r="2733" spans="1:1" x14ac:dyDescent="0.15">
      <c r="A2733" s="21"/>
    </row>
    <row r="2734" spans="1:1" x14ac:dyDescent="0.15">
      <c r="A2734" s="21"/>
    </row>
    <row r="2735" spans="1:1" x14ac:dyDescent="0.15">
      <c r="A2735" s="21"/>
    </row>
    <row r="2736" spans="1:1" x14ac:dyDescent="0.15">
      <c r="A2736" s="21"/>
    </row>
    <row r="2737" spans="1:1" x14ac:dyDescent="0.15">
      <c r="A2737" s="21"/>
    </row>
    <row r="2738" spans="1:1" x14ac:dyDescent="0.15">
      <c r="A2738" s="21"/>
    </row>
    <row r="2739" spans="1:1" x14ac:dyDescent="0.15">
      <c r="A2739" s="21"/>
    </row>
    <row r="2740" spans="1:1" x14ac:dyDescent="0.15">
      <c r="A2740" s="21"/>
    </row>
    <row r="2741" spans="1:1" x14ac:dyDescent="0.15">
      <c r="A2741" s="21"/>
    </row>
    <row r="2742" spans="1:1" x14ac:dyDescent="0.15">
      <c r="A2742" s="21"/>
    </row>
    <row r="2743" spans="1:1" x14ac:dyDescent="0.15">
      <c r="A2743" s="21"/>
    </row>
    <row r="2744" spans="1:1" x14ac:dyDescent="0.15">
      <c r="A2744" s="21"/>
    </row>
    <row r="2745" spans="1:1" x14ac:dyDescent="0.15">
      <c r="A2745" s="21"/>
    </row>
    <row r="2746" spans="1:1" x14ac:dyDescent="0.15">
      <c r="A2746" s="21"/>
    </row>
    <row r="2747" spans="1:1" x14ac:dyDescent="0.15">
      <c r="A2747" s="21"/>
    </row>
    <row r="2748" spans="1:1" x14ac:dyDescent="0.15">
      <c r="A2748" s="21"/>
    </row>
    <row r="2749" spans="1:1" x14ac:dyDescent="0.15">
      <c r="A2749" s="21"/>
    </row>
    <row r="2750" spans="1:1" x14ac:dyDescent="0.15">
      <c r="A2750" s="21"/>
    </row>
    <row r="2751" spans="1:1" x14ac:dyDescent="0.15">
      <c r="A2751" s="21"/>
    </row>
    <row r="2752" spans="1:1" x14ac:dyDescent="0.15">
      <c r="A2752" s="21"/>
    </row>
    <row r="2753" spans="1:1" x14ac:dyDescent="0.15">
      <c r="A2753" s="21"/>
    </row>
    <row r="2754" spans="1:1" x14ac:dyDescent="0.15">
      <c r="A2754" s="21"/>
    </row>
    <row r="2755" spans="1:1" x14ac:dyDescent="0.15">
      <c r="A2755" s="21"/>
    </row>
    <row r="2756" spans="1:1" x14ac:dyDescent="0.15">
      <c r="A2756" s="21"/>
    </row>
    <row r="2757" spans="1:1" x14ac:dyDescent="0.15">
      <c r="A2757" s="21"/>
    </row>
    <row r="2758" spans="1:1" x14ac:dyDescent="0.15">
      <c r="A2758" s="21"/>
    </row>
    <row r="2759" spans="1:1" x14ac:dyDescent="0.15">
      <c r="A2759" s="21"/>
    </row>
    <row r="2760" spans="1:1" x14ac:dyDescent="0.15">
      <c r="A2760" s="21"/>
    </row>
    <row r="2761" spans="1:1" x14ac:dyDescent="0.15">
      <c r="A2761" s="21"/>
    </row>
    <row r="2762" spans="1:1" x14ac:dyDescent="0.15">
      <c r="A2762" s="21"/>
    </row>
    <row r="2763" spans="1:1" x14ac:dyDescent="0.15">
      <c r="A2763" s="21"/>
    </row>
    <row r="2764" spans="1:1" x14ac:dyDescent="0.15">
      <c r="A2764" s="21"/>
    </row>
    <row r="2765" spans="1:1" x14ac:dyDescent="0.15">
      <c r="A2765" s="21"/>
    </row>
    <row r="2766" spans="1:1" x14ac:dyDescent="0.15">
      <c r="A2766" s="21"/>
    </row>
    <row r="2767" spans="1:1" x14ac:dyDescent="0.15">
      <c r="A2767" s="21"/>
    </row>
    <row r="2768" spans="1:1" x14ac:dyDescent="0.15">
      <c r="A2768" s="21"/>
    </row>
    <row r="2769" spans="1:1" x14ac:dyDescent="0.15">
      <c r="A2769" s="21"/>
    </row>
    <row r="2770" spans="1:1" x14ac:dyDescent="0.15">
      <c r="A2770" s="21"/>
    </row>
    <row r="2771" spans="1:1" x14ac:dyDescent="0.15">
      <c r="A2771" s="21"/>
    </row>
    <row r="2772" spans="1:1" x14ac:dyDescent="0.15">
      <c r="A2772" s="21"/>
    </row>
    <row r="2773" spans="1:1" x14ac:dyDescent="0.15">
      <c r="A2773" s="21"/>
    </row>
    <row r="2774" spans="1:1" x14ac:dyDescent="0.15">
      <c r="A2774" s="21"/>
    </row>
    <row r="2775" spans="1:1" x14ac:dyDescent="0.15">
      <c r="A2775" s="21"/>
    </row>
    <row r="2776" spans="1:1" x14ac:dyDescent="0.15">
      <c r="A2776" s="21"/>
    </row>
    <row r="2777" spans="1:1" x14ac:dyDescent="0.15">
      <c r="A2777" s="21"/>
    </row>
    <row r="2778" spans="1:1" x14ac:dyDescent="0.15">
      <c r="A2778" s="21"/>
    </row>
    <row r="2779" spans="1:1" x14ac:dyDescent="0.15">
      <c r="A2779" s="21"/>
    </row>
    <row r="2780" spans="1:1" x14ac:dyDescent="0.15">
      <c r="A2780" s="21"/>
    </row>
    <row r="2781" spans="1:1" x14ac:dyDescent="0.15">
      <c r="A2781" s="21"/>
    </row>
    <row r="2782" spans="1:1" x14ac:dyDescent="0.15">
      <c r="A2782" s="21"/>
    </row>
    <row r="2783" spans="1:1" x14ac:dyDescent="0.15">
      <c r="A2783" s="21"/>
    </row>
    <row r="2784" spans="1:1" x14ac:dyDescent="0.15">
      <c r="A2784" s="21"/>
    </row>
    <row r="2785" spans="1:1" x14ac:dyDescent="0.15">
      <c r="A2785" s="21"/>
    </row>
    <row r="2786" spans="1:1" x14ac:dyDescent="0.15">
      <c r="A2786" s="21"/>
    </row>
    <row r="2787" spans="1:1" x14ac:dyDescent="0.15">
      <c r="A2787" s="21"/>
    </row>
    <row r="2788" spans="1:1" x14ac:dyDescent="0.15">
      <c r="A2788" s="21"/>
    </row>
    <row r="2789" spans="1:1" x14ac:dyDescent="0.15">
      <c r="A2789" s="21"/>
    </row>
    <row r="2790" spans="1:1" x14ac:dyDescent="0.15">
      <c r="A2790" s="21"/>
    </row>
    <row r="2791" spans="1:1" x14ac:dyDescent="0.15">
      <c r="A2791" s="21"/>
    </row>
    <row r="2792" spans="1:1" x14ac:dyDescent="0.15">
      <c r="A2792" s="21"/>
    </row>
    <row r="2793" spans="1:1" x14ac:dyDescent="0.15">
      <c r="A2793" s="21"/>
    </row>
    <row r="2794" spans="1:1" x14ac:dyDescent="0.15">
      <c r="A2794" s="21"/>
    </row>
    <row r="2795" spans="1:1" x14ac:dyDescent="0.15">
      <c r="A2795" s="21"/>
    </row>
    <row r="2796" spans="1:1" x14ac:dyDescent="0.15">
      <c r="A2796" s="21"/>
    </row>
    <row r="2797" spans="1:1" x14ac:dyDescent="0.15">
      <c r="A2797" s="21"/>
    </row>
    <row r="2798" spans="1:1" x14ac:dyDescent="0.15">
      <c r="A2798" s="21"/>
    </row>
    <row r="2799" spans="1:1" x14ac:dyDescent="0.15">
      <c r="A2799" s="21"/>
    </row>
    <row r="2800" spans="1:1" x14ac:dyDescent="0.15">
      <c r="A2800" s="21"/>
    </row>
    <row r="2801" spans="1:1" x14ac:dyDescent="0.15">
      <c r="A2801" s="21"/>
    </row>
    <row r="2802" spans="1:1" x14ac:dyDescent="0.15">
      <c r="A2802" s="21"/>
    </row>
    <row r="2803" spans="1:1" x14ac:dyDescent="0.15">
      <c r="A2803" s="21"/>
    </row>
    <row r="2804" spans="1:1" x14ac:dyDescent="0.15">
      <c r="A2804" s="21"/>
    </row>
    <row r="2805" spans="1:1" x14ac:dyDescent="0.15">
      <c r="A2805" s="21"/>
    </row>
    <row r="2806" spans="1:1" x14ac:dyDescent="0.15">
      <c r="A2806" s="21"/>
    </row>
    <row r="2807" spans="1:1" x14ac:dyDescent="0.15">
      <c r="A2807" s="21"/>
    </row>
    <row r="2808" spans="1:1" x14ac:dyDescent="0.15">
      <c r="A2808" s="21"/>
    </row>
    <row r="2809" spans="1:1" x14ac:dyDescent="0.15">
      <c r="A2809" s="21"/>
    </row>
    <row r="2810" spans="1:1" x14ac:dyDescent="0.15">
      <c r="A2810" s="21"/>
    </row>
    <row r="2811" spans="1:1" x14ac:dyDescent="0.15">
      <c r="A2811" s="21"/>
    </row>
    <row r="2812" spans="1:1" x14ac:dyDescent="0.15">
      <c r="A2812" s="21"/>
    </row>
    <row r="2813" spans="1:1" x14ac:dyDescent="0.15">
      <c r="A2813" s="21"/>
    </row>
    <row r="2814" spans="1:1" x14ac:dyDescent="0.15">
      <c r="A2814" s="21"/>
    </row>
    <row r="2815" spans="1:1" x14ac:dyDescent="0.15">
      <c r="A2815" s="21"/>
    </row>
    <row r="2816" spans="1:1" x14ac:dyDescent="0.15">
      <c r="A2816" s="21"/>
    </row>
    <row r="2817" spans="1:1" x14ac:dyDescent="0.15">
      <c r="A2817" s="21"/>
    </row>
    <row r="2818" spans="1:1" x14ac:dyDescent="0.15">
      <c r="A2818" s="21"/>
    </row>
    <row r="2819" spans="1:1" x14ac:dyDescent="0.15">
      <c r="A2819" s="21"/>
    </row>
    <row r="2820" spans="1:1" x14ac:dyDescent="0.15">
      <c r="A2820" s="21"/>
    </row>
    <row r="2821" spans="1:1" x14ac:dyDescent="0.15">
      <c r="A2821" s="21"/>
    </row>
    <row r="2822" spans="1:1" x14ac:dyDescent="0.15">
      <c r="A2822" s="21"/>
    </row>
    <row r="2823" spans="1:1" x14ac:dyDescent="0.15">
      <c r="A2823" s="21"/>
    </row>
    <row r="2824" spans="1:1" x14ac:dyDescent="0.15">
      <c r="A2824" s="21"/>
    </row>
    <row r="2825" spans="1:1" x14ac:dyDescent="0.15">
      <c r="A2825" s="21"/>
    </row>
    <row r="2826" spans="1:1" x14ac:dyDescent="0.15">
      <c r="A2826" s="21"/>
    </row>
    <row r="2827" spans="1:1" x14ac:dyDescent="0.15">
      <c r="A2827" s="21"/>
    </row>
    <row r="2828" spans="1:1" x14ac:dyDescent="0.15">
      <c r="A2828" s="21"/>
    </row>
    <row r="2829" spans="1:1" x14ac:dyDescent="0.15">
      <c r="A2829" s="21"/>
    </row>
    <row r="2830" spans="1:1" x14ac:dyDescent="0.15">
      <c r="A2830" s="21"/>
    </row>
    <row r="2831" spans="1:1" x14ac:dyDescent="0.15">
      <c r="A2831" s="21"/>
    </row>
    <row r="2832" spans="1:1" x14ac:dyDescent="0.15">
      <c r="A2832" s="21"/>
    </row>
    <row r="2833" spans="1:1" x14ac:dyDescent="0.15">
      <c r="A2833" s="21"/>
    </row>
    <row r="2834" spans="1:1" x14ac:dyDescent="0.15">
      <c r="A2834" s="21"/>
    </row>
    <row r="2835" spans="1:1" x14ac:dyDescent="0.15">
      <c r="A2835" s="21"/>
    </row>
    <row r="2836" spans="1:1" x14ac:dyDescent="0.15">
      <c r="A2836" s="21"/>
    </row>
    <row r="2837" spans="1:1" x14ac:dyDescent="0.15">
      <c r="A2837" s="21"/>
    </row>
    <row r="2838" spans="1:1" x14ac:dyDescent="0.15">
      <c r="A2838" s="21"/>
    </row>
    <row r="2839" spans="1:1" x14ac:dyDescent="0.15">
      <c r="A2839" s="21"/>
    </row>
    <row r="2840" spans="1:1" x14ac:dyDescent="0.15">
      <c r="A2840" s="21"/>
    </row>
    <row r="2841" spans="1:1" x14ac:dyDescent="0.15">
      <c r="A2841" s="21"/>
    </row>
    <row r="2842" spans="1:1" x14ac:dyDescent="0.15">
      <c r="A2842" s="21"/>
    </row>
    <row r="2843" spans="1:1" x14ac:dyDescent="0.15">
      <c r="A2843" s="21"/>
    </row>
    <row r="2844" spans="1:1" x14ac:dyDescent="0.15">
      <c r="A2844" s="21"/>
    </row>
    <row r="2845" spans="1:1" x14ac:dyDescent="0.15">
      <c r="A2845" s="21"/>
    </row>
    <row r="2846" spans="1:1" x14ac:dyDescent="0.15">
      <c r="A2846" s="21"/>
    </row>
    <row r="2847" spans="1:1" x14ac:dyDescent="0.15">
      <c r="A2847" s="21"/>
    </row>
    <row r="2848" spans="1:1" x14ac:dyDescent="0.15">
      <c r="A2848" s="21"/>
    </row>
    <row r="2849" spans="1:1" x14ac:dyDescent="0.15">
      <c r="A2849" s="21"/>
    </row>
    <row r="2850" spans="1:1" x14ac:dyDescent="0.15">
      <c r="A2850" s="21"/>
    </row>
    <row r="2851" spans="1:1" x14ac:dyDescent="0.15">
      <c r="A2851" s="21"/>
    </row>
    <row r="2852" spans="1:1" x14ac:dyDescent="0.15">
      <c r="A2852" s="21"/>
    </row>
    <row r="2853" spans="1:1" x14ac:dyDescent="0.15">
      <c r="A2853" s="21"/>
    </row>
    <row r="2854" spans="1:1" x14ac:dyDescent="0.15">
      <c r="A2854" s="21"/>
    </row>
    <row r="2855" spans="1:1" x14ac:dyDescent="0.15">
      <c r="A2855" s="21"/>
    </row>
    <row r="2856" spans="1:1" x14ac:dyDescent="0.15">
      <c r="A2856" s="21"/>
    </row>
    <row r="2857" spans="1:1" x14ac:dyDescent="0.15">
      <c r="A2857" s="21"/>
    </row>
    <row r="2858" spans="1:1" x14ac:dyDescent="0.15">
      <c r="A2858" s="21"/>
    </row>
    <row r="2859" spans="1:1" x14ac:dyDescent="0.15">
      <c r="A2859" s="21"/>
    </row>
    <row r="2860" spans="1:1" x14ac:dyDescent="0.15">
      <c r="A2860" s="21"/>
    </row>
    <row r="2861" spans="1:1" x14ac:dyDescent="0.15">
      <c r="A2861" s="21"/>
    </row>
    <row r="2862" spans="1:1" x14ac:dyDescent="0.15">
      <c r="A2862" s="21"/>
    </row>
    <row r="2863" spans="1:1" x14ac:dyDescent="0.15">
      <c r="A2863" s="21"/>
    </row>
    <row r="2864" spans="1:1" x14ac:dyDescent="0.15">
      <c r="A2864" s="21"/>
    </row>
    <row r="2865" spans="1:1" x14ac:dyDescent="0.15">
      <c r="A2865" s="21"/>
    </row>
    <row r="2866" spans="1:1" x14ac:dyDescent="0.15">
      <c r="A2866" s="21"/>
    </row>
    <row r="2867" spans="1:1" x14ac:dyDescent="0.15">
      <c r="A2867" s="21"/>
    </row>
    <row r="2868" spans="1:1" x14ac:dyDescent="0.15">
      <c r="A2868" s="21"/>
    </row>
    <row r="2869" spans="1:1" x14ac:dyDescent="0.15">
      <c r="A2869" s="21"/>
    </row>
    <row r="2870" spans="1:1" x14ac:dyDescent="0.15">
      <c r="A2870" s="21"/>
    </row>
    <row r="2871" spans="1:1" x14ac:dyDescent="0.15">
      <c r="A2871" s="21"/>
    </row>
    <row r="2872" spans="1:1" x14ac:dyDescent="0.15">
      <c r="A2872" s="21"/>
    </row>
    <row r="2873" spans="1:1" x14ac:dyDescent="0.15">
      <c r="A2873" s="21"/>
    </row>
    <row r="2874" spans="1:1" x14ac:dyDescent="0.15">
      <c r="A2874" s="21"/>
    </row>
    <row r="2875" spans="1:1" x14ac:dyDescent="0.15">
      <c r="A2875" s="21"/>
    </row>
    <row r="2876" spans="1:1" x14ac:dyDescent="0.15">
      <c r="A2876" s="21"/>
    </row>
    <row r="2877" spans="1:1" x14ac:dyDescent="0.15">
      <c r="A2877" s="21"/>
    </row>
    <row r="2878" spans="1:1" x14ac:dyDescent="0.15">
      <c r="A2878" s="21"/>
    </row>
    <row r="2879" spans="1:1" x14ac:dyDescent="0.15">
      <c r="A2879" s="21"/>
    </row>
    <row r="2880" spans="1:1" x14ac:dyDescent="0.15">
      <c r="A2880" s="21"/>
    </row>
    <row r="2881" spans="1:1" x14ac:dyDescent="0.15">
      <c r="A2881" s="21"/>
    </row>
    <row r="2882" spans="1:1" x14ac:dyDescent="0.15">
      <c r="A2882" s="21"/>
    </row>
    <row r="2883" spans="1:1" x14ac:dyDescent="0.15">
      <c r="A2883" s="21"/>
    </row>
    <row r="2884" spans="1:1" x14ac:dyDescent="0.15">
      <c r="A2884" s="21"/>
    </row>
    <row r="2885" spans="1:1" x14ac:dyDescent="0.15">
      <c r="A2885" s="21"/>
    </row>
    <row r="2886" spans="1:1" x14ac:dyDescent="0.15">
      <c r="A2886" s="21"/>
    </row>
    <row r="2887" spans="1:1" x14ac:dyDescent="0.15">
      <c r="A2887" s="21"/>
    </row>
    <row r="2888" spans="1:1" x14ac:dyDescent="0.15">
      <c r="A2888" s="21"/>
    </row>
    <row r="2889" spans="1:1" x14ac:dyDescent="0.15">
      <c r="A2889" s="21"/>
    </row>
    <row r="2890" spans="1:1" x14ac:dyDescent="0.15">
      <c r="A2890" s="21"/>
    </row>
    <row r="2891" spans="1:1" x14ac:dyDescent="0.15">
      <c r="A2891" s="21"/>
    </row>
    <row r="2892" spans="1:1" x14ac:dyDescent="0.15">
      <c r="A2892" s="21"/>
    </row>
    <row r="2893" spans="1:1" x14ac:dyDescent="0.15">
      <c r="A2893" s="21"/>
    </row>
    <row r="2894" spans="1:1" x14ac:dyDescent="0.15">
      <c r="A2894" s="21"/>
    </row>
    <row r="2895" spans="1:1" x14ac:dyDescent="0.15">
      <c r="A2895" s="21"/>
    </row>
    <row r="2896" spans="1:1" x14ac:dyDescent="0.15">
      <c r="A2896" s="21"/>
    </row>
    <row r="2897" spans="1:1" x14ac:dyDescent="0.15">
      <c r="A2897" s="21"/>
    </row>
    <row r="2898" spans="1:1" x14ac:dyDescent="0.15">
      <c r="A2898" s="21"/>
    </row>
    <row r="2899" spans="1:1" x14ac:dyDescent="0.15">
      <c r="A2899" s="21"/>
    </row>
    <row r="2900" spans="1:1" x14ac:dyDescent="0.15">
      <c r="A2900" s="21"/>
    </row>
    <row r="2901" spans="1:1" x14ac:dyDescent="0.15">
      <c r="A2901" s="21"/>
    </row>
    <row r="2902" spans="1:1" x14ac:dyDescent="0.15">
      <c r="A2902" s="21"/>
    </row>
    <row r="2903" spans="1:1" x14ac:dyDescent="0.15">
      <c r="A2903" s="21"/>
    </row>
    <row r="2904" spans="1:1" x14ac:dyDescent="0.15">
      <c r="A2904" s="21"/>
    </row>
    <row r="2905" spans="1:1" x14ac:dyDescent="0.15">
      <c r="A2905" s="21"/>
    </row>
    <row r="2906" spans="1:1" x14ac:dyDescent="0.15">
      <c r="A2906" s="21"/>
    </row>
    <row r="2907" spans="1:1" x14ac:dyDescent="0.15">
      <c r="A2907" s="21"/>
    </row>
    <row r="2908" spans="1:1" x14ac:dyDescent="0.15">
      <c r="A2908" s="21"/>
    </row>
    <row r="2909" spans="1:1" x14ac:dyDescent="0.15">
      <c r="A2909" s="21"/>
    </row>
    <row r="2910" spans="1:1" x14ac:dyDescent="0.15">
      <c r="A2910" s="21"/>
    </row>
    <row r="2911" spans="1:1" x14ac:dyDescent="0.15">
      <c r="A2911" s="21"/>
    </row>
    <row r="2912" spans="1:1" x14ac:dyDescent="0.15">
      <c r="A2912" s="21"/>
    </row>
    <row r="2913" spans="1:1" x14ac:dyDescent="0.15">
      <c r="A2913" s="21"/>
    </row>
    <row r="2914" spans="1:1" x14ac:dyDescent="0.15">
      <c r="A2914" s="21"/>
    </row>
    <row r="2915" spans="1:1" x14ac:dyDescent="0.15">
      <c r="A2915" s="21"/>
    </row>
    <row r="2916" spans="1:1" x14ac:dyDescent="0.15">
      <c r="A2916" s="21"/>
    </row>
    <row r="2917" spans="1:1" x14ac:dyDescent="0.15">
      <c r="A2917" s="21"/>
    </row>
    <row r="2918" spans="1:1" x14ac:dyDescent="0.15">
      <c r="A2918" s="21"/>
    </row>
    <row r="2919" spans="1:1" x14ac:dyDescent="0.15">
      <c r="A2919" s="21"/>
    </row>
    <row r="2920" spans="1:1" x14ac:dyDescent="0.15">
      <c r="A2920" s="21"/>
    </row>
    <row r="2921" spans="1:1" x14ac:dyDescent="0.15">
      <c r="A2921" s="21"/>
    </row>
    <row r="2922" spans="1:1" x14ac:dyDescent="0.15">
      <c r="A2922" s="21"/>
    </row>
    <row r="2923" spans="1:1" x14ac:dyDescent="0.15">
      <c r="A2923" s="21"/>
    </row>
    <row r="2924" spans="1:1" x14ac:dyDescent="0.15">
      <c r="A2924" s="21"/>
    </row>
    <row r="2925" spans="1:1" x14ac:dyDescent="0.15">
      <c r="A2925" s="21"/>
    </row>
    <row r="2926" spans="1:1" x14ac:dyDescent="0.15">
      <c r="A2926" s="21"/>
    </row>
    <row r="2927" spans="1:1" x14ac:dyDescent="0.15">
      <c r="A2927" s="21"/>
    </row>
    <row r="2928" spans="1:1" x14ac:dyDescent="0.15">
      <c r="A2928" s="21"/>
    </row>
    <row r="2929" spans="1:1" x14ac:dyDescent="0.15">
      <c r="A2929" s="21"/>
    </row>
    <row r="2930" spans="1:1" x14ac:dyDescent="0.15">
      <c r="A2930" s="21"/>
    </row>
    <row r="2931" spans="1:1" x14ac:dyDescent="0.15">
      <c r="A2931" s="21"/>
    </row>
    <row r="2932" spans="1:1" x14ac:dyDescent="0.15">
      <c r="A2932" s="21"/>
    </row>
    <row r="2933" spans="1:1" x14ac:dyDescent="0.15">
      <c r="A2933" s="21"/>
    </row>
    <row r="2934" spans="1:1" x14ac:dyDescent="0.15">
      <c r="A2934" s="21"/>
    </row>
    <row r="2935" spans="1:1" x14ac:dyDescent="0.15">
      <c r="A2935" s="21"/>
    </row>
    <row r="2936" spans="1:1" x14ac:dyDescent="0.15">
      <c r="A2936" s="21"/>
    </row>
    <row r="2937" spans="1:1" x14ac:dyDescent="0.15">
      <c r="A2937" s="21"/>
    </row>
    <row r="2938" spans="1:1" x14ac:dyDescent="0.15">
      <c r="A2938" s="21"/>
    </row>
    <row r="2939" spans="1:1" x14ac:dyDescent="0.15">
      <c r="A2939" s="21"/>
    </row>
    <row r="2940" spans="1:1" x14ac:dyDescent="0.15">
      <c r="A2940" s="21"/>
    </row>
    <row r="2941" spans="1:1" x14ac:dyDescent="0.15">
      <c r="A2941" s="21"/>
    </row>
    <row r="2942" spans="1:1" x14ac:dyDescent="0.15">
      <c r="A2942" s="21"/>
    </row>
    <row r="2943" spans="1:1" x14ac:dyDescent="0.15">
      <c r="A2943" s="21"/>
    </row>
    <row r="2944" spans="1:1" x14ac:dyDescent="0.15">
      <c r="A2944" s="21"/>
    </row>
    <row r="2945" spans="1:1" x14ac:dyDescent="0.15">
      <c r="A2945" s="21"/>
    </row>
    <row r="2946" spans="1:1" x14ac:dyDescent="0.15">
      <c r="A2946" s="21"/>
    </row>
    <row r="2947" spans="1:1" x14ac:dyDescent="0.15">
      <c r="A2947" s="21"/>
    </row>
    <row r="2948" spans="1:1" x14ac:dyDescent="0.15">
      <c r="A2948" s="21"/>
    </row>
    <row r="2949" spans="1:1" x14ac:dyDescent="0.15">
      <c r="A2949" s="21"/>
    </row>
    <row r="2950" spans="1:1" x14ac:dyDescent="0.15">
      <c r="A2950" s="21"/>
    </row>
    <row r="2951" spans="1:1" x14ac:dyDescent="0.15">
      <c r="A2951" s="21"/>
    </row>
    <row r="2952" spans="1:1" x14ac:dyDescent="0.15">
      <c r="A2952" s="21"/>
    </row>
    <row r="2953" spans="1:1" x14ac:dyDescent="0.15">
      <c r="A2953" s="21"/>
    </row>
    <row r="2954" spans="1:1" x14ac:dyDescent="0.15">
      <c r="A2954" s="21"/>
    </row>
    <row r="2955" spans="1:1" x14ac:dyDescent="0.15">
      <c r="A2955" s="21"/>
    </row>
    <row r="2956" spans="1:1" x14ac:dyDescent="0.15">
      <c r="A2956" s="21"/>
    </row>
    <row r="2957" spans="1:1" x14ac:dyDescent="0.15">
      <c r="A2957" s="21"/>
    </row>
    <row r="2958" spans="1:1" x14ac:dyDescent="0.15">
      <c r="A2958" s="21"/>
    </row>
    <row r="2959" spans="1:1" x14ac:dyDescent="0.15">
      <c r="A2959" s="21"/>
    </row>
    <row r="2960" spans="1:1" x14ac:dyDescent="0.15">
      <c r="A2960" s="21"/>
    </row>
    <row r="2961" spans="1:1" x14ac:dyDescent="0.15">
      <c r="A2961" s="21"/>
    </row>
    <row r="2962" spans="1:1" x14ac:dyDescent="0.15">
      <c r="A2962" s="21"/>
    </row>
    <row r="2963" spans="1:1" x14ac:dyDescent="0.15">
      <c r="A2963" s="21"/>
    </row>
    <row r="2964" spans="1:1" x14ac:dyDescent="0.15">
      <c r="A2964" s="21"/>
    </row>
    <row r="2965" spans="1:1" x14ac:dyDescent="0.15">
      <c r="A2965" s="21"/>
    </row>
    <row r="2966" spans="1:1" x14ac:dyDescent="0.15">
      <c r="A2966" s="21"/>
    </row>
    <row r="2967" spans="1:1" x14ac:dyDescent="0.15">
      <c r="A2967" s="21"/>
    </row>
    <row r="2968" spans="1:1" x14ac:dyDescent="0.15">
      <c r="A2968" s="21"/>
    </row>
    <row r="2969" spans="1:1" x14ac:dyDescent="0.15">
      <c r="A2969" s="21"/>
    </row>
    <row r="2970" spans="1:1" x14ac:dyDescent="0.15">
      <c r="A2970" s="21"/>
    </row>
    <row r="2971" spans="1:1" x14ac:dyDescent="0.15">
      <c r="A2971" s="21"/>
    </row>
    <row r="2972" spans="1:1" x14ac:dyDescent="0.15">
      <c r="A2972" s="21"/>
    </row>
    <row r="2973" spans="1:1" x14ac:dyDescent="0.15">
      <c r="A2973" s="21"/>
    </row>
    <row r="2974" spans="1:1" x14ac:dyDescent="0.15">
      <c r="A2974" s="21"/>
    </row>
    <row r="2975" spans="1:1" x14ac:dyDescent="0.15">
      <c r="A2975" s="21"/>
    </row>
    <row r="2976" spans="1:1" x14ac:dyDescent="0.15">
      <c r="A2976" s="21"/>
    </row>
    <row r="2977" spans="1:1" x14ac:dyDescent="0.15">
      <c r="A2977" s="21"/>
    </row>
    <row r="2978" spans="1:1" x14ac:dyDescent="0.15">
      <c r="A2978" s="21"/>
    </row>
    <row r="2979" spans="1:1" x14ac:dyDescent="0.15">
      <c r="A2979" s="21"/>
    </row>
    <row r="2980" spans="1:1" x14ac:dyDescent="0.15">
      <c r="A2980" s="21"/>
    </row>
    <row r="2981" spans="1:1" x14ac:dyDescent="0.15">
      <c r="A2981" s="21"/>
    </row>
    <row r="2982" spans="1:1" x14ac:dyDescent="0.15">
      <c r="A2982" s="21"/>
    </row>
    <row r="2983" spans="1:1" x14ac:dyDescent="0.15">
      <c r="A2983" s="21"/>
    </row>
    <row r="2984" spans="1:1" x14ac:dyDescent="0.15">
      <c r="A2984" s="21"/>
    </row>
    <row r="2985" spans="1:1" x14ac:dyDescent="0.15">
      <c r="A2985" s="21"/>
    </row>
    <row r="2986" spans="1:1" x14ac:dyDescent="0.15">
      <c r="A2986" s="21"/>
    </row>
    <row r="2987" spans="1:1" x14ac:dyDescent="0.15">
      <c r="A2987" s="21"/>
    </row>
    <row r="2988" spans="1:1" x14ac:dyDescent="0.15">
      <c r="A2988" s="21"/>
    </row>
    <row r="2989" spans="1:1" x14ac:dyDescent="0.15">
      <c r="A2989" s="21"/>
    </row>
    <row r="2990" spans="1:1" x14ac:dyDescent="0.15">
      <c r="A2990" s="21"/>
    </row>
    <row r="2991" spans="1:1" x14ac:dyDescent="0.15">
      <c r="A2991" s="21"/>
    </row>
    <row r="2992" spans="1:1" x14ac:dyDescent="0.15">
      <c r="A2992" s="21"/>
    </row>
    <row r="2993" spans="1:1" x14ac:dyDescent="0.15">
      <c r="A2993" s="21"/>
    </row>
    <row r="2994" spans="1:1" x14ac:dyDescent="0.15">
      <c r="A2994" s="21"/>
    </row>
    <row r="2995" spans="1:1" x14ac:dyDescent="0.15">
      <c r="A2995" s="21"/>
    </row>
    <row r="2996" spans="1:1" x14ac:dyDescent="0.15">
      <c r="A2996" s="21"/>
    </row>
    <row r="2997" spans="1:1" x14ac:dyDescent="0.15">
      <c r="A2997" s="21"/>
    </row>
    <row r="2998" spans="1:1" x14ac:dyDescent="0.15">
      <c r="A2998" s="21"/>
    </row>
    <row r="2999" spans="1:1" x14ac:dyDescent="0.15">
      <c r="A2999" s="21"/>
    </row>
    <row r="3000" spans="1:1" x14ac:dyDescent="0.15">
      <c r="A3000" s="21"/>
    </row>
    <row r="3001" spans="1:1" x14ac:dyDescent="0.15">
      <c r="A3001" s="21"/>
    </row>
    <row r="3002" spans="1:1" x14ac:dyDescent="0.15">
      <c r="A3002" s="21"/>
    </row>
    <row r="3003" spans="1:1" x14ac:dyDescent="0.15">
      <c r="A3003" s="21"/>
    </row>
    <row r="3004" spans="1:1" x14ac:dyDescent="0.15">
      <c r="A3004" s="21"/>
    </row>
    <row r="3005" spans="1:1" x14ac:dyDescent="0.15">
      <c r="A3005" s="21"/>
    </row>
    <row r="3006" spans="1:1" x14ac:dyDescent="0.15">
      <c r="A3006" s="21"/>
    </row>
    <row r="3007" spans="1:1" x14ac:dyDescent="0.15">
      <c r="A3007" s="21"/>
    </row>
    <row r="3008" spans="1:1" x14ac:dyDescent="0.15">
      <c r="A3008" s="21"/>
    </row>
    <row r="3009" spans="1:1" x14ac:dyDescent="0.15">
      <c r="A3009" s="21"/>
    </row>
    <row r="3010" spans="1:1" x14ac:dyDescent="0.15">
      <c r="A3010" s="21"/>
    </row>
    <row r="3011" spans="1:1" x14ac:dyDescent="0.15">
      <c r="A3011" s="21"/>
    </row>
    <row r="3012" spans="1:1" x14ac:dyDescent="0.15">
      <c r="A3012" s="21"/>
    </row>
    <row r="3013" spans="1:1" x14ac:dyDescent="0.15">
      <c r="A3013" s="21"/>
    </row>
    <row r="3014" spans="1:1" x14ac:dyDescent="0.15">
      <c r="A3014" s="21"/>
    </row>
    <row r="3015" spans="1:1" x14ac:dyDescent="0.15">
      <c r="A3015" s="21"/>
    </row>
    <row r="3016" spans="1:1" x14ac:dyDescent="0.15">
      <c r="A3016" s="21"/>
    </row>
    <row r="3017" spans="1:1" x14ac:dyDescent="0.15">
      <c r="A3017" s="21"/>
    </row>
    <row r="3018" spans="1:1" x14ac:dyDescent="0.15">
      <c r="A3018" s="21"/>
    </row>
    <row r="3019" spans="1:1" x14ac:dyDescent="0.15">
      <c r="A3019" s="21"/>
    </row>
    <row r="3020" spans="1:1" x14ac:dyDescent="0.15">
      <c r="A3020" s="21"/>
    </row>
    <row r="3021" spans="1:1" x14ac:dyDescent="0.15">
      <c r="A3021" s="21"/>
    </row>
    <row r="3022" spans="1:1" x14ac:dyDescent="0.15">
      <c r="A3022" s="21"/>
    </row>
    <row r="3023" spans="1:1" x14ac:dyDescent="0.15">
      <c r="A3023" s="21"/>
    </row>
    <row r="3024" spans="1:1" x14ac:dyDescent="0.15">
      <c r="A3024" s="21"/>
    </row>
    <row r="3025" spans="1:1" x14ac:dyDescent="0.15">
      <c r="A3025" s="21"/>
    </row>
    <row r="3026" spans="1:1" x14ac:dyDescent="0.15">
      <c r="A3026" s="21"/>
    </row>
    <row r="3027" spans="1:1" x14ac:dyDescent="0.15">
      <c r="A3027" s="21"/>
    </row>
    <row r="3028" spans="1:1" x14ac:dyDescent="0.15">
      <c r="A3028" s="21"/>
    </row>
    <row r="3029" spans="1:1" x14ac:dyDescent="0.15">
      <c r="A3029" s="21"/>
    </row>
    <row r="3030" spans="1:1" x14ac:dyDescent="0.15">
      <c r="A3030" s="21"/>
    </row>
    <row r="3031" spans="1:1" x14ac:dyDescent="0.15">
      <c r="A3031" s="21"/>
    </row>
    <row r="3032" spans="1:1" x14ac:dyDescent="0.15">
      <c r="A3032" s="21"/>
    </row>
    <row r="3033" spans="1:1" x14ac:dyDescent="0.15">
      <c r="A3033" s="21"/>
    </row>
    <row r="3034" spans="1:1" x14ac:dyDescent="0.15">
      <c r="A3034" s="21"/>
    </row>
    <row r="3035" spans="1:1" x14ac:dyDescent="0.15">
      <c r="A3035" s="21"/>
    </row>
    <row r="3036" spans="1:1" x14ac:dyDescent="0.15">
      <c r="A3036" s="21"/>
    </row>
    <row r="3037" spans="1:1" x14ac:dyDescent="0.15">
      <c r="A3037" s="21"/>
    </row>
    <row r="3038" spans="1:1" x14ac:dyDescent="0.15">
      <c r="A3038" s="21"/>
    </row>
    <row r="3039" spans="1:1" x14ac:dyDescent="0.15">
      <c r="A3039" s="21"/>
    </row>
    <row r="3040" spans="1:1" x14ac:dyDescent="0.15">
      <c r="A3040" s="21"/>
    </row>
    <row r="3041" spans="1:1" x14ac:dyDescent="0.15">
      <c r="A3041" s="21"/>
    </row>
    <row r="3042" spans="1:1" x14ac:dyDescent="0.15">
      <c r="A3042" s="21"/>
    </row>
    <row r="3043" spans="1:1" x14ac:dyDescent="0.15">
      <c r="A3043" s="21"/>
    </row>
    <row r="3044" spans="1:1" x14ac:dyDescent="0.15">
      <c r="A3044" s="21"/>
    </row>
    <row r="3045" spans="1:1" x14ac:dyDescent="0.15">
      <c r="A3045" s="21"/>
    </row>
    <row r="3046" spans="1:1" x14ac:dyDescent="0.15">
      <c r="A3046" s="21"/>
    </row>
    <row r="3047" spans="1:1" x14ac:dyDescent="0.15">
      <c r="A3047" s="21"/>
    </row>
    <row r="3048" spans="1:1" x14ac:dyDescent="0.15">
      <c r="A3048" s="21"/>
    </row>
    <row r="3049" spans="1:1" x14ac:dyDescent="0.15">
      <c r="A3049" s="21"/>
    </row>
    <row r="3050" spans="1:1" x14ac:dyDescent="0.15">
      <c r="A3050" s="21"/>
    </row>
    <row r="3051" spans="1:1" x14ac:dyDescent="0.15">
      <c r="A3051" s="21"/>
    </row>
    <row r="3052" spans="1:1" x14ac:dyDescent="0.15">
      <c r="A3052" s="21"/>
    </row>
    <row r="3053" spans="1:1" x14ac:dyDescent="0.15">
      <c r="A3053" s="21"/>
    </row>
    <row r="3054" spans="1:1" x14ac:dyDescent="0.15">
      <c r="A3054" s="21"/>
    </row>
    <row r="3055" spans="1:1" x14ac:dyDescent="0.15">
      <c r="A3055" s="21"/>
    </row>
    <row r="3056" spans="1:1" x14ac:dyDescent="0.15">
      <c r="A3056" s="21"/>
    </row>
    <row r="3057" spans="1:1" x14ac:dyDescent="0.15">
      <c r="A3057" s="21"/>
    </row>
    <row r="3058" spans="1:1" x14ac:dyDescent="0.15">
      <c r="A3058" s="21"/>
    </row>
    <row r="3059" spans="1:1" x14ac:dyDescent="0.15">
      <c r="A3059" s="21"/>
    </row>
    <row r="3060" spans="1:1" x14ac:dyDescent="0.15">
      <c r="A3060" s="21"/>
    </row>
    <row r="3061" spans="1:1" x14ac:dyDescent="0.15">
      <c r="A3061" s="21"/>
    </row>
    <row r="3062" spans="1:1" x14ac:dyDescent="0.15">
      <c r="A3062" s="21"/>
    </row>
    <row r="3063" spans="1:1" x14ac:dyDescent="0.15">
      <c r="A3063" s="21"/>
    </row>
    <row r="3064" spans="1:1" x14ac:dyDescent="0.15">
      <c r="A3064" s="21"/>
    </row>
    <row r="3065" spans="1:1" x14ac:dyDescent="0.15">
      <c r="A3065" s="21"/>
    </row>
    <row r="3066" spans="1:1" x14ac:dyDescent="0.15">
      <c r="A3066" s="21"/>
    </row>
    <row r="3067" spans="1:1" x14ac:dyDescent="0.15">
      <c r="A3067" s="21"/>
    </row>
    <row r="3068" spans="1:1" x14ac:dyDescent="0.15">
      <c r="A3068" s="21"/>
    </row>
    <row r="3069" spans="1:1" x14ac:dyDescent="0.15">
      <c r="A3069" s="21"/>
    </row>
    <row r="3070" spans="1:1" x14ac:dyDescent="0.15">
      <c r="A3070" s="21"/>
    </row>
    <row r="3071" spans="1:1" x14ac:dyDescent="0.15">
      <c r="A3071" s="21"/>
    </row>
    <row r="3072" spans="1:1" x14ac:dyDescent="0.15">
      <c r="A3072" s="21"/>
    </row>
    <row r="3073" spans="1:1" x14ac:dyDescent="0.15">
      <c r="A3073" s="21"/>
    </row>
    <row r="3074" spans="1:1" x14ac:dyDescent="0.15">
      <c r="A3074" s="21"/>
    </row>
    <row r="3075" spans="1:1" x14ac:dyDescent="0.15">
      <c r="A3075" s="21"/>
    </row>
    <row r="3076" spans="1:1" x14ac:dyDescent="0.15">
      <c r="A3076" s="21"/>
    </row>
    <row r="3077" spans="1:1" x14ac:dyDescent="0.15">
      <c r="A3077" s="21"/>
    </row>
    <row r="3078" spans="1:1" x14ac:dyDescent="0.15">
      <c r="A3078" s="21"/>
    </row>
    <row r="3079" spans="1:1" x14ac:dyDescent="0.15">
      <c r="A3079" s="21"/>
    </row>
    <row r="3080" spans="1:1" x14ac:dyDescent="0.15">
      <c r="A3080" s="21"/>
    </row>
    <row r="3081" spans="1:1" x14ac:dyDescent="0.15">
      <c r="A3081" s="21"/>
    </row>
    <row r="3082" spans="1:1" x14ac:dyDescent="0.15">
      <c r="A3082" s="21"/>
    </row>
    <row r="3083" spans="1:1" x14ac:dyDescent="0.15">
      <c r="A3083" s="21"/>
    </row>
    <row r="3084" spans="1:1" x14ac:dyDescent="0.15">
      <c r="A3084" s="21"/>
    </row>
    <row r="3085" spans="1:1" x14ac:dyDescent="0.15">
      <c r="A3085" s="21"/>
    </row>
    <row r="3086" spans="1:1" x14ac:dyDescent="0.15">
      <c r="A3086" s="21"/>
    </row>
    <row r="3087" spans="1:1" x14ac:dyDescent="0.15">
      <c r="A3087" s="21"/>
    </row>
    <row r="3088" spans="1:1" x14ac:dyDescent="0.15">
      <c r="A3088" s="21"/>
    </row>
    <row r="3089" spans="1:1" x14ac:dyDescent="0.15">
      <c r="A3089" s="21"/>
    </row>
    <row r="3090" spans="1:1" x14ac:dyDescent="0.15">
      <c r="A3090" s="21"/>
    </row>
    <row r="3091" spans="1:1" x14ac:dyDescent="0.15">
      <c r="A3091" s="21"/>
    </row>
    <row r="3092" spans="1:1" x14ac:dyDescent="0.15">
      <c r="A3092" s="21"/>
    </row>
    <row r="3093" spans="1:1" x14ac:dyDescent="0.15">
      <c r="A3093" s="21"/>
    </row>
    <row r="3094" spans="1:1" x14ac:dyDescent="0.15">
      <c r="A3094" s="21"/>
    </row>
    <row r="3095" spans="1:1" x14ac:dyDescent="0.15">
      <c r="A3095" s="21"/>
    </row>
    <row r="3096" spans="1:1" x14ac:dyDescent="0.15">
      <c r="A3096" s="21"/>
    </row>
    <row r="3097" spans="1:1" x14ac:dyDescent="0.15">
      <c r="A3097" s="21"/>
    </row>
    <row r="3098" spans="1:1" x14ac:dyDescent="0.15">
      <c r="A3098" s="21"/>
    </row>
    <row r="3099" spans="1:1" x14ac:dyDescent="0.15">
      <c r="A3099" s="21"/>
    </row>
    <row r="3100" spans="1:1" x14ac:dyDescent="0.15">
      <c r="A3100" s="21"/>
    </row>
    <row r="3101" spans="1:1" x14ac:dyDescent="0.15">
      <c r="A3101" s="21"/>
    </row>
    <row r="3102" spans="1:1" x14ac:dyDescent="0.15">
      <c r="A3102" s="21"/>
    </row>
    <row r="3103" spans="1:1" x14ac:dyDescent="0.15">
      <c r="A3103" s="21"/>
    </row>
    <row r="3104" spans="1:1" x14ac:dyDescent="0.15">
      <c r="A3104" s="21"/>
    </row>
    <row r="3105" spans="1:1" x14ac:dyDescent="0.15">
      <c r="A3105" s="21"/>
    </row>
    <row r="3106" spans="1:1" x14ac:dyDescent="0.15">
      <c r="A3106" s="21"/>
    </row>
    <row r="3107" spans="1:1" x14ac:dyDescent="0.15">
      <c r="A3107" s="21"/>
    </row>
    <row r="3108" spans="1:1" x14ac:dyDescent="0.15">
      <c r="A3108" s="21"/>
    </row>
    <row r="3109" spans="1:1" x14ac:dyDescent="0.15">
      <c r="A3109" s="21"/>
    </row>
    <row r="3110" spans="1:1" x14ac:dyDescent="0.15">
      <c r="A3110" s="21"/>
    </row>
    <row r="3111" spans="1:1" x14ac:dyDescent="0.15">
      <c r="A3111" s="21"/>
    </row>
    <row r="3112" spans="1:1" x14ac:dyDescent="0.15">
      <c r="A3112" s="21"/>
    </row>
    <row r="3113" spans="1:1" x14ac:dyDescent="0.15">
      <c r="A3113" s="21"/>
    </row>
    <row r="3114" spans="1:1" x14ac:dyDescent="0.15">
      <c r="A3114" s="21"/>
    </row>
    <row r="3115" spans="1:1" x14ac:dyDescent="0.15">
      <c r="A3115" s="21"/>
    </row>
    <row r="3116" spans="1:1" x14ac:dyDescent="0.15">
      <c r="A3116" s="21"/>
    </row>
    <row r="3117" spans="1:1" x14ac:dyDescent="0.15">
      <c r="A3117" s="21"/>
    </row>
    <row r="3118" spans="1:1" x14ac:dyDescent="0.15">
      <c r="A3118" s="21"/>
    </row>
    <row r="3119" spans="1:1" x14ac:dyDescent="0.15">
      <c r="A3119" s="21"/>
    </row>
    <row r="3120" spans="1:1" x14ac:dyDescent="0.15">
      <c r="A3120" s="21"/>
    </row>
    <row r="3121" spans="1:1" x14ac:dyDescent="0.15">
      <c r="A3121" s="21"/>
    </row>
    <row r="3122" spans="1:1" x14ac:dyDescent="0.15">
      <c r="A3122" s="21"/>
    </row>
    <row r="3123" spans="1:1" x14ac:dyDescent="0.15">
      <c r="A3123" s="21"/>
    </row>
    <row r="3124" spans="1:1" x14ac:dyDescent="0.15">
      <c r="A3124" s="21"/>
    </row>
    <row r="3125" spans="1:1" x14ac:dyDescent="0.15">
      <c r="A3125" s="21"/>
    </row>
    <row r="3126" spans="1:1" x14ac:dyDescent="0.15">
      <c r="A3126" s="21"/>
    </row>
    <row r="3127" spans="1:1" x14ac:dyDescent="0.15">
      <c r="A3127" s="21"/>
    </row>
    <row r="3128" spans="1:1" x14ac:dyDescent="0.15">
      <c r="A3128" s="21"/>
    </row>
    <row r="3129" spans="1:1" x14ac:dyDescent="0.15">
      <c r="A3129" s="21"/>
    </row>
    <row r="3130" spans="1:1" x14ac:dyDescent="0.15">
      <c r="A3130" s="21"/>
    </row>
    <row r="3131" spans="1:1" x14ac:dyDescent="0.15">
      <c r="A3131" s="21"/>
    </row>
    <row r="3132" spans="1:1" x14ac:dyDescent="0.15">
      <c r="A3132" s="21"/>
    </row>
    <row r="3133" spans="1:1" x14ac:dyDescent="0.15">
      <c r="A3133" s="21"/>
    </row>
    <row r="3134" spans="1:1" x14ac:dyDescent="0.15">
      <c r="A3134" s="21"/>
    </row>
    <row r="3135" spans="1:1" x14ac:dyDescent="0.15">
      <c r="A3135" s="21"/>
    </row>
    <row r="3136" spans="1:1" x14ac:dyDescent="0.15">
      <c r="A3136" s="21"/>
    </row>
    <row r="3137" spans="1:1" x14ac:dyDescent="0.15">
      <c r="A3137" s="21"/>
    </row>
    <row r="3138" spans="1:1" x14ac:dyDescent="0.15">
      <c r="A3138" s="21"/>
    </row>
    <row r="3139" spans="1:1" x14ac:dyDescent="0.15">
      <c r="A3139" s="21"/>
    </row>
    <row r="3140" spans="1:1" x14ac:dyDescent="0.15">
      <c r="A3140" s="21"/>
    </row>
    <row r="3141" spans="1:1" x14ac:dyDescent="0.15">
      <c r="A3141" s="21"/>
    </row>
    <row r="3142" spans="1:1" x14ac:dyDescent="0.15">
      <c r="A3142" s="21"/>
    </row>
    <row r="3143" spans="1:1" x14ac:dyDescent="0.15">
      <c r="A3143" s="21"/>
    </row>
    <row r="3144" spans="1:1" x14ac:dyDescent="0.15">
      <c r="A3144" s="21"/>
    </row>
    <row r="3145" spans="1:1" x14ac:dyDescent="0.15">
      <c r="A3145" s="21"/>
    </row>
    <row r="3146" spans="1:1" x14ac:dyDescent="0.15">
      <c r="A3146" s="21"/>
    </row>
    <row r="3147" spans="1:1" x14ac:dyDescent="0.15">
      <c r="A3147" s="21"/>
    </row>
    <row r="3148" spans="1:1" x14ac:dyDescent="0.15">
      <c r="A3148" s="21"/>
    </row>
    <row r="3149" spans="1:1" x14ac:dyDescent="0.15">
      <c r="A3149" s="21"/>
    </row>
    <row r="3150" spans="1:1" x14ac:dyDescent="0.15">
      <c r="A3150" s="21"/>
    </row>
    <row r="3151" spans="1:1" x14ac:dyDescent="0.15">
      <c r="A3151" s="21"/>
    </row>
    <row r="3152" spans="1:1" x14ac:dyDescent="0.15">
      <c r="A3152" s="21"/>
    </row>
    <row r="3153" spans="1:1" x14ac:dyDescent="0.15">
      <c r="A3153" s="21"/>
    </row>
    <row r="3154" spans="1:1" x14ac:dyDescent="0.15">
      <c r="A3154" s="21"/>
    </row>
    <row r="3155" spans="1:1" x14ac:dyDescent="0.15">
      <c r="A3155" s="21"/>
    </row>
    <row r="3156" spans="1:1" x14ac:dyDescent="0.15">
      <c r="A3156" s="21"/>
    </row>
    <row r="3157" spans="1:1" x14ac:dyDescent="0.15">
      <c r="A3157" s="21"/>
    </row>
    <row r="3158" spans="1:1" x14ac:dyDescent="0.15">
      <c r="A3158" s="21"/>
    </row>
    <row r="3159" spans="1:1" x14ac:dyDescent="0.15">
      <c r="A3159" s="21"/>
    </row>
    <row r="3160" spans="1:1" x14ac:dyDescent="0.15">
      <c r="A3160" s="21"/>
    </row>
    <row r="3161" spans="1:1" x14ac:dyDescent="0.15">
      <c r="A3161" s="21"/>
    </row>
    <row r="3162" spans="1:1" x14ac:dyDescent="0.15">
      <c r="A3162" s="21"/>
    </row>
    <row r="3163" spans="1:1" x14ac:dyDescent="0.15">
      <c r="A3163" s="21"/>
    </row>
    <row r="3164" spans="1:1" x14ac:dyDescent="0.15">
      <c r="A3164" s="21"/>
    </row>
    <row r="3165" spans="1:1" x14ac:dyDescent="0.15">
      <c r="A3165" s="21"/>
    </row>
    <row r="3166" spans="1:1" x14ac:dyDescent="0.15">
      <c r="A3166" s="21"/>
    </row>
    <row r="3167" spans="1:1" x14ac:dyDescent="0.15">
      <c r="A3167" s="21"/>
    </row>
    <row r="3168" spans="1:1" x14ac:dyDescent="0.15">
      <c r="A3168" s="21"/>
    </row>
    <row r="3169" spans="1:1" x14ac:dyDescent="0.15">
      <c r="A3169" s="21"/>
    </row>
    <row r="3170" spans="1:1" x14ac:dyDescent="0.15">
      <c r="A3170" s="21"/>
    </row>
    <row r="3171" spans="1:1" x14ac:dyDescent="0.15">
      <c r="A3171" s="21"/>
    </row>
    <row r="3172" spans="1:1" x14ac:dyDescent="0.15">
      <c r="A3172" s="21"/>
    </row>
    <row r="3173" spans="1:1" x14ac:dyDescent="0.15">
      <c r="A3173" s="21"/>
    </row>
    <row r="3174" spans="1:1" x14ac:dyDescent="0.15">
      <c r="A3174" s="21"/>
    </row>
    <row r="3175" spans="1:1" x14ac:dyDescent="0.15">
      <c r="A3175" s="21"/>
    </row>
    <row r="3176" spans="1:1" x14ac:dyDescent="0.15">
      <c r="A3176" s="21"/>
    </row>
    <row r="3177" spans="1:1" x14ac:dyDescent="0.15">
      <c r="A3177" s="21"/>
    </row>
    <row r="3178" spans="1:1" x14ac:dyDescent="0.15">
      <c r="A3178" s="21"/>
    </row>
    <row r="3179" spans="1:1" x14ac:dyDescent="0.15">
      <c r="A3179" s="21"/>
    </row>
    <row r="3180" spans="1:1" x14ac:dyDescent="0.15">
      <c r="A3180" s="21"/>
    </row>
    <row r="3181" spans="1:1" x14ac:dyDescent="0.15">
      <c r="A3181" s="21"/>
    </row>
    <row r="3182" spans="1:1" x14ac:dyDescent="0.15">
      <c r="A3182" s="21"/>
    </row>
    <row r="3183" spans="1:1" x14ac:dyDescent="0.15">
      <c r="A3183" s="21"/>
    </row>
    <row r="3184" spans="1:1" x14ac:dyDescent="0.15">
      <c r="A3184" s="21"/>
    </row>
    <row r="3185" spans="1:1" x14ac:dyDescent="0.15">
      <c r="A3185" s="21"/>
    </row>
    <row r="3186" spans="1:1" x14ac:dyDescent="0.15">
      <c r="A3186" s="21"/>
    </row>
    <row r="3187" spans="1:1" x14ac:dyDescent="0.15">
      <c r="A3187" s="21"/>
    </row>
    <row r="3188" spans="1:1" x14ac:dyDescent="0.15">
      <c r="A3188" s="21"/>
    </row>
    <row r="3189" spans="1:1" x14ac:dyDescent="0.15">
      <c r="A3189" s="21"/>
    </row>
    <row r="3190" spans="1:1" x14ac:dyDescent="0.15">
      <c r="A3190" s="21"/>
    </row>
    <row r="3191" spans="1:1" x14ac:dyDescent="0.15">
      <c r="A3191" s="21"/>
    </row>
    <row r="3192" spans="1:1" x14ac:dyDescent="0.15">
      <c r="A3192" s="21"/>
    </row>
    <row r="3193" spans="1:1" x14ac:dyDescent="0.15">
      <c r="A3193" s="21"/>
    </row>
    <row r="3194" spans="1:1" x14ac:dyDescent="0.15">
      <c r="A3194" s="21"/>
    </row>
    <row r="3195" spans="1:1" x14ac:dyDescent="0.15">
      <c r="A3195" s="21"/>
    </row>
    <row r="3196" spans="1:1" x14ac:dyDescent="0.15">
      <c r="A3196" s="21"/>
    </row>
    <row r="3197" spans="1:1" x14ac:dyDescent="0.15">
      <c r="A3197" s="21"/>
    </row>
    <row r="3198" spans="1:1" x14ac:dyDescent="0.15">
      <c r="A3198" s="21"/>
    </row>
    <row r="3199" spans="1:1" x14ac:dyDescent="0.15">
      <c r="A3199" s="21"/>
    </row>
    <row r="3200" spans="1:1" x14ac:dyDescent="0.15">
      <c r="A3200" s="21"/>
    </row>
    <row r="3201" spans="1:1" x14ac:dyDescent="0.15">
      <c r="A3201" s="21"/>
    </row>
    <row r="3202" spans="1:1" x14ac:dyDescent="0.15">
      <c r="A3202" s="21"/>
    </row>
    <row r="3203" spans="1:1" x14ac:dyDescent="0.15">
      <c r="A3203" s="21"/>
    </row>
    <row r="3204" spans="1:1" x14ac:dyDescent="0.15">
      <c r="A3204" s="21"/>
    </row>
    <row r="3205" spans="1:1" x14ac:dyDescent="0.15">
      <c r="A3205" s="21"/>
    </row>
    <row r="3206" spans="1:1" x14ac:dyDescent="0.15">
      <c r="A3206" s="21"/>
    </row>
    <row r="3207" spans="1:1" x14ac:dyDescent="0.15">
      <c r="A3207" s="21"/>
    </row>
    <row r="3208" spans="1:1" x14ac:dyDescent="0.15">
      <c r="A3208" s="21"/>
    </row>
    <row r="3209" spans="1:1" x14ac:dyDescent="0.15">
      <c r="A3209" s="21"/>
    </row>
    <row r="3210" spans="1:1" x14ac:dyDescent="0.15">
      <c r="A3210" s="21"/>
    </row>
    <row r="3211" spans="1:1" x14ac:dyDescent="0.15">
      <c r="A3211" s="21"/>
    </row>
    <row r="3212" spans="1:1" x14ac:dyDescent="0.15">
      <c r="A3212" s="21"/>
    </row>
    <row r="3213" spans="1:1" x14ac:dyDescent="0.15">
      <c r="A3213" s="21"/>
    </row>
    <row r="3214" spans="1:1" x14ac:dyDescent="0.15">
      <c r="A3214" s="21"/>
    </row>
    <row r="3215" spans="1:1" x14ac:dyDescent="0.15">
      <c r="A3215" s="21"/>
    </row>
    <row r="3216" spans="1:1" x14ac:dyDescent="0.15">
      <c r="A3216" s="21"/>
    </row>
    <row r="3217" spans="1:1" x14ac:dyDescent="0.15">
      <c r="A3217" s="21"/>
    </row>
    <row r="3218" spans="1:1" x14ac:dyDescent="0.15">
      <c r="A3218" s="21"/>
    </row>
    <row r="3219" spans="1:1" x14ac:dyDescent="0.15">
      <c r="A3219" s="21"/>
    </row>
    <row r="3220" spans="1:1" x14ac:dyDescent="0.15">
      <c r="A3220" s="21"/>
    </row>
    <row r="3221" spans="1:1" x14ac:dyDescent="0.15">
      <c r="A3221" s="21"/>
    </row>
    <row r="3222" spans="1:1" x14ac:dyDescent="0.15">
      <c r="A3222" s="21"/>
    </row>
    <row r="3223" spans="1:1" x14ac:dyDescent="0.15">
      <c r="A3223" s="21"/>
    </row>
    <row r="3224" spans="1:1" x14ac:dyDescent="0.15">
      <c r="A3224" s="21"/>
    </row>
    <row r="3225" spans="1:1" x14ac:dyDescent="0.15">
      <c r="A3225" s="21"/>
    </row>
    <row r="3226" spans="1:1" x14ac:dyDescent="0.15">
      <c r="A3226" s="21"/>
    </row>
    <row r="3227" spans="1:1" x14ac:dyDescent="0.15">
      <c r="A3227" s="21"/>
    </row>
    <row r="3228" spans="1:1" x14ac:dyDescent="0.15">
      <c r="A3228" s="21"/>
    </row>
    <row r="3229" spans="1:1" x14ac:dyDescent="0.15">
      <c r="A3229" s="21"/>
    </row>
    <row r="3230" spans="1:1" x14ac:dyDescent="0.15">
      <c r="A3230" s="21"/>
    </row>
    <row r="3231" spans="1:1" x14ac:dyDescent="0.15">
      <c r="A3231" s="21"/>
    </row>
    <row r="3232" spans="1:1" x14ac:dyDescent="0.15">
      <c r="A3232" s="21"/>
    </row>
    <row r="3233" spans="1:1" x14ac:dyDescent="0.15">
      <c r="A3233" s="21"/>
    </row>
    <row r="3234" spans="1:1" x14ac:dyDescent="0.15">
      <c r="A3234" s="21"/>
    </row>
    <row r="3235" spans="1:1" x14ac:dyDescent="0.15">
      <c r="A3235" s="21"/>
    </row>
    <row r="3236" spans="1:1" x14ac:dyDescent="0.15">
      <c r="A3236" s="21"/>
    </row>
    <row r="3237" spans="1:1" x14ac:dyDescent="0.15">
      <c r="A3237" s="21"/>
    </row>
    <row r="3238" spans="1:1" x14ac:dyDescent="0.15">
      <c r="A3238" s="21"/>
    </row>
    <row r="3239" spans="1:1" x14ac:dyDescent="0.15">
      <c r="A3239" s="21"/>
    </row>
    <row r="3240" spans="1:1" x14ac:dyDescent="0.15">
      <c r="A3240" s="21"/>
    </row>
    <row r="3241" spans="1:1" x14ac:dyDescent="0.15">
      <c r="A3241" s="21"/>
    </row>
    <row r="3242" spans="1:1" x14ac:dyDescent="0.15">
      <c r="A3242" s="21"/>
    </row>
    <row r="3243" spans="1:1" x14ac:dyDescent="0.15">
      <c r="A3243" s="21"/>
    </row>
    <row r="3244" spans="1:1" x14ac:dyDescent="0.15">
      <c r="A3244" s="21"/>
    </row>
    <row r="3245" spans="1:1" x14ac:dyDescent="0.15">
      <c r="A3245" s="21"/>
    </row>
    <row r="3246" spans="1:1" x14ac:dyDescent="0.15">
      <c r="A3246" s="21"/>
    </row>
    <row r="3247" spans="1:1" x14ac:dyDescent="0.15">
      <c r="A3247" s="21"/>
    </row>
    <row r="3248" spans="1:1" x14ac:dyDescent="0.15">
      <c r="A3248" s="21"/>
    </row>
    <row r="3249" spans="1:1" x14ac:dyDescent="0.15">
      <c r="A3249" s="21"/>
    </row>
    <row r="3250" spans="1:1" x14ac:dyDescent="0.15">
      <c r="A3250" s="21"/>
    </row>
    <row r="3251" spans="1:1" x14ac:dyDescent="0.15">
      <c r="A3251" s="21"/>
    </row>
    <row r="3252" spans="1:1" x14ac:dyDescent="0.15">
      <c r="A3252" s="21"/>
    </row>
    <row r="3253" spans="1:1" x14ac:dyDescent="0.15">
      <c r="A3253" s="21"/>
    </row>
    <row r="3254" spans="1:1" x14ac:dyDescent="0.15">
      <c r="A3254" s="21"/>
    </row>
    <row r="3255" spans="1:1" x14ac:dyDescent="0.15">
      <c r="A3255" s="21"/>
    </row>
    <row r="3256" spans="1:1" x14ac:dyDescent="0.15">
      <c r="A3256" s="21"/>
    </row>
    <row r="3257" spans="1:1" x14ac:dyDescent="0.15">
      <c r="A3257" s="21"/>
    </row>
    <row r="3258" spans="1:1" x14ac:dyDescent="0.15">
      <c r="A3258" s="21"/>
    </row>
    <row r="3259" spans="1:1" x14ac:dyDescent="0.15">
      <c r="A3259" s="21"/>
    </row>
    <row r="3260" spans="1:1" x14ac:dyDescent="0.15">
      <c r="A3260" s="21"/>
    </row>
    <row r="3261" spans="1:1" x14ac:dyDescent="0.15">
      <c r="A3261" s="21"/>
    </row>
    <row r="3262" spans="1:1" x14ac:dyDescent="0.15">
      <c r="A3262" s="21"/>
    </row>
    <row r="3263" spans="1:1" x14ac:dyDescent="0.15">
      <c r="A3263" s="21"/>
    </row>
    <row r="3264" spans="1:1" x14ac:dyDescent="0.15">
      <c r="A3264" s="21"/>
    </row>
    <row r="3265" spans="1:1" x14ac:dyDescent="0.15">
      <c r="A3265" s="21"/>
    </row>
    <row r="3266" spans="1:1" x14ac:dyDescent="0.15">
      <c r="A3266" s="21"/>
    </row>
    <row r="3267" spans="1:1" x14ac:dyDescent="0.15">
      <c r="A3267" s="21"/>
    </row>
    <row r="3268" spans="1:1" x14ac:dyDescent="0.15">
      <c r="A3268" s="21"/>
    </row>
    <row r="3269" spans="1:1" x14ac:dyDescent="0.15">
      <c r="A3269" s="21"/>
    </row>
    <row r="3270" spans="1:1" x14ac:dyDescent="0.15">
      <c r="A3270" s="21"/>
    </row>
    <row r="3271" spans="1:1" x14ac:dyDescent="0.15">
      <c r="A3271" s="21"/>
    </row>
    <row r="3272" spans="1:1" x14ac:dyDescent="0.15">
      <c r="A3272" s="21"/>
    </row>
    <row r="3273" spans="1:1" x14ac:dyDescent="0.15">
      <c r="A3273" s="21"/>
    </row>
    <row r="3274" spans="1:1" x14ac:dyDescent="0.15">
      <c r="A3274" s="21"/>
    </row>
    <row r="3275" spans="1:1" x14ac:dyDescent="0.15">
      <c r="A3275" s="21"/>
    </row>
    <row r="3276" spans="1:1" x14ac:dyDescent="0.15">
      <c r="A3276" s="21"/>
    </row>
    <row r="3277" spans="1:1" x14ac:dyDescent="0.15">
      <c r="A3277" s="21"/>
    </row>
    <row r="3278" spans="1:1" x14ac:dyDescent="0.15">
      <c r="A3278" s="21"/>
    </row>
    <row r="3279" spans="1:1" x14ac:dyDescent="0.15">
      <c r="A3279" s="21"/>
    </row>
    <row r="3280" spans="1:1" x14ac:dyDescent="0.15">
      <c r="A3280" s="21"/>
    </row>
    <row r="3281" spans="1:1" x14ac:dyDescent="0.15">
      <c r="A3281" s="21"/>
    </row>
    <row r="3282" spans="1:1" x14ac:dyDescent="0.15">
      <c r="A3282" s="21"/>
    </row>
    <row r="3283" spans="1:1" x14ac:dyDescent="0.15">
      <c r="A3283" s="21"/>
    </row>
    <row r="3284" spans="1:1" x14ac:dyDescent="0.15">
      <c r="A3284" s="21"/>
    </row>
    <row r="3285" spans="1:1" x14ac:dyDescent="0.15">
      <c r="A3285" s="21"/>
    </row>
    <row r="3286" spans="1:1" x14ac:dyDescent="0.15">
      <c r="A3286" s="21"/>
    </row>
    <row r="3287" spans="1:1" x14ac:dyDescent="0.15">
      <c r="A3287" s="21"/>
    </row>
    <row r="3288" spans="1:1" x14ac:dyDescent="0.15">
      <c r="A3288" s="21"/>
    </row>
    <row r="3289" spans="1:1" x14ac:dyDescent="0.15">
      <c r="A3289" s="21"/>
    </row>
    <row r="3290" spans="1:1" x14ac:dyDescent="0.15">
      <c r="A3290" s="21"/>
    </row>
    <row r="3291" spans="1:1" x14ac:dyDescent="0.15">
      <c r="A3291" s="21"/>
    </row>
    <row r="3292" spans="1:1" x14ac:dyDescent="0.15">
      <c r="A3292" s="21"/>
    </row>
    <row r="3293" spans="1:1" x14ac:dyDescent="0.15">
      <c r="A3293" s="21"/>
    </row>
    <row r="3294" spans="1:1" x14ac:dyDescent="0.15">
      <c r="A3294" s="21"/>
    </row>
    <row r="3295" spans="1:1" x14ac:dyDescent="0.15">
      <c r="A3295" s="21"/>
    </row>
    <row r="3296" spans="1:1" x14ac:dyDescent="0.15">
      <c r="A3296" s="21"/>
    </row>
    <row r="3297" spans="1:1" x14ac:dyDescent="0.15">
      <c r="A3297" s="21"/>
    </row>
    <row r="3298" spans="1:1" x14ac:dyDescent="0.15">
      <c r="A3298" s="21"/>
    </row>
    <row r="3299" spans="1:1" x14ac:dyDescent="0.15">
      <c r="A3299" s="21"/>
    </row>
    <row r="3300" spans="1:1" x14ac:dyDescent="0.15">
      <c r="A3300" s="21"/>
    </row>
    <row r="3301" spans="1:1" x14ac:dyDescent="0.15">
      <c r="A3301" s="21"/>
    </row>
    <row r="3302" spans="1:1" x14ac:dyDescent="0.15">
      <c r="A3302" s="21"/>
    </row>
    <row r="3303" spans="1:1" x14ac:dyDescent="0.15">
      <c r="A3303" s="21"/>
    </row>
    <row r="3304" spans="1:1" x14ac:dyDescent="0.15">
      <c r="A3304" s="21"/>
    </row>
    <row r="3305" spans="1:1" x14ac:dyDescent="0.15">
      <c r="A3305" s="21"/>
    </row>
    <row r="3306" spans="1:1" x14ac:dyDescent="0.15">
      <c r="A3306" s="21"/>
    </row>
    <row r="3307" spans="1:1" x14ac:dyDescent="0.15">
      <c r="A3307" s="21"/>
    </row>
    <row r="3308" spans="1:1" x14ac:dyDescent="0.15">
      <c r="A3308" s="21"/>
    </row>
    <row r="3309" spans="1:1" x14ac:dyDescent="0.15">
      <c r="A3309" s="21"/>
    </row>
    <row r="3310" spans="1:1" x14ac:dyDescent="0.15">
      <c r="A3310" s="21"/>
    </row>
    <row r="3311" spans="1:1" x14ac:dyDescent="0.15">
      <c r="A3311" s="21"/>
    </row>
    <row r="3312" spans="1:1" x14ac:dyDescent="0.15">
      <c r="A3312" s="21"/>
    </row>
    <row r="3313" spans="1:1" x14ac:dyDescent="0.15">
      <c r="A3313" s="21"/>
    </row>
    <row r="3314" spans="1:1" x14ac:dyDescent="0.15">
      <c r="A3314" s="21"/>
    </row>
    <row r="3315" spans="1:1" x14ac:dyDescent="0.15">
      <c r="A3315" s="21"/>
    </row>
    <row r="3316" spans="1:1" x14ac:dyDescent="0.15">
      <c r="A3316" s="21"/>
    </row>
    <row r="3317" spans="1:1" x14ac:dyDescent="0.15">
      <c r="A3317" s="21"/>
    </row>
    <row r="3318" spans="1:1" x14ac:dyDescent="0.15">
      <c r="A3318" s="21"/>
    </row>
    <row r="3319" spans="1:1" x14ac:dyDescent="0.15">
      <c r="A3319" s="21"/>
    </row>
    <row r="3320" spans="1:1" x14ac:dyDescent="0.15">
      <c r="A3320" s="21"/>
    </row>
    <row r="3321" spans="1:1" x14ac:dyDescent="0.15">
      <c r="A3321" s="21"/>
    </row>
    <row r="3322" spans="1:1" x14ac:dyDescent="0.15">
      <c r="A3322" s="21"/>
    </row>
    <row r="3323" spans="1:1" x14ac:dyDescent="0.15">
      <c r="A3323" s="21"/>
    </row>
    <row r="3324" spans="1:1" x14ac:dyDescent="0.15">
      <c r="A3324" s="21"/>
    </row>
    <row r="3325" spans="1:1" x14ac:dyDescent="0.15">
      <c r="A3325" s="21"/>
    </row>
    <row r="3326" spans="1:1" x14ac:dyDescent="0.15">
      <c r="A3326" s="21"/>
    </row>
    <row r="3327" spans="1:1" x14ac:dyDescent="0.15">
      <c r="A3327" s="21"/>
    </row>
    <row r="3328" spans="1:1" x14ac:dyDescent="0.15">
      <c r="A3328" s="21"/>
    </row>
    <row r="3329" spans="1:1" x14ac:dyDescent="0.15">
      <c r="A3329" s="21"/>
    </row>
    <row r="3330" spans="1:1" x14ac:dyDescent="0.15">
      <c r="A3330" s="21"/>
    </row>
    <row r="3331" spans="1:1" x14ac:dyDescent="0.15">
      <c r="A3331" s="21"/>
    </row>
    <row r="3332" spans="1:1" x14ac:dyDescent="0.15">
      <c r="A3332" s="21"/>
    </row>
    <row r="3333" spans="1:1" x14ac:dyDescent="0.15">
      <c r="A3333" s="21"/>
    </row>
    <row r="3334" spans="1:1" x14ac:dyDescent="0.15">
      <c r="A3334" s="21"/>
    </row>
    <row r="3335" spans="1:1" x14ac:dyDescent="0.15">
      <c r="A3335" s="21"/>
    </row>
    <row r="3336" spans="1:1" x14ac:dyDescent="0.15">
      <c r="A3336" s="21"/>
    </row>
    <row r="3337" spans="1:1" x14ac:dyDescent="0.15">
      <c r="A3337" s="21"/>
    </row>
    <row r="3338" spans="1:1" x14ac:dyDescent="0.15">
      <c r="A3338" s="21"/>
    </row>
    <row r="3339" spans="1:1" x14ac:dyDescent="0.15">
      <c r="A3339" s="21"/>
    </row>
    <row r="3340" spans="1:1" x14ac:dyDescent="0.15">
      <c r="A3340" s="21"/>
    </row>
    <row r="3341" spans="1:1" x14ac:dyDescent="0.15">
      <c r="A3341" s="21"/>
    </row>
    <row r="3342" spans="1:1" x14ac:dyDescent="0.15">
      <c r="A3342" s="21"/>
    </row>
    <row r="3343" spans="1:1" x14ac:dyDescent="0.15">
      <c r="A3343" s="21"/>
    </row>
    <row r="3344" spans="1:1" x14ac:dyDescent="0.15">
      <c r="A3344" s="21"/>
    </row>
    <row r="3345" spans="1:1" x14ac:dyDescent="0.15">
      <c r="A3345" s="21"/>
    </row>
    <row r="3346" spans="1:1" x14ac:dyDescent="0.15">
      <c r="A3346" s="21"/>
    </row>
    <row r="3347" spans="1:1" x14ac:dyDescent="0.15">
      <c r="A3347" s="21"/>
    </row>
    <row r="3348" spans="1:1" x14ac:dyDescent="0.15">
      <c r="A3348" s="21"/>
    </row>
    <row r="3349" spans="1:1" x14ac:dyDescent="0.15">
      <c r="A3349" s="21"/>
    </row>
    <row r="3350" spans="1:1" x14ac:dyDescent="0.15">
      <c r="A3350" s="21"/>
    </row>
    <row r="3351" spans="1:1" x14ac:dyDescent="0.15">
      <c r="A3351" s="21"/>
    </row>
    <row r="3352" spans="1:1" x14ac:dyDescent="0.15">
      <c r="A3352" s="21"/>
    </row>
    <row r="3353" spans="1:1" x14ac:dyDescent="0.15">
      <c r="A3353" s="21"/>
    </row>
    <row r="3354" spans="1:1" x14ac:dyDescent="0.15">
      <c r="A3354" s="21"/>
    </row>
    <row r="3355" spans="1:1" x14ac:dyDescent="0.15">
      <c r="A3355" s="21"/>
    </row>
    <row r="3356" spans="1:1" x14ac:dyDescent="0.15">
      <c r="A3356" s="21"/>
    </row>
    <row r="3357" spans="1:1" x14ac:dyDescent="0.15">
      <c r="A3357" s="21"/>
    </row>
    <row r="3358" spans="1:1" x14ac:dyDescent="0.15">
      <c r="A3358" s="21"/>
    </row>
    <row r="3359" spans="1:1" x14ac:dyDescent="0.15">
      <c r="A3359" s="21"/>
    </row>
    <row r="3360" spans="1:1" x14ac:dyDescent="0.15">
      <c r="A3360" s="21"/>
    </row>
    <row r="3361" spans="1:1" x14ac:dyDescent="0.15">
      <c r="A3361" s="21"/>
    </row>
    <row r="3362" spans="1:1" x14ac:dyDescent="0.15">
      <c r="A3362" s="21"/>
    </row>
    <row r="3363" spans="1:1" x14ac:dyDescent="0.15">
      <c r="A3363" s="21"/>
    </row>
    <row r="3364" spans="1:1" x14ac:dyDescent="0.15">
      <c r="A3364" s="21"/>
    </row>
    <row r="3365" spans="1:1" x14ac:dyDescent="0.15">
      <c r="A3365" s="21"/>
    </row>
    <row r="3366" spans="1:1" x14ac:dyDescent="0.15">
      <c r="A3366" s="21"/>
    </row>
    <row r="3367" spans="1:1" x14ac:dyDescent="0.15">
      <c r="A3367" s="21"/>
    </row>
    <row r="3368" spans="1:1" x14ac:dyDescent="0.15">
      <c r="A3368" s="21"/>
    </row>
    <row r="3369" spans="1:1" x14ac:dyDescent="0.15">
      <c r="A3369" s="21"/>
    </row>
    <row r="3370" spans="1:1" x14ac:dyDescent="0.15">
      <c r="A3370" s="21"/>
    </row>
    <row r="3371" spans="1:1" x14ac:dyDescent="0.15">
      <c r="A3371" s="21"/>
    </row>
    <row r="3372" spans="1:1" x14ac:dyDescent="0.15">
      <c r="A3372" s="21"/>
    </row>
    <row r="3373" spans="1:1" x14ac:dyDescent="0.15">
      <c r="A3373" s="21"/>
    </row>
    <row r="3374" spans="1:1" x14ac:dyDescent="0.15">
      <c r="A3374" s="21"/>
    </row>
    <row r="3375" spans="1:1" x14ac:dyDescent="0.15">
      <c r="A3375" s="21"/>
    </row>
    <row r="3376" spans="1:1" x14ac:dyDescent="0.15">
      <c r="A3376" s="21"/>
    </row>
    <row r="3377" spans="1:1" x14ac:dyDescent="0.15">
      <c r="A3377" s="21"/>
    </row>
    <row r="3378" spans="1:1" x14ac:dyDescent="0.15">
      <c r="A3378" s="21"/>
    </row>
    <row r="3379" spans="1:1" x14ac:dyDescent="0.15">
      <c r="A3379" s="21"/>
    </row>
    <row r="3380" spans="1:1" x14ac:dyDescent="0.15">
      <c r="A3380" s="21"/>
    </row>
    <row r="3381" spans="1:1" x14ac:dyDescent="0.15">
      <c r="A3381" s="21"/>
    </row>
    <row r="3382" spans="1:1" x14ac:dyDescent="0.15">
      <c r="A3382" s="21"/>
    </row>
    <row r="3383" spans="1:1" x14ac:dyDescent="0.15">
      <c r="A3383" s="21"/>
    </row>
    <row r="3384" spans="1:1" x14ac:dyDescent="0.15">
      <c r="A3384" s="21"/>
    </row>
    <row r="3385" spans="1:1" x14ac:dyDescent="0.15">
      <c r="A3385" s="21"/>
    </row>
    <row r="3386" spans="1:1" x14ac:dyDescent="0.15">
      <c r="A3386" s="21"/>
    </row>
    <row r="3387" spans="1:1" x14ac:dyDescent="0.15">
      <c r="A3387" s="21"/>
    </row>
    <row r="3388" spans="1:1" x14ac:dyDescent="0.15">
      <c r="A3388" s="21"/>
    </row>
    <row r="3389" spans="1:1" x14ac:dyDescent="0.15">
      <c r="A3389" s="21"/>
    </row>
    <row r="3390" spans="1:1" x14ac:dyDescent="0.15">
      <c r="A3390" s="21"/>
    </row>
    <row r="3391" spans="1:1" x14ac:dyDescent="0.15">
      <c r="A3391" s="21"/>
    </row>
    <row r="3392" spans="1:1" x14ac:dyDescent="0.15">
      <c r="A3392" s="21"/>
    </row>
    <row r="3393" spans="1:1" x14ac:dyDescent="0.15">
      <c r="A3393" s="21"/>
    </row>
    <row r="3394" spans="1:1" x14ac:dyDescent="0.15">
      <c r="A3394" s="21"/>
    </row>
    <row r="3395" spans="1:1" x14ac:dyDescent="0.15">
      <c r="A3395" s="21"/>
    </row>
    <row r="3396" spans="1:1" x14ac:dyDescent="0.15">
      <c r="A3396" s="21"/>
    </row>
    <row r="3397" spans="1:1" x14ac:dyDescent="0.15">
      <c r="A3397" s="21"/>
    </row>
    <row r="3398" spans="1:1" x14ac:dyDescent="0.15">
      <c r="A3398" s="21"/>
    </row>
    <row r="3399" spans="1:1" x14ac:dyDescent="0.15">
      <c r="A3399" s="21"/>
    </row>
    <row r="3400" spans="1:1" x14ac:dyDescent="0.15">
      <c r="A3400" s="21"/>
    </row>
    <row r="3401" spans="1:1" x14ac:dyDescent="0.15">
      <c r="A3401" s="21"/>
    </row>
    <row r="3402" spans="1:1" x14ac:dyDescent="0.15">
      <c r="A3402" s="21"/>
    </row>
    <row r="3403" spans="1:1" x14ac:dyDescent="0.15">
      <c r="A3403" s="21"/>
    </row>
    <row r="3404" spans="1:1" x14ac:dyDescent="0.15">
      <c r="A3404" s="21"/>
    </row>
    <row r="3405" spans="1:1" x14ac:dyDescent="0.15">
      <c r="A3405" s="21"/>
    </row>
    <row r="3406" spans="1:1" x14ac:dyDescent="0.15">
      <c r="A3406" s="21"/>
    </row>
    <row r="3407" spans="1:1" x14ac:dyDescent="0.15">
      <c r="A3407" s="21"/>
    </row>
    <row r="3408" spans="1:1" x14ac:dyDescent="0.15">
      <c r="A3408" s="21"/>
    </row>
    <row r="3409" spans="1:1" x14ac:dyDescent="0.15">
      <c r="A3409" s="21"/>
    </row>
    <row r="3410" spans="1:1" x14ac:dyDescent="0.15">
      <c r="A3410" s="21"/>
    </row>
    <row r="3411" spans="1:1" x14ac:dyDescent="0.15">
      <c r="A3411" s="21"/>
    </row>
    <row r="3412" spans="1:1" x14ac:dyDescent="0.15">
      <c r="A3412" s="21"/>
    </row>
    <row r="3413" spans="1:1" x14ac:dyDescent="0.15">
      <c r="A3413" s="21"/>
    </row>
    <row r="3414" spans="1:1" x14ac:dyDescent="0.15">
      <c r="A3414" s="21"/>
    </row>
    <row r="3415" spans="1:1" x14ac:dyDescent="0.15">
      <c r="A3415" s="21"/>
    </row>
    <row r="3416" spans="1:1" x14ac:dyDescent="0.15">
      <c r="A3416" s="21"/>
    </row>
    <row r="3417" spans="1:1" x14ac:dyDescent="0.15">
      <c r="A3417" s="21"/>
    </row>
    <row r="3418" spans="1:1" x14ac:dyDescent="0.15">
      <c r="A3418" s="21"/>
    </row>
    <row r="3419" spans="1:1" x14ac:dyDescent="0.15">
      <c r="A3419" s="21"/>
    </row>
    <row r="3420" spans="1:1" x14ac:dyDescent="0.15">
      <c r="A3420" s="21"/>
    </row>
    <row r="3421" spans="1:1" x14ac:dyDescent="0.15">
      <c r="A3421" s="21"/>
    </row>
    <row r="3422" spans="1:1" x14ac:dyDescent="0.15">
      <c r="A3422" s="21"/>
    </row>
    <row r="3423" spans="1:1" x14ac:dyDescent="0.15">
      <c r="A3423" s="21"/>
    </row>
    <row r="3424" spans="1:1" x14ac:dyDescent="0.15">
      <c r="A3424" s="21"/>
    </row>
    <row r="3425" spans="1:1" x14ac:dyDescent="0.15">
      <c r="A3425" s="21"/>
    </row>
    <row r="3426" spans="1:1" x14ac:dyDescent="0.15">
      <c r="A3426" s="21"/>
    </row>
    <row r="3427" spans="1:1" x14ac:dyDescent="0.15">
      <c r="A3427" s="21"/>
    </row>
    <row r="3428" spans="1:1" x14ac:dyDescent="0.15">
      <c r="A3428" s="21"/>
    </row>
    <row r="3429" spans="1:1" x14ac:dyDescent="0.15">
      <c r="A3429" s="21"/>
    </row>
    <row r="3430" spans="1:1" x14ac:dyDescent="0.15">
      <c r="A3430" s="21"/>
    </row>
    <row r="3431" spans="1:1" x14ac:dyDescent="0.15">
      <c r="A3431" s="21"/>
    </row>
    <row r="3432" spans="1:1" x14ac:dyDescent="0.15">
      <c r="A3432" s="21"/>
    </row>
    <row r="3433" spans="1:1" x14ac:dyDescent="0.15">
      <c r="A3433" s="21"/>
    </row>
    <row r="3434" spans="1:1" x14ac:dyDescent="0.15">
      <c r="A3434" s="21"/>
    </row>
    <row r="3435" spans="1:1" x14ac:dyDescent="0.15">
      <c r="A3435" s="21"/>
    </row>
    <row r="3436" spans="1:1" x14ac:dyDescent="0.15">
      <c r="A3436" s="21"/>
    </row>
    <row r="3437" spans="1:1" x14ac:dyDescent="0.15">
      <c r="A3437" s="21"/>
    </row>
    <row r="3438" spans="1:1" x14ac:dyDescent="0.15">
      <c r="A3438" s="21"/>
    </row>
    <row r="3439" spans="1:1" x14ac:dyDescent="0.15">
      <c r="A3439" s="21"/>
    </row>
    <row r="3440" spans="1:1" x14ac:dyDescent="0.15">
      <c r="A3440" s="21"/>
    </row>
    <row r="3441" spans="1:1" x14ac:dyDescent="0.15">
      <c r="A3441" s="21"/>
    </row>
    <row r="3442" spans="1:1" x14ac:dyDescent="0.15">
      <c r="A3442" s="21"/>
    </row>
    <row r="3443" spans="1:1" x14ac:dyDescent="0.15">
      <c r="A3443" s="21"/>
    </row>
    <row r="3444" spans="1:1" x14ac:dyDescent="0.15">
      <c r="A3444" s="21"/>
    </row>
    <row r="3445" spans="1:1" x14ac:dyDescent="0.15">
      <c r="A3445" s="21"/>
    </row>
    <row r="3446" spans="1:1" x14ac:dyDescent="0.15">
      <c r="A3446" s="21"/>
    </row>
    <row r="3447" spans="1:1" x14ac:dyDescent="0.15">
      <c r="A3447" s="21"/>
    </row>
    <row r="3448" spans="1:1" x14ac:dyDescent="0.15">
      <c r="A3448" s="21"/>
    </row>
    <row r="3449" spans="1:1" x14ac:dyDescent="0.15">
      <c r="A3449" s="21"/>
    </row>
    <row r="3450" spans="1:1" x14ac:dyDescent="0.15">
      <c r="A3450" s="21"/>
    </row>
    <row r="3451" spans="1:1" x14ac:dyDescent="0.15">
      <c r="A3451" s="21"/>
    </row>
    <row r="3452" spans="1:1" x14ac:dyDescent="0.15">
      <c r="A3452" s="21"/>
    </row>
    <row r="3453" spans="1:1" x14ac:dyDescent="0.15">
      <c r="A3453" s="21"/>
    </row>
    <row r="3454" spans="1:1" x14ac:dyDescent="0.15">
      <c r="A3454" s="21"/>
    </row>
    <row r="3455" spans="1:1" x14ac:dyDescent="0.15">
      <c r="A3455" s="21"/>
    </row>
    <row r="3456" spans="1:1" x14ac:dyDescent="0.15">
      <c r="A3456" s="21"/>
    </row>
    <row r="3457" spans="1:1" x14ac:dyDescent="0.15">
      <c r="A3457" s="21"/>
    </row>
    <row r="3458" spans="1:1" x14ac:dyDescent="0.15">
      <c r="A3458" s="21"/>
    </row>
    <row r="3459" spans="1:1" x14ac:dyDescent="0.15">
      <c r="A3459" s="21"/>
    </row>
    <row r="3460" spans="1:1" x14ac:dyDescent="0.15">
      <c r="A3460" s="21"/>
    </row>
    <row r="3461" spans="1:1" x14ac:dyDescent="0.15">
      <c r="A3461" s="21"/>
    </row>
    <row r="3462" spans="1:1" x14ac:dyDescent="0.15">
      <c r="A3462" s="21"/>
    </row>
    <row r="3463" spans="1:1" x14ac:dyDescent="0.15">
      <c r="A3463" s="21"/>
    </row>
    <row r="3464" spans="1:1" x14ac:dyDescent="0.15">
      <c r="A3464" s="21"/>
    </row>
    <row r="3465" spans="1:1" x14ac:dyDescent="0.15">
      <c r="A3465" s="21"/>
    </row>
    <row r="3466" spans="1:1" x14ac:dyDescent="0.15">
      <c r="A3466" s="21"/>
    </row>
    <row r="3467" spans="1:1" x14ac:dyDescent="0.15">
      <c r="A3467" s="21"/>
    </row>
    <row r="3468" spans="1:1" x14ac:dyDescent="0.15">
      <c r="A3468" s="21"/>
    </row>
    <row r="3469" spans="1:1" x14ac:dyDescent="0.15">
      <c r="A3469" s="21"/>
    </row>
    <row r="3470" spans="1:1" x14ac:dyDescent="0.15">
      <c r="A3470" s="21"/>
    </row>
    <row r="3471" spans="1:1" x14ac:dyDescent="0.15">
      <c r="A3471" s="21"/>
    </row>
    <row r="3472" spans="1:1" x14ac:dyDescent="0.15">
      <c r="A3472" s="21"/>
    </row>
    <row r="3473" spans="1:1" x14ac:dyDescent="0.15">
      <c r="A3473" s="21"/>
    </row>
    <row r="3474" spans="1:1" x14ac:dyDescent="0.15">
      <c r="A3474" s="21"/>
    </row>
    <row r="3475" spans="1:1" x14ac:dyDescent="0.15">
      <c r="A3475" s="21"/>
    </row>
    <row r="3476" spans="1:1" x14ac:dyDescent="0.15">
      <c r="A3476" s="21"/>
    </row>
    <row r="3477" spans="1:1" x14ac:dyDescent="0.15">
      <c r="A3477" s="21"/>
    </row>
    <row r="3478" spans="1:1" x14ac:dyDescent="0.15">
      <c r="A3478" s="21"/>
    </row>
    <row r="3479" spans="1:1" x14ac:dyDescent="0.15">
      <c r="A3479" s="21"/>
    </row>
    <row r="3480" spans="1:1" x14ac:dyDescent="0.15">
      <c r="A3480" s="21"/>
    </row>
    <row r="3481" spans="1:1" x14ac:dyDescent="0.15">
      <c r="A3481" s="21"/>
    </row>
    <row r="3482" spans="1:1" x14ac:dyDescent="0.15">
      <c r="A3482" s="21"/>
    </row>
    <row r="3483" spans="1:1" x14ac:dyDescent="0.15">
      <c r="A3483" s="21"/>
    </row>
    <row r="3484" spans="1:1" x14ac:dyDescent="0.15">
      <c r="A3484" s="21"/>
    </row>
    <row r="3485" spans="1:1" x14ac:dyDescent="0.15">
      <c r="A3485" s="21"/>
    </row>
    <row r="3486" spans="1:1" x14ac:dyDescent="0.15">
      <c r="A3486" s="21"/>
    </row>
    <row r="3487" spans="1:1" x14ac:dyDescent="0.15">
      <c r="A3487" s="21"/>
    </row>
    <row r="3488" spans="1:1" x14ac:dyDescent="0.15">
      <c r="A3488" s="21"/>
    </row>
    <row r="3489" spans="1:1" x14ac:dyDescent="0.15">
      <c r="A3489" s="21"/>
    </row>
    <row r="3490" spans="1:1" x14ac:dyDescent="0.15">
      <c r="A3490" s="21"/>
    </row>
    <row r="3491" spans="1:1" x14ac:dyDescent="0.15">
      <c r="A3491" s="21"/>
    </row>
    <row r="3492" spans="1:1" x14ac:dyDescent="0.15">
      <c r="A3492" s="21"/>
    </row>
    <row r="3493" spans="1:1" x14ac:dyDescent="0.15">
      <c r="A3493" s="21"/>
    </row>
    <row r="3494" spans="1:1" x14ac:dyDescent="0.15">
      <c r="A3494" s="21"/>
    </row>
    <row r="3495" spans="1:1" x14ac:dyDescent="0.15">
      <c r="A3495" s="21"/>
    </row>
    <row r="3496" spans="1:1" x14ac:dyDescent="0.15">
      <c r="A3496" s="21"/>
    </row>
    <row r="3497" spans="1:1" x14ac:dyDescent="0.15">
      <c r="A3497" s="21"/>
    </row>
    <row r="3498" spans="1:1" x14ac:dyDescent="0.15">
      <c r="A3498" s="21"/>
    </row>
    <row r="3499" spans="1:1" x14ac:dyDescent="0.15">
      <c r="A3499" s="21"/>
    </row>
    <row r="3500" spans="1:1" x14ac:dyDescent="0.15">
      <c r="A3500" s="21"/>
    </row>
    <row r="3501" spans="1:1" x14ac:dyDescent="0.15">
      <c r="A3501" s="21"/>
    </row>
    <row r="3502" spans="1:1" x14ac:dyDescent="0.15">
      <c r="A3502" s="21"/>
    </row>
    <row r="3503" spans="1:1" x14ac:dyDescent="0.15">
      <c r="A3503" s="21"/>
    </row>
    <row r="3504" spans="1:1" x14ac:dyDescent="0.15">
      <c r="A3504" s="21"/>
    </row>
    <row r="3505" spans="1:1" x14ac:dyDescent="0.15">
      <c r="A3505" s="21"/>
    </row>
    <row r="3506" spans="1:1" x14ac:dyDescent="0.15">
      <c r="A3506" s="21"/>
    </row>
    <row r="3507" spans="1:1" x14ac:dyDescent="0.15">
      <c r="A3507" s="21"/>
    </row>
    <row r="3508" spans="1:1" x14ac:dyDescent="0.15">
      <c r="A3508" s="21"/>
    </row>
    <row r="3509" spans="1:1" x14ac:dyDescent="0.15">
      <c r="A3509" s="21"/>
    </row>
    <row r="3510" spans="1:1" x14ac:dyDescent="0.15">
      <c r="A3510" s="21"/>
    </row>
    <row r="3511" spans="1:1" x14ac:dyDescent="0.15">
      <c r="A3511" s="21"/>
    </row>
    <row r="3512" spans="1:1" x14ac:dyDescent="0.15">
      <c r="A3512" s="21"/>
    </row>
    <row r="3513" spans="1:1" x14ac:dyDescent="0.15">
      <c r="A3513" s="21"/>
    </row>
    <row r="3514" spans="1:1" x14ac:dyDescent="0.15">
      <c r="A3514" s="21"/>
    </row>
    <row r="3515" spans="1:1" x14ac:dyDescent="0.15">
      <c r="A3515" s="21"/>
    </row>
    <row r="3516" spans="1:1" x14ac:dyDescent="0.15">
      <c r="A3516" s="21"/>
    </row>
    <row r="3517" spans="1:1" x14ac:dyDescent="0.15">
      <c r="A3517" s="21"/>
    </row>
    <row r="3518" spans="1:1" x14ac:dyDescent="0.15">
      <c r="A3518" s="21"/>
    </row>
    <row r="3519" spans="1:1" x14ac:dyDescent="0.15">
      <c r="A3519" s="21"/>
    </row>
    <row r="3520" spans="1:1" x14ac:dyDescent="0.15">
      <c r="A3520" s="21"/>
    </row>
    <row r="3521" spans="1:1" x14ac:dyDescent="0.15">
      <c r="A3521" s="21"/>
    </row>
    <row r="3522" spans="1:1" x14ac:dyDescent="0.15">
      <c r="A3522" s="21"/>
    </row>
    <row r="3523" spans="1:1" x14ac:dyDescent="0.15">
      <c r="A3523" s="21"/>
    </row>
    <row r="3524" spans="1:1" x14ac:dyDescent="0.15">
      <c r="A3524" s="21"/>
    </row>
    <row r="3525" spans="1:1" x14ac:dyDescent="0.15">
      <c r="A3525" s="21"/>
    </row>
    <row r="3526" spans="1:1" x14ac:dyDescent="0.15">
      <c r="A3526" s="21"/>
    </row>
    <row r="3527" spans="1:1" x14ac:dyDescent="0.15">
      <c r="A3527" s="21"/>
    </row>
    <row r="3528" spans="1:1" x14ac:dyDescent="0.15">
      <c r="A3528" s="21"/>
    </row>
    <row r="3529" spans="1:1" x14ac:dyDescent="0.15">
      <c r="A3529" s="21"/>
    </row>
    <row r="3530" spans="1:1" x14ac:dyDescent="0.15">
      <c r="A3530" s="21"/>
    </row>
    <row r="3531" spans="1:1" x14ac:dyDescent="0.15">
      <c r="A3531" s="21"/>
    </row>
    <row r="3532" spans="1:1" x14ac:dyDescent="0.15">
      <c r="A3532" s="21"/>
    </row>
    <row r="3533" spans="1:1" x14ac:dyDescent="0.15">
      <c r="A3533" s="21"/>
    </row>
    <row r="3534" spans="1:1" x14ac:dyDescent="0.15">
      <c r="A3534" s="21"/>
    </row>
    <row r="3535" spans="1:1" x14ac:dyDescent="0.15">
      <c r="A3535" s="21"/>
    </row>
    <row r="3536" spans="1:1" x14ac:dyDescent="0.15">
      <c r="A3536" s="21"/>
    </row>
    <row r="3537" spans="1:1" x14ac:dyDescent="0.15">
      <c r="A3537" s="21"/>
    </row>
    <row r="3538" spans="1:1" x14ac:dyDescent="0.15">
      <c r="A3538" s="21"/>
    </row>
    <row r="3539" spans="1:1" x14ac:dyDescent="0.15">
      <c r="A3539" s="21"/>
    </row>
    <row r="3540" spans="1:1" x14ac:dyDescent="0.15">
      <c r="A3540" s="21"/>
    </row>
    <row r="3541" spans="1:1" x14ac:dyDescent="0.15">
      <c r="A3541" s="21"/>
    </row>
    <row r="3542" spans="1:1" x14ac:dyDescent="0.15">
      <c r="A3542" s="21"/>
    </row>
    <row r="3543" spans="1:1" x14ac:dyDescent="0.15">
      <c r="A3543" s="21"/>
    </row>
    <row r="3544" spans="1:1" x14ac:dyDescent="0.15">
      <c r="A3544" s="21"/>
    </row>
    <row r="3545" spans="1:1" x14ac:dyDescent="0.15">
      <c r="A3545" s="21"/>
    </row>
    <row r="3546" spans="1:1" x14ac:dyDescent="0.15">
      <c r="A3546" s="21"/>
    </row>
    <row r="3547" spans="1:1" x14ac:dyDescent="0.15">
      <c r="A3547" s="21"/>
    </row>
    <row r="3548" spans="1:1" x14ac:dyDescent="0.15">
      <c r="A3548" s="21"/>
    </row>
    <row r="3549" spans="1:1" x14ac:dyDescent="0.15">
      <c r="A3549" s="21"/>
    </row>
    <row r="3550" spans="1:1" x14ac:dyDescent="0.15">
      <c r="A3550" s="21"/>
    </row>
    <row r="3551" spans="1:1" x14ac:dyDescent="0.15">
      <c r="A3551" s="21"/>
    </row>
    <row r="3552" spans="1:1" x14ac:dyDescent="0.15">
      <c r="A3552" s="21"/>
    </row>
    <row r="3553" spans="1:1" x14ac:dyDescent="0.15">
      <c r="A3553" s="21"/>
    </row>
    <row r="3554" spans="1:1" x14ac:dyDescent="0.15">
      <c r="A3554" s="21"/>
    </row>
    <row r="3555" spans="1:1" x14ac:dyDescent="0.15">
      <c r="A3555" s="21"/>
    </row>
    <row r="3556" spans="1:1" x14ac:dyDescent="0.15">
      <c r="A3556" s="21"/>
    </row>
    <row r="3557" spans="1:1" x14ac:dyDescent="0.15">
      <c r="A3557" s="21"/>
    </row>
    <row r="3558" spans="1:1" x14ac:dyDescent="0.15">
      <c r="A3558" s="21"/>
    </row>
    <row r="3559" spans="1:1" x14ac:dyDescent="0.15">
      <c r="A3559" s="21"/>
    </row>
    <row r="3560" spans="1:1" x14ac:dyDescent="0.15">
      <c r="A3560" s="21"/>
    </row>
    <row r="3561" spans="1:1" x14ac:dyDescent="0.15">
      <c r="A3561" s="21"/>
    </row>
    <row r="3562" spans="1:1" x14ac:dyDescent="0.15">
      <c r="A3562" s="21"/>
    </row>
    <row r="3563" spans="1:1" x14ac:dyDescent="0.15">
      <c r="A3563" s="21"/>
    </row>
    <row r="3564" spans="1:1" x14ac:dyDescent="0.15">
      <c r="A3564" s="21"/>
    </row>
    <row r="3565" spans="1:1" x14ac:dyDescent="0.15">
      <c r="A3565" s="21"/>
    </row>
    <row r="3566" spans="1:1" x14ac:dyDescent="0.15">
      <c r="A3566" s="21"/>
    </row>
    <row r="3567" spans="1:1" x14ac:dyDescent="0.15">
      <c r="A3567" s="21"/>
    </row>
    <row r="3568" spans="1:1" x14ac:dyDescent="0.15">
      <c r="A3568" s="21"/>
    </row>
    <row r="3569" spans="1:1" x14ac:dyDescent="0.15">
      <c r="A3569" s="21"/>
    </row>
    <row r="3570" spans="1:1" x14ac:dyDescent="0.15">
      <c r="A3570" s="21"/>
    </row>
    <row r="3571" spans="1:1" x14ac:dyDescent="0.15">
      <c r="A3571" s="21"/>
    </row>
    <row r="3572" spans="1:1" x14ac:dyDescent="0.15">
      <c r="A3572" s="21"/>
    </row>
    <row r="3573" spans="1:1" x14ac:dyDescent="0.15">
      <c r="A3573" s="21"/>
    </row>
    <row r="3574" spans="1:1" x14ac:dyDescent="0.15">
      <c r="A3574" s="21"/>
    </row>
    <row r="3575" spans="1:1" x14ac:dyDescent="0.15">
      <c r="A3575" s="21"/>
    </row>
    <row r="3576" spans="1:1" x14ac:dyDescent="0.15">
      <c r="A3576" s="21"/>
    </row>
    <row r="3577" spans="1:1" x14ac:dyDescent="0.15">
      <c r="A3577" s="21"/>
    </row>
    <row r="3578" spans="1:1" x14ac:dyDescent="0.15">
      <c r="A3578" s="21"/>
    </row>
    <row r="3579" spans="1:1" x14ac:dyDescent="0.15">
      <c r="A3579" s="21"/>
    </row>
    <row r="3580" spans="1:1" x14ac:dyDescent="0.15">
      <c r="A3580" s="21"/>
    </row>
    <row r="3581" spans="1:1" x14ac:dyDescent="0.15">
      <c r="A3581" s="21"/>
    </row>
    <row r="3582" spans="1:1" x14ac:dyDescent="0.15">
      <c r="A3582" s="21"/>
    </row>
    <row r="3583" spans="1:1" x14ac:dyDescent="0.15">
      <c r="A3583" s="21"/>
    </row>
    <row r="3584" spans="1:1" x14ac:dyDescent="0.15">
      <c r="A3584" s="21"/>
    </row>
    <row r="3585" spans="1:1" x14ac:dyDescent="0.15">
      <c r="A3585" s="21"/>
    </row>
    <row r="3586" spans="1:1" x14ac:dyDescent="0.15">
      <c r="A3586" s="21"/>
    </row>
    <row r="3587" spans="1:1" x14ac:dyDescent="0.15">
      <c r="A3587" s="21"/>
    </row>
    <row r="3588" spans="1:1" x14ac:dyDescent="0.15">
      <c r="A3588" s="21"/>
    </row>
    <row r="3589" spans="1:1" x14ac:dyDescent="0.15">
      <c r="A3589" s="21"/>
    </row>
    <row r="3590" spans="1:1" x14ac:dyDescent="0.15">
      <c r="A3590" s="21"/>
    </row>
    <row r="3591" spans="1:1" x14ac:dyDescent="0.15">
      <c r="A3591" s="21"/>
    </row>
    <row r="3592" spans="1:1" x14ac:dyDescent="0.15">
      <c r="A3592" s="21"/>
    </row>
    <row r="3593" spans="1:1" x14ac:dyDescent="0.15">
      <c r="A3593" s="21"/>
    </row>
    <row r="3594" spans="1:1" x14ac:dyDescent="0.15">
      <c r="A3594" s="21"/>
    </row>
    <row r="3595" spans="1:1" x14ac:dyDescent="0.15">
      <c r="A3595" s="21"/>
    </row>
    <row r="3596" spans="1:1" x14ac:dyDescent="0.15">
      <c r="A3596" s="21"/>
    </row>
    <row r="3597" spans="1:1" x14ac:dyDescent="0.15">
      <c r="A3597" s="21"/>
    </row>
    <row r="3598" spans="1:1" x14ac:dyDescent="0.15">
      <c r="A3598" s="21"/>
    </row>
    <row r="3599" spans="1:1" x14ac:dyDescent="0.15">
      <c r="A3599" s="21"/>
    </row>
    <row r="3600" spans="1:1" x14ac:dyDescent="0.15">
      <c r="A3600" s="21"/>
    </row>
    <row r="3601" spans="1:1" x14ac:dyDescent="0.15">
      <c r="A3601" s="21"/>
    </row>
    <row r="3602" spans="1:1" x14ac:dyDescent="0.15">
      <c r="A3602" s="21"/>
    </row>
    <row r="3603" spans="1:1" x14ac:dyDescent="0.15">
      <c r="A3603" s="21"/>
    </row>
    <row r="3604" spans="1:1" x14ac:dyDescent="0.15">
      <c r="A3604" s="21"/>
    </row>
    <row r="3605" spans="1:1" x14ac:dyDescent="0.15">
      <c r="A3605" s="21"/>
    </row>
    <row r="3606" spans="1:1" x14ac:dyDescent="0.15">
      <c r="A3606" s="21"/>
    </row>
    <row r="3607" spans="1:1" x14ac:dyDescent="0.15">
      <c r="A3607" s="21"/>
    </row>
    <row r="3608" spans="1:1" x14ac:dyDescent="0.15">
      <c r="A3608" s="21"/>
    </row>
    <row r="3609" spans="1:1" x14ac:dyDescent="0.15">
      <c r="A3609" s="21"/>
    </row>
    <row r="3610" spans="1:1" x14ac:dyDescent="0.15">
      <c r="A3610" s="21"/>
    </row>
    <row r="3611" spans="1:1" x14ac:dyDescent="0.15">
      <c r="A3611" s="21"/>
    </row>
    <row r="3612" spans="1:1" x14ac:dyDescent="0.15">
      <c r="A3612" s="21"/>
    </row>
    <row r="3613" spans="1:1" x14ac:dyDescent="0.15">
      <c r="A3613" s="21"/>
    </row>
    <row r="3614" spans="1:1" x14ac:dyDescent="0.15">
      <c r="A3614" s="21"/>
    </row>
    <row r="3615" spans="1:1" x14ac:dyDescent="0.15">
      <c r="A3615" s="21"/>
    </row>
    <row r="3616" spans="1:1" x14ac:dyDescent="0.15">
      <c r="A3616" s="21"/>
    </row>
    <row r="3617" spans="1:1" x14ac:dyDescent="0.15">
      <c r="A3617" s="21"/>
    </row>
    <row r="3618" spans="1:1" x14ac:dyDescent="0.15">
      <c r="A3618" s="21"/>
    </row>
    <row r="3619" spans="1:1" x14ac:dyDescent="0.15">
      <c r="A3619" s="21"/>
    </row>
    <row r="3620" spans="1:1" x14ac:dyDescent="0.15">
      <c r="A3620" s="21"/>
    </row>
    <row r="3621" spans="1:1" x14ac:dyDescent="0.15">
      <c r="A3621" s="21"/>
    </row>
    <row r="3622" spans="1:1" x14ac:dyDescent="0.15">
      <c r="A3622" s="21"/>
    </row>
    <row r="3623" spans="1:1" x14ac:dyDescent="0.15">
      <c r="A3623" s="21"/>
    </row>
    <row r="3624" spans="1:1" x14ac:dyDescent="0.15">
      <c r="A3624" s="21"/>
    </row>
    <row r="3625" spans="1:1" x14ac:dyDescent="0.15">
      <c r="A3625" s="21"/>
    </row>
    <row r="3626" spans="1:1" x14ac:dyDescent="0.15">
      <c r="A3626" s="21"/>
    </row>
    <row r="3627" spans="1:1" x14ac:dyDescent="0.15">
      <c r="A3627" s="21"/>
    </row>
    <row r="3628" spans="1:1" x14ac:dyDescent="0.15">
      <c r="A3628" s="21"/>
    </row>
    <row r="3629" spans="1:1" x14ac:dyDescent="0.15">
      <c r="A3629" s="21"/>
    </row>
    <row r="3630" spans="1:1" x14ac:dyDescent="0.15">
      <c r="A3630" s="21"/>
    </row>
    <row r="3631" spans="1:1" x14ac:dyDescent="0.15">
      <c r="A3631" s="21"/>
    </row>
    <row r="3632" spans="1:1" x14ac:dyDescent="0.15">
      <c r="A3632" s="21"/>
    </row>
    <row r="3633" spans="1:1" x14ac:dyDescent="0.15">
      <c r="A3633" s="21"/>
    </row>
    <row r="3634" spans="1:1" x14ac:dyDescent="0.15">
      <c r="A3634" s="21"/>
    </row>
    <row r="3635" spans="1:1" x14ac:dyDescent="0.15">
      <c r="A3635" s="21"/>
    </row>
    <row r="3636" spans="1:1" x14ac:dyDescent="0.15">
      <c r="A3636" s="21"/>
    </row>
    <row r="3637" spans="1:1" x14ac:dyDescent="0.15">
      <c r="A3637" s="21"/>
    </row>
    <row r="3638" spans="1:1" x14ac:dyDescent="0.15">
      <c r="A3638" s="21"/>
    </row>
    <row r="3639" spans="1:1" x14ac:dyDescent="0.15">
      <c r="A3639" s="21"/>
    </row>
    <row r="3640" spans="1:1" x14ac:dyDescent="0.15">
      <c r="A3640" s="21"/>
    </row>
    <row r="3641" spans="1:1" x14ac:dyDescent="0.15">
      <c r="A3641" s="21"/>
    </row>
    <row r="3642" spans="1:1" x14ac:dyDescent="0.15">
      <c r="A3642" s="21"/>
    </row>
    <row r="3643" spans="1:1" x14ac:dyDescent="0.15">
      <c r="A3643" s="21"/>
    </row>
    <row r="3644" spans="1:1" x14ac:dyDescent="0.15">
      <c r="A3644" s="21"/>
    </row>
    <row r="3645" spans="1:1" x14ac:dyDescent="0.15">
      <c r="A3645" s="21"/>
    </row>
    <row r="3646" spans="1:1" x14ac:dyDescent="0.15">
      <c r="A3646" s="21"/>
    </row>
    <row r="3647" spans="1:1" x14ac:dyDescent="0.15">
      <c r="A3647" s="21"/>
    </row>
    <row r="3648" spans="1:1" x14ac:dyDescent="0.15">
      <c r="A3648" s="21"/>
    </row>
    <row r="3649" spans="1:1" x14ac:dyDescent="0.15">
      <c r="A3649" s="21"/>
    </row>
    <row r="3650" spans="1:1" x14ac:dyDescent="0.15">
      <c r="A3650" s="21"/>
    </row>
    <row r="3651" spans="1:1" x14ac:dyDescent="0.15">
      <c r="A3651" s="21"/>
    </row>
    <row r="3652" spans="1:1" x14ac:dyDescent="0.15">
      <c r="A3652" s="21"/>
    </row>
    <row r="3653" spans="1:1" x14ac:dyDescent="0.15">
      <c r="A3653" s="21"/>
    </row>
    <row r="3654" spans="1:1" x14ac:dyDescent="0.15">
      <c r="A3654" s="21"/>
    </row>
    <row r="3655" spans="1:1" x14ac:dyDescent="0.15">
      <c r="A3655" s="21"/>
    </row>
    <row r="3656" spans="1:1" x14ac:dyDescent="0.15">
      <c r="A3656" s="21"/>
    </row>
    <row r="3657" spans="1:1" x14ac:dyDescent="0.15">
      <c r="A3657" s="21"/>
    </row>
    <row r="3658" spans="1:1" x14ac:dyDescent="0.15">
      <c r="A3658" s="21"/>
    </row>
    <row r="3659" spans="1:1" x14ac:dyDescent="0.15">
      <c r="A3659" s="21"/>
    </row>
    <row r="3660" spans="1:1" x14ac:dyDescent="0.15">
      <c r="A3660" s="21"/>
    </row>
    <row r="3661" spans="1:1" x14ac:dyDescent="0.15">
      <c r="A3661" s="21"/>
    </row>
    <row r="3662" spans="1:1" x14ac:dyDescent="0.15">
      <c r="A3662" s="21"/>
    </row>
    <row r="3663" spans="1:1" x14ac:dyDescent="0.15">
      <c r="A3663" s="21"/>
    </row>
    <row r="3664" spans="1:1" x14ac:dyDescent="0.15">
      <c r="A3664" s="21"/>
    </row>
    <row r="3665" spans="1:1" x14ac:dyDescent="0.15">
      <c r="A3665" s="21"/>
    </row>
    <row r="3666" spans="1:1" x14ac:dyDescent="0.15">
      <c r="A3666" s="21"/>
    </row>
    <row r="3667" spans="1:1" x14ac:dyDescent="0.15">
      <c r="A3667" s="21"/>
    </row>
    <row r="3668" spans="1:1" x14ac:dyDescent="0.15">
      <c r="A3668" s="21"/>
    </row>
    <row r="3669" spans="1:1" x14ac:dyDescent="0.15">
      <c r="A3669" s="21"/>
    </row>
    <row r="3670" spans="1:1" x14ac:dyDescent="0.15">
      <c r="A3670" s="21"/>
    </row>
    <row r="3671" spans="1:1" x14ac:dyDescent="0.15">
      <c r="A3671" s="21"/>
    </row>
    <row r="3672" spans="1:1" x14ac:dyDescent="0.15">
      <c r="A3672" s="21"/>
    </row>
    <row r="3673" spans="1:1" x14ac:dyDescent="0.15">
      <c r="A3673" s="21"/>
    </row>
    <row r="3674" spans="1:1" x14ac:dyDescent="0.15">
      <c r="A3674" s="21"/>
    </row>
    <row r="3675" spans="1:1" x14ac:dyDescent="0.15">
      <c r="A3675" s="21"/>
    </row>
    <row r="3676" spans="1:1" x14ac:dyDescent="0.15">
      <c r="A3676" s="21"/>
    </row>
    <row r="3677" spans="1:1" x14ac:dyDescent="0.15">
      <c r="A3677" s="21"/>
    </row>
    <row r="3678" spans="1:1" x14ac:dyDescent="0.15">
      <c r="A3678" s="21"/>
    </row>
    <row r="3679" spans="1:1" x14ac:dyDescent="0.15">
      <c r="A3679" s="21"/>
    </row>
    <row r="3680" spans="1:1" x14ac:dyDescent="0.15">
      <c r="A3680" s="21"/>
    </row>
    <row r="3681" spans="1:1" x14ac:dyDescent="0.15">
      <c r="A3681" s="21"/>
    </row>
    <row r="3682" spans="1:1" x14ac:dyDescent="0.15">
      <c r="A3682" s="21"/>
    </row>
    <row r="3683" spans="1:1" x14ac:dyDescent="0.15">
      <c r="A3683" s="21"/>
    </row>
    <row r="3684" spans="1:1" x14ac:dyDescent="0.15">
      <c r="A3684" s="21"/>
    </row>
    <row r="3685" spans="1:1" x14ac:dyDescent="0.15">
      <c r="A3685" s="21"/>
    </row>
    <row r="3686" spans="1:1" x14ac:dyDescent="0.15">
      <c r="A3686" s="21"/>
    </row>
    <row r="3687" spans="1:1" x14ac:dyDescent="0.15">
      <c r="A3687" s="21"/>
    </row>
    <row r="3688" spans="1:1" x14ac:dyDescent="0.15">
      <c r="A3688" s="21"/>
    </row>
    <row r="3689" spans="1:1" x14ac:dyDescent="0.15">
      <c r="A3689" s="21"/>
    </row>
    <row r="3690" spans="1:1" x14ac:dyDescent="0.15">
      <c r="A3690" s="21"/>
    </row>
    <row r="3691" spans="1:1" x14ac:dyDescent="0.15">
      <c r="A3691" s="21"/>
    </row>
    <row r="3692" spans="1:1" x14ac:dyDescent="0.15">
      <c r="A3692" s="21"/>
    </row>
    <row r="3693" spans="1:1" x14ac:dyDescent="0.15">
      <c r="A3693" s="21"/>
    </row>
    <row r="3694" spans="1:1" x14ac:dyDescent="0.15">
      <c r="A3694" s="21"/>
    </row>
    <row r="3695" spans="1:1" x14ac:dyDescent="0.15">
      <c r="A3695" s="21"/>
    </row>
    <row r="3696" spans="1:1" x14ac:dyDescent="0.15">
      <c r="A3696" s="21"/>
    </row>
    <row r="3697" spans="1:1" x14ac:dyDescent="0.15">
      <c r="A3697" s="21"/>
    </row>
    <row r="3698" spans="1:1" x14ac:dyDescent="0.15">
      <c r="A3698" s="21"/>
    </row>
    <row r="3699" spans="1:1" x14ac:dyDescent="0.15">
      <c r="A3699" s="21"/>
    </row>
    <row r="3700" spans="1:1" x14ac:dyDescent="0.15">
      <c r="A3700" s="21"/>
    </row>
    <row r="3701" spans="1:1" x14ac:dyDescent="0.15">
      <c r="A3701" s="21"/>
    </row>
    <row r="3702" spans="1:1" x14ac:dyDescent="0.15">
      <c r="A3702" s="21"/>
    </row>
    <row r="3703" spans="1:1" x14ac:dyDescent="0.15">
      <c r="A3703" s="21"/>
    </row>
    <row r="3704" spans="1:1" x14ac:dyDescent="0.15">
      <c r="A3704" s="21"/>
    </row>
    <row r="3705" spans="1:1" x14ac:dyDescent="0.15">
      <c r="A3705" s="21"/>
    </row>
    <row r="3706" spans="1:1" x14ac:dyDescent="0.15">
      <c r="A3706" s="21"/>
    </row>
    <row r="3707" spans="1:1" x14ac:dyDescent="0.15">
      <c r="A3707" s="21"/>
    </row>
    <row r="3708" spans="1:1" x14ac:dyDescent="0.15">
      <c r="A3708" s="21"/>
    </row>
    <row r="3709" spans="1:1" x14ac:dyDescent="0.15">
      <c r="A3709" s="21"/>
    </row>
    <row r="3710" spans="1:1" x14ac:dyDescent="0.15">
      <c r="A3710" s="21"/>
    </row>
    <row r="3711" spans="1:1" x14ac:dyDescent="0.15">
      <c r="A3711" s="21"/>
    </row>
    <row r="3712" spans="1:1" x14ac:dyDescent="0.15">
      <c r="A3712" s="21"/>
    </row>
    <row r="3713" spans="1:1" x14ac:dyDescent="0.15">
      <c r="A3713" s="21"/>
    </row>
    <row r="3714" spans="1:1" x14ac:dyDescent="0.15">
      <c r="A3714" s="21"/>
    </row>
    <row r="3715" spans="1:1" x14ac:dyDescent="0.15">
      <c r="A3715" s="21"/>
    </row>
    <row r="3716" spans="1:1" x14ac:dyDescent="0.15">
      <c r="A3716" s="21"/>
    </row>
    <row r="3717" spans="1:1" x14ac:dyDescent="0.15">
      <c r="A3717" s="21"/>
    </row>
    <row r="3718" spans="1:1" x14ac:dyDescent="0.15">
      <c r="A3718" s="21"/>
    </row>
    <row r="3719" spans="1:1" x14ac:dyDescent="0.15">
      <c r="A3719" s="21"/>
    </row>
    <row r="3720" spans="1:1" x14ac:dyDescent="0.15">
      <c r="A3720" s="21"/>
    </row>
    <row r="3721" spans="1:1" x14ac:dyDescent="0.15">
      <c r="A3721" s="21"/>
    </row>
    <row r="3722" spans="1:1" x14ac:dyDescent="0.15">
      <c r="A3722" s="21"/>
    </row>
    <row r="3723" spans="1:1" x14ac:dyDescent="0.15">
      <c r="A3723" s="21"/>
    </row>
    <row r="3724" spans="1:1" x14ac:dyDescent="0.15">
      <c r="A3724" s="21"/>
    </row>
    <row r="3725" spans="1:1" x14ac:dyDescent="0.15">
      <c r="A3725" s="21"/>
    </row>
    <row r="3726" spans="1:1" x14ac:dyDescent="0.15">
      <c r="A3726" s="21"/>
    </row>
    <row r="3727" spans="1:1" x14ac:dyDescent="0.15">
      <c r="A3727" s="21"/>
    </row>
    <row r="3728" spans="1:1" x14ac:dyDescent="0.15">
      <c r="A3728" s="21"/>
    </row>
    <row r="3729" spans="1:1" x14ac:dyDescent="0.15">
      <c r="A3729" s="21"/>
    </row>
    <row r="3730" spans="1:1" x14ac:dyDescent="0.15">
      <c r="A3730" s="21"/>
    </row>
    <row r="3731" spans="1:1" x14ac:dyDescent="0.15">
      <c r="A3731" s="21"/>
    </row>
    <row r="3732" spans="1:1" x14ac:dyDescent="0.15">
      <c r="A3732" s="21"/>
    </row>
    <row r="3733" spans="1:1" x14ac:dyDescent="0.15">
      <c r="A3733" s="21"/>
    </row>
    <row r="3734" spans="1:1" x14ac:dyDescent="0.15">
      <c r="A3734" s="21"/>
    </row>
    <row r="3735" spans="1:1" x14ac:dyDescent="0.15">
      <c r="A3735" s="21"/>
    </row>
    <row r="3736" spans="1:1" x14ac:dyDescent="0.15">
      <c r="A3736" s="21"/>
    </row>
    <row r="3737" spans="1:1" x14ac:dyDescent="0.15">
      <c r="A3737" s="21"/>
    </row>
    <row r="3738" spans="1:1" x14ac:dyDescent="0.15">
      <c r="A3738" s="21"/>
    </row>
    <row r="3739" spans="1:1" x14ac:dyDescent="0.15">
      <c r="A3739" s="21"/>
    </row>
    <row r="3740" spans="1:1" x14ac:dyDescent="0.15">
      <c r="A3740" s="21"/>
    </row>
    <row r="3741" spans="1:1" x14ac:dyDescent="0.15">
      <c r="A3741" s="21"/>
    </row>
    <row r="3742" spans="1:1" x14ac:dyDescent="0.15">
      <c r="A3742" s="21"/>
    </row>
    <row r="3743" spans="1:1" x14ac:dyDescent="0.15">
      <c r="A3743" s="21"/>
    </row>
    <row r="3744" spans="1:1" x14ac:dyDescent="0.15">
      <c r="A3744" s="21"/>
    </row>
    <row r="3745" spans="1:1" x14ac:dyDescent="0.15">
      <c r="A3745" s="21"/>
    </row>
    <row r="3746" spans="1:1" x14ac:dyDescent="0.15">
      <c r="A3746" s="21"/>
    </row>
    <row r="3747" spans="1:1" x14ac:dyDescent="0.15">
      <c r="A3747" s="21"/>
    </row>
    <row r="3748" spans="1:1" x14ac:dyDescent="0.15">
      <c r="A3748" s="21"/>
    </row>
    <row r="3749" spans="1:1" x14ac:dyDescent="0.15">
      <c r="A3749" s="21"/>
    </row>
    <row r="3750" spans="1:1" x14ac:dyDescent="0.15">
      <c r="A3750" s="21"/>
    </row>
    <row r="3751" spans="1:1" x14ac:dyDescent="0.15">
      <c r="A3751" s="21"/>
    </row>
    <row r="3752" spans="1:1" x14ac:dyDescent="0.15">
      <c r="A3752" s="21"/>
    </row>
    <row r="3753" spans="1:1" x14ac:dyDescent="0.15">
      <c r="A3753" s="21"/>
    </row>
    <row r="3754" spans="1:1" x14ac:dyDescent="0.15">
      <c r="A3754" s="21"/>
    </row>
    <row r="3755" spans="1:1" x14ac:dyDescent="0.15">
      <c r="A3755" s="21"/>
    </row>
    <row r="3756" spans="1:1" x14ac:dyDescent="0.15">
      <c r="A3756" s="21"/>
    </row>
    <row r="3757" spans="1:1" x14ac:dyDescent="0.15">
      <c r="A3757" s="21"/>
    </row>
    <row r="3758" spans="1:1" x14ac:dyDescent="0.15">
      <c r="A3758" s="21"/>
    </row>
    <row r="3759" spans="1:1" x14ac:dyDescent="0.15">
      <c r="A3759" s="21"/>
    </row>
    <row r="3760" spans="1:1" x14ac:dyDescent="0.15">
      <c r="A3760" s="21"/>
    </row>
    <row r="3761" spans="1:1" x14ac:dyDescent="0.15">
      <c r="A3761" s="21"/>
    </row>
    <row r="3762" spans="1:1" x14ac:dyDescent="0.15">
      <c r="A3762" s="21"/>
    </row>
    <row r="3763" spans="1:1" x14ac:dyDescent="0.15">
      <c r="A3763" s="21"/>
    </row>
    <row r="3764" spans="1:1" x14ac:dyDescent="0.15">
      <c r="A3764" s="21"/>
    </row>
    <row r="3765" spans="1:1" x14ac:dyDescent="0.15">
      <c r="A3765" s="21"/>
    </row>
    <row r="3766" spans="1:1" x14ac:dyDescent="0.15">
      <c r="A3766" s="21"/>
    </row>
    <row r="3767" spans="1:1" x14ac:dyDescent="0.15">
      <c r="A3767" s="21"/>
    </row>
    <row r="3768" spans="1:1" x14ac:dyDescent="0.15">
      <c r="A3768" s="21"/>
    </row>
    <row r="3769" spans="1:1" x14ac:dyDescent="0.15">
      <c r="A3769" s="21"/>
    </row>
    <row r="3770" spans="1:1" x14ac:dyDescent="0.15">
      <c r="A3770" s="21"/>
    </row>
    <row r="3771" spans="1:1" x14ac:dyDescent="0.15">
      <c r="A3771" s="21"/>
    </row>
    <row r="3772" spans="1:1" x14ac:dyDescent="0.15">
      <c r="A3772" s="21"/>
    </row>
    <row r="3773" spans="1:1" x14ac:dyDescent="0.15">
      <c r="A3773" s="21"/>
    </row>
    <row r="3774" spans="1:1" x14ac:dyDescent="0.15">
      <c r="A3774" s="21"/>
    </row>
    <row r="3775" spans="1:1" x14ac:dyDescent="0.15">
      <c r="A3775" s="21"/>
    </row>
    <row r="3776" spans="1:1" x14ac:dyDescent="0.15">
      <c r="A3776" s="21"/>
    </row>
    <row r="3777" spans="1:1" x14ac:dyDescent="0.15">
      <c r="A3777" s="21"/>
    </row>
    <row r="3778" spans="1:1" x14ac:dyDescent="0.15">
      <c r="A3778" s="21"/>
    </row>
    <row r="3779" spans="1:1" x14ac:dyDescent="0.15">
      <c r="A3779" s="21"/>
    </row>
    <row r="3780" spans="1:1" x14ac:dyDescent="0.15">
      <c r="A3780" s="21"/>
    </row>
    <row r="3781" spans="1:1" x14ac:dyDescent="0.15">
      <c r="A3781" s="21"/>
    </row>
    <row r="3782" spans="1:1" x14ac:dyDescent="0.15">
      <c r="A3782" s="21"/>
    </row>
    <row r="3783" spans="1:1" x14ac:dyDescent="0.15">
      <c r="A3783" s="21"/>
    </row>
    <row r="3784" spans="1:1" x14ac:dyDescent="0.15">
      <c r="A3784" s="21"/>
    </row>
    <row r="3785" spans="1:1" x14ac:dyDescent="0.15">
      <c r="A3785" s="21"/>
    </row>
    <row r="3786" spans="1:1" x14ac:dyDescent="0.15">
      <c r="A3786" s="21"/>
    </row>
    <row r="3787" spans="1:1" x14ac:dyDescent="0.15">
      <c r="A3787" s="21"/>
    </row>
    <row r="3788" spans="1:1" x14ac:dyDescent="0.15">
      <c r="A3788" s="21"/>
    </row>
    <row r="3789" spans="1:1" x14ac:dyDescent="0.15">
      <c r="A3789" s="21"/>
    </row>
    <row r="3790" spans="1:1" x14ac:dyDescent="0.15">
      <c r="A3790" s="21"/>
    </row>
    <row r="3791" spans="1:1" x14ac:dyDescent="0.15">
      <c r="A3791" s="21"/>
    </row>
    <row r="3792" spans="1:1" x14ac:dyDescent="0.15">
      <c r="A3792" s="21"/>
    </row>
    <row r="3793" spans="1:1" x14ac:dyDescent="0.15">
      <c r="A3793" s="21"/>
    </row>
    <row r="3794" spans="1:1" x14ac:dyDescent="0.15">
      <c r="A3794" s="21"/>
    </row>
    <row r="3795" spans="1:1" x14ac:dyDescent="0.15">
      <c r="A3795" s="21"/>
    </row>
    <row r="3796" spans="1:1" x14ac:dyDescent="0.15">
      <c r="A3796" s="21"/>
    </row>
    <row r="3797" spans="1:1" x14ac:dyDescent="0.15">
      <c r="A3797" s="21"/>
    </row>
    <row r="3798" spans="1:1" x14ac:dyDescent="0.15">
      <c r="A3798" s="21"/>
    </row>
    <row r="3799" spans="1:1" x14ac:dyDescent="0.15">
      <c r="A3799" s="21"/>
    </row>
    <row r="3800" spans="1:1" x14ac:dyDescent="0.15">
      <c r="A3800" s="21"/>
    </row>
    <row r="3801" spans="1:1" x14ac:dyDescent="0.15">
      <c r="A3801" s="21"/>
    </row>
    <row r="3802" spans="1:1" x14ac:dyDescent="0.15">
      <c r="A3802" s="21"/>
    </row>
    <row r="3803" spans="1:1" x14ac:dyDescent="0.15">
      <c r="A3803" s="21"/>
    </row>
    <row r="3804" spans="1:1" x14ac:dyDescent="0.15">
      <c r="A3804" s="21"/>
    </row>
    <row r="3805" spans="1:1" x14ac:dyDescent="0.15">
      <c r="A3805" s="21"/>
    </row>
    <row r="3806" spans="1:1" x14ac:dyDescent="0.15">
      <c r="A3806" s="21"/>
    </row>
    <row r="3807" spans="1:1" x14ac:dyDescent="0.15">
      <c r="A3807" s="21"/>
    </row>
    <row r="3808" spans="1:1" x14ac:dyDescent="0.15">
      <c r="A3808" s="21"/>
    </row>
    <row r="3809" spans="1:1" x14ac:dyDescent="0.15">
      <c r="A3809" s="21"/>
    </row>
    <row r="3810" spans="1:1" x14ac:dyDescent="0.15">
      <c r="A3810" s="21"/>
    </row>
    <row r="3811" spans="1:1" x14ac:dyDescent="0.15">
      <c r="A3811" s="21"/>
    </row>
    <row r="3812" spans="1:1" x14ac:dyDescent="0.15">
      <c r="A3812" s="21"/>
    </row>
    <row r="3813" spans="1:1" x14ac:dyDescent="0.15">
      <c r="A3813" s="21"/>
    </row>
    <row r="3814" spans="1:1" x14ac:dyDescent="0.15">
      <c r="A3814" s="21"/>
    </row>
    <row r="3815" spans="1:1" x14ac:dyDescent="0.15">
      <c r="A3815" s="21"/>
    </row>
    <row r="3816" spans="1:1" x14ac:dyDescent="0.15">
      <c r="A3816" s="21"/>
    </row>
    <row r="3817" spans="1:1" x14ac:dyDescent="0.15">
      <c r="A3817" s="21"/>
    </row>
    <row r="3818" spans="1:1" x14ac:dyDescent="0.15">
      <c r="A3818" s="21"/>
    </row>
    <row r="3819" spans="1:1" x14ac:dyDescent="0.15">
      <c r="A3819" s="21"/>
    </row>
    <row r="3820" spans="1:1" x14ac:dyDescent="0.15">
      <c r="A3820" s="21"/>
    </row>
    <row r="3821" spans="1:1" x14ac:dyDescent="0.15">
      <c r="A3821" s="21"/>
    </row>
    <row r="3822" spans="1:1" x14ac:dyDescent="0.15">
      <c r="A3822" s="21"/>
    </row>
    <row r="3823" spans="1:1" x14ac:dyDescent="0.15">
      <c r="A3823" s="21"/>
    </row>
    <row r="3824" spans="1:1" x14ac:dyDescent="0.15">
      <c r="A3824" s="21"/>
    </row>
    <row r="3825" spans="1:1" x14ac:dyDescent="0.15">
      <c r="A3825" s="21"/>
    </row>
    <row r="3826" spans="1:1" x14ac:dyDescent="0.15">
      <c r="A3826" s="21"/>
    </row>
    <row r="3827" spans="1:1" x14ac:dyDescent="0.15">
      <c r="A3827" s="21"/>
    </row>
    <row r="3828" spans="1:1" x14ac:dyDescent="0.15">
      <c r="A3828" s="21"/>
    </row>
    <row r="3829" spans="1:1" x14ac:dyDescent="0.15">
      <c r="A3829" s="21"/>
    </row>
    <row r="3830" spans="1:1" x14ac:dyDescent="0.15">
      <c r="A3830" s="21"/>
    </row>
    <row r="3831" spans="1:1" x14ac:dyDescent="0.15">
      <c r="A3831" s="21"/>
    </row>
    <row r="3832" spans="1:1" x14ac:dyDescent="0.15">
      <c r="A3832" s="21"/>
    </row>
    <row r="3833" spans="1:1" x14ac:dyDescent="0.15">
      <c r="A3833" s="21"/>
    </row>
    <row r="3834" spans="1:1" x14ac:dyDescent="0.15">
      <c r="A3834" s="21"/>
    </row>
    <row r="3835" spans="1:1" x14ac:dyDescent="0.15">
      <c r="A3835" s="21"/>
    </row>
    <row r="3836" spans="1:1" x14ac:dyDescent="0.15">
      <c r="A3836" s="21"/>
    </row>
    <row r="3837" spans="1:1" x14ac:dyDescent="0.15">
      <c r="A3837" s="21"/>
    </row>
    <row r="3838" spans="1:1" x14ac:dyDescent="0.15">
      <c r="A3838" s="21"/>
    </row>
    <row r="3839" spans="1:1" x14ac:dyDescent="0.15">
      <c r="A3839" s="21"/>
    </row>
    <row r="3840" spans="1:1" x14ac:dyDescent="0.15">
      <c r="A3840" s="21"/>
    </row>
    <row r="3841" spans="1:1" x14ac:dyDescent="0.15">
      <c r="A3841" s="21"/>
    </row>
    <row r="3842" spans="1:1" x14ac:dyDescent="0.15">
      <c r="A3842" s="21"/>
    </row>
    <row r="3843" spans="1:1" x14ac:dyDescent="0.15">
      <c r="A3843" s="21"/>
    </row>
    <row r="3844" spans="1:1" x14ac:dyDescent="0.15">
      <c r="A3844" s="21"/>
    </row>
    <row r="3845" spans="1:1" x14ac:dyDescent="0.15">
      <c r="A3845" s="21"/>
    </row>
    <row r="3846" spans="1:1" x14ac:dyDescent="0.15">
      <c r="A3846" s="21"/>
    </row>
    <row r="3847" spans="1:1" x14ac:dyDescent="0.15">
      <c r="A3847" s="21"/>
    </row>
    <row r="3848" spans="1:1" x14ac:dyDescent="0.15">
      <c r="A3848" s="21"/>
    </row>
    <row r="3849" spans="1:1" x14ac:dyDescent="0.15">
      <c r="A3849" s="21"/>
    </row>
    <row r="3850" spans="1:1" x14ac:dyDescent="0.15">
      <c r="A3850" s="21"/>
    </row>
    <row r="3851" spans="1:1" x14ac:dyDescent="0.15">
      <c r="A3851" s="21"/>
    </row>
    <row r="3852" spans="1:1" x14ac:dyDescent="0.15">
      <c r="A3852" s="21"/>
    </row>
    <row r="3853" spans="1:1" x14ac:dyDescent="0.15">
      <c r="A3853" s="21"/>
    </row>
    <row r="3854" spans="1:1" x14ac:dyDescent="0.15">
      <c r="A3854" s="21"/>
    </row>
    <row r="3855" spans="1:1" x14ac:dyDescent="0.15">
      <c r="A3855" s="21"/>
    </row>
    <row r="3856" spans="1:1" x14ac:dyDescent="0.15">
      <c r="A3856" s="21"/>
    </row>
    <row r="3857" spans="1:1" x14ac:dyDescent="0.15">
      <c r="A3857" s="21"/>
    </row>
    <row r="3858" spans="1:1" x14ac:dyDescent="0.15">
      <c r="A3858" s="21"/>
    </row>
    <row r="3859" spans="1:1" x14ac:dyDescent="0.15">
      <c r="A3859" s="21"/>
    </row>
    <row r="3860" spans="1:1" x14ac:dyDescent="0.15">
      <c r="A3860" s="21"/>
    </row>
    <row r="3861" spans="1:1" x14ac:dyDescent="0.15">
      <c r="A3861" s="21"/>
    </row>
    <row r="3862" spans="1:1" x14ac:dyDescent="0.15">
      <c r="A3862" s="21"/>
    </row>
    <row r="3863" spans="1:1" x14ac:dyDescent="0.15">
      <c r="A3863" s="21"/>
    </row>
    <row r="3864" spans="1:1" x14ac:dyDescent="0.15">
      <c r="A3864" s="21"/>
    </row>
    <row r="3865" spans="1:1" x14ac:dyDescent="0.15">
      <c r="A3865" s="21"/>
    </row>
    <row r="3866" spans="1:1" x14ac:dyDescent="0.15">
      <c r="A3866" s="21"/>
    </row>
    <row r="3867" spans="1:1" x14ac:dyDescent="0.15">
      <c r="A3867" s="21"/>
    </row>
    <row r="3868" spans="1:1" x14ac:dyDescent="0.15">
      <c r="A3868" s="21"/>
    </row>
    <row r="3869" spans="1:1" x14ac:dyDescent="0.15">
      <c r="A3869" s="21"/>
    </row>
    <row r="3870" spans="1:1" x14ac:dyDescent="0.15">
      <c r="A3870" s="21"/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31"/>
  <dimension ref="A1:BI3870"/>
  <sheetViews>
    <sheetView showGridLines="0" workbookViewId="0">
      <pane xSplit="1" ySplit="4" topLeftCell="B533" activePane="bottomRight" state="frozen"/>
      <selection activeCell="B6" sqref="B6:AY1851"/>
      <selection pane="topRight" activeCell="B6" sqref="B6:AY1851"/>
      <selection pane="bottomLeft" activeCell="B6" sqref="B6:AY1851"/>
      <selection pane="bottomRight" activeCell="A556" sqref="A556"/>
    </sheetView>
  </sheetViews>
  <sheetFormatPr baseColWidth="10" defaultColWidth="9" defaultRowHeight="13" x14ac:dyDescent="0.15"/>
  <cols>
    <col min="1" max="1" width="14.3984375" style="4" customWidth="1"/>
    <col min="2" max="61" width="9.3984375" style="22"/>
  </cols>
  <sheetData>
    <row r="1" spans="1:61" ht="18" x14ac:dyDescent="0.2">
      <c r="B1" s="18" t="s">
        <v>9</v>
      </c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</row>
    <row r="2" spans="1:61" x14ac:dyDescent="0.15">
      <c r="A2" s="17" t="s">
        <v>0</v>
      </c>
      <c r="B2"/>
      <c r="C2"/>
      <c r="D2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</row>
    <row r="3" spans="1:61" s="5" customFormat="1" x14ac:dyDescent="0.15">
      <c r="A3" s="11" t="s">
        <v>1</v>
      </c>
      <c r="B3" s="17">
        <f t="shared" ref="B3:AG3" si="0">B4/0.08333333</f>
        <v>1</v>
      </c>
      <c r="C3" s="17">
        <f t="shared" si="0"/>
        <v>2</v>
      </c>
      <c r="D3" s="17">
        <f t="shared" si="0"/>
        <v>3</v>
      </c>
      <c r="E3" s="17">
        <f t="shared" si="0"/>
        <v>4</v>
      </c>
      <c r="F3" s="17">
        <f t="shared" si="0"/>
        <v>5</v>
      </c>
      <c r="G3" s="17">
        <f t="shared" si="0"/>
        <v>6</v>
      </c>
      <c r="H3" s="17">
        <f t="shared" si="0"/>
        <v>7</v>
      </c>
      <c r="I3" s="17">
        <f t="shared" si="0"/>
        <v>8</v>
      </c>
      <c r="J3" s="5">
        <f t="shared" si="0"/>
        <v>9</v>
      </c>
      <c r="K3" s="5">
        <f t="shared" si="0"/>
        <v>10</v>
      </c>
      <c r="L3" s="5">
        <f t="shared" si="0"/>
        <v>11</v>
      </c>
      <c r="M3" s="5">
        <f t="shared" si="0"/>
        <v>12</v>
      </c>
      <c r="N3" s="5">
        <f t="shared" si="0"/>
        <v>13</v>
      </c>
      <c r="O3" s="5">
        <f t="shared" si="0"/>
        <v>14</v>
      </c>
      <c r="P3" s="5">
        <f t="shared" si="0"/>
        <v>15.000000000000002</v>
      </c>
      <c r="Q3" s="5">
        <f t="shared" si="0"/>
        <v>16.000000000000004</v>
      </c>
      <c r="R3" s="5">
        <f t="shared" si="0"/>
        <v>17.000000000000004</v>
      </c>
      <c r="S3" s="5">
        <f t="shared" si="0"/>
        <v>18.000000000000004</v>
      </c>
      <c r="T3" s="5">
        <f t="shared" si="0"/>
        <v>19.000000000000007</v>
      </c>
      <c r="U3" s="5">
        <f t="shared" si="0"/>
        <v>20.000000000000007</v>
      </c>
      <c r="V3" s="5">
        <f t="shared" si="0"/>
        <v>21.000000000000007</v>
      </c>
      <c r="W3" s="5">
        <f t="shared" si="0"/>
        <v>22.000000000000011</v>
      </c>
      <c r="X3" s="5">
        <f t="shared" si="0"/>
        <v>23.000000000000011</v>
      </c>
      <c r="Y3" s="5">
        <f t="shared" si="0"/>
        <v>24.000000000000011</v>
      </c>
      <c r="Z3" s="5">
        <f t="shared" si="0"/>
        <v>25.000000000000011</v>
      </c>
      <c r="AA3" s="5">
        <f t="shared" si="0"/>
        <v>26.000000000000011</v>
      </c>
      <c r="AB3" s="5">
        <f t="shared" si="0"/>
        <v>27.000000000000007</v>
      </c>
      <c r="AC3" s="5">
        <f t="shared" si="0"/>
        <v>28.000000000000007</v>
      </c>
      <c r="AD3" s="5">
        <f t="shared" si="0"/>
        <v>29.000000000000004</v>
      </c>
      <c r="AE3" s="5">
        <f t="shared" si="0"/>
        <v>30.000000000000004</v>
      </c>
      <c r="AF3" s="5">
        <f t="shared" si="0"/>
        <v>31</v>
      </c>
      <c r="AG3" s="5">
        <f t="shared" si="0"/>
        <v>32</v>
      </c>
      <c r="AH3" s="5">
        <f t="shared" ref="AH3:BI3" si="1">AH4/0.08333333</f>
        <v>33</v>
      </c>
      <c r="AI3" s="5">
        <f t="shared" si="1"/>
        <v>34</v>
      </c>
      <c r="AJ3" s="5">
        <f t="shared" si="1"/>
        <v>34.999999999999993</v>
      </c>
      <c r="AK3" s="5">
        <f t="shared" si="1"/>
        <v>35.999999999999993</v>
      </c>
      <c r="AL3" s="5">
        <f t="shared" si="1"/>
        <v>36.999999999999993</v>
      </c>
      <c r="AM3" s="5">
        <f t="shared" si="1"/>
        <v>37.999999999999993</v>
      </c>
      <c r="AN3" s="5">
        <f t="shared" si="1"/>
        <v>38.999999999999993</v>
      </c>
      <c r="AO3" s="5">
        <f t="shared" si="1"/>
        <v>39.999999999999986</v>
      </c>
      <c r="AP3" s="5">
        <f t="shared" si="1"/>
        <v>40.999999999999986</v>
      </c>
      <c r="AQ3" s="5">
        <f t="shared" si="1"/>
        <v>41.999999999999986</v>
      </c>
      <c r="AR3" s="5">
        <f t="shared" si="1"/>
        <v>42.999999999999986</v>
      </c>
      <c r="AS3" s="5">
        <f t="shared" si="1"/>
        <v>43.999999999999979</v>
      </c>
      <c r="AT3" s="5">
        <f t="shared" si="1"/>
        <v>44.999999999999979</v>
      </c>
      <c r="AU3" s="5">
        <f t="shared" si="1"/>
        <v>45.999999999999979</v>
      </c>
      <c r="AV3" s="5">
        <f t="shared" si="1"/>
        <v>46.999999999999979</v>
      </c>
      <c r="AW3" s="5">
        <f t="shared" si="1"/>
        <v>47.999999999999979</v>
      </c>
      <c r="AX3" s="5">
        <f t="shared" si="1"/>
        <v>48.999999999999972</v>
      </c>
      <c r="AY3" s="5">
        <f t="shared" si="1"/>
        <v>49.999999999999979</v>
      </c>
      <c r="AZ3" s="5">
        <f t="shared" si="1"/>
        <v>50.999999999999979</v>
      </c>
      <c r="BA3" s="5">
        <f t="shared" si="1"/>
        <v>51.999999999999986</v>
      </c>
      <c r="BB3" s="5">
        <f t="shared" si="1"/>
        <v>52.999999999999993</v>
      </c>
      <c r="BC3" s="5">
        <f t="shared" si="1"/>
        <v>53.999999999999993</v>
      </c>
      <c r="BD3" s="5">
        <f t="shared" si="1"/>
        <v>55</v>
      </c>
      <c r="BE3" s="5">
        <f t="shared" si="1"/>
        <v>56</v>
      </c>
      <c r="BF3" s="5">
        <f t="shared" si="1"/>
        <v>57.000000000000007</v>
      </c>
      <c r="BG3" s="5">
        <f t="shared" si="1"/>
        <v>58.000000000000007</v>
      </c>
      <c r="BH3" s="5">
        <f t="shared" si="1"/>
        <v>59.000000000000014</v>
      </c>
      <c r="BI3" s="5">
        <f t="shared" si="1"/>
        <v>60.000000000000014</v>
      </c>
    </row>
    <row r="4" spans="1:61" s="10" customFormat="1" x14ac:dyDescent="0.15">
      <c r="A4" s="11" t="s">
        <v>2</v>
      </c>
      <c r="B4" s="19">
        <v>8.3333329999999997E-2</v>
      </c>
      <c r="C4" s="19">
        <f t="shared" ref="C4:AH4" si="2">B4+0.08333333</f>
        <v>0.16666665999999999</v>
      </c>
      <c r="D4" s="19">
        <f t="shared" si="2"/>
        <v>0.24999999000000001</v>
      </c>
      <c r="E4" s="19">
        <f t="shared" si="2"/>
        <v>0.33333331999999999</v>
      </c>
      <c r="F4" s="19">
        <f t="shared" si="2"/>
        <v>0.41666664999999997</v>
      </c>
      <c r="G4" s="19">
        <f t="shared" si="2"/>
        <v>0.49999997999999996</v>
      </c>
      <c r="H4" s="19">
        <f t="shared" si="2"/>
        <v>0.58333330999999999</v>
      </c>
      <c r="I4" s="19">
        <f t="shared" si="2"/>
        <v>0.66666663999999998</v>
      </c>
      <c r="J4" s="10">
        <f t="shared" si="2"/>
        <v>0.74999996999999996</v>
      </c>
      <c r="K4" s="10">
        <f t="shared" si="2"/>
        <v>0.83333329999999994</v>
      </c>
      <c r="L4" s="10">
        <f t="shared" si="2"/>
        <v>0.91666662999999993</v>
      </c>
      <c r="M4" s="10">
        <f t="shared" si="2"/>
        <v>0.99999995999999991</v>
      </c>
      <c r="N4" s="10">
        <f t="shared" si="2"/>
        <v>1.0833332899999999</v>
      </c>
      <c r="O4" s="10">
        <f t="shared" si="2"/>
        <v>1.16666662</v>
      </c>
      <c r="P4" s="10">
        <f t="shared" si="2"/>
        <v>1.2499999500000001</v>
      </c>
      <c r="Q4" s="10">
        <f t="shared" si="2"/>
        <v>1.3333332800000002</v>
      </c>
      <c r="R4" s="10">
        <f t="shared" si="2"/>
        <v>1.4166666100000003</v>
      </c>
      <c r="S4" s="10">
        <f t="shared" si="2"/>
        <v>1.4999999400000004</v>
      </c>
      <c r="T4" s="10">
        <f t="shared" si="2"/>
        <v>1.5833332700000005</v>
      </c>
      <c r="U4" s="10">
        <f t="shared" si="2"/>
        <v>1.6666666000000006</v>
      </c>
      <c r="V4" s="10">
        <f t="shared" si="2"/>
        <v>1.7499999300000006</v>
      </c>
      <c r="W4" s="10">
        <f t="shared" si="2"/>
        <v>1.8333332600000007</v>
      </c>
      <c r="X4" s="10">
        <f t="shared" si="2"/>
        <v>1.9166665900000008</v>
      </c>
      <c r="Y4" s="10">
        <f t="shared" si="2"/>
        <v>1.9999999200000009</v>
      </c>
      <c r="Z4" s="10">
        <f t="shared" si="2"/>
        <v>2.0833332500000008</v>
      </c>
      <c r="AA4" s="10">
        <f t="shared" si="2"/>
        <v>2.1666665800000007</v>
      </c>
      <c r="AB4" s="10">
        <f t="shared" si="2"/>
        <v>2.2499999100000005</v>
      </c>
      <c r="AC4" s="10">
        <f t="shared" si="2"/>
        <v>2.3333332400000004</v>
      </c>
      <c r="AD4" s="10">
        <f t="shared" si="2"/>
        <v>2.4166665700000003</v>
      </c>
      <c r="AE4" s="10">
        <f t="shared" si="2"/>
        <v>2.4999999000000002</v>
      </c>
      <c r="AF4" s="10">
        <f t="shared" si="2"/>
        <v>2.58333323</v>
      </c>
      <c r="AG4" s="10">
        <f t="shared" si="2"/>
        <v>2.6666665599999999</v>
      </c>
      <c r="AH4" s="10">
        <f t="shared" si="2"/>
        <v>2.7499998899999998</v>
      </c>
      <c r="AI4" s="10">
        <f t="shared" ref="AI4:BI4" si="3">AH4+0.08333333</f>
        <v>2.8333332199999997</v>
      </c>
      <c r="AJ4" s="10">
        <f t="shared" si="3"/>
        <v>2.9166665499999995</v>
      </c>
      <c r="AK4" s="10">
        <f t="shared" si="3"/>
        <v>2.9999998799999994</v>
      </c>
      <c r="AL4" s="10">
        <f t="shared" si="3"/>
        <v>3.0833332099999993</v>
      </c>
      <c r="AM4" s="10">
        <f t="shared" si="3"/>
        <v>3.1666665399999991</v>
      </c>
      <c r="AN4" s="10">
        <f t="shared" si="3"/>
        <v>3.249999869999999</v>
      </c>
      <c r="AO4" s="10">
        <f t="shared" si="3"/>
        <v>3.3333331999999989</v>
      </c>
      <c r="AP4" s="10">
        <f t="shared" si="3"/>
        <v>3.4166665299999988</v>
      </c>
      <c r="AQ4" s="10">
        <f t="shared" si="3"/>
        <v>3.4999998599999986</v>
      </c>
      <c r="AR4" s="10">
        <f t="shared" si="3"/>
        <v>3.5833331899999985</v>
      </c>
      <c r="AS4" s="10">
        <f t="shared" si="3"/>
        <v>3.6666665199999984</v>
      </c>
      <c r="AT4" s="10">
        <f t="shared" si="3"/>
        <v>3.7499998499999982</v>
      </c>
      <c r="AU4" s="10">
        <f t="shared" si="3"/>
        <v>3.8333331799999981</v>
      </c>
      <c r="AV4" s="10">
        <f t="shared" si="3"/>
        <v>3.916666509999998</v>
      </c>
      <c r="AW4" s="10">
        <f t="shared" si="3"/>
        <v>3.9999998399999979</v>
      </c>
      <c r="AX4" s="10">
        <f t="shared" si="3"/>
        <v>4.0833331699999977</v>
      </c>
      <c r="AY4" s="10">
        <f t="shared" si="3"/>
        <v>4.1666664999999981</v>
      </c>
      <c r="AZ4" s="10">
        <f t="shared" si="3"/>
        <v>4.2499998299999984</v>
      </c>
      <c r="BA4" s="10">
        <f t="shared" si="3"/>
        <v>4.3333331599999987</v>
      </c>
      <c r="BB4" s="10">
        <f t="shared" si="3"/>
        <v>4.416666489999999</v>
      </c>
      <c r="BC4" s="10">
        <f t="shared" si="3"/>
        <v>4.4999998199999993</v>
      </c>
      <c r="BD4" s="10">
        <f t="shared" si="3"/>
        <v>4.5833331499999996</v>
      </c>
      <c r="BE4" s="10">
        <f t="shared" si="3"/>
        <v>4.66666648</v>
      </c>
      <c r="BF4" s="10">
        <f t="shared" si="3"/>
        <v>4.7499998100000003</v>
      </c>
      <c r="BG4" s="10">
        <f t="shared" si="3"/>
        <v>4.8333331400000006</v>
      </c>
      <c r="BH4" s="10">
        <f t="shared" si="3"/>
        <v>4.9166664700000009</v>
      </c>
      <c r="BI4" s="10">
        <f t="shared" si="3"/>
        <v>4.9999998000000012</v>
      </c>
    </row>
    <row r="5" spans="1:61" s="9" customFormat="1" x14ac:dyDescent="0.15">
      <c r="A5" s="6"/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</row>
    <row r="6" spans="1:61" x14ac:dyDescent="0.15">
      <c r="A6" s="21">
        <v>25599</v>
      </c>
      <c r="M6" s="22">
        <v>8.6353541243646763</v>
      </c>
      <c r="N6" s="22">
        <v>8.655827751018343</v>
      </c>
      <c r="O6" s="22">
        <v>8.6724289237807426</v>
      </c>
      <c r="P6" s="22">
        <v>8.6855362188350291</v>
      </c>
      <c r="Q6" s="22">
        <v>8.6955094332408631</v>
      </c>
      <c r="R6" s="22">
        <v>8.7026951082060204</v>
      </c>
      <c r="S6" s="22">
        <v>8.7074300700346381</v>
      </c>
      <c r="T6" s="22">
        <v>8.7100389105521341</v>
      </c>
      <c r="U6" s="22">
        <v>8.7108259698974368</v>
      </c>
      <c r="V6" s="22">
        <v>8.7100671430540402</v>
      </c>
      <c r="W6" s="22">
        <v>8.7079994598253467</v>
      </c>
      <c r="X6" s="22">
        <v>8.7048267553179901</v>
      </c>
      <c r="Y6" s="22">
        <v>8.7007265820923259</v>
      </c>
      <c r="Z6" s="22">
        <v>8.6958554218271047</v>
      </c>
      <c r="AA6" s="22">
        <v>8.6903504997666534</v>
      </c>
      <c r="AB6" s="22">
        <v>8.6843278287707939</v>
      </c>
      <c r="AC6" s="22">
        <v>8.6778845131962861</v>
      </c>
      <c r="AD6" s="22">
        <v>8.6711019969838077</v>
      </c>
      <c r="AE6" s="22">
        <v>8.6640486737273008</v>
      </c>
      <c r="AF6" s="22">
        <v>8.6567819996513684</v>
      </c>
      <c r="AG6" s="22">
        <v>8.6493503538651666</v>
      </c>
      <c r="AH6" s="22">
        <v>8.6417946313507983</v>
      </c>
      <c r="AI6" s="22">
        <v>8.634149375300586</v>
      </c>
      <c r="AJ6" s="22">
        <v>8.6264436845326085</v>
      </c>
      <c r="AK6" s="22">
        <v>8.618701973633371</v>
      </c>
      <c r="AL6" s="22">
        <v>8.6109448209532395</v>
      </c>
      <c r="AM6" s="22">
        <v>8.6031900267808634</v>
      </c>
      <c r="AN6" s="22">
        <v>8.5954531247475039</v>
      </c>
      <c r="AO6" s="22">
        <v>8.5877476665487347</v>
      </c>
      <c r="AP6" s="22">
        <v>8.5800854636439396</v>
      </c>
      <c r="AQ6" s="22">
        <v>8.5724767944272653</v>
      </c>
      <c r="AR6" s="22">
        <v>8.56493058249103</v>
      </c>
      <c r="AS6" s="22">
        <v>8.5574545505804842</v>
      </c>
      <c r="AT6" s="22">
        <v>8.5500553540212465</v>
      </c>
      <c r="AU6" s="22">
        <v>8.5427386967431946</v>
      </c>
      <c r="AV6" s="22">
        <v>8.5355094324927592</v>
      </c>
      <c r="AW6" s="22">
        <v>8.5283716533937177</v>
      </c>
      <c r="AX6" s="22">
        <v>8.5213287676637801</v>
      </c>
      <c r="AY6" s="22">
        <v>8.5143835680051954</v>
      </c>
      <c r="AZ6" s="22">
        <v>8.5075382919494142</v>
      </c>
      <c r="BA6" s="22">
        <v>8.5007946752388897</v>
      </c>
      <c r="BB6" s="22">
        <v>8.4941539999804885</v>
      </c>
      <c r="BC6" s="22">
        <v>8.4876171885310807</v>
      </c>
      <c r="BD6" s="22">
        <v>8.4811849804684325</v>
      </c>
      <c r="BE6" s="22">
        <v>8.4748579926989844</v>
      </c>
      <c r="BF6" s="22">
        <v>8.4686367306964172</v>
      </c>
      <c r="BG6" s="22">
        <v>8.4625215981079354</v>
      </c>
      <c r="BH6" s="22">
        <v>8.4565129053836152</v>
      </c>
      <c r="BI6" s="22">
        <v>8.4506108775428501</v>
      </c>
    </row>
    <row r="7" spans="1:61" x14ac:dyDescent="0.15">
      <c r="A7" s="21">
        <v>25627</v>
      </c>
      <c r="L7" s="22">
        <v>8.4145152281844222</v>
      </c>
      <c r="M7" s="22">
        <v>8.4131313884285959</v>
      </c>
      <c r="N7" s="22">
        <v>8.4113559244589098</v>
      </c>
      <c r="O7" s="22">
        <v>8.4092142437324533</v>
      </c>
      <c r="P7" s="22">
        <v>8.4067239663808611</v>
      </c>
      <c r="Q7" s="22">
        <v>8.4038973587495214</v>
      </c>
      <c r="R7" s="22">
        <v>8.4007429587748117</v>
      </c>
      <c r="S7" s="22">
        <v>8.3972692360051706</v>
      </c>
      <c r="T7" s="22">
        <v>8.3934910880830227</v>
      </c>
      <c r="U7" s="22">
        <v>8.389428421776941</v>
      </c>
      <c r="V7" s="22">
        <v>8.3851019818963017</v>
      </c>
      <c r="W7" s="22">
        <v>8.3805325588638482</v>
      </c>
      <c r="X7" s="22">
        <v>8.3757409769223194</v>
      </c>
      <c r="Y7" s="22">
        <v>8.3707480829062906</v>
      </c>
      <c r="Z7" s="22">
        <v>8.3655744243658265</v>
      </c>
      <c r="AA7" s="22">
        <v>8.3602393688518806</v>
      </c>
      <c r="AB7" s="22">
        <v>8.3547610191119954</v>
      </c>
      <c r="AC7" s="22">
        <v>8.3491564349479255</v>
      </c>
      <c r="AD7" s="22">
        <v>8.3434418130338788</v>
      </c>
      <c r="AE7" s="22">
        <v>8.3376326302615631</v>
      </c>
      <c r="AF7" s="22">
        <v>8.3317437472138405</v>
      </c>
      <c r="AG7" s="22">
        <v>8.325789482873347</v>
      </c>
      <c r="AH7" s="22">
        <v>8.3197836928160385</v>
      </c>
      <c r="AI7" s="22">
        <v>8.3137398373523332</v>
      </c>
      <c r="AJ7" s="22">
        <v>8.3076710351962308</v>
      </c>
      <c r="AK7" s="22">
        <v>8.3015898779346564</v>
      </c>
      <c r="AL7" s="22">
        <v>8.295507781710997</v>
      </c>
      <c r="AM7" s="22">
        <v>8.2894348991357329</v>
      </c>
      <c r="AN7" s="22">
        <v>8.2833802777894086</v>
      </c>
      <c r="AO7" s="22">
        <v>8.2773519983513708</v>
      </c>
      <c r="AP7" s="22">
        <v>8.2713572925145531</v>
      </c>
      <c r="AQ7" s="22">
        <v>8.2654026440552926</v>
      </c>
      <c r="AR7" s="22">
        <v>8.2594938758003611</v>
      </c>
      <c r="AS7" s="22">
        <v>8.2536362247348851</v>
      </c>
      <c r="AT7" s="22">
        <v>8.2478344070958478</v>
      </c>
      <c r="AU7" s="22">
        <v>8.2420926749751668</v>
      </c>
      <c r="AV7" s="22">
        <v>8.2364148656968119</v>
      </c>
      <c r="AW7" s="22">
        <v>8.2308044450218034</v>
      </c>
      <c r="AX7" s="22">
        <v>8.225264545062803</v>
      </c>
      <c r="AY7" s="22">
        <v>8.2197979976489552</v>
      </c>
      <c r="AZ7" s="22">
        <v>8.2144073637654262</v>
      </c>
      <c r="BA7" s="22">
        <v>8.2090949595173601</v>
      </c>
      <c r="BB7" s="22">
        <v>8.203862871252781</v>
      </c>
      <c r="BC7" s="22">
        <v>8.1987129501579794</v>
      </c>
      <c r="BD7" s="22">
        <v>8.1936468239115747</v>
      </c>
      <c r="BE7" s="22">
        <v>8.1886659164755287</v>
      </c>
      <c r="BF7" s="22">
        <v>8.1837714659650409</v>
      </c>
      <c r="BG7" s="22">
        <v>8.1789645406698028</v>
      </c>
      <c r="BH7" s="22">
        <v>8.1742460534460051</v>
      </c>
      <c r="BI7" s="22">
        <v>8.1696167746691177</v>
      </c>
    </row>
    <row r="8" spans="1:61" x14ac:dyDescent="0.15">
      <c r="A8" s="21">
        <v>25658</v>
      </c>
      <c r="K8" s="22">
        <v>7.7227852300007429</v>
      </c>
      <c r="L8" s="22">
        <v>7.7341201726052802</v>
      </c>
      <c r="M8" s="22">
        <v>7.7441873392265128</v>
      </c>
      <c r="N8" s="22">
        <v>7.7530813469102782</v>
      </c>
      <c r="O8" s="22">
        <v>7.7608875063729306</v>
      </c>
      <c r="P8" s="22">
        <v>7.7676849241111556</v>
      </c>
      <c r="Q8" s="22">
        <v>7.7735484473727556</v>
      </c>
      <c r="R8" s="22">
        <v>7.7785502567093321</v>
      </c>
      <c r="S8" s="22">
        <v>7.7827614297367083</v>
      </c>
      <c r="T8" s="22">
        <v>7.7862510050550471</v>
      </c>
      <c r="U8" s="22">
        <v>7.789083643203992</v>
      </c>
      <c r="V8" s="22">
        <v>7.791320077251104</v>
      </c>
      <c r="W8" s="22">
        <v>7.7930180032963703</v>
      </c>
      <c r="X8" s="22">
        <v>7.7942327311585053</v>
      </c>
      <c r="Y8" s="22">
        <v>7.7950168996639526</v>
      </c>
      <c r="Z8" s="22">
        <v>7.7954186282659634</v>
      </c>
      <c r="AA8" s="22">
        <v>7.7954815923766523</v>
      </c>
      <c r="AB8" s="22">
        <v>7.7952458350642253</v>
      </c>
      <c r="AC8" s="22">
        <v>7.7947484156858193</v>
      </c>
      <c r="AD8" s="22">
        <v>7.7940239074055802</v>
      </c>
      <c r="AE8" s="22">
        <v>7.7931043710081562</v>
      </c>
      <c r="AF8" s="22">
        <v>7.792018984210892</v>
      </c>
      <c r="AG8" s="22">
        <v>7.7907943483692117</v>
      </c>
      <c r="AH8" s="22">
        <v>7.7894548785330535</v>
      </c>
      <c r="AI8" s="22">
        <v>7.7880231224069583</v>
      </c>
      <c r="AJ8" s="22">
        <v>7.7865197960271768</v>
      </c>
      <c r="AK8" s="22">
        <v>7.7849633017899658</v>
      </c>
      <c r="AL8" s="22">
        <v>7.7833697849272037</v>
      </c>
      <c r="AM8" s="22">
        <v>7.7817534265433972</v>
      </c>
      <c r="AN8" s="22">
        <v>7.7801266954268691</v>
      </c>
      <c r="AO8" s="22">
        <v>7.7785005620893068</v>
      </c>
      <c r="AP8" s="22">
        <v>7.7768846814823949</v>
      </c>
      <c r="AQ8" s="22">
        <v>7.7752875496121243</v>
      </c>
      <c r="AR8" s="22">
        <v>7.7737166382999066</v>
      </c>
      <c r="AS8" s="22">
        <v>7.7721785115671915</v>
      </c>
      <c r="AT8" s="22">
        <v>7.7706789265021312</v>
      </c>
      <c r="AU8" s="22">
        <v>7.7692229209697068</v>
      </c>
      <c r="AV8" s="22">
        <v>7.767814890124856</v>
      </c>
      <c r="AW8" s="22">
        <v>7.7664586533614131</v>
      </c>
      <c r="AX8" s="22">
        <v>7.7651575130632553</v>
      </c>
      <c r="AY8" s="22">
        <v>7.763914306305292</v>
      </c>
      <c r="AZ8" s="22">
        <v>7.7627314506344671</v>
      </c>
      <c r="BA8" s="22">
        <v>7.7616110024092624</v>
      </c>
      <c r="BB8" s="22">
        <v>7.7605547530172361</v>
      </c>
      <c r="BC8" s="22">
        <v>7.7595642767700106</v>
      </c>
      <c r="BD8" s="22">
        <v>7.7586409510619347</v>
      </c>
      <c r="BE8" s="22">
        <v>7.7577859739519957</v>
      </c>
      <c r="BF8" s="22">
        <v>7.7570003798949854</v>
      </c>
      <c r="BG8" s="22">
        <v>7.7562850538453167</v>
      </c>
      <c r="BH8" s="22">
        <v>7.7556407439265396</v>
      </c>
      <c r="BI8" s="22">
        <v>7.7550680728339172</v>
      </c>
    </row>
    <row r="9" spans="1:61" x14ac:dyDescent="0.15">
      <c r="A9" s="21">
        <v>25688</v>
      </c>
      <c r="J9" s="22">
        <v>7.3935314439431075</v>
      </c>
      <c r="K9" s="22">
        <v>7.4720253067352482</v>
      </c>
      <c r="L9" s="22">
        <v>7.5428487559425461</v>
      </c>
      <c r="M9" s="22">
        <v>7.6065118300476966</v>
      </c>
      <c r="N9" s="22">
        <v>7.6635001129085483</v>
      </c>
      <c r="O9" s="22">
        <v>7.714283467552681</v>
      </c>
      <c r="P9" s="22">
        <v>7.7593212128487581</v>
      </c>
      <c r="Q9" s="22">
        <v>7.7990616608709562</v>
      </c>
      <c r="R9" s="22">
        <v>7.833935312577335</v>
      </c>
      <c r="S9" s="22">
        <v>7.8643519852928838</v>
      </c>
      <c r="T9" s="22">
        <v>7.8906963160855179</v>
      </c>
      <c r="U9" s="22">
        <v>7.9133319341321275</v>
      </c>
      <c r="V9" s="22">
        <v>7.932606454061963</v>
      </c>
      <c r="W9" s="22">
        <v>7.9488550502666229</v>
      </c>
      <c r="X9" s="22">
        <v>7.9623973415234088</v>
      </c>
      <c r="Y9" s="22">
        <v>7.9735223516576186</v>
      </c>
      <c r="Z9" s="22">
        <v>7.9824883538070646</v>
      </c>
      <c r="AA9" s="22">
        <v>7.9895286882722276</v>
      </c>
      <c r="AB9" s="22">
        <v>7.9948563797083541</v>
      </c>
      <c r="AC9" s="22">
        <v>7.9986676717479552</v>
      </c>
      <c r="AD9" s="22">
        <v>8.0011423662776018</v>
      </c>
      <c r="AE9" s="22">
        <v>8.0024419328106884</v>
      </c>
      <c r="AF9" s="22">
        <v>8.0027115778848383</v>
      </c>
      <c r="AG9" s="22">
        <v>8.0020827839833348</v>
      </c>
      <c r="AH9" s="22">
        <v>8.0006753806708524</v>
      </c>
      <c r="AI9" s="22">
        <v>7.9985984442408853</v>
      </c>
      <c r="AJ9" s="22">
        <v>7.9959491573678303</v>
      </c>
      <c r="AK9" s="22">
        <v>7.9928135009604535</v>
      </c>
      <c r="AL9" s="22">
        <v>7.9892677519983133</v>
      </c>
      <c r="AM9" s="22">
        <v>7.9853797603645527</v>
      </c>
      <c r="AN9" s="22">
        <v>7.9812100292428809</v>
      </c>
      <c r="AO9" s="22">
        <v>7.976812633454994</v>
      </c>
      <c r="AP9" s="22">
        <v>7.9722360034071666</v>
      </c>
      <c r="AQ9" s="22">
        <v>7.9675235970444707</v>
      </c>
      <c r="AR9" s="22">
        <v>7.9627144780439325</v>
      </c>
      <c r="AS9" s="22">
        <v>7.9578438151631818</v>
      </c>
      <c r="AT9" s="22">
        <v>7.9529433150092661</v>
      </c>
      <c r="AU9" s="22">
        <v>7.9480415983593735</v>
      </c>
      <c r="AV9" s="22">
        <v>7.9431645284405974</v>
      </c>
      <c r="AW9" s="22">
        <v>7.9383354981747445</v>
      </c>
      <c r="AX9" s="22">
        <v>7.9335756822502965</v>
      </c>
      <c r="AY9" s="22">
        <v>7.9289042585498022</v>
      </c>
      <c r="AZ9" s="22">
        <v>7.9243385557794834</v>
      </c>
      <c r="BA9" s="22">
        <v>7.9198940596621838</v>
      </c>
      <c r="BB9" s="22">
        <v>7.9155845202796558</v>
      </c>
      <c r="BC9" s="22">
        <v>7.911422111488017</v>
      </c>
      <c r="BD9" s="22">
        <v>7.9074175742109905</v>
      </c>
      <c r="BE9" s="22">
        <v>7.9035803443803001</v>
      </c>
      <c r="BF9" s="22">
        <v>7.8999186674086479</v>
      </c>
      <c r="BG9" s="22">
        <v>7.8964397008206682</v>
      </c>
      <c r="BH9" s="22">
        <v>7.8931496064468334</v>
      </c>
      <c r="BI9" s="22">
        <v>7.8900536333979545</v>
      </c>
    </row>
    <row r="10" spans="1:61" x14ac:dyDescent="0.15">
      <c r="A10" s="21">
        <v>25719</v>
      </c>
      <c r="I10" s="22">
        <v>6.9628937801067057</v>
      </c>
      <c r="J10" s="22">
        <v>7.0884056105029227</v>
      </c>
      <c r="K10" s="22">
        <v>7.2011040795130761</v>
      </c>
      <c r="L10" s="22">
        <v>7.3017418760463633</v>
      </c>
      <c r="M10" s="22">
        <v>7.3911067176418284</v>
      </c>
      <c r="N10" s="22">
        <v>7.4700078779184045</v>
      </c>
      <c r="O10" s="22">
        <v>7.5392682962827573</v>
      </c>
      <c r="P10" s="22">
        <v>7.599709810938867</v>
      </c>
      <c r="Q10" s="22">
        <v>7.6521273369634093</v>
      </c>
      <c r="R10" s="22">
        <v>7.6972733424916022</v>
      </c>
      <c r="S10" s="22">
        <v>7.7358383174335144</v>
      </c>
      <c r="T10" s="22">
        <v>7.7684607163578088</v>
      </c>
      <c r="U10" s="22">
        <v>7.7957399459556704</v>
      </c>
      <c r="V10" s="22">
        <v>7.8182455251644978</v>
      </c>
      <c r="W10" s="22">
        <v>7.8365130344697906</v>
      </c>
      <c r="X10" s="22">
        <v>7.8510189876006127</v>
      </c>
      <c r="Y10" s="22">
        <v>7.862182478796</v>
      </c>
      <c r="Z10" s="22">
        <v>7.8703765202452809</v>
      </c>
      <c r="AA10" s="22">
        <v>7.8759369040207012</v>
      </c>
      <c r="AB10" s="22">
        <v>7.8791689438753334</v>
      </c>
      <c r="AC10" s="22">
        <v>7.8803490795497515</v>
      </c>
      <c r="AD10" s="22">
        <v>7.8797231914550565</v>
      </c>
      <c r="AE10" s="22">
        <v>7.8775104788469044</v>
      </c>
      <c r="AF10" s="22">
        <v>7.8739077608536272</v>
      </c>
      <c r="AG10" s="22">
        <v>7.8690929616513143</v>
      </c>
      <c r="AH10" s="22">
        <v>7.8632269503602608</v>
      </c>
      <c r="AI10" s="22">
        <v>7.8564528363224788</v>
      </c>
      <c r="AJ10" s="22">
        <v>7.8488974042032629</v>
      </c>
      <c r="AK10" s="22">
        <v>7.8406733647919236</v>
      </c>
      <c r="AL10" s="22">
        <v>7.8318812568768887</v>
      </c>
      <c r="AM10" s="22">
        <v>7.8226110488247915</v>
      </c>
      <c r="AN10" s="22">
        <v>7.8129434937627416</v>
      </c>
      <c r="AO10" s="22">
        <v>7.8029512814832609</v>
      </c>
      <c r="AP10" s="22">
        <v>7.7927000217777822</v>
      </c>
      <c r="AQ10" s="22">
        <v>7.7822490872939101</v>
      </c>
      <c r="AR10" s="22">
        <v>7.7716523387847101</v>
      </c>
      <c r="AS10" s="22">
        <v>7.7609587514603628</v>
      </c>
      <c r="AT10" s="22">
        <v>7.7502129578262524</v>
      </c>
      <c r="AU10" s="22">
        <v>7.739455719716104</v>
      </c>
      <c r="AV10" s="22">
        <v>7.7287243400655665</v>
      </c>
      <c r="AW10" s="22">
        <v>7.7180530232140869</v>
      </c>
      <c r="AX10" s="22">
        <v>7.7074731897834541</v>
      </c>
      <c r="AY10" s="22">
        <v>7.6970136157635727</v>
      </c>
      <c r="AZ10" s="22">
        <v>7.6867002174791805</v>
      </c>
      <c r="BA10" s="22">
        <v>7.6765561505920425</v>
      </c>
      <c r="BB10" s="22">
        <v>7.6666020674314401</v>
      </c>
      <c r="BC10" s="22">
        <v>7.6568563487842081</v>
      </c>
      <c r="BD10" s="22">
        <v>7.6473353103986037</v>
      </c>
      <c r="BE10" s="22">
        <v>7.6380533873627421</v>
      </c>
      <c r="BF10" s="22">
        <v>7.6290232990747917</v>
      </c>
      <c r="BG10" s="22">
        <v>7.6202561971472749</v>
      </c>
      <c r="BH10" s="22">
        <v>7.6117617982702583</v>
      </c>
      <c r="BI10" s="22">
        <v>7.6035485037882315</v>
      </c>
    </row>
    <row r="11" spans="1:61" x14ac:dyDescent="0.15">
      <c r="A11" s="21">
        <v>25749</v>
      </c>
      <c r="H11" s="22">
        <v>6.9394920876604331</v>
      </c>
      <c r="I11" s="22">
        <v>7.0578337353878293</v>
      </c>
      <c r="J11" s="22">
        <v>7.1581251921360058</v>
      </c>
      <c r="K11" s="22">
        <v>7.2416636727955233</v>
      </c>
      <c r="L11" s="22">
        <v>7.3100319616733129</v>
      </c>
      <c r="M11" s="22">
        <v>7.3649794252358722</v>
      </c>
      <c r="N11" s="22">
        <v>7.4083565182465163</v>
      </c>
      <c r="O11" s="22">
        <v>7.4419977231698056</v>
      </c>
      <c r="P11" s="22">
        <v>7.4675169308317555</v>
      </c>
      <c r="Q11" s="22">
        <v>7.4862772754349693</v>
      </c>
      <c r="R11" s="22">
        <v>7.4993856937689962</v>
      </c>
      <c r="S11" s="22">
        <v>7.507747575967608</v>
      </c>
      <c r="T11" s="22">
        <v>7.5121197412436675</v>
      </c>
      <c r="U11" s="22">
        <v>7.5131475056728574</v>
      </c>
      <c r="V11" s="22">
        <v>7.5113848056093762</v>
      </c>
      <c r="W11" s="22">
        <v>7.5072951207607828</v>
      </c>
      <c r="X11" s="22">
        <v>7.5012644362094356</v>
      </c>
      <c r="Y11" s="22">
        <v>7.4936172881133363</v>
      </c>
      <c r="Z11" s="22">
        <v>7.4846290534910001</v>
      </c>
      <c r="AA11" s="22">
        <v>7.4745353732923183</v>
      </c>
      <c r="AB11" s="22">
        <v>7.4635386915104265</v>
      </c>
      <c r="AC11" s="22">
        <v>7.4518127189016772</v>
      </c>
      <c r="AD11" s="22">
        <v>7.4395071108749979</v>
      </c>
      <c r="AE11" s="22">
        <v>7.4267514760827842</v>
      </c>
      <c r="AF11" s="22">
        <v>7.4136586080583413</v>
      </c>
      <c r="AG11" s="22">
        <v>7.4003269502190321</v>
      </c>
      <c r="AH11" s="22">
        <v>7.3868422440561803</v>
      </c>
      <c r="AI11" s="22">
        <v>7.3732792110307512</v>
      </c>
      <c r="AJ11" s="22">
        <v>7.3597031238698154</v>
      </c>
      <c r="AK11" s="22">
        <v>7.3461711188907071</v>
      </c>
      <c r="AL11" s="22">
        <v>7.3327332955158431</v>
      </c>
      <c r="AM11" s="22">
        <v>7.3194336421799555</v>
      </c>
      <c r="AN11" s="22">
        <v>7.3063108197900508</v>
      </c>
      <c r="AO11" s="22">
        <v>7.2933988276663699</v>
      </c>
      <c r="AP11" s="22">
        <v>7.280727572028594</v>
      </c>
      <c r="AQ11" s="22">
        <v>7.2683233532696976</v>
      </c>
      <c r="AR11" s="22">
        <v>7.2562092852381435</v>
      </c>
      <c r="AS11" s="22">
        <v>7.2444056573452045</v>
      </c>
      <c r="AT11" s="22">
        <v>7.2329302483913223</v>
      </c>
      <c r="AU11" s="22">
        <v>7.2217985994585829</v>
      </c>
      <c r="AV11" s="22">
        <v>7.2110242519658678</v>
      </c>
      <c r="AW11" s="22">
        <v>7.2006189557617946</v>
      </c>
      <c r="AX11" s="22">
        <v>7.190592827922683</v>
      </c>
      <c r="AY11" s="22">
        <v>7.1809544315856613</v>
      </c>
      <c r="AZ11" s="22">
        <v>7.171710895989893</v>
      </c>
      <c r="BA11" s="22">
        <v>7.1628680537407972</v>
      </c>
      <c r="BB11" s="22">
        <v>7.1544305631339968</v>
      </c>
      <c r="BC11" s="22">
        <v>7.1464020168877003</v>
      </c>
      <c r="BD11" s="22">
        <v>7.1387850390133796</v>
      </c>
      <c r="BE11" s="22">
        <v>7.1315813713074441</v>
      </c>
      <c r="BF11" s="22">
        <v>7.1247919507385173</v>
      </c>
      <c r="BG11" s="22">
        <v>7.1184169788291554</v>
      </c>
      <c r="BH11" s="22">
        <v>7.1124559839817785</v>
      </c>
      <c r="BI11" s="22">
        <v>7.1069078775720156</v>
      </c>
    </row>
    <row r="12" spans="1:61" x14ac:dyDescent="0.15">
      <c r="A12" s="21">
        <v>25780</v>
      </c>
      <c r="G12" s="22">
        <v>6.8516631799559002</v>
      </c>
      <c r="H12" s="22">
        <v>6.9575180913606305</v>
      </c>
      <c r="I12" s="22">
        <v>7.0406610300069685</v>
      </c>
      <c r="J12" s="22">
        <v>7.1030309112314693</v>
      </c>
      <c r="K12" s="22">
        <v>7.1472145598447865</v>
      </c>
      <c r="L12" s="22">
        <v>7.1761522058252609</v>
      </c>
      <c r="M12" s="22">
        <v>7.1929842767234229</v>
      </c>
      <c r="N12" s="22">
        <v>7.2007503307583898</v>
      </c>
      <c r="O12" s="22">
        <v>7.2019473095485802</v>
      </c>
      <c r="P12" s="22">
        <v>7.1985193914208754</v>
      </c>
      <c r="Q12" s="22">
        <v>7.191897368117985</v>
      </c>
      <c r="R12" s="22">
        <v>7.1831271960685941</v>
      </c>
      <c r="S12" s="22">
        <v>7.1729768611967248</v>
      </c>
      <c r="T12" s="22">
        <v>7.1620095769993943</v>
      </c>
      <c r="U12" s="22">
        <v>7.1506375416626256</v>
      </c>
      <c r="V12" s="22">
        <v>7.1391643900512083</v>
      </c>
      <c r="W12" s="22">
        <v>7.1278116639845868</v>
      </c>
      <c r="X12" s="22">
        <v>7.1167366746148897</v>
      </c>
      <c r="Y12" s="22">
        <v>7.1060458838159395</v>
      </c>
      <c r="Z12" s="22">
        <v>7.0958053589493764</v>
      </c>
      <c r="AA12" s="22">
        <v>7.0860541392969685</v>
      </c>
      <c r="AB12" s="22">
        <v>7.0768175324997706</v>
      </c>
      <c r="AC12" s="22">
        <v>7.0681108207768029</v>
      </c>
      <c r="AD12" s="22">
        <v>7.0599409903417074</v>
      </c>
      <c r="AE12" s="22">
        <v>7.0523081290381064</v>
      </c>
      <c r="AF12" s="22">
        <v>7.0452074134301714</v>
      </c>
      <c r="AG12" s="22">
        <v>7.0386322012496505</v>
      </c>
      <c r="AH12" s="22">
        <v>7.0325749817250243</v>
      </c>
      <c r="AI12" s="22">
        <v>7.0270275099862234</v>
      </c>
      <c r="AJ12" s="22">
        <v>7.0219809119358549</v>
      </c>
      <c r="AK12" s="22">
        <v>7.0174257716418831</v>
      </c>
      <c r="AL12" s="22">
        <v>7.0133522045585224</v>
      </c>
      <c r="AM12" s="22">
        <v>7.0097499191859525</v>
      </c>
      <c r="AN12" s="22">
        <v>7.0066082692439036</v>
      </c>
      <c r="AO12" s="22">
        <v>7.0039162980192113</v>
      </c>
      <c r="AP12" s="22">
        <v>7.0016627762234966</v>
      </c>
      <c r="AQ12" s="22">
        <v>6.9998362344425864</v>
      </c>
      <c r="AR12" s="22">
        <v>6.9984249910581244</v>
      </c>
      <c r="AS12" s="22">
        <v>6.9974171763616724</v>
      </c>
      <c r="AT12" s="22">
        <v>6.9968007534536234</v>
      </c>
      <c r="AU12" s="22">
        <v>6.9965635364161427</v>
      </c>
      <c r="AV12" s="22">
        <v>6.996693208790246</v>
      </c>
      <c r="AW12" s="22">
        <v>6.9971775194129169</v>
      </c>
      <c r="AX12" s="22">
        <v>6.9980048008369824</v>
      </c>
      <c r="AY12" s="22">
        <v>6.999164076200203</v>
      </c>
      <c r="AZ12" s="22">
        <v>7.0006449935061825</v>
      </c>
      <c r="BA12" s="22">
        <v>7.0024377655411101</v>
      </c>
      <c r="BB12" s="22">
        <v>7.0045331165923939</v>
      </c>
      <c r="BC12" s="22">
        <v>7.0069222350874263</v>
      </c>
      <c r="BD12" s="22">
        <v>7.0095967313990402</v>
      </c>
      <c r="BE12" s="22">
        <v>7.0125486001718222</v>
      </c>
      <c r="BF12" s="22">
        <v>7.0157701866140503</v>
      </c>
      <c r="BG12" s="22">
        <v>7.0192541562766877</v>
      </c>
      <c r="BH12" s="22">
        <v>7.022993467905704</v>
      </c>
      <c r="BI12" s="22">
        <v>7.0269813490091559</v>
      </c>
    </row>
    <row r="13" spans="1:61" x14ac:dyDescent="0.15">
      <c r="A13" s="21">
        <v>25811</v>
      </c>
      <c r="F13" s="22">
        <v>6.8441298085248476</v>
      </c>
      <c r="G13" s="22">
        <v>6.8766309349036021</v>
      </c>
      <c r="H13" s="22">
        <v>6.906142340943064</v>
      </c>
      <c r="I13" s="22">
        <v>6.9326415184987775</v>
      </c>
      <c r="J13" s="22">
        <v>6.956158114581152</v>
      </c>
      <c r="K13" s="22">
        <v>6.9767478537780372</v>
      </c>
      <c r="L13" s="22">
        <v>6.9944814748478761</v>
      </c>
      <c r="M13" s="22">
        <v>7.0094750717688745</v>
      </c>
      <c r="N13" s="22">
        <v>7.0219569640511921</v>
      </c>
      <c r="O13" s="22">
        <v>7.0322171060696457</v>
      </c>
      <c r="P13" s="22">
        <v>7.0405290321167318</v>
      </c>
      <c r="Q13" s="22">
        <v>7.0471440568996426</v>
      </c>
      <c r="R13" s="22">
        <v>7.0522977823647484</v>
      </c>
      <c r="S13" s="22">
        <v>7.0562143659527035</v>
      </c>
      <c r="T13" s="22">
        <v>7.0591029557089779</v>
      </c>
      <c r="U13" s="22">
        <v>7.0611429494835951</v>
      </c>
      <c r="V13" s="22">
        <v>7.0624853865206658</v>
      </c>
      <c r="W13" s="22">
        <v>7.0632593249418338</v>
      </c>
      <c r="X13" s="22">
        <v>7.0635766202511707</v>
      </c>
      <c r="Y13" s="22">
        <v>7.0635354431476864</v>
      </c>
      <c r="Z13" s="22">
        <v>7.0632214883881739</v>
      </c>
      <c r="AA13" s="22">
        <v>7.0627078713888221</v>
      </c>
      <c r="AB13" s="22">
        <v>7.0620570309586839</v>
      </c>
      <c r="AC13" s="22">
        <v>7.0613226352243643</v>
      </c>
      <c r="AD13" s="22">
        <v>7.0605510911672758</v>
      </c>
      <c r="AE13" s="22">
        <v>7.0597825555495231</v>
      </c>
      <c r="AF13" s="22">
        <v>7.0590513538421495</v>
      </c>
      <c r="AG13" s="22">
        <v>7.05838670096262</v>
      </c>
      <c r="AH13" s="22">
        <v>7.0578134731146189</v>
      </c>
      <c r="AI13" s="22">
        <v>7.0573528458341732</v>
      </c>
      <c r="AJ13" s="22">
        <v>7.0570228226564726</v>
      </c>
      <c r="AK13" s="22">
        <v>7.0568386756715382</v>
      </c>
      <c r="AL13" s="22">
        <v>7.0568133146384326</v>
      </c>
      <c r="AM13" s="22">
        <v>7.0569575978182826</v>
      </c>
      <c r="AN13" s="22">
        <v>7.0572805949868362</v>
      </c>
      <c r="AO13" s="22">
        <v>7.0577898109951356</v>
      </c>
      <c r="AP13" s="22">
        <v>7.0584913766139881</v>
      </c>
      <c r="AQ13" s="22">
        <v>7.059390212114951</v>
      </c>
      <c r="AR13" s="22">
        <v>7.0604901680260586</v>
      </c>
      <c r="AS13" s="22">
        <v>7.0617941466935834</v>
      </c>
      <c r="AT13" s="22">
        <v>7.0633042076355697</v>
      </c>
      <c r="AU13" s="22">
        <v>7.0650216601323441</v>
      </c>
      <c r="AV13" s="22">
        <v>7.0669472322124687</v>
      </c>
      <c r="AW13" s="22">
        <v>7.0690814173859007</v>
      </c>
      <c r="AX13" s="22">
        <v>7.0714245988141649</v>
      </c>
      <c r="AY13" s="22">
        <v>7.0739770619040989</v>
      </c>
      <c r="AZ13" s="22">
        <v>7.0767390038916433</v>
      </c>
      <c r="BA13" s="22">
        <v>7.0797105405292049</v>
      </c>
      <c r="BB13" s="22">
        <v>7.0828916486677143</v>
      </c>
      <c r="BC13" s="22">
        <v>7.0862820404469513</v>
      </c>
      <c r="BD13" s="22">
        <v>7.0898811556139716</v>
      </c>
      <c r="BE13" s="22">
        <v>7.0936881856954592</v>
      </c>
      <c r="BF13" s="22">
        <v>7.0977020957714316</v>
      </c>
      <c r="BG13" s="22">
        <v>7.1019216439965103</v>
      </c>
      <c r="BH13" s="22">
        <v>7.1063453991359724</v>
      </c>
      <c r="BI13" s="22">
        <v>7.1109717563481905</v>
      </c>
    </row>
    <row r="14" spans="1:61" x14ac:dyDescent="0.15">
      <c r="A14" s="21">
        <v>25841</v>
      </c>
      <c r="E14" s="22">
        <v>6.8676133414872611</v>
      </c>
      <c r="F14" s="22">
        <v>6.9112011018075545</v>
      </c>
      <c r="G14" s="22">
        <v>6.9463969439517612</v>
      </c>
      <c r="H14" s="22">
        <v>6.9737478854626378</v>
      </c>
      <c r="I14" s="22">
        <v>6.9941663090265864</v>
      </c>
      <c r="J14" s="22">
        <v>7.0087269818382856</v>
      </c>
      <c r="K14" s="22">
        <v>7.0185846545601462</v>
      </c>
      <c r="L14" s="22">
        <v>7.0248783312852341</v>
      </c>
      <c r="M14" s="22">
        <v>7.0285936494588137</v>
      </c>
      <c r="N14" s="22">
        <v>7.0305252171648274</v>
      </c>
      <c r="O14" s="22">
        <v>7.0312359897455092</v>
      </c>
      <c r="P14" s="22">
        <v>7.0311132924246689</v>
      </c>
      <c r="Q14" s="22">
        <v>7.0304236416757382</v>
      </c>
      <c r="R14" s="22">
        <v>7.0293483247578825</v>
      </c>
      <c r="S14" s="22">
        <v>7.0280105686536345</v>
      </c>
      <c r="T14" s="22">
        <v>7.0265009328341836</v>
      </c>
      <c r="U14" s="22">
        <v>7.0248886813173774</v>
      </c>
      <c r="V14" s="22">
        <v>7.0232268941238347</v>
      </c>
      <c r="W14" s="22">
        <v>7.0215561454581259</v>
      </c>
      <c r="X14" s="22">
        <v>7.0199072861878316</v>
      </c>
      <c r="Y14" s="22">
        <v>7.0183050191668235</v>
      </c>
      <c r="Z14" s="22">
        <v>7.0167717400653107</v>
      </c>
      <c r="AA14" s="22">
        <v>7.0153284416067763</v>
      </c>
      <c r="AB14" s="22">
        <v>7.0139949741599317</v>
      </c>
      <c r="AC14" s="22">
        <v>7.0127902435586345</v>
      </c>
      <c r="AD14" s="22">
        <v>7.0117318717284371</v>
      </c>
      <c r="AE14" s="22">
        <v>7.010834879398101</v>
      </c>
      <c r="AF14" s="22">
        <v>7.0101115954259932</v>
      </c>
      <c r="AG14" s="22">
        <v>7.0095720702229158</v>
      </c>
      <c r="AH14" s="22">
        <v>7.00922442097146</v>
      </c>
      <c r="AI14" s="22">
        <v>7.0090751159242544</v>
      </c>
      <c r="AJ14" s="22">
        <v>7.0091292099653977</v>
      </c>
      <c r="AK14" s="22">
        <v>7.0093905409116353</v>
      </c>
      <c r="AL14" s="22">
        <v>7.0098618939809292</v>
      </c>
      <c r="AM14" s="22">
        <v>7.010545140292292</v>
      </c>
      <c r="AN14" s="22">
        <v>7.0114413540579612</v>
      </c>
      <c r="AO14" s="22">
        <v>7.0125509121967511</v>
      </c>
      <c r="AP14" s="22">
        <v>7.0138735793698235</v>
      </c>
      <c r="AQ14" s="22">
        <v>7.0154085808685185</v>
      </c>
      <c r="AR14" s="22">
        <v>7.017154665331768</v>
      </c>
      <c r="AS14" s="22">
        <v>7.0191101589111389</v>
      </c>
      <c r="AT14" s="22">
        <v>7.0212730128542695</v>
      </c>
      <c r="AU14" s="22">
        <v>7.0236409078143298</v>
      </c>
      <c r="AV14" s="22">
        <v>7.0262114931916431</v>
      </c>
      <c r="AW14" s="22">
        <v>7.0289824664521827</v>
      </c>
      <c r="AX14" s="22">
        <v>7.031951569492481</v>
      </c>
      <c r="AY14" s="22">
        <v>7.035116584196583</v>
      </c>
      <c r="AZ14" s="22">
        <v>7.0384753279635861</v>
      </c>
      <c r="BA14" s="22">
        <v>7.042025629004776</v>
      </c>
      <c r="BB14" s="22">
        <v>7.0457652785895579</v>
      </c>
      <c r="BC14" s="22">
        <v>7.0496920234069336</v>
      </c>
      <c r="BD14" s="22">
        <v>7.0538035695603192</v>
      </c>
      <c r="BE14" s="22">
        <v>7.0580975861912352</v>
      </c>
      <c r="BF14" s="22">
        <v>7.0625717087215945</v>
      </c>
      <c r="BG14" s="22">
        <v>7.0672235417605576</v>
      </c>
      <c r="BH14" s="22">
        <v>7.072050661715779</v>
      </c>
      <c r="BI14" s="22">
        <v>7.0770506191435496</v>
      </c>
    </row>
    <row r="15" spans="1:61" x14ac:dyDescent="0.15">
      <c r="A15" s="21">
        <v>25872</v>
      </c>
      <c r="D15" s="22">
        <v>6.9909095979113873</v>
      </c>
      <c r="E15" s="22">
        <v>7.0199885912761237</v>
      </c>
      <c r="F15" s="22">
        <v>7.0545059063652991</v>
      </c>
      <c r="G15" s="22">
        <v>7.0930305405816965</v>
      </c>
      <c r="H15" s="22">
        <v>7.1337469207079298</v>
      </c>
      <c r="I15" s="22">
        <v>7.1746952595440501</v>
      </c>
      <c r="J15" s="22">
        <v>7.2138598528046041</v>
      </c>
      <c r="K15" s="22">
        <v>7.2495082284709156</v>
      </c>
      <c r="L15" s="22">
        <v>7.2807183096485293</v>
      </c>
      <c r="M15" s="22">
        <v>7.3071723899486187</v>
      </c>
      <c r="N15" s="22">
        <v>7.3288940795242263</v>
      </c>
      <c r="O15" s="22">
        <v>7.3461210491743696</v>
      </c>
      <c r="P15" s="22">
        <v>7.359233667922422</v>
      </c>
      <c r="Q15" s="22">
        <v>7.3687098401138815</v>
      </c>
      <c r="R15" s="22">
        <v>7.3750648489746498</v>
      </c>
      <c r="S15" s="22">
        <v>7.378760413781186</v>
      </c>
      <c r="T15" s="22">
        <v>7.3801962374499261</v>
      </c>
      <c r="U15" s="22">
        <v>7.3797252994915477</v>
      </c>
      <c r="V15" s="22">
        <v>7.3776649806313737</v>
      </c>
      <c r="W15" s="22">
        <v>7.3743046792012494</v>
      </c>
      <c r="X15" s="22">
        <v>7.3699023573145981</v>
      </c>
      <c r="Y15" s="22">
        <v>7.3646767783097102</v>
      </c>
      <c r="Z15" s="22">
        <v>7.3588131442543503</v>
      </c>
      <c r="AA15" s="22">
        <v>7.3524695482410367</v>
      </c>
      <c r="AB15" s="22">
        <v>7.3457819815107204</v>
      </c>
      <c r="AC15" s="22">
        <v>7.3388674867922203</v>
      </c>
      <c r="AD15" s="22">
        <v>7.331825282792253</v>
      </c>
      <c r="AE15" s="22">
        <v>7.3247391029735729</v>
      </c>
      <c r="AF15" s="22">
        <v>7.3176796866058256</v>
      </c>
      <c r="AG15" s="22">
        <v>7.3107068091082281</v>
      </c>
      <c r="AH15" s="22">
        <v>7.3038709432390254</v>
      </c>
      <c r="AI15" s="22">
        <v>7.2972146271338731</v>
      </c>
      <c r="AJ15" s="22">
        <v>7.2907735978233372</v>
      </c>
      <c r="AK15" s="22">
        <v>7.2845777358308421</v>
      </c>
      <c r="AL15" s="22">
        <v>7.2786518565925356</v>
      </c>
      <c r="AM15" s="22">
        <v>7.2730163769161615</v>
      </c>
      <c r="AN15" s="22">
        <v>7.267687878907755</v>
      </c>
      <c r="AO15" s="22">
        <v>7.2626795893093714</v>
      </c>
      <c r="AP15" s="22">
        <v>7.2580017886898194</v>
      </c>
      <c r="AQ15" s="22">
        <v>7.2536621621795545</v>
      </c>
      <c r="AR15" s="22">
        <v>7.2496661012658477</v>
      </c>
      <c r="AS15" s="22">
        <v>7.2460169677144277</v>
      </c>
      <c r="AT15" s="22">
        <v>7.2427165572621952</v>
      </c>
      <c r="AU15" s="22">
        <v>7.2397659682693263</v>
      </c>
      <c r="AV15" s="22">
        <v>7.237165899644058</v>
      </c>
      <c r="AW15" s="22">
        <v>7.2349166952679775</v>
      </c>
      <c r="AX15" s="22">
        <v>7.2330183802232346</v>
      </c>
      <c r="AY15" s="22">
        <v>7.2314706891956533</v>
      </c>
      <c r="AZ15" s="22">
        <v>7.2302729871555593</v>
      </c>
      <c r="BA15" s="22">
        <v>7.2294240942316454</v>
      </c>
      <c r="BB15" s="22">
        <v>7.2289222932703989</v>
      </c>
      <c r="BC15" s="22">
        <v>7.2287653794403086</v>
      </c>
      <c r="BD15" s="22">
        <v>7.2289507045662234</v>
      </c>
      <c r="BE15" s="22">
        <v>7.2294752167136149</v>
      </c>
      <c r="BF15" s="22">
        <v>7.2303354956060568</v>
      </c>
      <c r="BG15" s="22">
        <v>7.2315277843788408</v>
      </c>
      <c r="BH15" s="22">
        <v>7.233048018103414</v>
      </c>
      <c r="BI15" s="22">
        <v>7.234891849459351</v>
      </c>
    </row>
    <row r="16" spans="1:61" x14ac:dyDescent="0.15">
      <c r="A16" s="21">
        <v>25902</v>
      </c>
      <c r="I16" s="22">
        <v>6.8184720159680321</v>
      </c>
      <c r="J16" s="22">
        <v>6.9518451188432477</v>
      </c>
      <c r="K16" s="22">
        <v>7.065852070114329</v>
      </c>
      <c r="L16" s="22">
        <v>7.1626279548151661</v>
      </c>
      <c r="M16" s="22">
        <v>7.2441792728358765</v>
      </c>
      <c r="N16" s="22">
        <v>7.3123489099210834</v>
      </c>
      <c r="O16" s="22">
        <v>7.3688743358268853</v>
      </c>
      <c r="P16" s="22">
        <v>7.4154219013288163</v>
      </c>
      <c r="Q16" s="22">
        <v>7.4535495591962784</v>
      </c>
      <c r="R16" s="22">
        <v>7.4845697981761026</v>
      </c>
      <c r="S16" s="22">
        <v>7.5095652696371449</v>
      </c>
      <c r="T16" s="22">
        <v>7.5294486210255833</v>
      </c>
      <c r="U16" s="22">
        <v>7.5450049968455914</v>
      </c>
      <c r="V16" s="22">
        <v>7.5569217769942352</v>
      </c>
      <c r="W16" s="22">
        <v>7.565796113610026</v>
      </c>
      <c r="X16" s="22">
        <v>7.5721301897292319</v>
      </c>
      <c r="Y16" s="22">
        <v>7.5763467827778301</v>
      </c>
      <c r="Z16" s="22">
        <v>7.5788051389818323</v>
      </c>
      <c r="AA16" s="22">
        <v>7.5798131732179233</v>
      </c>
      <c r="AB16" s="22">
        <v>7.5796355849369412</v>
      </c>
      <c r="AC16" s="22">
        <v>7.5784974014829407</v>
      </c>
      <c r="AD16" s="22">
        <v>7.5765894480336602</v>
      </c>
      <c r="AE16" s="22">
        <v>7.5740740292883197</v>
      </c>
      <c r="AF16" s="22">
        <v>7.5710895295448077</v>
      </c>
      <c r="AG16" s="22">
        <v>7.5677541502623944</v>
      </c>
      <c r="AH16" s="22">
        <v>7.564168968067567</v>
      </c>
      <c r="AI16" s="22">
        <v>7.5604204531118109</v>
      </c>
      <c r="AJ16" s="22">
        <v>7.556582555710885</v>
      </c>
      <c r="AK16" s="22">
        <v>7.5527184452108926</v>
      </c>
      <c r="AL16" s="22">
        <v>7.5488819668760794</v>
      </c>
      <c r="AM16" s="22">
        <v>7.5451188687417101</v>
      </c>
      <c r="AN16" s="22">
        <v>7.5414678397203412</v>
      </c>
      <c r="AO16" s="22">
        <v>7.5379613919921633</v>
      </c>
      <c r="AP16" s="22">
        <v>7.5346266142650435</v>
      </c>
      <c r="AQ16" s="22">
        <v>7.5314858174260007</v>
      </c>
      <c r="AR16" s="22">
        <v>7.5285570928524042</v>
      </c>
      <c r="AS16" s="22">
        <v>7.5258550553053016</v>
      </c>
      <c r="AT16" s="22">
        <v>7.5233920898035809</v>
      </c>
      <c r="AU16" s="22">
        <v>7.5211789007222043</v>
      </c>
      <c r="AV16" s="22">
        <v>7.5192246955570408</v>
      </c>
      <c r="AW16" s="22">
        <v>7.5175373408497643</v>
      </c>
      <c r="AX16" s="22">
        <v>7.5161234977936662</v>
      </c>
      <c r="AY16" s="22">
        <v>7.514988696634334</v>
      </c>
      <c r="AZ16" s="22">
        <v>7.5141373475753399</v>
      </c>
      <c r="BA16" s="22">
        <v>7.5135728251483407</v>
      </c>
      <c r="BB16" s="22">
        <v>7.5132975658011896</v>
      </c>
      <c r="BC16" s="22">
        <v>7.5133131547575482</v>
      </c>
      <c r="BD16" s="22">
        <v>7.5136204034009015</v>
      </c>
      <c r="BE16" s="22">
        <v>7.514219418367432</v>
      </c>
      <c r="BF16" s="22">
        <v>7.5151096633659602</v>
      </c>
      <c r="BG16" s="22">
        <v>7.5162900146027205</v>
      </c>
      <c r="BH16" s="22">
        <v>7.5177588105697017</v>
      </c>
      <c r="BI16" s="22">
        <v>7.5195138968541837</v>
      </c>
    </row>
    <row r="17" spans="1:61" x14ac:dyDescent="0.15">
      <c r="A17" s="21">
        <v>25933</v>
      </c>
      <c r="H17" s="22">
        <v>6.8479836481254903</v>
      </c>
      <c r="I17" s="22">
        <v>6.9160274578936569</v>
      </c>
      <c r="J17" s="22">
        <v>6.9792175438068895</v>
      </c>
      <c r="K17" s="22">
        <v>7.0368725818239941</v>
      </c>
      <c r="L17" s="22">
        <v>7.0887371604666383</v>
      </c>
      <c r="M17" s="22">
        <v>7.1348701649350739</v>
      </c>
      <c r="N17" s="22">
        <v>7.1755239308543421</v>
      </c>
      <c r="O17" s="22">
        <v>7.2110745770196205</v>
      </c>
      <c r="P17" s="22">
        <v>7.2419582208626831</v>
      </c>
      <c r="Q17" s="22">
        <v>7.2686035099274697</v>
      </c>
      <c r="R17" s="22">
        <v>7.2914223898002151</v>
      </c>
      <c r="S17" s="22">
        <v>7.310814679232605</v>
      </c>
      <c r="T17" s="22">
        <v>7.3271712614140325</v>
      </c>
      <c r="U17" s="22">
        <v>7.3408750487058034</v>
      </c>
      <c r="V17" s="22">
        <v>7.3522828525137953</v>
      </c>
      <c r="W17" s="22">
        <v>7.3617056932810057</v>
      </c>
      <c r="X17" s="22">
        <v>7.3694155068153098</v>
      </c>
      <c r="Y17" s="22">
        <v>7.3756532863103024</v>
      </c>
      <c r="Z17" s="22">
        <v>7.3806351887295989</v>
      </c>
      <c r="AA17" s="22">
        <v>7.3845538016588179</v>
      </c>
      <c r="AB17" s="22">
        <v>7.3875744674207473</v>
      </c>
      <c r="AC17" s="22">
        <v>7.3898381507531656</v>
      </c>
      <c r="AD17" s="22">
        <v>7.3914656290770271</v>
      </c>
      <c r="AE17" s="22">
        <v>7.392560857049264</v>
      </c>
      <c r="AF17" s="22">
        <v>7.3932136799118258</v>
      </c>
      <c r="AG17" s="22">
        <v>7.393502038087763</v>
      </c>
      <c r="AH17" s="22">
        <v>7.3934937709416735</v>
      </c>
      <c r="AI17" s="22">
        <v>7.39324810222947</v>
      </c>
      <c r="AJ17" s="22">
        <v>7.3928168708996251</v>
      </c>
      <c r="AK17" s="22">
        <v>7.3922455567608658</v>
      </c>
      <c r="AL17" s="22">
        <v>7.3915741398253916</v>
      </c>
      <c r="AM17" s="22">
        <v>7.3908378239663</v>
      </c>
      <c r="AN17" s="22">
        <v>7.3900676492431234</v>
      </c>
      <c r="AO17" s="22">
        <v>7.389291012378516</v>
      </c>
      <c r="AP17" s="22">
        <v>7.3885321110676365</v>
      </c>
      <c r="AQ17" s="22">
        <v>7.3878123299787166</v>
      </c>
      <c r="AR17" s="22">
        <v>7.3871508261353265</v>
      </c>
      <c r="AS17" s="22">
        <v>7.3865654249126083</v>
      </c>
      <c r="AT17" s="22">
        <v>7.3860729420479165</v>
      </c>
      <c r="AU17" s="22">
        <v>7.385689294783444</v>
      </c>
      <c r="AV17" s="22">
        <v>7.3854295974508029</v>
      </c>
      <c r="AW17" s="22">
        <v>7.3853082287406835</v>
      </c>
      <c r="AX17" s="22">
        <v>7.3853385204780446</v>
      </c>
      <c r="AY17" s="22">
        <v>7.385532217520165</v>
      </c>
      <c r="AZ17" s="22">
        <v>7.3858995213948111</v>
      </c>
      <c r="BA17" s="22">
        <v>7.3864492385339373</v>
      </c>
      <c r="BB17" s="22">
        <v>7.3871889118864988</v>
      </c>
      <c r="BC17" s="22">
        <v>7.3881249379076346</v>
      </c>
      <c r="BD17" s="22">
        <v>7.3892626707853513</v>
      </c>
      <c r="BE17" s="22">
        <v>7.3906065155001128</v>
      </c>
      <c r="BF17" s="22">
        <v>7.3921600110886478</v>
      </c>
      <c r="BG17" s="22">
        <v>7.3939259052942701</v>
      </c>
      <c r="BH17" s="22">
        <v>7.3959062216256495</v>
      </c>
      <c r="BI17" s="22">
        <v>7.3981023197096967</v>
      </c>
    </row>
    <row r="18" spans="1:61" x14ac:dyDescent="0.15">
      <c r="A18" s="21">
        <v>25964</v>
      </c>
      <c r="G18" s="22">
        <v>6.9319038142812435</v>
      </c>
      <c r="H18" s="22">
        <v>6.9279481259230788</v>
      </c>
      <c r="I18" s="22">
        <v>6.9253706769325216</v>
      </c>
      <c r="J18" s="22">
        <v>6.9242151496684023</v>
      </c>
      <c r="K18" s="22">
        <v>6.9244686097964383</v>
      </c>
      <c r="L18" s="22">
        <v>6.9260800582303261</v>
      </c>
      <c r="M18" s="22">
        <v>6.9289762785247646</v>
      </c>
      <c r="N18" s="22">
        <v>6.9330704567985286</v>
      </c>
      <c r="O18" s="22">
        <v>6.9382712902520121</v>
      </c>
      <c r="P18" s="22">
        <v>6.9444954449060372</v>
      </c>
      <c r="Q18" s="22">
        <v>6.9516681606545951</v>
      </c>
      <c r="R18" s="22">
        <v>6.9597207597846014</v>
      </c>
      <c r="S18" s="22">
        <v>6.9685889574223161</v>
      </c>
      <c r="T18" s="22">
        <v>6.9782116847320275</v>
      </c>
      <c r="U18" s="22">
        <v>6.9885298575718062</v>
      </c>
      <c r="V18" s="22">
        <v>6.9994852550736359</v>
      </c>
      <c r="W18" s="22">
        <v>7.0110202220062474</v>
      </c>
      <c r="X18" s="22">
        <v>7.0230775457169052</v>
      </c>
      <c r="Y18" s="22">
        <v>7.035600390123034</v>
      </c>
      <c r="Z18" s="22">
        <v>7.0485338758715335</v>
      </c>
      <c r="AA18" s="22">
        <v>7.0618292406896499</v>
      </c>
      <c r="AB18" s="22">
        <v>7.0754440653478321</v>
      </c>
      <c r="AC18" s="22">
        <v>7.089341155773579</v>
      </c>
      <c r="AD18" s="22">
        <v>7.1034876421622943</v>
      </c>
      <c r="AE18" s="22">
        <v>7.1178542582659716</v>
      </c>
      <c r="AF18" s="22">
        <v>7.1324147601743819</v>
      </c>
      <c r="AG18" s="22">
        <v>7.1471454540748018</v>
      </c>
      <c r="AH18" s="22">
        <v>7.1620248098736035</v>
      </c>
      <c r="AI18" s="22">
        <v>7.1770331430022694</v>
      </c>
      <c r="AJ18" s="22">
        <v>7.1921523507709448</v>
      </c>
      <c r="AK18" s="22">
        <v>7.2073656926630738</v>
      </c>
      <c r="AL18" s="22">
        <v>7.2226576062579193</v>
      </c>
      <c r="AM18" s="22">
        <v>7.2380135522179625</v>
      </c>
      <c r="AN18" s="22">
        <v>7.2534198831243817</v>
      </c>
      <c r="AO18" s="22">
        <v>7.2688637319872225</v>
      </c>
      <c r="AP18" s="22">
        <v>7.2843329196530711</v>
      </c>
      <c r="AQ18" s="22">
        <v>7.2998160690262566</v>
      </c>
      <c r="AR18" s="22">
        <v>7.3153030970335928</v>
      </c>
      <c r="AS18" s="22">
        <v>7.3307852583675039</v>
      </c>
      <c r="AT18" s="22">
        <v>7.3462549993577779</v>
      </c>
      <c r="AU18" s="22">
        <v>7.3617058284457624</v>
      </c>
      <c r="AV18" s="22">
        <v>7.3771322021816594</v>
      </c>
      <c r="AW18" s="22">
        <v>7.3925293940666039</v>
      </c>
      <c r="AX18" s="22">
        <v>7.4078933467841557</v>
      </c>
      <c r="AY18" s="22">
        <v>7.4232205916184775</v>
      </c>
      <c r="AZ18" s="22">
        <v>7.4385081906998254</v>
      </c>
      <c r="BA18" s="22">
        <v>7.4537536859616376</v>
      </c>
      <c r="BB18" s="22">
        <v>7.4689550538760958</v>
      </c>
      <c r="BC18" s="22">
        <v>7.4841106652190481</v>
      </c>
      <c r="BD18" s="22">
        <v>7.4992192492242289</v>
      </c>
      <c r="BE18" s="22">
        <v>7.5142798615780801</v>
      </c>
      <c r="BF18" s="22">
        <v>7.5292918557835566</v>
      </c>
      <c r="BG18" s="22">
        <v>7.5442548574862904</v>
      </c>
      <c r="BH18" s="22">
        <v>7.5591687414116473</v>
      </c>
      <c r="BI18" s="22">
        <v>7.5740336106080779</v>
      </c>
    </row>
    <row r="19" spans="1:61" x14ac:dyDescent="0.15">
      <c r="A19" s="21">
        <v>25992</v>
      </c>
      <c r="F19" s="22">
        <v>7.1468087299162457</v>
      </c>
      <c r="G19" s="22">
        <v>7.1203277841777934</v>
      </c>
      <c r="H19" s="22">
        <v>7.1095818121786811</v>
      </c>
      <c r="I19" s="22">
        <v>7.1071006682267468</v>
      </c>
      <c r="J19" s="22">
        <v>7.1082386371543329</v>
      </c>
      <c r="K19" s="22">
        <v>7.1105513631102584</v>
      </c>
      <c r="L19" s="22">
        <v>7.1127984117928067</v>
      </c>
      <c r="M19" s="22">
        <v>7.1144412949986515</v>
      </c>
      <c r="N19" s="22">
        <v>7.1153431324425904</v>
      </c>
      <c r="O19" s="22">
        <v>7.1155316287166803</v>
      </c>
      <c r="P19" s="22">
        <v>7.1151125839967602</v>
      </c>
      <c r="Q19" s="22">
        <v>7.1142450049471551</v>
      </c>
      <c r="R19" s="22">
        <v>7.1131254557534724</v>
      </c>
      <c r="S19" s="22">
        <v>7.11197664064228</v>
      </c>
      <c r="T19" s="22">
        <v>7.1110134681957327</v>
      </c>
      <c r="U19" s="22">
        <v>7.1103962002809942</v>
      </c>
      <c r="V19" s="22">
        <v>7.1102341320129732</v>
      </c>
      <c r="W19" s="22">
        <v>7.1105971512687836</v>
      </c>
      <c r="X19" s="22">
        <v>7.1115243287310319</v>
      </c>
      <c r="Y19" s="22">
        <v>7.1130326801450501</v>
      </c>
      <c r="Z19" s="22">
        <v>7.1151292862527171</v>
      </c>
      <c r="AA19" s="22">
        <v>7.1178159724753494</v>
      </c>
      <c r="AB19" s="22">
        <v>7.1210903288403005</v>
      </c>
      <c r="AC19" s="22">
        <v>7.1249464663013056</v>
      </c>
      <c r="AD19" s="22">
        <v>7.1293756165787556</v>
      </c>
      <c r="AE19" s="22">
        <v>7.13436661203193</v>
      </c>
      <c r="AF19" s="22">
        <v>7.1399062726527234</v>
      </c>
      <c r="AG19" s="22">
        <v>7.1459797204980378</v>
      </c>
      <c r="AH19" s="22">
        <v>7.1525706369526816</v>
      </c>
      <c r="AI19" s="22">
        <v>7.1596614745928866</v>
      </c>
      <c r="AJ19" s="22">
        <v>7.1672336327304151</v>
      </c>
      <c r="AK19" s="22">
        <v>7.1752676036992762</v>
      </c>
      <c r="AL19" s="22">
        <v>7.183743095420291</v>
      </c>
      <c r="AM19" s="22">
        <v>7.1926391346133594</v>
      </c>
      <c r="AN19" s="22">
        <v>7.2019341541308988</v>
      </c>
      <c r="AO19" s="22">
        <v>7.2116060683309193</v>
      </c>
      <c r="AP19" s="22">
        <v>7.221632479558596</v>
      </c>
      <c r="AQ19" s="22">
        <v>7.2319912303031728</v>
      </c>
      <c r="AR19" s="22">
        <v>7.2426605765005165</v>
      </c>
      <c r="AS19" s="22">
        <v>7.2536191445456231</v>
      </c>
      <c r="AT19" s="22">
        <v>7.2648458901304993</v>
      </c>
      <c r="AU19" s="22">
        <v>7.2763200718862171</v>
      </c>
      <c r="AV19" s="22">
        <v>7.2880216453320514</v>
      </c>
      <c r="AW19" s="22">
        <v>7.2999322017112434</v>
      </c>
      <c r="AX19" s="22">
        <v>7.3120350614335115</v>
      </c>
      <c r="AY19" s="22">
        <v>7.3243151029531237</v>
      </c>
      <c r="AZ19" s="22">
        <v>7.3367586100194249</v>
      </c>
      <c r="BA19" s="22">
        <v>7.3493531365523221</v>
      </c>
      <c r="BB19" s="22">
        <v>7.36208738681486</v>
      </c>
      <c r="BC19" s="22">
        <v>7.3749511088999782</v>
      </c>
      <c r="BD19" s="22">
        <v>7.3879349998368777</v>
      </c>
      <c r="BE19" s="22">
        <v>7.40103062086457</v>
      </c>
      <c r="BF19" s="22">
        <v>7.4142303216240029</v>
      </c>
      <c r="BG19" s="22">
        <v>7.4275271721923737</v>
      </c>
      <c r="BH19" s="22">
        <v>7.4409149020292045</v>
      </c>
      <c r="BI19" s="22">
        <v>7.4543878450278269</v>
      </c>
    </row>
    <row r="20" spans="1:61" x14ac:dyDescent="0.15">
      <c r="A20" s="21">
        <v>26023</v>
      </c>
      <c r="E20" s="22">
        <v>6.7817784062809015</v>
      </c>
      <c r="F20" s="22">
        <v>6.7688403915299729</v>
      </c>
      <c r="G20" s="22">
        <v>6.7593198148018718</v>
      </c>
      <c r="H20" s="22">
        <v>6.7509396984410408</v>
      </c>
      <c r="I20" s="22">
        <v>6.7425726129115562</v>
      </c>
      <c r="J20" s="22">
        <v>6.7338640076194736</v>
      </c>
      <c r="K20" s="22">
        <v>6.7248466490643946</v>
      </c>
      <c r="L20" s="22">
        <v>6.7157640830552126</v>
      </c>
      <c r="M20" s="22">
        <v>6.7069447607895603</v>
      </c>
      <c r="N20" s="22">
        <v>6.6986578934020935</v>
      </c>
      <c r="O20" s="22">
        <v>6.6910987389093011</v>
      </c>
      <c r="P20" s="22">
        <v>6.6844127594910008</v>
      </c>
      <c r="Q20" s="22">
        <v>6.6787111826893124</v>
      </c>
      <c r="R20" s="22">
        <v>6.6740806817473075</v>
      </c>
      <c r="S20" s="22">
        <v>6.6705803059189286</v>
      </c>
      <c r="T20" s="22">
        <v>6.6682316975991522</v>
      </c>
      <c r="U20" s="22">
        <v>6.6670253454507629</v>
      </c>
      <c r="V20" s="22">
        <v>6.6669279955794121</v>
      </c>
      <c r="W20" s="22">
        <v>6.6678880864263537</v>
      </c>
      <c r="X20" s="22">
        <v>6.6698431886002272</v>
      </c>
      <c r="Y20" s="22">
        <v>6.6727331366730462</v>
      </c>
      <c r="Z20" s="22">
        <v>6.6765033067636086</v>
      </c>
      <c r="AA20" s="22">
        <v>6.6811036077757935</v>
      </c>
      <c r="AB20" s="22">
        <v>6.6864876419939163</v>
      </c>
      <c r="AC20" s="22">
        <v>6.6926120455505096</v>
      </c>
      <c r="AD20" s="22">
        <v>6.6994359653490321</v>
      </c>
      <c r="AE20" s="22">
        <v>6.7069206406020605</v>
      </c>
      <c r="AF20" s="22">
        <v>6.7150290653620788</v>
      </c>
      <c r="AG20" s="22">
        <v>6.7237257143277285</v>
      </c>
      <c r="AH20" s="22">
        <v>6.7329763185034937</v>
      </c>
      <c r="AI20" s="22">
        <v>6.7427476804488373</v>
      </c>
      <c r="AJ20" s="22">
        <v>6.7530075211989242</v>
      </c>
      <c r="AK20" s="22">
        <v>6.763724352698536</v>
      </c>
      <c r="AL20" s="22">
        <v>6.7748673709224168</v>
      </c>
      <c r="AM20" s="22">
        <v>6.7864063658713096</v>
      </c>
      <c r="AN20" s="22">
        <v>6.7983116476917242</v>
      </c>
      <c r="AO20" s="22">
        <v>6.8105542324341712</v>
      </c>
      <c r="AP20" s="22">
        <v>6.8231066168603034</v>
      </c>
      <c r="AQ20" s="22">
        <v>6.8359429240465168</v>
      </c>
      <c r="AR20" s="22">
        <v>6.8490387200964582</v>
      </c>
      <c r="AS20" s="22">
        <v>6.8623708501606533</v>
      </c>
      <c r="AT20" s="22">
        <v>6.8759173029628586</v>
      </c>
      <c r="AU20" s="22">
        <v>6.8896573612478162</v>
      </c>
      <c r="AV20" s="22">
        <v>6.9035720883681124</v>
      </c>
      <c r="AW20" s="22">
        <v>6.9176442961729974</v>
      </c>
      <c r="AX20" s="22">
        <v>6.9318583675047893</v>
      </c>
      <c r="AY20" s="22">
        <v>6.9462000990995705</v>
      </c>
      <c r="AZ20" s="22">
        <v>6.9606565629701525</v>
      </c>
      <c r="BA20" s="22">
        <v>6.9752159837833085</v>
      </c>
      <c r="BB20" s="22">
        <v>6.9898676301188392</v>
      </c>
      <c r="BC20" s="22">
        <v>7.0046017178109601</v>
      </c>
      <c r="BD20" s="22">
        <v>7.0194093238342585</v>
      </c>
      <c r="BE20" s="22">
        <v>7.0342823094161648</v>
      </c>
      <c r="BF20" s="22">
        <v>7.0492132512428354</v>
      </c>
      <c r="BG20" s="22">
        <v>7.0641953797816868</v>
      </c>
      <c r="BH20" s="22">
        <v>7.0792225238762017</v>
      </c>
      <c r="BI20" s="22">
        <v>7.0942890608812554</v>
      </c>
    </row>
    <row r="21" spans="1:61" x14ac:dyDescent="0.15">
      <c r="A21" s="21">
        <v>26053</v>
      </c>
      <c r="F21" s="22">
        <v>5.8107167526925165</v>
      </c>
      <c r="G21" s="22">
        <v>5.9339575304728314</v>
      </c>
      <c r="H21" s="22">
        <v>6.0343995683191043</v>
      </c>
      <c r="I21" s="22">
        <v>6.1144264090933458</v>
      </c>
      <c r="J21" s="22">
        <v>6.1770514265017384</v>
      </c>
      <c r="K21" s="22">
        <v>6.225598465971756</v>
      </c>
      <c r="L21" s="22">
        <v>6.2633024402742858</v>
      </c>
      <c r="M21" s="22">
        <v>6.2926800579871029</v>
      </c>
      <c r="N21" s="22">
        <v>6.3156171884067849</v>
      </c>
      <c r="O21" s="22">
        <v>6.3335922452856801</v>
      </c>
      <c r="P21" s="22">
        <v>6.347812005346646</v>
      </c>
      <c r="Q21" s="22">
        <v>6.3592941132327088</v>
      </c>
      <c r="R21" s="22">
        <v>6.3688727868276471</v>
      </c>
      <c r="S21" s="22">
        <v>6.3771732330179756</v>
      </c>
      <c r="T21" s="22">
        <v>6.384654518412483</v>
      </c>
      <c r="U21" s="22">
        <v>6.3916510918039737</v>
      </c>
      <c r="V21" s="22">
        <v>6.3984025265268318</v>
      </c>
      <c r="W21" s="22">
        <v>6.4050797769031123</v>
      </c>
      <c r="X21" s="22">
        <v>6.411813135453345</v>
      </c>
      <c r="Y21" s="22">
        <v>6.4187046661468345</v>
      </c>
      <c r="Z21" s="22">
        <v>6.4258338952438887</v>
      </c>
      <c r="AA21" s="22">
        <v>6.4332621454706311</v>
      </c>
      <c r="AB21" s="22">
        <v>6.4410359070438554</v>
      </c>
      <c r="AC21" s="22">
        <v>6.4491894863333972</v>
      </c>
      <c r="AD21" s="22">
        <v>6.4577471065254048</v>
      </c>
      <c r="AE21" s="22">
        <v>6.4667245881529611</v>
      </c>
      <c r="AF21" s="22">
        <v>6.4761307043626983</v>
      </c>
      <c r="AG21" s="22">
        <v>6.4859682820689315</v>
      </c>
      <c r="AH21" s="22">
        <v>6.4962351028979528</v>
      </c>
      <c r="AI21" s="22">
        <v>6.5069246451421572</v>
      </c>
      <c r="AJ21" s="22">
        <v>6.5180266985220108</v>
      </c>
      <c r="AK21" s="22">
        <v>6.5295278764877267</v>
      </c>
      <c r="AL21" s="22">
        <v>6.5414120454449645</v>
      </c>
      <c r="AM21" s="22">
        <v>6.5536606938497304</v>
      </c>
      <c r="AN21" s="22">
        <v>6.5662538446527048</v>
      </c>
      <c r="AO21" s="22">
        <v>6.5791720832803611</v>
      </c>
      <c r="AP21" s="22">
        <v>6.5923971009482356</v>
      </c>
      <c r="AQ21" s="22">
        <v>6.6059115714414656</v>
      </c>
      <c r="AR21" s="22">
        <v>6.6196990368624977</v>
      </c>
      <c r="AS21" s="22">
        <v>6.633743812814517</v>
      </c>
      <c r="AT21" s="22">
        <v>6.6480310299152485</v>
      </c>
      <c r="AU21" s="22">
        <v>6.6625468029168831</v>
      </c>
      <c r="AV21" s="22">
        <v>6.6772781817347706</v>
      </c>
      <c r="AW21" s="22">
        <v>6.6922130542483478</v>
      </c>
      <c r="AX21" s="22">
        <v>6.7073400607945999</v>
      </c>
      <c r="AY21" s="22">
        <v>6.7226485189223055</v>
      </c>
      <c r="AZ21" s="22">
        <v>6.7381283569987263</v>
      </c>
      <c r="BA21" s="22">
        <v>6.7537700554770543</v>
      </c>
      <c r="BB21" s="22">
        <v>6.7695645948128398</v>
      </c>
      <c r="BC21" s="22">
        <v>6.7855034091674726</v>
      </c>
      <c r="BD21" s="22">
        <v>6.8015783451621976</v>
      </c>
      <c r="BE21" s="22">
        <v>6.8177816250513432</v>
      </c>
      <c r="BF21" s="22">
        <v>6.8341058137720525</v>
      </c>
      <c r="BG21" s="22">
        <v>6.8505437894026562</v>
      </c>
      <c r="BH21" s="22">
        <v>6.8670887205727693</v>
      </c>
      <c r="BI21" s="22">
        <v>6.8837340842754173</v>
      </c>
    </row>
    <row r="22" spans="1:61" x14ac:dyDescent="0.15">
      <c r="A22" s="21">
        <v>26084</v>
      </c>
      <c r="E22" s="22">
        <v>5.6782533868645366</v>
      </c>
      <c r="F22" s="22">
        <v>5.6950501852933693</v>
      </c>
      <c r="G22" s="22">
        <v>5.6957353467523939</v>
      </c>
      <c r="H22" s="22">
        <v>5.6842331997938667</v>
      </c>
      <c r="I22" s="22">
        <v>5.6651362633270121</v>
      </c>
      <c r="J22" s="22">
        <v>5.6433270997557399</v>
      </c>
      <c r="K22" s="22">
        <v>5.6233160996458604</v>
      </c>
      <c r="L22" s="22">
        <v>5.6079370920112463</v>
      </c>
      <c r="M22" s="22">
        <v>5.5985837610653535</v>
      </c>
      <c r="N22" s="22">
        <v>5.5957574418408491</v>
      </c>
      <c r="O22" s="22">
        <v>5.5993858163256034</v>
      </c>
      <c r="P22" s="22">
        <v>5.6090171099871862</v>
      </c>
      <c r="Q22" s="22">
        <v>5.6240123769779755</v>
      </c>
      <c r="R22" s="22">
        <v>5.6437252840088252</v>
      </c>
      <c r="S22" s="22">
        <v>5.6675263835842289</v>
      </c>
      <c r="T22" s="22">
        <v>5.6947987130548841</v>
      </c>
      <c r="U22" s="22">
        <v>5.72493492214591</v>
      </c>
      <c r="V22" s="22">
        <v>5.7573563080457415</v>
      </c>
      <c r="W22" s="22">
        <v>5.7915721682790027</v>
      </c>
      <c r="X22" s="22">
        <v>5.8271829149974614</v>
      </c>
      <c r="Y22" s="22">
        <v>5.8638614213791387</v>
      </c>
      <c r="Z22" s="22">
        <v>5.9013385294230618</v>
      </c>
      <c r="AA22" s="22">
        <v>5.939391902099068</v>
      </c>
      <c r="AB22" s="22">
        <v>5.9778373527976534</v>
      </c>
      <c r="AC22" s="22">
        <v>6.0165220327548647</v>
      </c>
      <c r="AD22" s="22">
        <v>6.0553190279754645</v>
      </c>
      <c r="AE22" s="22">
        <v>6.0941230367714923</v>
      </c>
      <c r="AF22" s="22">
        <v>6.1328468839062458</v>
      </c>
      <c r="AG22" s="22">
        <v>6.1714186883362734</v>
      </c>
      <c r="AH22" s="22">
        <v>6.2097795459093632</v>
      </c>
      <c r="AI22" s="22">
        <v>6.2478816209981938</v>
      </c>
      <c r="AJ22" s="22">
        <v>6.2856865652824778</v>
      </c>
      <c r="AK22" s="22">
        <v>6.3231642000674428</v>
      </c>
      <c r="AL22" s="22">
        <v>6.3602914110311213</v>
      </c>
      <c r="AM22" s="22">
        <v>6.3970510861992862</v>
      </c>
      <c r="AN22" s="22">
        <v>6.4334308979804637</v>
      </c>
      <c r="AO22" s="22">
        <v>6.4694225397316627</v>
      </c>
      <c r="AP22" s="22">
        <v>6.5050212324927905</v>
      </c>
      <c r="AQ22" s="22">
        <v>6.540225305024407</v>
      </c>
      <c r="AR22" s="22">
        <v>6.5750358213508626</v>
      </c>
      <c r="AS22" s="22">
        <v>6.6094558226221949</v>
      </c>
      <c r="AT22" s="22">
        <v>6.6434891044899462</v>
      </c>
      <c r="AU22" s="22">
        <v>6.67713989215925</v>
      </c>
      <c r="AV22" s="22">
        <v>6.7104127933052737</v>
      </c>
      <c r="AW22" s="22">
        <v>6.7433127582325687</v>
      </c>
      <c r="AX22" s="22">
        <v>6.7758450449129048</v>
      </c>
      <c r="AY22" s="22">
        <v>6.8080151882185396</v>
      </c>
      <c r="AZ22" s="22">
        <v>6.8398289727751225</v>
      </c>
      <c r="BA22" s="22">
        <v>6.8712924089469327</v>
      </c>
      <c r="BB22" s="22">
        <v>6.9024117115407888</v>
      </c>
      <c r="BC22" s="22">
        <v>6.933193280876182</v>
      </c>
      <c r="BD22" s="22">
        <v>6.9636436859204904</v>
      </c>
      <c r="BE22" s="22">
        <v>6.993769649231127</v>
      </c>
      <c r="BF22" s="22">
        <v>7.0235780334827345</v>
      </c>
      <c r="BG22" s="22">
        <v>7.0530758283896757</v>
      </c>
      <c r="BH22" s="22">
        <v>7.0822701277531088</v>
      </c>
      <c r="BI22" s="22">
        <v>7.1111681076792559</v>
      </c>
    </row>
    <row r="23" spans="1:61" x14ac:dyDescent="0.15">
      <c r="A23" s="21">
        <v>26114</v>
      </c>
      <c r="I23" s="22">
        <v>5.5760142126854015</v>
      </c>
      <c r="J23" s="22">
        <v>5.5780336643620503</v>
      </c>
      <c r="K23" s="22">
        <v>5.5842025437566187</v>
      </c>
      <c r="L23" s="22">
        <v>5.5941393247479239</v>
      </c>
      <c r="M23" s="22">
        <v>5.6074313207761755</v>
      </c>
      <c r="N23" s="22">
        <v>5.6236466696270497</v>
      </c>
      <c r="O23" s="22">
        <v>5.6423423079317487</v>
      </c>
      <c r="P23" s="22">
        <v>5.6630969215385045</v>
      </c>
      <c r="Q23" s="22">
        <v>5.6855549089006239</v>
      </c>
      <c r="R23" s="22">
        <v>5.7094163840826528</v>
      </c>
      <c r="S23" s="22">
        <v>5.7344217211217288</v>
      </c>
      <c r="T23" s="22">
        <v>5.7603410087734206</v>
      </c>
      <c r="U23" s="22">
        <v>5.7869712273893308</v>
      </c>
      <c r="V23" s="22">
        <v>5.8141445024122635</v>
      </c>
      <c r="W23" s="22">
        <v>5.8417252140862743</v>
      </c>
      <c r="X23" s="22">
        <v>5.8696030663069818</v>
      </c>
      <c r="Y23" s="22">
        <v>5.8976878108608197</v>
      </c>
      <c r="Z23" s="22">
        <v>5.925905237846874</v>
      </c>
      <c r="AA23" s="22">
        <v>5.9541940913859888</v>
      </c>
      <c r="AB23" s="22">
        <v>5.9825036707278532</v>
      </c>
      <c r="AC23" s="22">
        <v>6.0107919454065533</v>
      </c>
      <c r="AD23" s="22">
        <v>6.0390240603639631</v>
      </c>
      <c r="AE23" s="22">
        <v>6.0671711400484405</v>
      </c>
      <c r="AF23" s="22">
        <v>6.0952093239783034</v>
      </c>
      <c r="AG23" s="22">
        <v>6.1231189831371378</v>
      </c>
      <c r="AH23" s="22">
        <v>6.1508840788427097</v>
      </c>
      <c r="AI23" s="22">
        <v>6.1784916347566332</v>
      </c>
      <c r="AJ23" s="22">
        <v>6.2059312994066866</v>
      </c>
      <c r="AK23" s="22">
        <v>6.2331949810845035</v>
      </c>
      <c r="AL23" s="22">
        <v>6.2602764800165867</v>
      </c>
      <c r="AM23" s="22">
        <v>6.2871710212314058</v>
      </c>
      <c r="AN23" s="22">
        <v>6.313874988931806</v>
      </c>
      <c r="AO23" s="22">
        <v>6.3403857800394956</v>
      </c>
      <c r="AP23" s="22">
        <v>6.3667016806927483</v>
      </c>
      <c r="AQ23" s="22">
        <v>6.3928217598201886</v>
      </c>
      <c r="AR23" s="22">
        <v>6.418745753812801</v>
      </c>
      <c r="AS23" s="22">
        <v>6.4444739345059414</v>
      </c>
      <c r="AT23" s="22">
        <v>6.4700070356288366</v>
      </c>
      <c r="AU23" s="22">
        <v>6.4953462025095803</v>
      </c>
      <c r="AV23" s="22">
        <v>6.5204929482880205</v>
      </c>
      <c r="AW23" s="22">
        <v>6.5454491156020369</v>
      </c>
      <c r="AX23" s="22">
        <v>6.5702168429652854</v>
      </c>
      <c r="AY23" s="22">
        <v>6.5947985351796303</v>
      </c>
      <c r="AZ23" s="22">
        <v>6.6191968372284524</v>
      </c>
      <c r="BA23" s="22">
        <v>6.6434146111822656</v>
      </c>
      <c r="BB23" s="22">
        <v>6.667454915718821</v>
      </c>
      <c r="BC23" s="22">
        <v>6.6913209879186981</v>
      </c>
      <c r="BD23" s="22">
        <v>6.7150162270469043</v>
      </c>
      <c r="BE23" s="22">
        <v>6.738544180072088</v>
      </c>
      <c r="BF23" s="22">
        <v>6.7619085236035694</v>
      </c>
      <c r="BG23" s="22">
        <v>6.7851129877893834</v>
      </c>
      <c r="BH23" s="22">
        <v>6.8081612798487603</v>
      </c>
      <c r="BI23" s="22">
        <v>6.8310570784595734</v>
      </c>
    </row>
    <row r="24" spans="1:61" x14ac:dyDescent="0.15">
      <c r="A24" s="21">
        <v>26145</v>
      </c>
      <c r="H24" s="22">
        <v>5.4212356341784416</v>
      </c>
      <c r="I24" s="22">
        <v>5.4229459067092503</v>
      </c>
      <c r="J24" s="22">
        <v>5.4319221448520869</v>
      </c>
      <c r="K24" s="22">
        <v>5.4474351687752209</v>
      </c>
      <c r="L24" s="22">
        <v>5.4686189599904482</v>
      </c>
      <c r="M24" s="22">
        <v>5.4945276774599465</v>
      </c>
      <c r="N24" s="22">
        <v>5.5241711095539259</v>
      </c>
      <c r="O24" s="22">
        <v>5.5566316889551617</v>
      </c>
      <c r="P24" s="22">
        <v>5.5911963427174989</v>
      </c>
      <c r="Q24" s="22">
        <v>5.6273175969837608</v>
      </c>
      <c r="R24" s="22">
        <v>5.664564900383092</v>
      </c>
      <c r="S24" s="22">
        <v>5.7025921953882994</v>
      </c>
      <c r="T24" s="22">
        <v>5.7411190822831655</v>
      </c>
      <c r="U24" s="22">
        <v>5.7799239630986801</v>
      </c>
      <c r="V24" s="22">
        <v>5.8188329830619239</v>
      </c>
      <c r="W24" s="22">
        <v>5.8577092148375405</v>
      </c>
      <c r="X24" s="22">
        <v>5.8964446308239147</v>
      </c>
      <c r="Y24" s="22">
        <v>5.934954082375314</v>
      </c>
      <c r="Z24" s="22">
        <v>5.9731707240107053</v>
      </c>
      <c r="AA24" s="22">
        <v>6.0110424935743962</v>
      </c>
      <c r="AB24" s="22">
        <v>6.0485293745831967</v>
      </c>
      <c r="AC24" s="22">
        <v>6.085601245213458</v>
      </c>
      <c r="AD24" s="22">
        <v>6.1222361723253069</v>
      </c>
      <c r="AE24" s="22">
        <v>6.1584190466820043</v>
      </c>
      <c r="AF24" s="22">
        <v>6.1941404823204138</v>
      </c>
      <c r="AG24" s="22">
        <v>6.2293959222894957</v>
      </c>
      <c r="AH24" s="22">
        <v>6.2641849069818214</v>
      </c>
      <c r="AI24" s="22">
        <v>6.2985104715830174</v>
      </c>
      <c r="AJ24" s="22">
        <v>6.332378640976783</v>
      </c>
      <c r="AK24" s="22">
        <v>6.3657975282329593</v>
      </c>
      <c r="AL24" s="22">
        <v>6.3987755505402939</v>
      </c>
      <c r="AM24" s="22">
        <v>6.4313208825047541</v>
      </c>
      <c r="AN24" s="22">
        <v>6.4634414799686688</v>
      </c>
      <c r="AO24" s="22">
        <v>6.4951451073561941</v>
      </c>
      <c r="AP24" s="22">
        <v>6.5264393597841748</v>
      </c>
      <c r="AQ24" s="22">
        <v>6.5573316411228495</v>
      </c>
      <c r="AR24" s="22">
        <v>6.5878290996872364</v>
      </c>
      <c r="AS24" s="22">
        <v>6.6179386382084981</v>
      </c>
      <c r="AT24" s="22">
        <v>6.6476669410423224</v>
      </c>
      <c r="AU24" s="22">
        <v>6.6770204979053789</v>
      </c>
      <c r="AV24" s="22">
        <v>6.7060056245815982</v>
      </c>
      <c r="AW24" s="22">
        <v>6.7346284810401746</v>
      </c>
      <c r="AX24" s="22">
        <v>6.762895087335016</v>
      </c>
      <c r="AY24" s="22">
        <v>6.7908113375962786</v>
      </c>
      <c r="AZ24" s="22">
        <v>6.8183830123758344</v>
      </c>
      <c r="BA24" s="22">
        <v>6.8456157895682601</v>
      </c>
      <c r="BB24" s="22">
        <v>6.8725152540954833</v>
      </c>
      <c r="BC24" s="22">
        <v>6.8990869065153664</v>
      </c>
      <c r="BD24" s="22">
        <v>6.9253361706911605</v>
      </c>
      <c r="BE24" s="22">
        <v>6.9512684440437464</v>
      </c>
      <c r="BF24" s="22">
        <v>6.9768895727039082</v>
      </c>
      <c r="BG24" s="22">
        <v>7.0022062802991636</v>
      </c>
      <c r="BH24" s="22">
        <v>7.0272261357008077</v>
      </c>
      <c r="BI24" s="22">
        <v>7.0519574825869134</v>
      </c>
    </row>
    <row r="25" spans="1:61" x14ac:dyDescent="0.15">
      <c r="A25" s="21">
        <v>26176</v>
      </c>
      <c r="G25" s="22">
        <v>5.3108738377711893</v>
      </c>
      <c r="H25" s="22">
        <v>5.2840016875996776</v>
      </c>
      <c r="I25" s="22">
        <v>5.2698788917798858</v>
      </c>
      <c r="J25" s="22">
        <v>5.2673484576995655</v>
      </c>
      <c r="K25" s="22">
        <v>5.2749599095988993</v>
      </c>
      <c r="L25" s="22">
        <v>5.2911026900012121</v>
      </c>
      <c r="M25" s="22">
        <v>5.3140805107523139</v>
      </c>
      <c r="N25" s="22">
        <v>5.3423144709331227</v>
      </c>
      <c r="O25" s="22">
        <v>5.3745702303179383</v>
      </c>
      <c r="P25" s="22">
        <v>5.4098876332415502</v>
      </c>
      <c r="Q25" s="22">
        <v>5.4474950879636923</v>
      </c>
      <c r="R25" s="22">
        <v>5.4867542596593051</v>
      </c>
      <c r="S25" s="22">
        <v>5.5271342951280689</v>
      </c>
      <c r="T25" s="22">
        <v>5.5682160735529047</v>
      </c>
      <c r="U25" s="22">
        <v>5.6096745843035283</v>
      </c>
      <c r="V25" s="22">
        <v>5.6512566519980894</v>
      </c>
      <c r="W25" s="22">
        <v>5.6927646103103502</v>
      </c>
      <c r="X25" s="22">
        <v>5.7340442347836769</v>
      </c>
      <c r="Y25" s="22">
        <v>5.7749756924415454</v>
      </c>
      <c r="Z25" s="22">
        <v>5.815466663491514</v>
      </c>
      <c r="AA25" s="22">
        <v>5.8554470503282872</v>
      </c>
      <c r="AB25" s="22">
        <v>5.8948648623138737</v>
      </c>
      <c r="AC25" s="22">
        <v>5.9336829823905672</v>
      </c>
      <c r="AD25" s="22">
        <v>5.9718766026705516</v>
      </c>
      <c r="AE25" s="22">
        <v>6.0094311729075889</v>
      </c>
      <c r="AF25" s="22">
        <v>6.046340746038692</v>
      </c>
      <c r="AG25" s="22">
        <v>6.0826066339367566</v>
      </c>
      <c r="AH25" s="22">
        <v>6.1182363075717783</v>
      </c>
      <c r="AI25" s="22">
        <v>6.153242481544825</v>
      </c>
      <c r="AJ25" s="22">
        <v>6.1876414863402598</v>
      </c>
      <c r="AK25" s="22">
        <v>6.2214499662282652</v>
      </c>
      <c r="AL25" s="22">
        <v>6.2546838627970622</v>
      </c>
      <c r="AM25" s="22">
        <v>6.2873584923604149</v>
      </c>
      <c r="AN25" s="22">
        <v>6.3194886261210188</v>
      </c>
      <c r="AO25" s="22">
        <v>6.351088568921198</v>
      </c>
      <c r="AP25" s="22">
        <v>6.3821725997806462</v>
      </c>
      <c r="AQ25" s="22">
        <v>6.4127557463948834</v>
      </c>
      <c r="AR25" s="22">
        <v>6.4428532255316826</v>
      </c>
      <c r="AS25" s="22">
        <v>6.4724795712581047</v>
      </c>
      <c r="AT25" s="22">
        <v>6.501648602124968</v>
      </c>
      <c r="AU25" s="22">
        <v>6.5303734989223408</v>
      </c>
      <c r="AV25" s="22">
        <v>6.5586668725264241</v>
      </c>
      <c r="AW25" s="22">
        <v>6.5865408232655795</v>
      </c>
      <c r="AX25" s="22">
        <v>6.6140069930170515</v>
      </c>
      <c r="AY25" s="22">
        <v>6.6410766110520756</v>
      </c>
      <c r="AZ25" s="22">
        <v>6.6677605344874546</v>
      </c>
      <c r="BA25" s="22">
        <v>6.6940692840696228</v>
      </c>
      <c r="BB25" s="22">
        <v>6.7200130759077208</v>
      </c>
      <c r="BC25" s="22">
        <v>6.7456018496807326</v>
      </c>
      <c r="BD25" s="22">
        <v>6.7708453207599959</v>
      </c>
      <c r="BE25" s="22">
        <v>6.7957533062105409</v>
      </c>
      <c r="BF25" s="22">
        <v>6.8203360274550002</v>
      </c>
      <c r="BG25" s="22">
        <v>6.8446041046097612</v>
      </c>
      <c r="BH25" s="22">
        <v>6.8685685226973616</v>
      </c>
      <c r="BI25" s="22">
        <v>6.8922405992946105</v>
      </c>
    </row>
    <row r="26" spans="1:61" x14ac:dyDescent="0.15">
      <c r="A26" s="21">
        <v>26206</v>
      </c>
      <c r="F26" s="22">
        <v>4.7104449588503021</v>
      </c>
      <c r="G26" s="22">
        <v>4.7148845721878985</v>
      </c>
      <c r="H26" s="22">
        <v>4.7313388006809252</v>
      </c>
      <c r="I26" s="22">
        <v>4.758383835185966</v>
      </c>
      <c r="J26" s="22">
        <v>4.7942095020033015</v>
      </c>
      <c r="K26" s="22">
        <v>4.8368124451550534</v>
      </c>
      <c r="L26" s="22">
        <v>4.8840953799024192</v>
      </c>
      <c r="M26" s="22">
        <v>4.9341719939287314</v>
      </c>
      <c r="N26" s="22">
        <v>4.985716409899708</v>
      </c>
      <c r="O26" s="22">
        <v>5.0378363729985365</v>
      </c>
      <c r="P26" s="22">
        <v>5.0899288315637614</v>
      </c>
      <c r="Q26" s="22">
        <v>5.1415894977252679</v>
      </c>
      <c r="R26" s="22">
        <v>5.192549360352567</v>
      </c>
      <c r="S26" s="22">
        <v>5.2426221329761988</v>
      </c>
      <c r="T26" s="22">
        <v>5.2916775994419032</v>
      </c>
      <c r="U26" s="22">
        <v>5.3396275289055684</v>
      </c>
      <c r="V26" s="22">
        <v>5.3864156793308009</v>
      </c>
      <c r="W26" s="22">
        <v>5.4320105273053718</v>
      </c>
      <c r="X26" s="22">
        <v>5.4763998944272529</v>
      </c>
      <c r="Y26" s="22">
        <v>5.5195869170941672</v>
      </c>
      <c r="Z26" s="22">
        <v>5.5615869835436298</v>
      </c>
      <c r="AA26" s="22">
        <v>5.6024253777299222</v>
      </c>
      <c r="AB26" s="22">
        <v>5.6421353855125087</v>
      </c>
      <c r="AC26" s="22">
        <v>5.6807548456078782</v>
      </c>
      <c r="AD26" s="22">
        <v>5.7183213086967735</v>
      </c>
      <c r="AE26" s="22">
        <v>5.754871213347247</v>
      </c>
      <c r="AF26" s="22">
        <v>5.7904400619970318</v>
      </c>
      <c r="AG26" s="22">
        <v>5.8250625672239105</v>
      </c>
      <c r="AH26" s="22">
        <v>5.8587727726596288</v>
      </c>
      <c r="AI26" s="22">
        <v>5.8916042732907794</v>
      </c>
      <c r="AJ26" s="22">
        <v>5.9235906804513112</v>
      </c>
      <c r="AK26" s="22">
        <v>5.9547657511724976</v>
      </c>
      <c r="AL26" s="22">
        <v>5.9851629516660143</v>
      </c>
      <c r="AM26" s="22">
        <v>6.0148146311435102</v>
      </c>
      <c r="AN26" s="22">
        <v>6.0437519815905221</v>
      </c>
      <c r="AO26" s="22">
        <v>6.0720054787370348</v>
      </c>
      <c r="AP26" s="22">
        <v>6.0996055688302988</v>
      </c>
      <c r="AQ26" s="22">
        <v>6.126582007749283</v>
      </c>
      <c r="AR26" s="22">
        <v>6.1529628531400578</v>
      </c>
      <c r="AS26" s="22">
        <v>6.1787745131750444</v>
      </c>
      <c r="AT26" s="22">
        <v>6.2040419297937071</v>
      </c>
      <c r="AU26" s="22">
        <v>6.2287887380757034</v>
      </c>
      <c r="AV26" s="22">
        <v>6.2530374052685289</v>
      </c>
      <c r="AW26" s="22">
        <v>6.2768093524366888</v>
      </c>
      <c r="AX26" s="22">
        <v>6.3001250612150725</v>
      </c>
      <c r="AY26" s="22">
        <v>6.3230041677519138</v>
      </c>
      <c r="AZ26" s="22">
        <v>6.3454655455996365</v>
      </c>
      <c r="BA26" s="22">
        <v>6.3675273790413778</v>
      </c>
      <c r="BB26" s="22">
        <v>6.3892072281163932</v>
      </c>
      <c r="BC26" s="22">
        <v>6.4105220622725403</v>
      </c>
      <c r="BD26" s="22">
        <v>6.4314880291271832</v>
      </c>
      <c r="BE26" s="22">
        <v>6.4521202289843691</v>
      </c>
      <c r="BF26" s="22">
        <v>6.4724327775876622</v>
      </c>
      <c r="BG26" s="22">
        <v>6.492438890996044</v>
      </c>
      <c r="BH26" s="22">
        <v>6.5121509624249274</v>
      </c>
      <c r="BI26" s="22">
        <v>6.5315806924731321</v>
      </c>
    </row>
    <row r="27" spans="1:61" x14ac:dyDescent="0.15">
      <c r="A27" s="21">
        <v>26237</v>
      </c>
      <c r="E27" s="22">
        <v>4.4227454702747444</v>
      </c>
      <c r="F27" s="22">
        <v>4.4438522758497259</v>
      </c>
      <c r="G27" s="22">
        <v>4.4690280529896622</v>
      </c>
      <c r="H27" s="22">
        <v>4.4982350447332706</v>
      </c>
      <c r="I27" s="22">
        <v>4.5313330827197786</v>
      </c>
      <c r="J27" s="22">
        <v>4.5681364824108686</v>
      </c>
      <c r="K27" s="22">
        <v>4.6084339151928431</v>
      </c>
      <c r="L27" s="22">
        <v>4.6519380955396157</v>
      </c>
      <c r="M27" s="22">
        <v>4.698221833478569</v>
      </c>
      <c r="N27" s="22">
        <v>4.7467564363515873</v>
      </c>
      <c r="O27" s="22">
        <v>4.7969479400013864</v>
      </c>
      <c r="P27" s="22">
        <v>4.8481594621835482</v>
      </c>
      <c r="Q27" s="22">
        <v>4.8997667681198962</v>
      </c>
      <c r="R27" s="22">
        <v>4.9512742367433411</v>
      </c>
      <c r="S27" s="22">
        <v>5.0023163676989686</v>
      </c>
      <c r="T27" s="22">
        <v>5.0526239995709652</v>
      </c>
      <c r="U27" s="22">
        <v>5.1020002251478198</v>
      </c>
      <c r="V27" s="22">
        <v>5.1503031880403674</v>
      </c>
      <c r="W27" s="22">
        <v>5.1974335711312447</v>
      </c>
      <c r="X27" s="22">
        <v>5.243325348907109</v>
      </c>
      <c r="Y27" s="22">
        <v>5.2879388517078008</v>
      </c>
      <c r="Z27" s="22">
        <v>5.3312554945557071</v>
      </c>
      <c r="AA27" s="22">
        <v>5.3732736936684571</v>
      </c>
      <c r="AB27" s="22">
        <v>5.4140048429131138</v>
      </c>
      <c r="AC27" s="22">
        <v>5.4534693145774851</v>
      </c>
      <c r="AD27" s="22">
        <v>5.4916945669636812</v>
      </c>
      <c r="AE27" s="22">
        <v>5.5287139622704364</v>
      </c>
      <c r="AF27" s="22">
        <v>5.5645658143517176</v>
      </c>
      <c r="AG27" s="22">
        <v>5.5992926083521875</v>
      </c>
      <c r="AH27" s="22">
        <v>5.6329397866308542</v>
      </c>
      <c r="AI27" s="22">
        <v>5.665553485814887</v>
      </c>
      <c r="AJ27" s="22">
        <v>5.697179804443989</v>
      </c>
      <c r="AK27" s="22">
        <v>5.7278646036595511</v>
      </c>
      <c r="AL27" s="22">
        <v>5.75765315383188</v>
      </c>
      <c r="AM27" s="22">
        <v>5.7865901464660867</v>
      </c>
      <c r="AN27" s="22">
        <v>5.8147203120618043</v>
      </c>
      <c r="AO27" s="22">
        <v>5.8420894384431952</v>
      </c>
      <c r="AP27" s="22">
        <v>5.868742722025531</v>
      </c>
      <c r="AQ27" s="22">
        <v>5.8947225719736789</v>
      </c>
      <c r="AR27" s="22">
        <v>5.9200686494053736</v>
      </c>
      <c r="AS27" s="22">
        <v>5.9448181796288715</v>
      </c>
      <c r="AT27" s="22">
        <v>5.9690062227884306</v>
      </c>
      <c r="AU27" s="22">
        <v>5.9926659092082391</v>
      </c>
      <c r="AV27" s="22">
        <v>6.0158286446924141</v>
      </c>
      <c r="AW27" s="22">
        <v>6.0385242901625125</v>
      </c>
      <c r="AX27" s="22">
        <v>6.0607813192986084</v>
      </c>
      <c r="AY27" s="22">
        <v>6.0826269572634359</v>
      </c>
      <c r="AZ27" s="22">
        <v>6.1040873031060654</v>
      </c>
      <c r="BA27" s="22">
        <v>6.1251874380420412</v>
      </c>
      <c r="BB27" s="22">
        <v>6.1459514887494446</v>
      </c>
      <c r="BC27" s="22">
        <v>6.1664023509461483</v>
      </c>
      <c r="BD27" s="22">
        <v>6.1865614344536066</v>
      </c>
      <c r="BE27" s="22">
        <v>6.2064487620546176</v>
      </c>
      <c r="BF27" s="22">
        <v>6.22608309116338</v>
      </c>
      <c r="BG27" s="22">
        <v>6.2454820218092237</v>
      </c>
      <c r="BH27" s="22">
        <v>6.2646619940783053</v>
      </c>
      <c r="BI27" s="22">
        <v>6.2836380604089701</v>
      </c>
    </row>
    <row r="28" spans="1:61" x14ac:dyDescent="0.15">
      <c r="A28" s="21">
        <v>26267</v>
      </c>
      <c r="J28" s="22">
        <v>4.2912923501741362</v>
      </c>
      <c r="K28" s="22">
        <v>4.2865250189512851</v>
      </c>
      <c r="L28" s="22">
        <v>4.2917411833501937</v>
      </c>
      <c r="M28" s="22">
        <v>4.3056722617821013</v>
      </c>
      <c r="N28" s="22">
        <v>4.3269058483127312</v>
      </c>
      <c r="O28" s="22">
        <v>4.3539382842599466</v>
      </c>
      <c r="P28" s="22">
        <v>4.3852969070644718</v>
      </c>
      <c r="Q28" s="22">
        <v>4.4197984667425541</v>
      </c>
      <c r="R28" s="22">
        <v>4.45654979394258</v>
      </c>
      <c r="S28" s="22">
        <v>4.4948683643611247</v>
      </c>
      <c r="T28" s="22">
        <v>4.5342268658355325</v>
      </c>
      <c r="U28" s="22">
        <v>4.5742143953087249</v>
      </c>
      <c r="V28" s="22">
        <v>4.6145087423754916</v>
      </c>
      <c r="W28" s="22">
        <v>4.6548562318616122</v>
      </c>
      <c r="X28" s="22">
        <v>4.6950568248605968</v>
      </c>
      <c r="Y28" s="22">
        <v>4.7349529445112433</v>
      </c>
      <c r="Z28" s="22">
        <v>4.7744210118758676</v>
      </c>
      <c r="AA28" s="22">
        <v>4.8133658171182017</v>
      </c>
      <c r="AB28" s="22">
        <v>4.8517170646346077</v>
      </c>
      <c r="AC28" s="22">
        <v>4.8894253046803549</v>
      </c>
      <c r="AD28" s="22">
        <v>4.9264583406595026</v>
      </c>
      <c r="AE28" s="22">
        <v>4.9627983536000899</v>
      </c>
      <c r="AF28" s="22">
        <v>4.9984395737121954</v>
      </c>
      <c r="AG28" s="22">
        <v>5.033385498727716</v>
      </c>
      <c r="AH28" s="22">
        <v>5.0676445769043692</v>
      </c>
      <c r="AI28" s="22">
        <v>5.1012284473735008</v>
      </c>
      <c r="AJ28" s="22">
        <v>5.1341514150299048</v>
      </c>
      <c r="AK28" s="22">
        <v>5.1664299731020167</v>
      </c>
      <c r="AL28" s="22">
        <v>5.1980824910126859</v>
      </c>
      <c r="AM28" s="22">
        <v>5.2291292266738942</v>
      </c>
      <c r="AN28" s="22">
        <v>5.2595925729898312</v>
      </c>
      <c r="AO28" s="22">
        <v>5.289495784045295</v>
      </c>
      <c r="AP28" s="22">
        <v>5.3188613758588783</v>
      </c>
      <c r="AQ28" s="22">
        <v>5.3477110193954793</v>
      </c>
      <c r="AR28" s="22">
        <v>5.3760656387881767</v>
      </c>
      <c r="AS28" s="22">
        <v>5.4039454962054876</v>
      </c>
      <c r="AT28" s="22">
        <v>5.4313702654029798</v>
      </c>
      <c r="AU28" s="22">
        <v>5.4583590956812085</v>
      </c>
      <c r="AV28" s="22">
        <v>5.4849306676787961</v>
      </c>
      <c r="AW28" s="22">
        <v>5.5111032421913864</v>
      </c>
      <c r="AX28" s="22">
        <v>5.5368947030127629</v>
      </c>
      <c r="AY28" s="22">
        <v>5.5623225946350372</v>
      </c>
      <c r="AZ28" s="22">
        <v>5.5874041555135214</v>
      </c>
      <c r="BA28" s="22">
        <v>5.6121563228983602</v>
      </c>
      <c r="BB28" s="22">
        <v>5.6365954759131061</v>
      </c>
      <c r="BC28" s="22">
        <v>5.6607371917003562</v>
      </c>
      <c r="BD28" s="22">
        <v>5.6845962900034328</v>
      </c>
      <c r="BE28" s="22">
        <v>5.7081869007913202</v>
      </c>
      <c r="BF28" s="22">
        <v>5.7315225239775458</v>
      </c>
      <c r="BG28" s="22">
        <v>5.7546160052048556</v>
      </c>
      <c r="BH28" s="22">
        <v>5.7774793299897524</v>
      </c>
      <c r="BI28" s="22">
        <v>5.800123600602479</v>
      </c>
    </row>
    <row r="29" spans="1:61" x14ac:dyDescent="0.15">
      <c r="A29" s="21">
        <v>26298</v>
      </c>
      <c r="I29" s="22">
        <v>4.1149675921453479</v>
      </c>
      <c r="J29" s="22">
        <v>4.1041666438749917</v>
      </c>
      <c r="K29" s="22">
        <v>4.1056821649963648</v>
      </c>
      <c r="L29" s="22">
        <v>4.1181546647066858</v>
      </c>
      <c r="M29" s="22">
        <v>4.1400217090617177</v>
      </c>
      <c r="N29" s="22">
        <v>4.1695991848140821</v>
      </c>
      <c r="O29" s="22">
        <v>4.2052571500035478</v>
      </c>
      <c r="P29" s="22">
        <v>4.2456957823576804</v>
      </c>
      <c r="Q29" s="22">
        <v>4.289913228609012</v>
      </c>
      <c r="R29" s="22">
        <v>4.3371184088548915</v>
      </c>
      <c r="S29" s="22">
        <v>4.3866724684005902</v>
      </c>
      <c r="T29" s="22">
        <v>4.4380487184940618</v>
      </c>
      <c r="U29" s="22">
        <v>4.4908045948402675</v>
      </c>
      <c r="V29" s="22">
        <v>4.544561627968557</v>
      </c>
      <c r="W29" s="22">
        <v>4.5989908762271297</v>
      </c>
      <c r="X29" s="22">
        <v>4.6538021588658873</v>
      </c>
      <c r="Y29" s="22">
        <v>4.7087363929560793</v>
      </c>
      <c r="Z29" s="22">
        <v>4.7635678517122582</v>
      </c>
      <c r="AA29" s="22">
        <v>4.8181106688945414</v>
      </c>
      <c r="AB29" s="22">
        <v>4.872213480132805</v>
      </c>
      <c r="AC29" s="22">
        <v>4.9257532636834744</v>
      </c>
      <c r="AD29" s="22">
        <v>4.978630453769779</v>
      </c>
      <c r="AE29" s="22">
        <v>5.0307650205787064</v>
      </c>
      <c r="AF29" s="22">
        <v>5.0820927902785806</v>
      </c>
      <c r="AG29" s="22">
        <v>5.1325616623136687</v>
      </c>
      <c r="AH29" s="22">
        <v>5.1821294761982921</v>
      </c>
      <c r="AI29" s="22">
        <v>5.2307635431933841</v>
      </c>
      <c r="AJ29" s="22">
        <v>5.2784408548068376</v>
      </c>
      <c r="AK29" s="22">
        <v>5.3251470479262029</v>
      </c>
      <c r="AL29" s="22">
        <v>5.3708765819896662</v>
      </c>
      <c r="AM29" s="22">
        <v>5.4156335711535322</v>
      </c>
      <c r="AN29" s="22">
        <v>5.4594282345281515</v>
      </c>
      <c r="AO29" s="22">
        <v>5.5022733917485152</v>
      </c>
      <c r="AP29" s="22">
        <v>5.5441838887808554</v>
      </c>
      <c r="AQ29" s="22">
        <v>5.5851763566926849</v>
      </c>
      <c r="AR29" s="22">
        <v>5.625269004082889</v>
      </c>
      <c r="AS29" s="22">
        <v>5.6644814378167982</v>
      </c>
      <c r="AT29" s="22">
        <v>5.7028345076632423</v>
      </c>
      <c r="AU29" s="22">
        <v>5.7403501711963543</v>
      </c>
      <c r="AV29" s="22">
        <v>5.777051375943933</v>
      </c>
      <c r="AW29" s="22">
        <v>5.8129619562672756</v>
      </c>
      <c r="AX29" s="22">
        <v>5.8481065428679608</v>
      </c>
      <c r="AY29" s="22">
        <v>5.8825104831485548</v>
      </c>
      <c r="AZ29" s="22">
        <v>5.9161996730137023</v>
      </c>
      <c r="BA29" s="22">
        <v>5.9491996929467357</v>
      </c>
      <c r="BB29" s="22">
        <v>5.981535188233492</v>
      </c>
      <c r="BC29" s="22">
        <v>6.013229911736687</v>
      </c>
      <c r="BD29" s="22">
        <v>6.0443068050253057</v>
      </c>
      <c r="BE29" s="22">
        <v>6.0747880704854804</v>
      </c>
      <c r="BF29" s="22">
        <v>6.1046952193135624</v>
      </c>
      <c r="BG29" s="22">
        <v>6.1340490884066581</v>
      </c>
      <c r="BH29" s="22">
        <v>6.1628698857325626</v>
      </c>
      <c r="BI29" s="22">
        <v>6.1911772426417571</v>
      </c>
    </row>
    <row r="30" spans="1:61" x14ac:dyDescent="0.15">
      <c r="A30" s="21">
        <v>26329</v>
      </c>
      <c r="H30" s="22">
        <v>4.669626024334204</v>
      </c>
      <c r="I30" s="22">
        <v>4.576827124989439</v>
      </c>
      <c r="J30" s="22">
        <v>4.5123307962692714</v>
      </c>
      <c r="K30" s="22">
        <v>4.4728679376506486</v>
      </c>
      <c r="L30" s="22">
        <v>4.4545479391082701</v>
      </c>
      <c r="M30" s="22">
        <v>4.4531229158071639</v>
      </c>
      <c r="N30" s="22">
        <v>4.4644455046543783</v>
      </c>
      <c r="O30" s="22">
        <v>4.4852808360069849</v>
      </c>
      <c r="P30" s="22">
        <v>4.5132484987016888</v>
      </c>
      <c r="Q30" s="22">
        <v>4.5465581282473968</v>
      </c>
      <c r="R30" s="22">
        <v>4.5838358636863328</v>
      </c>
      <c r="S30" s="22">
        <v>4.6240086521681203</v>
      </c>
      <c r="T30" s="22">
        <v>4.6662250889215207</v>
      </c>
      <c r="U30" s="22">
        <v>4.7098000052346416</v>
      </c>
      <c r="V30" s="22">
        <v>4.754174888440815</v>
      </c>
      <c r="W30" s="22">
        <v>4.7988890964537658</v>
      </c>
      <c r="X30" s="22">
        <v>4.8435588830902105</v>
      </c>
      <c r="Y30" s="22">
        <v>4.8878696695759345</v>
      </c>
      <c r="Z30" s="22">
        <v>4.9315772320344582</v>
      </c>
      <c r="AA30" s="22">
        <v>4.9744970515804958</v>
      </c>
      <c r="AB30" s="22">
        <v>5.0164932650467797</v>
      </c>
      <c r="AC30" s="22">
        <v>5.0574699764629774</v>
      </c>
      <c r="AD30" s="22">
        <v>5.0973643431415976</v>
      </c>
      <c r="AE30" s="22">
        <v>5.1361393355658782</v>
      </c>
      <c r="AF30" s="22">
        <v>5.1737744551998706</v>
      </c>
      <c r="AG30" s="22">
        <v>5.2102614980529562</v>
      </c>
      <c r="AH30" s="22">
        <v>5.2456026920247831</v>
      </c>
      <c r="AI30" s="22">
        <v>5.2798092033852742</v>
      </c>
      <c r="AJ30" s="22">
        <v>5.3128998921933528</v>
      </c>
      <c r="AK30" s="22">
        <v>5.3449010161574941</v>
      </c>
      <c r="AL30" s="22">
        <v>5.3758465454958193</v>
      </c>
      <c r="AM30" s="22">
        <v>5.4057744334870765</v>
      </c>
      <c r="AN30" s="22">
        <v>5.434722438543897</v>
      </c>
      <c r="AO30" s="22">
        <v>5.4627277185860814</v>
      </c>
      <c r="AP30" s="22">
        <v>5.4898269042441576</v>
      </c>
      <c r="AQ30" s="22">
        <v>5.5160561616319166</v>
      </c>
      <c r="AR30" s="22">
        <v>5.5414512463599888</v>
      </c>
      <c r="AS30" s="22">
        <v>5.5660475501839226</v>
      </c>
      <c r="AT30" s="22">
        <v>5.5898801414325359</v>
      </c>
      <c r="AU30" s="22">
        <v>5.6129838001629873</v>
      </c>
      <c r="AV30" s="22">
        <v>5.6353930488279822</v>
      </c>
      <c r="AW30" s="22">
        <v>5.6571421791095604</v>
      </c>
      <c r="AX30" s="22">
        <v>5.6782652754671288</v>
      </c>
      <c r="AY30" s="22">
        <v>5.698796163843916</v>
      </c>
      <c r="AZ30" s="22">
        <v>5.7187676905896518</v>
      </c>
      <c r="BA30" s="22">
        <v>5.738211106137431</v>
      </c>
      <c r="BB30" s="22">
        <v>5.7571561546738783</v>
      </c>
      <c r="BC30" s="22">
        <v>5.7756312136064025</v>
      </c>
      <c r="BD30" s="22">
        <v>5.7936634164538168</v>
      </c>
      <c r="BE30" s="22">
        <v>5.811278656478577</v>
      </c>
      <c r="BF30" s="22">
        <v>5.828501368884897</v>
      </c>
      <c r="BG30" s="22">
        <v>5.8453545480769904</v>
      </c>
      <c r="BH30" s="22">
        <v>5.8618598682804395</v>
      </c>
      <c r="BI30" s="22">
        <v>5.878037793557084</v>
      </c>
    </row>
    <row r="31" spans="1:61" x14ac:dyDescent="0.15">
      <c r="A31" s="21">
        <v>26358</v>
      </c>
      <c r="G31" s="22">
        <v>4.2944134848087119</v>
      </c>
      <c r="H31" s="22">
        <v>4.294779187102252</v>
      </c>
      <c r="I31" s="22">
        <v>4.303129937974095</v>
      </c>
      <c r="J31" s="22">
        <v>4.3185865802709458</v>
      </c>
      <c r="K31" s="22">
        <v>4.3400565407175096</v>
      </c>
      <c r="L31" s="22">
        <v>4.3663319195787382</v>
      </c>
      <c r="M31" s="22">
        <v>4.3962225317156554</v>
      </c>
      <c r="N31" s="22">
        <v>4.4287981211421128</v>
      </c>
      <c r="O31" s="22">
        <v>4.4633756504669666</v>
      </c>
      <c r="P31" s="22">
        <v>4.499437997574792</v>
      </c>
      <c r="Q31" s="22">
        <v>4.5365821071022276</v>
      </c>
      <c r="R31" s="22">
        <v>4.5744854413932483</v>
      </c>
      <c r="S31" s="22">
        <v>4.6128836144693466</v>
      </c>
      <c r="T31" s="22">
        <v>4.6515550889565072</v>
      </c>
      <c r="U31" s="22">
        <v>4.6903104639340807</v>
      </c>
      <c r="V31" s="22">
        <v>4.7289848233982674</v>
      </c>
      <c r="W31" s="22">
        <v>4.7674323369407103</v>
      </c>
      <c r="X31" s="22">
        <v>4.8055275829068895</v>
      </c>
      <c r="Y31" s="22">
        <v>4.8431722682063061</v>
      </c>
      <c r="Z31" s="22">
        <v>4.8802921612898524</v>
      </c>
      <c r="AA31" s="22">
        <v>4.9168324742722174</v>
      </c>
      <c r="AB31" s="22">
        <v>4.9527542622534062</v>
      </c>
      <c r="AC31" s="22">
        <v>4.9880315906582249</v>
      </c>
      <c r="AD31" s="22">
        <v>5.0226489375594534</v>
      </c>
      <c r="AE31" s="22">
        <v>5.056598290770288</v>
      </c>
      <c r="AF31" s="22">
        <v>5.0898775166649584</v>
      </c>
      <c r="AG31" s="22">
        <v>5.1224894175919236</v>
      </c>
      <c r="AH31" s="22">
        <v>5.1544409487891025</v>
      </c>
      <c r="AI31" s="22">
        <v>5.1857426107870861</v>
      </c>
      <c r="AJ31" s="22">
        <v>5.216408365425532</v>
      </c>
      <c r="AK31" s="22">
        <v>5.2464559909199311</v>
      </c>
      <c r="AL31" s="22">
        <v>5.2759052979743206</v>
      </c>
      <c r="AM31" s="22">
        <v>5.3047758766506217</v>
      </c>
      <c r="AN31" s="22">
        <v>5.3330868603457757</v>
      </c>
      <c r="AO31" s="22">
        <v>5.360856982808162</v>
      </c>
      <c r="AP31" s="22">
        <v>5.3881046268752186</v>
      </c>
      <c r="AQ31" s="22">
        <v>5.4148478662485608</v>
      </c>
      <c r="AR31" s="22">
        <v>5.4411045014400052</v>
      </c>
      <c r="AS31" s="22">
        <v>5.4668920908158647</v>
      </c>
      <c r="AT31" s="22">
        <v>5.4922279775020026</v>
      </c>
      <c r="AU31" s="22">
        <v>5.5171293127795371</v>
      </c>
      <c r="AV31" s="22">
        <v>5.5416130764938574</v>
      </c>
      <c r="AW31" s="22">
        <v>5.5656960949125072</v>
      </c>
      <c r="AX31" s="22">
        <v>5.5893950181181316</v>
      </c>
      <c r="AY31" s="22">
        <v>5.6127258831256182</v>
      </c>
      <c r="AZ31" s="22">
        <v>5.6357036952599406</v>
      </c>
      <c r="BA31" s="22">
        <v>5.6583424804308775</v>
      </c>
      <c r="BB31" s="22">
        <v>5.6806553775306252</v>
      </c>
      <c r="BC31" s="22">
        <v>5.702654721484345</v>
      </c>
      <c r="BD31" s="22">
        <v>5.7243522129071138</v>
      </c>
      <c r="BE31" s="22">
        <v>5.7457593020473858</v>
      </c>
      <c r="BF31" s="22">
        <v>5.7668873316305715</v>
      </c>
      <c r="BG31" s="22">
        <v>5.7877475482386513</v>
      </c>
      <c r="BH31" s="22">
        <v>5.8083511104579095</v>
      </c>
      <c r="BI31" s="22">
        <v>5.8287090962119219</v>
      </c>
    </row>
    <row r="32" spans="1:61" x14ac:dyDescent="0.15">
      <c r="A32" s="21">
        <v>26389</v>
      </c>
      <c r="F32" s="22">
        <v>4.087212671983945</v>
      </c>
      <c r="G32" s="22">
        <v>4.1155086356609889</v>
      </c>
      <c r="H32" s="22">
        <v>4.1526774527153352</v>
      </c>
      <c r="I32" s="22">
        <v>4.1973919624718583</v>
      </c>
      <c r="J32" s="22">
        <v>4.248049038404921</v>
      </c>
      <c r="K32" s="22">
        <v>4.3029118029109554</v>
      </c>
      <c r="L32" s="22">
        <v>4.3603479699755425</v>
      </c>
      <c r="M32" s="22">
        <v>4.4191807330372788</v>
      </c>
      <c r="N32" s="22">
        <v>4.4786092626153238</v>
      </c>
      <c r="O32" s="22">
        <v>4.5380750537346088</v>
      </c>
      <c r="P32" s="22">
        <v>4.5971811510905729</v>
      </c>
      <c r="Q32" s="22">
        <v>4.6556416647771321</v>
      </c>
      <c r="R32" s="22">
        <v>4.7132491039930144</v>
      </c>
      <c r="S32" s="22">
        <v>4.769852599512638</v>
      </c>
      <c r="T32" s="22">
        <v>4.8253430032714579</v>
      </c>
      <c r="U32" s="22">
        <v>4.8796424580757112</v>
      </c>
      <c r="V32" s="22">
        <v>4.9326970285749265</v>
      </c>
      <c r="W32" s="22">
        <v>4.9844729736505782</v>
      </c>
      <c r="X32" s="22">
        <v>5.0349549943599241</v>
      </c>
      <c r="Y32" s="22">
        <v>5.0841428118125602</v>
      </c>
      <c r="Z32" s="22">
        <v>5.1320481635833257</v>
      </c>
      <c r="AA32" s="22">
        <v>5.1786924928535996</v>
      </c>
      <c r="AB32" s="22">
        <v>5.2241051306964152</v>
      </c>
      <c r="AC32" s="22">
        <v>5.2683208399512411</v>
      </c>
      <c r="AD32" s="22">
        <v>5.3113762542774765</v>
      </c>
      <c r="AE32" s="22">
        <v>5.3533088362186421</v>
      </c>
      <c r="AF32" s="22">
        <v>5.3941564340113723</v>
      </c>
      <c r="AG32" s="22">
        <v>5.4339567383172875</v>
      </c>
      <c r="AH32" s="22">
        <v>5.4727472433227486</v>
      </c>
      <c r="AI32" s="22">
        <v>5.5105656783954666</v>
      </c>
      <c r="AJ32" s="22">
        <v>5.5474505337590703</v>
      </c>
      <c r="AK32" s="22">
        <v>5.5834396900907635</v>
      </c>
      <c r="AL32" s="22">
        <v>5.6185690714641767</v>
      </c>
      <c r="AM32" s="22">
        <v>5.6528727658375759</v>
      </c>
      <c r="AN32" s="22">
        <v>5.6863832604531943</v>
      </c>
      <c r="AO32" s="22">
        <v>5.7191316419267375</v>
      </c>
      <c r="AP32" s="22">
        <v>5.7511477670554996</v>
      </c>
      <c r="AQ32" s="22">
        <v>5.7824604092253136</v>
      </c>
      <c r="AR32" s="22">
        <v>5.8130973843886302</v>
      </c>
      <c r="AS32" s="22">
        <v>5.843085659863763</v>
      </c>
      <c r="AT32" s="22">
        <v>5.872451448627575</v>
      </c>
      <c r="AU32" s="22">
        <v>5.9012202913091123</v>
      </c>
      <c r="AV32" s="22">
        <v>5.9294171277135854</v>
      </c>
      <c r="AW32" s="22">
        <v>5.957066297445305</v>
      </c>
      <c r="AX32" s="22">
        <v>5.9841910767027935</v>
      </c>
      <c r="AY32" s="22">
        <v>6.0108133575777263</v>
      </c>
      <c r="AZ32" s="22">
        <v>6.0369537542330924</v>
      </c>
      <c r="BA32" s="22">
        <v>6.0626317257809417</v>
      </c>
      <c r="BB32" s="22">
        <v>6.0878656872240944</v>
      </c>
      <c r="BC32" s="22">
        <v>6.1126732122805931</v>
      </c>
      <c r="BD32" s="22">
        <v>6.1370713836691468</v>
      </c>
      <c r="BE32" s="22">
        <v>6.1610769138703301</v>
      </c>
      <c r="BF32" s="22">
        <v>6.1847061782849417</v>
      </c>
      <c r="BG32" s="22">
        <v>6.2079752442926006</v>
      </c>
      <c r="BH32" s="22">
        <v>6.2308998973552416</v>
      </c>
      <c r="BI32" s="22">
        <v>6.253495652008966</v>
      </c>
    </row>
    <row r="33" spans="1:61" x14ac:dyDescent="0.15">
      <c r="A33" s="21">
        <v>26419</v>
      </c>
      <c r="E33" s="22">
        <v>5.4321793574199466</v>
      </c>
      <c r="F33" s="22">
        <v>5.0633857600836825</v>
      </c>
      <c r="G33" s="22">
        <v>4.7934840038494393</v>
      </c>
      <c r="H33" s="22">
        <v>4.6097350518587419</v>
      </c>
      <c r="I33" s="22">
        <v>4.4962962183143977</v>
      </c>
      <c r="J33" s="22">
        <v>4.4359651159257831</v>
      </c>
      <c r="K33" s="22">
        <v>4.412329593417712</v>
      </c>
      <c r="L33" s="22">
        <v>4.413597025453079</v>
      </c>
      <c r="M33" s="22">
        <v>4.4319831409578887</v>
      </c>
      <c r="N33" s="22">
        <v>4.4621877049289509</v>
      </c>
      <c r="O33" s="22">
        <v>4.5005073626943091</v>
      </c>
      <c r="P33" s="22">
        <v>4.5443033464694942</v>
      </c>
      <c r="Q33" s="22">
        <v>4.5916687919551853</v>
      </c>
      <c r="R33" s="22">
        <v>4.6412134726062853</v>
      </c>
      <c r="S33" s="22">
        <v>4.6919202891446332</v>
      </c>
      <c r="T33" s="22">
        <v>4.7430470781729719</v>
      </c>
      <c r="U33" s="22">
        <v>4.7940577743838215</v>
      </c>
      <c r="V33" s="22">
        <v>4.8445699968403968</v>
      </c>
      <c r="W33" s="22">
        <v>4.8943135258637573</v>
      </c>
      <c r="X33" s="22">
        <v>4.9431045265095159</v>
      </c>
      <c r="Y33" s="22">
        <v>4.9908275465158489</v>
      </c>
      <c r="Z33" s="22">
        <v>5.0374218397669814</v>
      </c>
      <c r="AA33" s="22">
        <v>5.0828707970140758</v>
      </c>
      <c r="AB33" s="22">
        <v>5.1271890808243139</v>
      </c>
      <c r="AC33" s="22">
        <v>5.1704018270880487</v>
      </c>
      <c r="AD33" s="22">
        <v>5.2125374645404596</v>
      </c>
      <c r="AE33" s="22">
        <v>5.2536274501233029</v>
      </c>
      <c r="AF33" s="22">
        <v>5.2937065376027554</v>
      </c>
      <c r="AG33" s="22">
        <v>5.3328124191988175</v>
      </c>
      <c r="AH33" s="22">
        <v>5.3709849575709461</v>
      </c>
      <c r="AI33" s="22">
        <v>5.4082650846814868</v>
      </c>
      <c r="AJ33" s="22">
        <v>5.4446931144499215</v>
      </c>
      <c r="AK33" s="22">
        <v>5.4803070183433427</v>
      </c>
      <c r="AL33" s="22">
        <v>5.5151425050960343</v>
      </c>
      <c r="AM33" s="22">
        <v>5.549233318385328</v>
      </c>
      <c r="AN33" s="22">
        <v>5.5826114887619829</v>
      </c>
      <c r="AO33" s="22">
        <v>5.6153075477910077</v>
      </c>
      <c r="AP33" s="22">
        <v>5.6473507108548011</v>
      </c>
      <c r="AQ33" s="22">
        <v>5.6787690338415535</v>
      </c>
      <c r="AR33" s="22">
        <v>5.7095895479701584</v>
      </c>
      <c r="AS33" s="22">
        <v>5.7398383762299066</v>
      </c>
      <c r="AT33" s="22">
        <v>5.769540834294884</v>
      </c>
      <c r="AU33" s="22">
        <v>5.798721518275622</v>
      </c>
      <c r="AV33" s="22">
        <v>5.8274043459589686</v>
      </c>
      <c r="AW33" s="22">
        <v>5.8556122153223464</v>
      </c>
      <c r="AX33" s="22">
        <v>5.8833666799924718</v>
      </c>
      <c r="AY33" s="22">
        <v>5.9106880423532182</v>
      </c>
      <c r="AZ33" s="22">
        <v>5.9375954762164707</v>
      </c>
      <c r="BA33" s="22">
        <v>5.964107135163772</v>
      </c>
      <c r="BB33" s="22">
        <v>5.9902402310801151</v>
      </c>
      <c r="BC33" s="22">
        <v>6.0160110621183351</v>
      </c>
      <c r="BD33" s="22">
        <v>6.0414350741764355</v>
      </c>
      <c r="BE33" s="22">
        <v>6.0665269366253991</v>
      </c>
      <c r="BF33" s="22">
        <v>6.0913006104255976</v>
      </c>
      <c r="BG33" s="22">
        <v>6.1157694091966759</v>
      </c>
      <c r="BH33" s="22">
        <v>6.1399460515340083</v>
      </c>
      <c r="BI33" s="22">
        <v>6.1638426288524073</v>
      </c>
    </row>
    <row r="34" spans="1:61" x14ac:dyDescent="0.15">
      <c r="A34" s="21">
        <v>26450</v>
      </c>
      <c r="I34" s="22">
        <v>4.160194992449405</v>
      </c>
      <c r="J34" s="22">
        <v>4.2466282380538036</v>
      </c>
      <c r="K34" s="22">
        <v>4.3334027448302486</v>
      </c>
      <c r="L34" s="22">
        <v>4.4201920081831751</v>
      </c>
      <c r="M34" s="22">
        <v>4.5067353902245095</v>
      </c>
      <c r="N34" s="22">
        <v>4.592812786424628</v>
      </c>
      <c r="O34" s="22">
        <v>4.6782301494129186</v>
      </c>
      <c r="P34" s="22">
        <v>4.7628108032581027</v>
      </c>
      <c r="Q34" s="22">
        <v>4.8463900148934504</v>
      </c>
      <c r="R34" s="22">
        <v>4.9288114815095492</v>
      </c>
      <c r="S34" s="22">
        <v>5.0099249888161781</v>
      </c>
      <c r="T34" s="22">
        <v>5.0895852467938685</v>
      </c>
      <c r="U34" s="22">
        <v>5.1676636727116874</v>
      </c>
      <c r="V34" s="22">
        <v>5.2440689636775657</v>
      </c>
      <c r="W34" s="22">
        <v>5.3187435605168822</v>
      </c>
      <c r="X34" s="22">
        <v>5.3916563275783007</v>
      </c>
      <c r="Y34" s="22">
        <v>5.4627970478330585</v>
      </c>
      <c r="Z34" s="22">
        <v>5.5321722272980383</v>
      </c>
      <c r="AA34" s="22">
        <v>5.5998008701358835</v>
      </c>
      <c r="AB34" s="22">
        <v>5.6657090404395749</v>
      </c>
      <c r="AC34" s="22">
        <v>5.7299275460850252</v>
      </c>
      <c r="AD34" s="22">
        <v>5.7924911509766224</v>
      </c>
      <c r="AE34" s="22">
        <v>5.8534380047065886</v>
      </c>
      <c r="AF34" s="22">
        <v>5.9128091337383912</v>
      </c>
      <c r="AG34" s="22">
        <v>5.97064864186496</v>
      </c>
      <c r="AH34" s="22">
        <v>6.0270044466824562</v>
      </c>
      <c r="AI34" s="22">
        <v>6.0819258602890427</v>
      </c>
      <c r="AJ34" s="22">
        <v>6.1354606666604088</v>
      </c>
      <c r="AK34" s="22">
        <v>6.18765499565799</v>
      </c>
      <c r="AL34" s="22">
        <v>6.2385535465138027</v>
      </c>
      <c r="AM34" s="22">
        <v>6.2881997760711563</v>
      </c>
      <c r="AN34" s="22">
        <v>6.3366360580652508</v>
      </c>
      <c r="AO34" s="22">
        <v>6.3839038185116959</v>
      </c>
      <c r="AP34" s="22">
        <v>6.4300436512820678</v>
      </c>
      <c r="AQ34" s="22">
        <v>6.4750954171686761</v>
      </c>
      <c r="AR34" s="22">
        <v>6.5190983291263365</v>
      </c>
      <c r="AS34" s="22">
        <v>6.562091025890278</v>
      </c>
      <c r="AT34" s="22">
        <v>6.6041116357783007</v>
      </c>
      <c r="AU34" s="22">
        <v>6.6451977542670582</v>
      </c>
      <c r="AV34" s="22">
        <v>6.6853856416165431</v>
      </c>
      <c r="AW34" s="22">
        <v>6.7247095055678532</v>
      </c>
      <c r="AX34" s="22">
        <v>6.7632016326779096</v>
      </c>
      <c r="AY34" s="22">
        <v>6.8008925804378766</v>
      </c>
      <c r="AZ34" s="22">
        <v>6.8378113480477669</v>
      </c>
      <c r="BA34" s="22">
        <v>6.8739856392194696</v>
      </c>
      <c r="BB34" s="22">
        <v>6.9094423453456981</v>
      </c>
      <c r="BC34" s="22">
        <v>6.9442077465932703</v>
      </c>
      <c r="BD34" s="22">
        <v>6.9783075694021717</v>
      </c>
      <c r="BE34" s="22">
        <v>7.0117670359254527</v>
      </c>
      <c r="BF34" s="22">
        <v>7.0446109082649127</v>
      </c>
      <c r="BG34" s="22">
        <v>7.0768635159813966</v>
      </c>
      <c r="BH34" s="22">
        <v>7.1085484311995151</v>
      </c>
      <c r="BI34" s="22">
        <v>7.1396878401999206</v>
      </c>
    </row>
    <row r="35" spans="1:61" x14ac:dyDescent="0.15">
      <c r="A35" s="21">
        <v>26480</v>
      </c>
      <c r="H35" s="22">
        <v>5.552014087466195</v>
      </c>
      <c r="I35" s="22">
        <v>5.7569251290613987</v>
      </c>
      <c r="J35" s="22">
        <v>5.9475436083279467</v>
      </c>
      <c r="K35" s="22">
        <v>6.1245128765196775</v>
      </c>
      <c r="L35" s="22">
        <v>6.2885053267660336</v>
      </c>
      <c r="M35" s="22">
        <v>6.4402102932905665</v>
      </c>
      <c r="N35" s="22">
        <v>6.5803275356054991</v>
      </c>
      <c r="O35" s="22">
        <v>6.7095635151943585</v>
      </c>
      <c r="P35" s="22">
        <v>6.8286291615215235</v>
      </c>
      <c r="Q35" s="22">
        <v>6.9382384757882241</v>
      </c>
      <c r="R35" s="22">
        <v>7.0391076274805187</v>
      </c>
      <c r="S35" s="22">
        <v>7.1319530183187352</v>
      </c>
      <c r="T35" s="22">
        <v>7.2174588813942497</v>
      </c>
      <c r="U35" s="22">
        <v>7.2962310705316149</v>
      </c>
      <c r="V35" s="22">
        <v>7.3688061778537461</v>
      </c>
      <c r="W35" s="22">
        <v>7.4356672583526287</v>
      </c>
      <c r="X35" s="22">
        <v>7.4972554683960286</v>
      </c>
      <c r="Y35" s="22">
        <v>7.5539787821108488</v>
      </c>
      <c r="Z35" s="22">
        <v>7.6062178380821566</v>
      </c>
      <c r="AA35" s="22">
        <v>7.6543290319660713</v>
      </c>
      <c r="AB35" s="22">
        <v>7.6986481872652881</v>
      </c>
      <c r="AC35" s="22">
        <v>7.7394898837740609</v>
      </c>
      <c r="AD35" s="22">
        <v>7.777143588912752</v>
      </c>
      <c r="AE35" s="22">
        <v>7.8118764348923726</v>
      </c>
      <c r="AF35" s="22">
        <v>7.8439358375715615</v>
      </c>
      <c r="AG35" s="22">
        <v>7.8735504828460305</v>
      </c>
      <c r="AH35" s="22">
        <v>7.9009290182428149</v>
      </c>
      <c r="AI35" s="22">
        <v>7.9262587217800107</v>
      </c>
      <c r="AJ35" s="22">
        <v>7.9497080954595081</v>
      </c>
      <c r="AK35" s="22">
        <v>7.9714294730394828</v>
      </c>
      <c r="AL35" s="22">
        <v>7.9915612049322036</v>
      </c>
      <c r="AM35" s="22">
        <v>8.0102294981179636</v>
      </c>
      <c r="AN35" s="22">
        <v>8.027549972995331</v>
      </c>
      <c r="AO35" s="22">
        <v>8.0436289867038724</v>
      </c>
      <c r="AP35" s="22">
        <v>8.058564762789878</v>
      </c>
      <c r="AQ35" s="22">
        <v>8.0724483594912737</v>
      </c>
      <c r="AR35" s="22">
        <v>8.0853645029130217</v>
      </c>
      <c r="AS35" s="22">
        <v>8.0973923065874516</v>
      </c>
      <c r="AT35" s="22">
        <v>8.1086058254593372</v>
      </c>
      <c r="AU35" s="22">
        <v>8.1190739450922464</v>
      </c>
      <c r="AV35" s="22">
        <v>8.1288603439871032</v>
      </c>
      <c r="AW35" s="22">
        <v>8.1380239900215923</v>
      </c>
      <c r="AX35" s="22">
        <v>8.1466196211259962</v>
      </c>
      <c r="AY35" s="22">
        <v>8.154698161883335</v>
      </c>
      <c r="AZ35" s="22">
        <v>8.1623066723023214</v>
      </c>
      <c r="BA35" s="22">
        <v>8.1694875161495837</v>
      </c>
      <c r="BB35" s="22">
        <v>8.1762784320801547</v>
      </c>
      <c r="BC35" s="22">
        <v>8.1827129576272135</v>
      </c>
      <c r="BD35" s="22">
        <v>8.1888208111222855</v>
      </c>
      <c r="BE35" s="22">
        <v>8.1946282326953739</v>
      </c>
      <c r="BF35" s="22">
        <v>8.2001583062708434</v>
      </c>
      <c r="BG35" s="22">
        <v>8.2054316437933448</v>
      </c>
      <c r="BH35" s="22">
        <v>8.2104672973647315</v>
      </c>
      <c r="BI35" s="22">
        <v>8.2152830142013116</v>
      </c>
    </row>
    <row r="36" spans="1:61" x14ac:dyDescent="0.15">
      <c r="A36" s="21">
        <v>26511</v>
      </c>
      <c r="G36" s="22">
        <v>5.9822664629775764</v>
      </c>
      <c r="H36" s="22">
        <v>6.0393959538054043</v>
      </c>
      <c r="I36" s="22">
        <v>6.1029514433699026</v>
      </c>
      <c r="J36" s="22">
        <v>6.1718383900510592</v>
      </c>
      <c r="K36" s="22">
        <v>6.2451176355083939</v>
      </c>
      <c r="L36" s="22">
        <v>6.3219347759175264</v>
      </c>
      <c r="M36" s="22">
        <v>6.4014848475884758</v>
      </c>
      <c r="N36" s="22">
        <v>6.4829933115293468</v>
      </c>
      <c r="O36" s="22">
        <v>6.5657051874827319</v>
      </c>
      <c r="P36" s="22">
        <v>6.6488785343475509</v>
      </c>
      <c r="Q36" s="22">
        <v>6.7317803754426873</v>
      </c>
      <c r="R36" s="22">
        <v>6.8136863364367084</v>
      </c>
      <c r="S36" s="22">
        <v>6.8939439935563467</v>
      </c>
      <c r="T36" s="22">
        <v>6.9720758108498311</v>
      </c>
      <c r="U36" s="22">
        <v>7.0477594758426321</v>
      </c>
      <c r="V36" s="22">
        <v>7.1207910122823161</v>
      </c>
      <c r="W36" s="22">
        <v>7.1910578855426204</v>
      </c>
      <c r="X36" s="22">
        <v>7.2585190670031077</v>
      </c>
      <c r="Y36" s="22">
        <v>7.3231854571916166</v>
      </c>
      <c r="Z36" s="22">
        <v>7.3850952390496536</v>
      </c>
      <c r="AA36" s="22">
        <v>7.4443038757296343</v>
      </c>
      <c r="AB36" s="22">
        <v>7.5008807080758224</v>
      </c>
      <c r="AC36" s="22">
        <v>7.5549062170344143</v>
      </c>
      <c r="AD36" s="22">
        <v>7.6064700885384298</v>
      </c>
      <c r="AE36" s="22">
        <v>7.6556709883544389</v>
      </c>
      <c r="AF36" s="22">
        <v>7.7026173380777694</v>
      </c>
      <c r="AG36" s="22">
        <v>7.747419692584061</v>
      </c>
      <c r="AH36" s="22">
        <v>7.7901820926181777</v>
      </c>
      <c r="AI36" s="22">
        <v>7.8310020062309444</v>
      </c>
      <c r="AJ36" s="22">
        <v>7.869971267623403</v>
      </c>
      <c r="AK36" s="22">
        <v>7.9071768596259551</v>
      </c>
      <c r="AL36" s="22">
        <v>7.9427015692889835</v>
      </c>
      <c r="AM36" s="22">
        <v>7.9766245399591691</v>
      </c>
      <c r="AN36" s="22">
        <v>8.0090217384209996</v>
      </c>
      <c r="AO36" s="22">
        <v>8.0399663519670366</v>
      </c>
      <c r="AP36" s="22">
        <v>8.0695291273603438</v>
      </c>
      <c r="AQ36" s="22">
        <v>8.0977786613737219</v>
      </c>
      <c r="AR36" s="22">
        <v>8.1247816507885702</v>
      </c>
      <c r="AS36" s="22">
        <v>8.1506029562415918</v>
      </c>
      <c r="AT36" s="22">
        <v>8.1753041576297036</v>
      </c>
      <c r="AU36" s="22">
        <v>8.1989422882649841</v>
      </c>
      <c r="AV36" s="22">
        <v>8.2215701730419788</v>
      </c>
      <c r="AW36" s="22">
        <v>8.2432368668145077</v>
      </c>
      <c r="AX36" s="22">
        <v>8.2639880418792995</v>
      </c>
      <c r="AY36" s="22">
        <v>8.2838665679055268</v>
      </c>
      <c r="AZ36" s="22">
        <v>8.3029135484925725</v>
      </c>
      <c r="BA36" s="22">
        <v>8.3211687531401246</v>
      </c>
      <c r="BB36" s="22">
        <v>8.3386707470138397</v>
      </c>
      <c r="BC36" s="22">
        <v>8.3554570024577561</v>
      </c>
      <c r="BD36" s="22">
        <v>8.3715639983417294</v>
      </c>
      <c r="BE36" s="22">
        <v>8.3870272919039763</v>
      </c>
      <c r="BF36" s="22">
        <v>8.4018811088406551</v>
      </c>
      <c r="BG36" s="22">
        <v>8.4161575312849006</v>
      </c>
      <c r="BH36" s="22">
        <v>8.4298864940035703</v>
      </c>
      <c r="BI36" s="22">
        <v>8.4430959628272308</v>
      </c>
    </row>
    <row r="37" spans="1:61" x14ac:dyDescent="0.15">
      <c r="A37" s="21">
        <v>26542</v>
      </c>
      <c r="F37" s="22">
        <v>5.7664749347699544</v>
      </c>
      <c r="G37" s="22">
        <v>5.774549973360581</v>
      </c>
      <c r="H37" s="22">
        <v>5.8007506534092252</v>
      </c>
      <c r="I37" s="22">
        <v>5.8429434037552879</v>
      </c>
      <c r="J37" s="22">
        <v>5.8991691343112791</v>
      </c>
      <c r="K37" s="22">
        <v>5.9675559955262543</v>
      </c>
      <c r="L37" s="22">
        <v>6.0462797235964878</v>
      </c>
      <c r="M37" s="22">
        <v>6.1335438130707827</v>
      </c>
      <c r="N37" s="22">
        <v>6.2275688405610543</v>
      </c>
      <c r="O37" s="22">
        <v>6.3265863640054878</v>
      </c>
      <c r="P37" s="22">
        <v>6.428835262226464</v>
      </c>
      <c r="Q37" s="22">
        <v>6.5325654577098105</v>
      </c>
      <c r="R37" s="22">
        <v>6.6361952753542059</v>
      </c>
      <c r="S37" s="22">
        <v>6.7385491815877483</v>
      </c>
      <c r="T37" s="22">
        <v>6.838804280070482</v>
      </c>
      <c r="U37" s="22">
        <v>6.9364022802873206</v>
      </c>
      <c r="V37" s="22">
        <v>7.0309864961611597</v>
      </c>
      <c r="W37" s="22">
        <v>7.122355880827377</v>
      </c>
      <c r="X37" s="22">
        <v>7.2104204927381268</v>
      </c>
      <c r="Y37" s="22">
        <v>7.2951472197724865</v>
      </c>
      <c r="Z37" s="22">
        <v>7.3765385392899763</v>
      </c>
      <c r="AA37" s="22">
        <v>7.4546264487388614</v>
      </c>
      <c r="AB37" s="22">
        <v>7.5294686562909163</v>
      </c>
      <c r="AC37" s="22">
        <v>7.6011443793605533</v>
      </c>
      <c r="AD37" s="22">
        <v>7.6697527170545978</v>
      </c>
      <c r="AE37" s="22">
        <v>7.7354126901421916</v>
      </c>
      <c r="AF37" s="22">
        <v>7.7982508969125792</v>
      </c>
      <c r="AG37" s="22">
        <v>7.8583884206361425</v>
      </c>
      <c r="AH37" s="22">
        <v>7.9159402870745303</v>
      </c>
      <c r="AI37" s="22">
        <v>7.9710163552123579</v>
      </c>
      <c r="AJ37" s="22">
        <v>8.0237220553681947</v>
      </c>
      <c r="AK37" s="22">
        <v>8.0741590042870826</v>
      </c>
      <c r="AL37" s="22">
        <v>8.1224255204883082</v>
      </c>
      <c r="AM37" s="22">
        <v>8.1686170582424786</v>
      </c>
      <c r="AN37" s="22">
        <v>8.2128265747828753</v>
      </c>
      <c r="AO37" s="22">
        <v>8.2551448424351452</v>
      </c>
      <c r="AP37" s="22">
        <v>8.295660715069431</v>
      </c>
      <c r="AQ37" s="22">
        <v>8.3344613564879122</v>
      </c>
      <c r="AR37" s="22">
        <v>8.3716322002223524</v>
      </c>
      <c r="AS37" s="22">
        <v>8.4072547196609886</v>
      </c>
      <c r="AT37" s="22">
        <v>8.441404579068065</v>
      </c>
      <c r="AU37" s="22">
        <v>8.4741520709943909</v>
      </c>
      <c r="AV37" s="22">
        <v>8.5055626877362105</v>
      </c>
      <c r="AW37" s="22">
        <v>8.5356976253435839</v>
      </c>
      <c r="AX37" s="22">
        <v>8.5646145303265637</v>
      </c>
      <c r="AY37" s="22">
        <v>8.5923687836426357</v>
      </c>
      <c r="AZ37" s="22">
        <v>8.6190140285832353</v>
      </c>
      <c r="BA37" s="22">
        <v>8.6446023419584126</v>
      </c>
      <c r="BB37" s="22">
        <v>8.6691843818781233</v>
      </c>
      <c r="BC37" s="22">
        <v>8.6928095191133252</v>
      </c>
      <c r="BD37" s="22">
        <v>8.715525927375019</v>
      </c>
      <c r="BE37" s="22">
        <v>8.7373799673918633</v>
      </c>
      <c r="BF37" s="22">
        <v>8.7584150378713677</v>
      </c>
      <c r="BG37" s="22">
        <v>8.778671581519303</v>
      </c>
      <c r="BH37" s="22">
        <v>8.7981873349840978</v>
      </c>
      <c r="BI37" s="22">
        <v>8.8169975543616097</v>
      </c>
    </row>
    <row r="38" spans="1:61" x14ac:dyDescent="0.15">
      <c r="A38" s="21">
        <v>26572</v>
      </c>
      <c r="E38" s="22">
        <v>6.6062843540303886</v>
      </c>
      <c r="F38" s="22">
        <v>6.5312259807676005</v>
      </c>
      <c r="G38" s="22">
        <v>6.4783196408625514</v>
      </c>
      <c r="H38" s="22">
        <v>6.4458005483719152</v>
      </c>
      <c r="I38" s="22">
        <v>6.4317958260153523</v>
      </c>
      <c r="J38" s="22">
        <v>6.4343845559182977</v>
      </c>
      <c r="K38" s="22">
        <v>6.4516217999090744</v>
      </c>
      <c r="L38" s="22">
        <v>6.4815495178357576</v>
      </c>
      <c r="M38" s="22">
        <v>6.522202026724619</v>
      </c>
      <c r="N38" s="22">
        <v>6.5716089403269731</v>
      </c>
      <c r="O38" s="22">
        <v>6.627796848860223</v>
      </c>
      <c r="P38" s="22">
        <v>6.688797514704361</v>
      </c>
      <c r="Q38" s="22">
        <v>6.7528241039925581</v>
      </c>
      <c r="R38" s="22">
        <v>6.8185188104485155</v>
      </c>
      <c r="S38" s="22">
        <v>6.8848873000179207</v>
      </c>
      <c r="T38" s="22">
        <v>6.9512031632751414</v>
      </c>
      <c r="U38" s="22">
        <v>7.01694093426606</v>
      </c>
      <c r="V38" s="22">
        <v>7.0817281341777756</v>
      </c>
      <c r="W38" s="22">
        <v>7.1453031012163484</v>
      </c>
      <c r="X38" s="22">
        <v>7.2074703410150232</v>
      </c>
      <c r="Y38" s="22">
        <v>7.268080635957257</v>
      </c>
      <c r="Z38" s="22">
        <v>7.3270253976284963</v>
      </c>
      <c r="AA38" s="22">
        <v>7.3842353304059536</v>
      </c>
      <c r="AB38" s="22">
        <v>7.4396744126955356</v>
      </c>
      <c r="AC38" s="22">
        <v>7.4933355858083948</v>
      </c>
      <c r="AD38" s="22">
        <v>7.545238223377071</v>
      </c>
      <c r="AE38" s="22">
        <v>7.595416627142253</v>
      </c>
      <c r="AF38" s="22">
        <v>7.6439088107779014</v>
      </c>
      <c r="AG38" s="22">
        <v>7.6907549544733822</v>
      </c>
      <c r="AH38" s="22">
        <v>7.7359970766493822</v>
      </c>
      <c r="AI38" s="22">
        <v>7.7796787636297964</v>
      </c>
      <c r="AJ38" s="22">
        <v>7.8218449456555508</v>
      </c>
      <c r="AK38" s="22">
        <v>7.862541710229455</v>
      </c>
      <c r="AL38" s="22">
        <v>7.9018161457294598</v>
      </c>
      <c r="AM38" s="22">
        <v>7.9397162097145655</v>
      </c>
      <c r="AN38" s="22">
        <v>7.9762906174913528</v>
      </c>
      <c r="AO38" s="22">
        <v>8.0115887473955336</v>
      </c>
      <c r="AP38" s="22">
        <v>8.0456605599344293</v>
      </c>
      <c r="AQ38" s="22">
        <v>8.078556314443901</v>
      </c>
      <c r="AR38" s="22">
        <v>8.1103244588702879</v>
      </c>
      <c r="AS38" s="22">
        <v>8.1410099589424227</v>
      </c>
      <c r="AT38" s="22">
        <v>8.1706545348612778</v>
      </c>
      <c r="AU38" s="22">
        <v>8.1992970140747286</v>
      </c>
      <c r="AV38" s="22">
        <v>8.2269736462411149</v>
      </c>
      <c r="AW38" s="22">
        <v>8.2537188734390607</v>
      </c>
      <c r="AX38" s="22">
        <v>8.2795669601266138</v>
      </c>
      <c r="AY38" s="22">
        <v>8.3045524657980732</v>
      </c>
      <c r="AZ38" s="22">
        <v>8.3287102215242967</v>
      </c>
      <c r="BA38" s="22">
        <v>8.3520753038395785</v>
      </c>
      <c r="BB38" s="22">
        <v>8.3746830115846969</v>
      </c>
      <c r="BC38" s="22">
        <v>8.3965688108338963</v>
      </c>
      <c r="BD38" s="22">
        <v>8.4177674530113649</v>
      </c>
      <c r="BE38" s="22">
        <v>8.4383115355680118</v>
      </c>
      <c r="BF38" s="22">
        <v>8.4582314181438036</v>
      </c>
      <c r="BG38" s="22">
        <v>8.4775554149903396</v>
      </c>
      <c r="BH38" s="22">
        <v>8.496309968308843</v>
      </c>
      <c r="BI38" s="22">
        <v>8.5145198042543733</v>
      </c>
    </row>
    <row r="39" spans="1:61" x14ac:dyDescent="0.15">
      <c r="A39" s="21">
        <v>26603</v>
      </c>
      <c r="O39" s="22">
        <v>6.963664530477522</v>
      </c>
      <c r="P39" s="22">
        <v>7.0653545686349544</v>
      </c>
      <c r="Q39" s="22">
        <v>7.1603778282602324</v>
      </c>
      <c r="R39" s="22">
        <v>7.2492909008247466</v>
      </c>
      <c r="S39" s="22">
        <v>7.3325901812520851</v>
      </c>
      <c r="T39" s="22">
        <v>7.41072770911481</v>
      </c>
      <c r="U39" s="22">
        <v>7.4841221773796933</v>
      </c>
      <c r="V39" s="22">
        <v>7.553161208101872</v>
      </c>
      <c r="W39" s="22">
        <v>7.6181922070020125</v>
      </c>
      <c r="X39" s="22">
        <v>7.6795259757162899</v>
      </c>
      <c r="Y39" s="22">
        <v>7.7374427226146336</v>
      </c>
      <c r="Z39" s="22">
        <v>7.7921953688585672</v>
      </c>
      <c r="AA39" s="22">
        <v>7.8440143100353197</v>
      </c>
      <c r="AB39" s="22">
        <v>7.8931132103420838</v>
      </c>
      <c r="AC39" s="22">
        <v>7.9396946509878799</v>
      </c>
      <c r="AD39" s="22">
        <v>7.9839462679149271</v>
      </c>
      <c r="AE39" s="22">
        <v>8.0260356948388463</v>
      </c>
      <c r="AF39" s="22">
        <v>8.0661129308194592</v>
      </c>
      <c r="AG39" s="22">
        <v>8.1043130956364404</v>
      </c>
      <c r="AH39" s="22">
        <v>8.1407586842256947</v>
      </c>
      <c r="AI39" s="22">
        <v>8.1755614232740346</v>
      </c>
      <c r="AJ39" s="22">
        <v>8.2088238095404797</v>
      </c>
      <c r="AK39" s="22">
        <v>8.2406403917906683</v>
      </c>
      <c r="AL39" s="22">
        <v>8.2710988448500231</v>
      </c>
      <c r="AM39" s="22">
        <v>8.3002808740695642</v>
      </c>
      <c r="AN39" s="22">
        <v>8.328262980643137</v>
      </c>
      <c r="AO39" s="22">
        <v>8.3551171121270436</v>
      </c>
      <c r="AP39" s="22">
        <v>8.3809110923439434</v>
      </c>
      <c r="AQ39" s="22">
        <v>8.4057078482346448</v>
      </c>
      <c r="AR39" s="22">
        <v>8.429564802238934</v>
      </c>
      <c r="AS39" s="22">
        <v>8.4525343997376154</v>
      </c>
      <c r="AT39" s="22">
        <v>8.474664662059066</v>
      </c>
      <c r="AU39" s="22">
        <v>8.4959996696624156</v>
      </c>
      <c r="AV39" s="22">
        <v>8.5165801543947541</v>
      </c>
      <c r="AW39" s="22">
        <v>8.536444362628469</v>
      </c>
      <c r="AX39" s="22">
        <v>8.5556284758927177</v>
      </c>
      <c r="AY39" s="22">
        <v>8.5741668195281289</v>
      </c>
      <c r="AZ39" s="22">
        <v>8.5920920446661029</v>
      </c>
      <c r="BA39" s="22">
        <v>8.6094352892104347</v>
      </c>
      <c r="BB39" s="22">
        <v>8.6262263095374259</v>
      </c>
      <c r="BC39" s="22">
        <v>8.6424933160123789</v>
      </c>
      <c r="BD39" s="22">
        <v>8.6582625910577953</v>
      </c>
      <c r="BE39" s="22">
        <v>8.6735585631387835</v>
      </c>
      <c r="BF39" s="22">
        <v>8.6884039691824082</v>
      </c>
      <c r="BG39" s="22">
        <v>8.7028200003999387</v>
      </c>
      <c r="BH39" s="22">
        <v>8.7168264332797101</v>
      </c>
      <c r="BI39" s="22">
        <v>8.7304417474807021</v>
      </c>
    </row>
    <row r="40" spans="1:61" x14ac:dyDescent="0.15">
      <c r="A40" s="21">
        <v>26633</v>
      </c>
      <c r="N40" s="22">
        <v>7.2227321423208126</v>
      </c>
      <c r="O40" s="22">
        <v>7.3100131662543228</v>
      </c>
      <c r="P40" s="22">
        <v>7.3923723181360632</v>
      </c>
      <c r="Q40" s="22">
        <v>7.470179800011171</v>
      </c>
      <c r="R40" s="22">
        <v>7.5437607668363471</v>
      </c>
      <c r="S40" s="22">
        <v>7.6134078395599802</v>
      </c>
      <c r="T40" s="22">
        <v>7.6793896335386105</v>
      </c>
      <c r="U40" s="22">
        <v>7.7419542297456303</v>
      </c>
      <c r="V40" s="22">
        <v>7.8013266073616911</v>
      </c>
      <c r="W40" s="22">
        <v>7.8577114750095145</v>
      </c>
      <c r="X40" s="22">
        <v>7.9112972246702453</v>
      </c>
      <c r="Y40" s="22">
        <v>7.9622585466243407</v>
      </c>
      <c r="Z40" s="22">
        <v>8.0107590397027852</v>
      </c>
      <c r="AA40" s="22">
        <v>8.0569541572113277</v>
      </c>
      <c r="AB40" s="22">
        <v>8.1009939674738192</v>
      </c>
      <c r="AC40" s="22">
        <v>8.1430192735156179</v>
      </c>
      <c r="AD40" s="22">
        <v>8.183156932363179</v>
      </c>
      <c r="AE40" s="22">
        <v>8.221521438523558</v>
      </c>
      <c r="AF40" s="22">
        <v>8.2582169178824643</v>
      </c>
      <c r="AG40" s="22">
        <v>8.2933387478013252</v>
      </c>
      <c r="AH40" s="22">
        <v>8.3269748826512888</v>
      </c>
      <c r="AI40" s="22">
        <v>8.3592069454294275</v>
      </c>
      <c r="AJ40" s="22">
        <v>8.3901111322407598</v>
      </c>
      <c r="AK40" s="22">
        <v>8.4197589660332497</v>
      </c>
      <c r="AL40" s="22">
        <v>8.4482179281055174</v>
      </c>
      <c r="AM40" s="22">
        <v>8.4755519899028098</v>
      </c>
      <c r="AN40" s="22">
        <v>8.5018220629982046</v>
      </c>
      <c r="AO40" s="22">
        <v>8.5270862601176436</v>
      </c>
      <c r="AP40" s="22">
        <v>8.5513989637183538</v>
      </c>
      <c r="AQ40" s="22">
        <v>8.5748100497051016</v>
      </c>
      <c r="AR40" s="22">
        <v>8.5973653056518238</v>
      </c>
      <c r="AS40" s="22">
        <v>8.6191068953846699</v>
      </c>
      <c r="AT40" s="22">
        <v>8.6400737640577656</v>
      </c>
      <c r="AU40" s="22">
        <v>8.6603021857117213</v>
      </c>
      <c r="AV40" s="22">
        <v>8.6798266538655664</v>
      </c>
      <c r="AW40" s="22">
        <v>8.6986802701504509</v>
      </c>
      <c r="AX40" s="22">
        <v>8.7168948891877083</v>
      </c>
      <c r="AY40" s="22">
        <v>8.7345012432898415</v>
      </c>
      <c r="AZ40" s="22">
        <v>8.7515290524907918</v>
      </c>
      <c r="BA40" s="22">
        <v>8.7680071075057189</v>
      </c>
      <c r="BB40" s="22">
        <v>8.7839629569900648</v>
      </c>
      <c r="BC40" s="22">
        <v>8.7994222853887951</v>
      </c>
      <c r="BD40" s="22">
        <v>8.8144089390914306</v>
      </c>
      <c r="BE40" s="22">
        <v>8.8289450901891158</v>
      </c>
      <c r="BF40" s="22">
        <v>8.8430513833428819</v>
      </c>
      <c r="BG40" s="22">
        <v>8.8567470674586559</v>
      </c>
      <c r="BH40" s="22">
        <v>8.8700501139716046</v>
      </c>
      <c r="BI40" s="22">
        <v>8.8829773233020131</v>
      </c>
    </row>
    <row r="41" spans="1:61" x14ac:dyDescent="0.15">
      <c r="A41" s="21">
        <v>26664</v>
      </c>
      <c r="M41" s="22">
        <v>7.8352905190590727</v>
      </c>
      <c r="N41" s="22">
        <v>7.8792468151371597</v>
      </c>
      <c r="O41" s="22">
        <v>7.9229882528219244</v>
      </c>
      <c r="P41" s="22">
        <v>7.9664316732925604</v>
      </c>
      <c r="Q41" s="22">
        <v>8.0094690221729223</v>
      </c>
      <c r="R41" s="22">
        <v>8.051974671753694</v>
      </c>
      <c r="S41" s="22">
        <v>8.0938104603862406</v>
      </c>
      <c r="T41" s="22">
        <v>8.1348380222198262</v>
      </c>
      <c r="U41" s="22">
        <v>8.1749423866959283</v>
      </c>
      <c r="V41" s="22">
        <v>8.2140332559132965</v>
      </c>
      <c r="W41" s="22">
        <v>8.2520426808718685</v>
      </c>
      <c r="X41" s="22">
        <v>8.2889255417074494</v>
      </c>
      <c r="Y41" s="22">
        <v>8.3246558462026421</v>
      </c>
      <c r="Z41" s="22">
        <v>8.3592262825513615</v>
      </c>
      <c r="AA41" s="22">
        <v>8.3926500503670098</v>
      </c>
      <c r="AB41" s="22">
        <v>8.4249517203053017</v>
      </c>
      <c r="AC41" s="22">
        <v>8.4561582440713305</v>
      </c>
      <c r="AD41" s="22">
        <v>8.4862978344567122</v>
      </c>
      <c r="AE41" s="22">
        <v>8.5153997551543821</v>
      </c>
      <c r="AF41" s="22">
        <v>8.5434941512583862</v>
      </c>
      <c r="AG41" s="22">
        <v>8.5706119115449582</v>
      </c>
      <c r="AH41" s="22">
        <v>8.5967845557934037</v>
      </c>
      <c r="AI41" s="22">
        <v>8.6220441419915197</v>
      </c>
      <c r="AJ41" s="22">
        <v>8.6464231894486812</v>
      </c>
      <c r="AK41" s="22">
        <v>8.6699546147233892</v>
      </c>
      <c r="AL41" s="22">
        <v>8.6926716779409592</v>
      </c>
      <c r="AM41" s="22">
        <v>8.7146079375855479</v>
      </c>
      <c r="AN41" s="22">
        <v>8.7357970425890255</v>
      </c>
      <c r="AO41" s="22">
        <v>8.7562711896459451</v>
      </c>
      <c r="AP41" s="22">
        <v>8.7760599903653667</v>
      </c>
      <c r="AQ41" s="22">
        <v>8.7951906817992178</v>
      </c>
      <c r="AR41" s="22">
        <v>8.8136884025535913</v>
      </c>
      <c r="AS41" s="22">
        <v>8.8315764370849159</v>
      </c>
      <c r="AT41" s="22">
        <v>8.8488767761999618</v>
      </c>
      <c r="AU41" s="22">
        <v>8.8656112214603287</v>
      </c>
      <c r="AV41" s="22">
        <v>8.8818016912720044</v>
      </c>
      <c r="AW41" s="22">
        <v>8.8974702116713544</v>
      </c>
      <c r="AX41" s="22">
        <v>8.9126389053424244</v>
      </c>
      <c r="AY41" s="22">
        <v>8.9273299819521892</v>
      </c>
      <c r="AZ41" s="22">
        <v>8.9415657042854093</v>
      </c>
      <c r="BA41" s="22">
        <v>8.9553678019515885</v>
      </c>
      <c r="BB41" s="22">
        <v>8.9687565678199448</v>
      </c>
      <c r="BC41" s="22">
        <v>8.9817508287375922</v>
      </c>
      <c r="BD41" s="22">
        <v>8.9943680785921867</v>
      </c>
      <c r="BE41" s="22">
        <v>9.0066245973261445</v>
      </c>
      <c r="BF41" s="22">
        <v>9.0185355574230801</v>
      </c>
      <c r="BG41" s="22">
        <v>9.0301151193783831</v>
      </c>
      <c r="BH41" s="22">
        <v>9.041376517460936</v>
      </c>
      <c r="BI41" s="22">
        <v>9.0523321368986629</v>
      </c>
    </row>
    <row r="42" spans="1:61" x14ac:dyDescent="0.15">
      <c r="A42" s="21">
        <v>26695</v>
      </c>
      <c r="L42" s="22">
        <v>7.3756168323908406</v>
      </c>
      <c r="M42" s="22">
        <v>7.4053029934720209</v>
      </c>
      <c r="N42" s="22">
        <v>7.4404008382137343</v>
      </c>
      <c r="O42" s="22">
        <v>7.4802372441819216</v>
      </c>
      <c r="P42" s="22">
        <v>7.5241074959910135</v>
      </c>
      <c r="Q42" s="22">
        <v>7.5712851581012668</v>
      </c>
      <c r="R42" s="22">
        <v>7.621028955025416</v>
      </c>
      <c r="S42" s="22">
        <v>7.6726170332901207</v>
      </c>
      <c r="T42" s="22">
        <v>7.7254227175531804</v>
      </c>
      <c r="U42" s="22">
        <v>7.7789147969526526</v>
      </c>
      <c r="V42" s="22">
        <v>7.832643485293552</v>
      </c>
      <c r="W42" s="22">
        <v>7.8862363122038071</v>
      </c>
      <c r="X42" s="22">
        <v>7.9393841509066236</v>
      </c>
      <c r="Y42" s="22">
        <v>7.9918350672542013</v>
      </c>
      <c r="Z42" s="22">
        <v>8.043395373236736</v>
      </c>
      <c r="AA42" s="22">
        <v>8.0939174877639743</v>
      </c>
      <c r="AB42" s="22">
        <v>8.1432876437256319</v>
      </c>
      <c r="AC42" s="22">
        <v>8.1914194519704946</v>
      </c>
      <c r="AD42" s="22">
        <v>8.2382491809630753</v>
      </c>
      <c r="AE42" s="22">
        <v>8.2837319805143217</v>
      </c>
      <c r="AF42" s="22">
        <v>8.327838836403167</v>
      </c>
      <c r="AG42" s="22">
        <v>8.3705540960065274</v>
      </c>
      <c r="AH42" s="22">
        <v>8.4118734438147609</v>
      </c>
      <c r="AI42" s="22">
        <v>8.4518022342090955</v>
      </c>
      <c r="AJ42" s="22">
        <v>8.4903541100486617</v>
      </c>
      <c r="AK42" s="22">
        <v>8.5275498514929957</v>
      </c>
      <c r="AL42" s="22">
        <v>8.5634164115007874</v>
      </c>
      <c r="AM42" s="22">
        <v>8.5979858067598638</v>
      </c>
      <c r="AN42" s="22">
        <v>8.6312916850547481</v>
      </c>
      <c r="AO42" s="22">
        <v>8.6633666697291005</v>
      </c>
      <c r="AP42" s="22">
        <v>8.694242295109273</v>
      </c>
      <c r="AQ42" s="22">
        <v>8.7239491361492369</v>
      </c>
      <c r="AR42" s="22">
        <v>8.7525169335422692</v>
      </c>
      <c r="AS42" s="22">
        <v>8.7799755736321394</v>
      </c>
      <c r="AT42" s="22">
        <v>8.8063575543212274</v>
      </c>
      <c r="AU42" s="22">
        <v>8.8316984612664022</v>
      </c>
      <c r="AV42" s="22">
        <v>8.8560366479373247</v>
      </c>
      <c r="AW42" s="22">
        <v>8.8794129473026207</v>
      </c>
      <c r="AX42" s="22">
        <v>8.9018704188198008</v>
      </c>
      <c r="AY42" s="22">
        <v>8.9234540548474577</v>
      </c>
      <c r="AZ42" s="22">
        <v>8.9442088816308765</v>
      </c>
      <c r="BA42" s="22">
        <v>8.9641770657444813</v>
      </c>
      <c r="BB42" s="22">
        <v>8.9833976745587822</v>
      </c>
      <c r="BC42" s="22">
        <v>9.0019069624045347</v>
      </c>
      <c r="BD42" s="22">
        <v>9.0197386263036101</v>
      </c>
      <c r="BE42" s="22">
        <v>9.0369240343001671</v>
      </c>
      <c r="BF42" s="22">
        <v>9.0534924297569273</v>
      </c>
      <c r="BG42" s="22">
        <v>9.0694711145173716</v>
      </c>
      <c r="BH42" s="22">
        <v>9.0848856134412692</v>
      </c>
      <c r="BI42" s="22">
        <v>9.0997598224866625</v>
      </c>
    </row>
    <row r="43" spans="1:61" x14ac:dyDescent="0.15">
      <c r="A43" s="21">
        <v>26723</v>
      </c>
      <c r="K43" s="22">
        <v>8.5070177731462682</v>
      </c>
      <c r="L43" s="22">
        <v>8.3540631515731452</v>
      </c>
      <c r="M43" s="22">
        <v>8.229199148612679</v>
      </c>
      <c r="N43" s="22">
        <v>8.129661063369527</v>
      </c>
      <c r="O43" s="22">
        <v>8.052662734294783</v>
      </c>
      <c r="P43" s="22">
        <v>7.9954036927371668</v>
      </c>
      <c r="Q43" s="22">
        <v>7.9550745792887101</v>
      </c>
      <c r="R43" s="22">
        <v>7.9289516317044431</v>
      </c>
      <c r="S43" s="22">
        <v>7.9146685007323505</v>
      </c>
      <c r="T43" s="22">
        <v>7.9102266975935205</v>
      </c>
      <c r="U43" s="22">
        <v>7.9139237230074633</v>
      </c>
      <c r="V43" s="22">
        <v>7.9243199073907711</v>
      </c>
      <c r="W43" s="22">
        <v>7.9401871308351621</v>
      </c>
      <c r="X43" s="22">
        <v>7.9604748474580083</v>
      </c>
      <c r="Y43" s="22">
        <v>7.9842993055197979</v>
      </c>
      <c r="Z43" s="22">
        <v>8.0109223147752573</v>
      </c>
      <c r="AA43" s="22">
        <v>8.0397313424154913</v>
      </c>
      <c r="AB43" s="22">
        <v>8.0702173024414812</v>
      </c>
      <c r="AC43" s="22">
        <v>8.1019560832838238</v>
      </c>
      <c r="AD43" s="22">
        <v>8.1345938970389984</v>
      </c>
      <c r="AE43" s="22">
        <v>8.1678355588583873</v>
      </c>
      <c r="AF43" s="22">
        <v>8.2014350348426515</v>
      </c>
      <c r="AG43" s="22">
        <v>8.2351877622058964</v>
      </c>
      <c r="AH43" s="22">
        <v>8.2689243657736498</v>
      </c>
      <c r="AI43" s="22">
        <v>8.302505483334107</v>
      </c>
      <c r="AJ43" s="22">
        <v>8.3358174780720429</v>
      </c>
      <c r="AK43" s="22">
        <v>8.3687688655970671</v>
      </c>
      <c r="AL43" s="22">
        <v>8.4012870943568831</v>
      </c>
      <c r="AM43" s="22">
        <v>8.4333133881475639</v>
      </c>
      <c r="AN43" s="22">
        <v>8.4647981888840178</v>
      </c>
      <c r="AO43" s="22">
        <v>8.4956997323470365</v>
      </c>
      <c r="AP43" s="22">
        <v>8.5259830977115705</v>
      </c>
      <c r="AQ43" s="22">
        <v>8.555619401750274</v>
      </c>
      <c r="AR43" s="22">
        <v>8.5845860261739357</v>
      </c>
      <c r="AS43" s="22">
        <v>8.6128690401225434</v>
      </c>
      <c r="AT43" s="22">
        <v>8.640463386983992</v>
      </c>
      <c r="AU43" s="22">
        <v>8.6673719398231821</v>
      </c>
      <c r="AV43" s="22">
        <v>8.69360465779938</v>
      </c>
      <c r="AW43" s="22">
        <v>8.7191778480313644</v>
      </c>
      <c r="AX43" s="22">
        <v>8.7441134593508245</v>
      </c>
      <c r="AY43" s="22">
        <v>8.7684366017944697</v>
      </c>
      <c r="AZ43" s="22">
        <v>8.7921713771422514</v>
      </c>
      <c r="BA43" s="22">
        <v>8.8153401452282445</v>
      </c>
      <c r="BB43" s="22">
        <v>8.8379636851625953</v>
      </c>
      <c r="BC43" s="22">
        <v>8.8600613416948448</v>
      </c>
      <c r="BD43" s="22">
        <v>8.8816511556103546</v>
      </c>
      <c r="BE43" s="22">
        <v>8.9027499801556722</v>
      </c>
      <c r="BF43" s="22">
        <v>8.9233735852086049</v>
      </c>
      <c r="BG43" s="22">
        <v>8.9435367506720791</v>
      </c>
      <c r="BH43" s="22">
        <v>8.9632533503703176</v>
      </c>
      <c r="BI43" s="22">
        <v>8.9825364275553881</v>
      </c>
    </row>
    <row r="44" spans="1:61" x14ac:dyDescent="0.15">
      <c r="A44" s="21">
        <v>26754</v>
      </c>
      <c r="J44" s="22">
        <v>7.835008475292911</v>
      </c>
      <c r="K44" s="22">
        <v>7.8195288069634223</v>
      </c>
      <c r="L44" s="22">
        <v>7.8166820683035407</v>
      </c>
      <c r="M44" s="22">
        <v>7.825076772148523</v>
      </c>
      <c r="N44" s="22">
        <v>7.8432529129911384</v>
      </c>
      <c r="O44" s="22">
        <v>7.8697064378182624</v>
      </c>
      <c r="P44" s="22">
        <v>7.9029048522439833</v>
      </c>
      <c r="Q44" s="22">
        <v>7.9413614077407546</v>
      </c>
      <c r="R44" s="22">
        <v>7.9838070500850069</v>
      </c>
      <c r="S44" s="22">
        <v>8.0291880997934708</v>
      </c>
      <c r="T44" s="22">
        <v>8.0766233157474474</v>
      </c>
      <c r="U44" s="22">
        <v>8.1253842827795815</v>
      </c>
      <c r="V44" s="22">
        <v>8.1748640413991165</v>
      </c>
      <c r="W44" s="22">
        <v>8.2245654848262681</v>
      </c>
      <c r="X44" s="22">
        <v>8.2741075738196788</v>
      </c>
      <c r="Y44" s="22">
        <v>8.3231995123553819</v>
      </c>
      <c r="Z44" s="22">
        <v>8.3716134046318871</v>
      </c>
      <c r="AA44" s="22">
        <v>8.4191710983050108</v>
      </c>
      <c r="AB44" s="22">
        <v>8.4657349726826716</v>
      </c>
      <c r="AC44" s="22">
        <v>8.5112007009298551</v>
      </c>
      <c r="AD44" s="22">
        <v>8.5554915097484461</v>
      </c>
      <c r="AE44" s="22">
        <v>8.5985535871210725</v>
      </c>
      <c r="AF44" s="22">
        <v>8.6403523788787222</v>
      </c>
      <c r="AG44" s="22">
        <v>8.6808695796619446</v>
      </c>
      <c r="AH44" s="22">
        <v>8.7201006709800044</v>
      </c>
      <c r="AI44" s="22">
        <v>8.7580528937301949</v>
      </c>
      <c r="AJ44" s="22">
        <v>8.7947435682851953</v>
      </c>
      <c r="AK44" s="22">
        <v>8.8301983221840814</v>
      </c>
      <c r="AL44" s="22">
        <v>8.8644461971416355</v>
      </c>
      <c r="AM44" s="22">
        <v>8.8975156790657284</v>
      </c>
      <c r="AN44" s="22">
        <v>8.9294344744708667</v>
      </c>
      <c r="AO44" s="22">
        <v>8.9602296079023702</v>
      </c>
      <c r="AP44" s="22">
        <v>8.9899275166085957</v>
      </c>
      <c r="AQ44" s="22">
        <v>9.0185549943179844</v>
      </c>
      <c r="AR44" s="22">
        <v>9.0461417575913341</v>
      </c>
      <c r="AS44" s="22">
        <v>9.0727209638569342</v>
      </c>
      <c r="AT44" s="22">
        <v>9.0983288402872962</v>
      </c>
      <c r="AU44" s="22">
        <v>9.1230043501312714</v>
      </c>
      <c r="AV44" s="22">
        <v>9.1467889016421307</v>
      </c>
      <c r="AW44" s="22">
        <v>9.1697260300105992</v>
      </c>
      <c r="AX44" s="22">
        <v>9.1918594900677206</v>
      </c>
      <c r="AY44" s="22">
        <v>9.213230201429262</v>
      </c>
      <c r="AZ44" s="22">
        <v>9.2338759537505357</v>
      </c>
      <c r="BA44" s="22">
        <v>9.2538317064307929</v>
      </c>
      <c r="BB44" s="22">
        <v>9.2731298556185191</v>
      </c>
      <c r="BC44" s="22">
        <v>9.2918004715494575</v>
      </c>
      <c r="BD44" s="22">
        <v>9.309871509993231</v>
      </c>
      <c r="BE44" s="22">
        <v>9.327369001044957</v>
      </c>
      <c r="BF44" s="22">
        <v>9.3443172180440612</v>
      </c>
      <c r="BG44" s="22">
        <v>9.3607388290187377</v>
      </c>
      <c r="BH44" s="22">
        <v>9.3766550327292713</v>
      </c>
      <c r="BI44" s="22">
        <v>9.3920856811070319</v>
      </c>
    </row>
    <row r="45" spans="1:61" x14ac:dyDescent="0.15">
      <c r="A45" s="21">
        <v>26784</v>
      </c>
      <c r="I45" s="22">
        <v>7.5828455443765099</v>
      </c>
      <c r="J45" s="22">
        <v>7.5445465626150021</v>
      </c>
      <c r="K45" s="22">
        <v>7.5229509309262825</v>
      </c>
      <c r="L45" s="22">
        <v>7.5163393156987661</v>
      </c>
      <c r="M45" s="22">
        <v>7.5228430745414911</v>
      </c>
      <c r="N45" s="22">
        <v>7.5405016827377196</v>
      </c>
      <c r="O45" s="22">
        <v>7.5672964749111387</v>
      </c>
      <c r="P45" s="22">
        <v>7.6012562438964881</v>
      </c>
      <c r="Q45" s="22">
        <v>7.6407142413954032</v>
      </c>
      <c r="R45" s="22">
        <v>7.6843128512837691</v>
      </c>
      <c r="S45" s="22">
        <v>7.7309330758669734</v>
      </c>
      <c r="T45" s="22">
        <v>7.7796593962756209</v>
      </c>
      <c r="U45" s="22">
        <v>7.8297353053376701</v>
      </c>
      <c r="V45" s="22">
        <v>7.8805432085717477</v>
      </c>
      <c r="W45" s="22">
        <v>7.9316099557749791</v>
      </c>
      <c r="X45" s="22">
        <v>7.9825751999987888</v>
      </c>
      <c r="Y45" s="22">
        <v>8.033156416070959</v>
      </c>
      <c r="Z45" s="22">
        <v>8.083131848031238</v>
      </c>
      <c r="AA45" s="22">
        <v>8.1323288224207921</v>
      </c>
      <c r="AB45" s="22">
        <v>8.1806146589300965</v>
      </c>
      <c r="AC45" s="22">
        <v>8.2278895287651199</v>
      </c>
      <c r="AD45" s="22">
        <v>8.2740807905929508</v>
      </c>
      <c r="AE45" s="22">
        <v>8.3191384592982516</v>
      </c>
      <c r="AF45" s="22">
        <v>8.3630315517546361</v>
      </c>
      <c r="AG45" s="22">
        <v>8.4057451177638853</v>
      </c>
      <c r="AH45" s="22">
        <v>8.4472778108244171</v>
      </c>
      <c r="AI45" s="22">
        <v>8.4876398875876511</v>
      </c>
      <c r="AJ45" s="22">
        <v>8.5268513011676159</v>
      </c>
      <c r="AK45" s="22">
        <v>8.5649374674867147</v>
      </c>
      <c r="AL45" s="22">
        <v>8.6019255451333105</v>
      </c>
      <c r="AM45" s="22">
        <v>8.6378439203910986</v>
      </c>
      <c r="AN45" s="22">
        <v>8.6727220498421147</v>
      </c>
      <c r="AO45" s="22">
        <v>8.7065903240803237</v>
      </c>
      <c r="AP45" s="22">
        <v>8.7394797020509252</v>
      </c>
      <c r="AQ45" s="22">
        <v>8.7714208061565078</v>
      </c>
      <c r="AR45" s="22">
        <v>8.8024436577960365</v>
      </c>
      <c r="AS45" s="22">
        <v>8.8325777405342638</v>
      </c>
      <c r="AT45" s="22">
        <v>8.8618520598610697</v>
      </c>
      <c r="AU45" s="22">
        <v>8.8902951951561455</v>
      </c>
      <c r="AV45" s="22">
        <v>8.9179353386170899</v>
      </c>
      <c r="AW45" s="22">
        <v>8.9448001306485274</v>
      </c>
      <c r="AX45" s="22">
        <v>8.9709163087306276</v>
      </c>
      <c r="AY45" s="22">
        <v>8.9963097112751367</v>
      </c>
      <c r="AZ45" s="22">
        <v>9.0210053654619671</v>
      </c>
      <c r="BA45" s="22">
        <v>9.0450275652422718</v>
      </c>
      <c r="BB45" s="22">
        <v>9.0683999405109592</v>
      </c>
      <c r="BC45" s="22">
        <v>9.0911455185933896</v>
      </c>
      <c r="BD45" s="22">
        <v>9.1132867790244205</v>
      </c>
      <c r="BE45" s="22">
        <v>9.1348457024582768</v>
      </c>
      <c r="BF45" s="22">
        <v>9.1558438144300016</v>
      </c>
      <c r="BG45" s="22">
        <v>9.176302224589886</v>
      </c>
      <c r="BH45" s="22">
        <v>9.1962416590557972</v>
      </c>
      <c r="BI45" s="22">
        <v>9.2156822906645033</v>
      </c>
    </row>
    <row r="46" spans="1:61" x14ac:dyDescent="0.15">
      <c r="A46" s="21">
        <v>26815</v>
      </c>
      <c r="H46" s="22">
        <v>7.1801919365309343</v>
      </c>
      <c r="I46" s="22">
        <v>7.1478114500899181</v>
      </c>
      <c r="J46" s="22">
        <v>7.133631782325299</v>
      </c>
      <c r="K46" s="22">
        <v>7.1357788175717012</v>
      </c>
      <c r="L46" s="22">
        <v>7.1521002137031182</v>
      </c>
      <c r="M46" s="22">
        <v>7.1802813298248376</v>
      </c>
      <c r="N46" s="22">
        <v>7.2179091183758448</v>
      </c>
      <c r="O46" s="22">
        <v>7.2626280711668709</v>
      </c>
      <c r="P46" s="22">
        <v>7.312483542175011</v>
      </c>
      <c r="Q46" s="22">
        <v>7.3659163922930269</v>
      </c>
      <c r="R46" s="22">
        <v>7.4216687484755246</v>
      </c>
      <c r="S46" s="22">
        <v>7.4787391445977915</v>
      </c>
      <c r="T46" s="22">
        <v>7.5363233068490123</v>
      </c>
      <c r="U46" s="22">
        <v>7.5937768637655862</v>
      </c>
      <c r="V46" s="22">
        <v>7.6506021622140805</v>
      </c>
      <c r="W46" s="22">
        <v>7.7064289128301091</v>
      </c>
      <c r="X46" s="22">
        <v>7.7609973331141369</v>
      </c>
      <c r="Y46" s="22">
        <v>7.8141363456355357</v>
      </c>
      <c r="Z46" s="22">
        <v>7.865740396678869</v>
      </c>
      <c r="AA46" s="22">
        <v>7.9157430258786938</v>
      </c>
      <c r="AB46" s="22">
        <v>7.9641057925705026</v>
      </c>
      <c r="AC46" s="22">
        <v>8.0108132383314921</v>
      </c>
      <c r="AD46" s="22">
        <v>8.0558689245250967</v>
      </c>
      <c r="AE46" s="22">
        <v>8.099292262336613</v>
      </c>
      <c r="AF46" s="22">
        <v>8.1411159563503173</v>
      </c>
      <c r="AG46" s="22">
        <v>8.1813839274558831</v>
      </c>
      <c r="AH46" s="22">
        <v>8.2201496134081591</v>
      </c>
      <c r="AI46" s="22">
        <v>8.2574742018085008</v>
      </c>
      <c r="AJ46" s="22">
        <v>8.2934215009264332</v>
      </c>
      <c r="AK46" s="22">
        <v>8.3280535946176784</v>
      </c>
      <c r="AL46" s="22">
        <v>8.3614307147145137</v>
      </c>
      <c r="AM46" s="22">
        <v>8.3936114847130767</v>
      </c>
      <c r="AN46" s="22">
        <v>8.4246531221055392</v>
      </c>
      <c r="AO46" s="22">
        <v>8.4546112692215196</v>
      </c>
      <c r="AP46" s="22">
        <v>8.4835390894718721</v>
      </c>
      <c r="AQ46" s="22">
        <v>8.5114871823529512</v>
      </c>
      <c r="AR46" s="22">
        <v>8.5385038757692655</v>
      </c>
      <c r="AS46" s="22">
        <v>8.5646354841689138</v>
      </c>
      <c r="AT46" s="22">
        <v>8.5899265322609608</v>
      </c>
      <c r="AU46" s="22">
        <v>8.6144199331005513</v>
      </c>
      <c r="AV46" s="22">
        <v>8.6381566721096021</v>
      </c>
      <c r="AW46" s="22">
        <v>8.6611750795283609</v>
      </c>
      <c r="AX46" s="22">
        <v>8.6835109136780435</v>
      </c>
      <c r="AY46" s="22">
        <v>8.7051976176006818</v>
      </c>
      <c r="AZ46" s="22">
        <v>8.7262665460472881</v>
      </c>
      <c r="BA46" s="22">
        <v>8.7467471662750658</v>
      </c>
      <c r="BB46" s="22">
        <v>8.7666672361128573</v>
      </c>
      <c r="BC46" s="22">
        <v>8.7860529622415537</v>
      </c>
      <c r="BD46" s="22">
        <v>8.8049291412075394</v>
      </c>
      <c r="BE46" s="22">
        <v>8.8233192853275675</v>
      </c>
      <c r="BF46" s="22">
        <v>8.8412457353404754</v>
      </c>
      <c r="BG46" s="22">
        <v>8.8587297598929791</v>
      </c>
      <c r="BH46" s="22">
        <v>8.8757915513433883</v>
      </c>
      <c r="BI46" s="22">
        <v>8.8924500523979493</v>
      </c>
    </row>
    <row r="47" spans="1:61" x14ac:dyDescent="0.15">
      <c r="A47" s="21">
        <v>26845</v>
      </c>
      <c r="G47" s="22">
        <v>6.8839537304681802</v>
      </c>
      <c r="H47" s="22">
        <v>6.8573307274620108</v>
      </c>
      <c r="I47" s="22">
        <v>6.8525981102028242</v>
      </c>
      <c r="J47" s="22">
        <v>6.8675126955538408</v>
      </c>
      <c r="K47" s="22">
        <v>6.899416093165299</v>
      </c>
      <c r="L47" s="22">
        <v>6.9454234360258118</v>
      </c>
      <c r="M47" s="22">
        <v>7.0025200413784301</v>
      </c>
      <c r="N47" s="22">
        <v>7.0677788342994026</v>
      </c>
      <c r="O47" s="22">
        <v>7.1388072780641219</v>
      </c>
      <c r="P47" s="22">
        <v>7.2137198749495797</v>
      </c>
      <c r="Q47" s="22">
        <v>7.2910051978351538</v>
      </c>
      <c r="R47" s="22">
        <v>7.3694587395884668</v>
      </c>
      <c r="S47" s="22">
        <v>7.4481064716308802</v>
      </c>
      <c r="T47" s="22">
        <v>7.526160361396891</v>
      </c>
      <c r="U47" s="22">
        <v>7.6030044701528672</v>
      </c>
      <c r="V47" s="22">
        <v>7.6781786213160155</v>
      </c>
      <c r="W47" s="22">
        <v>7.7513646257663478</v>
      </c>
      <c r="X47" s="22">
        <v>7.8223577779411819</v>
      </c>
      <c r="Y47" s="22">
        <v>7.8910364312711456</v>
      </c>
      <c r="Z47" s="22">
        <v>7.9573289066364925</v>
      </c>
      <c r="AA47" s="22">
        <v>8.0211995240598704</v>
      </c>
      <c r="AB47" s="22">
        <v>8.0826419023453511</v>
      </c>
      <c r="AC47" s="22">
        <v>8.1416737271531616</v>
      </c>
      <c r="AD47" s="22">
        <v>8.1983326015417362</v>
      </c>
      <c r="AE47" s="22">
        <v>8.2526727264013484</v>
      </c>
      <c r="AF47" s="22">
        <v>8.3047622233844454</v>
      </c>
      <c r="AG47" s="22">
        <v>8.3546809597865739</v>
      </c>
      <c r="AH47" s="22">
        <v>8.4025182463820833</v>
      </c>
      <c r="AI47" s="22">
        <v>8.4483660444703137</v>
      </c>
      <c r="AJ47" s="22">
        <v>8.4923134614488767</v>
      </c>
      <c r="AK47" s="22">
        <v>8.5344467084123981</v>
      </c>
      <c r="AL47" s="22">
        <v>8.5748494915448159</v>
      </c>
      <c r="AM47" s="22">
        <v>8.6136033345055143</v>
      </c>
      <c r="AN47" s="22">
        <v>8.6507872851921235</v>
      </c>
      <c r="AO47" s="22">
        <v>8.6864764852640839</v>
      </c>
      <c r="AP47" s="22">
        <v>8.720742069382208</v>
      </c>
      <c r="AQ47" s="22">
        <v>8.7536516342889179</v>
      </c>
      <c r="AR47" s="22">
        <v>8.7852696501941026</v>
      </c>
      <c r="AS47" s="22">
        <v>8.8156578160628953</v>
      </c>
      <c r="AT47" s="22">
        <v>8.8448753515298417</v>
      </c>
      <c r="AU47" s="22">
        <v>8.8729788266201197</v>
      </c>
      <c r="AV47" s="22">
        <v>8.9000216411474149</v>
      </c>
      <c r="AW47" s="22">
        <v>8.9260542004199586</v>
      </c>
      <c r="AX47" s="22">
        <v>8.9511242204318346</v>
      </c>
      <c r="AY47" s="22">
        <v>8.9752769967943831</v>
      </c>
      <c r="AZ47" s="22">
        <v>8.998555642028629</v>
      </c>
      <c r="BA47" s="22">
        <v>9.02100129547782</v>
      </c>
      <c r="BB47" s="22">
        <v>9.0426533094562629</v>
      </c>
      <c r="BC47" s="22">
        <v>9.0635494147149718</v>
      </c>
      <c r="BD47" s="22">
        <v>9.0837258678565114</v>
      </c>
      <c r="BE47" s="22">
        <v>9.1032175829553932</v>
      </c>
      <c r="BF47" s="22">
        <v>9.1220582447601739</v>
      </c>
      <c r="BG47" s="22">
        <v>9.1402801551038664</v>
      </c>
      <c r="BH47" s="22">
        <v>9.1579136627759716</v>
      </c>
      <c r="BI47" s="22">
        <v>9.1749871278788042</v>
      </c>
    </row>
    <row r="48" spans="1:61" x14ac:dyDescent="0.15">
      <c r="A48" s="21">
        <v>26876</v>
      </c>
      <c r="F48" s="22">
        <v>10.090399865955076</v>
      </c>
      <c r="G48" s="22">
        <v>9.9004899140145852</v>
      </c>
      <c r="H48" s="22">
        <v>9.7580510083539398</v>
      </c>
      <c r="I48" s="22">
        <v>9.6580744791018223</v>
      </c>
      <c r="J48" s="22">
        <v>9.5944142387785476</v>
      </c>
      <c r="K48" s="22">
        <v>9.5603554911002444</v>
      </c>
      <c r="L48" s="22">
        <v>9.5488794218649602</v>
      </c>
      <c r="M48" s="22">
        <v>9.5532756872044757</v>
      </c>
      <c r="N48" s="22">
        <v>9.5684472748590572</v>
      </c>
      <c r="O48" s="22">
        <v>9.5907927629208416</v>
      </c>
      <c r="P48" s="22">
        <v>9.617727549535827</v>
      </c>
      <c r="Q48" s="22">
        <v>9.6473912352494597</v>
      </c>
      <c r="R48" s="22">
        <v>9.6784397323854456</v>
      </c>
      <c r="S48" s="22">
        <v>9.7099048969618504</v>
      </c>
      <c r="T48" s="22">
        <v>9.7411023344236849</v>
      </c>
      <c r="U48" s="22">
        <v>9.771571887369026</v>
      </c>
      <c r="V48" s="22">
        <v>9.8010366492152308</v>
      </c>
      <c r="W48" s="22">
        <v>9.8293624777920243</v>
      </c>
      <c r="X48" s="22">
        <v>9.856510056025817</v>
      </c>
      <c r="Y48" s="22">
        <v>9.8824728413158009</v>
      </c>
      <c r="Z48" s="22">
        <v>9.9072589713113928</v>
      </c>
      <c r="AA48" s="22">
        <v>9.9308883425619552</v>
      </c>
      <c r="AB48" s="22">
        <v>9.9533904329427347</v>
      </c>
      <c r="AC48" s="22">
        <v>9.9748025907038098</v>
      </c>
      <c r="AD48" s="22">
        <v>9.9951686775089179</v>
      </c>
      <c r="AE48" s="22">
        <v>10.014537982866496</v>
      </c>
      <c r="AF48" s="22">
        <v>10.032964348670886</v>
      </c>
      <c r="AG48" s="22">
        <v>10.050505020279081</v>
      </c>
      <c r="AH48" s="22">
        <v>10.067215425563651</v>
      </c>
      <c r="AI48" s="22">
        <v>10.083144847916223</v>
      </c>
      <c r="AJ48" s="22">
        <v>10.098336895056921</v>
      </c>
      <c r="AK48" s="22">
        <v>10.112830287322081</v>
      </c>
      <c r="AL48" s="22">
        <v>10.126659518813559</v>
      </c>
      <c r="AM48" s="22">
        <v>10.139855473135416</v>
      </c>
      <c r="AN48" s="22">
        <v>10.152446073156321</v>
      </c>
      <c r="AO48" s="22">
        <v>10.164456715033637</v>
      </c>
      <c r="AP48" s="22">
        <v>10.175910577296428</v>
      </c>
      <c r="AQ48" s="22">
        <v>10.186828884848842</v>
      </c>
      <c r="AR48" s="22">
        <v>10.197231136135787</v>
      </c>
      <c r="AS48" s="22">
        <v>10.207135311689751</v>
      </c>
      <c r="AT48" s="22">
        <v>10.216558400784054</v>
      </c>
      <c r="AU48" s="22">
        <v>10.2255171821724</v>
      </c>
      <c r="AV48" s="22">
        <v>10.234028380562474</v>
      </c>
      <c r="AW48" s="22">
        <v>10.242108672618087</v>
      </c>
      <c r="AX48" s="22">
        <v>10.249774691861601</v>
      </c>
      <c r="AY48" s="22">
        <v>10.257043032988085</v>
      </c>
      <c r="AZ48" s="22">
        <v>10.263930255671896</v>
      </c>
      <c r="BA48" s="22">
        <v>10.270452887934077</v>
      </c>
      <c r="BB48" s="22">
        <v>10.276627429128499</v>
      </c>
      <c r="BC48" s="22">
        <v>10.282470352596237</v>
      </c>
      <c r="BD48" s="22">
        <v>10.28799810803037</v>
      </c>
      <c r="BE48" s="22">
        <v>10.293227119710943</v>
      </c>
      <c r="BF48" s="22">
        <v>10.298173552164545</v>
      </c>
      <c r="BG48" s="22">
        <v>10.30285268639938</v>
      </c>
      <c r="BH48" s="22">
        <v>10.30727880221656</v>
      </c>
      <c r="BI48" s="22">
        <v>10.311465259644134</v>
      </c>
    </row>
    <row r="49" spans="1:61" x14ac:dyDescent="0.15">
      <c r="A49" s="21">
        <v>26907</v>
      </c>
      <c r="E49" s="22">
        <v>10.458075784053605</v>
      </c>
      <c r="F49" s="22">
        <v>10.282181571391021</v>
      </c>
      <c r="G49" s="22">
        <v>10.149692618481215</v>
      </c>
      <c r="H49" s="22">
        <v>10.056227398434181</v>
      </c>
      <c r="I49" s="22">
        <v>9.9963280344727945</v>
      </c>
      <c r="J49" s="22">
        <v>9.9640582720923341</v>
      </c>
      <c r="K49" s="22">
        <v>9.953251905783068</v>
      </c>
      <c r="L49" s="22">
        <v>9.9580710530500074</v>
      </c>
      <c r="M49" s="22">
        <v>9.9739553341210065</v>
      </c>
      <c r="N49" s="22">
        <v>9.9974203653701306</v>
      </c>
      <c r="O49" s="22">
        <v>10.025781255962825</v>
      </c>
      <c r="P49" s="22">
        <v>10.057048763388423</v>
      </c>
      <c r="Q49" s="22">
        <v>10.089739461234625</v>
      </c>
      <c r="R49" s="22">
        <v>10.122762239927905</v>
      </c>
      <c r="S49" s="22">
        <v>10.155367811888839</v>
      </c>
      <c r="T49" s="22">
        <v>10.187073484935512</v>
      </c>
      <c r="U49" s="22">
        <v>10.217601304622372</v>
      </c>
      <c r="V49" s="22">
        <v>10.246829124208697</v>
      </c>
      <c r="W49" s="22">
        <v>10.274733030099704</v>
      </c>
      <c r="X49" s="22">
        <v>10.301320259863674</v>
      </c>
      <c r="Y49" s="22">
        <v>10.326612562840204</v>
      </c>
      <c r="Z49" s="22">
        <v>10.350643252479998</v>
      </c>
      <c r="AA49" s="22">
        <v>10.373454982477353</v>
      </c>
      <c r="AB49" s="22">
        <v>10.395098017095421</v>
      </c>
      <c r="AC49" s="22">
        <v>10.415628872136054</v>
      </c>
      <c r="AD49" s="22">
        <v>10.435109237088296</v>
      </c>
      <c r="AE49" s="22">
        <v>10.453605112823684</v>
      </c>
      <c r="AF49" s="22">
        <v>10.471185432322473</v>
      </c>
      <c r="AG49" s="22">
        <v>10.487915834386504</v>
      </c>
      <c r="AH49" s="22">
        <v>10.503854487486693</v>
      </c>
      <c r="AI49" s="22">
        <v>10.519052865687875</v>
      </c>
      <c r="AJ49" s="22">
        <v>10.53355670499254</v>
      </c>
      <c r="AK49" s="22">
        <v>10.547406799711947</v>
      </c>
      <c r="AL49" s="22">
        <v>10.560639638822671</v>
      </c>
      <c r="AM49" s="22">
        <v>10.57328789152959</v>
      </c>
      <c r="AN49" s="22">
        <v>10.585380874278016</v>
      </c>
      <c r="AO49" s="22">
        <v>10.596944969645453</v>
      </c>
      <c r="AP49" s="22">
        <v>10.608003984130352</v>
      </c>
      <c r="AQ49" s="22">
        <v>10.61857945482819</v>
      </c>
      <c r="AR49" s="22">
        <v>10.628690931341771</v>
      </c>
      <c r="AS49" s="22">
        <v>10.638356582779734</v>
      </c>
      <c r="AT49" s="22">
        <v>10.647593945320549</v>
      </c>
      <c r="AU49" s="22">
        <v>10.656420086204898</v>
      </c>
      <c r="AV49" s="22">
        <v>10.664851653712658</v>
      </c>
      <c r="AW49" s="22">
        <v>10.67290492080463</v>
      </c>
      <c r="AX49" s="22">
        <v>10.680595823420425</v>
      </c>
      <c r="AY49" s="22">
        <v>10.68793999418058</v>
      </c>
      <c r="AZ49" s="22">
        <v>10.694952792123708</v>
      </c>
      <c r="BA49" s="22">
        <v>10.701649329012465</v>
      </c>
      <c r="BB49" s="22">
        <v>10.708044492661468</v>
      </c>
      <c r="BC49" s="22">
        <v>10.714152967673229</v>
      </c>
      <c r="BD49" s="22">
        <v>10.719989248563873</v>
      </c>
      <c r="BE49" s="22">
        <v>10.72556744002344</v>
      </c>
      <c r="BF49" s="22">
        <v>10.730900802884861</v>
      </c>
      <c r="BG49" s="22">
        <v>10.736001708066363</v>
      </c>
      <c r="BH49" s="22">
        <v>10.740881711306963</v>
      </c>
      <c r="BI49" s="22">
        <v>10.745551621098089</v>
      </c>
    </row>
    <row r="50" spans="1:61" x14ac:dyDescent="0.15">
      <c r="A50" s="21">
        <v>26937</v>
      </c>
      <c r="J50" s="22">
        <v>10.26865216460479</v>
      </c>
      <c r="K50" s="22">
        <v>10.221254106226562</v>
      </c>
      <c r="L50" s="22">
        <v>10.188872718957416</v>
      </c>
      <c r="M50" s="22">
        <v>10.169535266278217</v>
      </c>
      <c r="N50" s="22">
        <v>10.161128963527615</v>
      </c>
      <c r="O50" s="22">
        <v>10.161713584974706</v>
      </c>
      <c r="P50" s="22">
        <v>10.169516788361046</v>
      </c>
      <c r="Q50" s="22">
        <v>10.182932072123432</v>
      </c>
      <c r="R50" s="22">
        <v>10.200572723137107</v>
      </c>
      <c r="S50" s="22">
        <v>10.221294258492067</v>
      </c>
      <c r="T50" s="22">
        <v>10.244206352738166</v>
      </c>
      <c r="U50" s="22">
        <v>10.26861820207726</v>
      </c>
      <c r="V50" s="22">
        <v>10.293991299026093</v>
      </c>
      <c r="W50" s="22">
        <v>10.319905506383899</v>
      </c>
      <c r="X50" s="22">
        <v>10.346033508841991</v>
      </c>
      <c r="Y50" s="22">
        <v>10.372121476596371</v>
      </c>
      <c r="Z50" s="22">
        <v>10.397974368246819</v>
      </c>
      <c r="AA50" s="22">
        <v>10.423444625334609</v>
      </c>
      <c r="AB50" s="22">
        <v>10.448423379205204</v>
      </c>
      <c r="AC50" s="22">
        <v>10.472833542114644</v>
      </c>
      <c r="AD50" s="22">
        <v>10.496624327762218</v>
      </c>
      <c r="AE50" s="22">
        <v>10.519766451232348</v>
      </c>
      <c r="AF50" s="22">
        <v>10.542244262639764</v>
      </c>
      <c r="AG50" s="22">
        <v>10.564049381099645</v>
      </c>
      <c r="AH50" s="22">
        <v>10.585179222946746</v>
      </c>
      <c r="AI50" s="22">
        <v>10.605636149203109</v>
      </c>
      <c r="AJ50" s="22">
        <v>10.625426752019798</v>
      </c>
      <c r="AK50" s="22">
        <v>10.644560669519368</v>
      </c>
      <c r="AL50" s="22">
        <v>10.663048328777</v>
      </c>
      <c r="AM50" s="22">
        <v>10.680900219431955</v>
      </c>
      <c r="AN50" s="22">
        <v>10.698126876719886</v>
      </c>
      <c r="AO50" s="22">
        <v>10.714738875773319</v>
      </c>
      <c r="AP50" s="22">
        <v>10.730746826756151</v>
      </c>
      <c r="AQ50" s="22">
        <v>10.746161383157785</v>
      </c>
      <c r="AR50" s="22">
        <v>10.760993589817202</v>
      </c>
      <c r="AS50" s="22">
        <v>10.775255493522373</v>
      </c>
      <c r="AT50" s="22">
        <v>10.788960160280768</v>
      </c>
      <c r="AU50" s="22">
        <v>10.802121564871335</v>
      </c>
      <c r="AV50" s="22">
        <v>10.814754494166666</v>
      </c>
      <c r="AW50" s="22">
        <v>10.826874462539928</v>
      </c>
      <c r="AX50" s="22">
        <v>10.838497637630109</v>
      </c>
      <c r="AY50" s="22">
        <v>10.849640775015413</v>
      </c>
      <c r="AZ50" s="22">
        <v>10.860321160572196</v>
      </c>
      <c r="BA50" s="22">
        <v>10.870556559484731</v>
      </c>
      <c r="BB50" s="22">
        <v>10.880365171027492</v>
      </c>
      <c r="BC50" s="22">
        <v>10.88976558226971</v>
      </c>
      <c r="BD50" s="22">
        <v>10.898776371148388</v>
      </c>
      <c r="BE50" s="22">
        <v>10.907415132341418</v>
      </c>
      <c r="BF50" s="22">
        <v>10.915698276859878</v>
      </c>
      <c r="BG50" s="22">
        <v>10.923641131213198</v>
      </c>
      <c r="BH50" s="22">
        <v>10.931258029316066</v>
      </c>
      <c r="BI50" s="22">
        <v>10.938562395204659</v>
      </c>
    </row>
    <row r="51" spans="1:61" x14ac:dyDescent="0.15">
      <c r="A51" s="21">
        <v>26968</v>
      </c>
      <c r="I51" s="22">
        <v>9.8952863688295327</v>
      </c>
      <c r="J51" s="22">
        <v>9.919188157201992</v>
      </c>
      <c r="K51" s="22">
        <v>9.9423232875090104</v>
      </c>
      <c r="L51" s="22">
        <v>9.9649699832079435</v>
      </c>
      <c r="M51" s="22">
        <v>9.9873966075179155</v>
      </c>
      <c r="N51" s="22">
        <v>10.009776929088158</v>
      </c>
      <c r="O51" s="22">
        <v>10.032206994090124</v>
      </c>
      <c r="P51" s="22">
        <v>10.054715619643892</v>
      </c>
      <c r="Q51" s="22">
        <v>10.077258654050565</v>
      </c>
      <c r="R51" s="22">
        <v>10.099761514725859</v>
      </c>
      <c r="S51" s="22">
        <v>10.122158464246606</v>
      </c>
      <c r="T51" s="22">
        <v>10.144393745783669</v>
      </c>
      <c r="U51" s="22">
        <v>10.166420437430762</v>
      </c>
      <c r="V51" s="22">
        <v>10.188201521622169</v>
      </c>
      <c r="W51" s="22">
        <v>10.209708445842953</v>
      </c>
      <c r="X51" s="22">
        <v>10.230919288196755</v>
      </c>
      <c r="Y51" s="22">
        <v>10.251817376026905</v>
      </c>
      <c r="Z51" s="22">
        <v>10.272390236068491</v>
      </c>
      <c r="AA51" s="22">
        <v>10.292628786873012</v>
      </c>
      <c r="AB51" s="22">
        <v>10.31252671069425</v>
      </c>
      <c r="AC51" s="22">
        <v>10.332079959969963</v>
      </c>
      <c r="AD51" s="22">
        <v>10.351286309843831</v>
      </c>
      <c r="AE51" s="22">
        <v>10.370144494802876</v>
      </c>
      <c r="AF51" s="22">
        <v>10.388653537702131</v>
      </c>
      <c r="AG51" s="22">
        <v>10.406812662069115</v>
      </c>
      <c r="AH51" s="22">
        <v>10.424621261698876</v>
      </c>
      <c r="AI51" s="22">
        <v>10.442078878128317</v>
      </c>
      <c r="AJ51" s="22">
        <v>10.459185366558142</v>
      </c>
      <c r="AK51" s="22">
        <v>10.475941404322567</v>
      </c>
      <c r="AL51" s="22">
        <v>10.492348557835873</v>
      </c>
      <c r="AM51" s="22">
        <v>10.508409160857715</v>
      </c>
      <c r="AN51" s="22">
        <v>10.524125824083855</v>
      </c>
      <c r="AO51" s="22">
        <v>10.539500377352836</v>
      </c>
      <c r="AP51" s="22">
        <v>10.554533698863843</v>
      </c>
      <c r="AQ51" s="22">
        <v>10.569226486623114</v>
      </c>
      <c r="AR51" s="22">
        <v>10.583580454147226</v>
      </c>
      <c r="AS51" s="22">
        <v>10.597598434657314</v>
      </c>
      <c r="AT51" s="22">
        <v>10.611284257131672</v>
      </c>
      <c r="AU51" s="22">
        <v>10.624642638071286</v>
      </c>
      <c r="AV51" s="22">
        <v>10.637679087082521</v>
      </c>
      <c r="AW51" s="22">
        <v>10.650399824261974</v>
      </c>
      <c r="AX51" s="22">
        <v>10.662811707697479</v>
      </c>
      <c r="AY51" s="22">
        <v>10.674922169668983</v>
      </c>
      <c r="AZ51" s="22">
        <v>10.686739160355193</v>
      </c>
      <c r="BA51" s="22">
        <v>10.698271098035628</v>
      </c>
      <c r="BB51" s="22">
        <v>10.709526820726612</v>
      </c>
      <c r="BC51" s="22">
        <v>10.720515321349087</v>
      </c>
      <c r="BD51" s="22">
        <v>10.731245150769368</v>
      </c>
      <c r="BE51" s="22">
        <v>10.741724293516581</v>
      </c>
      <c r="BF51" s="22">
        <v>10.751960216010906</v>
      </c>
      <c r="BG51" s="22">
        <v>10.761959911228157</v>
      </c>
      <c r="BH51" s="22">
        <v>10.771729938822199</v>
      </c>
      <c r="BI51" s="22">
        <v>10.781276461235084</v>
      </c>
    </row>
    <row r="52" spans="1:61" x14ac:dyDescent="0.15">
      <c r="A52" s="21">
        <v>26998</v>
      </c>
      <c r="H52" s="22">
        <v>11.298795214180837</v>
      </c>
      <c r="I52" s="22">
        <v>11.370129006297546</v>
      </c>
      <c r="J52" s="22">
        <v>11.438969229271272</v>
      </c>
      <c r="K52" s="22">
        <v>11.504912153047025</v>
      </c>
      <c r="L52" s="22">
        <v>11.56754316826289</v>
      </c>
      <c r="M52" s="22">
        <v>11.626527131624306</v>
      </c>
      <c r="N52" s="22">
        <v>11.681593611768454</v>
      </c>
      <c r="O52" s="22">
        <v>11.732561311097083</v>
      </c>
      <c r="P52" s="22">
        <v>11.779389344605123</v>
      </c>
      <c r="Q52" s="22">
        <v>11.822172544130954</v>
      </c>
      <c r="R52" s="22">
        <v>11.861127603555635</v>
      </c>
      <c r="S52" s="22">
        <v>11.896560899176226</v>
      </c>
      <c r="T52" s="22">
        <v>11.928815219495799</v>
      </c>
      <c r="U52" s="22">
        <v>11.958198742128252</v>
      </c>
      <c r="V52" s="22">
        <v>11.984979338525557</v>
      </c>
      <c r="W52" s="22">
        <v>12.009393668126714</v>
      </c>
      <c r="X52" s="22">
        <v>12.031653963577934</v>
      </c>
      <c r="Y52" s="22">
        <v>12.051953119647834</v>
      </c>
      <c r="Z52" s="22">
        <v>12.070468560802929</v>
      </c>
      <c r="AA52" s="22">
        <v>12.08736521626575</v>
      </c>
      <c r="AB52" s="22">
        <v>12.102797833930492</v>
      </c>
      <c r="AC52" s="22">
        <v>12.116912009807145</v>
      </c>
      <c r="AD52" s="22">
        <v>12.129838982552684</v>
      </c>
      <c r="AE52" s="22">
        <v>12.14169244625597</v>
      </c>
      <c r="AF52" s="22">
        <v>12.152570986424674</v>
      </c>
      <c r="AG52" s="22">
        <v>12.162560440701114</v>
      </c>
      <c r="AH52" s="22">
        <v>12.171735833188226</v>
      </c>
      <c r="AI52" s="22">
        <v>12.180163123719263</v>
      </c>
      <c r="AJ52" s="22">
        <v>12.187900918916023</v>
      </c>
      <c r="AK52" s="22">
        <v>12.195001612236616</v>
      </c>
      <c r="AL52" s="22">
        <v>12.201512214266078</v>
      </c>
      <c r="AM52" s="22">
        <v>12.207474609078021</v>
      </c>
      <c r="AN52" s="22">
        <v>12.212925163810352</v>
      </c>
      <c r="AO52" s="22">
        <v>12.217895183887904</v>
      </c>
      <c r="AP52" s="22">
        <v>12.222412153805951</v>
      </c>
      <c r="AQ52" s="22">
        <v>12.226501182731816</v>
      </c>
      <c r="AR52" s="22">
        <v>12.230185442621973</v>
      </c>
      <c r="AS52" s="22">
        <v>12.233486388532722</v>
      </c>
      <c r="AT52" s="22">
        <v>12.236423949386889</v>
      </c>
      <c r="AU52" s="22">
        <v>12.239016693857904</v>
      </c>
      <c r="AV52" s="22">
        <v>12.241281975077158</v>
      </c>
      <c r="AW52" s="22">
        <v>12.243236057252995</v>
      </c>
      <c r="AX52" s="22">
        <v>12.244894226785293</v>
      </c>
      <c r="AY52" s="22">
        <v>12.246270890046315</v>
      </c>
      <c r="AZ52" s="22">
        <v>12.247379659657918</v>
      </c>
      <c r="BA52" s="22">
        <v>12.248233428974812</v>
      </c>
      <c r="BB52" s="22">
        <v>12.248844362710932</v>
      </c>
      <c r="BC52" s="22">
        <v>12.249223787356707</v>
      </c>
      <c r="BD52" s="22">
        <v>12.249382223475216</v>
      </c>
      <c r="BE52" s="22">
        <v>12.249329457391875</v>
      </c>
      <c r="BF52" s="22">
        <v>12.249074605601269</v>
      </c>
      <c r="BG52" s="22">
        <v>12.248626172511168</v>
      </c>
      <c r="BH52" s="22">
        <v>12.247992102314313</v>
      </c>
      <c r="BI52" s="22">
        <v>12.247179825672989</v>
      </c>
    </row>
    <row r="53" spans="1:61" x14ac:dyDescent="0.15">
      <c r="A53" s="21">
        <v>27029</v>
      </c>
      <c r="G53" s="22">
        <v>11.347007541342185</v>
      </c>
      <c r="H53" s="22">
        <v>11.287316944532147</v>
      </c>
      <c r="I53" s="22">
        <v>11.239804986926146</v>
      </c>
      <c r="J53" s="22">
        <v>11.203776825200347</v>
      </c>
      <c r="K53" s="22">
        <v>11.178244129590357</v>
      </c>
      <c r="L53" s="22">
        <v>11.162011054463267</v>
      </c>
      <c r="M53" s="22">
        <v>11.153754786136085</v>
      </c>
      <c r="N53" s="22">
        <v>11.152123294722358</v>
      </c>
      <c r="O53" s="22">
        <v>11.15583753920833</v>
      </c>
      <c r="P53" s="22">
        <v>11.163784863635843</v>
      </c>
      <c r="Q53" s="22">
        <v>11.175074968096988</v>
      </c>
      <c r="R53" s="22">
        <v>11.188985511302635</v>
      </c>
      <c r="S53" s="22">
        <v>11.204926093083294</v>
      </c>
      <c r="T53" s="22">
        <v>11.222426360491697</v>
      </c>
      <c r="U53" s="22">
        <v>11.241111294687663</v>
      </c>
      <c r="V53" s="22">
        <v>11.260678540508151</v>
      </c>
      <c r="W53" s="22">
        <v>11.280881891995193</v>
      </c>
      <c r="X53" s="22">
        <v>11.301519086046962</v>
      </c>
      <c r="Y53" s="22">
        <v>11.322422647656074</v>
      </c>
      <c r="Z53" s="22">
        <v>11.343452932290699</v>
      </c>
      <c r="AA53" s="22">
        <v>11.364492773880702</v>
      </c>
      <c r="AB53" s="22">
        <v>11.385443383409482</v>
      </c>
      <c r="AC53" s="22">
        <v>11.406221614252257</v>
      </c>
      <c r="AD53" s="22">
        <v>11.426757728239622</v>
      </c>
      <c r="AE53" s="22">
        <v>11.446993194944026</v>
      </c>
      <c r="AF53" s="22">
        <v>11.466878883979467</v>
      </c>
      <c r="AG53" s="22">
        <v>11.486373602754204</v>
      </c>
      <c r="AH53" s="22">
        <v>11.50544328584791</v>
      </c>
      <c r="AI53" s="22">
        <v>11.524061004528733</v>
      </c>
      <c r="AJ53" s="22">
        <v>11.542206258686697</v>
      </c>
      <c r="AK53" s="22">
        <v>11.5598640699603</v>
      </c>
      <c r="AL53" s="22">
        <v>11.577023442857852</v>
      </c>
      <c r="AM53" s="22">
        <v>11.593674946697588</v>
      </c>
      <c r="AN53" s="22">
        <v>11.609810071883343</v>
      </c>
      <c r="AO53" s="22">
        <v>11.625422211137924</v>
      </c>
      <c r="AP53" s="22">
        <v>11.640508222509951</v>
      </c>
      <c r="AQ53" s="22">
        <v>11.655068320631795</v>
      </c>
      <c r="AR53" s="22">
        <v>11.669105686814081</v>
      </c>
      <c r="AS53" s="22">
        <v>11.682626131923161</v>
      </c>
      <c r="AT53" s="22">
        <v>11.695637804208253</v>
      </c>
      <c r="AU53" s="22">
        <v>11.708150935238072</v>
      </c>
      <c r="AV53" s="22">
        <v>11.720177618271125</v>
      </c>
      <c r="AW53" s="22">
        <v>11.731731614329671</v>
      </c>
      <c r="AX53" s="22">
        <v>11.742828182019748</v>
      </c>
      <c r="AY53" s="22">
        <v>11.753483927772798</v>
      </c>
      <c r="AZ53" s="22">
        <v>11.763716660499659</v>
      </c>
      <c r="BA53" s="22">
        <v>11.773544685752999</v>
      </c>
      <c r="BB53" s="22">
        <v>11.782985363965198</v>
      </c>
      <c r="BC53" s="22">
        <v>11.792054840559386</v>
      </c>
      <c r="BD53" s="22">
        <v>11.800768153985821</v>
      </c>
      <c r="BE53" s="22">
        <v>11.809139334558756</v>
      </c>
      <c r="BF53" s="22">
        <v>11.817181492889429</v>
      </c>
      <c r="BG53" s="22">
        <v>11.824906899170797</v>
      </c>
      <c r="BH53" s="22">
        <v>11.832327054399423</v>
      </c>
      <c r="BI53" s="22">
        <v>11.839452754475181</v>
      </c>
    </row>
    <row r="54" spans="1:61" x14ac:dyDescent="0.15">
      <c r="A54" s="21">
        <v>27060</v>
      </c>
      <c r="F54" s="22">
        <v>10.771295357500257</v>
      </c>
      <c r="G54" s="22">
        <v>10.789673688247047</v>
      </c>
      <c r="H54" s="22">
        <v>10.801746342925567</v>
      </c>
      <c r="I54" s="22">
        <v>10.811401857656934</v>
      </c>
      <c r="J54" s="22">
        <v>10.822412244034805</v>
      </c>
      <c r="K54" s="22">
        <v>10.836969103158822</v>
      </c>
      <c r="L54" s="22">
        <v>10.856137366898013</v>
      </c>
      <c r="M54" s="22">
        <v>10.880181629230442</v>
      </c>
      <c r="N54" s="22">
        <v>10.908641670968793</v>
      </c>
      <c r="O54" s="22">
        <v>10.940746320537205</v>
      </c>
      <c r="P54" s="22">
        <v>10.9757335349102</v>
      </c>
      <c r="Q54" s="22">
        <v>11.012870833032355</v>
      </c>
      <c r="R54" s="22">
        <v>11.051487559645468</v>
      </c>
      <c r="S54" s="22">
        <v>11.0910480655818</v>
      </c>
      <c r="T54" s="22">
        <v>11.131137800246977</v>
      </c>
      <c r="U54" s="22">
        <v>11.17143316466692</v>
      </c>
      <c r="V54" s="22">
        <v>11.21167985634016</v>
      </c>
      <c r="W54" s="22">
        <v>11.251677120039526</v>
      </c>
      <c r="X54" s="22">
        <v>11.291266107100327</v>
      </c>
      <c r="Y54" s="22">
        <v>11.330321144886515</v>
      </c>
      <c r="Z54" s="22">
        <v>11.368743101585173</v>
      </c>
      <c r="AA54" s="22">
        <v>11.406454337002769</v>
      </c>
      <c r="AB54" s="22">
        <v>11.443395230451403</v>
      </c>
      <c r="AC54" s="22">
        <v>11.479521405348407</v>
      </c>
      <c r="AD54" s="22">
        <v>11.514801134762848</v>
      </c>
      <c r="AE54" s="22">
        <v>11.549213233140238</v>
      </c>
      <c r="AF54" s="22">
        <v>11.582745353669958</v>
      </c>
      <c r="AG54" s="22">
        <v>11.615392451220794</v>
      </c>
      <c r="AH54" s="22">
        <v>11.64715524214445</v>
      </c>
      <c r="AI54" s="22">
        <v>11.678039225178653</v>
      </c>
      <c r="AJ54" s="22">
        <v>11.708053977269577</v>
      </c>
      <c r="AK54" s="22">
        <v>11.737211628663314</v>
      </c>
      <c r="AL54" s="22">
        <v>11.765524157443741</v>
      </c>
      <c r="AM54" s="22">
        <v>11.793002821982974</v>
      </c>
      <c r="AN54" s="22">
        <v>11.819659318565666</v>
      </c>
      <c r="AO54" s="22">
        <v>11.845507525610621</v>
      </c>
      <c r="AP54" s="22">
        <v>11.870563552775625</v>
      </c>
      <c r="AQ54" s="22">
        <v>11.894845475825726</v>
      </c>
      <c r="AR54" s="22">
        <v>11.918373108016114</v>
      </c>
      <c r="AS54" s="22">
        <v>11.941167802650051</v>
      </c>
      <c r="AT54" s="22">
        <v>11.963252281962424</v>
      </c>
      <c r="AU54" s="22">
        <v>11.984650488322833</v>
      </c>
      <c r="AV54" s="22">
        <v>12.005387454434008</v>
      </c>
      <c r="AW54" s="22">
        <v>12.025489189755467</v>
      </c>
      <c r="AX54" s="22">
        <v>12.044982580834438</v>
      </c>
      <c r="AY54" s="22">
        <v>12.063895289492004</v>
      </c>
      <c r="AZ54" s="22">
        <v>12.082255004923491</v>
      </c>
      <c r="BA54" s="22">
        <v>12.10008780389307</v>
      </c>
      <c r="BB54" s="22">
        <v>12.117417869540409</v>
      </c>
      <c r="BC54" s="22">
        <v>12.134267663478667</v>
      </c>
      <c r="BD54" s="22">
        <v>12.150658082296923</v>
      </c>
      <c r="BE54" s="22">
        <v>12.166608597294468</v>
      </c>
      <c r="BF54" s="22">
        <v>12.182137379506226</v>
      </c>
      <c r="BG54" s="22">
        <v>12.1972614117945</v>
      </c>
      <c r="BH54" s="22">
        <v>12.211996589541579</v>
      </c>
      <c r="BI54" s="22">
        <v>12.226357811273061</v>
      </c>
    </row>
    <row r="55" spans="1:61" x14ac:dyDescent="0.15">
      <c r="A55" s="21">
        <v>27088</v>
      </c>
      <c r="E55" s="22">
        <v>11.020188362407547</v>
      </c>
      <c r="F55" s="22">
        <v>10.912216620579839</v>
      </c>
      <c r="G55" s="22">
        <v>10.828500963694266</v>
      </c>
      <c r="H55" s="22">
        <v>10.767600804806722</v>
      </c>
      <c r="I55" s="22">
        <v>10.727274502757229</v>
      </c>
      <c r="J55" s="22">
        <v>10.704990881555187</v>
      </c>
      <c r="K55" s="22">
        <v>10.698089395403153</v>
      </c>
      <c r="L55" s="22">
        <v>10.703901315050574</v>
      </c>
      <c r="M55" s="22">
        <v>10.719891658191276</v>
      </c>
      <c r="N55" s="22">
        <v>10.743793426213136</v>
      </c>
      <c r="O55" s="22">
        <v>10.77371198034233</v>
      </c>
      <c r="P55" s="22">
        <v>10.808027311445755</v>
      </c>
      <c r="Q55" s="22">
        <v>10.845362106994578</v>
      </c>
      <c r="R55" s="22">
        <v>10.884652202098076</v>
      </c>
      <c r="S55" s="22">
        <v>10.925100463407336</v>
      </c>
      <c r="T55" s="22">
        <v>10.966106933587396</v>
      </c>
      <c r="U55" s="22">
        <v>11.007219537313798</v>
      </c>
      <c r="V55" s="22">
        <v>11.048098871270044</v>
      </c>
      <c r="W55" s="22">
        <v>11.088492596873097</v>
      </c>
      <c r="X55" s="22">
        <v>11.128216513157385</v>
      </c>
      <c r="Y55" s="22">
        <v>11.167140361437848</v>
      </c>
      <c r="Z55" s="22">
        <v>11.205176705865341</v>
      </c>
      <c r="AA55" s="22">
        <v>11.242268842281312</v>
      </c>
      <c r="AB55" s="22">
        <v>11.278381117864146</v>
      </c>
      <c r="AC55" s="22">
        <v>11.313494787491857</v>
      </c>
      <c r="AD55" s="22">
        <v>11.34760509862107</v>
      </c>
      <c r="AE55" s="22">
        <v>11.380718952250611</v>
      </c>
      <c r="AF55" s="22">
        <v>11.412852304751397</v>
      </c>
      <c r="AG55" s="22">
        <v>11.444026350690187</v>
      </c>
      <c r="AH55" s="22">
        <v>11.474265853479759</v>
      </c>
      <c r="AI55" s="22">
        <v>11.503598596180428</v>
      </c>
      <c r="AJ55" s="22">
        <v>11.532054260384445</v>
      </c>
      <c r="AK55" s="22">
        <v>11.559662126694477</v>
      </c>
      <c r="AL55" s="22">
        <v>11.58645047727904</v>
      </c>
      <c r="AM55" s="22">
        <v>11.612446880818037</v>
      </c>
      <c r="AN55" s="22">
        <v>11.637678608340206</v>
      </c>
      <c r="AO55" s="22">
        <v>11.662172739827412</v>
      </c>
      <c r="AP55" s="22">
        <v>11.68595618777162</v>
      </c>
      <c r="AQ55" s="22">
        <v>11.709055717114177</v>
      </c>
      <c r="AR55" s="22">
        <v>11.731497962402846</v>
      </c>
      <c r="AS55" s="22">
        <v>11.75330944260927</v>
      </c>
      <c r="AT55" s="22">
        <v>11.774516573970759</v>
      </c>
      <c r="AU55" s="22">
        <v>11.795145681157061</v>
      </c>
      <c r="AV55" s="22">
        <v>11.815223007011605</v>
      </c>
      <c r="AW55" s="22">
        <v>11.834774721075057</v>
      </c>
      <c r="AX55" s="22">
        <v>11.853826921496591</v>
      </c>
      <c r="AY55" s="22">
        <v>11.872405243133224</v>
      </c>
      <c r="AZ55" s="22">
        <v>11.89053373763444</v>
      </c>
      <c r="BA55" s="22">
        <v>11.908234653959196</v>
      </c>
      <c r="BB55" s="22">
        <v>11.925528603826976</v>
      </c>
      <c r="BC55" s="22">
        <v>11.942434713314059</v>
      </c>
      <c r="BD55" s="22">
        <v>11.958970757911988</v>
      </c>
      <c r="BE55" s="22">
        <v>11.97515328311548</v>
      </c>
      <c r="BF55" s="22">
        <v>11.990997712316895</v>
      </c>
      <c r="BG55" s="22">
        <v>12.006518443539202</v>
      </c>
      <c r="BH55" s="22">
        <v>12.021728936331684</v>
      </c>
      <c r="BI55" s="22">
        <v>12.036641789976072</v>
      </c>
    </row>
    <row r="56" spans="1:61" x14ac:dyDescent="0.15">
      <c r="A56" s="21">
        <v>27119</v>
      </c>
      <c r="G56" s="22">
        <v>11.743777835107835</v>
      </c>
      <c r="H56" s="22">
        <v>11.707683415145832</v>
      </c>
      <c r="I56" s="22">
        <v>11.682895190756408</v>
      </c>
      <c r="J56" s="22">
        <v>11.668838690758641</v>
      </c>
      <c r="K56" s="22">
        <v>11.664673187351545</v>
      </c>
      <c r="L56" s="22">
        <v>11.669338256892082</v>
      </c>
      <c r="M56" s="22">
        <v>11.681592709889538</v>
      </c>
      <c r="N56" s="22">
        <v>11.700038681716469</v>
      </c>
      <c r="O56" s="22">
        <v>11.723174260339796</v>
      </c>
      <c r="P56" s="22">
        <v>11.74954176546699</v>
      </c>
      <c r="Q56" s="22">
        <v>11.777999004059094</v>
      </c>
      <c r="R56" s="22">
        <v>11.807704732925629</v>
      </c>
      <c r="S56" s="22">
        <v>11.838035764743298</v>
      </c>
      <c r="T56" s="22">
        <v>11.868529584933066</v>
      </c>
      <c r="U56" s="22">
        <v>11.898844183474067</v>
      </c>
      <c r="V56" s="22">
        <v>11.928729363342164</v>
      </c>
      <c r="W56" s="22">
        <v>11.958005873919758</v>
      </c>
      <c r="X56" s="22">
        <v>11.986549987863949</v>
      </c>
      <c r="Y56" s="22">
        <v>12.014281687378068</v>
      </c>
      <c r="Z56" s="22">
        <v>12.041153214304797</v>
      </c>
      <c r="AA56" s="22">
        <v>12.067140183502776</v>
      </c>
      <c r="AB56" s="22">
        <v>12.092237010137879</v>
      </c>
      <c r="AC56" s="22">
        <v>12.116453552485497</v>
      </c>
      <c r="AD56" s="22">
        <v>12.139812431558971</v>
      </c>
      <c r="AE56" s="22">
        <v>12.162345277880435</v>
      </c>
      <c r="AF56" s="22">
        <v>12.184086087309295</v>
      </c>
      <c r="AG56" s="22">
        <v>12.205069042053692</v>
      </c>
      <c r="AH56" s="22">
        <v>12.225328450580141</v>
      </c>
      <c r="AI56" s="22">
        <v>12.244898487967713</v>
      </c>
      <c r="AJ56" s="22">
        <v>12.263812534781684</v>
      </c>
      <c r="AK56" s="22">
        <v>12.282103067037511</v>
      </c>
      <c r="AL56" s="22">
        <v>12.299801453165502</v>
      </c>
      <c r="AM56" s="22">
        <v>12.31693748084232</v>
      </c>
      <c r="AN56" s="22">
        <v>12.333539433485827</v>
      </c>
      <c r="AO56" s="22">
        <v>12.349634277897144</v>
      </c>
      <c r="AP56" s="22">
        <v>12.365247824823635</v>
      </c>
      <c r="AQ56" s="22">
        <v>12.380404866584392</v>
      </c>
      <c r="AR56" s="22">
        <v>12.395129295492101</v>
      </c>
      <c r="AS56" s="22">
        <v>12.40944420612651</v>
      </c>
      <c r="AT56" s="22">
        <v>12.423371983971411</v>
      </c>
      <c r="AU56" s="22">
        <v>12.436934382490298</v>
      </c>
      <c r="AV56" s="22">
        <v>12.45015259036257</v>
      </c>
      <c r="AW56" s="22">
        <v>12.463047286535883</v>
      </c>
      <c r="AX56" s="22">
        <v>12.475638448523032</v>
      </c>
      <c r="AY56" s="22">
        <v>12.487944741841901</v>
      </c>
      <c r="AZ56" s="22">
        <v>12.499983441076621</v>
      </c>
      <c r="BA56" s="22">
        <v>12.511770561321653</v>
      </c>
      <c r="BB56" s="22">
        <v>12.523320977001573</v>
      </c>
      <c r="BC56" s="22">
        <v>12.534648527488629</v>
      </c>
      <c r="BD56" s="22">
        <v>12.545766111198445</v>
      </c>
      <c r="BE56" s="22">
        <v>12.556685769603977</v>
      </c>
      <c r="BF56" s="22">
        <v>12.567418762405925</v>
      </c>
      <c r="BG56" s="22">
        <v>12.577975634926911</v>
      </c>
      <c r="BH56" s="22">
        <v>12.588366278651973</v>
      </c>
      <c r="BI56" s="22">
        <v>12.59859998571504</v>
      </c>
    </row>
    <row r="57" spans="1:61" x14ac:dyDescent="0.15">
      <c r="A57" s="21">
        <v>27149</v>
      </c>
      <c r="F57" s="22">
        <v>11.275279521355419</v>
      </c>
      <c r="G57" s="22">
        <v>11.291635436409582</v>
      </c>
      <c r="H57" s="22">
        <v>11.293495825009987</v>
      </c>
      <c r="I57" s="22">
        <v>11.285402377677512</v>
      </c>
      <c r="J57" s="22">
        <v>11.272379072670878</v>
      </c>
      <c r="K57" s="22">
        <v>11.25867314287656</v>
      </c>
      <c r="L57" s="22">
        <v>11.247239380272079</v>
      </c>
      <c r="M57" s="22">
        <v>11.239461439700372</v>
      </c>
      <c r="N57" s="22">
        <v>11.235656761845533</v>
      </c>
      <c r="O57" s="22">
        <v>11.235570465688768</v>
      </c>
      <c r="P57" s="22">
        <v>11.238857727564007</v>
      </c>
      <c r="Q57" s="22">
        <v>11.245194232224215</v>
      </c>
      <c r="R57" s="22">
        <v>11.25427094561369</v>
      </c>
      <c r="S57" s="22">
        <v>11.265789870092672</v>
      </c>
      <c r="T57" s="22">
        <v>11.279461140117375</v>
      </c>
      <c r="U57" s="22">
        <v>11.295000989215977</v>
      </c>
      <c r="V57" s="22">
        <v>11.312130297828638</v>
      </c>
      <c r="W57" s="22">
        <v>11.330573537191141</v>
      </c>
      <c r="X57" s="22">
        <v>11.350059952869309</v>
      </c>
      <c r="Y57" s="22">
        <v>11.370345008405208</v>
      </c>
      <c r="Z57" s="22">
        <v>11.391228009364134</v>
      </c>
      <c r="AA57" s="22">
        <v>11.412545835597278</v>
      </c>
      <c r="AB57" s="22">
        <v>11.434165983041661</v>
      </c>
      <c r="AC57" s="22">
        <v>11.455981092994532</v>
      </c>
      <c r="AD57" s="22">
        <v>11.477904261049245</v>
      </c>
      <c r="AE57" s="22">
        <v>11.499864456826137</v>
      </c>
      <c r="AF57" s="22">
        <v>11.521803542857654</v>
      </c>
      <c r="AG57" s="22">
        <v>11.543674256510572</v>
      </c>
      <c r="AH57" s="22">
        <v>11.565438813086814</v>
      </c>
      <c r="AI57" s="22">
        <v>11.587068241723564</v>
      </c>
      <c r="AJ57" s="22">
        <v>11.608541333767704</v>
      </c>
      <c r="AK57" s="22">
        <v>11.629842788294651</v>
      </c>
      <c r="AL57" s="22">
        <v>11.650960874953368</v>
      </c>
      <c r="AM57" s="22">
        <v>11.671886639804063</v>
      </c>
      <c r="AN57" s="22">
        <v>11.692613548221741</v>
      </c>
      <c r="AO57" s="22">
        <v>11.713137182481857</v>
      </c>
      <c r="AP57" s="22">
        <v>11.733454983605778</v>
      </c>
      <c r="AQ57" s="22">
        <v>11.753566085220513</v>
      </c>
      <c r="AR57" s="22">
        <v>11.773471561362872</v>
      </c>
      <c r="AS57" s="22">
        <v>11.793174554293806</v>
      </c>
      <c r="AT57" s="22">
        <v>11.812680067512199</v>
      </c>
      <c r="AU57" s="22">
        <v>11.83199476344638</v>
      </c>
      <c r="AV57" s="22">
        <v>11.851126781281474</v>
      </c>
      <c r="AW57" s="22">
        <v>11.870085187909588</v>
      </c>
      <c r="AX57" s="22">
        <v>11.888878744521554</v>
      </c>
      <c r="AY57" s="22">
        <v>11.907515578820442</v>
      </c>
      <c r="AZ57" s="22">
        <v>11.926003242822647</v>
      </c>
      <c r="BA57" s="22">
        <v>11.944348768212395</v>
      </c>
      <c r="BB57" s="22">
        <v>11.962558715429672</v>
      </c>
      <c r="BC57" s="22">
        <v>11.980639217303953</v>
      </c>
      <c r="BD57" s="22">
        <v>11.998596017927886</v>
      </c>
      <c r="BE57" s="22">
        <v>12.016434507365936</v>
      </c>
      <c r="BF57" s="22">
        <v>12.034159752709488</v>
      </c>
      <c r="BG57" s="22">
        <v>12.051776525919358</v>
      </c>
      <c r="BH57" s="22">
        <v>12.069289328836852</v>
      </c>
      <c r="BI57" s="22">
        <v>12.086702415693729</v>
      </c>
    </row>
    <row r="58" spans="1:61" x14ac:dyDescent="0.15">
      <c r="A58" s="21">
        <v>27180</v>
      </c>
      <c r="E58" s="22">
        <v>11.578208431383029</v>
      </c>
      <c r="F58" s="22">
        <v>11.390109080380713</v>
      </c>
      <c r="G58" s="22">
        <v>11.20725245825081</v>
      </c>
      <c r="H58" s="22">
        <v>11.038607058122862</v>
      </c>
      <c r="I58" s="22">
        <v>10.892453293082967</v>
      </c>
      <c r="J58" s="22">
        <v>10.774163497907306</v>
      </c>
      <c r="K58" s="22">
        <v>10.68547419005924</v>
      </c>
      <c r="L58" s="22">
        <v>10.624340972491499</v>
      </c>
      <c r="M58" s="22">
        <v>10.586357766145818</v>
      </c>
      <c r="N58" s="22">
        <v>10.566381649296789</v>
      </c>
      <c r="O58" s="22">
        <v>10.560312334572956</v>
      </c>
      <c r="P58" s="22">
        <v>10.565092723454157</v>
      </c>
      <c r="Q58" s="22">
        <v>10.57838477166681</v>
      </c>
      <c r="R58" s="22">
        <v>10.598358002640792</v>
      </c>
      <c r="S58" s="22">
        <v>10.623548516480698</v>
      </c>
      <c r="T58" s="22">
        <v>10.652762522419874</v>
      </c>
      <c r="U58" s="22">
        <v>10.685008811538227</v>
      </c>
      <c r="V58" s="22">
        <v>10.719450523027348</v>
      </c>
      <c r="W58" s="22">
        <v>10.755374218845878</v>
      </c>
      <c r="X58" s="22">
        <v>10.792200119770444</v>
      </c>
      <c r="Y58" s="22">
        <v>10.829485592350412</v>
      </c>
      <c r="Z58" s="22">
        <v>10.866900025607215</v>
      </c>
      <c r="AA58" s="22">
        <v>10.904203288251262</v>
      </c>
      <c r="AB58" s="22">
        <v>10.94122888244779</v>
      </c>
      <c r="AC58" s="22">
        <v>10.977865281298673</v>
      </c>
      <c r="AD58" s="22">
        <v>11.01403156232274</v>
      </c>
      <c r="AE58" s="22">
        <v>11.049667915530847</v>
      </c>
      <c r="AF58" s="22">
        <v>11.084732194507977</v>
      </c>
      <c r="AG58" s="22">
        <v>11.119197248165259</v>
      </c>
      <c r="AH58" s="22">
        <v>11.153048868242539</v>
      </c>
      <c r="AI58" s="22">
        <v>11.186283862453472</v>
      </c>
      <c r="AJ58" s="22">
        <v>11.218906631854946</v>
      </c>
      <c r="AK58" s="22">
        <v>11.250925090451554</v>
      </c>
      <c r="AL58" s="22">
        <v>11.282349676435899</v>
      </c>
      <c r="AM58" s="22">
        <v>11.313193019366873</v>
      </c>
      <c r="AN58" s="22">
        <v>11.343469659225262</v>
      </c>
      <c r="AO58" s="22">
        <v>11.373195807546306</v>
      </c>
      <c r="AP58" s="22">
        <v>11.402389040116727</v>
      </c>
      <c r="AQ58" s="22">
        <v>11.431067471837373</v>
      </c>
      <c r="AR58" s="22">
        <v>11.459249262945146</v>
      </c>
      <c r="AS58" s="22">
        <v>11.486952592457721</v>
      </c>
      <c r="AT58" s="22">
        <v>11.514195656086809</v>
      </c>
      <c r="AU58" s="22">
        <v>11.540996656459004</v>
      </c>
      <c r="AV58" s="22">
        <v>11.567373442629858</v>
      </c>
      <c r="AW58" s="22">
        <v>11.59334269313314</v>
      </c>
      <c r="AX58" s="22">
        <v>11.618919815648903</v>
      </c>
      <c r="AY58" s="22">
        <v>11.644119072573874</v>
      </c>
      <c r="AZ58" s="22">
        <v>11.668953693304122</v>
      </c>
      <c r="BA58" s="22">
        <v>11.693435973562053</v>
      </c>
      <c r="BB58" s="22">
        <v>11.717577363478835</v>
      </c>
      <c r="BC58" s="22">
        <v>11.741388545889862</v>
      </c>
      <c r="BD58" s="22">
        <v>11.764879506088935</v>
      </c>
      <c r="BE58" s="22">
        <v>11.788059594108754</v>
      </c>
      <c r="BF58" s="22">
        <v>11.810937580445589</v>
      </c>
      <c r="BG58" s="22">
        <v>11.833521706019289</v>
      </c>
      <c r="BH58" s="22">
        <v>11.855819727052664</v>
      </c>
      <c r="BI58" s="22">
        <v>11.877838955462899</v>
      </c>
    </row>
    <row r="59" spans="1:61" x14ac:dyDescent="0.15">
      <c r="A59" s="21">
        <v>27210</v>
      </c>
      <c r="G59" s="22">
        <v>11.519319876720818</v>
      </c>
      <c r="H59" s="22">
        <v>11.432596831575692</v>
      </c>
      <c r="I59" s="22">
        <v>11.37184598665783</v>
      </c>
      <c r="J59" s="22">
        <v>11.333883794843734</v>
      </c>
      <c r="K59" s="22">
        <v>11.315003366827604</v>
      </c>
      <c r="L59" s="22">
        <v>11.311250900776642</v>
      </c>
      <c r="M59" s="22">
        <v>11.318843360976468</v>
      </c>
      <c r="N59" s="22">
        <v>11.33489535448029</v>
      </c>
      <c r="O59" s="22">
        <v>11.357317380612004</v>
      </c>
      <c r="P59" s="22">
        <v>11.38455258216988</v>
      </c>
      <c r="Q59" s="22">
        <v>11.415410294340816</v>
      </c>
      <c r="R59" s="22">
        <v>11.448958341056626</v>
      </c>
      <c r="S59" s="22">
        <v>11.484451232564901</v>
      </c>
      <c r="T59" s="22">
        <v>11.521281037451159</v>
      </c>
      <c r="U59" s="22">
        <v>11.558942993054384</v>
      </c>
      <c r="V59" s="22">
        <v>11.597012522788539</v>
      </c>
      <c r="W59" s="22">
        <v>11.635144716558349</v>
      </c>
      <c r="X59" s="22">
        <v>11.673074776237216</v>
      </c>
      <c r="Y59" s="22">
        <v>11.710602974557306</v>
      </c>
      <c r="Z59" s="22">
        <v>11.747581640938108</v>
      </c>
      <c r="AA59" s="22">
        <v>11.78390513653172</v>
      </c>
      <c r="AB59" s="22">
        <v>11.81950072133939</v>
      </c>
      <c r="AC59" s="22">
        <v>11.85431830400441</v>
      </c>
      <c r="AD59" s="22">
        <v>11.888324988011382</v>
      </c>
      <c r="AE59" s="22">
        <v>11.921502180381701</v>
      </c>
      <c r="AF59" s="22">
        <v>11.953843260750668</v>
      </c>
      <c r="AG59" s="22">
        <v>11.985351642111862</v>
      </c>
      <c r="AH59" s="22">
        <v>12.016039188385122</v>
      </c>
      <c r="AI59" s="22">
        <v>12.045923706842526</v>
      </c>
      <c r="AJ59" s="22">
        <v>12.07502563615334</v>
      </c>
      <c r="AK59" s="22">
        <v>12.103367169571847</v>
      </c>
      <c r="AL59" s="22">
        <v>12.13097201611941</v>
      </c>
      <c r="AM59" s="22">
        <v>12.15786520114143</v>
      </c>
      <c r="AN59" s="22">
        <v>12.184072897547916</v>
      </c>
      <c r="AO59" s="22">
        <v>12.209622283179842</v>
      </c>
      <c r="AP59" s="22">
        <v>12.234541424697772</v>
      </c>
      <c r="AQ59" s="22">
        <v>12.258859176750683</v>
      </c>
      <c r="AR59" s="22">
        <v>12.282605090669728</v>
      </c>
      <c r="AS59" s="22">
        <v>12.305809335299825</v>
      </c>
      <c r="AT59" s="22">
        <v>12.328502619137508</v>
      </c>
      <c r="AU59" s="22">
        <v>12.350715508927811</v>
      </c>
      <c r="AV59" s="22">
        <v>12.37247667452583</v>
      </c>
      <c r="AW59" s="22">
        <v>12.393812536938208</v>
      </c>
      <c r="AX59" s="22">
        <v>12.41474749140972</v>
      </c>
      <c r="AY59" s="22">
        <v>12.435304109999421</v>
      </c>
      <c r="AZ59" s="22">
        <v>12.455503320324389</v>
      </c>
      <c r="BA59" s="22">
        <v>12.47536456367911</v>
      </c>
      <c r="BB59" s="22">
        <v>12.494905935254595</v>
      </c>
      <c r="BC59" s="22">
        <v>12.514144308777611</v>
      </c>
      <c r="BD59" s="22">
        <v>12.533095447552867</v>
      </c>
      <c r="BE59" s="22">
        <v>12.551774103607849</v>
      </c>
      <c r="BF59" s="22">
        <v>12.570194106401336</v>
      </c>
      <c r="BG59" s="22">
        <v>12.588368442355211</v>
      </c>
      <c r="BH59" s="22">
        <v>12.606309326298231</v>
      </c>
      <c r="BI59" s="22">
        <v>12.624028265765483</v>
      </c>
    </row>
    <row r="60" spans="1:61" x14ac:dyDescent="0.15">
      <c r="A60" s="21">
        <v>27241</v>
      </c>
      <c r="F60" s="22">
        <v>10.863004504528702</v>
      </c>
      <c r="G60" s="22">
        <v>10.598327875294002</v>
      </c>
      <c r="H60" s="22">
        <v>10.40607494383819</v>
      </c>
      <c r="I60" s="22">
        <v>10.273012148741952</v>
      </c>
      <c r="J60" s="22">
        <v>10.187388326766754</v>
      </c>
      <c r="K60" s="22">
        <v>10.138620326577177</v>
      </c>
      <c r="L60" s="22">
        <v>10.11746277575463</v>
      </c>
      <c r="M60" s="22">
        <v>10.117127541614332</v>
      </c>
      <c r="N60" s="22">
        <v>10.13277853767573</v>
      </c>
      <c r="O60" s="22">
        <v>10.160838180420338</v>
      </c>
      <c r="P60" s="22">
        <v>10.198567888304371</v>
      </c>
      <c r="Q60" s="22">
        <v>10.243805893641655</v>
      </c>
      <c r="R60" s="22">
        <v>10.294797591469038</v>
      </c>
      <c r="S60" s="22">
        <v>10.350082438789991</v>
      </c>
      <c r="T60" s="22">
        <v>10.408416569846556</v>
      </c>
      <c r="U60" s="22">
        <v>10.468724020992088</v>
      </c>
      <c r="V60" s="22">
        <v>10.530113717170099</v>
      </c>
      <c r="W60" s="22">
        <v>10.5918921518058</v>
      </c>
      <c r="X60" s="22">
        <v>10.653525231701401</v>
      </c>
      <c r="Y60" s="22">
        <v>10.714605065915928</v>
      </c>
      <c r="Z60" s="22">
        <v>10.774824707477457</v>
      </c>
      <c r="AA60" s="22">
        <v>10.833957222771527</v>
      </c>
      <c r="AB60" s="22">
        <v>10.891836173417802</v>
      </c>
      <c r="AC60" s="22">
        <v>10.948343223038657</v>
      </c>
      <c r="AD60" s="22">
        <v>11.003399815304762</v>
      </c>
      <c r="AE60" s="22">
        <v>11.056960219236784</v>
      </c>
      <c r="AF60" s="22">
        <v>11.109005344889978</v>
      </c>
      <c r="AG60" s="22">
        <v>11.159538206431089</v>
      </c>
      <c r="AH60" s="22">
        <v>11.208577472093744</v>
      </c>
      <c r="AI60" s="22">
        <v>11.256149383767797</v>
      </c>
      <c r="AJ60" s="22">
        <v>11.302285532434034</v>
      </c>
      <c r="AK60" s="22">
        <v>11.347022112084346</v>
      </c>
      <c r="AL60" s="22">
        <v>11.390399297693218</v>
      </c>
      <c r="AM60" s="22">
        <v>11.43246072141144</v>
      </c>
      <c r="AN60" s="22">
        <v>11.473253074177123</v>
      </c>
      <c r="AO60" s="22">
        <v>11.512826060681471</v>
      </c>
      <c r="AP60" s="22">
        <v>11.551232281826646</v>
      </c>
      <c r="AQ60" s="22">
        <v>11.58852690506078</v>
      </c>
      <c r="AR60" s="22">
        <v>11.624767365942393</v>
      </c>
      <c r="AS60" s="22">
        <v>11.660013086280696</v>
      </c>
      <c r="AT60" s="22">
        <v>11.69432378848588</v>
      </c>
      <c r="AU60" s="22">
        <v>11.727755479888211</v>
      </c>
      <c r="AV60" s="22">
        <v>11.760359666199204</v>
      </c>
      <c r="AW60" s="22">
        <v>11.792183808208824</v>
      </c>
      <c r="AX60" s="22">
        <v>11.823271734532581</v>
      </c>
      <c r="AY60" s="22">
        <v>11.853664004828977</v>
      </c>
      <c r="AZ60" s="22">
        <v>11.883398230285474</v>
      </c>
      <c r="BA60" s="22">
        <v>11.912509357125353</v>
      </c>
      <c r="BB60" s="22">
        <v>11.9410299180194</v>
      </c>
      <c r="BC60" s="22">
        <v>11.968990255563</v>
      </c>
      <c r="BD60" s="22">
        <v>11.996418721373908</v>
      </c>
      <c r="BE60" s="22">
        <v>12.023341853858103</v>
      </c>
      <c r="BF60" s="22">
        <v>12.049784537263445</v>
      </c>
      <c r="BG60" s="22">
        <v>12.075770144279522</v>
      </c>
      <c r="BH60" s="22">
        <v>12.101320664135809</v>
      </c>
      <c r="BI60" s="22">
        <v>12.126456817890009</v>
      </c>
    </row>
    <row r="61" spans="1:61" x14ac:dyDescent="0.15">
      <c r="A61" s="21">
        <v>27272</v>
      </c>
      <c r="E61" s="22">
        <v>10.843680640253559</v>
      </c>
      <c r="F61" s="22">
        <v>10.696029582880977</v>
      </c>
      <c r="G61" s="22">
        <v>10.591303559108949</v>
      </c>
      <c r="H61" s="22">
        <v>10.520595384395591</v>
      </c>
      <c r="I61" s="22">
        <v>10.476974732547928</v>
      </c>
      <c r="J61" s="22">
        <v>10.454687729125585</v>
      </c>
      <c r="K61" s="22">
        <v>10.448951905740879</v>
      </c>
      <c r="L61" s="22">
        <v>10.456323312935766</v>
      </c>
      <c r="M61" s="22">
        <v>10.474324798088714</v>
      </c>
      <c r="N61" s="22">
        <v>10.501075205448959</v>
      </c>
      <c r="O61" s="22">
        <v>10.535076520111216</v>
      </c>
      <c r="P61" s="22">
        <v>10.575086154400539</v>
      </c>
      <c r="Q61" s="22">
        <v>10.620037126862817</v>
      </c>
      <c r="R61" s="22">
        <v>10.668986413376322</v>
      </c>
      <c r="S61" s="22">
        <v>10.721080514592753</v>
      </c>
      <c r="T61" s="22">
        <v>10.775538385938164</v>
      </c>
      <c r="U61" s="22">
        <v>10.831692187928438</v>
      </c>
      <c r="V61" s="22">
        <v>10.889010675338806</v>
      </c>
      <c r="W61" s="22">
        <v>10.947071929251914</v>
      </c>
      <c r="X61" s="22">
        <v>11.00553959046926</v>
      </c>
      <c r="Y61" s="22">
        <v>11.064145037847451</v>
      </c>
      <c r="Z61" s="22">
        <v>11.122674047829683</v>
      </c>
      <c r="AA61" s="22">
        <v>11.180956901022707</v>
      </c>
      <c r="AB61" s="22">
        <v>11.238860310700362</v>
      </c>
      <c r="AC61" s="22">
        <v>11.296280910020064</v>
      </c>
      <c r="AD61" s="22">
        <v>11.353139669571567</v>
      </c>
      <c r="AE61" s="22">
        <v>11.40937681052162</v>
      </c>
      <c r="AF61" s="22">
        <v>11.464948393154717</v>
      </c>
      <c r="AG61" s="22">
        <v>11.519823039853382</v>
      </c>
      <c r="AH61" s="22">
        <v>11.573978702360328</v>
      </c>
      <c r="AI61" s="22">
        <v>11.627401059699576</v>
      </c>
      <c r="AJ61" s="22">
        <v>11.680082413934246</v>
      </c>
      <c r="AK61" s="22">
        <v>11.73202077030002</v>
      </c>
      <c r="AL61" s="22">
        <v>11.783219066408021</v>
      </c>
      <c r="AM61" s="22">
        <v>11.833684340754228</v>
      </c>
      <c r="AN61" s="22">
        <v>11.8834260143915</v>
      </c>
      <c r="AO61" s="22">
        <v>11.932454804713958</v>
      </c>
      <c r="AP61" s="22">
        <v>11.980782527187559</v>
      </c>
      <c r="AQ61" s="22">
        <v>12.028421964627281</v>
      </c>
      <c r="AR61" s="22">
        <v>12.075386746622563</v>
      </c>
      <c r="AS61" s="22">
        <v>12.121690874022727</v>
      </c>
      <c r="AT61" s="22">
        <v>12.167347761988179</v>
      </c>
      <c r="AU61" s="22">
        <v>12.212370063581689</v>
      </c>
      <c r="AV61" s="22">
        <v>12.2567697490885</v>
      </c>
      <c r="AW61" s="22">
        <v>12.300558177138974</v>
      </c>
      <c r="AX61" s="22">
        <v>12.343746157122371</v>
      </c>
      <c r="AY61" s="22">
        <v>12.386344004110947</v>
      </c>
      <c r="AZ61" s="22">
        <v>12.428361587322406</v>
      </c>
      <c r="BA61" s="22">
        <v>12.469808372990547</v>
      </c>
      <c r="BB61" s="22">
        <v>12.510693462382587</v>
      </c>
      <c r="BC61" s="22">
        <v>12.551025625592381</v>
      </c>
      <c r="BD61" s="22">
        <v>12.590813331647086</v>
      </c>
      <c r="BE61" s="22">
        <v>12.630064775388117</v>
      </c>
      <c r="BF61" s="22">
        <v>12.66878790152253</v>
      </c>
      <c r="BG61" s="22">
        <v>12.706990426186321</v>
      </c>
      <c r="BH61" s="22">
        <v>12.744679856314868</v>
      </c>
      <c r="BI61" s="22">
        <v>12.7818635070763</v>
      </c>
    </row>
    <row r="62" spans="1:61" x14ac:dyDescent="0.15">
      <c r="A62" s="21">
        <v>27302</v>
      </c>
      <c r="F62" s="22">
        <v>10.126256757769575</v>
      </c>
      <c r="G62" s="22">
        <v>10.082015032727373</v>
      </c>
      <c r="H62" s="22">
        <v>10.039278969009285</v>
      </c>
      <c r="I62" s="22">
        <v>10.001298365559382</v>
      </c>
      <c r="J62" s="22">
        <v>9.9711419666926293</v>
      </c>
      <c r="K62" s="22">
        <v>9.9504903332674548</v>
      </c>
      <c r="L62" s="22">
        <v>9.9399359021706672</v>
      </c>
      <c r="M62" s="22">
        <v>9.9394337830208883</v>
      </c>
      <c r="N62" s="22">
        <v>9.9485468840409137</v>
      </c>
      <c r="O62" s="22">
        <v>9.9665859839848032</v>
      </c>
      <c r="P62" s="22">
        <v>9.9926937752941178</v>
      </c>
      <c r="Q62" s="22">
        <v>10.025897391070588</v>
      </c>
      <c r="R62" s="22">
        <v>10.065142393117227</v>
      </c>
      <c r="S62" s="22">
        <v>10.109327334701604</v>
      </c>
      <c r="T62" s="22">
        <v>10.15743920040174</v>
      </c>
      <c r="U62" s="22">
        <v>10.208647517382058</v>
      </c>
      <c r="V62" s="22">
        <v>10.262270875209344</v>
      </c>
      <c r="W62" s="22">
        <v>10.317743048034039</v>
      </c>
      <c r="X62" s="22">
        <v>10.374587991140876</v>
      </c>
      <c r="Y62" s="22">
        <v>10.432404064170507</v>
      </c>
      <c r="Z62" s="22">
        <v>10.490858325690088</v>
      </c>
      <c r="AA62" s="22">
        <v>10.549676378743845</v>
      </c>
      <c r="AB62" s="22">
        <v>10.608631577667786</v>
      </c>
      <c r="AC62" s="22">
        <v>10.667536803096228</v>
      </c>
      <c r="AD62" s="22">
        <v>10.726238462644197</v>
      </c>
      <c r="AE62" s="22">
        <v>10.78461113622774</v>
      </c>
      <c r="AF62" s="22">
        <v>10.842552827377467</v>
      </c>
      <c r="AG62" s="22">
        <v>10.899980922088806</v>
      </c>
      <c r="AH62" s="22">
        <v>10.956829177867442</v>
      </c>
      <c r="AI62" s="22">
        <v>11.0130453159615</v>
      </c>
      <c r="AJ62" s="22">
        <v>11.068589026541177</v>
      </c>
      <c r="AK62" s="22">
        <v>11.123430306322415</v>
      </c>
      <c r="AL62" s="22">
        <v>11.177547926946946</v>
      </c>
      <c r="AM62" s="22">
        <v>11.230927252746428</v>
      </c>
      <c r="AN62" s="22">
        <v>11.283558643941468</v>
      </c>
      <c r="AO62" s="22">
        <v>11.335436787538001</v>
      </c>
      <c r="AP62" s="22">
        <v>11.386560169670533</v>
      </c>
      <c r="AQ62" s="22">
        <v>11.436930617138643</v>
      </c>
      <c r="AR62" s="22">
        <v>11.486552544178286</v>
      </c>
      <c r="AS62" s="22">
        <v>11.535431679996158</v>
      </c>
      <c r="AT62" s="22">
        <v>11.583574636345508</v>
      </c>
      <c r="AU62" s="22">
        <v>11.630988808738648</v>
      </c>
      <c r="AV62" s="22">
        <v>11.677682293068351</v>
      </c>
      <c r="AW62" s="22">
        <v>11.723663812651534</v>
      </c>
      <c r="AX62" s="22">
        <v>11.768942654206395</v>
      </c>
      <c r="AY62" s="22">
        <v>11.813528611512284</v>
      </c>
      <c r="AZ62" s="22">
        <v>11.857431935697834</v>
      </c>
      <c r="BA62" s="22">
        <v>11.900663291265044</v>
      </c>
      <c r="BB62" s="22">
        <v>11.943233717091822</v>
      </c>
      <c r="BC62" s="22">
        <v>11.985154582729844</v>
      </c>
      <c r="BD62" s="22">
        <v>12.026437331234627</v>
      </c>
      <c r="BE62" s="22">
        <v>12.067093078715626</v>
      </c>
      <c r="BF62" s="22">
        <v>12.107132571534567</v>
      </c>
      <c r="BG62" s="22">
        <v>12.146566218051296</v>
      </c>
      <c r="BH62" s="22">
        <v>12.185404117267984</v>
      </c>
      <c r="BI62" s="22">
        <v>12.223656084608947</v>
      </c>
    </row>
    <row r="63" spans="1:61" x14ac:dyDescent="0.15">
      <c r="A63" s="21">
        <v>27333</v>
      </c>
      <c r="E63" s="22">
        <v>9.3642449717913347</v>
      </c>
      <c r="F63" s="22">
        <v>9.2305224209059062</v>
      </c>
      <c r="G63" s="22">
        <v>9.1552035822171174</v>
      </c>
      <c r="H63" s="22">
        <v>9.1250051233831755</v>
      </c>
      <c r="I63" s="22">
        <v>9.1265290571697761</v>
      </c>
      <c r="J63" s="22">
        <v>9.150761143074714</v>
      </c>
      <c r="K63" s="22">
        <v>9.1919486544028057</v>
      </c>
      <c r="L63" s="22">
        <v>9.2461251313390456</v>
      </c>
      <c r="M63" s="22">
        <v>9.3103661030818579</v>
      </c>
      <c r="N63" s="22">
        <v>9.3823883228379454</v>
      </c>
      <c r="O63" s="22">
        <v>9.4603207592478906</v>
      </c>
      <c r="P63" s="22">
        <v>9.5425671912415293</v>
      </c>
      <c r="Q63" s="22">
        <v>9.6277203298253795</v>
      </c>
      <c r="R63" s="22">
        <v>9.7145187202096821</v>
      </c>
      <c r="S63" s="22">
        <v>9.8019278319502092</v>
      </c>
      <c r="T63" s="22">
        <v>9.8891901626738257</v>
      </c>
      <c r="U63" s="22">
        <v>9.9757648759183457</v>
      </c>
      <c r="V63" s="22">
        <v>10.061276214010888</v>
      </c>
      <c r="W63" s="22">
        <v>10.145475892559134</v>
      </c>
      <c r="X63" s="22">
        <v>10.228208970687069</v>
      </c>
      <c r="Y63" s="22">
        <v>10.309375731141115</v>
      </c>
      <c r="Z63" s="22">
        <v>10.388914693232529</v>
      </c>
      <c r="AA63" s="22">
        <v>10.466795181762743</v>
      </c>
      <c r="AB63" s="22">
        <v>10.543011505742468</v>
      </c>
      <c r="AC63" s="22">
        <v>10.617578196054449</v>
      </c>
      <c r="AD63" s="22">
        <v>10.690526339833836</v>
      </c>
      <c r="AE63" s="22">
        <v>10.76189836253479</v>
      </c>
      <c r="AF63" s="22">
        <v>10.831741870472239</v>
      </c>
      <c r="AG63" s="22">
        <v>10.900108039217638</v>
      </c>
      <c r="AH63" s="22">
        <v>10.967051071120945</v>
      </c>
      <c r="AI63" s="22">
        <v>11.032627750196124</v>
      </c>
      <c r="AJ63" s="22">
        <v>11.09689707320808</v>
      </c>
      <c r="AK63" s="22">
        <v>11.159919599216936</v>
      </c>
      <c r="AL63" s="22">
        <v>11.221754829023544</v>
      </c>
      <c r="AM63" s="22">
        <v>11.282459655632067</v>
      </c>
      <c r="AN63" s="22">
        <v>11.342088604439652</v>
      </c>
      <c r="AO63" s="22">
        <v>11.400694129187313</v>
      </c>
      <c r="AP63" s="22">
        <v>11.458326858108062</v>
      </c>
      <c r="AQ63" s="22">
        <v>11.515035464099812</v>
      </c>
      <c r="AR63" s="22">
        <v>11.570866001256547</v>
      </c>
      <c r="AS63" s="22">
        <v>11.625861953432896</v>
      </c>
      <c r="AT63" s="22">
        <v>11.680064517631026</v>
      </c>
      <c r="AU63" s="22">
        <v>11.733512852571559</v>
      </c>
      <c r="AV63" s="22">
        <v>11.786244295532059</v>
      </c>
      <c r="AW63" s="22">
        <v>11.838294552080647</v>
      </c>
      <c r="AX63" s="22">
        <v>11.889697862577002</v>
      </c>
      <c r="AY63" s="22">
        <v>11.940487148693174</v>
      </c>
      <c r="AZ63" s="22">
        <v>11.990694142696707</v>
      </c>
      <c r="BA63" s="22">
        <v>12.040349501816443</v>
      </c>
      <c r="BB63" s="22">
        <v>12.089482892137353</v>
      </c>
      <c r="BC63" s="22">
        <v>12.138122670078264</v>
      </c>
      <c r="BD63" s="22">
        <v>12.186295319438671</v>
      </c>
      <c r="BE63" s="22">
        <v>12.234025500809949</v>
      </c>
      <c r="BF63" s="22">
        <v>12.281336211339937</v>
      </c>
      <c r="BG63" s="22">
        <v>12.328248928133219</v>
      </c>
      <c r="BH63" s="22">
        <v>12.374783737068364</v>
      </c>
      <c r="BI63" s="22">
        <v>12.42095944873342</v>
      </c>
    </row>
    <row r="64" spans="1:61" x14ac:dyDescent="0.15">
      <c r="A64" s="21">
        <v>27363</v>
      </c>
      <c r="G64" s="22">
        <v>10.514400462175043</v>
      </c>
      <c r="H64" s="22">
        <v>10.517158127670241</v>
      </c>
      <c r="I64" s="22">
        <v>10.527900589223934</v>
      </c>
      <c r="J64" s="22">
        <v>10.545965427699542</v>
      </c>
      <c r="K64" s="22">
        <v>10.570657452626106</v>
      </c>
      <c r="L64" s="22">
        <v>10.601263598259356</v>
      </c>
      <c r="M64" s="22">
        <v>10.637060371612272</v>
      </c>
      <c r="N64" s="22">
        <v>10.67731786293305</v>
      </c>
      <c r="O64" s="22">
        <v>10.721302037406829</v>
      </c>
      <c r="P64" s="22">
        <v>10.768276110201958</v>
      </c>
      <c r="Q64" s="22">
        <v>10.817511166194095</v>
      </c>
      <c r="R64" s="22">
        <v>10.86837363047964</v>
      </c>
      <c r="S64" s="22">
        <v>10.920376310321151</v>
      </c>
      <c r="T64" s="22">
        <v>10.973145788822842</v>
      </c>
      <c r="U64" s="22">
        <v>11.026393980970193</v>
      </c>
      <c r="V64" s="22">
        <v>11.079897811569076</v>
      </c>
      <c r="W64" s="22">
        <v>11.133484115340167</v>
      </c>
      <c r="X64" s="22">
        <v>11.18701788419893</v>
      </c>
      <c r="Y64" s="22">
        <v>11.240394043554925</v>
      </c>
      <c r="Z64" s="22">
        <v>11.293531472967937</v>
      </c>
      <c r="AA64" s="22">
        <v>11.346368922477765</v>
      </c>
      <c r="AB64" s="22">
        <v>11.398862623266803</v>
      </c>
      <c r="AC64" s="22">
        <v>11.450983476752816</v>
      </c>
      <c r="AD64" s="22">
        <v>11.502713654615533</v>
      </c>
      <c r="AE64" s="22">
        <v>11.55404324731345</v>
      </c>
      <c r="AF64" s="22">
        <v>11.6049687271978</v>
      </c>
      <c r="AG64" s="22">
        <v>11.655491950910488</v>
      </c>
      <c r="AH64" s="22">
        <v>11.705619343582464</v>
      </c>
      <c r="AI64" s="22">
        <v>11.75536122692418</v>
      </c>
      <c r="AJ64" s="22">
        <v>11.804731103551598</v>
      </c>
      <c r="AK64" s="22">
        <v>11.853744155350494</v>
      </c>
      <c r="AL64" s="22">
        <v>11.902416304686396</v>
      </c>
      <c r="AM64" s="22">
        <v>11.950764079753958</v>
      </c>
      <c r="AN64" s="22">
        <v>11.998804536906571</v>
      </c>
      <c r="AO64" s="22">
        <v>12.046555183865985</v>
      </c>
      <c r="AP64" s="22">
        <v>12.094033400613474</v>
      </c>
      <c r="AQ64" s="22">
        <v>12.141255167750124</v>
      </c>
      <c r="AR64" s="22">
        <v>12.188234885687786</v>
      </c>
      <c r="AS64" s="22">
        <v>12.234985551559724</v>
      </c>
      <c r="AT64" s="22">
        <v>12.281518915140451</v>
      </c>
      <c r="AU64" s="22">
        <v>12.327845614428211</v>
      </c>
      <c r="AV64" s="22">
        <v>12.373975293919043</v>
      </c>
      <c r="AW64" s="22">
        <v>12.419916708096599</v>
      </c>
      <c r="AX64" s="22">
        <v>12.465677812249723</v>
      </c>
      <c r="AY64" s="22">
        <v>12.51126584239195</v>
      </c>
      <c r="AZ64" s="22">
        <v>12.556687385778682</v>
      </c>
      <c r="BA64" s="22">
        <v>12.601948444525684</v>
      </c>
      <c r="BB64" s="22">
        <v>12.647054517860722</v>
      </c>
      <c r="BC64" s="22">
        <v>12.692010691784306</v>
      </c>
      <c r="BD64" s="22">
        <v>12.736821683715792</v>
      </c>
      <c r="BE64" s="22">
        <v>12.781491875410046</v>
      </c>
      <c r="BF64" s="22">
        <v>12.826025342401671</v>
      </c>
      <c r="BG64" s="22">
        <v>12.870425880403316</v>
      </c>
      <c r="BH64" s="22">
        <v>12.914697029019411</v>
      </c>
      <c r="BI64" s="22">
        <v>12.958842093088494</v>
      </c>
    </row>
    <row r="65" spans="1:61" x14ac:dyDescent="0.15">
      <c r="A65" s="21">
        <v>27394</v>
      </c>
      <c r="F65" s="22">
        <v>10.599931440616508</v>
      </c>
      <c r="G65" s="22">
        <v>10.750034686963124</v>
      </c>
      <c r="H65" s="22">
        <v>10.883091942823862</v>
      </c>
      <c r="I65" s="22">
        <v>11.000459759736474</v>
      </c>
      <c r="J65" s="22">
        <v>11.103611124615647</v>
      </c>
      <c r="K65" s="22">
        <v>11.194077242064532</v>
      </c>
      <c r="L65" s="22">
        <v>11.273421071789089</v>
      </c>
      <c r="M65" s="22">
        <v>11.34322409730523</v>
      </c>
      <c r="N65" s="22">
        <v>11.405079201396553</v>
      </c>
      <c r="O65" s="22">
        <v>11.460586594655306</v>
      </c>
      <c r="P65" s="22">
        <v>11.511325278048389</v>
      </c>
      <c r="Q65" s="22">
        <v>11.558633194347722</v>
      </c>
      <c r="R65" s="22">
        <v>11.603491236165866</v>
      </c>
      <c r="S65" s="22">
        <v>11.646609007236533</v>
      </c>
      <c r="T65" s="22">
        <v>11.688496214224838</v>
      </c>
      <c r="U65" s="22">
        <v>11.729512754405583</v>
      </c>
      <c r="V65" s="22">
        <v>11.769911093800198</v>
      </c>
      <c r="W65" s="22">
        <v>11.809878482578599</v>
      </c>
      <c r="X65" s="22">
        <v>11.849556293643641</v>
      </c>
      <c r="Y65" s="22">
        <v>11.88904964039101</v>
      </c>
      <c r="Z65" s="22">
        <v>11.928434981144086</v>
      </c>
      <c r="AA65" s="22">
        <v>11.967766461548525</v>
      </c>
      <c r="AB65" s="22">
        <v>12.007080377106753</v>
      </c>
      <c r="AC65" s="22">
        <v>12.046401007464828</v>
      </c>
      <c r="AD65" s="22">
        <v>12.085746960505311</v>
      </c>
      <c r="AE65" s="22">
        <v>12.125132833672859</v>
      </c>
      <c r="AF65" s="22">
        <v>12.164569861741327</v>
      </c>
      <c r="AG65" s="22">
        <v>12.204066442231069</v>
      </c>
      <c r="AH65" s="22">
        <v>12.24362856534537</v>
      </c>
      <c r="AI65" s="22">
        <v>12.28326024297268</v>
      </c>
      <c r="AJ65" s="22">
        <v>12.322964265857582</v>
      </c>
      <c r="AK65" s="22">
        <v>12.362742678628088</v>
      </c>
      <c r="AL65" s="22">
        <v>12.402596895579512</v>
      </c>
      <c r="AM65" s="22">
        <v>12.442527783613002</v>
      </c>
      <c r="AN65" s="22">
        <v>12.482535734000903</v>
      </c>
      <c r="AO65" s="22">
        <v>12.522620792334518</v>
      </c>
      <c r="AP65" s="22">
        <v>12.56278286634765</v>
      </c>
      <c r="AQ65" s="22">
        <v>12.603021784546211</v>
      </c>
      <c r="AR65" s="22">
        <v>12.64333730570503</v>
      </c>
      <c r="AS65" s="22">
        <v>12.683729126791855</v>
      </c>
      <c r="AT65" s="22">
        <v>12.724196889834793</v>
      </c>
      <c r="AU65" s="22">
        <v>12.764740187894015</v>
      </c>
      <c r="AV65" s="22">
        <v>12.805358570271116</v>
      </c>
      <c r="AW65" s="22">
        <v>12.846051547067294</v>
      </c>
      <c r="AX65" s="22">
        <v>12.886818593183387</v>
      </c>
      <c r="AY65" s="22">
        <v>12.927659151839919</v>
      </c>
      <c r="AZ65" s="22">
        <v>12.968572637994779</v>
      </c>
      <c r="BA65" s="22">
        <v>13.009558447428423</v>
      </c>
      <c r="BB65" s="22">
        <v>13.050615968277725</v>
      </c>
      <c r="BC65" s="22">
        <v>13.091744583262603</v>
      </c>
      <c r="BD65" s="22">
        <v>13.132943670179703</v>
      </c>
      <c r="BE65" s="22">
        <v>13.174212602341962</v>
      </c>
      <c r="BF65" s="22">
        <v>13.215550748971923</v>
      </c>
      <c r="BG65" s="22">
        <v>13.256957475554348</v>
      </c>
      <c r="BH65" s="22">
        <v>13.29843214415299</v>
      </c>
      <c r="BI65" s="22">
        <v>13.339974113695671</v>
      </c>
    </row>
    <row r="66" spans="1:61" x14ac:dyDescent="0.15">
      <c r="A66" s="21">
        <v>27425</v>
      </c>
      <c r="E66" s="22">
        <v>10.381792043683971</v>
      </c>
      <c r="F66" s="22">
        <v>10.235827307431132</v>
      </c>
      <c r="G66" s="22">
        <v>10.122355632959916</v>
      </c>
      <c r="H66" s="22">
        <v>10.038797445769776</v>
      </c>
      <c r="I66" s="22">
        <v>9.9821647630837145</v>
      </c>
      <c r="J66" s="22">
        <v>9.9492880873352121</v>
      </c>
      <c r="K66" s="22">
        <v>9.9369071635629727</v>
      </c>
      <c r="L66" s="22">
        <v>9.9417122327722129</v>
      </c>
      <c r="M66" s="22">
        <v>9.9603646586152497</v>
      </c>
      <c r="N66" s="22">
        <v>9.9895080421400166</v>
      </c>
      <c r="O66" s="22">
        <v>10.025846621614541</v>
      </c>
      <c r="P66" s="22">
        <v>10.066663771710076</v>
      </c>
      <c r="Q66" s="22">
        <v>10.110036312156714</v>
      </c>
      <c r="R66" s="22">
        <v>10.154625221361838</v>
      </c>
      <c r="S66" s="22">
        <v>10.199513370110862</v>
      </c>
      <c r="T66" s="22">
        <v>10.244094145242215</v>
      </c>
      <c r="U66" s="22">
        <v>10.287977781657039</v>
      </c>
      <c r="V66" s="22">
        <v>10.330902015727492</v>
      </c>
      <c r="W66" s="22">
        <v>10.372693459307015</v>
      </c>
      <c r="X66" s="22">
        <v>10.413248171514306</v>
      </c>
      <c r="Y66" s="22">
        <v>10.452515804933954</v>
      </c>
      <c r="Z66" s="22">
        <v>10.490485982524293</v>
      </c>
      <c r="AA66" s="22">
        <v>10.52717964628096</v>
      </c>
      <c r="AB66" s="22">
        <v>10.562637448394181</v>
      </c>
      <c r="AC66" s="22">
        <v>10.596907875017463</v>
      </c>
      <c r="AD66" s="22">
        <v>10.630044674940228</v>
      </c>
      <c r="AE66" s="22">
        <v>10.662105981797119</v>
      </c>
      <c r="AF66" s="22">
        <v>10.693153606834906</v>
      </c>
      <c r="AG66" s="22">
        <v>10.723252463123522</v>
      </c>
      <c r="AH66" s="22">
        <v>10.752469309915732</v>
      </c>
      <c r="AI66" s="22">
        <v>10.78086814456228</v>
      </c>
      <c r="AJ66" s="22">
        <v>10.808508108806928</v>
      </c>
      <c r="AK66" s="22">
        <v>10.835444061765489</v>
      </c>
      <c r="AL66" s="22">
        <v>10.86172715865932</v>
      </c>
      <c r="AM66" s="22">
        <v>10.887405342152329</v>
      </c>
      <c r="AN66" s="22">
        <v>10.912523894710727</v>
      </c>
      <c r="AO66" s="22">
        <v>10.937126064787815</v>
      </c>
      <c r="AP66" s="22">
        <v>10.96125338078585</v>
      </c>
      <c r="AQ66" s="22">
        <v>10.984945856116177</v>
      </c>
      <c r="AR66" s="22">
        <v>11.008242165360974</v>
      </c>
      <c r="AS66" s="22">
        <v>11.031179796412916</v>
      </c>
      <c r="AT66" s="22">
        <v>11.053795182329575</v>
      </c>
      <c r="AU66" s="22">
        <v>11.076123815989407</v>
      </c>
      <c r="AV66" s="22">
        <v>11.098200350110801</v>
      </c>
      <c r="AW66" s="22">
        <v>11.120058684768765</v>
      </c>
      <c r="AX66" s="22">
        <v>11.141732044195253</v>
      </c>
      <c r="AY66" s="22">
        <v>11.163252996519962</v>
      </c>
      <c r="AZ66" s="22">
        <v>11.184652698249911</v>
      </c>
      <c r="BA66" s="22">
        <v>11.205959912982829</v>
      </c>
      <c r="BB66" s="22">
        <v>11.227201085295993</v>
      </c>
      <c r="BC66" s="22">
        <v>11.248400555426464</v>
      </c>
      <c r="BD66" s="22">
        <v>11.269580750574725</v>
      </c>
      <c r="BE66" s="22">
        <v>11.290762355711523</v>
      </c>
      <c r="BF66" s="22">
        <v>11.311964466405062</v>
      </c>
      <c r="BG66" s="22">
        <v>11.333204725838426</v>
      </c>
      <c r="BH66" s="22">
        <v>11.354499447893085</v>
      </c>
      <c r="BI66" s="22">
        <v>11.37586372792404</v>
      </c>
    </row>
    <row r="67" spans="1:61" x14ac:dyDescent="0.15">
      <c r="A67" s="21">
        <v>27453</v>
      </c>
      <c r="M67" s="22">
        <v>9.6551679932138423</v>
      </c>
      <c r="N67" s="22">
        <v>9.7218959210971967</v>
      </c>
      <c r="O67" s="22">
        <v>9.7847341424374363</v>
      </c>
      <c r="P67" s="22">
        <v>9.8440192083163414</v>
      </c>
      <c r="Q67" s="22">
        <v>9.900087184846484</v>
      </c>
      <c r="R67" s="22">
        <v>9.953273795809233</v>
      </c>
      <c r="S67" s="22">
        <v>10.003914372566538</v>
      </c>
      <c r="T67" s="22">
        <v>10.052334052915315</v>
      </c>
      <c r="U67" s="22">
        <v>10.098822478649703</v>
      </c>
      <c r="V67" s="22">
        <v>10.14363367510895</v>
      </c>
      <c r="W67" s="22">
        <v>10.186993978946015</v>
      </c>
      <c r="X67" s="22">
        <v>10.229104698506054</v>
      </c>
      <c r="Y67" s="22">
        <v>10.270138923639532</v>
      </c>
      <c r="Z67" s="22">
        <v>10.31024479549686</v>
      </c>
      <c r="AA67" s="22">
        <v>10.349548272197064</v>
      </c>
      <c r="AB67" s="22">
        <v>10.38815379365618</v>
      </c>
      <c r="AC67" s="22">
        <v>10.426147506528235</v>
      </c>
      <c r="AD67" s="22">
        <v>10.463600417083915</v>
      </c>
      <c r="AE67" s="22">
        <v>10.500570914607794</v>
      </c>
      <c r="AF67" s="22">
        <v>10.537106806423083</v>
      </c>
      <c r="AG67" s="22">
        <v>10.573247040926487</v>
      </c>
      <c r="AH67" s="22">
        <v>10.609023522823296</v>
      </c>
      <c r="AI67" s="22">
        <v>10.644462471606211</v>
      </c>
      <c r="AJ67" s="22">
        <v>10.679585251024955</v>
      </c>
      <c r="AK67" s="22">
        <v>10.714409043495014</v>
      </c>
      <c r="AL67" s="22">
        <v>10.748947422029493</v>
      </c>
      <c r="AM67" s="22">
        <v>10.783211173130052</v>
      </c>
      <c r="AN67" s="22">
        <v>10.817209522898327</v>
      </c>
      <c r="AO67" s="22">
        <v>10.850950568191573</v>
      </c>
      <c r="AP67" s="22">
        <v>10.884441418579891</v>
      </c>
      <c r="AQ67" s="22">
        <v>10.917688419535612</v>
      </c>
      <c r="AR67" s="22">
        <v>10.95069749295825</v>
      </c>
      <c r="AS67" s="22">
        <v>10.983474250364727</v>
      </c>
      <c r="AT67" s="22">
        <v>11.016024027832795</v>
      </c>
      <c r="AU67" s="22">
        <v>11.048351915940083</v>
      </c>
      <c r="AV67" s="22">
        <v>11.080462785881126</v>
      </c>
      <c r="AW67" s="22">
        <v>11.112361312319777</v>
      </c>
      <c r="AX67" s="22">
        <v>11.144051992476093</v>
      </c>
      <c r="AY67" s="22">
        <v>11.175539142133703</v>
      </c>
      <c r="AZ67" s="22">
        <v>11.206826878204577</v>
      </c>
      <c r="BA67" s="22">
        <v>11.237919131946297</v>
      </c>
      <c r="BB67" s="22">
        <v>11.268819666469517</v>
      </c>
      <c r="BC67" s="22">
        <v>11.299532092307105</v>
      </c>
      <c r="BD67" s="22">
        <v>11.330059881284845</v>
      </c>
      <c r="BE67" s="22">
        <v>11.360406378906028</v>
      </c>
      <c r="BF67" s="22">
        <v>11.390574816076853</v>
      </c>
      <c r="BG67" s="22">
        <v>11.420568326414781</v>
      </c>
      <c r="BH67" s="22">
        <v>11.450389962154496</v>
      </c>
      <c r="BI67" s="22">
        <v>11.480042701659466</v>
      </c>
    </row>
    <row r="68" spans="1:61" x14ac:dyDescent="0.15">
      <c r="A68" s="21">
        <v>27484</v>
      </c>
      <c r="M68" s="22">
        <v>9.4420667004842684</v>
      </c>
      <c r="N68" s="22">
        <v>9.5071635830750019</v>
      </c>
      <c r="O68" s="22">
        <v>9.5664292351044704</v>
      </c>
      <c r="P68" s="22">
        <v>9.6204659163753092</v>
      </c>
      <c r="Q68" s="22">
        <v>9.6698779160681205</v>
      </c>
      <c r="R68" s="22">
        <v>9.7152707431362231</v>
      </c>
      <c r="S68" s="22">
        <v>9.7572317646694238</v>
      </c>
      <c r="T68" s="22">
        <v>9.7962755320012249</v>
      </c>
      <c r="U68" s="22">
        <v>9.8328416642744703</v>
      </c>
      <c r="V68" s="22">
        <v>9.8673123048972897</v>
      </c>
      <c r="W68" s="22">
        <v>9.9000203895519086</v>
      </c>
      <c r="X68" s="22">
        <v>9.9312470234130004</v>
      </c>
      <c r="Y68" s="22">
        <v>9.9612281564346521</v>
      </c>
      <c r="Z68" s="22">
        <v>9.9901613231568724</v>
      </c>
      <c r="AA68" s="22">
        <v>10.018208780066615</v>
      </c>
      <c r="AB68" s="22">
        <v>10.045503182281378</v>
      </c>
      <c r="AC68" s="22">
        <v>10.072152866888233</v>
      </c>
      <c r="AD68" s="22">
        <v>10.098246045707691</v>
      </c>
      <c r="AE68" s="22">
        <v>10.123854159522093</v>
      </c>
      <c r="AF68" s="22">
        <v>10.14903473048078</v>
      </c>
      <c r="AG68" s="22">
        <v>10.173834672139995</v>
      </c>
      <c r="AH68" s="22">
        <v>10.198292753312868</v>
      </c>
      <c r="AI68" s="22">
        <v>10.222440849166677</v>
      </c>
      <c r="AJ68" s="22">
        <v>10.246304926029378</v>
      </c>
      <c r="AK68" s="22">
        <v>10.269905868702189</v>
      </c>
      <c r="AL68" s="22">
        <v>10.293260592479125</v>
      </c>
      <c r="AM68" s="22">
        <v>10.316383745736596</v>
      </c>
      <c r="AN68" s="22">
        <v>10.339288358251359</v>
      </c>
      <c r="AO68" s="22">
        <v>10.361986049000004</v>
      </c>
      <c r="AP68" s="22">
        <v>10.384487286112632</v>
      </c>
      <c r="AQ68" s="22">
        <v>10.406801756472792</v>
      </c>
      <c r="AR68" s="22">
        <v>10.428938523680577</v>
      </c>
      <c r="AS68" s="22">
        <v>10.450906099526874</v>
      </c>
      <c r="AT68" s="22">
        <v>10.472712505305482</v>
      </c>
      <c r="AU68" s="22">
        <v>10.494365325128021</v>
      </c>
      <c r="AV68" s="22">
        <v>10.515871752432677</v>
      </c>
      <c r="AW68" s="22">
        <v>10.537238633565115</v>
      </c>
      <c r="AX68" s="22">
        <v>10.558472580157288</v>
      </c>
      <c r="AY68" s="22">
        <v>10.579580130692655</v>
      </c>
      <c r="AZ68" s="22">
        <v>10.600567783754169</v>
      </c>
      <c r="BA68" s="22">
        <v>10.621442001917941</v>
      </c>
      <c r="BB68" s="22">
        <v>10.642209215150096</v>
      </c>
      <c r="BC68" s="22">
        <v>10.662875823826232</v>
      </c>
      <c r="BD68" s="22">
        <v>10.683448201421454</v>
      </c>
      <c r="BE68" s="22">
        <v>10.703932683106647</v>
      </c>
      <c r="BF68" s="22">
        <v>10.724335386193081</v>
      </c>
      <c r="BG68" s="22">
        <v>10.744662020180728</v>
      </c>
      <c r="BH68" s="22">
        <v>10.764917898635396</v>
      </c>
      <c r="BI68" s="22">
        <v>10.785107972182841</v>
      </c>
    </row>
    <row r="69" spans="1:61" x14ac:dyDescent="0.15">
      <c r="A69" s="21">
        <v>27514</v>
      </c>
      <c r="L69" s="22">
        <v>9.4289129145738944</v>
      </c>
      <c r="M69" s="22">
        <v>9.5185276468242659</v>
      </c>
      <c r="N69" s="22">
        <v>9.6047021416866425</v>
      </c>
      <c r="O69" s="22">
        <v>9.6875264914338928</v>
      </c>
      <c r="P69" s="22">
        <v>9.76705522848426</v>
      </c>
      <c r="Q69" s="22">
        <v>9.8433185379365362</v>
      </c>
      <c r="R69" s="22">
        <v>9.9163391445192861</v>
      </c>
      <c r="S69" s="22">
        <v>9.9861656773307423</v>
      </c>
      <c r="T69" s="22">
        <v>10.052876858731453</v>
      </c>
      <c r="U69" s="22">
        <v>10.116574170020796</v>
      </c>
      <c r="V69" s="22">
        <v>10.177377022134516</v>
      </c>
      <c r="W69" s="22">
        <v>10.235420367511468</v>
      </c>
      <c r="X69" s="22">
        <v>10.290851679415443</v>
      </c>
      <c r="Y69" s="22">
        <v>10.343823018743491</v>
      </c>
      <c r="Z69" s="22">
        <v>10.394479729790543</v>
      </c>
      <c r="AA69" s="22">
        <v>10.442959569912311</v>
      </c>
      <c r="AB69" s="22">
        <v>10.489394106962893</v>
      </c>
      <c r="AC69" s="22">
        <v>10.533909824562926</v>
      </c>
      <c r="AD69" s="22">
        <v>10.576628998666852</v>
      </c>
      <c r="AE69" s="22">
        <v>10.617670066198494</v>
      </c>
      <c r="AF69" s="22">
        <v>10.657145586682136</v>
      </c>
      <c r="AG69" s="22">
        <v>10.695161096799879</v>
      </c>
      <c r="AH69" s="22">
        <v>10.731816040387418</v>
      </c>
      <c r="AI69" s="22">
        <v>10.767204664440865</v>
      </c>
      <c r="AJ69" s="22">
        <v>10.801416757664153</v>
      </c>
      <c r="AK69" s="22">
        <v>10.834538003627841</v>
      </c>
      <c r="AL69" s="22">
        <v>10.86664977413559</v>
      </c>
      <c r="AM69" s="22">
        <v>10.897829458503756</v>
      </c>
      <c r="AN69" s="22">
        <v>10.928150961825473</v>
      </c>
      <c r="AO69" s="22">
        <v>10.957684558726115</v>
      </c>
      <c r="AP69" s="22">
        <v>10.986495748703177</v>
      </c>
      <c r="AQ69" s="22">
        <v>11.014645351804349</v>
      </c>
      <c r="AR69" s="22">
        <v>11.042190047788697</v>
      </c>
      <c r="AS69" s="22">
        <v>11.069182846614003</v>
      </c>
      <c r="AT69" s="22">
        <v>11.095673496192472</v>
      </c>
      <c r="AU69" s="22">
        <v>11.121708836960892</v>
      </c>
      <c r="AV69" s="22">
        <v>11.147333105732711</v>
      </c>
      <c r="AW69" s="22">
        <v>11.172588053681825</v>
      </c>
      <c r="AX69" s="22">
        <v>11.197512916725406</v>
      </c>
      <c r="AY69" s="22">
        <v>11.222144611700164</v>
      </c>
      <c r="AZ69" s="22">
        <v>11.246517963582175</v>
      </c>
      <c r="BA69" s="22">
        <v>11.270665906627316</v>
      </c>
      <c r="BB69" s="22">
        <v>11.294619662741104</v>
      </c>
      <c r="BC69" s="22">
        <v>11.318408900029665</v>
      </c>
      <c r="BD69" s="22">
        <v>11.342061845355348</v>
      </c>
      <c r="BE69" s="22">
        <v>11.365605016605087</v>
      </c>
      <c r="BF69" s="22">
        <v>11.389062906659408</v>
      </c>
      <c r="BG69" s="22">
        <v>11.412458105367078</v>
      </c>
      <c r="BH69" s="22">
        <v>11.435811460817257</v>
      </c>
      <c r="BI69" s="22">
        <v>11.459142224486142</v>
      </c>
    </row>
    <row r="70" spans="1:61" x14ac:dyDescent="0.15">
      <c r="A70" s="21">
        <v>27545</v>
      </c>
      <c r="J70" s="22">
        <v>9.1057036380523471</v>
      </c>
      <c r="K70" s="22">
        <v>9.1303004109002099</v>
      </c>
      <c r="L70" s="22">
        <v>9.1647209850908542</v>
      </c>
      <c r="M70" s="22">
        <v>9.2078090575912466</v>
      </c>
      <c r="N70" s="22">
        <v>9.2582856540111163</v>
      </c>
      <c r="O70" s="22">
        <v>9.3147929398019667</v>
      </c>
      <c r="P70" s="22">
        <v>9.3759214884359832</v>
      </c>
      <c r="Q70" s="22">
        <v>9.4402957915771246</v>
      </c>
      <c r="R70" s="22">
        <v>9.5067612943015103</v>
      </c>
      <c r="S70" s="22">
        <v>9.5743843071648946</v>
      </c>
      <c r="T70" s="22">
        <v>9.6423948983960734</v>
      </c>
      <c r="U70" s="22">
        <v>9.71015967929082</v>
      </c>
      <c r="V70" s="22">
        <v>9.777184066014561</v>
      </c>
      <c r="W70" s="22">
        <v>9.8430904414711584</v>
      </c>
      <c r="X70" s="22">
        <v>9.9075951201357455</v>
      </c>
      <c r="Y70" s="22">
        <v>9.9704927773665428</v>
      </c>
      <c r="Z70" s="22">
        <v>10.031641506333635</v>
      </c>
      <c r="AA70" s="22">
        <v>10.090950623754035</v>
      </c>
      <c r="AB70" s="22">
        <v>10.148371184049651</v>
      </c>
      <c r="AC70" s="22">
        <v>10.203888525970392</v>
      </c>
      <c r="AD70" s="22">
        <v>10.257515698446879</v>
      </c>
      <c r="AE70" s="22">
        <v>10.30928425045513</v>
      </c>
      <c r="AF70" s="22">
        <v>10.359238067463787</v>
      </c>
      <c r="AG70" s="22">
        <v>10.407431269199263</v>
      </c>
      <c r="AH70" s="22">
        <v>10.453926659000626</v>
      </c>
      <c r="AI70" s="22">
        <v>10.498794428941391</v>
      </c>
      <c r="AJ70" s="22">
        <v>10.54211016602226</v>
      </c>
      <c r="AK70" s="22">
        <v>10.583951721162618</v>
      </c>
      <c r="AL70" s="22">
        <v>10.624398244688022</v>
      </c>
      <c r="AM70" s="22">
        <v>10.663529981353186</v>
      </c>
      <c r="AN70" s="22">
        <v>10.70142678904495</v>
      </c>
      <c r="AO70" s="22">
        <v>10.738164938839253</v>
      </c>
      <c r="AP70" s="22">
        <v>10.773816697531364</v>
      </c>
      <c r="AQ70" s="22">
        <v>10.808450797982934</v>
      </c>
      <c r="AR70" s="22">
        <v>10.842132850044472</v>
      </c>
      <c r="AS70" s="22">
        <v>10.874925695443014</v>
      </c>
      <c r="AT70" s="22">
        <v>10.906889715351376</v>
      </c>
      <c r="AU70" s="22">
        <v>10.938083081054469</v>
      </c>
      <c r="AV70" s="22">
        <v>10.968561601015086</v>
      </c>
      <c r="AW70" s="22">
        <v>10.998378327597523</v>
      </c>
      <c r="AX70" s="22">
        <v>11.027583728936881</v>
      </c>
      <c r="AY70" s="22">
        <v>11.056225947213857</v>
      </c>
      <c r="AZ70" s="22">
        <v>11.084351026689498</v>
      </c>
      <c r="BA70" s="22">
        <v>11.112003115428244</v>
      </c>
      <c r="BB70" s="22">
        <v>11.139224644184392</v>
      </c>
      <c r="BC70" s="22">
        <v>11.166056419046349</v>
      </c>
      <c r="BD70" s="22">
        <v>11.192536986059856</v>
      </c>
      <c r="BE70" s="22">
        <v>11.218702011655628</v>
      </c>
      <c r="BF70" s="22">
        <v>11.244584455225446</v>
      </c>
      <c r="BG70" s="22">
        <v>11.270214802487498</v>
      </c>
      <c r="BH70" s="22">
        <v>11.295621275119739</v>
      </c>
      <c r="BI70" s="22">
        <v>11.320830019429916</v>
      </c>
    </row>
    <row r="71" spans="1:61" x14ac:dyDescent="0.15">
      <c r="A71" s="21">
        <v>27575</v>
      </c>
      <c r="J71" s="22">
        <v>9.1204118376233687</v>
      </c>
      <c r="K71" s="22">
        <v>9.215385265976149</v>
      </c>
      <c r="L71" s="22">
        <v>9.312068763281335</v>
      </c>
      <c r="M71" s="22">
        <v>9.4096421262923773</v>
      </c>
      <c r="N71" s="22">
        <v>9.5071600880946434</v>
      </c>
      <c r="O71" s="22">
        <v>9.6035977447715375</v>
      </c>
      <c r="P71" s="22">
        <v>9.697947921286115</v>
      </c>
      <c r="Q71" s="22">
        <v>9.7894389141509333</v>
      </c>
      <c r="R71" s="22">
        <v>9.8775422828382098</v>
      </c>
      <c r="S71" s="22">
        <v>9.9619065866381913</v>
      </c>
      <c r="T71" s="22">
        <v>10.042316765582587</v>
      </c>
      <c r="U71" s="22">
        <v>10.11867680405093</v>
      </c>
      <c r="V71" s="22">
        <v>10.19098627832804</v>
      </c>
      <c r="W71" s="22">
        <v>10.259310557834457</v>
      </c>
      <c r="X71" s="22">
        <v>10.323750901709328</v>
      </c>
      <c r="Y71" s="22">
        <v>10.384433789122086</v>
      </c>
      <c r="Z71" s="22">
        <v>10.441505864720398</v>
      </c>
      <c r="AA71" s="22">
        <v>10.495130060653604</v>
      </c>
      <c r="AB71" s="22">
        <v>10.545482580280423</v>
      </c>
      <c r="AC71" s="22">
        <v>10.592749548674623</v>
      </c>
      <c r="AD71" s="22">
        <v>10.637117610425266</v>
      </c>
      <c r="AE71" s="22">
        <v>10.678767953674832</v>
      </c>
      <c r="AF71" s="22">
        <v>10.717876814874341</v>
      </c>
      <c r="AG71" s="22">
        <v>10.754616252485125</v>
      </c>
      <c r="AH71" s="22">
        <v>10.789154761648193</v>
      </c>
      <c r="AI71" s="22">
        <v>10.82165657180798</v>
      </c>
      <c r="AJ71" s="22">
        <v>10.852278795932808</v>
      </c>
      <c r="AK71" s="22">
        <v>10.881171352351346</v>
      </c>
      <c r="AL71" s="22">
        <v>10.908477904473585</v>
      </c>
      <c r="AM71" s="22">
        <v>10.934335478582215</v>
      </c>
      <c r="AN71" s="22">
        <v>10.958872071384464</v>
      </c>
      <c r="AO71" s="22">
        <v>10.982206826205882</v>
      </c>
      <c r="AP71" s="22">
        <v>11.00445110302261</v>
      </c>
      <c r="AQ71" s="22">
        <v>11.025709405050618</v>
      </c>
      <c r="AR71" s="22">
        <v>11.046080176043384</v>
      </c>
      <c r="AS71" s="22">
        <v>11.065656488867186</v>
      </c>
      <c r="AT71" s="22">
        <v>11.084526611038608</v>
      </c>
      <c r="AU71" s="22">
        <v>11.102773668832423</v>
      </c>
      <c r="AV71" s="22">
        <v>11.120474628192818</v>
      </c>
      <c r="AW71" s="22">
        <v>11.137700634880586</v>
      </c>
      <c r="AX71" s="22">
        <v>11.154517607646369</v>
      </c>
      <c r="AY71" s="22">
        <v>11.170986760931692</v>
      </c>
      <c r="AZ71" s="22">
        <v>11.187165066075728</v>
      </c>
      <c r="BA71" s="22">
        <v>11.203105659305914</v>
      </c>
      <c r="BB71" s="22">
        <v>11.218858194120541</v>
      </c>
      <c r="BC71" s="22">
        <v>11.234469035900577</v>
      </c>
      <c r="BD71" s="22">
        <v>11.249981412422089</v>
      </c>
      <c r="BE71" s="22">
        <v>11.265435677511975</v>
      </c>
      <c r="BF71" s="22">
        <v>11.28086956314835</v>
      </c>
      <c r="BG71" s="22">
        <v>11.296318405481971</v>
      </c>
      <c r="BH71" s="22">
        <v>11.311815345455722</v>
      </c>
      <c r="BI71" s="22">
        <v>11.327391343180491</v>
      </c>
    </row>
    <row r="72" spans="1:61" x14ac:dyDescent="0.15">
      <c r="A72" s="21">
        <v>27606</v>
      </c>
      <c r="I72" s="22">
        <v>9.6987931762455215</v>
      </c>
      <c r="J72" s="22">
        <v>9.8150279913415144</v>
      </c>
      <c r="K72" s="22">
        <v>9.9292912980676586</v>
      </c>
      <c r="L72" s="22">
        <v>10.040947999666439</v>
      </c>
      <c r="M72" s="22">
        <v>10.149272540963347</v>
      </c>
      <c r="N72" s="22">
        <v>10.253484608756992</v>
      </c>
      <c r="O72" s="22">
        <v>10.35284338761295</v>
      </c>
      <c r="P72" s="22">
        <v>10.446858553959688</v>
      </c>
      <c r="Q72" s="22">
        <v>10.535285734290108</v>
      </c>
      <c r="R72" s="22">
        <v>10.618055249701801</v>
      </c>
      <c r="S72" s="22">
        <v>10.695225339819547</v>
      </c>
      <c r="T72" s="22">
        <v>10.766953195944476</v>
      </c>
      <c r="U72" s="22">
        <v>10.833471021095429</v>
      </c>
      <c r="V72" s="22">
        <v>10.895051799596498</v>
      </c>
      <c r="W72" s="22">
        <v>10.951969973244323</v>
      </c>
      <c r="X72" s="22">
        <v>11.004495272500764</v>
      </c>
      <c r="Y72" s="22">
        <v>11.052893682116135</v>
      </c>
      <c r="Z72" s="22">
        <v>11.097428190271527</v>
      </c>
      <c r="AA72" s="22">
        <v>11.138359364628858</v>
      </c>
      <c r="AB72" s="22">
        <v>11.175944492929451</v>
      </c>
      <c r="AC72" s="22">
        <v>11.210428439609545</v>
      </c>
      <c r="AD72" s="22">
        <v>11.242038651973727</v>
      </c>
      <c r="AE72" s="22">
        <v>11.270987635612753</v>
      </c>
      <c r="AF72" s="22">
        <v>11.297475364357393</v>
      </c>
      <c r="AG72" s="22">
        <v>11.321691219139487</v>
      </c>
      <c r="AH72" s="22">
        <v>11.343814434886562</v>
      </c>
      <c r="AI72" s="22">
        <v>11.364012468596313</v>
      </c>
      <c r="AJ72" s="22">
        <v>11.382441761919655</v>
      </c>
      <c r="AK72" s="22">
        <v>11.399249244167684</v>
      </c>
      <c r="AL72" s="22">
        <v>11.414572674739562</v>
      </c>
      <c r="AM72" s="22">
        <v>11.428539422263794</v>
      </c>
      <c r="AN72" s="22">
        <v>11.441267115802381</v>
      </c>
      <c r="AO72" s="22">
        <v>11.452864856201638</v>
      </c>
      <c r="AP72" s="22">
        <v>11.463434256118507</v>
      </c>
      <c r="AQ72" s="22">
        <v>11.473070331471666</v>
      </c>
      <c r="AR72" s="22">
        <v>11.481862268504123</v>
      </c>
      <c r="AS72" s="22">
        <v>11.489894058344195</v>
      </c>
      <c r="AT72" s="22">
        <v>11.497244361556767</v>
      </c>
      <c r="AU72" s="22">
        <v>11.50398584146367</v>
      </c>
      <c r="AV72" s="22">
        <v>11.510185573700271</v>
      </c>
      <c r="AW72" s="22">
        <v>11.515905627827182</v>
      </c>
      <c r="AX72" s="22">
        <v>11.521203578154227</v>
      </c>
      <c r="AY72" s="22">
        <v>11.526132953265503</v>
      </c>
      <c r="AZ72" s="22">
        <v>11.530743632659179</v>
      </c>
      <c r="BA72" s="22">
        <v>11.535082212709835</v>
      </c>
      <c r="BB72" s="22">
        <v>11.53919250951324</v>
      </c>
      <c r="BC72" s="22">
        <v>11.543116031207861</v>
      </c>
      <c r="BD72" s="22">
        <v>11.546892210404165</v>
      </c>
      <c r="BE72" s="22">
        <v>11.550558589499799</v>
      </c>
      <c r="BF72" s="22">
        <v>11.554150986487743</v>
      </c>
      <c r="BG72" s="22">
        <v>11.557703639072253</v>
      </c>
      <c r="BH72" s="22">
        <v>11.561249053266341</v>
      </c>
      <c r="BI72" s="22">
        <v>11.564817358064003</v>
      </c>
    </row>
    <row r="73" spans="1:61" x14ac:dyDescent="0.15">
      <c r="A73" s="21">
        <v>27637</v>
      </c>
      <c r="G73" s="22">
        <v>9.8605660572685192</v>
      </c>
      <c r="H73" s="22">
        <v>9.8221993403515988</v>
      </c>
      <c r="I73" s="22">
        <v>9.8025482120758731</v>
      </c>
      <c r="J73" s="22">
        <v>9.800041219426614</v>
      </c>
      <c r="K73" s="22">
        <v>9.8125696134613172</v>
      </c>
      <c r="L73" s="22">
        <v>9.8377315747314196</v>
      </c>
      <c r="M73" s="22">
        <v>9.8729565152839136</v>
      </c>
      <c r="N73" s="22">
        <v>9.9157297245915998</v>
      </c>
      <c r="O73" s="22">
        <v>9.9640284778652202</v>
      </c>
      <c r="P73" s="22">
        <v>10.016300940174668</v>
      </c>
      <c r="Q73" s="22">
        <v>10.071321033178435</v>
      </c>
      <c r="R73" s="22">
        <v>10.128102989502338</v>
      </c>
      <c r="S73" s="22">
        <v>10.185861133686565</v>
      </c>
      <c r="T73" s="22">
        <v>10.24396512029581</v>
      </c>
      <c r="U73" s="22">
        <v>10.301913380409307</v>
      </c>
      <c r="V73" s="22">
        <v>10.359323879800636</v>
      </c>
      <c r="W73" s="22">
        <v>10.415910917393605</v>
      </c>
      <c r="X73" s="22">
        <v>10.471464192004651</v>
      </c>
      <c r="Y73" s="22">
        <v>10.525833094031869</v>
      </c>
      <c r="Z73" s="22">
        <v>10.578914767072741</v>
      </c>
      <c r="AA73" s="22">
        <v>10.630644679603577</v>
      </c>
      <c r="AB73" s="22">
        <v>10.680987799661104</v>
      </c>
      <c r="AC73" s="22">
        <v>10.729932113077679</v>
      </c>
      <c r="AD73" s="22">
        <v>10.777484586623812</v>
      </c>
      <c r="AE73" s="22">
        <v>10.823668004518467</v>
      </c>
      <c r="AF73" s="22">
        <v>10.868518393393011</v>
      </c>
      <c r="AG73" s="22">
        <v>10.912081653366441</v>
      </c>
      <c r="AH73" s="22">
        <v>10.9544087091238</v>
      </c>
      <c r="AI73" s="22">
        <v>10.995553827993065</v>
      </c>
      <c r="AJ73" s="22">
        <v>11.03557410782013</v>
      </c>
      <c r="AK73" s="22">
        <v>11.074527804356164</v>
      </c>
      <c r="AL73" s="22">
        <v>11.112471023867377</v>
      </c>
      <c r="AM73" s="22">
        <v>11.149457161960157</v>
      </c>
      <c r="AN73" s="22">
        <v>11.185537244469479</v>
      </c>
      <c r="AO73" s="22">
        <v>11.220760223680328</v>
      </c>
      <c r="AP73" s="22">
        <v>11.255173231199665</v>
      </c>
      <c r="AQ73" s="22">
        <v>11.288821794703784</v>
      </c>
      <c r="AR73" s="22">
        <v>11.321749991874903</v>
      </c>
      <c r="AS73" s="22">
        <v>11.353999840655938</v>
      </c>
      <c r="AT73" s="22">
        <v>11.385610230449927</v>
      </c>
      <c r="AU73" s="22">
        <v>11.416617035780806</v>
      </c>
      <c r="AV73" s="22">
        <v>11.447053436683435</v>
      </c>
      <c r="AW73" s="22">
        <v>11.47695019937953</v>
      </c>
      <c r="AX73" s="22">
        <v>11.506335922585128</v>
      </c>
      <c r="AY73" s="22">
        <v>11.535237254261157</v>
      </c>
      <c r="AZ73" s="22">
        <v>11.563679075144801</v>
      </c>
      <c r="BA73" s="22">
        <v>11.591684575441352</v>
      </c>
      <c r="BB73" s="22">
        <v>11.619275314849313</v>
      </c>
      <c r="BC73" s="22">
        <v>11.646471363623244</v>
      </c>
      <c r="BD73" s="22">
        <v>11.673291437977735</v>
      </c>
      <c r="BE73" s="22">
        <v>11.699753020983845</v>
      </c>
      <c r="BF73" s="22">
        <v>11.725872470164685</v>
      </c>
      <c r="BG73" s="22">
        <v>11.751665081826097</v>
      </c>
      <c r="BH73" s="22">
        <v>11.777145094403393</v>
      </c>
      <c r="BI73" s="22">
        <v>11.802325751623776</v>
      </c>
    </row>
    <row r="74" spans="1:61" x14ac:dyDescent="0.15">
      <c r="A74" s="21">
        <v>27667</v>
      </c>
      <c r="F74" s="22">
        <v>10.427687807541467</v>
      </c>
      <c r="G74" s="22">
        <v>10.367135860707844</v>
      </c>
      <c r="H74" s="22">
        <v>10.323499418827225</v>
      </c>
      <c r="I74" s="22">
        <v>10.295680479018792</v>
      </c>
      <c r="J74" s="22">
        <v>10.282021874994626</v>
      </c>
      <c r="K74" s="22">
        <v>10.280586858763279</v>
      </c>
      <c r="L74" s="22">
        <v>10.289287709764682</v>
      </c>
      <c r="M74" s="22">
        <v>10.306068509145282</v>
      </c>
      <c r="N74" s="22">
        <v>10.32924414147684</v>
      </c>
      <c r="O74" s="22">
        <v>10.3574808693847</v>
      </c>
      <c r="P74" s="22">
        <v>10.389680901619997</v>
      </c>
      <c r="Q74" s="22">
        <v>10.424916846378578</v>
      </c>
      <c r="R74" s="22">
        <v>10.462403142696797</v>
      </c>
      <c r="S74" s="22">
        <v>10.501463726347961</v>
      </c>
      <c r="T74" s="22">
        <v>10.541526740023038</v>
      </c>
      <c r="U74" s="22">
        <v>10.582140797923323</v>
      </c>
      <c r="V74" s="22">
        <v>10.622954393471478</v>
      </c>
      <c r="W74" s="22">
        <v>10.66369322015964</v>
      </c>
      <c r="X74" s="22">
        <v>10.704143388925598</v>
      </c>
      <c r="Y74" s="22">
        <v>10.744138841258666</v>
      </c>
      <c r="Z74" s="22">
        <v>10.783552170538968</v>
      </c>
      <c r="AA74" s="22">
        <v>10.822290020887506</v>
      </c>
      <c r="AB74" s="22">
        <v>10.860288828415211</v>
      </c>
      <c r="AC74" s="22">
        <v>10.897509621405174</v>
      </c>
      <c r="AD74" s="22">
        <v>10.933933780282956</v>
      </c>
      <c r="AE74" s="22">
        <v>10.969559626803608</v>
      </c>
      <c r="AF74" s="22">
        <v>11.004398593871219</v>
      </c>
      <c r="AG74" s="22">
        <v>11.038470258246644</v>
      </c>
      <c r="AH74" s="22">
        <v>11.071800259609903</v>
      </c>
      <c r="AI74" s="22">
        <v>11.104419378508762</v>
      </c>
      <c r="AJ74" s="22">
        <v>11.136361644317565</v>
      </c>
      <c r="AK74" s="22">
        <v>11.167660945481076</v>
      </c>
      <c r="AL74" s="22">
        <v>11.198350236013585</v>
      </c>
      <c r="AM74" s="22">
        <v>11.228461651446368</v>
      </c>
      <c r="AN74" s="22">
        <v>11.258026613761396</v>
      </c>
      <c r="AO74" s="22">
        <v>11.287075920584989</v>
      </c>
      <c r="AP74" s="22">
        <v>11.315639821328771</v>
      </c>
      <c r="AQ74" s="22">
        <v>11.343748055671474</v>
      </c>
      <c r="AR74" s="22">
        <v>11.371429243306391</v>
      </c>
      <c r="AS74" s="22">
        <v>11.398709855779847</v>
      </c>
      <c r="AT74" s="22">
        <v>11.425614246489314</v>
      </c>
      <c r="AU74" s="22">
        <v>11.452164880542204</v>
      </c>
      <c r="AV74" s="22">
        <v>11.47838253563779</v>
      </c>
      <c r="AW74" s="22">
        <v>11.504286477838889</v>
      </c>
      <c r="AX74" s="22">
        <v>11.529894615820474</v>
      </c>
      <c r="AY74" s="22">
        <v>11.555223644584739</v>
      </c>
      <c r="AZ74" s="22">
        <v>11.580289264785526</v>
      </c>
      <c r="BA74" s="22">
        <v>11.605106388581232</v>
      </c>
      <c r="BB74" s="22">
        <v>11.629689225437014</v>
      </c>
      <c r="BC74" s="22">
        <v>11.654051347189061</v>
      </c>
      <c r="BD74" s="22">
        <v>11.678205746010855</v>
      </c>
      <c r="BE74" s="22">
        <v>11.70216488417147</v>
      </c>
      <c r="BF74" s="22">
        <v>11.725940618628934</v>
      </c>
      <c r="BG74" s="22">
        <v>11.749543920287778</v>
      </c>
      <c r="BH74" s="22">
        <v>11.772984849872637</v>
      </c>
      <c r="BI74" s="22">
        <v>11.796272632746131</v>
      </c>
    </row>
    <row r="75" spans="1:61" x14ac:dyDescent="0.15">
      <c r="A75" s="21">
        <v>27698</v>
      </c>
      <c r="E75" s="22">
        <v>11.379997056255553</v>
      </c>
      <c r="F75" s="22">
        <v>11.337250989873612</v>
      </c>
      <c r="G75" s="22">
        <v>11.29533425567479</v>
      </c>
      <c r="H75" s="22">
        <v>11.254995920689778</v>
      </c>
      <c r="I75" s="22">
        <v>11.217155847466747</v>
      </c>
      <c r="J75" s="22">
        <v>11.182809807672774</v>
      </c>
      <c r="K75" s="22">
        <v>11.152988357080106</v>
      </c>
      <c r="L75" s="22">
        <v>11.128585296285632</v>
      </c>
      <c r="M75" s="22">
        <v>11.11004194088544</v>
      </c>
      <c r="N75" s="22">
        <v>11.097423379582713</v>
      </c>
      <c r="O75" s="22">
        <v>11.090551647951061</v>
      </c>
      <c r="P75" s="22">
        <v>11.08907157330953</v>
      </c>
      <c r="Q75" s="22">
        <v>11.092473333009002</v>
      </c>
      <c r="R75" s="22">
        <v>11.100133438532934</v>
      </c>
      <c r="S75" s="22">
        <v>11.111410372955342</v>
      </c>
      <c r="T75" s="22">
        <v>11.125745009494871</v>
      </c>
      <c r="U75" s="22">
        <v>11.142654687670833</v>
      </c>
      <c r="V75" s="22">
        <v>11.161715019422672</v>
      </c>
      <c r="W75" s="22">
        <v>11.182546645378121</v>
      </c>
      <c r="X75" s="22">
        <v>11.20480544994251</v>
      </c>
      <c r="Y75" s="22">
        <v>11.228178962229125</v>
      </c>
      <c r="Z75" s="22">
        <v>11.252401813479995</v>
      </c>
      <c r="AA75" s="22">
        <v>11.277259739647596</v>
      </c>
      <c r="AB75" s="22">
        <v>11.302580693303348</v>
      </c>
      <c r="AC75" s="22">
        <v>11.328227304955663</v>
      </c>
      <c r="AD75" s="22">
        <v>11.354090894620676</v>
      </c>
      <c r="AE75" s="22">
        <v>11.380086321415819</v>
      </c>
      <c r="AF75" s="22">
        <v>11.40614737844769</v>
      </c>
      <c r="AG75" s="22">
        <v>11.432223643007733</v>
      </c>
      <c r="AH75" s="22">
        <v>11.458278051953501</v>
      </c>
      <c r="AI75" s="22">
        <v>11.484283798005043</v>
      </c>
      <c r="AJ75" s="22">
        <v>11.510220477946199</v>
      </c>
      <c r="AK75" s="22">
        <v>11.536072665746032</v>
      </c>
      <c r="AL75" s="22">
        <v>11.561829237534853</v>
      </c>
      <c r="AM75" s="22">
        <v>11.587482805530366</v>
      </c>
      <c r="AN75" s="22">
        <v>11.613029239052103</v>
      </c>
      <c r="AO75" s="22">
        <v>11.638467257383709</v>
      </c>
      <c r="AP75" s="22">
        <v>11.663798046683453</v>
      </c>
      <c r="AQ75" s="22">
        <v>11.689024308366626</v>
      </c>
      <c r="AR75" s="22">
        <v>11.714149140769573</v>
      </c>
      <c r="AS75" s="22">
        <v>11.739175857758321</v>
      </c>
      <c r="AT75" s="22">
        <v>11.764107964714675</v>
      </c>
      <c r="AU75" s="22">
        <v>11.788949137719277</v>
      </c>
      <c r="AV75" s="22">
        <v>11.81370320539216</v>
      </c>
      <c r="AW75" s="22">
        <v>11.838374133003271</v>
      </c>
      <c r="AX75" s="22">
        <v>11.862966046053833</v>
      </c>
      <c r="AY75" s="22">
        <v>11.887483582206841</v>
      </c>
      <c r="AZ75" s="22">
        <v>11.911932176846612</v>
      </c>
      <c r="BA75" s="22">
        <v>11.936318013555391</v>
      </c>
      <c r="BB75" s="22">
        <v>11.960647953528643</v>
      </c>
      <c r="BC75" s="22">
        <v>11.98492947283307</v>
      </c>
      <c r="BD75" s="22">
        <v>12.009170598575357</v>
      </c>
      <c r="BE75" s="22">
        <v>12.03337953821069</v>
      </c>
      <c r="BF75" s="22">
        <v>12.057563939439797</v>
      </c>
      <c r="BG75" s="22">
        <v>12.081730762218244</v>
      </c>
      <c r="BH75" s="22">
        <v>12.105886336029657</v>
      </c>
      <c r="BI75" s="22">
        <v>12.13003641242506</v>
      </c>
    </row>
    <row r="76" spans="1:61" x14ac:dyDescent="0.15">
      <c r="A76" s="21">
        <v>27728</v>
      </c>
      <c r="D76" s="22">
        <v>11.130196607641041</v>
      </c>
      <c r="E76" s="22">
        <v>11.106730451941825</v>
      </c>
      <c r="F76" s="22">
        <v>11.075585182327496</v>
      </c>
      <c r="G76" s="22">
        <v>11.038974354682026</v>
      </c>
      <c r="H76" s="22">
        <v>10.999783241193203</v>
      </c>
      <c r="I76" s="22">
        <v>10.961149007662755</v>
      </c>
      <c r="J76" s="22">
        <v>10.926315476927973</v>
      </c>
      <c r="K76" s="22">
        <v>10.898184577588786</v>
      </c>
      <c r="L76" s="22">
        <v>10.878345704143854</v>
      </c>
      <c r="M76" s="22">
        <v>10.867269445558122</v>
      </c>
      <c r="N76" s="22">
        <v>10.864733209398182</v>
      </c>
      <c r="O76" s="22">
        <v>10.870067677692989</v>
      </c>
      <c r="P76" s="22">
        <v>10.882302856892796</v>
      </c>
      <c r="Q76" s="22">
        <v>10.900265742797538</v>
      </c>
      <c r="R76" s="22">
        <v>10.922760559599444</v>
      </c>
      <c r="S76" s="22">
        <v>10.948788620098551</v>
      </c>
      <c r="T76" s="22">
        <v>10.977536519069952</v>
      </c>
      <c r="U76" s="22">
        <v>11.00832990876162</v>
      </c>
      <c r="V76" s="22">
        <v>11.040600389972278</v>
      </c>
      <c r="W76" s="22">
        <v>11.073861433600625</v>
      </c>
      <c r="X76" s="22">
        <v>11.107694053223343</v>
      </c>
      <c r="Y76" s="22">
        <v>11.141757641451925</v>
      </c>
      <c r="Z76" s="22">
        <v>11.175792029081538</v>
      </c>
      <c r="AA76" s="22">
        <v>11.209603036321775</v>
      </c>
      <c r="AB76" s="22">
        <v>11.243050252534713</v>
      </c>
      <c r="AC76" s="22">
        <v>11.276037400456699</v>
      </c>
      <c r="AD76" s="22">
        <v>11.308502792169278</v>
      </c>
      <c r="AE76" s="22">
        <v>11.340408494648065</v>
      </c>
      <c r="AF76" s="22">
        <v>11.371735048873527</v>
      </c>
      <c r="AG76" s="22">
        <v>11.402478531866436</v>
      </c>
      <c r="AH76" s="22">
        <v>11.432646287166948</v>
      </c>
      <c r="AI76" s="22">
        <v>11.462250473692091</v>
      </c>
      <c r="AJ76" s="22">
        <v>11.491306071322022</v>
      </c>
      <c r="AK76" s="22">
        <v>11.51983047826185</v>
      </c>
      <c r="AL76" s="22">
        <v>11.547843184240973</v>
      </c>
      <c r="AM76" s="22">
        <v>11.575365495312495</v>
      </c>
      <c r="AN76" s="22">
        <v>11.602420300991231</v>
      </c>
      <c r="AO76" s="22">
        <v>11.629031843631275</v>
      </c>
      <c r="AP76" s="22">
        <v>11.655224753570526</v>
      </c>
      <c r="AQ76" s="22">
        <v>11.681022640594227</v>
      </c>
      <c r="AR76" s="22">
        <v>11.706447970229316</v>
      </c>
      <c r="AS76" s="22">
        <v>11.731522193367653</v>
      </c>
      <c r="AT76" s="22">
        <v>11.75626585900323</v>
      </c>
      <c r="AU76" s="22">
        <v>11.780698712264572</v>
      </c>
      <c r="AV76" s="22">
        <v>11.804839779932314</v>
      </c>
      <c r="AW76" s="22">
        <v>11.828707431385292</v>
      </c>
      <c r="AX76" s="22">
        <v>11.852319274048888</v>
      </c>
      <c r="AY76" s="22">
        <v>11.875692043399276</v>
      </c>
      <c r="AZ76" s="22">
        <v>11.898841669479342</v>
      </c>
      <c r="BA76" s="22">
        <v>11.921783354344127</v>
      </c>
      <c r="BB76" s="22">
        <v>11.944531640738919</v>
      </c>
      <c r="BC76" s="22">
        <v>11.967100474218505</v>
      </c>
      <c r="BD76" s="22">
        <v>11.989503320978349</v>
      </c>
      <c r="BE76" s="22">
        <v>12.011753381939082</v>
      </c>
      <c r="BF76" s="22">
        <v>12.033863666378402</v>
      </c>
      <c r="BG76" s="22">
        <v>12.0558470089571</v>
      </c>
      <c r="BH76" s="22">
        <v>12.077716084517116</v>
      </c>
      <c r="BI76" s="22">
        <v>12.099483421399766</v>
      </c>
    </row>
    <row r="77" spans="1:61" x14ac:dyDescent="0.15">
      <c r="A77" s="21">
        <v>27759</v>
      </c>
      <c r="I77" s="22">
        <v>10.566789231880584</v>
      </c>
      <c r="J77" s="22">
        <v>10.570797787153413</v>
      </c>
      <c r="K77" s="22">
        <v>10.578705245058023</v>
      </c>
      <c r="L77" s="22">
        <v>10.590208400908327</v>
      </c>
      <c r="M77" s="22">
        <v>10.604876780469962</v>
      </c>
      <c r="N77" s="22">
        <v>10.62221298925914</v>
      </c>
      <c r="O77" s="22">
        <v>10.641702587511205</v>
      </c>
      <c r="P77" s="22">
        <v>10.662828238003359</v>
      </c>
      <c r="Q77" s="22">
        <v>10.685114757084781</v>
      </c>
      <c r="R77" s="22">
        <v>10.708186149463204</v>
      </c>
      <c r="S77" s="22">
        <v>10.731749424965454</v>
      </c>
      <c r="T77" s="22">
        <v>10.755572769420647</v>
      </c>
      <c r="U77" s="22">
        <v>10.779470250659639</v>
      </c>
      <c r="V77" s="22">
        <v>10.803290895167089</v>
      </c>
      <c r="W77" s="22">
        <v>10.826912140194938</v>
      </c>
      <c r="X77" s="22">
        <v>10.850242364594918</v>
      </c>
      <c r="Y77" s="22">
        <v>10.873219966482919</v>
      </c>
      <c r="Z77" s="22">
        <v>10.895807626293815</v>
      </c>
      <c r="AA77" s="22">
        <v>10.917987637104725</v>
      </c>
      <c r="AB77" s="22">
        <v>10.939758242894987</v>
      </c>
      <c r="AC77" s="22">
        <v>10.961129482088809</v>
      </c>
      <c r="AD77" s="22">
        <v>10.982118111726592</v>
      </c>
      <c r="AE77" s="22">
        <v>11.002745719971848</v>
      </c>
      <c r="AF77" s="22">
        <v>11.023037914507933</v>
      </c>
      <c r="AG77" s="22">
        <v>11.043022604618969</v>
      </c>
      <c r="AH77" s="22">
        <v>11.062727229006843</v>
      </c>
      <c r="AI77" s="22">
        <v>11.082178242580422</v>
      </c>
      <c r="AJ77" s="22">
        <v>11.101401253698526</v>
      </c>
      <c r="AK77" s="22">
        <v>11.120421141746297</v>
      </c>
      <c r="AL77" s="22">
        <v>11.139262155645175</v>
      </c>
      <c r="AM77" s="22">
        <v>11.15794799680865</v>
      </c>
      <c r="AN77" s="22">
        <v>11.176501878009319</v>
      </c>
      <c r="AO77" s="22">
        <v>11.194946354483616</v>
      </c>
      <c r="AP77" s="22">
        <v>11.213303054881139</v>
      </c>
      <c r="AQ77" s="22">
        <v>11.231592737318119</v>
      </c>
      <c r="AR77" s="22">
        <v>11.249835390559246</v>
      </c>
      <c r="AS77" s="22">
        <v>11.26805032144399</v>
      </c>
      <c r="AT77" s="22">
        <v>11.286256230656083</v>
      </c>
      <c r="AU77" s="22">
        <v>11.304471278609986</v>
      </c>
      <c r="AV77" s="22">
        <v>11.322713114336809</v>
      </c>
      <c r="AW77" s="22">
        <v>11.340998625679617</v>
      </c>
      <c r="AX77" s="22">
        <v>11.359343723604391</v>
      </c>
      <c r="AY77" s="22">
        <v>11.377763414165702</v>
      </c>
      <c r="AZ77" s="22">
        <v>11.396271887223506</v>
      </c>
      <c r="BA77" s="22">
        <v>11.414882594923409</v>
      </c>
      <c r="BB77" s="22">
        <v>11.433608326442377</v>
      </c>
      <c r="BC77" s="22">
        <v>11.452461505649497</v>
      </c>
      <c r="BD77" s="22">
        <v>11.471454790059067</v>
      </c>
      <c r="BE77" s="22">
        <v>11.490601196939831</v>
      </c>
      <c r="BF77" s="22">
        <v>11.509914072793761</v>
      </c>
      <c r="BG77" s="22">
        <v>11.529407064973881</v>
      </c>
      <c r="BH77" s="22">
        <v>11.54909409618843</v>
      </c>
      <c r="BI77" s="22">
        <v>11.568989341554573</v>
      </c>
    </row>
    <row r="78" spans="1:61" x14ac:dyDescent="0.15">
      <c r="A78" s="21">
        <v>27790</v>
      </c>
      <c r="H78" s="22">
        <v>9.0384725354604694</v>
      </c>
      <c r="I78" s="22">
        <v>9.073051094674387</v>
      </c>
      <c r="J78" s="22">
        <v>9.115720456923933</v>
      </c>
      <c r="K78" s="22">
        <v>9.1654847968079149</v>
      </c>
      <c r="L78" s="22">
        <v>9.2210795825749479</v>
      </c>
      <c r="M78" s="22">
        <v>9.2810882219064723</v>
      </c>
      <c r="N78" s="22">
        <v>9.3440107099769403</v>
      </c>
      <c r="O78" s="22">
        <v>9.4083048214591614</v>
      </c>
      <c r="P78" s="22">
        <v>9.4725837426851687</v>
      </c>
      <c r="Q78" s="22">
        <v>9.5358434993274237</v>
      </c>
      <c r="R78" s="22">
        <v>9.5973932038427066</v>
      </c>
      <c r="S78" s="22">
        <v>9.656768127683419</v>
      </c>
      <c r="T78" s="22">
        <v>9.7136701857724503</v>
      </c>
      <c r="U78" s="22">
        <v>9.7679262749648998</v>
      </c>
      <c r="V78" s="22">
        <v>9.8194577955332303</v>
      </c>
      <c r="W78" s="22">
        <v>9.8682549106641506</v>
      </c>
      <c r="X78" s="22">
        <v>9.9143590098769074</v>
      </c>
      <c r="Y78" s="22">
        <v>9.9578519200150239</v>
      </c>
      <c r="Z78" s="22">
        <v>9.9988478177814404</v>
      </c>
      <c r="AA78" s="22">
        <v>10.037486848182439</v>
      </c>
      <c r="AB78" s="22">
        <v>10.073923863465364</v>
      </c>
      <c r="AC78" s="22">
        <v>10.108311441942179</v>
      </c>
      <c r="AD78" s="22">
        <v>10.140796825404998</v>
      </c>
      <c r="AE78" s="22">
        <v>10.17152272457154</v>
      </c>
      <c r="AF78" s="22">
        <v>10.200625697293667</v>
      </c>
      <c r="AG78" s="22">
        <v>10.22823210316416</v>
      </c>
      <c r="AH78" s="22">
        <v>10.254458501373454</v>
      </c>
      <c r="AI78" s="22">
        <v>10.279413086391552</v>
      </c>
      <c r="AJ78" s="22">
        <v>10.303196882928077</v>
      </c>
      <c r="AK78" s="22">
        <v>10.325904741732334</v>
      </c>
      <c r="AL78" s="22">
        <v>10.347626173912266</v>
      </c>
      <c r="AM78" s="22">
        <v>10.368445999619407</v>
      </c>
      <c r="AN78" s="22">
        <v>10.388443925291069</v>
      </c>
      <c r="AO78" s="22">
        <v>10.407693692397086</v>
      </c>
      <c r="AP78" s="22">
        <v>10.426263584885826</v>
      </c>
      <c r="AQ78" s="22">
        <v>10.444217078764547</v>
      </c>
      <c r="AR78" s="22">
        <v>10.461613401162287</v>
      </c>
      <c r="AS78" s="22">
        <v>10.478508013156956</v>
      </c>
      <c r="AT78" s="22">
        <v>10.494953028225437</v>
      </c>
      <c r="AU78" s="22">
        <v>10.510997527845616</v>
      </c>
      <c r="AV78" s="22">
        <v>10.526687400125322</v>
      </c>
      <c r="AW78" s="22">
        <v>10.542065223418433</v>
      </c>
      <c r="AX78" s="22">
        <v>10.557170566855273</v>
      </c>
      <c r="AY78" s="22">
        <v>10.572040291264974</v>
      </c>
      <c r="AZ78" s="22">
        <v>10.586708814695193</v>
      </c>
      <c r="BA78" s="22">
        <v>10.601208351128456</v>
      </c>
      <c r="BB78" s="22">
        <v>10.615569279408419</v>
      </c>
      <c r="BC78" s="22">
        <v>10.62982068224666</v>
      </c>
      <c r="BD78" s="22">
        <v>10.643990555581649</v>
      </c>
      <c r="BE78" s="22">
        <v>10.658105906170908</v>
      </c>
      <c r="BF78" s="22">
        <v>10.672192838361269</v>
      </c>
      <c r="BG78" s="22">
        <v>10.686276631882905</v>
      </c>
      <c r="BH78" s="22">
        <v>10.700381811732104</v>
      </c>
      <c r="BI78" s="22">
        <v>10.714532205306696</v>
      </c>
    </row>
    <row r="79" spans="1:61" x14ac:dyDescent="0.15">
      <c r="A79" s="21">
        <v>27819</v>
      </c>
      <c r="G79" s="22">
        <v>9.2104017845758008</v>
      </c>
      <c r="H79" s="22">
        <v>8.9824820600917921</v>
      </c>
      <c r="I79" s="22">
        <v>8.814905919095267</v>
      </c>
      <c r="J79" s="22">
        <v>8.7010802809411736</v>
      </c>
      <c r="K79" s="22">
        <v>8.632553396230179</v>
      </c>
      <c r="L79" s="22">
        <v>8.6003493271571738</v>
      </c>
      <c r="M79" s="22">
        <v>8.5964495353918071</v>
      </c>
      <c r="N79" s="22">
        <v>8.6137992246061774</v>
      </c>
      <c r="O79" s="22">
        <v>8.646416712358997</v>
      </c>
      <c r="P79" s="22">
        <v>8.6898378337752682</v>
      </c>
      <c r="Q79" s="22">
        <v>8.740793737430586</v>
      </c>
      <c r="R79" s="22">
        <v>8.7968597168176377</v>
      </c>
      <c r="S79" s="22">
        <v>8.8562207256470256</v>
      </c>
      <c r="T79" s="22">
        <v>8.9175109411604137</v>
      </c>
      <c r="U79" s="22">
        <v>8.9797026499205579</v>
      </c>
      <c r="V79" s="22">
        <v>9.0420344372340793</v>
      </c>
      <c r="W79" s="22">
        <v>9.1039569295702378</v>
      </c>
      <c r="X79" s="22">
        <v>9.1650870667420659</v>
      </c>
      <c r="Y79" s="22">
        <v>9.2251734532930758</v>
      </c>
      <c r="Z79" s="22">
        <v>9.2840698898229235</v>
      </c>
      <c r="AA79" s="22">
        <v>9.3417071514254335</v>
      </c>
      <c r="AB79" s="22">
        <v>9.3980574787564013</v>
      </c>
      <c r="AC79" s="22">
        <v>9.4531210001257531</v>
      </c>
      <c r="AD79" s="22">
        <v>9.5069208029146939</v>
      </c>
      <c r="AE79" s="22">
        <v>9.5594960108155931</v>
      </c>
      <c r="AF79" s="22">
        <v>9.6108913251696428</v>
      </c>
      <c r="AG79" s="22">
        <v>9.6611539720405855</v>
      </c>
      <c r="AH79" s="22">
        <v>9.7103333006101717</v>
      </c>
      <c r="AI79" s="22">
        <v>9.7584804709549129</v>
      </c>
      <c r="AJ79" s="22">
        <v>9.8056481953468406</v>
      </c>
      <c r="AK79" s="22">
        <v>9.8518905226707894</v>
      </c>
      <c r="AL79" s="22">
        <v>9.8972625922591817</v>
      </c>
      <c r="AM79" s="22">
        <v>9.9418188403111873</v>
      </c>
      <c r="AN79" s="22">
        <v>9.9856102337042216</v>
      </c>
      <c r="AO79" s="22">
        <v>10.028684185625934</v>
      </c>
      <c r="AP79" s="22">
        <v>10.071084987991547</v>
      </c>
      <c r="AQ79" s="22">
        <v>10.112854183023925</v>
      </c>
      <c r="AR79" s="22">
        <v>10.154030882985234</v>
      </c>
      <c r="AS79" s="22">
        <v>10.194652046308835</v>
      </c>
      <c r="AT79" s="22">
        <v>10.234752682352264</v>
      </c>
      <c r="AU79" s="22">
        <v>10.274365625840172</v>
      </c>
      <c r="AV79" s="22">
        <v>10.313521285740665</v>
      </c>
      <c r="AW79" s="22">
        <v>10.35224784770018</v>
      </c>
      <c r="AX79" s="22">
        <v>10.390571500912699</v>
      </c>
      <c r="AY79" s="22">
        <v>10.428516637764972</v>
      </c>
      <c r="AZ79" s="22">
        <v>10.466106028725191</v>
      </c>
      <c r="BA79" s="22">
        <v>10.503360899873091</v>
      </c>
      <c r="BB79" s="22">
        <v>10.540300863401926</v>
      </c>
      <c r="BC79" s="22">
        <v>10.576944002611402</v>
      </c>
      <c r="BD79" s="22">
        <v>10.613307010218357</v>
      </c>
      <c r="BE79" s="22">
        <v>10.649405312515938</v>
      </c>
      <c r="BF79" s="22">
        <v>10.685253180463407</v>
      </c>
      <c r="BG79" s="22">
        <v>10.720863829283893</v>
      </c>
      <c r="BH79" s="22">
        <v>10.756249507531301</v>
      </c>
      <c r="BI79" s="22">
        <v>10.79142153607417</v>
      </c>
    </row>
    <row r="80" spans="1:61" x14ac:dyDescent="0.15">
      <c r="A80" s="21">
        <v>27850</v>
      </c>
      <c r="F80" s="22">
        <v>7.8340785129126758</v>
      </c>
      <c r="G80" s="22">
        <v>7.921179349478388</v>
      </c>
      <c r="H80" s="22">
        <v>8.0142480832543779</v>
      </c>
      <c r="I80" s="22">
        <v>8.1116658888765443</v>
      </c>
      <c r="J80" s="22">
        <v>8.2114103529912583</v>
      </c>
      <c r="K80" s="22">
        <v>8.311493115295999</v>
      </c>
      <c r="L80" s="22">
        <v>8.4105219188985387</v>
      </c>
      <c r="M80" s="22">
        <v>8.5076082934918968</v>
      </c>
      <c r="N80" s="22">
        <v>8.6021917060038238</v>
      </c>
      <c r="O80" s="22">
        <v>8.6939505361223723</v>
      </c>
      <c r="P80" s="22">
        <v>8.7827274894524816</v>
      </c>
      <c r="Q80" s="22">
        <v>8.8684782562324145</v>
      </c>
      <c r="R80" s="22">
        <v>8.9512382805592559</v>
      </c>
      <c r="S80" s="22">
        <v>9.0311006057195335</v>
      </c>
      <c r="T80" s="22">
        <v>9.1081979054583169</v>
      </c>
      <c r="U80" s="22">
        <v>9.1826731605744243</v>
      </c>
      <c r="V80" s="22">
        <v>9.2546638141715825</v>
      </c>
      <c r="W80" s="22">
        <v>9.324302292343555</v>
      </c>
      <c r="X80" s="22">
        <v>9.3917170948284916</v>
      </c>
      <c r="Y80" s="22">
        <v>9.4570335836726382</v>
      </c>
      <c r="Z80" s="22">
        <v>9.5203730475367117</v>
      </c>
      <c r="AA80" s="22">
        <v>9.581849511339831</v>
      </c>
      <c r="AB80" s="22">
        <v>9.6415699797262864</v>
      </c>
      <c r="AC80" s="22">
        <v>9.6996356606652192</v>
      </c>
      <c r="AD80" s="22">
        <v>9.7561419888790937</v>
      </c>
      <c r="AE80" s="22">
        <v>9.8111772148562952</v>
      </c>
      <c r="AF80" s="22">
        <v>9.8648229359066786</v>
      </c>
      <c r="AG80" s="22">
        <v>9.9171551309094674</v>
      </c>
      <c r="AH80" s="22">
        <v>9.9682450115906125</v>
      </c>
      <c r="AI80" s="22">
        <v>10.018159723574755</v>
      </c>
      <c r="AJ80" s="22">
        <v>10.066962927256844</v>
      </c>
      <c r="AK80" s="22">
        <v>10.114715252033939</v>
      </c>
      <c r="AL80" s="22">
        <v>10.161474006662202</v>
      </c>
      <c r="AM80" s="22">
        <v>10.207292456552205</v>
      </c>
      <c r="AN80" s="22">
        <v>10.252220142052925</v>
      </c>
      <c r="AO80" s="22">
        <v>10.296303343794211</v>
      </c>
      <c r="AP80" s="22">
        <v>10.339585480213472</v>
      </c>
      <c r="AQ80" s="22">
        <v>10.382107448292899</v>
      </c>
      <c r="AR80" s="22">
        <v>10.423907916751926</v>
      </c>
      <c r="AS80" s="22">
        <v>10.465023551060465</v>
      </c>
      <c r="AT80" s="22">
        <v>10.505488899231571</v>
      </c>
      <c r="AU80" s="22">
        <v>10.545336265887476</v>
      </c>
      <c r="AV80" s="22">
        <v>10.584595915812288</v>
      </c>
      <c r="AW80" s="22">
        <v>10.623296286435066</v>
      </c>
      <c r="AX80" s="22">
        <v>10.661464174294634</v>
      </c>
      <c r="AY80" s="22">
        <v>10.699124898385346</v>
      </c>
      <c r="AZ80" s="22">
        <v>10.736302403423057</v>
      </c>
      <c r="BA80" s="22">
        <v>10.773019282794367</v>
      </c>
      <c r="BB80" s="22">
        <v>10.80929687479486</v>
      </c>
      <c r="BC80" s="22">
        <v>10.845155378549439</v>
      </c>
      <c r="BD80" s="22">
        <v>10.880613957573297</v>
      </c>
      <c r="BE80" s="22">
        <v>10.915690832237075</v>
      </c>
      <c r="BF80" s="22">
        <v>10.950403362498836</v>
      </c>
      <c r="BG80" s="22">
        <v>10.984768121020544</v>
      </c>
      <c r="BH80" s="22">
        <v>11.01880086316006</v>
      </c>
      <c r="BI80" s="22">
        <v>11.052516283327114</v>
      </c>
    </row>
    <row r="81" spans="1:61" x14ac:dyDescent="0.15">
      <c r="A81" s="21">
        <v>27880</v>
      </c>
      <c r="E81" s="22">
        <v>9.5979393958501014</v>
      </c>
      <c r="F81" s="22">
        <v>9.6341501864832644</v>
      </c>
      <c r="G81" s="22">
        <v>9.6650893139180756</v>
      </c>
      <c r="H81" s="22">
        <v>9.6926364320998886</v>
      </c>
      <c r="I81" s="22">
        <v>9.719072807977799</v>
      </c>
      <c r="J81" s="22">
        <v>9.7463766677433572</v>
      </c>
      <c r="K81" s="22">
        <v>9.7753371913829668</v>
      </c>
      <c r="L81" s="22">
        <v>9.8058590872852616</v>
      </c>
      <c r="M81" s="22">
        <v>9.8375091137460124</v>
      </c>
      <c r="N81" s="22">
        <v>9.8699166579540183</v>
      </c>
      <c r="O81" s="22">
        <v>9.9027937121032963</v>
      </c>
      <c r="P81" s="22">
        <v>9.9359073834023039</v>
      </c>
      <c r="Q81" s="22">
        <v>9.9690626706319296</v>
      </c>
      <c r="R81" s="22">
        <v>10.002091322101023</v>
      </c>
      <c r="S81" s="22">
        <v>10.034847496921911</v>
      </c>
      <c r="T81" s="22">
        <v>10.067220405562976</v>
      </c>
      <c r="U81" s="22">
        <v>10.099136929339876</v>
      </c>
      <c r="V81" s="22">
        <v>10.130553176658886</v>
      </c>
      <c r="W81" s="22">
        <v>10.161447840496303</v>
      </c>
      <c r="X81" s="22">
        <v>10.191817234055474</v>
      </c>
      <c r="Y81" s="22">
        <v>10.221669349973721</v>
      </c>
      <c r="Z81" s="22">
        <v>10.25101640310125</v>
      </c>
      <c r="AA81" s="22">
        <v>10.279872766494774</v>
      </c>
      <c r="AB81" s="22">
        <v>10.308254560118957</v>
      </c>
      <c r="AC81" s="22">
        <v>10.336179188166165</v>
      </c>
      <c r="AD81" s="22">
        <v>10.363664791998099</v>
      </c>
      <c r="AE81" s="22">
        <v>10.390730051388889</v>
      </c>
      <c r="AF81" s="22">
        <v>10.417394097292226</v>
      </c>
      <c r="AG81" s="22">
        <v>10.443676441344554</v>
      </c>
      <c r="AH81" s="22">
        <v>10.469596918185873</v>
      </c>
      <c r="AI81" s="22">
        <v>10.49517563795921</v>
      </c>
      <c r="AJ81" s="22">
        <v>10.520432923471075</v>
      </c>
      <c r="AK81" s="22">
        <v>10.54538882281242</v>
      </c>
      <c r="AL81" s="22">
        <v>10.57006246951191</v>
      </c>
      <c r="AM81" s="22">
        <v>10.594472100959004</v>
      </c>
      <c r="AN81" s="22">
        <v>10.618635173226814</v>
      </c>
      <c r="AO81" s="22">
        <v>10.642568458736626</v>
      </c>
      <c r="AP81" s="22">
        <v>10.666288129630091</v>
      </c>
      <c r="AQ81" s="22">
        <v>10.68980982923107</v>
      </c>
      <c r="AR81" s="22">
        <v>10.713148706308397</v>
      </c>
      <c r="AS81" s="22">
        <v>10.73631919218044</v>
      </c>
      <c r="AT81" s="22">
        <v>10.759334817152084</v>
      </c>
      <c r="AU81" s="22">
        <v>10.782208286135267</v>
      </c>
      <c r="AV81" s="22">
        <v>10.804951566456769</v>
      </c>
      <c r="AW81" s="22">
        <v>10.827575964689991</v>
      </c>
      <c r="AX81" s="22">
        <v>10.850092193817652</v>
      </c>
      <c r="AY81" s="22">
        <v>10.872510421220982</v>
      </c>
      <c r="AZ81" s="22">
        <v>10.894840295647894</v>
      </c>
      <c r="BA81" s="22">
        <v>10.917090990379933</v>
      </c>
      <c r="BB81" s="22">
        <v>10.939271248044081</v>
      </c>
      <c r="BC81" s="22">
        <v>10.961389420488189</v>
      </c>
      <c r="BD81" s="22">
        <v>10.983453504306343</v>
      </c>
      <c r="BE81" s="22">
        <v>11.005471172557952</v>
      </c>
      <c r="BF81" s="22">
        <v>11.027449802039115</v>
      </c>
      <c r="BG81" s="22">
        <v>11.049396423821451</v>
      </c>
      <c r="BH81" s="22">
        <v>11.071317538409453</v>
      </c>
      <c r="BI81" s="22">
        <v>11.093219093192875</v>
      </c>
    </row>
    <row r="82" spans="1:61" x14ac:dyDescent="0.15">
      <c r="A82" s="21">
        <v>27911</v>
      </c>
      <c r="H82" s="22">
        <v>10.921039717309242</v>
      </c>
      <c r="I82" s="22">
        <v>10.965897214873932</v>
      </c>
      <c r="J82" s="22">
        <v>11.0091352493454</v>
      </c>
      <c r="K82" s="22">
        <v>11.050485599165269</v>
      </c>
      <c r="L82" s="22">
        <v>11.089679025924461</v>
      </c>
      <c r="M82" s="22">
        <v>11.126587738131288</v>
      </c>
      <c r="N82" s="22">
        <v>11.161195893307436</v>
      </c>
      <c r="O82" s="22">
        <v>11.193559664624949</v>
      </c>
      <c r="P82" s="22">
        <v>11.223783235689456</v>
      </c>
      <c r="Q82" s="22">
        <v>11.252003796447479</v>
      </c>
      <c r="R82" s="22">
        <v>11.278379337459667</v>
      </c>
      <c r="S82" s="22">
        <v>11.303065970738039</v>
      </c>
      <c r="T82" s="22">
        <v>11.326206966883385</v>
      </c>
      <c r="U82" s="22">
        <v>11.347935348280737</v>
      </c>
      <c r="V82" s="22">
        <v>11.368376329150744</v>
      </c>
      <c r="W82" s="22">
        <v>11.387649038823488</v>
      </c>
      <c r="X82" s="22">
        <v>11.405865192817918</v>
      </c>
      <c r="Y82" s="22">
        <v>11.423124002422306</v>
      </c>
      <c r="Z82" s="22">
        <v>11.439512865342852</v>
      </c>
      <c r="AA82" s="22">
        <v>11.455109620088235</v>
      </c>
      <c r="AB82" s="22">
        <v>11.469984220305342</v>
      </c>
      <c r="AC82" s="22">
        <v>11.484199913075955</v>
      </c>
      <c r="AD82" s="22">
        <v>11.497814335390471</v>
      </c>
      <c r="AE82" s="22">
        <v>11.510880448722855</v>
      </c>
      <c r="AF82" s="22">
        <v>11.523447293146196</v>
      </c>
      <c r="AG82" s="22">
        <v>11.535560600051584</v>
      </c>
      <c r="AH82" s="22">
        <v>11.547263293463567</v>
      </c>
      <c r="AI82" s="22">
        <v>11.558595882765944</v>
      </c>
      <c r="AJ82" s="22">
        <v>11.569596345946453</v>
      </c>
      <c r="AK82" s="22">
        <v>11.580299725768599</v>
      </c>
      <c r="AL82" s="22">
        <v>11.590738398089332</v>
      </c>
      <c r="AM82" s="22">
        <v>11.600942422595091</v>
      </c>
      <c r="AN82" s="22">
        <v>11.61093983974675</v>
      </c>
      <c r="AO82" s="22">
        <v>11.620756923182817</v>
      </c>
      <c r="AP82" s="22">
        <v>11.63041839518556</v>
      </c>
      <c r="AQ82" s="22">
        <v>11.639947578823904</v>
      </c>
      <c r="AR82" s="22">
        <v>11.649366178658994</v>
      </c>
      <c r="AS82" s="22">
        <v>11.658694065981726</v>
      </c>
      <c r="AT82" s="22">
        <v>11.66794944385237</v>
      </c>
      <c r="AU82" s="22">
        <v>11.677149028429977</v>
      </c>
      <c r="AV82" s="22">
        <v>11.686308207153342</v>
      </c>
      <c r="AW82" s="22">
        <v>11.695441178782723</v>
      </c>
      <c r="AX82" s="22">
        <v>11.704561163533601</v>
      </c>
      <c r="AY82" s="22">
        <v>11.713680731096941</v>
      </c>
      <c r="AZ82" s="22">
        <v>11.722811929382473</v>
      </c>
      <c r="BA82" s="22">
        <v>11.731966335274905</v>
      </c>
      <c r="BB82" s="22">
        <v>11.741155099070257</v>
      </c>
      <c r="BC82" s="22">
        <v>11.750388983974803</v>
      </c>
      <c r="BD82" s="22">
        <v>11.759678401295057</v>
      </c>
      <c r="BE82" s="22">
        <v>11.769033440304463</v>
      </c>
      <c r="BF82" s="22">
        <v>11.778463759159909</v>
      </c>
      <c r="BG82" s="22">
        <v>11.787978185344183</v>
      </c>
      <c r="BH82" s="22">
        <v>11.797584634471907</v>
      </c>
      <c r="BI82" s="22">
        <v>11.80729018398074</v>
      </c>
    </row>
    <row r="83" spans="1:61" x14ac:dyDescent="0.15">
      <c r="A83" s="21">
        <v>27941</v>
      </c>
      <c r="G83" s="22">
        <v>9.8865827470688146</v>
      </c>
      <c r="H83" s="22">
        <v>9.9440916130983013</v>
      </c>
      <c r="I83" s="22">
        <v>10.016569332457069</v>
      </c>
      <c r="J83" s="22">
        <v>10.097135338214665</v>
      </c>
      <c r="K83" s="22">
        <v>10.178863134710618</v>
      </c>
      <c r="L83" s="22">
        <v>10.257454019115398</v>
      </c>
      <c r="M83" s="22">
        <v>10.330620390430278</v>
      </c>
      <c r="N83" s="22">
        <v>10.39731332920681</v>
      </c>
      <c r="O83" s="22">
        <v>10.457280211278881</v>
      </c>
      <c r="P83" s="22">
        <v>10.510799270468212</v>
      </c>
      <c r="Q83" s="22">
        <v>10.558490765295312</v>
      </c>
      <c r="R83" s="22">
        <v>10.601055882385106</v>
      </c>
      <c r="S83" s="22">
        <v>10.639142497558028</v>
      </c>
      <c r="T83" s="22">
        <v>10.673352927280645</v>
      </c>
      <c r="U83" s="22">
        <v>10.704255318504108</v>
      </c>
      <c r="V83" s="22">
        <v>10.732391408207171</v>
      </c>
      <c r="W83" s="22">
        <v>10.758261750442616</v>
      </c>
      <c r="X83" s="22">
        <v>10.782281141641416</v>
      </c>
      <c r="Y83" s="22">
        <v>10.804781428847232</v>
      </c>
      <c r="Z83" s="22">
        <v>10.826028007722149</v>
      </c>
      <c r="AA83" s="22">
        <v>10.846235003163466</v>
      </c>
      <c r="AB83" s="22">
        <v>10.865580690210939</v>
      </c>
      <c r="AC83" s="22">
        <v>10.884215488525797</v>
      </c>
      <c r="AD83" s="22">
        <v>10.902266777920699</v>
      </c>
      <c r="AE83" s="22">
        <v>10.91984273833449</v>
      </c>
      <c r="AF83" s="22">
        <v>10.937035446586043</v>
      </c>
      <c r="AG83" s="22">
        <v>10.953923392486745</v>
      </c>
      <c r="AH83" s="22">
        <v>10.970573559750376</v>
      </c>
      <c r="AI83" s="22">
        <v>10.987043654794146</v>
      </c>
      <c r="AJ83" s="22">
        <v>11.003384336302213</v>
      </c>
      <c r="AK83" s="22">
        <v>11.019640353084023</v>
      </c>
      <c r="AL83" s="22">
        <v>11.035851342962228</v>
      </c>
      <c r="AM83" s="22">
        <v>11.05205250527095</v>
      </c>
      <c r="AN83" s="22">
        <v>11.068275169892758</v>
      </c>
      <c r="AO83" s="22">
        <v>11.084547280940139</v>
      </c>
      <c r="AP83" s="22">
        <v>11.10089380003188</v>
      </c>
      <c r="AQ83" s="22">
        <v>11.117336943764066</v>
      </c>
      <c r="AR83" s="22">
        <v>11.133896376518791</v>
      </c>
      <c r="AS83" s="22">
        <v>11.150589487753177</v>
      </c>
      <c r="AT83" s="22">
        <v>11.167431644768769</v>
      </c>
      <c r="AU83" s="22">
        <v>11.184436412511049</v>
      </c>
      <c r="AV83" s="22">
        <v>11.201615749120048</v>
      </c>
      <c r="AW83" s="22">
        <v>11.2189803953945</v>
      </c>
      <c r="AX83" s="22">
        <v>11.236540592400647</v>
      </c>
      <c r="AY83" s="22">
        <v>11.254306304364187</v>
      </c>
      <c r="AZ83" s="22">
        <v>11.272287247511896</v>
      </c>
      <c r="BA83" s="22">
        <v>11.290492913917699</v>
      </c>
      <c r="BB83" s="22">
        <v>11.308932592649141</v>
      </c>
      <c r="BC83" s="22">
        <v>11.327615388564292</v>
      </c>
      <c r="BD83" s="22">
        <v>11.346550236465005</v>
      </c>
      <c r="BE83" s="22">
        <v>11.36574566672858</v>
      </c>
      <c r="BF83" s="22">
        <v>11.385209021553978</v>
      </c>
      <c r="BG83" s="22">
        <v>11.404946264052789</v>
      </c>
      <c r="BH83" s="22">
        <v>11.424962090344282</v>
      </c>
      <c r="BI83" s="22">
        <v>11.445260035138089</v>
      </c>
    </row>
    <row r="84" spans="1:61" x14ac:dyDescent="0.15">
      <c r="A84" s="21">
        <v>27972</v>
      </c>
      <c r="F84" s="22">
        <v>10.637158848300945</v>
      </c>
      <c r="G84" s="22">
        <v>10.754909467034997</v>
      </c>
      <c r="H84" s="22">
        <v>10.843912184945042</v>
      </c>
      <c r="I84" s="22">
        <v>10.910479124060984</v>
      </c>
      <c r="J84" s="22">
        <v>10.961048547341971</v>
      </c>
      <c r="K84" s="22">
        <v>11.000044568693058</v>
      </c>
      <c r="L84" s="22">
        <v>11.030467591603268</v>
      </c>
      <c r="M84" s="22">
        <v>11.054487140044298</v>
      </c>
      <c r="N84" s="22">
        <v>11.073761427515647</v>
      </c>
      <c r="O84" s="22">
        <v>11.089619956134175</v>
      </c>
      <c r="P84" s="22">
        <v>11.103156727029933</v>
      </c>
      <c r="Q84" s="22">
        <v>11.115204634258685</v>
      </c>
      <c r="R84" s="22">
        <v>11.126350823666726</v>
      </c>
      <c r="S84" s="22">
        <v>11.137002062969977</v>
      </c>
      <c r="T84" s="22">
        <v>11.147432209683023</v>
      </c>
      <c r="U84" s="22">
        <v>11.157815581077749</v>
      </c>
      <c r="V84" s="22">
        <v>11.168256756893676</v>
      </c>
      <c r="W84" s="22">
        <v>11.178820374591856</v>
      </c>
      <c r="X84" s="22">
        <v>11.189543271890818</v>
      </c>
      <c r="Y84" s="22">
        <v>11.200440387612828</v>
      </c>
      <c r="Z84" s="22">
        <v>11.211512539384827</v>
      </c>
      <c r="AA84" s="22">
        <v>11.222756585522546</v>
      </c>
      <c r="AB84" s="22">
        <v>11.234167921935978</v>
      </c>
      <c r="AC84" s="22">
        <v>11.24574075297649</v>
      </c>
      <c r="AD84" s="22">
        <v>11.257468296877979</v>
      </c>
      <c r="AE84" s="22">
        <v>11.269342950109783</v>
      </c>
      <c r="AF84" s="22">
        <v>11.281356419919343</v>
      </c>
      <c r="AG84" s="22">
        <v>11.293499888294022</v>
      </c>
      <c r="AH84" s="22">
        <v>11.305765217181346</v>
      </c>
      <c r="AI84" s="22">
        <v>11.318146538908604</v>
      </c>
      <c r="AJ84" s="22">
        <v>11.330640191294489</v>
      </c>
      <c r="AK84" s="22">
        <v>11.343244411526209</v>
      </c>
      <c r="AL84" s="22">
        <v>11.355959079488095</v>
      </c>
      <c r="AM84" s="22">
        <v>11.368785501617213</v>
      </c>
      <c r="AN84" s="22">
        <v>11.38172622801201</v>
      </c>
      <c r="AO84" s="22">
        <v>11.394784890075806</v>
      </c>
      <c r="AP84" s="22">
        <v>11.40796599635963</v>
      </c>
      <c r="AQ84" s="22">
        <v>11.421274758824039</v>
      </c>
      <c r="AR84" s="22">
        <v>11.434717005038255</v>
      </c>
      <c r="AS84" s="22">
        <v>11.448299108224607</v>
      </c>
      <c r="AT84" s="22">
        <v>11.46202792663043</v>
      </c>
      <c r="AU84" s="22">
        <v>11.475910747114844</v>
      </c>
      <c r="AV84" s="22">
        <v>11.489955072738912</v>
      </c>
      <c r="AW84" s="22">
        <v>11.50416820435429</v>
      </c>
      <c r="AX84" s="22">
        <v>11.518557159330204</v>
      </c>
      <c r="AY84" s="22">
        <v>11.533128699199189</v>
      </c>
      <c r="AZ84" s="22">
        <v>11.547889354739141</v>
      </c>
      <c r="BA84" s="22">
        <v>11.562845448161235</v>
      </c>
      <c r="BB84" s="22">
        <v>11.57800311278606</v>
      </c>
      <c r="BC84" s="22">
        <v>11.593368318613505</v>
      </c>
      <c r="BD84" s="22">
        <v>11.608947458445904</v>
      </c>
      <c r="BE84" s="22">
        <v>11.624748970901368</v>
      </c>
      <c r="BF84" s="22">
        <v>11.64078351735283</v>
      </c>
      <c r="BG84" s="22">
        <v>11.657062007119171</v>
      </c>
      <c r="BH84" s="22">
        <v>11.673593858698236</v>
      </c>
      <c r="BI84" s="22">
        <v>11.69038697527817</v>
      </c>
    </row>
    <row r="85" spans="1:61" x14ac:dyDescent="0.15">
      <c r="A85" s="21">
        <v>28003</v>
      </c>
      <c r="E85" s="22">
        <v>10.528528484749314</v>
      </c>
      <c r="F85" s="22">
        <v>10.542537973494655</v>
      </c>
      <c r="G85" s="22">
        <v>10.55213683132764</v>
      </c>
      <c r="H85" s="22">
        <v>10.559410810594169</v>
      </c>
      <c r="I85" s="22">
        <v>10.566316398424798</v>
      </c>
      <c r="J85" s="22">
        <v>10.573992064692165</v>
      </c>
      <c r="K85" s="22">
        <v>10.58304519348208</v>
      </c>
      <c r="L85" s="22">
        <v>10.593793314523605</v>
      </c>
      <c r="M85" s="22">
        <v>10.606384875837684</v>
      </c>
      <c r="N85" s="22">
        <v>10.62086427515278</v>
      </c>
      <c r="O85" s="22">
        <v>10.637209001961539</v>
      </c>
      <c r="P85" s="22">
        <v>10.655351822821091</v>
      </c>
      <c r="Q85" s="22">
        <v>10.675194682615311</v>
      </c>
      <c r="R85" s="22">
        <v>10.69661776608249</v>
      </c>
      <c r="S85" s="22">
        <v>10.7194855423002</v>
      </c>
      <c r="T85" s="22">
        <v>10.743650996826515</v>
      </c>
      <c r="U85" s="22">
        <v>10.768962896753905</v>
      </c>
      <c r="V85" s="22">
        <v>10.795277128128228</v>
      </c>
      <c r="W85" s="22">
        <v>10.822457721357422</v>
      </c>
      <c r="X85" s="22">
        <v>10.850375192423563</v>
      </c>
      <c r="Y85" s="22">
        <v>10.878909048010726</v>
      </c>
      <c r="Z85" s="22">
        <v>10.907954687852383</v>
      </c>
      <c r="AA85" s="22">
        <v>10.937422475434534</v>
      </c>
      <c r="AB85" s="22">
        <v>10.967234979934693</v>
      </c>
      <c r="AC85" s="22">
        <v>10.997324796634102</v>
      </c>
      <c r="AD85" s="22">
        <v>11.027632818279166</v>
      </c>
      <c r="AE85" s="22">
        <v>11.058106852170598</v>
      </c>
      <c r="AF85" s="22">
        <v>11.088700545286899</v>
      </c>
      <c r="AG85" s="22">
        <v>11.119373318061053</v>
      </c>
      <c r="AH85" s="22">
        <v>11.150090797905568</v>
      </c>
      <c r="AI85" s="22">
        <v>11.180824114384389</v>
      </c>
      <c r="AJ85" s="22">
        <v>11.211549113386365</v>
      </c>
      <c r="AK85" s="22">
        <v>11.242245702080124</v>
      </c>
      <c r="AL85" s="22">
        <v>11.272897300092474</v>
      </c>
      <c r="AM85" s="22">
        <v>11.303490377342861</v>
      </c>
      <c r="AN85" s="22">
        <v>11.334014039556573</v>
      </c>
      <c r="AO85" s="22">
        <v>11.364459443525979</v>
      </c>
      <c r="AP85" s="22">
        <v>11.394819294947382</v>
      </c>
      <c r="AQ85" s="22">
        <v>11.425087641302236</v>
      </c>
      <c r="AR85" s="22">
        <v>11.455259715835586</v>
      </c>
      <c r="AS85" s="22">
        <v>11.48533180281022</v>
      </c>
      <c r="AT85" s="22">
        <v>11.51530111828284</v>
      </c>
      <c r="AU85" s="22">
        <v>11.545165591128535</v>
      </c>
      <c r="AV85" s="22">
        <v>11.574923499250533</v>
      </c>
      <c r="AW85" s="22">
        <v>11.604573356662893</v>
      </c>
      <c r="AX85" s="22">
        <v>11.634113888815463</v>
      </c>
      <c r="AY85" s="22">
        <v>11.66354401145029</v>
      </c>
      <c r="AZ85" s="22">
        <v>11.692862811945542</v>
      </c>
      <c r="BA85" s="22">
        <v>11.722069532812007</v>
      </c>
      <c r="BB85" s="22">
        <v>11.751163557399916</v>
      </c>
      <c r="BC85" s="22">
        <v>11.780144422971977</v>
      </c>
      <c r="BD85" s="22">
        <v>11.809011885045633</v>
      </c>
      <c r="BE85" s="22">
        <v>11.8377659093443</v>
      </c>
      <c r="BF85" s="22">
        <v>11.866406498714742</v>
      </c>
      <c r="BG85" s="22">
        <v>11.894933536701876</v>
      </c>
      <c r="BH85" s="22">
        <v>11.923346783856093</v>
      </c>
      <c r="BI85" s="22">
        <v>11.951645887982792</v>
      </c>
    </row>
    <row r="86" spans="1:61" x14ac:dyDescent="0.15">
      <c r="A86" s="21">
        <v>28033</v>
      </c>
      <c r="G86" s="22">
        <v>12.314431287473743</v>
      </c>
      <c r="H86" s="22">
        <v>12.276605589125248</v>
      </c>
      <c r="I86" s="22">
        <v>12.249797254072668</v>
      </c>
      <c r="J86" s="22">
        <v>12.232914270046876</v>
      </c>
      <c r="K86" s="22">
        <v>12.224676243254898</v>
      </c>
      <c r="L86" s="22">
        <v>12.223700026345314</v>
      </c>
      <c r="M86" s="22">
        <v>12.228542548303718</v>
      </c>
      <c r="N86" s="22">
        <v>12.237760766209819</v>
      </c>
      <c r="O86" s="22">
        <v>12.250150037586724</v>
      </c>
      <c r="P86" s="22">
        <v>12.264820092924213</v>
      </c>
      <c r="Q86" s="22">
        <v>12.281104763200718</v>
      </c>
      <c r="R86" s="22">
        <v>12.298496067974916</v>
      </c>
      <c r="S86" s="22">
        <v>12.316600376892742</v>
      </c>
      <c r="T86" s="22">
        <v>12.335113303643745</v>
      </c>
      <c r="U86" s="22">
        <v>12.353809458589312</v>
      </c>
      <c r="V86" s="22">
        <v>12.372526821358296</v>
      </c>
      <c r="W86" s="22">
        <v>12.391152308783397</v>
      </c>
      <c r="X86" s="22">
        <v>12.409608712196009</v>
      </c>
      <c r="Y86" s="22">
        <v>12.427841592777192</v>
      </c>
      <c r="Z86" s="22">
        <v>12.445813307148983</v>
      </c>
      <c r="AA86" s="22">
        <v>12.463499767874785</v>
      </c>
      <c r="AB86" s="22">
        <v>12.480887933099838</v>
      </c>
      <c r="AC86" s="22">
        <v>12.497973834125908</v>
      </c>
      <c r="AD86" s="22">
        <v>12.514761011073945</v>
      </c>
      <c r="AE86" s="22">
        <v>12.531259196593945</v>
      </c>
      <c r="AF86" s="22">
        <v>12.547481892544935</v>
      </c>
      <c r="AG86" s="22">
        <v>12.563443513814349</v>
      </c>
      <c r="AH86" s="22">
        <v>12.579158876840049</v>
      </c>
      <c r="AI86" s="22">
        <v>12.594643140129579</v>
      </c>
      <c r="AJ86" s="22">
        <v>12.609911755393076</v>
      </c>
      <c r="AK86" s="22">
        <v>12.624980426820679</v>
      </c>
      <c r="AL86" s="22">
        <v>12.639865076963599</v>
      </c>
      <c r="AM86" s="22">
        <v>12.654581780404609</v>
      </c>
      <c r="AN86" s="22">
        <v>12.669146318033278</v>
      </c>
      <c r="AO86" s="22">
        <v>12.683573780420964</v>
      </c>
      <c r="AP86" s="22">
        <v>12.6978786113797</v>
      </c>
      <c r="AQ86" s="22">
        <v>12.712074684957315</v>
      </c>
      <c r="AR86" s="22">
        <v>12.726175371689111</v>
      </c>
      <c r="AS86" s="22">
        <v>12.740193592989975</v>
      </c>
      <c r="AT86" s="22">
        <v>12.754141725774018</v>
      </c>
      <c r="AU86" s="22">
        <v>12.768031295151131</v>
      </c>
      <c r="AV86" s="22">
        <v>12.781872964422096</v>
      </c>
      <c r="AW86" s="22">
        <v>12.795676624009687</v>
      </c>
      <c r="AX86" s="22">
        <v>12.809451470323779</v>
      </c>
      <c r="AY86" s="22">
        <v>12.823206075162659</v>
      </c>
      <c r="AZ86" s="22">
        <v>12.836948446949425</v>
      </c>
      <c r="BA86" s="22">
        <v>12.85068608716878</v>
      </c>
      <c r="BB86" s="22">
        <v>12.864426225569675</v>
      </c>
      <c r="BC86" s="22">
        <v>12.878176425396168</v>
      </c>
      <c r="BD86" s="22">
        <v>12.891944692479244</v>
      </c>
      <c r="BE86" s="22">
        <v>12.905738795997312</v>
      </c>
      <c r="BF86" s="22">
        <v>12.919565634932878</v>
      </c>
      <c r="BG86" s="22">
        <v>12.933431251783055</v>
      </c>
      <c r="BH86" s="22">
        <v>12.947340905143067</v>
      </c>
      <c r="BI86" s="22">
        <v>12.961299135031409</v>
      </c>
    </row>
    <row r="87" spans="1:61" x14ac:dyDescent="0.15">
      <c r="A87" s="21">
        <v>28064</v>
      </c>
      <c r="F87" s="22">
        <v>13.914799606375373</v>
      </c>
      <c r="G87" s="22">
        <v>13.840534527414949</v>
      </c>
      <c r="H87" s="22">
        <v>13.784510200181169</v>
      </c>
      <c r="I87" s="22">
        <v>13.74539690724613</v>
      </c>
      <c r="J87" s="22">
        <v>13.721436650560143</v>
      </c>
      <c r="K87" s="22">
        <v>13.71065729176259</v>
      </c>
      <c r="L87" s="22">
        <v>13.71096991721695</v>
      </c>
      <c r="M87" s="22">
        <v>13.720262565145941</v>
      </c>
      <c r="N87" s="22">
        <v>13.736684090327644</v>
      </c>
      <c r="O87" s="22">
        <v>13.758722095953791</v>
      </c>
      <c r="P87" s="22">
        <v>13.785098205434192</v>
      </c>
      <c r="Q87" s="22">
        <v>13.814694931078595</v>
      </c>
      <c r="R87" s="22">
        <v>13.846509172273244</v>
      </c>
      <c r="S87" s="22">
        <v>13.879656572575646</v>
      </c>
      <c r="T87" s="22">
        <v>13.913423749250139</v>
      </c>
      <c r="U87" s="22">
        <v>13.947246526195142</v>
      </c>
      <c r="V87" s="22">
        <v>13.980674723951042</v>
      </c>
      <c r="W87" s="22">
        <v>14.013353194481246</v>
      </c>
      <c r="X87" s="22">
        <v>14.045016579494831</v>
      </c>
      <c r="Y87" s="22">
        <v>14.07547431146175</v>
      </c>
      <c r="Z87" s="22">
        <v>14.104595677122131</v>
      </c>
      <c r="AA87" s="22">
        <v>14.132298307049679</v>
      </c>
      <c r="AB87" s="22">
        <v>14.158539223089926</v>
      </c>
      <c r="AC87" s="22">
        <v>14.18330780420453</v>
      </c>
      <c r="AD87" s="22">
        <v>14.206619975409211</v>
      </c>
      <c r="AE87" s="22">
        <v>14.228509018188818</v>
      </c>
      <c r="AF87" s="22">
        <v>14.249015506392222</v>
      </c>
      <c r="AG87" s="22">
        <v>14.268185030615012</v>
      </c>
      <c r="AH87" s="22">
        <v>14.286067437110201</v>
      </c>
      <c r="AI87" s="22">
        <v>14.302716201956258</v>
      </c>
      <c r="AJ87" s="22">
        <v>14.318187912510608</v>
      </c>
      <c r="AK87" s="22">
        <v>14.332541835287556</v>
      </c>
      <c r="AL87" s="22">
        <v>14.345839339616038</v>
      </c>
      <c r="AM87" s="22">
        <v>14.358141325741778</v>
      </c>
      <c r="AN87" s="22">
        <v>14.369506048599135</v>
      </c>
      <c r="AO87" s="22">
        <v>14.379989250250729</v>
      </c>
      <c r="AP87" s="22">
        <v>14.389644466335204</v>
      </c>
      <c r="AQ87" s="22">
        <v>14.39852328873676</v>
      </c>
      <c r="AR87" s="22">
        <v>14.406675583805301</v>
      </c>
      <c r="AS87" s="22">
        <v>14.414149322945775</v>
      </c>
      <c r="AT87" s="22">
        <v>14.420989910776813</v>
      </c>
      <c r="AU87" s="22">
        <v>14.427240232790776</v>
      </c>
      <c r="AV87" s="22">
        <v>14.43294092165562</v>
      </c>
      <c r="AW87" s="22">
        <v>14.438130591884123</v>
      </c>
      <c r="AX87" s="22">
        <v>14.442846045768073</v>
      </c>
      <c r="AY87" s="22">
        <v>14.44712245460037</v>
      </c>
      <c r="AZ87" s="22">
        <v>14.450993519657819</v>
      </c>
      <c r="BA87" s="22">
        <v>14.454491693485968</v>
      </c>
      <c r="BB87" s="22">
        <v>14.457648534304932</v>
      </c>
      <c r="BC87" s="22">
        <v>14.460494801806592</v>
      </c>
      <c r="BD87" s="22">
        <v>14.463059850349699</v>
      </c>
      <c r="BE87" s="22">
        <v>14.465371090185059</v>
      </c>
      <c r="BF87" s="22">
        <v>14.467454099135486</v>
      </c>
      <c r="BG87" s="22">
        <v>14.469332780563771</v>
      </c>
      <c r="BH87" s="22">
        <v>14.471029505276066</v>
      </c>
      <c r="BI87" s="22">
        <v>14.472565239234912</v>
      </c>
    </row>
    <row r="88" spans="1:61" x14ac:dyDescent="0.15">
      <c r="A88" s="21">
        <v>28094</v>
      </c>
      <c r="E88" s="22">
        <v>13.542413522096398</v>
      </c>
      <c r="F88" s="22">
        <v>13.367554488507196</v>
      </c>
      <c r="G88" s="22">
        <v>13.239253687671319</v>
      </c>
      <c r="H88" s="22">
        <v>13.152785200333252</v>
      </c>
      <c r="I88" s="22">
        <v>13.102239109815915</v>
      </c>
      <c r="J88" s="22">
        <v>13.081179278365994</v>
      </c>
      <c r="K88" s="22">
        <v>13.082906555623127</v>
      </c>
      <c r="L88" s="22">
        <v>13.100778182385517</v>
      </c>
      <c r="M88" s="22">
        <v>13.129440165312477</v>
      </c>
      <c r="N88" s="22">
        <v>13.165131865281946</v>
      </c>
      <c r="O88" s="22">
        <v>13.205156844901806</v>
      </c>
      <c r="P88" s="22">
        <v>13.247528134599948</v>
      </c>
      <c r="Q88" s="22">
        <v>13.29074711870946</v>
      </c>
      <c r="R88" s="22">
        <v>13.333687820632306</v>
      </c>
      <c r="S88" s="22">
        <v>13.375559717138595</v>
      </c>
      <c r="T88" s="22">
        <v>13.415836634321728</v>
      </c>
      <c r="U88" s="22">
        <v>13.454190546009142</v>
      </c>
      <c r="V88" s="22">
        <v>13.490433967728523</v>
      </c>
      <c r="W88" s="22">
        <v>13.524464185285671</v>
      </c>
      <c r="X88" s="22">
        <v>13.556238915085389</v>
      </c>
      <c r="Y88" s="22">
        <v>13.585763676156427</v>
      </c>
      <c r="Z88" s="22">
        <v>13.613082229626723</v>
      </c>
      <c r="AA88" s="22">
        <v>13.638269224473518</v>
      </c>
      <c r="AB88" s="22">
        <v>13.661424477551309</v>
      </c>
      <c r="AC88" s="22">
        <v>13.682668081989554</v>
      </c>
      <c r="AD88" s="22">
        <v>13.702128367162276</v>
      </c>
      <c r="AE88" s="22">
        <v>13.719927118577056</v>
      </c>
      <c r="AF88" s="22">
        <v>13.736178462345892</v>
      </c>
      <c r="AG88" s="22">
        <v>13.750990059665146</v>
      </c>
      <c r="AH88" s="22">
        <v>13.764464086348209</v>
      </c>
      <c r="AI88" s="22">
        <v>13.776698039499459</v>
      </c>
      <c r="AJ88" s="22">
        <v>13.787785405901291</v>
      </c>
      <c r="AK88" s="22">
        <v>13.79781599065616</v>
      </c>
      <c r="AL88" s="22">
        <v>13.806873870991762</v>
      </c>
      <c r="AM88" s="22">
        <v>13.815035597999298</v>
      </c>
      <c r="AN88" s="22">
        <v>13.822370926324014</v>
      </c>
      <c r="AO88" s="22">
        <v>13.828943663720951</v>
      </c>
      <c r="AP88" s="22">
        <v>13.834812396285471</v>
      </c>
      <c r="AQ88" s="22">
        <v>13.840031108997277</v>
      </c>
      <c r="AR88" s="22">
        <v>13.844649666609754</v>
      </c>
      <c r="AS88" s="22">
        <v>13.848714147146671</v>
      </c>
      <c r="AT88" s="22">
        <v>13.852267226177613</v>
      </c>
      <c r="AU88" s="22">
        <v>13.855348546356748</v>
      </c>
      <c r="AV88" s="22">
        <v>13.85799504007335</v>
      </c>
      <c r="AW88" s="22">
        <v>13.860241211771122</v>
      </c>
      <c r="AX88" s="22">
        <v>13.862119385697694</v>
      </c>
      <c r="AY88" s="22">
        <v>13.863659925154932</v>
      </c>
      <c r="AZ88" s="22">
        <v>13.864891523200795</v>
      </c>
      <c r="BA88" s="22">
        <v>13.865841663949915</v>
      </c>
      <c r="BB88" s="22">
        <v>13.866536812305711</v>
      </c>
      <c r="BC88" s="22">
        <v>13.867002235223582</v>
      </c>
      <c r="BD88" s="22">
        <v>13.867261834586985</v>
      </c>
      <c r="BE88" s="22">
        <v>13.867338243647525</v>
      </c>
      <c r="BF88" s="22">
        <v>13.86725293830847</v>
      </c>
      <c r="BG88" s="22">
        <v>13.867026336896171</v>
      </c>
      <c r="BH88" s="22">
        <v>13.866677889785199</v>
      </c>
      <c r="BI88" s="22">
        <v>13.866226160061004</v>
      </c>
    </row>
    <row r="89" spans="1:61" x14ac:dyDescent="0.15">
      <c r="A89" s="21">
        <v>28125</v>
      </c>
      <c r="J89" s="22">
        <v>12.431187479433802</v>
      </c>
      <c r="K89" s="22">
        <v>12.46914373481648</v>
      </c>
      <c r="L89" s="22">
        <v>12.511459300581924</v>
      </c>
      <c r="M89" s="22">
        <v>12.557368148118577</v>
      </c>
      <c r="N89" s="22">
        <v>12.606064588757119</v>
      </c>
      <c r="O89" s="22">
        <v>12.656717438076814</v>
      </c>
      <c r="P89" s="22">
        <v>12.708480412916478</v>
      </c>
      <c r="Q89" s="22">
        <v>12.760550148232689</v>
      </c>
      <c r="R89" s="22">
        <v>12.81225055642726</v>
      </c>
      <c r="S89" s="22">
        <v>12.863016245686074</v>
      </c>
      <c r="T89" s="22">
        <v>12.912364509764457</v>
      </c>
      <c r="U89" s="22">
        <v>12.959902577553638</v>
      </c>
      <c r="V89" s="22">
        <v>13.005355182169167</v>
      </c>
      <c r="W89" s="22">
        <v>13.048546923717987</v>
      </c>
      <c r="X89" s="22">
        <v>13.089380579050538</v>
      </c>
      <c r="Y89" s="22">
        <v>13.127820814939193</v>
      </c>
      <c r="Z89" s="22">
        <v>13.163881810093878</v>
      </c>
      <c r="AA89" s="22">
        <v>13.197617733635614</v>
      </c>
      <c r="AB89" s="22">
        <v>13.229114725500413</v>
      </c>
      <c r="AC89" s="22">
        <v>13.258476273924355</v>
      </c>
      <c r="AD89" s="22">
        <v>13.28580942410221</v>
      </c>
      <c r="AE89" s="22">
        <v>13.311222911133818</v>
      </c>
      <c r="AF89" s="22">
        <v>13.334826887361233</v>
      </c>
      <c r="AG89" s="22">
        <v>13.35673270092461</v>
      </c>
      <c r="AH89" s="22">
        <v>13.377052714580692</v>
      </c>
      <c r="AI89" s="22">
        <v>13.395900156444425</v>
      </c>
      <c r="AJ89" s="22">
        <v>13.413388381571647</v>
      </c>
      <c r="AK89" s="22">
        <v>13.429625956963944</v>
      </c>
      <c r="AL89" s="22">
        <v>13.444713511635463</v>
      </c>
      <c r="AM89" s="22">
        <v>13.458744535522559</v>
      </c>
      <c r="AN89" s="22">
        <v>13.471806294750195</v>
      </c>
      <c r="AO89" s="22">
        <v>13.483980609608356</v>
      </c>
      <c r="AP89" s="22">
        <v>13.495344504399251</v>
      </c>
      <c r="AQ89" s="22">
        <v>13.5059703518248</v>
      </c>
      <c r="AR89" s="22">
        <v>13.515925598539074</v>
      </c>
      <c r="AS89" s="22">
        <v>13.525273159358131</v>
      </c>
      <c r="AT89" s="22">
        <v>13.534071920297906</v>
      </c>
      <c r="AU89" s="22">
        <v>13.542377176487269</v>
      </c>
      <c r="AV89" s="22">
        <v>13.550241013930579</v>
      </c>
      <c r="AW89" s="22">
        <v>13.557712541972712</v>
      </c>
      <c r="AX89" s="22">
        <v>13.564837687294547</v>
      </c>
      <c r="AY89" s="22">
        <v>13.571659284214748</v>
      </c>
      <c r="AZ89" s="22">
        <v>13.578217466556014</v>
      </c>
      <c r="BA89" s="22">
        <v>13.584549906954077</v>
      </c>
      <c r="BB89" s="22">
        <v>13.590691688796456</v>
      </c>
      <c r="BC89" s="22">
        <v>13.5966752657757</v>
      </c>
      <c r="BD89" s="22">
        <v>13.602530682836388</v>
      </c>
      <c r="BE89" s="22">
        <v>13.608285791241935</v>
      </c>
      <c r="BF89" s="22">
        <v>13.613966441002733</v>
      </c>
      <c r="BG89" s="22">
        <v>13.619596653397991</v>
      </c>
      <c r="BH89" s="22">
        <v>13.625198775952938</v>
      </c>
      <c r="BI89" s="22">
        <v>13.630793621918327</v>
      </c>
    </row>
    <row r="90" spans="1:61" x14ac:dyDescent="0.15">
      <c r="A90" s="21">
        <v>28156</v>
      </c>
      <c r="I90" s="22">
        <v>10.943353555641878</v>
      </c>
      <c r="J90" s="22">
        <v>11.007931736072683</v>
      </c>
      <c r="K90" s="22">
        <v>11.068393467651974</v>
      </c>
      <c r="L90" s="22">
        <v>11.124987797888915</v>
      </c>
      <c r="M90" s="22">
        <v>11.177964864527205</v>
      </c>
      <c r="N90" s="22">
        <v>11.227575476224105</v>
      </c>
      <c r="O90" s="22">
        <v>11.274070237871198</v>
      </c>
      <c r="P90" s="22">
        <v>11.317674863416661</v>
      </c>
      <c r="Q90" s="22">
        <v>11.358544408268184</v>
      </c>
      <c r="R90" s="22">
        <v>11.39677148972781</v>
      </c>
      <c r="S90" s="22">
        <v>11.43240401383053</v>
      </c>
      <c r="T90" s="22">
        <v>11.465473244620142</v>
      </c>
      <c r="U90" s="22">
        <v>11.496031989125672</v>
      </c>
      <c r="V90" s="22">
        <v>11.524157125757798</v>
      </c>
      <c r="W90" s="22">
        <v>11.549944169994825</v>
      </c>
      <c r="X90" s="22">
        <v>11.573503222846233</v>
      </c>
      <c r="Y90" s="22">
        <v>11.594955932200362</v>
      </c>
      <c r="Z90" s="22">
        <v>11.614433183448634</v>
      </c>
      <c r="AA90" s="22">
        <v>11.632073068970788</v>
      </c>
      <c r="AB90" s="22">
        <v>11.64801478226906</v>
      </c>
      <c r="AC90" s="22">
        <v>11.662391554048485</v>
      </c>
      <c r="AD90" s="22">
        <v>11.675330677178399</v>
      </c>
      <c r="AE90" s="22">
        <v>11.686954495769045</v>
      </c>
      <c r="AF90" s="22">
        <v>11.697381203358518</v>
      </c>
      <c r="AG90" s="22">
        <v>11.706725491439673</v>
      </c>
      <c r="AH90" s="22">
        <v>11.715099080072926</v>
      </c>
      <c r="AI90" s="22">
        <v>11.722610831990933</v>
      </c>
      <c r="AJ90" s="22">
        <v>11.72936394786551</v>
      </c>
      <c r="AK90" s="22">
        <v>11.735453792624899</v>
      </c>
      <c r="AL90" s="22">
        <v>11.740968710767497</v>
      </c>
      <c r="AM90" s="22">
        <v>11.745990950102625</v>
      </c>
      <c r="AN90" s="22">
        <v>11.750597443377345</v>
      </c>
      <c r="AO90" s="22">
        <v>11.754860464376108</v>
      </c>
      <c r="AP90" s="22">
        <v>11.758847850177187</v>
      </c>
      <c r="AQ90" s="22">
        <v>11.762622740601145</v>
      </c>
      <c r="AR90" s="22">
        <v>11.766243929819458</v>
      </c>
      <c r="AS90" s="22">
        <v>11.769766358996028</v>
      </c>
      <c r="AT90" s="22">
        <v>11.773241544399157</v>
      </c>
      <c r="AU90" s="22">
        <v>11.776717949600323</v>
      </c>
      <c r="AV90" s="22">
        <v>11.780241222774427</v>
      </c>
      <c r="AW90" s="22">
        <v>11.783853953684906</v>
      </c>
      <c r="AX90" s="22">
        <v>11.787595764180082</v>
      </c>
      <c r="AY90" s="22">
        <v>11.791503916003442</v>
      </c>
      <c r="AZ90" s="22">
        <v>11.795613570373146</v>
      </c>
      <c r="BA90" s="22">
        <v>11.799957278319015</v>
      </c>
      <c r="BB90" s="22">
        <v>11.804564568205858</v>
      </c>
      <c r="BC90" s="22">
        <v>11.80946217137385</v>
      </c>
      <c r="BD90" s="22">
        <v>11.814674276413523</v>
      </c>
      <c r="BE90" s="22">
        <v>11.820222756196957</v>
      </c>
      <c r="BF90" s="22">
        <v>11.82612737101099</v>
      </c>
      <c r="BG90" s="22">
        <v>11.832405950940601</v>
      </c>
      <c r="BH90" s="22">
        <v>11.839074687445393</v>
      </c>
      <c r="BI90" s="22">
        <v>11.8461489371896</v>
      </c>
    </row>
    <row r="91" spans="1:61" x14ac:dyDescent="0.15">
      <c r="A91" s="21">
        <v>28184</v>
      </c>
      <c r="H91" s="22">
        <v>9.9664915081181444</v>
      </c>
      <c r="I91" s="22">
        <v>10.03485396797673</v>
      </c>
      <c r="J91" s="22">
        <v>10.100770505632152</v>
      </c>
      <c r="K91" s="22">
        <v>10.164184949132926</v>
      </c>
      <c r="L91" s="22">
        <v>10.224995110412122</v>
      </c>
      <c r="M91" s="22">
        <v>10.283071958668794</v>
      </c>
      <c r="N91" s="22">
        <v>10.338270432823849</v>
      </c>
      <c r="O91" s="22">
        <v>10.390462933014041</v>
      </c>
      <c r="P91" s="22">
        <v>10.439605075605218</v>
      </c>
      <c r="Q91" s="22">
        <v>10.485729899716391</v>
      </c>
      <c r="R91" s="22">
        <v>10.528925265472898</v>
      </c>
      <c r="S91" s="22">
        <v>10.569317185065353</v>
      </c>
      <c r="T91" s="22">
        <v>10.607056196437739</v>
      </c>
      <c r="U91" s="22">
        <v>10.642310257302846</v>
      </c>
      <c r="V91" s="22">
        <v>10.675260589210549</v>
      </c>
      <c r="W91" s="22">
        <v>10.706098663039384</v>
      </c>
      <c r="X91" s="22">
        <v>10.735023970881631</v>
      </c>
      <c r="Y91" s="22">
        <v>10.762242354957101</v>
      </c>
      <c r="Z91" s="22">
        <v>10.787964344311071</v>
      </c>
      <c r="AA91" s="22">
        <v>10.812394475783355</v>
      </c>
      <c r="AB91" s="22">
        <v>10.835715676365313</v>
      </c>
      <c r="AC91" s="22">
        <v>10.858090121727672</v>
      </c>
      <c r="AD91" s="22">
        <v>10.879662808534906</v>
      </c>
      <c r="AE91" s="22">
        <v>10.900564417612944</v>
      </c>
      <c r="AF91" s="22">
        <v>10.9209136229554</v>
      </c>
      <c r="AG91" s="22">
        <v>10.940818967791094</v>
      </c>
      <c r="AH91" s="22">
        <v>10.960380170389797</v>
      </c>
      <c r="AI91" s="22">
        <v>10.979686544342348</v>
      </c>
      <c r="AJ91" s="22">
        <v>10.998815334704155</v>
      </c>
      <c r="AK91" s="22">
        <v>11.017833068416808</v>
      </c>
      <c r="AL91" s="22">
        <v>11.036797002699553</v>
      </c>
      <c r="AM91" s="22">
        <v>11.05575634474957</v>
      </c>
      <c r="AN91" s="22">
        <v>11.074753283537451</v>
      </c>
      <c r="AO91" s="22">
        <v>11.093823851193955</v>
      </c>
      <c r="AP91" s="22">
        <v>11.112998630483041</v>
      </c>
      <c r="AQ91" s="22">
        <v>11.132303390621354</v>
      </c>
      <c r="AR91" s="22">
        <v>11.151759646857538</v>
      </c>
      <c r="AS91" s="22">
        <v>11.171385143877686</v>
      </c>
      <c r="AT91" s="22">
        <v>11.191194274762134</v>
      </c>
      <c r="AU91" s="22">
        <v>11.21119848160245</v>
      </c>
      <c r="AV91" s="22">
        <v>11.231406844780679</v>
      </c>
      <c r="AW91" s="22">
        <v>11.251826440542528</v>
      </c>
      <c r="AX91" s="22">
        <v>11.27246223852301</v>
      </c>
      <c r="AY91" s="22">
        <v>11.29331721450982</v>
      </c>
      <c r="AZ91" s="22">
        <v>11.314392784462644</v>
      </c>
      <c r="BA91" s="22">
        <v>11.335689218799786</v>
      </c>
      <c r="BB91" s="22">
        <v>11.357205777837159</v>
      </c>
      <c r="BC91" s="22">
        <v>11.378940805316423</v>
      </c>
      <c r="BD91" s="22">
        <v>11.400891811729934</v>
      </c>
      <c r="BE91" s="22">
        <v>11.423055548717993</v>
      </c>
      <c r="BF91" s="22">
        <v>11.445428075694974</v>
      </c>
      <c r="BG91" s="22">
        <v>11.468004911744446</v>
      </c>
      <c r="BH91" s="22">
        <v>11.490781672025571</v>
      </c>
      <c r="BI91" s="22">
        <v>11.513754444233102</v>
      </c>
    </row>
    <row r="92" spans="1:61" x14ac:dyDescent="0.15">
      <c r="A92" s="21">
        <v>28215</v>
      </c>
      <c r="G92" s="22">
        <v>7.8710815397783929</v>
      </c>
      <c r="H92" s="22">
        <v>8.0569577890807942</v>
      </c>
      <c r="I92" s="22">
        <v>8.2195402852759418</v>
      </c>
      <c r="J92" s="22">
        <v>8.360574455101041</v>
      </c>
      <c r="K92" s="22">
        <v>8.4822819547955319</v>
      </c>
      <c r="L92" s="22">
        <v>8.5871442021455469</v>
      </c>
      <c r="M92" s="22">
        <v>8.6777907104696634</v>
      </c>
      <c r="N92" s="22">
        <v>8.7567662261555057</v>
      </c>
      <c r="O92" s="22">
        <v>8.8261291931168167</v>
      </c>
      <c r="P92" s="22">
        <v>8.8874978222083669</v>
      </c>
      <c r="Q92" s="22">
        <v>8.9421863033797973</v>
      </c>
      <c r="R92" s="22">
        <v>8.9912772286739351</v>
      </c>
      <c r="S92" s="22">
        <v>9.0356455509026414</v>
      </c>
      <c r="T92" s="22">
        <v>9.0760027717423419</v>
      </c>
      <c r="U92" s="22">
        <v>9.1129377259406592</v>
      </c>
      <c r="V92" s="22">
        <v>9.1469457877280433</v>
      </c>
      <c r="W92" s="22">
        <v>9.1784501118443913</v>
      </c>
      <c r="X92" s="22">
        <v>9.2078173334283093</v>
      </c>
      <c r="Y92" s="22">
        <v>9.2353691142002692</v>
      </c>
      <c r="Z92" s="22">
        <v>9.2613858465734218</v>
      </c>
      <c r="AA92" s="22">
        <v>9.286105925509009</v>
      </c>
      <c r="AB92" s="22">
        <v>9.3097320482476285</v>
      </c>
      <c r="AC92" s="22">
        <v>9.3324375867823015</v>
      </c>
      <c r="AD92" s="22">
        <v>9.3543716439356341</v>
      </c>
      <c r="AE92" s="22">
        <v>9.3756630982215476</v>
      </c>
      <c r="AF92" s="22">
        <v>9.3964238658305703</v>
      </c>
      <c r="AG92" s="22">
        <v>9.4167514834994659</v>
      </c>
      <c r="AH92" s="22">
        <v>9.4367304877673845</v>
      </c>
      <c r="AI92" s="22">
        <v>9.4564334881336389</v>
      </c>
      <c r="AJ92" s="22">
        <v>9.4759227888587247</v>
      </c>
      <c r="AK92" s="22">
        <v>9.495251820247427</v>
      </c>
      <c r="AL92" s="22">
        <v>9.5144663378319905</v>
      </c>
      <c r="AM92" s="22">
        <v>9.5336054353255868</v>
      </c>
      <c r="AN92" s="22">
        <v>9.5527025719358676</v>
      </c>
      <c r="AO92" s="22">
        <v>9.5717867288075382</v>
      </c>
      <c r="AP92" s="22">
        <v>9.5908830837764505</v>
      </c>
      <c r="AQ92" s="22">
        <v>9.6100134653394065</v>
      </c>
      <c r="AR92" s="22">
        <v>9.6291967421121907</v>
      </c>
      <c r="AS92" s="22">
        <v>9.6484491591891288</v>
      </c>
      <c r="AT92" s="22">
        <v>9.6677846679062842</v>
      </c>
      <c r="AU92" s="22">
        <v>9.6872154504192913</v>
      </c>
      <c r="AV92" s="22">
        <v>9.7067522212665143</v>
      </c>
      <c r="AW92" s="22">
        <v>9.7264041196522744</v>
      </c>
      <c r="AX92" s="22">
        <v>9.7461787783236247</v>
      </c>
      <c r="AY92" s="22">
        <v>9.7660825130651645</v>
      </c>
      <c r="AZ92" s="22">
        <v>9.7861204942941047</v>
      </c>
      <c r="BA92" s="22">
        <v>9.806296861355758</v>
      </c>
      <c r="BB92" s="22">
        <v>9.8266148197944627</v>
      </c>
      <c r="BC92" s="22">
        <v>9.8470767278166349</v>
      </c>
      <c r="BD92" s="22">
        <v>9.8676841733214964</v>
      </c>
      <c r="BE92" s="22">
        <v>9.8884380427355687</v>
      </c>
      <c r="BF92" s="22">
        <v>9.9093386458399024</v>
      </c>
      <c r="BG92" s="22">
        <v>9.930386150777851</v>
      </c>
      <c r="BH92" s="22">
        <v>9.9515808364962695</v>
      </c>
      <c r="BI92" s="22">
        <v>9.9729230923281857</v>
      </c>
    </row>
    <row r="93" spans="1:61" x14ac:dyDescent="0.15">
      <c r="A93" s="21">
        <v>28245</v>
      </c>
      <c r="F93" s="22">
        <v>7.3308724426909251</v>
      </c>
      <c r="G93" s="22">
        <v>7.4244478908609084</v>
      </c>
      <c r="H93" s="22">
        <v>7.5190129468040086</v>
      </c>
      <c r="I93" s="22">
        <v>7.614085860211107</v>
      </c>
      <c r="J93" s="22">
        <v>7.7089721553343784</v>
      </c>
      <c r="K93" s="22">
        <v>7.8028709937066223</v>
      </c>
      <c r="L93" s="22">
        <v>7.8949257096396757</v>
      </c>
      <c r="M93" s="22">
        <v>7.9843484638444018</v>
      </c>
      <c r="N93" s="22">
        <v>8.0706306595636352</v>
      </c>
      <c r="O93" s="22">
        <v>8.1535037256447467</v>
      </c>
      <c r="P93" s="22">
        <v>8.2328594804766766</v>
      </c>
      <c r="Q93" s="22">
        <v>8.3086964643387553</v>
      </c>
      <c r="R93" s="22">
        <v>8.3810805115164371</v>
      </c>
      <c r="S93" s="22">
        <v>8.4501240754992235</v>
      </c>
      <c r="T93" s="22">
        <v>8.5159739478249072</v>
      </c>
      <c r="U93" s="22">
        <v>8.5788026735675036</v>
      </c>
      <c r="V93" s="22">
        <v>8.6388024195429018</v>
      </c>
      <c r="W93" s="22">
        <v>8.6961805148220783</v>
      </c>
      <c r="X93" s="22">
        <v>8.7511555732076882</v>
      </c>
      <c r="Y93" s="22">
        <v>8.8039426124739322</v>
      </c>
      <c r="Z93" s="22">
        <v>8.8547341299188442</v>
      </c>
      <c r="AA93" s="22">
        <v>8.9037012502239925</v>
      </c>
      <c r="AB93" s="22">
        <v>8.9509976798554813</v>
      </c>
      <c r="AC93" s="22">
        <v>8.9967628174595671</v>
      </c>
      <c r="AD93" s="22">
        <v>9.0411242207281362</v>
      </c>
      <c r="AE93" s="22">
        <v>9.0841995798911235</v>
      </c>
      <c r="AF93" s="22">
        <v>9.1260980924360631</v>
      </c>
      <c r="AG93" s="22">
        <v>9.1669193660009807</v>
      </c>
      <c r="AH93" s="22">
        <v>9.2067524348991707</v>
      </c>
      <c r="AI93" s="22">
        <v>9.245677089555965</v>
      </c>
      <c r="AJ93" s="22">
        <v>9.2837651970641382</v>
      </c>
      <c r="AK93" s="22">
        <v>9.3210818016467609</v>
      </c>
      <c r="AL93" s="22">
        <v>9.3576860482784454</v>
      </c>
      <c r="AM93" s="22">
        <v>9.3936320403455618</v>
      </c>
      <c r="AN93" s="22">
        <v>9.4289696893643278</v>
      </c>
      <c r="AO93" s="22">
        <v>9.4637452942257312</v>
      </c>
      <c r="AP93" s="22">
        <v>9.498001982211111</v>
      </c>
      <c r="AQ93" s="22">
        <v>9.5317800865647317</v>
      </c>
      <c r="AR93" s="22">
        <v>9.5651174713838607</v>
      </c>
      <c r="AS93" s="22">
        <v>9.5980498175086417</v>
      </c>
      <c r="AT93" s="22">
        <v>9.6306109005624148</v>
      </c>
      <c r="AU93" s="22">
        <v>9.6628327506304732</v>
      </c>
      <c r="AV93" s="22">
        <v>9.6947456172208586</v>
      </c>
      <c r="AW93" s="22">
        <v>9.726378055606693</v>
      </c>
      <c r="AX93" s="22">
        <v>9.7577568212710197</v>
      </c>
      <c r="AY93" s="22">
        <v>9.7889067697913479</v>
      </c>
      <c r="AZ93" s="22">
        <v>9.8198510171302544</v>
      </c>
      <c r="BA93" s="22">
        <v>9.8506111069060314</v>
      </c>
      <c r="BB93" s="22">
        <v>9.8812071587270704</v>
      </c>
      <c r="BC93" s="22">
        <v>9.9116580000446124</v>
      </c>
      <c r="BD93" s="22">
        <v>9.9419812836669124</v>
      </c>
      <c r="BE93" s="22">
        <v>9.9721936301966316</v>
      </c>
      <c r="BF93" s="22">
        <v>10.002310935989247</v>
      </c>
      <c r="BG93" s="22">
        <v>10.032348565641515</v>
      </c>
      <c r="BH93" s="22">
        <v>10.062321399361499</v>
      </c>
      <c r="BI93" s="22">
        <v>10.092243641490359</v>
      </c>
    </row>
    <row r="94" spans="1:61" x14ac:dyDescent="0.15">
      <c r="A94" s="21">
        <v>28276</v>
      </c>
      <c r="E94" s="22">
        <v>7.4055328540583689</v>
      </c>
      <c r="F94" s="22">
        <v>7.7340627150106283</v>
      </c>
      <c r="G94" s="22">
        <v>8.0233570033006441</v>
      </c>
      <c r="H94" s="22">
        <v>8.2751057289521572</v>
      </c>
      <c r="I94" s="22">
        <v>8.4924868831705336</v>
      </c>
      <c r="J94" s="22">
        <v>8.679339782130759</v>
      </c>
      <c r="K94" s="22">
        <v>8.8398293709060614</v>
      </c>
      <c r="L94" s="22">
        <v>8.9780509675283788</v>
      </c>
      <c r="M94" s="22">
        <v>9.0974675376513563</v>
      </c>
      <c r="N94" s="22">
        <v>9.2009976747252225</v>
      </c>
      <c r="O94" s="22">
        <v>9.2912067264470188</v>
      </c>
      <c r="P94" s="22">
        <v>9.3703331159014951</v>
      </c>
      <c r="Q94" s="22">
        <v>9.4401775570215314</v>
      </c>
      <c r="R94" s="22">
        <v>9.5021777270721923</v>
      </c>
      <c r="S94" s="22">
        <v>9.5575087214548606</v>
      </c>
      <c r="T94" s="22">
        <v>9.6071521541976708</v>
      </c>
      <c r="U94" s="22">
        <v>9.6519445282988166</v>
      </c>
      <c r="V94" s="22">
        <v>9.6926117859717866</v>
      </c>
      <c r="W94" s="22">
        <v>9.7297937341829996</v>
      </c>
      <c r="X94" s="22">
        <v>9.7640469115141588</v>
      </c>
      <c r="Y94" s="22">
        <v>9.7958363602515099</v>
      </c>
      <c r="Z94" s="22">
        <v>9.8255496386479795</v>
      </c>
      <c r="AA94" s="22">
        <v>9.8535117160019201</v>
      </c>
      <c r="AB94" s="22">
        <v>9.879996563204239</v>
      </c>
      <c r="AC94" s="22">
        <v>9.9052362595968848</v>
      </c>
      <c r="AD94" s="22">
        <v>9.9294282156536866</v>
      </c>
      <c r="AE94" s="22">
        <v>9.9527409141316312</v>
      </c>
      <c r="AF94" s="22">
        <v>9.9753181455927891</v>
      </c>
      <c r="AG94" s="22">
        <v>9.9972824214393921</v>
      </c>
      <c r="AH94" s="22">
        <v>10.018738155226062</v>
      </c>
      <c r="AI94" s="22">
        <v>10.039774324107974</v>
      </c>
      <c r="AJ94" s="22">
        <v>10.060466674040759</v>
      </c>
      <c r="AK94" s="22">
        <v>10.080879561739781</v>
      </c>
      <c r="AL94" s="22">
        <v>10.101067725673623</v>
      </c>
      <c r="AM94" s="22">
        <v>10.121078148571922</v>
      </c>
      <c r="AN94" s="22">
        <v>10.140951219208066</v>
      </c>
      <c r="AO94" s="22">
        <v>10.160721558142608</v>
      </c>
      <c r="AP94" s="22">
        <v>10.180418721163857</v>
      </c>
      <c r="AQ94" s="22">
        <v>10.200067802257445</v>
      </c>
      <c r="AR94" s="22">
        <v>10.219690024973088</v>
      </c>
      <c r="AS94" s="22">
        <v>10.239303697408326</v>
      </c>
      <c r="AT94" s="22">
        <v>10.258924870854518</v>
      </c>
      <c r="AU94" s="22">
        <v>10.278567509776542</v>
      </c>
      <c r="AV94" s="22">
        <v>10.298243698274204</v>
      </c>
      <c r="AW94" s="22">
        <v>10.317964041038936</v>
      </c>
      <c r="AX94" s="22">
        <v>10.337738028109939</v>
      </c>
      <c r="AY94" s="22">
        <v>10.357574166954233</v>
      </c>
      <c r="AZ94" s="22">
        <v>10.377480078797266</v>
      </c>
      <c r="BA94" s="22">
        <v>10.39746258383845</v>
      </c>
      <c r="BB94" s="22">
        <v>10.417527776819648</v>
      </c>
      <c r="BC94" s="22">
        <v>10.43768109427565</v>
      </c>
      <c r="BD94" s="22">
        <v>10.457927454132124</v>
      </c>
      <c r="BE94" s="22">
        <v>10.478271780333811</v>
      </c>
      <c r="BF94" s="22">
        <v>10.498719297068599</v>
      </c>
      <c r="BG94" s="22">
        <v>10.519275512961876</v>
      </c>
      <c r="BH94" s="22">
        <v>10.539945947640815</v>
      </c>
      <c r="BI94" s="22">
        <v>10.56073538647763</v>
      </c>
    </row>
    <row r="95" spans="1:61" x14ac:dyDescent="0.15">
      <c r="A95" s="21">
        <v>28306</v>
      </c>
      <c r="J95" s="22">
        <v>8.6799906097437987</v>
      </c>
      <c r="K95" s="22">
        <v>8.7900847783138687</v>
      </c>
      <c r="L95" s="22">
        <v>8.8905757432699239</v>
      </c>
      <c r="M95" s="22">
        <v>8.9823111057671543</v>
      </c>
      <c r="N95" s="22">
        <v>9.0661783687467139</v>
      </c>
      <c r="O95" s="22">
        <v>9.1430502697421101</v>
      </c>
      <c r="P95" s="22">
        <v>9.2136930335710669</v>
      </c>
      <c r="Q95" s="22">
        <v>9.2787743991100609</v>
      </c>
      <c r="R95" s="22">
        <v>9.3388923866612963</v>
      </c>
      <c r="S95" s="22">
        <v>9.394594664223332</v>
      </c>
      <c r="T95" s="22">
        <v>9.4463917980973182</v>
      </c>
      <c r="U95" s="22">
        <v>9.4947665283113292</v>
      </c>
      <c r="V95" s="22">
        <v>9.5401795246619265</v>
      </c>
      <c r="W95" s="22">
        <v>9.5830538011338415</v>
      </c>
      <c r="X95" s="22">
        <v>9.6237487267873743</v>
      </c>
      <c r="Y95" s="22">
        <v>9.6625673613979011</v>
      </c>
      <c r="Z95" s="22">
        <v>9.6997677078953295</v>
      </c>
      <c r="AA95" s="22">
        <v>9.7355713771420636</v>
      </c>
      <c r="AB95" s="22">
        <v>9.7701703272047542</v>
      </c>
      <c r="AC95" s="22">
        <v>9.8037321584964161</v>
      </c>
      <c r="AD95" s="22">
        <v>9.8364041459030744</v>
      </c>
      <c r="AE95" s="22">
        <v>9.8683145998264976</v>
      </c>
      <c r="AF95" s="22">
        <v>9.8995737669783033</v>
      </c>
      <c r="AG95" s="22">
        <v>9.9302764372670431</v>
      </c>
      <c r="AH95" s="22">
        <v>9.9605042857374251</v>
      </c>
      <c r="AI95" s="22">
        <v>9.9903278012267567</v>
      </c>
      <c r="AJ95" s="22">
        <v>10.019807890474294</v>
      </c>
      <c r="AK95" s="22">
        <v>10.048997560791923</v>
      </c>
      <c r="AL95" s="22">
        <v>10.077943921226694</v>
      </c>
      <c r="AM95" s="22">
        <v>10.106689228974169</v>
      </c>
      <c r="AN95" s="22">
        <v>10.135271514052528</v>
      </c>
      <c r="AO95" s="22">
        <v>10.163725107699774</v>
      </c>
      <c r="AP95" s="22">
        <v>10.192081093451174</v>
      </c>
      <c r="AQ95" s="22">
        <v>10.220367726642211</v>
      </c>
      <c r="AR95" s="22">
        <v>10.248611005008469</v>
      </c>
      <c r="AS95" s="22">
        <v>10.276835053221735</v>
      </c>
      <c r="AT95" s="22">
        <v>10.305062182463958</v>
      </c>
      <c r="AU95" s="22">
        <v>10.333313002201731</v>
      </c>
      <c r="AV95" s="22">
        <v>10.361606251746879</v>
      </c>
      <c r="AW95" s="22">
        <v>10.389958621757348</v>
      </c>
      <c r="AX95" s="22">
        <v>10.418384925868327</v>
      </c>
      <c r="AY95" s="22">
        <v>10.446898288394431</v>
      </c>
      <c r="AZ95" s="22">
        <v>10.475510309949371</v>
      </c>
      <c r="BA95" s="22">
        <v>10.50423121395565</v>
      </c>
      <c r="BB95" s="22">
        <v>10.533069976681908</v>
      </c>
      <c r="BC95" s="22">
        <v>10.562034586772153</v>
      </c>
      <c r="BD95" s="22">
        <v>10.59113303019276</v>
      </c>
      <c r="BE95" s="22">
        <v>10.620373858695126</v>
      </c>
      <c r="BF95" s="22">
        <v>10.649766159769019</v>
      </c>
      <c r="BG95" s="22">
        <v>10.679318900994666</v>
      </c>
      <c r="BH95" s="22">
        <v>10.709039062476911</v>
      </c>
      <c r="BI95" s="22">
        <v>10.738931170726053</v>
      </c>
    </row>
    <row r="96" spans="1:61" x14ac:dyDescent="0.15">
      <c r="A96" s="21">
        <v>28337</v>
      </c>
      <c r="I96" s="22">
        <v>8.7024071069647206</v>
      </c>
      <c r="J96" s="22">
        <v>8.7869680797403582</v>
      </c>
      <c r="K96" s="22">
        <v>8.8649580674444461</v>
      </c>
      <c r="L96" s="22">
        <v>8.9367095856593046</v>
      </c>
      <c r="M96" s="22">
        <v>9.0025647079072773</v>
      </c>
      <c r="N96" s="22">
        <v>9.0628801891525299</v>
      </c>
      <c r="O96" s="22">
        <v>9.1180422733036188</v>
      </c>
      <c r="P96" s="22">
        <v>9.168461846143682</v>
      </c>
      <c r="Q96" s="22">
        <v>9.2145667689370789</v>
      </c>
      <c r="R96" s="22">
        <v>9.2567968856408154</v>
      </c>
      <c r="S96" s="22">
        <v>9.295600694378793</v>
      </c>
      <c r="T96" s="22">
        <v>9.3314330700294779</v>
      </c>
      <c r="U96" s="22">
        <v>9.3647523530496777</v>
      </c>
      <c r="V96" s="22">
        <v>9.3959904773812859</v>
      </c>
      <c r="W96" s="22">
        <v>9.4255128687768153</v>
      </c>
      <c r="X96" s="22">
        <v>9.45362531153385</v>
      </c>
      <c r="Y96" s="22">
        <v>9.4805863644773929</v>
      </c>
      <c r="Z96" s="22">
        <v>9.5066168060543887</v>
      </c>
      <c r="AA96" s="22">
        <v>9.5319068997910357</v>
      </c>
      <c r="AB96" s="22">
        <v>9.5566220452040369</v>
      </c>
      <c r="AC96" s="22">
        <v>9.5809069333104713</v>
      </c>
      <c r="AD96" s="22">
        <v>9.6048858690858179</v>
      </c>
      <c r="AE96" s="22">
        <v>9.6286628558907417</v>
      </c>
      <c r="AF96" s="22">
        <v>9.6523245569170442</v>
      </c>
      <c r="AG96" s="22">
        <v>9.6759430045889303</v>
      </c>
      <c r="AH96" s="22">
        <v>9.6995778173459861</v>
      </c>
      <c r="AI96" s="22">
        <v>9.7232780389550957</v>
      </c>
      <c r="AJ96" s="22">
        <v>9.7470843696122067</v>
      </c>
      <c r="AK96" s="22">
        <v>9.7710321535208564</v>
      </c>
      <c r="AL96" s="22">
        <v>9.79515260835006</v>
      </c>
      <c r="AM96" s="22">
        <v>9.8194733725582104</v>
      </c>
      <c r="AN96" s="22">
        <v>9.8440189642662208</v>
      </c>
      <c r="AO96" s="22">
        <v>9.8688111713362918</v>
      </c>
      <c r="AP96" s="22">
        <v>9.893869498134336</v>
      </c>
      <c r="AQ96" s="22">
        <v>9.9192122317360418</v>
      </c>
      <c r="AR96" s="22">
        <v>9.9448570108213143</v>
      </c>
      <c r="AS96" s="22">
        <v>9.9708205277405568</v>
      </c>
      <c r="AT96" s="22">
        <v>9.997118469672003</v>
      </c>
      <c r="AU96" s="22">
        <v>10.02376531849956</v>
      </c>
      <c r="AV96" s="22">
        <v>10.050774163467318</v>
      </c>
      <c r="AW96" s="22">
        <v>10.078156816318407</v>
      </c>
      <c r="AX96" s="22">
        <v>10.105923941652248</v>
      </c>
      <c r="AY96" s="22">
        <v>10.134085171638917</v>
      </c>
      <c r="AZ96" s="22">
        <v>10.162649207237706</v>
      </c>
      <c r="BA96" s="22">
        <v>10.191623907633831</v>
      </c>
      <c r="BB96" s="22">
        <v>10.221016273594877</v>
      </c>
      <c r="BC96" s="22">
        <v>10.250831959467527</v>
      </c>
      <c r="BD96" s="22">
        <v>10.281075050280005</v>
      </c>
      <c r="BE96" s="22">
        <v>10.311748188724396</v>
      </c>
      <c r="BF96" s="22">
        <v>10.342852865104346</v>
      </c>
      <c r="BG96" s="22">
        <v>10.374389998135253</v>
      </c>
      <c r="BH96" s="22">
        <v>10.406360138296048</v>
      </c>
      <c r="BI96" s="22">
        <v>10.438763500473376</v>
      </c>
    </row>
    <row r="97" spans="1:61" x14ac:dyDescent="0.15">
      <c r="A97" s="21">
        <v>28368</v>
      </c>
      <c r="H97" s="22">
        <v>6.0750537969024654</v>
      </c>
      <c r="I97" s="22">
        <v>6.129028439671746</v>
      </c>
      <c r="J97" s="22">
        <v>6.1906034927404319</v>
      </c>
      <c r="K97" s="22">
        <v>6.2587230799527225</v>
      </c>
      <c r="L97" s="22">
        <v>6.3320870488763665</v>
      </c>
      <c r="M97" s="22">
        <v>6.4093791503835664</v>
      </c>
      <c r="N97" s="22">
        <v>6.4895474374345117</v>
      </c>
      <c r="O97" s="22">
        <v>6.5717746101428762</v>
      </c>
      <c r="P97" s="22">
        <v>6.6554001836728913</v>
      </c>
      <c r="Q97" s="22">
        <v>6.7398714835360503</v>
      </c>
      <c r="R97" s="22">
        <v>6.8247119366654418</v>
      </c>
      <c r="S97" s="22">
        <v>6.9094999321319701</v>
      </c>
      <c r="T97" s="22">
        <v>6.993855312478777</v>
      </c>
      <c r="U97" s="22">
        <v>7.0774486404471117</v>
      </c>
      <c r="V97" s="22">
        <v>7.1600189294686798</v>
      </c>
      <c r="W97" s="22">
        <v>7.2413627463823635</v>
      </c>
      <c r="X97" s="22">
        <v>7.3213217041283611</v>
      </c>
      <c r="Y97" s="22">
        <v>7.3997730771437524</v>
      </c>
      <c r="Z97" s="22">
        <v>7.4766226690631052</v>
      </c>
      <c r="AA97" s="22">
        <v>7.5517993263343666</v>
      </c>
      <c r="AB97" s="22">
        <v>7.625250686183902</v>
      </c>
      <c r="AC97" s="22">
        <v>7.6969399844346231</v>
      </c>
      <c r="AD97" s="22">
        <v>7.7668435256723596</v>
      </c>
      <c r="AE97" s="22">
        <v>7.8349485193673711</v>
      </c>
      <c r="AF97" s="22">
        <v>7.9012513210220234</v>
      </c>
      <c r="AG97" s="22">
        <v>7.9657560031032606</v>
      </c>
      <c r="AH97" s="22">
        <v>8.0284731958982043</v>
      </c>
      <c r="AI97" s="22">
        <v>8.0894196053225489</v>
      </c>
      <c r="AJ97" s="22">
        <v>8.1486183159527084</v>
      </c>
      <c r="AK97" s="22">
        <v>8.2060982142232888</v>
      </c>
      <c r="AL97" s="22">
        <v>8.2618932067266506</v>
      </c>
      <c r="AM97" s="22">
        <v>8.316041559665841</v>
      </c>
      <c r="AN97" s="22">
        <v>8.3685853399504317</v>
      </c>
      <c r="AO97" s="22">
        <v>8.4195699822892003</v>
      </c>
      <c r="AP97" s="22">
        <v>8.4690441536327672</v>
      </c>
      <c r="AQ97" s="22">
        <v>8.51705918324107</v>
      </c>
      <c r="AR97" s="22">
        <v>8.5636676505143878</v>
      </c>
      <c r="AS97" s="22">
        <v>8.6089228038218302</v>
      </c>
      <c r="AT97" s="22">
        <v>8.6528776523067314</v>
      </c>
      <c r="AU97" s="22">
        <v>8.6955841759601853</v>
      </c>
      <c r="AV97" s="22">
        <v>8.7370933619268669</v>
      </c>
      <c r="AW97" s="22">
        <v>8.7774552763454921</v>
      </c>
      <c r="AX97" s="22">
        <v>8.8167186803515136</v>
      </c>
      <c r="AY97" s="22">
        <v>8.8549305620984509</v>
      </c>
      <c r="AZ97" s="22">
        <v>8.8921362372414965</v>
      </c>
      <c r="BA97" s="22">
        <v>8.9283794465957893</v>
      </c>
      <c r="BB97" s="22">
        <v>8.9637021498477409</v>
      </c>
      <c r="BC97" s="22">
        <v>8.9981444835137765</v>
      </c>
      <c r="BD97" s="22">
        <v>9.0317449157195746</v>
      </c>
      <c r="BE97" s="22">
        <v>9.0645402402646216</v>
      </c>
      <c r="BF97" s="22">
        <v>9.0965652870346698</v>
      </c>
      <c r="BG97" s="22">
        <v>9.1278529570387192</v>
      </c>
      <c r="BH97" s="22">
        <v>9.1584343843573333</v>
      </c>
      <c r="BI97" s="22">
        <v>9.1883390833866763</v>
      </c>
    </row>
    <row r="98" spans="1:61" x14ac:dyDescent="0.15">
      <c r="A98" s="21">
        <v>28398</v>
      </c>
      <c r="G98" s="22">
        <v>5.5596079291603804</v>
      </c>
      <c r="H98" s="22">
        <v>5.6447332801090457</v>
      </c>
      <c r="I98" s="22">
        <v>5.7372114672827852</v>
      </c>
      <c r="J98" s="22">
        <v>5.8356933592701221</v>
      </c>
      <c r="K98" s="22">
        <v>5.9385185327885477</v>
      </c>
      <c r="L98" s="22">
        <v>6.0440573752871405</v>
      </c>
      <c r="M98" s="22">
        <v>6.151082970202757</v>
      </c>
      <c r="N98" s="22">
        <v>6.2586957407697019</v>
      </c>
      <c r="O98" s="22">
        <v>6.3662068471255377</v>
      </c>
      <c r="P98" s="22">
        <v>6.4730679406766507</v>
      </c>
      <c r="Q98" s="22">
        <v>6.5788272605767544</v>
      </c>
      <c r="R98" s="22">
        <v>6.683101225565907</v>
      </c>
      <c r="S98" s="22">
        <v>6.7855567858811057</v>
      </c>
      <c r="T98" s="22">
        <v>6.8859202829204058</v>
      </c>
      <c r="U98" s="22">
        <v>6.9839925513678915</v>
      </c>
      <c r="V98" s="22">
        <v>7.0796352531110198</v>
      </c>
      <c r="W98" s="22">
        <v>7.1727570543357153</v>
      </c>
      <c r="X98" s="22">
        <v>7.2633034072006115</v>
      </c>
      <c r="Y98" s="22">
        <v>7.3512488860927361</v>
      </c>
      <c r="Z98" s="22">
        <v>7.4365913631806277</v>
      </c>
      <c r="AA98" s="22">
        <v>7.5193472323354715</v>
      </c>
      <c r="AB98" s="22">
        <v>7.5995452387180533</v>
      </c>
      <c r="AC98" s="22">
        <v>7.6772218859150456</v>
      </c>
      <c r="AD98" s="22">
        <v>7.7524199156563869</v>
      </c>
      <c r="AE98" s="22">
        <v>7.8251872681247203</v>
      </c>
      <c r="AF98" s="22">
        <v>7.8955762434952881</v>
      </c>
      <c r="AG98" s="22">
        <v>7.9636428246697557</v>
      </c>
      <c r="AH98" s="22">
        <v>8.0294462693169315</v>
      </c>
      <c r="AI98" s="22">
        <v>8.093048952124148</v>
      </c>
      <c r="AJ98" s="22">
        <v>8.1545159948508932</v>
      </c>
      <c r="AK98" s="22">
        <v>8.2139148851733879</v>
      </c>
      <c r="AL98" s="22">
        <v>8.2713151569661001</v>
      </c>
      <c r="AM98" s="22">
        <v>8.3267881210707735</v>
      </c>
      <c r="AN98" s="22">
        <v>8.3804066422796968</v>
      </c>
      <c r="AO98" s="22">
        <v>8.4322449649472837</v>
      </c>
      <c r="AP98" s="22">
        <v>8.482378108211762</v>
      </c>
      <c r="AQ98" s="22">
        <v>8.5308805755090908</v>
      </c>
      <c r="AR98" s="22">
        <v>8.5778259574355094</v>
      </c>
      <c r="AS98" s="22">
        <v>8.6232859952943173</v>
      </c>
      <c r="AT98" s="22">
        <v>8.6673298761675905</v>
      </c>
      <c r="AU98" s="22">
        <v>8.710024440562961</v>
      </c>
      <c r="AV98" s="22">
        <v>8.7514343860986035</v>
      </c>
      <c r="AW98" s="22">
        <v>8.7916218989073585</v>
      </c>
      <c r="AX98" s="22">
        <v>8.8306462487032622</v>
      </c>
      <c r="AY98" s="22">
        <v>8.8685640101918199</v>
      </c>
      <c r="AZ98" s="22">
        <v>8.9054292380889031</v>
      </c>
      <c r="BA98" s="22">
        <v>8.9412932706845734</v>
      </c>
      <c r="BB98" s="22">
        <v>8.9762047579993283</v>
      </c>
      <c r="BC98" s="22">
        <v>9.0102098995969335</v>
      </c>
      <c r="BD98" s="22">
        <v>9.0433525015446499</v>
      </c>
      <c r="BE98" s="22">
        <v>9.0756737753756642</v>
      </c>
      <c r="BF98" s="22">
        <v>9.1072124528528313</v>
      </c>
      <c r="BG98" s="22">
        <v>9.138004998830711</v>
      </c>
      <c r="BH98" s="22">
        <v>9.1680858033664485</v>
      </c>
      <c r="BI98" s="22">
        <v>9.1974873541934432</v>
      </c>
    </row>
    <row r="99" spans="1:61" x14ac:dyDescent="0.15">
      <c r="A99" s="21">
        <v>28429</v>
      </c>
      <c r="F99" s="22">
        <v>4.7305249997980416</v>
      </c>
      <c r="G99" s="22">
        <v>4.8399986604152367</v>
      </c>
      <c r="H99" s="22">
        <v>4.9805081239613722</v>
      </c>
      <c r="I99" s="22">
        <v>5.1444715020343219</v>
      </c>
      <c r="J99" s="22">
        <v>5.3225123732564805</v>
      </c>
      <c r="K99" s="22">
        <v>5.5056743902979299</v>
      </c>
      <c r="L99" s="22">
        <v>5.6880104676794421</v>
      </c>
      <c r="M99" s="22">
        <v>5.8659683598408527</v>
      </c>
      <c r="N99" s="22">
        <v>6.0374731614163046</v>
      </c>
      <c r="O99" s="22">
        <v>6.2013996857362832</v>
      </c>
      <c r="P99" s="22">
        <v>6.3572558919288165</v>
      </c>
      <c r="Q99" s="22">
        <v>6.5049850268577707</v>
      </c>
      <c r="R99" s="22">
        <v>6.6448341145702559</v>
      </c>
      <c r="S99" s="22">
        <v>6.7771997180922359</v>
      </c>
      <c r="T99" s="22">
        <v>6.9024843333368624</v>
      </c>
      <c r="U99" s="22">
        <v>7.0210789163415468</v>
      </c>
      <c r="V99" s="22">
        <v>7.1333656173655919</v>
      </c>
      <c r="W99" s="22">
        <v>7.2397197822034025</v>
      </c>
      <c r="X99" s="22">
        <v>7.3405114314159778</v>
      </c>
      <c r="Y99" s="22">
        <v>7.4361063697545466</v>
      </c>
      <c r="Z99" s="22">
        <v>7.5268652478050706</v>
      </c>
      <c r="AA99" s="22">
        <v>7.61312571014808</v>
      </c>
      <c r="AB99" s="22">
        <v>7.6951885105561875</v>
      </c>
      <c r="AC99" s="22">
        <v>7.7733225089855198</v>
      </c>
      <c r="AD99" s="22">
        <v>7.8477701705096159</v>
      </c>
      <c r="AE99" s="22">
        <v>7.9187519644665105</v>
      </c>
      <c r="AF99" s="22">
        <v>7.9864699156201269</v>
      </c>
      <c r="AG99" s="22">
        <v>8.0511106469838261</v>
      </c>
      <c r="AH99" s="22">
        <v>8.1128480985609972</v>
      </c>
      <c r="AI99" s="22">
        <v>8.1718454926750894</v>
      </c>
      <c r="AJ99" s="22">
        <v>8.2282568657932753</v>
      </c>
      <c r="AK99" s="22">
        <v>8.2822283443398224</v>
      </c>
      <c r="AL99" s="22">
        <v>8.3338992135615406</v>
      </c>
      <c r="AM99" s="22">
        <v>8.3834027075011264</v>
      </c>
      <c r="AN99" s="22">
        <v>8.4308660626833678</v>
      </c>
      <c r="AO99" s="22">
        <v>8.4764106383228288</v>
      </c>
      <c r="AP99" s="22">
        <v>8.5201521570825243</v>
      </c>
      <c r="AQ99" s="22">
        <v>8.5622011455301372</v>
      </c>
      <c r="AR99" s="22">
        <v>8.6026626271580202</v>
      </c>
      <c r="AS99" s="22">
        <v>8.6416358643687907</v>
      </c>
      <c r="AT99" s="22">
        <v>8.6792149206983176</v>
      </c>
      <c r="AU99" s="22">
        <v>8.7154891891044972</v>
      </c>
      <c r="AV99" s="22">
        <v>8.7505433418132252</v>
      </c>
      <c r="AW99" s="22">
        <v>8.7844571458418006</v>
      </c>
      <c r="AX99" s="22">
        <v>8.8173058819425449</v>
      </c>
      <c r="AY99" s="22">
        <v>8.8491607092101301</v>
      </c>
      <c r="AZ99" s="22">
        <v>8.8800886040596705</v>
      </c>
      <c r="BA99" s="22">
        <v>8.9101524945866455</v>
      </c>
      <c r="BB99" s="22">
        <v>8.9394116292893635</v>
      </c>
      <c r="BC99" s="22">
        <v>8.9679217720992987</v>
      </c>
      <c r="BD99" s="22">
        <v>8.9957351140925326</v>
      </c>
      <c r="BE99" s="22">
        <v>9.0229004695469346</v>
      </c>
      <c r="BF99" s="22">
        <v>9.0494635589144057</v>
      </c>
      <c r="BG99" s="22">
        <v>9.0754670901176517</v>
      </c>
      <c r="BH99" s="22">
        <v>9.1009507767487694</v>
      </c>
      <c r="BI99" s="22">
        <v>9.1259515532528983</v>
      </c>
    </row>
    <row r="100" spans="1:61" x14ac:dyDescent="0.15">
      <c r="A100" s="21">
        <v>28459</v>
      </c>
      <c r="E100" s="22">
        <v>6.3922132307911825</v>
      </c>
      <c r="F100" s="22">
        <v>6.5056313785618247</v>
      </c>
      <c r="G100" s="22">
        <v>6.66016398116221</v>
      </c>
      <c r="H100" s="22">
        <v>6.8439374495981351</v>
      </c>
      <c r="I100" s="22">
        <v>7.0425959558092064</v>
      </c>
      <c r="J100" s="22">
        <v>7.2428023376020008</v>
      </c>
      <c r="K100" s="22">
        <v>7.4363006176157098</v>
      </c>
      <c r="L100" s="22">
        <v>7.618684240465428</v>
      </c>
      <c r="M100" s="22">
        <v>7.7877988210459916</v>
      </c>
      <c r="N100" s="22">
        <v>7.942875925193615</v>
      </c>
      <c r="O100" s="22">
        <v>8.0840380872068227</v>
      </c>
      <c r="P100" s="22">
        <v>8.2120018203590259</v>
      </c>
      <c r="Q100" s="22">
        <v>8.3278847493772972</v>
      </c>
      <c r="R100" s="22">
        <v>8.432935686506811</v>
      </c>
      <c r="S100" s="22">
        <v>8.5282652327867776</v>
      </c>
      <c r="T100" s="22">
        <v>8.6148452219646003</v>
      </c>
      <c r="U100" s="22">
        <v>8.6935433739439674</v>
      </c>
      <c r="V100" s="22">
        <v>8.7651480837952978</v>
      </c>
      <c r="W100" s="22">
        <v>8.8303864501269054</v>
      </c>
      <c r="X100" s="22">
        <v>8.8899376004028756</v>
      </c>
      <c r="Y100" s="22">
        <v>8.9444400051412458</v>
      </c>
      <c r="Z100" s="22">
        <v>8.9944701552968951</v>
      </c>
      <c r="AA100" s="22">
        <v>9.0405253009612814</v>
      </c>
      <c r="AB100" s="22">
        <v>9.083035467637341</v>
      </c>
      <c r="AC100" s="22">
        <v>9.1223754606302165</v>
      </c>
      <c r="AD100" s="22">
        <v>9.158874385771016</v>
      </c>
      <c r="AE100" s="22">
        <v>9.192823258596686</v>
      </c>
      <c r="AF100" s="22">
        <v>9.224480781275517</v>
      </c>
      <c r="AG100" s="22">
        <v>9.2540774869158255</v>
      </c>
      <c r="AH100" s="22">
        <v>9.2818197646989908</v>
      </c>
      <c r="AI100" s="22">
        <v>9.3078934085192682</v>
      </c>
      <c r="AJ100" s="22">
        <v>9.3324665591676705</v>
      </c>
      <c r="AK100" s="22">
        <v>9.3556921561055812</v>
      </c>
      <c r="AL100" s="22">
        <v>9.3777098785735209</v>
      </c>
      <c r="AM100" s="22">
        <v>9.3986471247992025</v>
      </c>
      <c r="AN100" s="22">
        <v>9.4186201185849772</v>
      </c>
      <c r="AO100" s="22">
        <v>9.4377354413199317</v>
      </c>
      <c r="AP100" s="22">
        <v>9.4560912273176019</v>
      </c>
      <c r="AQ100" s="22">
        <v>9.4737777861141161</v>
      </c>
      <c r="AR100" s="22">
        <v>9.4908781281297276</v>
      </c>
      <c r="AS100" s="22">
        <v>9.5074687588780922</v>
      </c>
      <c r="AT100" s="22">
        <v>9.5236203869090907</v>
      </c>
      <c r="AU100" s="22">
        <v>9.5393983239348614</v>
      </c>
      <c r="AV100" s="22">
        <v>9.5548627661751109</v>
      </c>
      <c r="AW100" s="22">
        <v>9.5700692905596672</v>
      </c>
      <c r="AX100" s="22">
        <v>9.5850692811108917</v>
      </c>
      <c r="AY100" s="22">
        <v>9.5999100904132124</v>
      </c>
      <c r="AZ100" s="22">
        <v>9.6146352819214211</v>
      </c>
      <c r="BA100" s="22">
        <v>9.6292849864951702</v>
      </c>
      <c r="BB100" s="22">
        <v>9.6438961395996845</v>
      </c>
      <c r="BC100" s="22">
        <v>9.658502528664501</v>
      </c>
      <c r="BD100" s="22">
        <v>9.6731350014156376</v>
      </c>
      <c r="BE100" s="22">
        <v>9.6878217096003034</v>
      </c>
      <c r="BF100" s="22">
        <v>9.7025880552670678</v>
      </c>
      <c r="BG100" s="22">
        <v>9.7174565456862219</v>
      </c>
      <c r="BH100" s="22">
        <v>9.7324470466407931</v>
      </c>
      <c r="BI100" s="22">
        <v>9.7475773037221138</v>
      </c>
    </row>
    <row r="101" spans="1:61" x14ac:dyDescent="0.15">
      <c r="A101" s="21">
        <v>28490</v>
      </c>
      <c r="H101" s="22">
        <v>5.2146964251896302</v>
      </c>
      <c r="I101" s="22">
        <v>5.5398116554001753</v>
      </c>
      <c r="J101" s="22">
        <v>5.8353764710402167</v>
      </c>
      <c r="K101" s="22">
        <v>6.1034372394606926</v>
      </c>
      <c r="L101" s="22">
        <v>6.3461599730089056</v>
      </c>
      <c r="M101" s="22">
        <v>6.5657804769467125</v>
      </c>
      <c r="N101" s="22">
        <v>6.7645775060218343</v>
      </c>
      <c r="O101" s="22">
        <v>6.9448574253657771</v>
      </c>
      <c r="P101" s="22">
        <v>7.108932426538642</v>
      </c>
      <c r="Q101" s="22">
        <v>7.2589215463223038</v>
      </c>
      <c r="R101" s="22">
        <v>7.3965572881796762</v>
      </c>
      <c r="S101" s="22">
        <v>7.5232614417889101</v>
      </c>
      <c r="T101" s="22">
        <v>7.6402268435239158</v>
      </c>
      <c r="U101" s="22">
        <v>7.7484746147804158</v>
      </c>
      <c r="V101" s="22">
        <v>7.8488950464945626</v>
      </c>
      <c r="W101" s="22">
        <v>7.9422773332914813</v>
      </c>
      <c r="X101" s="22">
        <v>8.0293292603948938</v>
      </c>
      <c r="Y101" s="22">
        <v>8.1106744584036701</v>
      </c>
      <c r="Z101" s="22">
        <v>8.18685303948957</v>
      </c>
      <c r="AA101" s="22">
        <v>8.2583365135648741</v>
      </c>
      <c r="AB101" s="22">
        <v>8.3255404924045067</v>
      </c>
      <c r="AC101" s="22">
        <v>8.3888346714562783</v>
      </c>
      <c r="AD101" s="22">
        <v>8.4485507112137395</v>
      </c>
      <c r="AE101" s="22">
        <v>8.5049873849886026</v>
      </c>
      <c r="AF101" s="22">
        <v>8.5584134563995917</v>
      </c>
      <c r="AG101" s="22">
        <v>8.6090718383275959</v>
      </c>
      <c r="AH101" s="22">
        <v>8.6571835075240031</v>
      </c>
      <c r="AI101" s="22">
        <v>8.7029507305120735</v>
      </c>
      <c r="AJ101" s="22">
        <v>8.7465597362735359</v>
      </c>
      <c r="AK101" s="22">
        <v>8.7881828201309116</v>
      </c>
      <c r="AL101" s="22">
        <v>8.8279795544174213</v>
      </c>
      <c r="AM101" s="22">
        <v>8.8660979370648398</v>
      </c>
      <c r="AN101" s="22">
        <v>8.9026754923961136</v>
      </c>
      <c r="AO101" s="22">
        <v>8.9378403794900478</v>
      </c>
      <c r="AP101" s="22">
        <v>8.9717116573587159</v>
      </c>
      <c r="AQ101" s="22">
        <v>9.0043996404858877</v>
      </c>
      <c r="AR101" s="22">
        <v>9.0360068637950572</v>
      </c>
      <c r="AS101" s="22">
        <v>9.0666289193984095</v>
      </c>
      <c r="AT101" s="22">
        <v>9.0963546631787455</v>
      </c>
      <c r="AU101" s="22">
        <v>9.125266349777462</v>
      </c>
      <c r="AV101" s="22">
        <v>9.1534402756094391</v>
      </c>
      <c r="AW101" s="22">
        <v>9.1809472921537036</v>
      </c>
      <c r="AX101" s="22">
        <v>9.2078528657123098</v>
      </c>
      <c r="AY101" s="22">
        <v>9.2342173720864409</v>
      </c>
      <c r="AZ101" s="22">
        <v>9.2600965842619107</v>
      </c>
      <c r="BA101" s="22">
        <v>9.2855419440917206</v>
      </c>
      <c r="BB101" s="22">
        <v>9.3106005670010354</v>
      </c>
      <c r="BC101" s="22">
        <v>9.3353155390982216</v>
      </c>
      <c r="BD101" s="22">
        <v>9.3597262497819482</v>
      </c>
      <c r="BE101" s="22">
        <v>9.3838683094306017</v>
      </c>
      <c r="BF101" s="22">
        <v>9.407773430199569</v>
      </c>
      <c r="BG101" s="22">
        <v>9.4314698114597419</v>
      </c>
      <c r="BH101" s="22">
        <v>9.4549828414697696</v>
      </c>
      <c r="BI101" s="22">
        <v>9.4783355146870534</v>
      </c>
    </row>
    <row r="102" spans="1:61" x14ac:dyDescent="0.15">
      <c r="A102" s="21">
        <v>28521</v>
      </c>
      <c r="G102" s="22">
        <v>5.397637448011456</v>
      </c>
      <c r="H102" s="22">
        <v>5.7100052141855686</v>
      </c>
      <c r="I102" s="22">
        <v>6.002395895565372</v>
      </c>
      <c r="J102" s="22">
        <v>6.2753825028799453</v>
      </c>
      <c r="K102" s="22">
        <v>6.5297657581337232</v>
      </c>
      <c r="L102" s="22">
        <v>6.7664705894813304</v>
      </c>
      <c r="M102" s="22">
        <v>6.98649437866501</v>
      </c>
      <c r="N102" s="22">
        <v>7.1908790942501408</v>
      </c>
      <c r="O102" s="22">
        <v>7.3806926400596344</v>
      </c>
      <c r="P102" s="22">
        <v>7.5569705625558701</v>
      </c>
      <c r="Q102" s="22">
        <v>7.7206566893531337</v>
      </c>
      <c r="R102" s="22">
        <v>7.8726202132294647</v>
      </c>
      <c r="S102" s="22">
        <v>8.0136764186044331</v>
      </c>
      <c r="T102" s="22">
        <v>8.1446008679492721</v>
      </c>
      <c r="U102" s="22">
        <v>8.2661393322739656</v>
      </c>
      <c r="V102" s="22">
        <v>8.3790148843311165</v>
      </c>
      <c r="W102" s="22">
        <v>8.4839297097818775</v>
      </c>
      <c r="X102" s="22">
        <v>8.5815368474506908</v>
      </c>
      <c r="Y102" s="22">
        <v>8.6724206408114775</v>
      </c>
      <c r="Z102" s="22">
        <v>8.7571080586794192</v>
      </c>
      <c r="AA102" s="22">
        <v>8.8360797287991861</v>
      </c>
      <c r="AB102" s="22">
        <v>8.9097785195246537</v>
      </c>
      <c r="AC102" s="22">
        <v>8.9786161976402443</v>
      </c>
      <c r="AD102" s="22">
        <v>9.0429752807752841</v>
      </c>
      <c r="AE102" s="22">
        <v>9.1032059871483835</v>
      </c>
      <c r="AF102" s="22">
        <v>9.15962950800321</v>
      </c>
      <c r="AG102" s="22">
        <v>9.212542531406676</v>
      </c>
      <c r="AH102" s="22">
        <v>9.2622209548514771</v>
      </c>
      <c r="AI102" s="22">
        <v>9.3089229423488522</v>
      </c>
      <c r="AJ102" s="22">
        <v>9.3528910447729654</v>
      </c>
      <c r="AK102" s="22">
        <v>9.3943518411088789</v>
      </c>
      <c r="AL102" s="22">
        <v>9.4335162598536417</v>
      </c>
      <c r="AM102" s="22">
        <v>9.4705808437311862</v>
      </c>
      <c r="AN102" s="22">
        <v>9.5057292506350741</v>
      </c>
      <c r="AO102" s="22">
        <v>9.5391326237060117</v>
      </c>
      <c r="AP102" s="22">
        <v>9.5709499705237846</v>
      </c>
      <c r="AQ102" s="22">
        <v>9.6013292020902039</v>
      </c>
      <c r="AR102" s="22">
        <v>9.6304077424407204</v>
      </c>
      <c r="AS102" s="22">
        <v>9.6583130551600309</v>
      </c>
      <c r="AT102" s="22">
        <v>9.6851631370085247</v>
      </c>
      <c r="AU102" s="22">
        <v>9.7110674778368313</v>
      </c>
      <c r="AV102" s="22">
        <v>9.7361278372315034</v>
      </c>
      <c r="AW102" s="22">
        <v>9.7604383835238728</v>
      </c>
      <c r="AX102" s="22">
        <v>9.784086105450859</v>
      </c>
      <c r="AY102" s="22">
        <v>9.807151512871938</v>
      </c>
      <c r="AZ102" s="22">
        <v>9.8297090612594911</v>
      </c>
      <c r="BA102" s="22">
        <v>9.8518271807012194</v>
      </c>
      <c r="BB102" s="22">
        <v>9.8735686860483582</v>
      </c>
      <c r="BC102" s="22">
        <v>9.894991259498962</v>
      </c>
      <c r="BD102" s="22">
        <v>9.9161474004627355</v>
      </c>
      <c r="BE102" s="22">
        <v>9.9370842629641274</v>
      </c>
      <c r="BF102" s="22">
        <v>9.9578441297171505</v>
      </c>
      <c r="BG102" s="22">
        <v>9.978465203391039</v>
      </c>
      <c r="BH102" s="22">
        <v>9.9989821389156983</v>
      </c>
      <c r="BI102" s="22">
        <v>10.019426345120765</v>
      </c>
    </row>
    <row r="103" spans="1:61" x14ac:dyDescent="0.15">
      <c r="A103" s="21">
        <v>28549</v>
      </c>
      <c r="F103" s="22">
        <v>5.8737901931396648</v>
      </c>
      <c r="G103" s="22">
        <v>6.0622592756860145</v>
      </c>
      <c r="H103" s="22">
        <v>6.2490032525159274</v>
      </c>
      <c r="I103" s="22">
        <v>6.4330734601934667</v>
      </c>
      <c r="J103" s="22">
        <v>6.6136125933519647</v>
      </c>
      <c r="K103" s="22">
        <v>6.7898090256593768</v>
      </c>
      <c r="L103" s="22">
        <v>6.960876046620724</v>
      </c>
      <c r="M103" s="22">
        <v>7.1260414799793317</v>
      </c>
      <c r="N103" s="22">
        <v>7.2845473699125831</v>
      </c>
      <c r="O103" s="22">
        <v>7.4357715845601104</v>
      </c>
      <c r="P103" s="22">
        <v>7.5793925954476293</v>
      </c>
      <c r="Q103" s="22">
        <v>7.7153321696404884</v>
      </c>
      <c r="R103" s="22">
        <v>7.8436838776810074</v>
      </c>
      <c r="S103" s="22">
        <v>7.9646653704004455</v>
      </c>
      <c r="T103" s="22">
        <v>8.0785857262113741</v>
      </c>
      <c r="U103" s="22">
        <v>8.1858225942123592</v>
      </c>
      <c r="V103" s="22">
        <v>8.2868032172628201</v>
      </c>
      <c r="W103" s="22">
        <v>8.3819604280566296</v>
      </c>
      <c r="X103" s="22">
        <v>8.4716961488490981</v>
      </c>
      <c r="Y103" s="22">
        <v>8.5563842344577399</v>
      </c>
      <c r="Z103" s="22">
        <v>8.6363760857246739</v>
      </c>
      <c r="AA103" s="22">
        <v>8.7120049675888307</v>
      </c>
      <c r="AB103" s="22">
        <v>8.7835893097143281</v>
      </c>
      <c r="AC103" s="22">
        <v>8.8514318389753281</v>
      </c>
      <c r="AD103" s="22">
        <v>8.9158127906620557</v>
      </c>
      <c r="AE103" s="22">
        <v>8.9769908563447078</v>
      </c>
      <c r="AF103" s="22">
        <v>9.0352066295506557</v>
      </c>
      <c r="AG103" s="22">
        <v>9.0906854335836478</v>
      </c>
      <c r="AH103" s="22">
        <v>9.1436396351407296</v>
      </c>
      <c r="AI103" s="22">
        <v>9.1942701933812803</v>
      </c>
      <c r="AJ103" s="22">
        <v>9.2427655959614317</v>
      </c>
      <c r="AK103" s="22">
        <v>9.2893012951367027</v>
      </c>
      <c r="AL103" s="22">
        <v>9.3340403571066144</v>
      </c>
      <c r="AM103" s="22">
        <v>9.3771346335297068</v>
      </c>
      <c r="AN103" s="22">
        <v>9.41872496917021</v>
      </c>
      <c r="AO103" s="22">
        <v>9.458941236220614</v>
      </c>
      <c r="AP103" s="22">
        <v>9.4979033082055189</v>
      </c>
      <c r="AQ103" s="22">
        <v>9.5357216744600084</v>
      </c>
      <c r="AR103" s="22">
        <v>9.572498037208641</v>
      </c>
      <c r="AS103" s="22">
        <v>9.6083258284035278</v>
      </c>
      <c r="AT103" s="22">
        <v>9.6432910615429002</v>
      </c>
      <c r="AU103" s="22">
        <v>9.6774730639546966</v>
      </c>
      <c r="AV103" s="22">
        <v>9.71094471596418</v>
      </c>
      <c r="AW103" s="22">
        <v>9.7437728164237214</v>
      </c>
      <c r="AX103" s="22">
        <v>9.7760186868351262</v>
      </c>
      <c r="AY103" s="22">
        <v>9.807738602190323</v>
      </c>
      <c r="AZ103" s="22">
        <v>9.83898391726051</v>
      </c>
      <c r="BA103" s="22">
        <v>9.8698014128939739</v>
      </c>
      <c r="BB103" s="22">
        <v>9.900233706849761</v>
      </c>
      <c r="BC103" s="22">
        <v>9.9303192896800336</v>
      </c>
      <c r="BD103" s="22">
        <v>9.9600923968419757</v>
      </c>
      <c r="BE103" s="22">
        <v>9.9895834060881601</v>
      </c>
      <c r="BF103" s="22">
        <v>10.018819700421261</v>
      </c>
      <c r="BG103" s="22">
        <v>10.047826240065669</v>
      </c>
      <c r="BH103" s="22">
        <v>10.076625781372144</v>
      </c>
      <c r="BI103" s="22">
        <v>10.105239060473961</v>
      </c>
    </row>
    <row r="104" spans="1:61" x14ac:dyDescent="0.15">
      <c r="A104" s="21">
        <v>28580</v>
      </c>
      <c r="E104" s="22">
        <v>5.9612502999271832</v>
      </c>
      <c r="F104" s="22">
        <v>6.1259313358621625</v>
      </c>
      <c r="G104" s="22">
        <v>6.2998800752751825</v>
      </c>
      <c r="H104" s="22">
        <v>6.4806578144126785</v>
      </c>
      <c r="I104" s="22">
        <v>6.6657512367537857</v>
      </c>
      <c r="J104" s="22">
        <v>6.8526138645477248</v>
      </c>
      <c r="K104" s="22">
        <v>7.03868263942877</v>
      </c>
      <c r="L104" s="22">
        <v>7.2213854590593902</v>
      </c>
      <c r="M104" s="22">
        <v>7.3981687928989892</v>
      </c>
      <c r="N104" s="22">
        <v>7.5669119478761298</v>
      </c>
      <c r="O104" s="22">
        <v>7.7263496034697612</v>
      </c>
      <c r="P104" s="22">
        <v>7.8758670007394045</v>
      </c>
      <c r="Q104" s="22">
        <v>8.0152966812475928</v>
      </c>
      <c r="R104" s="22">
        <v>8.1447869280884131</v>
      </c>
      <c r="S104" s="22">
        <v>8.2647140599065114</v>
      </c>
      <c r="T104" s="22">
        <v>8.3756224215356916</v>
      </c>
      <c r="U104" s="22">
        <v>8.4781746083712743</v>
      </c>
      <c r="V104" s="22">
        <v>8.5730486969506075</v>
      </c>
      <c r="W104" s="22">
        <v>8.6608680357705463</v>
      </c>
      <c r="X104" s="22">
        <v>8.7422078346049918</v>
      </c>
      <c r="Y104" s="22">
        <v>8.8176051934054911</v>
      </c>
      <c r="Z104" s="22">
        <v>8.8875667242657315</v>
      </c>
      <c r="AA104" s="22">
        <v>8.9525742113796909</v>
      </c>
      <c r="AB104" s="22">
        <v>9.0130810409043125</v>
      </c>
      <c r="AC104" s="22">
        <v>9.0694990998316829</v>
      </c>
      <c r="AD104" s="22">
        <v>9.1222015576993591</v>
      </c>
      <c r="AE104" s="22">
        <v>9.1715292943124549</v>
      </c>
      <c r="AF104" s="22">
        <v>9.2177961077649897</v>
      </c>
      <c r="AG104" s="22">
        <v>9.2612929452011734</v>
      </c>
      <c r="AH104" s="22">
        <v>9.3022905375207046</v>
      </c>
      <c r="AI104" s="22">
        <v>9.3410373950415959</v>
      </c>
      <c r="AJ104" s="22">
        <v>9.3777597862965063</v>
      </c>
      <c r="AK104" s="22">
        <v>9.4126643376110799</v>
      </c>
      <c r="AL104" s="22">
        <v>9.4459404313228745</v>
      </c>
      <c r="AM104" s="22">
        <v>9.4777609942026011</v>
      </c>
      <c r="AN104" s="22">
        <v>9.508283258501109</v>
      </c>
      <c r="AO104" s="22">
        <v>9.5376503848315188</v>
      </c>
      <c r="AP104" s="22">
        <v>9.565992688978131</v>
      </c>
      <c r="AQ104" s="22">
        <v>9.5934287900130446</v>
      </c>
      <c r="AR104" s="22">
        <v>9.6200666474897183</v>
      </c>
      <c r="AS104" s="22">
        <v>9.6460047369203163</v>
      </c>
      <c r="AT104" s="22">
        <v>9.6713330213631892</v>
      </c>
      <c r="AU104" s="22">
        <v>9.6961334563104238</v>
      </c>
      <c r="AV104" s="22">
        <v>9.7204806154832966</v>
      </c>
      <c r="AW104" s="22">
        <v>9.7444424481532135</v>
      </c>
      <c r="AX104" s="22">
        <v>9.7680807703066996</v>
      </c>
      <c r="AY104" s="22">
        <v>9.7914513991980936</v>
      </c>
      <c r="AZ104" s="22">
        <v>9.8146046063217316</v>
      </c>
      <c r="BA104" s="22">
        <v>9.8375856422887153</v>
      </c>
      <c r="BB104" s="22">
        <v>9.8604351092645448</v>
      </c>
      <c r="BC104" s="22">
        <v>9.8831892701079198</v>
      </c>
      <c r="BD104" s="22">
        <v>9.9058803525524333</v>
      </c>
      <c r="BE104" s="22">
        <v>9.9285365535659427</v>
      </c>
      <c r="BF104" s="22">
        <v>9.951182216391107</v>
      </c>
      <c r="BG104" s="22">
        <v>9.973838213361649</v>
      </c>
      <c r="BH104" s="22">
        <v>9.9965231709225062</v>
      </c>
      <c r="BI104" s="22">
        <v>10.019254879296708</v>
      </c>
    </row>
    <row r="105" spans="1:61" x14ac:dyDescent="0.15">
      <c r="A105" s="21">
        <v>28610</v>
      </c>
      <c r="L105" s="22">
        <v>8.389741163834378</v>
      </c>
      <c r="M105" s="22">
        <v>8.5148711600769715</v>
      </c>
      <c r="N105" s="22">
        <v>8.6318605845207106</v>
      </c>
      <c r="O105" s="22">
        <v>8.7413781140262561</v>
      </c>
      <c r="P105" s="22">
        <v>8.8440087580754767</v>
      </c>
      <c r="Q105" s="22">
        <v>8.9402800048273434</v>
      </c>
      <c r="R105" s="22">
        <v>9.0306787391540713</v>
      </c>
      <c r="S105" s="22">
        <v>9.1156625213318776</v>
      </c>
      <c r="T105" s="22">
        <v>9.1956654973486103</v>
      </c>
      <c r="U105" s="22">
        <v>9.2710844429990047</v>
      </c>
      <c r="V105" s="22">
        <v>9.3422681064351281</v>
      </c>
      <c r="W105" s="22">
        <v>9.4095263438877481</v>
      </c>
      <c r="X105" s="22">
        <v>9.4731385744317009</v>
      </c>
      <c r="Y105" s="22">
        <v>9.533360121060058</v>
      </c>
      <c r="Z105" s="22">
        <v>9.590427002938176</v>
      </c>
      <c r="AA105" s="22">
        <v>9.6445583023180621</v>
      </c>
      <c r="AB105" s="22">
        <v>9.6959559809871507</v>
      </c>
      <c r="AC105" s="22">
        <v>9.7448070452284554</v>
      </c>
      <c r="AD105" s="22">
        <v>9.7912861171411016</v>
      </c>
      <c r="AE105" s="22">
        <v>9.8355574986709691</v>
      </c>
      <c r="AF105" s="22">
        <v>9.87777683605192</v>
      </c>
      <c r="AG105" s="22">
        <v>9.9180922153823801</v>
      </c>
      <c r="AH105" s="22">
        <v>9.9566435586493593</v>
      </c>
      <c r="AI105" s="22">
        <v>9.9935623199830115</v>
      </c>
      <c r="AJ105" s="22">
        <v>10.028971676731819</v>
      </c>
      <c r="AK105" s="22">
        <v>10.06298727719388</v>
      </c>
      <c r="AL105" s="22">
        <v>10.095717315395692</v>
      </c>
      <c r="AM105" s="22">
        <v>10.127262565883804</v>
      </c>
      <c r="AN105" s="22">
        <v>10.157717054147337</v>
      </c>
      <c r="AO105" s="22">
        <v>10.187168447564536</v>
      </c>
      <c r="AP105" s="22">
        <v>10.215698472102694</v>
      </c>
      <c r="AQ105" s="22">
        <v>10.243383296421646</v>
      </c>
      <c r="AR105" s="22">
        <v>10.270294137451152</v>
      </c>
      <c r="AS105" s="22">
        <v>10.296497750542413</v>
      </c>
      <c r="AT105" s="22">
        <v>10.3220565072931</v>
      </c>
      <c r="AU105" s="22">
        <v>10.347028623202089</v>
      </c>
      <c r="AV105" s="22">
        <v>10.371468586748115</v>
      </c>
      <c r="AW105" s="22">
        <v>10.395427385465752</v>
      </c>
      <c r="AX105" s="22">
        <v>10.418952395968853</v>
      </c>
      <c r="AY105" s="22">
        <v>10.44208759801233</v>
      </c>
      <c r="AZ105" s="22">
        <v>10.464873895899863</v>
      </c>
      <c r="BA105" s="22">
        <v>10.487349252688535</v>
      </c>
      <c r="BB105" s="22">
        <v>10.509548753893467</v>
      </c>
      <c r="BC105" s="22">
        <v>10.531504787197093</v>
      </c>
      <c r="BD105" s="22">
        <v>10.553246979869101</v>
      </c>
      <c r="BE105" s="22">
        <v>10.57480227607223</v>
      </c>
      <c r="BF105" s="22">
        <v>10.596195185301442</v>
      </c>
      <c r="BG105" s="22">
        <v>10.617448368321394</v>
      </c>
      <c r="BH105" s="22">
        <v>10.638583341768197</v>
      </c>
      <c r="BI105" s="22">
        <v>10.659620051972755</v>
      </c>
    </row>
    <row r="106" spans="1:61" x14ac:dyDescent="0.15">
      <c r="A106" s="21">
        <v>28641</v>
      </c>
      <c r="K106" s="22">
        <v>8.9361016784294698</v>
      </c>
      <c r="L106" s="22">
        <v>9.1128933620485348</v>
      </c>
      <c r="M106" s="22">
        <v>9.2735758301716462</v>
      </c>
      <c r="N106" s="22">
        <v>9.4195130031501861</v>
      </c>
      <c r="O106" s="22">
        <v>9.5519785632190075</v>
      </c>
      <c r="P106" s="22">
        <v>9.6721860338685897</v>
      </c>
      <c r="Q106" s="22">
        <v>9.7813075794526636</v>
      </c>
      <c r="R106" s="22">
        <v>9.8804861696401947</v>
      </c>
      <c r="S106" s="22">
        <v>9.970836399605794</v>
      </c>
      <c r="T106" s="22">
        <v>10.053368964683814</v>
      </c>
      <c r="U106" s="22">
        <v>10.12893243431723</v>
      </c>
      <c r="V106" s="22">
        <v>10.198243901270507</v>
      </c>
      <c r="W106" s="22">
        <v>10.261918862687335</v>
      </c>
      <c r="X106" s="22">
        <v>10.320493306095145</v>
      </c>
      <c r="Y106" s="22">
        <v>10.37444022718606</v>
      </c>
      <c r="Z106" s="22">
        <v>10.424179737718701</v>
      </c>
      <c r="AA106" s="22">
        <v>10.470082904800423</v>
      </c>
      <c r="AB106" s="22">
        <v>10.5124790781021</v>
      </c>
      <c r="AC106" s="22">
        <v>10.55166332386332</v>
      </c>
      <c r="AD106" s="22">
        <v>10.587902335828806</v>
      </c>
      <c r="AE106" s="22">
        <v>10.621439163951949</v>
      </c>
      <c r="AF106" s="22">
        <v>10.652496868142977</v>
      </c>
      <c r="AG106" s="22">
        <v>10.681280511681139</v>
      </c>
      <c r="AH106" s="22">
        <v>10.707978683068584</v>
      </c>
      <c r="AI106" s="22">
        <v>10.732764572045349</v>
      </c>
      <c r="AJ106" s="22">
        <v>10.755797647224759</v>
      </c>
      <c r="AK106" s="22">
        <v>10.777224680855948</v>
      </c>
      <c r="AL106" s="22">
        <v>10.797180558033276</v>
      </c>
      <c r="AM106" s="22">
        <v>10.815789603284953</v>
      </c>
      <c r="AN106" s="22">
        <v>10.833166571618497</v>
      </c>
      <c r="AO106" s="22">
        <v>10.84941754800596</v>
      </c>
      <c r="AP106" s="22">
        <v>10.864640729524275</v>
      </c>
      <c r="AQ106" s="22">
        <v>10.878927328527489</v>
      </c>
      <c r="AR106" s="22">
        <v>10.892362316441966</v>
      </c>
      <c r="AS106" s="22">
        <v>10.90502472495754</v>
      </c>
      <c r="AT106" s="22">
        <v>10.916988055775072</v>
      </c>
      <c r="AU106" s="22">
        <v>10.928320868466962</v>
      </c>
      <c r="AV106" s="22">
        <v>10.939087162936923</v>
      </c>
      <c r="AW106" s="22">
        <v>10.949346428402942</v>
      </c>
      <c r="AX106" s="22">
        <v>10.959153965346216</v>
      </c>
      <c r="AY106" s="22">
        <v>10.968561293193298</v>
      </c>
      <c r="AZ106" s="22">
        <v>10.977616360032416</v>
      </c>
      <c r="BA106" s="22">
        <v>10.986363666598583</v>
      </c>
      <c r="BB106" s="22">
        <v>10.994844509265565</v>
      </c>
      <c r="BC106" s="22">
        <v>11.003096992319691</v>
      </c>
      <c r="BD106" s="22">
        <v>11.011156157130111</v>
      </c>
      <c r="BE106" s="22">
        <v>11.019054261426026</v>
      </c>
      <c r="BF106" s="22">
        <v>11.02682127016743</v>
      </c>
      <c r="BG106" s="22">
        <v>11.034485423406659</v>
      </c>
      <c r="BH106" s="22">
        <v>11.042072992105352</v>
      </c>
      <c r="BI106" s="22">
        <v>11.049606996363643</v>
      </c>
    </row>
    <row r="107" spans="1:61" x14ac:dyDescent="0.15">
      <c r="A107" s="21">
        <v>28671</v>
      </c>
      <c r="J107" s="22">
        <v>9.4024943155812579</v>
      </c>
      <c r="K107" s="22">
        <v>9.5601983635399481</v>
      </c>
      <c r="L107" s="22">
        <v>9.7037874067173835</v>
      </c>
      <c r="M107" s="22">
        <v>9.8344657281155214</v>
      </c>
      <c r="N107" s="22">
        <v>9.9533688493717563</v>
      </c>
      <c r="O107" s="22">
        <v>10.061588088389144</v>
      </c>
      <c r="P107" s="22">
        <v>10.160185293914498</v>
      </c>
      <c r="Q107" s="22">
        <v>10.250202054647803</v>
      </c>
      <c r="R107" s="22">
        <v>10.332657141194055</v>
      </c>
      <c r="S107" s="22">
        <v>10.408469795644566</v>
      </c>
      <c r="T107" s="22">
        <v>10.478410919193065</v>
      </c>
      <c r="U107" s="22">
        <v>10.543134082448635</v>
      </c>
      <c r="V107" s="22">
        <v>10.603203461289198</v>
      </c>
      <c r="W107" s="22">
        <v>10.659114153845886</v>
      </c>
      <c r="X107" s="22">
        <v>10.711307065495495</v>
      </c>
      <c r="Y107" s="22">
        <v>10.760174720501844</v>
      </c>
      <c r="Z107" s="22">
        <v>10.806058577712797</v>
      </c>
      <c r="AA107" s="22">
        <v>10.849255828983079</v>
      </c>
      <c r="AB107" s="22">
        <v>10.890027578290843</v>
      </c>
      <c r="AC107" s="22">
        <v>10.928605286001348</v>
      </c>
      <c r="AD107" s="22">
        <v>10.965195879388636</v>
      </c>
      <c r="AE107" s="22">
        <v>10.999985284804632</v>
      </c>
      <c r="AF107" s="22">
        <v>11.033138409971947</v>
      </c>
      <c r="AG107" s="22">
        <v>11.064800599942</v>
      </c>
      <c r="AH107" s="22">
        <v>11.095101353620501</v>
      </c>
      <c r="AI107" s="22">
        <v>11.124156860049641</v>
      </c>
      <c r="AJ107" s="22">
        <v>11.152071373912456</v>
      </c>
      <c r="AK107" s="22">
        <v>11.178938383865502</v>
      </c>
      <c r="AL107" s="22">
        <v>11.204841957259275</v>
      </c>
      <c r="AM107" s="22">
        <v>11.229857827935703</v>
      </c>
      <c r="AN107" s="22">
        <v>11.254054330745642</v>
      </c>
      <c r="AO107" s="22">
        <v>11.277493206679774</v>
      </c>
      <c r="AP107" s="22">
        <v>11.300230393411184</v>
      </c>
      <c r="AQ107" s="22">
        <v>11.322316675873434</v>
      </c>
      <c r="AR107" s="22">
        <v>11.343798075313748</v>
      </c>
      <c r="AS107" s="22">
        <v>11.364716275739308</v>
      </c>
      <c r="AT107" s="22">
        <v>11.385109100059934</v>
      </c>
      <c r="AU107" s="22">
        <v>11.4050108464034</v>
      </c>
      <c r="AV107" s="22">
        <v>11.424452443303911</v>
      </c>
      <c r="AW107" s="22">
        <v>11.443461737527876</v>
      </c>
      <c r="AX107" s="22">
        <v>11.462063806779565</v>
      </c>
      <c r="AY107" s="22">
        <v>11.480281219767322</v>
      </c>
      <c r="AZ107" s="22">
        <v>11.498134261694165</v>
      </c>
      <c r="BA107" s="22">
        <v>11.515641146200606</v>
      </c>
      <c r="BB107" s="22">
        <v>11.532818186020084</v>
      </c>
      <c r="BC107" s="22">
        <v>11.549679956488074</v>
      </c>
      <c r="BD107" s="22">
        <v>11.566239468396841</v>
      </c>
      <c r="BE107" s="22">
        <v>11.582508568239678</v>
      </c>
      <c r="BF107" s="22">
        <v>11.598498389377788</v>
      </c>
      <c r="BG107" s="22">
        <v>11.614219159963168</v>
      </c>
      <c r="BH107" s="22">
        <v>11.629679419295504</v>
      </c>
      <c r="BI107" s="22">
        <v>11.644885890327298</v>
      </c>
    </row>
    <row r="108" spans="1:61" x14ac:dyDescent="0.15">
      <c r="A108" s="21">
        <v>28702</v>
      </c>
      <c r="I108" s="22">
        <v>9.2519507422699707</v>
      </c>
      <c r="J108" s="22">
        <v>9.3537009173247352</v>
      </c>
      <c r="K108" s="22">
        <v>9.4494790404716884</v>
      </c>
      <c r="L108" s="22">
        <v>9.5396194853347094</v>
      </c>
      <c r="M108" s="22">
        <v>9.6244510888790131</v>
      </c>
      <c r="N108" s="22">
        <v>9.7042992808952651</v>
      </c>
      <c r="O108" s="22">
        <v>9.7794873008476362</v>
      </c>
      <c r="P108" s="22">
        <v>9.8503369279826245</v>
      </c>
      <c r="Q108" s="22">
        <v>9.9171673084121785</v>
      </c>
      <c r="R108" s="22">
        <v>9.980277597938759</v>
      </c>
      <c r="S108" s="22">
        <v>10.039934444120298</v>
      </c>
      <c r="T108" s="22">
        <v>10.09637886983508</v>
      </c>
      <c r="U108" s="22">
        <v>10.149832679451112</v>
      </c>
      <c r="V108" s="22">
        <v>10.20050303466191</v>
      </c>
      <c r="W108" s="22">
        <v>10.248585747478007</v>
      </c>
      <c r="X108" s="22">
        <v>10.294265944431741</v>
      </c>
      <c r="Y108" s="22">
        <v>10.337715781078474</v>
      </c>
      <c r="Z108" s="22">
        <v>10.379095805294501</v>
      </c>
      <c r="AA108" s="22">
        <v>10.41855717904536</v>
      </c>
      <c r="AB108" s="22">
        <v>10.456243416517465</v>
      </c>
      <c r="AC108" s="22">
        <v>10.49229174967947</v>
      </c>
      <c r="AD108" s="22">
        <v>10.526833862082189</v>
      </c>
      <c r="AE108" s="22">
        <v>10.559994389070475</v>
      </c>
      <c r="AF108" s="22">
        <v>10.591889934220193</v>
      </c>
      <c r="AG108" s="22">
        <v>10.622628854731563</v>
      </c>
      <c r="AH108" s="22">
        <v>10.65231192680514</v>
      </c>
      <c r="AI108" s="22">
        <v>10.681032106832992</v>
      </c>
      <c r="AJ108" s="22">
        <v>10.708874270037763</v>
      </c>
      <c r="AK108" s="22">
        <v>10.735915952011206</v>
      </c>
      <c r="AL108" s="22">
        <v>10.762227752113942</v>
      </c>
      <c r="AM108" s="22">
        <v>10.787873894100386</v>
      </c>
      <c r="AN108" s="22">
        <v>10.812912770538199</v>
      </c>
      <c r="AO108" s="22">
        <v>10.837397636752245</v>
      </c>
      <c r="AP108" s="22">
        <v>10.861377186031026</v>
      </c>
      <c r="AQ108" s="22">
        <v>10.884895791402704</v>
      </c>
      <c r="AR108" s="22">
        <v>10.907993825591895</v>
      </c>
      <c r="AS108" s="22">
        <v>10.930708105908224</v>
      </c>
      <c r="AT108" s="22">
        <v>10.953072172414627</v>
      </c>
      <c r="AU108" s="22">
        <v>10.975116301404482</v>
      </c>
      <c r="AV108" s="22">
        <v>10.996867742816155</v>
      </c>
      <c r="AW108" s="22">
        <v>11.018351029807672</v>
      </c>
      <c r="AX108" s="22">
        <v>11.039588183850643</v>
      </c>
      <c r="AY108" s="22">
        <v>11.0605988688156</v>
      </c>
      <c r="AZ108" s="22">
        <v>11.08140057935713</v>
      </c>
      <c r="BA108" s="22">
        <v>11.102008690339158</v>
      </c>
      <c r="BB108" s="22">
        <v>11.122436567855877</v>
      </c>
      <c r="BC108" s="22">
        <v>11.142695770030961</v>
      </c>
      <c r="BD108" s="22">
        <v>11.162796574072335</v>
      </c>
      <c r="BE108" s="22">
        <v>11.182748629988518</v>
      </c>
      <c r="BF108" s="22">
        <v>11.202560635279642</v>
      </c>
      <c r="BG108" s="22">
        <v>11.222238942675016</v>
      </c>
      <c r="BH108" s="22">
        <v>11.241787247054011</v>
      </c>
      <c r="BI108" s="22">
        <v>11.261206802178116</v>
      </c>
    </row>
    <row r="109" spans="1:61" x14ac:dyDescent="0.15">
      <c r="A109" s="21">
        <v>28733</v>
      </c>
      <c r="H109" s="22">
        <v>8.5857421671614009</v>
      </c>
      <c r="I109" s="22">
        <v>8.7997900109497511</v>
      </c>
      <c r="J109" s="22">
        <v>8.9971888727940001</v>
      </c>
      <c r="K109" s="22">
        <v>9.1789471851451321</v>
      </c>
      <c r="L109" s="22">
        <v>9.3461197054664602</v>
      </c>
      <c r="M109" s="22">
        <v>9.4997882141451679</v>
      </c>
      <c r="N109" s="22">
        <v>9.6410511210600536</v>
      </c>
      <c r="O109" s="22">
        <v>9.7710175264773635</v>
      </c>
      <c r="P109" s="22">
        <v>9.8907948018248444</v>
      </c>
      <c r="Q109" s="22">
        <v>10.001396334918772</v>
      </c>
      <c r="R109" s="22">
        <v>10.103680785203991</v>
      </c>
      <c r="S109" s="22">
        <v>10.198387353322936</v>
      </c>
      <c r="T109" s="22">
        <v>10.286167217642582</v>
      </c>
      <c r="U109" s="22">
        <v>10.367605539823304</v>
      </c>
      <c r="V109" s="22">
        <v>10.443237045839409</v>
      </c>
      <c r="W109" s="22">
        <v>10.51355104001582</v>
      </c>
      <c r="X109" s="22">
        <v>10.578985859531699</v>
      </c>
      <c r="Y109" s="22">
        <v>10.639935480122308</v>
      </c>
      <c r="Z109" s="22">
        <v>10.696758358470566</v>
      </c>
      <c r="AA109" s="22">
        <v>10.749784262794027</v>
      </c>
      <c r="AB109" s="22">
        <v>10.799319585129931</v>
      </c>
      <c r="AC109" s="22">
        <v>10.84565070878619</v>
      </c>
      <c r="AD109" s="22">
        <v>10.889042150196488</v>
      </c>
      <c r="AE109" s="22">
        <v>10.929736216719048</v>
      </c>
      <c r="AF109" s="22">
        <v>10.967955018261339</v>
      </c>
      <c r="AG109" s="22">
        <v>11.003902983821254</v>
      </c>
      <c r="AH109" s="22">
        <v>11.037767488419455</v>
      </c>
      <c r="AI109" s="22">
        <v>11.069719353448114</v>
      </c>
      <c r="AJ109" s="22">
        <v>11.099914657522936</v>
      </c>
      <c r="AK109" s="22">
        <v>11.128495925757708</v>
      </c>
      <c r="AL109" s="22">
        <v>11.155593238861835</v>
      </c>
      <c r="AM109" s="22">
        <v>11.181325212610561</v>
      </c>
      <c r="AN109" s="22">
        <v>11.205800387635509</v>
      </c>
      <c r="AO109" s="22">
        <v>11.229118371439158</v>
      </c>
      <c r="AP109" s="22">
        <v>11.251370271988389</v>
      </c>
      <c r="AQ109" s="22">
        <v>11.272639329144967</v>
      </c>
      <c r="AR109" s="22">
        <v>11.293001811540186</v>
      </c>
      <c r="AS109" s="22">
        <v>11.31252765926779</v>
      </c>
      <c r="AT109" s="22">
        <v>11.33128076783704</v>
      </c>
      <c r="AU109" s="22">
        <v>11.349319516820943</v>
      </c>
      <c r="AV109" s="22">
        <v>11.366697349765683</v>
      </c>
      <c r="AW109" s="22">
        <v>11.383463202245897</v>
      </c>
      <c r="AX109" s="22">
        <v>11.399661850814926</v>
      </c>
      <c r="AY109" s="22">
        <v>11.415334314982971</v>
      </c>
      <c r="AZ109" s="22">
        <v>11.430518226473213</v>
      </c>
      <c r="BA109" s="22">
        <v>11.445248155462838</v>
      </c>
      <c r="BB109" s="22">
        <v>11.459555894546188</v>
      </c>
      <c r="BC109" s="22">
        <v>11.47347062507729</v>
      </c>
      <c r="BD109" s="22">
        <v>11.487019024722143</v>
      </c>
      <c r="BE109" s="22">
        <v>11.500225544956981</v>
      </c>
      <c r="BF109" s="22">
        <v>11.513112828158148</v>
      </c>
      <c r="BG109" s="22">
        <v>11.525701937207964</v>
      </c>
      <c r="BH109" s="22">
        <v>11.538012488711141</v>
      </c>
      <c r="BI109" s="22">
        <v>11.550062603606527</v>
      </c>
    </row>
    <row r="110" spans="1:61" x14ac:dyDescent="0.15">
      <c r="A110" s="21">
        <v>28763</v>
      </c>
      <c r="G110" s="22">
        <v>7.9511570283380415</v>
      </c>
      <c r="H110" s="22">
        <v>8.2590921114295401</v>
      </c>
      <c r="I110" s="22">
        <v>8.5431652721466769</v>
      </c>
      <c r="J110" s="22">
        <v>8.804352157046484</v>
      </c>
      <c r="K110" s="22">
        <v>9.0438689646625239</v>
      </c>
      <c r="L110" s="22">
        <v>9.2630631036973714</v>
      </c>
      <c r="M110" s="22">
        <v>9.4633585221188508</v>
      </c>
      <c r="N110" s="22">
        <v>9.6462262689807137</v>
      </c>
      <c r="O110" s="22">
        <v>9.8131568366677282</v>
      </c>
      <c r="P110" s="22">
        <v>9.9655467599329661</v>
      </c>
      <c r="Q110" s="22">
        <v>10.104630691715975</v>
      </c>
      <c r="R110" s="22">
        <v>10.231521018007486</v>
      </c>
      <c r="S110" s="22">
        <v>10.347241820890765</v>
      </c>
      <c r="T110" s="22">
        <v>10.452752116411968</v>
      </c>
      <c r="U110" s="22">
        <v>10.548961667194886</v>
      </c>
      <c r="V110" s="22">
        <v>10.636723258606432</v>
      </c>
      <c r="W110" s="22">
        <v>10.716801198968586</v>
      </c>
      <c r="X110" s="22">
        <v>10.789879527533241</v>
      </c>
      <c r="Y110" s="22">
        <v>10.856578665827751</v>
      </c>
      <c r="Z110" s="22">
        <v>10.917468141199841</v>
      </c>
      <c r="AA110" s="22">
        <v>10.973076372700513</v>
      </c>
      <c r="AB110" s="22">
        <v>11.023896194909852</v>
      </c>
      <c r="AC110" s="22">
        <v>11.070378177479716</v>
      </c>
      <c r="AD110" s="22">
        <v>11.112929146299255</v>
      </c>
      <c r="AE110" s="22">
        <v>11.15191769386986</v>
      </c>
      <c r="AF110" s="22">
        <v>11.187679568766121</v>
      </c>
      <c r="AG110" s="22">
        <v>11.220519239091782</v>
      </c>
      <c r="AH110" s="22">
        <v>11.250711283206019</v>
      </c>
      <c r="AI110" s="22">
        <v>11.278503970857823</v>
      </c>
      <c r="AJ110" s="22">
        <v>11.304121850789713</v>
      </c>
      <c r="AK110" s="22">
        <v>11.327768061495295</v>
      </c>
      <c r="AL110" s="22">
        <v>11.349626350846988</v>
      </c>
      <c r="AM110" s="22">
        <v>11.369863526620708</v>
      </c>
      <c r="AN110" s="22">
        <v>11.38863147524623</v>
      </c>
      <c r="AO110" s="22">
        <v>11.406068213428689</v>
      </c>
      <c r="AP110" s="22">
        <v>11.422299127395471</v>
      </c>
      <c r="AQ110" s="22">
        <v>11.437438455490533</v>
      </c>
      <c r="AR110" s="22">
        <v>11.451590371530992</v>
      </c>
      <c r="AS110" s="22">
        <v>11.464849557422328</v>
      </c>
      <c r="AT110" s="22">
        <v>11.477302090702135</v>
      </c>
      <c r="AU110" s="22">
        <v>11.489026366562252</v>
      </c>
      <c r="AV110" s="22">
        <v>11.500093743200051</v>
      </c>
      <c r="AW110" s="22">
        <v>11.510569062315582</v>
      </c>
      <c r="AX110" s="22">
        <v>11.520511287925556</v>
      </c>
      <c r="AY110" s="22">
        <v>11.529974091544846</v>
      </c>
      <c r="AZ110" s="22">
        <v>11.539006369731593</v>
      </c>
      <c r="BA110" s="22">
        <v>11.547652694620039</v>
      </c>
      <c r="BB110" s="22">
        <v>11.555953572543002</v>
      </c>
      <c r="BC110" s="22">
        <v>11.563945616433671</v>
      </c>
      <c r="BD110" s="22">
        <v>11.571662013652325</v>
      </c>
      <c r="BE110" s="22">
        <v>11.57913324561058</v>
      </c>
      <c r="BF110" s="22">
        <v>11.586387456510026</v>
      </c>
      <c r="BG110" s="22">
        <v>11.593450653188283</v>
      </c>
      <c r="BH110" s="22">
        <v>11.600346589290167</v>
      </c>
      <c r="BI110" s="22">
        <v>11.607095995932978</v>
      </c>
    </row>
    <row r="111" spans="1:61" x14ac:dyDescent="0.15">
      <c r="A111" s="21">
        <v>28794</v>
      </c>
      <c r="F111" s="22">
        <v>12.464794235570485</v>
      </c>
      <c r="G111" s="22">
        <v>11.994932262729167</v>
      </c>
      <c r="H111" s="22">
        <v>11.62212090744762</v>
      </c>
      <c r="I111" s="22">
        <v>11.337670156975163</v>
      </c>
      <c r="J111" s="22">
        <v>11.131348907343822</v>
      </c>
      <c r="K111" s="22">
        <v>10.992155508977</v>
      </c>
      <c r="L111" s="22">
        <v>10.908668014693356</v>
      </c>
      <c r="M111" s="22">
        <v>10.869219303708823</v>
      </c>
      <c r="N111" s="22">
        <v>10.862158921317205</v>
      </c>
      <c r="O111" s="22">
        <v>10.877558452407715</v>
      </c>
      <c r="P111" s="22">
        <v>10.908234747248205</v>
      </c>
      <c r="Q111" s="22">
        <v>10.94902815456674</v>
      </c>
      <c r="R111" s="22">
        <v>10.996207374945655</v>
      </c>
      <c r="S111" s="22">
        <v>11.047072696417578</v>
      </c>
      <c r="T111" s="22">
        <v>11.099684134970738</v>
      </c>
      <c r="U111" s="22">
        <v>11.15265377327192</v>
      </c>
      <c r="V111" s="22">
        <v>11.204972625305167</v>
      </c>
      <c r="W111" s="22">
        <v>11.255913850414263</v>
      </c>
      <c r="X111" s="22">
        <v>11.304971341196504</v>
      </c>
      <c r="Y111" s="22">
        <v>11.351813737408229</v>
      </c>
      <c r="Z111" s="22">
        <v>11.396249474553859</v>
      </c>
      <c r="AA111" s="22">
        <v>11.438196264714273</v>
      </c>
      <c r="AB111" s="22">
        <v>11.477637378636294</v>
      </c>
      <c r="AC111" s="22">
        <v>11.514594392007876</v>
      </c>
      <c r="AD111" s="22">
        <v>11.549119236479955</v>
      </c>
      <c r="AE111" s="22">
        <v>11.581288445373023</v>
      </c>
      <c r="AF111" s="22">
        <v>11.611193762180855</v>
      </c>
      <c r="AG111" s="22">
        <v>11.638934520800605</v>
      </c>
      <c r="AH111" s="22">
        <v>11.664615184139631</v>
      </c>
      <c r="AI111" s="22">
        <v>11.688342626807193</v>
      </c>
      <c r="AJ111" s="22">
        <v>11.710223620255634</v>
      </c>
      <c r="AK111" s="22">
        <v>11.730362707913978</v>
      </c>
      <c r="AL111" s="22">
        <v>11.748862250063455</v>
      </c>
      <c r="AM111" s="22">
        <v>11.765822374459983</v>
      </c>
      <c r="AN111" s="22">
        <v>11.781339410483721</v>
      </c>
      <c r="AO111" s="22">
        <v>11.795505303735998</v>
      </c>
      <c r="AP111" s="22">
        <v>11.808408101255184</v>
      </c>
      <c r="AQ111" s="22">
        <v>11.82013200650182</v>
      </c>
      <c r="AR111" s="22">
        <v>11.830756694520231</v>
      </c>
      <c r="AS111" s="22">
        <v>11.840357484717485</v>
      </c>
      <c r="AT111" s="22">
        <v>11.849005797889134</v>
      </c>
      <c r="AU111" s="22">
        <v>11.856769219737108</v>
      </c>
      <c r="AV111" s="22">
        <v>11.86371145012523</v>
      </c>
      <c r="AW111" s="22">
        <v>11.869892605917917</v>
      </c>
      <c r="AX111" s="22">
        <v>11.875369362888184</v>
      </c>
      <c r="AY111" s="22">
        <v>11.880195181532363</v>
      </c>
      <c r="AZ111" s="22">
        <v>11.884420609558228</v>
      </c>
      <c r="BA111" s="22">
        <v>11.888093405558777</v>
      </c>
      <c r="BB111" s="22">
        <v>11.891258578949268</v>
      </c>
      <c r="BC111" s="22">
        <v>11.893958544192092</v>
      </c>
      <c r="BD111" s="22">
        <v>11.896233151197201</v>
      </c>
      <c r="BE111" s="22">
        <v>11.898119846973584</v>
      </c>
      <c r="BF111" s="22">
        <v>11.899653884551578</v>
      </c>
      <c r="BG111" s="22">
        <v>11.900868415633932</v>
      </c>
      <c r="BH111" s="22">
        <v>11.901794347630174</v>
      </c>
      <c r="BI111" s="22">
        <v>11.902460414209992</v>
      </c>
    </row>
    <row r="112" spans="1:61" x14ac:dyDescent="0.15">
      <c r="A112" s="21">
        <v>28824</v>
      </c>
      <c r="E112" s="22">
        <v>11.280481829467901</v>
      </c>
      <c r="F112" s="22">
        <v>11.182666772982563</v>
      </c>
      <c r="G112" s="22">
        <v>11.115295135661668</v>
      </c>
      <c r="H112" s="22">
        <v>11.075502551370493</v>
      </c>
      <c r="I112" s="22">
        <v>11.059773124191647</v>
      </c>
      <c r="J112" s="22">
        <v>11.064301389415416</v>
      </c>
      <c r="K112" s="22">
        <v>11.085137097935956</v>
      </c>
      <c r="L112" s="22">
        <v>11.118251027340419</v>
      </c>
      <c r="M112" s="22">
        <v>11.159627755480809</v>
      </c>
      <c r="N112" s="22">
        <v>11.205893062510592</v>
      </c>
      <c r="O112" s="22">
        <v>11.254690271422627</v>
      </c>
      <c r="P112" s="22">
        <v>11.304394509174521</v>
      </c>
      <c r="Q112" s="22">
        <v>11.353884017951327</v>
      </c>
      <c r="R112" s="22">
        <v>11.402392180098644</v>
      </c>
      <c r="S112" s="22">
        <v>11.449408731962073</v>
      </c>
      <c r="T112" s="22">
        <v>11.494605698980257</v>
      </c>
      <c r="U112" s="22">
        <v>11.537775846914272</v>
      </c>
      <c r="V112" s="22">
        <v>11.578799720956974</v>
      </c>
      <c r="W112" s="22">
        <v>11.61762566280893</v>
      </c>
      <c r="X112" s="22">
        <v>11.65425507230718</v>
      </c>
      <c r="Y112" s="22">
        <v>11.68873135303515</v>
      </c>
      <c r="Z112" s="22">
        <v>11.721130036308518</v>
      </c>
      <c r="AA112" s="22">
        <v>11.751542726521034</v>
      </c>
      <c r="AB112" s="22">
        <v>11.780066822398949</v>
      </c>
      <c r="AC112" s="22">
        <v>11.806802139505503</v>
      </c>
      <c r="AD112" s="22">
        <v>11.831849577516065</v>
      </c>
      <c r="AE112" s="22">
        <v>11.855308055288978</v>
      </c>
      <c r="AF112" s="22">
        <v>11.877271969602598</v>
      </c>
      <c r="AG112" s="22">
        <v>11.897831209612919</v>
      </c>
      <c r="AH112" s="22">
        <v>11.917070843575997</v>
      </c>
      <c r="AI112" s="22">
        <v>11.935071082843747</v>
      </c>
      <c r="AJ112" s="22">
        <v>11.951907325462987</v>
      </c>
      <c r="AK112" s="22">
        <v>11.967650743967246</v>
      </c>
      <c r="AL112" s="22">
        <v>11.982368724376245</v>
      </c>
      <c r="AM112" s="22">
        <v>11.996124612472533</v>
      </c>
      <c r="AN112" s="22">
        <v>12.00897778849375</v>
      </c>
      <c r="AO112" s="22">
        <v>12.020984141431097</v>
      </c>
      <c r="AP112" s="22">
        <v>12.032196321151034</v>
      </c>
      <c r="AQ112" s="22">
        <v>12.042663628576824</v>
      </c>
      <c r="AR112" s="22">
        <v>12.052432250697372</v>
      </c>
      <c r="AS112" s="22">
        <v>12.061545601672387</v>
      </c>
      <c r="AT112" s="22">
        <v>12.070044453827897</v>
      </c>
      <c r="AU112" s="22">
        <v>12.07796699254952</v>
      </c>
      <c r="AV112" s="22">
        <v>12.085349027761202</v>
      </c>
      <c r="AW112" s="22">
        <v>12.092224066902212</v>
      </c>
      <c r="AX112" s="22">
        <v>12.098623454829173</v>
      </c>
      <c r="AY112" s="22">
        <v>12.104576578083446</v>
      </c>
      <c r="AZ112" s="22">
        <v>12.110110895107132</v>
      </c>
      <c r="BA112" s="22">
        <v>12.115251884518608</v>
      </c>
      <c r="BB112" s="22">
        <v>12.120023172589471</v>
      </c>
      <c r="BC112" s="22">
        <v>12.124446629989544</v>
      </c>
      <c r="BD112" s="22">
        <v>12.128542506118798</v>
      </c>
      <c r="BE112" s="22">
        <v>12.132329572569276</v>
      </c>
      <c r="BF112" s="22">
        <v>12.135825151030833</v>
      </c>
      <c r="BG112" s="22">
        <v>12.139044888779157</v>
      </c>
      <c r="BH112" s="22">
        <v>12.142002769797831</v>
      </c>
      <c r="BI112" s="22">
        <v>12.144711251038105</v>
      </c>
    </row>
    <row r="113" spans="1:61" x14ac:dyDescent="0.15">
      <c r="A113" s="21">
        <v>28855</v>
      </c>
      <c r="K113" s="22">
        <v>11.374110174648953</v>
      </c>
      <c r="L113" s="22">
        <v>11.429763666501154</v>
      </c>
      <c r="M113" s="22">
        <v>11.483391495982771</v>
      </c>
      <c r="N113" s="22">
        <v>11.535164048216169</v>
      </c>
      <c r="O113" s="22">
        <v>11.585176285229377</v>
      </c>
      <c r="P113" s="22">
        <v>11.633472886987503</v>
      </c>
      <c r="Q113" s="22">
        <v>11.680063964537428</v>
      </c>
      <c r="R113" s="22">
        <v>11.724935506422588</v>
      </c>
      <c r="S113" s="22">
        <v>11.768066693638357</v>
      </c>
      <c r="T113" s="22">
        <v>11.809454468430287</v>
      </c>
      <c r="U113" s="22">
        <v>11.84911438104012</v>
      </c>
      <c r="V113" s="22">
        <v>11.887076187335641</v>
      </c>
      <c r="W113" s="22">
        <v>11.923380620259312</v>
      </c>
      <c r="X113" s="22">
        <v>11.958077003517019</v>
      </c>
      <c r="Y113" s="22">
        <v>11.991221470698207</v>
      </c>
      <c r="Z113" s="22">
        <v>12.022875638257792</v>
      </c>
      <c r="AA113" s="22">
        <v>12.053104603422408</v>
      </c>
      <c r="AB113" s="22">
        <v>12.081973698225276</v>
      </c>
      <c r="AC113" s="22">
        <v>12.109547580789815</v>
      </c>
      <c r="AD113" s="22">
        <v>12.135889298147257</v>
      </c>
      <c r="AE113" s="22">
        <v>12.161059619226197</v>
      </c>
      <c r="AF113" s="22">
        <v>12.185116969398331</v>
      </c>
      <c r="AG113" s="22">
        <v>12.208117044685009</v>
      </c>
      <c r="AH113" s="22">
        <v>12.230112574950594</v>
      </c>
      <c r="AI113" s="22">
        <v>12.251153196629467</v>
      </c>
      <c r="AJ113" s="22">
        <v>12.271285833867871</v>
      </c>
      <c r="AK113" s="22">
        <v>12.290554941651653</v>
      </c>
      <c r="AL113" s="22">
        <v>12.309002173992676</v>
      </c>
      <c r="AM113" s="22">
        <v>12.326666402825639</v>
      </c>
      <c r="AN113" s="22">
        <v>12.343584059952461</v>
      </c>
      <c r="AO113" s="22">
        <v>12.359789313348202</v>
      </c>
      <c r="AP113" s="22">
        <v>12.375314017413054</v>
      </c>
      <c r="AQ113" s="22">
        <v>12.390187898589774</v>
      </c>
      <c r="AR113" s="22">
        <v>12.404438797052187</v>
      </c>
      <c r="AS113" s="22">
        <v>12.418092812532397</v>
      </c>
      <c r="AT113" s="22">
        <v>12.431174417496109</v>
      </c>
      <c r="AU113" s="22">
        <v>12.443706611625103</v>
      </c>
      <c r="AV113" s="22">
        <v>12.455711017553327</v>
      </c>
      <c r="AW113" s="22">
        <v>12.467207994727552</v>
      </c>
      <c r="AX113" s="22">
        <v>12.478216764664431</v>
      </c>
      <c r="AY113" s="22">
        <v>12.488755480579469</v>
      </c>
      <c r="AZ113" s="22">
        <v>12.498841274181354</v>
      </c>
      <c r="BA113" s="22">
        <v>12.508490330284026</v>
      </c>
      <c r="BB113" s="22">
        <v>12.517717931770669</v>
      </c>
      <c r="BC113" s="22">
        <v>12.526538529820412</v>
      </c>
      <c r="BD113" s="22">
        <v>12.534965819603435</v>
      </c>
      <c r="BE113" s="22">
        <v>12.543012825591006</v>
      </c>
      <c r="BF113" s="22">
        <v>12.550692014529451</v>
      </c>
      <c r="BG113" s="22">
        <v>12.558015361495263</v>
      </c>
      <c r="BH113" s="22">
        <v>12.56499439180762</v>
      </c>
      <c r="BI113" s="22">
        <v>12.571640217020876</v>
      </c>
    </row>
    <row r="114" spans="1:61" x14ac:dyDescent="0.15">
      <c r="A114" s="21">
        <v>28886</v>
      </c>
      <c r="J114" s="22">
        <v>11.889796085304344</v>
      </c>
      <c r="K114" s="22">
        <v>11.968660825613833</v>
      </c>
      <c r="L114" s="22">
        <v>12.043387209787122</v>
      </c>
      <c r="M114" s="22">
        <v>12.114255340004844</v>
      </c>
      <c r="N114" s="22">
        <v>12.181472337224442</v>
      </c>
      <c r="O114" s="22">
        <v>12.245198405902714</v>
      </c>
      <c r="P114" s="22">
        <v>12.305562472829381</v>
      </c>
      <c r="Q114" s="22">
        <v>12.362672121469451</v>
      </c>
      <c r="R114" s="22">
        <v>12.416626318166122</v>
      </c>
      <c r="S114" s="22">
        <v>12.46753203178393</v>
      </c>
      <c r="T114" s="22">
        <v>12.515505531852314</v>
      </c>
      <c r="U114" s="22">
        <v>12.560670083503862</v>
      </c>
      <c r="V114" s="22">
        <v>12.603154281854524</v>
      </c>
      <c r="W114" s="22">
        <v>12.643090840251951</v>
      </c>
      <c r="X114" s="22">
        <v>12.680615232715985</v>
      </c>
      <c r="Y114" s="22">
        <v>12.71586232911609</v>
      </c>
      <c r="Z114" s="22">
        <v>12.748964434343453</v>
      </c>
      <c r="AA114" s="22">
        <v>12.780050702939823</v>
      </c>
      <c r="AB114" s="22">
        <v>12.809247252466218</v>
      </c>
      <c r="AC114" s="22">
        <v>12.836676029446359</v>
      </c>
      <c r="AD114" s="22">
        <v>12.862453987025731</v>
      </c>
      <c r="AE114" s="22">
        <v>12.886693124618285</v>
      </c>
      <c r="AF114" s="22">
        <v>12.909499823320392</v>
      </c>
      <c r="AG114" s="22">
        <v>12.93097405787312</v>
      </c>
      <c r="AH114" s="22">
        <v>12.95120877885541</v>
      </c>
      <c r="AI114" s="22">
        <v>12.970290768225979</v>
      </c>
      <c r="AJ114" s="22">
        <v>12.988301292571331</v>
      </c>
      <c r="AK114" s="22">
        <v>13.005315694089418</v>
      </c>
      <c r="AL114" s="22">
        <v>13.021403555353571</v>
      </c>
      <c r="AM114" s="22">
        <v>13.036629429614901</v>
      </c>
      <c r="AN114" s="22">
        <v>13.051053258390528</v>
      </c>
      <c r="AO114" s="22">
        <v>13.06473035496248</v>
      </c>
      <c r="AP114" s="22">
        <v>13.077711800073535</v>
      </c>
      <c r="AQ114" s="22">
        <v>13.090044933000483</v>
      </c>
      <c r="AR114" s="22">
        <v>13.101773625610846</v>
      </c>
      <c r="AS114" s="22">
        <v>13.112938482352046</v>
      </c>
      <c r="AT114" s="22">
        <v>13.123577152559424</v>
      </c>
      <c r="AU114" s="22">
        <v>13.133724519307584</v>
      </c>
      <c r="AV114" s="22">
        <v>13.143412927497611</v>
      </c>
      <c r="AW114" s="22">
        <v>13.152672443853866</v>
      </c>
      <c r="AX114" s="22">
        <v>13.161531051076897</v>
      </c>
      <c r="AY114" s="22">
        <v>13.17001480371133</v>
      </c>
      <c r="AZ114" s="22">
        <v>13.17814794419958</v>
      </c>
      <c r="BA114" s="22">
        <v>13.185952890065813</v>
      </c>
      <c r="BB114" s="22">
        <v>13.193450348262109</v>
      </c>
      <c r="BC114" s="22">
        <v>13.200659473824951</v>
      </c>
      <c r="BD114" s="22">
        <v>13.207598090707926</v>
      </c>
      <c r="BE114" s="22">
        <v>13.214283060852681</v>
      </c>
      <c r="BF114" s="22">
        <v>13.220730454292404</v>
      </c>
      <c r="BG114" s="22">
        <v>13.226955618680847</v>
      </c>
      <c r="BH114" s="22">
        <v>13.232973235997232</v>
      </c>
      <c r="BI114" s="22">
        <v>13.238797211599209</v>
      </c>
    </row>
    <row r="115" spans="1:61" x14ac:dyDescent="0.15">
      <c r="A115" s="21">
        <v>28914</v>
      </c>
      <c r="J115" s="22">
        <v>10.751102079485076</v>
      </c>
      <c r="K115" s="22">
        <v>10.78110608621272</v>
      </c>
      <c r="L115" s="22">
        <v>10.810722407253545</v>
      </c>
      <c r="M115" s="22">
        <v>10.839897313672358</v>
      </c>
      <c r="N115" s="22">
        <v>10.868543078375252</v>
      </c>
      <c r="O115" s="22">
        <v>10.89655011830915</v>
      </c>
      <c r="P115" s="22">
        <v>10.923794549942818</v>
      </c>
      <c r="Q115" s="22">
        <v>10.950158618770146</v>
      </c>
      <c r="R115" s="22">
        <v>10.975570908972927</v>
      </c>
      <c r="S115" s="22">
        <v>11.000005577517747</v>
      </c>
      <c r="T115" s="22">
        <v>11.023470484521109</v>
      </c>
      <c r="U115" s="22">
        <v>11.045998767461962</v>
      </c>
      <c r="V115" s="22">
        <v>11.067642822668565</v>
      </c>
      <c r="W115" s="22">
        <v>11.088469313773066</v>
      </c>
      <c r="X115" s="22">
        <v>11.108551480400875</v>
      </c>
      <c r="Y115" s="22">
        <v>11.12796237867143</v>
      </c>
      <c r="Z115" s="22">
        <v>11.146767992177489</v>
      </c>
      <c r="AA115" s="22">
        <v>11.165026065892549</v>
      </c>
      <c r="AB115" s="22">
        <v>11.182786224975338</v>
      </c>
      <c r="AC115" s="22">
        <v>11.200089955550599</v>
      </c>
      <c r="AD115" s="22">
        <v>11.216972173499082</v>
      </c>
      <c r="AE115" s="22">
        <v>11.233463119169725</v>
      </c>
      <c r="AF115" s="22">
        <v>11.249589868121449</v>
      </c>
      <c r="AG115" s="22">
        <v>11.265377590054126</v>
      </c>
      <c r="AH115" s="22">
        <v>11.280849943114015</v>
      </c>
      <c r="AI115" s="22">
        <v>11.296029255558892</v>
      </c>
      <c r="AJ115" s="22">
        <v>11.310936458413844</v>
      </c>
      <c r="AK115" s="22">
        <v>11.325591113915143</v>
      </c>
      <c r="AL115" s="22">
        <v>11.340011590790715</v>
      </c>
      <c r="AM115" s="22">
        <v>11.354215085095362</v>
      </c>
      <c r="AN115" s="22">
        <v>11.368217343856786</v>
      </c>
      <c r="AO115" s="22">
        <v>11.382032700228105</v>
      </c>
      <c r="AP115" s="22">
        <v>11.395674244249742</v>
      </c>
      <c r="AQ115" s="22">
        <v>11.409153980121193</v>
      </c>
      <c r="AR115" s="22">
        <v>11.422482965742432</v>
      </c>
      <c r="AS115" s="22">
        <v>11.435671412568158</v>
      </c>
      <c r="AT115" s="22">
        <v>11.448728724337187</v>
      </c>
      <c r="AU115" s="22">
        <v>11.461663551926907</v>
      </c>
      <c r="AV115" s="22">
        <v>11.474483872025969</v>
      </c>
      <c r="AW115" s="22">
        <v>11.487197057380568</v>
      </c>
      <c r="AX115" s="22">
        <v>11.499809938110685</v>
      </c>
      <c r="AY115" s="22">
        <v>11.512328819765411</v>
      </c>
      <c r="AZ115" s="22">
        <v>11.524759411439163</v>
      </c>
      <c r="BA115" s="22">
        <v>11.537106837375513</v>
      </c>
      <c r="BB115" s="22">
        <v>11.549375691695076</v>
      </c>
      <c r="BC115" s="22">
        <v>11.561570140057793</v>
      </c>
      <c r="BD115" s="22">
        <v>11.573694157663892</v>
      </c>
      <c r="BE115" s="22">
        <v>11.585751627919329</v>
      </c>
      <c r="BF115" s="22">
        <v>11.59774635227102</v>
      </c>
      <c r="BG115" s="22">
        <v>11.609682055798643</v>
      </c>
      <c r="BH115" s="22">
        <v>11.621562315415092</v>
      </c>
      <c r="BI115" s="22">
        <v>11.633390371258667</v>
      </c>
    </row>
    <row r="116" spans="1:61" x14ac:dyDescent="0.15">
      <c r="A116" s="21">
        <v>28945</v>
      </c>
      <c r="I116" s="22">
        <v>10.160794262589258</v>
      </c>
      <c r="J116" s="22">
        <v>10.190155010988059</v>
      </c>
      <c r="K116" s="22">
        <v>10.21722772424477</v>
      </c>
      <c r="L116" s="22">
        <v>10.242151788036967</v>
      </c>
      <c r="M116" s="22">
        <v>10.264995208683295</v>
      </c>
      <c r="N116" s="22">
        <v>10.285782066743065</v>
      </c>
      <c r="O116" s="22">
        <v>10.304508659832617</v>
      </c>
      <c r="P116" s="22">
        <v>10.321173398972748</v>
      </c>
      <c r="Q116" s="22">
        <v>10.335824211070149</v>
      </c>
      <c r="R116" s="22">
        <v>10.348556178119093</v>
      </c>
      <c r="S116" s="22">
        <v>10.359498526299744</v>
      </c>
      <c r="T116" s="22">
        <v>10.368805640666048</v>
      </c>
      <c r="U116" s="22">
        <v>10.376650774435259</v>
      </c>
      <c r="V116" s="22">
        <v>10.38321965379909</v>
      </c>
      <c r="W116" s="22">
        <v>10.388695329753503</v>
      </c>
      <c r="X116" s="22">
        <v>10.39324761549635</v>
      </c>
      <c r="Y116" s="22">
        <v>10.397026309377297</v>
      </c>
      <c r="Z116" s="22">
        <v>10.400162011891858</v>
      </c>
      <c r="AA116" s="22">
        <v>10.402766814355676</v>
      </c>
      <c r="AB116" s="22">
        <v>10.404934872534259</v>
      </c>
      <c r="AC116" s="22">
        <v>10.406745447195679</v>
      </c>
      <c r="AD116" s="22">
        <v>10.408265710858258</v>
      </c>
      <c r="AE116" s="22">
        <v>10.409553520100651</v>
      </c>
      <c r="AF116" s="22">
        <v>10.410659794952243</v>
      </c>
      <c r="AG116" s="22">
        <v>10.411629707897788</v>
      </c>
      <c r="AH116" s="22">
        <v>10.41250352122753</v>
      </c>
      <c r="AI116" s="22">
        <v>10.413317124219503</v>
      </c>
      <c r="AJ116" s="22">
        <v>10.414102551759425</v>
      </c>
      <c r="AK116" s="22">
        <v>10.414888511872578</v>
      </c>
      <c r="AL116" s="22">
        <v>10.415700612616126</v>
      </c>
      <c r="AM116" s="22">
        <v>10.416561152021652</v>
      </c>
      <c r="AN116" s="22">
        <v>10.417489355187531</v>
      </c>
      <c r="AO116" s="22">
        <v>10.418501753490006</v>
      </c>
      <c r="AP116" s="22">
        <v>10.419612468716441</v>
      </c>
      <c r="AQ116" s="22">
        <v>10.420833443301255</v>
      </c>
      <c r="AR116" s="22">
        <v>10.422174711531573</v>
      </c>
      <c r="AS116" s="22">
        <v>10.423644741918853</v>
      </c>
      <c r="AT116" s="22">
        <v>10.425250677811823</v>
      </c>
      <c r="AU116" s="22">
        <v>10.42699848837635</v>
      </c>
      <c r="AV116" s="22">
        <v>10.428893177593494</v>
      </c>
      <c r="AW116" s="22">
        <v>10.43093900447921</v>
      </c>
      <c r="AX116" s="22">
        <v>10.433139552902581</v>
      </c>
      <c r="AY116" s="22">
        <v>10.435497728388565</v>
      </c>
      <c r="AZ116" s="22">
        <v>10.438015801346436</v>
      </c>
      <c r="BA116" s="22">
        <v>10.440695468575527</v>
      </c>
      <c r="BB116" s="22">
        <v>10.443537983289108</v>
      </c>
      <c r="BC116" s="22">
        <v>10.44654444999807</v>
      </c>
      <c r="BD116" s="22">
        <v>10.449715930543157</v>
      </c>
      <c r="BE116" s="22">
        <v>10.453053449474844</v>
      </c>
      <c r="BF116" s="22">
        <v>10.456557995001097</v>
      </c>
      <c r="BG116" s="22">
        <v>10.460230425580862</v>
      </c>
      <c r="BH116" s="22">
        <v>10.464071260605719</v>
      </c>
      <c r="BI116" s="22">
        <v>10.468080654297173</v>
      </c>
    </row>
    <row r="117" spans="1:61" x14ac:dyDescent="0.15">
      <c r="A117" s="21">
        <v>28975</v>
      </c>
      <c r="H117" s="22">
        <v>10.112894938221537</v>
      </c>
      <c r="I117" s="22">
        <v>10.102222668671915</v>
      </c>
      <c r="J117" s="22">
        <v>10.089783870870177</v>
      </c>
      <c r="K117" s="22">
        <v>10.076197063168381</v>
      </c>
      <c r="L117" s="22">
        <v>10.062027633775534</v>
      </c>
      <c r="M117" s="22">
        <v>10.047809978317206</v>
      </c>
      <c r="N117" s="22">
        <v>10.034058738054991</v>
      </c>
      <c r="O117" s="22">
        <v>10.021237076078371</v>
      </c>
      <c r="P117" s="22">
        <v>10.009673873457062</v>
      </c>
      <c r="Q117" s="22">
        <v>9.999577464572825</v>
      </c>
      <c r="R117" s="22">
        <v>9.9910708161873956</v>
      </c>
      <c r="S117" s="22">
        <v>9.9842152406702951</v>
      </c>
      <c r="T117" s="22">
        <v>9.9790266209226601</v>
      </c>
      <c r="U117" s="22">
        <v>9.9754872372845629</v>
      </c>
      <c r="V117" s="22">
        <v>9.9735571810095287</v>
      </c>
      <c r="W117" s="22">
        <v>9.973180723233142</v>
      </c>
      <c r="X117" s="22">
        <v>9.974286200304018</v>
      </c>
      <c r="Y117" s="22">
        <v>9.976788266790102</v>
      </c>
      <c r="Z117" s="22">
        <v>9.9805935310119871</v>
      </c>
      <c r="AA117" s="22">
        <v>9.9856052390262118</v>
      </c>
      <c r="AB117" s="22">
        <v>9.9917255200311565</v>
      </c>
      <c r="AC117" s="22">
        <v>9.9988588815648924</v>
      </c>
      <c r="AD117" s="22">
        <v>10.006915252650007</v>
      </c>
      <c r="AE117" s="22">
        <v>10.015812666965722</v>
      </c>
      <c r="AF117" s="22">
        <v>10.025476443079924</v>
      </c>
      <c r="AG117" s="22">
        <v>10.035838257790417</v>
      </c>
      <c r="AH117" s="22">
        <v>10.046836499364318</v>
      </c>
      <c r="AI117" s="22">
        <v>10.058416116427264</v>
      </c>
      <c r="AJ117" s="22">
        <v>10.070527719009581</v>
      </c>
      <c r="AK117" s="22">
        <v>10.083126636443449</v>
      </c>
      <c r="AL117" s="22">
        <v>10.096171798436099</v>
      </c>
      <c r="AM117" s="22">
        <v>10.109625099000331</v>
      </c>
      <c r="AN117" s="22">
        <v>10.12345100249515</v>
      </c>
      <c r="AO117" s="22">
        <v>10.137616011930458</v>
      </c>
      <c r="AP117" s="22">
        <v>10.15208812304404</v>
      </c>
      <c r="AQ117" s="22">
        <v>10.166836640361661</v>
      </c>
      <c r="AR117" s="22">
        <v>10.181832229873045</v>
      </c>
      <c r="AS117" s="22">
        <v>10.197046884735951</v>
      </c>
      <c r="AT117" s="22">
        <v>10.212453785043929</v>
      </c>
      <c r="AU117" s="22">
        <v>10.228027215143918</v>
      </c>
      <c r="AV117" s="22">
        <v>10.243742520149826</v>
      </c>
      <c r="AW117" s="22">
        <v>10.259576091605437</v>
      </c>
      <c r="AX117" s="22">
        <v>10.275505543718667</v>
      </c>
      <c r="AY117" s="22">
        <v>10.291509694703052</v>
      </c>
      <c r="AZ117" s="22">
        <v>10.307568450201341</v>
      </c>
      <c r="BA117" s="22">
        <v>10.323662654629038</v>
      </c>
      <c r="BB117" s="22">
        <v>10.339773837966293</v>
      </c>
      <c r="BC117" s="22">
        <v>10.355884085607654</v>
      </c>
      <c r="BD117" s="22">
        <v>10.371975986451369</v>
      </c>
      <c r="BE117" s="22">
        <v>10.3880325926702</v>
      </c>
      <c r="BF117" s="22">
        <v>10.404037623291561</v>
      </c>
      <c r="BG117" s="22">
        <v>10.419976025605184</v>
      </c>
      <c r="BH117" s="22">
        <v>10.435834041747372</v>
      </c>
      <c r="BI117" s="22">
        <v>10.451599102229132</v>
      </c>
    </row>
    <row r="118" spans="1:61" x14ac:dyDescent="0.15">
      <c r="A118" s="21">
        <v>29006</v>
      </c>
      <c r="G118" s="22">
        <v>10.912478635223698</v>
      </c>
      <c r="H118" s="22">
        <v>10.936240033232682</v>
      </c>
      <c r="I118" s="22">
        <v>10.949584763499434</v>
      </c>
      <c r="J118" s="22">
        <v>10.954065074745833</v>
      </c>
      <c r="K118" s="22">
        <v>10.951358508886949</v>
      </c>
      <c r="L118" s="22">
        <v>10.943210949579623</v>
      </c>
      <c r="M118" s="22">
        <v>10.931405302549644</v>
      </c>
      <c r="N118" s="22">
        <v>10.917601495118387</v>
      </c>
      <c r="O118" s="22">
        <v>10.903022579413557</v>
      </c>
      <c r="P118" s="22">
        <v>10.88850420834199</v>
      </c>
      <c r="Q118" s="22">
        <v>10.874614870344605</v>
      </c>
      <c r="R118" s="22">
        <v>10.861734467180497</v>
      </c>
      <c r="S118" s="22">
        <v>10.850106699153629</v>
      </c>
      <c r="T118" s="22">
        <v>10.839875035564326</v>
      </c>
      <c r="U118" s="22">
        <v>10.831108668774446</v>
      </c>
      <c r="V118" s="22">
        <v>10.823821878419851</v>
      </c>
      <c r="W118" s="22">
        <v>10.817989849081307</v>
      </c>
      <c r="X118" s="22">
        <v>10.813558582396748</v>
      </c>
      <c r="Y118" s="22">
        <v>10.810454389925678</v>
      </c>
      <c r="Z118" s="22">
        <v>10.808591330502937</v>
      </c>
      <c r="AA118" s="22">
        <v>10.807875506706617</v>
      </c>
      <c r="AB118" s="22">
        <v>10.808210465907882</v>
      </c>
      <c r="AC118" s="22">
        <v>10.809502325479723</v>
      </c>
      <c r="AD118" s="22">
        <v>10.811664218491684</v>
      </c>
      <c r="AE118" s="22">
        <v>10.814615755000844</v>
      </c>
      <c r="AF118" s="22">
        <v>10.8182822847427</v>
      </c>
      <c r="AG118" s="22">
        <v>10.822595817670974</v>
      </c>
      <c r="AH118" s="22">
        <v>10.827495120180791</v>
      </c>
      <c r="AI118" s="22">
        <v>10.832924771377165</v>
      </c>
      <c r="AJ118" s="22">
        <v>10.838834353228137</v>
      </c>
      <c r="AK118" s="22">
        <v>10.845177816349437</v>
      </c>
      <c r="AL118" s="22">
        <v>10.851912909200294</v>
      </c>
      <c r="AM118" s="22">
        <v>10.859000678830409</v>
      </c>
      <c r="AN118" s="22">
        <v>10.866405051573448</v>
      </c>
      <c r="AO118" s="22">
        <v>10.874092478064629</v>
      </c>
      <c r="AP118" s="22">
        <v>10.882031665129832</v>
      </c>
      <c r="AQ118" s="22">
        <v>10.890193518079428</v>
      </c>
      <c r="AR118" s="22">
        <v>10.898551003844382</v>
      </c>
      <c r="AS118" s="22">
        <v>10.90707892316008</v>
      </c>
      <c r="AT118" s="22">
        <v>10.915753742799028</v>
      </c>
      <c r="AU118" s="22">
        <v>10.924553469579095</v>
      </c>
      <c r="AV118" s="22">
        <v>10.933457552095152</v>
      </c>
      <c r="AW118" s="22">
        <v>10.942446913930526</v>
      </c>
      <c r="AX118" s="22">
        <v>10.951503867382527</v>
      </c>
      <c r="AY118" s="22">
        <v>10.960611974990998</v>
      </c>
      <c r="AZ118" s="22">
        <v>10.96975585416166</v>
      </c>
      <c r="BA118" s="22">
        <v>10.978920816177343</v>
      </c>
      <c r="BB118" s="22">
        <v>10.988092700121951</v>
      </c>
      <c r="BC118" s="22">
        <v>10.997257822055815</v>
      </c>
      <c r="BD118" s="22">
        <v>11.00640293618998</v>
      </c>
      <c r="BE118" s="22">
        <v>11.015515409425394</v>
      </c>
      <c r="BF118" s="22">
        <v>11.024583685902833</v>
      </c>
      <c r="BG118" s="22">
        <v>11.033597330644792</v>
      </c>
      <c r="BH118" s="22">
        <v>11.042546935567337</v>
      </c>
      <c r="BI118" s="22">
        <v>11.051424033905644</v>
      </c>
    </row>
    <row r="119" spans="1:61" x14ac:dyDescent="0.15">
      <c r="A119" s="21">
        <v>29036</v>
      </c>
      <c r="F119" s="22">
        <v>12.863972708526912</v>
      </c>
      <c r="G119" s="22">
        <v>12.694652860065476</v>
      </c>
      <c r="H119" s="22">
        <v>12.547912800312456</v>
      </c>
      <c r="I119" s="22">
        <v>12.422076819106133</v>
      </c>
      <c r="J119" s="22">
        <v>12.315107108687295</v>
      </c>
      <c r="K119" s="22">
        <v>12.224784812497957</v>
      </c>
      <c r="L119" s="22">
        <v>12.148795580704634</v>
      </c>
      <c r="M119" s="22">
        <v>12.084920400720476</v>
      </c>
      <c r="N119" s="22">
        <v>12.031351815174295</v>
      </c>
      <c r="O119" s="22">
        <v>11.986637082004428</v>
      </c>
      <c r="P119" s="22">
        <v>11.949560614533292</v>
      </c>
      <c r="Q119" s="22">
        <v>11.919069870409844</v>
      </c>
      <c r="R119" s="22">
        <v>11.894227400561848</v>
      </c>
      <c r="S119" s="22">
        <v>11.874185975955355</v>
      </c>
      <c r="T119" s="22">
        <v>11.858211326766638</v>
      </c>
      <c r="U119" s="22">
        <v>11.84568841759501</v>
      </c>
      <c r="V119" s="22">
        <v>11.836106082153</v>
      </c>
      <c r="W119" s="22">
        <v>11.829037326960037</v>
      </c>
      <c r="X119" s="22">
        <v>11.824123454097922</v>
      </c>
      <c r="Y119" s="22">
        <v>11.821062086943472</v>
      </c>
      <c r="Z119" s="22">
        <v>11.819593745573094</v>
      </c>
      <c r="AA119" s="22">
        <v>11.819488771661566</v>
      </c>
      <c r="AB119" s="22">
        <v>11.82054605431037</v>
      </c>
      <c r="AC119" s="22">
        <v>11.822594754545042</v>
      </c>
      <c r="AD119" s="22">
        <v>11.825489922328073</v>
      </c>
      <c r="AE119" s="22">
        <v>11.829108725425471</v>
      </c>
      <c r="AF119" s="22">
        <v>11.833349937833491</v>
      </c>
      <c r="AG119" s="22">
        <v>11.838132344161998</v>
      </c>
      <c r="AH119" s="22">
        <v>11.843391769407175</v>
      </c>
      <c r="AI119" s="22">
        <v>11.849077713666219</v>
      </c>
      <c r="AJ119" s="22">
        <v>11.855148973980986</v>
      </c>
      <c r="AK119" s="22">
        <v>11.861571605744913</v>
      </c>
      <c r="AL119" s="22">
        <v>11.868317842171056</v>
      </c>
      <c r="AM119" s="22">
        <v>11.875363825438475</v>
      </c>
      <c r="AN119" s="22">
        <v>11.882687215478221</v>
      </c>
      <c r="AO119" s="22">
        <v>11.890266725168274</v>
      </c>
      <c r="AP119" s="22">
        <v>11.898081824108671</v>
      </c>
      <c r="AQ119" s="22">
        <v>11.906112557998457</v>
      </c>
      <c r="AR119" s="22">
        <v>11.914339473645812</v>
      </c>
      <c r="AS119" s="22">
        <v>11.922743473564646</v>
      </c>
      <c r="AT119" s="22">
        <v>11.931305648847172</v>
      </c>
      <c r="AU119" s="22">
        <v>11.940007298975717</v>
      </c>
      <c r="AV119" s="22">
        <v>11.948830091126165</v>
      </c>
      <c r="AW119" s="22">
        <v>11.957756082666231</v>
      </c>
      <c r="AX119" s="22">
        <v>11.966767682475659</v>
      </c>
      <c r="AY119" s="22">
        <v>11.975847646045345</v>
      </c>
      <c r="AZ119" s="22">
        <v>11.984979144507465</v>
      </c>
      <c r="BA119" s="22">
        <v>11.994145762886609</v>
      </c>
      <c r="BB119" s="22">
        <v>12.003331461728555</v>
      </c>
      <c r="BC119" s="22">
        <v>12.012520545561792</v>
      </c>
      <c r="BD119" s="22">
        <v>12.021697770868965</v>
      </c>
      <c r="BE119" s="22">
        <v>12.030848629122632</v>
      </c>
      <c r="BF119" s="22">
        <v>12.039959363628713</v>
      </c>
      <c r="BG119" s="22">
        <v>12.049016905231346</v>
      </c>
      <c r="BH119" s="22">
        <v>12.0580088140469</v>
      </c>
      <c r="BI119" s="22">
        <v>12.066923227024642</v>
      </c>
    </row>
    <row r="120" spans="1:61" x14ac:dyDescent="0.15">
      <c r="A120" s="21">
        <v>29067</v>
      </c>
      <c r="E120" s="22">
        <v>13.115751597069396</v>
      </c>
      <c r="F120" s="22">
        <v>13.020350198652727</v>
      </c>
      <c r="G120" s="22">
        <v>12.928106117658563</v>
      </c>
      <c r="H120" s="22">
        <v>12.839544238544125</v>
      </c>
      <c r="I120" s="22">
        <v>12.755176225959191</v>
      </c>
      <c r="J120" s="22">
        <v>12.675507869083557</v>
      </c>
      <c r="K120" s="22">
        <v>12.601040228193401</v>
      </c>
      <c r="L120" s="22">
        <v>12.532183804438782</v>
      </c>
      <c r="M120" s="22">
        <v>12.469085707237797</v>
      </c>
      <c r="N120" s="22">
        <v>12.411675720404581</v>
      </c>
      <c r="O120" s="22">
        <v>12.359743464358136</v>
      </c>
      <c r="P120" s="22">
        <v>12.312985117254064</v>
      </c>
      <c r="Q120" s="22">
        <v>12.271032617244225</v>
      </c>
      <c r="R120" s="22">
        <v>12.23347721634531</v>
      </c>
      <c r="S120" s="22">
        <v>12.1999123292173</v>
      </c>
      <c r="T120" s="22">
        <v>12.16995593859</v>
      </c>
      <c r="U120" s="22">
        <v>12.143250466963247</v>
      </c>
      <c r="V120" s="22">
        <v>12.119459526360894</v>
      </c>
      <c r="W120" s="22">
        <v>12.098273807338966</v>
      </c>
      <c r="X120" s="22">
        <v>12.07941594672114</v>
      </c>
      <c r="Y120" s="22">
        <v>12.062636386297264</v>
      </c>
      <c r="Z120" s="22">
        <v>12.0477114727908</v>
      </c>
      <c r="AA120" s="22">
        <v>12.034442994516708</v>
      </c>
      <c r="AB120" s="22">
        <v>12.022658196616208</v>
      </c>
      <c r="AC120" s="22">
        <v>12.012205834517829</v>
      </c>
      <c r="AD120" s="22">
        <v>12.002952805729389</v>
      </c>
      <c r="AE120" s="22">
        <v>11.994783106580609</v>
      </c>
      <c r="AF120" s="22">
        <v>11.987596262100848</v>
      </c>
      <c r="AG120" s="22">
        <v>11.981304950061908</v>
      </c>
      <c r="AH120" s="22">
        <v>11.975832881031154</v>
      </c>
      <c r="AI120" s="22">
        <v>11.9711128060818</v>
      </c>
      <c r="AJ120" s="22">
        <v>11.967085107706996</v>
      </c>
      <c r="AK120" s="22">
        <v>11.963696730938794</v>
      </c>
      <c r="AL120" s="22">
        <v>11.960900171368381</v>
      </c>
      <c r="AM120" s="22">
        <v>11.958652577538214</v>
      </c>
      <c r="AN120" s="22">
        <v>11.956915132311135</v>
      </c>
      <c r="AO120" s="22">
        <v>11.955652549388597</v>
      </c>
      <c r="AP120" s="22">
        <v>11.954832643173024</v>
      </c>
      <c r="AQ120" s="22">
        <v>11.954425959886375</v>
      </c>
      <c r="AR120" s="22">
        <v>11.954405464500624</v>
      </c>
      <c r="AS120" s="22">
        <v>11.954746272455946</v>
      </c>
      <c r="AT120" s="22">
        <v>11.955425387609832</v>
      </c>
      <c r="AU120" s="22">
        <v>11.95642142051793</v>
      </c>
      <c r="AV120" s="22">
        <v>11.957714391086192</v>
      </c>
      <c r="AW120" s="22">
        <v>11.959285581221293</v>
      </c>
      <c r="AX120" s="22">
        <v>11.961117389231095</v>
      </c>
      <c r="AY120" s="22">
        <v>11.963193159027883</v>
      </c>
      <c r="AZ120" s="22">
        <v>11.965497064791101</v>
      </c>
      <c r="BA120" s="22">
        <v>11.968014030706025</v>
      </c>
      <c r="BB120" s="22">
        <v>11.970729660906251</v>
      </c>
      <c r="BC120" s="22">
        <v>11.973630208530874</v>
      </c>
      <c r="BD120" s="22">
        <v>11.976702593382079</v>
      </c>
      <c r="BE120" s="22">
        <v>11.979934362316044</v>
      </c>
      <c r="BF120" s="22">
        <v>11.983313634378652</v>
      </c>
      <c r="BG120" s="22">
        <v>11.9868290514788</v>
      </c>
      <c r="BH120" s="22">
        <v>11.990469734077966</v>
      </c>
      <c r="BI120" s="22">
        <v>11.994225241310835</v>
      </c>
    </row>
    <row r="121" spans="1:61" x14ac:dyDescent="0.15">
      <c r="A121" s="21">
        <v>29098</v>
      </c>
      <c r="D121" s="22">
        <v>13.559809755721224</v>
      </c>
      <c r="E121" s="22">
        <v>13.365720349882286</v>
      </c>
      <c r="F121" s="22">
        <v>13.182194827188425</v>
      </c>
      <c r="G121" s="22">
        <v>13.010126836658625</v>
      </c>
      <c r="H121" s="22">
        <v>12.850038841763979</v>
      </c>
      <c r="I121" s="22">
        <v>12.702314111395141</v>
      </c>
      <c r="J121" s="22">
        <v>12.443989875593703</v>
      </c>
      <c r="K121" s="22">
        <v>12.37340272523854</v>
      </c>
      <c r="L121" s="22">
        <v>12.308318025430685</v>
      </c>
      <c r="M121" s="22">
        <v>12.248474525849309</v>
      </c>
      <c r="N121" s="22">
        <v>12.193583414493069</v>
      </c>
      <c r="O121" s="22">
        <v>12.143338161137418</v>
      </c>
      <c r="P121" s="22">
        <v>12.097420427298939</v>
      </c>
      <c r="Q121" s="22">
        <v>12.055506395063974</v>
      </c>
      <c r="R121" s="22">
        <v>12.01728257611704</v>
      </c>
      <c r="S121" s="22">
        <v>11.982449566057165</v>
      </c>
      <c r="T121" s="22">
        <v>11.950715276280405</v>
      </c>
      <c r="U121" s="22">
        <v>11.921793680958313</v>
      </c>
      <c r="V121" s="22">
        <v>11.89541644510523</v>
      </c>
      <c r="W121" s="22">
        <v>11.87133988684451</v>
      </c>
      <c r="X121" s="22">
        <v>11.849343340579857</v>
      </c>
      <c r="Y121" s="22">
        <v>11.829230120453127</v>
      </c>
      <c r="Z121" s="22">
        <v>11.810827230989995</v>
      </c>
      <c r="AA121" s="22">
        <v>11.793984456355409</v>
      </c>
      <c r="AB121" s="22">
        <v>11.778570506817021</v>
      </c>
      <c r="AC121" s="22">
        <v>11.764469788703014</v>
      </c>
      <c r="AD121" s="22">
        <v>11.751580398180138</v>
      </c>
      <c r="AE121" s="22">
        <v>11.739812187499297</v>
      </c>
      <c r="AF121" s="22">
        <v>11.729084874340279</v>
      </c>
      <c r="AG121" s="22">
        <v>11.719326238562788</v>
      </c>
      <c r="AH121" s="22">
        <v>11.710470273898189</v>
      </c>
      <c r="AI121" s="22">
        <v>11.702456111113172</v>
      </c>
      <c r="AJ121" s="22">
        <v>11.695227286553825</v>
      </c>
      <c r="AK121" s="22">
        <v>11.688731176152059</v>
      </c>
      <c r="AL121" s="22">
        <v>11.682918527783915</v>
      </c>
      <c r="AM121" s="22">
        <v>11.67774308929026</v>
      </c>
      <c r="AN121" s="22">
        <v>11.673161508648434</v>
      </c>
      <c r="AO121" s="22">
        <v>11.669133102564864</v>
      </c>
      <c r="AP121" s="22">
        <v>11.66561954693454</v>
      </c>
      <c r="AQ121" s="22">
        <v>11.662584779878475</v>
      </c>
      <c r="AR121" s="22">
        <v>11.659994968052446</v>
      </c>
      <c r="AS121" s="22">
        <v>11.65781834893385</v>
      </c>
      <c r="AT121" s="22">
        <v>11.656025177363473</v>
      </c>
      <c r="AU121" s="22">
        <v>11.654587556336914</v>
      </c>
      <c r="AV121" s="22">
        <v>11.653479242264448</v>
      </c>
      <c r="AW121" s="22">
        <v>11.652675570951621</v>
      </c>
      <c r="AX121" s="22">
        <v>11.652153579410092</v>
      </c>
      <c r="AY121" s="22">
        <v>11.65189192478692</v>
      </c>
      <c r="AZ121" s="22">
        <v>11.651870726597853</v>
      </c>
      <c r="BA121" s="22">
        <v>11.652071426906456</v>
      </c>
      <c r="BB121" s="22">
        <v>11.652476690652886</v>
      </c>
      <c r="BC121" s="22">
        <v>11.653070342559808</v>
      </c>
      <c r="BD121" s="22">
        <v>11.653837347156529</v>
      </c>
      <c r="BE121" s="22">
        <v>11.65476400441883</v>
      </c>
      <c r="BF121" s="22">
        <v>11.655837960030976</v>
      </c>
      <c r="BG121" s="22">
        <v>11.657048092411284</v>
      </c>
      <c r="BH121" s="22">
        <v>11.658384408243121</v>
      </c>
      <c r="BI121" s="22">
        <v>11.659837948452827</v>
      </c>
    </row>
    <row r="122" spans="1:61" x14ac:dyDescent="0.15">
      <c r="A122" s="21">
        <v>29128</v>
      </c>
      <c r="I122" s="22">
        <v>12.969295976665652</v>
      </c>
      <c r="J122" s="22">
        <v>12.809511470491675</v>
      </c>
      <c r="K122" s="22">
        <v>12.66827650531375</v>
      </c>
      <c r="L122" s="22">
        <v>12.544298607389949</v>
      </c>
      <c r="M122" s="22">
        <v>12.436107265739654</v>
      </c>
      <c r="N122" s="22">
        <v>12.342122408004586</v>
      </c>
      <c r="O122" s="22">
        <v>12.260693540433653</v>
      </c>
      <c r="P122" s="22">
        <v>12.190152009030852</v>
      </c>
      <c r="Q122" s="22">
        <v>12.129007093820498</v>
      </c>
      <c r="R122" s="22">
        <v>12.076012745711925</v>
      </c>
      <c r="S122" s="22">
        <v>12.030083324737451</v>
      </c>
      <c r="T122" s="22">
        <v>11.990246792377723</v>
      </c>
      <c r="U122" s="22">
        <v>11.955647963711813</v>
      </c>
      <c r="V122" s="22">
        <v>11.925552161978118</v>
      </c>
      <c r="W122" s="22">
        <v>11.899325877036738</v>
      </c>
      <c r="X122" s="22">
        <v>11.876426659957708</v>
      </c>
      <c r="Y122" s="22">
        <v>11.856392406546822</v>
      </c>
      <c r="Z122" s="22">
        <v>11.838832231813468</v>
      </c>
      <c r="AA122" s="22">
        <v>11.823413637667301</v>
      </c>
      <c r="AB122" s="22">
        <v>11.80985205436529</v>
      </c>
      <c r="AC122" s="22">
        <v>11.797904305837474</v>
      </c>
      <c r="AD122" s="22">
        <v>11.787362669465749</v>
      </c>
      <c r="AE122" s="22">
        <v>11.778049017546836</v>
      </c>
      <c r="AF122" s="22">
        <v>11.769809969720091</v>
      </c>
      <c r="AG122" s="22">
        <v>11.762512813432997</v>
      </c>
      <c r="AH122" s="22">
        <v>11.756042305780849</v>
      </c>
      <c r="AI122" s="22">
        <v>11.750298109000241</v>
      </c>
      <c r="AJ122" s="22">
        <v>11.745192749062605</v>
      </c>
      <c r="AK122" s="22">
        <v>11.740649944972036</v>
      </c>
      <c r="AL122" s="22">
        <v>11.736603119329349</v>
      </c>
      <c r="AM122" s="22">
        <v>11.73299416323874</v>
      </c>
      <c r="AN122" s="22">
        <v>11.72977237346873</v>
      </c>
      <c r="AO122" s="22">
        <v>11.726893528557085</v>
      </c>
      <c r="AP122" s="22">
        <v>11.724319116782734</v>
      </c>
      <c r="AQ122" s="22">
        <v>11.722015683174531</v>
      </c>
      <c r="AR122" s="22">
        <v>11.719954208244243</v>
      </c>
      <c r="AS122" s="22">
        <v>11.71810948735429</v>
      </c>
      <c r="AT122" s="22">
        <v>11.716459667092282</v>
      </c>
      <c r="AU122" s="22">
        <v>11.714985880337245</v>
      </c>
      <c r="AV122" s="22">
        <v>11.713671918655843</v>
      </c>
      <c r="AW122" s="22">
        <v>11.712503920977893</v>
      </c>
      <c r="AX122" s="22">
        <v>11.711470121090562</v>
      </c>
      <c r="AY122" s="22">
        <v>11.71056063791405</v>
      </c>
      <c r="AZ122" s="22">
        <v>11.709767290744496</v>
      </c>
      <c r="BA122" s="22">
        <v>11.709083438422264</v>
      </c>
      <c r="BB122" s="22">
        <v>11.708503840371971</v>
      </c>
      <c r="BC122" s="22">
        <v>11.708024520969854</v>
      </c>
      <c r="BD122" s="22">
        <v>11.707642618076571</v>
      </c>
      <c r="BE122" s="22">
        <v>11.70735626497261</v>
      </c>
      <c r="BF122" s="22">
        <v>11.707164502422556</v>
      </c>
      <c r="BG122" s="22">
        <v>11.707067200443682</v>
      </c>
      <c r="BH122" s="22">
        <v>11.707064988030311</v>
      </c>
      <c r="BI122" s="22">
        <v>11.70715918990215</v>
      </c>
    </row>
    <row r="123" spans="1:61" x14ac:dyDescent="0.15">
      <c r="A123" s="21">
        <v>29159</v>
      </c>
      <c r="H123" s="22">
        <v>13.454695962025848</v>
      </c>
      <c r="I123" s="22">
        <v>13.382850290049557</v>
      </c>
      <c r="J123" s="22">
        <v>13.315480431516846</v>
      </c>
      <c r="K123" s="22">
        <v>13.252726345609757</v>
      </c>
      <c r="L123" s="22">
        <v>13.194612136742133</v>
      </c>
      <c r="M123" s="22">
        <v>13.14109432737972</v>
      </c>
      <c r="N123" s="22">
        <v>13.09208784955247</v>
      </c>
      <c r="O123" s="22">
        <v>13.047478158637222</v>
      </c>
      <c r="P123" s="22">
        <v>13.007113838927154</v>
      </c>
      <c r="Q123" s="22">
        <v>12.970802363401146</v>
      </c>
      <c r="R123" s="22">
        <v>12.938307850122811</v>
      </c>
      <c r="S123" s="22">
        <v>12.909359669091039</v>
      </c>
      <c r="T123" s="22">
        <v>12.883670389110902</v>
      </c>
      <c r="U123" s="22">
        <v>12.86094847448449</v>
      </c>
      <c r="V123" s="22">
        <v>12.840904922288059</v>
      </c>
      <c r="W123" s="22">
        <v>12.8232636933053</v>
      </c>
      <c r="X123" s="22">
        <v>12.807768796880502</v>
      </c>
      <c r="Y123" s="22">
        <v>12.794189200084633</v>
      </c>
      <c r="Z123" s="22">
        <v>12.782314908974776</v>
      </c>
      <c r="AA123" s="22">
        <v>12.771953946360767</v>
      </c>
      <c r="AB123" s="22">
        <v>12.762934581629105</v>
      </c>
      <c r="AC123" s="22">
        <v>12.755104866616394</v>
      </c>
      <c r="AD123" s="22">
        <v>12.748329359563385</v>
      </c>
      <c r="AE123" s="22">
        <v>12.742486903010576</v>
      </c>
      <c r="AF123" s="22">
        <v>12.737469769648541</v>
      </c>
      <c r="AG123" s="22">
        <v>12.73318199789421</v>
      </c>
      <c r="AH123" s="22">
        <v>12.729537623507092</v>
      </c>
      <c r="AI123" s="22">
        <v>12.726459357559548</v>
      </c>
      <c r="AJ123" s="22">
        <v>12.723877534492321</v>
      </c>
      <c r="AK123" s="22">
        <v>12.721729142522447</v>
      </c>
      <c r="AL123" s="22">
        <v>12.71995725313788</v>
      </c>
      <c r="AM123" s="22">
        <v>12.718510393343941</v>
      </c>
      <c r="AN123" s="22">
        <v>12.71734185801253</v>
      </c>
      <c r="AO123" s="22">
        <v>12.716409217797809</v>
      </c>
      <c r="AP123" s="22">
        <v>12.715673945514149</v>
      </c>
      <c r="AQ123" s="22">
        <v>12.715101046694441</v>
      </c>
      <c r="AR123" s="22">
        <v>12.714658870222287</v>
      </c>
      <c r="AS123" s="22">
        <v>12.714318800586279</v>
      </c>
      <c r="AT123" s="22">
        <v>12.714054922377613</v>
      </c>
      <c r="AU123" s="22">
        <v>12.713843809820951</v>
      </c>
      <c r="AV123" s="22">
        <v>12.713664536945396</v>
      </c>
      <c r="AW123" s="22">
        <v>12.713498516541573</v>
      </c>
      <c r="AX123" s="22">
        <v>12.71332926317065</v>
      </c>
      <c r="AY123" s="22">
        <v>12.713142185526115</v>
      </c>
      <c r="AZ123" s="22">
        <v>12.712924504702118</v>
      </c>
      <c r="BA123" s="22">
        <v>12.712665315130277</v>
      </c>
      <c r="BB123" s="22">
        <v>12.712355449096719</v>
      </c>
      <c r="BC123" s="22">
        <v>12.711987241309684</v>
      </c>
      <c r="BD123" s="22">
        <v>12.711554355659215</v>
      </c>
      <c r="BE123" s="22">
        <v>12.711051665414029</v>
      </c>
      <c r="BF123" s="22">
        <v>12.710475147135632</v>
      </c>
      <c r="BG123" s="22">
        <v>12.709821785566913</v>
      </c>
      <c r="BH123" s="22">
        <v>12.709089488191704</v>
      </c>
      <c r="BI123" s="22">
        <v>12.708276997976323</v>
      </c>
    </row>
    <row r="124" spans="1:61" x14ac:dyDescent="0.15">
      <c r="A124" s="21">
        <v>29189</v>
      </c>
      <c r="G124" s="22">
        <v>15.189511564233884</v>
      </c>
      <c r="H124" s="22">
        <v>14.978110253308753</v>
      </c>
      <c r="I124" s="22">
        <v>14.801586702807036</v>
      </c>
      <c r="J124" s="22">
        <v>14.657329142850921</v>
      </c>
      <c r="K124" s="22">
        <v>14.542064345445292</v>
      </c>
      <c r="L124" s="22">
        <v>14.452158287258332</v>
      </c>
      <c r="M124" s="22">
        <v>14.383766634548493</v>
      </c>
      <c r="N124" s="22">
        <v>14.333030619907493</v>
      </c>
      <c r="O124" s="22">
        <v>14.296706243648535</v>
      </c>
      <c r="P124" s="22">
        <v>14.272279256096741</v>
      </c>
      <c r="Q124" s="22">
        <v>14.257669120498546</v>
      </c>
      <c r="R124" s="22">
        <v>14.251084279405481</v>
      </c>
      <c r="S124" s="22">
        <v>14.25099007707826</v>
      </c>
      <c r="T124" s="22">
        <v>14.25608215754289</v>
      </c>
      <c r="U124" s="22">
        <v>14.265241362270528</v>
      </c>
      <c r="V124" s="22">
        <v>14.277509569979436</v>
      </c>
      <c r="W124" s="22">
        <v>14.29208190272516</v>
      </c>
      <c r="X124" s="22">
        <v>14.308300596550653</v>
      </c>
      <c r="Y124" s="22">
        <v>14.325627125812748</v>
      </c>
      <c r="Z124" s="22">
        <v>14.343619491377728</v>
      </c>
      <c r="AA124" s="22">
        <v>14.361919060249399</v>
      </c>
      <c r="AB124" s="22">
        <v>14.380237851043521</v>
      </c>
      <c r="AC124" s="22">
        <v>14.398345983271989</v>
      </c>
      <c r="AD124" s="22">
        <v>14.416060506103255</v>
      </c>
      <c r="AE124" s="22">
        <v>14.43323477111676</v>
      </c>
      <c r="AF124" s="22">
        <v>14.449751835006181</v>
      </c>
      <c r="AG124" s="22">
        <v>14.465519742472152</v>
      </c>
      <c r="AH124" s="22">
        <v>14.480466824814979</v>
      </c>
      <c r="AI124" s="22">
        <v>14.494537684303083</v>
      </c>
      <c r="AJ124" s="22">
        <v>14.507690588562172</v>
      </c>
      <c r="AK124" s="22">
        <v>14.51989482776486</v>
      </c>
      <c r="AL124" s="22">
        <v>14.531128876583995</v>
      </c>
      <c r="AM124" s="22">
        <v>14.54137915539785</v>
      </c>
      <c r="AN124" s="22">
        <v>14.550638699385576</v>
      </c>
      <c r="AO124" s="22">
        <v>14.558905936717574</v>
      </c>
      <c r="AP124" s="22">
        <v>14.566183905467506</v>
      </c>
      <c r="AQ124" s="22">
        <v>14.572479501756701</v>
      </c>
      <c r="AR124" s="22">
        <v>14.577802972548659</v>
      </c>
      <c r="AS124" s="22">
        <v>14.582167532508397</v>
      </c>
      <c r="AT124" s="22">
        <v>14.585588903659545</v>
      </c>
      <c r="AU124" s="22">
        <v>14.588084659864286</v>
      </c>
      <c r="AV124" s="22">
        <v>14.58967390713509</v>
      </c>
      <c r="AW124" s="22">
        <v>14.590377122491695</v>
      </c>
      <c r="AX124" s="22">
        <v>14.590216013091879</v>
      </c>
      <c r="AY124" s="22">
        <v>14.589213361421505</v>
      </c>
      <c r="AZ124" s="22">
        <v>14.587392855447035</v>
      </c>
      <c r="BA124" s="22">
        <v>14.584778918553198</v>
      </c>
      <c r="BB124" s="22">
        <v>14.581396360320635</v>
      </c>
      <c r="BC124" s="22">
        <v>14.577270218786698</v>
      </c>
      <c r="BD124" s="22">
        <v>14.572425736666807</v>
      </c>
      <c r="BE124" s="22">
        <v>14.566888343079587</v>
      </c>
      <c r="BF124" s="22">
        <v>14.560683637195728</v>
      </c>
      <c r="BG124" s="22">
        <v>14.553837373566246</v>
      </c>
      <c r="BH124" s="22">
        <v>14.546375422240896</v>
      </c>
      <c r="BI124" s="22">
        <v>14.538323579064613</v>
      </c>
    </row>
    <row r="125" spans="1:61" x14ac:dyDescent="0.15">
      <c r="A125" s="21">
        <v>29220</v>
      </c>
      <c r="F125" s="22">
        <v>14.876167112256592</v>
      </c>
      <c r="G125" s="22">
        <v>14.723262331839576</v>
      </c>
      <c r="H125" s="22">
        <v>14.600752355147502</v>
      </c>
      <c r="I125" s="22">
        <v>14.505849919441484</v>
      </c>
      <c r="J125" s="22">
        <v>14.435015674572394</v>
      </c>
      <c r="K125" s="22">
        <v>14.384334226685988</v>
      </c>
      <c r="L125" s="22">
        <v>14.349685215303369</v>
      </c>
      <c r="M125" s="22">
        <v>14.326963513062243</v>
      </c>
      <c r="N125" s="22">
        <v>14.312827790836858</v>
      </c>
      <c r="O125" s="22">
        <v>14.304869273411821</v>
      </c>
      <c r="P125" s="22">
        <v>14.301331992243007</v>
      </c>
      <c r="Q125" s="22">
        <v>14.300915262951028</v>
      </c>
      <c r="R125" s="22">
        <v>14.302667090171644</v>
      </c>
      <c r="S125" s="22">
        <v>14.305910456437294</v>
      </c>
      <c r="T125" s="22">
        <v>14.310160041374237</v>
      </c>
      <c r="U125" s="22">
        <v>14.315049692420823</v>
      </c>
      <c r="V125" s="22">
        <v>14.320299696426053</v>
      </c>
      <c r="W125" s="22">
        <v>14.325697963583767</v>
      </c>
      <c r="X125" s="22">
        <v>14.331085414724571</v>
      </c>
      <c r="Y125" s="22">
        <v>14.336344296501595</v>
      </c>
      <c r="Z125" s="22">
        <v>14.34138676568344</v>
      </c>
      <c r="AA125" s="22">
        <v>14.346147502526883</v>
      </c>
      <c r="AB125" s="22">
        <v>14.35057947117952</v>
      </c>
      <c r="AC125" s="22">
        <v>14.354650040163145</v>
      </c>
      <c r="AD125" s="22">
        <v>14.358336959292808</v>
      </c>
      <c r="AE125" s="22">
        <v>14.361626209245525</v>
      </c>
      <c r="AF125" s="22">
        <v>14.364510651021012</v>
      </c>
      <c r="AG125" s="22">
        <v>14.366988685948408</v>
      </c>
      <c r="AH125" s="22">
        <v>14.369063108394931</v>
      </c>
      <c r="AI125" s="22">
        <v>14.370740293611799</v>
      </c>
      <c r="AJ125" s="22">
        <v>14.372029090446109</v>
      </c>
      <c r="AK125" s="22">
        <v>14.372940190659495</v>
      </c>
      <c r="AL125" s="22">
        <v>14.373485851875479</v>
      </c>
      <c r="AM125" s="22">
        <v>14.373679381812019</v>
      </c>
      <c r="AN125" s="22">
        <v>14.373534599480168</v>
      </c>
      <c r="AO125" s="22">
        <v>14.373065589877701</v>
      </c>
      <c r="AP125" s="22">
        <v>14.372286317309182</v>
      </c>
      <c r="AQ125" s="22">
        <v>14.371210534249519</v>
      </c>
      <c r="AR125" s="22">
        <v>14.36985180363463</v>
      </c>
      <c r="AS125" s="22">
        <v>14.368223423568088</v>
      </c>
      <c r="AT125" s="22">
        <v>14.366338163770179</v>
      </c>
      <c r="AU125" s="22">
        <v>14.364208226182189</v>
      </c>
      <c r="AV125" s="22">
        <v>14.361845304052357</v>
      </c>
      <c r="AW125" s="22">
        <v>14.359260635733264</v>
      </c>
      <c r="AX125" s="22">
        <v>14.356465079133862</v>
      </c>
      <c r="AY125" s="22">
        <v>14.353469207694443</v>
      </c>
      <c r="AZ125" s="22">
        <v>14.350283300690814</v>
      </c>
      <c r="BA125" s="22">
        <v>14.346917160444182</v>
      </c>
      <c r="BB125" s="22">
        <v>14.343380062445037</v>
      </c>
      <c r="BC125" s="22">
        <v>14.339680801650164</v>
      </c>
      <c r="BD125" s="22">
        <v>14.335827736167529</v>
      </c>
      <c r="BE125" s="22">
        <v>14.33182882626064</v>
      </c>
      <c r="BF125" s="22">
        <v>14.327691669238954</v>
      </c>
      <c r="BG125" s="22">
        <v>14.323423506521143</v>
      </c>
      <c r="BH125" s="22">
        <v>14.319031084435506</v>
      </c>
      <c r="BI125" s="22">
        <v>14.314520577021195</v>
      </c>
    </row>
    <row r="126" spans="1:61" x14ac:dyDescent="0.15">
      <c r="A126" s="21">
        <v>29251</v>
      </c>
      <c r="E126" s="22">
        <v>15.851590224400125</v>
      </c>
      <c r="F126" s="22">
        <v>15.467394380764734</v>
      </c>
      <c r="G126" s="22">
        <v>15.159174865136652</v>
      </c>
      <c r="H126" s="22">
        <v>14.919767755042812</v>
      </c>
      <c r="I126" s="22">
        <v>14.739936493426651</v>
      </c>
      <c r="J126" s="22">
        <v>14.609523352305606</v>
      </c>
      <c r="K126" s="22">
        <v>14.517910338113905</v>
      </c>
      <c r="L126" s="22">
        <v>14.454587136412918</v>
      </c>
      <c r="M126" s="22">
        <v>14.411172706353749</v>
      </c>
      <c r="N126" s="22">
        <v>14.381828108711414</v>
      </c>
      <c r="O126" s="22">
        <v>14.362420111567006</v>
      </c>
      <c r="P126" s="22">
        <v>14.349964051661816</v>
      </c>
      <c r="Q126" s="22">
        <v>14.342327239155813</v>
      </c>
      <c r="R126" s="22">
        <v>14.338032841285795</v>
      </c>
      <c r="S126" s="22">
        <v>14.336057233430783</v>
      </c>
      <c r="T126" s="22">
        <v>14.335660827501096</v>
      </c>
      <c r="U126" s="22">
        <v>14.336301515005438</v>
      </c>
      <c r="V126" s="22">
        <v>14.337581979194267</v>
      </c>
      <c r="W126" s="22">
        <v>14.339216166523505</v>
      </c>
      <c r="X126" s="22">
        <v>14.341002988524457</v>
      </c>
      <c r="Y126" s="22">
        <v>14.342797898462434</v>
      </c>
      <c r="Z126" s="22">
        <v>14.344495858390404</v>
      </c>
      <c r="AA126" s="22">
        <v>14.346023488560045</v>
      </c>
      <c r="AB126" s="22">
        <v>14.347330776380128</v>
      </c>
      <c r="AC126" s="22">
        <v>14.348380635374172</v>
      </c>
      <c r="AD126" s="22">
        <v>14.349144911400961</v>
      </c>
      <c r="AE126" s="22">
        <v>14.34960280055301</v>
      </c>
      <c r="AF126" s="22">
        <v>14.349738568169256</v>
      </c>
      <c r="AG126" s="22">
        <v>14.34953944871053</v>
      </c>
      <c r="AH126" s="22">
        <v>14.348995070685838</v>
      </c>
      <c r="AI126" s="22">
        <v>14.348097226672596</v>
      </c>
      <c r="AJ126" s="22">
        <v>14.346839624772965</v>
      </c>
      <c r="AK126" s="22">
        <v>14.34521763272695</v>
      </c>
      <c r="AL126" s="22">
        <v>14.343228191152217</v>
      </c>
      <c r="AM126" s="22">
        <v>14.340869790910215</v>
      </c>
      <c r="AN126" s="22">
        <v>14.338142333572684</v>
      </c>
      <c r="AO126" s="22">
        <v>14.335047052917608</v>
      </c>
      <c r="AP126" s="22">
        <v>14.331586382531993</v>
      </c>
      <c r="AQ126" s="22">
        <v>14.327763813429071</v>
      </c>
      <c r="AR126" s="22">
        <v>14.323583780337284</v>
      </c>
      <c r="AS126" s="22">
        <v>14.319051583325889</v>
      </c>
      <c r="AT126" s="22">
        <v>14.314173301497425</v>
      </c>
      <c r="AU126" s="22">
        <v>14.30895570857481</v>
      </c>
      <c r="AV126" s="22">
        <v>14.303406237648945</v>
      </c>
      <c r="AW126" s="22">
        <v>14.297533054089202</v>
      </c>
      <c r="AX126" s="22">
        <v>14.291344971824726</v>
      </c>
      <c r="AY126" s="22">
        <v>14.284851371971284</v>
      </c>
      <c r="AZ126" s="22">
        <v>14.278062167267294</v>
      </c>
      <c r="BA126" s="22">
        <v>14.270987760203045</v>
      </c>
      <c r="BB126" s="22">
        <v>14.263638971180393</v>
      </c>
      <c r="BC126" s="22">
        <v>14.256026880799944</v>
      </c>
      <c r="BD126" s="22">
        <v>14.248162747922249</v>
      </c>
      <c r="BE126" s="22">
        <v>14.240057991959313</v>
      </c>
      <c r="BF126" s="22">
        <v>14.23172416807777</v>
      </c>
      <c r="BG126" s="22">
        <v>14.223172877804631</v>
      </c>
      <c r="BH126" s="22">
        <v>14.214415709126076</v>
      </c>
      <c r="BI126" s="22">
        <v>14.205464234381084</v>
      </c>
    </row>
    <row r="127" spans="1:61" x14ac:dyDescent="0.15">
      <c r="A127" s="21">
        <v>29280</v>
      </c>
      <c r="D127" s="22">
        <v>16.216278829913922</v>
      </c>
      <c r="E127" s="22">
        <v>15.867127371620798</v>
      </c>
      <c r="F127" s="22">
        <v>15.584392123541596</v>
      </c>
      <c r="G127" s="22">
        <v>15.363368560605469</v>
      </c>
      <c r="H127" s="22">
        <v>15.196477206101212</v>
      </c>
      <c r="I127" s="22">
        <v>15.075060476452499</v>
      </c>
      <c r="J127" s="22">
        <v>14.941202176495796</v>
      </c>
      <c r="K127" s="22">
        <v>14.948706319738745</v>
      </c>
      <c r="L127" s="22">
        <v>14.953126546807333</v>
      </c>
      <c r="M127" s="22">
        <v>14.954602106008281</v>
      </c>
      <c r="N127" s="22">
        <v>14.953334176097229</v>
      </c>
      <c r="O127" s="22">
        <v>14.949619596951575</v>
      </c>
      <c r="P127" s="22">
        <v>14.943813611497859</v>
      </c>
      <c r="Q127" s="22">
        <v>14.936305643825978</v>
      </c>
      <c r="R127" s="22">
        <v>14.927479235127775</v>
      </c>
      <c r="S127" s="22">
        <v>14.917656677172657</v>
      </c>
      <c r="T127" s="22">
        <v>14.90709688593687</v>
      </c>
      <c r="U127" s="22">
        <v>14.896003856672223</v>
      </c>
      <c r="V127" s="22">
        <v>14.884538975218964</v>
      </c>
      <c r="W127" s="22">
        <v>14.872829555555809</v>
      </c>
      <c r="X127" s="22">
        <v>14.860970709126546</v>
      </c>
      <c r="Y127" s="22">
        <v>14.849029224453254</v>
      </c>
      <c r="Z127" s="22">
        <v>14.837049146556746</v>
      </c>
      <c r="AA127" s="22">
        <v>14.825056674830845</v>
      </c>
      <c r="AB127" s="22">
        <v>14.813064761196953</v>
      </c>
      <c r="AC127" s="22">
        <v>14.8010758233321</v>
      </c>
      <c r="AD127" s="22">
        <v>14.789083695811213</v>
      </c>
      <c r="AE127" s="22">
        <v>14.777076826322412</v>
      </c>
      <c r="AF127" s="22">
        <v>14.765041165660378</v>
      </c>
      <c r="AG127" s="22">
        <v>14.752961073387404</v>
      </c>
      <c r="AH127" s="22">
        <v>14.740820867722551</v>
      </c>
      <c r="AI127" s="22">
        <v>14.728605453756042</v>
      </c>
      <c r="AJ127" s="22">
        <v>14.716300292301129</v>
      </c>
      <c r="AK127" s="22">
        <v>14.703891862546042</v>
      </c>
      <c r="AL127" s="22">
        <v>14.691368219102818</v>
      </c>
      <c r="AM127" s="22">
        <v>14.678719064112457</v>
      </c>
      <c r="AN127" s="22">
        <v>14.665936053101175</v>
      </c>
      <c r="AO127" s="22">
        <v>14.653012702656945</v>
      </c>
      <c r="AP127" s="22">
        <v>14.639944166767094</v>
      </c>
      <c r="AQ127" s="22">
        <v>14.626727175387808</v>
      </c>
      <c r="AR127" s="22">
        <v>14.613360249581797</v>
      </c>
      <c r="AS127" s="22">
        <v>14.599843627863715</v>
      </c>
      <c r="AT127" s="22">
        <v>14.586179077304902</v>
      </c>
      <c r="AU127" s="22">
        <v>14.572369787329604</v>
      </c>
      <c r="AV127" s="22">
        <v>14.558420443620992</v>
      </c>
      <c r="AW127" s="22">
        <v>14.544337095581026</v>
      </c>
      <c r="AX127" s="22">
        <v>14.530127006336311</v>
      </c>
      <c r="AY127" s="22">
        <v>14.515798571552049</v>
      </c>
      <c r="AZ127" s="22">
        <v>14.501361226086551</v>
      </c>
      <c r="BA127" s="22">
        <v>14.486825301309205</v>
      </c>
      <c r="BB127" s="22">
        <v>14.472201751181407</v>
      </c>
      <c r="BC127" s="22">
        <v>14.457502005782157</v>
      </c>
      <c r="BD127" s="22">
        <v>14.442737925493288</v>
      </c>
      <c r="BE127" s="22">
        <v>14.427921737222313</v>
      </c>
      <c r="BF127" s="22">
        <v>14.413065827675211</v>
      </c>
      <c r="BG127" s="22">
        <v>14.398182608998399</v>
      </c>
      <c r="BH127" s="22">
        <v>14.38328451008134</v>
      </c>
      <c r="BI127" s="22">
        <v>14.368383975006752</v>
      </c>
    </row>
    <row r="128" spans="1:61" x14ac:dyDescent="0.15">
      <c r="A128" s="21">
        <v>29311</v>
      </c>
      <c r="I128" s="22">
        <v>15.312522149720136</v>
      </c>
      <c r="J128" s="22">
        <v>15.192839451806918</v>
      </c>
      <c r="K128" s="22">
        <v>15.092135080946598</v>
      </c>
      <c r="L128" s="22">
        <v>15.008198381460382</v>
      </c>
      <c r="M128" s="22">
        <v>14.93863474853093</v>
      </c>
      <c r="N128" s="22">
        <v>14.881084869351962</v>
      </c>
      <c r="O128" s="22">
        <v>14.833412660328278</v>
      </c>
      <c r="P128" s="22">
        <v>14.793817290733815</v>
      </c>
      <c r="Q128" s="22">
        <v>14.76077165730989</v>
      </c>
      <c r="R128" s="22">
        <v>14.733001754263428</v>
      </c>
      <c r="S128" s="22">
        <v>14.709460526400166</v>
      </c>
      <c r="T128" s="22">
        <v>14.689305524744297</v>
      </c>
      <c r="U128" s="22">
        <v>14.671852148890471</v>
      </c>
      <c r="V128" s="22">
        <v>14.656537293785444</v>
      </c>
      <c r="W128" s="22">
        <v>14.642898410675373</v>
      </c>
      <c r="X128" s="22">
        <v>14.63055541743732</v>
      </c>
      <c r="Y128" s="22">
        <v>14.619193679396824</v>
      </c>
      <c r="Z128" s="22">
        <v>14.608551545234205</v>
      </c>
      <c r="AA128" s="22">
        <v>14.598411871708075</v>
      </c>
      <c r="AB128" s="22">
        <v>14.588594294722313</v>
      </c>
      <c r="AC128" s="22">
        <v>14.578948760217225</v>
      </c>
      <c r="AD128" s="22">
        <v>14.569351734818186</v>
      </c>
      <c r="AE128" s="22">
        <v>14.559703602730449</v>
      </c>
      <c r="AF128" s="22">
        <v>14.549924985837141</v>
      </c>
      <c r="AG128" s="22">
        <v>14.53995333962061</v>
      </c>
      <c r="AH128" s="22">
        <v>14.529740275234838</v>
      </c>
      <c r="AI128" s="22">
        <v>14.519249467323084</v>
      </c>
      <c r="AJ128" s="22">
        <v>14.508454821638336</v>
      </c>
      <c r="AK128" s="22">
        <v>14.497338898091629</v>
      </c>
      <c r="AL128" s="22">
        <v>14.485891604172773</v>
      </c>
      <c r="AM128" s="22">
        <v>14.474108883819984</v>
      </c>
      <c r="AN128" s="22">
        <v>14.461991830883145</v>
      </c>
      <c r="AO128" s="22">
        <v>14.449546042991367</v>
      </c>
      <c r="AP128" s="22">
        <v>14.436780982492689</v>
      </c>
      <c r="AQ128" s="22">
        <v>14.423709217670464</v>
      </c>
      <c r="AR128" s="22">
        <v>14.41034595327568</v>
      </c>
      <c r="AS128" s="22">
        <v>14.396708729101725</v>
      </c>
      <c r="AT128" s="22">
        <v>14.382817159298401</v>
      </c>
      <c r="AU128" s="22">
        <v>14.368692609723977</v>
      </c>
      <c r="AV128" s="22">
        <v>14.354357779366749</v>
      </c>
      <c r="AW128" s="22">
        <v>14.339836451124395</v>
      </c>
      <c r="AX128" s="22">
        <v>14.325153137850721</v>
      </c>
      <c r="AY128" s="22">
        <v>14.310332889596966</v>
      </c>
      <c r="AZ128" s="22">
        <v>14.295401138336929</v>
      </c>
      <c r="BA128" s="22">
        <v>14.280383174756652</v>
      </c>
      <c r="BB128" s="22">
        <v>14.265303908650296</v>
      </c>
      <c r="BC128" s="22">
        <v>14.250187895530706</v>
      </c>
      <c r="BD128" s="22">
        <v>14.235059325372735</v>
      </c>
      <c r="BE128" s="22">
        <v>14.219941715864634</v>
      </c>
      <c r="BF128" s="22">
        <v>14.204857711963246</v>
      </c>
      <c r="BG128" s="22">
        <v>14.18982914477052</v>
      </c>
      <c r="BH128" s="22">
        <v>14.174877100405839</v>
      </c>
      <c r="BI128" s="22">
        <v>14.160021885990108</v>
      </c>
    </row>
    <row r="129" spans="1:61" x14ac:dyDescent="0.15">
      <c r="A129" s="21">
        <v>29341</v>
      </c>
      <c r="H129" s="22">
        <v>14.268786649526772</v>
      </c>
      <c r="I129" s="22">
        <v>14.161634781868118</v>
      </c>
      <c r="J129" s="22">
        <v>14.071045445446799</v>
      </c>
      <c r="K129" s="22">
        <v>13.99550326027823</v>
      </c>
      <c r="L129" s="22">
        <v>13.933033986059062</v>
      </c>
      <c r="M129" s="22">
        <v>13.881521341074841</v>
      </c>
      <c r="N129" s="22">
        <v>13.839015957562449</v>
      </c>
      <c r="O129" s="22">
        <v>13.803918387508043</v>
      </c>
      <c r="P129" s="22">
        <v>13.774906453967581</v>
      </c>
      <c r="Q129" s="22">
        <v>13.750898780451672</v>
      </c>
      <c r="R129" s="22">
        <v>13.731014147591095</v>
      </c>
      <c r="S129" s="22">
        <v>13.714539070120699</v>
      </c>
      <c r="T129" s="22">
        <v>13.700886474098112</v>
      </c>
      <c r="U129" s="22">
        <v>13.68956501709353</v>
      </c>
      <c r="V129" s="22">
        <v>13.680161472268434</v>
      </c>
      <c r="W129" s="22">
        <v>13.67232598288447</v>
      </c>
      <c r="X129" s="22">
        <v>13.665758427993346</v>
      </c>
      <c r="Y129" s="22">
        <v>13.660199086945919</v>
      </c>
      <c r="Z129" s="22">
        <v>13.655423456772946</v>
      </c>
      <c r="AA129" s="22">
        <v>13.651236374184069</v>
      </c>
      <c r="AB129" s="22">
        <v>13.647466733024212</v>
      </c>
      <c r="AC129" s="22">
        <v>13.64396544789577</v>
      </c>
      <c r="AD129" s="22">
        <v>13.640604599654239</v>
      </c>
      <c r="AE129" s="22">
        <v>13.63727465928568</v>
      </c>
      <c r="AF129" s="22">
        <v>13.633883443308994</v>
      </c>
      <c r="AG129" s="22">
        <v>13.630354445017835</v>
      </c>
      <c r="AH129" s="22">
        <v>13.626624518620831</v>
      </c>
      <c r="AI129" s="22">
        <v>13.622642310777451</v>
      </c>
      <c r="AJ129" s="22">
        <v>13.618367154777852</v>
      </c>
      <c r="AK129" s="22">
        <v>13.613767724190224</v>
      </c>
      <c r="AL129" s="22">
        <v>13.608820932055199</v>
      </c>
      <c r="AM129" s="22">
        <v>13.60351090117657</v>
      </c>
      <c r="AN129" s="22">
        <v>13.597828040108334</v>
      </c>
      <c r="AO129" s="22">
        <v>13.591768206049837</v>
      </c>
      <c r="AP129" s="22">
        <v>13.585331863972749</v>
      </c>
      <c r="AQ129" s="22">
        <v>13.578523472120862</v>
      </c>
      <c r="AR129" s="22">
        <v>13.571351016499113</v>
      </c>
      <c r="AS129" s="22">
        <v>13.563825615156318</v>
      </c>
      <c r="AT129" s="22">
        <v>13.555961095229364</v>
      </c>
      <c r="AU129" s="22">
        <v>13.547773448866817</v>
      </c>
      <c r="AV129" s="22">
        <v>13.539280479750309</v>
      </c>
      <c r="AW129" s="22">
        <v>13.530501351644435</v>
      </c>
      <c r="AX129" s="22">
        <v>13.521456316532078</v>
      </c>
      <c r="AY129" s="22">
        <v>13.512166522096877</v>
      </c>
      <c r="AZ129" s="22">
        <v>13.502653520026216</v>
      </c>
      <c r="BA129" s="22">
        <v>13.492939010819123</v>
      </c>
      <c r="BB129" s="22">
        <v>13.483044821947816</v>
      </c>
      <c r="BC129" s="22">
        <v>13.472992861551884</v>
      </c>
      <c r="BD129" s="22">
        <v>13.462804831068084</v>
      </c>
      <c r="BE129" s="22">
        <v>13.452502023210602</v>
      </c>
      <c r="BF129" s="22">
        <v>13.442105343312598</v>
      </c>
      <c r="BG129" s="22">
        <v>13.431635342688688</v>
      </c>
      <c r="BH129" s="22">
        <v>13.421112209286409</v>
      </c>
      <c r="BI129" s="22">
        <v>13.410555554818069</v>
      </c>
    </row>
    <row r="130" spans="1:61" x14ac:dyDescent="0.15">
      <c r="A130" s="21">
        <v>29372</v>
      </c>
      <c r="G130" s="22">
        <v>14.046087123494019</v>
      </c>
      <c r="H130" s="22">
        <v>13.985476166939643</v>
      </c>
      <c r="I130" s="22">
        <v>13.928370683064887</v>
      </c>
      <c r="J130" s="22">
        <v>13.876256834791878</v>
      </c>
      <c r="K130" s="22">
        <v>13.830178914872198</v>
      </c>
      <c r="L130" s="22">
        <v>13.790709043089242</v>
      </c>
      <c r="M130" s="22">
        <v>13.757874097811904</v>
      </c>
      <c r="N130" s="22">
        <v>13.731139792632167</v>
      </c>
      <c r="O130" s="22">
        <v>13.709648965219612</v>
      </c>
      <c r="P130" s="22">
        <v>13.692443144278226</v>
      </c>
      <c r="Q130" s="22">
        <v>13.6786236483783</v>
      </c>
      <c r="R130" s="22">
        <v>13.667452526498099</v>
      </c>
      <c r="S130" s="22">
        <v>13.658320382391729</v>
      </c>
      <c r="T130" s="22">
        <v>13.650716705590032</v>
      </c>
      <c r="U130" s="22">
        <v>13.644225531200288</v>
      </c>
      <c r="V130" s="22">
        <v>13.638513466743291</v>
      </c>
      <c r="W130" s="22">
        <v>13.633311287689081</v>
      </c>
      <c r="X130" s="22">
        <v>13.628399799413637</v>
      </c>
      <c r="Y130" s="22">
        <v>13.623598942677202</v>
      </c>
      <c r="Z130" s="22">
        <v>13.618759837875468</v>
      </c>
      <c r="AA130" s="22">
        <v>13.613758907804272</v>
      </c>
      <c r="AB130" s="22">
        <v>13.608494830221488</v>
      </c>
      <c r="AC130" s="22">
        <v>13.602886465650029</v>
      </c>
      <c r="AD130" s="22">
        <v>13.596869780866413</v>
      </c>
      <c r="AE130" s="22">
        <v>13.590395861650546</v>
      </c>
      <c r="AF130" s="22">
        <v>13.58342889116317</v>
      </c>
      <c r="AG130" s="22">
        <v>13.575944117700312</v>
      </c>
      <c r="AH130" s="22">
        <v>13.567926203655581</v>
      </c>
      <c r="AI130" s="22">
        <v>13.559367873236358</v>
      </c>
      <c r="AJ130" s="22">
        <v>13.550268701240865</v>
      </c>
      <c r="AK130" s="22">
        <v>13.540633987001943</v>
      </c>
      <c r="AL130" s="22">
        <v>13.530473928640633</v>
      </c>
      <c r="AM130" s="22">
        <v>13.519802975801436</v>
      </c>
      <c r="AN130" s="22">
        <v>13.508639115041285</v>
      </c>
      <c r="AO130" s="22">
        <v>13.497002912928714</v>
      </c>
      <c r="AP130" s="22">
        <v>13.484917030656133</v>
      </c>
      <c r="AQ130" s="22">
        <v>13.472405972221241</v>
      </c>
      <c r="AR130" s="22">
        <v>13.459495835294186</v>
      </c>
      <c r="AS130" s="22">
        <v>13.446213896075493</v>
      </c>
      <c r="AT130" s="22">
        <v>13.432588229970158</v>
      </c>
      <c r="AU130" s="22">
        <v>13.418647533088564</v>
      </c>
      <c r="AV130" s="22">
        <v>13.404420844253638</v>
      </c>
      <c r="AW130" s="22">
        <v>13.389937413412731</v>
      </c>
      <c r="AX130" s="22">
        <v>13.375226593612929</v>
      </c>
      <c r="AY130" s="22">
        <v>13.360317455743729</v>
      </c>
      <c r="AZ130" s="22">
        <v>13.345238637257738</v>
      </c>
      <c r="BA130" s="22">
        <v>13.330018378586162</v>
      </c>
      <c r="BB130" s="22">
        <v>13.314684524972142</v>
      </c>
      <c r="BC130" s="22">
        <v>13.299264312595232</v>
      </c>
      <c r="BD130" s="22">
        <v>13.283784247977092</v>
      </c>
      <c r="BE130" s="22">
        <v>13.26827016333004</v>
      </c>
      <c r="BF130" s="22">
        <v>13.252747275598935</v>
      </c>
      <c r="BG130" s="22">
        <v>13.237240177575126</v>
      </c>
      <c r="BH130" s="22">
        <v>13.221772556566766</v>
      </c>
      <c r="BI130" s="22">
        <v>13.206367081486064</v>
      </c>
    </row>
    <row r="131" spans="1:61" x14ac:dyDescent="0.15">
      <c r="A131" s="21">
        <v>29402</v>
      </c>
      <c r="F131" s="22">
        <v>13.896630724495221</v>
      </c>
      <c r="G131" s="22">
        <v>13.79259058444482</v>
      </c>
      <c r="H131" s="22">
        <v>13.705562558336648</v>
      </c>
      <c r="I131" s="22">
        <v>13.632733429872317</v>
      </c>
      <c r="J131" s="22">
        <v>13.571139236072353</v>
      </c>
      <c r="K131" s="22">
        <v>13.518087131794058</v>
      </c>
      <c r="L131" s="22">
        <v>13.471340883974214</v>
      </c>
      <c r="M131" s="22">
        <v>13.429215921104376</v>
      </c>
      <c r="N131" s="22">
        <v>13.390425950866847</v>
      </c>
      <c r="O131" s="22">
        <v>13.354016703144636</v>
      </c>
      <c r="P131" s="22">
        <v>13.319320113188398</v>
      </c>
      <c r="Q131" s="22">
        <v>13.285923359969686</v>
      </c>
      <c r="R131" s="22">
        <v>13.253600750682169</v>
      </c>
      <c r="S131" s="22">
        <v>13.22225583285965</v>
      </c>
      <c r="T131" s="22">
        <v>13.191854867430781</v>
      </c>
      <c r="U131" s="22">
        <v>13.162392572621885</v>
      </c>
      <c r="V131" s="22">
        <v>13.133884492990537</v>
      </c>
      <c r="W131" s="22">
        <v>13.106356260888587</v>
      </c>
      <c r="X131" s="22">
        <v>13.079824720103005</v>
      </c>
      <c r="Y131" s="22">
        <v>13.054294687788831</v>
      </c>
      <c r="Z131" s="22">
        <v>13.029761329478566</v>
      </c>
      <c r="AA131" s="22">
        <v>13.006212448262669</v>
      </c>
      <c r="AB131" s="22">
        <v>12.98363040433925</v>
      </c>
      <c r="AC131" s="22">
        <v>12.961993391985427</v>
      </c>
      <c r="AD131" s="22">
        <v>12.941277350030605</v>
      </c>
      <c r="AE131" s="22">
        <v>12.921456974842805</v>
      </c>
      <c r="AF131" s="22">
        <v>12.902505962615919</v>
      </c>
      <c r="AG131" s="22">
        <v>12.884397516970051</v>
      </c>
      <c r="AH131" s="22">
        <v>12.867104931412536</v>
      </c>
      <c r="AI131" s="22">
        <v>12.850601840029375</v>
      </c>
      <c r="AJ131" s="22">
        <v>12.834862748018582</v>
      </c>
      <c r="AK131" s="22">
        <v>12.819863103348633</v>
      </c>
      <c r="AL131" s="22">
        <v>12.805579173244119</v>
      </c>
      <c r="AM131" s="22">
        <v>12.791988064102711</v>
      </c>
      <c r="AN131" s="22">
        <v>12.779068046135951</v>
      </c>
      <c r="AO131" s="22">
        <v>12.766798567301937</v>
      </c>
      <c r="AP131" s="22">
        <v>12.755160112602418</v>
      </c>
      <c r="AQ131" s="22">
        <v>12.744134140644782</v>
      </c>
      <c r="AR131" s="22">
        <v>12.73370324167035</v>
      </c>
      <c r="AS131" s="22">
        <v>12.723851073468579</v>
      </c>
      <c r="AT131" s="22">
        <v>12.714562225732202</v>
      </c>
      <c r="AU131" s="22">
        <v>12.705822137084624</v>
      </c>
      <c r="AV131" s="22">
        <v>12.697617013965663</v>
      </c>
      <c r="AW131" s="22">
        <v>12.689933730678595</v>
      </c>
      <c r="AX131" s="22">
        <v>12.682759659574304</v>
      </c>
      <c r="AY131" s="22">
        <v>12.67608256748221</v>
      </c>
      <c r="AZ131" s="22">
        <v>12.669890575140348</v>
      </c>
      <c r="BA131" s="22">
        <v>12.664172125778522</v>
      </c>
      <c r="BB131" s="22">
        <v>12.658915975539513</v>
      </c>
      <c r="BC131" s="22">
        <v>12.654111180712082</v>
      </c>
      <c r="BD131" s="22">
        <v>12.649747071492571</v>
      </c>
      <c r="BE131" s="22">
        <v>12.645813227518644</v>
      </c>
      <c r="BF131" s="22">
        <v>12.642299444623523</v>
      </c>
      <c r="BG131" s="22">
        <v>12.639195647016127</v>
      </c>
      <c r="BH131" s="22">
        <v>12.636491833229677</v>
      </c>
      <c r="BI131" s="22">
        <v>12.634178067927929</v>
      </c>
    </row>
    <row r="132" spans="1:61" x14ac:dyDescent="0.15">
      <c r="A132" s="21">
        <v>29433</v>
      </c>
      <c r="E132" s="22">
        <v>14.201996214540648</v>
      </c>
      <c r="F132" s="22">
        <v>13.896170273614057</v>
      </c>
      <c r="G132" s="22">
        <v>13.653550887978891</v>
      </c>
      <c r="H132" s="22">
        <v>13.46504569374555</v>
      </c>
      <c r="I132" s="22">
        <v>13.320269862166326</v>
      </c>
      <c r="J132" s="22">
        <v>13.209109187778616</v>
      </c>
      <c r="K132" s="22">
        <v>13.123010813047065</v>
      </c>
      <c r="L132" s="22">
        <v>13.055536940029134</v>
      </c>
      <c r="M132" s="22">
        <v>13.001742651304593</v>
      </c>
      <c r="N132" s="22">
        <v>12.957926826516877</v>
      </c>
      <c r="O132" s="22">
        <v>12.921362563155462</v>
      </c>
      <c r="P132" s="22">
        <v>12.890094789626923</v>
      </c>
      <c r="Q132" s="22">
        <v>12.86271282463435</v>
      </c>
      <c r="R132" s="22">
        <v>12.838191614282591</v>
      </c>
      <c r="S132" s="22">
        <v>12.815791668150228</v>
      </c>
      <c r="T132" s="22">
        <v>12.794987764802636</v>
      </c>
      <c r="U132" s="22">
        <v>12.775415422117943</v>
      </c>
      <c r="V132" s="22">
        <v>12.756826125496493</v>
      </c>
      <c r="W132" s="22">
        <v>12.739043726090314</v>
      </c>
      <c r="X132" s="22">
        <v>12.721943708446357</v>
      </c>
      <c r="Y132" s="22">
        <v>12.705442165234631</v>
      </c>
      <c r="Z132" s="22">
        <v>12.689484446656103</v>
      </c>
      <c r="AA132" s="22">
        <v>12.674035565556901</v>
      </c>
      <c r="AB132" s="22">
        <v>12.659075487617935</v>
      </c>
      <c r="AC132" s="22">
        <v>12.644593599609909</v>
      </c>
      <c r="AD132" s="22">
        <v>12.630585620975143</v>
      </c>
      <c r="AE132" s="22">
        <v>12.617052439810003</v>
      </c>
      <c r="AF132" s="22">
        <v>12.603998240235182</v>
      </c>
      <c r="AG132" s="22">
        <v>12.5914285508156</v>
      </c>
      <c r="AH132" s="22">
        <v>12.579349519647346</v>
      </c>
      <c r="AI132" s="22">
        <v>12.567766883292173</v>
      </c>
      <c r="AJ132" s="22">
        <v>12.55668572672919</v>
      </c>
      <c r="AK132" s="22">
        <v>12.54611056828746</v>
      </c>
      <c r="AL132" s="22">
        <v>12.536045264645999</v>
      </c>
      <c r="AM132" s="22">
        <v>12.526492543258444</v>
      </c>
      <c r="AN132" s="22">
        <v>12.517453951457451</v>
      </c>
      <c r="AO132" s="22">
        <v>12.508930000804394</v>
      </c>
      <c r="AP132" s="22">
        <v>12.500920273115272</v>
      </c>
      <c r="AQ132" s="22">
        <v>12.493423416420153</v>
      </c>
      <c r="AR132" s="22">
        <v>12.486437166293735</v>
      </c>
      <c r="AS132" s="22">
        <v>12.47995842406146</v>
      </c>
      <c r="AT132" s="22">
        <v>12.473983281219361</v>
      </c>
      <c r="AU132" s="22">
        <v>12.468507074712324</v>
      </c>
      <c r="AV132" s="22">
        <v>12.463524447217793</v>
      </c>
      <c r="AW132" s="22">
        <v>12.459029328598305</v>
      </c>
      <c r="AX132" s="22">
        <v>12.45501496259735</v>
      </c>
      <c r="AY132" s="22">
        <v>12.451473973943449</v>
      </c>
      <c r="AZ132" s="22">
        <v>12.448398423615947</v>
      </c>
      <c r="BA132" s="22">
        <v>12.4457798220228</v>
      </c>
      <c r="BB132" s="22">
        <v>12.443609150361404</v>
      </c>
      <c r="BC132" s="22">
        <v>12.441876907759882</v>
      </c>
      <c r="BD132" s="22">
        <v>12.440573155088812</v>
      </c>
      <c r="BE132" s="22">
        <v>12.439687543509219</v>
      </c>
      <c r="BF132" s="22">
        <v>12.439209289155198</v>
      </c>
      <c r="BG132" s="22">
        <v>12.439127173993754</v>
      </c>
      <c r="BH132" s="22">
        <v>12.439429581032314</v>
      </c>
      <c r="BI132" s="22">
        <v>12.440104527565365</v>
      </c>
    </row>
    <row r="133" spans="1:61" x14ac:dyDescent="0.15">
      <c r="A133" s="21">
        <v>29464</v>
      </c>
      <c r="D133" s="22">
        <v>15.236532837654853</v>
      </c>
      <c r="E133" s="22">
        <v>15.026299099104458</v>
      </c>
      <c r="F133" s="22">
        <v>14.818342466022511</v>
      </c>
      <c r="G133" s="22">
        <v>14.624732512451725</v>
      </c>
      <c r="H133" s="22">
        <v>14.451702891438947</v>
      </c>
      <c r="I133" s="22">
        <v>14.30129395573281</v>
      </c>
      <c r="J133" s="22">
        <v>14.173119939914965</v>
      </c>
      <c r="K133" s="22">
        <v>14.065129859268472</v>
      </c>
      <c r="L133" s="22">
        <v>13.97450694469677</v>
      </c>
      <c r="M133" s="22">
        <v>13.898348425758345</v>
      </c>
      <c r="N133" s="22">
        <v>13.834038822538858</v>
      </c>
      <c r="O133" s="22">
        <v>13.779445757802547</v>
      </c>
      <c r="P133" s="22">
        <v>13.732790686229954</v>
      </c>
      <c r="Q133" s="22">
        <v>13.692558390740558</v>
      </c>
      <c r="R133" s="22">
        <v>13.657518968419362</v>
      </c>
      <c r="S133" s="22">
        <v>13.626700490578774</v>
      </c>
      <c r="T133" s="22">
        <v>13.599323043457563</v>
      </c>
      <c r="U133" s="22">
        <v>13.574755231568444</v>
      </c>
      <c r="V133" s="22">
        <v>13.552490234969762</v>
      </c>
      <c r="W133" s="22">
        <v>13.532120655090187</v>
      </c>
      <c r="X133" s="22">
        <v>13.513317135459703</v>
      </c>
      <c r="Y133" s="22">
        <v>13.495814972862636</v>
      </c>
      <c r="Z133" s="22">
        <v>13.479404560219551</v>
      </c>
      <c r="AA133" s="22">
        <v>13.463920458264987</v>
      </c>
      <c r="AB133" s="22">
        <v>13.449229914947821</v>
      </c>
      <c r="AC133" s="22">
        <v>13.435225411454601</v>
      </c>
      <c r="AD133" s="22">
        <v>13.421820221823305</v>
      </c>
      <c r="AE133" s="22">
        <v>13.408944299991306</v>
      </c>
      <c r="AF133" s="22">
        <v>13.396540730632804</v>
      </c>
      <c r="AG133" s="22">
        <v>13.384563314268208</v>
      </c>
      <c r="AH133" s="22">
        <v>13.372974245666198</v>
      </c>
      <c r="AI133" s="22">
        <v>13.361742667344657</v>
      </c>
      <c r="AJ133" s="22">
        <v>13.350843673491413</v>
      </c>
      <c r="AK133" s="22">
        <v>13.340257385234144</v>
      </c>
      <c r="AL133" s="22">
        <v>13.32996796831068</v>
      </c>
      <c r="AM133" s="22">
        <v>13.319962998656388</v>
      </c>
      <c r="AN133" s="22">
        <v>13.310233023758792</v>
      </c>
      <c r="AO133" s="22">
        <v>13.300771198336236</v>
      </c>
      <c r="AP133" s="22">
        <v>13.29157292978112</v>
      </c>
      <c r="AQ133" s="22">
        <v>13.282635460679833</v>
      </c>
      <c r="AR133" s="22">
        <v>13.27395756353658</v>
      </c>
      <c r="AS133" s="22">
        <v>13.265539137536278</v>
      </c>
      <c r="AT133" s="22">
        <v>13.257380977927332</v>
      </c>
      <c r="AU133" s="22">
        <v>13.249484605580353</v>
      </c>
      <c r="AV133" s="22">
        <v>13.241851870385526</v>
      </c>
      <c r="AW133" s="22">
        <v>13.234484761934112</v>
      </c>
      <c r="AX133" s="22">
        <v>13.227385390558913</v>
      </c>
      <c r="AY133" s="22">
        <v>13.220555952960806</v>
      </c>
      <c r="AZ133" s="22">
        <v>13.213998563614647</v>
      </c>
      <c r="BA133" s="22">
        <v>13.207715148264418</v>
      </c>
      <c r="BB133" s="22">
        <v>13.201707455189874</v>
      </c>
      <c r="BC133" s="22">
        <v>13.195977071512932</v>
      </c>
      <c r="BD133" s="22">
        <v>13.190525357977151</v>
      </c>
      <c r="BE133" s="22">
        <v>13.185353029301773</v>
      </c>
      <c r="BF133" s="22">
        <v>13.180459958653632</v>
      </c>
      <c r="BG133" s="22">
        <v>13.175845240009931</v>
      </c>
      <c r="BH133" s="22">
        <v>13.171507254191221</v>
      </c>
      <c r="BI133" s="22">
        <v>13.167443728291154</v>
      </c>
    </row>
    <row r="134" spans="1:61" x14ac:dyDescent="0.15">
      <c r="A134" s="21">
        <v>29494</v>
      </c>
      <c r="E134" s="22">
        <v>13.522852429077959</v>
      </c>
      <c r="F134" s="22">
        <v>13.400166180323691</v>
      </c>
      <c r="G134" s="22">
        <v>13.292845421898221</v>
      </c>
      <c r="H134" s="22">
        <v>13.198537451793181</v>
      </c>
      <c r="I134" s="22">
        <v>13.114923538417736</v>
      </c>
      <c r="J134" s="22">
        <v>13.040323120880865</v>
      </c>
      <c r="K134" s="22">
        <v>12.973455098330595</v>
      </c>
      <c r="L134" s="22">
        <v>12.913320479753883</v>
      </c>
      <c r="M134" s="22">
        <v>12.859121356644739</v>
      </c>
      <c r="N134" s="22">
        <v>12.810209921652177</v>
      </c>
      <c r="O134" s="22">
        <v>12.766037753066852</v>
      </c>
      <c r="P134" s="22">
        <v>12.726122790818421</v>
      </c>
      <c r="Q134" s="22">
        <v>12.690029132067844</v>
      </c>
      <c r="R134" s="22">
        <v>12.657353741669555</v>
      </c>
      <c r="S134" s="22">
        <v>12.62771748821012</v>
      </c>
      <c r="T134" s="22">
        <v>12.60076773477136</v>
      </c>
      <c r="U134" s="22">
        <v>12.576194872342677</v>
      </c>
      <c r="V134" s="22">
        <v>12.553728675400976</v>
      </c>
      <c r="W134" s="22">
        <v>12.53312995535393</v>
      </c>
      <c r="X134" s="22">
        <v>12.514191656195363</v>
      </c>
      <c r="Y134" s="22">
        <v>12.496741648097874</v>
      </c>
      <c r="Z134" s="22">
        <v>12.480636535279711</v>
      </c>
      <c r="AA134" s="22">
        <v>12.465754574535222</v>
      </c>
      <c r="AB134" s="22">
        <v>12.451990881144196</v>
      </c>
      <c r="AC134" s="22">
        <v>12.439254392685175</v>
      </c>
      <c r="AD134" s="22">
        <v>12.42746548694438</v>
      </c>
      <c r="AE134" s="22">
        <v>12.416554080512096</v>
      </c>
      <c r="AF134" s="22">
        <v>12.406458358993708</v>
      </c>
      <c r="AG134" s="22">
        <v>12.397124254980122</v>
      </c>
      <c r="AH134" s="22">
        <v>12.388504515562021</v>
      </c>
      <c r="AI134" s="22">
        <v>12.380557705598472</v>
      </c>
      <c r="AJ134" s="22">
        <v>12.373247601299772</v>
      </c>
      <c r="AK134" s="22">
        <v>12.366543182423912</v>
      </c>
      <c r="AL134" s="22">
        <v>12.360418178184487</v>
      </c>
      <c r="AM134" s="22">
        <v>12.354850446503484</v>
      </c>
      <c r="AN134" s="22">
        <v>12.349821562327669</v>
      </c>
      <c r="AO134" s="22">
        <v>12.345316700548276</v>
      </c>
      <c r="AP134" s="22">
        <v>12.341323941600683</v>
      </c>
      <c r="AQ134" s="22">
        <v>12.337833736500562</v>
      </c>
      <c r="AR134" s="22">
        <v>12.334838340137688</v>
      </c>
      <c r="AS134" s="22">
        <v>12.332331468593122</v>
      </c>
      <c r="AT134" s="22">
        <v>12.330308004576896</v>
      </c>
      <c r="AU134" s="22">
        <v>12.328763266889618</v>
      </c>
      <c r="AV134" s="22">
        <v>12.327692662078526</v>
      </c>
      <c r="AW134" s="22">
        <v>12.327091665628464</v>
      </c>
      <c r="AX134" s="22">
        <v>12.326955776401665</v>
      </c>
      <c r="AY134" s="22">
        <v>12.327280227302735</v>
      </c>
      <c r="AZ134" s="22">
        <v>12.328059800153101</v>
      </c>
      <c r="BA134" s="22">
        <v>12.329288856452134</v>
      </c>
      <c r="BB134" s="22">
        <v>12.330961376917529</v>
      </c>
      <c r="BC134" s="22">
        <v>12.333070910435055</v>
      </c>
      <c r="BD134" s="22">
        <v>12.335610121074629</v>
      </c>
      <c r="BE134" s="22">
        <v>12.338570576339915</v>
      </c>
      <c r="BF134" s="22">
        <v>12.341942831023573</v>
      </c>
      <c r="BG134" s="22">
        <v>12.34571651450999</v>
      </c>
      <c r="BH134" s="22">
        <v>12.349880409199658</v>
      </c>
      <c r="BI134" s="22">
        <v>12.3544225210912</v>
      </c>
    </row>
    <row r="135" spans="1:61" x14ac:dyDescent="0.15">
      <c r="A135" s="21">
        <v>29525</v>
      </c>
      <c r="D135" s="22">
        <v>17.649520831081688</v>
      </c>
      <c r="E135" s="22">
        <v>15.891162188591565</v>
      </c>
      <c r="F135" s="22">
        <v>13.958405819368778</v>
      </c>
      <c r="G135" s="22">
        <v>13.727068483289784</v>
      </c>
      <c r="H135" s="22">
        <v>13.52406116986773</v>
      </c>
      <c r="I135" s="22">
        <v>13.350405384308173</v>
      </c>
      <c r="J135" s="22">
        <v>13.205764271611166</v>
      </c>
      <c r="K135" s="22">
        <v>13.087695965239224</v>
      </c>
      <c r="L135" s="22">
        <v>12.992839656613587</v>
      </c>
      <c r="M135" s="22">
        <v>12.917746025359111</v>
      </c>
      <c r="N135" s="22">
        <v>12.858950328159374</v>
      </c>
      <c r="O135" s="22">
        <v>12.813094841802052</v>
      </c>
      <c r="P135" s="22">
        <v>12.777374019393354</v>
      </c>
      <c r="Q135" s="22">
        <v>12.749574787479728</v>
      </c>
      <c r="R135" s="22">
        <v>12.727908843147754</v>
      </c>
      <c r="S135" s="22">
        <v>12.710928581372269</v>
      </c>
      <c r="T135" s="22">
        <v>12.697510225444821</v>
      </c>
      <c r="U135" s="22">
        <v>12.686789765336036</v>
      </c>
      <c r="V135" s="22">
        <v>12.678101202011932</v>
      </c>
      <c r="W135" s="22">
        <v>12.670931586494437</v>
      </c>
      <c r="X135" s="22">
        <v>12.66488777882835</v>
      </c>
      <c r="Y135" s="22">
        <v>12.659669725201498</v>
      </c>
      <c r="Z135" s="22">
        <v>12.655045036898496</v>
      </c>
      <c r="AA135" s="22">
        <v>12.650833142282936</v>
      </c>
      <c r="AB135" s="22">
        <v>12.646895456024861</v>
      </c>
      <c r="AC135" s="22">
        <v>12.643125656995757</v>
      </c>
      <c r="AD135" s="22">
        <v>12.639441604913287</v>
      </c>
      <c r="AE135" s="22">
        <v>12.635780514708028</v>
      </c>
      <c r="AF135" s="22">
        <v>12.632094594898447</v>
      </c>
      <c r="AG135" s="22">
        <v>12.628348387153784</v>
      </c>
      <c r="AH135" s="22">
        <v>12.624516888307834</v>
      </c>
      <c r="AI135" s="22">
        <v>12.620583613080443</v>
      </c>
      <c r="AJ135" s="22">
        <v>12.616538331214631</v>
      </c>
      <c r="AK135" s="22">
        <v>12.612375900199893</v>
      </c>
      <c r="AL135" s="22">
        <v>12.608095575187436</v>
      </c>
      <c r="AM135" s="22">
        <v>12.603700462866204</v>
      </c>
      <c r="AN135" s="22">
        <v>12.59919687875407</v>
      </c>
      <c r="AO135" s="22">
        <v>12.594593432830065</v>
      </c>
      <c r="AP135" s="22">
        <v>12.589900524363348</v>
      </c>
      <c r="AQ135" s="22">
        <v>12.585129714606916</v>
      </c>
      <c r="AR135" s="22">
        <v>12.580293429034308</v>
      </c>
      <c r="AS135" s="22">
        <v>12.575404723764278</v>
      </c>
      <c r="AT135" s="22">
        <v>12.570476710603755</v>
      </c>
      <c r="AU135" s="22">
        <v>12.56552234212656</v>
      </c>
      <c r="AV135" s="22">
        <v>12.560554423909302</v>
      </c>
      <c r="AW135" s="22">
        <v>12.555585586159863</v>
      </c>
      <c r="AX135" s="22">
        <v>12.550628042185107</v>
      </c>
      <c r="AY135" s="22">
        <v>12.545693471570969</v>
      </c>
      <c r="AZ135" s="22">
        <v>12.540793065394061</v>
      </c>
      <c r="BA135" s="22">
        <v>12.535937573058327</v>
      </c>
      <c r="BB135" s="22">
        <v>12.531137305352662</v>
      </c>
      <c r="BC135" s="22">
        <v>12.526401997609945</v>
      </c>
      <c r="BD135" s="22">
        <v>12.521740775122911</v>
      </c>
      <c r="BE135" s="22">
        <v>12.517162204942572</v>
      </c>
      <c r="BF135" s="22">
        <v>12.512674344846804</v>
      </c>
      <c r="BG135" s="22">
        <v>12.508284787243213</v>
      </c>
      <c r="BH135" s="22">
        <v>12.504000698607269</v>
      </c>
      <c r="BI135" s="22">
        <v>12.499828854976666</v>
      </c>
    </row>
    <row r="136" spans="1:61" x14ac:dyDescent="0.15">
      <c r="A136" s="21">
        <v>29555</v>
      </c>
      <c r="E136" s="22">
        <v>13.311465707831781</v>
      </c>
      <c r="F136" s="22">
        <v>13.208880911250066</v>
      </c>
      <c r="G136" s="22">
        <v>13.113705562074751</v>
      </c>
      <c r="H136" s="22">
        <v>13.026783190014596</v>
      </c>
      <c r="I136" s="22">
        <v>12.948738015869635</v>
      </c>
      <c r="J136" s="22">
        <v>12.880182443347</v>
      </c>
      <c r="K136" s="22">
        <v>12.821318222673767</v>
      </c>
      <c r="L136" s="22">
        <v>12.771650774738465</v>
      </c>
      <c r="M136" s="22">
        <v>12.730228898977357</v>
      </c>
      <c r="N136" s="22">
        <v>12.695857313245492</v>
      </c>
      <c r="O136" s="22">
        <v>12.667368120992041</v>
      </c>
      <c r="P136" s="22">
        <v>12.643708504521594</v>
      </c>
      <c r="Q136" s="22">
        <v>12.623908994364056</v>
      </c>
      <c r="R136" s="22">
        <v>12.607098780280291</v>
      </c>
      <c r="S136" s="22">
        <v>12.592580255465531</v>
      </c>
      <c r="T136" s="22">
        <v>12.579811971738964</v>
      </c>
      <c r="U136" s="22">
        <v>12.568370232877813</v>
      </c>
      <c r="V136" s="22">
        <v>12.557926258588736</v>
      </c>
      <c r="W136" s="22">
        <v>12.548230802862728</v>
      </c>
      <c r="X136" s="22">
        <v>12.539096907948686</v>
      </c>
      <c r="Y136" s="22">
        <v>12.530383778950785</v>
      </c>
      <c r="Z136" s="22">
        <v>12.521985987743172</v>
      </c>
      <c r="AA136" s="22">
        <v>12.513826507626781</v>
      </c>
      <c r="AB136" s="22">
        <v>12.505849537752093</v>
      </c>
      <c r="AC136" s="22">
        <v>12.498014141955309</v>
      </c>
      <c r="AD136" s="22">
        <v>12.490291063760043</v>
      </c>
      <c r="AE136" s="22">
        <v>12.482659992135503</v>
      </c>
      <c r="AF136" s="22">
        <v>12.475107875506794</v>
      </c>
      <c r="AG136" s="22">
        <v>12.467627781592498</v>
      </c>
      <c r="AH136" s="22">
        <v>12.460217705647068</v>
      </c>
      <c r="AI136" s="22">
        <v>12.452879014828808</v>
      </c>
      <c r="AJ136" s="22">
        <v>12.445615681464744</v>
      </c>
      <c r="AK136" s="22">
        <v>12.438433916885414</v>
      </c>
      <c r="AL136" s="22">
        <v>12.431341843458259</v>
      </c>
      <c r="AM136" s="22">
        <v>12.424349028876801</v>
      </c>
      <c r="AN136" s="22">
        <v>12.417466017854759</v>
      </c>
      <c r="AO136" s="22">
        <v>12.410704086806485</v>
      </c>
      <c r="AP136" s="22">
        <v>12.404074855320223</v>
      </c>
      <c r="AQ136" s="22">
        <v>12.397590105456224</v>
      </c>
      <c r="AR136" s="22">
        <v>12.391261663000678</v>
      </c>
      <c r="AS136" s="22">
        <v>12.385100947530818</v>
      </c>
      <c r="AT136" s="22">
        <v>12.379118797898252</v>
      </c>
      <c r="AU136" s="22">
        <v>12.373325528473796</v>
      </c>
      <c r="AV136" s="22">
        <v>12.367730951424011</v>
      </c>
      <c r="AW136" s="22">
        <v>12.362344183221373</v>
      </c>
      <c r="AX136" s="22">
        <v>12.357173537043128</v>
      </c>
      <c r="AY136" s="22">
        <v>12.352226592631125</v>
      </c>
      <c r="AZ136" s="22">
        <v>12.347510268156125</v>
      </c>
      <c r="BA136" s="22">
        <v>12.343030854635314</v>
      </c>
      <c r="BB136" s="22">
        <v>12.338793911045101</v>
      </c>
      <c r="BC136" s="22">
        <v>12.334804236424448</v>
      </c>
      <c r="BD136" s="22">
        <v>12.33106593498283</v>
      </c>
      <c r="BE136" s="22">
        <v>12.32758247813862</v>
      </c>
      <c r="BF136" s="22">
        <v>12.324356760027051</v>
      </c>
      <c r="BG136" s="22">
        <v>12.321391147266022</v>
      </c>
      <c r="BH136" s="22">
        <v>12.318687523660941</v>
      </c>
      <c r="BI136" s="22">
        <v>12.316247330438763</v>
      </c>
    </row>
    <row r="137" spans="1:61" x14ac:dyDescent="0.15">
      <c r="A137" s="21">
        <v>29586</v>
      </c>
      <c r="D137" s="22">
        <v>13.878304426502783</v>
      </c>
      <c r="E137" s="22">
        <v>13.690052173656914</v>
      </c>
      <c r="F137" s="22">
        <v>13.508956725982198</v>
      </c>
      <c r="G137" s="22">
        <v>13.342730234788981</v>
      </c>
      <c r="H137" s="22">
        <v>13.198060490555225</v>
      </c>
      <c r="I137" s="22">
        <v>13.077767148299289</v>
      </c>
      <c r="J137" s="22">
        <v>12.981701579954876</v>
      </c>
      <c r="K137" s="22">
        <v>12.907609116702737</v>
      </c>
      <c r="L137" s="22">
        <v>12.852030251048854</v>
      </c>
      <c r="M137" s="22">
        <v>12.811000913790268</v>
      </c>
      <c r="N137" s="22">
        <v>12.781109399440686</v>
      </c>
      <c r="O137" s="22">
        <v>12.759701150682639</v>
      </c>
      <c r="P137" s="22">
        <v>12.744639675667928</v>
      </c>
      <c r="Q137" s="22">
        <v>12.734205874867024</v>
      </c>
      <c r="R137" s="22">
        <v>12.727114078119184</v>
      </c>
      <c r="S137" s="22">
        <v>12.722425868328894</v>
      </c>
      <c r="T137" s="22">
        <v>12.719458661511895</v>
      </c>
      <c r="U137" s="22">
        <v>12.717718592499862</v>
      </c>
      <c r="V137" s="22">
        <v>12.716852223757753</v>
      </c>
      <c r="W137" s="22">
        <v>12.716612093273035</v>
      </c>
      <c r="X137" s="22">
        <v>12.716824642693906</v>
      </c>
      <c r="Y137" s="22">
        <v>12.717370831432859</v>
      </c>
      <c r="Z137" s="22">
        <v>12.718174821869965</v>
      </c>
      <c r="AA137" s="22">
        <v>12.719191289573406</v>
      </c>
      <c r="AB137" s="22">
        <v>12.720394509200419</v>
      </c>
      <c r="AC137" s="22">
        <v>12.721772631276338</v>
      </c>
      <c r="AD137" s="22">
        <v>12.723321239122486</v>
      </c>
      <c r="AE137" s="22">
        <v>12.725041004458658</v>
      </c>
      <c r="AF137" s="22">
        <v>12.726936845599258</v>
      </c>
      <c r="AG137" s="22">
        <v>12.729016500567313</v>
      </c>
      <c r="AH137" s="22">
        <v>12.731287976897306</v>
      </c>
      <c r="AI137" s="22">
        <v>12.733758867009319</v>
      </c>
      <c r="AJ137" s="22">
        <v>12.736436400251876</v>
      </c>
      <c r="AK137" s="22">
        <v>12.739327475809135</v>
      </c>
      <c r="AL137" s="22">
        <v>12.742438540121448</v>
      </c>
      <c r="AM137" s="22">
        <v>12.745775411425431</v>
      </c>
      <c r="AN137" s="22">
        <v>12.749343223023695</v>
      </c>
      <c r="AO137" s="22">
        <v>12.753146147500077</v>
      </c>
      <c r="AP137" s="22">
        <v>12.757187363552925</v>
      </c>
      <c r="AQ137" s="22">
        <v>12.761469104452564</v>
      </c>
      <c r="AR137" s="22">
        <v>12.765992496830952</v>
      </c>
      <c r="AS137" s="22">
        <v>12.770757567283118</v>
      </c>
      <c r="AT137" s="22">
        <v>12.775763361584803</v>
      </c>
      <c r="AU137" s="22">
        <v>12.78100803690597</v>
      </c>
      <c r="AV137" s="22">
        <v>12.786488864543569</v>
      </c>
      <c r="AW137" s="22">
        <v>12.792202262695318</v>
      </c>
      <c r="AX137" s="22">
        <v>12.798143880576758</v>
      </c>
      <c r="AY137" s="22">
        <v>12.804308675316989</v>
      </c>
      <c r="AZ137" s="22">
        <v>12.810690978868507</v>
      </c>
      <c r="BA137" s="22">
        <v>12.81728455348807</v>
      </c>
      <c r="BB137" s="22">
        <v>12.824082643073089</v>
      </c>
      <c r="BC137" s="22">
        <v>12.831078021075491</v>
      </c>
      <c r="BD137" s="22">
        <v>12.838263033269511</v>
      </c>
      <c r="BE137" s="22">
        <v>12.84562963593717</v>
      </c>
      <c r="BF137" s="22">
        <v>12.853169430034294</v>
      </c>
      <c r="BG137" s="22">
        <v>12.860873691822048</v>
      </c>
      <c r="BH137" s="22">
        <v>12.868733400271402</v>
      </c>
      <c r="BI137" s="22">
        <v>12.876739228929829</v>
      </c>
    </row>
    <row r="138" spans="1:61" x14ac:dyDescent="0.15">
      <c r="A138" s="21">
        <v>29617</v>
      </c>
      <c r="D138" s="22">
        <v>13.254602780210488</v>
      </c>
      <c r="E138" s="22">
        <v>13.25670789641824</v>
      </c>
      <c r="F138" s="22">
        <v>12.624000431283619</v>
      </c>
      <c r="G138" s="22">
        <v>12.537049465493716</v>
      </c>
      <c r="H138" s="22">
        <v>12.475976980306918</v>
      </c>
      <c r="I138" s="22">
        <v>12.436123617997909</v>
      </c>
      <c r="J138" s="22">
        <v>12.412999686225298</v>
      </c>
      <c r="K138" s="22">
        <v>12.402277991348226</v>
      </c>
      <c r="L138" s="22">
        <v>12.399925061850327</v>
      </c>
      <c r="M138" s="22">
        <v>12.402923961344074</v>
      </c>
      <c r="N138" s="22">
        <v>12.409258501571165</v>
      </c>
      <c r="O138" s="22">
        <v>12.417566199206549</v>
      </c>
      <c r="P138" s="22">
        <v>12.42692729008569</v>
      </c>
      <c r="Q138" s="22">
        <v>12.436741338703182</v>
      </c>
      <c r="R138" s="22">
        <v>12.446636827342093</v>
      </c>
      <c r="S138" s="22">
        <v>12.45640617208886</v>
      </c>
      <c r="T138" s="22">
        <v>12.465946466994316</v>
      </c>
      <c r="U138" s="22">
        <v>12.475216945663048</v>
      </c>
      <c r="V138" s="22">
        <v>12.484219425165843</v>
      </c>
      <c r="W138" s="22">
        <v>12.492976060861045</v>
      </c>
      <c r="X138" s="22">
        <v>12.501519618168635</v>
      </c>
      <c r="Y138" s="22">
        <v>12.509890833045164</v>
      </c>
      <c r="Z138" s="22">
        <v>12.518132763939528</v>
      </c>
      <c r="AA138" s="22">
        <v>12.526285693096</v>
      </c>
      <c r="AB138" s="22">
        <v>12.534386366608368</v>
      </c>
      <c r="AC138" s="22">
        <v>12.542466792603967</v>
      </c>
      <c r="AD138" s="22">
        <v>12.550554580650751</v>
      </c>
      <c r="AE138" s="22">
        <v>12.558673667463529</v>
      </c>
      <c r="AF138" s="22">
        <v>12.566844683020072</v>
      </c>
      <c r="AG138" s="22">
        <v>12.575084865587844</v>
      </c>
      <c r="AH138" s="22">
        <v>12.583408401016156</v>
      </c>
      <c r="AI138" s="22">
        <v>12.591826870599565</v>
      </c>
      <c r="AJ138" s="22">
        <v>12.600349747524001</v>
      </c>
      <c r="AK138" s="22">
        <v>12.608985088517542</v>
      </c>
      <c r="AL138" s="22">
        <v>12.617739730315089</v>
      </c>
      <c r="AM138" s="22">
        <v>12.626619380441957</v>
      </c>
      <c r="AN138" s="22">
        <v>12.635628642742505</v>
      </c>
      <c r="AO138" s="22">
        <v>12.644771107823651</v>
      </c>
      <c r="AP138" s="22">
        <v>12.654049446736664</v>
      </c>
      <c r="AQ138" s="22">
        <v>12.663465407976759</v>
      </c>
      <c r="AR138" s="22">
        <v>12.673019877435072</v>
      </c>
      <c r="AS138" s="22">
        <v>12.682712975299754</v>
      </c>
      <c r="AT138" s="22">
        <v>12.692544110046059</v>
      </c>
      <c r="AU138" s="22">
        <v>12.702511867419311</v>
      </c>
      <c r="AV138" s="22">
        <v>12.712613980922699</v>
      </c>
      <c r="AW138" s="22">
        <v>12.72284741519349</v>
      </c>
      <c r="AX138" s="22">
        <v>12.733208444516602</v>
      </c>
      <c r="AY138" s="22">
        <v>12.743692739724635</v>
      </c>
      <c r="AZ138" s="22">
        <v>12.75429551107483</v>
      </c>
      <c r="BA138" s="22">
        <v>12.765011594238416</v>
      </c>
      <c r="BB138" s="22">
        <v>12.775835486961546</v>
      </c>
      <c r="BC138" s="22">
        <v>12.786761380354619</v>
      </c>
      <c r="BD138" s="22">
        <v>12.797783186768303</v>
      </c>
      <c r="BE138" s="22">
        <v>12.808894564682749</v>
      </c>
      <c r="BF138" s="22">
        <v>12.820088940976968</v>
      </c>
      <c r="BG138" s="22">
        <v>12.831359530989809</v>
      </c>
      <c r="BH138" s="22">
        <v>12.842699379775102</v>
      </c>
      <c r="BI138" s="22">
        <v>12.854101479423333</v>
      </c>
    </row>
    <row r="139" spans="1:61" x14ac:dyDescent="0.15">
      <c r="A139" s="21">
        <v>29645</v>
      </c>
      <c r="E139" s="22">
        <v>12.157585383180683</v>
      </c>
      <c r="F139" s="22">
        <v>12.007999085896619</v>
      </c>
      <c r="G139" s="22">
        <v>11.89883824726544</v>
      </c>
      <c r="H139" s="22">
        <v>11.822677911907588</v>
      </c>
      <c r="I139" s="22">
        <v>11.773279161894438</v>
      </c>
      <c r="J139" s="22">
        <v>11.745180031384367</v>
      </c>
      <c r="K139" s="22">
        <v>11.733447178130019</v>
      </c>
      <c r="L139" s="22">
        <v>11.734135016753857</v>
      </c>
      <c r="M139" s="22">
        <v>11.744241620102457</v>
      </c>
      <c r="N139" s="22">
        <v>11.761360285694085</v>
      </c>
      <c r="O139" s="22">
        <v>11.783523095721984</v>
      </c>
      <c r="P139" s="22">
        <v>11.809199372210378</v>
      </c>
      <c r="Q139" s="22">
        <v>11.837199904933875</v>
      </c>
      <c r="R139" s="22">
        <v>11.866579292611588</v>
      </c>
      <c r="S139" s="22">
        <v>11.896602554550016</v>
      </c>
      <c r="T139" s="22">
        <v>11.926731066813078</v>
      </c>
      <c r="U139" s="22">
        <v>11.956577101662258</v>
      </c>
      <c r="V139" s="22">
        <v>11.985862045220625</v>
      </c>
      <c r="W139" s="22">
        <v>12.014388655040532</v>
      </c>
      <c r="X139" s="22">
        <v>12.042023133339301</v>
      </c>
      <c r="Y139" s="22">
        <v>12.068679496211896</v>
      </c>
      <c r="Z139" s="22">
        <v>12.094306723612576</v>
      </c>
      <c r="AA139" s="22">
        <v>12.118880833841013</v>
      </c>
      <c r="AB139" s="22">
        <v>12.142397709471128</v>
      </c>
      <c r="AC139" s="22">
        <v>12.164868870613622</v>
      </c>
      <c r="AD139" s="22">
        <v>12.186318762094745</v>
      </c>
      <c r="AE139" s="22">
        <v>12.206781831121019</v>
      </c>
      <c r="AF139" s="22">
        <v>12.22629846161324</v>
      </c>
      <c r="AG139" s="22">
        <v>12.244913191783903</v>
      </c>
      <c r="AH139" s="22">
        <v>12.262674070843769</v>
      </c>
      <c r="AI139" s="22">
        <v>12.27963194125182</v>
      </c>
      <c r="AJ139" s="22">
        <v>12.295838901300758</v>
      </c>
      <c r="AK139" s="22">
        <v>12.311347252336567</v>
      </c>
      <c r="AL139" s="22">
        <v>12.326209148386567</v>
      </c>
      <c r="AM139" s="22">
        <v>12.340475653022594</v>
      </c>
      <c r="AN139" s="22">
        <v>12.354196422197024</v>
      </c>
      <c r="AO139" s="22">
        <v>12.367419652811346</v>
      </c>
      <c r="AP139" s="22">
        <v>12.38019124861394</v>
      </c>
      <c r="AQ139" s="22">
        <v>12.392554585274585</v>
      </c>
      <c r="AR139" s="22">
        <v>12.404550787945334</v>
      </c>
      <c r="AS139" s="22">
        <v>12.416218910724716</v>
      </c>
      <c r="AT139" s="22">
        <v>12.427595595603593</v>
      </c>
      <c r="AU139" s="22">
        <v>12.438714912726478</v>
      </c>
      <c r="AV139" s="22">
        <v>12.449608608626868</v>
      </c>
      <c r="AW139" s="22">
        <v>12.460306348180364</v>
      </c>
      <c r="AX139" s="22">
        <v>12.470835855722706</v>
      </c>
      <c r="AY139" s="22">
        <v>12.481222700341775</v>
      </c>
      <c r="AZ139" s="22">
        <v>12.491490264711471</v>
      </c>
      <c r="BA139" s="22">
        <v>12.501659944954048</v>
      </c>
      <c r="BB139" s="22">
        <v>12.511751338050594</v>
      </c>
      <c r="BC139" s="22">
        <v>12.521782408428219</v>
      </c>
      <c r="BD139" s="22">
        <v>12.531769636374008</v>
      </c>
      <c r="BE139" s="22">
        <v>12.541728150547574</v>
      </c>
      <c r="BF139" s="22">
        <v>12.551671846478797</v>
      </c>
      <c r="BG139" s="22">
        <v>12.56161345501166</v>
      </c>
      <c r="BH139" s="22">
        <v>12.571564436668623</v>
      </c>
      <c r="BI139" s="22">
        <v>12.581534972346054</v>
      </c>
    </row>
    <row r="140" spans="1:61" x14ac:dyDescent="0.15">
      <c r="A140" s="21">
        <v>29676</v>
      </c>
      <c r="D140" s="22">
        <v>11.816911754347293</v>
      </c>
      <c r="E140" s="22">
        <v>11.813775059271727</v>
      </c>
      <c r="F140" s="22">
        <v>11.823180830675009</v>
      </c>
      <c r="G140" s="22">
        <v>11.806691231389506</v>
      </c>
      <c r="H140" s="22">
        <v>11.797591919059984</v>
      </c>
      <c r="I140" s="22">
        <v>11.796252997704602</v>
      </c>
      <c r="J140" s="22">
        <v>11.802885995543953</v>
      </c>
      <c r="K140" s="22">
        <v>11.817019870391979</v>
      </c>
      <c r="L140" s="22">
        <v>11.837487329112525</v>
      </c>
      <c r="M140" s="22">
        <v>11.862704907921531</v>
      </c>
      <c r="N140" s="22">
        <v>11.890980314541334</v>
      </c>
      <c r="O140" s="22">
        <v>11.920941052850576</v>
      </c>
      <c r="P140" s="22">
        <v>11.951540967121705</v>
      </c>
      <c r="Q140" s="22">
        <v>11.981963510573252</v>
      </c>
      <c r="R140" s="22">
        <v>12.011615217713324</v>
      </c>
      <c r="S140" s="22">
        <v>12.040139115415377</v>
      </c>
      <c r="T140" s="22">
        <v>12.06735533091862</v>
      </c>
      <c r="U140" s="22">
        <v>12.093185736957315</v>
      </c>
      <c r="V140" s="22">
        <v>12.117613656848762</v>
      </c>
      <c r="W140" s="22">
        <v>12.140668965985514</v>
      </c>
      <c r="X140" s="22">
        <v>12.162411232636034</v>
      </c>
      <c r="Y140" s="22">
        <v>12.182914096938621</v>
      </c>
      <c r="Z140" s="22">
        <v>12.202259368022434</v>
      </c>
      <c r="AA140" s="22">
        <v>12.22053024657072</v>
      </c>
      <c r="AB140" s="22">
        <v>12.237809384175879</v>
      </c>
      <c r="AC140" s="22">
        <v>12.254178949621268</v>
      </c>
      <c r="AD140" s="22">
        <v>12.269719757460882</v>
      </c>
      <c r="AE140" s="22">
        <v>12.284508349908666</v>
      </c>
      <c r="AF140" s="22">
        <v>12.298616556436535</v>
      </c>
      <c r="AG140" s="22">
        <v>12.31211221101317</v>
      </c>
      <c r="AH140" s="22">
        <v>12.325059652071168</v>
      </c>
      <c r="AI140" s="22">
        <v>12.337519485646618</v>
      </c>
      <c r="AJ140" s="22">
        <v>12.349548292833969</v>
      </c>
      <c r="AK140" s="22">
        <v>12.361198865528102</v>
      </c>
      <c r="AL140" s="22">
        <v>12.372519901325932</v>
      </c>
      <c r="AM140" s="22">
        <v>12.383556142940792</v>
      </c>
      <c r="AN140" s="22">
        <v>12.394348706314815</v>
      </c>
      <c r="AO140" s="22">
        <v>12.404934719148512</v>
      </c>
      <c r="AP140" s="22">
        <v>12.415347386018311</v>
      </c>
      <c r="AQ140" s="22">
        <v>12.425616441076674</v>
      </c>
      <c r="AR140" s="22">
        <v>12.435768496786311</v>
      </c>
      <c r="AS140" s="22">
        <v>12.445826972852389</v>
      </c>
      <c r="AT140" s="22">
        <v>12.455812127049088</v>
      </c>
      <c r="AU140" s="22">
        <v>12.46574137857465</v>
      </c>
      <c r="AV140" s="22">
        <v>12.475629610020865</v>
      </c>
      <c r="AW140" s="22">
        <v>12.485489425115581</v>
      </c>
      <c r="AX140" s="22">
        <v>12.495331342732955</v>
      </c>
      <c r="AY140" s="22">
        <v>12.505163981839083</v>
      </c>
      <c r="AZ140" s="22">
        <v>12.514994246700986</v>
      </c>
      <c r="BA140" s="22">
        <v>12.52482749176151</v>
      </c>
      <c r="BB140" s="22">
        <v>12.534667667849149</v>
      </c>
      <c r="BC140" s="22">
        <v>12.544517452142363</v>
      </c>
      <c r="BD140" s="22">
        <v>12.554378363955907</v>
      </c>
      <c r="BE140" s="22">
        <v>12.564250868128282</v>
      </c>
      <c r="BF140" s="22">
        <v>12.574134472196846</v>
      </c>
      <c r="BG140" s="22">
        <v>12.584027835064582</v>
      </c>
      <c r="BH140" s="22">
        <v>12.59392885409655</v>
      </c>
      <c r="BI140" s="22">
        <v>12.603834734809592</v>
      </c>
    </row>
    <row r="141" spans="1:61" x14ac:dyDescent="0.15">
      <c r="A141" s="21">
        <v>29706</v>
      </c>
      <c r="E141" s="22">
        <v>11.363837569355411</v>
      </c>
      <c r="F141" s="22">
        <v>11.287100647411092</v>
      </c>
      <c r="G141" s="22">
        <v>11.281028991223309</v>
      </c>
      <c r="H141" s="22">
        <v>11.32700368143434</v>
      </c>
      <c r="I141" s="22">
        <v>11.404648059246782</v>
      </c>
      <c r="J141" s="22">
        <v>11.498533409259068</v>
      </c>
      <c r="K141" s="22">
        <v>11.598843464163163</v>
      </c>
      <c r="L141" s="22">
        <v>11.698952689389433</v>
      </c>
      <c r="M141" s="22">
        <v>11.79434108529559</v>
      </c>
      <c r="N141" s="22">
        <v>11.882447582144442</v>
      </c>
      <c r="O141" s="22">
        <v>11.962168179363571</v>
      </c>
      <c r="P141" s="22">
        <v>12.03336410547627</v>
      </c>
      <c r="Q141" s="22">
        <v>12.096428347576031</v>
      </c>
      <c r="R141" s="22">
        <v>12.151961922785492</v>
      </c>
      <c r="S141" s="22">
        <v>12.200678741320207</v>
      </c>
      <c r="T141" s="22">
        <v>12.243293689938062</v>
      </c>
      <c r="U141" s="22">
        <v>12.280478694040129</v>
      </c>
      <c r="V141" s="22">
        <v>12.312870296133573</v>
      </c>
      <c r="W141" s="22">
        <v>12.34105782946955</v>
      </c>
      <c r="X141" s="22">
        <v>12.365565107938703</v>
      </c>
      <c r="Y141" s="22">
        <v>12.386856892086991</v>
      </c>
      <c r="Z141" s="22">
        <v>12.405341505219768</v>
      </c>
      <c r="AA141" s="22">
        <v>12.421378624277096</v>
      </c>
      <c r="AB141" s="22">
        <v>12.435288229948076</v>
      </c>
      <c r="AC141" s="22">
        <v>12.447356063721587</v>
      </c>
      <c r="AD141" s="22">
        <v>12.457833988127261</v>
      </c>
      <c r="AE141" s="22">
        <v>12.466943580955563</v>
      </c>
      <c r="AF141" s="22">
        <v>12.474880982942596</v>
      </c>
      <c r="AG141" s="22">
        <v>12.481820765503805</v>
      </c>
      <c r="AH141" s="22">
        <v>12.487918424346319</v>
      </c>
      <c r="AI141" s="22">
        <v>12.493312327474053</v>
      </c>
      <c r="AJ141" s="22">
        <v>12.498125844763617</v>
      </c>
      <c r="AK141" s="22">
        <v>12.502468652628794</v>
      </c>
      <c r="AL141" s="22">
        <v>12.506438192927833</v>
      </c>
      <c r="AM141" s="22">
        <v>12.510121146071596</v>
      </c>
      <c r="AN141" s="22">
        <v>12.51359418350674</v>
      </c>
      <c r="AO141" s="22">
        <v>12.516924884848466</v>
      </c>
      <c r="AP141" s="22">
        <v>12.520172834669713</v>
      </c>
      <c r="AQ141" s="22">
        <v>12.523390545603446</v>
      </c>
      <c r="AR141" s="22">
        <v>12.526624049327594</v>
      </c>
      <c r="AS141" s="22">
        <v>12.529913451810579</v>
      </c>
      <c r="AT141" s="22">
        <v>12.533293579852041</v>
      </c>
      <c r="AU141" s="22">
        <v>12.53679455490683</v>
      </c>
      <c r="AV141" s="22">
        <v>12.540442295218522</v>
      </c>
      <c r="AW141" s="22">
        <v>12.544258963282385</v>
      </c>
      <c r="AX141" s="22">
        <v>12.548263355144787</v>
      </c>
      <c r="AY141" s="22">
        <v>12.552471237333235</v>
      </c>
      <c r="AZ141" s="22">
        <v>12.556895644135691</v>
      </c>
      <c r="BA141" s="22">
        <v>12.56154716012291</v>
      </c>
      <c r="BB141" s="22">
        <v>12.56643420987851</v>
      </c>
      <c r="BC141" s="22">
        <v>12.571563276950432</v>
      </c>
      <c r="BD141" s="22">
        <v>12.576939080552789</v>
      </c>
      <c r="BE141" s="22">
        <v>12.582564733905054</v>
      </c>
      <c r="BF141" s="22">
        <v>12.588441889792914</v>
      </c>
      <c r="BG141" s="22">
        <v>12.594570869271182</v>
      </c>
      <c r="BH141" s="22">
        <v>12.600950777767617</v>
      </c>
      <c r="BI141" s="22">
        <v>12.607579631559725</v>
      </c>
    </row>
    <row r="142" spans="1:61" x14ac:dyDescent="0.15">
      <c r="A142" s="21">
        <v>29737</v>
      </c>
      <c r="D142" s="22">
        <v>11.221773834500025</v>
      </c>
      <c r="E142" s="22">
        <v>11.172106579004613</v>
      </c>
      <c r="F142" s="22">
        <v>11.182771476408091</v>
      </c>
      <c r="G142" s="22">
        <v>11.460118790668069</v>
      </c>
      <c r="H142" s="22">
        <v>11.577226527135588</v>
      </c>
      <c r="I142" s="22">
        <v>11.691505188814016</v>
      </c>
      <c r="J142" s="22">
        <v>11.802271408024412</v>
      </c>
      <c r="K142" s="22">
        <v>11.908275085959158</v>
      </c>
      <c r="L142" s="22">
        <v>12.008179999488538</v>
      </c>
      <c r="M142" s="22">
        <v>12.101174998142362</v>
      </c>
      <c r="N142" s="22">
        <v>12.186935122757204</v>
      </c>
      <c r="O142" s="22">
        <v>12.265451496601685</v>
      </c>
      <c r="P142" s="22">
        <v>12.336953498978943</v>
      </c>
      <c r="Q142" s="22">
        <v>12.401867640803571</v>
      </c>
      <c r="R142" s="22">
        <v>12.4607455733624</v>
      </c>
      <c r="S142" s="22">
        <v>12.514142918396287</v>
      </c>
      <c r="T142" s="22">
        <v>12.562574316009918</v>
      </c>
      <c r="U142" s="22">
        <v>12.60652145021912</v>
      </c>
      <c r="V142" s="22">
        <v>12.646427976713214</v>
      </c>
      <c r="W142" s="22">
        <v>12.682690382855441</v>
      </c>
      <c r="X142" s="22">
        <v>12.715663901502172</v>
      </c>
      <c r="Y142" s="22">
        <v>12.74566563335803</v>
      </c>
      <c r="Z142" s="22">
        <v>12.772980432284831</v>
      </c>
      <c r="AA142" s="22">
        <v>12.797867064809985</v>
      </c>
      <c r="AB142" s="22">
        <v>12.8205611586727</v>
      </c>
      <c r="AC142" s="22">
        <v>12.84127323018442</v>
      </c>
      <c r="AD142" s="22">
        <v>12.860190852815816</v>
      </c>
      <c r="AE142" s="22">
        <v>12.877482445494572</v>
      </c>
      <c r="AF142" s="22">
        <v>12.893300185815837</v>
      </c>
      <c r="AG142" s="22">
        <v>12.907781580206665</v>
      </c>
      <c r="AH142" s="22">
        <v>12.921051007896878</v>
      </c>
      <c r="AI142" s="22">
        <v>12.933221502449724</v>
      </c>
      <c r="AJ142" s="22">
        <v>12.944396013009891</v>
      </c>
      <c r="AK142" s="22">
        <v>12.954668631363944</v>
      </c>
      <c r="AL142" s="22">
        <v>12.964125642771389</v>
      </c>
      <c r="AM142" s="22">
        <v>12.972845874516798</v>
      </c>
      <c r="AN142" s="22">
        <v>12.980901305881863</v>
      </c>
      <c r="AO142" s="22">
        <v>12.988357912624208</v>
      </c>
      <c r="AP142" s="22">
        <v>12.995276356041513</v>
      </c>
      <c r="AQ142" s="22">
        <v>13.00171228632936</v>
      </c>
      <c r="AR142" s="22">
        <v>13.007716677984304</v>
      </c>
      <c r="AS142" s="22">
        <v>13.01333634589419</v>
      </c>
      <c r="AT142" s="22">
        <v>13.018614407484259</v>
      </c>
      <c r="AU142" s="22">
        <v>13.023590655435662</v>
      </c>
      <c r="AV142" s="22">
        <v>13.028301740699224</v>
      </c>
      <c r="AW142" s="22">
        <v>13.032781396804022</v>
      </c>
      <c r="AX142" s="22">
        <v>13.037060733025021</v>
      </c>
      <c r="AY142" s="22">
        <v>13.041168496273075</v>
      </c>
      <c r="AZ142" s="22">
        <v>13.045131267107605</v>
      </c>
      <c r="BA142" s="22">
        <v>13.048973567292485</v>
      </c>
      <c r="BB142" s="22">
        <v>13.052718022882578</v>
      </c>
      <c r="BC142" s="22">
        <v>13.056385539369828</v>
      </c>
      <c r="BD142" s="22">
        <v>13.059995441751822</v>
      </c>
      <c r="BE142" s="22">
        <v>13.063565525626965</v>
      </c>
      <c r="BF142" s="22">
        <v>13.067112139738311</v>
      </c>
      <c r="BG142" s="22">
        <v>13.07065030946071</v>
      </c>
      <c r="BH142" s="22">
        <v>13.074193855390057</v>
      </c>
      <c r="BI142" s="22">
        <v>13.077755498580396</v>
      </c>
    </row>
    <row r="143" spans="1:61" x14ac:dyDescent="0.15">
      <c r="A143" s="21">
        <v>29767</v>
      </c>
      <c r="F143" s="22">
        <v>11.710939348690196</v>
      </c>
      <c r="G143" s="22">
        <v>11.74596116839496</v>
      </c>
      <c r="H143" s="22">
        <v>11.791803271727771</v>
      </c>
      <c r="I143" s="22">
        <v>11.846707974496699</v>
      </c>
      <c r="J143" s="22">
        <v>11.908275471339904</v>
      </c>
      <c r="K143" s="22">
        <v>11.973998634088897</v>
      </c>
      <c r="L143" s="22">
        <v>12.041876138397038</v>
      </c>
      <c r="M143" s="22">
        <v>12.110365725125963</v>
      </c>
      <c r="N143" s="22">
        <v>12.17821815188911</v>
      </c>
      <c r="O143" s="22">
        <v>12.244505511409381</v>
      </c>
      <c r="P143" s="22">
        <v>12.308679438828117</v>
      </c>
      <c r="Q143" s="22">
        <v>12.37046560363753</v>
      </c>
      <c r="R143" s="22">
        <v>12.429746982388608</v>
      </c>
      <c r="S143" s="22">
        <v>12.486501297976218</v>
      </c>
      <c r="T143" s="22">
        <v>12.540774933686142</v>
      </c>
      <c r="U143" s="22">
        <v>12.592656911604719</v>
      </c>
      <c r="V143" s="22">
        <v>12.642256187842221</v>
      </c>
      <c r="W143" s="22">
        <v>12.689692320992719</v>
      </c>
      <c r="X143" s="22">
        <v>12.735084152170655</v>
      </c>
      <c r="Y143" s="22">
        <v>12.778546998887094</v>
      </c>
      <c r="Z143" s="22">
        <v>12.820193305708024</v>
      </c>
      <c r="AA143" s="22">
        <v>12.860131788077013</v>
      </c>
      <c r="AB143" s="22">
        <v>12.898463411247224</v>
      </c>
      <c r="AC143" s="22">
        <v>12.935281055641713</v>
      </c>
      <c r="AD143" s="22">
        <v>12.970670881678442</v>
      </c>
      <c r="AE143" s="22">
        <v>13.004713811436854</v>
      </c>
      <c r="AF143" s="22">
        <v>13.037487504846503</v>
      </c>
      <c r="AG143" s="22">
        <v>13.069066014412758</v>
      </c>
      <c r="AH143" s="22">
        <v>13.099519765500748</v>
      </c>
      <c r="AI143" s="22">
        <v>13.128915485266109</v>
      </c>
      <c r="AJ143" s="22">
        <v>13.157316431879069</v>
      </c>
      <c r="AK143" s="22">
        <v>13.184782656472004</v>
      </c>
      <c r="AL143" s="22">
        <v>13.211370388461344</v>
      </c>
      <c r="AM143" s="22">
        <v>13.237131987741005</v>
      </c>
      <c r="AN143" s="22">
        <v>13.262116421467567</v>
      </c>
      <c r="AO143" s="22">
        <v>13.286369613143563</v>
      </c>
      <c r="AP143" s="22">
        <v>13.309934218708509</v>
      </c>
      <c r="AQ143" s="22">
        <v>13.332849555391709</v>
      </c>
      <c r="AR143" s="22">
        <v>13.355151960337531</v>
      </c>
      <c r="AS143" s="22">
        <v>13.376875129201164</v>
      </c>
      <c r="AT143" s="22">
        <v>13.398050354168886</v>
      </c>
      <c r="AU143" s="22">
        <v>13.418706449032987</v>
      </c>
      <c r="AV143" s="22">
        <v>13.438869803991976</v>
      </c>
      <c r="AW143" s="22">
        <v>13.4585646284731</v>
      </c>
      <c r="AX143" s="22">
        <v>13.477813172973553</v>
      </c>
      <c r="AY143" s="22">
        <v>13.496635875758793</v>
      </c>
      <c r="AZ143" s="22">
        <v>13.515051396866612</v>
      </c>
      <c r="BA143" s="22">
        <v>13.533076743264628</v>
      </c>
      <c r="BB143" s="22">
        <v>13.550727424234177</v>
      </c>
      <c r="BC143" s="22">
        <v>13.568017592112895</v>
      </c>
      <c r="BD143" s="22">
        <v>13.584960177446845</v>
      </c>
      <c r="BE143" s="22">
        <v>13.601567005045245</v>
      </c>
      <c r="BF143" s="22">
        <v>13.617848887850437</v>
      </c>
      <c r="BG143" s="22">
        <v>13.633815687043084</v>
      </c>
      <c r="BH143" s="22">
        <v>13.649476371703926</v>
      </c>
      <c r="BI143" s="22">
        <v>13.66483909220014</v>
      </c>
    </row>
    <row r="144" spans="1:61" x14ac:dyDescent="0.15">
      <c r="A144" s="21">
        <v>29798</v>
      </c>
      <c r="E144" s="22">
        <v>13.283894173865713</v>
      </c>
      <c r="F144" s="22">
        <v>13.343471485085267</v>
      </c>
      <c r="G144" s="22">
        <v>13.387029354977535</v>
      </c>
      <c r="H144" s="22">
        <v>13.41692770983156</v>
      </c>
      <c r="I144" s="22">
        <v>13.436532687608452</v>
      </c>
      <c r="J144" s="22">
        <v>13.44924556350443</v>
      </c>
      <c r="K144" s="22">
        <v>13.457597331509795</v>
      </c>
      <c r="L144" s="22">
        <v>13.46343496597858</v>
      </c>
      <c r="M144" s="22">
        <v>13.46819652762634</v>
      </c>
      <c r="N144" s="22">
        <v>13.472968172371933</v>
      </c>
      <c r="O144" s="22">
        <v>13.478506695120243</v>
      </c>
      <c r="P144" s="22">
        <v>13.485324961560185</v>
      </c>
      <c r="Q144" s="22">
        <v>13.493710788049333</v>
      </c>
      <c r="R144" s="22">
        <v>13.503768412550876</v>
      </c>
      <c r="S144" s="22">
        <v>13.515470070767979</v>
      </c>
      <c r="T144" s="22">
        <v>13.528707481976323</v>
      </c>
      <c r="U144" s="22">
        <v>13.543331721444241</v>
      </c>
      <c r="V144" s="22">
        <v>13.559171663513704</v>
      </c>
      <c r="W144" s="22">
        <v>13.576055118605511</v>
      </c>
      <c r="X144" s="22">
        <v>13.593813382254778</v>
      </c>
      <c r="Y144" s="22">
        <v>13.612280601389639</v>
      </c>
      <c r="Z144" s="22">
        <v>13.631296808754017</v>
      </c>
      <c r="AA144" s="22">
        <v>13.650716669312816</v>
      </c>
      <c r="AB144" s="22">
        <v>13.670409729196182</v>
      </c>
      <c r="AC144" s="22">
        <v>13.690257800368</v>
      </c>
      <c r="AD144" s="22">
        <v>13.710154822518806</v>
      </c>
      <c r="AE144" s="22">
        <v>13.730011649836124</v>
      </c>
      <c r="AF144" s="22">
        <v>13.749753953236837</v>
      </c>
      <c r="AG144" s="22">
        <v>13.769319669751447</v>
      </c>
      <c r="AH144" s="22">
        <v>13.788658293199591</v>
      </c>
      <c r="AI144" s="22">
        <v>13.807729647053099</v>
      </c>
      <c r="AJ144" s="22">
        <v>13.826502405531516</v>
      </c>
      <c r="AK144" s="22">
        <v>13.844952809089657</v>
      </c>
      <c r="AL144" s="22">
        <v>13.86306361793193</v>
      </c>
      <c r="AM144" s="22">
        <v>13.880823253491961</v>
      </c>
      <c r="AN144" s="22">
        <v>13.898224980460983</v>
      </c>
      <c r="AO144" s="22">
        <v>13.915265720127326</v>
      </c>
      <c r="AP144" s="22">
        <v>13.931945231293209</v>
      </c>
      <c r="AQ144" s="22">
        <v>13.948265754311324</v>
      </c>
      <c r="AR144" s="22">
        <v>13.964231722283227</v>
      </c>
      <c r="AS144" s="22">
        <v>13.979849420864571</v>
      </c>
      <c r="AT144" s="22">
        <v>13.995126339155785</v>
      </c>
      <c r="AU144" s="22">
        <v>14.010070810488525</v>
      </c>
      <c r="AV144" s="22">
        <v>14.024691914905199</v>
      </c>
      <c r="AW144" s="22">
        <v>14.038999399121593</v>
      </c>
      <c r="AX144" s="22">
        <v>14.05300350390843</v>
      </c>
      <c r="AY144" s="22">
        <v>14.066714663165488</v>
      </c>
      <c r="AZ144" s="22">
        <v>14.080143419333778</v>
      </c>
      <c r="BA144" s="22">
        <v>14.093300412317484</v>
      </c>
      <c r="BB144" s="22">
        <v>14.106196321755222</v>
      </c>
      <c r="BC144" s="22">
        <v>14.118841640273489</v>
      </c>
      <c r="BD144" s="22">
        <v>14.131246581242475</v>
      </c>
      <c r="BE144" s="22">
        <v>14.143421085119675</v>
      </c>
      <c r="BF144" s="22">
        <v>14.155374747286539</v>
      </c>
      <c r="BG144" s="22">
        <v>14.167116786016424</v>
      </c>
      <c r="BH144" s="22">
        <v>14.178656067693282</v>
      </c>
      <c r="BI144" s="22">
        <v>14.190001015907949</v>
      </c>
    </row>
    <row r="145" spans="1:61" x14ac:dyDescent="0.15">
      <c r="A145" s="21">
        <v>29829</v>
      </c>
      <c r="D145" s="22">
        <v>13.288451236833994</v>
      </c>
      <c r="E145" s="22">
        <v>13.168605260488592</v>
      </c>
      <c r="F145" s="22">
        <v>13.077215622418384</v>
      </c>
      <c r="G145" s="22">
        <v>13.011770755932702</v>
      </c>
      <c r="H145" s="22">
        <v>12.793629728151647</v>
      </c>
      <c r="I145" s="22">
        <v>12.827294504339879</v>
      </c>
      <c r="J145" s="22">
        <v>12.858513471519176</v>
      </c>
      <c r="K145" s="22">
        <v>12.888215486102565</v>
      </c>
      <c r="L145" s="22">
        <v>12.917299507377436</v>
      </c>
      <c r="M145" s="22">
        <v>12.946531657649786</v>
      </c>
      <c r="N145" s="22">
        <v>12.97646571231788</v>
      </c>
      <c r="O145" s="22">
        <v>13.007481091749899</v>
      </c>
      <c r="P145" s="22">
        <v>13.039736164473855</v>
      </c>
      <c r="Q145" s="22">
        <v>13.073187415377925</v>
      </c>
      <c r="R145" s="22">
        <v>13.107649048005035</v>
      </c>
      <c r="S145" s="22">
        <v>13.142860521284961</v>
      </c>
      <c r="T145" s="22">
        <v>13.178542631029796</v>
      </c>
      <c r="U145" s="22">
        <v>13.214419449149183</v>
      </c>
      <c r="V145" s="22">
        <v>13.250251991156672</v>
      </c>
      <c r="W145" s="22">
        <v>13.28584011228333</v>
      </c>
      <c r="X145" s="22">
        <v>13.321014214154744</v>
      </c>
      <c r="Y145" s="22">
        <v>13.355631921314005</v>
      </c>
      <c r="Z145" s="22">
        <v>13.389581901663789</v>
      </c>
      <c r="AA145" s="22">
        <v>13.422780983317757</v>
      </c>
      <c r="AB145" s="22">
        <v>13.455168986557885</v>
      </c>
      <c r="AC145" s="22">
        <v>13.486705527360565</v>
      </c>
      <c r="AD145" s="22">
        <v>13.517369434410346</v>
      </c>
      <c r="AE145" s="22">
        <v>13.547154329945517</v>
      </c>
      <c r="AF145" s="22">
        <v>13.576065315554397</v>
      </c>
      <c r="AG145" s="22">
        <v>13.604116226812813</v>
      </c>
      <c r="AH145" s="22">
        <v>13.631327877111394</v>
      </c>
      <c r="AI145" s="22">
        <v>13.657726649826971</v>
      </c>
      <c r="AJ145" s="22">
        <v>13.683342031004244</v>
      </c>
      <c r="AK145" s="22">
        <v>13.708205372758611</v>
      </c>
      <c r="AL145" s="22">
        <v>13.732349616813318</v>
      </c>
      <c r="AM145" s="22">
        <v>13.755808923731044</v>
      </c>
      <c r="AN145" s="22">
        <v>13.778617363301951</v>
      </c>
      <c r="AO145" s="22">
        <v>13.800808106669731</v>
      </c>
      <c r="AP145" s="22">
        <v>13.822413489369751</v>
      </c>
      <c r="AQ145" s="22">
        <v>13.84346511063878</v>
      </c>
      <c r="AR145" s="22">
        <v>13.863993813016723</v>
      </c>
      <c r="AS145" s="22">
        <v>13.884029187399296</v>
      </c>
      <c r="AT145" s="22">
        <v>13.903599380611237</v>
      </c>
      <c r="AU145" s="22">
        <v>13.922731239044392</v>
      </c>
      <c r="AV145" s="22">
        <v>13.941450444928872</v>
      </c>
      <c r="AW145" s="22">
        <v>13.959781516796163</v>
      </c>
      <c r="AX145" s="22">
        <v>13.977747605452755</v>
      </c>
      <c r="AY145" s="22">
        <v>13.995370536694496</v>
      </c>
      <c r="AZ145" s="22">
        <v>14.012670940183305</v>
      </c>
      <c r="BA145" s="22">
        <v>14.029668316972391</v>
      </c>
      <c r="BB145" s="22">
        <v>14.046380900689851</v>
      </c>
      <c r="BC145" s="22">
        <v>14.062825641804418</v>
      </c>
      <c r="BD145" s="22">
        <v>14.079018305478547</v>
      </c>
      <c r="BE145" s="22">
        <v>14.094973478161217</v>
      </c>
      <c r="BF145" s="22">
        <v>14.110704600379721</v>
      </c>
      <c r="BG145" s="22">
        <v>14.126224058537582</v>
      </c>
      <c r="BH145" s="22">
        <v>14.141543157582269</v>
      </c>
      <c r="BI145" s="22">
        <v>14.156671952855726</v>
      </c>
    </row>
    <row r="146" spans="1:61" x14ac:dyDescent="0.15">
      <c r="A146" s="21">
        <v>29859</v>
      </c>
      <c r="G146" s="22">
        <v>14.785809823880479</v>
      </c>
      <c r="H146" s="22">
        <v>14.849931569801557</v>
      </c>
      <c r="I146" s="22">
        <v>14.893371899441945</v>
      </c>
      <c r="J146" s="22">
        <v>14.92065676499019</v>
      </c>
      <c r="K146" s="22">
        <v>14.937132497710641</v>
      </c>
      <c r="L146" s="22">
        <v>14.947631302657717</v>
      </c>
      <c r="M146" s="22">
        <v>14.955572443213081</v>
      </c>
      <c r="N146" s="22">
        <v>14.96331324074794</v>
      </c>
      <c r="O146" s="22">
        <v>14.97222463915007</v>
      </c>
      <c r="P146" s="22">
        <v>14.98287160192347</v>
      </c>
      <c r="Q146" s="22">
        <v>14.995265496801757</v>
      </c>
      <c r="R146" s="22">
        <v>15.009115054925443</v>
      </c>
      <c r="S146" s="22">
        <v>15.024027904438693</v>
      </c>
      <c r="T146" s="22">
        <v>15.039582759744137</v>
      </c>
      <c r="U146" s="22">
        <v>15.055420993494074</v>
      </c>
      <c r="V146" s="22">
        <v>15.071257675557527</v>
      </c>
      <c r="W146" s="22">
        <v>15.086865169962818</v>
      </c>
      <c r="X146" s="22">
        <v>15.102064042802677</v>
      </c>
      <c r="Y146" s="22">
        <v>15.116723583914629</v>
      </c>
      <c r="Z146" s="22">
        <v>15.13075568819758</v>
      </c>
      <c r="AA146" s="22">
        <v>15.144106717786707</v>
      </c>
      <c r="AB146" s="22">
        <v>15.156751136211538</v>
      </c>
      <c r="AC146" s="22">
        <v>15.168685569683529</v>
      </c>
      <c r="AD146" s="22">
        <v>15.179922617711931</v>
      </c>
      <c r="AE146" s="22">
        <v>15.190487062002587</v>
      </c>
      <c r="AF146" s="22">
        <v>15.200411471331671</v>
      </c>
      <c r="AG146" s="22">
        <v>15.209733845209721</v>
      </c>
      <c r="AH146" s="22">
        <v>15.218496157658194</v>
      </c>
      <c r="AI146" s="22">
        <v>15.22674096660668</v>
      </c>
      <c r="AJ146" s="22">
        <v>15.234509937482244</v>
      </c>
      <c r="AK146" s="22">
        <v>15.241843922877742</v>
      </c>
      <c r="AL146" s="22">
        <v>15.248782887747192</v>
      </c>
      <c r="AM146" s="22">
        <v>15.255364659548038</v>
      </c>
      <c r="AN146" s="22">
        <v>15.261624202751879</v>
      </c>
      <c r="AO146" s="22">
        <v>15.267593917381173</v>
      </c>
      <c r="AP146" s="22">
        <v>15.273303951649762</v>
      </c>
      <c r="AQ146" s="22">
        <v>15.278782395942768</v>
      </c>
      <c r="AR146" s="22">
        <v>15.284055101709116</v>
      </c>
      <c r="AS146" s="22">
        <v>15.289145688806945</v>
      </c>
      <c r="AT146" s="22">
        <v>15.29407578302588</v>
      </c>
      <c r="AU146" s="22">
        <v>15.298865231867335</v>
      </c>
      <c r="AV146" s="22">
        <v>15.303532233262485</v>
      </c>
      <c r="AW146" s="22">
        <v>15.308093340784209</v>
      </c>
      <c r="AX146" s="22">
        <v>15.312563581319727</v>
      </c>
      <c r="AY146" s="22">
        <v>15.316956607135326</v>
      </c>
      <c r="AZ146" s="22">
        <v>15.321284793402402</v>
      </c>
      <c r="BA146" s="22">
        <v>15.325559161870141</v>
      </c>
      <c r="BB146" s="22">
        <v>15.329789397243355</v>
      </c>
      <c r="BC146" s="22">
        <v>15.333983963839042</v>
      </c>
      <c r="BD146" s="22">
        <v>15.338150195554983</v>
      </c>
      <c r="BE146" s="22">
        <v>15.342294381427317</v>
      </c>
      <c r="BF146" s="22">
        <v>15.346421853406214</v>
      </c>
      <c r="BG146" s="22">
        <v>15.350536945552657</v>
      </c>
      <c r="BH146" s="22">
        <v>15.354642797195963</v>
      </c>
      <c r="BI146" s="22">
        <v>15.358741383062299</v>
      </c>
    </row>
    <row r="147" spans="1:61" x14ac:dyDescent="0.15">
      <c r="A147" s="21">
        <v>29890</v>
      </c>
      <c r="F147" s="22">
        <v>14.915926503776133</v>
      </c>
      <c r="G147" s="22">
        <v>14.917223391637606</v>
      </c>
      <c r="H147" s="22">
        <v>14.895822171684783</v>
      </c>
      <c r="I147" s="22">
        <v>14.859451813879531</v>
      </c>
      <c r="J147" s="22">
        <v>14.817083843002253</v>
      </c>
      <c r="K147" s="22">
        <v>14.77631646939113</v>
      </c>
      <c r="L147" s="22">
        <v>14.741954701403637</v>
      </c>
      <c r="M147" s="22">
        <v>14.716851326048779</v>
      </c>
      <c r="N147" s="22">
        <v>14.702161787905197</v>
      </c>
      <c r="O147" s="22">
        <v>14.697735554384847</v>
      </c>
      <c r="P147" s="22">
        <v>14.702558836836634</v>
      </c>
      <c r="Q147" s="22">
        <v>14.715206905995819</v>
      </c>
      <c r="R147" s="22">
        <v>14.734181963095592</v>
      </c>
      <c r="S147" s="22">
        <v>14.758030328335566</v>
      </c>
      <c r="T147" s="22">
        <v>14.785510131468534</v>
      </c>
      <c r="U147" s="22">
        <v>14.815587082442281</v>
      </c>
      <c r="V147" s="22">
        <v>14.847385677190536</v>
      </c>
      <c r="W147" s="22">
        <v>14.880166991162335</v>
      </c>
      <c r="X147" s="22">
        <v>14.913337551846084</v>
      </c>
      <c r="Y147" s="22">
        <v>14.946430753337625</v>
      </c>
      <c r="Z147" s="22">
        <v>14.979081623619992</v>
      </c>
      <c r="AA147" s="22">
        <v>15.01100876748319</v>
      </c>
      <c r="AB147" s="22">
        <v>15.042002661348921</v>
      </c>
      <c r="AC147" s="22">
        <v>15.071910204521497</v>
      </c>
      <c r="AD147" s="22">
        <v>15.100623278977839</v>
      </c>
      <c r="AE147" s="22">
        <v>15.128068805353841</v>
      </c>
      <c r="AF147" s="22">
        <v>15.154202068164253</v>
      </c>
      <c r="AG147" s="22">
        <v>15.179001306897817</v>
      </c>
      <c r="AH147" s="22">
        <v>15.202460324531513</v>
      </c>
      <c r="AI147" s="22">
        <v>15.224584469757179</v>
      </c>
      <c r="AJ147" s="22">
        <v>15.245388943167656</v>
      </c>
      <c r="AK147" s="22">
        <v>15.264897172663348</v>
      </c>
      <c r="AL147" s="22">
        <v>15.283138053468587</v>
      </c>
      <c r="AM147" s="22">
        <v>15.300144153575026</v>
      </c>
      <c r="AN147" s="22">
        <v>15.315951189154141</v>
      </c>
      <c r="AO147" s="22">
        <v>15.33059763062611</v>
      </c>
      <c r="AP147" s="22">
        <v>15.344124203869288</v>
      </c>
      <c r="AQ147" s="22">
        <v>15.356572813049002</v>
      </c>
      <c r="AR147" s="22">
        <v>15.367985979957513</v>
      </c>
      <c r="AS147" s="22">
        <v>15.378406759091435</v>
      </c>
      <c r="AT147" s="22">
        <v>15.387878672276575</v>
      </c>
      <c r="AU147" s="22">
        <v>15.396445360004504</v>
      </c>
      <c r="AV147" s="22">
        <v>15.404149840023184</v>
      </c>
      <c r="AW147" s="22">
        <v>15.411034378442096</v>
      </c>
      <c r="AX147" s="22">
        <v>15.417140564617453</v>
      </c>
      <c r="AY147" s="22">
        <v>15.422509273917663</v>
      </c>
      <c r="AZ147" s="22">
        <v>15.427180246113316</v>
      </c>
      <c r="BA147" s="22">
        <v>15.431191949665598</v>
      </c>
      <c r="BB147" s="22">
        <v>15.434581684671629</v>
      </c>
      <c r="BC147" s="22">
        <v>15.437385631650979</v>
      </c>
      <c r="BD147" s="22">
        <v>15.439638914486848</v>
      </c>
      <c r="BE147" s="22">
        <v>15.441375682510454</v>
      </c>
      <c r="BF147" s="22">
        <v>15.442628853186488</v>
      </c>
      <c r="BG147" s="22">
        <v>15.443429522010124</v>
      </c>
      <c r="BH147" s="22">
        <v>15.443806965686019</v>
      </c>
      <c r="BI147" s="22">
        <v>15.443788793111535</v>
      </c>
    </row>
    <row r="148" spans="1:61" x14ac:dyDescent="0.15">
      <c r="A148" s="21">
        <v>29920</v>
      </c>
      <c r="E148" s="22">
        <v>13.75422714046039</v>
      </c>
      <c r="F148" s="22">
        <v>13.59749725313487</v>
      </c>
      <c r="G148" s="22">
        <v>13.48679804979545</v>
      </c>
      <c r="H148" s="22">
        <v>13.416136805508522</v>
      </c>
      <c r="I148" s="22">
        <v>13.377430952055414</v>
      </c>
      <c r="J148" s="22">
        <v>13.363178579976969</v>
      </c>
      <c r="K148" s="22">
        <v>13.367862935598094</v>
      </c>
      <c r="L148" s="22">
        <v>13.38726498675549</v>
      </c>
      <c r="M148" s="22">
        <v>13.418049229331649</v>
      </c>
      <c r="N148" s="22">
        <v>13.457484272339057</v>
      </c>
      <c r="O148" s="22">
        <v>13.50323439665882</v>
      </c>
      <c r="P148" s="22">
        <v>13.553316416549199</v>
      </c>
      <c r="Q148" s="22">
        <v>13.606105561836252</v>
      </c>
      <c r="R148" s="22">
        <v>13.660275463932781</v>
      </c>
      <c r="S148" s="22">
        <v>13.7147989892936</v>
      </c>
      <c r="T148" s="22">
        <v>13.768894800009257</v>
      </c>
      <c r="U148" s="22">
        <v>13.821966219236492</v>
      </c>
      <c r="V148" s="22">
        <v>13.873559357390995</v>
      </c>
      <c r="W148" s="22">
        <v>13.923337125594264</v>
      </c>
      <c r="X148" s="22">
        <v>13.971056027738131</v>
      </c>
      <c r="Y148" s="22">
        <v>14.016546698155331</v>
      </c>
      <c r="Z148" s="22">
        <v>14.05970035511049</v>
      </c>
      <c r="AA148" s="22">
        <v>14.10046059446271</v>
      </c>
      <c r="AB148" s="22">
        <v>14.138810498807302</v>
      </c>
      <c r="AC148" s="22">
        <v>14.174763674001913</v>
      </c>
      <c r="AD148" s="22">
        <v>14.208356655165469</v>
      </c>
      <c r="AE148" s="22">
        <v>14.239644008184992</v>
      </c>
      <c r="AF148" s="22">
        <v>14.26869446565698</v>
      </c>
      <c r="AG148" s="22">
        <v>14.295584455674739</v>
      </c>
      <c r="AH148" s="22">
        <v>14.320394851479154</v>
      </c>
      <c r="AI148" s="22">
        <v>14.343210253018077</v>
      </c>
      <c r="AJ148" s="22">
        <v>14.364118180486908</v>
      </c>
      <c r="AK148" s="22">
        <v>14.383206673168353</v>
      </c>
      <c r="AL148" s="22">
        <v>14.400562779185465</v>
      </c>
      <c r="AM148" s="22">
        <v>14.41627260203656</v>
      </c>
      <c r="AN148" s="22">
        <v>14.430421421386628</v>
      </c>
      <c r="AO148" s="22">
        <v>14.443093574275672</v>
      </c>
      <c r="AP148" s="22">
        <v>14.454371330918933</v>
      </c>
      <c r="AQ148" s="22">
        <v>14.464334421957005</v>
      </c>
      <c r="AR148" s="22">
        <v>14.473060304030495</v>
      </c>
      <c r="AS148" s="22">
        <v>14.480624411908378</v>
      </c>
      <c r="AT148" s="22">
        <v>14.48710000168235</v>
      </c>
      <c r="AU148" s="22">
        <v>14.492557350447937</v>
      </c>
      <c r="AV148" s="22">
        <v>14.497063765501336</v>
      </c>
      <c r="AW148" s="22">
        <v>14.500683890305707</v>
      </c>
      <c r="AX148" s="22">
        <v>14.503479870200506</v>
      </c>
      <c r="AY148" s="22">
        <v>14.505511043172852</v>
      </c>
      <c r="AZ148" s="22">
        <v>14.506833906570868</v>
      </c>
      <c r="BA148" s="22">
        <v>14.507502338775149</v>
      </c>
      <c r="BB148" s="22">
        <v>14.507567556243762</v>
      </c>
      <c r="BC148" s="22">
        <v>14.507078150117851</v>
      </c>
      <c r="BD148" s="22">
        <v>14.506080307591834</v>
      </c>
      <c r="BE148" s="22">
        <v>14.504617820823029</v>
      </c>
      <c r="BF148" s="22">
        <v>14.502731833539197</v>
      </c>
      <c r="BG148" s="22">
        <v>14.500460956568238</v>
      </c>
      <c r="BH148" s="22">
        <v>14.497841481844166</v>
      </c>
      <c r="BI148" s="22">
        <v>14.494907539088361</v>
      </c>
    </row>
    <row r="149" spans="1:61" x14ac:dyDescent="0.15">
      <c r="A149" s="21">
        <v>29951</v>
      </c>
      <c r="D149" s="22">
        <v>14.799957952468501</v>
      </c>
      <c r="E149" s="22">
        <v>14.796763017772044</v>
      </c>
      <c r="F149" s="22">
        <v>14.781221887030156</v>
      </c>
      <c r="G149" s="22">
        <v>14.320899257101663</v>
      </c>
      <c r="H149" s="22">
        <v>14.33454678107265</v>
      </c>
      <c r="I149" s="22">
        <v>14.344461998197847</v>
      </c>
      <c r="J149" s="22">
        <v>14.352524740262695</v>
      </c>
      <c r="K149" s="22">
        <v>14.361307635735532</v>
      </c>
      <c r="L149" s="22">
        <v>14.37268367695348</v>
      </c>
      <c r="M149" s="22">
        <v>14.387725060725144</v>
      </c>
      <c r="N149" s="22">
        <v>14.406997750792142</v>
      </c>
      <c r="O149" s="22">
        <v>14.430672882566943</v>
      </c>
      <c r="P149" s="22">
        <v>14.458589433613513</v>
      </c>
      <c r="Q149" s="22">
        <v>14.490375235993273</v>
      </c>
      <c r="R149" s="22">
        <v>14.525559057234938</v>
      </c>
      <c r="S149" s="22">
        <v>14.563609498924427</v>
      </c>
      <c r="T149" s="22">
        <v>14.603951415830734</v>
      </c>
      <c r="U149" s="22">
        <v>14.646000929163332</v>
      </c>
      <c r="V149" s="22">
        <v>14.689224122675776</v>
      </c>
      <c r="W149" s="22">
        <v>14.733140170996924</v>
      </c>
      <c r="X149" s="22">
        <v>14.777309984597531</v>
      </c>
      <c r="Y149" s="22">
        <v>14.821337691071658</v>
      </c>
      <c r="Z149" s="22">
        <v>14.86489278108334</v>
      </c>
      <c r="AA149" s="22">
        <v>14.907701455606828</v>
      </c>
      <c r="AB149" s="22">
        <v>14.949536558380839</v>
      </c>
      <c r="AC149" s="22">
        <v>14.990215534722385</v>
      </c>
      <c r="AD149" s="22">
        <v>15.029594968333344</v>
      </c>
      <c r="AE149" s="22">
        <v>15.067564090274281</v>
      </c>
      <c r="AF149" s="22">
        <v>15.104039499025983</v>
      </c>
      <c r="AG149" s="22">
        <v>15.138960878981839</v>
      </c>
      <c r="AH149" s="22">
        <v>15.172287502191931</v>
      </c>
      <c r="AI149" s="22">
        <v>15.203995182612637</v>
      </c>
      <c r="AJ149" s="22">
        <v>15.234073031848421</v>
      </c>
      <c r="AK149" s="22">
        <v>15.262521121262468</v>
      </c>
      <c r="AL149" s="22">
        <v>15.289348981880247</v>
      </c>
      <c r="AM149" s="22">
        <v>15.314574358380709</v>
      </c>
      <c r="AN149" s="22">
        <v>15.338221892856755</v>
      </c>
      <c r="AO149" s="22">
        <v>15.36032116939168</v>
      </c>
      <c r="AP149" s="22">
        <v>15.380905622887685</v>
      </c>
      <c r="AQ149" s="22">
        <v>15.400012067916862</v>
      </c>
      <c r="AR149" s="22">
        <v>15.417680294811365</v>
      </c>
      <c r="AS149" s="22">
        <v>15.433952349384764</v>
      </c>
      <c r="AT149" s="22">
        <v>15.448871486201442</v>
      </c>
      <c r="AU149" s="22">
        <v>15.462481859218533</v>
      </c>
      <c r="AV149" s="22">
        <v>15.474828424900666</v>
      </c>
      <c r="AW149" s="22">
        <v>15.485956787482461</v>
      </c>
      <c r="AX149" s="22">
        <v>15.495912853269294</v>
      </c>
      <c r="AY149" s="22">
        <v>15.504742681541744</v>
      </c>
      <c r="AZ149" s="22">
        <v>15.512492396801949</v>
      </c>
      <c r="BA149" s="22">
        <v>15.519207808383575</v>
      </c>
      <c r="BB149" s="22">
        <v>15.524934231066506</v>
      </c>
      <c r="BC149" s="22">
        <v>15.529716509084253</v>
      </c>
      <c r="BD149" s="22">
        <v>15.533598715058405</v>
      </c>
      <c r="BE149" s="22">
        <v>15.536623622546857</v>
      </c>
      <c r="BF149" s="22">
        <v>15.538832711774205</v>
      </c>
      <c r="BG149" s="22">
        <v>15.540266280916534</v>
      </c>
      <c r="BH149" s="22">
        <v>15.54096351483294</v>
      </c>
      <c r="BI149" s="22">
        <v>15.540962365889245</v>
      </c>
    </row>
    <row r="150" spans="1:61" x14ac:dyDescent="0.15">
      <c r="A150" s="21">
        <v>29982</v>
      </c>
      <c r="G150" s="22">
        <v>13.912422374893993</v>
      </c>
      <c r="H150" s="22">
        <v>13.872668468116748</v>
      </c>
      <c r="I150" s="22">
        <v>13.817436278900958</v>
      </c>
      <c r="J150" s="22">
        <v>13.755705189398155</v>
      </c>
      <c r="K150" s="22">
        <v>13.69459100353377</v>
      </c>
      <c r="L150" s="22">
        <v>13.638857400955466</v>
      </c>
      <c r="M150" s="22">
        <v>13.591836008164606</v>
      </c>
      <c r="N150" s="22">
        <v>13.555620958970538</v>
      </c>
      <c r="O150" s="22">
        <v>13.531088505489537</v>
      </c>
      <c r="P150" s="22">
        <v>13.518268540001202</v>
      </c>
      <c r="Q150" s="22">
        <v>13.516646230511473</v>
      </c>
      <c r="R150" s="22">
        <v>13.525332432129231</v>
      </c>
      <c r="S150" s="22">
        <v>13.543168575948387</v>
      </c>
      <c r="T150" s="22">
        <v>13.56885360948996</v>
      </c>
      <c r="U150" s="22">
        <v>13.601137198180611</v>
      </c>
      <c r="V150" s="22">
        <v>13.638856149548481</v>
      </c>
      <c r="W150" s="22">
        <v>13.680915275289252</v>
      </c>
      <c r="X150" s="22">
        <v>13.726293753687452</v>
      </c>
      <c r="Y150" s="22">
        <v>13.7741092303252</v>
      </c>
      <c r="Z150" s="22">
        <v>13.8236070536772</v>
      </c>
      <c r="AA150" s="22">
        <v>13.874136491271702</v>
      </c>
      <c r="AB150" s="22">
        <v>13.925150969187756</v>
      </c>
      <c r="AC150" s="22">
        <v>13.976197728089595</v>
      </c>
      <c r="AD150" s="22">
        <v>14.026902691671111</v>
      </c>
      <c r="AE150" s="22">
        <v>14.076960891704134</v>
      </c>
      <c r="AF150" s="22">
        <v>14.126126909365292</v>
      </c>
      <c r="AG150" s="22">
        <v>14.174205612501959</v>
      </c>
      <c r="AH150" s="22">
        <v>14.221044276076462</v>
      </c>
      <c r="AI150" s="22">
        <v>14.266524638575579</v>
      </c>
      <c r="AJ150" s="22">
        <v>14.310556847389867</v>
      </c>
      <c r="AK150" s="22">
        <v>14.353075455148527</v>
      </c>
      <c r="AL150" s="22">
        <v>14.39403612073415</v>
      </c>
      <c r="AM150" s="22">
        <v>14.433412404482942</v>
      </c>
      <c r="AN150" s="22">
        <v>14.471191309678908</v>
      </c>
      <c r="AO150" s="22">
        <v>14.507370450118643</v>
      </c>
      <c r="AP150" s="22">
        <v>14.541956714861053</v>
      </c>
      <c r="AQ150" s="22">
        <v>14.574965152128476</v>
      </c>
      <c r="AR150" s="22">
        <v>14.606417425312648</v>
      </c>
      <c r="AS150" s="22">
        <v>14.63633957970818</v>
      </c>
      <c r="AT150" s="22">
        <v>14.664761154514199</v>
      </c>
      <c r="AU150" s="22">
        <v>14.691714799374934</v>
      </c>
      <c r="AV150" s="22">
        <v>14.717235788466517</v>
      </c>
      <c r="AW150" s="22">
        <v>14.741361006543039</v>
      </c>
      <c r="AX150" s="22">
        <v>14.76412840932438</v>
      </c>
      <c r="AY150" s="22">
        <v>14.785576844474727</v>
      </c>
      <c r="AZ150" s="22">
        <v>14.805745571969583</v>
      </c>
      <c r="BA150" s="22">
        <v>14.824673963645417</v>
      </c>
      <c r="BB150" s="22">
        <v>14.842401472253696</v>
      </c>
      <c r="BC150" s="22">
        <v>14.85896738274846</v>
      </c>
      <c r="BD150" s="22">
        <v>14.874410329017874</v>
      </c>
      <c r="BE150" s="22">
        <v>14.888768241626938</v>
      </c>
      <c r="BF150" s="22">
        <v>14.902078409053987</v>
      </c>
      <c r="BG150" s="22">
        <v>14.914377519514188</v>
      </c>
      <c r="BH150" s="22">
        <v>14.925701598654753</v>
      </c>
      <c r="BI150" s="22">
        <v>14.936085973097628</v>
      </c>
    </row>
    <row r="151" spans="1:61" x14ac:dyDescent="0.15">
      <c r="A151" s="21">
        <v>30010</v>
      </c>
      <c r="F151" s="22">
        <v>12.900363794264859</v>
      </c>
      <c r="G151" s="22">
        <v>12.881455568497943</v>
      </c>
      <c r="H151" s="22">
        <v>12.853445314716186</v>
      </c>
      <c r="I151" s="22">
        <v>12.82338031597545</v>
      </c>
      <c r="J151" s="22">
        <v>12.796523230161126</v>
      </c>
      <c r="K151" s="22">
        <v>12.775954982770195</v>
      </c>
      <c r="L151" s="22">
        <v>12.76350938110793</v>
      </c>
      <c r="M151" s="22">
        <v>12.760085327490287</v>
      </c>
      <c r="N151" s="22">
        <v>12.765715790222526</v>
      </c>
      <c r="O151" s="22">
        <v>12.779864562549655</v>
      </c>
      <c r="P151" s="22">
        <v>12.801703796252893</v>
      </c>
      <c r="Q151" s="22">
        <v>12.830234032659977</v>
      </c>
      <c r="R151" s="22">
        <v>12.864335493453648</v>
      </c>
      <c r="S151" s="22">
        <v>12.902846228927665</v>
      </c>
      <c r="T151" s="22">
        <v>12.944724261331777</v>
      </c>
      <c r="U151" s="22">
        <v>12.989073238984728</v>
      </c>
      <c r="V151" s="22">
        <v>13.035108793899244</v>
      </c>
      <c r="W151" s="22">
        <v>13.082145490783116</v>
      </c>
      <c r="X151" s="22">
        <v>13.129629090175596</v>
      </c>
      <c r="Y151" s="22">
        <v>13.177115913880337</v>
      </c>
      <c r="Z151" s="22">
        <v>13.224246053530203</v>
      </c>
      <c r="AA151" s="22">
        <v>13.270734182510791</v>
      </c>
      <c r="AB151" s="22">
        <v>13.316359258704754</v>
      </c>
      <c r="AC151" s="22">
        <v>13.36095267626073</v>
      </c>
      <c r="AD151" s="22">
        <v>13.404386762076207</v>
      </c>
      <c r="AE151" s="22">
        <v>13.446566637629846</v>
      </c>
      <c r="AF151" s="22">
        <v>13.487424881752931</v>
      </c>
      <c r="AG151" s="22">
        <v>13.526916933191309</v>
      </c>
      <c r="AH151" s="22">
        <v>13.565015129986513</v>
      </c>
      <c r="AI151" s="22">
        <v>13.601704258156452</v>
      </c>
      <c r="AJ151" s="22">
        <v>13.636979643249902</v>
      </c>
      <c r="AK151" s="22">
        <v>13.670845686350289</v>
      </c>
      <c r="AL151" s="22">
        <v>13.703314410691888</v>
      </c>
      <c r="AM151" s="22">
        <v>13.734403049943472</v>
      </c>
      <c r="AN151" s="22">
        <v>13.764132487692223</v>
      </c>
      <c r="AO151" s="22">
        <v>13.792526758619996</v>
      </c>
      <c r="AP151" s="22">
        <v>13.819612660225307</v>
      </c>
      <c r="AQ151" s="22">
        <v>13.845419120255045</v>
      </c>
      <c r="AR151" s="22">
        <v>13.869976042803682</v>
      </c>
      <c r="AS151" s="22">
        <v>13.89331390193297</v>
      </c>
      <c r="AT151" s="22">
        <v>13.915463674352443</v>
      </c>
      <c r="AU151" s="22">
        <v>13.936456695622404</v>
      </c>
      <c r="AV151" s="22">
        <v>13.956324100440233</v>
      </c>
      <c r="AW151" s="22">
        <v>13.975096528972584</v>
      </c>
      <c r="AX151" s="22">
        <v>13.992804147050428</v>
      </c>
      <c r="AY151" s="22">
        <v>14.009476559662804</v>
      </c>
      <c r="AZ151" s="22">
        <v>14.025142760048404</v>
      </c>
      <c r="BA151" s="22">
        <v>14.039831180639695</v>
      </c>
      <c r="BB151" s="22">
        <v>14.053569703885913</v>
      </c>
      <c r="BC151" s="22">
        <v>14.066385609281221</v>
      </c>
      <c r="BD151" s="22">
        <v>14.078305600299323</v>
      </c>
      <c r="BE151" s="22">
        <v>14.089355855607167</v>
      </c>
      <c r="BF151" s="22">
        <v>14.099562080804589</v>
      </c>
      <c r="BG151" s="22">
        <v>14.108949608942858</v>
      </c>
      <c r="BH151" s="22">
        <v>14.11754348934528</v>
      </c>
      <c r="BI151" s="22">
        <v>14.125368431323361</v>
      </c>
    </row>
    <row r="152" spans="1:61" x14ac:dyDescent="0.15">
      <c r="A152" s="21">
        <v>30041</v>
      </c>
      <c r="E152" s="22">
        <v>12.930031172246013</v>
      </c>
      <c r="F152" s="22">
        <v>12.935179430221597</v>
      </c>
      <c r="G152" s="22">
        <v>12.917734782757787</v>
      </c>
      <c r="H152" s="22">
        <v>12.887507491276699</v>
      </c>
      <c r="I152" s="22">
        <v>12.852291858613992</v>
      </c>
      <c r="J152" s="22">
        <v>12.817357140032778</v>
      </c>
      <c r="K152" s="22">
        <v>12.507974597517478</v>
      </c>
      <c r="L152" s="22">
        <v>12.520592598259295</v>
      </c>
      <c r="M152" s="22">
        <v>12.534381746136587</v>
      </c>
      <c r="N152" s="22">
        <v>12.548536810157385</v>
      </c>
      <c r="O152" s="22">
        <v>12.562405132425006</v>
      </c>
      <c r="P152" s="22">
        <v>12.575430708225593</v>
      </c>
      <c r="Q152" s="22">
        <v>12.587124205018474</v>
      </c>
      <c r="R152" s="22">
        <v>12.597071342624849</v>
      </c>
      <c r="S152" s="22">
        <v>12.60500209945452</v>
      </c>
      <c r="T152" s="22">
        <v>12.610784422581876</v>
      </c>
      <c r="U152" s="22">
        <v>12.614390265047456</v>
      </c>
      <c r="V152" s="22">
        <v>12.615874777185148</v>
      </c>
      <c r="W152" s="22">
        <v>12.61536789198351</v>
      </c>
      <c r="X152" s="22">
        <v>12.613045700822894</v>
      </c>
      <c r="Y152" s="22">
        <v>12.609113285820669</v>
      </c>
      <c r="Z152" s="22">
        <v>12.603788415879434</v>
      </c>
      <c r="AA152" s="22">
        <v>12.597294047705493</v>
      </c>
      <c r="AB152" s="22">
        <v>12.589854974939604</v>
      </c>
      <c r="AC152" s="22">
        <v>12.581686685181396</v>
      </c>
      <c r="AD152" s="22">
        <v>12.572991431079345</v>
      </c>
      <c r="AE152" s="22">
        <v>12.56396024965454</v>
      </c>
      <c r="AF152" s="22">
        <v>12.554774086445795</v>
      </c>
      <c r="AG152" s="22">
        <v>12.545600097829412</v>
      </c>
      <c r="AH152" s="22">
        <v>12.536589760980544</v>
      </c>
      <c r="AI152" s="22">
        <v>12.527880931812186</v>
      </c>
      <c r="AJ152" s="22">
        <v>12.519599790439992</v>
      </c>
      <c r="AK152" s="22">
        <v>12.511862047963218</v>
      </c>
      <c r="AL152" s="22">
        <v>12.504771914108991</v>
      </c>
      <c r="AM152" s="22">
        <v>12.498422125037079</v>
      </c>
      <c r="AN152" s="22">
        <v>12.492895348049265</v>
      </c>
      <c r="AO152" s="22">
        <v>12.488265431210213</v>
      </c>
      <c r="AP152" s="22">
        <v>12.484597866352276</v>
      </c>
      <c r="AQ152" s="22">
        <v>12.481949036247475</v>
      </c>
      <c r="AR152" s="22">
        <v>12.480366729144711</v>
      </c>
      <c r="AS152" s="22">
        <v>12.479891108707765</v>
      </c>
      <c r="AT152" s="22">
        <v>12.480555361198187</v>
      </c>
      <c r="AU152" s="22">
        <v>12.482385341273917</v>
      </c>
      <c r="AV152" s="22">
        <v>12.485399708740566</v>
      </c>
      <c r="AW152" s="22">
        <v>12.489610561562332</v>
      </c>
      <c r="AX152" s="22">
        <v>12.495023409346985</v>
      </c>
      <c r="AY152" s="22">
        <v>12.501637304600242</v>
      </c>
      <c r="AZ152" s="22">
        <v>12.509445432485242</v>
      </c>
      <c r="BA152" s="22">
        <v>12.51843521073261</v>
      </c>
      <c r="BB152" s="22">
        <v>12.528587736514824</v>
      </c>
      <c r="BC152" s="22">
        <v>12.53987809055535</v>
      </c>
      <c r="BD152" s="22">
        <v>12.552275882175747</v>
      </c>
      <c r="BE152" s="22">
        <v>12.56574569401984</v>
      </c>
      <c r="BF152" s="22">
        <v>12.580247089110065</v>
      </c>
      <c r="BG152" s="22">
        <v>12.595734644817309</v>
      </c>
      <c r="BH152" s="22">
        <v>12.612158720669925</v>
      </c>
      <c r="BI152" s="22">
        <v>12.629467953529653</v>
      </c>
    </row>
    <row r="153" spans="1:61" x14ac:dyDescent="0.15">
      <c r="A153" s="21">
        <v>30071</v>
      </c>
      <c r="J153" s="22">
        <v>12.872068605856713</v>
      </c>
      <c r="K153" s="22">
        <v>12.844080594898802</v>
      </c>
      <c r="L153" s="22">
        <v>12.82287548021054</v>
      </c>
      <c r="M153" s="22">
        <v>12.8076313308339</v>
      </c>
      <c r="N153" s="22">
        <v>12.797477659216923</v>
      </c>
      <c r="O153" s="22">
        <v>12.79147216387884</v>
      </c>
      <c r="P153" s="22">
        <v>12.788625368736781</v>
      </c>
      <c r="Q153" s="22">
        <v>12.787974853071621</v>
      </c>
      <c r="R153" s="22">
        <v>12.788733881165559</v>
      </c>
      <c r="S153" s="22">
        <v>12.790287721878117</v>
      </c>
      <c r="T153" s="22">
        <v>12.792148933618829</v>
      </c>
      <c r="U153" s="22">
        <v>12.793942089005775</v>
      </c>
      <c r="V153" s="22">
        <v>12.795428726188549</v>
      </c>
      <c r="W153" s="22">
        <v>12.796474038722069</v>
      </c>
      <c r="X153" s="22">
        <v>12.797017495640546</v>
      </c>
      <c r="Y153" s="22">
        <v>12.797052478464034</v>
      </c>
      <c r="Z153" s="22">
        <v>12.796613542846032</v>
      </c>
      <c r="AA153" s="22">
        <v>12.79576605845436</v>
      </c>
      <c r="AB153" s="22">
        <v>12.794591102499862</v>
      </c>
      <c r="AC153" s="22">
        <v>12.793178677551753</v>
      </c>
      <c r="AD153" s="22">
        <v>12.791626077724468</v>
      </c>
      <c r="AE153" s="22">
        <v>12.790035745880729</v>
      </c>
      <c r="AF153" s="22">
        <v>12.788508761960433</v>
      </c>
      <c r="AG153" s="22">
        <v>12.787141498838064</v>
      </c>
      <c r="AH153" s="22">
        <v>12.78602616830627</v>
      </c>
      <c r="AI153" s="22">
        <v>12.785251431073059</v>
      </c>
      <c r="AJ153" s="22">
        <v>12.78490226267064</v>
      </c>
      <c r="AK153" s="22">
        <v>12.785057422859021</v>
      </c>
      <c r="AL153" s="22">
        <v>12.785788764450462</v>
      </c>
      <c r="AM153" s="22">
        <v>12.787162092334608</v>
      </c>
      <c r="AN153" s="22">
        <v>12.789237919264965</v>
      </c>
      <c r="AO153" s="22">
        <v>12.792071257093781</v>
      </c>
      <c r="AP153" s="22">
        <v>12.79571024237331</v>
      </c>
      <c r="AQ153" s="22">
        <v>12.800196433643102</v>
      </c>
      <c r="AR153" s="22">
        <v>12.805565571784941</v>
      </c>
      <c r="AS153" s="22">
        <v>12.81184797307948</v>
      </c>
      <c r="AT153" s="22">
        <v>12.819067929443868</v>
      </c>
      <c r="AU153" s="22">
        <v>12.827243787017801</v>
      </c>
      <c r="AV153" s="22">
        <v>12.836388430321547</v>
      </c>
      <c r="AW153" s="22">
        <v>12.84650904321645</v>
      </c>
      <c r="AX153" s="22">
        <v>12.857607182124625</v>
      </c>
      <c r="AY153" s="22">
        <v>12.869679292027495</v>
      </c>
      <c r="AZ153" s="22">
        <v>12.882716500210487</v>
      </c>
      <c r="BA153" s="22">
        <v>12.896703745002092</v>
      </c>
      <c r="BB153" s="22">
        <v>12.911620071929194</v>
      </c>
      <c r="BC153" s="22">
        <v>12.927439178392442</v>
      </c>
      <c r="BD153" s="22">
        <v>12.944129826320442</v>
      </c>
      <c r="BE153" s="22">
        <v>12.961655708611607</v>
      </c>
      <c r="BF153" s="22">
        <v>12.979975456623794</v>
      </c>
      <c r="BG153" s="22">
        <v>12.999043538303081</v>
      </c>
      <c r="BH153" s="22">
        <v>13.018812848956719</v>
      </c>
      <c r="BI153" s="22">
        <v>13.039235933265225</v>
      </c>
    </row>
    <row r="154" spans="1:61" x14ac:dyDescent="0.15">
      <c r="A154" s="21">
        <v>30102</v>
      </c>
      <c r="I154" s="22">
        <v>12.128697031683304</v>
      </c>
      <c r="J154" s="22">
        <v>12.106950276216921</v>
      </c>
      <c r="K154" s="22">
        <v>12.089461850377255</v>
      </c>
      <c r="L154" s="22">
        <v>12.077207372131715</v>
      </c>
      <c r="M154" s="22">
        <v>12.070545748451783</v>
      </c>
      <c r="N154" s="22">
        <v>12.069163121283653</v>
      </c>
      <c r="O154" s="22">
        <v>12.072310208750432</v>
      </c>
      <c r="P154" s="22">
        <v>12.079010620276572</v>
      </c>
      <c r="Q154" s="22">
        <v>12.088331003438855</v>
      </c>
      <c r="R154" s="22">
        <v>12.09943711469189</v>
      </c>
      <c r="S154" s="22">
        <v>12.111567453313604</v>
      </c>
      <c r="T154" s="22">
        <v>12.124043772534307</v>
      </c>
      <c r="U154" s="22">
        <v>12.136373104333096</v>
      </c>
      <c r="V154" s="22">
        <v>12.148224468634158</v>
      </c>
      <c r="W154" s="22">
        <v>12.159383358608148</v>
      </c>
      <c r="X154" s="22">
        <v>12.169734614350228</v>
      </c>
      <c r="Y154" s="22">
        <v>12.179245645276474</v>
      </c>
      <c r="Z154" s="22">
        <v>12.187947173652823</v>
      </c>
      <c r="AA154" s="22">
        <v>12.195907459536773</v>
      </c>
      <c r="AB154" s="22">
        <v>12.203218493093509</v>
      </c>
      <c r="AC154" s="22">
        <v>12.209991531348221</v>
      </c>
      <c r="AD154" s="22">
        <v>12.216352583883095</v>
      </c>
      <c r="AE154" s="22">
        <v>12.222430926266401</v>
      </c>
      <c r="AF154" s="22">
        <v>12.228351856782757</v>
      </c>
      <c r="AG154" s="22">
        <v>12.234236907582423</v>
      </c>
      <c r="AH154" s="22">
        <v>12.240204414397118</v>
      </c>
      <c r="AI154" s="22">
        <v>12.246369178605848</v>
      </c>
      <c r="AJ154" s="22">
        <v>12.252838281106129</v>
      </c>
      <c r="AK154" s="22">
        <v>12.259709345057711</v>
      </c>
      <c r="AL154" s="22">
        <v>12.267071691213062</v>
      </c>
      <c r="AM154" s="22">
        <v>12.275007415073796</v>
      </c>
      <c r="AN154" s="22">
        <v>12.283591304661874</v>
      </c>
      <c r="AO154" s="22">
        <v>12.292888915929012</v>
      </c>
      <c r="AP154" s="22">
        <v>12.30295682636328</v>
      </c>
      <c r="AQ154" s="22">
        <v>12.31384369352093</v>
      </c>
      <c r="AR154" s="22">
        <v>12.325590927387735</v>
      </c>
      <c r="AS154" s="22">
        <v>12.338232151907997</v>
      </c>
      <c r="AT154" s="22">
        <v>12.351793292852502</v>
      </c>
      <c r="AU154" s="22">
        <v>12.366293265291972</v>
      </c>
      <c r="AV154" s="22">
        <v>12.38174382133848</v>
      </c>
      <c r="AW154" s="22">
        <v>12.398149624276774</v>
      </c>
      <c r="AX154" s="22">
        <v>12.415508917475103</v>
      </c>
      <c r="AY154" s="22">
        <v>12.433813587746991</v>
      </c>
      <c r="AZ154" s="22">
        <v>12.453048438792949</v>
      </c>
      <c r="BA154" s="22">
        <v>12.473191531213672</v>
      </c>
      <c r="BB154" s="22">
        <v>12.494214816436898</v>
      </c>
      <c r="BC154" s="22">
        <v>12.516084657055774</v>
      </c>
      <c r="BD154" s="22">
        <v>12.538761893104891</v>
      </c>
      <c r="BE154" s="22">
        <v>12.562201934306</v>
      </c>
      <c r="BF154" s="22">
        <v>12.586355637072767</v>
      </c>
      <c r="BG154" s="22">
        <v>12.611172116744024</v>
      </c>
      <c r="BH154" s="22">
        <v>12.636600300133596</v>
      </c>
      <c r="BI154" s="22">
        <v>12.662588999157238</v>
      </c>
    </row>
    <row r="155" spans="1:61" x14ac:dyDescent="0.15">
      <c r="A155" s="21">
        <v>30132</v>
      </c>
      <c r="H155" s="22">
        <v>11.742143563715951</v>
      </c>
      <c r="I155" s="22">
        <v>11.86508966894834</v>
      </c>
      <c r="J155" s="22">
        <v>11.96138824035739</v>
      </c>
      <c r="K155" s="22">
        <v>12.036784322985083</v>
      </c>
      <c r="L155" s="22">
        <v>12.096005925553936</v>
      </c>
      <c r="M155" s="22">
        <v>12.142519558791543</v>
      </c>
      <c r="N155" s="22">
        <v>12.179006044077502</v>
      </c>
      <c r="O155" s="22">
        <v>12.207585094606371</v>
      </c>
      <c r="P155" s="22">
        <v>12.229820736715043</v>
      </c>
      <c r="Q155" s="22">
        <v>12.246830557135064</v>
      </c>
      <c r="R155" s="22">
        <v>12.259415943808945</v>
      </c>
      <c r="S155" s="22">
        <v>12.268162659652383</v>
      </c>
      <c r="T155" s="22">
        <v>12.273556855480942</v>
      </c>
      <c r="U155" s="22">
        <v>12.276031393343308</v>
      </c>
      <c r="V155" s="22">
        <v>12.275978764477109</v>
      </c>
      <c r="W155" s="22">
        <v>12.273770302368449</v>
      </c>
      <c r="X155" s="22">
        <v>12.269765692248372</v>
      </c>
      <c r="Y155" s="22">
        <v>12.264313036983145</v>
      </c>
      <c r="Z155" s="22">
        <v>12.257738811967172</v>
      </c>
      <c r="AA155" s="22">
        <v>12.250345610355021</v>
      </c>
      <c r="AB155" s="22">
        <v>12.242416343418423</v>
      </c>
      <c r="AC155" s="22">
        <v>12.234216609987151</v>
      </c>
      <c r="AD155" s="22">
        <v>12.225988690021209</v>
      </c>
      <c r="AE155" s="22">
        <v>12.217948546485983</v>
      </c>
      <c r="AF155" s="22">
        <v>12.210289631288269</v>
      </c>
      <c r="AG155" s="22">
        <v>12.203186401935032</v>
      </c>
      <c r="AH155" s="22">
        <v>12.196796439725341</v>
      </c>
      <c r="AI155" s="22">
        <v>12.191258363970983</v>
      </c>
      <c r="AJ155" s="22">
        <v>12.186691724238605</v>
      </c>
      <c r="AK155" s="22">
        <v>12.183199519909916</v>
      </c>
      <c r="AL155" s="22">
        <v>12.180870426822883</v>
      </c>
      <c r="AM155" s="22">
        <v>12.179779979220729</v>
      </c>
      <c r="AN155" s="22">
        <v>12.179990214991136</v>
      </c>
      <c r="AO155" s="22">
        <v>12.181550715960633</v>
      </c>
      <c r="AP155" s="22">
        <v>12.184500118785214</v>
      </c>
      <c r="AQ155" s="22">
        <v>12.188867297223499</v>
      </c>
      <c r="AR155" s="22">
        <v>12.194671812391135</v>
      </c>
      <c r="AS155" s="22">
        <v>12.201924568425813</v>
      </c>
      <c r="AT155" s="22">
        <v>12.210628665306711</v>
      </c>
      <c r="AU155" s="22">
        <v>12.220779520212426</v>
      </c>
      <c r="AV155" s="22">
        <v>12.232365124656202</v>
      </c>
      <c r="AW155" s="22">
        <v>12.245366771390367</v>
      </c>
      <c r="AX155" s="22">
        <v>12.259759237420331</v>
      </c>
      <c r="AY155" s="22">
        <v>12.275510231891145</v>
      </c>
      <c r="AZ155" s="22">
        <v>12.292580774819832</v>
      </c>
      <c r="BA155" s="22">
        <v>12.310925838025234</v>
      </c>
      <c r="BB155" s="22">
        <v>12.330494875386448</v>
      </c>
      <c r="BC155" s="22">
        <v>12.351231925115128</v>
      </c>
      <c r="BD155" s="22">
        <v>12.373075720164213</v>
      </c>
      <c r="BE155" s="22">
        <v>12.395960593809571</v>
      </c>
      <c r="BF155" s="22">
        <v>12.419819551096936</v>
      </c>
      <c r="BG155" s="22">
        <v>12.444585989770889</v>
      </c>
      <c r="BH155" s="22">
        <v>12.470193736536558</v>
      </c>
      <c r="BI155" s="22">
        <v>12.496577011312892</v>
      </c>
    </row>
    <row r="156" spans="1:61" x14ac:dyDescent="0.15">
      <c r="A156" s="21">
        <v>30163</v>
      </c>
      <c r="G156" s="22">
        <v>10.869738736566008</v>
      </c>
      <c r="H156" s="22">
        <v>10.961087560853681</v>
      </c>
      <c r="I156" s="22">
        <v>11.019299154051923</v>
      </c>
      <c r="J156" s="22">
        <v>11.054189816541081</v>
      </c>
      <c r="K156" s="22">
        <v>11.073145024669332</v>
      </c>
      <c r="L156" s="22">
        <v>11.08121329047186</v>
      </c>
      <c r="M156" s="22">
        <v>11.082068699971261</v>
      </c>
      <c r="N156" s="22">
        <v>11.078436790922312</v>
      </c>
      <c r="O156" s="22">
        <v>11.072139961885128</v>
      </c>
      <c r="P156" s="22">
        <v>11.064306600280867</v>
      </c>
      <c r="Q156" s="22">
        <v>11.055586880826747</v>
      </c>
      <c r="R156" s="22">
        <v>11.046319773924862</v>
      </c>
      <c r="S156" s="22">
        <v>11.036719512426904</v>
      </c>
      <c r="T156" s="22">
        <v>11.026926653893717</v>
      </c>
      <c r="U156" s="22">
        <v>11.017029394371619</v>
      </c>
      <c r="V156" s="22">
        <v>11.007113818183717</v>
      </c>
      <c r="W156" s="22">
        <v>10.997280807534143</v>
      </c>
      <c r="X156" s="22">
        <v>10.987642845981458</v>
      </c>
      <c r="Y156" s="22">
        <v>10.978319904480919</v>
      </c>
      <c r="Z156" s="22">
        <v>10.969437160459549</v>
      </c>
      <c r="AA156" s="22">
        <v>10.961123974120587</v>
      </c>
      <c r="AB156" s="22">
        <v>10.953511975541865</v>
      </c>
      <c r="AC156" s="22">
        <v>10.946726910664804</v>
      </c>
      <c r="AD156" s="22">
        <v>10.940884366056549</v>
      </c>
      <c r="AE156" s="22">
        <v>10.936091177386015</v>
      </c>
      <c r="AF156" s="22">
        <v>10.932446839292435</v>
      </c>
      <c r="AG156" s="22">
        <v>10.930043825704461</v>
      </c>
      <c r="AH156" s="22">
        <v>10.928964313583354</v>
      </c>
      <c r="AI156" s="22">
        <v>10.929279311763207</v>
      </c>
      <c r="AJ156" s="22">
        <v>10.931050165858769</v>
      </c>
      <c r="AK156" s="22">
        <v>10.934329882325876</v>
      </c>
      <c r="AL156" s="22">
        <v>10.939163280060358</v>
      </c>
      <c r="AM156" s="22">
        <v>10.945585557162669</v>
      </c>
      <c r="AN156" s="22">
        <v>10.953622820110352</v>
      </c>
      <c r="AO156" s="22">
        <v>10.963293213300478</v>
      </c>
      <c r="AP156" s="22">
        <v>10.974607648190663</v>
      </c>
      <c r="AQ156" s="22">
        <v>10.987569463853276</v>
      </c>
      <c r="AR156" s="22">
        <v>11.002174678497315</v>
      </c>
      <c r="AS156" s="22">
        <v>11.018412658749018</v>
      </c>
      <c r="AT156" s="22">
        <v>11.036265894264883</v>
      </c>
      <c r="AU156" s="22">
        <v>11.055710082120411</v>
      </c>
      <c r="AV156" s="22">
        <v>11.076714796770464</v>
      </c>
      <c r="AW156" s="22">
        <v>11.099243509588588</v>
      </c>
      <c r="AX156" s="22">
        <v>11.123252889300478</v>
      </c>
      <c r="AY156" s="22">
        <v>11.148693178052879</v>
      </c>
      <c r="AZ156" s="22">
        <v>11.175508820015724</v>
      </c>
      <c r="BA156" s="22">
        <v>11.203638964587627</v>
      </c>
      <c r="BB156" s="22">
        <v>11.233017491370095</v>
      </c>
      <c r="BC156" s="22">
        <v>11.263573103167047</v>
      </c>
      <c r="BD156" s="22">
        <v>11.295230364203602</v>
      </c>
      <c r="BE156" s="22">
        <v>11.327913087631487</v>
      </c>
      <c r="BF156" s="22">
        <v>11.361546011080426</v>
      </c>
      <c r="BG156" s="22">
        <v>11.396054774465721</v>
      </c>
      <c r="BH156" s="22">
        <v>11.431365843523368</v>
      </c>
      <c r="BI156" s="22">
        <v>11.467406440991667</v>
      </c>
    </row>
    <row r="157" spans="1:61" x14ac:dyDescent="0.15">
      <c r="A157" s="21">
        <v>30194</v>
      </c>
      <c r="F157" s="22">
        <v>9.3866108000733863</v>
      </c>
      <c r="G157" s="22">
        <v>9.4984200030166974</v>
      </c>
      <c r="H157" s="22">
        <v>9.6000585948797923</v>
      </c>
      <c r="I157" s="22">
        <v>9.6924592441924329</v>
      </c>
      <c r="J157" s="22">
        <v>9.7761508464524756</v>
      </c>
      <c r="K157" s="22">
        <v>9.8513510807370075</v>
      </c>
      <c r="L157" s="22">
        <v>9.9181076070400955</v>
      </c>
      <c r="M157" s="22">
        <v>9.9764377507486905</v>
      </c>
      <c r="N157" s="22">
        <v>10.026541890034204</v>
      </c>
      <c r="O157" s="22">
        <v>10.068802980563335</v>
      </c>
      <c r="P157" s="22">
        <v>10.103726580420268</v>
      </c>
      <c r="Q157" s="22">
        <v>10.131899464183872</v>
      </c>
      <c r="R157" s="22">
        <v>10.153946434057868</v>
      </c>
      <c r="S157" s="22">
        <v>10.170500861163665</v>
      </c>
      <c r="T157" s="22">
        <v>10.182197764076415</v>
      </c>
      <c r="U157" s="22">
        <v>10.189666270860327</v>
      </c>
      <c r="V157" s="22">
        <v>10.193527814328988</v>
      </c>
      <c r="W157" s="22">
        <v>10.194390323774529</v>
      </c>
      <c r="X157" s="22">
        <v>10.192817917414956</v>
      </c>
      <c r="Y157" s="22">
        <v>10.189324236298271</v>
      </c>
      <c r="Z157" s="22">
        <v>10.184382070088079</v>
      </c>
      <c r="AA157" s="22">
        <v>10.178428788757211</v>
      </c>
      <c r="AB157" s="22">
        <v>10.171855802490803</v>
      </c>
      <c r="AC157" s="22">
        <v>10.165004756703892</v>
      </c>
      <c r="AD157" s="22">
        <v>10.158175436639572</v>
      </c>
      <c r="AE157" s="22">
        <v>10.151632742504372</v>
      </c>
      <c r="AF157" s="22">
        <v>10.145611337469429</v>
      </c>
      <c r="AG157" s="22">
        <v>10.14031505637365</v>
      </c>
      <c r="AH157" s="22">
        <v>10.13591856838849</v>
      </c>
      <c r="AI157" s="22">
        <v>10.132571546103021</v>
      </c>
      <c r="AJ157" s="22">
        <v>10.130402220953991</v>
      </c>
      <c r="AK157" s="22">
        <v>10.12951946360541</v>
      </c>
      <c r="AL157" s="22">
        <v>10.13001301832297</v>
      </c>
      <c r="AM157" s="22">
        <v>10.13195532996134</v>
      </c>
      <c r="AN157" s="22">
        <v>10.135403754654629</v>
      </c>
      <c r="AO157" s="22">
        <v>10.14040223970904</v>
      </c>
      <c r="AP157" s="22">
        <v>10.146981899747527</v>
      </c>
      <c r="AQ157" s="22">
        <v>10.155161972862849</v>
      </c>
      <c r="AR157" s="22">
        <v>10.164951078786974</v>
      </c>
      <c r="AS157" s="22">
        <v>10.176347701582044</v>
      </c>
      <c r="AT157" s="22">
        <v>10.189340803222464</v>
      </c>
      <c r="AU157" s="22">
        <v>10.20391081320993</v>
      </c>
      <c r="AV157" s="22">
        <v>10.220029895848205</v>
      </c>
      <c r="AW157" s="22">
        <v>10.237661399429456</v>
      </c>
      <c r="AX157" s="22">
        <v>10.256760420161822</v>
      </c>
      <c r="AY157" s="22">
        <v>10.277274625582246</v>
      </c>
      <c r="AZ157" s="22">
        <v>10.299145014830247</v>
      </c>
      <c r="BA157" s="22">
        <v>10.32230685013527</v>
      </c>
      <c r="BB157" s="22">
        <v>10.346690448351346</v>
      </c>
      <c r="BC157" s="22">
        <v>10.372221952113431</v>
      </c>
      <c r="BD157" s="22">
        <v>10.398825253553124</v>
      </c>
      <c r="BE157" s="22">
        <v>10.426423092866049</v>
      </c>
      <c r="BF157" s="22">
        <v>10.454938080456651</v>
      </c>
      <c r="BG157" s="22">
        <v>10.484293966441264</v>
      </c>
      <c r="BH157" s="22">
        <v>10.514415723191641</v>
      </c>
      <c r="BI157" s="22">
        <v>10.545229443554518</v>
      </c>
    </row>
    <row r="158" spans="1:61" x14ac:dyDescent="0.15">
      <c r="A158" s="21">
        <v>30224</v>
      </c>
      <c r="E158" s="22">
        <v>9.2392570873477258</v>
      </c>
      <c r="F158" s="22">
        <v>9.4375876313413194</v>
      </c>
      <c r="G158" s="22">
        <v>9.5672353598660873</v>
      </c>
      <c r="H158" s="22">
        <v>9.6510357015315744</v>
      </c>
      <c r="I158" s="22">
        <v>9.7048133860315104</v>
      </c>
      <c r="J158" s="22">
        <v>9.7385896220669768</v>
      </c>
      <c r="K158" s="22">
        <v>9.7594505989809885</v>
      </c>
      <c r="L158" s="22">
        <v>9.7726160114173819</v>
      </c>
      <c r="M158" s="22">
        <v>9.7814188558364403</v>
      </c>
      <c r="N158" s="22">
        <v>9.7877677318638252</v>
      </c>
      <c r="O158" s="22">
        <v>9.7926518305677028</v>
      </c>
      <c r="P158" s="22">
        <v>9.7965018871898657</v>
      </c>
      <c r="Q158" s="22">
        <v>9.7995743558769597</v>
      </c>
      <c r="R158" s="22">
        <v>9.8020216098954922</v>
      </c>
      <c r="S158" s="22">
        <v>9.8039134914460071</v>
      </c>
      <c r="T158" s="22">
        <v>9.8053184477644262</v>
      </c>
      <c r="U158" s="22">
        <v>9.8063312483214755</v>
      </c>
      <c r="V158" s="22">
        <v>9.8070669518271139</v>
      </c>
      <c r="W158" s="22">
        <v>9.8076538288669788</v>
      </c>
      <c r="X158" s="22">
        <v>9.8082292843008521</v>
      </c>
      <c r="Y158" s="22">
        <v>9.8089379162701977</v>
      </c>
      <c r="Z158" s="22">
        <v>9.8099286674578305</v>
      </c>
      <c r="AA158" s="22">
        <v>9.8113436831603398</v>
      </c>
      <c r="AB158" s="22">
        <v>9.8133121204234612</v>
      </c>
      <c r="AC158" s="22">
        <v>9.8159520299879048</v>
      </c>
      <c r="AD158" s="22">
        <v>9.8193722699753057</v>
      </c>
      <c r="AE158" s="22">
        <v>9.8236731369069066</v>
      </c>
      <c r="AF158" s="22">
        <v>9.8289426811190399</v>
      </c>
      <c r="AG158" s="22">
        <v>9.8352556690107011</v>
      </c>
      <c r="AH158" s="22">
        <v>9.8426754721858956</v>
      </c>
      <c r="AI158" s="22">
        <v>9.8512557284612541</v>
      </c>
      <c r="AJ158" s="22">
        <v>9.8610408195639643</v>
      </c>
      <c r="AK158" s="22">
        <v>9.8720646589651082</v>
      </c>
      <c r="AL158" s="22">
        <v>9.884351360266173</v>
      </c>
      <c r="AM158" s="22">
        <v>9.8979165183865092</v>
      </c>
      <c r="AN158" s="22">
        <v>9.9127681200153805</v>
      </c>
      <c r="AO158" s="22">
        <v>9.9289065288854079</v>
      </c>
      <c r="AP158" s="22">
        <v>9.9463248785944884</v>
      </c>
      <c r="AQ158" s="22">
        <v>9.9650097973074256</v>
      </c>
      <c r="AR158" s="22">
        <v>9.9849413141462566</v>
      </c>
      <c r="AS158" s="22">
        <v>10.006092989233705</v>
      </c>
      <c r="AT158" s="22">
        <v>10.028432581330859</v>
      </c>
      <c r="AU158" s="22">
        <v>10.051922076099785</v>
      </c>
      <c r="AV158" s="22">
        <v>10.076516931751433</v>
      </c>
      <c r="AW158" s="22">
        <v>10.102166422765121</v>
      </c>
      <c r="AX158" s="22">
        <v>10.128814268877013</v>
      </c>
      <c r="AY158" s="22">
        <v>10.156399230396426</v>
      </c>
      <c r="AZ158" s="22">
        <v>10.184855970307456</v>
      </c>
      <c r="BA158" s="22">
        <v>10.214115781655162</v>
      </c>
      <c r="BB158" s="22">
        <v>10.244107153726519</v>
      </c>
      <c r="BC158" s="22">
        <v>10.274757238360369</v>
      </c>
      <c r="BD158" s="22">
        <v>10.305992710519105</v>
      </c>
      <c r="BE158" s="22">
        <v>10.33774089737634</v>
      </c>
      <c r="BF158" s="22">
        <v>10.3699312654962</v>
      </c>
      <c r="BG158" s="22">
        <v>10.40249546435907</v>
      </c>
      <c r="BH158" s="22">
        <v>10.435367141492311</v>
      </c>
      <c r="BI158" s="22">
        <v>10.468481775966346</v>
      </c>
    </row>
    <row r="159" spans="1:61" x14ac:dyDescent="0.15">
      <c r="A159" s="21">
        <v>30255</v>
      </c>
      <c r="D159" s="22">
        <v>9.5537310400452657</v>
      </c>
      <c r="E159" s="22">
        <v>9.491827640644118</v>
      </c>
      <c r="F159" s="22">
        <v>8.5091845109107229</v>
      </c>
      <c r="G159" s="22">
        <v>8.4928996908199874</v>
      </c>
      <c r="H159" s="22">
        <v>8.491380756542199</v>
      </c>
      <c r="I159" s="22">
        <v>8.5020446613908067</v>
      </c>
      <c r="J159" s="22">
        <v>8.5217137474498603</v>
      </c>
      <c r="K159" s="22">
        <v>8.5471970769627035</v>
      </c>
      <c r="L159" s="22">
        <v>8.5761056988049535</v>
      </c>
      <c r="M159" s="22">
        <v>8.6067722853363442</v>
      </c>
      <c r="N159" s="22">
        <v>8.6379770431512579</v>
      </c>
      <c r="O159" s="22">
        <v>8.66881728858956</v>
      </c>
      <c r="P159" s="22">
        <v>8.6986950030566987</v>
      </c>
      <c r="Q159" s="22">
        <v>8.7271990626710956</v>
      </c>
      <c r="R159" s="22">
        <v>8.7540455922749985</v>
      </c>
      <c r="S159" s="22">
        <v>8.779092935432173</v>
      </c>
      <c r="T159" s="22">
        <v>8.8023263515115371</v>
      </c>
      <c r="U159" s="22">
        <v>8.8238235153209388</v>
      </c>
      <c r="V159" s="22">
        <v>8.8437178944107373</v>
      </c>
      <c r="W159" s="22">
        <v>8.8621792345996848</v>
      </c>
      <c r="X159" s="22">
        <v>8.8794054747793698</v>
      </c>
      <c r="Y159" s="22">
        <v>8.8956140901144192</v>
      </c>
      <c r="Z159" s="22">
        <v>8.9110189016238248</v>
      </c>
      <c r="AA159" s="22">
        <v>8.9258174318591053</v>
      </c>
      <c r="AB159" s="22">
        <v>8.9401931877951686</v>
      </c>
      <c r="AC159" s="22">
        <v>8.9543181614511607</v>
      </c>
      <c r="AD159" s="22">
        <v>8.9683535554535094</v>
      </c>
      <c r="AE159" s="22">
        <v>8.9824448483364687</v>
      </c>
      <c r="AF159" s="22">
        <v>8.9967205736130715</v>
      </c>
      <c r="AG159" s="22">
        <v>9.0112948208421937</v>
      </c>
      <c r="AH159" s="22">
        <v>9.0262694037409652</v>
      </c>
      <c r="AI159" s="22">
        <v>9.0417345214516907</v>
      </c>
      <c r="AJ159" s="22">
        <v>9.0577674242935196</v>
      </c>
      <c r="AK159" s="22">
        <v>9.0744333579044145</v>
      </c>
      <c r="AL159" s="22">
        <v>9.0917871767422209</v>
      </c>
      <c r="AM159" s="22">
        <v>9.1098744045746844</v>
      </c>
      <c r="AN159" s="22">
        <v>9.1287308788345669</v>
      </c>
      <c r="AO159" s="22">
        <v>9.1483831349602411</v>
      </c>
      <c r="AP159" s="22">
        <v>9.1688493574178853</v>
      </c>
      <c r="AQ159" s="22">
        <v>9.190139298611788</v>
      </c>
      <c r="AR159" s="22">
        <v>9.2122545078469606</v>
      </c>
      <c r="AS159" s="22">
        <v>9.2351892011618677</v>
      </c>
      <c r="AT159" s="22">
        <v>9.2589302900798263</v>
      </c>
      <c r="AU159" s="22">
        <v>9.2834564654816685</v>
      </c>
      <c r="AV159" s="22">
        <v>9.3087386712903371</v>
      </c>
      <c r="AW159" s="22">
        <v>9.3347409093973788</v>
      </c>
      <c r="AX159" s="22">
        <v>9.3614209834287507</v>
      </c>
      <c r="AY159" s="22">
        <v>9.3887314347806416</v>
      </c>
      <c r="AZ159" s="22">
        <v>9.4166203276551634</v>
      </c>
      <c r="BA159" s="22">
        <v>9.4450319546789672</v>
      </c>
      <c r="BB159" s="22">
        <v>9.4739085120501212</v>
      </c>
      <c r="BC159" s="22">
        <v>9.5031910688467516</v>
      </c>
      <c r="BD159" s="22">
        <v>9.5328207521316877</v>
      </c>
      <c r="BE159" s="22">
        <v>9.5627402178494041</v>
      </c>
      <c r="BF159" s="22">
        <v>9.5928937236591008</v>
      </c>
      <c r="BG159" s="22">
        <v>9.623226990932336</v>
      </c>
      <c r="BH159" s="22">
        <v>9.6536870807095934</v>
      </c>
      <c r="BI159" s="22">
        <v>9.6842222820612189</v>
      </c>
    </row>
    <row r="160" spans="1:61" x14ac:dyDescent="0.15">
      <c r="A160" s="21">
        <v>30285</v>
      </c>
      <c r="E160" s="22">
        <v>10.152686884928189</v>
      </c>
      <c r="F160" s="22">
        <v>10.107764170063128</v>
      </c>
      <c r="G160" s="22">
        <v>10.081144143515234</v>
      </c>
      <c r="H160" s="22">
        <v>10.069593671918966</v>
      </c>
      <c r="I160" s="22">
        <v>10.069262189970301</v>
      </c>
      <c r="J160" s="22">
        <v>10.076353563518326</v>
      </c>
      <c r="K160" s="22">
        <v>10.088056551743644</v>
      </c>
      <c r="L160" s="22">
        <v>10.10240453555576</v>
      </c>
      <c r="M160" s="22">
        <v>10.117927994581974</v>
      </c>
      <c r="N160" s="22">
        <v>10.13348397010318</v>
      </c>
      <c r="O160" s="22">
        <v>10.148262287525325</v>
      </c>
      <c r="P160" s="22">
        <v>10.161785219781901</v>
      </c>
      <c r="Q160" s="22">
        <v>10.173819265853238</v>
      </c>
      <c r="R160" s="22">
        <v>10.184301173912058</v>
      </c>
      <c r="S160" s="22">
        <v>10.193289626483057</v>
      </c>
      <c r="T160" s="22">
        <v>10.200926513891247</v>
      </c>
      <c r="U160" s="22">
        <v>10.207386317397289</v>
      </c>
      <c r="V160" s="22">
        <v>10.212854014041826</v>
      </c>
      <c r="W160" s="22">
        <v>10.21752225339748</v>
      </c>
      <c r="X160" s="22">
        <v>10.221588171983885</v>
      </c>
      <c r="Y160" s="22">
        <v>10.225241566141827</v>
      </c>
      <c r="Z160" s="22">
        <v>10.228658604439875</v>
      </c>
      <c r="AA160" s="22">
        <v>10.232004002297034</v>
      </c>
      <c r="AB160" s="22">
        <v>10.235433141439968</v>
      </c>
      <c r="AC160" s="22">
        <v>10.239092692531576</v>
      </c>
      <c r="AD160" s="22">
        <v>10.243116343471321</v>
      </c>
      <c r="AE160" s="22">
        <v>10.247623646749581</v>
      </c>
      <c r="AF160" s="22">
        <v>10.252722163471145</v>
      </c>
      <c r="AG160" s="22">
        <v>10.258509311381458</v>
      </c>
      <c r="AH160" s="22">
        <v>10.265072358067384</v>
      </c>
      <c r="AI160" s="22">
        <v>10.272485749523728</v>
      </c>
      <c r="AJ160" s="22">
        <v>10.280811715527681</v>
      </c>
      <c r="AK160" s="22">
        <v>10.290101953038182</v>
      </c>
      <c r="AL160" s="22">
        <v>10.300398687894617</v>
      </c>
      <c r="AM160" s="22">
        <v>10.3117340279238</v>
      </c>
      <c r="AN160" s="22">
        <v>10.324130221804525</v>
      </c>
      <c r="AO160" s="22">
        <v>10.337600691326244</v>
      </c>
      <c r="AP160" s="22">
        <v>10.352149940309122</v>
      </c>
      <c r="AQ160" s="22">
        <v>10.367773775973321</v>
      </c>
      <c r="AR160" s="22">
        <v>10.384460252649719</v>
      </c>
      <c r="AS160" s="22">
        <v>10.402189792464464</v>
      </c>
      <c r="AT160" s="22">
        <v>10.420934328594948</v>
      </c>
      <c r="AU160" s="22">
        <v>10.440657815046404</v>
      </c>
      <c r="AV160" s="22">
        <v>10.46131707314378</v>
      </c>
      <c r="AW160" s="22">
        <v>10.482862579826715</v>
      </c>
      <c r="AX160" s="22">
        <v>10.505239535558889</v>
      </c>
      <c r="AY160" s="22">
        <v>10.52838876030544</v>
      </c>
      <c r="AZ160" s="22">
        <v>10.552247403926598</v>
      </c>
      <c r="BA160" s="22">
        <v>10.576750650910601</v>
      </c>
      <c r="BB160" s="22">
        <v>10.601832718359717</v>
      </c>
      <c r="BC160" s="22">
        <v>10.62742803492462</v>
      </c>
      <c r="BD160" s="22">
        <v>10.653472747456918</v>
      </c>
      <c r="BE160" s="22">
        <v>10.679904789427269</v>
      </c>
      <c r="BF160" s="22">
        <v>10.706663724312715</v>
      </c>
      <c r="BG160" s="22">
        <v>10.733690605078912</v>
      </c>
      <c r="BH160" s="22">
        <v>10.760927847952258</v>
      </c>
      <c r="BI160" s="22">
        <v>10.788319167223245</v>
      </c>
    </row>
    <row r="161" spans="1:61" x14ac:dyDescent="0.15">
      <c r="A161" s="21">
        <v>30316</v>
      </c>
      <c r="D161" s="22">
        <v>10.082990348476548</v>
      </c>
      <c r="E161" s="22">
        <v>10.055039148125202</v>
      </c>
      <c r="F161" s="22">
        <v>10.064375627363018</v>
      </c>
      <c r="G161" s="22">
        <v>10.10386214630037</v>
      </c>
      <c r="H161" s="22">
        <v>9.8488599337853131</v>
      </c>
      <c r="I161" s="22">
        <v>9.9140789709654129</v>
      </c>
      <c r="J161" s="22">
        <v>9.9707556508555353</v>
      </c>
      <c r="K161" s="22">
        <v>10.019258606157075</v>
      </c>
      <c r="L161" s="22">
        <v>10.060045768846637</v>
      </c>
      <c r="M161" s="22">
        <v>10.093578409835091</v>
      </c>
      <c r="N161" s="22">
        <v>10.12026889393891</v>
      </c>
      <c r="O161" s="22">
        <v>10.140644430458764</v>
      </c>
      <c r="P161" s="22">
        <v>10.155337791221866</v>
      </c>
      <c r="Q161" s="22">
        <v>10.165037199601056</v>
      </c>
      <c r="R161" s="22">
        <v>10.170463924156275</v>
      </c>
      <c r="S161" s="22">
        <v>10.172344036814398</v>
      </c>
      <c r="T161" s="22">
        <v>10.171343089627364</v>
      </c>
      <c r="U161" s="22">
        <v>10.168057644527114</v>
      </c>
      <c r="V161" s="22">
        <v>10.163031263612444</v>
      </c>
      <c r="W161" s="22">
        <v>10.1567617885404</v>
      </c>
      <c r="X161" s="22">
        <v>10.14968625120123</v>
      </c>
      <c r="Y161" s="22">
        <v>10.142179794932655</v>
      </c>
      <c r="Z161" s="22">
        <v>10.134567526015363</v>
      </c>
      <c r="AA161" s="22">
        <v>10.127134125242407</v>
      </c>
      <c r="AB161" s="22">
        <v>10.120129171971652</v>
      </c>
      <c r="AC161" s="22">
        <v>10.113764530317768</v>
      </c>
      <c r="AD161" s="22">
        <v>10.10821692417707</v>
      </c>
      <c r="AE161" s="22">
        <v>10.103633692670584</v>
      </c>
      <c r="AF161" s="22">
        <v>10.100137492151045</v>
      </c>
      <c r="AG161" s="22">
        <v>10.097828853626282</v>
      </c>
      <c r="AH161" s="22">
        <v>10.096786850567122</v>
      </c>
      <c r="AI161" s="22">
        <v>10.097071659014103</v>
      </c>
      <c r="AJ161" s="22">
        <v>10.098727253690987</v>
      </c>
      <c r="AK161" s="22">
        <v>10.1017835022726</v>
      </c>
      <c r="AL161" s="22">
        <v>10.106257463120427</v>
      </c>
      <c r="AM161" s="22">
        <v>10.112154813570596</v>
      </c>
      <c r="AN161" s="22">
        <v>10.119471138430288</v>
      </c>
      <c r="AO161" s="22">
        <v>10.128192316522133</v>
      </c>
      <c r="AP161" s="22">
        <v>10.138295217987983</v>
      </c>
      <c r="AQ161" s="22">
        <v>10.14974872961989</v>
      </c>
      <c r="AR161" s="22">
        <v>10.16251397339161</v>
      </c>
      <c r="AS161" s="22">
        <v>10.176543963945315</v>
      </c>
      <c r="AT161" s="22">
        <v>10.191784288178532</v>
      </c>
      <c r="AU161" s="22">
        <v>10.208173912258715</v>
      </c>
      <c r="AV161" s="22">
        <v>10.225645992268953</v>
      </c>
      <c r="AW161" s="22">
        <v>10.244129193046186</v>
      </c>
      <c r="AX161" s="22">
        <v>10.263548631220079</v>
      </c>
      <c r="AY161" s="22">
        <v>10.283826628532433</v>
      </c>
      <c r="AZ161" s="22">
        <v>10.304884473000792</v>
      </c>
      <c r="BA161" s="22">
        <v>10.326643273410001</v>
      </c>
      <c r="BB161" s="22">
        <v>10.349025464934559</v>
      </c>
      <c r="BC161" s="22">
        <v>10.371956325735589</v>
      </c>
      <c r="BD161" s="22">
        <v>10.395363891040278</v>
      </c>
      <c r="BE161" s="22">
        <v>10.419178706976759</v>
      </c>
      <c r="BF161" s="22">
        <v>10.443333610319632</v>
      </c>
      <c r="BG161" s="22">
        <v>10.46776353102045</v>
      </c>
      <c r="BH161" s="22">
        <v>10.492405406375937</v>
      </c>
      <c r="BI161" s="22">
        <v>10.51719898844933</v>
      </c>
    </row>
    <row r="162" spans="1:61" x14ac:dyDescent="0.15">
      <c r="A162" s="21">
        <v>30347</v>
      </c>
      <c r="G162" s="22">
        <v>10.733235547757538</v>
      </c>
      <c r="H162" s="22">
        <v>10.764890700222976</v>
      </c>
      <c r="I162" s="22">
        <v>10.791486951952061</v>
      </c>
      <c r="J162" s="22">
        <v>10.813312975280748</v>
      </c>
      <c r="K162" s="22">
        <v>10.830542769994429</v>
      </c>
      <c r="L162" s="22">
        <v>10.843253868875408</v>
      </c>
      <c r="M162" s="22">
        <v>10.851452319276889</v>
      </c>
      <c r="N162" s="22">
        <v>10.855299944148154</v>
      </c>
      <c r="O162" s="22">
        <v>10.855120562965537</v>
      </c>
      <c r="P162" s="22">
        <v>10.85138180848209</v>
      </c>
      <c r="Q162" s="22">
        <v>10.84466474572813</v>
      </c>
      <c r="R162" s="22">
        <v>10.835611327351559</v>
      </c>
      <c r="S162" s="22">
        <v>10.824827880197681</v>
      </c>
      <c r="T162" s="22">
        <v>10.812859518250589</v>
      </c>
      <c r="U162" s="22">
        <v>10.800204536524944</v>
      </c>
      <c r="V162" s="22">
        <v>10.787320684917129</v>
      </c>
      <c r="W162" s="22">
        <v>10.774602954650959</v>
      </c>
      <c r="X162" s="22">
        <v>10.762376715970811</v>
      </c>
      <c r="Y162" s="22">
        <v>10.750911186493681</v>
      </c>
      <c r="Z162" s="22">
        <v>10.740430658855193</v>
      </c>
      <c r="AA162" s="22">
        <v>10.73112189927288</v>
      </c>
      <c r="AB162" s="22">
        <v>10.723134893078702</v>
      </c>
      <c r="AC162" s="22">
        <v>10.716586145426984</v>
      </c>
      <c r="AD162" s="22">
        <v>10.711564337863539</v>
      </c>
      <c r="AE162" s="22">
        <v>10.708134959083809</v>
      </c>
      <c r="AF162" s="22">
        <v>10.706343723108391</v>
      </c>
      <c r="AG162" s="22">
        <v>10.706218863135168</v>
      </c>
      <c r="AH162" s="22">
        <v>10.707773566433019</v>
      </c>
      <c r="AI162" s="22">
        <v>10.711008185266662</v>
      </c>
      <c r="AJ162" s="22">
        <v>10.715912068137794</v>
      </c>
      <c r="AK162" s="22">
        <v>10.722465077029096</v>
      </c>
      <c r="AL162" s="22">
        <v>10.730638863757623</v>
      </c>
      <c r="AM162" s="22">
        <v>10.740397867286463</v>
      </c>
      <c r="AN162" s="22">
        <v>10.751699697412549</v>
      </c>
      <c r="AO162" s="22">
        <v>10.764495630739285</v>
      </c>
      <c r="AP162" s="22">
        <v>10.77873135025218</v>
      </c>
      <c r="AQ162" s="22">
        <v>10.794347114854141</v>
      </c>
      <c r="AR162" s="22">
        <v>10.811277369539869</v>
      </c>
      <c r="AS162" s="22">
        <v>10.829451181210958</v>
      </c>
      <c r="AT162" s="22">
        <v>10.848792835318299</v>
      </c>
      <c r="AU162" s="22">
        <v>10.869222455049778</v>
      </c>
      <c r="AV162" s="22">
        <v>10.890657272536286</v>
      </c>
      <c r="AW162" s="22">
        <v>10.913012596861217</v>
      </c>
      <c r="AX162" s="22">
        <v>10.936202372275574</v>
      </c>
      <c r="AY162" s="22">
        <v>10.960140850236982</v>
      </c>
      <c r="AZ162" s="22">
        <v>10.984743425253944</v>
      </c>
      <c r="BA162" s="22">
        <v>11.009927826776664</v>
      </c>
      <c r="BB162" s="22">
        <v>11.035615586096529</v>
      </c>
      <c r="BC162" s="22">
        <v>11.061731905435463</v>
      </c>
      <c r="BD162" s="22">
        <v>11.088205324270817</v>
      </c>
      <c r="BE162" s="22">
        <v>11.114967421366142</v>
      </c>
      <c r="BF162" s="22">
        <v>11.141952548167133</v>
      </c>
      <c r="BG162" s="22">
        <v>11.169097649618262</v>
      </c>
      <c r="BH162" s="22">
        <v>11.196342851097809</v>
      </c>
      <c r="BI162" s="22">
        <v>11.223632125581396</v>
      </c>
    </row>
    <row r="163" spans="1:61" x14ac:dyDescent="0.15">
      <c r="A163" s="21">
        <v>30375</v>
      </c>
      <c r="F163" s="22">
        <v>10.152552067050928</v>
      </c>
      <c r="G163" s="22">
        <v>10.223886251227253</v>
      </c>
      <c r="H163" s="22">
        <v>10.277265267120146</v>
      </c>
      <c r="I163" s="22">
        <v>10.315119773138219</v>
      </c>
      <c r="J163" s="22">
        <v>10.340368592402623</v>
      </c>
      <c r="K163" s="22">
        <v>10.356044959585159</v>
      </c>
      <c r="L163" s="22">
        <v>10.364602517109837</v>
      </c>
      <c r="M163" s="22">
        <v>10.367829499615965</v>
      </c>
      <c r="N163" s="22">
        <v>10.367090860665179</v>
      </c>
      <c r="O163" s="22">
        <v>10.363459033865006</v>
      </c>
      <c r="P163" s="22">
        <v>10.35780143847089</v>
      </c>
      <c r="Q163" s="22">
        <v>10.350836429015928</v>
      </c>
      <c r="R163" s="22">
        <v>10.34313849909176</v>
      </c>
      <c r="S163" s="22">
        <v>10.3351580698898</v>
      </c>
      <c r="T163" s="22">
        <v>10.327253424107209</v>
      </c>
      <c r="U163" s="22">
        <v>10.319713169669811</v>
      </c>
      <c r="V163" s="22">
        <v>10.312768271811727</v>
      </c>
      <c r="W163" s="22">
        <v>10.306601624710815</v>
      </c>
      <c r="X163" s="22">
        <v>10.301358271675573</v>
      </c>
      <c r="Y163" s="22">
        <v>10.297153290704234</v>
      </c>
      <c r="Z163" s="22">
        <v>10.294077737306017</v>
      </c>
      <c r="AA163" s="22">
        <v>10.292202956243354</v>
      </c>
      <c r="AB163" s="22">
        <v>10.291584038847164</v>
      </c>
      <c r="AC163" s="22">
        <v>10.292262716316415</v>
      </c>
      <c r="AD163" s="22">
        <v>10.294269655586135</v>
      </c>
      <c r="AE163" s="22">
        <v>10.297625731530445</v>
      </c>
      <c r="AF163" s="22">
        <v>10.302341915551255</v>
      </c>
      <c r="AG163" s="22">
        <v>10.308420276590258</v>
      </c>
      <c r="AH163" s="22">
        <v>10.31585532272009</v>
      </c>
      <c r="AI163" s="22">
        <v>10.324634997014291</v>
      </c>
      <c r="AJ163" s="22">
        <v>10.334740941804085</v>
      </c>
      <c r="AK163" s="22">
        <v>10.346148970343286</v>
      </c>
      <c r="AL163" s="22">
        <v>10.358829728189752</v>
      </c>
      <c r="AM163" s="22">
        <v>10.37274849270996</v>
      </c>
      <c r="AN163" s="22">
        <v>10.387865169492326</v>
      </c>
      <c r="AO163" s="22">
        <v>10.40413490643418</v>
      </c>
      <c r="AP163" s="22">
        <v>10.421508099405763</v>
      </c>
      <c r="AQ163" s="22">
        <v>10.43992954717066</v>
      </c>
      <c r="AR163" s="22">
        <v>10.459338725595691</v>
      </c>
      <c r="AS163" s="22">
        <v>10.479670389613329</v>
      </c>
      <c r="AT163" s="22">
        <v>10.500855161887502</v>
      </c>
      <c r="AU163" s="22">
        <v>10.522820650357431</v>
      </c>
      <c r="AV163" s="22">
        <v>10.545492407926238</v>
      </c>
      <c r="AW163" s="22">
        <v>10.568794458141094</v>
      </c>
      <c r="AX163" s="22">
        <v>10.592650974827107</v>
      </c>
      <c r="AY163" s="22">
        <v>10.616987245454023</v>
      </c>
      <c r="AZ163" s="22">
        <v>10.641730620760084</v>
      </c>
      <c r="BA163" s="22">
        <v>10.666811916237949</v>
      </c>
      <c r="BB163" s="22">
        <v>10.692165344192754</v>
      </c>
      <c r="BC163" s="22">
        <v>10.717728199478469</v>
      </c>
      <c r="BD163" s="22">
        <v>10.743440579266183</v>
      </c>
      <c r="BE163" s="22">
        <v>10.769245132837225</v>
      </c>
      <c r="BF163" s="22">
        <v>10.795086873003301</v>
      </c>
      <c r="BG163" s="22">
        <v>10.820913584001554</v>
      </c>
      <c r="BH163" s="22">
        <v>10.84667642693516</v>
      </c>
      <c r="BI163" s="22">
        <v>10.872329773710277</v>
      </c>
    </row>
    <row r="164" spans="1:61" x14ac:dyDescent="0.15">
      <c r="A164" s="21">
        <v>30406</v>
      </c>
      <c r="E164" s="22">
        <v>10.370675125382004</v>
      </c>
      <c r="F164" s="22">
        <v>10.349921739413153</v>
      </c>
      <c r="G164" s="22">
        <v>10.336871670730238</v>
      </c>
      <c r="H164" s="22">
        <v>10.330311142721369</v>
      </c>
      <c r="I164" s="22">
        <v>10.328836512562527</v>
      </c>
      <c r="J164" s="22">
        <v>10.331092903685347</v>
      </c>
      <c r="K164" s="22">
        <v>10.336039418965926</v>
      </c>
      <c r="L164" s="22">
        <v>10.342683078254757</v>
      </c>
      <c r="M164" s="22">
        <v>10.350092067679514</v>
      </c>
      <c r="N164" s="22">
        <v>10.357625626610726</v>
      </c>
      <c r="O164" s="22">
        <v>10.364917994867961</v>
      </c>
      <c r="P164" s="22">
        <v>10.371783744944832</v>
      </c>
      <c r="Q164" s="22">
        <v>10.378146300875924</v>
      </c>
      <c r="R164" s="22">
        <v>10.384000297983553</v>
      </c>
      <c r="S164" s="22">
        <v>10.38939169240721</v>
      </c>
      <c r="T164" s="22">
        <v>10.394401536075058</v>
      </c>
      <c r="U164" s="22">
        <v>10.399122716145243</v>
      </c>
      <c r="V164" s="22">
        <v>10.403649085349388</v>
      </c>
      <c r="W164" s="22">
        <v>10.408074926714562</v>
      </c>
      <c r="X164" s="22">
        <v>10.412494854334618</v>
      </c>
      <c r="Y164" s="22">
        <v>10.41700254424722</v>
      </c>
      <c r="Z164" s="22">
        <v>10.421685913987769</v>
      </c>
      <c r="AA164" s="22">
        <v>10.426625983765293</v>
      </c>
      <c r="AB164" s="22">
        <v>10.431898094002594</v>
      </c>
      <c r="AC164" s="22">
        <v>10.437572865185469</v>
      </c>
      <c r="AD164" s="22">
        <v>10.443715065250803</v>
      </c>
      <c r="AE164" s="22">
        <v>10.450380501863751</v>
      </c>
      <c r="AF164" s="22">
        <v>10.457616546263234</v>
      </c>
      <c r="AG164" s="22">
        <v>10.465463444365298</v>
      </c>
      <c r="AH164" s="22">
        <v>10.473954903114304</v>
      </c>
      <c r="AI164" s="22">
        <v>10.483117092753149</v>
      </c>
      <c r="AJ164" s="22">
        <v>10.492968882730624</v>
      </c>
      <c r="AK164" s="22">
        <v>10.503522546477704</v>
      </c>
      <c r="AL164" s="22">
        <v>10.514783087486064</v>
      </c>
      <c r="AM164" s="22">
        <v>10.526748311763525</v>
      </c>
      <c r="AN164" s="22">
        <v>10.539409677447285</v>
      </c>
      <c r="AO164" s="22">
        <v>10.552752108011202</v>
      </c>
      <c r="AP164" s="22">
        <v>10.566753069524117</v>
      </c>
      <c r="AQ164" s="22">
        <v>10.581383141783199</v>
      </c>
      <c r="AR164" s="22">
        <v>10.596606818446826</v>
      </c>
      <c r="AS164" s="22">
        <v>10.612383278372214</v>
      </c>
      <c r="AT164" s="22">
        <v>10.628667522455711</v>
      </c>
      <c r="AU164" s="22">
        <v>10.645411205417279</v>
      </c>
      <c r="AV164" s="22">
        <v>10.66256338682345</v>
      </c>
      <c r="AW164" s="22">
        <v>10.680072323403936</v>
      </c>
      <c r="AX164" s="22">
        <v>10.697886297293882</v>
      </c>
      <c r="AY164" s="22">
        <v>10.715954678528274</v>
      </c>
      <c r="AZ164" s="22">
        <v>10.734229004796207</v>
      </c>
      <c r="BA164" s="22">
        <v>10.752662900656219</v>
      </c>
      <c r="BB164" s="22">
        <v>10.771211880663611</v>
      </c>
      <c r="BC164" s="22">
        <v>10.789833174370752</v>
      </c>
      <c r="BD164" s="22">
        <v>10.808485570418251</v>
      </c>
      <c r="BE164" s="22">
        <v>10.827129331214753</v>
      </c>
      <c r="BF164" s="22">
        <v>10.845726650651317</v>
      </c>
      <c r="BG164" s="22">
        <v>10.864242067928062</v>
      </c>
      <c r="BH164" s="22">
        <v>10.88264232107745</v>
      </c>
      <c r="BI164" s="22">
        <v>10.900896163728254</v>
      </c>
    </row>
    <row r="165" spans="1:61" x14ac:dyDescent="0.15">
      <c r="A165" s="21">
        <v>30436</v>
      </c>
      <c r="D165" s="22">
        <v>9.9165957525166544</v>
      </c>
      <c r="E165" s="22">
        <v>9.8605725849967101</v>
      </c>
      <c r="F165" s="22">
        <v>9.8291879238767379</v>
      </c>
      <c r="G165" s="22">
        <v>9.819354446242551</v>
      </c>
      <c r="H165" s="22">
        <v>9.7342695001893205</v>
      </c>
      <c r="I165" s="22">
        <v>9.7655219236158519</v>
      </c>
      <c r="J165" s="22">
        <v>9.793803265689375</v>
      </c>
      <c r="K165" s="22">
        <v>9.8189683535377092</v>
      </c>
      <c r="L165" s="22">
        <v>9.8411248793723143</v>
      </c>
      <c r="M165" s="22">
        <v>9.8605154614609489</v>
      </c>
      <c r="N165" s="22">
        <v>9.8774605584352582</v>
      </c>
      <c r="O165" s="22">
        <v>9.892320922775065</v>
      </c>
      <c r="P165" s="22">
        <v>9.9054445927448818</v>
      </c>
      <c r="Q165" s="22">
        <v>9.9171533458535439</v>
      </c>
      <c r="R165" s="22">
        <v>9.9277499555408717</v>
      </c>
      <c r="S165" s="22">
        <v>9.9375211885082688</v>
      </c>
      <c r="T165" s="22">
        <v>9.9467270905949228</v>
      </c>
      <c r="U165" s="22">
        <v>9.9555978193828167</v>
      </c>
      <c r="V165" s="22">
        <v>9.9643402522180349</v>
      </c>
      <c r="W165" s="22">
        <v>9.9731432729401739</v>
      </c>
      <c r="X165" s="22">
        <v>9.9821796863349661</v>
      </c>
      <c r="Y165" s="22">
        <v>9.9915994211671197</v>
      </c>
      <c r="Z165" s="22">
        <v>10.001528688050323</v>
      </c>
      <c r="AA165" s="22">
        <v>10.012074343262332</v>
      </c>
      <c r="AB165" s="22">
        <v>10.023327431953518</v>
      </c>
      <c r="AC165" s="22">
        <v>10.035363907831723</v>
      </c>
      <c r="AD165" s="22">
        <v>10.048241964758516</v>
      </c>
      <c r="AE165" s="22">
        <v>10.062003558206509</v>
      </c>
      <c r="AF165" s="22">
        <v>10.076677011583973</v>
      </c>
      <c r="AG165" s="22">
        <v>10.092278903464873</v>
      </c>
      <c r="AH165" s="22">
        <v>10.108814674520206</v>
      </c>
      <c r="AI165" s="22">
        <v>10.12627966593544</v>
      </c>
      <c r="AJ165" s="22">
        <v>10.144660439054519</v>
      </c>
      <c r="AK165" s="22">
        <v>10.163935307931373</v>
      </c>
      <c r="AL165" s="22">
        <v>10.184074992480097</v>
      </c>
      <c r="AM165" s="22">
        <v>10.205043578081108</v>
      </c>
      <c r="AN165" s="22">
        <v>10.22679881930017</v>
      </c>
      <c r="AO165" s="22">
        <v>10.249291788185666</v>
      </c>
      <c r="AP165" s="22">
        <v>10.272467432653039</v>
      </c>
      <c r="AQ165" s="22">
        <v>10.296265304414694</v>
      </c>
      <c r="AR165" s="22">
        <v>10.320620292773938</v>
      </c>
      <c r="AS165" s="22">
        <v>10.345464059144733</v>
      </c>
      <c r="AT165" s="22">
        <v>10.370726135963981</v>
      </c>
      <c r="AU165" s="22">
        <v>10.396334542047358</v>
      </c>
      <c r="AV165" s="22">
        <v>10.422217587082795</v>
      </c>
      <c r="AW165" s="22">
        <v>10.448304770737444</v>
      </c>
      <c r="AX165" s="22">
        <v>10.474527892919493</v>
      </c>
      <c r="AY165" s="22">
        <v>10.500822440828484</v>
      </c>
      <c r="AZ165" s="22">
        <v>10.527127443906521</v>
      </c>
      <c r="BA165" s="22">
        <v>10.553385133292963</v>
      </c>
      <c r="BB165" s="22">
        <v>10.579540639777516</v>
      </c>
      <c r="BC165" s="22">
        <v>10.605541725314096</v>
      </c>
      <c r="BD165" s="22">
        <v>10.631338594961335</v>
      </c>
      <c r="BE165" s="22">
        <v>10.656884385103075</v>
      </c>
      <c r="BF165" s="22">
        <v>10.682135736556399</v>
      </c>
      <c r="BG165" s="22">
        <v>10.707052586182058</v>
      </c>
      <c r="BH165" s="22">
        <v>10.731597887561833</v>
      </c>
      <c r="BI165" s="22">
        <v>10.755737359605067</v>
      </c>
    </row>
    <row r="166" spans="1:61" x14ac:dyDescent="0.15">
      <c r="A166" s="21">
        <v>30467</v>
      </c>
      <c r="G166" s="22">
        <v>9.8463723499427527</v>
      </c>
      <c r="H166" s="22">
        <v>9.8971878908669524</v>
      </c>
      <c r="I166" s="22">
        <v>9.9413495268137204</v>
      </c>
      <c r="J166" s="22">
        <v>9.9791714474715043</v>
      </c>
      <c r="K166" s="22">
        <v>10.011308586313698</v>
      </c>
      <c r="L166" s="22">
        <v>10.038507062584918</v>
      </c>
      <c r="M166" s="22">
        <v>10.061523170472601</v>
      </c>
      <c r="N166" s="22">
        <v>10.081096956174529</v>
      </c>
      <c r="O166" s="22">
        <v>10.097860262596145</v>
      </c>
      <c r="P166" s="22">
        <v>10.112325028513363</v>
      </c>
      <c r="Q166" s="22">
        <v>10.124919230607743</v>
      </c>
      <c r="R166" s="22">
        <v>10.136010692854684</v>
      </c>
      <c r="S166" s="22">
        <v>10.145917246815944</v>
      </c>
      <c r="T166" s="22">
        <v>10.154915117953887</v>
      </c>
      <c r="U166" s="22">
        <v>10.163249041429019</v>
      </c>
      <c r="V166" s="22">
        <v>10.171139758174993</v>
      </c>
      <c r="W166" s="22">
        <v>10.178788058024031</v>
      </c>
      <c r="X166" s="22">
        <v>10.18637105578064</v>
      </c>
      <c r="Y166" s="22">
        <v>10.194042364544584</v>
      </c>
      <c r="Z166" s="22">
        <v>10.201936590916331</v>
      </c>
      <c r="AA166" s="22">
        <v>10.210172952771513</v>
      </c>
      <c r="AB166" s="22">
        <v>10.218855692170502</v>
      </c>
      <c r="AC166" s="22">
        <v>10.228069967699946</v>
      </c>
      <c r="AD166" s="22">
        <v>10.237883081898904</v>
      </c>
      <c r="AE166" s="22">
        <v>10.248347433469148</v>
      </c>
      <c r="AF166" s="22">
        <v>10.259502595512597</v>
      </c>
      <c r="AG166" s="22">
        <v>10.271375550838082</v>
      </c>
      <c r="AH166" s="22">
        <v>10.283981598638752</v>
      </c>
      <c r="AI166" s="22">
        <v>10.297325912813672</v>
      </c>
      <c r="AJ166" s="22">
        <v>10.311404082740749</v>
      </c>
      <c r="AK166" s="22">
        <v>10.326202771555062</v>
      </c>
      <c r="AL166" s="22">
        <v>10.341700869751124</v>
      </c>
      <c r="AM166" s="22">
        <v>10.357870010858203</v>
      </c>
      <c r="AN166" s="22">
        <v>10.374674326343706</v>
      </c>
      <c r="AO166" s="22">
        <v>10.392071088098387</v>
      </c>
      <c r="AP166" s="22">
        <v>10.410011543063812</v>
      </c>
      <c r="AQ166" s="22">
        <v>10.428441730562961</v>
      </c>
      <c r="AR166" s="22">
        <v>10.447304058244582</v>
      </c>
      <c r="AS166" s="22">
        <v>10.466538592658845</v>
      </c>
      <c r="AT166" s="22">
        <v>10.486083684174352</v>
      </c>
      <c r="AU166" s="22">
        <v>10.505877792213218</v>
      </c>
      <c r="AV166" s="22">
        <v>10.525860470412798</v>
      </c>
      <c r="AW166" s="22">
        <v>10.545973262478682</v>
      </c>
      <c r="AX166" s="22">
        <v>10.566160944539648</v>
      </c>
      <c r="AY166" s="22">
        <v>10.586371420917335</v>
      </c>
      <c r="AZ166" s="22">
        <v>10.60655541758516</v>
      </c>
      <c r="BA166" s="22">
        <v>10.626666210855639</v>
      </c>
      <c r="BB166" s="22">
        <v>10.646659386782368</v>
      </c>
      <c r="BC166" s="22">
        <v>10.666492660629402</v>
      </c>
      <c r="BD166" s="22">
        <v>10.686126216129685</v>
      </c>
      <c r="BE166" s="22">
        <v>10.705523178108805</v>
      </c>
      <c r="BF166" s="22">
        <v>10.724649443400155</v>
      </c>
      <c r="BG166" s="22">
        <v>10.743473441893549</v>
      </c>
      <c r="BH166" s="22">
        <v>10.761965921869431</v>
      </c>
      <c r="BI166" s="22">
        <v>10.780099759685468</v>
      </c>
    </row>
    <row r="167" spans="1:61" x14ac:dyDescent="0.15">
      <c r="A167" s="21">
        <v>30497</v>
      </c>
      <c r="F167" s="22">
        <v>9.6621185461646988</v>
      </c>
      <c r="G167" s="22">
        <v>9.7327678648678706</v>
      </c>
      <c r="H167" s="22">
        <v>9.7961198637002074</v>
      </c>
      <c r="I167" s="22">
        <v>9.8515424453805007</v>
      </c>
      <c r="J167" s="22">
        <v>9.8990455890050786</v>
      </c>
      <c r="K167" s="22">
        <v>9.9390799378962669</v>
      </c>
      <c r="L167" s="22">
        <v>9.9723913856060236</v>
      </c>
      <c r="M167" s="22">
        <v>9.9998746229102018</v>
      </c>
      <c r="N167" s="22">
        <v>10.022397376344369</v>
      </c>
      <c r="O167" s="22">
        <v>10.040750645879079</v>
      </c>
      <c r="P167" s="22">
        <v>10.055672285857833</v>
      </c>
      <c r="Q167" s="22">
        <v>10.067857756609271</v>
      </c>
      <c r="R167" s="22">
        <v>10.077927771320805</v>
      </c>
      <c r="S167" s="22">
        <v>10.086415528258183</v>
      </c>
      <c r="T167" s="22">
        <v>10.093787649148673</v>
      </c>
      <c r="U167" s="22">
        <v>10.100460819340764</v>
      </c>
      <c r="V167" s="22">
        <v>10.106809404491752</v>
      </c>
      <c r="W167" s="22">
        <v>10.113149804635528</v>
      </c>
      <c r="X167" s="22">
        <v>10.119737715313669</v>
      </c>
      <c r="Y167" s="22">
        <v>10.126780081727979</v>
      </c>
      <c r="Z167" s="22">
        <v>10.134444820302107</v>
      </c>
      <c r="AA167" s="22">
        <v>10.142866319979513</v>
      </c>
      <c r="AB167" s="22">
        <v>10.152145902010702</v>
      </c>
      <c r="AC167" s="22">
        <v>10.162355921926734</v>
      </c>
      <c r="AD167" s="22">
        <v>10.173544741723395</v>
      </c>
      <c r="AE167" s="22">
        <v>10.185740818239134</v>
      </c>
      <c r="AF167" s="22">
        <v>10.198956416542194</v>
      </c>
      <c r="AG167" s="22">
        <v>10.213190432872215</v>
      </c>
      <c r="AH167" s="22">
        <v>10.228430379233991</v>
      </c>
      <c r="AI167" s="22">
        <v>10.244653640383099</v>
      </c>
      <c r="AJ167" s="22">
        <v>10.261828601493519</v>
      </c>
      <c r="AK167" s="22">
        <v>10.279915870555531</v>
      </c>
      <c r="AL167" s="22">
        <v>10.298868993478472</v>
      </c>
      <c r="AM167" s="22">
        <v>10.318634580819293</v>
      </c>
      <c r="AN167" s="22">
        <v>10.339152988747401</v>
      </c>
      <c r="AO167" s="22">
        <v>10.36035909935732</v>
      </c>
      <c r="AP167" s="22">
        <v>10.382183101124477</v>
      </c>
      <c r="AQ167" s="22">
        <v>10.404552185434813</v>
      </c>
      <c r="AR167" s="22">
        <v>10.42739195485782</v>
      </c>
      <c r="AS167" s="22">
        <v>10.450626987737177</v>
      </c>
      <c r="AT167" s="22">
        <v>10.474182655966846</v>
      </c>
      <c r="AU167" s="22">
        <v>10.497986106123951</v>
      </c>
      <c r="AV167" s="22">
        <v>10.521967200153282</v>
      </c>
      <c r="AW167" s="22">
        <v>10.546059897290881</v>
      </c>
      <c r="AX167" s="22">
        <v>10.57020209737192</v>
      </c>
      <c r="AY167" s="22">
        <v>10.594335246987935</v>
      </c>
      <c r="AZ167" s="22">
        <v>10.618403991765613</v>
      </c>
      <c r="BA167" s="22">
        <v>10.642355868767247</v>
      </c>
      <c r="BB167" s="22">
        <v>10.666141069022617</v>
      </c>
      <c r="BC167" s="22">
        <v>10.689712781488362</v>
      </c>
      <c r="BD167" s="22">
        <v>10.71302771051772</v>
      </c>
      <c r="BE167" s="22">
        <v>10.736045867138239</v>
      </c>
      <c r="BF167" s="22">
        <v>10.758730279017648</v>
      </c>
      <c r="BG167" s="22">
        <v>10.781046730408663</v>
      </c>
      <c r="BH167" s="22">
        <v>10.802963532135543</v>
      </c>
      <c r="BI167" s="22">
        <v>10.824451443611158</v>
      </c>
    </row>
    <row r="168" spans="1:61" x14ac:dyDescent="0.15">
      <c r="A168" s="21">
        <v>30528</v>
      </c>
      <c r="E168" s="22">
        <v>9.6876496353174435</v>
      </c>
      <c r="F168" s="22">
        <v>9.8121024749618968</v>
      </c>
      <c r="G168" s="22">
        <v>9.9411932967503258</v>
      </c>
      <c r="H168" s="22">
        <v>10.06875813610803</v>
      </c>
      <c r="I168" s="22">
        <v>10.187937369060048</v>
      </c>
      <c r="J168" s="22">
        <v>10.294653281826495</v>
      </c>
      <c r="K168" s="22">
        <v>10.387581852105832</v>
      </c>
      <c r="L168" s="22">
        <v>10.466908367940354</v>
      </c>
      <c r="M168" s="22">
        <v>10.533563556559768</v>
      </c>
      <c r="N168" s="22">
        <v>10.588872424478522</v>
      </c>
      <c r="O168" s="22">
        <v>10.634411439337624</v>
      </c>
      <c r="P168" s="22">
        <v>10.671891340637123</v>
      </c>
      <c r="Q168" s="22">
        <v>10.702873806807277</v>
      </c>
      <c r="R168" s="22">
        <v>10.728642725457071</v>
      </c>
      <c r="S168" s="22">
        <v>10.750271258015999</v>
      </c>
      <c r="T168" s="22">
        <v>10.768677284489831</v>
      </c>
      <c r="U168" s="22">
        <v>10.784654606930584</v>
      </c>
      <c r="V168" s="22">
        <v>10.798859750086661</v>
      </c>
      <c r="W168" s="22">
        <v>10.811818327492011</v>
      </c>
      <c r="X168" s="22">
        <v>10.823952454423615</v>
      </c>
      <c r="Y168" s="22">
        <v>10.835602294526939</v>
      </c>
      <c r="Z168" s="22">
        <v>10.847041469869199</v>
      </c>
      <c r="AA168" s="22">
        <v>10.858487171064857</v>
      </c>
      <c r="AB168" s="22">
        <v>10.87010980297033</v>
      </c>
      <c r="AC168" s="22">
        <v>10.882041330728168</v>
      </c>
      <c r="AD168" s="22">
        <v>10.894382028752627</v>
      </c>
      <c r="AE168" s="22">
        <v>10.907206411606762</v>
      </c>
      <c r="AF168" s="22">
        <v>10.920567751012319</v>
      </c>
      <c r="AG168" s="22">
        <v>10.93450137499789</v>
      </c>
      <c r="AH168" s="22">
        <v>10.949027132825677</v>
      </c>
      <c r="AI168" s="22">
        <v>10.964151485257815</v>
      </c>
      <c r="AJ168" s="22">
        <v>10.979869400071609</v>
      </c>
      <c r="AK168" s="22">
        <v>10.996165694323167</v>
      </c>
      <c r="AL168" s="22">
        <v>11.01301582528831</v>
      </c>
      <c r="AM168" s="22">
        <v>11.030386978232746</v>
      </c>
      <c r="AN168" s="22">
        <v>11.048239126037041</v>
      </c>
      <c r="AO168" s="22">
        <v>11.066526051461114</v>
      </c>
      <c r="AP168" s="22">
        <v>11.085197253131341</v>
      </c>
      <c r="AQ168" s="22">
        <v>11.104199483368134</v>
      </c>
      <c r="AR168" s="22">
        <v>11.123477453806046</v>
      </c>
      <c r="AS168" s="22">
        <v>11.142975741169751</v>
      </c>
      <c r="AT168" s="22">
        <v>11.162639807792189</v>
      </c>
      <c r="AU168" s="22">
        <v>11.182416913564174</v>
      </c>
      <c r="AV168" s="22">
        <v>11.202257349979313</v>
      </c>
      <c r="AW168" s="22">
        <v>11.222114337013918</v>
      </c>
      <c r="AX168" s="22">
        <v>11.241943724429364</v>
      </c>
      <c r="AY168" s="22">
        <v>11.261703728793584</v>
      </c>
      <c r="AZ168" s="22">
        <v>11.281354701441224</v>
      </c>
      <c r="BA168" s="22">
        <v>11.300858954384266</v>
      </c>
      <c r="BB168" s="22">
        <v>11.320181064676348</v>
      </c>
      <c r="BC168" s="22">
        <v>11.339288293157789</v>
      </c>
      <c r="BD168" s="22">
        <v>11.358150419852555</v>
      </c>
      <c r="BE168" s="22">
        <v>11.376739519052471</v>
      </c>
      <c r="BF168" s="22">
        <v>11.395029758065649</v>
      </c>
      <c r="BG168" s="22">
        <v>11.412997219435285</v>
      </c>
      <c r="BH168" s="22">
        <v>11.430619828764291</v>
      </c>
      <c r="BI168" s="22">
        <v>11.44787738655543</v>
      </c>
    </row>
    <row r="169" spans="1:61" x14ac:dyDescent="0.15">
      <c r="A169" s="21">
        <v>30559</v>
      </c>
      <c r="D169" s="22">
        <v>9.4645725727269028</v>
      </c>
      <c r="E169" s="22">
        <v>9.6324927740436657</v>
      </c>
      <c r="F169" s="22">
        <v>9.7730847225809878</v>
      </c>
      <c r="G169" s="22">
        <v>9.9095318983296306</v>
      </c>
      <c r="H169" s="22">
        <v>10.03548817139891</v>
      </c>
      <c r="I169" s="22">
        <v>10.147795535065619</v>
      </c>
      <c r="J169" s="22">
        <v>10.246245330783035</v>
      </c>
      <c r="K169" s="22">
        <v>10.332033341730462</v>
      </c>
      <c r="L169" s="22">
        <v>10.406661477621144</v>
      </c>
      <c r="M169" s="22">
        <v>10.47160121405328</v>
      </c>
      <c r="N169" s="22">
        <v>10.528299323175556</v>
      </c>
      <c r="O169" s="22">
        <v>10.57816208810903</v>
      </c>
      <c r="P169" s="22">
        <v>10.622400573878751</v>
      </c>
      <c r="Q169" s="22">
        <v>10.66197673919527</v>
      </c>
      <c r="R169" s="22">
        <v>10.69767040452953</v>
      </c>
      <c r="S169" s="22">
        <v>10.730129841728631</v>
      </c>
      <c r="T169" s="22">
        <v>10.759903726935228</v>
      </c>
      <c r="U169" s="22">
        <v>10.78745184273993</v>
      </c>
      <c r="V169" s="22">
        <v>10.813158352661775</v>
      </c>
      <c r="W169" s="22">
        <v>10.837348677790207</v>
      </c>
      <c r="X169" s="22">
        <v>10.860302216760124</v>
      </c>
      <c r="Y169" s="22">
        <v>10.882259074930937</v>
      </c>
      <c r="Z169" s="22">
        <v>10.903420437417664</v>
      </c>
      <c r="AA169" s="22">
        <v>10.923953913480627</v>
      </c>
      <c r="AB169" s="22">
        <v>10.943999732864539</v>
      </c>
      <c r="AC169" s="22">
        <v>10.963675294407791</v>
      </c>
      <c r="AD169" s="22">
        <v>10.983077371155042</v>
      </c>
      <c r="AE169" s="22">
        <v>11.002284622813979</v>
      </c>
      <c r="AF169" s="22">
        <v>11.021360333508531</v>
      </c>
      <c r="AG169" s="22">
        <v>11.040353756467168</v>
      </c>
      <c r="AH169" s="22">
        <v>11.059301497144004</v>
      </c>
      <c r="AI169" s="22">
        <v>11.07822931664635</v>
      </c>
      <c r="AJ169" s="22">
        <v>11.097153104193932</v>
      </c>
      <c r="AK169" s="22">
        <v>11.116078985884105</v>
      </c>
      <c r="AL169" s="22">
        <v>11.135004345927051</v>
      </c>
      <c r="AM169" s="22">
        <v>11.153918975310441</v>
      </c>
      <c r="AN169" s="22">
        <v>11.172806140488841</v>
      </c>
      <c r="AO169" s="22">
        <v>11.191644258231131</v>
      </c>
      <c r="AP169" s="22">
        <v>11.21040822268338</v>
      </c>
      <c r="AQ169" s="22">
        <v>11.229070178863564</v>
      </c>
      <c r="AR169" s="22">
        <v>11.247601404482619</v>
      </c>
      <c r="AS169" s="22">
        <v>11.265973304914919</v>
      </c>
      <c r="AT169" s="22">
        <v>11.284158193164895</v>
      </c>
      <c r="AU169" s="22">
        <v>11.302130264860695</v>
      </c>
      <c r="AV169" s="22">
        <v>11.319865550143154</v>
      </c>
      <c r="AW169" s="22">
        <v>11.337341722633509</v>
      </c>
      <c r="AX169" s="22">
        <v>11.354537931731306</v>
      </c>
      <c r="AY169" s="22">
        <v>11.371434655036589</v>
      </c>
      <c r="AZ169" s="22">
        <v>11.388013589323622</v>
      </c>
      <c r="BA169" s="22">
        <v>11.404257846197101</v>
      </c>
      <c r="BB169" s="22">
        <v>11.420152203866314</v>
      </c>
      <c r="BC169" s="22">
        <v>11.435682998978686</v>
      </c>
      <c r="BD169" s="22">
        <v>11.450837984947182</v>
      </c>
      <c r="BE169" s="22">
        <v>11.465606205453357</v>
      </c>
      <c r="BF169" s="22">
        <v>11.479977881949846</v>
      </c>
      <c r="BG169" s="22">
        <v>11.493944333617552</v>
      </c>
      <c r="BH169" s="22">
        <v>11.507497926692867</v>
      </c>
      <c r="BI169" s="22">
        <v>11.520631996107168</v>
      </c>
    </row>
    <row r="170" spans="1:61" x14ac:dyDescent="0.15">
      <c r="A170" s="21">
        <v>30589</v>
      </c>
      <c r="D170" s="22">
        <v>9.3403276648567015</v>
      </c>
      <c r="E170" s="22">
        <v>9.3745091300222469</v>
      </c>
      <c r="F170" s="22">
        <v>9.3245851721762296</v>
      </c>
      <c r="G170" s="22">
        <v>9.4246043004056119</v>
      </c>
      <c r="H170" s="22">
        <v>9.502741110904191</v>
      </c>
      <c r="I170" s="22">
        <v>9.5635678744329766</v>
      </c>
      <c r="J170" s="22">
        <v>9.6127150010967437</v>
      </c>
      <c r="K170" s="22">
        <v>9.6543580686405512</v>
      </c>
      <c r="L170" s="22">
        <v>9.691082887973149</v>
      </c>
      <c r="M170" s="22">
        <v>9.7245297835107873</v>
      </c>
      <c r="N170" s="22">
        <v>9.7557600422236597</v>
      </c>
      <c r="O170" s="22">
        <v>9.7854792900885954</v>
      </c>
      <c r="P170" s="22">
        <v>9.8141661057215774</v>
      </c>
      <c r="Q170" s="22">
        <v>9.8421434341998264</v>
      </c>
      <c r="R170" s="22">
        <v>9.869624372270918</v>
      </c>
      <c r="S170" s="22">
        <v>9.8967462247456002</v>
      </c>
      <c r="T170" s="22">
        <v>9.923606939060166</v>
      </c>
      <c r="U170" s="22">
        <v>9.9502830963653732</v>
      </c>
      <c r="V170" s="22">
        <v>9.9768352607874906</v>
      </c>
      <c r="W170" s="22">
        <v>10.003311576051503</v>
      </c>
      <c r="X170" s="22">
        <v>10.029748540468237</v>
      </c>
      <c r="Y170" s="22">
        <v>10.05616896151597</v>
      </c>
      <c r="Z170" s="22">
        <v>10.082583566003212</v>
      </c>
      <c r="AA170" s="22">
        <v>10.108993317981982</v>
      </c>
      <c r="AB170" s="22">
        <v>10.135391847086506</v>
      </c>
      <c r="AC170" s="22">
        <v>10.161769521912076</v>
      </c>
      <c r="AD170" s="22">
        <v>10.1881153269851</v>
      </c>
      <c r="AE170" s="22">
        <v>10.214417017759745</v>
      </c>
      <c r="AF170" s="22">
        <v>10.240660617153388</v>
      </c>
      <c r="AG170" s="22">
        <v>10.26683024691024</v>
      </c>
      <c r="AH170" s="22">
        <v>10.292908375796117</v>
      </c>
      <c r="AI170" s="22">
        <v>10.318875466580707</v>
      </c>
      <c r="AJ170" s="22">
        <v>10.344709101589098</v>
      </c>
      <c r="AK170" s="22">
        <v>10.370384141716439</v>
      </c>
      <c r="AL170" s="22">
        <v>10.395873093389548</v>
      </c>
      <c r="AM170" s="22">
        <v>10.421146490835955</v>
      </c>
      <c r="AN170" s="22">
        <v>10.446173714558448</v>
      </c>
      <c r="AO170" s="22">
        <v>10.470923568500384</v>
      </c>
      <c r="AP170" s="22">
        <v>10.495364748484636</v>
      </c>
      <c r="AQ170" s="22">
        <v>10.519467550449068</v>
      </c>
      <c r="AR170" s="22">
        <v>10.543204519471907</v>
      </c>
      <c r="AS170" s="22">
        <v>10.566550358993783</v>
      </c>
      <c r="AT170" s="22">
        <v>10.589481872969953</v>
      </c>
      <c r="AU170" s="22">
        <v>10.611977964818177</v>
      </c>
      <c r="AV170" s="22">
        <v>10.634019817689705</v>
      </c>
      <c r="AW170" s="22">
        <v>10.655590741393079</v>
      </c>
      <c r="AX170" s="22">
        <v>10.676675955672644</v>
      </c>
      <c r="AY170" s="22">
        <v>10.697262407590962</v>
      </c>
      <c r="AZ170" s="22">
        <v>10.71733870755105</v>
      </c>
      <c r="BA170" s="22">
        <v>10.736895085128419</v>
      </c>
      <c r="BB170" s="22">
        <v>10.755923248307155</v>
      </c>
      <c r="BC170" s="22">
        <v>10.774416246590345</v>
      </c>
      <c r="BD170" s="22">
        <v>10.79236834904378</v>
      </c>
      <c r="BE170" s="22">
        <v>10.809774936216934</v>
      </c>
      <c r="BF170" s="22">
        <v>10.826632423447416</v>
      </c>
      <c r="BG170" s="22">
        <v>10.842938208194811</v>
      </c>
      <c r="BH170" s="22">
        <v>10.858690593538585</v>
      </c>
      <c r="BI170" s="22">
        <v>10.873888712722747</v>
      </c>
    </row>
    <row r="171" spans="1:61" x14ac:dyDescent="0.15">
      <c r="A171" s="21">
        <v>30620</v>
      </c>
      <c r="E171" s="22">
        <v>8.708069262100949</v>
      </c>
      <c r="F171" s="22">
        <v>8.8094100880557171</v>
      </c>
      <c r="G171" s="22">
        <v>8.9097403377145739</v>
      </c>
      <c r="H171" s="22">
        <v>9.0083545373494509</v>
      </c>
      <c r="I171" s="22">
        <v>9.1045254515406597</v>
      </c>
      <c r="J171" s="22">
        <v>9.1975505165535498</v>
      </c>
      <c r="K171" s="22">
        <v>9.2867546424332073</v>
      </c>
      <c r="L171" s="22">
        <v>9.3714781523926671</v>
      </c>
      <c r="M171" s="22">
        <v>9.4511050794654015</v>
      </c>
      <c r="N171" s="22">
        <v>9.5252776456763399</v>
      </c>
      <c r="O171" s="22">
        <v>9.5939586529342904</v>
      </c>
      <c r="P171" s="22">
        <v>9.6573328786005721</v>
      </c>
      <c r="Q171" s="22">
        <v>9.715737687683184</v>
      </c>
      <c r="R171" s="22">
        <v>9.7696065163086487</v>
      </c>
      <c r="S171" s="22">
        <v>9.8193814163324085</v>
      </c>
      <c r="T171" s="22">
        <v>9.865477592009988</v>
      </c>
      <c r="U171" s="22">
        <v>9.9082888417340271</v>
      </c>
      <c r="V171" s="22">
        <v>9.9481924682421283</v>
      </c>
      <c r="W171" s="22">
        <v>9.9855427285094542</v>
      </c>
      <c r="X171" s="22">
        <v>10.02064930793961</v>
      </c>
      <c r="Y171" s="22">
        <v>10.053779141278245</v>
      </c>
      <c r="Z171" s="22">
        <v>10.085164891942107</v>
      </c>
      <c r="AA171" s="22">
        <v>10.115010939898614</v>
      </c>
      <c r="AB171" s="22">
        <v>10.143495605770219</v>
      </c>
      <c r="AC171" s="22">
        <v>10.170774217049075</v>
      </c>
      <c r="AD171" s="22">
        <v>10.196982688446777</v>
      </c>
      <c r="AE171" s="22">
        <v>10.222238488014822</v>
      </c>
      <c r="AF171" s="22">
        <v>10.246642040955434</v>
      </c>
      <c r="AG171" s="22">
        <v>10.27027928421216</v>
      </c>
      <c r="AH171" s="22">
        <v>10.293223031577091</v>
      </c>
      <c r="AI171" s="22">
        <v>10.315533111853497</v>
      </c>
      <c r="AJ171" s="22">
        <v>10.337257807002205</v>
      </c>
      <c r="AK171" s="22">
        <v>10.358435453754874</v>
      </c>
      <c r="AL171" s="22">
        <v>10.379095840141314</v>
      </c>
      <c r="AM171" s="22">
        <v>10.399261797004836</v>
      </c>
      <c r="AN171" s="22">
        <v>10.418950484521536</v>
      </c>
      <c r="AO171" s="22">
        <v>10.438174416233837</v>
      </c>
      <c r="AP171" s="22">
        <v>10.456943497136386</v>
      </c>
      <c r="AQ171" s="22">
        <v>10.475266133041572</v>
      </c>
      <c r="AR171" s="22">
        <v>10.493149518724865</v>
      </c>
      <c r="AS171" s="22">
        <v>10.510599896897297</v>
      </c>
      <c r="AT171" s="22">
        <v>10.527622814573965</v>
      </c>
      <c r="AU171" s="22">
        <v>10.544223490532923</v>
      </c>
      <c r="AV171" s="22">
        <v>10.560406918640695</v>
      </c>
      <c r="AW171" s="22">
        <v>10.576177891630207</v>
      </c>
      <c r="AX171" s="22">
        <v>10.591541023090151</v>
      </c>
      <c r="AY171" s="22">
        <v>10.606500786631941</v>
      </c>
      <c r="AZ171" s="22">
        <v>10.621061555451405</v>
      </c>
      <c r="BA171" s="22">
        <v>10.635227615030495</v>
      </c>
      <c r="BB171" s="22">
        <v>10.649003171412366</v>
      </c>
      <c r="BC171" s="22">
        <v>10.662392358556813</v>
      </c>
      <c r="BD171" s="22">
        <v>10.675399244405254</v>
      </c>
      <c r="BE171" s="22">
        <v>10.688027821784225</v>
      </c>
      <c r="BF171" s="22">
        <v>10.70028198582118</v>
      </c>
      <c r="BG171" s="22">
        <v>10.712165536327324</v>
      </c>
      <c r="BH171" s="22">
        <v>10.723682185855916</v>
      </c>
      <c r="BI171" s="22">
        <v>10.73483556697615</v>
      </c>
    </row>
    <row r="172" spans="1:61" x14ac:dyDescent="0.15">
      <c r="A172" s="21">
        <v>30650</v>
      </c>
      <c r="D172" s="22">
        <v>8.9878574281604777</v>
      </c>
      <c r="E172" s="22">
        <v>8.9795900574316843</v>
      </c>
      <c r="F172" s="22">
        <v>9.0010225421204186</v>
      </c>
      <c r="G172" s="22">
        <v>9.0882442843920437</v>
      </c>
      <c r="H172" s="22">
        <v>9.1652676339648327</v>
      </c>
      <c r="I172" s="22">
        <v>9.2427987781168497</v>
      </c>
      <c r="J172" s="22">
        <v>9.3196604338284406</v>
      </c>
      <c r="K172" s="22">
        <v>9.3945142413310645</v>
      </c>
      <c r="L172" s="22">
        <v>9.4659967541954941</v>
      </c>
      <c r="M172" s="22">
        <v>9.5331608367846705</v>
      </c>
      <c r="N172" s="22">
        <v>9.5956105863972283</v>
      </c>
      <c r="O172" s="22">
        <v>9.6533208532393289</v>
      </c>
      <c r="P172" s="22">
        <v>9.7065136355623025</v>
      </c>
      <c r="Q172" s="22">
        <v>9.7555668989078228</v>
      </c>
      <c r="R172" s="22">
        <v>9.8008935246038682</v>
      </c>
      <c r="S172" s="22">
        <v>9.842889419987225</v>
      </c>
      <c r="T172" s="22">
        <v>9.881936292990666</v>
      </c>
      <c r="U172" s="22">
        <v>9.9184049804907275</v>
      </c>
      <c r="V172" s="22">
        <v>9.9526449328548043</v>
      </c>
      <c r="W172" s="22">
        <v>9.984954310894917</v>
      </c>
      <c r="X172" s="22">
        <v>10.015581055386399</v>
      </c>
      <c r="Y172" s="22">
        <v>10.044733246748867</v>
      </c>
      <c r="Z172" s="22">
        <v>10.072586674135554</v>
      </c>
      <c r="AA172" s="22">
        <v>10.099288962189204</v>
      </c>
      <c r="AB172" s="22">
        <v>10.124963657540935</v>
      </c>
      <c r="AC172" s="22">
        <v>10.149714387567661</v>
      </c>
      <c r="AD172" s="22">
        <v>10.173627585769205</v>
      </c>
      <c r="AE172" s="22">
        <v>10.196774852129256</v>
      </c>
      <c r="AF172" s="22">
        <v>10.219215309804252</v>
      </c>
      <c r="AG172" s="22">
        <v>10.240997282031493</v>
      </c>
      <c r="AH172" s="22">
        <v>10.262159322329659</v>
      </c>
      <c r="AI172" s="22">
        <v>10.282731505549618</v>
      </c>
      <c r="AJ172" s="22">
        <v>10.302736638288103</v>
      </c>
      <c r="AK172" s="22">
        <v>10.322191348765392</v>
      </c>
      <c r="AL172" s="22">
        <v>10.341107662911275</v>
      </c>
      <c r="AM172" s="22">
        <v>10.359494254559003</v>
      </c>
      <c r="AN172" s="22">
        <v>10.377357162301051</v>
      </c>
      <c r="AO172" s="22">
        <v>10.394701384941312</v>
      </c>
      <c r="AP172" s="22">
        <v>10.411531715868293</v>
      </c>
      <c r="AQ172" s="22">
        <v>10.427852866415353</v>
      </c>
      <c r="AR172" s="22">
        <v>10.443669580504849</v>
      </c>
      <c r="AS172" s="22">
        <v>10.458986738546036</v>
      </c>
      <c r="AT172" s="22">
        <v>10.47380955019158</v>
      </c>
      <c r="AU172" s="22">
        <v>10.488143568912038</v>
      </c>
      <c r="AV172" s="22">
        <v>10.501994655706932</v>
      </c>
      <c r="AW172" s="22">
        <v>10.51536894339961</v>
      </c>
      <c r="AX172" s="22">
        <v>10.52827275334386</v>
      </c>
      <c r="AY172" s="22">
        <v>10.540712507007703</v>
      </c>
      <c r="AZ172" s="22">
        <v>10.552694707644431</v>
      </c>
      <c r="BA172" s="22">
        <v>10.564225932427764</v>
      </c>
      <c r="BB172" s="22">
        <v>10.575312825478232</v>
      </c>
      <c r="BC172" s="22">
        <v>10.585962090235316</v>
      </c>
      <c r="BD172" s="22">
        <v>10.596180437682762</v>
      </c>
      <c r="BE172" s="22">
        <v>10.605974492661188</v>
      </c>
      <c r="BF172" s="22">
        <v>10.615350781507608</v>
      </c>
      <c r="BG172" s="22">
        <v>10.624315740474243</v>
      </c>
      <c r="BH172" s="22">
        <v>10.632875723363084</v>
      </c>
      <c r="BI172" s="22">
        <v>10.641037009149084</v>
      </c>
    </row>
    <row r="173" spans="1:61" x14ac:dyDescent="0.15">
      <c r="A173" s="21">
        <v>30681</v>
      </c>
      <c r="F173" s="22">
        <v>9.1748676133994707</v>
      </c>
      <c r="G173" s="22">
        <v>9.1922381042814134</v>
      </c>
      <c r="H173" s="22">
        <v>9.2258870129209445</v>
      </c>
      <c r="I173" s="22">
        <v>9.2725328694895719</v>
      </c>
      <c r="J173" s="22">
        <v>9.3279850638449684</v>
      </c>
      <c r="K173" s="22">
        <v>9.3878231778147292</v>
      </c>
      <c r="L173" s="22">
        <v>9.4487226192396445</v>
      </c>
      <c r="M173" s="22">
        <v>9.5086876170179</v>
      </c>
      <c r="N173" s="22">
        <v>9.5665687175050955</v>
      </c>
      <c r="O173" s="22">
        <v>9.6217604866884177</v>
      </c>
      <c r="P173" s="22">
        <v>9.6740094675903769</v>
      </c>
      <c r="Q173" s="22">
        <v>9.7232578366045406</v>
      </c>
      <c r="R173" s="22">
        <v>9.7695643687671883</v>
      </c>
      <c r="S173" s="22">
        <v>9.8130714282054363</v>
      </c>
      <c r="T173" s="22">
        <v>9.8539825384450523</v>
      </c>
      <c r="U173" s="22">
        <v>9.8925301383056699</v>
      </c>
      <c r="V173" s="22">
        <v>9.9289316707262856</v>
      </c>
      <c r="W173" s="22">
        <v>9.9633842396422825</v>
      </c>
      <c r="X173" s="22">
        <v>9.9960689786871715</v>
      </c>
      <c r="Y173" s="22">
        <v>10.027153531437973</v>
      </c>
      <c r="Z173" s="22">
        <v>10.056791215430536</v>
      </c>
      <c r="AA173" s="22">
        <v>10.085122191254522</v>
      </c>
      <c r="AB173" s="22">
        <v>10.11227515108831</v>
      </c>
      <c r="AC173" s="22">
        <v>10.138365328051133</v>
      </c>
      <c r="AD173" s="22">
        <v>10.163494429014854</v>
      </c>
      <c r="AE173" s="22">
        <v>10.187752738815988</v>
      </c>
      <c r="AF173" s="22">
        <v>10.211219628701564</v>
      </c>
      <c r="AG173" s="22">
        <v>10.233962808397125</v>
      </c>
      <c r="AH173" s="22">
        <v>10.25603961539626</v>
      </c>
      <c r="AI173" s="22">
        <v>10.277498539044466</v>
      </c>
      <c r="AJ173" s="22">
        <v>10.298380467698996</v>
      </c>
      <c r="AK173" s="22">
        <v>10.318719621650535</v>
      </c>
      <c r="AL173" s="22">
        <v>10.338544366525596</v>
      </c>
      <c r="AM173" s="22">
        <v>10.357878183121031</v>
      </c>
      <c r="AN173" s="22">
        <v>10.376741172141921</v>
      </c>
      <c r="AO173" s="22">
        <v>10.395150882400992</v>
      </c>
      <c r="AP173" s="22">
        <v>10.413122650767439</v>
      </c>
      <c r="AQ173" s="22">
        <v>10.430669889041683</v>
      </c>
      <c r="AR173" s="22">
        <v>10.447804384854214</v>
      </c>
      <c r="AS173" s="22">
        <v>10.464536624741656</v>
      </c>
      <c r="AT173" s="22">
        <v>10.480875965904113</v>
      </c>
      <c r="AU173" s="22">
        <v>10.496830759030315</v>
      </c>
      <c r="AV173" s="22">
        <v>10.512408452456107</v>
      </c>
      <c r="AW173" s="22">
        <v>10.527615652107761</v>
      </c>
      <c r="AX173" s="22">
        <v>10.54245817205101</v>
      </c>
      <c r="AY173" s="22">
        <v>10.55694111026256</v>
      </c>
      <c r="AZ173" s="22">
        <v>10.571068918834886</v>
      </c>
      <c r="BA173" s="22">
        <v>10.584845466080498</v>
      </c>
      <c r="BB173" s="22">
        <v>10.598274091118242</v>
      </c>
      <c r="BC173" s="22">
        <v>10.611357641464608</v>
      </c>
      <c r="BD173" s="22">
        <v>10.624098498761555</v>
      </c>
      <c r="BE173" s="22">
        <v>10.636498617097425</v>
      </c>
      <c r="BF173" s="22">
        <v>10.648559560507032</v>
      </c>
      <c r="BG173" s="22">
        <v>10.660282536614263</v>
      </c>
      <c r="BH173" s="22">
        <v>10.671668439649688</v>
      </c>
      <c r="BI173" s="22">
        <v>10.682717949241306</v>
      </c>
    </row>
    <row r="174" spans="1:61" x14ac:dyDescent="0.15">
      <c r="A174" s="21">
        <v>30712</v>
      </c>
      <c r="E174" s="22">
        <v>9.1183854700624316</v>
      </c>
      <c r="F174" s="22">
        <v>9.1154837087920288</v>
      </c>
      <c r="G174" s="22">
        <v>9.1259376492286268</v>
      </c>
      <c r="H174" s="22">
        <v>9.1483301645586046</v>
      </c>
      <c r="I174" s="22">
        <v>9.1806763344868241</v>
      </c>
      <c r="J174" s="22">
        <v>9.2207998948105239</v>
      </c>
      <c r="K174" s="22">
        <v>9.2667998600204911</v>
      </c>
      <c r="L174" s="22">
        <v>9.3171554225554694</v>
      </c>
      <c r="M174" s="22">
        <v>9.3705786618282634</v>
      </c>
      <c r="N174" s="22">
        <v>9.4259250403006263</v>
      </c>
      <c r="O174" s="22">
        <v>9.4821704889524216</v>
      </c>
      <c r="P174" s="22">
        <v>9.5385083560313131</v>
      </c>
      <c r="Q174" s="22">
        <v>9.5943516662443518</v>
      </c>
      <c r="R174" s="22">
        <v>9.6492709369867207</v>
      </c>
      <c r="S174" s="22">
        <v>9.7029505281296302</v>
      </c>
      <c r="T174" s="22">
        <v>9.7551634259039677</v>
      </c>
      <c r="U174" s="22">
        <v>9.8057605604367435</v>
      </c>
      <c r="V174" s="22">
        <v>9.8546552735459798</v>
      </c>
      <c r="W174" s="22">
        <v>9.9018091547048694</v>
      </c>
      <c r="X174" s="22">
        <v>9.9472204710037744</v>
      </c>
      <c r="Y174" s="22">
        <v>9.9909114695680934</v>
      </c>
      <c r="Z174" s="22">
        <v>10.032921070476556</v>
      </c>
      <c r="AA174" s="22">
        <v>10.073301038041837</v>
      </c>
      <c r="AB174" s="22">
        <v>10.112110103296718</v>
      </c>
      <c r="AC174" s="22">
        <v>10.149410432243634</v>
      </c>
      <c r="AD174" s="22">
        <v>10.185266871690368</v>
      </c>
      <c r="AE174" s="22">
        <v>10.219744928601937</v>
      </c>
      <c r="AF174" s="22">
        <v>10.252907457642632</v>
      </c>
      <c r="AG174" s="22">
        <v>10.284814375378103</v>
      </c>
      <c r="AH174" s="22">
        <v>10.315523102568671</v>
      </c>
      <c r="AI174" s="22">
        <v>10.345088799729362</v>
      </c>
      <c r="AJ174" s="22">
        <v>10.373563603211721</v>
      </c>
      <c r="AK174" s="22">
        <v>10.40099617770057</v>
      </c>
      <c r="AL174" s="22">
        <v>10.427432117162788</v>
      </c>
      <c r="AM174" s="22">
        <v>10.452914302241187</v>
      </c>
      <c r="AN174" s="22">
        <v>10.477483210348913</v>
      </c>
      <c r="AO174" s="22">
        <v>10.501176987554173</v>
      </c>
      <c r="AP174" s="22">
        <v>10.524031429495542</v>
      </c>
      <c r="AQ174" s="22">
        <v>10.54608009089795</v>
      </c>
      <c r="AR174" s="22">
        <v>10.567354276285371</v>
      </c>
      <c r="AS174" s="22">
        <v>10.587883236228746</v>
      </c>
      <c r="AT174" s="22">
        <v>10.607694395317454</v>
      </c>
      <c r="AU174" s="22">
        <v>10.626813533687455</v>
      </c>
      <c r="AV174" s="22">
        <v>10.645264734491743</v>
      </c>
      <c r="AW174" s="22">
        <v>10.663070298930649</v>
      </c>
      <c r="AX174" s="22">
        <v>10.68025089930229</v>
      </c>
      <c r="AY174" s="22">
        <v>10.696825741892191</v>
      </c>
      <c r="AZ174" s="22">
        <v>10.712812710699975</v>
      </c>
      <c r="BA174" s="22">
        <v>10.728228492219145</v>
      </c>
      <c r="BB174" s="22">
        <v>10.743088622580469</v>
      </c>
      <c r="BC174" s="22">
        <v>10.757407472877269</v>
      </c>
      <c r="BD174" s="22">
        <v>10.771198331516061</v>
      </c>
      <c r="BE174" s="22">
        <v>10.784473500826641</v>
      </c>
      <c r="BF174" s="22">
        <v>10.797244383562546</v>
      </c>
      <c r="BG174" s="22">
        <v>10.809521564438404</v>
      </c>
      <c r="BH174" s="22">
        <v>10.82131490499467</v>
      </c>
      <c r="BI174" s="22">
        <v>10.832633620486225</v>
      </c>
    </row>
    <row r="175" spans="1:61" x14ac:dyDescent="0.15">
      <c r="A175" s="21">
        <v>30741</v>
      </c>
      <c r="D175" s="22">
        <v>9.1983433868454973</v>
      </c>
      <c r="E175" s="22">
        <v>9.1443007023324494</v>
      </c>
      <c r="F175" s="22">
        <v>9.1222311415716764</v>
      </c>
      <c r="G175" s="22">
        <v>9.128101270052424</v>
      </c>
      <c r="H175" s="22">
        <v>8.9598857847272289</v>
      </c>
      <c r="I175" s="22">
        <v>9.0119707278965286</v>
      </c>
      <c r="J175" s="22">
        <v>9.0660278897679429</v>
      </c>
      <c r="K175" s="22">
        <v>9.1216017399690372</v>
      </c>
      <c r="L175" s="22">
        <v>9.1781670950488117</v>
      </c>
      <c r="M175" s="22">
        <v>9.2351581658555002</v>
      </c>
      <c r="N175" s="22">
        <v>9.2920030943599699</v>
      </c>
      <c r="O175" s="22">
        <v>9.3482288982667114</v>
      </c>
      <c r="P175" s="22">
        <v>9.4034865501524205</v>
      </c>
      <c r="Q175" s="22">
        <v>9.4575146142367483</v>
      </c>
      <c r="R175" s="22">
        <v>9.510113569380005</v>
      </c>
      <c r="S175" s="22">
        <v>9.561133833477248</v>
      </c>
      <c r="T175" s="22">
        <v>9.6104766350458011</v>
      </c>
      <c r="U175" s="22">
        <v>9.658085424757445</v>
      </c>
      <c r="V175" s="22">
        <v>9.7039358654621086</v>
      </c>
      <c r="W175" s="22">
        <v>9.7480281701674762</v>
      </c>
      <c r="X175" s="22">
        <v>9.7903799739313779</v>
      </c>
      <c r="Y175" s="22">
        <v>9.8310217204399724</v>
      </c>
      <c r="Z175" s="22">
        <v>9.8699939709147646</v>
      </c>
      <c r="AA175" s="22">
        <v>9.90734478811682</v>
      </c>
      <c r="AB175" s="22">
        <v>9.9431278626590505</v>
      </c>
      <c r="AC175" s="22">
        <v>9.9774014621841243</v>
      </c>
      <c r="AD175" s="22">
        <v>10.010226923035038</v>
      </c>
      <c r="AE175" s="22">
        <v>10.041666514942703</v>
      </c>
      <c r="AF175" s="22">
        <v>10.071782893556604</v>
      </c>
      <c r="AG175" s="22">
        <v>10.100639037754117</v>
      </c>
      <c r="AH175" s="22">
        <v>10.128298069522307</v>
      </c>
      <c r="AI175" s="22">
        <v>10.154821998466366</v>
      </c>
      <c r="AJ175" s="22">
        <v>10.180270790652203</v>
      </c>
      <c r="AK175" s="22">
        <v>10.204702410258944</v>
      </c>
      <c r="AL175" s="22">
        <v>10.228172236688254</v>
      </c>
      <c r="AM175" s="22">
        <v>10.25073290566429</v>
      </c>
      <c r="AN175" s="22">
        <v>10.272434319480338</v>
      </c>
      <c r="AO175" s="22">
        <v>10.293323514891627</v>
      </c>
      <c r="AP175" s="22">
        <v>10.313444751464685</v>
      </c>
      <c r="AQ175" s="22">
        <v>10.332839404696367</v>
      </c>
      <c r="AR175" s="22">
        <v>10.351546193447376</v>
      </c>
      <c r="AS175" s="22">
        <v>10.369601481176824</v>
      </c>
      <c r="AT175" s="22">
        <v>10.387039516111919</v>
      </c>
      <c r="AU175" s="22">
        <v>10.403892326978774</v>
      </c>
      <c r="AV175" s="22">
        <v>10.420189533668211</v>
      </c>
      <c r="AW175" s="22">
        <v>10.435958544965249</v>
      </c>
      <c r="AX175" s="22">
        <v>10.45122478416515</v>
      </c>
      <c r="AY175" s="22">
        <v>10.466011887622404</v>
      </c>
      <c r="AZ175" s="22">
        <v>10.480341876457935</v>
      </c>
      <c r="BA175" s="22">
        <v>10.494235195068393</v>
      </c>
      <c r="BB175" s="22">
        <v>10.507710621572985</v>
      </c>
      <c r="BC175" s="22">
        <v>10.520785370074814</v>
      </c>
      <c r="BD175" s="22">
        <v>10.533475232638937</v>
      </c>
      <c r="BE175" s="22">
        <v>10.545794706258699</v>
      </c>
      <c r="BF175" s="22">
        <v>10.557757101118268</v>
      </c>
      <c r="BG175" s="22">
        <v>10.569374604179766</v>
      </c>
      <c r="BH175" s="22">
        <v>10.58065834647133</v>
      </c>
      <c r="BI175" s="22">
        <v>10.591618489468715</v>
      </c>
    </row>
    <row r="176" spans="1:61" x14ac:dyDescent="0.15">
      <c r="A176" s="21">
        <v>30772</v>
      </c>
      <c r="G176" s="22">
        <v>8.7336601434132213</v>
      </c>
      <c r="H176" s="22">
        <v>8.7988493038168638</v>
      </c>
      <c r="I176" s="22">
        <v>8.8624164372928345</v>
      </c>
      <c r="J176" s="22">
        <v>8.9242787135660571</v>
      </c>
      <c r="K176" s="22">
        <v>8.9843627221643381</v>
      </c>
      <c r="L176" s="22">
        <v>9.0426002027781642</v>
      </c>
      <c r="M176" s="22">
        <v>9.0989305669290932</v>
      </c>
      <c r="N176" s="22">
        <v>9.1533200084904696</v>
      </c>
      <c r="O176" s="22">
        <v>9.205762992723967</v>
      </c>
      <c r="P176" s="22">
        <v>9.2562732036159652</v>
      </c>
      <c r="Q176" s="22">
        <v>9.3048775926934244</v>
      </c>
      <c r="R176" s="22">
        <v>9.3516150428677633</v>
      </c>
      <c r="S176" s="22">
        <v>9.3965391502418658</v>
      </c>
      <c r="T176" s="22">
        <v>9.4397159306376661</v>
      </c>
      <c r="U176" s="22">
        <v>9.4812207235918908</v>
      </c>
      <c r="V176" s="22">
        <v>9.5211350655649643</v>
      </c>
      <c r="W176" s="22">
        <v>9.5595411156223697</v>
      </c>
      <c r="X176" s="22">
        <v>9.5965194836137915</v>
      </c>
      <c r="Y176" s="22">
        <v>9.6321491841268418</v>
      </c>
      <c r="Z176" s="22">
        <v>9.6665060199421209</v>
      </c>
      <c r="AA176" s="22">
        <v>9.699661952779266</v>
      </c>
      <c r="AB176" s="22">
        <v>9.7316857276248037</v>
      </c>
      <c r="AC176" s="22">
        <v>9.7626426094485659</v>
      </c>
      <c r="AD176" s="22">
        <v>9.7925933013184121</v>
      </c>
      <c r="AE176" s="22">
        <v>9.8215943430860975</v>
      </c>
      <c r="AF176" s="22">
        <v>9.849698781460182</v>
      </c>
      <c r="AG176" s="22">
        <v>9.8769565904519556</v>
      </c>
      <c r="AH176" s="22">
        <v>9.9034141180865358</v>
      </c>
      <c r="AI176" s="22">
        <v>9.9291138172049518</v>
      </c>
      <c r="AJ176" s="22">
        <v>9.9540946849653906</v>
      </c>
      <c r="AK176" s="22">
        <v>9.978392439959519</v>
      </c>
      <c r="AL176" s="22">
        <v>10.002039802278311</v>
      </c>
      <c r="AM176" s="22">
        <v>10.025066713976839</v>
      </c>
      <c r="AN176" s="22">
        <v>10.047500473844508</v>
      </c>
      <c r="AO176" s="22">
        <v>10.069365977737448</v>
      </c>
      <c r="AP176" s="22">
        <v>10.090685885999571</v>
      </c>
      <c r="AQ176" s="22">
        <v>10.111480862319826</v>
      </c>
      <c r="AR176" s="22">
        <v>10.131769805794393</v>
      </c>
      <c r="AS176" s="22">
        <v>10.151570043839124</v>
      </c>
      <c r="AT176" s="22">
        <v>10.170897406479213</v>
      </c>
      <c r="AU176" s="22">
        <v>10.189766275129541</v>
      </c>
      <c r="AV176" s="22">
        <v>10.20818972437039</v>
      </c>
      <c r="AW176" s="22">
        <v>10.226179658075839</v>
      </c>
      <c r="AX176" s="22">
        <v>10.243746928873579</v>
      </c>
      <c r="AY176" s="22">
        <v>10.260901442066041</v>
      </c>
      <c r="AZ176" s="22">
        <v>10.277652215705931</v>
      </c>
      <c r="BA176" s="22">
        <v>10.294007406293394</v>
      </c>
      <c r="BB176" s="22">
        <v>10.309974378631388</v>
      </c>
      <c r="BC176" s="22">
        <v>10.325559779104392</v>
      </c>
      <c r="BD176" s="22">
        <v>10.340769600990951</v>
      </c>
      <c r="BE176" s="22">
        <v>10.355609245269342</v>
      </c>
      <c r="BF176" s="22">
        <v>10.370083588298348</v>
      </c>
      <c r="BG176" s="22">
        <v>10.384197037151511</v>
      </c>
      <c r="BH176" s="22">
        <v>10.397953569894886</v>
      </c>
      <c r="BI176" s="22">
        <v>10.411356781778288</v>
      </c>
    </row>
    <row r="177" spans="1:61" x14ac:dyDescent="0.15">
      <c r="A177" s="21">
        <v>30802</v>
      </c>
      <c r="F177" s="22">
        <v>8.6638290465305374</v>
      </c>
      <c r="G177" s="22">
        <v>8.7458411410439254</v>
      </c>
      <c r="H177" s="22">
        <v>8.8274730186119328</v>
      </c>
      <c r="I177" s="22">
        <v>8.9083608615440824</v>
      </c>
      <c r="J177" s="22">
        <v>8.9881103888338352</v>
      </c>
      <c r="K177" s="22">
        <v>9.066312116088632</v>
      </c>
      <c r="L177" s="22">
        <v>9.1425675768637085</v>
      </c>
      <c r="M177" s="22">
        <v>9.2165868321235696</v>
      </c>
      <c r="N177" s="22">
        <v>9.2882030696888176</v>
      </c>
      <c r="O177" s="22">
        <v>9.3573308673045226</v>
      </c>
      <c r="P177" s="22">
        <v>9.4239390771635065</v>
      </c>
      <c r="Q177" s="22">
        <v>9.4880347216615544</v>
      </c>
      <c r="R177" s="22">
        <v>9.5496540214432155</v>
      </c>
      <c r="S177" s="22">
        <v>9.6088549344389023</v>
      </c>
      <c r="T177" s="22">
        <v>9.6657114402135988</v>
      </c>
      <c r="U177" s="22">
        <v>9.7203085386192249</v>
      </c>
      <c r="V177" s="22">
        <v>9.7727344909232272</v>
      </c>
      <c r="W177" s="22">
        <v>9.8230773028373353</v>
      </c>
      <c r="X177" s="22">
        <v>9.8714245944298451</v>
      </c>
      <c r="Y177" s="22">
        <v>9.9178630926073588</v>
      </c>
      <c r="Z177" s="22">
        <v>9.9624783911753472</v>
      </c>
      <c r="AA177" s="22">
        <v>10.005355122082436</v>
      </c>
      <c r="AB177" s="22">
        <v>10.046576225280043</v>
      </c>
      <c r="AC177" s="22">
        <v>10.086221230133431</v>
      </c>
      <c r="AD177" s="22">
        <v>10.124366357145147</v>
      </c>
      <c r="AE177" s="22">
        <v>10.161085066630671</v>
      </c>
      <c r="AF177" s="22">
        <v>10.196448361596568</v>
      </c>
      <c r="AG177" s="22">
        <v>10.230523855268352</v>
      </c>
      <c r="AH177" s="22">
        <v>10.263375138207701</v>
      </c>
      <c r="AI177" s="22">
        <v>10.29506219374445</v>
      </c>
      <c r="AJ177" s="22">
        <v>10.325641440205986</v>
      </c>
      <c r="AK177" s="22">
        <v>10.355165950539572</v>
      </c>
      <c r="AL177" s="22">
        <v>10.383685672607314</v>
      </c>
      <c r="AM177" s="22">
        <v>10.411247516709738</v>
      </c>
      <c r="AN177" s="22">
        <v>10.437895474699294</v>
      </c>
      <c r="AO177" s="22">
        <v>10.463670480650801</v>
      </c>
      <c r="AP177" s="22">
        <v>10.48861066117353</v>
      </c>
      <c r="AQ177" s="22">
        <v>10.512751668920188</v>
      </c>
      <c r="AR177" s="22">
        <v>10.536126950002226</v>
      </c>
      <c r="AS177" s="22">
        <v>10.558767686253745</v>
      </c>
      <c r="AT177" s="22">
        <v>10.58070265913428</v>
      </c>
      <c r="AU177" s="22">
        <v>10.601958462935789</v>
      </c>
      <c r="AV177" s="22">
        <v>10.622559737454742</v>
      </c>
      <c r="AW177" s="22">
        <v>10.642529371585411</v>
      </c>
      <c r="AX177" s="22">
        <v>10.661888679549429</v>
      </c>
      <c r="AY177" s="22">
        <v>10.680657478623461</v>
      </c>
      <c r="AZ177" s="22">
        <v>10.698854075301941</v>
      </c>
      <c r="BA177" s="22">
        <v>10.716495376001586</v>
      </c>
      <c r="BB177" s="22">
        <v>10.733597019014635</v>
      </c>
      <c r="BC177" s="22">
        <v>10.750173491927388</v>
      </c>
      <c r="BD177" s="22">
        <v>10.766238234962895</v>
      </c>
      <c r="BE177" s="22">
        <v>10.781803725450173</v>
      </c>
      <c r="BF177" s="22">
        <v>10.796881555852103</v>
      </c>
      <c r="BG177" s="22">
        <v>10.811482509686284</v>
      </c>
      <c r="BH177" s="22">
        <v>10.825616635101435</v>
      </c>
      <c r="BI177" s="22">
        <v>10.839293337187412</v>
      </c>
    </row>
    <row r="178" spans="1:61" x14ac:dyDescent="0.15">
      <c r="A178" s="21">
        <v>30833</v>
      </c>
      <c r="E178" s="22">
        <v>9.6560074812502137</v>
      </c>
      <c r="F178" s="22">
        <v>9.7525610934083833</v>
      </c>
      <c r="G178" s="22">
        <v>9.8519120265924087</v>
      </c>
      <c r="H178" s="22">
        <v>9.952909744127119</v>
      </c>
      <c r="I178" s="22">
        <v>10.054127247780769</v>
      </c>
      <c r="J178" s="22">
        <v>10.154014839575272</v>
      </c>
      <c r="K178" s="22">
        <v>10.251051782182287</v>
      </c>
      <c r="L178" s="22">
        <v>10.344183878698592</v>
      </c>
      <c r="M178" s="22">
        <v>10.432865897143069</v>
      </c>
      <c r="N178" s="22">
        <v>10.516874530722097</v>
      </c>
      <c r="O178" s="22">
        <v>10.596193249301285</v>
      </c>
      <c r="P178" s="22">
        <v>10.670934038183253</v>
      </c>
      <c r="Q178" s="22">
        <v>10.74127380875597</v>
      </c>
      <c r="R178" s="22">
        <v>10.807428871599418</v>
      </c>
      <c r="S178" s="22">
        <v>10.869643924817789</v>
      </c>
      <c r="T178" s="22">
        <v>10.928180609117693</v>
      </c>
      <c r="U178" s="22">
        <v>10.983293804198567</v>
      </c>
      <c r="V178" s="22">
        <v>11.035223172732186</v>
      </c>
      <c r="W178" s="22">
        <v>11.084195439430417</v>
      </c>
      <c r="X178" s="22">
        <v>11.130421557202103</v>
      </c>
      <c r="Y178" s="22">
        <v>11.174096144047136</v>
      </c>
      <c r="Z178" s="22">
        <v>11.215400481844854</v>
      </c>
      <c r="AA178" s="22">
        <v>11.254502845387718</v>
      </c>
      <c r="AB178" s="22">
        <v>11.291556152735236</v>
      </c>
      <c r="AC178" s="22">
        <v>11.326699615886252</v>
      </c>
      <c r="AD178" s="22">
        <v>11.360061098511583</v>
      </c>
      <c r="AE178" s="22">
        <v>11.391758834110297</v>
      </c>
      <c r="AF178" s="22">
        <v>11.421901462723667</v>
      </c>
      <c r="AG178" s="22">
        <v>11.450588264412021</v>
      </c>
      <c r="AH178" s="22">
        <v>11.477910372665212</v>
      </c>
      <c r="AI178" s="22">
        <v>11.503951395011095</v>
      </c>
      <c r="AJ178" s="22">
        <v>11.528788161941467</v>
      </c>
      <c r="AK178" s="22">
        <v>11.552491342784517</v>
      </c>
      <c r="AL178" s="22">
        <v>11.575125839423132</v>
      </c>
      <c r="AM178" s="22">
        <v>11.59675124587319</v>
      </c>
      <c r="AN178" s="22">
        <v>11.617422012647804</v>
      </c>
      <c r="AO178" s="22">
        <v>11.637187969980152</v>
      </c>
      <c r="AP178" s="22">
        <v>11.65609489067619</v>
      </c>
      <c r="AQ178" s="22">
        <v>11.674184954634827</v>
      </c>
      <c r="AR178" s="22">
        <v>11.691496901381516</v>
      </c>
      <c r="AS178" s="22">
        <v>11.708066101491232</v>
      </c>
      <c r="AT178" s="22">
        <v>11.723924893640307</v>
      </c>
      <c r="AU178" s="22">
        <v>11.739102914158511</v>
      </c>
      <c r="AV178" s="22">
        <v>11.753627384512727</v>
      </c>
      <c r="AW178" s="22">
        <v>11.767523360821375</v>
      </c>
      <c r="AX178" s="22">
        <v>11.780813893172905</v>
      </c>
      <c r="AY178" s="22">
        <v>11.793520107307646</v>
      </c>
      <c r="AZ178" s="22">
        <v>11.805661368886692</v>
      </c>
      <c r="BA178" s="22">
        <v>11.817255452654383</v>
      </c>
      <c r="BB178" s="22">
        <v>11.828318692524665</v>
      </c>
      <c r="BC178" s="22">
        <v>11.838866114775675</v>
      </c>
      <c r="BD178" s="22">
        <v>11.848911555465316</v>
      </c>
      <c r="BE178" s="22">
        <v>11.858467765703672</v>
      </c>
      <c r="BF178" s="22">
        <v>11.867546506777765</v>
      </c>
      <c r="BG178" s="22">
        <v>11.87615864146848</v>
      </c>
      <c r="BH178" s="22">
        <v>11.884314245371556</v>
      </c>
      <c r="BI178" s="22">
        <v>11.89202269380567</v>
      </c>
    </row>
    <row r="179" spans="1:61" x14ac:dyDescent="0.15">
      <c r="A179" s="21">
        <v>30863</v>
      </c>
      <c r="D179" s="22">
        <v>9.214543398494401</v>
      </c>
      <c r="E179" s="22">
        <v>9.3053183385662503</v>
      </c>
      <c r="F179" s="22">
        <v>9.4065801699974276</v>
      </c>
      <c r="G179" s="22">
        <v>9.5163245282100561</v>
      </c>
      <c r="H179" s="22">
        <v>9.6318518015153423</v>
      </c>
      <c r="I179" s="22">
        <v>9.7502020422513862</v>
      </c>
      <c r="J179" s="22">
        <v>9.8684565279057495</v>
      </c>
      <c r="K179" s="22">
        <v>9.9844555514338165</v>
      </c>
      <c r="L179" s="22">
        <v>10.09682226207498</v>
      </c>
      <c r="M179" s="22">
        <v>10.204649024250836</v>
      </c>
      <c r="N179" s="22">
        <v>10.307317660361694</v>
      </c>
      <c r="O179" s="22">
        <v>10.404430294041852</v>
      </c>
      <c r="P179" s="22">
        <v>10.495817767124484</v>
      </c>
      <c r="Q179" s="22">
        <v>10.581489551787771</v>
      </c>
      <c r="R179" s="22">
        <v>10.661581368731458</v>
      </c>
      <c r="S179" s="22">
        <v>10.736316103549811</v>
      </c>
      <c r="T179" s="22">
        <v>10.805962184295543</v>
      </c>
      <c r="U179" s="22">
        <v>10.870812957779016</v>
      </c>
      <c r="V179" s="22">
        <v>10.931178131071167</v>
      </c>
      <c r="W179" s="22">
        <v>10.987365037070527</v>
      </c>
      <c r="X179" s="22">
        <v>11.039669353281434</v>
      </c>
      <c r="Y179" s="22">
        <v>11.08837688549943</v>
      </c>
      <c r="Z179" s="22">
        <v>11.133760463546663</v>
      </c>
      <c r="AA179" s="22">
        <v>11.176072094833462</v>
      </c>
      <c r="AB179" s="22">
        <v>11.21554455989658</v>
      </c>
      <c r="AC179" s="22">
        <v>11.252394836318166</v>
      </c>
      <c r="AD179" s="22">
        <v>11.286826357917599</v>
      </c>
      <c r="AE179" s="22">
        <v>11.319027413944381</v>
      </c>
      <c r="AF179" s="22">
        <v>11.349170507163732</v>
      </c>
      <c r="AG179" s="22">
        <v>11.377414304333829</v>
      </c>
      <c r="AH179" s="22">
        <v>11.403904248311898</v>
      </c>
      <c r="AI179" s="22">
        <v>11.428773707728604</v>
      </c>
      <c r="AJ179" s="22">
        <v>11.452145083036006</v>
      </c>
      <c r="AK179" s="22">
        <v>11.474130533366907</v>
      </c>
      <c r="AL179" s="22">
        <v>11.494832777466689</v>
      </c>
      <c r="AM179" s="22">
        <v>11.514345344779999</v>
      </c>
      <c r="AN179" s="22">
        <v>11.53275353438428</v>
      </c>
      <c r="AO179" s="22">
        <v>11.550135442860983</v>
      </c>
      <c r="AP179" s="22">
        <v>11.566562805671262</v>
      </c>
      <c r="AQ179" s="22">
        <v>11.582101255241632</v>
      </c>
      <c r="AR179" s="22">
        <v>11.596810454217435</v>
      </c>
      <c r="AS179" s="22">
        <v>11.610744710128181</v>
      </c>
      <c r="AT179" s="22">
        <v>11.623953570398825</v>
      </c>
      <c r="AU179" s="22">
        <v>11.636482339752424</v>
      </c>
      <c r="AV179" s="22">
        <v>11.648372527629103</v>
      </c>
      <c r="AW179" s="22">
        <v>11.659662133050396</v>
      </c>
      <c r="AX179" s="22">
        <v>11.670385798597</v>
      </c>
      <c r="AY179" s="22">
        <v>11.68057510614552</v>
      </c>
      <c r="AZ179" s="22">
        <v>11.690258876835856</v>
      </c>
      <c r="BA179" s="22">
        <v>11.699463436524391</v>
      </c>
      <c r="BB179" s="22">
        <v>11.708212847623196</v>
      </c>
      <c r="BC179" s="22">
        <v>11.716529095718343</v>
      </c>
      <c r="BD179" s="22">
        <v>11.724432263359152</v>
      </c>
      <c r="BE179" s="22">
        <v>11.731940699221211</v>
      </c>
      <c r="BF179" s="22">
        <v>11.739071168746984</v>
      </c>
      <c r="BG179" s="22">
        <v>11.745838982506735</v>
      </c>
      <c r="BH179" s="22">
        <v>11.752258114776469</v>
      </c>
      <c r="BI179" s="22">
        <v>11.758341314607472</v>
      </c>
    </row>
    <row r="180" spans="1:61" x14ac:dyDescent="0.15">
      <c r="A180" s="21">
        <v>30894</v>
      </c>
      <c r="H180" s="22">
        <v>11.26135515169414</v>
      </c>
      <c r="I180" s="22">
        <v>11.332133549769397</v>
      </c>
      <c r="J180" s="22">
        <v>11.403635145897749</v>
      </c>
      <c r="K180" s="22">
        <v>11.475287162765929</v>
      </c>
      <c r="L180" s="22">
        <v>11.546420921200006</v>
      </c>
      <c r="M180" s="22">
        <v>11.616313216433758</v>
      </c>
      <c r="N180" s="22">
        <v>11.684279923378607</v>
      </c>
      <c r="O180" s="22">
        <v>11.749840342767094</v>
      </c>
      <c r="P180" s="22">
        <v>11.812697304346868</v>
      </c>
      <c r="Q180" s="22">
        <v>11.872680229517146</v>
      </c>
      <c r="R180" s="22">
        <v>11.929709091936299</v>
      </c>
      <c r="S180" s="22">
        <v>11.983774995684998</v>
      </c>
      <c r="T180" s="22">
        <v>12.034924368509978</v>
      </c>
      <c r="U180" s="22">
        <v>12.083243672893468</v>
      </c>
      <c r="V180" s="22">
        <v>12.128839486033762</v>
      </c>
      <c r="W180" s="22">
        <v>12.171826959250692</v>
      </c>
      <c r="X180" s="22">
        <v>12.212327509031093</v>
      </c>
      <c r="Y180" s="22">
        <v>12.250464739684565</v>
      </c>
      <c r="Z180" s="22">
        <v>12.286358195171724</v>
      </c>
      <c r="AA180" s="22">
        <v>12.320122828421383</v>
      </c>
      <c r="AB180" s="22">
        <v>12.351869845360817</v>
      </c>
      <c r="AC180" s="22">
        <v>12.381707103805075</v>
      </c>
      <c r="AD180" s="22">
        <v>12.409737366502371</v>
      </c>
      <c r="AE180" s="22">
        <v>12.436057238051916</v>
      </c>
      <c r="AF180" s="22">
        <v>12.460757885758927</v>
      </c>
      <c r="AG180" s="22">
        <v>12.483925202558742</v>
      </c>
      <c r="AH180" s="22">
        <v>12.505640222379565</v>
      </c>
      <c r="AI180" s="22">
        <v>12.525979440073792</v>
      </c>
      <c r="AJ180" s="22">
        <v>12.545014930414572</v>
      </c>
      <c r="AK180" s="22">
        <v>12.562814490231695</v>
      </c>
      <c r="AL180" s="22">
        <v>12.579441363729979</v>
      </c>
      <c r="AM180" s="22">
        <v>12.594954646609738</v>
      </c>
      <c r="AN180" s="22">
        <v>12.609409817000818</v>
      </c>
      <c r="AO180" s="22">
        <v>12.62285915231978</v>
      </c>
      <c r="AP180" s="22">
        <v>12.635351622237751</v>
      </c>
      <c r="AQ180" s="22">
        <v>12.646932691086647</v>
      </c>
      <c r="AR180" s="22">
        <v>12.657644657578619</v>
      </c>
      <c r="AS180" s="22">
        <v>12.667527014532453</v>
      </c>
      <c r="AT180" s="22">
        <v>12.676616760639488</v>
      </c>
      <c r="AU180" s="22">
        <v>12.684948667075085</v>
      </c>
      <c r="AV180" s="22">
        <v>12.692555381457426</v>
      </c>
      <c r="AW180" s="22">
        <v>12.69946739572401</v>
      </c>
      <c r="AX180" s="22">
        <v>12.705713214886343</v>
      </c>
      <c r="AY180" s="22">
        <v>12.711319555571853</v>
      </c>
      <c r="AZ180" s="22">
        <v>12.71631152135069</v>
      </c>
      <c r="BA180" s="22">
        <v>12.720712747492387</v>
      </c>
      <c r="BB180" s="22">
        <v>12.724545470412448</v>
      </c>
      <c r="BC180" s="22">
        <v>12.727830610674992</v>
      </c>
      <c r="BD180" s="22">
        <v>12.730587890175077</v>
      </c>
      <c r="BE180" s="22">
        <v>12.732835930382372</v>
      </c>
      <c r="BF180" s="22">
        <v>12.734592298041738</v>
      </c>
      <c r="BG180" s="22">
        <v>12.735873565695222</v>
      </c>
      <c r="BH180" s="22">
        <v>12.736695394505213</v>
      </c>
      <c r="BI180" s="22">
        <v>12.7370726035348</v>
      </c>
    </row>
    <row r="181" spans="1:61" x14ac:dyDescent="0.15">
      <c r="A181" s="21">
        <v>30925</v>
      </c>
      <c r="G181" s="22">
        <v>10.092656380951361</v>
      </c>
      <c r="H181" s="22">
        <v>10.166976291555629</v>
      </c>
      <c r="I181" s="22">
        <v>10.243731990436505</v>
      </c>
      <c r="J181" s="22">
        <v>10.322011167100278</v>
      </c>
      <c r="K181" s="22">
        <v>10.400718115811426</v>
      </c>
      <c r="L181" s="22">
        <v>10.478661154270807</v>
      </c>
      <c r="M181" s="22">
        <v>10.554732060353972</v>
      </c>
      <c r="N181" s="22">
        <v>10.628155023770784</v>
      </c>
      <c r="O181" s="22">
        <v>10.6984291890387</v>
      </c>
      <c r="P181" s="22">
        <v>10.765237317191934</v>
      </c>
      <c r="Q181" s="22">
        <v>10.828394360562987</v>
      </c>
      <c r="R181" s="22">
        <v>10.887831674600084</v>
      </c>
      <c r="S181" s="22">
        <v>10.943574367820663</v>
      </c>
      <c r="T181" s="22">
        <v>10.995714963807188</v>
      </c>
      <c r="U181" s="22">
        <v>11.044386443464242</v>
      </c>
      <c r="V181" s="22">
        <v>11.089746996472689</v>
      </c>
      <c r="W181" s="22">
        <v>11.131973813278796</v>
      </c>
      <c r="X181" s="22">
        <v>11.171252362026545</v>
      </c>
      <c r="Y181" s="22">
        <v>11.207763235282398</v>
      </c>
      <c r="Z181" s="22">
        <v>11.241681041119783</v>
      </c>
      <c r="AA181" s="22">
        <v>11.273175549509352</v>
      </c>
      <c r="AB181" s="22">
        <v>11.302411833703013</v>
      </c>
      <c r="AC181" s="22">
        <v>11.329545972521307</v>
      </c>
      <c r="AD181" s="22">
        <v>11.354723092740251</v>
      </c>
      <c r="AE181" s="22">
        <v>11.378078647984033</v>
      </c>
      <c r="AF181" s="22">
        <v>11.399738533574839</v>
      </c>
      <c r="AG181" s="22">
        <v>11.419819893950216</v>
      </c>
      <c r="AH181" s="22">
        <v>11.438431694514364</v>
      </c>
      <c r="AI181" s="22">
        <v>11.455675065555239</v>
      </c>
      <c r="AJ181" s="22">
        <v>11.471643638351109</v>
      </c>
      <c r="AK181" s="22">
        <v>11.486423366416707</v>
      </c>
      <c r="AL181" s="22">
        <v>11.500093337513501</v>
      </c>
      <c r="AM181" s="22">
        <v>11.512726676578465</v>
      </c>
      <c r="AN181" s="22">
        <v>11.524391252586717</v>
      </c>
      <c r="AO181" s="22">
        <v>11.535149707819489</v>
      </c>
      <c r="AP181" s="22">
        <v>11.54505947548131</v>
      </c>
      <c r="AQ181" s="22">
        <v>11.554173343943118</v>
      </c>
      <c r="AR181" s="22">
        <v>11.562539996839163</v>
      </c>
      <c r="AS181" s="22">
        <v>11.570204479514379</v>
      </c>
      <c r="AT181" s="22">
        <v>11.57720859544531</v>
      </c>
      <c r="AU181" s="22">
        <v>11.583591089592375</v>
      </c>
      <c r="AV181" s="22">
        <v>11.58938770683964</v>
      </c>
      <c r="AW181" s="22">
        <v>11.594631461079997</v>
      </c>
      <c r="AX181" s="22">
        <v>11.599352913843077</v>
      </c>
      <c r="AY181" s="22">
        <v>11.60358041949249</v>
      </c>
      <c r="AZ181" s="22">
        <v>11.607340320036812</v>
      </c>
      <c r="BA181" s="22">
        <v>11.61065702324967</v>
      </c>
      <c r="BB181" s="22">
        <v>11.613553120653613</v>
      </c>
      <c r="BC181" s="22">
        <v>11.616049553147548</v>
      </c>
      <c r="BD181" s="22">
        <v>11.618165747336342</v>
      </c>
      <c r="BE181" s="22">
        <v>11.619919686734418</v>
      </c>
      <c r="BF181" s="22">
        <v>11.62132800660763</v>
      </c>
      <c r="BG181" s="22">
        <v>11.622406108963599</v>
      </c>
      <c r="BH181" s="22">
        <v>11.623168257633447</v>
      </c>
      <c r="BI181" s="22">
        <v>11.623627652180483</v>
      </c>
    </row>
    <row r="182" spans="1:61" x14ac:dyDescent="0.15">
      <c r="A182" s="21">
        <v>30955</v>
      </c>
      <c r="F182" s="22">
        <v>9.8986081781220481</v>
      </c>
      <c r="G182" s="22">
        <v>9.9968850133003855</v>
      </c>
      <c r="H182" s="22">
        <v>10.089372113447304</v>
      </c>
      <c r="I182" s="22">
        <v>10.176258453954606</v>
      </c>
      <c r="J182" s="22">
        <v>10.257887680141385</v>
      </c>
      <c r="K182" s="22">
        <v>10.334679976949079</v>
      </c>
      <c r="L182" s="22">
        <v>10.40705821213958</v>
      </c>
      <c r="M182" s="22">
        <v>10.475353319997863</v>
      </c>
      <c r="N182" s="22">
        <v>10.539815132593368</v>
      </c>
      <c r="O182" s="22">
        <v>10.60064114448938</v>
      </c>
      <c r="P182" s="22">
        <v>10.657994410769518</v>
      </c>
      <c r="Q182" s="22">
        <v>10.712016435481052</v>
      </c>
      <c r="R182" s="22">
        <v>10.762834571273078</v>
      </c>
      <c r="S182" s="22">
        <v>10.810567587367666</v>
      </c>
      <c r="T182" s="22">
        <v>10.855338409693164</v>
      </c>
      <c r="U182" s="22">
        <v>10.897279996701203</v>
      </c>
      <c r="V182" s="22">
        <v>10.936533232997036</v>
      </c>
      <c r="W182" s="22">
        <v>10.97324252127606</v>
      </c>
      <c r="X182" s="22">
        <v>11.007549639595325</v>
      </c>
      <c r="Y182" s="22">
        <v>11.039593094487275</v>
      </c>
      <c r="Z182" s="22">
        <v>11.06950876992172</v>
      </c>
      <c r="AA182" s="22">
        <v>11.097429956173418</v>
      </c>
      <c r="AB182" s="22">
        <v>11.123483813255598</v>
      </c>
      <c r="AC182" s="22">
        <v>11.147789207793895</v>
      </c>
      <c r="AD182" s="22">
        <v>11.170457614169559</v>
      </c>
      <c r="AE182" s="22">
        <v>11.191592855897399</v>
      </c>
      <c r="AF182" s="22">
        <v>11.21129153062712</v>
      </c>
      <c r="AG182" s="22">
        <v>11.229643520685118</v>
      </c>
      <c r="AH182" s="22">
        <v>11.24673220538202</v>
      </c>
      <c r="AI182" s="22">
        <v>11.262634860598874</v>
      </c>
      <c r="AJ182" s="22">
        <v>11.277422585811959</v>
      </c>
      <c r="AK182" s="22">
        <v>11.291160949164517</v>
      </c>
      <c r="AL182" s="22">
        <v>11.303910733981622</v>
      </c>
      <c r="AM182" s="22">
        <v>11.315728533526535</v>
      </c>
      <c r="AN182" s="22">
        <v>11.326666806917654</v>
      </c>
      <c r="AO182" s="22">
        <v>11.336773831146015</v>
      </c>
      <c r="AP182" s="22">
        <v>11.346094147321775</v>
      </c>
      <c r="AQ182" s="22">
        <v>11.35466900541959</v>
      </c>
      <c r="AR182" s="22">
        <v>11.362536746968789</v>
      </c>
      <c r="AS182" s="22">
        <v>11.369733130958704</v>
      </c>
      <c r="AT182" s="22">
        <v>11.376291487539637</v>
      </c>
      <c r="AU182" s="22">
        <v>11.382242731535472</v>
      </c>
      <c r="AV182" s="22">
        <v>11.387615569488803</v>
      </c>
      <c r="AW182" s="22">
        <v>11.392436729551672</v>
      </c>
      <c r="AX182" s="22">
        <v>11.396731163353454</v>
      </c>
      <c r="AY182" s="22">
        <v>11.400522207269756</v>
      </c>
      <c r="AZ182" s="22">
        <v>11.40383163305335</v>
      </c>
      <c r="BA182" s="22">
        <v>11.406679726640911</v>
      </c>
      <c r="BB182" s="22">
        <v>11.409085424641592</v>
      </c>
      <c r="BC182" s="22">
        <v>11.411066430960654</v>
      </c>
      <c r="BD182" s="22">
        <v>11.412639281446435</v>
      </c>
      <c r="BE182" s="22">
        <v>11.413819420171903</v>
      </c>
      <c r="BF182" s="22">
        <v>11.414621293912624</v>
      </c>
      <c r="BG182" s="22">
        <v>11.415058432250545</v>
      </c>
      <c r="BH182" s="22">
        <v>11.415143510083862</v>
      </c>
      <c r="BI182" s="22">
        <v>11.414888418190085</v>
      </c>
    </row>
    <row r="183" spans="1:61" x14ac:dyDescent="0.15">
      <c r="A183" s="21">
        <v>30986</v>
      </c>
      <c r="E183" s="22">
        <v>10.135705801111573</v>
      </c>
      <c r="F183" s="22">
        <v>10.112584217401936</v>
      </c>
      <c r="G183" s="22">
        <v>10.104684348514967</v>
      </c>
      <c r="H183" s="22">
        <v>10.110452589939456</v>
      </c>
      <c r="I183" s="22">
        <v>10.127637960581383</v>
      </c>
      <c r="J183" s="22">
        <v>10.153684744173425</v>
      </c>
      <c r="K183" s="22">
        <v>10.186115668254406</v>
      </c>
      <c r="L183" s="22">
        <v>10.223020789983959</v>
      </c>
      <c r="M183" s="22">
        <v>10.262951667815209</v>
      </c>
      <c r="N183" s="22">
        <v>10.304744861301907</v>
      </c>
      <c r="O183" s="22">
        <v>10.34743914338552</v>
      </c>
      <c r="P183" s="22">
        <v>10.390292849038573</v>
      </c>
      <c r="Q183" s="22">
        <v>10.43275562119284</v>
      </c>
      <c r="R183" s="22">
        <v>10.474415475996281</v>
      </c>
      <c r="S183" s="22">
        <v>10.514973408768308</v>
      </c>
      <c r="T183" s="22">
        <v>10.554221891639587</v>
      </c>
      <c r="U183" s="22">
        <v>10.592022397339067</v>
      </c>
      <c r="V183" s="22">
        <v>10.62828883607672</v>
      </c>
      <c r="W183" s="22">
        <v>10.662975372772175</v>
      </c>
      <c r="X183" s="22">
        <v>10.696067619996132</v>
      </c>
      <c r="Y183" s="22">
        <v>10.727576086137235</v>
      </c>
      <c r="Z183" s="22">
        <v>10.757530771714555</v>
      </c>
      <c r="AA183" s="22">
        <v>10.785974025408247</v>
      </c>
      <c r="AB183" s="22">
        <v>10.812955619221711</v>
      </c>
      <c r="AC183" s="22">
        <v>10.838530815489582</v>
      </c>
      <c r="AD183" s="22">
        <v>10.862757382315674</v>
      </c>
      <c r="AE183" s="22">
        <v>10.885694115726359</v>
      </c>
      <c r="AF183" s="22">
        <v>10.907399894847913</v>
      </c>
      <c r="AG183" s="22">
        <v>10.927932689199668</v>
      </c>
      <c r="AH183" s="22">
        <v>10.947348859638156</v>
      </c>
      <c r="AI183" s="22">
        <v>10.965701959408255</v>
      </c>
      <c r="AJ183" s="22">
        <v>10.983042827149452</v>
      </c>
      <c r="AK183" s="22">
        <v>10.999419962750968</v>
      </c>
      <c r="AL183" s="22">
        <v>11.01487979102396</v>
      </c>
      <c r="AM183" s="22">
        <v>11.029466252708202</v>
      </c>
      <c r="AN183" s="22">
        <v>11.043220355899933</v>
      </c>
      <c r="AO183" s="22">
        <v>11.056180460593053</v>
      </c>
      <c r="AP183" s="22">
        <v>11.068382601617278</v>
      </c>
      <c r="AQ183" s="22">
        <v>11.079860765443396</v>
      </c>
      <c r="AR183" s="22">
        <v>11.090647122644437</v>
      </c>
      <c r="AS183" s="22">
        <v>11.100772080463825</v>
      </c>
      <c r="AT183" s="22">
        <v>11.110264201760318</v>
      </c>
      <c r="AU183" s="22">
        <v>11.119150352931968</v>
      </c>
      <c r="AV183" s="22">
        <v>11.127455884272248</v>
      </c>
      <c r="AW183" s="22">
        <v>11.135204787887972</v>
      </c>
      <c r="AX183" s="22">
        <v>11.142419823480223</v>
      </c>
      <c r="AY183" s="22">
        <v>11.149122561556656</v>
      </c>
      <c r="AZ183" s="22">
        <v>11.155333449005411</v>
      </c>
      <c r="BA183" s="22">
        <v>11.161071914669241</v>
      </c>
      <c r="BB183" s="22">
        <v>11.166356454898075</v>
      </c>
      <c r="BC183" s="22">
        <v>11.171204662970379</v>
      </c>
      <c r="BD183" s="22">
        <v>11.175633278965517</v>
      </c>
      <c r="BE183" s="22">
        <v>11.17965826428518</v>
      </c>
      <c r="BF183" s="22">
        <v>11.183294850169133</v>
      </c>
      <c r="BG183" s="22">
        <v>11.186557549914202</v>
      </c>
      <c r="BH183" s="22">
        <v>11.189460199471849</v>
      </c>
      <c r="BI183" s="22">
        <v>11.192016001044971</v>
      </c>
    </row>
    <row r="184" spans="1:61" x14ac:dyDescent="0.15">
      <c r="A184" s="21">
        <v>31016</v>
      </c>
      <c r="D184" s="22">
        <v>9.3599170870284993</v>
      </c>
      <c r="E184" s="22">
        <v>9.3608435220717823</v>
      </c>
      <c r="F184" s="22">
        <v>9.3666525006815604</v>
      </c>
      <c r="G184" s="22">
        <v>9.3773509629611649</v>
      </c>
      <c r="H184" s="22">
        <v>9.3927511582351677</v>
      </c>
      <c r="I184" s="22">
        <v>9.5036867076765059</v>
      </c>
      <c r="J184" s="22">
        <v>9.5318246912972455</v>
      </c>
      <c r="K184" s="22">
        <v>9.561635527643773</v>
      </c>
      <c r="L184" s="22">
        <v>9.5927950951809944</v>
      </c>
      <c r="M184" s="22">
        <v>9.6249557313547491</v>
      </c>
      <c r="N184" s="22">
        <v>9.6577689691368747</v>
      </c>
      <c r="O184" s="22">
        <v>9.6909392285636464</v>
      </c>
      <c r="P184" s="22">
        <v>9.7242287412897834</v>
      </c>
      <c r="Q184" s="22">
        <v>9.7574419668009504</v>
      </c>
      <c r="R184" s="22">
        <v>9.7904235845794396</v>
      </c>
      <c r="S184" s="22">
        <v>9.8230531652484352</v>
      </c>
      <c r="T184" s="22">
        <v>9.8552362752318619</v>
      </c>
      <c r="U184" s="22">
        <v>9.8868993411155497</v>
      </c>
      <c r="V184" s="22">
        <v>9.9179870746226193</v>
      </c>
      <c r="W184" s="22">
        <v>9.9484587596817988</v>
      </c>
      <c r="X184" s="22">
        <v>9.9782850855507661</v>
      </c>
      <c r="Y184" s="22">
        <v>10.007445833109314</v>
      </c>
      <c r="Z184" s="22">
        <v>10.035928488884704</v>
      </c>
      <c r="AA184" s="22">
        <v>10.063727062010194</v>
      </c>
      <c r="AB184" s="22">
        <v>10.090840805573418</v>
      </c>
      <c r="AC184" s="22">
        <v>10.117272921785323</v>
      </c>
      <c r="AD184" s="22">
        <v>10.143029698275287</v>
      </c>
      <c r="AE184" s="22">
        <v>10.168119664498326</v>
      </c>
      <c r="AF184" s="22">
        <v>10.192552852127493</v>
      </c>
      <c r="AG184" s="22">
        <v>10.2163403622339</v>
      </c>
      <c r="AH184" s="22">
        <v>10.239493922246528</v>
      </c>
      <c r="AI184" s="22">
        <v>10.26202574094199</v>
      </c>
      <c r="AJ184" s="22">
        <v>10.283948439562311</v>
      </c>
      <c r="AK184" s="22">
        <v>10.30527496565086</v>
      </c>
      <c r="AL184" s="22">
        <v>10.326018227273993</v>
      </c>
      <c r="AM184" s="22">
        <v>10.346190775493668</v>
      </c>
      <c r="AN184" s="22">
        <v>10.365804820393544</v>
      </c>
      <c r="AO184" s="22">
        <v>10.384872273701266</v>
      </c>
      <c r="AP184" s="22">
        <v>10.403404785173331</v>
      </c>
      <c r="AQ184" s="22">
        <v>10.421413769361891</v>
      </c>
      <c r="AR184" s="22">
        <v>10.438910334918441</v>
      </c>
      <c r="AS184" s="22">
        <v>10.455905161934981</v>
      </c>
      <c r="AT184" s="22">
        <v>10.472408523437728</v>
      </c>
      <c r="AU184" s="22">
        <v>10.488430329603124</v>
      </c>
      <c r="AV184" s="22">
        <v>10.503980166354109</v>
      </c>
      <c r="AW184" s="22">
        <v>10.519067326216911</v>
      </c>
      <c r="AX184" s="22">
        <v>10.533700822335184</v>
      </c>
      <c r="AY184" s="22">
        <v>10.547889407355436</v>
      </c>
      <c r="AZ184" s="22">
        <v>10.561641598567132</v>
      </c>
      <c r="BA184" s="22">
        <v>10.574965688241981</v>
      </c>
      <c r="BB184" s="22">
        <v>10.58786970642684</v>
      </c>
      <c r="BC184" s="22">
        <v>10.600361415736501</v>
      </c>
      <c r="BD184" s="22">
        <v>10.612448334219826</v>
      </c>
      <c r="BE184" s="22">
        <v>10.624137737280542</v>
      </c>
      <c r="BF184" s="22">
        <v>10.635436634655028</v>
      </c>
      <c r="BG184" s="22">
        <v>10.646351787667232</v>
      </c>
      <c r="BH184" s="22">
        <v>10.656889733150352</v>
      </c>
      <c r="BI184" s="22">
        <v>10.667056788343558</v>
      </c>
    </row>
    <row r="185" spans="1:61" x14ac:dyDescent="0.15">
      <c r="A185" s="21">
        <v>31047</v>
      </c>
      <c r="H185" s="22">
        <v>9.7906246291597832</v>
      </c>
      <c r="I185" s="22">
        <v>9.8688135496072213</v>
      </c>
      <c r="J185" s="22">
        <v>9.9422890975546014</v>
      </c>
      <c r="K185" s="22">
        <v>10.011084414508803</v>
      </c>
      <c r="L185" s="22">
        <v>10.075245855526044</v>
      </c>
      <c r="M185" s="22">
        <v>10.13484379383674</v>
      </c>
      <c r="N185" s="22">
        <v>10.19002882572523</v>
      </c>
      <c r="O185" s="22">
        <v>10.241031463549016</v>
      </c>
      <c r="P185" s="22">
        <v>10.288134580670029</v>
      </c>
      <c r="Q185" s="22">
        <v>10.331647885513009</v>
      </c>
      <c r="R185" s="22">
        <v>10.371894747994428</v>
      </c>
      <c r="S185" s="22">
        <v>10.409207561614593</v>
      </c>
      <c r="T185" s="22">
        <v>10.443908300473437</v>
      </c>
      <c r="U185" s="22">
        <v>10.476280339336503</v>
      </c>
      <c r="V185" s="22">
        <v>10.506571757521298</v>
      </c>
      <c r="W185" s="22">
        <v>10.53500334533406</v>
      </c>
      <c r="X185" s="22">
        <v>10.561773548214166</v>
      </c>
      <c r="Y185" s="22">
        <v>10.587056029105552</v>
      </c>
      <c r="Z185" s="22">
        <v>10.610999574269012</v>
      </c>
      <c r="AA185" s="22">
        <v>10.633732492285246</v>
      </c>
      <c r="AB185" s="22">
        <v>10.655366005370624</v>
      </c>
      <c r="AC185" s="22">
        <v>10.675997075046171</v>
      </c>
      <c r="AD185" s="22">
        <v>10.695710257652969</v>
      </c>
      <c r="AE185" s="22">
        <v>10.714579068131084</v>
      </c>
      <c r="AF185" s="22">
        <v>10.732667698543365</v>
      </c>
      <c r="AG185" s="22">
        <v>10.750032507430396</v>
      </c>
      <c r="AH185" s="22">
        <v>10.766723213066197</v>
      </c>
      <c r="AI185" s="22">
        <v>10.78278386998447</v>
      </c>
      <c r="AJ185" s="22">
        <v>10.798253679884761</v>
      </c>
      <c r="AK185" s="22">
        <v>10.813167686502934</v>
      </c>
      <c r="AL185" s="22">
        <v>10.827557359050543</v>
      </c>
      <c r="AM185" s="22">
        <v>10.841451064611684</v>
      </c>
      <c r="AN185" s="22">
        <v>10.854874465851692</v>
      </c>
      <c r="AO185" s="22">
        <v>10.867850859069462</v>
      </c>
      <c r="AP185" s="22">
        <v>10.880401461327724</v>
      </c>
      <c r="AQ185" s="22">
        <v>10.892545624191383</v>
      </c>
      <c r="AR185" s="22">
        <v>10.904300994769082</v>
      </c>
      <c r="AS185" s="22">
        <v>10.915683699799107</v>
      </c>
      <c r="AT185" s="22">
        <v>10.926708514565943</v>
      </c>
      <c r="AU185" s="22">
        <v>10.937389009780519</v>
      </c>
      <c r="AV185" s="22">
        <v>10.947737667273996</v>
      </c>
      <c r="AW185" s="22">
        <v>10.957765923094991</v>
      </c>
      <c r="AX185" s="22">
        <v>10.967484233038002</v>
      </c>
      <c r="AY185" s="22">
        <v>10.976902168913293</v>
      </c>
      <c r="AZ185" s="22">
        <v>10.986028494051125</v>
      </c>
      <c r="BA185" s="22">
        <v>10.994871186142298</v>
      </c>
      <c r="BB185" s="22">
        <v>11.003437482811281</v>
      </c>
      <c r="BC185" s="22">
        <v>11.011733948904789</v>
      </c>
      <c r="BD185" s="22">
        <v>11.019766526474886</v>
      </c>
      <c r="BE185" s="22">
        <v>11.027540564794792</v>
      </c>
      <c r="BF185" s="22">
        <v>11.03506086949602</v>
      </c>
      <c r="BG185" s="22">
        <v>11.042331754717409</v>
      </c>
      <c r="BH185" s="22">
        <v>11.049357101171026</v>
      </c>
      <c r="BI185" s="22">
        <v>11.056140405281267</v>
      </c>
    </row>
    <row r="186" spans="1:61" x14ac:dyDescent="0.15">
      <c r="A186" s="21">
        <v>31078</v>
      </c>
      <c r="G186" s="22">
        <v>11.275439558392476</v>
      </c>
      <c r="H186" s="22">
        <v>11.270372635052636</v>
      </c>
      <c r="I186" s="22">
        <v>11.263745108822265</v>
      </c>
      <c r="J186" s="22">
        <v>11.255962899914779</v>
      </c>
      <c r="K186" s="22">
        <v>11.247543334683311</v>
      </c>
      <c r="L186" s="22">
        <v>11.239032209110297</v>
      </c>
      <c r="M186" s="22">
        <v>11.230858823404189</v>
      </c>
      <c r="N186" s="22">
        <v>11.223321698351128</v>
      </c>
      <c r="O186" s="22">
        <v>11.216629181615289</v>
      </c>
      <c r="P186" s="22">
        <v>11.210903699030725</v>
      </c>
      <c r="Q186" s="22">
        <v>11.206193339211998</v>
      </c>
      <c r="R186" s="22">
        <v>11.202493219251766</v>
      </c>
      <c r="S186" s="22">
        <v>11.199765178758831</v>
      </c>
      <c r="T186" s="22">
        <v>11.197955769036362</v>
      </c>
      <c r="U186" s="22">
        <v>11.197001897555948</v>
      </c>
      <c r="V186" s="22">
        <v>11.196833129568454</v>
      </c>
      <c r="W186" s="22">
        <v>11.197374038305728</v>
      </c>
      <c r="X186" s="22">
        <v>11.198550357685836</v>
      </c>
      <c r="Y186" s="22">
        <v>11.200292453331945</v>
      </c>
      <c r="Z186" s="22">
        <v>11.202535029602824</v>
      </c>
      <c r="AA186" s="22">
        <v>11.20521809468891</v>
      </c>
      <c r="AB186" s="22">
        <v>11.208286873239986</v>
      </c>
      <c r="AC186" s="22">
        <v>11.211691644013655</v>
      </c>
      <c r="AD186" s="22">
        <v>11.215387783640663</v>
      </c>
      <c r="AE186" s="22">
        <v>11.219335398297217</v>
      </c>
      <c r="AF186" s="22">
        <v>11.223499270749242</v>
      </c>
      <c r="AG186" s="22">
        <v>11.227848272529595</v>
      </c>
      <c r="AH186" s="22">
        <v>11.232354744855476</v>
      </c>
      <c r="AI186" s="22">
        <v>11.236994006862872</v>
      </c>
      <c r="AJ186" s="22">
        <v>11.241744153111622</v>
      </c>
      <c r="AK186" s="22">
        <v>11.246585905169223</v>
      </c>
      <c r="AL186" s="22">
        <v>11.251502280208742</v>
      </c>
      <c r="AM186" s="22">
        <v>11.256478288955526</v>
      </c>
      <c r="AN186" s="22">
        <v>11.261500680103556</v>
      </c>
      <c r="AO186" s="22">
        <v>11.266557721128615</v>
      </c>
      <c r="AP186" s="22">
        <v>11.271638965582953</v>
      </c>
      <c r="AQ186" s="22">
        <v>11.276735019109291</v>
      </c>
      <c r="AR186" s="22">
        <v>11.281837402715098</v>
      </c>
      <c r="AS186" s="22">
        <v>11.286938448729755</v>
      </c>
      <c r="AT186" s="22">
        <v>11.292031210636464</v>
      </c>
      <c r="AU186" s="22">
        <v>11.297109365704069</v>
      </c>
      <c r="AV186" s="22">
        <v>11.302167037594899</v>
      </c>
      <c r="AW186" s="22">
        <v>11.307198682891277</v>
      </c>
      <c r="AX186" s="22">
        <v>11.312199054162695</v>
      </c>
      <c r="AY186" s="22">
        <v>11.317163163584613</v>
      </c>
      <c r="AZ186" s="22">
        <v>11.322086222963554</v>
      </c>
      <c r="BA186" s="22">
        <v>11.326963606047853</v>
      </c>
      <c r="BB186" s="22">
        <v>11.33179083239566</v>
      </c>
      <c r="BC186" s="22">
        <v>11.336563545276743</v>
      </c>
      <c r="BD186" s="22">
        <v>11.341277480318901</v>
      </c>
      <c r="BE186" s="22">
        <v>11.345928456882739</v>
      </c>
      <c r="BF186" s="22">
        <v>11.35051237384689</v>
      </c>
      <c r="BG186" s="22">
        <v>11.355025189685531</v>
      </c>
      <c r="BH186" s="22">
        <v>11.359462906223746</v>
      </c>
      <c r="BI186" s="22">
        <v>11.363821563935119</v>
      </c>
    </row>
    <row r="187" spans="1:61" x14ac:dyDescent="0.15">
      <c r="A187" s="21">
        <v>31106</v>
      </c>
      <c r="F187" s="22">
        <v>13.084119836713848</v>
      </c>
      <c r="G187" s="22">
        <v>12.886916605199259</v>
      </c>
      <c r="H187" s="22">
        <v>12.713829495521637</v>
      </c>
      <c r="I187" s="22">
        <v>12.563177200635419</v>
      </c>
      <c r="J187" s="22">
        <v>12.432647943568391</v>
      </c>
      <c r="K187" s="22">
        <v>12.31967596581749</v>
      </c>
      <c r="L187" s="22">
        <v>12.221862692017062</v>
      </c>
      <c r="M187" s="22">
        <v>12.137067696367941</v>
      </c>
      <c r="N187" s="22">
        <v>12.063338307098295</v>
      </c>
      <c r="O187" s="22">
        <v>11.999004763254272</v>
      </c>
      <c r="P187" s="22">
        <v>11.942699552300089</v>
      </c>
      <c r="Q187" s="22">
        <v>11.893269989073518</v>
      </c>
      <c r="R187" s="22">
        <v>11.849736979837189</v>
      </c>
      <c r="S187" s="22">
        <v>11.811295221146219</v>
      </c>
      <c r="T187" s="22">
        <v>11.777279051438995</v>
      </c>
      <c r="U187" s="22">
        <v>11.747127608994445</v>
      </c>
      <c r="V187" s="22">
        <v>11.720360428748517</v>
      </c>
      <c r="W187" s="22">
        <v>11.696564254051481</v>
      </c>
      <c r="X187" s="22">
        <v>11.675382846050711</v>
      </c>
      <c r="Y187" s="22">
        <v>11.656505862916269</v>
      </c>
      <c r="Z187" s="22">
        <v>11.639661923372735</v>
      </c>
      <c r="AA187" s="22">
        <v>11.624612440735852</v>
      </c>
      <c r="AB187" s="22">
        <v>11.611147014360073</v>
      </c>
      <c r="AC187" s="22">
        <v>11.599080454240802</v>
      </c>
      <c r="AD187" s="22">
        <v>11.588249577977765</v>
      </c>
      <c r="AE187" s="22">
        <v>11.578511453270545</v>
      </c>
      <c r="AF187" s="22">
        <v>11.569740598701602</v>
      </c>
      <c r="AG187" s="22">
        <v>11.561826259847885</v>
      </c>
      <c r="AH187" s="22">
        <v>11.554670214493946</v>
      </c>
      <c r="AI187" s="22">
        <v>11.548185492631912</v>
      </c>
      <c r="AJ187" s="22">
        <v>11.542295480378222</v>
      </c>
      <c r="AK187" s="22">
        <v>11.536932569929913</v>
      </c>
      <c r="AL187" s="22">
        <v>11.532036942538246</v>
      </c>
      <c r="AM187" s="22">
        <v>11.527555543633142</v>
      </c>
      <c r="AN187" s="22">
        <v>11.523441217006575</v>
      </c>
      <c r="AO187" s="22">
        <v>11.519652013715326</v>
      </c>
      <c r="AP187" s="22">
        <v>11.516150650772062</v>
      </c>
      <c r="AQ187" s="22">
        <v>11.51290397602488</v>
      </c>
      <c r="AR187" s="22">
        <v>11.509882487907463</v>
      </c>
      <c r="AS187" s="22">
        <v>11.507059920597412</v>
      </c>
      <c r="AT187" s="22">
        <v>11.504412874864565</v>
      </c>
      <c r="AU187" s="22">
        <v>11.50192043701122</v>
      </c>
      <c r="AV187" s="22">
        <v>11.499563864620521</v>
      </c>
      <c r="AW187" s="22">
        <v>11.497326357509017</v>
      </c>
      <c r="AX187" s="22">
        <v>11.495192852917553</v>
      </c>
      <c r="AY187" s="22">
        <v>11.493149810397215</v>
      </c>
      <c r="AZ187" s="22">
        <v>11.4911850361913</v>
      </c>
      <c r="BA187" s="22">
        <v>11.489287552356489</v>
      </c>
      <c r="BB187" s="22">
        <v>11.487447473565807</v>
      </c>
      <c r="BC187" s="22">
        <v>11.485655879908863</v>
      </c>
      <c r="BD187" s="22">
        <v>11.483904699881275</v>
      </c>
      <c r="BE187" s="22">
        <v>11.482186604268543</v>
      </c>
      <c r="BF187" s="22">
        <v>11.480494873873022</v>
      </c>
      <c r="BG187" s="22">
        <v>11.47882328308488</v>
      </c>
      <c r="BH187" s="22">
        <v>11.477166052111727</v>
      </c>
      <c r="BI187" s="22">
        <v>11.475517789768476</v>
      </c>
    </row>
    <row r="188" spans="1:61" x14ac:dyDescent="0.15">
      <c r="A188" s="21">
        <v>31137</v>
      </c>
      <c r="E188" s="22">
        <v>12.493427981910036</v>
      </c>
      <c r="F188" s="22">
        <v>12.261155607318864</v>
      </c>
      <c r="G188" s="22">
        <v>12.072901563638053</v>
      </c>
      <c r="H188" s="22">
        <v>11.923954517967738</v>
      </c>
      <c r="I188" s="22">
        <v>11.808008023590867</v>
      </c>
      <c r="J188" s="22">
        <v>11.718302422090686</v>
      </c>
      <c r="K188" s="22">
        <v>11.64905472516338</v>
      </c>
      <c r="L188" s="22">
        <v>11.595615755313226</v>
      </c>
      <c r="M188" s="22">
        <v>11.554080076897309</v>
      </c>
      <c r="N188" s="22">
        <v>11.521412327037371</v>
      </c>
      <c r="O188" s="22">
        <v>11.495412125531821</v>
      </c>
      <c r="P188" s="22">
        <v>11.474450868774284</v>
      </c>
      <c r="Q188" s="22">
        <v>11.457307868596326</v>
      </c>
      <c r="R188" s="22">
        <v>11.443081584811717</v>
      </c>
      <c r="S188" s="22">
        <v>11.431108079213859</v>
      </c>
      <c r="T188" s="22">
        <v>11.420898524666391</v>
      </c>
      <c r="U188" s="22">
        <v>11.412094201638631</v>
      </c>
      <c r="V188" s="22">
        <v>11.404424796542108</v>
      </c>
      <c r="W188" s="22">
        <v>11.39767938682955</v>
      </c>
      <c r="X188" s="22">
        <v>11.391692365882522</v>
      </c>
      <c r="Y188" s="22">
        <v>11.386331357259191</v>
      </c>
      <c r="Z188" s="22">
        <v>11.381489137167881</v>
      </c>
      <c r="AA188" s="22">
        <v>11.377078405427065</v>
      </c>
      <c r="AB188" s="22">
        <v>11.373027619438622</v>
      </c>
      <c r="AC188" s="22">
        <v>11.369277846924554</v>
      </c>
      <c r="AD188" s="22">
        <v>11.365780011985967</v>
      </c>
      <c r="AE188" s="22">
        <v>11.362493117259891</v>
      </c>
      <c r="AF188" s="22">
        <v>11.359382940231519</v>
      </c>
      <c r="AG188" s="22">
        <v>11.356420949007815</v>
      </c>
      <c r="AH188" s="22">
        <v>11.353583068738542</v>
      </c>
      <c r="AI188" s="22">
        <v>11.350848576525696</v>
      </c>
      <c r="AJ188" s="22">
        <v>11.348199569663631</v>
      </c>
      <c r="AK188" s="22">
        <v>11.345620573941988</v>
      </c>
      <c r="AL188" s="22">
        <v>11.343098215470652</v>
      </c>
      <c r="AM188" s="22">
        <v>11.340620942247995</v>
      </c>
      <c r="AN188" s="22">
        <v>11.338178726687087</v>
      </c>
      <c r="AO188" s="22">
        <v>11.335762750908691</v>
      </c>
      <c r="AP188" s="22">
        <v>11.333365233525221</v>
      </c>
      <c r="AQ188" s="22">
        <v>11.330979306164865</v>
      </c>
      <c r="AR188" s="22">
        <v>11.328598907303942</v>
      </c>
      <c r="AS188" s="22">
        <v>11.326218682821386</v>
      </c>
      <c r="AT188" s="22">
        <v>11.32383385423992</v>
      </c>
      <c r="AU188" s="22">
        <v>11.321440119606729</v>
      </c>
      <c r="AV188" s="22">
        <v>11.319033600815679</v>
      </c>
      <c r="AW188" s="22">
        <v>11.316610789998233</v>
      </c>
      <c r="AX188" s="22">
        <v>11.314168455572798</v>
      </c>
      <c r="AY188" s="22">
        <v>11.311703580295839</v>
      </c>
      <c r="AZ188" s="22">
        <v>11.309213338632826</v>
      </c>
      <c r="BA188" s="22">
        <v>11.306695073746763</v>
      </c>
      <c r="BB188" s="22">
        <v>11.304146268096627</v>
      </c>
      <c r="BC188" s="22">
        <v>11.30156451546503</v>
      </c>
      <c r="BD188" s="22">
        <v>11.298947495514858</v>
      </c>
      <c r="BE188" s="22">
        <v>11.296292933227281</v>
      </c>
      <c r="BF188" s="22">
        <v>11.293598564926432</v>
      </c>
      <c r="BG188" s="22">
        <v>11.290862134723646</v>
      </c>
      <c r="BH188" s="22">
        <v>11.288081391002592</v>
      </c>
      <c r="BI188" s="22">
        <v>11.28525404859589</v>
      </c>
    </row>
    <row r="189" spans="1:61" x14ac:dyDescent="0.15">
      <c r="A189" s="21">
        <v>31167</v>
      </c>
      <c r="D189" s="22">
        <v>12.851142704337857</v>
      </c>
      <c r="E189" s="22">
        <v>12.50174726917195</v>
      </c>
      <c r="F189" s="22">
        <v>12.215334098074024</v>
      </c>
      <c r="G189" s="22">
        <v>11.987591761591471</v>
      </c>
      <c r="H189" s="22">
        <v>11.544703512722208</v>
      </c>
      <c r="I189" s="22">
        <v>11.474477133846761</v>
      </c>
      <c r="J189" s="22">
        <v>11.414521039139695</v>
      </c>
      <c r="K189" s="22">
        <v>11.363804946369262</v>
      </c>
      <c r="L189" s="22">
        <v>11.321012614040908</v>
      </c>
      <c r="M189" s="22">
        <v>11.284879287666746</v>
      </c>
      <c r="N189" s="22">
        <v>11.254321351494539</v>
      </c>
      <c r="O189" s="22">
        <v>11.228380976272687</v>
      </c>
      <c r="P189" s="22">
        <v>11.206224664646568</v>
      </c>
      <c r="Q189" s="22">
        <v>11.18719194440399</v>
      </c>
      <c r="R189" s="22">
        <v>11.170765016579983</v>
      </c>
      <c r="S189" s="22">
        <v>11.156529239565593</v>
      </c>
      <c r="T189" s="22">
        <v>11.144146649101938</v>
      </c>
      <c r="U189" s="22">
        <v>11.133342836369247</v>
      </c>
      <c r="V189" s="22">
        <v>11.123896987000816</v>
      </c>
      <c r="W189" s="22">
        <v>11.115629681798152</v>
      </c>
      <c r="X189" s="22">
        <v>11.108391762136385</v>
      </c>
      <c r="Y189" s="22">
        <v>11.102056885676136</v>
      </c>
      <c r="Z189" s="22">
        <v>11.096517525567531</v>
      </c>
      <c r="AA189" s="22">
        <v>11.09168221174005</v>
      </c>
      <c r="AB189" s="22">
        <v>11.087472614261241</v>
      </c>
      <c r="AC189" s="22">
        <v>11.083821048257212</v>
      </c>
      <c r="AD189" s="22">
        <v>11.080668602774322</v>
      </c>
      <c r="AE189" s="22">
        <v>11.077963678253061</v>
      </c>
      <c r="AF189" s="22">
        <v>11.075660804709957</v>
      </c>
      <c r="AG189" s="22">
        <v>11.073719645326069</v>
      </c>
      <c r="AH189" s="22">
        <v>11.072104170503774</v>
      </c>
      <c r="AI189" s="22">
        <v>11.070782018568622</v>
      </c>
      <c r="AJ189" s="22">
        <v>11.069723971779649</v>
      </c>
      <c r="AK189" s="22">
        <v>11.068903519671951</v>
      </c>
      <c r="AL189" s="22">
        <v>11.068296495211117</v>
      </c>
      <c r="AM189" s="22">
        <v>11.067880831627612</v>
      </c>
      <c r="AN189" s="22">
        <v>11.067636423619048</v>
      </c>
      <c r="AO189" s="22">
        <v>11.067544910080228</v>
      </c>
      <c r="AP189" s="22">
        <v>11.067589461500187</v>
      </c>
      <c r="AQ189" s="22">
        <v>11.067754597631632</v>
      </c>
      <c r="AR189" s="22">
        <v>11.068026038076628</v>
      </c>
      <c r="AS189" s="22">
        <v>11.068390619065362</v>
      </c>
      <c r="AT189" s="22">
        <v>11.068836207002503</v>
      </c>
      <c r="AU189" s="22">
        <v>11.069351588615502</v>
      </c>
      <c r="AV189" s="22">
        <v>11.06992637232211</v>
      </c>
      <c r="AW189" s="22">
        <v>11.070550898172053</v>
      </c>
      <c r="AX189" s="22">
        <v>11.071216160380049</v>
      </c>
      <c r="AY189" s="22">
        <v>11.071913741803161</v>
      </c>
      <c r="AZ189" s="22">
        <v>11.072635757967277</v>
      </c>
      <c r="BA189" s="22">
        <v>11.073374809649517</v>
      </c>
      <c r="BB189" s="22">
        <v>11.074123924377394</v>
      </c>
      <c r="BC189" s="22">
        <v>11.074876498558661</v>
      </c>
      <c r="BD189" s="22">
        <v>11.075626235275966</v>
      </c>
      <c r="BE189" s="22">
        <v>11.076367090548896</v>
      </c>
      <c r="BF189" s="22">
        <v>11.077093248848319</v>
      </c>
      <c r="BG189" s="22">
        <v>11.077799106599192</v>
      </c>
      <c r="BH189" s="22">
        <v>11.078479222561233</v>
      </c>
      <c r="BI189" s="22">
        <v>11.0791282196961</v>
      </c>
    </row>
    <row r="190" spans="1:61" x14ac:dyDescent="0.15">
      <c r="A190" s="21">
        <v>31198</v>
      </c>
      <c r="G190" s="22">
        <v>11.698620083800993</v>
      </c>
      <c r="H190" s="22">
        <v>11.619678033365593</v>
      </c>
      <c r="I190" s="22">
        <v>11.55171661657122</v>
      </c>
      <c r="J190" s="22">
        <v>11.493574149768461</v>
      </c>
      <c r="K190" s="22">
        <v>11.443757262859226</v>
      </c>
      <c r="L190" s="22">
        <v>11.400869348558016</v>
      </c>
      <c r="M190" s="22">
        <v>11.363727049972878</v>
      </c>
      <c r="N190" s="22">
        <v>11.331286987025161</v>
      </c>
      <c r="O190" s="22">
        <v>11.302656912924334</v>
      </c>
      <c r="P190" s="22">
        <v>11.277154346968695</v>
      </c>
      <c r="Q190" s="22">
        <v>11.254261682943913</v>
      </c>
      <c r="R190" s="22">
        <v>11.233577750375115</v>
      </c>
      <c r="S190" s="22">
        <v>11.214786280638785</v>
      </c>
      <c r="T190" s="22">
        <v>11.197639349740102</v>
      </c>
      <c r="U190" s="22">
        <v>11.18194438765849</v>
      </c>
      <c r="V190" s="22">
        <v>11.167550025250176</v>
      </c>
      <c r="W190" s="22">
        <v>11.154331610445359</v>
      </c>
      <c r="X190" s="22">
        <v>11.142183062273997</v>
      </c>
      <c r="Y190" s="22">
        <v>11.131012780637416</v>
      </c>
      <c r="Z190" s="22">
        <v>11.120740567257277</v>
      </c>
      <c r="AA190" s="22">
        <v>11.111295479466216</v>
      </c>
      <c r="AB190" s="22">
        <v>11.102614240437662</v>
      </c>
      <c r="AC190" s="22">
        <v>11.094639894503766</v>
      </c>
      <c r="AD190" s="22">
        <v>11.087320717364872</v>
      </c>
      <c r="AE190" s="22">
        <v>11.080609370126478</v>
      </c>
      <c r="AF190" s="22">
        <v>11.074462493564104</v>
      </c>
      <c r="AG190" s="22">
        <v>11.068840398320026</v>
      </c>
      <c r="AH190" s="22">
        <v>11.063706538866724</v>
      </c>
      <c r="AI190" s="22">
        <v>11.05902705117896</v>
      </c>
      <c r="AJ190" s="22">
        <v>11.054770369662005</v>
      </c>
      <c r="AK190" s="22">
        <v>11.050906916969884</v>
      </c>
      <c r="AL190" s="22">
        <v>11.047409047353462</v>
      </c>
      <c r="AM190" s="22">
        <v>11.044251144138732</v>
      </c>
      <c r="AN190" s="22">
        <v>11.041409420263552</v>
      </c>
      <c r="AO190" s="22">
        <v>11.038861689664154</v>
      </c>
      <c r="AP190" s="22">
        <v>11.036587172065399</v>
      </c>
      <c r="AQ190" s="22">
        <v>11.034566351496917</v>
      </c>
      <c r="AR190" s="22">
        <v>11.032780976074434</v>
      </c>
      <c r="AS190" s="22">
        <v>11.031214000629742</v>
      </c>
      <c r="AT190" s="22">
        <v>11.029849456289485</v>
      </c>
      <c r="AU190" s="22">
        <v>11.028672339528542</v>
      </c>
      <c r="AV190" s="22">
        <v>11.027668539336217</v>
      </c>
      <c r="AW190" s="22">
        <v>11.026824759835023</v>
      </c>
      <c r="AX190" s="22">
        <v>11.026128437948806</v>
      </c>
      <c r="AY190" s="22">
        <v>11.025567683512859</v>
      </c>
      <c r="AZ190" s="22">
        <v>11.025131243824729</v>
      </c>
      <c r="BA190" s="22">
        <v>11.024808443150528</v>
      </c>
      <c r="BB190" s="22">
        <v>11.024589121143475</v>
      </c>
      <c r="BC190" s="22">
        <v>11.024463579077175</v>
      </c>
      <c r="BD190" s="22">
        <v>11.024422533411867</v>
      </c>
      <c r="BE190" s="22">
        <v>11.02445707865405</v>
      </c>
      <c r="BF190" s="22">
        <v>11.024558667377336</v>
      </c>
      <c r="BG190" s="22">
        <v>11.024719066717042</v>
      </c>
      <c r="BH190" s="22">
        <v>11.024930268097734</v>
      </c>
      <c r="BI190" s="22">
        <v>11.025184618697297</v>
      </c>
    </row>
    <row r="191" spans="1:61" x14ac:dyDescent="0.15">
      <c r="A191" s="21">
        <v>31228</v>
      </c>
      <c r="F191" s="22">
        <v>11.675668819324857</v>
      </c>
      <c r="G191" s="22">
        <v>11.600299563607855</v>
      </c>
      <c r="H191" s="22">
        <v>11.532397960723877</v>
      </c>
      <c r="I191" s="22">
        <v>11.471900512530203</v>
      </c>
      <c r="J191" s="22">
        <v>11.418599043229618</v>
      </c>
      <c r="K191" s="22">
        <v>11.372066139293739</v>
      </c>
      <c r="L191" s="22">
        <v>11.331656931410027</v>
      </c>
      <c r="M191" s="22">
        <v>11.296596091071427</v>
      </c>
      <c r="N191" s="22">
        <v>11.266090553298637</v>
      </c>
      <c r="O191" s="22">
        <v>11.239468216312103</v>
      </c>
      <c r="P191" s="22">
        <v>11.216168007369163</v>
      </c>
      <c r="Q191" s="22">
        <v>11.195705348746905</v>
      </c>
      <c r="R191" s="22">
        <v>11.177652705850528</v>
      </c>
      <c r="S191" s="22">
        <v>11.161650794349661</v>
      </c>
      <c r="T191" s="22">
        <v>11.14741335945698</v>
      </c>
      <c r="U191" s="22">
        <v>11.13470996156237</v>
      </c>
      <c r="V191" s="22">
        <v>11.123349454722772</v>
      </c>
      <c r="W191" s="22">
        <v>11.113169356443146</v>
      </c>
      <c r="X191" s="22">
        <v>11.104030401834216</v>
      </c>
      <c r="Y191" s="22">
        <v>11.095812903681933</v>
      </c>
      <c r="Z191" s="22">
        <v>11.088413360175835</v>
      </c>
      <c r="AA191" s="22">
        <v>11.081742121850803</v>
      </c>
      <c r="AB191" s="22">
        <v>11.07572101095446</v>
      </c>
      <c r="AC191" s="22">
        <v>11.070281273942721</v>
      </c>
      <c r="AD191" s="22">
        <v>11.065361979340796</v>
      </c>
      <c r="AE191" s="22">
        <v>11.060909050538514</v>
      </c>
      <c r="AF191" s="22">
        <v>11.05687457371865</v>
      </c>
      <c r="AG191" s="22">
        <v>11.053215884559913</v>
      </c>
      <c r="AH191" s="22">
        <v>11.049894772863359</v>
      </c>
      <c r="AI191" s="22">
        <v>11.046876827534403</v>
      </c>
      <c r="AJ191" s="22">
        <v>11.044130898096629</v>
      </c>
      <c r="AK191" s="22">
        <v>11.041628776676772</v>
      </c>
      <c r="AL191" s="22">
        <v>11.039345066630585</v>
      </c>
      <c r="AM191" s="22">
        <v>11.037256868769548</v>
      </c>
      <c r="AN191" s="22">
        <v>11.03534346137257</v>
      </c>
      <c r="AO191" s="22">
        <v>11.033586028007525</v>
      </c>
      <c r="AP191" s="22">
        <v>11.031967440610611</v>
      </c>
      <c r="AQ191" s="22">
        <v>11.030472166409728</v>
      </c>
      <c r="AR191" s="22">
        <v>11.029086157852156</v>
      </c>
      <c r="AS191" s="22">
        <v>11.027796688007736</v>
      </c>
      <c r="AT191" s="22">
        <v>11.026592202266983</v>
      </c>
      <c r="AU191" s="22">
        <v>11.025462181426024</v>
      </c>
      <c r="AV191" s="22">
        <v>11.024397025641079</v>
      </c>
      <c r="AW191" s="22">
        <v>11.023387958335563</v>
      </c>
      <c r="AX191" s="22">
        <v>11.022426938702544</v>
      </c>
      <c r="AY191" s="22">
        <v>11.021506578198462</v>
      </c>
      <c r="AZ191" s="22">
        <v>11.020620071357291</v>
      </c>
      <c r="BA191" s="22">
        <v>11.019761134175338</v>
      </c>
      <c r="BB191" s="22">
        <v>11.018923922665088</v>
      </c>
      <c r="BC191" s="22">
        <v>11.018102961262358</v>
      </c>
      <c r="BD191" s="22">
        <v>11.017293106619384</v>
      </c>
      <c r="BE191" s="22">
        <v>11.016489514909003</v>
      </c>
      <c r="BF191" s="22">
        <v>11.015687583814874</v>
      </c>
      <c r="BG191" s="22">
        <v>11.014882887271172</v>
      </c>
      <c r="BH191" s="22">
        <v>11.014071249482907</v>
      </c>
      <c r="BI191" s="22">
        <v>11.013248780384822</v>
      </c>
    </row>
    <row r="192" spans="1:61" x14ac:dyDescent="0.15">
      <c r="A192" s="21">
        <v>31259</v>
      </c>
      <c r="E192" s="22">
        <v>10.719907273765195</v>
      </c>
      <c r="F192" s="22">
        <v>10.607074973110777</v>
      </c>
      <c r="G192" s="22">
        <v>10.521922715758862</v>
      </c>
      <c r="H192" s="22">
        <v>10.460290485302249</v>
      </c>
      <c r="I192" s="22">
        <v>10.416675049287214</v>
      </c>
      <c r="J192" s="22">
        <v>10.386375034909744</v>
      </c>
      <c r="K192" s="22">
        <v>10.365974829931124</v>
      </c>
      <c r="L192" s="22">
        <v>10.352808399794077</v>
      </c>
      <c r="M192" s="22">
        <v>10.344779748419617</v>
      </c>
      <c r="N192" s="22">
        <v>10.340411297893096</v>
      </c>
      <c r="O192" s="22">
        <v>10.338681359720869</v>
      </c>
      <c r="P192" s="22">
        <v>10.338872436995121</v>
      </c>
      <c r="Q192" s="22">
        <v>10.340475436809292</v>
      </c>
      <c r="R192" s="22">
        <v>10.343122273516505</v>
      </c>
      <c r="S192" s="22">
        <v>10.346541795065264</v>
      </c>
      <c r="T192" s="22">
        <v>10.350533429549206</v>
      </c>
      <c r="U192" s="22">
        <v>10.354947062456684</v>
      </c>
      <c r="V192" s="22">
        <v>10.359669720761882</v>
      </c>
      <c r="W192" s="22">
        <v>10.364616730435978</v>
      </c>
      <c r="X192" s="22">
        <v>10.369725060655089</v>
      </c>
      <c r="Y192" s="22">
        <v>10.374947784773431</v>
      </c>
      <c r="Z192" s="22">
        <v>10.380248834165766</v>
      </c>
      <c r="AA192" s="22">
        <v>10.385600453013053</v>
      </c>
      <c r="AB192" s="22">
        <v>10.390981656748647</v>
      </c>
      <c r="AC192" s="22">
        <v>10.396376966335909</v>
      </c>
      <c r="AD192" s="22">
        <v>10.401774671107324</v>
      </c>
      <c r="AE192" s="22">
        <v>10.407165272980293</v>
      </c>
      <c r="AF192" s="22">
        <v>10.41254102408562</v>
      </c>
      <c r="AG192" s="22">
        <v>10.417895653291843</v>
      </c>
      <c r="AH192" s="22">
        <v>10.423224142457084</v>
      </c>
      <c r="AI192" s="22">
        <v>10.428522538489494</v>
      </c>
      <c r="AJ192" s="22">
        <v>10.433787693085653</v>
      </c>
      <c r="AK192" s="22">
        <v>10.439016946509765</v>
      </c>
      <c r="AL192" s="22">
        <v>10.444208020519746</v>
      </c>
      <c r="AM192" s="22">
        <v>10.449358968050683</v>
      </c>
      <c r="AN192" s="22">
        <v>10.454468130752151</v>
      </c>
      <c r="AO192" s="22">
        <v>10.45953409443171</v>
      </c>
      <c r="AP192" s="22">
        <v>10.464555603062564</v>
      </c>
      <c r="AQ192" s="22">
        <v>10.469531502296409</v>
      </c>
      <c r="AR192" s="22">
        <v>10.474460725663228</v>
      </c>
      <c r="AS192" s="22">
        <v>10.47934226803423</v>
      </c>
      <c r="AT192" s="22">
        <v>10.484175083454728</v>
      </c>
      <c r="AU192" s="22">
        <v>10.488958032805536</v>
      </c>
      <c r="AV192" s="22">
        <v>10.493689890938002</v>
      </c>
      <c r="AW192" s="22">
        <v>10.498369336455779</v>
      </c>
      <c r="AX192" s="22">
        <v>10.50299490950286</v>
      </c>
      <c r="AY192" s="22">
        <v>10.507565001325467</v>
      </c>
      <c r="AZ192" s="22">
        <v>10.512077854605613</v>
      </c>
      <c r="BA192" s="22">
        <v>10.516531534270708</v>
      </c>
      <c r="BB192" s="22">
        <v>10.520923904972616</v>
      </c>
      <c r="BC192" s="22">
        <v>10.525252646418826</v>
      </c>
      <c r="BD192" s="22">
        <v>10.529515271152697</v>
      </c>
      <c r="BE192" s="22">
        <v>10.533709088092534</v>
      </c>
      <c r="BF192" s="22">
        <v>10.537831122056941</v>
      </c>
      <c r="BG192" s="22">
        <v>10.541878334957</v>
      </c>
      <c r="BH192" s="22">
        <v>10.545847751155945</v>
      </c>
      <c r="BI192" s="22">
        <v>10.549736456133644</v>
      </c>
    </row>
    <row r="193" spans="1:61" x14ac:dyDescent="0.15">
      <c r="A193" s="21">
        <v>31290</v>
      </c>
      <c r="D193" s="22">
        <v>11.346893745481855</v>
      </c>
      <c r="E193" s="22">
        <v>11.041140770287715</v>
      </c>
      <c r="F193" s="22">
        <v>10.815102594939173</v>
      </c>
      <c r="G193" s="22">
        <v>10.648522810045677</v>
      </c>
      <c r="H193" s="22">
        <v>10.604915674150071</v>
      </c>
      <c r="I193" s="22">
        <v>10.566389015154952</v>
      </c>
      <c r="J193" s="22">
        <v>10.532538270136083</v>
      </c>
      <c r="K193" s="22">
        <v>10.502884851290233</v>
      </c>
      <c r="L193" s="22">
        <v>10.476943735448312</v>
      </c>
      <c r="M193" s="22">
        <v>10.454286663358651</v>
      </c>
      <c r="N193" s="22">
        <v>10.43453183586017</v>
      </c>
      <c r="O193" s="22">
        <v>10.417327353602779</v>
      </c>
      <c r="P193" s="22">
        <v>10.402344098153842</v>
      </c>
      <c r="Q193" s="22">
        <v>10.389289211795226</v>
      </c>
      <c r="R193" s="22">
        <v>10.377910167847006</v>
      </c>
      <c r="S193" s="22">
        <v>10.367986349443655</v>
      </c>
      <c r="T193" s="22">
        <v>10.359328885232616</v>
      </c>
      <c r="U193" s="22">
        <v>10.351776734291976</v>
      </c>
      <c r="V193" s="22">
        <v>10.34519353636918</v>
      </c>
      <c r="W193" s="22">
        <v>10.339466035841529</v>
      </c>
      <c r="X193" s="22">
        <v>10.334500114062044</v>
      </c>
      <c r="Y193" s="22">
        <v>10.330217902579243</v>
      </c>
      <c r="Z193" s="22">
        <v>10.326554751037815</v>
      </c>
      <c r="AA193" s="22">
        <v>10.323456685866008</v>
      </c>
      <c r="AB193" s="22">
        <v>10.320878381134385</v>
      </c>
      <c r="AC193" s="22">
        <v>10.318780997305154</v>
      </c>
      <c r="AD193" s="22">
        <v>10.317130415137283</v>
      </c>
      <c r="AE193" s="22">
        <v>10.315896385403192</v>
      </c>
      <c r="AF193" s="22">
        <v>10.315051904692917</v>
      </c>
      <c r="AG193" s="22">
        <v>10.314572708255113</v>
      </c>
      <c r="AH193" s="22">
        <v>10.314436851918158</v>
      </c>
      <c r="AI193" s="22">
        <v>10.314624295386251</v>
      </c>
      <c r="AJ193" s="22">
        <v>10.315116503158198</v>
      </c>
      <c r="AK193" s="22">
        <v>10.315896213178284</v>
      </c>
      <c r="AL193" s="22">
        <v>10.31694726471304</v>
      </c>
      <c r="AM193" s="22">
        <v>10.318254453446544</v>
      </c>
      <c r="AN193" s="22">
        <v>10.319803414089321</v>
      </c>
      <c r="AO193" s="22">
        <v>10.321580545738922</v>
      </c>
      <c r="AP193" s="22">
        <v>10.323572936727345</v>
      </c>
      <c r="AQ193" s="22">
        <v>10.325768283326028</v>
      </c>
      <c r="AR193" s="22">
        <v>10.328154807465204</v>
      </c>
      <c r="AS193" s="22">
        <v>10.33072113860028</v>
      </c>
      <c r="AT193" s="22">
        <v>10.333456237431086</v>
      </c>
      <c r="AU193" s="22">
        <v>10.336349359093312</v>
      </c>
      <c r="AV193" s="22">
        <v>10.339390035292322</v>
      </c>
      <c r="AW193" s="22">
        <v>10.342568077962959</v>
      </c>
      <c r="AX193" s="22">
        <v>10.345873564302254</v>
      </c>
      <c r="AY193" s="22">
        <v>10.349296815709838</v>
      </c>
      <c r="AZ193" s="22">
        <v>10.352828377146613</v>
      </c>
      <c r="BA193" s="22">
        <v>10.356458998006147</v>
      </c>
      <c r="BB193" s="22">
        <v>10.360179613293997</v>
      </c>
      <c r="BC193" s="22">
        <v>10.363981343765357</v>
      </c>
      <c r="BD193" s="22">
        <v>10.367855457139594</v>
      </c>
      <c r="BE193" s="22">
        <v>10.371793259266958</v>
      </c>
      <c r="BF193" s="22">
        <v>10.37578630866358</v>
      </c>
      <c r="BG193" s="22">
        <v>10.37982651149601</v>
      </c>
      <c r="BH193" s="22">
        <v>10.383906095152305</v>
      </c>
      <c r="BI193" s="22">
        <v>10.388017581473553</v>
      </c>
    </row>
    <row r="194" spans="1:61" x14ac:dyDescent="0.15">
      <c r="A194" s="21">
        <v>31320</v>
      </c>
      <c r="F194" s="22">
        <v>10.638396622563137</v>
      </c>
      <c r="G194" s="22">
        <v>10.606714286182445</v>
      </c>
      <c r="H194" s="22">
        <v>10.575428966515306</v>
      </c>
      <c r="I194" s="22">
        <v>10.54506186385475</v>
      </c>
      <c r="J194" s="22">
        <v>10.516284930152507</v>
      </c>
      <c r="K194" s="22">
        <v>10.489708407401613</v>
      </c>
      <c r="L194" s="22">
        <v>10.465640074635603</v>
      </c>
      <c r="M194" s="22">
        <v>10.444154204716988</v>
      </c>
      <c r="N194" s="22">
        <v>10.425181129505855</v>
      </c>
      <c r="O194" s="22">
        <v>10.408560298395942</v>
      </c>
      <c r="P194" s="22">
        <v>10.394084091558195</v>
      </c>
      <c r="Q194" s="22">
        <v>10.381523197776087</v>
      </c>
      <c r="R194" s="22">
        <v>10.370638094422665</v>
      </c>
      <c r="S194" s="22">
        <v>10.361202923478949</v>
      </c>
      <c r="T194" s="22">
        <v>10.353012935786333</v>
      </c>
      <c r="U194" s="22">
        <v>10.345885324573944</v>
      </c>
      <c r="V194" s="22">
        <v>10.339661648743871</v>
      </c>
      <c r="W194" s="22">
        <v>10.334206315358912</v>
      </c>
      <c r="X194" s="22">
        <v>10.329407858956612</v>
      </c>
      <c r="Y194" s="22">
        <v>10.325175301365395</v>
      </c>
      <c r="Z194" s="22">
        <v>10.321434060434937</v>
      </c>
      <c r="AA194" s="22">
        <v>10.318122777523584</v>
      </c>
      <c r="AB194" s="22">
        <v>10.315190603303131</v>
      </c>
      <c r="AC194" s="22">
        <v>10.312595013085835</v>
      </c>
      <c r="AD194" s="22">
        <v>10.310300337122337</v>
      </c>
      <c r="AE194" s="22">
        <v>10.308276618110684</v>
      </c>
      <c r="AF194" s="22">
        <v>10.306498689833834</v>
      </c>
      <c r="AG194" s="22">
        <v>10.304945419930926</v>
      </c>
      <c r="AH194" s="22">
        <v>10.303598851016073</v>
      </c>
      <c r="AI194" s="22">
        <v>10.302443271790953</v>
      </c>
      <c r="AJ194" s="22">
        <v>10.301464804822961</v>
      </c>
      <c r="AK194" s="22">
        <v>10.300651151589761</v>
      </c>
      <c r="AL194" s="22">
        <v>10.299991379107805</v>
      </c>
      <c r="AM194" s="22">
        <v>10.299475730492073</v>
      </c>
      <c r="AN194" s="22">
        <v>10.299095410366721</v>
      </c>
      <c r="AO194" s="22">
        <v>10.298842422494404</v>
      </c>
      <c r="AP194" s="22">
        <v>10.298709470161963</v>
      </c>
      <c r="AQ194" s="22">
        <v>10.298689866416208</v>
      </c>
      <c r="AR194" s="22">
        <v>10.298777426353238</v>
      </c>
      <c r="AS194" s="22">
        <v>10.298966388432557</v>
      </c>
      <c r="AT194" s="22">
        <v>10.2992513664817</v>
      </c>
      <c r="AU194" s="22">
        <v>10.299627306532113</v>
      </c>
      <c r="AV194" s="22">
        <v>10.30008944436614</v>
      </c>
      <c r="AW194" s="22">
        <v>10.300633263250811</v>
      </c>
      <c r="AX194" s="22">
        <v>10.301254453223631</v>
      </c>
      <c r="AY194" s="22">
        <v>10.301948842880325</v>
      </c>
      <c r="AZ194" s="22">
        <v>10.302712343357351</v>
      </c>
      <c r="BA194" s="22">
        <v>10.303540936872054</v>
      </c>
      <c r="BB194" s="22">
        <v>10.30443066213868</v>
      </c>
      <c r="BC194" s="22">
        <v>10.305377553178083</v>
      </c>
      <c r="BD194" s="22">
        <v>10.306377575964204</v>
      </c>
      <c r="BE194" s="22">
        <v>10.307426752206961</v>
      </c>
      <c r="BF194" s="22">
        <v>10.308521224760135</v>
      </c>
      <c r="BG194" s="22">
        <v>10.309657249394109</v>
      </c>
      <c r="BH194" s="22">
        <v>10.31083118522667</v>
      </c>
      <c r="BI194" s="22">
        <v>10.312039486110734</v>
      </c>
    </row>
    <row r="195" spans="1:61" x14ac:dyDescent="0.15">
      <c r="A195" s="21">
        <v>31351</v>
      </c>
      <c r="E195" s="22">
        <v>11.159756500385434</v>
      </c>
      <c r="F195" s="22">
        <v>11.088013029086422</v>
      </c>
      <c r="G195" s="22">
        <v>11.016613958248621</v>
      </c>
      <c r="H195" s="22">
        <v>10.946803344499642</v>
      </c>
      <c r="I195" s="22">
        <v>10.880105325916533</v>
      </c>
      <c r="J195" s="22">
        <v>10.817856995354143</v>
      </c>
      <c r="K195" s="22">
        <v>10.760722439699013</v>
      </c>
      <c r="L195" s="22">
        <v>10.708882266093745</v>
      </c>
      <c r="M195" s="22">
        <v>10.662234634060285</v>
      </c>
      <c r="N195" s="22">
        <v>10.620506563390352</v>
      </c>
      <c r="O195" s="22">
        <v>10.583335711167239</v>
      </c>
      <c r="P195" s="22">
        <v>10.55031573143415</v>
      </c>
      <c r="Q195" s="22">
        <v>10.521018927546503</v>
      </c>
      <c r="R195" s="22">
        <v>10.495038636141956</v>
      </c>
      <c r="S195" s="22">
        <v>10.472001435163731</v>
      </c>
      <c r="T195" s="22">
        <v>10.451566962889466</v>
      </c>
      <c r="U195" s="22">
        <v>10.43342993500927</v>
      </c>
      <c r="V195" s="22">
        <v>10.417319314611875</v>
      </c>
      <c r="W195" s="22">
        <v>10.403002893491465</v>
      </c>
      <c r="X195" s="22">
        <v>10.390281464046748</v>
      </c>
      <c r="Y195" s="22">
        <v>10.378981953964999</v>
      </c>
      <c r="Z195" s="22">
        <v>10.368952359294793</v>
      </c>
      <c r="AA195" s="22">
        <v>10.36005975204394</v>
      </c>
      <c r="AB195" s="22">
        <v>10.352189036385798</v>
      </c>
      <c r="AC195" s="22">
        <v>10.345240006451698</v>
      </c>
      <c r="AD195" s="22">
        <v>10.339124779100196</v>
      </c>
      <c r="AE195" s="22">
        <v>10.333765740129198</v>
      </c>
      <c r="AF195" s="22">
        <v>10.329093898029134</v>
      </c>
      <c r="AG195" s="22">
        <v>10.325047804089566</v>
      </c>
      <c r="AH195" s="22">
        <v>10.321572887188934</v>
      </c>
      <c r="AI195" s="22">
        <v>10.318620532297741</v>
      </c>
      <c r="AJ195" s="22">
        <v>10.31614722980934</v>
      </c>
      <c r="AK195" s="22">
        <v>10.314113866469109</v>
      </c>
      <c r="AL195" s="22">
        <v>10.312485151927437</v>
      </c>
      <c r="AM195" s="22">
        <v>10.311229243934605</v>
      </c>
      <c r="AN195" s="22">
        <v>10.310317387500035</v>
      </c>
      <c r="AO195" s="22">
        <v>10.309723532847764</v>
      </c>
      <c r="AP195" s="22">
        <v>10.309423998110866</v>
      </c>
      <c r="AQ195" s="22">
        <v>10.309397147490365</v>
      </c>
      <c r="AR195" s="22">
        <v>10.30962313084243</v>
      </c>
      <c r="AS195" s="22">
        <v>10.310083679933324</v>
      </c>
      <c r="AT195" s="22">
        <v>10.310761935574385</v>
      </c>
      <c r="AU195" s="22">
        <v>10.311642300752325</v>
      </c>
      <c r="AV195" s="22">
        <v>10.312710296954801</v>
      </c>
      <c r="AW195" s="22">
        <v>10.313952432534123</v>
      </c>
      <c r="AX195" s="22">
        <v>10.315356065915646</v>
      </c>
      <c r="AY195" s="22">
        <v>10.3169092899206</v>
      </c>
      <c r="AZ195" s="22">
        <v>10.318600857370024</v>
      </c>
      <c r="BA195" s="22">
        <v>10.320420112916242</v>
      </c>
      <c r="BB195" s="22">
        <v>10.322356896466273</v>
      </c>
      <c r="BC195" s="22">
        <v>10.324401450906404</v>
      </c>
      <c r="BD195" s="22">
        <v>10.326544492251704</v>
      </c>
      <c r="BE195" s="22">
        <v>10.328777227052907</v>
      </c>
      <c r="BF195" s="22">
        <v>10.331091311104482</v>
      </c>
      <c r="BG195" s="22">
        <v>10.333478810716732</v>
      </c>
      <c r="BH195" s="22">
        <v>10.335932167926309</v>
      </c>
      <c r="BI195" s="22">
        <v>10.338444169185694</v>
      </c>
    </row>
    <row r="196" spans="1:61" x14ac:dyDescent="0.15">
      <c r="A196" s="21">
        <v>31381</v>
      </c>
      <c r="D196" s="22">
        <v>11.351256734989612</v>
      </c>
      <c r="E196" s="22">
        <v>11.195845851941916</v>
      </c>
      <c r="F196" s="22">
        <v>11.077889246435772</v>
      </c>
      <c r="G196" s="22">
        <v>10.991509476330849</v>
      </c>
      <c r="H196" s="22">
        <v>10.928551036140208</v>
      </c>
      <c r="I196" s="22">
        <v>10.881363089245642</v>
      </c>
      <c r="J196" s="22">
        <v>10.844911771242005</v>
      </c>
      <c r="K196" s="22">
        <v>10.815925326124857</v>
      </c>
      <c r="L196" s="22">
        <v>10.792094496150956</v>
      </c>
      <c r="M196" s="22">
        <v>10.771698157019813</v>
      </c>
      <c r="N196" s="22">
        <v>10.753571419133497</v>
      </c>
      <c r="O196" s="22">
        <v>10.737046443496711</v>
      </c>
      <c r="P196" s="22">
        <v>10.72177736002436</v>
      </c>
      <c r="Q196" s="22">
        <v>10.707563073120753</v>
      </c>
      <c r="R196" s="22">
        <v>10.694268711522685</v>
      </c>
      <c r="S196" s="22">
        <v>10.681799619307148</v>
      </c>
      <c r="T196" s="22">
        <v>10.670082812505314</v>
      </c>
      <c r="U196" s="22">
        <v>10.659059600635974</v>
      </c>
      <c r="V196" s="22">
        <v>10.648680244999886</v>
      </c>
      <c r="W196" s="22">
        <v>10.638901534411655</v>
      </c>
      <c r="X196" s="22">
        <v>10.629685364959331</v>
      </c>
      <c r="Y196" s="22">
        <v>10.620997674500327</v>
      </c>
      <c r="Z196" s="22">
        <v>10.612807616268206</v>
      </c>
      <c r="AA196" s="22">
        <v>10.605086921330543</v>
      </c>
      <c r="AB196" s="22">
        <v>10.597809419290842</v>
      </c>
      <c r="AC196" s="22">
        <v>10.59095066354997</v>
      </c>
      <c r="AD196" s="22">
        <v>10.584487634099716</v>
      </c>
      <c r="AE196" s="22">
        <v>10.578398511435704</v>
      </c>
      <c r="AF196" s="22">
        <v>10.572662772177948</v>
      </c>
      <c r="AG196" s="22">
        <v>10.567261481372121</v>
      </c>
      <c r="AH196" s="22">
        <v>10.562177140450794</v>
      </c>
      <c r="AI196" s="22">
        <v>10.557393476157994</v>
      </c>
      <c r="AJ196" s="22">
        <v>10.552895265533033</v>
      </c>
      <c r="AK196" s="22">
        <v>10.548668217379792</v>
      </c>
      <c r="AL196" s="22">
        <v>10.544699007642437</v>
      </c>
      <c r="AM196" s="22">
        <v>10.540975250062962</v>
      </c>
      <c r="AN196" s="22">
        <v>10.537485380303787</v>
      </c>
      <c r="AO196" s="22">
        <v>10.534218546574802</v>
      </c>
      <c r="AP196" s="22">
        <v>10.531164488669351</v>
      </c>
      <c r="AQ196" s="22">
        <v>10.528313449153199</v>
      </c>
      <c r="AR196" s="22">
        <v>10.525656114443482</v>
      </c>
      <c r="AS196" s="22">
        <v>10.523183574411654</v>
      </c>
      <c r="AT196" s="22">
        <v>10.520887301164967</v>
      </c>
      <c r="AU196" s="22">
        <v>10.518759107256924</v>
      </c>
      <c r="AV196" s="22">
        <v>10.51679109861794</v>
      </c>
      <c r="AW196" s="22">
        <v>10.514975603002258</v>
      </c>
      <c r="AX196" s="22">
        <v>10.513305113425663</v>
      </c>
      <c r="AY196" s="22">
        <v>10.511772269295198</v>
      </c>
      <c r="AZ196" s="22">
        <v>10.510369846877643</v>
      </c>
      <c r="BA196" s="22">
        <v>10.509090683870413</v>
      </c>
      <c r="BB196" s="22">
        <v>10.507927553440854</v>
      </c>
      <c r="BC196" s="22">
        <v>10.506873402143659</v>
      </c>
      <c r="BD196" s="22">
        <v>10.505921461801247</v>
      </c>
      <c r="BE196" s="22">
        <v>10.50506522746552</v>
      </c>
      <c r="BF196" s="22">
        <v>10.504298434327563</v>
      </c>
      <c r="BG196" s="22">
        <v>10.503615037015983</v>
      </c>
      <c r="BH196" s="22">
        <v>10.503009191000517</v>
      </c>
      <c r="BI196" s="22">
        <v>10.502475235855261</v>
      </c>
    </row>
    <row r="197" spans="1:61" x14ac:dyDescent="0.15">
      <c r="A197" s="21">
        <v>31412</v>
      </c>
      <c r="G197" s="22">
        <v>11.491242660466856</v>
      </c>
      <c r="H197" s="22">
        <v>11.45264886183079</v>
      </c>
      <c r="I197" s="22">
        <v>11.416174056428577</v>
      </c>
      <c r="J197" s="22">
        <v>11.381855118369186</v>
      </c>
      <c r="K197" s="22">
        <v>11.349725285168525</v>
      </c>
      <c r="L197" s="22">
        <v>11.319809709001559</v>
      </c>
      <c r="M197" s="22">
        <v>11.29208693659241</v>
      </c>
      <c r="N197" s="22">
        <v>11.266478157697826</v>
      </c>
      <c r="O197" s="22">
        <v>11.24286656213542</v>
      </c>
      <c r="P197" s="22">
        <v>11.221111920296572</v>
      </c>
      <c r="Q197" s="22">
        <v>11.201059101272341</v>
      </c>
      <c r="R197" s="22">
        <v>11.182547261802053</v>
      </c>
      <c r="S197" s="22">
        <v>11.165417155379066</v>
      </c>
      <c r="T197" s="22">
        <v>11.149517353832911</v>
      </c>
      <c r="U197" s="22">
        <v>11.134713167059013</v>
      </c>
      <c r="V197" s="22">
        <v>11.120884737062877</v>
      </c>
      <c r="W197" s="22">
        <v>11.107923672337973</v>
      </c>
      <c r="X197" s="22">
        <v>11.095730842465755</v>
      </c>
      <c r="Y197" s="22">
        <v>11.084217730997324</v>
      </c>
      <c r="Z197" s="22">
        <v>11.073307657739038</v>
      </c>
      <c r="AA197" s="22">
        <v>11.062933819014862</v>
      </c>
      <c r="AB197" s="22">
        <v>11.053037458681766</v>
      </c>
      <c r="AC197" s="22">
        <v>11.043566431070269</v>
      </c>
      <c r="AD197" s="22">
        <v>11.03447409073075</v>
      </c>
      <c r="AE197" s="22">
        <v>11.025719055609695</v>
      </c>
      <c r="AF197" s="22">
        <v>11.017265472041412</v>
      </c>
      <c r="AG197" s="22">
        <v>11.009082340693832</v>
      </c>
      <c r="AH197" s="22">
        <v>11.001142781327356</v>
      </c>
      <c r="AI197" s="22">
        <v>10.993423427109393</v>
      </c>
      <c r="AJ197" s="22">
        <v>10.985903969001141</v>
      </c>
      <c r="AK197" s="22">
        <v>10.978566990711872</v>
      </c>
      <c r="AL197" s="22">
        <v>10.971397728810254</v>
      </c>
      <c r="AM197" s="22">
        <v>10.964383729873497</v>
      </c>
      <c r="AN197" s="22">
        <v>10.957514525075238</v>
      </c>
      <c r="AO197" s="22">
        <v>10.950781239047316</v>
      </c>
      <c r="AP197" s="22">
        <v>10.944176321592849</v>
      </c>
      <c r="AQ197" s="22">
        <v>10.937693386874416</v>
      </c>
      <c r="AR197" s="22">
        <v>10.931327054993497</v>
      </c>
      <c r="AS197" s="22">
        <v>10.925072782681491</v>
      </c>
      <c r="AT197" s="22">
        <v>10.918926739484128</v>
      </c>
      <c r="AU197" s="22">
        <v>10.912885705237635</v>
      </c>
      <c r="AV197" s="22">
        <v>10.906946929759068</v>
      </c>
      <c r="AW197" s="22">
        <v>10.901108024337409</v>
      </c>
      <c r="AX197" s="22">
        <v>10.895366920120413</v>
      </c>
      <c r="AY197" s="22">
        <v>10.889721796425741</v>
      </c>
      <c r="AZ197" s="22">
        <v>10.884171002971554</v>
      </c>
      <c r="BA197" s="22">
        <v>10.878713108734049</v>
      </c>
      <c r="BB197" s="22">
        <v>10.873346778446798</v>
      </c>
      <c r="BC197" s="22">
        <v>10.868070705232812</v>
      </c>
      <c r="BD197" s="22">
        <v>10.862883606575034</v>
      </c>
      <c r="BE197" s="22">
        <v>10.857784222141353</v>
      </c>
      <c r="BF197" s="22">
        <v>10.852771311838548</v>
      </c>
      <c r="BG197" s="22">
        <v>10.847843654067578</v>
      </c>
      <c r="BH197" s="22">
        <v>10.843000044156236</v>
      </c>
      <c r="BI197" s="22">
        <v>10.83823929294863</v>
      </c>
    </row>
    <row r="198" spans="1:61" x14ac:dyDescent="0.15">
      <c r="A198" s="21">
        <v>31443</v>
      </c>
      <c r="F198" s="22">
        <v>12.446665576759489</v>
      </c>
      <c r="G198" s="22">
        <v>12.38385230334865</v>
      </c>
      <c r="H198" s="22">
        <v>12.320357110375125</v>
      </c>
      <c r="I198" s="22">
        <v>12.256909377731887</v>
      </c>
      <c r="J198" s="22">
        <v>12.194367571751329</v>
      </c>
      <c r="K198" s="22">
        <v>12.133614662570736</v>
      </c>
      <c r="L198" s="22">
        <v>12.075309851602439</v>
      </c>
      <c r="M198" s="22">
        <v>12.019837874686301</v>
      </c>
      <c r="N198" s="22">
        <v>11.967402967038122</v>
      </c>
      <c r="O198" s="22">
        <v>11.918075619827412</v>
      </c>
      <c r="P198" s="22">
        <v>11.871830515601856</v>
      </c>
      <c r="Q198" s="22">
        <v>11.828579789986874</v>
      </c>
      <c r="R198" s="22">
        <v>11.788195224171055</v>
      </c>
      <c r="S198" s="22">
        <v>11.75052536798154</v>
      </c>
      <c r="T198" s="22">
        <v>11.715410592447524</v>
      </c>
      <c r="U198" s="22">
        <v>11.682686627783918</v>
      </c>
      <c r="V198" s="22">
        <v>11.652185670387295</v>
      </c>
      <c r="W198" s="22">
        <v>11.623738103475679</v>
      </c>
      <c r="X198" s="22">
        <v>11.597181881279544</v>
      </c>
      <c r="Y198" s="22">
        <v>11.572369115964374</v>
      </c>
      <c r="Z198" s="22">
        <v>11.549163908878924</v>
      </c>
      <c r="AA198" s="22">
        <v>11.527440044943063</v>
      </c>
      <c r="AB198" s="22">
        <v>11.507079199393852</v>
      </c>
      <c r="AC198" s="22">
        <v>11.487969660289636</v>
      </c>
      <c r="AD198" s="22">
        <v>11.470007710709815</v>
      </c>
      <c r="AE198" s="22">
        <v>11.453099979503836</v>
      </c>
      <c r="AF198" s="22">
        <v>11.437162319751868</v>
      </c>
      <c r="AG198" s="22">
        <v>11.42211836781849</v>
      </c>
      <c r="AH198" s="22">
        <v>11.407898364534381</v>
      </c>
      <c r="AI198" s="22">
        <v>11.394438363730861</v>
      </c>
      <c r="AJ198" s="22">
        <v>11.38168028375922</v>
      </c>
      <c r="AK198" s="22">
        <v>11.36957155010629</v>
      </c>
      <c r="AL198" s="22">
        <v>11.35806436698388</v>
      </c>
      <c r="AM198" s="22">
        <v>11.347115117939477</v>
      </c>
      <c r="AN198" s="22">
        <v>11.336683956207722</v>
      </c>
      <c r="AO198" s="22">
        <v>11.326734391583461</v>
      </c>
      <c r="AP198" s="22">
        <v>11.317232884328055</v>
      </c>
      <c r="AQ198" s="22">
        <v>11.308148549951465</v>
      </c>
      <c r="AR198" s="22">
        <v>11.299452967278087</v>
      </c>
      <c r="AS198" s="22">
        <v>11.291119937701009</v>
      </c>
      <c r="AT198" s="22">
        <v>11.283125254005766</v>
      </c>
      <c r="AU198" s="22">
        <v>11.275446516476464</v>
      </c>
      <c r="AV198" s="22">
        <v>11.268062963402711</v>
      </c>
      <c r="AW198" s="22">
        <v>11.260955302065829</v>
      </c>
      <c r="AX198" s="22">
        <v>11.254105571560476</v>
      </c>
      <c r="AY198" s="22">
        <v>11.247497004524774</v>
      </c>
      <c r="AZ198" s="22">
        <v>11.241113877772761</v>
      </c>
      <c r="BA198" s="22">
        <v>11.234941527497636</v>
      </c>
      <c r="BB198" s="22">
        <v>11.228966300580602</v>
      </c>
      <c r="BC198" s="22">
        <v>11.223175462005567</v>
      </c>
      <c r="BD198" s="22">
        <v>11.217557111395267</v>
      </c>
      <c r="BE198" s="22">
        <v>11.21210010848994</v>
      </c>
      <c r="BF198" s="22">
        <v>11.206794006470343</v>
      </c>
      <c r="BG198" s="22">
        <v>11.20162899217841</v>
      </c>
      <c r="BH198" s="22">
        <v>11.196595832417138</v>
      </c>
      <c r="BI198" s="22">
        <v>11.191685825944061</v>
      </c>
    </row>
    <row r="199" spans="1:61" x14ac:dyDescent="0.15">
      <c r="A199" s="21">
        <v>31471</v>
      </c>
      <c r="E199" s="22">
        <v>11.901065543380531</v>
      </c>
      <c r="F199" s="22">
        <v>11.754277376625788</v>
      </c>
      <c r="G199" s="22">
        <v>11.619503938751924</v>
      </c>
      <c r="H199" s="22">
        <v>11.496734586347493</v>
      </c>
      <c r="I199" s="22">
        <v>11.385735242923028</v>
      </c>
      <c r="J199" s="22">
        <v>11.286150159179886</v>
      </c>
      <c r="K199" s="22">
        <v>11.197400265612595</v>
      </c>
      <c r="L199" s="22">
        <v>11.118668409374417</v>
      </c>
      <c r="M199" s="22">
        <v>11.049000618215663</v>
      </c>
      <c r="N199" s="22">
        <v>10.987397992565937</v>
      </c>
      <c r="O199" s="22">
        <v>10.932853594415784</v>
      </c>
      <c r="P199" s="22">
        <v>10.884393018008096</v>
      </c>
      <c r="Q199" s="22">
        <v>10.841110772247335</v>
      </c>
      <c r="R199" s="22">
        <v>10.80219409822293</v>
      </c>
      <c r="S199" s="22">
        <v>10.766970912279239</v>
      </c>
      <c r="T199" s="22">
        <v>10.734887798570149</v>
      </c>
      <c r="U199" s="22">
        <v>10.705480392495666</v>
      </c>
      <c r="V199" s="22">
        <v>10.678352953656185</v>
      </c>
      <c r="W199" s="22">
        <v>10.653172347930475</v>
      </c>
      <c r="X199" s="22">
        <v>10.629664762828297</v>
      </c>
      <c r="Y199" s="22">
        <v>10.607604401305528</v>
      </c>
      <c r="Z199" s="22">
        <v>10.586803878682318</v>
      </c>
      <c r="AA199" s="22">
        <v>10.567106835649946</v>
      </c>
      <c r="AB199" s="22">
        <v>10.54838220011499</v>
      </c>
      <c r="AC199" s="22">
        <v>10.530519856982918</v>
      </c>
      <c r="AD199" s="22">
        <v>10.51342735668244</v>
      </c>
      <c r="AE199" s="22">
        <v>10.497027029589017</v>
      </c>
      <c r="AF199" s="22">
        <v>10.481253602277603</v>
      </c>
      <c r="AG199" s="22">
        <v>10.46605226058967</v>
      </c>
      <c r="AH199" s="22">
        <v>10.451377035513605</v>
      </c>
      <c r="AI199" s="22">
        <v>10.437189325782951</v>
      </c>
      <c r="AJ199" s="22">
        <v>10.423456736412703</v>
      </c>
      <c r="AK199" s="22">
        <v>10.410152211561154</v>
      </c>
      <c r="AL199" s="22">
        <v>10.397253228418124</v>
      </c>
      <c r="AM199" s="22">
        <v>10.384740757881765</v>
      </c>
      <c r="AN199" s="22">
        <v>10.372598573751114</v>
      </c>
      <c r="AO199" s="22">
        <v>10.36081289185867</v>
      </c>
      <c r="AP199" s="22">
        <v>10.349372006793802</v>
      </c>
      <c r="AQ199" s="22">
        <v>10.338265876944595</v>
      </c>
      <c r="AR199" s="22">
        <v>10.32748581638694</v>
      </c>
      <c r="AS199" s="22">
        <v>10.317024258016557</v>
      </c>
      <c r="AT199" s="22">
        <v>10.306874508114198</v>
      </c>
      <c r="AU199" s="22">
        <v>10.297030553382303</v>
      </c>
      <c r="AV199" s="22">
        <v>10.287486980564569</v>
      </c>
      <c r="AW199" s="22">
        <v>10.278238862471889</v>
      </c>
      <c r="AX199" s="22">
        <v>10.269281622359971</v>
      </c>
      <c r="AY199" s="22">
        <v>10.260611067241159</v>
      </c>
      <c r="AZ199" s="22">
        <v>10.252223202218875</v>
      </c>
      <c r="BA199" s="22">
        <v>10.244114124092636</v>
      </c>
      <c r="BB199" s="22">
        <v>10.236280010276351</v>
      </c>
      <c r="BC199" s="22">
        <v>10.228717111334019</v>
      </c>
      <c r="BD199" s="22">
        <v>10.221421744329724</v>
      </c>
      <c r="BE199" s="22">
        <v>10.214390286890129</v>
      </c>
      <c r="BF199" s="22">
        <v>10.207619171891961</v>
      </c>
      <c r="BG199" s="22">
        <v>10.201104882699086</v>
      </c>
      <c r="BH199" s="22">
        <v>10.19484394673005</v>
      </c>
      <c r="BI199" s="22">
        <v>10.18883286254947</v>
      </c>
    </row>
    <row r="200" spans="1:61" x14ac:dyDescent="0.15">
      <c r="A200" s="21">
        <v>31502</v>
      </c>
      <c r="D200" s="22">
        <v>12.162345521473917</v>
      </c>
      <c r="E200" s="22">
        <v>11.752652290829577</v>
      </c>
      <c r="F200" s="22">
        <v>11.422626653181313</v>
      </c>
      <c r="G200" s="22">
        <v>11.165416297195964</v>
      </c>
      <c r="H200" s="22">
        <v>9.8919215712889503</v>
      </c>
      <c r="I200" s="22">
        <v>9.8368480892390391</v>
      </c>
      <c r="J200" s="22">
        <v>9.7914576202910819</v>
      </c>
      <c r="K200" s="22">
        <v>9.7545411855273247</v>
      </c>
      <c r="L200" s="22">
        <v>9.7245147585865617</v>
      </c>
      <c r="M200" s="22">
        <v>9.699830128410353</v>
      </c>
      <c r="N200" s="22">
        <v>9.6790976227618639</v>
      </c>
      <c r="O200" s="22">
        <v>9.6611325735759586</v>
      </c>
      <c r="P200" s="22">
        <v>9.6450190679774561</v>
      </c>
      <c r="Q200" s="22">
        <v>9.6300625483900841</v>
      </c>
      <c r="R200" s="22">
        <v>9.61576441970284</v>
      </c>
      <c r="S200" s="22">
        <v>9.6017766563751596</v>
      </c>
      <c r="T200" s="22">
        <v>9.5878622245958294</v>
      </c>
      <c r="U200" s="22">
        <v>9.5738669062646427</v>
      </c>
      <c r="V200" s="22">
        <v>9.5596934952814454</v>
      </c>
      <c r="W200" s="22">
        <v>9.5452815935919624</v>
      </c>
      <c r="X200" s="22">
        <v>9.5305987698070513</v>
      </c>
      <c r="Y200" s="22">
        <v>9.5156347327563715</v>
      </c>
      <c r="Z200" s="22">
        <v>9.5003969034446296</v>
      </c>
      <c r="AA200" s="22">
        <v>9.4849069224781264</v>
      </c>
      <c r="AB200" s="22">
        <v>9.4691953862836975</v>
      </c>
      <c r="AC200" s="22">
        <v>9.45329519288717</v>
      </c>
      <c r="AD200" s="22">
        <v>9.437240109912695</v>
      </c>
      <c r="AE200" s="22">
        <v>9.42106462629744</v>
      </c>
      <c r="AF200" s="22">
        <v>9.4048038358822499</v>
      </c>
      <c r="AG200" s="22">
        <v>9.3884931661289883</v>
      </c>
      <c r="AH200" s="22">
        <v>9.3721671263982866</v>
      </c>
      <c r="AI200" s="22">
        <v>9.355858623575692</v>
      </c>
      <c r="AJ200" s="22">
        <v>9.3395991469818238</v>
      </c>
      <c r="AK200" s="22">
        <v>9.3234188796634125</v>
      </c>
      <c r="AL200" s="22">
        <v>9.3073463700362158</v>
      </c>
      <c r="AM200" s="22">
        <v>9.2914084404741963</v>
      </c>
      <c r="AN200" s="22">
        <v>9.2756303935189255</v>
      </c>
      <c r="AO200" s="22">
        <v>9.260036115393893</v>
      </c>
      <c r="AP200" s="22">
        <v>9.2446480056324738</v>
      </c>
      <c r="AQ200" s="22">
        <v>9.2294869961751846</v>
      </c>
      <c r="AR200" s="22">
        <v>9.2145726004366217</v>
      </c>
      <c r="AS200" s="22">
        <v>9.1999227916190502</v>
      </c>
      <c r="AT200" s="22">
        <v>9.1855539159446966</v>
      </c>
      <c r="AU200" s="22">
        <v>9.1714808464139868</v>
      </c>
      <c r="AV200" s="22">
        <v>9.1577170298076069</v>
      </c>
      <c r="AW200" s="22">
        <v>9.1442743990452389</v>
      </c>
      <c r="AX200" s="22">
        <v>9.1311636642854221</v>
      </c>
      <c r="AY200" s="22">
        <v>9.1183942089201349</v>
      </c>
      <c r="AZ200" s="22">
        <v>9.1059740563332916</v>
      </c>
      <c r="BA200" s="22">
        <v>9.0939099951748386</v>
      </c>
      <c r="BB200" s="22">
        <v>9.0822076958450904</v>
      </c>
      <c r="BC200" s="22">
        <v>9.0708718140363693</v>
      </c>
      <c r="BD200" s="22">
        <v>9.0599060829791824</v>
      </c>
      <c r="BE200" s="22">
        <v>9.0493133958048801</v>
      </c>
      <c r="BF200" s="22">
        <v>9.0390958792385643</v>
      </c>
      <c r="BG200" s="22">
        <v>9.0292549580081545</v>
      </c>
      <c r="BH200" s="22">
        <v>9.0197913493893402</v>
      </c>
      <c r="BI200" s="22">
        <v>9.0107049783832682</v>
      </c>
    </row>
    <row r="201" spans="1:61" x14ac:dyDescent="0.15">
      <c r="A201" s="21">
        <v>31532</v>
      </c>
      <c r="G201" s="22">
        <v>9.4361518620443725</v>
      </c>
      <c r="H201" s="22">
        <v>9.3329794876328425</v>
      </c>
      <c r="I201" s="22">
        <v>9.2423289543806249</v>
      </c>
      <c r="J201" s="22">
        <v>9.1629250222582161</v>
      </c>
      <c r="K201" s="22">
        <v>9.0930275642359994</v>
      </c>
      <c r="L201" s="22">
        <v>9.0309978648563085</v>
      </c>
      <c r="M201" s="22">
        <v>8.9754490414101955</v>
      </c>
      <c r="N201" s="22">
        <v>8.9252650737862655</v>
      </c>
      <c r="O201" s="22">
        <v>8.8796530315777318</v>
      </c>
      <c r="P201" s="22">
        <v>8.8380427017835785</v>
      </c>
      <c r="Q201" s="22">
        <v>8.7999878986972746</v>
      </c>
      <c r="R201" s="22">
        <v>8.7651231583891729</v>
      </c>
      <c r="S201" s="22">
        <v>8.7331412775769142</v>
      </c>
      <c r="T201" s="22">
        <v>8.7037781093132356</v>
      </c>
      <c r="U201" s="22">
        <v>8.676803685667176</v>
      </c>
      <c r="V201" s="22">
        <v>8.6520163894708269</v>
      </c>
      <c r="W201" s="22">
        <v>8.6292367882645866</v>
      </c>
      <c r="X201" s="22">
        <v>8.6083028115645632</v>
      </c>
      <c r="Y201" s="22">
        <v>8.5890661337843195</v>
      </c>
      <c r="Z201" s="22">
        <v>8.5713894953044285</v>
      </c>
      <c r="AA201" s="22">
        <v>8.5551468259924643</v>
      </c>
      <c r="AB201" s="22">
        <v>8.5402256271963921</v>
      </c>
      <c r="AC201" s="22">
        <v>8.5265254907532686</v>
      </c>
      <c r="AD201" s="22">
        <v>8.5139560178976392</v>
      </c>
      <c r="AE201" s="22">
        <v>8.5024351510690774</v>
      </c>
      <c r="AF201" s="22">
        <v>8.4918879703615531</v>
      </c>
      <c r="AG201" s="22">
        <v>8.4822465770380244</v>
      </c>
      <c r="AH201" s="22">
        <v>8.4734497310760268</v>
      </c>
      <c r="AI201" s="22">
        <v>8.46544191128317</v>
      </c>
      <c r="AJ201" s="22">
        <v>8.458172547252115</v>
      </c>
      <c r="AK201" s="22">
        <v>8.4515956306818794</v>
      </c>
      <c r="AL201" s="22">
        <v>8.4456692857342919</v>
      </c>
      <c r="AM201" s="22">
        <v>8.4403552348809594</v>
      </c>
      <c r="AN201" s="22">
        <v>8.4356183940932947</v>
      </c>
      <c r="AO201" s="22">
        <v>8.4314266301714405</v>
      </c>
      <c r="AP201" s="22">
        <v>8.4277504178535185</v>
      </c>
      <c r="AQ201" s="22">
        <v>8.4245624901299312</v>
      </c>
      <c r="AR201" s="22">
        <v>8.4218375244642516</v>
      </c>
      <c r="AS201" s="22">
        <v>8.4195518756944363</v>
      </c>
      <c r="AT201" s="22">
        <v>8.4176833857124631</v>
      </c>
      <c r="AU201" s="22">
        <v>8.4162112324599825</v>
      </c>
      <c r="AV201" s="22">
        <v>8.4151157275998436</v>
      </c>
      <c r="AW201" s="22">
        <v>8.414378014775675</v>
      </c>
      <c r="AX201" s="22">
        <v>8.4139803021318276</v>
      </c>
      <c r="AY201" s="22">
        <v>8.413905966952365</v>
      </c>
      <c r="AZ201" s="22">
        <v>8.414139448515197</v>
      </c>
      <c r="BA201" s="22">
        <v>8.4146661459772858</v>
      </c>
      <c r="BB201" s="22">
        <v>8.4154723278200212</v>
      </c>
      <c r="BC201" s="22">
        <v>8.4165450513562128</v>
      </c>
      <c r="BD201" s="22">
        <v>8.4178720910181504</v>
      </c>
      <c r="BE201" s="22">
        <v>8.4194418743290722</v>
      </c>
      <c r="BF201" s="22">
        <v>8.4212434255788686</v>
      </c>
      <c r="BG201" s="22">
        <v>8.4232663544504511</v>
      </c>
      <c r="BH201" s="22">
        <v>8.4255008978585391</v>
      </c>
      <c r="BI201" s="22">
        <v>8.4279378902435145</v>
      </c>
    </row>
    <row r="202" spans="1:61" x14ac:dyDescent="0.15">
      <c r="A202" s="21">
        <v>31563</v>
      </c>
      <c r="F202" s="22">
        <v>9.2645146269129395</v>
      </c>
      <c r="G202" s="22">
        <v>9.2192982036831701</v>
      </c>
      <c r="H202" s="22">
        <v>9.1716608485706974</v>
      </c>
      <c r="I202" s="22">
        <v>9.1230377604735917</v>
      </c>
      <c r="J202" s="22">
        <v>9.0753360839110098</v>
      </c>
      <c r="K202" s="22">
        <v>9.030040200028747</v>
      </c>
      <c r="L202" s="22">
        <v>8.9880885672647679</v>
      </c>
      <c r="M202" s="22">
        <v>8.9499543914996291</v>
      </c>
      <c r="N202" s="22">
        <v>8.9156592117683999</v>
      </c>
      <c r="O202" s="22">
        <v>8.8849725839954221</v>
      </c>
      <c r="P202" s="22">
        <v>8.857608239735999</v>
      </c>
      <c r="Q202" s="22">
        <v>8.8332646064630342</v>
      </c>
      <c r="R202" s="22">
        <v>8.8116293917129109</v>
      </c>
      <c r="S202" s="22">
        <v>8.7923846243766803</v>
      </c>
      <c r="T202" s="22">
        <v>8.7752340773842867</v>
      </c>
      <c r="U202" s="22">
        <v>8.7599260934467011</v>
      </c>
      <c r="V202" s="22">
        <v>8.7462459031671322</v>
      </c>
      <c r="W202" s="22">
        <v>8.7340072414636651</v>
      </c>
      <c r="X202" s="22">
        <v>8.7230461509790995</v>
      </c>
      <c r="Y202" s="22">
        <v>8.7132164574468387</v>
      </c>
      <c r="Z202" s="22">
        <v>8.7043894227552006</v>
      </c>
      <c r="AA202" s="22">
        <v>8.6964560425687587</v>
      </c>
      <c r="AB202" s="22">
        <v>8.6893244399923386</v>
      </c>
      <c r="AC202" s="22">
        <v>8.6829168093546354</v>
      </c>
      <c r="AD202" s="22">
        <v>8.6771669901886188</v>
      </c>
      <c r="AE202" s="22">
        <v>8.6720185931487332</v>
      </c>
      <c r="AF202" s="22">
        <v>8.6674238330827187</v>
      </c>
      <c r="AG202" s="22">
        <v>8.6633424407441471</v>
      </c>
      <c r="AH202" s="22">
        <v>8.6597405359407205</v>
      </c>
      <c r="AI202" s="22">
        <v>8.6565896215271678</v>
      </c>
      <c r="AJ202" s="22">
        <v>8.6538654600525788</v>
      </c>
      <c r="AK202" s="22">
        <v>8.6515472846824526</v>
      </c>
      <c r="AL202" s="22">
        <v>8.6496173216619248</v>
      </c>
      <c r="AM202" s="22">
        <v>8.6480603523007726</v>
      </c>
      <c r="AN202" s="22">
        <v>8.6468632675903745</v>
      </c>
      <c r="AO202" s="22">
        <v>8.6460146930671904</v>
      </c>
      <c r="AP202" s="22">
        <v>8.6455046773628599</v>
      </c>
      <c r="AQ202" s="22">
        <v>8.6453243387330758</v>
      </c>
      <c r="AR202" s="22">
        <v>8.6454655874472905</v>
      </c>
      <c r="AS202" s="22">
        <v>8.6459210232955641</v>
      </c>
      <c r="AT202" s="22">
        <v>8.6466837935644278</v>
      </c>
      <c r="AU202" s="22">
        <v>8.6477473887678364</v>
      </c>
      <c r="AV202" s="22">
        <v>8.6491056392577903</v>
      </c>
      <c r="AW202" s="22">
        <v>8.6507525912107983</v>
      </c>
      <c r="AX202" s="22">
        <v>8.6526824280785597</v>
      </c>
      <c r="AY202" s="22">
        <v>8.6548894552336701</v>
      </c>
      <c r="AZ202" s="22">
        <v>8.6573680880165824</v>
      </c>
      <c r="BA202" s="22">
        <v>8.6601128411617694</v>
      </c>
      <c r="BB202" s="22">
        <v>8.663118319420942</v>
      </c>
      <c r="BC202" s="22">
        <v>8.6663792092281096</v>
      </c>
      <c r="BD202" s="22">
        <v>8.6698902712739194</v>
      </c>
      <c r="BE202" s="22">
        <v>8.6736463325699358</v>
      </c>
      <c r="BF202" s="22">
        <v>8.6776422372647275</v>
      </c>
      <c r="BG202" s="22">
        <v>8.6818727570808498</v>
      </c>
      <c r="BH202" s="22">
        <v>8.6863325783217338</v>
      </c>
      <c r="BI202" s="22">
        <v>8.6910163089162928</v>
      </c>
    </row>
    <row r="203" spans="1:61" x14ac:dyDescent="0.15">
      <c r="A203" s="21">
        <v>31593</v>
      </c>
      <c r="E203" s="22">
        <v>9.2375406353890082</v>
      </c>
      <c r="F203" s="22">
        <v>9.2146798008599422</v>
      </c>
      <c r="G203" s="22">
        <v>9.1977320182532072</v>
      </c>
      <c r="H203" s="22">
        <v>9.1854052676562628</v>
      </c>
      <c r="I203" s="22">
        <v>9.1759824997016324</v>
      </c>
      <c r="J203" s="22">
        <v>9.1681247308599811</v>
      </c>
      <c r="K203" s="22">
        <v>9.1609748578105137</v>
      </c>
      <c r="L203" s="22">
        <v>9.1540152770374821</v>
      </c>
      <c r="M203" s="22">
        <v>9.1470145090056949</v>
      </c>
      <c r="N203" s="22">
        <v>9.1399063028933494</v>
      </c>
      <c r="O203" s="22">
        <v>9.1326822161980434</v>
      </c>
      <c r="P203" s="22">
        <v>9.1253612306401717</v>
      </c>
      <c r="Q203" s="22">
        <v>9.1179811226432808</v>
      </c>
      <c r="R203" s="22">
        <v>9.1105923181670523</v>
      </c>
      <c r="S203" s="22">
        <v>9.1032454487514176</v>
      </c>
      <c r="T203" s="22">
        <v>9.0959805526074629</v>
      </c>
      <c r="U203" s="22">
        <v>9.0888284581937455</v>
      </c>
      <c r="V203" s="22">
        <v>9.0818129768998404</v>
      </c>
      <c r="W203" s="22">
        <v>9.0749524978347527</v>
      </c>
      <c r="X203" s="22">
        <v>9.0682611737469365</v>
      </c>
      <c r="Y203" s="22">
        <v>9.061750028008893</v>
      </c>
      <c r="Z203" s="22">
        <v>9.0554280177072357</v>
      </c>
      <c r="AA203" s="22">
        <v>9.0493025220115566</v>
      </c>
      <c r="AB203" s="22">
        <v>9.0433796346991357</v>
      </c>
      <c r="AC203" s="22">
        <v>9.0376643937136922</v>
      </c>
      <c r="AD203" s="22">
        <v>9.0321610383908535</v>
      </c>
      <c r="AE203" s="22">
        <v>9.0268736632292796</v>
      </c>
      <c r="AF203" s="22">
        <v>9.021806601800753</v>
      </c>
      <c r="AG203" s="22">
        <v>9.016964409163613</v>
      </c>
      <c r="AH203" s="22">
        <v>9.0123517887291111</v>
      </c>
      <c r="AI203" s="22">
        <v>9.0079733325210718</v>
      </c>
      <c r="AJ203" s="22">
        <v>9.0038333903714136</v>
      </c>
      <c r="AK203" s="22">
        <v>8.9999360960488524</v>
      </c>
      <c r="AL203" s="22">
        <v>8.9962853459398886</v>
      </c>
      <c r="AM203" s="22">
        <v>8.9928846868847181</v>
      </c>
      <c r="AN203" s="22">
        <v>8.9897372783235578</v>
      </c>
      <c r="AO203" s="22">
        <v>8.9868458887582907</v>
      </c>
      <c r="AP203" s="22">
        <v>8.984212859207684</v>
      </c>
      <c r="AQ203" s="22">
        <v>8.9818400776757397</v>
      </c>
      <c r="AR203" s="22">
        <v>8.9797290248290853</v>
      </c>
      <c r="AS203" s="22">
        <v>8.9778807855444409</v>
      </c>
      <c r="AT203" s="22">
        <v>8.9762960321804055</v>
      </c>
      <c r="AU203" s="22">
        <v>8.9749751471778048</v>
      </c>
      <c r="AV203" s="22">
        <v>8.9739181366614584</v>
      </c>
      <c r="AW203" s="22">
        <v>8.9731245857078044</v>
      </c>
      <c r="AX203" s="22">
        <v>8.9725936983970023</v>
      </c>
      <c r="AY203" s="22">
        <v>8.972324335912564</v>
      </c>
      <c r="AZ203" s="22">
        <v>8.972315050158679</v>
      </c>
      <c r="BA203" s="22">
        <v>8.9725641134985956</v>
      </c>
      <c r="BB203" s="22">
        <v>8.9730695451264282</v>
      </c>
      <c r="BC203" s="22">
        <v>8.9738291345087244</v>
      </c>
      <c r="BD203" s="22">
        <v>8.9748404615397757</v>
      </c>
      <c r="BE203" s="22">
        <v>8.9761008857115456</v>
      </c>
      <c r="BF203" s="22">
        <v>8.9776074988929135</v>
      </c>
      <c r="BG203" s="22">
        <v>8.979357132205477</v>
      </c>
      <c r="BH203" s="22">
        <v>8.9813463780279275</v>
      </c>
      <c r="BI203" s="22">
        <v>8.9835716098912872</v>
      </c>
    </row>
    <row r="204" spans="1:61" x14ac:dyDescent="0.15">
      <c r="A204" s="21">
        <v>31624</v>
      </c>
      <c r="D204" s="22">
        <v>9.7415923691984769</v>
      </c>
      <c r="E204" s="22">
        <v>9.6949557677598577</v>
      </c>
      <c r="F204" s="22">
        <v>9.6633140989290371</v>
      </c>
      <c r="G204" s="22">
        <v>9.6434006629347877</v>
      </c>
      <c r="H204" s="22">
        <v>9.6309416461836914</v>
      </c>
      <c r="I204" s="22">
        <v>9.6225846790903073</v>
      </c>
      <c r="J204" s="22">
        <v>9.6160291964428382</v>
      </c>
      <c r="K204" s="22">
        <v>9.6097650846195997</v>
      </c>
      <c r="L204" s="22">
        <v>9.6030225997269039</v>
      </c>
      <c r="M204" s="22">
        <v>9.595474945302767</v>
      </c>
      <c r="N204" s="22">
        <v>9.5870102622023161</v>
      </c>
      <c r="O204" s="22">
        <v>9.5776422975988922</v>
      </c>
      <c r="P204" s="22">
        <v>9.5674684790501914</v>
      </c>
      <c r="Q204" s="22">
        <v>9.5566418100948045</v>
      </c>
      <c r="R204" s="22">
        <v>9.5453279905952861</v>
      </c>
      <c r="S204" s="22">
        <v>9.5336713669291431</v>
      </c>
      <c r="T204" s="22">
        <v>9.5217971532490839</v>
      </c>
      <c r="U204" s="22">
        <v>9.5098162143866052</v>
      </c>
      <c r="V204" s="22">
        <v>9.4978284823570522</v>
      </c>
      <c r="W204" s="22">
        <v>9.4859253183162391</v>
      </c>
      <c r="X204" s="22">
        <v>9.4741878207697638</v>
      </c>
      <c r="Y204" s="22">
        <v>9.4626823369434874</v>
      </c>
      <c r="Z204" s="22">
        <v>9.4514621001833081</v>
      </c>
      <c r="AA204" s="22">
        <v>9.440569748066201</v>
      </c>
      <c r="AB204" s="22">
        <v>9.4300392845625911</v>
      </c>
      <c r="AC204" s="22">
        <v>9.4198975867949315</v>
      </c>
      <c r="AD204" s="22">
        <v>9.4101654041134193</v>
      </c>
      <c r="AE204" s="22">
        <v>9.4008582270301773</v>
      </c>
      <c r="AF204" s="22">
        <v>9.391987127592067</v>
      </c>
      <c r="AG204" s="22">
        <v>9.3835594648101601</v>
      </c>
      <c r="AH204" s="22">
        <v>9.3755795331961131</v>
      </c>
      <c r="AI204" s="22">
        <v>9.3680490642037775</v>
      </c>
      <c r="AJ204" s="22">
        <v>9.3609675949427018</v>
      </c>
      <c r="AK204" s="22">
        <v>9.3543327955451385</v>
      </c>
      <c r="AL204" s="22">
        <v>9.3481407824314076</v>
      </c>
      <c r="AM204" s="22">
        <v>9.3423863519507986</v>
      </c>
      <c r="AN204" s="22">
        <v>9.3370631606165766</v>
      </c>
      <c r="AO204" s="22">
        <v>9.3321638531503108</v>
      </c>
      <c r="AP204" s="22">
        <v>9.3276801714941211</v>
      </c>
      <c r="AQ204" s="22">
        <v>9.3236030615414656</v>
      </c>
      <c r="AR204" s="22">
        <v>9.3199228001529217</v>
      </c>
      <c r="AS204" s="22">
        <v>9.3166290529253697</v>
      </c>
      <c r="AT204" s="22">
        <v>9.3137107546814786</v>
      </c>
      <c r="AU204" s="22">
        <v>9.3111566620571597</v>
      </c>
      <c r="AV204" s="22">
        <v>9.3089556572549572</v>
      </c>
      <c r="AW204" s="22">
        <v>9.3070967441060208</v>
      </c>
      <c r="AX204" s="22">
        <v>9.3055690356590013</v>
      </c>
      <c r="AY204" s="22">
        <v>9.3043617432583172</v>
      </c>
      <c r="AZ204" s="22">
        <v>9.3034641669073057</v>
      </c>
      <c r="BA204" s="22">
        <v>9.302865686743333</v>
      </c>
      <c r="BB204" s="22">
        <v>9.3025557554779734</v>
      </c>
      <c r="BC204" s="22">
        <v>9.3025238937159678</v>
      </c>
      <c r="BD204" s="22">
        <v>9.3027597597270173</v>
      </c>
      <c r="BE204" s="22">
        <v>9.3032533010110736</v>
      </c>
      <c r="BF204" s="22">
        <v>9.3039947669702165</v>
      </c>
      <c r="BG204" s="22">
        <v>9.3049746830690783</v>
      </c>
      <c r="BH204" s="22">
        <v>9.306183827439714</v>
      </c>
      <c r="BI204" s="22">
        <v>9.3076132098259858</v>
      </c>
    </row>
    <row r="205" spans="1:61" x14ac:dyDescent="0.15">
      <c r="A205" s="21">
        <v>31655</v>
      </c>
      <c r="D205" s="22">
        <v>9.8292532011742164</v>
      </c>
      <c r="E205" s="22">
        <v>9.7309772207785503</v>
      </c>
      <c r="F205" s="22">
        <v>9.6073673258352539</v>
      </c>
      <c r="G205" s="22">
        <v>9.5580565318283064</v>
      </c>
      <c r="H205" s="22">
        <v>9.5163756529424255</v>
      </c>
      <c r="I205" s="22">
        <v>9.4816528189030418</v>
      </c>
      <c r="J205" s="22">
        <v>9.4528823283767025</v>
      </c>
      <c r="K205" s="22">
        <v>9.4287519091168637</v>
      </c>
      <c r="L205" s="22">
        <v>9.4079541325341669</v>
      </c>
      <c r="M205" s="22">
        <v>9.3895480414949475</v>
      </c>
      <c r="N205" s="22">
        <v>9.3728933704124593</v>
      </c>
      <c r="O205" s="22">
        <v>9.3575434429231645</v>
      </c>
      <c r="P205" s="22">
        <v>9.3431810445435737</v>
      </c>
      <c r="Q205" s="22">
        <v>9.3295830960737796</v>
      </c>
      <c r="R205" s="22">
        <v>9.3165986069634528</v>
      </c>
      <c r="S205" s="22">
        <v>9.3041292440796557</v>
      </c>
      <c r="T205" s="22">
        <v>9.2921154745027223</v>
      </c>
      <c r="U205" s="22">
        <v>9.2805268654729591</v>
      </c>
      <c r="V205" s="22">
        <v>9.2693549784329896</v>
      </c>
      <c r="W205" s="22">
        <v>9.2586036145662867</v>
      </c>
      <c r="X205" s="22">
        <v>9.2482776727205209</v>
      </c>
      <c r="Y205" s="22">
        <v>9.2383813223309179</v>
      </c>
      <c r="Z205" s="22">
        <v>9.2289181455471159</v>
      </c>
      <c r="AA205" s="22">
        <v>9.219891250096401</v>
      </c>
      <c r="AB205" s="22">
        <v>9.2113032479594175</v>
      </c>
      <c r="AC205" s="22">
        <v>9.2031556629599542</v>
      </c>
      <c r="AD205" s="22">
        <v>9.1954486857487758</v>
      </c>
      <c r="AE205" s="22">
        <v>9.1881813750629373</v>
      </c>
      <c r="AF205" s="22">
        <v>9.1813517884427327</v>
      </c>
      <c r="AG205" s="22">
        <v>9.1749568570217352</v>
      </c>
      <c r="AH205" s="22">
        <v>9.1689923968070079</v>
      </c>
      <c r="AI205" s="22">
        <v>9.1634532674778786</v>
      </c>
      <c r="AJ205" s="22">
        <v>9.1583335702347402</v>
      </c>
      <c r="AK205" s="22">
        <v>9.1536269029495223</v>
      </c>
      <c r="AL205" s="22">
        <v>9.1493264085414818</v>
      </c>
      <c r="AM205" s="22">
        <v>9.1454247684765075</v>
      </c>
      <c r="AN205" s="22">
        <v>9.1419142194735628</v>
      </c>
      <c r="AO205" s="22">
        <v>9.1387865768024863</v>
      </c>
      <c r="AP205" s="22">
        <v>9.1360332834248918</v>
      </c>
      <c r="AQ205" s="22">
        <v>9.1336454703124925</v>
      </c>
      <c r="AR205" s="22">
        <v>9.131613937456768</v>
      </c>
      <c r="AS205" s="22">
        <v>9.1299290351860574</v>
      </c>
      <c r="AT205" s="22">
        <v>9.1285810874524884</v>
      </c>
      <c r="AU205" s="22">
        <v>9.1275606083607546</v>
      </c>
      <c r="AV205" s="22">
        <v>9.1268582882820972</v>
      </c>
      <c r="AW205" s="22">
        <v>9.1264649754931977</v>
      </c>
      <c r="AX205" s="22">
        <v>9.1263716600633931</v>
      </c>
      <c r="AY205" s="22">
        <v>9.1265694596753857</v>
      </c>
      <c r="AZ205" s="22">
        <v>9.127049607114154</v>
      </c>
      <c r="BA205" s="22">
        <v>9.1278034391994076</v>
      </c>
      <c r="BB205" s="22">
        <v>9.1288223880755872</v>
      </c>
      <c r="BC205" s="22">
        <v>9.1300980103055753</v>
      </c>
      <c r="BD205" s="22">
        <v>9.1316220539283375</v>
      </c>
      <c r="BE205" s="22">
        <v>9.1333864587160107</v>
      </c>
      <c r="BF205" s="22">
        <v>9.1353833394271735</v>
      </c>
      <c r="BG205" s="22">
        <v>9.1376049707217941</v>
      </c>
      <c r="BH205" s="22">
        <v>9.1400437736102873</v>
      </c>
      <c r="BI205" s="22">
        <v>9.1426923032576202</v>
      </c>
    </row>
    <row r="206" spans="1:61" x14ac:dyDescent="0.15">
      <c r="A206" s="21">
        <v>31685</v>
      </c>
      <c r="E206" s="22">
        <v>10.5884394087676</v>
      </c>
      <c r="F206" s="22">
        <v>10.672642177349642</v>
      </c>
      <c r="G206" s="22">
        <v>10.74230463196807</v>
      </c>
      <c r="H206" s="22">
        <v>10.798754228655591</v>
      </c>
      <c r="I206" s="22">
        <v>10.843969996412984</v>
      </c>
      <c r="J206" s="22">
        <v>10.880157049450649</v>
      </c>
      <c r="K206" s="22">
        <v>10.909376620616827</v>
      </c>
      <c r="L206" s="22">
        <v>10.933121247287641</v>
      </c>
      <c r="M206" s="22">
        <v>10.95244765090613</v>
      </c>
      <c r="N206" s="22">
        <v>10.968143911783587</v>
      </c>
      <c r="O206" s="22">
        <v>10.980824656974111</v>
      </c>
      <c r="P206" s="22">
        <v>10.990978878407102</v>
      </c>
      <c r="Q206" s="22">
        <v>10.998997911062173</v>
      </c>
      <c r="R206" s="22">
        <v>11.005202926568169</v>
      </c>
      <c r="S206" s="22">
        <v>11.009864422979224</v>
      </c>
      <c r="T206" s="22">
        <v>11.013215559925998</v>
      </c>
      <c r="U206" s="22">
        <v>11.015461337877902</v>
      </c>
      <c r="V206" s="22">
        <v>11.016780919584932</v>
      </c>
      <c r="W206" s="22">
        <v>11.017325462268298</v>
      </c>
      <c r="X206" s="22">
        <v>11.017222640336998</v>
      </c>
      <c r="Y206" s="22">
        <v>11.016581533385711</v>
      </c>
      <c r="Z206" s="22">
        <v>11.015496344984424</v>
      </c>
      <c r="AA206" s="22">
        <v>11.014048945244529</v>
      </c>
      <c r="AB206" s="22">
        <v>11.012309099668618</v>
      </c>
      <c r="AC206" s="22">
        <v>11.010335287001672</v>
      </c>
      <c r="AD206" s="22">
        <v>11.008176577539061</v>
      </c>
      <c r="AE206" s="22">
        <v>11.005874265483399</v>
      </c>
      <c r="AF206" s="22">
        <v>11.003463484516873</v>
      </c>
      <c r="AG206" s="22">
        <v>11.000974380917597</v>
      </c>
      <c r="AH206" s="22">
        <v>10.998432877009735</v>
      </c>
      <c r="AI206" s="22">
        <v>10.995861234289595</v>
      </c>
      <c r="AJ206" s="22">
        <v>10.993278422482422</v>
      </c>
      <c r="AK206" s="22">
        <v>10.99070050975757</v>
      </c>
      <c r="AL206" s="22">
        <v>10.988141022047511</v>
      </c>
      <c r="AM206" s="22">
        <v>10.985611197663385</v>
      </c>
      <c r="AN206" s="22">
        <v>10.983120210249755</v>
      </c>
      <c r="AO206" s="22">
        <v>10.980675421306733</v>
      </c>
      <c r="AP206" s="22">
        <v>10.978282607433842</v>
      </c>
      <c r="AQ206" s="22">
        <v>10.975946069843127</v>
      </c>
      <c r="AR206" s="22">
        <v>10.973668629538896</v>
      </c>
      <c r="AS206" s="22">
        <v>10.971452109508039</v>
      </c>
      <c r="AT206" s="22">
        <v>10.969297636966767</v>
      </c>
      <c r="AU206" s="22">
        <v>10.967205724993004</v>
      </c>
      <c r="AV206" s="22">
        <v>10.965176337860269</v>
      </c>
      <c r="AW206" s="22">
        <v>10.9632089482048</v>
      </c>
      <c r="AX206" s="22">
        <v>10.961302587192604</v>
      </c>
      <c r="AY206" s="22">
        <v>10.959455888666515</v>
      </c>
      <c r="AZ206" s="22">
        <v>10.957667128099413</v>
      </c>
      <c r="BA206" s="22">
        <v>10.955934258138614</v>
      </c>
      <c r="BB206" s="22">
        <v>10.954254978536097</v>
      </c>
      <c r="BC206" s="22">
        <v>10.952626843644897</v>
      </c>
      <c r="BD206" s="22">
        <v>10.95104729488583</v>
      </c>
      <c r="BE206" s="22">
        <v>10.949513670920732</v>
      </c>
      <c r="BF206" s="22">
        <v>10.948023216666401</v>
      </c>
      <c r="BG206" s="22">
        <v>10.946573091376045</v>
      </c>
      <c r="BH206" s="22">
        <v>10.94516037589894</v>
      </c>
      <c r="BI206" s="22">
        <v>10.943782079214072</v>
      </c>
    </row>
    <row r="207" spans="1:61" x14ac:dyDescent="0.15">
      <c r="A207" s="21">
        <v>31716</v>
      </c>
      <c r="D207" s="22">
        <v>10.528393773136582</v>
      </c>
      <c r="E207" s="22">
        <v>10.747140166778445</v>
      </c>
      <c r="F207" s="22">
        <v>10.893633980084436</v>
      </c>
      <c r="G207" s="22">
        <v>10.813220461507772</v>
      </c>
      <c r="H207" s="22">
        <v>10.787583933603434</v>
      </c>
      <c r="I207" s="22">
        <v>10.770989433618627</v>
      </c>
      <c r="J207" s="22">
        <v>10.761518763602547</v>
      </c>
      <c r="K207" s="22">
        <v>10.757593123681424</v>
      </c>
      <c r="L207" s="22">
        <v>10.757913258800562</v>
      </c>
      <c r="M207" s="22">
        <v>10.761343151552413</v>
      </c>
      <c r="N207" s="22">
        <v>10.766859111603353</v>
      </c>
      <c r="O207" s="22">
        <v>10.773630934666702</v>
      </c>
      <c r="P207" s="22">
        <v>10.781070598005135</v>
      </c>
      <c r="Q207" s="22">
        <v>10.788766225657515</v>
      </c>
      <c r="R207" s="22">
        <v>10.796430280563554</v>
      </c>
      <c r="S207" s="22">
        <v>10.803865025980253</v>
      </c>
      <c r="T207" s="22">
        <v>10.810938779158963</v>
      </c>
      <c r="U207" s="22">
        <v>10.817567041128207</v>
      </c>
      <c r="V207" s="22">
        <v>10.823697683971945</v>
      </c>
      <c r="W207" s="22">
        <v>10.829303034345651</v>
      </c>
      <c r="X207" s="22">
        <v>10.834374556748353</v>
      </c>
      <c r="Y207" s="22">
        <v>10.838918865114474</v>
      </c>
      <c r="Z207" s="22">
        <v>10.842954006474002</v>
      </c>
      <c r="AA207" s="22">
        <v>10.846503713852528</v>
      </c>
      <c r="AB207" s="22">
        <v>10.84959442991485</v>
      </c>
      <c r="AC207" s="22">
        <v>10.852254750365596</v>
      </c>
      <c r="AD207" s="22">
        <v>10.854514770863407</v>
      </c>
      <c r="AE207" s="22">
        <v>10.856404561076122</v>
      </c>
      <c r="AF207" s="22">
        <v>10.857953553002032</v>
      </c>
      <c r="AG207" s="22">
        <v>10.859190612461775</v>
      </c>
      <c r="AH207" s="22">
        <v>10.860143767634373</v>
      </c>
      <c r="AI207" s="22">
        <v>10.860839548482911</v>
      </c>
      <c r="AJ207" s="22">
        <v>10.861302906764196</v>
      </c>
      <c r="AK207" s="22">
        <v>10.861557289094986</v>
      </c>
      <c r="AL207" s="22">
        <v>10.861624472683435</v>
      </c>
      <c r="AM207" s="22">
        <v>10.861524513642717</v>
      </c>
      <c r="AN207" s="22">
        <v>10.861275948386256</v>
      </c>
      <c r="AO207" s="22">
        <v>10.860895859820353</v>
      </c>
      <c r="AP207" s="22">
        <v>10.860399844875198</v>
      </c>
      <c r="AQ207" s="22">
        <v>10.859802277481002</v>
      </c>
      <c r="AR207" s="22">
        <v>10.859116269166458</v>
      </c>
      <c r="AS207" s="22">
        <v>10.858353716907587</v>
      </c>
      <c r="AT207" s="22">
        <v>10.857525435994889</v>
      </c>
      <c r="AU207" s="22">
        <v>10.856641277607842</v>
      </c>
      <c r="AV207" s="22">
        <v>10.855710231379918</v>
      </c>
      <c r="AW207" s="22">
        <v>10.854740515142966</v>
      </c>
      <c r="AX207" s="22">
        <v>10.853739653682448</v>
      </c>
      <c r="AY207" s="22">
        <v>10.852714548042119</v>
      </c>
      <c r="AZ207" s="22">
        <v>10.85167153435482</v>
      </c>
      <c r="BA207" s="22">
        <v>10.850616378099444</v>
      </c>
      <c r="BB207" s="22">
        <v>10.849554221976897</v>
      </c>
      <c r="BC207" s="22">
        <v>10.848489623957811</v>
      </c>
      <c r="BD207" s="22">
        <v>10.847426610400817</v>
      </c>
      <c r="BE207" s="22">
        <v>10.846368723517879</v>
      </c>
      <c r="BF207" s="22">
        <v>10.84531906384332</v>
      </c>
      <c r="BG207" s="22">
        <v>10.844280328309457</v>
      </c>
      <c r="BH207" s="22">
        <v>10.843254844450186</v>
      </c>
      <c r="BI207" s="22">
        <v>10.842244601158219</v>
      </c>
    </row>
    <row r="208" spans="1:61" x14ac:dyDescent="0.15">
      <c r="A208" s="21">
        <v>31746</v>
      </c>
      <c r="F208" s="22">
        <v>11.01519138859004</v>
      </c>
      <c r="G208" s="22">
        <v>10.983928497400505</v>
      </c>
      <c r="H208" s="22">
        <v>10.962103873447356</v>
      </c>
      <c r="I208" s="22">
        <v>10.947172559707802</v>
      </c>
      <c r="J208" s="22">
        <v>10.937272071059137</v>
      </c>
      <c r="K208" s="22">
        <v>10.93107784618314</v>
      </c>
      <c r="L208" s="22">
        <v>10.927559529361401</v>
      </c>
      <c r="M208" s="22">
        <v>10.925864764917101</v>
      </c>
      <c r="N208" s="22">
        <v>10.925332867719311</v>
      </c>
      <c r="O208" s="22">
        <v>10.925517067889862</v>
      </c>
      <c r="P208" s="22">
        <v>10.926122854748531</v>
      </c>
      <c r="Q208" s="22">
        <v>10.926960396079213</v>
      </c>
      <c r="R208" s="22">
        <v>10.927913750346372</v>
      </c>
      <c r="S208" s="22">
        <v>10.928920121430133</v>
      </c>
      <c r="T208" s="22">
        <v>10.929949826770921</v>
      </c>
      <c r="U208" s="22">
        <v>10.93098711391284</v>
      </c>
      <c r="V208" s="22">
        <v>10.932024758628781</v>
      </c>
      <c r="W208" s="22">
        <v>10.933062121359585</v>
      </c>
      <c r="X208" s="22">
        <v>10.934103715562815</v>
      </c>
      <c r="Y208" s="22">
        <v>10.93515780108279</v>
      </c>
      <c r="Z208" s="22">
        <v>10.936233521255215</v>
      </c>
      <c r="AA208" s="22">
        <v>10.937339371414918</v>
      </c>
      <c r="AB208" s="22">
        <v>10.938483251512904</v>
      </c>
      <c r="AC208" s="22">
        <v>10.939672468941707</v>
      </c>
      <c r="AD208" s="22">
        <v>10.940913268410943</v>
      </c>
      <c r="AE208" s="22">
        <v>10.942210680329982</v>
      </c>
      <c r="AF208" s="22">
        <v>10.943568701926424</v>
      </c>
      <c r="AG208" s="22">
        <v>10.944990389551025</v>
      </c>
      <c r="AH208" s="22">
        <v>10.946477818297362</v>
      </c>
      <c r="AI208" s="22">
        <v>10.948032123651661</v>
      </c>
      <c r="AJ208" s="22">
        <v>10.949653575043596</v>
      </c>
      <c r="AK208" s="22">
        <v>10.951341626675594</v>
      </c>
      <c r="AL208" s="22">
        <v>10.953094970041491</v>
      </c>
      <c r="AM208" s="22">
        <v>10.954911630054596</v>
      </c>
      <c r="AN208" s="22">
        <v>10.956789074146014</v>
      </c>
      <c r="AO208" s="22">
        <v>10.958724231396857</v>
      </c>
      <c r="AP208" s="22">
        <v>10.960713358638376</v>
      </c>
      <c r="AQ208" s="22">
        <v>10.962752505340116</v>
      </c>
      <c r="AR208" s="22">
        <v>10.964837768563225</v>
      </c>
      <c r="AS208" s="22">
        <v>10.966965294631393</v>
      </c>
      <c r="AT208" s="22">
        <v>10.969131273657252</v>
      </c>
      <c r="AU208" s="22">
        <v>10.971331934782693</v>
      </c>
      <c r="AV208" s="22">
        <v>10.973563542026838</v>
      </c>
      <c r="AW208" s="22">
        <v>10.975822390652967</v>
      </c>
      <c r="AX208" s="22">
        <v>10.97810480398036</v>
      </c>
      <c r="AY208" s="22">
        <v>10.980407131428866</v>
      </c>
      <c r="AZ208" s="22">
        <v>10.982725776138222</v>
      </c>
      <c r="BA208" s="22">
        <v>10.985057253254627</v>
      </c>
      <c r="BB208" s="22">
        <v>10.987398193686408</v>
      </c>
      <c r="BC208" s="22">
        <v>10.98974533344914</v>
      </c>
      <c r="BD208" s="22">
        <v>10.992095504110425</v>
      </c>
      <c r="BE208" s="22">
        <v>10.994445624258487</v>
      </c>
      <c r="BF208" s="22">
        <v>10.996792691868757</v>
      </c>
      <c r="BG208" s="22">
        <v>10.999133777460171</v>
      </c>
      <c r="BH208" s="22">
        <v>11.001466017945393</v>
      </c>
      <c r="BI208" s="22">
        <v>11.003786607810294</v>
      </c>
    </row>
    <row r="209" spans="1:61" x14ac:dyDescent="0.15">
      <c r="A209" s="21">
        <v>31777</v>
      </c>
      <c r="E209" s="22">
        <v>10.928866004692335</v>
      </c>
      <c r="F209" s="22">
        <v>10.823852404082196</v>
      </c>
      <c r="G209" s="22">
        <v>10.748740855017068</v>
      </c>
      <c r="H209" s="22">
        <v>10.696114491851091</v>
      </c>
      <c r="I209" s="22">
        <v>10.660533539960207</v>
      </c>
      <c r="J209" s="22">
        <v>10.637908924014397</v>
      </c>
      <c r="K209" s="22">
        <v>10.624828055220666</v>
      </c>
      <c r="L209" s="22">
        <v>10.618282839578848</v>
      </c>
      <c r="M209" s="22">
        <v>10.615889079412907</v>
      </c>
      <c r="N209" s="22">
        <v>10.616026670595645</v>
      </c>
      <c r="O209" s="22">
        <v>10.6176014440994</v>
      </c>
      <c r="P209" s="22">
        <v>10.619869854312604</v>
      </c>
      <c r="Q209" s="22">
        <v>10.62232940922226</v>
      </c>
      <c r="R209" s="22">
        <v>10.624647515649304</v>
      </c>
      <c r="S209" s="22">
        <v>10.626608502921089</v>
      </c>
      <c r="T209" s="22">
        <v>10.628073579575508</v>
      </c>
      <c r="U209" s="22">
        <v>10.628960064283705</v>
      </c>
      <c r="V209" s="22">
        <v>10.629228024178213</v>
      </c>
      <c r="W209" s="22">
        <v>10.628870557584214</v>
      </c>
      <c r="X209" s="22">
        <v>10.627905384886621</v>
      </c>
      <c r="Y209" s="22">
        <v>10.62636292864866</v>
      </c>
      <c r="Z209" s="22">
        <v>10.624279876290853</v>
      </c>
      <c r="AA209" s="22">
        <v>10.621697813542058</v>
      </c>
      <c r="AB209" s="22">
        <v>10.618661741479714</v>
      </c>
      <c r="AC209" s="22">
        <v>10.615216681685625</v>
      </c>
      <c r="AD209" s="22">
        <v>10.611406247803936</v>
      </c>
      <c r="AE209" s="22">
        <v>10.607272820382134</v>
      </c>
      <c r="AF209" s="22">
        <v>10.602857244234997</v>
      </c>
      <c r="AG209" s="22">
        <v>10.598197909969178</v>
      </c>
      <c r="AH209" s="22">
        <v>10.593330747380937</v>
      </c>
      <c r="AI209" s="22">
        <v>10.588289435240506</v>
      </c>
      <c r="AJ209" s="22">
        <v>10.583105174576987</v>
      </c>
      <c r="AK209" s="22">
        <v>10.577806600632938</v>
      </c>
      <c r="AL209" s="22">
        <v>10.572420097169044</v>
      </c>
      <c r="AM209" s="22">
        <v>10.566969902836638</v>
      </c>
      <c r="AN209" s="22">
        <v>10.561478078285299</v>
      </c>
      <c r="AO209" s="22">
        <v>10.555964985764428</v>
      </c>
      <c r="AP209" s="22">
        <v>10.550449094630876</v>
      </c>
      <c r="AQ209" s="22">
        <v>10.544946982162921</v>
      </c>
      <c r="AR209" s="22">
        <v>10.539473548039542</v>
      </c>
      <c r="AS209" s="22">
        <v>10.534042204976666</v>
      </c>
      <c r="AT209" s="22">
        <v>10.52866504394532</v>
      </c>
      <c r="AU209" s="22">
        <v>10.523352977839528</v>
      </c>
      <c r="AV209" s="22">
        <v>10.518115866803669</v>
      </c>
      <c r="AW209" s="22">
        <v>10.512962627893886</v>
      </c>
      <c r="AX209" s="22">
        <v>10.507901328396796</v>
      </c>
      <c r="AY209" s="22">
        <v>10.502939187079965</v>
      </c>
      <c r="AZ209" s="22">
        <v>10.498082500592275</v>
      </c>
      <c r="BA209" s="22">
        <v>10.493336701042297</v>
      </c>
      <c r="BB209" s="22">
        <v>10.488706437474638</v>
      </c>
      <c r="BC209" s="22">
        <v>10.484195648375882</v>
      </c>
      <c r="BD209" s="22">
        <v>10.479807626270762</v>
      </c>
      <c r="BE209" s="22">
        <v>10.475545075397322</v>
      </c>
      <c r="BF209" s="22">
        <v>10.471410163311024</v>
      </c>
      <c r="BG209" s="22">
        <v>10.467404567129986</v>
      </c>
      <c r="BH209" s="22">
        <v>10.463529499994353</v>
      </c>
      <c r="BI209" s="22">
        <v>10.459785664069775</v>
      </c>
    </row>
    <row r="210" spans="1:61" x14ac:dyDescent="0.15">
      <c r="A210" s="21">
        <v>31808</v>
      </c>
      <c r="D210" s="22">
        <v>10.946634929852561</v>
      </c>
      <c r="E210" s="22">
        <v>10.778682756761441</v>
      </c>
      <c r="F210" s="22">
        <v>10.420152343903613</v>
      </c>
      <c r="G210" s="22">
        <v>10.354427912451944</v>
      </c>
      <c r="H210" s="22">
        <v>10.302027337876535</v>
      </c>
      <c r="I210" s="22">
        <v>10.261207329490032</v>
      </c>
      <c r="J210" s="22">
        <v>10.229804690431701</v>
      </c>
      <c r="K210" s="22">
        <v>10.205489132253525</v>
      </c>
      <c r="L210" s="22">
        <v>10.186278238761405</v>
      </c>
      <c r="M210" s="22">
        <v>10.170802229980623</v>
      </c>
      <c r="N210" s="22">
        <v>10.15810354415553</v>
      </c>
      <c r="O210" s="22">
        <v>10.147489616957163</v>
      </c>
      <c r="P210" s="22">
        <v>10.138444549007682</v>
      </c>
      <c r="Q210" s="22">
        <v>10.130574291604136</v>
      </c>
      <c r="R210" s="22">
        <v>10.12357905697454</v>
      </c>
      <c r="S210" s="22">
        <v>10.117239780927903</v>
      </c>
      <c r="T210" s="22">
        <v>10.111398884434267</v>
      </c>
      <c r="U210" s="22">
        <v>10.105944904417651</v>
      </c>
      <c r="V210" s="22">
        <v>10.100801511918515</v>
      </c>
      <c r="W210" s="22">
        <v>10.095918498015871</v>
      </c>
      <c r="X210" s="22">
        <v>10.091260691544154</v>
      </c>
      <c r="Y210" s="22">
        <v>10.08680185795289</v>
      </c>
      <c r="Z210" s="22">
        <v>10.082522798043897</v>
      </c>
      <c r="AA210" s="22">
        <v>10.078409897224828</v>
      </c>
      <c r="AB210" s="22">
        <v>10.074453641206823</v>
      </c>
      <c r="AC210" s="22">
        <v>10.070647663347424</v>
      </c>
      <c r="AD210" s="22">
        <v>10.066988189377183</v>
      </c>
      <c r="AE210" s="22">
        <v>10.063473383639396</v>
      </c>
      <c r="AF210" s="22">
        <v>10.060102549111427</v>
      </c>
      <c r="AG210" s="22">
        <v>10.056875822240395</v>
      </c>
      <c r="AH210" s="22">
        <v>10.053793992979781</v>
      </c>
      <c r="AI210" s="22">
        <v>10.050858075608177</v>
      </c>
      <c r="AJ210" s="22">
        <v>10.048069022540671</v>
      </c>
      <c r="AK210" s="22">
        <v>10.045427714771257</v>
      </c>
      <c r="AL210" s="22">
        <v>10.042934864331464</v>
      </c>
      <c r="AM210" s="22">
        <v>10.040590825321255</v>
      </c>
      <c r="AN210" s="22">
        <v>10.038395697932399</v>
      </c>
      <c r="AO210" s="22">
        <v>10.036349344396156</v>
      </c>
      <c r="AP210" s="22">
        <v>10.034451397482334</v>
      </c>
      <c r="AQ210" s="22">
        <v>10.032701287349873</v>
      </c>
      <c r="AR210" s="22">
        <v>10.031098265106259</v>
      </c>
      <c r="AS210" s="22">
        <v>10.02964142315426</v>
      </c>
      <c r="AT210" s="22">
        <v>10.028329712825808</v>
      </c>
      <c r="AU210" s="22">
        <v>10.027161959715766</v>
      </c>
      <c r="AV210" s="22">
        <v>10.026136877058221</v>
      </c>
      <c r="AW210" s="22">
        <v>10.025253076239649</v>
      </c>
      <c r="AX210" s="22">
        <v>10.024509045427465</v>
      </c>
      <c r="AY210" s="22">
        <v>10.023903104896451</v>
      </c>
      <c r="AZ210" s="22">
        <v>10.023433412726259</v>
      </c>
      <c r="BA210" s="22">
        <v>10.023097980373539</v>
      </c>
      <c r="BB210" s="22">
        <v>10.022894686504303</v>
      </c>
      <c r="BC210" s="22">
        <v>10.022821289289361</v>
      </c>
      <c r="BD210" s="22">
        <v>10.022875437358419</v>
      </c>
      <c r="BE210" s="22">
        <v>10.023054679580545</v>
      </c>
      <c r="BF210" s="22">
        <v>10.023356473794031</v>
      </c>
      <c r="BG210" s="22">
        <v>10.023778182560728</v>
      </c>
      <c r="BH210" s="22">
        <v>10.024317015972017</v>
      </c>
      <c r="BI210" s="22">
        <v>10.02497000759279</v>
      </c>
    </row>
    <row r="211" spans="1:61" x14ac:dyDescent="0.15">
      <c r="A211" s="21">
        <v>31836</v>
      </c>
      <c r="E211" s="22">
        <v>10.126070721115424</v>
      </c>
      <c r="F211" s="22">
        <v>10.009418638201915</v>
      </c>
      <c r="G211" s="22">
        <v>9.9169130309439613</v>
      </c>
      <c r="H211" s="22">
        <v>9.8454849396557869</v>
      </c>
      <c r="I211" s="22">
        <v>9.7912198937210011</v>
      </c>
      <c r="J211" s="22">
        <v>9.7498861241616748</v>
      </c>
      <c r="K211" s="22">
        <v>9.7178461107544951</v>
      </c>
      <c r="L211" s="22">
        <v>9.6926151749705394</v>
      </c>
      <c r="M211" s="22">
        <v>9.6724697213538526</v>
      </c>
      <c r="N211" s="22">
        <v>9.6561545167154019</v>
      </c>
      <c r="O211" s="22">
        <v>9.6427154178948733</v>
      </c>
      <c r="P211" s="22">
        <v>9.6313998962063465</v>
      </c>
      <c r="Q211" s="22">
        <v>9.6216189576536593</v>
      </c>
      <c r="R211" s="22">
        <v>9.6129443977100077</v>
      </c>
      <c r="S211" s="22">
        <v>9.6050729167485827</v>
      </c>
      <c r="T211" s="22">
        <v>9.5977932746016119</v>
      </c>
      <c r="U211" s="22">
        <v>9.5909632749974136</v>
      </c>
      <c r="V211" s="22">
        <v>9.584491987403343</v>
      </c>
      <c r="W211" s="22">
        <v>9.5783194599181165</v>
      </c>
      <c r="X211" s="22">
        <v>9.5724043503383847</v>
      </c>
      <c r="Y211" s="22">
        <v>9.5667197640201138</v>
      </c>
      <c r="Z211" s="22">
        <v>9.5612500188240457</v>
      </c>
      <c r="AA211" s="22">
        <v>9.5559865450880732</v>
      </c>
      <c r="AB211" s="22">
        <v>9.5509254360145679</v>
      </c>
      <c r="AC211" s="22">
        <v>9.5460665593789642</v>
      </c>
      <c r="AD211" s="22">
        <v>9.5414124524818185</v>
      </c>
      <c r="AE211" s="22">
        <v>9.5369666697322408</v>
      </c>
      <c r="AF211" s="22">
        <v>9.5327330775381434</v>
      </c>
      <c r="AG211" s="22">
        <v>9.5287155342825596</v>
      </c>
      <c r="AH211" s="22">
        <v>9.5249172816664203</v>
      </c>
      <c r="AI211" s="22">
        <v>9.5213404992821147</v>
      </c>
      <c r="AJ211" s="22">
        <v>9.5179864118151514</v>
      </c>
      <c r="AK211" s="22">
        <v>9.5148553219820542</v>
      </c>
      <c r="AL211" s="22">
        <v>9.5119464099845068</v>
      </c>
      <c r="AM211" s="22">
        <v>9.5092577996687488</v>
      </c>
      <c r="AN211" s="22">
        <v>9.5067870037473217</v>
      </c>
      <c r="AO211" s="22">
        <v>9.5045311608623884</v>
      </c>
      <c r="AP211" s="22">
        <v>9.5024870862742308</v>
      </c>
      <c r="AQ211" s="22">
        <v>9.5006513103590784</v>
      </c>
      <c r="AR211" s="22">
        <v>9.4990201117351702</v>
      </c>
      <c r="AS211" s="22">
        <v>9.4975895458716195</v>
      </c>
      <c r="AT211" s="22">
        <v>9.4963554698827526</v>
      </c>
      <c r="AU211" s="22">
        <v>9.4953135640884199</v>
      </c>
      <c r="AV211" s="22">
        <v>9.494459351766606</v>
      </c>
      <c r="AW211" s="22">
        <v>9.4937882501959372</v>
      </c>
      <c r="AX211" s="22">
        <v>9.4932956556568318</v>
      </c>
      <c r="AY211" s="22">
        <v>9.4929769625971989</v>
      </c>
      <c r="AZ211" s="22">
        <v>9.4928275638936608</v>
      </c>
      <c r="BA211" s="22">
        <v>9.4928428510026119</v>
      </c>
      <c r="BB211" s="22">
        <v>9.4930182140942225</v>
      </c>
      <c r="BC211" s="22">
        <v>9.4933490421715234</v>
      </c>
      <c r="BD211" s="22">
        <v>9.4938307231765169</v>
      </c>
      <c r="BE211" s="22">
        <v>9.4944586440840304</v>
      </c>
      <c r="BF211" s="22">
        <v>9.49522818925937</v>
      </c>
      <c r="BG211" s="22">
        <v>9.4961347292156937</v>
      </c>
      <c r="BH211" s="22">
        <v>9.4971736140974965</v>
      </c>
      <c r="BI211" s="22">
        <v>9.4983401744112896</v>
      </c>
    </row>
    <row r="212" spans="1:61" x14ac:dyDescent="0.15">
      <c r="A212" s="21">
        <v>31867</v>
      </c>
      <c r="D212" s="22">
        <v>9.4280653739709255</v>
      </c>
      <c r="E212" s="22">
        <v>9.381206640391353</v>
      </c>
      <c r="F212" s="22">
        <v>9.3408302013409568</v>
      </c>
      <c r="G212" s="22">
        <v>9.3063960537250967</v>
      </c>
      <c r="H212" s="22">
        <v>9.277033888189445</v>
      </c>
      <c r="I212" s="22">
        <v>9.0567933068265418</v>
      </c>
      <c r="J212" s="22">
        <v>9.0571504071165698</v>
      </c>
      <c r="K212" s="22">
        <v>9.055903764081549</v>
      </c>
      <c r="L212" s="22">
        <v>9.0532065947861451</v>
      </c>
      <c r="M212" s="22">
        <v>9.0492388964376644</v>
      </c>
      <c r="N212" s="22">
        <v>9.0441971463312107</v>
      </c>
      <c r="O212" s="22">
        <v>9.0382879424794869</v>
      </c>
      <c r="P212" s="22">
        <v>9.0317106515792727</v>
      </c>
      <c r="Q212" s="22">
        <v>9.0246335531389796</v>
      </c>
      <c r="R212" s="22">
        <v>9.0171977695482486</v>
      </c>
      <c r="S212" s="22">
        <v>9.0095247932280973</v>
      </c>
      <c r="T212" s="22">
        <v>9.0017216521467152</v>
      </c>
      <c r="U212" s="22">
        <v>8.9938838546969198</v>
      </c>
      <c r="V212" s="22">
        <v>8.9860936526878632</v>
      </c>
      <c r="W212" s="22">
        <v>8.9784200488174175</v>
      </c>
      <c r="X212" s="22">
        <v>8.970921518017489</v>
      </c>
      <c r="Y212" s="22">
        <v>8.9636479584536737</v>
      </c>
      <c r="Z212" s="22">
        <v>8.9566409967891172</v>
      </c>
      <c r="AA212" s="22">
        <v>8.9499347335248167</v>
      </c>
      <c r="AB212" s="22">
        <v>8.9435570964049766</v>
      </c>
      <c r="AC212" s="22">
        <v>8.9375307564888526</v>
      </c>
      <c r="AD212" s="22">
        <v>8.9318735171692651</v>
      </c>
      <c r="AE212" s="22">
        <v>8.9265988018288454</v>
      </c>
      <c r="AF212" s="22">
        <v>8.9217161397600577</v>
      </c>
      <c r="AG212" s="22">
        <v>8.9172314278250955</v>
      </c>
      <c r="AH212" s="22">
        <v>8.9131471738355934</v>
      </c>
      <c r="AI212" s="22">
        <v>8.9094629695647498</v>
      </c>
      <c r="AJ212" s="22">
        <v>8.9061759423998588</v>
      </c>
      <c r="AK212" s="22">
        <v>8.9032809545395608</v>
      </c>
      <c r="AL212" s="22">
        <v>8.9007704814085589</v>
      </c>
      <c r="AM212" s="22">
        <v>8.8986359030341546</v>
      </c>
      <c r="AN212" s="22">
        <v>8.8968682466540727</v>
      </c>
      <c r="AO212" s="22">
        <v>8.8954582509134728</v>
      </c>
      <c r="AP212" s="22">
        <v>8.8943964010591685</v>
      </c>
      <c r="AQ212" s="22">
        <v>8.8936729591060928</v>
      </c>
      <c r="AR212" s="22">
        <v>8.8932779897944929</v>
      </c>
      <c r="AS212" s="22">
        <v>8.8932013830075078</v>
      </c>
      <c r="AT212" s="22">
        <v>8.893432873199739</v>
      </c>
      <c r="AU212" s="22">
        <v>8.8939620591660162</v>
      </c>
      <c r="AV212" s="22">
        <v>8.8947785304045315</v>
      </c>
      <c r="AW212" s="22">
        <v>8.8958721148259325</v>
      </c>
      <c r="AX212" s="22">
        <v>8.8972329130910524</v>
      </c>
      <c r="AY212" s="22">
        <v>8.8988512716497681</v>
      </c>
      <c r="AZ212" s="22">
        <v>8.9007177586440456</v>
      </c>
      <c r="BA212" s="22">
        <v>8.9028231425913784</v>
      </c>
      <c r="BB212" s="22">
        <v>8.9051583734814468</v>
      </c>
      <c r="BC212" s="22">
        <v>8.9077145659731318</v>
      </c>
      <c r="BD212" s="22">
        <v>8.9104829844250144</v>
      </c>
      <c r="BE212" s="22">
        <v>8.913455030483183</v>
      </c>
      <c r="BF212" s="22">
        <v>8.9166222376037201</v>
      </c>
      <c r="BG212" s="22">
        <v>8.9199762642242941</v>
      </c>
      <c r="BH212" s="22">
        <v>8.9235088821386466</v>
      </c>
      <c r="BI212" s="22">
        <v>8.9272119640073875</v>
      </c>
    </row>
    <row r="213" spans="1:61" x14ac:dyDescent="0.15">
      <c r="A213" s="21">
        <v>31897</v>
      </c>
      <c r="H213" s="22">
        <v>8.606870879417432</v>
      </c>
      <c r="I213" s="22">
        <v>8.5913592599515791</v>
      </c>
      <c r="J213" s="22">
        <v>8.5792953364578182</v>
      </c>
      <c r="K213" s="22">
        <v>8.570277342692723</v>
      </c>
      <c r="L213" s="22">
        <v>8.5638614931286554</v>
      </c>
      <c r="M213" s="22">
        <v>8.5595794909888117</v>
      </c>
      <c r="N213" s="22">
        <v>8.5569493555292802</v>
      </c>
      <c r="O213" s="22">
        <v>8.5555237627169376</v>
      </c>
      <c r="P213" s="22">
        <v>8.5549618082453591</v>
      </c>
      <c r="Q213" s="22">
        <v>8.5550128910657151</v>
      </c>
      <c r="R213" s="22">
        <v>8.5554902152148387</v>
      </c>
      <c r="S213" s="22">
        <v>8.5562530663114522</v>
      </c>
      <c r="T213" s="22">
        <v>8.5571951344844184</v>
      </c>
      <c r="U213" s="22">
        <v>8.5582390190284041</v>
      </c>
      <c r="V213" s="22">
        <v>8.5593314872668032</v>
      </c>
      <c r="W213" s="22">
        <v>8.5604380996673513</v>
      </c>
      <c r="X213" s="22">
        <v>8.5615389079136595</v>
      </c>
      <c r="Y213" s="22">
        <v>8.5626241323700452</v>
      </c>
      <c r="Z213" s="22">
        <v>8.5636913243911792</v>
      </c>
      <c r="AA213" s="22">
        <v>8.5647439137302719</v>
      </c>
      <c r="AB213" s="22">
        <v>8.5657897500214784</v>
      </c>
      <c r="AC213" s="22">
        <v>8.5668392571492991</v>
      </c>
      <c r="AD213" s="22">
        <v>8.5679043381981153</v>
      </c>
      <c r="AE213" s="22">
        <v>8.5689976934095409</v>
      </c>
      <c r="AF213" s="22">
        <v>8.5701320039562319</v>
      </c>
      <c r="AG213" s="22">
        <v>8.5713193097354345</v>
      </c>
      <c r="AH213" s="22">
        <v>8.5725710499546324</v>
      </c>
      <c r="AI213" s="22">
        <v>8.5738979669964568</v>
      </c>
      <c r="AJ213" s="22">
        <v>8.5753097707531332</v>
      </c>
      <c r="AK213" s="22">
        <v>8.5768154681327999</v>
      </c>
      <c r="AL213" s="22">
        <v>8.5784231614194706</v>
      </c>
      <c r="AM213" s="22">
        <v>8.5801399371465674</v>
      </c>
      <c r="AN213" s="22">
        <v>8.5819719881986742</v>
      </c>
      <c r="AO213" s="22">
        <v>8.5839247255176616</v>
      </c>
      <c r="AP213" s="22">
        <v>8.586002873461533</v>
      </c>
      <c r="AQ213" s="22">
        <v>8.5882105515406142</v>
      </c>
      <c r="AR213" s="22">
        <v>8.5905513447486719</v>
      </c>
      <c r="AS213" s="22">
        <v>8.5930283643034251</v>
      </c>
      <c r="AT213" s="22">
        <v>8.5956442984775041</v>
      </c>
      <c r="AU213" s="22">
        <v>8.5984013836722486</v>
      </c>
      <c r="AV213" s="22">
        <v>8.6013012823146937</v>
      </c>
      <c r="AW213" s="22">
        <v>8.6043451008371807</v>
      </c>
      <c r="AX213" s="22">
        <v>8.607533446162245</v>
      </c>
      <c r="AY213" s="22">
        <v>8.6108664756535855</v>
      </c>
      <c r="AZ213" s="22">
        <v>8.6143439411904588</v>
      </c>
      <c r="BA213" s="22">
        <v>8.617965228156578</v>
      </c>
      <c r="BB213" s="22">
        <v>8.6217293900151457</v>
      </c>
      <c r="BC213" s="22">
        <v>8.6256351790381149</v>
      </c>
      <c r="BD213" s="22">
        <v>8.6296810589093997</v>
      </c>
      <c r="BE213" s="22">
        <v>8.6338651249674907</v>
      </c>
      <c r="BF213" s="22">
        <v>8.6381850614489029</v>
      </c>
      <c r="BG213" s="22">
        <v>8.6426381805796701</v>
      </c>
      <c r="BH213" s="22">
        <v>8.6472214934497362</v>
      </c>
      <c r="BI213" s="22">
        <v>8.651931722505557</v>
      </c>
    </row>
    <row r="214" spans="1:61" x14ac:dyDescent="0.15">
      <c r="A214" s="21">
        <v>31928</v>
      </c>
      <c r="G214" s="22">
        <v>8.3323095658763506</v>
      </c>
      <c r="H214" s="22">
        <v>8.3605342236588935</v>
      </c>
      <c r="I214" s="22">
        <v>8.3861228481249768</v>
      </c>
      <c r="J214" s="22">
        <v>8.4091013902528982</v>
      </c>
      <c r="K214" s="22">
        <v>8.4295707432123628</v>
      </c>
      <c r="L214" s="22">
        <v>8.4476726777320241</v>
      </c>
      <c r="M214" s="22">
        <v>8.4635726571218779</v>
      </c>
      <c r="N214" s="22">
        <v>8.4774463651872445</v>
      </c>
      <c r="O214" s="22">
        <v>8.4894680860415583</v>
      </c>
      <c r="P214" s="22">
        <v>8.4998096143651942</v>
      </c>
      <c r="Q214" s="22">
        <v>8.5086410287241083</v>
      </c>
      <c r="R214" s="22">
        <v>8.51613119554791</v>
      </c>
      <c r="S214" s="22">
        <v>8.5224463988719279</v>
      </c>
      <c r="T214" s="22">
        <v>8.5277398527088994</v>
      </c>
      <c r="U214" s="22">
        <v>8.5321476010633948</v>
      </c>
      <c r="V214" s="22">
        <v>8.5357922250232345</v>
      </c>
      <c r="W214" s="22">
        <v>8.5387852278576233</v>
      </c>
      <c r="X214" s="22">
        <v>8.5412255864546101</v>
      </c>
      <c r="Y214" s="22">
        <v>8.5432000840878786</v>
      </c>
      <c r="Z214" s="22">
        <v>8.5447856427054436</v>
      </c>
      <c r="AA214" s="22">
        <v>8.5460507313142262</v>
      </c>
      <c r="AB214" s="22">
        <v>8.5470556204242047</v>
      </c>
      <c r="AC214" s="22">
        <v>8.5478533151457619</v>
      </c>
      <c r="AD214" s="22">
        <v>8.548490579046474</v>
      </c>
      <c r="AE214" s="22">
        <v>8.5490083255178053</v>
      </c>
      <c r="AF214" s="22">
        <v>8.5494419773424823</v>
      </c>
      <c r="AG214" s="22">
        <v>8.5498222753757886</v>
      </c>
      <c r="AH214" s="22">
        <v>8.5501759003534517</v>
      </c>
      <c r="AI214" s="22">
        <v>8.5505257378391573</v>
      </c>
      <c r="AJ214" s="22">
        <v>8.5508912469659624</v>
      </c>
      <c r="AK214" s="22">
        <v>8.5512892624688508</v>
      </c>
      <c r="AL214" s="22">
        <v>8.5517345365559709</v>
      </c>
      <c r="AM214" s="22">
        <v>8.5522400190269021</v>
      </c>
      <c r="AN214" s="22">
        <v>8.5528170883506895</v>
      </c>
      <c r="AO214" s="22">
        <v>8.5534757480821479</v>
      </c>
      <c r="AP214" s="22">
        <v>8.5542247945343579</v>
      </c>
      <c r="AQ214" s="22">
        <v>8.5550719604978767</v>
      </c>
      <c r="AR214" s="22">
        <v>8.5560240389061857</v>
      </c>
      <c r="AS214" s="22">
        <v>8.5570869893573285</v>
      </c>
      <c r="AT214" s="22">
        <v>8.558266020060767</v>
      </c>
      <c r="AU214" s="22">
        <v>8.5595656463492737</v>
      </c>
      <c r="AV214" s="22">
        <v>8.5609897589602451</v>
      </c>
      <c r="AW214" s="22">
        <v>8.5625416890699775</v>
      </c>
      <c r="AX214" s="22">
        <v>8.5642242653917311</v>
      </c>
      <c r="AY214" s="22">
        <v>8.5660398644220574</v>
      </c>
      <c r="AZ214" s="22">
        <v>8.5679904547757406</v>
      </c>
      <c r="BA214" s="22">
        <v>8.570077636405216</v>
      </c>
      <c r="BB214" s="22">
        <v>8.5723026753743117</v>
      </c>
      <c r="BC214" s="22">
        <v>8.5746665215649163</v>
      </c>
      <c r="BD214" s="22">
        <v>8.5771697478646196</v>
      </c>
      <c r="BE214" s="22">
        <v>8.5798125227496786</v>
      </c>
      <c r="BF214" s="22">
        <v>8.5825946481981035</v>
      </c>
      <c r="BG214" s="22">
        <v>8.5855156180688539</v>
      </c>
      <c r="BH214" s="22">
        <v>8.5885746350942913</v>
      </c>
      <c r="BI214" s="22">
        <v>8.5917706058825232</v>
      </c>
    </row>
    <row r="215" spans="1:61" x14ac:dyDescent="0.15">
      <c r="A215" s="21">
        <v>31958</v>
      </c>
      <c r="F215" s="22">
        <v>8.7738217738020037</v>
      </c>
      <c r="G215" s="22">
        <v>8.810391507111536</v>
      </c>
      <c r="H215" s="22">
        <v>8.8421387137000753</v>
      </c>
      <c r="I215" s="22">
        <v>8.8693446771098134</v>
      </c>
      <c r="J215" s="22">
        <v>8.8923872122772032</v>
      </c>
      <c r="K215" s="22">
        <v>8.9116923998358413</v>
      </c>
      <c r="L215" s="22">
        <v>8.9277116820648779</v>
      </c>
      <c r="M215" s="22">
        <v>8.9408823761466873</v>
      </c>
      <c r="N215" s="22">
        <v>8.9515789306339038</v>
      </c>
      <c r="O215" s="22">
        <v>8.9601244883986144</v>
      </c>
      <c r="P215" s="22">
        <v>8.9668079516606838</v>
      </c>
      <c r="Q215" s="22">
        <v>8.9718946813983447</v>
      </c>
      <c r="R215" s="22">
        <v>8.9756310401552142</v>
      </c>
      <c r="S215" s="22">
        <v>8.9782335590538214</v>
      </c>
      <c r="T215" s="22">
        <v>8.9798858670876864</v>
      </c>
      <c r="U215" s="22">
        <v>8.9807463277466173</v>
      </c>
      <c r="V215" s="22">
        <v>8.9809533782422282</v>
      </c>
      <c r="W215" s="22">
        <v>8.9806260591082712</v>
      </c>
      <c r="X215" s="22">
        <v>8.9798658026539862</v>
      </c>
      <c r="Y215" s="22">
        <v>8.9787599834441156</v>
      </c>
      <c r="Z215" s="22">
        <v>8.9773842075630963</v>
      </c>
      <c r="AA215" s="22">
        <v>8.9758031490737</v>
      </c>
      <c r="AB215" s="22">
        <v>8.9740722020577319</v>
      </c>
      <c r="AC215" s="22">
        <v>8.9722391814858966</v>
      </c>
      <c r="AD215" s="22">
        <v>8.9703455077670249</v>
      </c>
      <c r="AE215" s="22">
        <v>8.9684271506065389</v>
      </c>
      <c r="AF215" s="22">
        <v>8.966515496970402</v>
      </c>
      <c r="AG215" s="22">
        <v>8.9646380031222375</v>
      </c>
      <c r="AH215" s="22">
        <v>8.962818784607995</v>
      </c>
      <c r="AI215" s="22">
        <v>8.9610794854973097</v>
      </c>
      <c r="AJ215" s="22">
        <v>8.9594392066283941</v>
      </c>
      <c r="AK215" s="22">
        <v>8.9579145530635298</v>
      </c>
      <c r="AL215" s="22">
        <v>8.9565199608170083</v>
      </c>
      <c r="AM215" s="22">
        <v>8.9552679822561831</v>
      </c>
      <c r="AN215" s="22">
        <v>8.9541695275946722</v>
      </c>
      <c r="AO215" s="22">
        <v>8.9532340701615762</v>
      </c>
      <c r="AP215" s="22">
        <v>8.9524698216312881</v>
      </c>
      <c r="AQ215" s="22">
        <v>8.9518838822204962</v>
      </c>
      <c r="AR215" s="22">
        <v>8.9514823686268965</v>
      </c>
      <c r="AS215" s="22">
        <v>8.9512704733544908</v>
      </c>
      <c r="AT215" s="22">
        <v>8.9512524498272423</v>
      </c>
      <c r="AU215" s="22">
        <v>8.9514316859836303</v>
      </c>
      <c r="AV215" s="22">
        <v>8.951810796187047</v>
      </c>
      <c r="AW215" s="22">
        <v>8.9523917018065404</v>
      </c>
      <c r="AX215" s="22">
        <v>8.9531757019305136</v>
      </c>
      <c r="AY215" s="22">
        <v>8.9541635355947999</v>
      </c>
      <c r="AZ215" s="22">
        <v>8.9553554366897767</v>
      </c>
      <c r="BA215" s="22">
        <v>8.9567511825290058</v>
      </c>
      <c r="BB215" s="22">
        <v>8.9583501275431701</v>
      </c>
      <c r="BC215" s="22">
        <v>8.9601511764875568</v>
      </c>
      <c r="BD215" s="22">
        <v>8.9621527789850237</v>
      </c>
      <c r="BE215" s="22">
        <v>8.9643529652183283</v>
      </c>
      <c r="BF215" s="22">
        <v>8.966749366431026</v>
      </c>
      <c r="BG215" s="22">
        <v>8.9693392262124458</v>
      </c>
      <c r="BH215" s="22">
        <v>8.9721194118542833</v>
      </c>
      <c r="BI215" s="22">
        <v>8.9750864104321586</v>
      </c>
    </row>
    <row r="216" spans="1:61" x14ac:dyDescent="0.15">
      <c r="A216" s="21">
        <v>31989</v>
      </c>
      <c r="E216" s="22">
        <v>9.2433058975182707</v>
      </c>
      <c r="F216" s="22">
        <v>9.316854817776548</v>
      </c>
      <c r="G216" s="22">
        <v>9.374841017778186</v>
      </c>
      <c r="H216" s="22">
        <v>9.4189965926616317</v>
      </c>
      <c r="I216" s="22">
        <v>9.451389706647161</v>
      </c>
      <c r="J216" s="22">
        <v>9.4742378879914337</v>
      </c>
      <c r="K216" s="22">
        <v>9.489820258708674</v>
      </c>
      <c r="L216" s="22">
        <v>9.5001685002413012</v>
      </c>
      <c r="M216" s="22">
        <v>9.506736414400411</v>
      </c>
      <c r="N216" s="22">
        <v>9.5105523094457975</v>
      </c>
      <c r="O216" s="22">
        <v>9.5123708723969091</v>
      </c>
      <c r="P216" s="22">
        <v>9.5127643708886875</v>
      </c>
      <c r="Q216" s="22">
        <v>9.5121761152930109</v>
      </c>
      <c r="R216" s="22">
        <v>9.5109392843680531</v>
      </c>
      <c r="S216" s="22">
        <v>9.5092967966355459</v>
      </c>
      <c r="T216" s="22">
        <v>9.507424635330997</v>
      </c>
      <c r="U216" s="22">
        <v>9.5054493839182772</v>
      </c>
      <c r="V216" s="22">
        <v>9.5034637908418436</v>
      </c>
      <c r="W216" s="22">
        <v>9.5015363713233505</v>
      </c>
      <c r="X216" s="22">
        <v>9.4997167542053464</v>
      </c>
      <c r="Y216" s="22">
        <v>9.4980402680699889</v>
      </c>
      <c r="Z216" s="22">
        <v>9.496532319094916</v>
      </c>
      <c r="AA216" s="22">
        <v>9.4952111203367817</v>
      </c>
      <c r="AB216" s="22">
        <v>9.4940895009594968</v>
      </c>
      <c r="AC216" s="22">
        <v>9.4931763978527997</v>
      </c>
      <c r="AD216" s="22">
        <v>9.4924779185485111</v>
      </c>
      <c r="AE216" s="22">
        <v>9.4919978411384189</v>
      </c>
      <c r="AF216" s="22">
        <v>9.491738123214807</v>
      </c>
      <c r="AG216" s="22">
        <v>9.4916994461886368</v>
      </c>
      <c r="AH216" s="22">
        <v>9.4918813935873185</v>
      </c>
      <c r="AI216" s="22">
        <v>9.4922829818741121</v>
      </c>
      <c r="AJ216" s="22">
        <v>9.4929029224289874</v>
      </c>
      <c r="AK216" s="22">
        <v>9.4937396682978559</v>
      </c>
      <c r="AL216" s="22">
        <v>9.4947914491025589</v>
      </c>
      <c r="AM216" s="22">
        <v>9.496056300438779</v>
      </c>
      <c r="AN216" s="22">
        <v>9.4975320887511998</v>
      </c>
      <c r="AO216" s="22">
        <v>9.4992165324773534</v>
      </c>
      <c r="AP216" s="22">
        <v>9.5011072200973068</v>
      </c>
      <c r="AQ216" s="22">
        <v>9.5032016244274047</v>
      </c>
      <c r="AR216" s="22">
        <v>9.5054970827209964</v>
      </c>
      <c r="AS216" s="22">
        <v>9.5079907501982976</v>
      </c>
      <c r="AT216" s="22">
        <v>9.5106796081255176</v>
      </c>
      <c r="AU216" s="22">
        <v>9.5135604826910996</v>
      </c>
      <c r="AV216" s="22">
        <v>9.5166300615033563</v>
      </c>
      <c r="AW216" s="22">
        <v>9.5198849080258903</v>
      </c>
      <c r="AX216" s="22">
        <v>9.5233214742454386</v>
      </c>
      <c r="AY216" s="22">
        <v>9.5269361118195519</v>
      </c>
      <c r="AZ216" s="22">
        <v>9.5307250818795897</v>
      </c>
      <c r="BA216" s="22">
        <v>9.534684540142667</v>
      </c>
      <c r="BB216" s="22">
        <v>9.5388104142854768</v>
      </c>
      <c r="BC216" s="22">
        <v>9.5430983477596847</v>
      </c>
      <c r="BD216" s="22">
        <v>9.5475437280915525</v>
      </c>
      <c r="BE216" s="22">
        <v>9.5521417267312412</v>
      </c>
      <c r="BF216" s="22">
        <v>9.5568872877595954</v>
      </c>
      <c r="BG216" s="22">
        <v>9.5617751248254788</v>
      </c>
      <c r="BH216" s="22">
        <v>9.5667997350296741</v>
      </c>
      <c r="BI216" s="22">
        <v>9.5719554157319688</v>
      </c>
    </row>
    <row r="217" spans="1:61" x14ac:dyDescent="0.15">
      <c r="A217" s="21">
        <v>32020</v>
      </c>
      <c r="D217" s="22">
        <v>9.8308101061616835</v>
      </c>
      <c r="E217" s="22">
        <v>9.8282527248900475</v>
      </c>
      <c r="F217" s="22">
        <v>9.8307528676968126</v>
      </c>
      <c r="G217" s="22">
        <v>9.8375281646634694</v>
      </c>
      <c r="H217" s="22">
        <v>9.8475883276122929</v>
      </c>
      <c r="I217" s="22">
        <v>9.8598650990183465</v>
      </c>
      <c r="J217" s="22">
        <v>10.285408221425021</v>
      </c>
      <c r="K217" s="22">
        <v>10.298717816743727</v>
      </c>
      <c r="L217" s="22">
        <v>10.30887220334721</v>
      </c>
      <c r="M217" s="22">
        <v>10.316154022161623</v>
      </c>
      <c r="N217" s="22">
        <v>10.320887451078185</v>
      </c>
      <c r="O217" s="22">
        <v>10.323423365257353</v>
      </c>
      <c r="P217" s="22">
        <v>10.324123411115314</v>
      </c>
      <c r="Q217" s="22">
        <v>10.323314032171481</v>
      </c>
      <c r="R217" s="22">
        <v>10.321270434471121</v>
      </c>
      <c r="S217" s="22">
        <v>10.318229574052536</v>
      </c>
      <c r="T217" s="22">
        <v>10.314398725447894</v>
      </c>
      <c r="U217" s="22">
        <v>10.309954926231795</v>
      </c>
      <c r="V217" s="22">
        <v>10.305047743284417</v>
      </c>
      <c r="W217" s="22">
        <v>10.299805322931574</v>
      </c>
      <c r="X217" s="22">
        <v>10.294338049375801</v>
      </c>
      <c r="Y217" s="22">
        <v>10.288739699067243</v>
      </c>
      <c r="Z217" s="22">
        <v>10.283089548691557</v>
      </c>
      <c r="AA217" s="22">
        <v>10.277454493504045</v>
      </c>
      <c r="AB217" s="22">
        <v>10.271890021777049</v>
      </c>
      <c r="AC217" s="22">
        <v>10.266441145097952</v>
      </c>
      <c r="AD217" s="22">
        <v>10.261144118844404</v>
      </c>
      <c r="AE217" s="22">
        <v>10.256027806595373</v>
      </c>
      <c r="AF217" s="22">
        <v>10.251114346642574</v>
      </c>
      <c r="AG217" s="22">
        <v>10.246419772364249</v>
      </c>
      <c r="AH217" s="22">
        <v>10.241956101764748</v>
      </c>
      <c r="AI217" s="22">
        <v>10.23773256310978</v>
      </c>
      <c r="AJ217" s="22">
        <v>10.233756012166427</v>
      </c>
      <c r="AK217" s="22">
        <v>10.230031261716833</v>
      </c>
      <c r="AL217" s="22">
        <v>10.226561357637271</v>
      </c>
      <c r="AM217" s="22">
        <v>10.223347811385729</v>
      </c>
      <c r="AN217" s="22">
        <v>10.220390796722233</v>
      </c>
      <c r="AO217" s="22">
        <v>10.217689316921065</v>
      </c>
      <c r="AP217" s="22">
        <v>10.21524134970951</v>
      </c>
      <c r="AQ217" s="22">
        <v>10.21304404435943</v>
      </c>
      <c r="AR217" s="22">
        <v>10.211093972223697</v>
      </c>
      <c r="AS217" s="22">
        <v>10.209387226385003</v>
      </c>
      <c r="AT217" s="22">
        <v>10.207919474937261</v>
      </c>
      <c r="AU217" s="22">
        <v>10.206686007180036</v>
      </c>
      <c r="AV217" s="22">
        <v>10.205681773915792</v>
      </c>
      <c r="AW217" s="22">
        <v>10.204901422710053</v>
      </c>
      <c r="AX217" s="22">
        <v>10.204339328833907</v>
      </c>
      <c r="AY217" s="22">
        <v>10.203989622480599</v>
      </c>
      <c r="AZ217" s="22">
        <v>10.203846193872716</v>
      </c>
      <c r="BA217" s="22">
        <v>10.203902597388193</v>
      </c>
      <c r="BB217" s="22">
        <v>10.204152039681931</v>
      </c>
      <c r="BC217" s="22">
        <v>10.20458746912276</v>
      </c>
      <c r="BD217" s="22">
        <v>10.205201581028977</v>
      </c>
      <c r="BE217" s="22">
        <v>10.205986822214546</v>
      </c>
      <c r="BF217" s="22">
        <v>10.206935424544438</v>
      </c>
      <c r="BG217" s="22">
        <v>10.208039455795959</v>
      </c>
      <c r="BH217" s="22">
        <v>10.209290842483474</v>
      </c>
      <c r="BI217" s="22">
        <v>10.210681381708291</v>
      </c>
    </row>
    <row r="218" spans="1:61" x14ac:dyDescent="0.15">
      <c r="A218" s="21">
        <v>32050</v>
      </c>
      <c r="I218" s="22">
        <v>9.9537043837795629</v>
      </c>
      <c r="J218" s="22">
        <v>9.9590992813518096</v>
      </c>
      <c r="K218" s="22">
        <v>9.9629110250300119</v>
      </c>
      <c r="L218" s="22">
        <v>9.9652956607305097</v>
      </c>
      <c r="M218" s="22">
        <v>9.9664306169007961</v>
      </c>
      <c r="N218" s="22">
        <v>9.9665064786194382</v>
      </c>
      <c r="O218" s="22">
        <v>9.9657190079290583</v>
      </c>
      <c r="P218" s="22">
        <v>9.9642468809098599</v>
      </c>
      <c r="Q218" s="22">
        <v>9.9622439723193441</v>
      </c>
      <c r="R218" s="22">
        <v>9.959846006838406</v>
      </c>
      <c r="S218" s="22">
        <v>9.9571745422739451</v>
      </c>
      <c r="T218" s="22">
        <v>9.9543348726373928</v>
      </c>
      <c r="U218" s="22">
        <v>9.951416766034999</v>
      </c>
      <c r="V218" s="22">
        <v>9.9484980034235964</v>
      </c>
      <c r="W218" s="22">
        <v>9.9456459415851093</v>
      </c>
      <c r="X218" s="22">
        <v>9.9429167375508474</v>
      </c>
      <c r="Y218" s="22">
        <v>9.9403562757402213</v>
      </c>
      <c r="Z218" s="22">
        <v>9.9380015363848795</v>
      </c>
      <c r="AA218" s="22">
        <v>9.9358812615545773</v>
      </c>
      <c r="AB218" s="22">
        <v>9.9340165916879606</v>
      </c>
      <c r="AC218" s="22">
        <v>9.9324223525993851</v>
      </c>
      <c r="AD218" s="22">
        <v>9.9311081652019642</v>
      </c>
      <c r="AE218" s="22">
        <v>9.9300790791871716</v>
      </c>
      <c r="AF218" s="22">
        <v>9.9293358583855582</v>
      </c>
      <c r="AG218" s="22">
        <v>9.9288769315788397</v>
      </c>
      <c r="AH218" s="22">
        <v>9.9286994807465714</v>
      </c>
      <c r="AI218" s="22">
        <v>9.928799647271731</v>
      </c>
      <c r="AJ218" s="22">
        <v>9.9291726805974054</v>
      </c>
      <c r="AK218" s="22">
        <v>9.9298130621072929</v>
      </c>
      <c r="AL218" s="22">
        <v>9.9307146089175458</v>
      </c>
      <c r="AM218" s="22">
        <v>9.9318705612803768</v>
      </c>
      <c r="AN218" s="22">
        <v>9.9332736565409725</v>
      </c>
      <c r="AO218" s="22">
        <v>9.9349161947999356</v>
      </c>
      <c r="AP218" s="22">
        <v>9.9367901934341472</v>
      </c>
      <c r="AQ218" s="22">
        <v>9.9388876351401496</v>
      </c>
      <c r="AR218" s="22">
        <v>9.9412005207928349</v>
      </c>
      <c r="AS218" s="22">
        <v>9.943720867606892</v>
      </c>
      <c r="AT218" s="22">
        <v>9.9464407073212691</v>
      </c>
      <c r="AU218" s="22">
        <v>9.9493520846204504</v>
      </c>
      <c r="AV218" s="22">
        <v>9.9524470557572737</v>
      </c>
      <c r="AW218" s="22">
        <v>9.955717687347887</v>
      </c>
      <c r="AX218" s="22">
        <v>9.9591560553095935</v>
      </c>
      <c r="AY218" s="22">
        <v>9.9627542353781458</v>
      </c>
      <c r="AZ218" s="22">
        <v>9.9665042476173422</v>
      </c>
      <c r="BA218" s="22">
        <v>9.9703980486515249</v>
      </c>
      <c r="BB218" s="22">
        <v>9.974427582504088</v>
      </c>
      <c r="BC218" s="22">
        <v>9.9785847780799077</v>
      </c>
      <c r="BD218" s="22">
        <v>9.9828615451722342</v>
      </c>
      <c r="BE218" s="22">
        <v>9.9872497843331871</v>
      </c>
      <c r="BF218" s="22">
        <v>9.9917414057274208</v>
      </c>
      <c r="BG218" s="22">
        <v>9.9963283334226229</v>
      </c>
      <c r="BH218" s="22">
        <v>10.001002504261889</v>
      </c>
      <c r="BI218" s="22">
        <v>10.005755878135071</v>
      </c>
    </row>
    <row r="219" spans="1:61" x14ac:dyDescent="0.15">
      <c r="A219" s="21">
        <v>32081</v>
      </c>
      <c r="H219" s="22">
        <v>8.912789619170514</v>
      </c>
      <c r="I219" s="22">
        <v>8.9226168394459417</v>
      </c>
      <c r="J219" s="22">
        <v>8.9304163447628966</v>
      </c>
      <c r="K219" s="22">
        <v>8.9363957897889552</v>
      </c>
      <c r="L219" s="22">
        <v>8.940797028640203</v>
      </c>
      <c r="M219" s="22">
        <v>8.9438818562091082</v>
      </c>
      <c r="N219" s="22">
        <v>8.945917671738961</v>
      </c>
      <c r="O219" s="22">
        <v>8.9471392599379644</v>
      </c>
      <c r="P219" s="22">
        <v>8.9477392107547882</v>
      </c>
      <c r="Q219" s="22">
        <v>8.9478802658236489</v>
      </c>
      <c r="R219" s="22">
        <v>8.9477028207381792</v>
      </c>
      <c r="S219" s="22">
        <v>8.9473250011656038</v>
      </c>
      <c r="T219" s="22">
        <v>8.9468454079378681</v>
      </c>
      <c r="U219" s="22">
        <v>8.946347870768097</v>
      </c>
      <c r="V219" s="22">
        <v>8.9459040164065726</v>
      </c>
      <c r="W219" s="22">
        <v>8.9455738244175027</v>
      </c>
      <c r="X219" s="22">
        <v>8.9454071365730616</v>
      </c>
      <c r="Y219" s="22">
        <v>8.9454451155789059</v>
      </c>
      <c r="Z219" s="22">
        <v>8.9457202065651806</v>
      </c>
      <c r="AA219" s="22">
        <v>8.9462564245478795</v>
      </c>
      <c r="AB219" s="22">
        <v>8.9470708199360534</v>
      </c>
      <c r="AC219" s="22">
        <v>8.9481746303983822</v>
      </c>
      <c r="AD219" s="22">
        <v>8.9495735889941415</v>
      </c>
      <c r="AE219" s="22">
        <v>8.9512682293036985</v>
      </c>
      <c r="AF219" s="22">
        <v>8.9532566253350758</v>
      </c>
      <c r="AG219" s="22">
        <v>8.9555357182523299</v>
      </c>
      <c r="AH219" s="22">
        <v>8.9581015115826883</v>
      </c>
      <c r="AI219" s="22">
        <v>8.9609492091043279</v>
      </c>
      <c r="AJ219" s="22">
        <v>8.9640733290962444</v>
      </c>
      <c r="AK219" s="22">
        <v>8.9674677995464567</v>
      </c>
      <c r="AL219" s="22">
        <v>8.9711260379210742</v>
      </c>
      <c r="AM219" s="22">
        <v>8.9750410183382137</v>
      </c>
      <c r="AN219" s="22">
        <v>8.9792053323680623</v>
      </c>
      <c r="AO219" s="22">
        <v>8.9836113524920336</v>
      </c>
      <c r="AP219" s="22">
        <v>8.9882514769403308</v>
      </c>
      <c r="AQ219" s="22">
        <v>8.9931181702680174</v>
      </c>
      <c r="AR219" s="22">
        <v>8.9982039557672273</v>
      </c>
      <c r="AS219" s="22">
        <v>9.0035014087924807</v>
      </c>
      <c r="AT219" s="22">
        <v>9.0090031509759818</v>
      </c>
      <c r="AU219" s="22">
        <v>9.0147018451974432</v>
      </c>
      <c r="AV219" s="22">
        <v>9.0205901911960336</v>
      </c>
      <c r="AW219" s="22">
        <v>9.0266609217045577</v>
      </c>
      <c r="AX219" s="22">
        <v>9.0329067780590098</v>
      </c>
      <c r="AY219" s="22">
        <v>9.0393203905170889</v>
      </c>
      <c r="AZ219" s="22">
        <v>9.0458942643261633</v>
      </c>
      <c r="BA219" s="22">
        <v>9.0526208647819537</v>
      </c>
      <c r="BB219" s="22">
        <v>9.0594925954899104</v>
      </c>
      <c r="BC219" s="22">
        <v>9.0665017831270251</v>
      </c>
      <c r="BD219" s="22">
        <v>9.0736406771400127</v>
      </c>
      <c r="BE219" s="22">
        <v>9.0809014409547508</v>
      </c>
      <c r="BF219" s="22">
        <v>9.0882761555760094</v>
      </c>
      <c r="BG219" s="22">
        <v>9.0957568266728401</v>
      </c>
      <c r="BH219" s="22">
        <v>9.1033353969440416</v>
      </c>
      <c r="BI219" s="22">
        <v>9.1110037717549552</v>
      </c>
    </row>
    <row r="220" spans="1:61" x14ac:dyDescent="0.15">
      <c r="A220" s="21">
        <v>32111</v>
      </c>
      <c r="G220" s="22">
        <v>8.3718377040161283</v>
      </c>
      <c r="H220" s="22">
        <v>8.3939253342370428</v>
      </c>
      <c r="I220" s="22">
        <v>8.4137822111420029</v>
      </c>
      <c r="J220" s="22">
        <v>8.4314814477186921</v>
      </c>
      <c r="K220" s="22">
        <v>8.4471567853235943</v>
      </c>
      <c r="L220" s="22">
        <v>8.4609750342021002</v>
      </c>
      <c r="M220" s="22">
        <v>8.4731205089756632</v>
      </c>
      <c r="N220" s="22">
        <v>8.4837774000463639</v>
      </c>
      <c r="O220" s="22">
        <v>8.4931230393470685</v>
      </c>
      <c r="P220" s="22">
        <v>8.5013298591824729</v>
      </c>
      <c r="Q220" s="22">
        <v>8.5085649629285331</v>
      </c>
      <c r="R220" s="22">
        <v>8.514981124991893</v>
      </c>
      <c r="S220" s="22">
        <v>8.5207148405822277</v>
      </c>
      <c r="T220" s="22">
        <v>8.5258903338954344</v>
      </c>
      <c r="U220" s="22">
        <v>8.5306205964993769</v>
      </c>
      <c r="V220" s="22">
        <v>8.5350049375907027</v>
      </c>
      <c r="W220" s="22">
        <v>8.5391308647476922</v>
      </c>
      <c r="X220" s="22">
        <v>8.5430766790112287</v>
      </c>
      <c r="Y220" s="22">
        <v>8.5469119790464063</v>
      </c>
      <c r="Z220" s="22">
        <v>8.5506981373708424</v>
      </c>
      <c r="AA220" s="22">
        <v>8.554489776543253</v>
      </c>
      <c r="AB220" s="22">
        <v>8.5583354781972929</v>
      </c>
      <c r="AC220" s="22">
        <v>8.5622778738284175</v>
      </c>
      <c r="AD220" s="22">
        <v>8.5663553142584412</v>
      </c>
      <c r="AE220" s="22">
        <v>8.5706007371086024</v>
      </c>
      <c r="AF220" s="22">
        <v>8.5750414326325615</v>
      </c>
      <c r="AG220" s="22">
        <v>8.5796998924497867</v>
      </c>
      <c r="AH220" s="22">
        <v>8.5845945366113305</v>
      </c>
      <c r="AI220" s="22">
        <v>8.5897403123599041</v>
      </c>
      <c r="AJ220" s="22">
        <v>8.5951491902453387</v>
      </c>
      <c r="AK220" s="22">
        <v>8.6008305775541682</v>
      </c>
      <c r="AL220" s="22">
        <v>8.6067916646965479</v>
      </c>
      <c r="AM220" s="22">
        <v>8.6130377145002779</v>
      </c>
      <c r="AN220" s="22">
        <v>8.6195722246612174</v>
      </c>
      <c r="AO220" s="22">
        <v>8.6263969713954687</v>
      </c>
      <c r="AP220" s="22">
        <v>8.633512179651003</v>
      </c>
      <c r="AQ220" s="22">
        <v>8.6409167076063369</v>
      </c>
      <c r="AR220" s="22">
        <v>8.6486082055972258</v>
      </c>
      <c r="AS220" s="22">
        <v>8.6565832533715206</v>
      </c>
      <c r="AT220" s="22">
        <v>8.6648374790433778</v>
      </c>
      <c r="AU220" s="22">
        <v>8.6733656625317046</v>
      </c>
      <c r="AV220" s="22">
        <v>8.6821618257900894</v>
      </c>
      <c r="AW220" s="22">
        <v>8.6912193052540658</v>
      </c>
      <c r="AX220" s="22">
        <v>8.7005307802228433</v>
      </c>
      <c r="AY220" s="22">
        <v>8.7100883296452292</v>
      </c>
      <c r="AZ220" s="22">
        <v>8.7198835292055534</v>
      </c>
      <c r="BA220" s="22">
        <v>8.7299075145801091</v>
      </c>
      <c r="BB220" s="22">
        <v>8.740151011604727</v>
      </c>
      <c r="BC220" s="22">
        <v>8.7506043910314713</v>
      </c>
      <c r="BD220" s="22">
        <v>8.7612577677889902</v>
      </c>
      <c r="BE220" s="22">
        <v>8.7721010427385284</v>
      </c>
      <c r="BF220" s="22">
        <v>8.7831239216251618</v>
      </c>
      <c r="BG220" s="22">
        <v>8.7943159484235025</v>
      </c>
      <c r="BH220" s="22">
        <v>8.8056666116262647</v>
      </c>
      <c r="BI220" s="22">
        <v>8.8171652984059943</v>
      </c>
    </row>
    <row r="221" spans="1:61" x14ac:dyDescent="0.15">
      <c r="A221" s="21">
        <v>32142</v>
      </c>
      <c r="F221" s="22">
        <v>8.6783663584008792</v>
      </c>
      <c r="G221" s="22">
        <v>8.7284675702297871</v>
      </c>
      <c r="H221" s="22">
        <v>8.7692622089841095</v>
      </c>
      <c r="I221" s="22">
        <v>8.8015582479215535</v>
      </c>
      <c r="J221" s="22">
        <v>8.8263821821013515</v>
      </c>
      <c r="K221" s="22">
        <v>8.8448696490499401</v>
      </c>
      <c r="L221" s="22">
        <v>8.8581789210530744</v>
      </c>
      <c r="M221" s="22">
        <v>8.8673164525823971</v>
      </c>
      <c r="N221" s="22">
        <v>8.8731164814696744</v>
      </c>
      <c r="O221" s="22">
        <v>8.8763000277632251</v>
      </c>
      <c r="P221" s="22">
        <v>8.8775003763656102</v>
      </c>
      <c r="Q221" s="22">
        <v>8.8772415437600252</v>
      </c>
      <c r="R221" s="22">
        <v>8.8759493154896099</v>
      </c>
      <c r="S221" s="22">
        <v>8.8739777708301038</v>
      </c>
      <c r="T221" s="22">
        <v>8.8716209436058993</v>
      </c>
      <c r="U221" s="22">
        <v>8.8691137859938927</v>
      </c>
      <c r="V221" s="22">
        <v>8.8666428264882011</v>
      </c>
      <c r="W221" s="22">
        <v>8.8643565167946488</v>
      </c>
      <c r="X221" s="22">
        <v>8.8623717416426668</v>
      </c>
      <c r="Y221" s="22">
        <v>8.8607792076721079</v>
      </c>
      <c r="Z221" s="22">
        <v>8.859648618482888</v>
      </c>
      <c r="AA221" s="22">
        <v>8.8590328432069825</v>
      </c>
      <c r="AB221" s="22">
        <v>8.858970776647233</v>
      </c>
      <c r="AC221" s="22">
        <v>8.8594891289742055</v>
      </c>
      <c r="AD221" s="22">
        <v>8.8606055393262828</v>
      </c>
      <c r="AE221" s="22">
        <v>8.8623305494966953</v>
      </c>
      <c r="AF221" s="22">
        <v>8.864668756952506</v>
      </c>
      <c r="AG221" s="22">
        <v>8.867619743635565</v>
      </c>
      <c r="AH221" s="22">
        <v>8.8711788358905963</v>
      </c>
      <c r="AI221" s="22">
        <v>8.8753377302882779</v>
      </c>
      <c r="AJ221" s="22">
        <v>8.8800850121644039</v>
      </c>
      <c r="AK221" s="22">
        <v>8.8854065877358437</v>
      </c>
      <c r="AL221" s="22">
        <v>8.8912860660751871</v>
      </c>
      <c r="AM221" s="22">
        <v>8.8977055064145727</v>
      </c>
      <c r="AN221" s="22">
        <v>8.9046463335651538</v>
      </c>
      <c r="AO221" s="22">
        <v>8.9120895366680397</v>
      </c>
      <c r="AP221" s="22">
        <v>8.9200157224684329</v>
      </c>
      <c r="AQ221" s="22">
        <v>8.9284051608389454</v>
      </c>
      <c r="AR221" s="22">
        <v>8.9372378239508325</v>
      </c>
      <c r="AS221" s="22">
        <v>8.946493420103689</v>
      </c>
      <c r="AT221" s="22">
        <v>8.9561514230445276</v>
      </c>
      <c r="AU221" s="22">
        <v>8.9661910976284567</v>
      </c>
      <c r="AV221" s="22">
        <v>8.9765915776383824</v>
      </c>
      <c r="AW221" s="22">
        <v>8.987332141490338</v>
      </c>
      <c r="AX221" s="22">
        <v>8.9983922576155759</v>
      </c>
      <c r="AY221" s="22">
        <v>9.0097514847799705</v>
      </c>
      <c r="AZ221" s="22">
        <v>9.0213895621658118</v>
      </c>
      <c r="BA221" s="22">
        <v>9.0332864258376038</v>
      </c>
      <c r="BB221" s="22">
        <v>9.0454222599712129</v>
      </c>
      <c r="BC221" s="22">
        <v>9.057777627158119</v>
      </c>
      <c r="BD221" s="22">
        <v>9.0703334664040245</v>
      </c>
      <c r="BE221" s="22">
        <v>9.0830710596930633</v>
      </c>
      <c r="BF221" s="22">
        <v>9.0959720292352699</v>
      </c>
      <c r="BG221" s="22">
        <v>9.1090184324569048</v>
      </c>
      <c r="BH221" s="22">
        <v>9.122192731509422</v>
      </c>
      <c r="BI221" s="22">
        <v>9.1354777307399733</v>
      </c>
    </row>
    <row r="222" spans="1:61" x14ac:dyDescent="0.15">
      <c r="A222" s="21">
        <v>32173</v>
      </c>
      <c r="E222" s="22">
        <v>8.716075389271337</v>
      </c>
      <c r="F222" s="22">
        <v>8.7424652644611687</v>
      </c>
      <c r="G222" s="22">
        <v>8.7664635084757858</v>
      </c>
      <c r="H222" s="22">
        <v>8.7880812231846974</v>
      </c>
      <c r="I222" s="22">
        <v>8.8074014998518173</v>
      </c>
      <c r="J222" s="22">
        <v>8.8245394223692859</v>
      </c>
      <c r="K222" s="22">
        <v>8.8396238838924965</v>
      </c>
      <c r="L222" s="22">
        <v>8.852779427234525</v>
      </c>
      <c r="M222" s="22">
        <v>8.8641213474517588</v>
      </c>
      <c r="N222" s="22">
        <v>8.8737589758163082</v>
      </c>
      <c r="O222" s="22">
        <v>8.8817999965745607</v>
      </c>
      <c r="P222" s="22">
        <v>8.8883615928701065</v>
      </c>
      <c r="Q222" s="22">
        <v>8.8935729042960148</v>
      </c>
      <c r="R222" s="22">
        <v>8.8975716934796125</v>
      </c>
      <c r="S222" s="22">
        <v>8.9005017568599918</v>
      </c>
      <c r="T222" s="22">
        <v>8.9025105695366999</v>
      </c>
      <c r="U222" s="22">
        <v>8.903745072016644</v>
      </c>
      <c r="V222" s="22">
        <v>8.9043481089571586</v>
      </c>
      <c r="W222" s="22">
        <v>8.9044526628228073</v>
      </c>
      <c r="X222" s="22">
        <v>8.9041787745005934</v>
      </c>
      <c r="Y222" s="22">
        <v>8.903635844945617</v>
      </c>
      <c r="Z222" s="22">
        <v>8.9029227584129202</v>
      </c>
      <c r="AA222" s="22">
        <v>8.9021264845234089</v>
      </c>
      <c r="AB222" s="22">
        <v>8.9013262959499322</v>
      </c>
      <c r="AC222" s="22">
        <v>8.9005906630559561</v>
      </c>
      <c r="AD222" s="22">
        <v>8.8999765920344416</v>
      </c>
      <c r="AE222" s="22">
        <v>8.8995314703132529</v>
      </c>
      <c r="AF222" s="22">
        <v>8.899294617968879</v>
      </c>
      <c r="AG222" s="22">
        <v>8.8992985482500746</v>
      </c>
      <c r="AH222" s="22">
        <v>8.8995699989154105</v>
      </c>
      <c r="AI222" s="22">
        <v>8.9001307815700557</v>
      </c>
      <c r="AJ222" s="22">
        <v>8.900998485401983</v>
      </c>
      <c r="AK222" s="22">
        <v>8.9021870597315793</v>
      </c>
      <c r="AL222" s="22">
        <v>8.9037071885766146</v>
      </c>
      <c r="AM222" s="22">
        <v>8.9055664954167053</v>
      </c>
      <c r="AN222" s="22">
        <v>8.907769889727204</v>
      </c>
      <c r="AO222" s="22">
        <v>8.9103199060879223</v>
      </c>
      <c r="AP222" s="22">
        <v>8.9132169938045323</v>
      </c>
      <c r="AQ222" s="22">
        <v>8.9164597651554924</v>
      </c>
      <c r="AR222" s="22">
        <v>8.9200452089998645</v>
      </c>
      <c r="AS222" s="22">
        <v>8.9239688752567847</v>
      </c>
      <c r="AT222" s="22">
        <v>8.9282250348081664</v>
      </c>
      <c r="AU222" s="22">
        <v>8.9328068370304603</v>
      </c>
      <c r="AV222" s="22">
        <v>8.9377065359991672</v>
      </c>
      <c r="AW222" s="22">
        <v>8.9429156108897416</v>
      </c>
      <c r="AX222" s="22">
        <v>8.9484247875600946</v>
      </c>
      <c r="AY222" s="22">
        <v>8.9542241481266913</v>
      </c>
      <c r="AZ222" s="22">
        <v>8.9603032136387011</v>
      </c>
      <c r="BA222" s="22">
        <v>8.9666510345423607</v>
      </c>
      <c r="BB222" s="22">
        <v>8.9732563270674053</v>
      </c>
      <c r="BC222" s="22">
        <v>8.9801075277705475</v>
      </c>
      <c r="BD222" s="22">
        <v>8.9871928191294508</v>
      </c>
      <c r="BE222" s="22">
        <v>8.9945001667849986</v>
      </c>
      <c r="BF222" s="22">
        <v>9.0020174165615465</v>
      </c>
      <c r="BG222" s="22">
        <v>9.0097322918661398</v>
      </c>
      <c r="BH222" s="22">
        <v>9.0176323680022588</v>
      </c>
      <c r="BI222" s="22">
        <v>9.0257050830899956</v>
      </c>
    </row>
    <row r="223" spans="1:61" x14ac:dyDescent="0.15">
      <c r="A223" s="21">
        <v>32202</v>
      </c>
      <c r="D223" s="22">
        <v>9.1156890615013211</v>
      </c>
      <c r="E223" s="22">
        <v>9.1439477831551379</v>
      </c>
      <c r="F223" s="22">
        <v>9.1708998821049637</v>
      </c>
      <c r="G223" s="22">
        <v>9.1961891667399343</v>
      </c>
      <c r="H223" s="22">
        <v>9.2195087745084425</v>
      </c>
      <c r="I223" s="22">
        <v>9.0093930440271652</v>
      </c>
      <c r="J223" s="22">
        <v>9.0218462486696414</v>
      </c>
      <c r="K223" s="22">
        <v>9.0311259476110788</v>
      </c>
      <c r="L223" s="22">
        <v>9.0374993162692547</v>
      </c>
      <c r="M223" s="22">
        <v>9.0413350194032489</v>
      </c>
      <c r="N223" s="22">
        <v>9.0430534913949057</v>
      </c>
      <c r="O223" s="22">
        <v>9.0430503998306229</v>
      </c>
      <c r="P223" s="22">
        <v>9.0416721221146528</v>
      </c>
      <c r="Q223" s="22">
        <v>9.0392296598106174</v>
      </c>
      <c r="R223" s="22">
        <v>9.0360008246006416</v>
      </c>
      <c r="S223" s="22">
        <v>9.0322182520530969</v>
      </c>
      <c r="T223" s="22">
        <v>9.0280735070493563</v>
      </c>
      <c r="U223" s="22">
        <v>9.0237248888872443</v>
      </c>
      <c r="V223" s="22">
        <v>9.0193005066769896</v>
      </c>
      <c r="W223" s="22">
        <v>9.0149009725157505</v>
      </c>
      <c r="X223" s="22">
        <v>9.0106050435577725</v>
      </c>
      <c r="Y223" s="22">
        <v>9.0064738601399377</v>
      </c>
      <c r="Z223" s="22">
        <v>9.002553281330739</v>
      </c>
      <c r="AA223" s="22">
        <v>8.9988763720642524</v>
      </c>
      <c r="AB223" s="22">
        <v>8.9954678168213871</v>
      </c>
      <c r="AC223" s="22">
        <v>8.9923465021600588</v>
      </c>
      <c r="AD223" s="22">
        <v>8.9895265502985282</v>
      </c>
      <c r="AE223" s="22">
        <v>8.9870181131720184</v>
      </c>
      <c r="AF223" s="22">
        <v>8.9848280128009481</v>
      </c>
      <c r="AG223" s="22">
        <v>8.9829602615901099</v>
      </c>
      <c r="AH223" s="22">
        <v>8.9814164880280156</v>
      </c>
      <c r="AI223" s="22">
        <v>8.9801962872628227</v>
      </c>
      <c r="AJ223" s="22">
        <v>8.9792975165392512</v>
      </c>
      <c r="AK223" s="22">
        <v>8.9787167173731834</v>
      </c>
      <c r="AL223" s="22">
        <v>8.97844967744782</v>
      </c>
      <c r="AM223" s="22">
        <v>8.9784916175919385</v>
      </c>
      <c r="AN223" s="22">
        <v>8.9788372648703838</v>
      </c>
      <c r="AO223" s="22">
        <v>8.9794809143045473</v>
      </c>
      <c r="AP223" s="22">
        <v>8.9804164815606171</v>
      </c>
      <c r="AQ223" s="22">
        <v>8.9816375481108892</v>
      </c>
      <c r="AR223" s="22">
        <v>8.9831374000935362</v>
      </c>
      <c r="AS223" s="22">
        <v>8.9849090618726724</v>
      </c>
      <c r="AT223" s="22">
        <v>8.9869453236779133</v>
      </c>
      <c r="AU223" s="22">
        <v>8.9892387574993418</v>
      </c>
      <c r="AV223" s="22">
        <v>8.9917817341799502</v>
      </c>
      <c r="AW223" s="22">
        <v>8.9945664431384795</v>
      </c>
      <c r="AX223" s="22">
        <v>8.9975849030072279</v>
      </c>
      <c r="AY223" s="22">
        <v>9.0008289732942757</v>
      </c>
      <c r="AZ223" s="22">
        <v>9.0042903707920257</v>
      </c>
      <c r="BA223" s="22">
        <v>9.0079606873839317</v>
      </c>
      <c r="BB223" s="22">
        <v>9.0118314030035531</v>
      </c>
      <c r="BC223" s="22">
        <v>9.015893896014239</v>
      </c>
      <c r="BD223" s="22">
        <v>9.0201394659383816</v>
      </c>
      <c r="BE223" s="22">
        <v>9.0245594056029699</v>
      </c>
      <c r="BF223" s="22">
        <v>9.0291448879365763</v>
      </c>
      <c r="BG223" s="22">
        <v>9.0338868710117364</v>
      </c>
      <c r="BH223" s="22">
        <v>9.0387761115259391</v>
      </c>
      <c r="BI223" s="22">
        <v>9.043803181582879</v>
      </c>
    </row>
    <row r="224" spans="1:61" x14ac:dyDescent="0.15">
      <c r="A224" s="21">
        <v>32233</v>
      </c>
      <c r="H224" s="22">
        <v>8.3081663353293518</v>
      </c>
      <c r="I224" s="22">
        <v>8.3338566044499007</v>
      </c>
      <c r="J224" s="22">
        <v>8.355787353576746</v>
      </c>
      <c r="K224" s="22">
        <v>8.3743121074703897</v>
      </c>
      <c r="L224" s="22">
        <v>8.3899000267473003</v>
      </c>
      <c r="M224" s="22">
        <v>8.403066057152536</v>
      </c>
      <c r="N224" s="22">
        <v>8.4142730713237572</v>
      </c>
      <c r="O224" s="22">
        <v>8.4239181693176786</v>
      </c>
      <c r="P224" s="22">
        <v>8.43235340239697</v>
      </c>
      <c r="Q224" s="22">
        <v>8.4398864126322568</v>
      </c>
      <c r="R224" s="22">
        <v>8.4467683466794252</v>
      </c>
      <c r="S224" s="22">
        <v>8.453199668653431</v>
      </c>
      <c r="T224" s="22">
        <v>8.4593391028148286</v>
      </c>
      <c r="U224" s="22">
        <v>8.4653098379650284</v>
      </c>
      <c r="V224" s="22">
        <v>8.4712054168265816</v>
      </c>
      <c r="W224" s="22">
        <v>8.4770963496132925</v>
      </c>
      <c r="X224" s="22">
        <v>8.4830352236155164</v>
      </c>
      <c r="Y224" s="22">
        <v>8.4890605008136237</v>
      </c>
      <c r="Z224" s="22">
        <v>8.4951997244045288</v>
      </c>
      <c r="AA224" s="22">
        <v>8.5014736322203479</v>
      </c>
      <c r="AB224" s="22">
        <v>8.5078981404295888</v>
      </c>
      <c r="AC224" s="22">
        <v>8.5144852159436102</v>
      </c>
      <c r="AD224" s="22">
        <v>8.5212435573230305</v>
      </c>
      <c r="AE224" s="22">
        <v>8.528179139502857</v>
      </c>
      <c r="AF224" s="22">
        <v>8.5352956530869246</v>
      </c>
      <c r="AG224" s="22">
        <v>8.5425948612746598</v>
      </c>
      <c r="AH224" s="22">
        <v>8.5500768918920365</v>
      </c>
      <c r="AI224" s="22">
        <v>8.5577404817978078</v>
      </c>
      <c r="AJ224" s="22">
        <v>8.5655832554513918</v>
      </c>
      <c r="AK224" s="22">
        <v>8.5736020009901335</v>
      </c>
      <c r="AL224" s="22">
        <v>8.5817928022065892</v>
      </c>
      <c r="AM224" s="22">
        <v>8.5901511312411269</v>
      </c>
      <c r="AN224" s="22">
        <v>8.5986719269988683</v>
      </c>
      <c r="AO224" s="22">
        <v>8.6073496618041023</v>
      </c>
      <c r="AP224" s="22">
        <v>8.6161783983003808</v>
      </c>
      <c r="AQ224" s="22">
        <v>8.6251518382220418</v>
      </c>
      <c r="AR224" s="22">
        <v>8.6342633642555278</v>
      </c>
      <c r="AS224" s="22">
        <v>8.643506048840365</v>
      </c>
      <c r="AT224" s="22">
        <v>8.6528725689205643</v>
      </c>
      <c r="AU224" s="22">
        <v>8.6623552562388806</v>
      </c>
      <c r="AV224" s="22">
        <v>8.671946228044499</v>
      </c>
      <c r="AW224" s="22">
        <v>8.6816374193750629</v>
      </c>
      <c r="AX224" s="22">
        <v>8.6914206074470552</v>
      </c>
      <c r="AY224" s="22">
        <v>8.7012874577688173</v>
      </c>
      <c r="AZ224" s="22">
        <v>8.7112295864750546</v>
      </c>
      <c r="BA224" s="22">
        <v>8.721238575250247</v>
      </c>
      <c r="BB224" s="22">
        <v>8.7313059746776869</v>
      </c>
      <c r="BC224" s="22">
        <v>8.741423331715275</v>
      </c>
      <c r="BD224" s="22">
        <v>8.7515822707477522</v>
      </c>
      <c r="BE224" s="22">
        <v>8.7617743930587739</v>
      </c>
      <c r="BF224" s="22">
        <v>8.7719912145553689</v>
      </c>
      <c r="BG224" s="22">
        <v>8.7822241715480356</v>
      </c>
      <c r="BH224" s="22">
        <v>8.7924646274962086</v>
      </c>
      <c r="BI224" s="22">
        <v>8.8027038790791892</v>
      </c>
    </row>
    <row r="225" spans="1:61" x14ac:dyDescent="0.15">
      <c r="A225" s="21">
        <v>32263</v>
      </c>
      <c r="G225" s="22">
        <v>8.2887235680901252</v>
      </c>
      <c r="H225" s="22">
        <v>8.3445776879921087</v>
      </c>
      <c r="I225" s="22">
        <v>8.3935489823552736</v>
      </c>
      <c r="J225" s="22">
        <v>8.4359367955910418</v>
      </c>
      <c r="K225" s="22">
        <v>8.472204104419399</v>
      </c>
      <c r="L225" s="22">
        <v>8.5029036737209562</v>
      </c>
      <c r="M225" s="22">
        <v>8.5286430338591117</v>
      </c>
      <c r="N225" s="22">
        <v>8.5500645576992724</v>
      </c>
      <c r="O225" s="22">
        <v>8.5678325156044739</v>
      </c>
      <c r="P225" s="22">
        <v>8.582604858550626</v>
      </c>
      <c r="Q225" s="22">
        <v>8.5949865297379979</v>
      </c>
      <c r="R225" s="22">
        <v>8.6055030025517816</v>
      </c>
      <c r="S225" s="22">
        <v>8.6145929203745979</v>
      </c>
      <c r="T225" s="22">
        <v>8.6226114340217936</v>
      </c>
      <c r="U225" s="22">
        <v>8.6298377926362662</v>
      </c>
      <c r="V225" s="22">
        <v>8.6364925459171307</v>
      </c>
      <c r="W225" s="22">
        <v>8.6427496554027119</v>
      </c>
      <c r="X225" s="22">
        <v>8.6487432419856756</v>
      </c>
      <c r="Y225" s="22">
        <v>8.6545756043181843</v>
      </c>
      <c r="Z225" s="22">
        <v>8.6603277425273699</v>
      </c>
      <c r="AA225" s="22">
        <v>8.6660652395939053</v>
      </c>
      <c r="AB225" s="22">
        <v>8.6718411575619463</v>
      </c>
      <c r="AC225" s="22">
        <v>8.6776982734206438</v>
      </c>
      <c r="AD225" s="22">
        <v>8.6836708523894846</v>
      </c>
      <c r="AE225" s="22">
        <v>8.689786066546576</v>
      </c>
      <c r="AF225" s="22">
        <v>8.6960651388837018</v>
      </c>
      <c r="AG225" s="22">
        <v>8.7025242728510666</v>
      </c>
      <c r="AH225" s="22">
        <v>8.7091754235649788</v>
      </c>
      <c r="AI225" s="22">
        <v>8.7160272135294488</v>
      </c>
      <c r="AJ225" s="22">
        <v>8.7230859357089479</v>
      </c>
      <c r="AK225" s="22">
        <v>8.7303559778318096</v>
      </c>
      <c r="AL225" s="22">
        <v>8.7378400800945197</v>
      </c>
      <c r="AM225" s="22">
        <v>8.7455395519422119</v>
      </c>
      <c r="AN225" s="22">
        <v>8.7534544554983373</v>
      </c>
      <c r="AO225" s="22">
        <v>8.7615837614798711</v>
      </c>
      <c r="AP225" s="22">
        <v>8.7699254822956707</v>
      </c>
      <c r="AQ225" s="22">
        <v>8.7784767861257738</v>
      </c>
      <c r="AR225" s="22">
        <v>8.7872340920397924</v>
      </c>
      <c r="AS225" s="22">
        <v>8.7961931395658386</v>
      </c>
      <c r="AT225" s="22">
        <v>8.8053490837845576</v>
      </c>
      <c r="AU225" s="22">
        <v>8.8146966040415418</v>
      </c>
      <c r="AV225" s="22">
        <v>8.8242299395232759</v>
      </c>
      <c r="AW225" s="22">
        <v>8.8339429235928204</v>
      </c>
      <c r="AX225" s="22">
        <v>8.8438290105404409</v>
      </c>
      <c r="AY225" s="22">
        <v>8.853881280779742</v>
      </c>
      <c r="AZ225" s="22">
        <v>8.8640924696116397</v>
      </c>
      <c r="BA225" s="22">
        <v>8.8744550003841098</v>
      </c>
      <c r="BB225" s="22">
        <v>8.8849610328030977</v>
      </c>
      <c r="BC225" s="22">
        <v>8.8956025479802197</v>
      </c>
      <c r="BD225" s="22">
        <v>8.9063711832373418</v>
      </c>
      <c r="BE225" s="22">
        <v>8.9172581381592639</v>
      </c>
      <c r="BF225" s="22">
        <v>8.9282542087566981</v>
      </c>
      <c r="BG225" s="22">
        <v>8.9393498222571246</v>
      </c>
      <c r="BH225" s="22">
        <v>8.9505350683576097</v>
      </c>
      <c r="BI225" s="22">
        <v>8.9617997262874045</v>
      </c>
    </row>
    <row r="226" spans="1:61" x14ac:dyDescent="0.15">
      <c r="A226" s="21">
        <v>32294</v>
      </c>
      <c r="F226" s="22">
        <v>7.6987946995811569</v>
      </c>
      <c r="G226" s="22">
        <v>7.8447480123536835</v>
      </c>
      <c r="H226" s="22">
        <v>7.972350263286053</v>
      </c>
      <c r="I226" s="22">
        <v>8.0824501692072612</v>
      </c>
      <c r="J226" s="22">
        <v>8.1765219996448</v>
      </c>
      <c r="K226" s="22">
        <v>8.2563214309498303</v>
      </c>
      <c r="L226" s="22">
        <v>8.3236010674523069</v>
      </c>
      <c r="M226" s="22">
        <v>8.3800294628800192</v>
      </c>
      <c r="N226" s="22">
        <v>8.427219347986501</v>
      </c>
      <c r="O226" s="22">
        <v>8.4666959106440807</v>
      </c>
      <c r="P226" s="22">
        <v>8.4997990892222592</v>
      </c>
      <c r="Q226" s="22">
        <v>8.5276742435509796</v>
      </c>
      <c r="R226" s="22">
        <v>8.5512921085263507</v>
      </c>
      <c r="S226" s="22">
        <v>8.5714611532291638</v>
      </c>
      <c r="T226" s="22">
        <v>8.5888423358450279</v>
      </c>
      <c r="U226" s="22">
        <v>8.6039838573310892</v>
      </c>
      <c r="V226" s="22">
        <v>8.6173429636397163</v>
      </c>
      <c r="W226" s="22">
        <v>8.6292939483266125</v>
      </c>
      <c r="X226" s="22">
        <v>8.6401451850901889</v>
      </c>
      <c r="Y226" s="22">
        <v>8.6501498738295162</v>
      </c>
      <c r="Z226" s="22">
        <v>8.6595151895013203</v>
      </c>
      <c r="AA226" s="22">
        <v>8.6684110797884131</v>
      </c>
      <c r="AB226" s="22">
        <v>8.676977159039307</v>
      </c>
      <c r="AC226" s="22">
        <v>8.6853281249350527</v>
      </c>
      <c r="AD226" s="22">
        <v>8.6935580544663953</v>
      </c>
      <c r="AE226" s="22">
        <v>8.7017438407154728</v>
      </c>
      <c r="AF226" s="22">
        <v>8.7099479644540043</v>
      </c>
      <c r="AG226" s="22">
        <v>8.7182207561679181</v>
      </c>
      <c r="AH226" s="22">
        <v>8.7266025681525488</v>
      </c>
      <c r="AI226" s="22">
        <v>8.735125906180393</v>
      </c>
      <c r="AJ226" s="22">
        <v>8.7438166929997223</v>
      </c>
      <c r="AK226" s="22">
        <v>8.7526951831865443</v>
      </c>
      <c r="AL226" s="22">
        <v>8.7617767291138033</v>
      </c>
      <c r="AM226" s="22">
        <v>8.7710724259781063</v>
      </c>
      <c r="AN226" s="22">
        <v>8.7805896575915732</v>
      </c>
      <c r="AO226" s="22">
        <v>8.7903325603048792</v>
      </c>
      <c r="AP226" s="22">
        <v>8.8003024190813122</v>
      </c>
      <c r="AQ226" s="22">
        <v>8.8104980601227609</v>
      </c>
      <c r="AR226" s="22">
        <v>8.8209164635041777</v>
      </c>
      <c r="AS226" s="22">
        <v>8.8315531195559238</v>
      </c>
      <c r="AT226" s="22">
        <v>8.8424021113717313</v>
      </c>
      <c r="AU226" s="22">
        <v>8.8534563713084822</v>
      </c>
      <c r="AV226" s="22">
        <v>8.8647078630478884</v>
      </c>
      <c r="AW226" s="22">
        <v>8.8761477405431606</v>
      </c>
      <c r="AX226" s="22">
        <v>8.8877665829386423</v>
      </c>
      <c r="AY226" s="22">
        <v>8.8995544931665957</v>
      </c>
      <c r="AZ226" s="22">
        <v>8.9115011449698205</v>
      </c>
      <c r="BA226" s="22">
        <v>8.9235958455395075</v>
      </c>
      <c r="BB226" s="22">
        <v>8.9358276872159443</v>
      </c>
      <c r="BC226" s="22">
        <v>8.9481855233892773</v>
      </c>
      <c r="BD226" s="22">
        <v>8.9606579158286852</v>
      </c>
      <c r="BE226" s="22">
        <v>8.9732331575786013</v>
      </c>
      <c r="BF226" s="22">
        <v>8.9858992964371538</v>
      </c>
      <c r="BG226" s="22">
        <v>8.9986441367033425</v>
      </c>
      <c r="BH226" s="22">
        <v>9.0114551779683687</v>
      </c>
      <c r="BI226" s="22">
        <v>9.0243195982544737</v>
      </c>
    </row>
    <row r="227" spans="1:61" x14ac:dyDescent="0.15">
      <c r="A227" s="21">
        <v>32324</v>
      </c>
      <c r="E227" s="22">
        <v>9.4660030867858254</v>
      </c>
      <c r="F227" s="22">
        <v>9.4922271687541695</v>
      </c>
      <c r="G227" s="22">
        <v>9.5136123486501258</v>
      </c>
      <c r="H227" s="22">
        <v>9.5305104109004084</v>
      </c>
      <c r="I227" s="22">
        <v>9.5434913210989123</v>
      </c>
      <c r="J227" s="22">
        <v>9.5531987440796797</v>
      </c>
      <c r="K227" s="22">
        <v>9.5601940932853928</v>
      </c>
      <c r="L227" s="22">
        <v>9.5649299650387913</v>
      </c>
      <c r="M227" s="22">
        <v>9.5677928119987499</v>
      </c>
      <c r="N227" s="22">
        <v>9.5691176444010182</v>
      </c>
      <c r="O227" s="22">
        <v>9.5691807359775627</v>
      </c>
      <c r="P227" s="22">
        <v>9.5682196668193331</v>
      </c>
      <c r="Q227" s="22">
        <v>9.5664512511871891</v>
      </c>
      <c r="R227" s="22">
        <v>9.5640646866828867</v>
      </c>
      <c r="S227" s="22">
        <v>9.5612174603459721</v>
      </c>
      <c r="T227" s="22">
        <v>9.5580427615906878</v>
      </c>
      <c r="U227" s="22">
        <v>9.5546529722403726</v>
      </c>
      <c r="V227" s="22">
        <v>9.5511383381976263</v>
      </c>
      <c r="W227" s="22">
        <v>9.5475726897251647</v>
      </c>
      <c r="X227" s="22">
        <v>9.544016496029343</v>
      </c>
      <c r="Y227" s="22">
        <v>9.5405189828809576</v>
      </c>
      <c r="Z227" s="22">
        <v>9.53712036129963</v>
      </c>
      <c r="AA227" s="22">
        <v>9.5338535611598196</v>
      </c>
      <c r="AB227" s="22">
        <v>9.5307455795510165</v>
      </c>
      <c r="AC227" s="22">
        <v>9.5278185402036488</v>
      </c>
      <c r="AD227" s="22">
        <v>9.5250905337233842</v>
      </c>
      <c r="AE227" s="22">
        <v>9.5225762897786108</v>
      </c>
      <c r="AF227" s="22">
        <v>9.5202877187168511</v>
      </c>
      <c r="AG227" s="22">
        <v>9.5182343357802104</v>
      </c>
      <c r="AH227" s="22">
        <v>9.5164235903140817</v>
      </c>
      <c r="AI227" s="22">
        <v>9.5148611621040509</v>
      </c>
      <c r="AJ227" s="22">
        <v>9.5135512141380119</v>
      </c>
      <c r="AK227" s="22">
        <v>9.5124966032724902</v>
      </c>
      <c r="AL227" s="22">
        <v>9.5116990567368891</v>
      </c>
      <c r="AM227" s="22">
        <v>9.5111593207686465</v>
      </c>
      <c r="AN227" s="22">
        <v>9.5108772863814117</v>
      </c>
      <c r="AO227" s="22">
        <v>9.5108520962679926</v>
      </c>
      <c r="AP227" s="22">
        <v>9.5110822363076579</v>
      </c>
      <c r="AQ227" s="22">
        <v>9.5115656153494381</v>
      </c>
      <c r="AR227" s="22">
        <v>9.5122996330824243</v>
      </c>
      <c r="AS227" s="22">
        <v>9.5132812331810133</v>
      </c>
      <c r="AT227" s="22">
        <v>9.5145069288360542</v>
      </c>
      <c r="AU227" s="22">
        <v>9.5159728243158721</v>
      </c>
      <c r="AV227" s="22">
        <v>9.5176746408251098</v>
      </c>
      <c r="AW227" s="22">
        <v>9.5196077294549504</v>
      </c>
      <c r="AX227" s="22">
        <v>9.5217671015152288</v>
      </c>
      <c r="AY227" s="22">
        <v>9.5241474624515465</v>
      </c>
      <c r="AZ227" s="22">
        <v>9.5267432524739952</v>
      </c>
      <c r="BA227" s="22">
        <v>9.5295487073442988</v>
      </c>
      <c r="BB227" s="22">
        <v>9.5325577111296766</v>
      </c>
      <c r="BC227" s="22">
        <v>9.5357637044898755</v>
      </c>
      <c r="BD227" s="22">
        <v>9.5391597197037932</v>
      </c>
      <c r="BE227" s="22">
        <v>9.5427384169765599</v>
      </c>
      <c r="BF227" s="22">
        <v>9.5464920809071945</v>
      </c>
      <c r="BG227" s="22">
        <v>9.5504124950183211</v>
      </c>
      <c r="BH227" s="22">
        <v>9.5544908968145386</v>
      </c>
      <c r="BI227" s="22">
        <v>9.558717980104884</v>
      </c>
    </row>
    <row r="228" spans="1:61" x14ac:dyDescent="0.15">
      <c r="A228" s="21">
        <v>32355</v>
      </c>
      <c r="D228" s="22">
        <v>10.280547151925035</v>
      </c>
      <c r="E228" s="22">
        <v>10.227391110749299</v>
      </c>
      <c r="F228" s="22">
        <v>10.177811332515981</v>
      </c>
      <c r="G228" s="22">
        <v>10.131768360728621</v>
      </c>
      <c r="H228" s="22">
        <v>10.089071413289627</v>
      </c>
      <c r="I228" s="22">
        <v>10.049488041703453</v>
      </c>
      <c r="J228" s="22">
        <v>10.012839850390778</v>
      </c>
      <c r="K228" s="22">
        <v>9.9790124570127698</v>
      </c>
      <c r="L228" s="22">
        <v>9.9479275884781089</v>
      </c>
      <c r="M228" s="22">
        <v>9.9195224390022503</v>
      </c>
      <c r="N228" s="22">
        <v>9.8937292977384459</v>
      </c>
      <c r="O228" s="22">
        <v>9.8704601895352635</v>
      </c>
      <c r="P228" s="22">
        <v>9.8495994866866408</v>
      </c>
      <c r="Q228" s="22">
        <v>9.8310004766333137</v>
      </c>
      <c r="R228" s="22">
        <v>9.8144854451308365</v>
      </c>
      <c r="S228" s="22">
        <v>9.7998537077053118</v>
      </c>
      <c r="T228" s="22">
        <v>9.7868923484328434</v>
      </c>
      <c r="U228" s="22">
        <v>9.775387946746692</v>
      </c>
      <c r="V228" s="22">
        <v>9.7651264432121678</v>
      </c>
      <c r="W228" s="22">
        <v>9.7559201432398197</v>
      </c>
      <c r="X228" s="22">
        <v>9.7476154762796448</v>
      </c>
      <c r="Y228" s="22">
        <v>9.7400862568383513</v>
      </c>
      <c r="Z228" s="22">
        <v>9.733228207468029</v>
      </c>
      <c r="AA228" s="22">
        <v>9.7269547456805014</v>
      </c>
      <c r="AB228" s="22">
        <v>9.7211937071029162</v>
      </c>
      <c r="AC228" s="22">
        <v>9.715884770814311</v>
      </c>
      <c r="AD228" s="22">
        <v>9.7109774173711365</v>
      </c>
      <c r="AE228" s="22">
        <v>9.7064292962882064</v>
      </c>
      <c r="AF228" s="22">
        <v>9.7022049423902992</v>
      </c>
      <c r="AG228" s="22">
        <v>9.6982747670884066</v>
      </c>
      <c r="AH228" s="22">
        <v>9.6946141821705467</v>
      </c>
      <c r="AI228" s="22">
        <v>9.6912028645034294</v>
      </c>
      <c r="AJ228" s="22">
        <v>9.6880241467355077</v>
      </c>
      <c r="AK228" s="22">
        <v>9.685064509549516</v>
      </c>
      <c r="AL228" s="22">
        <v>9.6823131562524267</v>
      </c>
      <c r="AM228" s="22">
        <v>9.6797616545354224</v>
      </c>
      <c r="AN228" s="22">
        <v>9.6774036332252429</v>
      </c>
      <c r="AO228" s="22">
        <v>9.6752343836442645</v>
      </c>
      <c r="AP228" s="22">
        <v>9.6732498089769088</v>
      </c>
      <c r="AQ228" s="22">
        <v>9.6714461244478098</v>
      </c>
      <c r="AR228" s="22">
        <v>9.6698203278434285</v>
      </c>
      <c r="AS228" s="22">
        <v>9.668369951785726</v>
      </c>
      <c r="AT228" s="22">
        <v>9.6670929013343923</v>
      </c>
      <c r="AU228" s="22">
        <v>9.6659873418706379</v>
      </c>
      <c r="AV228" s="22">
        <v>9.6650514448272773</v>
      </c>
      <c r="AW228" s="22">
        <v>9.6642833265767702</v>
      </c>
      <c r="AX228" s="22">
        <v>9.6636810535881068</v>
      </c>
      <c r="AY228" s="22">
        <v>9.6632426443208495</v>
      </c>
      <c r="AZ228" s="22">
        <v>9.6629660034013138</v>
      </c>
      <c r="BA228" s="22">
        <v>9.662848647942667</v>
      </c>
      <c r="BB228" s="22">
        <v>9.6628875916761334</v>
      </c>
      <c r="BC228" s="22">
        <v>9.6630793856817139</v>
      </c>
      <c r="BD228" s="22">
        <v>9.6634201601720893</v>
      </c>
      <c r="BE228" s="22">
        <v>9.6639056078581103</v>
      </c>
      <c r="BF228" s="22">
        <v>9.6645307966996832</v>
      </c>
      <c r="BG228" s="22">
        <v>9.6652901063144334</v>
      </c>
      <c r="BH228" s="22">
        <v>9.6661772362346117</v>
      </c>
      <c r="BI228" s="22">
        <v>9.6671852469293587</v>
      </c>
    </row>
    <row r="229" spans="1:61" x14ac:dyDescent="0.15">
      <c r="A229" s="21">
        <v>32386</v>
      </c>
      <c r="G229" s="22">
        <v>11.408201766931535</v>
      </c>
      <c r="H229" s="22">
        <v>11.314401660591509</v>
      </c>
      <c r="I229" s="22">
        <v>11.225051869998598</v>
      </c>
      <c r="J229" s="22">
        <v>11.140366863494986</v>
      </c>
      <c r="K229" s="22">
        <v>11.060634891010141</v>
      </c>
      <c r="L229" s="22">
        <v>10.986145214032614</v>
      </c>
      <c r="M229" s="22">
        <v>10.917094079793884</v>
      </c>
      <c r="N229" s="22">
        <v>10.853537512184751</v>
      </c>
      <c r="O229" s="22">
        <v>10.795383972730278</v>
      </c>
      <c r="P229" s="22">
        <v>10.742421031479189</v>
      </c>
      <c r="Q229" s="22">
        <v>10.694338877927631</v>
      </c>
      <c r="R229" s="22">
        <v>10.650758207490099</v>
      </c>
      <c r="S229" s="22">
        <v>10.61126192360409</v>
      </c>
      <c r="T229" s="22">
        <v>10.575424925701219</v>
      </c>
      <c r="U229" s="22">
        <v>10.542809663604379</v>
      </c>
      <c r="V229" s="22">
        <v>10.513025575212172</v>
      </c>
      <c r="W229" s="22">
        <v>10.485746285991718</v>
      </c>
      <c r="X229" s="22">
        <v>10.46069635928756</v>
      </c>
      <c r="Y229" s="22">
        <v>10.437640684263904</v>
      </c>
      <c r="Z229" s="22">
        <v>10.416376410740659</v>
      </c>
      <c r="AA229" s="22">
        <v>10.396726745221192</v>
      </c>
      <c r="AB229" s="22">
        <v>10.37853612558059</v>
      </c>
      <c r="AC229" s="22">
        <v>10.361666429749263</v>
      </c>
      <c r="AD229" s="22">
        <v>10.345994015521294</v>
      </c>
      <c r="AE229" s="22">
        <v>10.331408689143256</v>
      </c>
      <c r="AF229" s="22">
        <v>10.317814153218583</v>
      </c>
      <c r="AG229" s="22">
        <v>10.305126362199497</v>
      </c>
      <c r="AH229" s="22">
        <v>10.293271667622928</v>
      </c>
      <c r="AI229" s="22">
        <v>10.28218528912746</v>
      </c>
      <c r="AJ229" s="22">
        <v>10.271810047581685</v>
      </c>
      <c r="AK229" s="22">
        <v>10.262095309357791</v>
      </c>
      <c r="AL229" s="22">
        <v>10.252996101804065</v>
      </c>
      <c r="AM229" s="22">
        <v>10.244472368224596</v>
      </c>
      <c r="AN229" s="22">
        <v>10.236488204860191</v>
      </c>
      <c r="AO229" s="22">
        <v>10.229010584788071</v>
      </c>
      <c r="AP229" s="22">
        <v>10.22200885776245</v>
      </c>
      <c r="AQ229" s="22">
        <v>10.215454960252462</v>
      </c>
      <c r="AR229" s="22">
        <v>10.20932297855275</v>
      </c>
      <c r="AS229" s="22">
        <v>10.203588840384269</v>
      </c>
      <c r="AT229" s="22">
        <v>10.198230125290921</v>
      </c>
      <c r="AU229" s="22">
        <v>10.193225852383511</v>
      </c>
      <c r="AV229" s="22">
        <v>10.188556318622775</v>
      </c>
      <c r="AW229" s="22">
        <v>10.184202965660896</v>
      </c>
      <c r="AX229" s="22">
        <v>10.180148272264894</v>
      </c>
      <c r="AY229" s="22">
        <v>10.17637567081136</v>
      </c>
      <c r="AZ229" s="22">
        <v>10.172869297525793</v>
      </c>
      <c r="BA229" s="22">
        <v>10.169613823001667</v>
      </c>
      <c r="BB229" s="22">
        <v>10.166594398055958</v>
      </c>
      <c r="BC229" s="22">
        <v>10.163796609052129</v>
      </c>
      <c r="BD229" s="22">
        <v>10.161206402644389</v>
      </c>
      <c r="BE229" s="22">
        <v>10.158809911875606</v>
      </c>
      <c r="BF229" s="22">
        <v>10.156593361980429</v>
      </c>
      <c r="BG229" s="22">
        <v>10.154543013898845</v>
      </c>
      <c r="BH229" s="22">
        <v>10.152645146375852</v>
      </c>
      <c r="BI229" s="22">
        <v>10.150886012585708</v>
      </c>
    </row>
    <row r="230" spans="1:61" x14ac:dyDescent="0.15">
      <c r="A230" s="21">
        <v>32416</v>
      </c>
      <c r="F230" s="22">
        <v>10.991587458873576</v>
      </c>
      <c r="G230" s="22">
        <v>10.869000400456063</v>
      </c>
      <c r="H230" s="22">
        <v>10.751742108604992</v>
      </c>
      <c r="I230" s="22">
        <v>10.64087782572447</v>
      </c>
      <c r="J230" s="22">
        <v>10.537583354237084</v>
      </c>
      <c r="K230" s="22">
        <v>10.442915421323898</v>
      </c>
      <c r="L230" s="22">
        <v>10.357506256376521</v>
      </c>
      <c r="M230" s="22">
        <v>10.281522507780442</v>
      </c>
      <c r="N230" s="22">
        <v>10.214728291866749</v>
      </c>
      <c r="O230" s="22">
        <v>10.156615238483019</v>
      </c>
      <c r="P230" s="22">
        <v>10.106489206170698</v>
      </c>
      <c r="Q230" s="22">
        <v>10.063528884803677</v>
      </c>
      <c r="R230" s="22">
        <v>10.026859232031077</v>
      </c>
      <c r="S230" s="22">
        <v>9.9956288609494575</v>
      </c>
      <c r="T230" s="22">
        <v>9.9690074850499926</v>
      </c>
      <c r="U230" s="22">
        <v>9.9462809679265192</v>
      </c>
      <c r="V230" s="22">
        <v>9.9268664086704472</v>
      </c>
      <c r="W230" s="22">
        <v>9.9102831671192639</v>
      </c>
      <c r="X230" s="22">
        <v>9.8961306332595509</v>
      </c>
      <c r="Y230" s="22">
        <v>9.8840715542792719</v>
      </c>
      <c r="Z230" s="22">
        <v>9.8738193631274829</v>
      </c>
      <c r="AA230" s="22">
        <v>9.8651284312526037</v>
      </c>
      <c r="AB230" s="22">
        <v>9.8577864873987995</v>
      </c>
      <c r="AC230" s="22">
        <v>9.8516087349997399</v>
      </c>
      <c r="AD230" s="22">
        <v>9.8464349084146328</v>
      </c>
      <c r="AE230" s="22">
        <v>9.8421282089069102</v>
      </c>
      <c r="AF230" s="22">
        <v>9.8385720527808491</v>
      </c>
      <c r="AG230" s="22">
        <v>9.835666913666989</v>
      </c>
      <c r="AH230" s="22">
        <v>9.8333277380787774</v>
      </c>
      <c r="AI230" s="22">
        <v>9.8314818170474254</v>
      </c>
      <c r="AJ230" s="22">
        <v>9.8300670226193692</v>
      </c>
      <c r="AK230" s="22">
        <v>9.829030338270826</v>
      </c>
      <c r="AL230" s="22">
        <v>9.8283266269707816</v>
      </c>
      <c r="AM230" s="22">
        <v>9.8279173051449771</v>
      </c>
      <c r="AN230" s="22">
        <v>9.827768064021237</v>
      </c>
      <c r="AO230" s="22">
        <v>9.8278481220464347</v>
      </c>
      <c r="AP230" s="22">
        <v>9.8281305834064021</v>
      </c>
      <c r="AQ230" s="22">
        <v>9.8285917000678271</v>
      </c>
      <c r="AR230" s="22">
        <v>9.8292103931452708</v>
      </c>
      <c r="AS230" s="22">
        <v>9.8299678826973533</v>
      </c>
      <c r="AT230" s="22">
        <v>9.83084721717929</v>
      </c>
      <c r="AU230" s="22">
        <v>9.8318330263783107</v>
      </c>
      <c r="AV230" s="22">
        <v>9.8329113529607959</v>
      </c>
      <c r="AW230" s="22">
        <v>9.8340694947977809</v>
      </c>
      <c r="AX230" s="22">
        <v>9.835295781818262</v>
      </c>
      <c r="AY230" s="22">
        <v>9.836579268241092</v>
      </c>
      <c r="AZ230" s="22">
        <v>9.8379095779725851</v>
      </c>
      <c r="BA230" s="22">
        <v>9.8392768474142294</v>
      </c>
      <c r="BB230" s="22">
        <v>9.8406716767321445</v>
      </c>
      <c r="BC230" s="22">
        <v>9.8420850429732365</v>
      </c>
      <c r="BD230" s="22">
        <v>9.8435081116963143</v>
      </c>
      <c r="BE230" s="22">
        <v>9.8449321469353404</v>
      </c>
      <c r="BF230" s="22">
        <v>9.8463484659836613</v>
      </c>
      <c r="BG230" s="22">
        <v>9.8477484244848696</v>
      </c>
      <c r="BH230" s="22">
        <v>9.8491233750890199</v>
      </c>
      <c r="BI230" s="22">
        <v>9.8504645838832392</v>
      </c>
    </row>
    <row r="231" spans="1:61" x14ac:dyDescent="0.15">
      <c r="A231" s="21">
        <v>32447</v>
      </c>
      <c r="E231" s="22">
        <v>11.388405818583832</v>
      </c>
      <c r="F231" s="22">
        <v>11.332005755714226</v>
      </c>
      <c r="G231" s="22">
        <v>11.251713664260643</v>
      </c>
      <c r="H231" s="22">
        <v>11.153103392257114</v>
      </c>
      <c r="I231" s="22">
        <v>11.04342039122789</v>
      </c>
      <c r="J231" s="22">
        <v>10.929925516240411</v>
      </c>
      <c r="K231" s="22">
        <v>10.81825988490138</v>
      </c>
      <c r="L231" s="22">
        <v>10.712253865178589</v>
      </c>
      <c r="M231" s="22">
        <v>10.614173201623951</v>
      </c>
      <c r="N231" s="22">
        <v>10.525110495409702</v>
      </c>
      <c r="O231" s="22">
        <v>10.445271109890159</v>
      </c>
      <c r="P231" s="22">
        <v>10.374261106698983</v>
      </c>
      <c r="Q231" s="22">
        <v>10.311329343704713</v>
      </c>
      <c r="R231" s="22">
        <v>10.255574224053147</v>
      </c>
      <c r="S231" s="22">
        <v>10.20598042335731</v>
      </c>
      <c r="T231" s="22">
        <v>10.161637603041854</v>
      </c>
      <c r="U231" s="22">
        <v>10.12180483147764</v>
      </c>
      <c r="V231" s="22">
        <v>10.08587247530212</v>
      </c>
      <c r="W231" s="22">
        <v>10.053332358904218</v>
      </c>
      <c r="X231" s="22">
        <v>10.023755708391368</v>
      </c>
      <c r="Y231" s="22">
        <v>9.9967766095648649</v>
      </c>
      <c r="Z231" s="22">
        <v>9.9720794359810547</v>
      </c>
      <c r="AA231" s="22">
        <v>9.9493891782292323</v>
      </c>
      <c r="AB231" s="22">
        <v>9.9284640331653051</v>
      </c>
      <c r="AC231" s="22">
        <v>9.9090926768981955</v>
      </c>
      <c r="AD231" s="22">
        <v>9.8910949880784447</v>
      </c>
      <c r="AE231" s="22">
        <v>9.874318031950855</v>
      </c>
      <c r="AF231" s="22">
        <v>9.8586316787647945</v>
      </c>
      <c r="AG231" s="22">
        <v>9.8439250404922234</v>
      </c>
      <c r="AH231" s="22">
        <v>9.8301035554151905</v>
      </c>
      <c r="AI231" s="22">
        <v>9.8170865871978741</v>
      </c>
      <c r="AJ231" s="22">
        <v>9.8048054355462728</v>
      </c>
      <c r="AK231" s="22">
        <v>9.7932016779195621</v>
      </c>
      <c r="AL231" s="22">
        <v>9.7822253821174563</v>
      </c>
      <c r="AM231" s="22">
        <v>9.7718317514917246</v>
      </c>
      <c r="AN231" s="22">
        <v>9.7619800082774617</v>
      </c>
      <c r="AO231" s="22">
        <v>9.7526342749473613</v>
      </c>
      <c r="AP231" s="22">
        <v>9.7437626022649599</v>
      </c>
      <c r="AQ231" s="22">
        <v>9.7353362968598951</v>
      </c>
      <c r="AR231" s="22">
        <v>9.727329485207342</v>
      </c>
      <c r="AS231" s="22">
        <v>9.7197185156755701</v>
      </c>
      <c r="AT231" s="22">
        <v>9.7124816416246951</v>
      </c>
      <c r="AU231" s="22">
        <v>9.7055988138864464</v>
      </c>
      <c r="AV231" s="22">
        <v>9.6990514860496262</v>
      </c>
      <c r="AW231" s="22">
        <v>9.6928223376340465</v>
      </c>
      <c r="AX231" s="22">
        <v>9.6868949248636831</v>
      </c>
      <c r="AY231" s="22">
        <v>9.6812535006821481</v>
      </c>
      <c r="AZ231" s="22">
        <v>9.6758829432813851</v>
      </c>
      <c r="BA231" s="22">
        <v>9.6707686957256662</v>
      </c>
      <c r="BB231" s="22">
        <v>9.6658966713789152</v>
      </c>
      <c r="BC231" s="22">
        <v>9.6612530487519166</v>
      </c>
      <c r="BD231" s="22">
        <v>9.656824171905658</v>
      </c>
      <c r="BE231" s="22">
        <v>9.6525965146859711</v>
      </c>
      <c r="BF231" s="22">
        <v>9.6485566630671418</v>
      </c>
      <c r="BG231" s="22">
        <v>9.6446912779190299</v>
      </c>
      <c r="BH231" s="22">
        <v>9.6409870213359579</v>
      </c>
      <c r="BI231" s="22">
        <v>9.6374305578826736</v>
      </c>
    </row>
    <row r="232" spans="1:61" x14ac:dyDescent="0.15">
      <c r="A232" s="21">
        <v>32477</v>
      </c>
      <c r="D232" s="22">
        <v>12.596711328922854</v>
      </c>
      <c r="E232" s="22">
        <v>12.448518126317429</v>
      </c>
      <c r="F232" s="22">
        <v>12.309099099806495</v>
      </c>
      <c r="G232" s="22">
        <v>12.17819351932371</v>
      </c>
      <c r="H232" s="22">
        <v>12.042165454635722</v>
      </c>
      <c r="I232" s="22">
        <v>11.93199789712123</v>
      </c>
      <c r="J232" s="22">
        <v>11.828972679296076</v>
      </c>
      <c r="K232" s="22">
        <v>11.733418343266262</v>
      </c>
      <c r="L232" s="22">
        <v>11.645692285386662</v>
      </c>
      <c r="M232" s="22">
        <v>11.565878163153734</v>
      </c>
      <c r="N232" s="22">
        <v>11.493661253199488</v>
      </c>
      <c r="O232" s="22">
        <v>11.428455406306275</v>
      </c>
      <c r="P232" s="22">
        <v>11.369516923451412</v>
      </c>
      <c r="Q232" s="22">
        <v>11.316041664324233</v>
      </c>
      <c r="R232" s="22">
        <v>11.267198898907113</v>
      </c>
      <c r="S232" s="22">
        <v>11.222271417130814</v>
      </c>
      <c r="T232" s="22">
        <v>11.180687889879824</v>
      </c>
      <c r="U232" s="22">
        <v>11.14198801445283</v>
      </c>
      <c r="V232" s="22">
        <v>11.105796079702181</v>
      </c>
      <c r="W232" s="22">
        <v>11.071801740680797</v>
      </c>
      <c r="X232" s="22">
        <v>11.03974580859856</v>
      </c>
      <c r="Y232" s="22">
        <v>11.00940959328962</v>
      </c>
      <c r="Z232" s="22">
        <v>10.980606803487523</v>
      </c>
      <c r="AA232" s="22">
        <v>10.953177351485058</v>
      </c>
      <c r="AB232" s="22">
        <v>10.9269835730215</v>
      </c>
      <c r="AC232" s="22">
        <v>10.901908283880497</v>
      </c>
      <c r="AD232" s="22">
        <v>10.877851670862347</v>
      </c>
      <c r="AE232" s="22">
        <v>10.854728397981168</v>
      </c>
      <c r="AF232" s="22">
        <v>10.832465271430426</v>
      </c>
      <c r="AG232" s="22">
        <v>10.810999342367394</v>
      </c>
      <c r="AH232" s="22">
        <v>10.790276354645933</v>
      </c>
      <c r="AI232" s="22">
        <v>10.770249466478738</v>
      </c>
      <c r="AJ232" s="22">
        <v>10.750878190966704</v>
      </c>
      <c r="AK232" s="22">
        <v>10.732127246732098</v>
      </c>
      <c r="AL232" s="22">
        <v>10.713964301153469</v>
      </c>
      <c r="AM232" s="22">
        <v>10.696359200583068</v>
      </c>
      <c r="AN232" s="22">
        <v>10.679284610182842</v>
      </c>
      <c r="AO232" s="22">
        <v>10.662715373854706</v>
      </c>
      <c r="AP232" s="22">
        <v>10.646628073528772</v>
      </c>
      <c r="AQ232" s="22">
        <v>10.631000823581381</v>
      </c>
      <c r="AR232" s="22">
        <v>10.615813007925256</v>
      </c>
      <c r="AS232" s="22">
        <v>10.601045113456097</v>
      </c>
      <c r="AT232" s="22">
        <v>10.586678607344346</v>
      </c>
      <c r="AU232" s="22">
        <v>10.572695833657898</v>
      </c>
      <c r="AV232" s="22">
        <v>10.559079909541202</v>
      </c>
      <c r="AW232" s="22">
        <v>10.545814496183398</v>
      </c>
      <c r="AX232" s="22">
        <v>10.532883655768934</v>
      </c>
      <c r="AY232" s="22">
        <v>10.520271808102816</v>
      </c>
      <c r="AZ232" s="22">
        <v>10.507963695382522</v>
      </c>
      <c r="BA232" s="22">
        <v>10.495944321186137</v>
      </c>
      <c r="BB232" s="22">
        <v>10.484198804526288</v>
      </c>
      <c r="BC232" s="22">
        <v>10.472712318473016</v>
      </c>
      <c r="BD232" s="22">
        <v>10.461470090064223</v>
      </c>
      <c r="BE232" s="22">
        <v>10.450457397121244</v>
      </c>
      <c r="BF232" s="22">
        <v>10.439659552087907</v>
      </c>
      <c r="BG232" s="22">
        <v>10.429061869684086</v>
      </c>
      <c r="BH232" s="22">
        <v>10.418649685056879</v>
      </c>
      <c r="BI232" s="22">
        <v>10.408408431265253</v>
      </c>
    </row>
    <row r="233" spans="1:61" x14ac:dyDescent="0.15">
      <c r="A233" s="21">
        <v>32508</v>
      </c>
      <c r="G233" s="22">
        <v>12.216967745157683</v>
      </c>
      <c r="H233" s="22">
        <v>12.06369051410849</v>
      </c>
      <c r="I233" s="22">
        <v>11.926511804103384</v>
      </c>
      <c r="J233" s="22">
        <v>11.803959187663329</v>
      </c>
      <c r="K233" s="22">
        <v>11.694463920163892</v>
      </c>
      <c r="L233" s="22">
        <v>11.596501300691529</v>
      </c>
      <c r="M233" s="22">
        <v>11.508626931781087</v>
      </c>
      <c r="N233" s="22">
        <v>11.429449995044729</v>
      </c>
      <c r="O233" s="22">
        <v>11.3576685929017</v>
      </c>
      <c r="P233" s="22">
        <v>11.292151726379002</v>
      </c>
      <c r="Q233" s="22">
        <v>11.231922029028379</v>
      </c>
      <c r="R233" s="22">
        <v>11.176193450016424</v>
      </c>
      <c r="S233" s="22">
        <v>11.124349409882921</v>
      </c>
      <c r="T233" s="22">
        <v>11.075898751823733</v>
      </c>
      <c r="U233" s="22">
        <v>11.030444386026788</v>
      </c>
      <c r="V233" s="22">
        <v>10.987660892769204</v>
      </c>
      <c r="W233" s="22">
        <v>10.94727823376066</v>
      </c>
      <c r="X233" s="22">
        <v>10.90906971270152</v>
      </c>
      <c r="Y233" s="22">
        <v>10.872842945701466</v>
      </c>
      <c r="Z233" s="22">
        <v>10.838433020440204</v>
      </c>
      <c r="AA233" s="22">
        <v>10.80569769039772</v>
      </c>
      <c r="AB233" s="22">
        <v>10.774513937034488</v>
      </c>
      <c r="AC233" s="22">
        <v>10.744774661418429</v>
      </c>
      <c r="AD233" s="22">
        <v>10.716385939613987</v>
      </c>
      <c r="AE233" s="22">
        <v>10.689264826849394</v>
      </c>
      <c r="AF233" s="22">
        <v>10.663337586683765</v>
      </c>
      <c r="AG233" s="22">
        <v>10.638538252205427</v>
      </c>
      <c r="AH233" s="22">
        <v>10.614807448830526</v>
      </c>
      <c r="AI233" s="22">
        <v>10.592091424551604</v>
      </c>
      <c r="AJ233" s="22">
        <v>10.570341149654864</v>
      </c>
      <c r="AK233" s="22">
        <v>10.549511210542803</v>
      </c>
      <c r="AL233" s="22">
        <v>10.529559299348145</v>
      </c>
      <c r="AM233" s="22">
        <v>10.510446057695443</v>
      </c>
      <c r="AN233" s="22">
        <v>10.492134511672429</v>
      </c>
      <c r="AO233" s="22">
        <v>10.474589733875774</v>
      </c>
      <c r="AP233" s="22">
        <v>10.457778611569889</v>
      </c>
      <c r="AQ233" s="22">
        <v>10.441669614098457</v>
      </c>
      <c r="AR233" s="22">
        <v>10.426232605306867</v>
      </c>
      <c r="AS233" s="22">
        <v>10.41143868507276</v>
      </c>
      <c r="AT233" s="22">
        <v>10.397260055913778</v>
      </c>
      <c r="AU233" s="22">
        <v>10.383669897646568</v>
      </c>
      <c r="AV233" s="22">
        <v>10.370642164146837</v>
      </c>
      <c r="AW233" s="22">
        <v>10.358151453277761</v>
      </c>
      <c r="AX233" s="22">
        <v>10.346172939859544</v>
      </c>
      <c r="AY233" s="22">
        <v>10.334682317720898</v>
      </c>
      <c r="AZ233" s="22">
        <v>10.323655724060869</v>
      </c>
      <c r="BA233" s="22">
        <v>10.313069615742895</v>
      </c>
      <c r="BB233" s="22">
        <v>10.302900733890496</v>
      </c>
      <c r="BC233" s="22">
        <v>10.293126132380047</v>
      </c>
      <c r="BD233" s="22">
        <v>10.283723163391935</v>
      </c>
      <c r="BE233" s="22">
        <v>10.274669460346008</v>
      </c>
      <c r="BF233" s="22">
        <v>10.265942933842441</v>
      </c>
      <c r="BG233" s="22">
        <v>10.257521788583482</v>
      </c>
      <c r="BH233" s="22">
        <v>10.249384587928223</v>
      </c>
      <c r="BI233" s="22">
        <v>10.241510281546116</v>
      </c>
    </row>
    <row r="234" spans="1:61" x14ac:dyDescent="0.15">
      <c r="A234" s="21">
        <v>32539</v>
      </c>
      <c r="F234" s="22">
        <v>12.026427697033268</v>
      </c>
      <c r="G234" s="22">
        <v>11.84948864200121</v>
      </c>
      <c r="H234" s="22">
        <v>11.683314084626154</v>
      </c>
      <c r="I234" s="22">
        <v>11.529453963781798</v>
      </c>
      <c r="J234" s="22">
        <v>11.38948445562543</v>
      </c>
      <c r="K234" s="22">
        <v>11.264077434544154</v>
      </c>
      <c r="L234" s="22">
        <v>11.152753901278492</v>
      </c>
      <c r="M234" s="22">
        <v>11.054325292269928</v>
      </c>
      <c r="N234" s="22">
        <v>10.967224259142128</v>
      </c>
      <c r="O234" s="22">
        <v>10.889773595991658</v>
      </c>
      <c r="P234" s="22">
        <v>10.820316394721889</v>
      </c>
      <c r="Q234" s="22">
        <v>10.757482005861998</v>
      </c>
      <c r="R234" s="22">
        <v>10.700212506837806</v>
      </c>
      <c r="S234" s="22">
        <v>10.647678245453735</v>
      </c>
      <c r="T234" s="22">
        <v>10.599217768740552</v>
      </c>
      <c r="U234" s="22">
        <v>10.554295773148773</v>
      </c>
      <c r="V234" s="22">
        <v>10.512473068972545</v>
      </c>
      <c r="W234" s="22">
        <v>10.473384736294266</v>
      </c>
      <c r="X234" s="22">
        <v>10.436723979378449</v>
      </c>
      <c r="Y234" s="22">
        <v>10.402230085974269</v>
      </c>
      <c r="Z234" s="22">
        <v>10.369681001098733</v>
      </c>
      <c r="AA234" s="22">
        <v>10.33888904513268</v>
      </c>
      <c r="AB234" s="22">
        <v>10.309695132663363</v>
      </c>
      <c r="AC234" s="22">
        <v>10.281963667634134</v>
      </c>
      <c r="AD234" s="22">
        <v>10.255578493455459</v>
      </c>
      <c r="AE234" s="22">
        <v>10.230439653093734</v>
      </c>
      <c r="AF234" s="22">
        <v>10.206460776239677</v>
      </c>
      <c r="AG234" s="22">
        <v>10.183566956382657</v>
      </c>
      <c r="AH234" s="22">
        <v>10.161693013250673</v>
      </c>
      <c r="AI234" s="22">
        <v>10.140781711120654</v>
      </c>
      <c r="AJ234" s="22">
        <v>10.120780779388573</v>
      </c>
      <c r="AK234" s="22">
        <v>10.101641902706923</v>
      </c>
      <c r="AL234" s="22">
        <v>10.083321240654614</v>
      </c>
      <c r="AM234" s="22">
        <v>10.065778460471748</v>
      </c>
      <c r="AN234" s="22">
        <v>10.048976133898005</v>
      </c>
      <c r="AO234" s="22">
        <v>10.032879414136271</v>
      </c>
      <c r="AP234" s="22">
        <v>10.017455681481374</v>
      </c>
      <c r="AQ234" s="22">
        <v>10.002674268439103</v>
      </c>
      <c r="AR234" s="22">
        <v>9.9885062326840721</v>
      </c>
      <c r="AS234" s="22">
        <v>9.9749241694785411</v>
      </c>
      <c r="AT234" s="22">
        <v>9.9619020528539242</v>
      </c>
      <c r="AU234" s="22">
        <v>9.94941493910083</v>
      </c>
      <c r="AV234" s="22">
        <v>9.9374387648439608</v>
      </c>
      <c r="AW234" s="22">
        <v>9.9259502525226697</v>
      </c>
      <c r="AX234" s="22">
        <v>9.9149268299727034</v>
      </c>
      <c r="AY234" s="22">
        <v>9.904346528687757</v>
      </c>
      <c r="AZ234" s="22">
        <v>9.8941878099985896</v>
      </c>
      <c r="BA234" s="22">
        <v>9.8844294905955685</v>
      </c>
      <c r="BB234" s="22">
        <v>9.875050740564923</v>
      </c>
      <c r="BC234" s="22">
        <v>9.8660310597093606</v>
      </c>
      <c r="BD234" s="22">
        <v>9.8573502490653908</v>
      </c>
      <c r="BE234" s="22">
        <v>9.84898838774388</v>
      </c>
      <c r="BF234" s="22">
        <v>9.8409258370786468</v>
      </c>
      <c r="BG234" s="22">
        <v>9.8331432920566968</v>
      </c>
      <c r="BH234" s="22">
        <v>9.8256217986432137</v>
      </c>
      <c r="BI234" s="22">
        <v>9.8183428448695107</v>
      </c>
    </row>
    <row r="235" spans="1:61" x14ac:dyDescent="0.15">
      <c r="A235" s="21">
        <v>32567</v>
      </c>
      <c r="E235" s="22">
        <v>12.392769074001404</v>
      </c>
      <c r="F235" s="22">
        <v>12.287488185508234</v>
      </c>
      <c r="G235" s="22">
        <v>12.17742964342602</v>
      </c>
      <c r="H235" s="22">
        <v>12.065616824290231</v>
      </c>
      <c r="I235" s="22">
        <v>11.956025276285427</v>
      </c>
      <c r="J235" s="22">
        <v>11.851697631266743</v>
      </c>
      <c r="K235" s="22">
        <v>11.754031848427761</v>
      </c>
      <c r="L235" s="22">
        <v>11.663439225559529</v>
      </c>
      <c r="M235" s="22">
        <v>11.579721506141102</v>
      </c>
      <c r="N235" s="22">
        <v>11.502233932721385</v>
      </c>
      <c r="O235" s="22">
        <v>11.43013247974673</v>
      </c>
      <c r="P235" s="22">
        <v>11.362670322045044</v>
      </c>
      <c r="Q235" s="22">
        <v>11.299268031355773</v>
      </c>
      <c r="R235" s="22">
        <v>11.239467396460729</v>
      </c>
      <c r="S235" s="22">
        <v>11.18289775178344</v>
      </c>
      <c r="T235" s="22">
        <v>11.129252939062383</v>
      </c>
      <c r="U235" s="22">
        <v>11.078275180522249</v>
      </c>
      <c r="V235" s="22">
        <v>11.029743559710546</v>
      </c>
      <c r="W235" s="22">
        <v>10.983465643924252</v>
      </c>
      <c r="X235" s="22">
        <v>10.939271350890195</v>
      </c>
      <c r="Y235" s="22">
        <v>10.89701040524781</v>
      </c>
      <c r="Z235" s="22">
        <v>10.856552805857877</v>
      </c>
      <c r="AA235" s="22">
        <v>10.817785926519038</v>
      </c>
      <c r="AB235" s="22">
        <v>10.78061130307754</v>
      </c>
      <c r="AC235" s="22">
        <v>10.744942104490155</v>
      </c>
      <c r="AD235" s="22">
        <v>10.710701127115481</v>
      </c>
      <c r="AE235" s="22">
        <v>10.677819190146961</v>
      </c>
      <c r="AF235" s="22">
        <v>10.646233841607261</v>
      </c>
      <c r="AG235" s="22">
        <v>10.615888306945541</v>
      </c>
      <c r="AH235" s="22">
        <v>10.586730583464695</v>
      </c>
      <c r="AI235" s="22">
        <v>10.558712445509448</v>
      </c>
      <c r="AJ235" s="22">
        <v>10.531788853728148</v>
      </c>
      <c r="AK235" s="22">
        <v>10.505917736356082</v>
      </c>
      <c r="AL235" s="22">
        <v>10.481059330032339</v>
      </c>
      <c r="AM235" s="22">
        <v>10.45717578243033</v>
      </c>
      <c r="AN235" s="22">
        <v>10.434230953749591</v>
      </c>
      <c r="AO235" s="22">
        <v>10.412190204101332</v>
      </c>
      <c r="AP235" s="22">
        <v>10.39102021042048</v>
      </c>
      <c r="AQ235" s="22">
        <v>10.370688809700631</v>
      </c>
      <c r="AR235" s="22">
        <v>10.351164866598742</v>
      </c>
      <c r="AS235" s="22">
        <v>10.332418159315832</v>
      </c>
      <c r="AT235" s="22">
        <v>10.314419203169294</v>
      </c>
      <c r="AU235" s="22">
        <v>10.297139119044767</v>
      </c>
      <c r="AV235" s="22">
        <v>10.280549566726432</v>
      </c>
      <c r="AW235" s="22">
        <v>10.264622688699536</v>
      </c>
      <c r="AX235" s="22">
        <v>10.249331044989168</v>
      </c>
      <c r="AY235" s="22">
        <v>10.234647500450848</v>
      </c>
      <c r="AZ235" s="22">
        <v>10.220545167460486</v>
      </c>
      <c r="BA235" s="22">
        <v>10.20699740090944</v>
      </c>
      <c r="BB235" s="22">
        <v>10.193977781873</v>
      </c>
      <c r="BC235" s="22">
        <v>10.181460093289932</v>
      </c>
      <c r="BD235" s="22">
        <v>10.169418292257125</v>
      </c>
      <c r="BE235" s="22">
        <v>10.15782651968116</v>
      </c>
      <c r="BF235" s="22">
        <v>10.14665917648531</v>
      </c>
      <c r="BG235" s="22">
        <v>10.135890959192954</v>
      </c>
      <c r="BH235" s="22">
        <v>10.125496995084717</v>
      </c>
      <c r="BI235" s="22">
        <v>10.115452912978903</v>
      </c>
    </row>
    <row r="236" spans="1:61" x14ac:dyDescent="0.15">
      <c r="A236" s="21">
        <v>32598</v>
      </c>
      <c r="D236" s="22">
        <v>12.35961816169265</v>
      </c>
      <c r="E236" s="22">
        <v>12.129937665310131</v>
      </c>
      <c r="F236" s="22">
        <v>12.006839651599677</v>
      </c>
      <c r="G236" s="22">
        <v>11.895825361118934</v>
      </c>
      <c r="H236" s="22">
        <v>11.796661514032644</v>
      </c>
      <c r="I236" s="22">
        <v>11.708406592242488</v>
      </c>
      <c r="J236" s="22">
        <v>11.629664437137111</v>
      </c>
      <c r="K236" s="22">
        <v>11.55880531789283</v>
      </c>
      <c r="L236" s="22">
        <v>11.49416392615545</v>
      </c>
      <c r="M236" s="22">
        <v>11.434343378313313</v>
      </c>
      <c r="N236" s="22">
        <v>11.378324078678096</v>
      </c>
      <c r="O236" s="22">
        <v>11.325382148102875</v>
      </c>
      <c r="P236" s="22">
        <v>11.274998828794525</v>
      </c>
      <c r="Q236" s="22">
        <v>11.226796549053747</v>
      </c>
      <c r="R236" s="22">
        <v>11.180497397953344</v>
      </c>
      <c r="S236" s="22">
        <v>11.135895441790414</v>
      </c>
      <c r="T236" s="22">
        <v>11.092837782711557</v>
      </c>
      <c r="U236" s="22">
        <v>11.051211299750461</v>
      </c>
      <c r="V236" s="22">
        <v>11.010933178140544</v>
      </c>
      <c r="W236" s="22">
        <v>10.971943882103147</v>
      </c>
      <c r="X236" s="22">
        <v>10.93419853759036</v>
      </c>
      <c r="Y236" s="22">
        <v>10.897657711993141</v>
      </c>
      <c r="Z236" s="22">
        <v>10.862285201527682</v>
      </c>
      <c r="AA236" s="22">
        <v>10.828047408043595</v>
      </c>
      <c r="AB236" s="22">
        <v>10.794912856499188</v>
      </c>
      <c r="AC236" s="22">
        <v>10.762851815834932</v>
      </c>
      <c r="AD236" s="22">
        <v>10.731835998286858</v>
      </c>
      <c r="AE236" s="22">
        <v>10.701838318837321</v>
      </c>
      <c r="AF236" s="22">
        <v>10.672832701282665</v>
      </c>
      <c r="AG236" s="22">
        <v>10.644793951899802</v>
      </c>
      <c r="AH236" s="22">
        <v>10.617697785135219</v>
      </c>
      <c r="AI236" s="22">
        <v>10.591520662388247</v>
      </c>
      <c r="AJ236" s="22">
        <v>10.566239443312293</v>
      </c>
      <c r="AK236" s="22">
        <v>10.541831099777122</v>
      </c>
      <c r="AL236" s="22">
        <v>10.518272647081101</v>
      </c>
      <c r="AM236" s="22">
        <v>10.495541181528241</v>
      </c>
      <c r="AN236" s="22">
        <v>10.473613928634323</v>
      </c>
      <c r="AO236" s="22">
        <v>10.452468240447153</v>
      </c>
      <c r="AP236" s="22">
        <v>10.432081580197092</v>
      </c>
      <c r="AQ236" s="22">
        <v>10.412431520188061</v>
      </c>
      <c r="AR236" s="22">
        <v>10.393495769066202</v>
      </c>
      <c r="AS236" s="22">
        <v>10.375252084071493</v>
      </c>
      <c r="AT236" s="22">
        <v>10.35767821310411</v>
      </c>
      <c r="AU236" s="22">
        <v>10.340751894046761</v>
      </c>
      <c r="AV236" s="22">
        <v>10.324450855673796</v>
      </c>
      <c r="AW236" s="22">
        <v>10.308752798489829</v>
      </c>
      <c r="AX236" s="22">
        <v>10.293635324662578</v>
      </c>
      <c r="AY236" s="22">
        <v>10.279075922933448</v>
      </c>
      <c r="AZ236" s="22">
        <v>10.265051988919648</v>
      </c>
      <c r="BA236" s="22">
        <v>10.251540836609731</v>
      </c>
      <c r="BB236" s="22">
        <v>10.238519700711546</v>
      </c>
      <c r="BC236" s="22">
        <v>10.225965732199786</v>
      </c>
      <c r="BD236" s="22">
        <v>10.213856034171434</v>
      </c>
      <c r="BE236" s="22">
        <v>10.202167750531846</v>
      </c>
      <c r="BF236" s="22">
        <v>10.190878115835771</v>
      </c>
      <c r="BG236" s="22">
        <v>10.179964594747315</v>
      </c>
      <c r="BH236" s="22">
        <v>10.169404945438719</v>
      </c>
      <c r="BI236" s="22">
        <v>10.159177253728762</v>
      </c>
    </row>
    <row r="237" spans="1:61" x14ac:dyDescent="0.15">
      <c r="A237" s="21">
        <v>32628</v>
      </c>
      <c r="D237" s="22">
        <v>12.252901224047912</v>
      </c>
      <c r="E237" s="22">
        <v>12.111977487059034</v>
      </c>
      <c r="F237" s="22">
        <v>11.985823521889424</v>
      </c>
      <c r="G237" s="22">
        <v>11.87566641072922</v>
      </c>
      <c r="H237" s="22">
        <v>11.781167478985379</v>
      </c>
      <c r="I237" s="22">
        <v>11.700562219843874</v>
      </c>
      <c r="J237" s="22">
        <v>11.631398729626722</v>
      </c>
      <c r="K237" s="22">
        <v>11.570983290787414</v>
      </c>
      <c r="L237" s="22">
        <v>11.516904295312557</v>
      </c>
      <c r="M237" s="22">
        <v>11.467357450380458</v>
      </c>
      <c r="N237" s="22">
        <v>11.421092210839562</v>
      </c>
      <c r="O237" s="22">
        <v>11.377256081817594</v>
      </c>
      <c r="P237" s="22">
        <v>11.335263005753951</v>
      </c>
      <c r="Q237" s="22">
        <v>11.29471010073981</v>
      </c>
      <c r="R237" s="22">
        <v>11.255323785326427</v>
      </c>
      <c r="S237" s="22">
        <v>11.216923861730669</v>
      </c>
      <c r="T237" s="22">
        <v>11.179398941186172</v>
      </c>
      <c r="U237" s="22">
        <v>11.142689241689139</v>
      </c>
      <c r="V237" s="22">
        <v>11.106774039324906</v>
      </c>
      <c r="W237" s="22">
        <v>11.071654815296716</v>
      </c>
      <c r="X237" s="22">
        <v>11.03733513216012</v>
      </c>
      <c r="Y237" s="22">
        <v>11.003817069757131</v>
      </c>
      <c r="Z237" s="22">
        <v>10.971101511418446</v>
      </c>
      <c r="AA237" s="22">
        <v>10.939188374061773</v>
      </c>
      <c r="AB237" s="22">
        <v>10.908076787157206</v>
      </c>
      <c r="AC237" s="22">
        <v>10.877765233342856</v>
      </c>
      <c r="AD237" s="22">
        <v>10.848251659947621</v>
      </c>
      <c r="AE237" s="22">
        <v>10.81953356803991</v>
      </c>
      <c r="AF237" s="22">
        <v>10.791607914546693</v>
      </c>
      <c r="AG237" s="22">
        <v>10.764470197967334</v>
      </c>
      <c r="AH237" s="22">
        <v>10.738114224021848</v>
      </c>
      <c r="AI237" s="22">
        <v>10.712532499605764</v>
      </c>
      <c r="AJ237" s="22">
        <v>10.68771590701132</v>
      </c>
      <c r="AK237" s="22">
        <v>10.663653692371025</v>
      </c>
      <c r="AL237" s="22">
        <v>10.640333714053307</v>
      </c>
      <c r="AM237" s="22">
        <v>10.617742638738347</v>
      </c>
      <c r="AN237" s="22">
        <v>10.595866097421208</v>
      </c>
      <c r="AO237" s="22">
        <v>10.574688814898591</v>
      </c>
      <c r="AP237" s="22">
        <v>10.554194725407703</v>
      </c>
      <c r="AQ237" s="22">
        <v>10.534367090001025</v>
      </c>
      <c r="AR237" s="22">
        <v>10.515188545661882</v>
      </c>
      <c r="AS237" s="22">
        <v>10.496641149612424</v>
      </c>
      <c r="AT237" s="22">
        <v>10.478706442696106</v>
      </c>
      <c r="AU237" s="22">
        <v>10.46136550546321</v>
      </c>
      <c r="AV237" s="22">
        <v>10.444598999341739</v>
      </c>
      <c r="AW237" s="22">
        <v>10.428387178937671</v>
      </c>
      <c r="AX237" s="22">
        <v>10.412709939368119</v>
      </c>
      <c r="AY237" s="22">
        <v>10.397546906840772</v>
      </c>
      <c r="AZ237" s="22">
        <v>10.38287748210673</v>
      </c>
      <c r="BA237" s="22">
        <v>10.368680879342506</v>
      </c>
      <c r="BB237" s="22">
        <v>10.354936187424457</v>
      </c>
      <c r="BC237" s="22">
        <v>10.341622420286617</v>
      </c>
      <c r="BD237" s="22">
        <v>10.328718604104539</v>
      </c>
      <c r="BE237" s="22">
        <v>10.31620382281217</v>
      </c>
      <c r="BF237" s="22">
        <v>10.30405733099979</v>
      </c>
      <c r="BG237" s="22">
        <v>10.292258611920552</v>
      </c>
      <c r="BH237" s="22">
        <v>10.280787404891013</v>
      </c>
      <c r="BI237" s="22">
        <v>10.269623786328989</v>
      </c>
    </row>
    <row r="238" spans="1:61" x14ac:dyDescent="0.15">
      <c r="A238" s="21">
        <v>32659</v>
      </c>
      <c r="D238" s="22">
        <v>12.124979332188831</v>
      </c>
      <c r="E238" s="22">
        <v>13.301836173180458</v>
      </c>
      <c r="F238" s="22">
        <v>13.222564444349835</v>
      </c>
      <c r="G238" s="22">
        <v>13.136789301038901</v>
      </c>
      <c r="H238" s="22">
        <v>13.045618635352525</v>
      </c>
      <c r="I238" s="22">
        <v>12.950630635912168</v>
      </c>
      <c r="J238" s="22">
        <v>12.85347042649656</v>
      </c>
      <c r="K238" s="22">
        <v>12.755552771857042</v>
      </c>
      <c r="L238" s="22">
        <v>12.658247999593524</v>
      </c>
      <c r="M238" s="22">
        <v>12.562589728658342</v>
      </c>
      <c r="N238" s="22">
        <v>12.4692354755911</v>
      </c>
      <c r="O238" s="22">
        <v>12.378596375814679</v>
      </c>
      <c r="P238" s="22">
        <v>12.290919310674159</v>
      </c>
      <c r="Q238" s="22">
        <v>12.206338236836126</v>
      </c>
      <c r="R238" s="22">
        <v>12.124907399429405</v>
      </c>
      <c r="S238" s="22">
        <v>12.046623474138881</v>
      </c>
      <c r="T238" s="22">
        <v>11.971440717059171</v>
      </c>
      <c r="U238" s="22">
        <v>11.899281754092691</v>
      </c>
      <c r="V238" s="22">
        <v>11.830051052352102</v>
      </c>
      <c r="W238" s="22">
        <v>11.763650766883202</v>
      </c>
      <c r="X238" s="22">
        <v>11.699983719932693</v>
      </c>
      <c r="Y238" s="22">
        <v>11.638953271246312</v>
      </c>
      <c r="Z238" s="22">
        <v>11.580463210569024</v>
      </c>
      <c r="AA238" s="22">
        <v>11.524417674952865</v>
      </c>
      <c r="AB238" s="22">
        <v>11.470721084440813</v>
      </c>
      <c r="AC238" s="22">
        <v>11.419278091532702</v>
      </c>
      <c r="AD238" s="22">
        <v>11.369993541920262</v>
      </c>
      <c r="AE238" s="22">
        <v>11.322773457916671</v>
      </c>
      <c r="AF238" s="22">
        <v>11.277531004888862</v>
      </c>
      <c r="AG238" s="22">
        <v>11.234187314193303</v>
      </c>
      <c r="AH238" s="22">
        <v>11.192666899891014</v>
      </c>
      <c r="AI238" s="22">
        <v>11.152897374281128</v>
      </c>
      <c r="AJ238" s="22">
        <v>11.114809422822075</v>
      </c>
      <c r="AK238" s="22">
        <v>11.078336572055619</v>
      </c>
      <c r="AL238" s="22">
        <v>11.043415391022693</v>
      </c>
      <c r="AM238" s="22">
        <v>11.009985248304911</v>
      </c>
      <c r="AN238" s="22">
        <v>10.977987954366938</v>
      </c>
      <c r="AO238" s="22">
        <v>10.947367499627864</v>
      </c>
      <c r="AP238" s="22">
        <v>10.9180700605114</v>
      </c>
      <c r="AQ238" s="22">
        <v>10.890043846612901</v>
      </c>
      <c r="AR238" s="22">
        <v>10.863238826245656</v>
      </c>
      <c r="AS238" s="22">
        <v>10.83760652469523</v>
      </c>
      <c r="AT238" s="22">
        <v>10.813099851229838</v>
      </c>
      <c r="AU238" s="22">
        <v>10.789672950168892</v>
      </c>
      <c r="AV238" s="22">
        <v>10.767281075892759</v>
      </c>
      <c r="AW238" s="22">
        <v>10.745880486717811</v>
      </c>
      <c r="AX238" s="22">
        <v>10.725428361726879</v>
      </c>
      <c r="AY238" s="22">
        <v>10.705882714696074</v>
      </c>
      <c r="AZ238" s="22">
        <v>10.687202310219908</v>
      </c>
      <c r="BA238" s="22">
        <v>10.669346586394241</v>
      </c>
      <c r="BB238" s="22">
        <v>10.65227562521482</v>
      </c>
      <c r="BC238" s="22">
        <v>10.635950202954797</v>
      </c>
      <c r="BD238" s="22">
        <v>10.620331796796332</v>
      </c>
      <c r="BE238" s="22">
        <v>10.605382718092185</v>
      </c>
      <c r="BF238" s="22">
        <v>10.5910661631419</v>
      </c>
      <c r="BG238" s="22">
        <v>10.577346211186184</v>
      </c>
      <c r="BH238" s="22">
        <v>10.564187905626238</v>
      </c>
      <c r="BI238" s="22">
        <v>10.551557268693067</v>
      </c>
    </row>
    <row r="239" spans="1:61" x14ac:dyDescent="0.15">
      <c r="A239" s="21">
        <v>32689</v>
      </c>
      <c r="D239" s="22">
        <v>12.943603546399792</v>
      </c>
      <c r="E239" s="22">
        <v>12.784575968948076</v>
      </c>
      <c r="F239" s="22">
        <v>12.661658892046544</v>
      </c>
      <c r="G239" s="22">
        <v>12.568044850075919</v>
      </c>
      <c r="H239" s="22">
        <v>12.494239411590655</v>
      </c>
      <c r="I239" s="22">
        <v>12.430569298742594</v>
      </c>
      <c r="J239" s="22">
        <v>12.370431548737137</v>
      </c>
      <c r="K239" s="22">
        <v>12.311447576045561</v>
      </c>
      <c r="L239" s="22">
        <v>12.252804213945854</v>
      </c>
      <c r="M239" s="22">
        <v>12.194093614904391</v>
      </c>
      <c r="N239" s="22">
        <v>12.135146349419212</v>
      </c>
      <c r="O239" s="22">
        <v>12.075946256723018</v>
      </c>
      <c r="P239" s="22">
        <v>12.016579355204936</v>
      </c>
      <c r="Q239" s="22">
        <v>11.957201911424143</v>
      </c>
      <c r="R239" s="22">
        <v>11.898019778883379</v>
      </c>
      <c r="S239" s="22">
        <v>11.839274623877955</v>
      </c>
      <c r="T239" s="22">
        <v>11.781233421787341</v>
      </c>
      <c r="U239" s="22">
        <v>11.724153923145128</v>
      </c>
      <c r="V239" s="22">
        <v>11.668237366606247</v>
      </c>
      <c r="W239" s="22">
        <v>11.613632161492353</v>
      </c>
      <c r="X239" s="22">
        <v>11.560445352257576</v>
      </c>
      <c r="Y239" s="22">
        <v>11.508751236169246</v>
      </c>
      <c r="Z239" s="22">
        <v>11.458597912745251</v>
      </c>
      <c r="AA239" s="22">
        <v>11.410012321782782</v>
      </c>
      <c r="AB239" s="22">
        <v>11.363004161825122</v>
      </c>
      <c r="AC239" s="22">
        <v>11.317568970745786</v>
      </c>
      <c r="AD239" s="22">
        <v>11.273691610151571</v>
      </c>
      <c r="AE239" s="22">
        <v>11.231353533695351</v>
      </c>
      <c r="AF239" s="22">
        <v>11.190534343812345</v>
      </c>
      <c r="AG239" s="22">
        <v>11.15120879913618</v>
      </c>
      <c r="AH239" s="22">
        <v>11.113347734302776</v>
      </c>
      <c r="AI239" s="22">
        <v>11.076918875108831</v>
      </c>
      <c r="AJ239" s="22">
        <v>11.041887522376451</v>
      </c>
      <c r="AK239" s="22">
        <v>11.008217570260541</v>
      </c>
      <c r="AL239" s="22">
        <v>10.975871857837303</v>
      </c>
      <c r="AM239" s="22">
        <v>10.944812308843112</v>
      </c>
      <c r="AN239" s="22">
        <v>10.9150000953987</v>
      </c>
      <c r="AO239" s="22">
        <v>10.886396031487532</v>
      </c>
      <c r="AP239" s="22">
        <v>10.858960926869949</v>
      </c>
      <c r="AQ239" s="22">
        <v>10.832655669956093</v>
      </c>
      <c r="AR239" s="22">
        <v>10.8074412210945</v>
      </c>
      <c r="AS239" s="22">
        <v>10.783278604681872</v>
      </c>
      <c r="AT239" s="22">
        <v>10.760128940802378</v>
      </c>
      <c r="AU239" s="22">
        <v>10.737953578614221</v>
      </c>
      <c r="AV239" s="22">
        <v>10.716714153281504</v>
      </c>
      <c r="AW239" s="22">
        <v>10.696372618170381</v>
      </c>
      <c r="AX239" s="22">
        <v>10.676891230065205</v>
      </c>
      <c r="AY239" s="22">
        <v>10.658232552270681</v>
      </c>
      <c r="AZ239" s="22">
        <v>10.640359502958036</v>
      </c>
      <c r="BA239" s="22">
        <v>10.623235385756731</v>
      </c>
      <c r="BB239" s="22">
        <v>10.606823977320659</v>
      </c>
      <c r="BC239" s="22">
        <v>10.591089558038634</v>
      </c>
      <c r="BD239" s="22">
        <v>10.575997062965643</v>
      </c>
      <c r="BE239" s="22">
        <v>10.561512135658484</v>
      </c>
      <c r="BF239" s="22">
        <v>10.547601143499973</v>
      </c>
      <c r="BG239" s="22">
        <v>10.534231278847347</v>
      </c>
      <c r="BH239" s="22">
        <v>10.521370590277115</v>
      </c>
      <c r="BI239" s="22">
        <v>10.508988029648693</v>
      </c>
    </row>
    <row r="240" spans="1:61" x14ac:dyDescent="0.15">
      <c r="A240" s="21">
        <v>32720</v>
      </c>
      <c r="G240" s="22">
        <v>12.03674428456903</v>
      </c>
      <c r="H240" s="22">
        <v>12.000250678101532</v>
      </c>
      <c r="I240" s="22">
        <v>11.945646326147267</v>
      </c>
      <c r="J240" s="22">
        <v>11.878602298815178</v>
      </c>
      <c r="K240" s="22">
        <v>11.804287274860206</v>
      </c>
      <c r="L240" s="22">
        <v>11.725996489850816</v>
      </c>
      <c r="M240" s="22">
        <v>11.645890255678514</v>
      </c>
      <c r="N240" s="22">
        <v>11.56543046966439</v>
      </c>
      <c r="O240" s="22">
        <v>11.485630048334246</v>
      </c>
      <c r="P240" s="22">
        <v>11.407202587683708</v>
      </c>
      <c r="Q240" s="22">
        <v>11.330655900843905</v>
      </c>
      <c r="R240" s="22">
        <v>11.256352542453364</v>
      </c>
      <c r="S240" s="22">
        <v>11.184549999966102</v>
      </c>
      <c r="T240" s="22">
        <v>11.115423386363</v>
      </c>
      <c r="U240" s="22">
        <v>11.049076419312458</v>
      </c>
      <c r="V240" s="22">
        <v>10.985556424352644</v>
      </c>
      <c r="W240" s="22">
        <v>10.924867144193714</v>
      </c>
      <c r="X240" s="22">
        <v>10.866978213245597</v>
      </c>
      <c r="Y240" s="22">
        <v>10.811832263513919</v>
      </c>
      <c r="Z240" s="22">
        <v>10.759350325080835</v>
      </c>
      <c r="AA240" s="22">
        <v>10.709435980321091</v>
      </c>
      <c r="AB240" s="22">
        <v>10.661978597454711</v>
      </c>
      <c r="AC240" s="22">
        <v>10.616858707693133</v>
      </c>
      <c r="AD240" s="22">
        <v>10.573966435559257</v>
      </c>
      <c r="AE240" s="22">
        <v>10.533204722856979</v>
      </c>
      <c r="AF240" s="22">
        <v>10.494477586161004</v>
      </c>
      <c r="AG240" s="22">
        <v>10.457691145572255</v>
      </c>
      <c r="AH240" s="22">
        <v>10.422754590573005</v>
      </c>
      <c r="AI240" s="22">
        <v>10.389580124572081</v>
      </c>
      <c r="AJ240" s="22">
        <v>10.358084028922409</v>
      </c>
      <c r="AK240" s="22">
        <v>10.328186493639427</v>
      </c>
      <c r="AL240" s="22">
        <v>10.299811092247184</v>
      </c>
      <c r="AM240" s="22">
        <v>10.27288442074707</v>
      </c>
      <c r="AN240" s="22">
        <v>10.247336297220967</v>
      </c>
      <c r="AO240" s="22">
        <v>10.223099921845499</v>
      </c>
      <c r="AP240" s="22">
        <v>10.200111593820147</v>
      </c>
      <c r="AQ240" s="22">
        <v>10.178310346707349</v>
      </c>
      <c r="AR240" s="22">
        <v>10.157637630796877</v>
      </c>
      <c r="AS240" s="22">
        <v>10.138037099920034</v>
      </c>
      <c r="AT240" s="22">
        <v>10.119454621244094</v>
      </c>
      <c r="AU240" s="22">
        <v>10.101838175448414</v>
      </c>
      <c r="AV240" s="22">
        <v>10.085137713112227</v>
      </c>
      <c r="AW240" s="22">
        <v>10.069304974604513</v>
      </c>
      <c r="AX240" s="22">
        <v>10.05429335000974</v>
      </c>
      <c r="AY240" s="22">
        <v>10.040057824169482</v>
      </c>
      <c r="AZ240" s="22">
        <v>10.026554890175545</v>
      </c>
      <c r="BA240" s="22">
        <v>10.013742523549897</v>
      </c>
      <c r="BB240" s="22">
        <v>10.001580112340232</v>
      </c>
      <c r="BC240" s="22">
        <v>9.9900285058149176</v>
      </c>
      <c r="BD240" s="22">
        <v>9.9790499937012829</v>
      </c>
      <c r="BE240" s="22">
        <v>9.9686082421420537</v>
      </c>
      <c r="BF240" s="22">
        <v>9.9586683039319741</v>
      </c>
      <c r="BG240" s="22">
        <v>9.9491965755735556</v>
      </c>
      <c r="BH240" s="22">
        <v>9.9401607678305233</v>
      </c>
      <c r="BI240" s="22">
        <v>9.9315299000063622</v>
      </c>
    </row>
    <row r="241" spans="1:61" x14ac:dyDescent="0.15">
      <c r="A241" s="21">
        <v>32751</v>
      </c>
      <c r="F241" s="22">
        <v>12.316507620370555</v>
      </c>
      <c r="G241" s="22">
        <v>12.339706079344445</v>
      </c>
      <c r="H241" s="22">
        <v>12.319182929272426</v>
      </c>
      <c r="I241" s="22">
        <v>12.269105672073877</v>
      </c>
      <c r="J241" s="22">
        <v>12.201431602338966</v>
      </c>
      <c r="K241" s="22">
        <v>12.123363292338952</v>
      </c>
      <c r="L241" s="22">
        <v>12.039422098409538</v>
      </c>
      <c r="M241" s="22">
        <v>11.952565334257375</v>
      </c>
      <c r="N241" s="22">
        <v>11.864787825817373</v>
      </c>
      <c r="O241" s="22">
        <v>11.777465656885472</v>
      </c>
      <c r="P241" s="22">
        <v>11.691562416498298</v>
      </c>
      <c r="Q241" s="22">
        <v>11.607758103545452</v>
      </c>
      <c r="R241" s="22">
        <v>11.526532314722104</v>
      </c>
      <c r="S241" s="22">
        <v>11.44821352699592</v>
      </c>
      <c r="T241" s="22">
        <v>11.37300702911906</v>
      </c>
      <c r="U241" s="22">
        <v>11.301023382075456</v>
      </c>
      <c r="V241" s="22">
        <v>11.232300966443063</v>
      </c>
      <c r="W241" s="22">
        <v>11.16682238703158</v>
      </c>
      <c r="X241" s="22">
        <v>11.104526598049461</v>
      </c>
      <c r="Y241" s="22">
        <v>11.045317996979179</v>
      </c>
      <c r="Z241" s="22">
        <v>10.989073335922415</v>
      </c>
      <c r="AA241" s="22">
        <v>10.93564704381045</v>
      </c>
      <c r="AB241" s="22">
        <v>10.884880256715777</v>
      </c>
      <c r="AC241" s="22">
        <v>10.83663086094392</v>
      </c>
      <c r="AD241" s="22">
        <v>10.790777618692941</v>
      </c>
      <c r="AE241" s="22">
        <v>10.747201306061232</v>
      </c>
      <c r="AF241" s="22">
        <v>10.705786731388889</v>
      </c>
      <c r="AG241" s="22">
        <v>10.666424196582835</v>
      </c>
      <c r="AH241" s="22">
        <v>10.62900911428537</v>
      </c>
      <c r="AI241" s="22">
        <v>10.593443051226872</v>
      </c>
      <c r="AJ241" s="22">
        <v>10.559633304589141</v>
      </c>
      <c r="AK241" s="22">
        <v>10.527492109180466</v>
      </c>
      <c r="AL241" s="22">
        <v>10.496936074999761</v>
      </c>
      <c r="AM241" s="22">
        <v>10.467886283647886</v>
      </c>
      <c r="AN241" s="22">
        <v>10.440268237376756</v>
      </c>
      <c r="AO241" s="22">
        <v>10.414011384933969</v>
      </c>
      <c r="AP241" s="22">
        <v>10.389048642388873</v>
      </c>
      <c r="AQ241" s="22">
        <v>10.365315980691825</v>
      </c>
      <c r="AR241" s="22">
        <v>10.34275212670356</v>
      </c>
      <c r="AS241" s="22">
        <v>10.321298472245346</v>
      </c>
      <c r="AT241" s="22">
        <v>10.300898885761475</v>
      </c>
      <c r="AU241" s="22">
        <v>10.281499481001006</v>
      </c>
      <c r="AV241" s="22">
        <v>10.263048389287288</v>
      </c>
      <c r="AW241" s="22">
        <v>10.245495577119396</v>
      </c>
      <c r="AX241" s="22">
        <v>10.228792728167301</v>
      </c>
      <c r="AY241" s="22">
        <v>10.212893139438032</v>
      </c>
      <c r="AZ241" s="22">
        <v>10.197751707572708</v>
      </c>
      <c r="BA241" s="22">
        <v>10.183324863984888</v>
      </c>
      <c r="BB241" s="22">
        <v>10.169570671891748</v>
      </c>
      <c r="BC241" s="22">
        <v>10.156448821081012</v>
      </c>
      <c r="BD241" s="22">
        <v>10.143920575030537</v>
      </c>
      <c r="BE241" s="22">
        <v>10.131948806748232</v>
      </c>
      <c r="BF241" s="22">
        <v>10.120497950062497</v>
      </c>
      <c r="BG241" s="22">
        <v>10.109533968486792</v>
      </c>
      <c r="BH241" s="22">
        <v>10.099024343926121</v>
      </c>
      <c r="BI241" s="22">
        <v>10.08893804172267</v>
      </c>
    </row>
    <row r="242" spans="1:61" x14ac:dyDescent="0.15">
      <c r="A242" s="21">
        <v>32781</v>
      </c>
      <c r="E242" s="22">
        <v>13.267557296489301</v>
      </c>
      <c r="F242" s="22">
        <v>13.254231775447716</v>
      </c>
      <c r="G242" s="22">
        <v>13.215909075378063</v>
      </c>
      <c r="H242" s="22">
        <v>13.159959385022409</v>
      </c>
      <c r="I242" s="22">
        <v>13.093142175923681</v>
      </c>
      <c r="J242" s="22">
        <v>13.019397326782709</v>
      </c>
      <c r="K242" s="22">
        <v>12.941199074872912</v>
      </c>
      <c r="L242" s="22">
        <v>12.860222216689113</v>
      </c>
      <c r="M242" s="22">
        <v>12.777675208271955</v>
      </c>
      <c r="N242" s="22">
        <v>12.694479526921066</v>
      </c>
      <c r="O242" s="22">
        <v>12.611372163602528</v>
      </c>
      <c r="P242" s="22">
        <v>12.52896711839343</v>
      </c>
      <c r="Q242" s="22">
        <v>12.447792636432929</v>
      </c>
      <c r="R242" s="22">
        <v>12.368284399687392</v>
      </c>
      <c r="S242" s="22">
        <v>12.290754496818005</v>
      </c>
      <c r="T242" s="22">
        <v>12.215413303000419</v>
      </c>
      <c r="U242" s="22">
        <v>12.142394882788532</v>
      </c>
      <c r="V242" s="22">
        <v>12.071775159310119</v>
      </c>
      <c r="W242" s="22">
        <v>12.003585128227328</v>
      </c>
      <c r="X242" s="22">
        <v>11.937820624577034</v>
      </c>
      <c r="Y242" s="22">
        <v>11.874449647901102</v>
      </c>
      <c r="Z242" s="22">
        <v>11.813417934354545</v>
      </c>
      <c r="AA242" s="22">
        <v>11.754656475416315</v>
      </c>
      <c r="AB242" s="22">
        <v>11.698101593388479</v>
      </c>
      <c r="AC242" s="22">
        <v>11.643697378751472</v>
      </c>
      <c r="AD242" s="22">
        <v>11.591383966867088</v>
      </c>
      <c r="AE242" s="22">
        <v>11.54109884268024</v>
      </c>
      <c r="AF242" s="22">
        <v>11.492777943589029</v>
      </c>
      <c r="AG242" s="22">
        <v>11.446356086858941</v>
      </c>
      <c r="AH242" s="22">
        <v>11.401768208910472</v>
      </c>
      <c r="AI242" s="22">
        <v>11.358949607198346</v>
      </c>
      <c r="AJ242" s="22">
        <v>11.317835890154104</v>
      </c>
      <c r="AK242" s="22">
        <v>11.27836298237631</v>
      </c>
      <c r="AL242" s="22">
        <v>11.240467478794859</v>
      </c>
      <c r="AM242" s="22">
        <v>11.204087274747623</v>
      </c>
      <c r="AN242" s="22">
        <v>11.169161685556572</v>
      </c>
      <c r="AO242" s="22">
        <v>11.135631278297861</v>
      </c>
      <c r="AP242" s="22">
        <v>11.103437719892723</v>
      </c>
      <c r="AQ242" s="22">
        <v>11.072523753684074</v>
      </c>
      <c r="AR242" s="22">
        <v>11.042833480070559</v>
      </c>
      <c r="AS242" s="22">
        <v>11.014312416037987</v>
      </c>
      <c r="AT242" s="22">
        <v>10.986907467370374</v>
      </c>
      <c r="AU242" s="22">
        <v>10.960566815129795</v>
      </c>
      <c r="AV242" s="22">
        <v>10.935239857708067</v>
      </c>
      <c r="AW242" s="22">
        <v>10.910877268698647</v>
      </c>
      <c r="AX242" s="22">
        <v>10.887430978742108</v>
      </c>
      <c r="AY242" s="22">
        <v>10.864854230912485</v>
      </c>
      <c r="AZ242" s="22">
        <v>10.843101556929433</v>
      </c>
      <c r="BA242" s="22">
        <v>10.822128920080743</v>
      </c>
      <c r="BB242" s="22">
        <v>10.801893735415323</v>
      </c>
      <c r="BC242" s="22">
        <v>10.782354847262914</v>
      </c>
      <c r="BD242" s="22">
        <v>10.763472612408954</v>
      </c>
      <c r="BE242" s="22">
        <v>10.745208882966024</v>
      </c>
      <c r="BF242" s="22">
        <v>10.727527017122373</v>
      </c>
      <c r="BG242" s="22">
        <v>10.71039191135983</v>
      </c>
      <c r="BH242" s="22">
        <v>10.693769995729809</v>
      </c>
      <c r="BI242" s="22">
        <v>10.677629162101113</v>
      </c>
    </row>
    <row r="243" spans="1:61" x14ac:dyDescent="0.15">
      <c r="A243" s="21">
        <v>32812</v>
      </c>
      <c r="D243" s="22">
        <v>14.014061571467103</v>
      </c>
      <c r="E243" s="22">
        <v>14.0108594090628</v>
      </c>
      <c r="F243" s="22">
        <v>13.846108240140289</v>
      </c>
      <c r="G243" s="22">
        <v>13.674664879858007</v>
      </c>
      <c r="H243" s="22">
        <v>13.504232180805671</v>
      </c>
      <c r="I243" s="22">
        <v>13.33845839606817</v>
      </c>
      <c r="J243" s="22">
        <v>13.179117402858848</v>
      </c>
      <c r="K243" s="22">
        <v>13.027045890455289</v>
      </c>
      <c r="L243" s="22">
        <v>12.882569354715562</v>
      </c>
      <c r="M243" s="22">
        <v>12.745715095336369</v>
      </c>
      <c r="N243" s="22">
        <v>12.616326906684311</v>
      </c>
      <c r="O243" s="22">
        <v>12.494130615413818</v>
      </c>
      <c r="P243" s="22">
        <v>12.378774249122328</v>
      </c>
      <c r="Q243" s="22">
        <v>12.269876102448816</v>
      </c>
      <c r="R243" s="22">
        <v>12.16707670480131</v>
      </c>
      <c r="S243" s="22">
        <v>12.070041010800621</v>
      </c>
      <c r="T243" s="22">
        <v>11.978451995722265</v>
      </c>
      <c r="U243" s="22">
        <v>11.892006150332797</v>
      </c>
      <c r="V243" s="22">
        <v>11.81041026291574</v>
      </c>
      <c r="W243" s="22">
        <v>11.733379078926824</v>
      </c>
      <c r="X243" s="22">
        <v>11.660633571173944</v>
      </c>
      <c r="Y243" s="22">
        <v>11.591899648212554</v>
      </c>
      <c r="Z243" s="22">
        <v>11.526911653895608</v>
      </c>
      <c r="AA243" s="22">
        <v>11.465435661267454</v>
      </c>
      <c r="AB243" s="22">
        <v>11.407269660327726</v>
      </c>
      <c r="AC243" s="22">
        <v>11.352223934545616</v>
      </c>
      <c r="AD243" s="22">
        <v>11.300120060927608</v>
      </c>
      <c r="AE243" s="22">
        <v>11.250790229156845</v>
      </c>
      <c r="AF243" s="22">
        <v>11.204076157412304</v>
      </c>
      <c r="AG243" s="22">
        <v>11.159829891511553</v>
      </c>
      <c r="AH243" s="22">
        <v>11.117912811297172</v>
      </c>
      <c r="AI243" s="22">
        <v>11.078194261680281</v>
      </c>
      <c r="AJ243" s="22">
        <v>11.040550535657768</v>
      </c>
      <c r="AK243" s="22">
        <v>11.004864791179699</v>
      </c>
      <c r="AL243" s="22">
        <v>10.971027308792324</v>
      </c>
      <c r="AM243" s="22">
        <v>10.938934956933215</v>
      </c>
      <c r="AN243" s="22">
        <v>10.908490360681993</v>
      </c>
      <c r="AO243" s="22">
        <v>10.879601183106248</v>
      </c>
      <c r="AP243" s="22">
        <v>10.852179659350311</v>
      </c>
      <c r="AQ243" s="22">
        <v>10.826142630447187</v>
      </c>
      <c r="AR243" s="22">
        <v>10.801411276882884</v>
      </c>
      <c r="AS243" s="22">
        <v>10.777910701051354</v>
      </c>
      <c r="AT243" s="22">
        <v>10.755569513178626</v>
      </c>
      <c r="AU243" s="22">
        <v>10.734319509006479</v>
      </c>
      <c r="AV243" s="22">
        <v>10.714095475845264</v>
      </c>
      <c r="AW243" s="22">
        <v>10.694834999357816</v>
      </c>
      <c r="AX243" s="22">
        <v>10.676478409411862</v>
      </c>
      <c r="AY243" s="22">
        <v>10.658968642275269</v>
      </c>
      <c r="AZ243" s="22">
        <v>10.642251339824098</v>
      </c>
      <c r="BA243" s="22">
        <v>10.626274799916011</v>
      </c>
      <c r="BB243" s="22">
        <v>10.610989848442232</v>
      </c>
      <c r="BC243" s="22">
        <v>10.596349824616089</v>
      </c>
      <c r="BD243" s="22">
        <v>10.582310463714133</v>
      </c>
      <c r="BE243" s="22">
        <v>10.568829808456869</v>
      </c>
      <c r="BF243" s="22">
        <v>10.555868147085208</v>
      </c>
      <c r="BG243" s="22">
        <v>10.543387925684156</v>
      </c>
      <c r="BH243" s="22">
        <v>10.531353610931637</v>
      </c>
      <c r="BI243" s="22">
        <v>10.519731651276958</v>
      </c>
    </row>
    <row r="244" spans="1:61" x14ac:dyDescent="0.15">
      <c r="A244" s="21">
        <v>32842</v>
      </c>
      <c r="D244" s="22">
        <v>14.06597404238928</v>
      </c>
      <c r="E244" s="22">
        <v>14.332043063123738</v>
      </c>
      <c r="F244" s="22">
        <v>14.183240968170374</v>
      </c>
      <c r="G244" s="22">
        <v>14.036528489901004</v>
      </c>
      <c r="H244" s="22">
        <v>13.89254296419425</v>
      </c>
      <c r="I244" s="22">
        <v>13.751704347614258</v>
      </c>
      <c r="J244" s="22">
        <v>13.614335983696515</v>
      </c>
      <c r="K244" s="22">
        <v>13.480712909462186</v>
      </c>
      <c r="L244" s="22">
        <v>13.351083812924619</v>
      </c>
      <c r="M244" s="22">
        <v>13.225682011842602</v>
      </c>
      <c r="N244" s="22">
        <v>13.104731365356733</v>
      </c>
      <c r="O244" s="22">
        <v>12.98844835284787</v>
      </c>
      <c r="P244" s="22">
        <v>12.877006188951121</v>
      </c>
      <c r="Q244" s="22">
        <v>12.770476704823924</v>
      </c>
      <c r="R244" s="22">
        <v>12.668845866209333</v>
      </c>
      <c r="S244" s="22">
        <v>12.572037579694685</v>
      </c>
      <c r="T244" s="22">
        <v>12.479930024068373</v>
      </c>
      <c r="U244" s="22">
        <v>12.392367082269589</v>
      </c>
      <c r="V244" s="22">
        <v>12.309166507066688</v>
      </c>
      <c r="W244" s="22">
        <v>12.230125859732395</v>
      </c>
      <c r="X244" s="22">
        <v>12.155026904172882</v>
      </c>
      <c r="Y244" s="22">
        <v>12.083643344418007</v>
      </c>
      <c r="Z244" s="22">
        <v>12.015768052886127</v>
      </c>
      <c r="AA244" s="22">
        <v>11.951217531980221</v>
      </c>
      <c r="AB244" s="22">
        <v>11.889815649602241</v>
      </c>
      <c r="AC244" s="22">
        <v>11.83139430474515</v>
      </c>
      <c r="AD244" s="22">
        <v>11.775793930274393</v>
      </c>
      <c r="AE244" s="22">
        <v>11.722863023394419</v>
      </c>
      <c r="AF244" s="22">
        <v>11.672459545241079</v>
      </c>
      <c r="AG244" s="22">
        <v>11.624450136332481</v>
      </c>
      <c r="AH244" s="22">
        <v>11.578708806440934</v>
      </c>
      <c r="AI244" s="22">
        <v>11.535116001177334</v>
      </c>
      <c r="AJ244" s="22">
        <v>11.493558715951899</v>
      </c>
      <c r="AK244" s="22">
        <v>11.453930626995609</v>
      </c>
      <c r="AL244" s="22">
        <v>11.416131450759847</v>
      </c>
      <c r="AM244" s="22">
        <v>11.380066157719435</v>
      </c>
      <c r="AN244" s="22">
        <v>11.345644299483173</v>
      </c>
      <c r="AO244" s="22">
        <v>11.312779561753887</v>
      </c>
      <c r="AP244" s="22">
        <v>11.281389765875659</v>
      </c>
      <c r="AQ244" s="22">
        <v>11.251396648381961</v>
      </c>
      <c r="AR244" s="22">
        <v>11.222725557636828</v>
      </c>
      <c r="AS244" s="22">
        <v>11.195305089068992</v>
      </c>
      <c r="AT244" s="22">
        <v>11.169066797718774</v>
      </c>
      <c r="AU244" s="22">
        <v>11.14394506136089</v>
      </c>
      <c r="AV244" s="22">
        <v>11.119876908773193</v>
      </c>
      <c r="AW244" s="22">
        <v>11.096801976255342</v>
      </c>
      <c r="AX244" s="22">
        <v>11.074662379024089</v>
      </c>
      <c r="AY244" s="22">
        <v>11.053402820232073</v>
      </c>
      <c r="AZ244" s="22">
        <v>11.03297055530518</v>
      </c>
      <c r="BA244" s="22">
        <v>11.013315277840189</v>
      </c>
      <c r="BB244" s="22">
        <v>10.994389131875081</v>
      </c>
      <c r="BC244" s="22">
        <v>10.976146610349662</v>
      </c>
      <c r="BD244" s="22">
        <v>10.958544477310507</v>
      </c>
      <c r="BE244" s="22">
        <v>10.94154172463036</v>
      </c>
      <c r="BF244" s="22">
        <v>10.925099504322446</v>
      </c>
      <c r="BG244" s="22">
        <v>10.909180995668294</v>
      </c>
      <c r="BH244" s="22">
        <v>10.893751382665206</v>
      </c>
      <c r="BI244" s="22">
        <v>10.878777765347188</v>
      </c>
    </row>
    <row r="245" spans="1:61" x14ac:dyDescent="0.15">
      <c r="A245" s="21">
        <v>32873</v>
      </c>
      <c r="D245" s="22">
        <v>14.477205491799413</v>
      </c>
      <c r="E245" s="22">
        <v>14.322449255903775</v>
      </c>
      <c r="F245" s="22">
        <v>14.166875878866023</v>
      </c>
      <c r="G245" s="22">
        <v>14.011499267552106</v>
      </c>
      <c r="H245" s="22">
        <v>13.857070127866523</v>
      </c>
      <c r="I245" s="22">
        <v>13.704240465353232</v>
      </c>
      <c r="J245" s="22">
        <v>13.553618418729267</v>
      </c>
      <c r="K245" s="22">
        <v>13.405790193298222</v>
      </c>
      <c r="L245" s="22">
        <v>13.261330030683615</v>
      </c>
      <c r="M245" s="22">
        <v>13.120805193695602</v>
      </c>
      <c r="N245" s="22">
        <v>13.115360550471623</v>
      </c>
      <c r="O245" s="22">
        <v>12.967045015177931</v>
      </c>
      <c r="P245" s="22">
        <v>12.827871219342121</v>
      </c>
      <c r="Q245" s="22">
        <v>12.697098765027505</v>
      </c>
      <c r="R245" s="22">
        <v>12.574091891182988</v>
      </c>
      <c r="S245" s="22">
        <v>12.458290407841528</v>
      </c>
      <c r="T245" s="22">
        <v>12.34918980899274</v>
      </c>
      <c r="U245" s="22">
        <v>12.246327351593736</v>
      </c>
      <c r="V245" s="22">
        <v>12.149272112005443</v>
      </c>
      <c r="W245" s="22">
        <v>12.057617766600817</v>
      </c>
      <c r="X245" s="22">
        <v>11.9709830425537</v>
      </c>
      <c r="Y245" s="22">
        <v>11.889035521217604</v>
      </c>
      <c r="Z245" s="22">
        <v>11.811487472521243</v>
      </c>
      <c r="AA245" s="22">
        <v>11.738072238921095</v>
      </c>
      <c r="AB245" s="22">
        <v>11.668541493787377</v>
      </c>
      <c r="AC245" s="22">
        <v>11.602663009687225</v>
      </c>
      <c r="AD245" s="22">
        <v>11.540219096823778</v>
      </c>
      <c r="AE245" s="22">
        <v>11.481007456684312</v>
      </c>
      <c r="AF245" s="22">
        <v>11.424839441291416</v>
      </c>
      <c r="AG245" s="22">
        <v>11.371537923989605</v>
      </c>
      <c r="AH245" s="22">
        <v>11.320935732051314</v>
      </c>
      <c r="AI245" s="22">
        <v>11.272875459327739</v>
      </c>
      <c r="AJ245" s="22">
        <v>11.227209980937504</v>
      </c>
      <c r="AK245" s="22">
        <v>11.183801698265517</v>
      </c>
      <c r="AL245" s="22">
        <v>11.142521271195051</v>
      </c>
      <c r="AM245" s="22">
        <v>11.103246533756201</v>
      </c>
      <c r="AN245" s="22">
        <v>11.065861851407528</v>
      </c>
      <c r="AO245" s="22">
        <v>11.030258288477931</v>
      </c>
      <c r="AP245" s="22">
        <v>10.996333265509476</v>
      </c>
      <c r="AQ245" s="22">
        <v>10.963990045104223</v>
      </c>
      <c r="AR245" s="22">
        <v>10.933137119513043</v>
      </c>
      <c r="AS245" s="22">
        <v>10.903687782278393</v>
      </c>
      <c r="AT245" s="22">
        <v>10.875559967449711</v>
      </c>
      <c r="AU245" s="22">
        <v>10.848675934611018</v>
      </c>
      <c r="AV245" s="22">
        <v>10.82296207192425</v>
      </c>
      <c r="AW245" s="22">
        <v>10.798348611452028</v>
      </c>
      <c r="AX245" s="22">
        <v>10.774769588383318</v>
      </c>
      <c r="AY245" s="22">
        <v>10.752162654033624</v>
      </c>
      <c r="AZ245" s="22">
        <v>10.730468846619377</v>
      </c>
      <c r="BA245" s="22">
        <v>10.70963248339867</v>
      </c>
      <c r="BB245" s="22">
        <v>10.689600961799041</v>
      </c>
      <c r="BC245" s="22">
        <v>10.670324605932212</v>
      </c>
      <c r="BD245" s="22">
        <v>10.651756550639004</v>
      </c>
      <c r="BE245" s="22">
        <v>10.63385260724373</v>
      </c>
      <c r="BF245" s="22">
        <v>10.616571080557955</v>
      </c>
      <c r="BG245" s="22">
        <v>10.599872697851092</v>
      </c>
      <c r="BH245" s="22">
        <v>10.583720471002056</v>
      </c>
      <c r="BI245" s="22">
        <v>10.568079527834259</v>
      </c>
    </row>
    <row r="246" spans="1:61" x14ac:dyDescent="0.15">
      <c r="A246" s="21">
        <v>32904</v>
      </c>
      <c r="M246" s="22">
        <v>13.559833850080855</v>
      </c>
      <c r="N246" s="22">
        <v>13.443213956553022</v>
      </c>
      <c r="O246" s="22">
        <v>13.332280662071089</v>
      </c>
      <c r="P246" s="22">
        <v>13.226595541018732</v>
      </c>
      <c r="Q246" s="22">
        <v>13.125796812519068</v>
      </c>
      <c r="R246" s="22">
        <v>13.029576797864225</v>
      </c>
      <c r="S246" s="22">
        <v>12.937666892135072</v>
      </c>
      <c r="T246" s="22">
        <v>12.849827281625226</v>
      </c>
      <c r="U246" s="22">
        <v>12.765839746037857</v>
      </c>
      <c r="V246" s="22">
        <v>12.685502520805237</v>
      </c>
      <c r="W246" s="22">
        <v>12.608628565487674</v>
      </c>
      <c r="X246" s="22">
        <v>12.53505274180953</v>
      </c>
      <c r="Y246" s="22">
        <v>12.464628971463586</v>
      </c>
      <c r="Z246" s="22">
        <v>12.397219982776033</v>
      </c>
      <c r="AA246" s="22">
        <v>12.332695154526135</v>
      </c>
      <c r="AB246" s="22">
        <v>12.270929158119728</v>
      </c>
      <c r="AC246" s="22">
        <v>12.211801694800322</v>
      </c>
      <c r="AD246" s="22">
        <v>12.155198621889117</v>
      </c>
      <c r="AE246" s="22">
        <v>12.101011393002061</v>
      </c>
      <c r="AF246" s="22">
        <v>12.04913615802179</v>
      </c>
      <c r="AG246" s="22">
        <v>11.999473185620641</v>
      </c>
      <c r="AH246" s="22">
        <v>11.951927196788267</v>
      </c>
      <c r="AI246" s="22">
        <v>11.906407543790415</v>
      </c>
      <c r="AJ246" s="22">
        <v>11.86282772339594</v>
      </c>
      <c r="AK246" s="22">
        <v>11.82110480608994</v>
      </c>
      <c r="AL246" s="22">
        <v>11.781158954028866</v>
      </c>
      <c r="AM246" s="22">
        <v>11.742913132594605</v>
      </c>
      <c r="AN246" s="22">
        <v>11.706293184820696</v>
      </c>
      <c r="AO246" s="22">
        <v>11.671227679449229</v>
      </c>
      <c r="AP246" s="22">
        <v>11.637647672365398</v>
      </c>
      <c r="AQ246" s="22">
        <v>11.605486436743716</v>
      </c>
      <c r="AR246" s="22">
        <v>11.574679263190179</v>
      </c>
      <c r="AS246" s="22">
        <v>11.545163365479864</v>
      </c>
      <c r="AT246" s="22">
        <v>11.516877792738939</v>
      </c>
      <c r="AU246" s="22">
        <v>11.489763481712368</v>
      </c>
      <c r="AV246" s="22">
        <v>11.46376320043945</v>
      </c>
      <c r="AW246" s="22">
        <v>11.43882172108261</v>
      </c>
      <c r="AX246" s="22">
        <v>11.4148858212997</v>
      </c>
      <c r="AY246" s="22">
        <v>11.391904219687499</v>
      </c>
      <c r="AZ246" s="22">
        <v>11.369827619867358</v>
      </c>
      <c r="BA246" s="22">
        <v>11.348608635145677</v>
      </c>
      <c r="BB246" s="22">
        <v>11.328201745668384</v>
      </c>
      <c r="BC246" s="22">
        <v>11.30856329518797</v>
      </c>
      <c r="BD246" s="22">
        <v>11.289651465449372</v>
      </c>
      <c r="BE246" s="22">
        <v>11.271426175486576</v>
      </c>
      <c r="BF246" s="22">
        <v>11.253849106727078</v>
      </c>
      <c r="BG246" s="22">
        <v>11.23688363674316</v>
      </c>
      <c r="BH246" s="22">
        <v>11.220494722381444</v>
      </c>
      <c r="BI246" s="22">
        <v>11.204648846592606</v>
      </c>
    </row>
    <row r="247" spans="1:61" x14ac:dyDescent="0.15">
      <c r="A247" s="21">
        <v>32932</v>
      </c>
      <c r="L247" s="22">
        <v>13.793705977175447</v>
      </c>
      <c r="M247" s="22">
        <v>13.710184959858585</v>
      </c>
      <c r="N247" s="22">
        <v>13.628811594770077</v>
      </c>
      <c r="O247" s="22">
        <v>13.549482155793845</v>
      </c>
      <c r="P247" s="22">
        <v>13.472138211413833</v>
      </c>
      <c r="Q247" s="22">
        <v>13.396752470151524</v>
      </c>
      <c r="R247" s="22">
        <v>13.323319621731331</v>
      </c>
      <c r="S247" s="22">
        <v>13.251850231190931</v>
      </c>
      <c r="T247" s="22">
        <v>13.182366561167225</v>
      </c>
      <c r="U247" s="22">
        <v>13.114899646142169</v>
      </c>
      <c r="V247" s="22">
        <v>13.049484606242363</v>
      </c>
      <c r="W247" s="22">
        <v>12.986143057495983</v>
      </c>
      <c r="X247" s="22">
        <v>12.924878114429543</v>
      </c>
      <c r="Y247" s="22">
        <v>12.865682991479623</v>
      </c>
      <c r="Z247" s="22">
        <v>12.808540416598012</v>
      </c>
      <c r="AA247" s="22">
        <v>12.753422252435669</v>
      </c>
      <c r="AB247" s="22">
        <v>12.70029182563729</v>
      </c>
      <c r="AC247" s="22">
        <v>12.649106883894085</v>
      </c>
      <c r="AD247" s="22">
        <v>12.599820962943021</v>
      </c>
      <c r="AE247" s="22">
        <v>12.552384092321631</v>
      </c>
      <c r="AF247" s="22">
        <v>12.506743489084412</v>
      </c>
      <c r="AG247" s="22">
        <v>12.462844918369187</v>
      </c>
      <c r="AH247" s="22">
        <v>12.420633652041428</v>
      </c>
      <c r="AI247" s="22">
        <v>12.380054638605566</v>
      </c>
      <c r="AJ247" s="22">
        <v>12.341052552045529</v>
      </c>
      <c r="AK247" s="22">
        <v>12.303571830310693</v>
      </c>
      <c r="AL247" s="22">
        <v>12.267556798519465</v>
      </c>
      <c r="AM247" s="22">
        <v>12.232952089366821</v>
      </c>
      <c r="AN247" s="22">
        <v>12.199702828463813</v>
      </c>
      <c r="AO247" s="22">
        <v>12.16775467734011</v>
      </c>
      <c r="AP247" s="22">
        <v>12.137053801551051</v>
      </c>
      <c r="AQ247" s="22">
        <v>12.107546850417956</v>
      </c>
      <c r="AR247" s="22">
        <v>12.079181010515146</v>
      </c>
      <c r="AS247" s="22">
        <v>12.051904077614235</v>
      </c>
      <c r="AT247" s="22">
        <v>12.025664716664851</v>
      </c>
      <c r="AU247" s="22">
        <v>12.000412558178843</v>
      </c>
      <c r="AV247" s="22">
        <v>11.976098570611628</v>
      </c>
      <c r="AW247" s="22">
        <v>11.952675235866543</v>
      </c>
      <c r="AX247" s="22">
        <v>11.930096570396742</v>
      </c>
      <c r="AY247" s="22">
        <v>11.90831828622782</v>
      </c>
      <c r="AZ247" s="22">
        <v>11.887297771593849</v>
      </c>
      <c r="BA247" s="22">
        <v>11.866994071603692</v>
      </c>
      <c r="BB247" s="22">
        <v>11.84736791243631</v>
      </c>
      <c r="BC247" s="22">
        <v>11.828381704442751</v>
      </c>
      <c r="BD247" s="22">
        <v>11.80999945341223</v>
      </c>
      <c r="BE247" s="22">
        <v>11.792186796379147</v>
      </c>
      <c r="BF247" s="22">
        <v>11.774910960803615</v>
      </c>
      <c r="BG247" s="22">
        <v>11.758140651860172</v>
      </c>
      <c r="BH247" s="22">
        <v>11.741846006103765</v>
      </c>
      <c r="BI247" s="22">
        <v>11.725998522977342</v>
      </c>
    </row>
    <row r="248" spans="1:61" x14ac:dyDescent="0.15">
      <c r="A248" s="21">
        <v>32963</v>
      </c>
      <c r="K248" s="22">
        <v>14.20941981593519</v>
      </c>
      <c r="L248" s="22">
        <v>14.149198379738749</v>
      </c>
      <c r="M248" s="22">
        <v>14.088371154512664</v>
      </c>
      <c r="N248" s="22">
        <v>14.027175040446838</v>
      </c>
      <c r="O248" s="22">
        <v>13.96583969960261</v>
      </c>
      <c r="P248" s="22">
        <v>13.904589968622293</v>
      </c>
      <c r="Q248" s="22">
        <v>13.843647366672608</v>
      </c>
      <c r="R248" s="22">
        <v>13.783231071172807</v>
      </c>
      <c r="S248" s="22">
        <v>13.723558568280078</v>
      </c>
      <c r="T248" s="22">
        <v>13.664846088561589</v>
      </c>
      <c r="U248" s="22">
        <v>13.60730138829117</v>
      </c>
      <c r="V248" s="22">
        <v>13.551083901503306</v>
      </c>
      <c r="W248" s="22">
        <v>13.496301968375887</v>
      </c>
      <c r="X248" s="22">
        <v>13.443040344627647</v>
      </c>
      <c r="Y248" s="22">
        <v>13.391360312722732</v>
      </c>
      <c r="Z248" s="22">
        <v>13.341300920083469</v>
      </c>
      <c r="AA248" s="22">
        <v>13.292883435933383</v>
      </c>
      <c r="AB248" s="22">
        <v>13.246114483861616</v>
      </c>
      <c r="AC248" s="22">
        <v>13.200988614467127</v>
      </c>
      <c r="AD248" s="22">
        <v>13.157490386660502</v>
      </c>
      <c r="AE248" s="22">
        <v>13.115596063712552</v>
      </c>
      <c r="AF248" s="22">
        <v>13.075275275267476</v>
      </c>
      <c r="AG248" s="22">
        <v>13.036492857682052</v>
      </c>
      <c r="AH248" s="22">
        <v>12.999209947476617</v>
      </c>
      <c r="AI248" s="22">
        <v>12.963384538190457</v>
      </c>
      <c r="AJ248" s="22">
        <v>12.92897193029952</v>
      </c>
      <c r="AK248" s="22">
        <v>12.895925255445368</v>
      </c>
      <c r="AL248" s="22">
        <v>12.864196357267492</v>
      </c>
      <c r="AM248" s="22">
        <v>12.833736295511727</v>
      </c>
      <c r="AN248" s="22">
        <v>12.804495687000076</v>
      </c>
      <c r="AO248" s="22">
        <v>12.776424831713744</v>
      </c>
      <c r="AP248" s="22">
        <v>12.749473839335151</v>
      </c>
      <c r="AQ248" s="22">
        <v>12.723592867681866</v>
      </c>
      <c r="AR248" s="22">
        <v>12.698732290197359</v>
      </c>
      <c r="AS248" s="22">
        <v>12.674843007355346</v>
      </c>
      <c r="AT248" s="22">
        <v>12.651876580774594</v>
      </c>
      <c r="AU248" s="22">
        <v>12.629785645042663</v>
      </c>
      <c r="AV248" s="22">
        <v>12.608524082827804</v>
      </c>
      <c r="AW248" s="22">
        <v>12.588047080850503</v>
      </c>
      <c r="AX248" s="22">
        <v>12.568311315420839</v>
      </c>
      <c r="AY248" s="22">
        <v>12.549274952360715</v>
      </c>
      <c r="AZ248" s="22">
        <v>12.530897666744725</v>
      </c>
      <c r="BA248" s="22">
        <v>12.513140690724562</v>
      </c>
      <c r="BB248" s="22">
        <v>12.495966819189928</v>
      </c>
      <c r="BC248" s="22">
        <v>12.479340332118753</v>
      </c>
      <c r="BD248" s="22">
        <v>12.463227052512767</v>
      </c>
      <c r="BE248" s="22">
        <v>12.447594307430082</v>
      </c>
      <c r="BF248" s="22">
        <v>12.432410822966654</v>
      </c>
      <c r="BG248" s="22">
        <v>12.417646684905488</v>
      </c>
      <c r="BH248" s="22">
        <v>12.403273278097634</v>
      </c>
      <c r="BI248" s="22">
        <v>12.389263341944327</v>
      </c>
    </row>
    <row r="249" spans="1:61" x14ac:dyDescent="0.15">
      <c r="A249" s="21">
        <v>32993</v>
      </c>
      <c r="J249" s="22">
        <v>14.458181800676451</v>
      </c>
      <c r="K249" s="22">
        <v>14.410389768078504</v>
      </c>
      <c r="L249" s="22">
        <v>14.361333322505759</v>
      </c>
      <c r="M249" s="22">
        <v>14.311284733107952</v>
      </c>
      <c r="N249" s="22">
        <v>14.26051106686996</v>
      </c>
      <c r="O249" s="22">
        <v>14.209276046527842</v>
      </c>
      <c r="P249" s="22">
        <v>14.157841165318429</v>
      </c>
      <c r="Q249" s="22">
        <v>14.106466383697851</v>
      </c>
      <c r="R249" s="22">
        <v>14.055410580159363</v>
      </c>
      <c r="S249" s="22">
        <v>14.004931847092497</v>
      </c>
      <c r="T249" s="22">
        <v>13.955279646177727</v>
      </c>
      <c r="U249" s="22">
        <v>13.90664646541196</v>
      </c>
      <c r="V249" s="22">
        <v>13.859162446208833</v>
      </c>
      <c r="W249" s="22">
        <v>13.812933260018774</v>
      </c>
      <c r="X249" s="22">
        <v>13.768041764596736</v>
      </c>
      <c r="Y249" s="22">
        <v>13.724548243988703</v>
      </c>
      <c r="Z249" s="22">
        <v>13.682494522090735</v>
      </c>
      <c r="AA249" s="22">
        <v>13.641906044718151</v>
      </c>
      <c r="AB249" s="22">
        <v>13.60279450174346</v>
      </c>
      <c r="AC249" s="22">
        <v>13.565160279880013</v>
      </c>
      <c r="AD249" s="22">
        <v>13.528994417988359</v>
      </c>
      <c r="AE249" s="22">
        <v>13.494280218939801</v>
      </c>
      <c r="AF249" s="22">
        <v>13.460994579307515</v>
      </c>
      <c r="AG249" s="22">
        <v>13.429109021715696</v>
      </c>
      <c r="AH249" s="22">
        <v>13.398590510315934</v>
      </c>
      <c r="AI249" s="22">
        <v>13.369402121469175</v>
      </c>
      <c r="AJ249" s="22">
        <v>13.341503676107598</v>
      </c>
      <c r="AK249" s="22">
        <v>13.314852529659682</v>
      </c>
      <c r="AL249" s="22">
        <v>13.28940416873065</v>
      </c>
      <c r="AM249" s="22">
        <v>13.265112779131352</v>
      </c>
      <c r="AN249" s="22">
        <v>13.241931517777953</v>
      </c>
      <c r="AO249" s="22">
        <v>13.21981271810535</v>
      </c>
      <c r="AP249" s="22">
        <v>13.198708197662015</v>
      </c>
      <c r="AQ249" s="22">
        <v>13.1785695098446</v>
      </c>
      <c r="AR249" s="22">
        <v>13.159348391067368</v>
      </c>
      <c r="AS249" s="22">
        <v>13.140996976139443</v>
      </c>
      <c r="AT249" s="22">
        <v>13.123468321272687</v>
      </c>
      <c r="AU249" s="22">
        <v>13.106716674482655</v>
      </c>
      <c r="AV249" s="22">
        <v>13.090697542416141</v>
      </c>
      <c r="AW249" s="22">
        <v>13.075367912040857</v>
      </c>
      <c r="AX249" s="22">
        <v>13.060686273670662</v>
      </c>
      <c r="AY249" s="22">
        <v>13.046612645248468</v>
      </c>
      <c r="AZ249" s="22">
        <v>13.033108627107573</v>
      </c>
      <c r="BA249" s="22">
        <v>13.020137410029452</v>
      </c>
      <c r="BB249" s="22">
        <v>13.007663690197633</v>
      </c>
      <c r="BC249" s="22">
        <v>12.995653711259669</v>
      </c>
      <c r="BD249" s="22">
        <v>12.984075226445428</v>
      </c>
      <c r="BE249" s="22">
        <v>12.972897387304617</v>
      </c>
      <c r="BF249" s="22">
        <v>12.96209069575354</v>
      </c>
      <c r="BG249" s="22">
        <v>12.95162693727476</v>
      </c>
      <c r="BH249" s="22">
        <v>12.941479214699124</v>
      </c>
      <c r="BI249" s="22">
        <v>12.931621945033729</v>
      </c>
    </row>
    <row r="250" spans="1:61" x14ac:dyDescent="0.15">
      <c r="A250" s="21">
        <v>33024</v>
      </c>
      <c r="I250" s="22">
        <v>14.120857806347944</v>
      </c>
      <c r="J250" s="22">
        <v>13.998269751517508</v>
      </c>
      <c r="K250" s="22">
        <v>13.880484871616167</v>
      </c>
      <c r="L250" s="22">
        <v>13.767409895303329</v>
      </c>
      <c r="M250" s="22">
        <v>13.658960643469802</v>
      </c>
      <c r="N250" s="22">
        <v>13.555058532225752</v>
      </c>
      <c r="O250" s="22">
        <v>13.455628574608049</v>
      </c>
      <c r="P250" s="22">
        <v>13.360598181604715</v>
      </c>
      <c r="Q250" s="22">
        <v>13.269896412795173</v>
      </c>
      <c r="R250" s="22">
        <v>13.183453488455683</v>
      </c>
      <c r="S250" s="22">
        <v>13.101196791250095</v>
      </c>
      <c r="T250" s="22">
        <v>13.023029796693168</v>
      </c>
      <c r="U250" s="22">
        <v>12.948831192953998</v>
      </c>
      <c r="V250" s="22">
        <v>12.878472093743932</v>
      </c>
      <c r="W250" s="22">
        <v>12.811816995496818</v>
      </c>
      <c r="X250" s="22">
        <v>12.748723533045043</v>
      </c>
      <c r="Y250" s="22">
        <v>12.689045531487848</v>
      </c>
      <c r="Z250" s="22">
        <v>12.632637849657231</v>
      </c>
      <c r="AA250" s="22">
        <v>12.579357260918302</v>
      </c>
      <c r="AB250" s="22">
        <v>12.529062107137419</v>
      </c>
      <c r="AC250" s="22">
        <v>12.481612279944418</v>
      </c>
      <c r="AD250" s="22">
        <v>12.436870937477281</v>
      </c>
      <c r="AE250" s="22">
        <v>12.39470653860054</v>
      </c>
      <c r="AF250" s="22">
        <v>12.354992850900581</v>
      </c>
      <c r="AG250" s="22">
        <v>12.317608152583508</v>
      </c>
      <c r="AH250" s="22">
        <v>12.282434550627903</v>
      </c>
      <c r="AI250" s="22">
        <v>12.249357739842448</v>
      </c>
      <c r="AJ250" s="22">
        <v>12.21826783390531</v>
      </c>
      <c r="AK250" s="22">
        <v>12.18905946357158</v>
      </c>
      <c r="AL250" s="22">
        <v>12.161631498925166</v>
      </c>
      <c r="AM250" s="22">
        <v>12.13588659339768</v>
      </c>
      <c r="AN250" s="22">
        <v>12.111730852671252</v>
      </c>
      <c r="AO250" s="22">
        <v>12.089073803916518</v>
      </c>
      <c r="AP250" s="22">
        <v>12.067828261720399</v>
      </c>
      <c r="AQ250" s="22">
        <v>12.047910460514979</v>
      </c>
      <c r="AR250" s="22">
        <v>12.029239949354171</v>
      </c>
      <c r="AS250" s="22">
        <v>12.011739913975205</v>
      </c>
      <c r="AT250" s="22">
        <v>11.995337211212505</v>
      </c>
      <c r="AU250" s="22">
        <v>11.979962199315768</v>
      </c>
      <c r="AV250" s="22">
        <v>11.965548765582339</v>
      </c>
      <c r="AW250" s="22">
        <v>11.952034147309487</v>
      </c>
      <c r="AX250" s="22">
        <v>11.939358783433837</v>
      </c>
      <c r="AY250" s="22">
        <v>11.927466214961381</v>
      </c>
      <c r="AZ250" s="22">
        <v>11.916302948734399</v>
      </c>
      <c r="BA250" s="22">
        <v>11.905818242333973</v>
      </c>
      <c r="BB250" s="22">
        <v>11.895964043438049</v>
      </c>
      <c r="BC250" s="22">
        <v>11.886694848742069</v>
      </c>
      <c r="BD250" s="22">
        <v>11.877967496788932</v>
      </c>
      <c r="BE250" s="22">
        <v>11.869741034328511</v>
      </c>
      <c r="BF250" s="22">
        <v>11.861976573498781</v>
      </c>
      <c r="BG250" s="22">
        <v>11.854637265675953</v>
      </c>
      <c r="BH250" s="22">
        <v>11.847688237656445</v>
      </c>
      <c r="BI250" s="22">
        <v>11.841096433336482</v>
      </c>
    </row>
    <row r="251" spans="1:61" x14ac:dyDescent="0.15">
      <c r="A251" s="21">
        <v>33054</v>
      </c>
      <c r="H251" s="22">
        <v>13.824383099600066</v>
      </c>
      <c r="I251" s="22">
        <v>13.673179472554446</v>
      </c>
      <c r="J251" s="22">
        <v>13.531563252642874</v>
      </c>
      <c r="K251" s="22">
        <v>13.399045624152038</v>
      </c>
      <c r="L251" s="22">
        <v>13.275129218572033</v>
      </c>
      <c r="M251" s="22">
        <v>13.159311678261599</v>
      </c>
      <c r="N251" s="22">
        <v>13.051087575344786</v>
      </c>
      <c r="O251" s="22">
        <v>12.949949508223375</v>
      </c>
      <c r="P251" s="22">
        <v>12.855388759484265</v>
      </c>
      <c r="Q251" s="22">
        <v>12.76689571734253</v>
      </c>
      <c r="R251" s="22">
        <v>12.683969327092992</v>
      </c>
      <c r="S251" s="22">
        <v>12.606166571050689</v>
      </c>
      <c r="T251" s="22">
        <v>12.53310747959738</v>
      </c>
      <c r="U251" s="22">
        <v>12.464444394783625</v>
      </c>
      <c r="V251" s="22">
        <v>12.399862166127065</v>
      </c>
      <c r="W251" s="22">
        <v>12.339076031391544</v>
      </c>
      <c r="X251" s="22">
        <v>12.281827577448903</v>
      </c>
      <c r="Y251" s="22">
        <v>12.22788545915577</v>
      </c>
      <c r="Z251" s="22">
        <v>12.177041554260512</v>
      </c>
      <c r="AA251" s="22">
        <v>12.129106508383497</v>
      </c>
      <c r="AB251" s="22">
        <v>12.083906706171893</v>
      </c>
      <c r="AC251" s="22">
        <v>12.04128394706467</v>
      </c>
      <c r="AD251" s="22">
        <v>12.001093016422494</v>
      </c>
      <c r="AE251" s="22">
        <v>11.963198781704303</v>
      </c>
      <c r="AF251" s="22">
        <v>11.927474536383768</v>
      </c>
      <c r="AG251" s="22">
        <v>11.893800684061558</v>
      </c>
      <c r="AH251" s="22">
        <v>11.862063778787187</v>
      </c>
      <c r="AI251" s="22">
        <v>11.832156090546919</v>
      </c>
      <c r="AJ251" s="22">
        <v>11.803975160493856</v>
      </c>
      <c r="AK251" s="22">
        <v>11.777423542733997</v>
      </c>
      <c r="AL251" s="22">
        <v>11.75240826908527</v>
      </c>
      <c r="AM251" s="22">
        <v>11.728840364846004</v>
      </c>
      <c r="AN251" s="22">
        <v>11.706634597397715</v>
      </c>
      <c r="AO251" s="22">
        <v>11.685709246246139</v>
      </c>
      <c r="AP251" s="22">
        <v>11.66598616873728</v>
      </c>
      <c r="AQ251" s="22">
        <v>11.647390640409771</v>
      </c>
      <c r="AR251" s="22">
        <v>11.62985157041097</v>
      </c>
      <c r="AS251" s="22">
        <v>11.613301458142939</v>
      </c>
      <c r="AT251" s="22">
        <v>11.597676191971834</v>
      </c>
      <c r="AU251" s="22">
        <v>11.58291502860266</v>
      </c>
      <c r="AV251" s="22">
        <v>11.568960405963455</v>
      </c>
      <c r="AW251" s="22">
        <v>11.555757798806402</v>
      </c>
      <c r="AX251" s="22">
        <v>11.543255626598354</v>
      </c>
      <c r="AY251" s="22">
        <v>11.531405131371681</v>
      </c>
      <c r="AZ251" s="22">
        <v>11.520160172814499</v>
      </c>
      <c r="BA251" s="22">
        <v>11.509477176772139</v>
      </c>
      <c r="BB251" s="22">
        <v>11.49931499738487</v>
      </c>
      <c r="BC251" s="22">
        <v>11.489634716330581</v>
      </c>
      <c r="BD251" s="22">
        <v>11.480399512166111</v>
      </c>
      <c r="BE251" s="22">
        <v>11.471574520333373</v>
      </c>
      <c r="BF251" s="22">
        <v>11.463126798778747</v>
      </c>
      <c r="BG251" s="22">
        <v>11.455025256684923</v>
      </c>
      <c r="BH251" s="22">
        <v>11.447240502711308</v>
      </c>
      <c r="BI251" s="22">
        <v>11.439744703370964</v>
      </c>
    </row>
    <row r="252" spans="1:61" x14ac:dyDescent="0.15">
      <c r="A252" s="21">
        <v>33085</v>
      </c>
      <c r="G252" s="22">
        <v>13.816087422233247</v>
      </c>
      <c r="H252" s="22">
        <v>13.642121750902321</v>
      </c>
      <c r="I252" s="22">
        <v>13.48126606742696</v>
      </c>
      <c r="J252" s="22">
        <v>13.332899509032465</v>
      </c>
      <c r="K252" s="22">
        <v>13.196304543794392</v>
      </c>
      <c r="L252" s="22">
        <v>13.070710911161171</v>
      </c>
      <c r="M252" s="22">
        <v>12.95531759221539</v>
      </c>
      <c r="N252" s="22">
        <v>12.849304639814527</v>
      </c>
      <c r="O252" s="22">
        <v>12.751839938671317</v>
      </c>
      <c r="P252" s="22">
        <v>12.662083278258111</v>
      </c>
      <c r="Q252" s="22">
        <v>12.579207523218848</v>
      </c>
      <c r="R252" s="22">
        <v>12.502503462175783</v>
      </c>
      <c r="S252" s="22">
        <v>12.431391125018839</v>
      </c>
      <c r="T252" s="22">
        <v>12.365352607409571</v>
      </c>
      <c r="U252" s="22">
        <v>12.303930868045489</v>
      </c>
      <c r="V252" s="22">
        <v>12.246726930070919</v>
      </c>
      <c r="W252" s="22">
        <v>12.193390169780635</v>
      </c>
      <c r="X252" s="22">
        <v>12.143615051290787</v>
      </c>
      <c r="Y252" s="22">
        <v>12.097133618346174</v>
      </c>
      <c r="Z252" s="22">
        <v>12.053707992675008</v>
      </c>
      <c r="AA252" s="22">
        <v>12.01312501963938</v>
      </c>
      <c r="AB252" s="22">
        <v>11.975194172938703</v>
      </c>
      <c r="AC252" s="22">
        <v>11.93974377152235</v>
      </c>
      <c r="AD252" s="22">
        <v>11.906616964052695</v>
      </c>
      <c r="AE252" s="22">
        <v>11.875669224548563</v>
      </c>
      <c r="AF252" s="22">
        <v>11.846766364871963</v>
      </c>
      <c r="AG252" s="22">
        <v>11.819783006325121</v>
      </c>
      <c r="AH252" s="22">
        <v>11.794601602970669</v>
      </c>
      <c r="AI252" s="22">
        <v>11.771111551494412</v>
      </c>
      <c r="AJ252" s="22">
        <v>11.749208497484094</v>
      </c>
      <c r="AK252" s="22">
        <v>11.728793559729361</v>
      </c>
      <c r="AL252" s="22">
        <v>11.709772676228047</v>
      </c>
      <c r="AM252" s="22">
        <v>11.692056190126461</v>
      </c>
      <c r="AN252" s="22">
        <v>11.675558530975625</v>
      </c>
      <c r="AO252" s="22">
        <v>11.660198266151069</v>
      </c>
      <c r="AP252" s="22">
        <v>11.645897901231679</v>
      </c>
      <c r="AQ252" s="22">
        <v>11.632584111382545</v>
      </c>
      <c r="AR252" s="22">
        <v>11.620187690757168</v>
      </c>
      <c r="AS252" s="22">
        <v>11.608643315971131</v>
      </c>
      <c r="AT252" s="22">
        <v>11.597889504952951</v>
      </c>
      <c r="AU252" s="22">
        <v>11.58786837397709</v>
      </c>
      <c r="AV252" s="22">
        <v>11.578525436951164</v>
      </c>
      <c r="AW252" s="22">
        <v>11.569809454021112</v>
      </c>
      <c r="AX252" s="22">
        <v>11.561672248695215</v>
      </c>
      <c r="AY252" s="22">
        <v>11.554068462168114</v>
      </c>
      <c r="AZ252" s="22">
        <v>11.546955446112001</v>
      </c>
      <c r="BA252" s="22">
        <v>11.540293092704385</v>
      </c>
      <c r="BB252" s="22">
        <v>11.534043616263039</v>
      </c>
      <c r="BC252" s="22">
        <v>11.528171403459078</v>
      </c>
      <c r="BD252" s="22">
        <v>11.522642856133251</v>
      </c>
      <c r="BE252" s="22">
        <v>11.517426316752097</v>
      </c>
      <c r="BF252" s="22">
        <v>11.512491972786854</v>
      </c>
      <c r="BG252" s="22">
        <v>11.507811701894781</v>
      </c>
      <c r="BH252" s="22">
        <v>11.50335892868306</v>
      </c>
      <c r="BI252" s="22">
        <v>11.499108495864901</v>
      </c>
    </row>
    <row r="253" spans="1:61" x14ac:dyDescent="0.15">
      <c r="A253" s="21">
        <v>33116</v>
      </c>
      <c r="F253" s="22">
        <v>13.677710508738027</v>
      </c>
      <c r="G253" s="22">
        <v>13.502328625343663</v>
      </c>
      <c r="H253" s="22">
        <v>13.337825944707163</v>
      </c>
      <c r="I253" s="22">
        <v>13.184081828455204</v>
      </c>
      <c r="J253" s="22">
        <v>13.040802763470081</v>
      </c>
      <c r="K253" s="22">
        <v>12.907608799261888</v>
      </c>
      <c r="L253" s="22">
        <v>12.784072837683164</v>
      </c>
      <c r="M253" s="22">
        <v>12.669740277786202</v>
      </c>
      <c r="N253" s="22">
        <v>12.564139593823146</v>
      </c>
      <c r="O253" s="22">
        <v>12.466788377458489</v>
      </c>
      <c r="P253" s="22">
        <v>12.37719611804612</v>
      </c>
      <c r="Q253" s="22">
        <v>12.294863057809035</v>
      </c>
      <c r="R253" s="22">
        <v>12.219287366454353</v>
      </c>
      <c r="S253" s="22">
        <v>12.149977445804476</v>
      </c>
      <c r="T253" s="22">
        <v>12.086460546878167</v>
      </c>
      <c r="U253" s="22">
        <v>12.028289800947681</v>
      </c>
      <c r="V253" s="22">
        <v>11.975049978057511</v>
      </c>
      <c r="W253" s="22">
        <v>11.926366990036721</v>
      </c>
      <c r="X253" s="22">
        <v>11.881902457660656</v>
      </c>
      <c r="Y253" s="22">
        <v>11.841346286823727</v>
      </c>
      <c r="Z253" s="22">
        <v>11.804412201774589</v>
      </c>
      <c r="AA253" s="22">
        <v>11.770839206796033</v>
      </c>
      <c r="AB253" s="22">
        <v>11.740389760857109</v>
      </c>
      <c r="AC253" s="22">
        <v>11.71284549500527</v>
      </c>
      <c r="AD253" s="22">
        <v>11.688003900867608</v>
      </c>
      <c r="AE253" s="22">
        <v>11.665675692199381</v>
      </c>
      <c r="AF253" s="22">
        <v>11.645683187765961</v>
      </c>
      <c r="AG253" s="22">
        <v>11.627860229043222</v>
      </c>
      <c r="AH253" s="22">
        <v>11.612051396190179</v>
      </c>
      <c r="AI253" s="22">
        <v>11.598111214919971</v>
      </c>
      <c r="AJ253" s="22">
        <v>11.585902941055322</v>
      </c>
      <c r="AK253" s="22">
        <v>11.575297715261573</v>
      </c>
      <c r="AL253" s="22">
        <v>11.5661742803515</v>
      </c>
      <c r="AM253" s="22">
        <v>11.558418429303279</v>
      </c>
      <c r="AN253" s="22">
        <v>11.551922778441091</v>
      </c>
      <c r="AO253" s="22">
        <v>11.546586268550747</v>
      </c>
      <c r="AP253" s="22">
        <v>11.542314200781298</v>
      </c>
      <c r="AQ253" s="22">
        <v>11.539017901973937</v>
      </c>
      <c r="AR253" s="22">
        <v>11.536614290664204</v>
      </c>
      <c r="AS253" s="22">
        <v>11.535025660861965</v>
      </c>
      <c r="AT253" s="22">
        <v>11.534179272762389</v>
      </c>
      <c r="AU253" s="22">
        <v>11.534007026046432</v>
      </c>
      <c r="AV253" s="22">
        <v>11.534445185255482</v>
      </c>
      <c r="AW253" s="22">
        <v>11.535434076608874</v>
      </c>
      <c r="AX253" s="22">
        <v>11.536917749533632</v>
      </c>
      <c r="AY253" s="22">
        <v>11.538843823273147</v>
      </c>
      <c r="AZ253" s="22">
        <v>11.541163234325564</v>
      </c>
      <c r="BA253" s="22">
        <v>11.543829943727417</v>
      </c>
      <c r="BB253" s="22">
        <v>11.546800722114696</v>
      </c>
      <c r="BC253" s="22">
        <v>11.550034942704611</v>
      </c>
      <c r="BD253" s="22">
        <v>11.553494518280189</v>
      </c>
      <c r="BE253" s="22">
        <v>11.557143776801023</v>
      </c>
      <c r="BF253" s="22">
        <v>11.560949253888117</v>
      </c>
      <c r="BG253" s="22">
        <v>11.564879502508287</v>
      </c>
      <c r="BH253" s="22">
        <v>11.568904922303545</v>
      </c>
      <c r="BI253" s="22">
        <v>11.572997643266213</v>
      </c>
    </row>
    <row r="254" spans="1:61" x14ac:dyDescent="0.15">
      <c r="A254" s="21">
        <v>33146</v>
      </c>
      <c r="E254" s="22">
        <v>13.877907268317069</v>
      </c>
      <c r="F254" s="22">
        <v>13.723975345602121</v>
      </c>
      <c r="G254" s="22">
        <v>13.576479032208178</v>
      </c>
      <c r="H254" s="22">
        <v>13.43579284797211</v>
      </c>
      <c r="I254" s="22">
        <v>13.302071465842918</v>
      </c>
      <c r="J254" s="22">
        <v>13.175371849041692</v>
      </c>
      <c r="K254" s="22">
        <v>13.055702105925532</v>
      </c>
      <c r="L254" s="22">
        <v>12.943043696743937</v>
      </c>
      <c r="M254" s="22">
        <v>12.837362537016949</v>
      </c>
      <c r="N254" s="22">
        <v>12.738614954474093</v>
      </c>
      <c r="O254" s="22">
        <v>12.646729232605439</v>
      </c>
      <c r="P254" s="22">
        <v>12.561490799807862</v>
      </c>
      <c r="Q254" s="22">
        <v>12.482552814698366</v>
      </c>
      <c r="R254" s="22">
        <v>12.409543698951925</v>
      </c>
      <c r="S254" s="22">
        <v>12.34208414254177</v>
      </c>
      <c r="T254" s="22">
        <v>12.279797185678202</v>
      </c>
      <c r="U254" s="22">
        <v>12.222320873699564</v>
      </c>
      <c r="V254" s="22">
        <v>12.169323356064643</v>
      </c>
      <c r="W254" s="22">
        <v>12.120500775884036</v>
      </c>
      <c r="X254" s="22">
        <v>12.07557121875146</v>
      </c>
      <c r="Y254" s="22">
        <v>12.034271168199286</v>
      </c>
      <c r="Z254" s="22">
        <v>11.9963582127706</v>
      </c>
      <c r="AA254" s="22">
        <v>11.961610510379383</v>
      </c>
      <c r="AB254" s="22">
        <v>11.929822820370083</v>
      </c>
      <c r="AC254" s="22">
        <v>11.900803525322759</v>
      </c>
      <c r="AD254" s="22">
        <v>11.874372284710327</v>
      </c>
      <c r="AE254" s="22">
        <v>11.850358616702803</v>
      </c>
      <c r="AF254" s="22">
        <v>11.82860217516205</v>
      </c>
      <c r="AG254" s="22">
        <v>11.808952183410335</v>
      </c>
      <c r="AH254" s="22">
        <v>11.79126657613635</v>
      </c>
      <c r="AI254" s="22">
        <v>11.775410896563228</v>
      </c>
      <c r="AJ254" s="22">
        <v>11.761257453081456</v>
      </c>
      <c r="AK254" s="22">
        <v>11.748684996416413</v>
      </c>
      <c r="AL254" s="22">
        <v>11.737578281957379</v>
      </c>
      <c r="AM254" s="22">
        <v>11.727828069657868</v>
      </c>
      <c r="AN254" s="22">
        <v>11.719330783690982</v>
      </c>
      <c r="AO254" s="22">
        <v>11.711988800730206</v>
      </c>
      <c r="AP254" s="22">
        <v>11.705710334658596</v>
      </c>
      <c r="AQ254" s="22">
        <v>11.700409074745593</v>
      </c>
      <c r="AR254" s="22">
        <v>11.696004116985915</v>
      </c>
      <c r="AS254" s="22">
        <v>11.692419611417224</v>
      </c>
      <c r="AT254" s="22">
        <v>11.689584478523185</v>
      </c>
      <c r="AU254" s="22">
        <v>11.687432185621441</v>
      </c>
      <c r="AV254" s="22">
        <v>11.685900464222492</v>
      </c>
      <c r="AW254" s="22">
        <v>11.684930952111332</v>
      </c>
      <c r="AX254" s="22">
        <v>11.684469044557988</v>
      </c>
      <c r="AY254" s="22">
        <v>11.684463650830342</v>
      </c>
      <c r="AZ254" s="22">
        <v>11.684866878997706</v>
      </c>
      <c r="BA254" s="22">
        <v>11.685633816262753</v>
      </c>
      <c r="BB254" s="22">
        <v>11.686722304049264</v>
      </c>
      <c r="BC254" s="22">
        <v>11.688092838788371</v>
      </c>
      <c r="BD254" s="22">
        <v>11.689708439549598</v>
      </c>
      <c r="BE254" s="22">
        <v>11.691534428875345</v>
      </c>
      <c r="BF254" s="22">
        <v>11.693538230721858</v>
      </c>
      <c r="BG254" s="22">
        <v>11.695689189419145</v>
      </c>
      <c r="BH254" s="22">
        <v>11.697958435368578</v>
      </c>
      <c r="BI254" s="22">
        <v>11.700318861939719</v>
      </c>
    </row>
    <row r="255" spans="1:61" x14ac:dyDescent="0.15">
      <c r="A255" s="21">
        <v>33177</v>
      </c>
      <c r="D255" s="22">
        <v>12.92356682940642</v>
      </c>
      <c r="E255" s="22">
        <v>12.7233266333568</v>
      </c>
      <c r="F255" s="22">
        <v>12.541894256013318</v>
      </c>
      <c r="G255" s="22">
        <v>12.378994596195568</v>
      </c>
      <c r="H255" s="22">
        <v>12.233640845166201</v>
      </c>
      <c r="I255" s="22">
        <v>12.104579303854026</v>
      </c>
      <c r="J255" s="22">
        <v>11.990437655261683</v>
      </c>
      <c r="K255" s="22">
        <v>11.889784273428749</v>
      </c>
      <c r="L255" s="22">
        <v>11.801155182051287</v>
      </c>
      <c r="M255" s="22">
        <v>11.392419734871842</v>
      </c>
      <c r="N255" s="22">
        <v>11.338281641825564</v>
      </c>
      <c r="O255" s="22">
        <v>11.289684242304663</v>
      </c>
      <c r="P255" s="22">
        <v>11.24603787957583</v>
      </c>
      <c r="Q255" s="22">
        <v>11.20680844756084</v>
      </c>
      <c r="R255" s="22">
        <v>11.171524504308886</v>
      </c>
      <c r="S255" s="22">
        <v>11.139773674805733</v>
      </c>
      <c r="T255" s="22">
        <v>11.111196460147807</v>
      </c>
      <c r="U255" s="22">
        <v>11.085488439133222</v>
      </c>
      <c r="V255" s="22">
        <v>11.062390897109973</v>
      </c>
      <c r="W255" s="22">
        <v>11.041680461970738</v>
      </c>
      <c r="X255" s="22">
        <v>11.023162231413565</v>
      </c>
      <c r="Y255" s="22">
        <v>11.006667935227071</v>
      </c>
      <c r="Z255" s="22">
        <v>10.992049699772123</v>
      </c>
      <c r="AA255" s="22">
        <v>10.979174227635642</v>
      </c>
      <c r="AB255" s="22">
        <v>10.967920027759131</v>
      </c>
      <c r="AC255" s="22">
        <v>10.958175307266966</v>
      </c>
      <c r="AD255" s="22">
        <v>10.949836316167664</v>
      </c>
      <c r="AE255" s="22">
        <v>10.942806074278675</v>
      </c>
      <c r="AF255" s="22">
        <v>10.936993462566667</v>
      </c>
      <c r="AG255" s="22">
        <v>10.932312723440123</v>
      </c>
      <c r="AH255" s="22">
        <v>10.928682769707624</v>
      </c>
      <c r="AI255" s="22">
        <v>10.926026533508578</v>
      </c>
      <c r="AJ255" s="22">
        <v>10.924270479010758</v>
      </c>
      <c r="AK255" s="22">
        <v>10.92334433827555</v>
      </c>
      <c r="AL255" s="22">
        <v>10.923181254631846</v>
      </c>
      <c r="AM255" s="22">
        <v>10.923717666570736</v>
      </c>
      <c r="AN255" s="22">
        <v>10.924893712594217</v>
      </c>
      <c r="AO255" s="22">
        <v>10.92665325233523</v>
      </c>
      <c r="AP255" s="22">
        <v>10.928943619918021</v>
      </c>
      <c r="AQ255" s="22">
        <v>10.93171555495257</v>
      </c>
      <c r="AR255" s="22">
        <v>10.934922968657533</v>
      </c>
      <c r="AS255" s="22">
        <v>10.93852275514967</v>
      </c>
      <c r="AT255" s="22">
        <v>10.942474639754197</v>
      </c>
      <c r="AU255" s="22">
        <v>10.946740994140018</v>
      </c>
      <c r="AV255" s="22">
        <v>10.951286607433257</v>
      </c>
      <c r="AW255" s="22">
        <v>10.956078583974843</v>
      </c>
      <c r="AX255" s="22">
        <v>10.961086182921335</v>
      </c>
      <c r="AY255" s="22">
        <v>10.966280613768927</v>
      </c>
      <c r="AZ255" s="22">
        <v>10.971634874186321</v>
      </c>
      <c r="BA255" s="22">
        <v>10.977123605623689</v>
      </c>
      <c r="BB255" s="22">
        <v>10.982723050445275</v>
      </c>
      <c r="BC255" s="22">
        <v>10.988410979138695</v>
      </c>
      <c r="BD255" s="22">
        <v>10.994166555335926</v>
      </c>
      <c r="BE255" s="22">
        <v>10.99997021142539</v>
      </c>
      <c r="BF255" s="22">
        <v>11.00580353737792</v>
      </c>
      <c r="BG255" s="22">
        <v>11.011649205823511</v>
      </c>
      <c r="BH255" s="22">
        <v>11.017490985146447</v>
      </c>
      <c r="BI255" s="22">
        <v>11.023313695680006</v>
      </c>
    </row>
    <row r="256" spans="1:61" x14ac:dyDescent="0.15">
      <c r="A256" s="21">
        <v>33207</v>
      </c>
      <c r="L256" s="22">
        <v>11.086192288925231</v>
      </c>
      <c r="M256" s="22">
        <v>11.040847384725184</v>
      </c>
      <c r="N256" s="22">
        <v>10.99920358212921</v>
      </c>
      <c r="O256" s="22">
        <v>10.960745428091334</v>
      </c>
      <c r="P256" s="22">
        <v>10.925080763522582</v>
      </c>
      <c r="Q256" s="22">
        <v>10.891936242674161</v>
      </c>
      <c r="R256" s="22">
        <v>10.861115477361261</v>
      </c>
      <c r="S256" s="22">
        <v>10.83246783031427</v>
      </c>
      <c r="T256" s="22">
        <v>10.805873527125977</v>
      </c>
      <c r="U256" s="22">
        <v>10.781235375686771</v>
      </c>
      <c r="V256" s="22">
        <v>10.758473387593247</v>
      </c>
      <c r="W256" s="22">
        <v>10.737521092513346</v>
      </c>
      <c r="X256" s="22">
        <v>10.718321897178543</v>
      </c>
      <c r="Y256" s="22">
        <v>10.700819414425727</v>
      </c>
      <c r="Z256" s="22">
        <v>10.684953623444221</v>
      </c>
      <c r="AA256" s="22">
        <v>10.67066146100861</v>
      </c>
      <c r="AB256" s="22">
        <v>10.6578773822418</v>
      </c>
      <c r="AC256" s="22">
        <v>10.646533515439177</v>
      </c>
      <c r="AD256" s="22">
        <v>10.636559092271177</v>
      </c>
      <c r="AE256" s="22">
        <v>10.627880955984596</v>
      </c>
      <c r="AF256" s="22">
        <v>10.620424856103174</v>
      </c>
      <c r="AG256" s="22">
        <v>10.614115852437402</v>
      </c>
      <c r="AH256" s="22">
        <v>10.608878361255879</v>
      </c>
      <c r="AI256" s="22">
        <v>10.604636129611599</v>
      </c>
      <c r="AJ256" s="22">
        <v>10.601312779366353</v>
      </c>
      <c r="AK256" s="22">
        <v>10.598833040070925</v>
      </c>
      <c r="AL256" s="22">
        <v>10.597123265403535</v>
      </c>
      <c r="AM256" s="22">
        <v>10.596112812943772</v>
      </c>
      <c r="AN256" s="22">
        <v>10.595734494416932</v>
      </c>
      <c r="AO256" s="22">
        <v>10.595924521325882</v>
      </c>
      <c r="AP256" s="22">
        <v>10.596622735577215</v>
      </c>
      <c r="AQ256" s="22">
        <v>10.597772506135165</v>
      </c>
      <c r="AR256" s="22">
        <v>10.599320679127317</v>
      </c>
      <c r="AS256" s="22">
        <v>10.601217547988817</v>
      </c>
      <c r="AT256" s="22">
        <v>10.60341671921641</v>
      </c>
      <c r="AU256" s="22">
        <v>10.605874865291824</v>
      </c>
      <c r="AV256" s="22">
        <v>10.608551712734881</v>
      </c>
      <c r="AW256" s="22">
        <v>10.611409866139565</v>
      </c>
      <c r="AX256" s="22">
        <v>10.614414549435773</v>
      </c>
      <c r="AY256" s="22">
        <v>10.617533438008648</v>
      </c>
      <c r="AZ256" s="22">
        <v>10.620736494229783</v>
      </c>
      <c r="BA256" s="22">
        <v>10.623996009470895</v>
      </c>
      <c r="BB256" s="22">
        <v>10.627286541493664</v>
      </c>
      <c r="BC256" s="22">
        <v>10.630584711455617</v>
      </c>
      <c r="BD256" s="22">
        <v>10.633869016328703</v>
      </c>
      <c r="BE256" s="22">
        <v>10.637119661796559</v>
      </c>
      <c r="BF256" s="22">
        <v>10.640318464493417</v>
      </c>
      <c r="BG256" s="22">
        <v>10.643448906801844</v>
      </c>
      <c r="BH256" s="22">
        <v>10.646496073756428</v>
      </c>
      <c r="BI256" s="22">
        <v>10.649446521659019</v>
      </c>
    </row>
    <row r="257" spans="1:61" x14ac:dyDescent="0.15">
      <c r="A257" s="21">
        <v>33238</v>
      </c>
      <c r="K257" s="22">
        <v>11.5382572269977</v>
      </c>
      <c r="L257" s="22">
        <v>11.482145497549137</v>
      </c>
      <c r="M257" s="22">
        <v>11.430047726329851</v>
      </c>
      <c r="N257" s="22">
        <v>11.381512823614811</v>
      </c>
      <c r="O257" s="22">
        <v>11.336193679063467</v>
      </c>
      <c r="P257" s="22">
        <v>11.29385083096304</v>
      </c>
      <c r="Q257" s="22">
        <v>11.254312444654964</v>
      </c>
      <c r="R257" s="22">
        <v>11.217441816934617</v>
      </c>
      <c r="S257" s="22">
        <v>11.183117718648488</v>
      </c>
      <c r="T257" s="22">
        <v>11.151228181695723</v>
      </c>
      <c r="U257" s="22">
        <v>11.121668173740265</v>
      </c>
      <c r="V257" s="22">
        <v>11.09433771813003</v>
      </c>
      <c r="W257" s="22">
        <v>11.069139104128149</v>
      </c>
      <c r="X257" s="22">
        <v>11.045973884993074</v>
      </c>
      <c r="Y257" s="22">
        <v>11.024742142211077</v>
      </c>
      <c r="Z257" s="22">
        <v>11.005342754279424</v>
      </c>
      <c r="AA257" s="22">
        <v>10.987673630706592</v>
      </c>
      <c r="AB257" s="22">
        <v>10.971632208617562</v>
      </c>
      <c r="AC257" s="22">
        <v>10.957116656459242</v>
      </c>
      <c r="AD257" s="22">
        <v>10.944026538633777</v>
      </c>
      <c r="AE257" s="22">
        <v>10.932263482427077</v>
      </c>
      <c r="AF257" s="22">
        <v>10.921731085666977</v>
      </c>
      <c r="AG257" s="22">
        <v>10.912334794212375</v>
      </c>
      <c r="AH257" s="22">
        <v>10.903982040536995</v>
      </c>
      <c r="AI257" s="22">
        <v>10.896582632690151</v>
      </c>
      <c r="AJ257" s="22">
        <v>10.890049941901131</v>
      </c>
      <c r="AK257" s="22">
        <v>10.884301204663091</v>
      </c>
      <c r="AL257" s="22">
        <v>10.87925880598462</v>
      </c>
      <c r="AM257" s="22">
        <v>10.874850575380291</v>
      </c>
      <c r="AN257" s="22">
        <v>10.871009520643366</v>
      </c>
      <c r="AO257" s="22">
        <v>10.867673858405535</v>
      </c>
      <c r="AP257" s="22">
        <v>10.864786680974877</v>
      </c>
      <c r="AQ257" s="22">
        <v>10.8622956916505</v>
      </c>
      <c r="AR257" s="22">
        <v>10.860152957841885</v>
      </c>
      <c r="AS257" s="22">
        <v>10.858314580153483</v>
      </c>
      <c r="AT257" s="22">
        <v>10.856740309827495</v>
      </c>
      <c r="AU257" s="22">
        <v>10.855393324695562</v>
      </c>
      <c r="AV257" s="22">
        <v>10.85423994509773</v>
      </c>
      <c r="AW257" s="22">
        <v>10.853249320252047</v>
      </c>
      <c r="AX257" s="22">
        <v>10.852393175261163</v>
      </c>
      <c r="AY257" s="22">
        <v>10.851645581048375</v>
      </c>
      <c r="AZ257" s="22">
        <v>10.850982817510795</v>
      </c>
      <c r="BA257" s="22">
        <v>10.85038321864778</v>
      </c>
      <c r="BB257" s="22">
        <v>10.849826981411718</v>
      </c>
      <c r="BC257" s="22">
        <v>10.849295993212371</v>
      </c>
      <c r="BD257" s="22">
        <v>10.848773678347417</v>
      </c>
      <c r="BE257" s="22">
        <v>10.848244877233439</v>
      </c>
      <c r="BF257" s="22">
        <v>10.847695785342284</v>
      </c>
      <c r="BG257" s="22">
        <v>10.847113862633611</v>
      </c>
      <c r="BH257" s="22">
        <v>10.846487727168505</v>
      </c>
      <c r="BI257" s="22">
        <v>10.845807069393725</v>
      </c>
    </row>
    <row r="258" spans="1:61" x14ac:dyDescent="0.15">
      <c r="A258" s="21">
        <v>33269</v>
      </c>
      <c r="J258" s="22">
        <v>11.848805670349805</v>
      </c>
      <c r="K258" s="22">
        <v>11.740272650457237</v>
      </c>
      <c r="L258" s="22">
        <v>11.63916479789652</v>
      </c>
      <c r="M258" s="22">
        <v>11.544824116212702</v>
      </c>
      <c r="N258" s="22">
        <v>11.456714284328665</v>
      </c>
      <c r="O258" s="22">
        <v>11.374402057111856</v>
      </c>
      <c r="P258" s="22">
        <v>11.297514204811629</v>
      </c>
      <c r="Q258" s="22">
        <v>11.22571514482323</v>
      </c>
      <c r="R258" s="22">
        <v>11.158696652790585</v>
      </c>
      <c r="S258" s="22">
        <v>11.096170466085526</v>
      </c>
      <c r="T258" s="22">
        <v>11.037863032048884</v>
      </c>
      <c r="U258" s="22">
        <v>10.983512074765168</v>
      </c>
      <c r="V258" s="22">
        <v>10.932866274546335</v>
      </c>
      <c r="W258" s="22">
        <v>10.885688213127407</v>
      </c>
      <c r="X258" s="22">
        <v>10.841753657396383</v>
      </c>
      <c r="Y258" s="22">
        <v>10.800848883659528</v>
      </c>
      <c r="Z258" s="22">
        <v>10.762768584795698</v>
      </c>
      <c r="AA258" s="22">
        <v>10.727315438911598</v>
      </c>
      <c r="AB258" s="22">
        <v>10.694302936566155</v>
      </c>
      <c r="AC258" s="22">
        <v>10.663555753284626</v>
      </c>
      <c r="AD258" s="22">
        <v>10.634909398567006</v>
      </c>
      <c r="AE258" s="22">
        <v>10.608208846004713</v>
      </c>
      <c r="AF258" s="22">
        <v>10.583307631033426</v>
      </c>
      <c r="AG258" s="22">
        <v>10.560067943509804</v>
      </c>
      <c r="AH258" s="22">
        <v>10.538360182238732</v>
      </c>
      <c r="AI258" s="22">
        <v>10.518063134169088</v>
      </c>
      <c r="AJ258" s="22">
        <v>10.499063446103429</v>
      </c>
      <c r="AK258" s="22">
        <v>10.481255890486242</v>
      </c>
      <c r="AL258" s="22">
        <v>10.464543019788508</v>
      </c>
      <c r="AM258" s="22">
        <v>10.448834487045582</v>
      </c>
      <c r="AN258" s="22">
        <v>10.434046734094789</v>
      </c>
      <c r="AO258" s="22">
        <v>10.42010244836402</v>
      </c>
      <c r="AP258" s="22">
        <v>10.406930133868467</v>
      </c>
      <c r="AQ258" s="22">
        <v>10.394463786501523</v>
      </c>
      <c r="AR258" s="22">
        <v>10.3826425324058</v>
      </c>
      <c r="AS258" s="22">
        <v>10.371410160746461</v>
      </c>
      <c r="AT258" s="22">
        <v>10.360714919947119</v>
      </c>
      <c r="AU258" s="22">
        <v>10.35050918387306</v>
      </c>
      <c r="AV258" s="22">
        <v>10.340749045549634</v>
      </c>
      <c r="AW258" s="22">
        <v>10.331394020074061</v>
      </c>
      <c r="AX258" s="22">
        <v>10.322406758502312</v>
      </c>
      <c r="AY258" s="22">
        <v>10.313752931220446</v>
      </c>
      <c r="AZ258" s="22">
        <v>10.305401057174059</v>
      </c>
      <c r="BA258" s="22">
        <v>10.297322235979568</v>
      </c>
      <c r="BB258" s="22">
        <v>10.289489904464681</v>
      </c>
      <c r="BC258" s="22">
        <v>10.281879620471774</v>
      </c>
      <c r="BD258" s="22">
        <v>10.27446890570592</v>
      </c>
      <c r="BE258" s="22">
        <v>10.267237211868284</v>
      </c>
      <c r="BF258" s="22">
        <v>10.260165811973421</v>
      </c>
      <c r="BG258" s="22">
        <v>10.253237645028584</v>
      </c>
      <c r="BH258" s="22">
        <v>10.246437190248232</v>
      </c>
      <c r="BI258" s="22">
        <v>10.239750381325917</v>
      </c>
    </row>
    <row r="259" spans="1:61" x14ac:dyDescent="0.15">
      <c r="A259" s="21">
        <v>33297</v>
      </c>
      <c r="I259" s="22">
        <v>10.998679125726827</v>
      </c>
      <c r="J259" s="22">
        <v>10.890154528723388</v>
      </c>
      <c r="K259" s="22">
        <v>10.792998267181636</v>
      </c>
      <c r="L259" s="22">
        <v>10.70586168836294</v>
      </c>
      <c r="M259" s="22">
        <v>10.627461835604612</v>
      </c>
      <c r="N259" s="22">
        <v>10.556672443177282</v>
      </c>
      <c r="O259" s="22">
        <v>10.49254683774986</v>
      </c>
      <c r="P259" s="22">
        <v>10.434301093842114</v>
      </c>
      <c r="Q259" s="22">
        <v>10.38130566112376</v>
      </c>
      <c r="R259" s="22">
        <v>10.333051370332539</v>
      </c>
      <c r="S259" s="22">
        <v>10.289116096903834</v>
      </c>
      <c r="T259" s="22">
        <v>10.249142809361157</v>
      </c>
      <c r="U259" s="22">
        <v>10.21282841890136</v>
      </c>
      <c r="V259" s="22">
        <v>10.179907158636023</v>
      </c>
      <c r="W259" s="22">
        <v>10.150137509890433</v>
      </c>
      <c r="X259" s="22">
        <v>10.123296726878422</v>
      </c>
      <c r="Y259" s="22">
        <v>10.099176927059018</v>
      </c>
      <c r="Z259" s="22">
        <v>10.07758246415858</v>
      </c>
      <c r="AA259" s="22">
        <v>10.058329096440437</v>
      </c>
      <c r="AB259" s="22">
        <v>10.04124311179755</v>
      </c>
      <c r="AC259" s="22">
        <v>10.026161050552416</v>
      </c>
      <c r="AD259" s="22">
        <v>10.012928461904469</v>
      </c>
      <c r="AE259" s="22">
        <v>10.001398697724721</v>
      </c>
      <c r="AF259" s="22">
        <v>9.9914324495360347</v>
      </c>
      <c r="AG259" s="22">
        <v>9.9828973698679082</v>
      </c>
      <c r="AH259" s="22">
        <v>9.9756687430842614</v>
      </c>
      <c r="AI259" s="22">
        <v>9.9696292536738369</v>
      </c>
      <c r="AJ259" s="22">
        <v>9.9646697196933918</v>
      </c>
      <c r="AK259" s="22">
        <v>9.96068912804955</v>
      </c>
      <c r="AL259" s="22">
        <v>9.9575939589249902</v>
      </c>
      <c r="AM259" s="22">
        <v>9.9552979589170647</v>
      </c>
      <c r="AN259" s="22">
        <v>9.953721588304596</v>
      </c>
      <c r="AO259" s="22">
        <v>9.9527915245906673</v>
      </c>
      <c r="AP259" s="22">
        <v>9.9524402661764864</v>
      </c>
      <c r="AQ259" s="22">
        <v>9.9526056779459431</v>
      </c>
      <c r="AR259" s="22">
        <v>9.9532304611438107</v>
      </c>
      <c r="AS259" s="22">
        <v>9.9542618632441453</v>
      </c>
      <c r="AT259" s="22">
        <v>9.9556513209146082</v>
      </c>
      <c r="AU259" s="22">
        <v>9.9573540323595644</v>
      </c>
      <c r="AV259" s="22">
        <v>9.959328641411954</v>
      </c>
      <c r="AW259" s="22">
        <v>9.9615369410777532</v>
      </c>
      <c r="AX259" s="22">
        <v>9.9639437628306897</v>
      </c>
      <c r="AY259" s="22">
        <v>9.9665168317994333</v>
      </c>
      <c r="AZ259" s="22">
        <v>9.9692264929940624</v>
      </c>
      <c r="BA259" s="22">
        <v>9.9720454593943852</v>
      </c>
      <c r="BB259" s="22">
        <v>9.9749485886529516</v>
      </c>
      <c r="BC259" s="22">
        <v>9.9779127178325027</v>
      </c>
      <c r="BD259" s="22">
        <v>9.9809166441654771</v>
      </c>
      <c r="BE259" s="22">
        <v>9.9839410321752489</v>
      </c>
      <c r="BF259" s="22">
        <v>9.9869682528398425</v>
      </c>
      <c r="BG259" s="22">
        <v>9.9899822601568662</v>
      </c>
      <c r="BH259" s="22">
        <v>9.9929685357641844</v>
      </c>
      <c r="BI259" s="22">
        <v>9.9959139947476334</v>
      </c>
    </row>
    <row r="260" spans="1:61" x14ac:dyDescent="0.15">
      <c r="A260" s="21">
        <v>33328</v>
      </c>
      <c r="H260" s="22">
        <v>10.900340260887836</v>
      </c>
      <c r="I260" s="22">
        <v>10.787139579020636</v>
      </c>
      <c r="J260" s="22">
        <v>10.685543616136487</v>
      </c>
      <c r="K260" s="22">
        <v>10.594512509810803</v>
      </c>
      <c r="L260" s="22">
        <v>10.513008145693552</v>
      </c>
      <c r="M260" s="22">
        <v>10.440041796192356</v>
      </c>
      <c r="N260" s="22">
        <v>10.374699249028266</v>
      </c>
      <c r="O260" s="22">
        <v>10.316164803950752</v>
      </c>
      <c r="P260" s="22">
        <v>10.263752886178441</v>
      </c>
      <c r="Q260" s="22">
        <v>10.216882792280343</v>
      </c>
      <c r="R260" s="22">
        <v>10.175047943257363</v>
      </c>
      <c r="S260" s="22">
        <v>10.137797260466787</v>
      </c>
      <c r="T260" s="22">
        <v>10.104731917842686</v>
      </c>
      <c r="U260" s="22">
        <v>10.075497378397392</v>
      </c>
      <c r="V260" s="22">
        <v>10.04977207586205</v>
      </c>
      <c r="W260" s="22">
        <v>10.027259882906506</v>
      </c>
      <c r="X260" s="22">
        <v>10.007684588752984</v>
      </c>
      <c r="Y260" s="22">
        <v>9.9907870074123366</v>
      </c>
      <c r="Z260" s="22">
        <v>9.9763264294601051</v>
      </c>
      <c r="AA260" s="22">
        <v>9.9640798765161769</v>
      </c>
      <c r="AB260" s="22">
        <v>9.9538409632239766</v>
      </c>
      <c r="AC260" s="22">
        <v>9.9454175594476055</v>
      </c>
      <c r="AD260" s="22">
        <v>9.9386300893936639</v>
      </c>
      <c r="AE260" s="22">
        <v>9.9333112753163828</v>
      </c>
      <c r="AF260" s="22">
        <v>9.9293053661059911</v>
      </c>
      <c r="AG260" s="22">
        <v>9.9264684316662173</v>
      </c>
      <c r="AH260" s="22">
        <v>9.9246675871016699</v>
      </c>
      <c r="AI260" s="22">
        <v>9.9237813630051157</v>
      </c>
      <c r="AJ260" s="22">
        <v>9.9236992357333502</v>
      </c>
      <c r="AK260" s="22">
        <v>9.9243205160020036</v>
      </c>
      <c r="AL260" s="22">
        <v>9.9255537546966988</v>
      </c>
      <c r="AM260" s="22">
        <v>9.9273159194302849</v>
      </c>
      <c r="AN260" s="22">
        <v>9.9295316967247089</v>
      </c>
      <c r="AO260" s="22">
        <v>9.9321328833265152</v>
      </c>
      <c r="AP260" s="22">
        <v>9.9350577185908762</v>
      </c>
      <c r="AQ260" s="22">
        <v>9.9382502085781947</v>
      </c>
      <c r="AR260" s="22">
        <v>9.9416597290579833</v>
      </c>
      <c r="AS260" s="22">
        <v>9.9452405546298071</v>
      </c>
      <c r="AT260" s="22">
        <v>9.9489513443707054</v>
      </c>
      <c r="AU260" s="22">
        <v>9.9527547520410931</v>
      </c>
      <c r="AV260" s="22">
        <v>9.9566170554912574</v>
      </c>
      <c r="AW260" s="22">
        <v>9.9605079277271535</v>
      </c>
      <c r="AX260" s="22">
        <v>9.9644001905481545</v>
      </c>
      <c r="AY260" s="22">
        <v>9.9682695049341188</v>
      </c>
      <c r="AZ260" s="22">
        <v>9.9720940926943644</v>
      </c>
      <c r="BA260" s="22">
        <v>9.9758544903560722</v>
      </c>
      <c r="BB260" s="22">
        <v>9.979533356554116</v>
      </c>
      <c r="BC260" s="22">
        <v>9.9831153846992642</v>
      </c>
      <c r="BD260" s="22">
        <v>9.9865871676873059</v>
      </c>
      <c r="BE260" s="22">
        <v>9.9899370298940973</v>
      </c>
      <c r="BF260" s="22">
        <v>9.9931548942216661</v>
      </c>
      <c r="BG260" s="22">
        <v>9.996232200062936</v>
      </c>
      <c r="BH260" s="22">
        <v>9.9991617928213863</v>
      </c>
      <c r="BI260" s="22">
        <v>10.00193780745011</v>
      </c>
    </row>
    <row r="261" spans="1:61" x14ac:dyDescent="0.15">
      <c r="A261" s="21">
        <v>33358</v>
      </c>
      <c r="G261" s="22">
        <v>10.753260172678761</v>
      </c>
      <c r="H261" s="22">
        <v>10.643861173344963</v>
      </c>
      <c r="I261" s="22">
        <v>10.54791451738531</v>
      </c>
      <c r="J261" s="22">
        <v>10.464139584832466</v>
      </c>
      <c r="K261" s="22">
        <v>10.391140768353793</v>
      </c>
      <c r="L261" s="22">
        <v>10.32754679181445</v>
      </c>
      <c r="M261" s="22">
        <v>10.272083785130274</v>
      </c>
      <c r="N261" s="22">
        <v>10.223627584767094</v>
      </c>
      <c r="O261" s="22">
        <v>10.181275105948922</v>
      </c>
      <c r="P261" s="22">
        <v>10.1443038238911</v>
      </c>
      <c r="Q261" s="22">
        <v>10.112115635302201</v>
      </c>
      <c r="R261" s="22">
        <v>10.084203225770844</v>
      </c>
      <c r="S261" s="22">
        <v>10.060142612223013</v>
      </c>
      <c r="T261" s="22">
        <v>10.039572156418288</v>
      </c>
      <c r="U261" s="22">
        <v>10.022170480043217</v>
      </c>
      <c r="V261" s="22">
        <v>10.007646581629926</v>
      </c>
      <c r="W261" s="22">
        <v>9.9957329361347629</v>
      </c>
      <c r="X261" s="22">
        <v>9.9861812025823902</v>
      </c>
      <c r="Y261" s="22">
        <v>9.9787617321804394</v>
      </c>
      <c r="Z261" s="22">
        <v>9.97326217740207</v>
      </c>
      <c r="AA261" s="22">
        <v>9.9694863801257423</v>
      </c>
      <c r="AB261" s="22">
        <v>9.9672520821511306</v>
      </c>
      <c r="AC261" s="22">
        <v>9.9663888814307118</v>
      </c>
      <c r="AD261" s="22">
        <v>9.9667373553668668</v>
      </c>
      <c r="AE261" s="22">
        <v>9.9681483711429237</v>
      </c>
      <c r="AF261" s="22">
        <v>9.9704839789562918</v>
      </c>
      <c r="AG261" s="22">
        <v>9.9736169684513847</v>
      </c>
      <c r="AH261" s="22">
        <v>9.9774318412135923</v>
      </c>
      <c r="AI261" s="22">
        <v>9.9818247524340578</v>
      </c>
      <c r="AJ261" s="22">
        <v>9.9867023556667398</v>
      </c>
      <c r="AK261" s="22">
        <v>9.9919811841980621</v>
      </c>
      <c r="AL261" s="22">
        <v>9.9975867056127807</v>
      </c>
      <c r="AM261" s="22">
        <v>10.003452476247061</v>
      </c>
      <c r="AN261" s="22">
        <v>10.009519388150659</v>
      </c>
      <c r="AO261" s="22">
        <v>10.015734857551459</v>
      </c>
      <c r="AP261" s="22">
        <v>10.022052067690284</v>
      </c>
      <c r="AQ261" s="22">
        <v>10.028429389733285</v>
      </c>
      <c r="AR261" s="22">
        <v>10.034829840006159</v>
      </c>
      <c r="AS261" s="22">
        <v>10.041220553314458</v>
      </c>
      <c r="AT261" s="22">
        <v>10.047572320744852</v>
      </c>
      <c r="AU261" s="22">
        <v>10.053859192802481</v>
      </c>
      <c r="AV261" s="22">
        <v>10.060058151325665</v>
      </c>
      <c r="AW261" s="22">
        <v>10.066148818134391</v>
      </c>
      <c r="AX261" s="22">
        <v>10.072113186501406</v>
      </c>
      <c r="AY261" s="22">
        <v>10.07793538400696</v>
      </c>
      <c r="AZ261" s="22">
        <v>10.083601463312803</v>
      </c>
      <c r="BA261" s="22">
        <v>10.08909922356675</v>
      </c>
      <c r="BB261" s="22">
        <v>10.094418076582945</v>
      </c>
      <c r="BC261" s="22">
        <v>10.099548913134381</v>
      </c>
      <c r="BD261" s="22">
        <v>10.10448396917579</v>
      </c>
      <c r="BE261" s="22">
        <v>10.109216721845304</v>
      </c>
      <c r="BF261" s="22">
        <v>10.113741833463296</v>
      </c>
      <c r="BG261" s="22">
        <v>10.118055067204514</v>
      </c>
      <c r="BH261" s="22">
        <v>10.122153187711314</v>
      </c>
      <c r="BI261" s="22">
        <v>10.126033873762079</v>
      </c>
    </row>
    <row r="262" spans="1:61" x14ac:dyDescent="0.15">
      <c r="A262" s="21">
        <v>33389</v>
      </c>
      <c r="F262" s="22">
        <v>10.477687049636017</v>
      </c>
      <c r="G262" s="22">
        <v>10.396016652774209</v>
      </c>
      <c r="H262" s="22">
        <v>10.324998513625944</v>
      </c>
      <c r="I262" s="22">
        <v>10.263081538355829</v>
      </c>
      <c r="J262" s="22">
        <v>10.208776331153558</v>
      </c>
      <c r="K262" s="22">
        <v>10.16098485466434</v>
      </c>
      <c r="L262" s="22">
        <v>10.118955831881973</v>
      </c>
      <c r="M262" s="22">
        <v>10.082137286305278</v>
      </c>
      <c r="N262" s="22">
        <v>10.050079196097768</v>
      </c>
      <c r="O262" s="22">
        <v>10.02239254922719</v>
      </c>
      <c r="P262" s="22">
        <v>9.998728984586684</v>
      </c>
      <c r="Q262" s="22">
        <v>9.9787669708046938</v>
      </c>
      <c r="R262" s="22">
        <v>9.9622005615747256</v>
      </c>
      <c r="S262" s="22">
        <v>9.948743708000956</v>
      </c>
      <c r="T262" s="22">
        <v>9.9381305808229303</v>
      </c>
      <c r="U262" s="22">
        <v>9.9301106847305363</v>
      </c>
      <c r="V262" s="22">
        <v>9.9244452240952352</v>
      </c>
      <c r="W262" s="22">
        <v>9.9209064552863264</v>
      </c>
      <c r="X262" s="22">
        <v>9.9192823372337529</v>
      </c>
      <c r="Y262" s="22">
        <v>9.9193766150787148</v>
      </c>
      <c r="Z262" s="22">
        <v>9.9210073501595719</v>
      </c>
      <c r="AA262" s="22">
        <v>9.9240046146127767</v>
      </c>
      <c r="AB262" s="22">
        <v>9.9282088765771874</v>
      </c>
      <c r="AC262" s="22">
        <v>9.9334705104209782</v>
      </c>
      <c r="AD262" s="22">
        <v>9.9396494479951301</v>
      </c>
      <c r="AE262" s="22">
        <v>9.9466163001301808</v>
      </c>
      <c r="AF262" s="22">
        <v>9.9542520014601781</v>
      </c>
      <c r="AG262" s="22">
        <v>9.9624491621480811</v>
      </c>
      <c r="AH262" s="22">
        <v>9.9711118874549136</v>
      </c>
      <c r="AI262" s="22">
        <v>9.9801546127651601</v>
      </c>
      <c r="AJ262" s="22">
        <v>9.9895014197725978</v>
      </c>
      <c r="AK262" s="22">
        <v>9.9990850291098727</v>
      </c>
      <c r="AL262" s="22">
        <v>10.008845900986456</v>
      </c>
      <c r="AM262" s="22">
        <v>10.018731414809903</v>
      </c>
      <c r="AN262" s="22">
        <v>10.028695047610086</v>
      </c>
      <c r="AO262" s="22">
        <v>10.038695637720435</v>
      </c>
      <c r="AP262" s="22">
        <v>10.048696802121473</v>
      </c>
      <c r="AQ262" s="22">
        <v>10.058666400641725</v>
      </c>
      <c r="AR262" s="22">
        <v>10.068576034061795</v>
      </c>
      <c r="AS262" s="22">
        <v>10.078400589411238</v>
      </c>
      <c r="AT262" s="22">
        <v>10.088117861766362</v>
      </c>
      <c r="AU262" s="22">
        <v>10.097708219980269</v>
      </c>
      <c r="AV262" s="22">
        <v>10.107154321673203</v>
      </c>
      <c r="AW262" s="22">
        <v>10.116440874303006</v>
      </c>
      <c r="AX262" s="22">
        <v>10.125554425997979</v>
      </c>
      <c r="AY262" s="22">
        <v>10.13448318148456</v>
      </c>
      <c r="AZ262" s="22">
        <v>10.143216838851586</v>
      </c>
      <c r="BA262" s="22">
        <v>10.151746442778837</v>
      </c>
      <c r="BB262" s="22">
        <v>10.160064256173101</v>
      </c>
      <c r="BC262" s="22">
        <v>10.168163647592356</v>
      </c>
      <c r="BD262" s="22">
        <v>10.176039005732127</v>
      </c>
      <c r="BE262" s="22">
        <v>10.183685688772465</v>
      </c>
      <c r="BF262" s="22">
        <v>10.191099949794566</v>
      </c>
      <c r="BG262" s="22">
        <v>10.198278852990786</v>
      </c>
      <c r="BH262" s="22">
        <v>10.205220201531066</v>
      </c>
      <c r="BI262" s="22">
        <v>10.211922483902656</v>
      </c>
    </row>
    <row r="263" spans="1:61" x14ac:dyDescent="0.15">
      <c r="A263" s="21">
        <v>33419</v>
      </c>
      <c r="E263" s="22">
        <v>10.537476874170281</v>
      </c>
      <c r="F263" s="22">
        <v>10.431671191738726</v>
      </c>
      <c r="G263" s="22">
        <v>10.347392446805149</v>
      </c>
      <c r="H263" s="22">
        <v>10.27937439198883</v>
      </c>
      <c r="I263" s="22">
        <v>10.222800592764427</v>
      </c>
      <c r="J263" s="22">
        <v>10.174754250144355</v>
      </c>
      <c r="K263" s="22">
        <v>10.133718189940284</v>
      </c>
      <c r="L263" s="22">
        <v>10.098787018780596</v>
      </c>
      <c r="M263" s="22">
        <v>10.069315797003204</v>
      </c>
      <c r="N263" s="22">
        <v>10.04479581282564</v>
      </c>
      <c r="O263" s="22">
        <v>10.024805731109906</v>
      </c>
      <c r="P263" s="22">
        <v>10.008980594805486</v>
      </c>
      <c r="Q263" s="22">
        <v>9.9969824048390876</v>
      </c>
      <c r="R263" s="22">
        <v>9.9884871705559881</v>
      </c>
      <c r="S263" s="22">
        <v>9.9831823982261572</v>
      </c>
      <c r="T263" s="22">
        <v>9.9807641382870109</v>
      </c>
      <c r="U263" s="22">
        <v>9.9809348603030674</v>
      </c>
      <c r="V263" s="22">
        <v>9.9834044062644427</v>
      </c>
      <c r="W263" s="22">
        <v>9.9878988455119835</v>
      </c>
      <c r="X263" s="22">
        <v>9.9941634401900803</v>
      </c>
      <c r="Y263" s="22">
        <v>10.001963777531204</v>
      </c>
      <c r="Z263" s="22">
        <v>10.011083312644585</v>
      </c>
      <c r="AA263" s="22">
        <v>10.021320935209321</v>
      </c>
      <c r="AB263" s="22">
        <v>10.0324907373339</v>
      </c>
      <c r="AC263" s="22">
        <v>10.044421201199265</v>
      </c>
      <c r="AD263" s="22">
        <v>10.056956321209844</v>
      </c>
      <c r="AE263" s="22">
        <v>10.069954809497681</v>
      </c>
      <c r="AF263" s="22">
        <v>10.083291146527346</v>
      </c>
      <c r="AG263" s="22">
        <v>10.096855272945135</v>
      </c>
      <c r="AH263" s="22">
        <v>10.110550796433072</v>
      </c>
      <c r="AI263" s="22">
        <v>10.124293936147556</v>
      </c>
      <c r="AJ263" s="22">
        <v>10.138012225391419</v>
      </c>
      <c r="AK263" s="22">
        <v>10.151643317962071</v>
      </c>
      <c r="AL263" s="22">
        <v>10.165133872928669</v>
      </c>
      <c r="AM263" s="22">
        <v>10.178438361849242</v>
      </c>
      <c r="AN263" s="22">
        <v>10.191518052656352</v>
      </c>
      <c r="AO263" s="22">
        <v>10.204340110073744</v>
      </c>
      <c r="AP263" s="22">
        <v>10.216876848491484</v>
      </c>
      <c r="AQ263" s="22">
        <v>10.229105088683294</v>
      </c>
      <c r="AR263" s="22">
        <v>10.241005523994506</v>
      </c>
      <c r="AS263" s="22">
        <v>10.252562215790347</v>
      </c>
      <c r="AT263" s="22">
        <v>10.263762071033996</v>
      </c>
      <c r="AU263" s="22">
        <v>10.27459442422859</v>
      </c>
      <c r="AV263" s="22">
        <v>10.285050772630218</v>
      </c>
      <c r="AW263" s="22">
        <v>10.295124550961146</v>
      </c>
      <c r="AX263" s="22">
        <v>10.30481093364979</v>
      </c>
      <c r="AY263" s="22">
        <v>10.314106642473774</v>
      </c>
      <c r="AZ263" s="22">
        <v>10.323009708700541</v>
      </c>
      <c r="BA263" s="22">
        <v>10.331519304255107</v>
      </c>
      <c r="BB263" s="22">
        <v>10.339635632850843</v>
      </c>
      <c r="BC263" s="22">
        <v>10.347359843924783</v>
      </c>
      <c r="BD263" s="22">
        <v>10.354693977331477</v>
      </c>
      <c r="BE263" s="22">
        <v>10.3616408914134</v>
      </c>
      <c r="BF263" s="22">
        <v>10.368204172468673</v>
      </c>
      <c r="BG263" s="22">
        <v>10.374388060688462</v>
      </c>
      <c r="BH263" s="22">
        <v>10.38019740281848</v>
      </c>
      <c r="BI263" s="22">
        <v>10.385637637395535</v>
      </c>
    </row>
    <row r="264" spans="1:61" x14ac:dyDescent="0.15">
      <c r="A264" s="21">
        <v>33450</v>
      </c>
      <c r="D264" s="22">
        <v>10.404259437630799</v>
      </c>
      <c r="E264" s="22">
        <v>10.295684947595175</v>
      </c>
      <c r="F264" s="22">
        <v>10.184660645526412</v>
      </c>
      <c r="G264" s="22">
        <v>10.160783499478971</v>
      </c>
      <c r="H264" s="22">
        <v>10.130663290490308</v>
      </c>
      <c r="I264" s="22">
        <v>10.097721341574324</v>
      </c>
      <c r="J264" s="22">
        <v>10.064630721933696</v>
      </c>
      <c r="K264" s="22">
        <v>10.033061242501077</v>
      </c>
      <c r="L264" s="22">
        <v>10.003966458192927</v>
      </c>
      <c r="M264" s="22">
        <v>9.9778444204543106</v>
      </c>
      <c r="N264" s="22">
        <v>9.9549126013835121</v>
      </c>
      <c r="O264" s="22">
        <v>9.93520898068099</v>
      </c>
      <c r="P264" s="22">
        <v>9.9186595182915323</v>
      </c>
      <c r="Q264" s="22">
        <v>9.9051276794298353</v>
      </c>
      <c r="R264" s="22">
        <v>9.8944389028812569</v>
      </c>
      <c r="S264" s="22">
        <v>9.8863913844382818</v>
      </c>
      <c r="T264" s="22">
        <v>9.8807632634885518</v>
      </c>
      <c r="U264" s="22">
        <v>9.8773209476998911</v>
      </c>
      <c r="V264" s="22">
        <v>9.8758352702982215</v>
      </c>
      <c r="W264" s="22">
        <v>9.8760877256950828</v>
      </c>
      <c r="X264" s="22">
        <v>9.8778723100599404</v>
      </c>
      <c r="Y264" s="22">
        <v>9.8809941561819183</v>
      </c>
      <c r="Z264" s="22">
        <v>9.8852684065913472</v>
      </c>
      <c r="AA264" s="22">
        <v>9.8905210689410552</v>
      </c>
      <c r="AB264" s="22">
        <v>9.8965892093964243</v>
      </c>
      <c r="AC264" s="22">
        <v>9.9033233087539259</v>
      </c>
      <c r="AD264" s="22">
        <v>9.910587037873686</v>
      </c>
      <c r="AE264" s="22">
        <v>9.918258971983148</v>
      </c>
      <c r="AF264" s="22">
        <v>9.9262325514871037</v>
      </c>
      <c r="AG264" s="22">
        <v>9.9344143943079093</v>
      </c>
      <c r="AH264" s="22">
        <v>9.9427233263697872</v>
      </c>
      <c r="AI264" s="22">
        <v>9.9510890672500967</v>
      </c>
      <c r="AJ264" s="22">
        <v>9.9594510179958462</v>
      </c>
      <c r="AK264" s="22">
        <v>9.9677571412951504</v>
      </c>
      <c r="AL264" s="22">
        <v>9.9759628042772803</v>
      </c>
      <c r="AM264" s="22">
        <v>9.9840298043022564</v>
      </c>
      <c r="AN264" s="22">
        <v>9.9919255589797231</v>
      </c>
      <c r="AO264" s="22">
        <v>9.9996224111775707</v>
      </c>
      <c r="AP264" s="22">
        <v>10.007097011581026</v>
      </c>
      <c r="AQ264" s="22">
        <v>10.014329744466307</v>
      </c>
      <c r="AR264" s="22">
        <v>10.021304258660098</v>
      </c>
      <c r="AS264" s="22">
        <v>10.028007018532454</v>
      </c>
      <c r="AT264" s="22">
        <v>10.034426936242022</v>
      </c>
      <c r="AU264" s="22">
        <v>10.040555102570444</v>
      </c>
      <c r="AV264" s="22">
        <v>10.046384555153949</v>
      </c>
      <c r="AW264" s="22">
        <v>10.051910075646894</v>
      </c>
      <c r="AX264" s="22">
        <v>10.057128001730668</v>
      </c>
      <c r="AY264" s="22">
        <v>10.062036026716408</v>
      </c>
      <c r="AZ264" s="22">
        <v>10.066633045262238</v>
      </c>
      <c r="BA264" s="22">
        <v>10.070919037358768</v>
      </c>
      <c r="BB264" s="22">
        <v>10.07489497641363</v>
      </c>
      <c r="BC264" s="22">
        <v>10.078562769688178</v>
      </c>
      <c r="BD264" s="22">
        <v>10.08192517991785</v>
      </c>
      <c r="BE264" s="22">
        <v>10.08498572460142</v>
      </c>
      <c r="BF264" s="22">
        <v>10.087748595755629</v>
      </c>
      <c r="BG264" s="22">
        <v>10.09021861084123</v>
      </c>
      <c r="BH264" s="22">
        <v>10.092401194351792</v>
      </c>
      <c r="BI264" s="22">
        <v>10.094302132195144</v>
      </c>
    </row>
    <row r="265" spans="1:61" x14ac:dyDescent="0.15">
      <c r="A265" s="21">
        <v>33481</v>
      </c>
      <c r="E265" s="22">
        <v>10.094190313081297</v>
      </c>
      <c r="F265" s="22">
        <v>10.031374003343165</v>
      </c>
      <c r="G265" s="22">
        <v>9.9727073257737455</v>
      </c>
      <c r="H265" s="22">
        <v>9.9197618877834426</v>
      </c>
      <c r="I265" s="22">
        <v>9.8731303705789202</v>
      </c>
      <c r="J265" s="22">
        <v>9.8326730430865172</v>
      </c>
      <c r="K265" s="22">
        <v>9.7980218140440094</v>
      </c>
      <c r="L265" s="22">
        <v>9.768716064101822</v>
      </c>
      <c r="M265" s="22">
        <v>9.7442413651260225</v>
      </c>
      <c r="N265" s="22">
        <v>9.7240596637926462</v>
      </c>
      <c r="O265" s="22">
        <v>9.7076718302516998</v>
      </c>
      <c r="P265" s="22">
        <v>9.6946454384333691</v>
      </c>
      <c r="Q265" s="22">
        <v>9.6846006700379963</v>
      </c>
      <c r="R265" s="22">
        <v>9.677195010817524</v>
      </c>
      <c r="S265" s="22">
        <v>9.6721129166967419</v>
      </c>
      <c r="T265" s="22">
        <v>9.6690623150298212</v>
      </c>
      <c r="U265" s="22">
        <v>9.6677815105833265</v>
      </c>
      <c r="V265" s="22">
        <v>9.6680377352070206</v>
      </c>
      <c r="W265" s="22">
        <v>9.6696227929168881</v>
      </c>
      <c r="X265" s="22">
        <v>9.6723483021359673</v>
      </c>
      <c r="Y265" s="22">
        <v>9.6760421852680878</v>
      </c>
      <c r="Z265" s="22">
        <v>9.6805468135840318</v>
      </c>
      <c r="AA265" s="22">
        <v>9.6857179104223068</v>
      </c>
      <c r="AB265" s="22">
        <v>9.6914256559425489</v>
      </c>
      <c r="AC265" s="22">
        <v>9.6975538043411742</v>
      </c>
      <c r="AD265" s="22">
        <v>9.7040007126295542</v>
      </c>
      <c r="AE265" s="22">
        <v>9.7106787207215586</v>
      </c>
      <c r="AF265" s="22">
        <v>9.7175122596008627</v>
      </c>
      <c r="AG265" s="22">
        <v>9.7244365392759686</v>
      </c>
      <c r="AH265" s="22">
        <v>9.7313961913162927</v>
      </c>
      <c r="AI265" s="22">
        <v>9.7383440120909288</v>
      </c>
      <c r="AJ265" s="22">
        <v>9.7452398180129904</v>
      </c>
      <c r="AK265" s="22">
        <v>9.7520493858782658</v>
      </c>
      <c r="AL265" s="22">
        <v>9.7587436172901807</v>
      </c>
      <c r="AM265" s="22">
        <v>9.7652977973781336</v>
      </c>
      <c r="AN265" s="22">
        <v>9.7716910006901898</v>
      </c>
      <c r="AO265" s="22">
        <v>9.7779055840872235</v>
      </c>
      <c r="AP265" s="22">
        <v>9.7839266831879588</v>
      </c>
      <c r="AQ265" s="22">
        <v>9.7897418390264672</v>
      </c>
      <c r="AR265" s="22">
        <v>9.7953406762707633</v>
      </c>
      <c r="AS265" s="22">
        <v>9.8007146402119076</v>
      </c>
      <c r="AT265" s="22">
        <v>9.8058567932290774</v>
      </c>
      <c r="AU265" s="22">
        <v>9.8107616390191144</v>
      </c>
      <c r="AV265" s="22">
        <v>9.8154249692639794</v>
      </c>
      <c r="AW265" s="22">
        <v>9.8198437292848109</v>
      </c>
      <c r="AX265" s="22">
        <v>9.8240158996136682</v>
      </c>
      <c r="AY265" s="22">
        <v>9.8279403921718274</v>
      </c>
      <c r="AZ265" s="22">
        <v>9.8316169592927043</v>
      </c>
      <c r="BA265" s="22">
        <v>9.835046134095327</v>
      </c>
      <c r="BB265" s="22">
        <v>9.83822921493522</v>
      </c>
      <c r="BC265" s="22">
        <v>9.841168206684749</v>
      </c>
      <c r="BD265" s="22">
        <v>9.8438657312655842</v>
      </c>
      <c r="BE265" s="22">
        <v>9.8463249595557567</v>
      </c>
      <c r="BF265" s="22">
        <v>9.8485495750503311</v>
      </c>
      <c r="BG265" s="22">
        <v>9.8505437622426619</v>
      </c>
      <c r="BH265" s="22">
        <v>9.8523119561104338</v>
      </c>
      <c r="BI265" s="22">
        <v>9.8538587222195311</v>
      </c>
    </row>
    <row r="266" spans="1:61" x14ac:dyDescent="0.15">
      <c r="A266" s="21">
        <v>33511</v>
      </c>
      <c r="D266" s="22">
        <v>9.6600055341603053</v>
      </c>
      <c r="E266" s="22">
        <v>9.6952813349626492</v>
      </c>
      <c r="F266" s="22">
        <v>9.6392384057552452</v>
      </c>
      <c r="G266" s="22">
        <v>9.5868359018276266</v>
      </c>
      <c r="H266" s="22">
        <v>9.5386249963076111</v>
      </c>
      <c r="I266" s="22">
        <v>9.4949262453748791</v>
      </c>
      <c r="J266" s="22">
        <v>9.4558577287925765</v>
      </c>
      <c r="K266" s="22">
        <v>9.4214131110712263</v>
      </c>
      <c r="L266" s="22">
        <v>9.3915180315956395</v>
      </c>
      <c r="M266" s="22">
        <v>9.3660506118700404</v>
      </c>
      <c r="N266" s="22">
        <v>9.3448149383879962</v>
      </c>
      <c r="O266" s="22">
        <v>9.3275530093206207</v>
      </c>
      <c r="P266" s="22">
        <v>9.3139720310943783</v>
      </c>
      <c r="Q266" s="22">
        <v>9.3037555817894955</v>
      </c>
      <c r="R266" s="22">
        <v>9.2965705892903632</v>
      </c>
      <c r="S266" s="22">
        <v>9.2920771374662703</v>
      </c>
      <c r="T266" s="22">
        <v>9.2899508053719408</v>
      </c>
      <c r="U266" s="22">
        <v>9.289890303238888</v>
      </c>
      <c r="V266" s="22">
        <v>9.2916197042065978</v>
      </c>
      <c r="W266" s="22">
        <v>9.2948849612922508</v>
      </c>
      <c r="X266" s="22">
        <v>9.2994508804471643</v>
      </c>
      <c r="Y266" s="22">
        <v>9.3051014830340719</v>
      </c>
      <c r="Z266" s="22">
        <v>9.3116391778542944</v>
      </c>
      <c r="AA266" s="22">
        <v>9.3188867092983756</v>
      </c>
      <c r="AB266" s="22">
        <v>9.3266859606520445</v>
      </c>
      <c r="AC266" s="22">
        <v>9.3348991360092697</v>
      </c>
      <c r="AD266" s="22">
        <v>9.3434079834413488</v>
      </c>
      <c r="AE266" s="22">
        <v>9.3521110448496341</v>
      </c>
      <c r="AF266" s="22">
        <v>9.3609218586367486</v>
      </c>
      <c r="AG266" s="22">
        <v>9.3697671523960437</v>
      </c>
      <c r="AH266" s="22">
        <v>9.3785851814660273</v>
      </c>
      <c r="AI266" s="22">
        <v>9.3873241830582455</v>
      </c>
      <c r="AJ266" s="22">
        <v>9.3959408337519452</v>
      </c>
      <c r="AK266" s="22">
        <v>9.4043990254076899</v>
      </c>
      <c r="AL266" s="22">
        <v>9.4126687547329588</v>
      </c>
      <c r="AM266" s="22">
        <v>9.4207252485236559</v>
      </c>
      <c r="AN266" s="22">
        <v>9.4285482444889528</v>
      </c>
      <c r="AO266" s="22">
        <v>9.4361212637837184</v>
      </c>
      <c r="AP266" s="22">
        <v>9.4434310617006894</v>
      </c>
      <c r="AQ266" s="22">
        <v>9.4504670676309743</v>
      </c>
      <c r="AR266" s="22">
        <v>9.457220952648651</v>
      </c>
      <c r="AS266" s="22">
        <v>9.4636863680425751</v>
      </c>
      <c r="AT266" s="22">
        <v>9.4698587252925392</v>
      </c>
      <c r="AU266" s="22">
        <v>9.4757350046644824</v>
      </c>
      <c r="AV266" s="22">
        <v>9.481313568907515</v>
      </c>
      <c r="AW266" s="22">
        <v>9.4865939337952554</v>
      </c>
      <c r="AX266" s="22">
        <v>9.491576610216077</v>
      </c>
      <c r="AY266" s="22">
        <v>9.4962630036617615</v>
      </c>
      <c r="AZ266" s="22">
        <v>9.5006553388383903</v>
      </c>
      <c r="BA266" s="22">
        <v>9.5047566185021228</v>
      </c>
      <c r="BB266" s="22">
        <v>9.5085705549372186</v>
      </c>
      <c r="BC266" s="22">
        <v>9.5121014628142628</v>
      </c>
      <c r="BD266" s="22">
        <v>9.5153541808626816</v>
      </c>
      <c r="BE266" s="22">
        <v>9.518334034299281</v>
      </c>
      <c r="BF266" s="22">
        <v>9.521046824137402</v>
      </c>
      <c r="BG266" s="22">
        <v>9.5234985737383298</v>
      </c>
      <c r="BH266" s="22">
        <v>9.5256953973267162</v>
      </c>
      <c r="BI266" s="22">
        <v>9.5276434906661915</v>
      </c>
    </row>
    <row r="267" spans="1:61" x14ac:dyDescent="0.15">
      <c r="A267" s="21">
        <v>33542</v>
      </c>
      <c r="D267" s="22">
        <v>9.957208320985572</v>
      </c>
      <c r="E267" s="22">
        <v>9.8323089362253135</v>
      </c>
      <c r="F267" s="22">
        <v>9.7751521143439284</v>
      </c>
      <c r="G267" s="22">
        <v>9.7199460698063778</v>
      </c>
      <c r="H267" s="22">
        <v>9.6677704600566781</v>
      </c>
      <c r="I267" s="22">
        <v>9.6194107853004116</v>
      </c>
      <c r="J267" s="22">
        <v>9.5754310712104225</v>
      </c>
      <c r="K267" s="22">
        <v>9.5362840408419416</v>
      </c>
      <c r="L267" s="22">
        <v>9.5023214121868467</v>
      </c>
      <c r="M267" s="22">
        <v>9.4736174891165756</v>
      </c>
      <c r="N267" s="22">
        <v>9.4500033858399899</v>
      </c>
      <c r="O267" s="22">
        <v>9.4311804534564185</v>
      </c>
      <c r="P267" s="22">
        <v>9.4167646327302119</v>
      </c>
      <c r="Q267" s="22">
        <v>9.4063132115151689</v>
      </c>
      <c r="R267" s="22">
        <v>9.3993523889310602</v>
      </c>
      <c r="S267" s="22">
        <v>9.3954248276990562</v>
      </c>
      <c r="T267" s="22">
        <v>9.3941066914722366</v>
      </c>
      <c r="U267" s="22">
        <v>9.3950140385436924</v>
      </c>
      <c r="V267" s="22">
        <v>9.3977974942146822</v>
      </c>
      <c r="W267" s="22">
        <v>9.402137396804843</v>
      </c>
      <c r="X267" s="22">
        <v>9.4077444638094629</v>
      </c>
      <c r="Y267" s="22">
        <v>9.4143581977487472</v>
      </c>
      <c r="Z267" s="22">
        <v>9.4217493100243033</v>
      </c>
      <c r="AA267" s="22">
        <v>9.4297174206564165</v>
      </c>
      <c r="AB267" s="22">
        <v>9.4380921526431987</v>
      </c>
      <c r="AC267" s="22">
        <v>9.4467314322329088</v>
      </c>
      <c r="AD267" s="22">
        <v>9.4555171610803548</v>
      </c>
      <c r="AE267" s="22">
        <v>9.4643519959289986</v>
      </c>
      <c r="AF267" s="22">
        <v>9.473156333589138</v>
      </c>
      <c r="AG267" s="22">
        <v>9.4818655297059369</v>
      </c>
      <c r="AH267" s="22">
        <v>9.4904273308374663</v>
      </c>
      <c r="AI267" s="22">
        <v>9.4987995536381113</v>
      </c>
      <c r="AJ267" s="22">
        <v>9.506948460385221</v>
      </c>
      <c r="AK267" s="22">
        <v>9.5148471334752429</v>
      </c>
      <c r="AL267" s="22">
        <v>9.522474325370121</v>
      </c>
      <c r="AM267" s="22">
        <v>9.5298136229290602</v>
      </c>
      <c r="AN267" s="22">
        <v>9.5368525493835019</v>
      </c>
      <c r="AO267" s="22">
        <v>9.5435819301721576</v>
      </c>
      <c r="AP267" s="22">
        <v>9.5499952260965557</v>
      </c>
      <c r="AQ267" s="22">
        <v>9.5560880438591749</v>
      </c>
      <c r="AR267" s="22">
        <v>9.5618578774074123</v>
      </c>
      <c r="AS267" s="22">
        <v>9.5673038934739303</v>
      </c>
      <c r="AT267" s="22">
        <v>9.5724267455578094</v>
      </c>
      <c r="AU267" s="22">
        <v>9.5772283807174325</v>
      </c>
      <c r="AV267" s="22">
        <v>9.5817117693087486</v>
      </c>
      <c r="AW267" s="22">
        <v>9.5858807385399505</v>
      </c>
      <c r="AX267" s="22">
        <v>9.5897398836338521</v>
      </c>
      <c r="AY267" s="22">
        <v>9.5932945038360451</v>
      </c>
      <c r="AZ267" s="22">
        <v>9.5965505707749692</v>
      </c>
      <c r="BA267" s="22">
        <v>9.599514664137466</v>
      </c>
      <c r="BB267" s="22">
        <v>9.6021938545174699</v>
      </c>
      <c r="BC267" s="22">
        <v>9.6045956254464482</v>
      </c>
      <c r="BD267" s="22">
        <v>9.6067278461611014</v>
      </c>
      <c r="BE267" s="22">
        <v>9.6085987655491483</v>
      </c>
      <c r="BF267" s="22">
        <v>9.6102167407559502</v>
      </c>
      <c r="BG267" s="22">
        <v>9.6115901102559889</v>
      </c>
      <c r="BH267" s="22">
        <v>9.6127271938211756</v>
      </c>
      <c r="BI267" s="22">
        <v>9.6136362940793862</v>
      </c>
    </row>
    <row r="268" spans="1:61" x14ac:dyDescent="0.15">
      <c r="A268" s="21">
        <v>33572</v>
      </c>
      <c r="D268" s="22">
        <v>10.304934150072057</v>
      </c>
      <c r="E268" s="22">
        <v>10.205388772164245</v>
      </c>
      <c r="F268" s="22">
        <v>9.9914303276034389</v>
      </c>
      <c r="G268" s="22">
        <v>9.9453514169612767</v>
      </c>
      <c r="H268" s="22">
        <v>9.9000821908479928</v>
      </c>
      <c r="I268" s="22">
        <v>9.8565104665298247</v>
      </c>
      <c r="J268" s="22">
        <v>9.8156734426242718</v>
      </c>
      <c r="K268" s="22">
        <v>9.7786311695282802</v>
      </c>
      <c r="L268" s="22">
        <v>9.7461512079661166</v>
      </c>
      <c r="M268" s="22">
        <v>9.7185656136204166</v>
      </c>
      <c r="N268" s="22">
        <v>9.695881211441268</v>
      </c>
      <c r="O268" s="22">
        <v>9.6778941790929345</v>
      </c>
      <c r="P268" s="22">
        <v>9.6642603366108872</v>
      </c>
      <c r="Q268" s="22">
        <v>9.6545488570559019</v>
      </c>
      <c r="R268" s="22">
        <v>9.6483032268189657</v>
      </c>
      <c r="S268" s="22">
        <v>9.6450724703589756</v>
      </c>
      <c r="T268" s="22">
        <v>9.644435720237837</v>
      </c>
      <c r="U268" s="22">
        <v>9.6460017831466001</v>
      </c>
      <c r="V268" s="22">
        <v>9.6494062910870646</v>
      </c>
      <c r="W268" s="22">
        <v>9.6543151669391758</v>
      </c>
      <c r="X268" s="22">
        <v>9.6604243123861089</v>
      </c>
      <c r="Y268" s="22">
        <v>9.6674639449195219</v>
      </c>
      <c r="Z268" s="22">
        <v>9.675196549691794</v>
      </c>
      <c r="AA268" s="22">
        <v>9.6834194993709346</v>
      </c>
      <c r="AB268" s="22">
        <v>9.6919634075784007</v>
      </c>
      <c r="AC268" s="22">
        <v>9.7006871300821143</v>
      </c>
      <c r="AD268" s="22">
        <v>9.7094743042533711</v>
      </c>
      <c r="AE268" s="22">
        <v>9.7182298279995827</v>
      </c>
      <c r="AF268" s="22">
        <v>9.7268765498014762</v>
      </c>
      <c r="AG268" s="22">
        <v>9.7353522779455872</v>
      </c>
      <c r="AH268" s="22">
        <v>9.7436071059135365</v>
      </c>
      <c r="AI268" s="22">
        <v>9.7516014249201124</v>
      </c>
      <c r="AJ268" s="22">
        <v>9.7593039570235014</v>
      </c>
      <c r="AK268" s="22">
        <v>9.766690358059261</v>
      </c>
      <c r="AL268" s="22">
        <v>9.7737421703723655</v>
      </c>
      <c r="AM268" s="22">
        <v>9.7804457150165405</v>
      </c>
      <c r="AN268" s="22">
        <v>9.7867913065272294</v>
      </c>
      <c r="AO268" s="22">
        <v>9.7927724049339044</v>
      </c>
      <c r="AP268" s="22">
        <v>9.7983850094391496</v>
      </c>
      <c r="AQ268" s="22">
        <v>9.8036273452943909</v>
      </c>
      <c r="AR268" s="22">
        <v>9.8084996049570154</v>
      </c>
      <c r="AS268" s="22">
        <v>9.8130037242331003</v>
      </c>
      <c r="AT268" s="22">
        <v>9.8171431340739534</v>
      </c>
      <c r="AU268" s="22">
        <v>9.8209223798621998</v>
      </c>
      <c r="AV268" s="22">
        <v>9.8243469085752544</v>
      </c>
      <c r="AW268" s="22">
        <v>9.8274229725887761</v>
      </c>
      <c r="AX268" s="22">
        <v>9.8301575482418659</v>
      </c>
      <c r="AY268" s="22">
        <v>9.8325582654944306</v>
      </c>
      <c r="AZ268" s="22">
        <v>9.8346333295524548</v>
      </c>
      <c r="BA268" s="22">
        <v>9.8363913921093609</v>
      </c>
      <c r="BB268" s="22">
        <v>9.837841471034098</v>
      </c>
      <c r="BC268" s="22">
        <v>9.838992927238337</v>
      </c>
      <c r="BD268" s="22">
        <v>9.8398554516527259</v>
      </c>
      <c r="BE268" s="22">
        <v>9.8404387765482735</v>
      </c>
      <c r="BF268" s="22">
        <v>9.8407525542769552</v>
      </c>
      <c r="BG268" s="22">
        <v>9.8408063627449778</v>
      </c>
      <c r="BH268" s="22">
        <v>9.8406097117217186</v>
      </c>
      <c r="BI268" s="22">
        <v>9.8401720478262291</v>
      </c>
    </row>
    <row r="269" spans="1:61" x14ac:dyDescent="0.15">
      <c r="A269" s="21">
        <v>33603</v>
      </c>
      <c r="E269" s="22">
        <v>10.43477826145878</v>
      </c>
      <c r="F269" s="22">
        <v>10.40825965487287</v>
      </c>
      <c r="G269" s="22">
        <v>10.365862058572191</v>
      </c>
      <c r="H269" s="22">
        <v>10.311744761174277</v>
      </c>
      <c r="I269" s="22">
        <v>10.250849763505149</v>
      </c>
      <c r="J269" s="22">
        <v>10.188250264176503</v>
      </c>
      <c r="K269" s="22">
        <v>10.127884477817656</v>
      </c>
      <c r="L269" s="22">
        <v>10.072081806298678</v>
      </c>
      <c r="M269" s="22">
        <v>10.02203071543655</v>
      </c>
      <c r="N269" s="22">
        <v>9.9782124278223012</v>
      </c>
      <c r="O269" s="22">
        <v>9.9406535800208342</v>
      </c>
      <c r="P269" s="22">
        <v>9.9090858911342021</v>
      </c>
      <c r="Q269" s="22">
        <v>9.883066496921769</v>
      </c>
      <c r="R269" s="22">
        <v>9.862059919705775</v>
      </c>
      <c r="S269" s="22">
        <v>9.8455122288908008</v>
      </c>
      <c r="T269" s="22">
        <v>9.8328686201827242</v>
      </c>
      <c r="U269" s="22">
        <v>9.8235828307075188</v>
      </c>
      <c r="V269" s="22">
        <v>9.8171351460414762</v>
      </c>
      <c r="W269" s="22">
        <v>9.8130399589036532</v>
      </c>
      <c r="X269" s="22">
        <v>9.8108613039573953</v>
      </c>
      <c r="Y269" s="22">
        <v>9.8102122546420691</v>
      </c>
      <c r="Z269" s="22">
        <v>9.8107613604401642</v>
      </c>
      <c r="AA269" s="22">
        <v>9.8122304802316798</v>
      </c>
      <c r="AB269" s="22">
        <v>9.814386715857486</v>
      </c>
      <c r="AC269" s="22">
        <v>9.8170368161123793</v>
      </c>
      <c r="AD269" s="22">
        <v>9.8200212675357044</v>
      </c>
      <c r="AE269" s="22">
        <v>9.8232089397906375</v>
      </c>
      <c r="AF269" s="22">
        <v>9.8264923160152229</v>
      </c>
      <c r="AG269" s="22">
        <v>9.8297832667636413</v>
      </c>
      <c r="AH269" s="22">
        <v>9.8330098643196706</v>
      </c>
      <c r="AI269" s="22">
        <v>9.8361133162929519</v>
      </c>
      <c r="AJ269" s="22">
        <v>9.8390457720204587</v>
      </c>
      <c r="AK269" s="22">
        <v>9.841768661213969</v>
      </c>
      <c r="AL269" s="22">
        <v>9.8442510293330692</v>
      </c>
      <c r="AM269" s="22">
        <v>9.8464683322348456</v>
      </c>
      <c r="AN269" s="22">
        <v>9.8484012240312016</v>
      </c>
      <c r="AO269" s="22">
        <v>9.8500346684128406</v>
      </c>
      <c r="AP269" s="22">
        <v>9.8513574022145924</v>
      </c>
      <c r="AQ269" s="22">
        <v>9.8523614862315743</v>
      </c>
      <c r="AR269" s="22">
        <v>9.8530419182775759</v>
      </c>
      <c r="AS269" s="22">
        <v>9.8533962339213481</v>
      </c>
      <c r="AT269" s="22">
        <v>9.8534239742354011</v>
      </c>
      <c r="AU269" s="22">
        <v>9.8531263642671902</v>
      </c>
      <c r="AV269" s="22">
        <v>9.8525061316567317</v>
      </c>
      <c r="AW269" s="22">
        <v>9.851567354381654</v>
      </c>
      <c r="AX269" s="22">
        <v>9.8503153343117393</v>
      </c>
      <c r="AY269" s="22">
        <v>9.8487564621902273</v>
      </c>
      <c r="AZ269" s="22">
        <v>9.8468980361710674</v>
      </c>
      <c r="BA269" s="22">
        <v>9.8447481373344505</v>
      </c>
      <c r="BB269" s="22">
        <v>9.8423155716639563</v>
      </c>
      <c r="BC269" s="22">
        <v>9.8396098339679874</v>
      </c>
      <c r="BD269" s="22">
        <v>9.8366407327580561</v>
      </c>
      <c r="BE269" s="22">
        <v>9.8334182236191801</v>
      </c>
      <c r="BF269" s="22">
        <v>9.8299523948269147</v>
      </c>
      <c r="BG269" s="22">
        <v>9.826253455908514</v>
      </c>
      <c r="BH269" s="22">
        <v>9.8223317263600585</v>
      </c>
      <c r="BI269" s="22">
        <v>9.81819755623685</v>
      </c>
    </row>
    <row r="270" spans="1:61" x14ac:dyDescent="0.15">
      <c r="A270" s="21">
        <v>33634</v>
      </c>
      <c r="D270" s="22">
        <v>10.125901811456449</v>
      </c>
      <c r="E270" s="22">
        <v>10.134253861245098</v>
      </c>
      <c r="F270" s="22">
        <v>10.118064762266352</v>
      </c>
      <c r="G270" s="22">
        <v>10.081342915774382</v>
      </c>
      <c r="H270" s="22">
        <v>9.7594013902738848</v>
      </c>
      <c r="I270" s="22">
        <v>9.6636521453943871</v>
      </c>
      <c r="J270" s="22">
        <v>9.5831375210552441</v>
      </c>
      <c r="K270" s="22">
        <v>9.5163246006748796</v>
      </c>
      <c r="L270" s="22">
        <v>9.4617292973630214</v>
      </c>
      <c r="M270" s="22">
        <v>9.417901913161435</v>
      </c>
      <c r="N270" s="22">
        <v>9.3834144095305572</v>
      </c>
      <c r="O270" s="22">
        <v>9.3568935278599543</v>
      </c>
      <c r="P270" s="22">
        <v>9.3371255085064728</v>
      </c>
      <c r="Q270" s="22">
        <v>9.3230604748622028</v>
      </c>
      <c r="R270" s="22">
        <v>9.3137940768664134</v>
      </c>
      <c r="S270" s="22">
        <v>9.3085339593699832</v>
      </c>
      <c r="T270" s="22">
        <v>9.3065774609001082</v>
      </c>
      <c r="U270" s="22">
        <v>9.3073032407537717</v>
      </c>
      <c r="V270" s="22">
        <v>9.3101636076451229</v>
      </c>
      <c r="W270" s="22">
        <v>9.3146879539526299</v>
      </c>
      <c r="X270" s="22">
        <v>9.3204743368165595</v>
      </c>
      <c r="Y270" s="22">
        <v>9.3271895971615866</v>
      </c>
      <c r="Z270" s="22">
        <v>9.3345622860905806</v>
      </c>
      <c r="AA270" s="22">
        <v>9.3423715333162249</v>
      </c>
      <c r="AB270" s="22">
        <v>9.350438882447401</v>
      </c>
      <c r="AC270" s="22">
        <v>9.3586212351895259</v>
      </c>
      <c r="AD270" s="22">
        <v>9.3668043125420617</v>
      </c>
      <c r="AE270" s="22">
        <v>9.3748969310824108</v>
      </c>
      <c r="AF270" s="22">
        <v>9.3828263188974983</v>
      </c>
      <c r="AG270" s="22">
        <v>9.390534833786468</v>
      </c>
      <c r="AH270" s="22">
        <v>9.397976650748431</v>
      </c>
      <c r="AI270" s="22">
        <v>9.4051156024136073</v>
      </c>
      <c r="AJ270" s="22">
        <v>9.4119236001327362</v>
      </c>
      <c r="AK270" s="22">
        <v>9.4183789919621237</v>
      </c>
      <c r="AL270" s="22">
        <v>9.4244654637066443</v>
      </c>
      <c r="AM270" s="22">
        <v>9.430170948496114</v>
      </c>
      <c r="AN270" s="22">
        <v>9.4354868703127011</v>
      </c>
      <c r="AO270" s="22">
        <v>9.440407699642444</v>
      </c>
      <c r="AP270" s="22">
        <v>9.4449305819503806</v>
      </c>
      <c r="AQ270" s="22">
        <v>9.4490550185461082</v>
      </c>
      <c r="AR270" s="22">
        <v>9.4527825210989338</v>
      </c>
      <c r="AS270" s="22">
        <v>9.4561161418832711</v>
      </c>
      <c r="AT270" s="22">
        <v>9.4590602139064419</v>
      </c>
      <c r="AU270" s="22">
        <v>9.4616202104162728</v>
      </c>
      <c r="AV270" s="22">
        <v>9.4638026353104721</v>
      </c>
      <c r="AW270" s="22">
        <v>9.465614943475293</v>
      </c>
      <c r="AX270" s="22">
        <v>9.4670654324704646</v>
      </c>
      <c r="AY270" s="22">
        <v>9.4681630823930867</v>
      </c>
      <c r="AZ270" s="22">
        <v>9.4689174552892101</v>
      </c>
      <c r="BA270" s="22">
        <v>9.4693386588430162</v>
      </c>
      <c r="BB270" s="22">
        <v>9.4694373167467401</v>
      </c>
      <c r="BC270" s="22">
        <v>9.4692241974757856</v>
      </c>
      <c r="BD270" s="22">
        <v>9.4687100773156399</v>
      </c>
      <c r="BE270" s="22">
        <v>9.4679057387648164</v>
      </c>
      <c r="BF270" s="22">
        <v>9.4668219699898515</v>
      </c>
      <c r="BG270" s="22">
        <v>9.4654695629202301</v>
      </c>
      <c r="BH270" s="22">
        <v>9.4638592376935122</v>
      </c>
      <c r="BI270" s="22">
        <v>9.4620014555462575</v>
      </c>
    </row>
    <row r="271" spans="1:61" x14ac:dyDescent="0.15">
      <c r="A271" s="21">
        <v>33663</v>
      </c>
      <c r="G271" s="22">
        <v>9.5653424138081018</v>
      </c>
      <c r="H271" s="22">
        <v>9.4640200489504132</v>
      </c>
      <c r="I271" s="22">
        <v>9.3807504881894506</v>
      </c>
      <c r="J271" s="22">
        <v>9.3136872577935339</v>
      </c>
      <c r="K271" s="22">
        <v>9.2609452405104022</v>
      </c>
      <c r="L271" s="22">
        <v>9.2206299741163971</v>
      </c>
      <c r="M271" s="22">
        <v>9.1908419657104776</v>
      </c>
      <c r="N271" s="22">
        <v>9.1697372871887968</v>
      </c>
      <c r="O271" s="22">
        <v>9.1557194864719698</v>
      </c>
      <c r="P271" s="22">
        <v>9.1474575719469229</v>
      </c>
      <c r="Q271" s="22">
        <v>9.1438488231611874</v>
      </c>
      <c r="R271" s="22">
        <v>9.1439638910231409</v>
      </c>
      <c r="S271" s="22">
        <v>9.147005643138586</v>
      </c>
      <c r="T271" s="22">
        <v>9.1522904325687531</v>
      </c>
      <c r="U271" s="22">
        <v>9.1592320612761071</v>
      </c>
      <c r="V271" s="22">
        <v>9.1673413675638908</v>
      </c>
      <c r="W271" s="22">
        <v>9.1762137777627366</v>
      </c>
      <c r="X271" s="22">
        <v>9.185525726230594</v>
      </c>
      <c r="Y271" s="22">
        <v>9.1950258468618067</v>
      </c>
      <c r="Z271" s="22">
        <v>9.2045204897719373</v>
      </c>
      <c r="AA271" s="22">
        <v>9.213862311111658</v>
      </c>
      <c r="AB271" s="22">
        <v>9.2229416053398889</v>
      </c>
      <c r="AC271" s="22">
        <v>9.2316784307814537</v>
      </c>
      <c r="AD271" s="22">
        <v>9.240015678077965</v>
      </c>
      <c r="AE271" s="22">
        <v>9.247913477018388</v>
      </c>
      <c r="AF271" s="22">
        <v>9.2553457297758523</v>
      </c>
      <c r="AG271" s="22">
        <v>9.2622962173172976</v>
      </c>
      <c r="AH271" s="22">
        <v>9.2687562477049603</v>
      </c>
      <c r="AI271" s="22">
        <v>9.2747232741227865</v>
      </c>
      <c r="AJ271" s="22">
        <v>9.2801991995498607</v>
      </c>
      <c r="AK271" s="22">
        <v>9.2851893714044689</v>
      </c>
      <c r="AL271" s="22">
        <v>9.2897015057768755</v>
      </c>
      <c r="AM271" s="22">
        <v>9.2937449808093504</v>
      </c>
      <c r="AN271" s="22">
        <v>9.297330603879308</v>
      </c>
      <c r="AO271" s="22">
        <v>9.3004704329449321</v>
      </c>
      <c r="AP271" s="22">
        <v>9.3031776235669721</v>
      </c>
      <c r="AQ271" s="22">
        <v>9.3054662106589721</v>
      </c>
      <c r="AR271" s="22">
        <v>9.3073506490463718</v>
      </c>
      <c r="AS271" s="22">
        <v>9.3088456087827218</v>
      </c>
      <c r="AT271" s="22">
        <v>9.3099659472939944</v>
      </c>
      <c r="AU271" s="22">
        <v>9.310726689633789</v>
      </c>
      <c r="AV271" s="22">
        <v>9.3111430123630878</v>
      </c>
      <c r="AW271" s="22">
        <v>9.3112302054082239</v>
      </c>
      <c r="AX271" s="22">
        <v>9.3110035455899904</v>
      </c>
      <c r="AY271" s="22">
        <v>9.310478237166782</v>
      </c>
      <c r="AZ271" s="22">
        <v>9.3096694338640074</v>
      </c>
      <c r="BA271" s="22">
        <v>9.3085922723852246</v>
      </c>
      <c r="BB271" s="22">
        <v>9.3072615015796334</v>
      </c>
      <c r="BC271" s="22">
        <v>9.305691345331125</v>
      </c>
      <c r="BD271" s="22">
        <v>9.303895548083597</v>
      </c>
      <c r="BE271" s="22">
        <v>9.301887417648091</v>
      </c>
      <c r="BF271" s="22">
        <v>9.2996798625848474</v>
      </c>
      <c r="BG271" s="22">
        <v>9.2972853517722722</v>
      </c>
      <c r="BH271" s="22">
        <v>9.2947157210828379</v>
      </c>
      <c r="BI271" s="22">
        <v>9.2919821636321025</v>
      </c>
    </row>
    <row r="272" spans="1:61" x14ac:dyDescent="0.15">
      <c r="A272" s="21">
        <v>33694</v>
      </c>
      <c r="F272" s="22">
        <v>10.418250305556514</v>
      </c>
      <c r="G272" s="22">
        <v>10.320491684309506</v>
      </c>
      <c r="H272" s="22">
        <v>10.241009829181049</v>
      </c>
      <c r="I272" s="22">
        <v>10.177501002854918</v>
      </c>
      <c r="J272" s="22">
        <v>10.127767213422311</v>
      </c>
      <c r="K272" s="22">
        <v>10.089687421668339</v>
      </c>
      <c r="L272" s="22">
        <v>10.061183089880839</v>
      </c>
      <c r="M272" s="22">
        <v>10.040281604546433</v>
      </c>
      <c r="N272" s="22">
        <v>10.025376158658018</v>
      </c>
      <c r="O272" s="22">
        <v>10.015225275438803</v>
      </c>
      <c r="P272" s="22">
        <v>10.008857565999847</v>
      </c>
      <c r="Q272" s="22">
        <v>10.005494002709781</v>
      </c>
      <c r="R272" s="22">
        <v>10.00448887796477</v>
      </c>
      <c r="S272" s="22">
        <v>10.005286879975507</v>
      </c>
      <c r="T272" s="22">
        <v>10.007405927794615</v>
      </c>
      <c r="U272" s="22">
        <v>10.010441857475868</v>
      </c>
      <c r="V272" s="22">
        <v>10.014059924361396</v>
      </c>
      <c r="W272" s="22">
        <v>10.017995258027957</v>
      </c>
      <c r="X272" s="22">
        <v>10.022046709676829</v>
      </c>
      <c r="Y272" s="22">
        <v>10.026062655134513</v>
      </c>
      <c r="Z272" s="22">
        <v>10.029929796899992</v>
      </c>
      <c r="AA272" s="22">
        <v>10.033565748978102</v>
      </c>
      <c r="AB272" s="22">
        <v>10.036911970940375</v>
      </c>
      <c r="AC272" s="22">
        <v>10.039927671719472</v>
      </c>
      <c r="AD272" s="22">
        <v>10.04258513339372</v>
      </c>
      <c r="AE272" s="22">
        <v>10.044866947130727</v>
      </c>
      <c r="AF272" s="22">
        <v>10.046762922095173</v>
      </c>
      <c r="AG272" s="22">
        <v>10.048268236088765</v>
      </c>
      <c r="AH272" s="22">
        <v>10.049382407850073</v>
      </c>
      <c r="AI272" s="22">
        <v>10.050108011541123</v>
      </c>
      <c r="AJ272" s="22">
        <v>10.05044994367889</v>
      </c>
      <c r="AK272" s="22">
        <v>10.050414714409294</v>
      </c>
      <c r="AL272" s="22">
        <v>10.050009972919948</v>
      </c>
      <c r="AM272" s="22">
        <v>10.049244344153784</v>
      </c>
      <c r="AN272" s="22">
        <v>10.048127303712239</v>
      </c>
      <c r="AO272" s="22">
        <v>10.046669071260469</v>
      </c>
      <c r="AP272" s="22">
        <v>10.044880464723407</v>
      </c>
      <c r="AQ272" s="22">
        <v>10.04277259697778</v>
      </c>
      <c r="AR272" s="22">
        <v>10.040356736456307</v>
      </c>
      <c r="AS272" s="22">
        <v>10.037644286752601</v>
      </c>
      <c r="AT272" s="22">
        <v>10.03464677781257</v>
      </c>
      <c r="AU272" s="22">
        <v>10.031375870382648</v>
      </c>
      <c r="AV272" s="22">
        <v>10.027843334428942</v>
      </c>
      <c r="AW272" s="22">
        <v>10.024060967755908</v>
      </c>
      <c r="AX272" s="22">
        <v>10.020040554986442</v>
      </c>
      <c r="AY272" s="22">
        <v>10.015793883934005</v>
      </c>
      <c r="AZ272" s="22">
        <v>10.011332796235525</v>
      </c>
      <c r="BA272" s="22">
        <v>10.006668870731817</v>
      </c>
      <c r="BB272" s="22">
        <v>10.001813288259502</v>
      </c>
      <c r="BC272" s="22">
        <v>9.9967768662483518</v>
      </c>
      <c r="BD272" s="22">
        <v>9.9915700917582733</v>
      </c>
      <c r="BE272" s="22">
        <v>9.9862031502713897</v>
      </c>
      <c r="BF272" s="22">
        <v>9.9806858897561899</v>
      </c>
      <c r="BG272" s="22">
        <v>9.9750276513762817</v>
      </c>
      <c r="BH272" s="22">
        <v>9.9692372545145336</v>
      </c>
      <c r="BI272" s="22">
        <v>9.9633230896158622</v>
      </c>
    </row>
    <row r="273" spans="1:61" x14ac:dyDescent="0.15">
      <c r="A273" s="21">
        <v>33724</v>
      </c>
      <c r="E273" s="22">
        <v>9.9951273018429774</v>
      </c>
      <c r="F273" s="22">
        <v>9.8569687329104809</v>
      </c>
      <c r="G273" s="22">
        <v>9.7377433600679364</v>
      </c>
      <c r="H273" s="22">
        <v>9.6372718896687761</v>
      </c>
      <c r="I273" s="22">
        <v>9.5541656730041975</v>
      </c>
      <c r="J273" s="22">
        <v>9.4864832841340405</v>
      </c>
      <c r="K273" s="22">
        <v>9.4320074308259692</v>
      </c>
      <c r="L273" s="22">
        <v>9.3884592868316989</v>
      </c>
      <c r="M273" s="22">
        <v>9.3538628696297632</v>
      </c>
      <c r="N273" s="22">
        <v>9.3266041864947606</v>
      </c>
      <c r="O273" s="22">
        <v>9.3054008517505764</v>
      </c>
      <c r="P273" s="22">
        <v>9.2892191788957614</v>
      </c>
      <c r="Q273" s="22">
        <v>9.277190495802266</v>
      </c>
      <c r="R273" s="22">
        <v>9.2685474977640823</v>
      </c>
      <c r="S273" s="22">
        <v>9.2626048501680476</v>
      </c>
      <c r="T273" s="22">
        <v>9.2587747460356464</v>
      </c>
      <c r="U273" s="22">
        <v>9.2565586717783255</v>
      </c>
      <c r="V273" s="22">
        <v>9.255550832259388</v>
      </c>
      <c r="W273" s="22">
        <v>9.2554312959952405</v>
      </c>
      <c r="X273" s="22">
        <v>9.255947446272593</v>
      </c>
      <c r="Y273" s="22">
        <v>9.2569003737348385</v>
      </c>
      <c r="Z273" s="22">
        <v>9.2581350546585259</v>
      </c>
      <c r="AA273" s="22">
        <v>9.2595311544529935</v>
      </c>
      <c r="AB273" s="22">
        <v>9.260995193948073</v>
      </c>
      <c r="AC273" s="22">
        <v>9.2624542631527458</v>
      </c>
      <c r="AD273" s="22">
        <v>9.2638519378853363</v>
      </c>
      <c r="AE273" s="22">
        <v>9.2651442406955926</v>
      </c>
      <c r="AF273" s="22">
        <v>9.266296961960423</v>
      </c>
      <c r="AG273" s="22">
        <v>9.267283950541426</v>
      </c>
      <c r="AH273" s="22">
        <v>9.2680853324077752</v>
      </c>
      <c r="AI273" s="22">
        <v>9.2686863190542983</v>
      </c>
      <c r="AJ273" s="22">
        <v>9.2690760975665434</v>
      </c>
      <c r="AK273" s="22">
        <v>9.2692470161029039</v>
      </c>
      <c r="AL273" s="22">
        <v>9.2691941423787316</v>
      </c>
      <c r="AM273" s="22">
        <v>9.268914905829881</v>
      </c>
      <c r="AN273" s="22">
        <v>9.2684087945882698</v>
      </c>
      <c r="AO273" s="22">
        <v>9.2676770413941583</v>
      </c>
      <c r="AP273" s="22">
        <v>9.2667221635975032</v>
      </c>
      <c r="AQ273" s="22">
        <v>9.2655476948652282</v>
      </c>
      <c r="AR273" s="22">
        <v>9.2641580637986038</v>
      </c>
      <c r="AS273" s="22">
        <v>9.2625584963375989</v>
      </c>
      <c r="AT273" s="22">
        <v>9.260754939551969</v>
      </c>
      <c r="AU273" s="22">
        <v>9.2587539733680622</v>
      </c>
      <c r="AV273" s="22">
        <v>9.2565626681234381</v>
      </c>
      <c r="AW273" s="22">
        <v>9.2541884912952916</v>
      </c>
      <c r="AX273" s="22">
        <v>9.2516392813985924</v>
      </c>
      <c r="AY273" s="22">
        <v>9.248923261496957</v>
      </c>
      <c r="AZ273" s="22">
        <v>9.2460486731263973</v>
      </c>
      <c r="BA273" s="22">
        <v>9.2430236014739897</v>
      </c>
      <c r="BB273" s="22">
        <v>9.2398559874872817</v>
      </c>
      <c r="BC273" s="22">
        <v>9.2365536412297988</v>
      </c>
      <c r="BD273" s="22">
        <v>9.2331242531314786</v>
      </c>
      <c r="BE273" s="22">
        <v>9.2295753422703068</v>
      </c>
      <c r="BF273" s="22">
        <v>9.2259140665698016</v>
      </c>
      <c r="BG273" s="22">
        <v>9.2221471911772497</v>
      </c>
      <c r="BH273" s="22">
        <v>9.218281172234299</v>
      </c>
      <c r="BI273" s="22">
        <v>9.2143221600640235</v>
      </c>
    </row>
    <row r="274" spans="1:61" x14ac:dyDescent="0.15">
      <c r="A274" s="21">
        <v>33755</v>
      </c>
      <c r="D274" s="22">
        <v>9.597424673803026</v>
      </c>
      <c r="E274" s="22">
        <v>9.4886091551081417</v>
      </c>
      <c r="F274" s="22">
        <v>9.3884354754021846</v>
      </c>
      <c r="G274" s="22">
        <v>9.3005868537506426</v>
      </c>
      <c r="H274" s="22">
        <v>9.2257356536062414</v>
      </c>
      <c r="I274" s="22">
        <v>9.1633429686229899</v>
      </c>
      <c r="J274" s="22">
        <v>9.1123316614967198</v>
      </c>
      <c r="K274" s="22">
        <v>9.0713715740655392</v>
      </c>
      <c r="L274" s="22">
        <v>9.0390537102175479</v>
      </c>
      <c r="M274" s="22">
        <v>9.0140137443795876</v>
      </c>
      <c r="N274" s="22">
        <v>8.9950863472646425</v>
      </c>
      <c r="O274" s="22">
        <v>8.9812812774434629</v>
      </c>
      <c r="P274" s="22">
        <v>8.9717228098413191</v>
      </c>
      <c r="Q274" s="22">
        <v>8.9656080673109777</v>
      </c>
      <c r="R274" s="22">
        <v>8.9622032511576446</v>
      </c>
      <c r="S274" s="22">
        <v>8.9608775169448567</v>
      </c>
      <c r="T274" s="22">
        <v>8.9610977439595256</v>
      </c>
      <c r="U274" s="22">
        <v>8.9624352996191199</v>
      </c>
      <c r="V274" s="22">
        <v>8.9645583748280391</v>
      </c>
      <c r="W274" s="22">
        <v>8.9672103442420692</v>
      </c>
      <c r="X274" s="22">
        <v>8.9701933487078254</v>
      </c>
      <c r="Y274" s="22">
        <v>8.9733561108466429</v>
      </c>
      <c r="Z274" s="22">
        <v>8.9765831253347717</v>
      </c>
      <c r="AA274" s="22">
        <v>8.9797858863758435</v>
      </c>
      <c r="AB274" s="22">
        <v>8.9828963496704404</v>
      </c>
      <c r="AC274" s="22">
        <v>8.98586270993464</v>
      </c>
      <c r="AD274" s="22">
        <v>8.9886451826160183</v>
      </c>
      <c r="AE274" s="22">
        <v>8.991213294249448</v>
      </c>
      <c r="AF274" s="22">
        <v>8.993544204474782</v>
      </c>
      <c r="AG274" s="22">
        <v>8.9956209996194367</v>
      </c>
      <c r="AH274" s="22">
        <v>8.997431572847951</v>
      </c>
      <c r="AI274" s="22">
        <v>8.9989676871535487</v>
      </c>
      <c r="AJ274" s="22">
        <v>9.0002242721817609</v>
      </c>
      <c r="AK274" s="22">
        <v>9.0011989767116418</v>
      </c>
      <c r="AL274" s="22">
        <v>9.0018918012053017</v>
      </c>
      <c r="AM274" s="22">
        <v>9.002304788065123</v>
      </c>
      <c r="AN274" s="22">
        <v>9.0024416977045458</v>
      </c>
      <c r="AO274" s="22">
        <v>9.0023075356858655</v>
      </c>
      <c r="AP274" s="22">
        <v>9.0019082855425907</v>
      </c>
      <c r="AQ274" s="22">
        <v>9.0012507892188474</v>
      </c>
      <c r="AR274" s="22">
        <v>9.0003426379049305</v>
      </c>
      <c r="AS274" s="22">
        <v>8.9991920598113087</v>
      </c>
      <c r="AT274" s="22">
        <v>8.9978078224171938</v>
      </c>
      <c r="AU274" s="22">
        <v>8.9961990795096796</v>
      </c>
      <c r="AV274" s="22">
        <v>8.9943752794042506</v>
      </c>
      <c r="AW274" s="22">
        <v>8.9923461480375497</v>
      </c>
      <c r="AX274" s="22">
        <v>8.9901216925097369</v>
      </c>
      <c r="AY274" s="22">
        <v>8.9877118354855163</v>
      </c>
      <c r="AZ274" s="22">
        <v>8.9851262615592962</v>
      </c>
      <c r="BA274" s="22">
        <v>8.9823744379762136</v>
      </c>
      <c r="BB274" s="22">
        <v>8.9794656351367728</v>
      </c>
      <c r="BC274" s="22">
        <v>8.9764089440716042</v>
      </c>
      <c r="BD274" s="22">
        <v>8.9732132285181905</v>
      </c>
      <c r="BE274" s="22">
        <v>8.9698869437065589</v>
      </c>
      <c r="BF274" s="22">
        <v>8.9664381182225767</v>
      </c>
      <c r="BG274" s="22">
        <v>8.9628744543520718</v>
      </c>
      <c r="BH274" s="22">
        <v>8.9592032977994496</v>
      </c>
      <c r="BI274" s="22">
        <v>8.9554316091406978</v>
      </c>
    </row>
    <row r="275" spans="1:61" x14ac:dyDescent="0.15">
      <c r="A275" s="21">
        <v>33785</v>
      </c>
      <c r="D275" s="22">
        <v>9.5783744967783626</v>
      </c>
      <c r="E275" s="22">
        <v>9.4311907409733209</v>
      </c>
      <c r="F275" s="22">
        <v>9.3116821673206012</v>
      </c>
      <c r="G275" s="22">
        <v>9.2178571347867742</v>
      </c>
      <c r="H275" s="22">
        <v>9.1463514500941727</v>
      </c>
      <c r="I275" s="22">
        <v>9.0961868894090117</v>
      </c>
      <c r="J275" s="22">
        <v>9.0728413718630705</v>
      </c>
      <c r="K275" s="22">
        <v>9.0556147459281249</v>
      </c>
      <c r="L275" s="22">
        <v>9.0439614856053669</v>
      </c>
      <c r="M275" s="22">
        <v>9.0372799535354851</v>
      </c>
      <c r="N275" s="22">
        <v>9.034935256869824</v>
      </c>
      <c r="O275" s="22">
        <v>9.0362463177539176</v>
      </c>
      <c r="P275" s="22">
        <v>9.0404424870542499</v>
      </c>
      <c r="Q275" s="22">
        <v>9.0467180704846175</v>
      </c>
      <c r="R275" s="22">
        <v>9.0543619170778111</v>
      </c>
      <c r="S275" s="22">
        <v>9.0627782212907206</v>
      </c>
      <c r="T275" s="22">
        <v>9.0715112378522722</v>
      </c>
      <c r="U275" s="22">
        <v>9.080241308450562</v>
      </c>
      <c r="V275" s="22">
        <v>9.0887511016605966</v>
      </c>
      <c r="W275" s="22">
        <v>9.0968977481593303</v>
      </c>
      <c r="X275" s="22">
        <v>9.1045942596295202</v>
      </c>
      <c r="Y275" s="22">
        <v>9.1117928468809311</v>
      </c>
      <c r="Z275" s="22">
        <v>9.1184713410444935</v>
      </c>
      <c r="AA275" s="22">
        <v>9.1246240317064462</v>
      </c>
      <c r="AB275" s="22">
        <v>9.1302571653897999</v>
      </c>
      <c r="AC275" s="22">
        <v>9.1353833977438672</v>
      </c>
      <c r="AD275" s="22">
        <v>9.1400189400024754</v>
      </c>
      <c r="AE275" s="22">
        <v>9.1441825351454895</v>
      </c>
      <c r="AF275" s="22">
        <v>9.1478937646811289</v>
      </c>
      <c r="AG275" s="22">
        <v>9.1511723506934199</v>
      </c>
      <c r="AH275" s="22">
        <v>9.154037553219478</v>
      </c>
      <c r="AI275" s="22">
        <v>9.1565078477147157</v>
      </c>
      <c r="AJ275" s="22">
        <v>9.1586010162028302</v>
      </c>
      <c r="AK275" s="22">
        <v>9.1603342435857851</v>
      </c>
      <c r="AL275" s="22">
        <v>9.1617241980582556</v>
      </c>
      <c r="AM275" s="22">
        <v>9.1627870366240973</v>
      </c>
      <c r="AN275" s="22">
        <v>9.1635382024628171</v>
      </c>
      <c r="AO275" s="22">
        <v>9.1639923906953715</v>
      </c>
      <c r="AP275" s="22">
        <v>9.1641636365824208</v>
      </c>
      <c r="AQ275" s="22">
        <v>9.1640654226229294</v>
      </c>
      <c r="AR275" s="22">
        <v>9.163710827999294</v>
      </c>
      <c r="AS275" s="22">
        <v>9.1631125961494337</v>
      </c>
      <c r="AT275" s="22">
        <v>9.1622831405191274</v>
      </c>
      <c r="AU275" s="22">
        <v>9.1612345627484899</v>
      </c>
      <c r="AV275" s="22">
        <v>9.1599787012412932</v>
      </c>
      <c r="AW275" s="22">
        <v>9.1585272209760884</v>
      </c>
      <c r="AX275" s="22">
        <v>9.1568913537480405</v>
      </c>
      <c r="AY275" s="22">
        <v>9.1550817893180501</v>
      </c>
      <c r="AZ275" s="22">
        <v>9.1531087262717552</v>
      </c>
      <c r="BA275" s="22">
        <v>9.1509819192479291</v>
      </c>
      <c r="BB275" s="22">
        <v>9.1487107202572133</v>
      </c>
      <c r="BC275" s="22">
        <v>9.1463040636305326</v>
      </c>
      <c r="BD275" s="22">
        <v>9.1437703345154908</v>
      </c>
      <c r="BE275" s="22">
        <v>9.1411173706780655</v>
      </c>
      <c r="BF275" s="22">
        <v>9.1383525692722447</v>
      </c>
      <c r="BG275" s="22">
        <v>9.135482892096416</v>
      </c>
      <c r="BH275" s="22">
        <v>9.1325148598937176</v>
      </c>
      <c r="BI275" s="22">
        <v>9.1294545872714021</v>
      </c>
    </row>
    <row r="276" spans="1:61" x14ac:dyDescent="0.15">
      <c r="A276" s="21">
        <v>33816</v>
      </c>
      <c r="H276" s="22">
        <v>9.5550208264403658</v>
      </c>
      <c r="I276" s="22">
        <v>9.5339183288730514</v>
      </c>
      <c r="J276" s="22">
        <v>9.5170030232832978</v>
      </c>
      <c r="K276" s="22">
        <v>9.5042877389365756</v>
      </c>
      <c r="L276" s="22">
        <v>9.4956295383150966</v>
      </c>
      <c r="M276" s="22">
        <v>9.490748447822396</v>
      </c>
      <c r="N276" s="22">
        <v>9.489212093451437</v>
      </c>
      <c r="O276" s="22">
        <v>9.4903582478089969</v>
      </c>
      <c r="P276" s="22">
        <v>9.4934109334900594</v>
      </c>
      <c r="Q276" s="22">
        <v>9.4976736891754427</v>
      </c>
      <c r="R276" s="22">
        <v>9.5025611335366662</v>
      </c>
      <c r="S276" s="22">
        <v>9.507634261298298</v>
      </c>
      <c r="T276" s="22">
        <v>9.5125927122186038</v>
      </c>
      <c r="U276" s="22">
        <v>9.5172369999101392</v>
      </c>
      <c r="V276" s="22">
        <v>9.5214401025112583</v>
      </c>
      <c r="W276" s="22">
        <v>9.5251294921404135</v>
      </c>
      <c r="X276" s="22">
        <v>9.5282695593027675</v>
      </c>
      <c r="Y276" s="22">
        <v>9.5308478332217401</v>
      </c>
      <c r="Z276" s="22">
        <v>9.5328661282134348</v>
      </c>
      <c r="AA276" s="22">
        <v>9.5343363235952445</v>
      </c>
      <c r="AB276" s="22">
        <v>9.5352751067321613</v>
      </c>
      <c r="AC276" s="22">
        <v>9.5357016736384956</v>
      </c>
      <c r="AD276" s="22">
        <v>9.5356369009230662</v>
      </c>
      <c r="AE276" s="22">
        <v>9.5351020441232972</v>
      </c>
      <c r="AF276" s="22">
        <v>9.534118280652935</v>
      </c>
      <c r="AG276" s="22">
        <v>9.5327062808776031</v>
      </c>
      <c r="AH276" s="22">
        <v>9.5308860373836009</v>
      </c>
      <c r="AI276" s="22">
        <v>9.5286769547778469</v>
      </c>
      <c r="AJ276" s="22">
        <v>9.5260979336849214</v>
      </c>
      <c r="AK276" s="22">
        <v>9.5231674400792201</v>
      </c>
      <c r="AL276" s="22">
        <v>9.5199034867226171</v>
      </c>
      <c r="AM276" s="22">
        <v>9.5163234227464972</v>
      </c>
      <c r="AN276" s="22">
        <v>9.5124439160549201</v>
      </c>
      <c r="AO276" s="22">
        <v>9.5082810372523952</v>
      </c>
      <c r="AP276" s="22">
        <v>9.5038503667135128</v>
      </c>
      <c r="AQ276" s="22">
        <v>9.4991671369629049</v>
      </c>
      <c r="AR276" s="22">
        <v>9.4942462892236517</v>
      </c>
      <c r="AS276" s="22">
        <v>9.4891024795959868</v>
      </c>
      <c r="AT276" s="22">
        <v>9.4837500983032257</v>
      </c>
      <c r="AU276" s="22">
        <v>9.4782033245604591</v>
      </c>
      <c r="AV276" s="22">
        <v>9.4724762092795665</v>
      </c>
      <c r="AW276" s="22">
        <v>9.4665823299212075</v>
      </c>
      <c r="AX276" s="22">
        <v>9.4605346861534567</v>
      </c>
      <c r="AY276" s="22">
        <v>9.4543457563495448</v>
      </c>
      <c r="AZ276" s="22">
        <v>9.4480275486951797</v>
      </c>
      <c r="BA276" s="22">
        <v>9.4415916450455342</v>
      </c>
      <c r="BB276" s="22">
        <v>9.4350491632087419</v>
      </c>
      <c r="BC276" s="22">
        <v>9.4284105926401303</v>
      </c>
      <c r="BD276" s="22">
        <v>9.4216858099206249</v>
      </c>
      <c r="BE276" s="22">
        <v>9.4148841961188445</v>
      </c>
      <c r="BF276" s="22">
        <v>9.4080146175948371</v>
      </c>
      <c r="BG276" s="22">
        <v>9.4010854208645256</v>
      </c>
      <c r="BH276" s="22">
        <v>9.394104475143477</v>
      </c>
      <c r="BI276" s="22">
        <v>9.3870792121219164</v>
      </c>
    </row>
    <row r="277" spans="1:61" x14ac:dyDescent="0.15">
      <c r="A277" s="21">
        <v>33847</v>
      </c>
      <c r="G277" s="22">
        <v>10.064127039129181</v>
      </c>
      <c r="H277" s="22">
        <v>10.002429898919399</v>
      </c>
      <c r="I277" s="22">
        <v>9.9512662345808476</v>
      </c>
      <c r="J277" s="22">
        <v>9.9104194711934284</v>
      </c>
      <c r="K277" s="22">
        <v>9.8793053032775511</v>
      </c>
      <c r="L277" s="22">
        <v>9.8570439159947387</v>
      </c>
      <c r="M277" s="22">
        <v>9.8425075352256641</v>
      </c>
      <c r="N277" s="22">
        <v>9.8342552885328551</v>
      </c>
      <c r="O277" s="22">
        <v>9.8307132560723058</v>
      </c>
      <c r="P277" s="22">
        <v>9.8304933510157309</v>
      </c>
      <c r="Q277" s="22">
        <v>9.8324360511635245</v>
      </c>
      <c r="R277" s="22">
        <v>9.8356590467731699</v>
      </c>
      <c r="S277" s="22">
        <v>9.839540336267417</v>
      </c>
      <c r="T277" s="22">
        <v>9.8436516211032288</v>
      </c>
      <c r="U277" s="22">
        <v>9.8477078050700211</v>
      </c>
      <c r="V277" s="22">
        <v>9.8515298553331032</v>
      </c>
      <c r="W277" s="22">
        <v>9.855012097341147</v>
      </c>
      <c r="X277" s="22">
        <v>9.8580958764687914</v>
      </c>
      <c r="Y277" s="22">
        <v>9.860751403626292</v>
      </c>
      <c r="Z277" s="22">
        <v>9.8629693009440143</v>
      </c>
      <c r="AA277" s="22">
        <v>9.8647508618155957</v>
      </c>
      <c r="AB277" s="22">
        <v>9.8661033440035695</v>
      </c>
      <c r="AC277" s="22">
        <v>9.8670383067801435</v>
      </c>
      <c r="AD277" s="22">
        <v>9.8675692366884977</v>
      </c>
      <c r="AE277" s="22">
        <v>9.8677105610637099</v>
      </c>
      <c r="AF277" s="22">
        <v>9.8674768474930161</v>
      </c>
      <c r="AG277" s="22">
        <v>9.8668823809928998</v>
      </c>
      <c r="AH277" s="22">
        <v>9.8659411879773806</v>
      </c>
      <c r="AI277" s="22">
        <v>9.8646670742878175</v>
      </c>
      <c r="AJ277" s="22">
        <v>9.8630736562012427</v>
      </c>
      <c r="AK277" s="22">
        <v>9.8611743048366893</v>
      </c>
      <c r="AL277" s="22">
        <v>9.8589818594975949</v>
      </c>
      <c r="AM277" s="22">
        <v>9.8565085626923423</v>
      </c>
      <c r="AN277" s="22">
        <v>9.8537661341804057</v>
      </c>
      <c r="AO277" s="22">
        <v>9.8507658782564125</v>
      </c>
      <c r="AP277" s="22">
        <v>9.8475188488570584</v>
      </c>
      <c r="AQ277" s="22">
        <v>9.8440359149054064</v>
      </c>
      <c r="AR277" s="22">
        <v>9.8403277891703276</v>
      </c>
      <c r="AS277" s="22">
        <v>9.8364050495659576</v>
      </c>
      <c r="AT277" s="22">
        <v>9.8322781818576157</v>
      </c>
      <c r="AU277" s="22">
        <v>9.8279576979215975</v>
      </c>
      <c r="AV277" s="22">
        <v>9.8234537761988499</v>
      </c>
      <c r="AW277" s="22">
        <v>9.8187761092199501</v>
      </c>
      <c r="AX277" s="22">
        <v>9.8139339509558052</v>
      </c>
      <c r="AY277" s="22">
        <v>9.8089361606736301</v>
      </c>
      <c r="AZ277" s="22">
        <v>9.8037912406523571</v>
      </c>
      <c r="BA277" s="22">
        <v>9.798507297908003</v>
      </c>
      <c r="BB277" s="22">
        <v>9.7930918666223068</v>
      </c>
      <c r="BC277" s="22">
        <v>9.7875519026641911</v>
      </c>
      <c r="BD277" s="22">
        <v>9.7818938858490831</v>
      </c>
      <c r="BE277" s="22">
        <v>9.776123859081979</v>
      </c>
      <c r="BF277" s="22">
        <v>9.7702474492411895</v>
      </c>
      <c r="BG277" s="22">
        <v>9.7642699023759665</v>
      </c>
      <c r="BH277" s="22">
        <v>9.7581961159801462</v>
      </c>
      <c r="BI277" s="22">
        <v>9.7520306680384472</v>
      </c>
    </row>
    <row r="278" spans="1:61" x14ac:dyDescent="0.15">
      <c r="A278" s="21">
        <v>33877</v>
      </c>
      <c r="F278" s="22">
        <v>8.0666943637121449</v>
      </c>
      <c r="G278" s="22">
        <v>7.9795938238984556</v>
      </c>
      <c r="H278" s="22">
        <v>7.9138199565597676</v>
      </c>
      <c r="I278" s="22">
        <v>7.8681733765460304</v>
      </c>
      <c r="J278" s="22">
        <v>7.8404451168503488</v>
      </c>
      <c r="K278" s="22">
        <v>7.827845358366214</v>
      </c>
      <c r="L278" s="22">
        <v>7.8273815064174146</v>
      </c>
      <c r="M278" s="22">
        <v>7.8361995826426769</v>
      </c>
      <c r="N278" s="22">
        <v>7.8517152124549163</v>
      </c>
      <c r="O278" s="22">
        <v>7.871841908614674</v>
      </c>
      <c r="P278" s="22">
        <v>7.8949412370174352</v>
      </c>
      <c r="Q278" s="22">
        <v>7.9197964324495791</v>
      </c>
      <c r="R278" s="22">
        <v>7.9455490201585306</v>
      </c>
      <c r="S278" s="22">
        <v>7.9716043242662149</v>
      </c>
      <c r="T278" s="22">
        <v>7.9975589679999644</v>
      </c>
      <c r="U278" s="22">
        <v>8.0231457348012682</v>
      </c>
      <c r="V278" s="22">
        <v>8.0481915008877891</v>
      </c>
      <c r="W278" s="22">
        <v>8.0725854469521749</v>
      </c>
      <c r="X278" s="22">
        <v>8.0962579042774383</v>
      </c>
      <c r="Y278" s="22">
        <v>8.1191695346949331</v>
      </c>
      <c r="Z278" s="22">
        <v>8.1413008103962827</v>
      </c>
      <c r="AA278" s="22">
        <v>8.1626460520267887</v>
      </c>
      <c r="AB278" s="22">
        <v>8.1832104054888379</v>
      </c>
      <c r="AC278" s="22">
        <v>8.2030066334348959</v>
      </c>
      <c r="AD278" s="22">
        <v>8.2220531160100556</v>
      </c>
      <c r="AE278" s="22">
        <v>8.2403714191863848</v>
      </c>
      <c r="AF278" s="22">
        <v>8.2579848218729275</v>
      </c>
      <c r="AG278" s="22">
        <v>8.2749180010682402</v>
      </c>
      <c r="AH278" s="22">
        <v>8.2911968200286665</v>
      </c>
      <c r="AI278" s="22">
        <v>8.3068481527989473</v>
      </c>
      <c r="AJ278" s="22">
        <v>8.3218995542774419</v>
      </c>
      <c r="AK278" s="22">
        <v>8.3363784174900335</v>
      </c>
      <c r="AL278" s="22">
        <v>8.3503116701315978</v>
      </c>
      <c r="AM278" s="22">
        <v>8.3637258281238953</v>
      </c>
      <c r="AN278" s="22">
        <v>8.3766470740182548</v>
      </c>
      <c r="AO278" s="22">
        <v>8.3891013706254824</v>
      </c>
      <c r="AP278" s="22">
        <v>8.4011144655304069</v>
      </c>
      <c r="AQ278" s="22">
        <v>8.4127116963990343</v>
      </c>
      <c r="AR278" s="22">
        <v>8.4239179230911017</v>
      </c>
      <c r="AS278" s="22">
        <v>8.4347576156147852</v>
      </c>
      <c r="AT278" s="22">
        <v>8.4452549815432292</v>
      </c>
      <c r="AU278" s="22">
        <v>8.4554332555335687</v>
      </c>
      <c r="AV278" s="22">
        <v>8.4653144526683146</v>
      </c>
      <c r="AW278" s="22">
        <v>8.474919491097193</v>
      </c>
      <c r="AX278" s="22">
        <v>8.4842683039690474</v>
      </c>
      <c r="AY278" s="22">
        <v>8.4933799362170976</v>
      </c>
      <c r="AZ278" s="22">
        <v>8.5022724944581736</v>
      </c>
      <c r="BA278" s="22">
        <v>8.5109628182796513</v>
      </c>
      <c r="BB278" s="22">
        <v>8.5194664906677779</v>
      </c>
      <c r="BC278" s="22">
        <v>8.5277980810906886</v>
      </c>
      <c r="BD278" s="22">
        <v>8.5359711322265692</v>
      </c>
      <c r="BE278" s="22">
        <v>8.5439981455639824</v>
      </c>
      <c r="BF278" s="22">
        <v>8.5518906686041998</v>
      </c>
      <c r="BG278" s="22">
        <v>8.5596593771014753</v>
      </c>
      <c r="BH278" s="22">
        <v>8.5673141489399161</v>
      </c>
      <c r="BI278" s="22">
        <v>8.5748641281750171</v>
      </c>
    </row>
    <row r="279" spans="1:61" x14ac:dyDescent="0.15">
      <c r="A279" s="21">
        <v>33908</v>
      </c>
      <c r="E279" s="22">
        <v>6.8636315074479972</v>
      </c>
      <c r="F279" s="22">
        <v>6.6508239971707299</v>
      </c>
      <c r="G279" s="22">
        <v>6.4972198432138297</v>
      </c>
      <c r="H279" s="22">
        <v>6.3949362711591151</v>
      </c>
      <c r="I279" s="22">
        <v>6.3345698579493739</v>
      </c>
      <c r="J279" s="22">
        <v>6.3063009384703994</v>
      </c>
      <c r="K279" s="22">
        <v>6.3009760336336935</v>
      </c>
      <c r="L279" s="22">
        <v>6.3115209224112681</v>
      </c>
      <c r="M279" s="22">
        <v>6.332631166493746</v>
      </c>
      <c r="N279" s="22">
        <v>6.3605450542821993</v>
      </c>
      <c r="O279" s="22">
        <v>6.3926243218998646</v>
      </c>
      <c r="P279" s="22">
        <v>6.4270529366510303</v>
      </c>
      <c r="Q279" s="22">
        <v>6.4626139229448905</v>
      </c>
      <c r="R279" s="22">
        <v>6.4985041617651298</v>
      </c>
      <c r="S279" s="22">
        <v>6.534198448234469</v>
      </c>
      <c r="T279" s="22">
        <v>6.5693639864410356</v>
      </c>
      <c r="U279" s="22">
        <v>6.6037984285037892</v>
      </c>
      <c r="V279" s="22">
        <v>6.6373845313985314</v>
      </c>
      <c r="W279" s="22">
        <v>6.6700607586040519</v>
      </c>
      <c r="X279" s="22">
        <v>6.7018056188097743</v>
      </c>
      <c r="Y279" s="22">
        <v>6.7326210362780827</v>
      </c>
      <c r="Z279" s="22">
        <v>6.7625241011882471</v>
      </c>
      <c r="AA279" s="22">
        <v>6.7915432528300315</v>
      </c>
      <c r="AB279" s="22">
        <v>6.8197138441421323</v>
      </c>
      <c r="AC279" s="22">
        <v>6.8470756306519966</v>
      </c>
      <c r="AD279" s="22">
        <v>6.8736689897656005</v>
      </c>
      <c r="AE279" s="22">
        <v>6.8995330865813171</v>
      </c>
      <c r="AF279" s="22">
        <v>6.9247059985197019</v>
      </c>
      <c r="AG279" s="22">
        <v>6.9492248852731722</v>
      </c>
      <c r="AH279" s="22">
        <v>6.9731261253038781</v>
      </c>
      <c r="AI279" s="22">
        <v>6.9964451176985509</v>
      </c>
      <c r="AJ279" s="22">
        <v>7.0192153094547551</v>
      </c>
      <c r="AK279" s="22">
        <v>7.0414680365643063</v>
      </c>
      <c r="AL279" s="22">
        <v>7.0632328028420925</v>
      </c>
      <c r="AM279" s="22">
        <v>7.0845376193962579</v>
      </c>
      <c r="AN279" s="22">
        <v>7.1054094414820153</v>
      </c>
      <c r="AO279" s="22">
        <v>7.1258743184476767</v>
      </c>
      <c r="AP279" s="22">
        <v>7.1459572921586245</v>
      </c>
      <c r="AQ279" s="22">
        <v>7.1656824177376617</v>
      </c>
      <c r="AR279" s="22">
        <v>7.1850729268060078</v>
      </c>
      <c r="AS279" s="22">
        <v>7.2041514207355695</v>
      </c>
      <c r="AT279" s="22">
        <v>7.2229391580783844</v>
      </c>
      <c r="AU279" s="22">
        <v>7.2414558703025271</v>
      </c>
      <c r="AV279" s="22">
        <v>7.2597199213307029</v>
      </c>
      <c r="AW279" s="22">
        <v>7.2777484499928953</v>
      </c>
      <c r="AX279" s="22">
        <v>7.2955574924964823</v>
      </c>
      <c r="AY279" s="22">
        <v>7.3131619403244823</v>
      </c>
      <c r="AZ279" s="22">
        <v>7.3305752400015489</v>
      </c>
      <c r="BA279" s="22">
        <v>7.3478094441002808</v>
      </c>
      <c r="BB279" s="22">
        <v>7.3648754715165365</v>
      </c>
      <c r="BC279" s="22">
        <v>7.3817831474783526</v>
      </c>
      <c r="BD279" s="22">
        <v>7.398541233800243</v>
      </c>
      <c r="BE279" s="22">
        <v>7.4151575216240238</v>
      </c>
      <c r="BF279" s="22">
        <v>7.4316389165655368</v>
      </c>
      <c r="BG279" s="22">
        <v>7.4479915150530935</v>
      </c>
      <c r="BH279" s="22">
        <v>7.4642206740029389</v>
      </c>
      <c r="BI279" s="22">
        <v>7.4803310841570738</v>
      </c>
    </row>
    <row r="280" spans="1:61" x14ac:dyDescent="0.15">
      <c r="A280" s="21">
        <v>33938</v>
      </c>
      <c r="D280" s="22">
        <v>6.6925166343493379</v>
      </c>
      <c r="E280" s="22">
        <v>6.5499257477892279</v>
      </c>
      <c r="F280" s="22">
        <v>6.7010709999213161</v>
      </c>
      <c r="G280" s="22">
        <v>6.6002557323694058</v>
      </c>
      <c r="H280" s="22">
        <v>6.532194449089987</v>
      </c>
      <c r="I280" s="22">
        <v>6.4928195378150511</v>
      </c>
      <c r="J280" s="22">
        <v>6.4770834648071105</v>
      </c>
      <c r="K280" s="22">
        <v>6.4798084271510259</v>
      </c>
      <c r="L280" s="22">
        <v>6.4961131839832484</v>
      </c>
      <c r="M280" s="22">
        <v>6.5220227212536868</v>
      </c>
      <c r="N280" s="22">
        <v>6.5543844649266969</v>
      </c>
      <c r="O280" s="22">
        <v>6.5908617540249974</v>
      </c>
      <c r="P280" s="22">
        <v>6.6298120297070833</v>
      </c>
      <c r="Q280" s="22">
        <v>6.6700808936848084</v>
      </c>
      <c r="R280" s="22">
        <v>6.7108662347932064</v>
      </c>
      <c r="S280" s="22">
        <v>6.7516213590670224</v>
      </c>
      <c r="T280" s="22">
        <v>6.7919816777821858</v>
      </c>
      <c r="U280" s="22">
        <v>6.8317086590067113</v>
      </c>
      <c r="V280" s="22">
        <v>6.8706487845941018</v>
      </c>
      <c r="W280" s="22">
        <v>6.9087102932069104</v>
      </c>
      <c r="X280" s="22">
        <v>6.9458404384336738</v>
      </c>
      <c r="Y280" s="22">
        <v>6.9820129280929484</v>
      </c>
      <c r="Z280" s="22">
        <v>7.0172217878276433</v>
      </c>
      <c r="AA280" s="22">
        <v>7.051475173699747</v>
      </c>
      <c r="AB280" s="22">
        <v>7.0847914987964851</v>
      </c>
      <c r="AC280" s="22">
        <v>7.1171947091352052</v>
      </c>
      <c r="AD280" s="22">
        <v>7.1487114999383152</v>
      </c>
      <c r="AE280" s="22">
        <v>7.1793707692340725</v>
      </c>
      <c r="AF280" s="22">
        <v>7.2092032625653113</v>
      </c>
      <c r="AG280" s="22">
        <v>7.2382412824190157</v>
      </c>
      <c r="AH280" s="22">
        <v>7.2665181228778959</v>
      </c>
      <c r="AI280" s="22">
        <v>7.294066615109573</v>
      </c>
      <c r="AJ280" s="22">
        <v>7.320918632249775</v>
      </c>
      <c r="AK280" s="22">
        <v>7.3471052102935941</v>
      </c>
      <c r="AL280" s="22">
        <v>7.3726567497191997</v>
      </c>
      <c r="AM280" s="22">
        <v>7.3976033445536817</v>
      </c>
      <c r="AN280" s="22">
        <v>7.4219748460853765</v>
      </c>
      <c r="AO280" s="22">
        <v>7.4458006495367908</v>
      </c>
      <c r="AP280" s="22">
        <v>7.4691096232840408</v>
      </c>
      <c r="AQ280" s="22">
        <v>7.4919302190115928</v>
      </c>
      <c r="AR280" s="22">
        <v>7.5142906372533869</v>
      </c>
      <c r="AS280" s="22">
        <v>7.5362178806863973</v>
      </c>
      <c r="AT280" s="22">
        <v>7.5577374294090687</v>
      </c>
      <c r="AU280" s="22">
        <v>7.5788734008850973</v>
      </c>
      <c r="AV280" s="22">
        <v>7.5996486949045785</v>
      </c>
      <c r="AW280" s="22">
        <v>7.6200851180776477</v>
      </c>
      <c r="AX280" s="22">
        <v>7.6402033136424787</v>
      </c>
      <c r="AY280" s="22">
        <v>7.6600223302501425</v>
      </c>
      <c r="AZ280" s="22">
        <v>7.6795596444128895</v>
      </c>
      <c r="BA280" s="22">
        <v>7.6988314959184958</v>
      </c>
      <c r="BB280" s="22">
        <v>7.7178528235686814</v>
      </c>
      <c r="BC280" s="22">
        <v>7.736637217470137</v>
      </c>
      <c r="BD280" s="22">
        <v>7.7551970352518396</v>
      </c>
      <c r="BE280" s="22">
        <v>7.7735435121077208</v>
      </c>
      <c r="BF280" s="22">
        <v>7.7916868592558686</v>
      </c>
      <c r="BG280" s="22">
        <v>7.8096363465813283</v>
      </c>
      <c r="BH280" s="22">
        <v>7.8274003136734462</v>
      </c>
      <c r="BI280" s="22">
        <v>7.844986175201913</v>
      </c>
    </row>
    <row r="281" spans="1:61" x14ac:dyDescent="0.15">
      <c r="A281" s="21">
        <v>33969</v>
      </c>
      <c r="E281" s="22">
        <v>6.512905375013232</v>
      </c>
      <c r="F281" s="22">
        <v>6.4477095205616122</v>
      </c>
      <c r="G281" s="22">
        <v>6.4042366238982567</v>
      </c>
      <c r="H281" s="22">
        <v>6.3789101883567358</v>
      </c>
      <c r="I281" s="22">
        <v>6.3678574258063776</v>
      </c>
      <c r="J281" s="22">
        <v>6.3679567752929378</v>
      </c>
      <c r="K281" s="22">
        <v>6.3767121996400133</v>
      </c>
      <c r="L281" s="22">
        <v>6.392158146278458</v>
      </c>
      <c r="M281" s="22">
        <v>6.4126989966091328</v>
      </c>
      <c r="N281" s="22">
        <v>6.4370424782889089</v>
      </c>
      <c r="O281" s="22">
        <v>6.4641269784492055</v>
      </c>
      <c r="P281" s="22">
        <v>6.4930981753519825</v>
      </c>
      <c r="Q281" s="22">
        <v>6.5232979314046773</v>
      </c>
      <c r="R281" s="22">
        <v>6.5542175863181473</v>
      </c>
      <c r="S281" s="22">
        <v>6.5854703049693288</v>
      </c>
      <c r="T281" s="22">
        <v>6.6167684858573059</v>
      </c>
      <c r="U281" s="22">
        <v>6.6479024783192608</v>
      </c>
      <c r="V281" s="22">
        <v>6.6787219711655101</v>
      </c>
      <c r="W281" s="22">
        <v>6.7091209653114348</v>
      </c>
      <c r="X281" s="22">
        <v>6.7390275655824663</v>
      </c>
      <c r="Y281" s="22">
        <v>6.7683961874167693</v>
      </c>
      <c r="Z281" s="22">
        <v>6.7972006438817418</v>
      </c>
      <c r="AA281" s="22">
        <v>6.8254292997679213</v>
      </c>
      <c r="AB281" s="22">
        <v>6.8530792458899752</v>
      </c>
      <c r="AC281" s="22">
        <v>6.8801532090408362</v>
      </c>
      <c r="AD281" s="22">
        <v>6.9066585324636778</v>
      </c>
      <c r="AE281" s="22">
        <v>6.9326064064435551</v>
      </c>
      <c r="AF281" s="22">
        <v>6.9580112426990413</v>
      </c>
      <c r="AG281" s="22">
        <v>6.9828897728840245</v>
      </c>
      <c r="AH281" s="22">
        <v>7.0072595023889042</v>
      </c>
      <c r="AI281" s="22">
        <v>7.0311382048070517</v>
      </c>
      <c r="AJ281" s="22">
        <v>7.0545438814705967</v>
      </c>
      <c r="AK281" s="22">
        <v>7.0774948441171093</v>
      </c>
      <c r="AL281" s="22">
        <v>7.100009915385904</v>
      </c>
      <c r="AM281" s="22">
        <v>7.1221083676018591</v>
      </c>
      <c r="AN281" s="22">
        <v>7.1438096842703915</v>
      </c>
      <c r="AO281" s="22">
        <v>7.1651334617177715</v>
      </c>
      <c r="AP281" s="22">
        <v>7.1860994695636213</v>
      </c>
      <c r="AQ281" s="22">
        <v>7.2067276918679717</v>
      </c>
      <c r="AR281" s="22">
        <v>7.2270373259806568</v>
      </c>
      <c r="AS281" s="22">
        <v>7.2470465404404987</v>
      </c>
      <c r="AT281" s="22">
        <v>7.2667725876679805</v>
      </c>
      <c r="AU281" s="22">
        <v>7.2862319035433503</v>
      </c>
      <c r="AV281" s="22">
        <v>7.3054401892752772</v>
      </c>
      <c r="AW281" s="22">
        <v>7.3244122758625814</v>
      </c>
      <c r="AX281" s="22">
        <v>7.3431617250990895</v>
      </c>
      <c r="AY281" s="22">
        <v>7.3617009086926943</v>
      </c>
      <c r="AZ281" s="22">
        <v>7.3800413182911173</v>
      </c>
      <c r="BA281" s="22">
        <v>7.3981933809624776</v>
      </c>
      <c r="BB281" s="22">
        <v>7.4161663969856555</v>
      </c>
      <c r="BC281" s="22">
        <v>7.4339686404295549</v>
      </c>
      <c r="BD281" s="22">
        <v>7.4516074524449358</v>
      </c>
      <c r="BE281" s="22">
        <v>7.4690893245604286</v>
      </c>
      <c r="BF281" s="22">
        <v>7.4864199633925512</v>
      </c>
      <c r="BG281" s="22">
        <v>7.5036042730146004</v>
      </c>
      <c r="BH281" s="22">
        <v>7.5206463589968795</v>
      </c>
      <c r="BI281" s="22">
        <v>7.5375496294037605</v>
      </c>
    </row>
    <row r="282" spans="1:61" x14ac:dyDescent="0.15">
      <c r="A282" s="21">
        <v>34000</v>
      </c>
      <c r="D282" s="22">
        <v>6.4487433670589143</v>
      </c>
      <c r="E282" s="22">
        <v>6.3383336676673618</v>
      </c>
      <c r="F282" s="22">
        <v>6.2640559330454826</v>
      </c>
      <c r="G282" s="22">
        <v>5.6544732001191864</v>
      </c>
      <c r="H282" s="22">
        <v>5.6322181098971829</v>
      </c>
      <c r="I282" s="22">
        <v>5.6199650668625658</v>
      </c>
      <c r="J282" s="22">
        <v>5.6165653838338807</v>
      </c>
      <c r="K282" s="22">
        <v>5.6208209497821082</v>
      </c>
      <c r="L282" s="22">
        <v>5.6315703235962262</v>
      </c>
      <c r="M282" s="22">
        <v>5.6477629264215556</v>
      </c>
      <c r="N282" s="22">
        <v>5.6684622950161581</v>
      </c>
      <c r="O282" s="22">
        <v>5.6928499424267134</v>
      </c>
      <c r="P282" s="22">
        <v>5.7202458544911217</v>
      </c>
      <c r="Q282" s="22">
        <v>5.7500840584122894</v>
      </c>
      <c r="R282" s="22">
        <v>5.7818934999801392</v>
      </c>
      <c r="S282" s="22">
        <v>5.8152832435312485</v>
      </c>
      <c r="T282" s="22">
        <v>5.8499269250903119</v>
      </c>
      <c r="U282" s="22">
        <v>5.8855486768471383</v>
      </c>
      <c r="V282" s="22">
        <v>5.9219162442519799</v>
      </c>
      <c r="W282" s="22">
        <v>5.9588333192899885</v>
      </c>
      <c r="X282" s="22">
        <v>5.9961326821176675</v>
      </c>
      <c r="Y282" s="22">
        <v>6.0336727593726511</v>
      </c>
      <c r="Z282" s="22">
        <v>6.0713336664306778</v>
      </c>
      <c r="AA282" s="22">
        <v>6.1090149510882874</v>
      </c>
      <c r="AB282" s="22">
        <v>6.146633104262178</v>
      </c>
      <c r="AC282" s="22">
        <v>6.1841185810775388</v>
      </c>
      <c r="AD282" s="22">
        <v>6.2214133932458831</v>
      </c>
      <c r="AE282" s="22">
        <v>6.258469183713145</v>
      </c>
      <c r="AF282" s="22">
        <v>6.2952457699126256</v>
      </c>
      <c r="AG282" s="22">
        <v>6.3317102159711718</v>
      </c>
      <c r="AH282" s="22">
        <v>6.3678358719740498</v>
      </c>
      <c r="AI282" s="22">
        <v>6.4036014546562781</v>
      </c>
      <c r="AJ282" s="22">
        <v>6.4389904024863398</v>
      </c>
      <c r="AK282" s="22">
        <v>6.4739905289471649</v>
      </c>
      <c r="AL282" s="22">
        <v>6.5085935251429001</v>
      </c>
      <c r="AM282" s="22">
        <v>6.5427944874612303</v>
      </c>
      <c r="AN282" s="22">
        <v>6.5765914986144578</v>
      </c>
      <c r="AO282" s="22">
        <v>6.6099853090105967</v>
      </c>
      <c r="AP282" s="22">
        <v>6.6429791531820026</v>
      </c>
      <c r="AQ282" s="22">
        <v>6.6755776978441741</v>
      </c>
      <c r="AR282" s="22">
        <v>6.7077865365374532</v>
      </c>
      <c r="AS282" s="22">
        <v>6.7396120810971443</v>
      </c>
      <c r="AT282" s="22">
        <v>6.7710614707318459</v>
      </c>
      <c r="AU282" s="22">
        <v>6.8021424904147469</v>
      </c>
      <c r="AV282" s="22">
        <v>6.8328633428453367</v>
      </c>
      <c r="AW282" s="22">
        <v>6.8632321659922466</v>
      </c>
      <c r="AX282" s="22">
        <v>6.8932569639124681</v>
      </c>
      <c r="AY282" s="22">
        <v>6.9229457970730968</v>
      </c>
      <c r="AZ282" s="22">
        <v>6.9523064674915727</v>
      </c>
      <c r="BA282" s="22">
        <v>6.9813463240399818</v>
      </c>
      <c r="BB282" s="22">
        <v>7.0100722980821599</v>
      </c>
      <c r="BC282" s="22">
        <v>7.0384909421318618</v>
      </c>
      <c r="BD282" s="22">
        <v>7.0666084642936884</v>
      </c>
      <c r="BE282" s="22">
        <v>7.0944307454053952</v>
      </c>
      <c r="BF282" s="22">
        <v>7.1219632194925966</v>
      </c>
      <c r="BG282" s="22">
        <v>7.1492107723437952</v>
      </c>
      <c r="BH282" s="22">
        <v>7.1761778210927938</v>
      </c>
      <c r="BI282" s="22">
        <v>7.2028683855115112</v>
      </c>
    </row>
    <row r="283" spans="1:61" x14ac:dyDescent="0.15">
      <c r="A283" s="21">
        <v>34028</v>
      </c>
      <c r="F283" s="22">
        <v>5.5289869656205486</v>
      </c>
      <c r="G283" s="22">
        <v>5.4871908987964417</v>
      </c>
      <c r="H283" s="22">
        <v>5.451768014223985</v>
      </c>
      <c r="I283" s="22">
        <v>5.4240097870444712</v>
      </c>
      <c r="J283" s="22">
        <v>5.4045934621531151</v>
      </c>
      <c r="K283" s="22">
        <v>5.3936477873574926</v>
      </c>
      <c r="L283" s="22">
        <v>5.3908006862942068</v>
      </c>
      <c r="M283" s="22">
        <v>5.3952796318511531</v>
      </c>
      <c r="N283" s="22">
        <v>5.4061306386263617</v>
      </c>
      <c r="O283" s="22">
        <v>5.4224128814667285</v>
      </c>
      <c r="P283" s="22">
        <v>5.4432547734479044</v>
      </c>
      <c r="Q283" s="22">
        <v>5.4678807449552123</v>
      </c>
      <c r="R283" s="22">
        <v>5.4956260917099424</v>
      </c>
      <c r="S283" s="22">
        <v>5.5259283194937439</v>
      </c>
      <c r="T283" s="22">
        <v>5.55830684100897</v>
      </c>
      <c r="U283" s="22">
        <v>5.5923561709358234</v>
      </c>
      <c r="V283" s="22">
        <v>5.6277351203580563</v>
      </c>
      <c r="W283" s="22">
        <v>5.6641538594097502</v>
      </c>
      <c r="X283" s="22">
        <v>5.7013677583380398</v>
      </c>
      <c r="Y283" s="22">
        <v>5.7391702332490713</v>
      </c>
      <c r="Z283" s="22">
        <v>5.7773876347613839</v>
      </c>
      <c r="AA283" s="22">
        <v>5.8158746179310352</v>
      </c>
      <c r="AB283" s="22">
        <v>5.8545089945411721</v>
      </c>
      <c r="AC283" s="22">
        <v>5.8931875979721875</v>
      </c>
      <c r="AD283" s="22">
        <v>5.9318230040338547</v>
      </c>
      <c r="AE283" s="22">
        <v>5.970341010341639</v>
      </c>
      <c r="AF283" s="22">
        <v>6.0086789554466398</v>
      </c>
      <c r="AG283" s="22">
        <v>6.0467841272730336</v>
      </c>
      <c r="AH283" s="22">
        <v>6.0846122626635504</v>
      </c>
      <c r="AI283" s="22">
        <v>6.1221263816491849</v>
      </c>
      <c r="AJ283" s="22">
        <v>6.1592959807363714</v>
      </c>
      <c r="AK283" s="22">
        <v>6.196096242976826</v>
      </c>
      <c r="AL283" s="22">
        <v>6.2325074431218095</v>
      </c>
      <c r="AM283" s="22">
        <v>6.2685143751078396</v>
      </c>
      <c r="AN283" s="22">
        <v>6.3041057991147351</v>
      </c>
      <c r="AO283" s="22">
        <v>6.339274031781617</v>
      </c>
      <c r="AP283" s="22">
        <v>6.3740140907235663</v>
      </c>
      <c r="AQ283" s="22">
        <v>6.4083231400678269</v>
      </c>
      <c r="AR283" s="22">
        <v>6.4422002371631173</v>
      </c>
      <c r="AS283" s="22">
        <v>6.4756461174408324</v>
      </c>
      <c r="AT283" s="22">
        <v>6.5086630070072182</v>
      </c>
      <c r="AU283" s="22">
        <v>6.5412543659001532</v>
      </c>
      <c r="AV283" s="22">
        <v>6.5734244431003326</v>
      </c>
      <c r="AW283" s="22">
        <v>6.6051781212894127</v>
      </c>
      <c r="AX283" s="22">
        <v>6.6365210134693911</v>
      </c>
      <c r="AY283" s="22">
        <v>6.6674590970254775</v>
      </c>
      <c r="AZ283" s="22">
        <v>6.6979984239245862</v>
      </c>
      <c r="BA283" s="22">
        <v>6.7281451023954713</v>
      </c>
      <c r="BB283" s="22">
        <v>6.7579052916209985</v>
      </c>
      <c r="BC283" s="22">
        <v>6.7872851970201893</v>
      </c>
      <c r="BD283" s="22">
        <v>6.8162910555379899</v>
      </c>
      <c r="BE283" s="22">
        <v>6.8449289876989665</v>
      </c>
      <c r="BF283" s="22">
        <v>6.8732048405056627</v>
      </c>
      <c r="BG283" s="22">
        <v>6.9011242201919627</v>
      </c>
      <c r="BH283" s="22">
        <v>6.9286925361898799</v>
      </c>
      <c r="BI283" s="22">
        <v>6.9559149966491773</v>
      </c>
    </row>
    <row r="284" spans="1:61" x14ac:dyDescent="0.15">
      <c r="A284" s="21">
        <v>34059</v>
      </c>
      <c r="E284" s="22">
        <v>5.6714962853513047</v>
      </c>
      <c r="F284" s="22">
        <v>5.6256740288833837</v>
      </c>
      <c r="G284" s="22">
        <v>5.5878885214544445</v>
      </c>
      <c r="H284" s="22">
        <v>5.5607307213946182</v>
      </c>
      <c r="I284" s="22">
        <v>5.5451694050606601</v>
      </c>
      <c r="J284" s="22">
        <v>5.5409445041066228</v>
      </c>
      <c r="K284" s="22">
        <v>5.5469642897412879</v>
      </c>
      <c r="L284" s="22">
        <v>5.5615805326286871</v>
      </c>
      <c r="M284" s="22">
        <v>5.582989444671222</v>
      </c>
      <c r="N284" s="22">
        <v>5.6095954156939749</v>
      </c>
      <c r="O284" s="22">
        <v>5.6400679640130225</v>
      </c>
      <c r="P284" s="22">
        <v>5.6733474580433647</v>
      </c>
      <c r="Q284" s="22">
        <v>5.7086280742464952</v>
      </c>
      <c r="R284" s="22">
        <v>5.745301230937339</v>
      </c>
      <c r="S284" s="22">
        <v>5.7829037742308769</v>
      </c>
      <c r="T284" s="22">
        <v>5.8210812412882795</v>
      </c>
      <c r="U284" s="22">
        <v>5.8595614416539625</v>
      </c>
      <c r="V284" s="22">
        <v>5.8981347232507035</v>
      </c>
      <c r="W284" s="22">
        <v>5.9366391929236926</v>
      </c>
      <c r="X284" s="22">
        <v>5.9749499071917445</v>
      </c>
      <c r="Y284" s="22">
        <v>6.0129697203926957</v>
      </c>
      <c r="Z284" s="22">
        <v>6.0506227639243013</v>
      </c>
      <c r="AA284" s="22">
        <v>6.0878503048736183</v>
      </c>
      <c r="AB284" s="22">
        <v>6.1246075727412075</v>
      </c>
      <c r="AC284" s="22">
        <v>6.160861265358335</v>
      </c>
      <c r="AD284" s="22">
        <v>6.1965874065748601</v>
      </c>
      <c r="AE284" s="22">
        <v>6.2317691032068039</v>
      </c>
      <c r="AF284" s="22">
        <v>6.2663950936165431</v>
      </c>
      <c r="AG284" s="22">
        <v>6.300458860927737</v>
      </c>
      <c r="AH284" s="22">
        <v>6.3339580089259284</v>
      </c>
      <c r="AI284" s="22">
        <v>6.3668939318305693</v>
      </c>
      <c r="AJ284" s="22">
        <v>6.3992713216561601</v>
      </c>
      <c r="AK284" s="22">
        <v>6.4310975110411244</v>
      </c>
      <c r="AL284" s="22">
        <v>6.4623820080545524</v>
      </c>
      <c r="AM284" s="22">
        <v>6.4931362489598294</v>
      </c>
      <c r="AN284" s="22">
        <v>6.5233734509100163</v>
      </c>
      <c r="AO284" s="22">
        <v>6.553107481015453</v>
      </c>
      <c r="AP284" s="22">
        <v>6.5823523324889317</v>
      </c>
      <c r="AQ284" s="22">
        <v>6.6111221034759451</v>
      </c>
      <c r="AR284" s="22">
        <v>6.6394309848532167</v>
      </c>
      <c r="AS284" s="22">
        <v>6.6672932478744009</v>
      </c>
      <c r="AT284" s="22">
        <v>6.6947230753719751</v>
      </c>
      <c r="AU284" s="22">
        <v>6.7217340653780733</v>
      </c>
      <c r="AV284" s="22">
        <v>6.7483391697876662</v>
      </c>
      <c r="AW284" s="22">
        <v>6.7745509704539106</v>
      </c>
      <c r="AX284" s="22">
        <v>6.8003814550207222</v>
      </c>
      <c r="AY284" s="22">
        <v>6.8258418378077206</v>
      </c>
      <c r="AZ284" s="22">
        <v>6.8509426258275266</v>
      </c>
      <c r="BA284" s="22">
        <v>6.8756936867960574</v>
      </c>
      <c r="BB284" s="22">
        <v>6.9001043094435319</v>
      </c>
      <c r="BC284" s="22">
        <v>6.9241832474611282</v>
      </c>
      <c r="BD284" s="22">
        <v>6.9479386423021703</v>
      </c>
      <c r="BE284" s="22">
        <v>6.9713779411620633</v>
      </c>
      <c r="BF284" s="22">
        <v>6.9945079848662113</v>
      </c>
      <c r="BG284" s="22">
        <v>7.0173350936618419</v>
      </c>
      <c r="BH284" s="22">
        <v>7.0398650919184709</v>
      </c>
      <c r="BI284" s="22">
        <v>7.0621032536583419</v>
      </c>
    </row>
    <row r="285" spans="1:61" x14ac:dyDescent="0.15">
      <c r="A285" s="21">
        <v>34089</v>
      </c>
      <c r="D285" s="22">
        <v>5.7472896104537146</v>
      </c>
      <c r="E285" s="22">
        <v>5.711195276355884</v>
      </c>
      <c r="F285" s="22">
        <v>5.7700644521358555</v>
      </c>
      <c r="G285" s="22">
        <v>5.7720050920247514</v>
      </c>
      <c r="H285" s="22">
        <v>5.7877287326982936</v>
      </c>
      <c r="I285" s="22">
        <v>5.8145912970324911</v>
      </c>
      <c r="J285" s="22">
        <v>5.849879900495873</v>
      </c>
      <c r="K285" s="22">
        <v>5.8910920855676432</v>
      </c>
      <c r="L285" s="22">
        <v>5.936100827563771</v>
      </c>
      <c r="M285" s="22">
        <v>5.9833252912693675</v>
      </c>
      <c r="N285" s="22">
        <v>6.0316168186829549</v>
      </c>
      <c r="O285" s="22">
        <v>6.0801730867653827</v>
      </c>
      <c r="P285" s="22">
        <v>6.1284604891757954</v>
      </c>
      <c r="Q285" s="22">
        <v>6.1761334701341681</v>
      </c>
      <c r="R285" s="22">
        <v>6.2229766420060288</v>
      </c>
      <c r="S285" s="22">
        <v>6.2688579585314921</v>
      </c>
      <c r="T285" s="22">
        <v>6.3137024044477617</v>
      </c>
      <c r="U285" s="22">
        <v>6.3574760884804755</v>
      </c>
      <c r="V285" s="22">
        <v>6.4001722126294327</v>
      </c>
      <c r="W285" s="22">
        <v>6.441802721744744</v>
      </c>
      <c r="X285" s="22">
        <v>6.4823893486400239</v>
      </c>
      <c r="Y285" s="22">
        <v>6.5219589019299962</v>
      </c>
      <c r="Z285" s="22">
        <v>6.5605421485552595</v>
      </c>
      <c r="AA285" s="22">
        <v>6.598173052565798</v>
      </c>
      <c r="AB285" s="22">
        <v>6.6348881775174595</v>
      </c>
      <c r="AC285" s="22">
        <v>6.6707256181400449</v>
      </c>
      <c r="AD285" s="22">
        <v>6.7057226838596371</v>
      </c>
      <c r="AE285" s="22">
        <v>6.739915269769031</v>
      </c>
      <c r="AF285" s="22">
        <v>6.7733380712381406</v>
      </c>
      <c r="AG285" s="22">
        <v>6.8060247761596724</v>
      </c>
      <c r="AH285" s="22">
        <v>6.8380082285518897</v>
      </c>
      <c r="AI285" s="22">
        <v>6.8693204513354491</v>
      </c>
      <c r="AJ285" s="22">
        <v>6.8999923291004652</v>
      </c>
      <c r="AK285" s="22">
        <v>6.930053571526348</v>
      </c>
      <c r="AL285" s="22">
        <v>6.9595329201211316</v>
      </c>
      <c r="AM285" s="22">
        <v>6.988458276668581</v>
      </c>
      <c r="AN285" s="22">
        <v>7.0168557983787352</v>
      </c>
      <c r="AO285" s="22">
        <v>7.0447497420081691</v>
      </c>
      <c r="AP285" s="22">
        <v>7.0721626927870496</v>
      </c>
      <c r="AQ285" s="22">
        <v>7.0991157634103734</v>
      </c>
      <c r="AR285" s="22">
        <v>7.1256287621032515</v>
      </c>
      <c r="AS285" s="22">
        <v>7.1517201670181452</v>
      </c>
      <c r="AT285" s="22">
        <v>7.1774068220794973</v>
      </c>
      <c r="AU285" s="22">
        <v>7.2027040484594709</v>
      </c>
      <c r="AV285" s="22">
        <v>7.227626010010284</v>
      </c>
      <c r="AW285" s="22">
        <v>7.2521856229849391</v>
      </c>
      <c r="AX285" s="22">
        <v>7.2763945233014136</v>
      </c>
      <c r="AY285" s="22">
        <v>7.3002631898692005</v>
      </c>
      <c r="AZ285" s="22">
        <v>7.3238010580215187</v>
      </c>
      <c r="BA285" s="22">
        <v>7.347016619859156</v>
      </c>
      <c r="BB285" s="22">
        <v>7.3699175032865361</v>
      </c>
      <c r="BC285" s="22">
        <v>7.3925104512322983</v>
      </c>
      <c r="BD285" s="22">
        <v>7.4148013164377504</v>
      </c>
      <c r="BE285" s="22">
        <v>7.4367951898509341</v>
      </c>
      <c r="BF285" s="22">
        <v>7.4584965048599789</v>
      </c>
      <c r="BG285" s="22">
        <v>7.4799090696271726</v>
      </c>
      <c r="BH285" s="22">
        <v>7.5010360256028736</v>
      </c>
      <c r="BI285" s="22">
        <v>7.5218798884390683</v>
      </c>
    </row>
    <row r="286" spans="1:61" x14ac:dyDescent="0.15">
      <c r="A286" s="21">
        <v>34120</v>
      </c>
      <c r="E286" s="22">
        <v>5.6458378716048703</v>
      </c>
      <c r="F286" s="22">
        <v>5.622784199520372</v>
      </c>
      <c r="G286" s="22">
        <v>5.615377212905484</v>
      </c>
      <c r="H286" s="22">
        <v>5.6209684375609053</v>
      </c>
      <c r="I286" s="22">
        <v>5.6370153081503327</v>
      </c>
      <c r="J286" s="22">
        <v>5.6614348927763825</v>
      </c>
      <c r="K286" s="22">
        <v>5.6925783328757484</v>
      </c>
      <c r="L286" s="22">
        <v>5.7291439167342926</v>
      </c>
      <c r="M286" s="22">
        <v>5.7699530584329288</v>
      </c>
      <c r="N286" s="22">
        <v>5.8139334882380904</v>
      </c>
      <c r="O286" s="22">
        <v>5.8601516132580871</v>
      </c>
      <c r="P286" s="22">
        <v>5.9078427218671061</v>
      </c>
      <c r="Q286" s="22">
        <v>5.9563803993987303</v>
      </c>
      <c r="R286" s="22">
        <v>6.0052773826523422</v>
      </c>
      <c r="S286" s="22">
        <v>6.0541670852455987</v>
      </c>
      <c r="T286" s="22">
        <v>6.1027749708328871</v>
      </c>
      <c r="U286" s="22">
        <v>6.150903734728443</v>
      </c>
      <c r="V286" s="22">
        <v>6.1984169079692863</v>
      </c>
      <c r="W286" s="22">
        <v>6.2452190109709065</v>
      </c>
      <c r="X286" s="22">
        <v>6.2912426825445005</v>
      </c>
      <c r="Y286" s="22">
        <v>6.3364426218104732</v>
      </c>
      <c r="Z286" s="22">
        <v>6.3807911761365945</v>
      </c>
      <c r="AA286" s="22">
        <v>6.4242749441767399</v>
      </c>
      <c r="AB286" s="22">
        <v>6.4668915305799706</v>
      </c>
      <c r="AC286" s="22">
        <v>6.5086450905653113</v>
      </c>
      <c r="AD286" s="22">
        <v>6.5495440993995366</v>
      </c>
      <c r="AE286" s="22">
        <v>6.589600604459446</v>
      </c>
      <c r="AF286" s="22">
        <v>6.6288296810518688</v>
      </c>
      <c r="AG286" s="22">
        <v>6.6672490507982234</v>
      </c>
      <c r="AH286" s="22">
        <v>6.7048786354416912</v>
      </c>
      <c r="AI286" s="22">
        <v>6.7417398583425019</v>
      </c>
      <c r="AJ286" s="22">
        <v>6.7778552296336985</v>
      </c>
      <c r="AK286" s="22">
        <v>6.8132482370545171</v>
      </c>
      <c r="AL286" s="22">
        <v>6.8479432572203756</v>
      </c>
      <c r="AM286" s="22">
        <v>6.8819642136780761</v>
      </c>
      <c r="AN286" s="22">
        <v>6.9153340787938431</v>
      </c>
      <c r="AO286" s="22">
        <v>6.9480749853501473</v>
      </c>
      <c r="AP286" s="22">
        <v>6.9802083289339629</v>
      </c>
      <c r="AQ286" s="22">
        <v>7.0117548534272984</v>
      </c>
      <c r="AR286" s="22">
        <v>7.0427345336387859</v>
      </c>
      <c r="AS286" s="22">
        <v>7.0731660597641941</v>
      </c>
      <c r="AT286" s="22">
        <v>7.1030668345969561</v>
      </c>
      <c r="AU286" s="22">
        <v>7.1324533685227109</v>
      </c>
      <c r="AV286" s="22">
        <v>7.1613411552484729</v>
      </c>
      <c r="AW286" s="22">
        <v>7.1897445539804883</v>
      </c>
      <c r="AX286" s="22">
        <v>7.2176768961407021</v>
      </c>
      <c r="AY286" s="22">
        <v>7.2451505881451981</v>
      </c>
      <c r="AZ286" s="22">
        <v>7.2721772020910445</v>
      </c>
      <c r="BA286" s="22">
        <v>7.2987675473965989</v>
      </c>
      <c r="BB286" s="22">
        <v>7.324931632903815</v>
      </c>
      <c r="BC286" s="22">
        <v>7.3506786240941189</v>
      </c>
      <c r="BD286" s="22">
        <v>7.3760169500194408</v>
      </c>
      <c r="BE286" s="22">
        <v>7.4009544028640182</v>
      </c>
      <c r="BF286" s="22">
        <v>7.4254981617815385</v>
      </c>
      <c r="BG286" s="22">
        <v>7.449654696390664</v>
      </c>
      <c r="BH286" s="22">
        <v>7.473429771402424</v>
      </c>
      <c r="BI286" s="22">
        <v>7.4968286414372107</v>
      </c>
    </row>
    <row r="287" spans="1:61" x14ac:dyDescent="0.15">
      <c r="A287" s="21">
        <v>34150</v>
      </c>
      <c r="D287" s="22">
        <v>5.5018036582487335</v>
      </c>
      <c r="E287" s="22">
        <v>5.4851597636847291</v>
      </c>
      <c r="F287" s="22">
        <v>5.4792157398026164</v>
      </c>
      <c r="G287" s="22">
        <v>5.4503376229263667</v>
      </c>
      <c r="H287" s="22">
        <v>5.4356592776002985</v>
      </c>
      <c r="I287" s="22">
        <v>5.433888114398755</v>
      </c>
      <c r="J287" s="22">
        <v>5.4431919175521255</v>
      </c>
      <c r="K287" s="22">
        <v>5.4616630497915164</v>
      </c>
      <c r="L287" s="22">
        <v>5.487478657015064</v>
      </c>
      <c r="M287" s="22">
        <v>5.519010394949043</v>
      </c>
      <c r="N287" s="22">
        <v>5.5548961288614827</v>
      </c>
      <c r="O287" s="22">
        <v>5.5940417804226676</v>
      </c>
      <c r="P287" s="22">
        <v>5.6355578232628609</v>
      </c>
      <c r="Q287" s="22">
        <v>5.6787393712558645</v>
      </c>
      <c r="R287" s="22">
        <v>5.7230338315506462</v>
      </c>
      <c r="S287" s="22">
        <v>5.7680022083620246</v>
      </c>
      <c r="T287" s="22">
        <v>5.8132989539656403</v>
      </c>
      <c r="U287" s="22">
        <v>5.858652521843859</v>
      </c>
      <c r="V287" s="22">
        <v>5.9038499816689374</v>
      </c>
      <c r="W287" s="22">
        <v>5.948725152786829</v>
      </c>
      <c r="X287" s="22">
        <v>5.9931485180661204</v>
      </c>
      <c r="Y287" s="22">
        <v>6.0370195856641482</v>
      </c>
      <c r="Z287" s="22">
        <v>6.0802610836761959</v>
      </c>
      <c r="AA287" s="22">
        <v>6.1228144296340155</v>
      </c>
      <c r="AB287" s="22">
        <v>6.1646359931909833</v>
      </c>
      <c r="AC287" s="22">
        <v>6.2056943002903218</v>
      </c>
      <c r="AD287" s="22">
        <v>6.2459679338412339</v>
      </c>
      <c r="AE287" s="22">
        <v>6.2854438591785602</v>
      </c>
      <c r="AF287" s="22">
        <v>6.3241160767260443</v>
      </c>
      <c r="AG287" s="22">
        <v>6.3619844588874832</v>
      </c>
      <c r="AH287" s="22">
        <v>6.3990535169153624</v>
      </c>
      <c r="AI287" s="22">
        <v>6.4353315299504725</v>
      </c>
      <c r="AJ287" s="22">
        <v>6.4708300296403278</v>
      </c>
      <c r="AK287" s="22">
        <v>6.5055632860367778</v>
      </c>
      <c r="AL287" s="22">
        <v>6.5395468392527816</v>
      </c>
      <c r="AM287" s="22">
        <v>6.5727968593217021</v>
      </c>
      <c r="AN287" s="22">
        <v>6.6053300588891295</v>
      </c>
      <c r="AO287" s="22">
        <v>6.6371636253863606</v>
      </c>
      <c r="AP287" s="22">
        <v>6.6683151612263627</v>
      </c>
      <c r="AQ287" s="22">
        <v>6.6988024584734474</v>
      </c>
      <c r="AR287" s="22">
        <v>6.7286429100281451</v>
      </c>
      <c r="AS287" s="22">
        <v>6.7578534188817594</v>
      </c>
      <c r="AT287" s="22">
        <v>6.7864507190146552</v>
      </c>
      <c r="AU287" s="22">
        <v>6.8144510804631775</v>
      </c>
      <c r="AV287" s="22">
        <v>6.8418700612851806</v>
      </c>
      <c r="AW287" s="22">
        <v>6.8687225691335163</v>
      </c>
      <c r="AX287" s="22">
        <v>6.8950229276238968</v>
      </c>
      <c r="AY287" s="22">
        <v>6.9207849347386032</v>
      </c>
      <c r="AZ287" s="22">
        <v>6.9460219029408181</v>
      </c>
      <c r="BA287" s="22">
        <v>6.9707465535783726</v>
      </c>
      <c r="BB287" s="22">
        <v>6.9949709015482142</v>
      </c>
      <c r="BC287" s="22">
        <v>7.0187063304869017</v>
      </c>
      <c r="BD287" s="22">
        <v>7.0419636734283113</v>
      </c>
      <c r="BE287" s="22">
        <v>7.0647532275162792</v>
      </c>
      <c r="BF287" s="22">
        <v>7.087084638489161</v>
      </c>
      <c r="BG287" s="22">
        <v>7.1089668895267559</v>
      </c>
      <c r="BH287" s="22">
        <v>7.130408465000996</v>
      </c>
      <c r="BI287" s="22">
        <v>7.1514174944789755</v>
      </c>
    </row>
    <row r="288" spans="1:61" x14ac:dyDescent="0.15">
      <c r="A288" s="21">
        <v>34181</v>
      </c>
      <c r="E288" s="22">
        <v>5.3732052684477107</v>
      </c>
      <c r="F288" s="22">
        <v>5.3420584814744929</v>
      </c>
      <c r="G288" s="22">
        <v>5.3154174697549896</v>
      </c>
      <c r="H288" s="22">
        <v>5.2939996449357087</v>
      </c>
      <c r="I288" s="22">
        <v>5.2785820481154868</v>
      </c>
      <c r="J288" s="22">
        <v>5.2697254908357856</v>
      </c>
      <c r="K288" s="22">
        <v>5.2676222795791148</v>
      </c>
      <c r="L288" s="22">
        <v>5.2721259339106146</v>
      </c>
      <c r="M288" s="22">
        <v>5.2828165736949702</v>
      </c>
      <c r="N288" s="22">
        <v>5.2990989275044917</v>
      </c>
      <c r="O288" s="22">
        <v>5.3202810101540532</v>
      </c>
      <c r="P288" s="22">
        <v>5.3456747644565024</v>
      </c>
      <c r="Q288" s="22">
        <v>5.3746252681909183</v>
      </c>
      <c r="R288" s="22">
        <v>5.4065139599101197</v>
      </c>
      <c r="S288" s="22">
        <v>5.4407847841399235</v>
      </c>
      <c r="T288" s="22">
        <v>5.4769441258463605</v>
      </c>
      <c r="U288" s="22">
        <v>5.5145718273022508</v>
      </c>
      <c r="V288" s="22">
        <v>5.5533195064751419</v>
      </c>
      <c r="W288" s="22">
        <v>5.5928949418167324</v>
      </c>
      <c r="X288" s="22">
        <v>5.6330498634619639</v>
      </c>
      <c r="Y288" s="22">
        <v>5.6735708076888676</v>
      </c>
      <c r="Z288" s="22">
        <v>5.7142737601661633</v>
      </c>
      <c r="AA288" s="22">
        <v>5.7550044808343896</v>
      </c>
      <c r="AB288" s="22">
        <v>5.795635413734133</v>
      </c>
      <c r="AC288" s="22">
        <v>5.8360609756169</v>
      </c>
      <c r="AD288" s="22">
        <v>5.8761938260541751</v>
      </c>
      <c r="AE288" s="22">
        <v>5.9159619804558945</v>
      </c>
      <c r="AF288" s="22">
        <v>5.9553064333775527</v>
      </c>
      <c r="AG288" s="22">
        <v>5.994179389515006</v>
      </c>
      <c r="AH288" s="22">
        <v>6.032542691781174</v>
      </c>
      <c r="AI288" s="22">
        <v>6.0703664640067325</v>
      </c>
      <c r="AJ288" s="22">
        <v>6.1076280652373995</v>
      </c>
      <c r="AK288" s="22">
        <v>6.144310196611114</v>
      </c>
      <c r="AL288" s="22">
        <v>6.1803997760552143</v>
      </c>
      <c r="AM288" s="22">
        <v>6.2158873792035854</v>
      </c>
      <c r="AN288" s="22">
        <v>6.250766770459923</v>
      </c>
      <c r="AO288" s="22">
        <v>6.2850345018448381</v>
      </c>
      <c r="AP288" s="22">
        <v>6.3186893987718094</v>
      </c>
      <c r="AQ288" s="22">
        <v>6.3517317923232666</v>
      </c>
      <c r="AR288" s="22">
        <v>6.3841632511536313</v>
      </c>
      <c r="AS288" s="22">
        <v>6.4159866646480701</v>
      </c>
      <c r="AT288" s="22">
        <v>6.4472058352876012</v>
      </c>
      <c r="AU288" s="22">
        <v>6.4778251651853154</v>
      </c>
      <c r="AV288" s="22">
        <v>6.5078495848661309</v>
      </c>
      <c r="AW288" s="22">
        <v>6.5372844982239009</v>
      </c>
      <c r="AX288" s="22">
        <v>6.566135734218455</v>
      </c>
      <c r="AY288" s="22">
        <v>6.594409493607686</v>
      </c>
      <c r="AZ288" s="22">
        <v>6.6221121897444597</v>
      </c>
      <c r="BA288" s="22">
        <v>6.649250306321032</v>
      </c>
      <c r="BB288" s="22">
        <v>6.675830406057325</v>
      </c>
      <c r="BC288" s="22">
        <v>6.7018591427942633</v>
      </c>
      <c r="BD288" s="22">
        <v>6.7273432136897515</v>
      </c>
      <c r="BE288" s="22">
        <v>6.7522891940522243</v>
      </c>
      <c r="BF288" s="22">
        <v>6.7767034949067506</v>
      </c>
      <c r="BG288" s="22">
        <v>6.8005925143821901</v>
      </c>
      <c r="BH288" s="22">
        <v>6.8239627542844516</v>
      </c>
      <c r="BI288" s="22">
        <v>6.8468208196685207</v>
      </c>
    </row>
    <row r="289" spans="1:61" x14ac:dyDescent="0.15">
      <c r="A289" s="21">
        <v>34212</v>
      </c>
      <c r="D289" s="22">
        <v>5.5465846732287183</v>
      </c>
      <c r="E289" s="22">
        <v>5.4958718322169933</v>
      </c>
      <c r="F289" s="22">
        <v>5.4512517078821894</v>
      </c>
      <c r="G289" s="22">
        <v>5.4170413425408706</v>
      </c>
      <c r="H289" s="22">
        <v>5.3821420004513945</v>
      </c>
      <c r="I289" s="22">
        <v>5.3557433942823343</v>
      </c>
      <c r="J289" s="22">
        <v>5.3374500374564589</v>
      </c>
      <c r="K289" s="22">
        <v>5.3268542614564511</v>
      </c>
      <c r="L289" s="22">
        <v>5.3234457627408158</v>
      </c>
      <c r="M289" s="22">
        <v>5.3265568558458609</v>
      </c>
      <c r="N289" s="22">
        <v>5.3354229683446048</v>
      </c>
      <c r="O289" s="22">
        <v>5.3492825042845276</v>
      </c>
      <c r="P289" s="22">
        <v>5.3674056567586668</v>
      </c>
      <c r="Q289" s="22">
        <v>5.3890977867991658</v>
      </c>
      <c r="R289" s="22">
        <v>5.4137273402002668</v>
      </c>
      <c r="S289" s="22">
        <v>5.4407268623681189</v>
      </c>
      <c r="T289" s="22">
        <v>5.4696105017518617</v>
      </c>
      <c r="U289" s="22">
        <v>5.4999745963852513</v>
      </c>
      <c r="V289" s="22">
        <v>5.5314790738673203</v>
      </c>
      <c r="W289" s="22">
        <v>5.5638329991884543</v>
      </c>
      <c r="X289" s="22">
        <v>5.5967839059908</v>
      </c>
      <c r="Y289" s="22">
        <v>5.6301119219602116</v>
      </c>
      <c r="Z289" s="22">
        <v>5.6636314910496877</v>
      </c>
      <c r="AA289" s="22">
        <v>5.6971882086571854</v>
      </c>
      <c r="AB289" s="22">
        <v>5.7306531325270509</v>
      </c>
      <c r="AC289" s="22">
        <v>5.7639182662203456</v>
      </c>
      <c r="AD289" s="22">
        <v>5.796893030089044</v>
      </c>
      <c r="AE289" s="22">
        <v>5.8295015372238073</v>
      </c>
      <c r="AF289" s="22">
        <v>5.861680958909103</v>
      </c>
      <c r="AG289" s="22">
        <v>5.8933798548110348</v>
      </c>
      <c r="AH289" s="22">
        <v>5.9245564663686485</v>
      </c>
      <c r="AI289" s="22">
        <v>5.9551773051156029</v>
      </c>
      <c r="AJ289" s="22">
        <v>5.9852158414863368</v>
      </c>
      <c r="AK289" s="22">
        <v>6.0146514801360142</v>
      </c>
      <c r="AL289" s="22">
        <v>6.0434687573578021</v>
      </c>
      <c r="AM289" s="22">
        <v>6.0716566658673381</v>
      </c>
      <c r="AN289" s="22">
        <v>6.0992080823655019</v>
      </c>
      <c r="AO289" s="22">
        <v>6.1261192011056886</v>
      </c>
      <c r="AP289" s="22">
        <v>6.1523888912060531</v>
      </c>
      <c r="AQ289" s="22">
        <v>6.1780183496621754</v>
      </c>
      <c r="AR289" s="22">
        <v>6.2030109896349384</v>
      </c>
      <c r="AS289" s="22">
        <v>6.2273718641635485</v>
      </c>
      <c r="AT289" s="22">
        <v>6.2511072438453015</v>
      </c>
      <c r="AU289" s="22">
        <v>6.2742244757703656</v>
      </c>
      <c r="AV289" s="22">
        <v>6.2967318690012712</v>
      </c>
      <c r="AW289" s="22">
        <v>6.3186385943674512</v>
      </c>
      <c r="AX289" s="22">
        <v>6.3399545845616965</v>
      </c>
      <c r="AY289" s="22">
        <v>6.3606903158503361</v>
      </c>
      <c r="AZ289" s="22">
        <v>6.3808566048078017</v>
      </c>
      <c r="BA289" s="22">
        <v>6.4004645586866991</v>
      </c>
      <c r="BB289" s="22">
        <v>6.4195255461482628</v>
      </c>
      <c r="BC289" s="22">
        <v>6.4380511390361201</v>
      </c>
      <c r="BD289" s="22">
        <v>6.4560529548481966</v>
      </c>
      <c r="BE289" s="22">
        <v>6.4735425921406788</v>
      </c>
      <c r="BF289" s="22">
        <v>6.4905316386992586</v>
      </c>
      <c r="BG289" s="22">
        <v>6.5070316793754177</v>
      </c>
      <c r="BH289" s="22">
        <v>6.5230542968466878</v>
      </c>
      <c r="BI289" s="22">
        <v>6.5386110717978196</v>
      </c>
    </row>
    <row r="290" spans="1:61" x14ac:dyDescent="0.15">
      <c r="A290" s="21">
        <v>34242</v>
      </c>
      <c r="F290" s="22">
        <v>5.4684048795077471</v>
      </c>
      <c r="G290" s="22">
        <v>5.4516511012063855</v>
      </c>
      <c r="H290" s="22">
        <v>5.4388075763067878</v>
      </c>
      <c r="I290" s="22">
        <v>5.4303472733093487</v>
      </c>
      <c r="J290" s="22">
        <v>5.426680938917313</v>
      </c>
      <c r="K290" s="22">
        <v>5.4279678266276328</v>
      </c>
      <c r="L290" s="22">
        <v>5.4340294888367495</v>
      </c>
      <c r="M290" s="22">
        <v>5.4444696926473792</v>
      </c>
      <c r="N290" s="22">
        <v>5.4588088795271812</v>
      </c>
      <c r="O290" s="22">
        <v>5.4765376944844153</v>
      </c>
      <c r="P290" s="22">
        <v>5.4971392205020004</v>
      </c>
      <c r="Q290" s="22">
        <v>5.5201279313176546</v>
      </c>
      <c r="R290" s="22">
        <v>5.5450580286101241</v>
      </c>
      <c r="S290" s="22">
        <v>5.5715432537163805</v>
      </c>
      <c r="T290" s="22">
        <v>5.5992605549154515</v>
      </c>
      <c r="U290" s="22">
        <v>5.6279352189062122</v>
      </c>
      <c r="V290" s="22">
        <v>5.657329361659813</v>
      </c>
      <c r="W290" s="22">
        <v>5.6872335707372956</v>
      </c>
      <c r="X290" s="22">
        <v>5.7174629744350467</v>
      </c>
      <c r="Y290" s="22">
        <v>5.7478611067482452</v>
      </c>
      <c r="Z290" s="22">
        <v>5.7782980780255322</v>
      </c>
      <c r="AA290" s="22">
        <v>5.8086655620635925</v>
      </c>
      <c r="AB290" s="22">
        <v>5.8388730460072491</v>
      </c>
      <c r="AC290" s="22">
        <v>5.8688453263265323</v>
      </c>
      <c r="AD290" s="22">
        <v>5.8985201869495398</v>
      </c>
      <c r="AE290" s="22">
        <v>5.9278467868520979</v>
      </c>
      <c r="AF290" s="22">
        <v>5.9567841107743735</v>
      </c>
      <c r="AG290" s="22">
        <v>5.9852994550033616</v>
      </c>
      <c r="AH290" s="22">
        <v>6.0133671886948372</v>
      </c>
      <c r="AI290" s="22">
        <v>6.0409674841922003</v>
      </c>
      <c r="AJ290" s="22">
        <v>6.0680853820985172</v>
      </c>
      <c r="AK290" s="22">
        <v>6.0947101138167152</v>
      </c>
      <c r="AL290" s="22">
        <v>6.1208345352252698</v>
      </c>
      <c r="AM290" s="22">
        <v>6.1464546485017708</v>
      </c>
      <c r="AN290" s="22">
        <v>6.1715690976294306</v>
      </c>
      <c r="AO290" s="22">
        <v>6.1961785312319915</v>
      </c>
      <c r="AP290" s="22">
        <v>6.2202853127531812</v>
      </c>
      <c r="AQ290" s="22">
        <v>6.2438934991812252</v>
      </c>
      <c r="AR290" s="22">
        <v>6.2670081807433746</v>
      </c>
      <c r="AS290" s="22">
        <v>6.2896350226035826</v>
      </c>
      <c r="AT290" s="22">
        <v>6.311780187967674</v>
      </c>
      <c r="AU290" s="22">
        <v>6.3334502839483635</v>
      </c>
      <c r="AV290" s="22">
        <v>6.3546523143411093</v>
      </c>
      <c r="AW290" s="22">
        <v>6.3753936220995522</v>
      </c>
      <c r="AX290" s="22">
        <v>6.3956816543851316</v>
      </c>
      <c r="AY290" s="22">
        <v>6.4155237409457087</v>
      </c>
      <c r="AZ290" s="22">
        <v>6.4349271316491681</v>
      </c>
      <c r="BA290" s="22">
        <v>6.4538990409610975</v>
      </c>
      <c r="BB290" s="22">
        <v>6.472446616404893</v>
      </c>
      <c r="BC290" s="22">
        <v>6.4905767870019373</v>
      </c>
      <c r="BD290" s="22">
        <v>6.5082962227227821</v>
      </c>
      <c r="BE290" s="22">
        <v>6.5256114625898789</v>
      </c>
      <c r="BF290" s="22">
        <v>6.5425290204737543</v>
      </c>
      <c r="BG290" s="22">
        <v>6.5590553945449148</v>
      </c>
      <c r="BH290" s="22">
        <v>6.5751970686043588</v>
      </c>
      <c r="BI290" s="22">
        <v>6.5909605132810203</v>
      </c>
    </row>
    <row r="291" spans="1:61" x14ac:dyDescent="0.15">
      <c r="A291" s="21">
        <v>34273</v>
      </c>
      <c r="E291" s="22">
        <v>5.3443521967105401</v>
      </c>
      <c r="F291" s="22">
        <v>5.2728908811676387</v>
      </c>
      <c r="G291" s="22">
        <v>5.2240362087281085</v>
      </c>
      <c r="H291" s="22">
        <v>5.1920857204822317</v>
      </c>
      <c r="I291" s="22">
        <v>5.1722972759945725</v>
      </c>
      <c r="J291" s="22">
        <v>5.1615718568358924</v>
      </c>
      <c r="K291" s="22">
        <v>5.1579616240540602</v>
      </c>
      <c r="L291" s="22">
        <v>5.1601835145309476</v>
      </c>
      <c r="M291" s="22">
        <v>5.1673124813434139</v>
      </c>
      <c r="N291" s="22">
        <v>5.1786305266509833</v>
      </c>
      <c r="O291" s="22">
        <v>5.1935498774547995</v>
      </c>
      <c r="P291" s="22">
        <v>5.2115620224835615</v>
      </c>
      <c r="Q291" s="22">
        <v>5.2322139071185836</v>
      </c>
      <c r="R291" s="22">
        <v>5.2551118470112943</v>
      </c>
      <c r="S291" s="22">
        <v>5.2799172557157981</v>
      </c>
      <c r="T291" s="22">
        <v>5.3063326958639419</v>
      </c>
      <c r="U291" s="22">
        <v>5.3340915918958842</v>
      </c>
      <c r="V291" s="22">
        <v>5.3629509010717689</v>
      </c>
      <c r="W291" s="22">
        <v>5.3926886918340546</v>
      </c>
      <c r="X291" s="22">
        <v>5.4231106380553893</v>
      </c>
      <c r="Y291" s="22">
        <v>5.4540488153762281</v>
      </c>
      <c r="Z291" s="22">
        <v>5.4853565351635227</v>
      </c>
      <c r="AA291" s="22">
        <v>5.5169049863069937</v>
      </c>
      <c r="AB291" s="22">
        <v>5.5485818553246053</v>
      </c>
      <c r="AC291" s="22">
        <v>5.5802892534944259</v>
      </c>
      <c r="AD291" s="22">
        <v>5.6119426981072387</v>
      </c>
      <c r="AE291" s="22">
        <v>5.6434696050485655</v>
      </c>
      <c r="AF291" s="22">
        <v>5.6748073930764393</v>
      </c>
      <c r="AG291" s="22">
        <v>5.7059021963741827</v>
      </c>
      <c r="AH291" s="22">
        <v>5.7367083714091978</v>
      </c>
      <c r="AI291" s="22">
        <v>5.7671875355625133</v>
      </c>
      <c r="AJ291" s="22">
        <v>5.7973075321831526</v>
      </c>
      <c r="AK291" s="22">
        <v>5.8270415658703456</v>
      </c>
      <c r="AL291" s="22">
        <v>5.8563674783819035</v>
      </c>
      <c r="AM291" s="22">
        <v>5.8852671670826746</v>
      </c>
      <c r="AN291" s="22">
        <v>5.9137261480580685</v>
      </c>
      <c r="AO291" s="22">
        <v>5.941733154486359</v>
      </c>
      <c r="AP291" s="22">
        <v>5.9692798038826371</v>
      </c>
      <c r="AQ291" s="22">
        <v>5.9963599907673197</v>
      </c>
      <c r="AR291" s="22">
        <v>6.0229694504440703</v>
      </c>
      <c r="AS291" s="22">
        <v>6.0491055437691497</v>
      </c>
      <c r="AT291" s="22">
        <v>6.0747670765344548</v>
      </c>
      <c r="AU291" s="22">
        <v>6.0999541424093033</v>
      </c>
      <c r="AV291" s="22">
        <v>6.1246679759822733</v>
      </c>
      <c r="AW291" s="22">
        <v>6.1489107177778912</v>
      </c>
      <c r="AX291" s="22">
        <v>6.1726852039317093</v>
      </c>
      <c r="AY291" s="22">
        <v>6.1959949065398412</v>
      </c>
      <c r="AZ291" s="22">
        <v>6.2188438870097604</v>
      </c>
      <c r="BA291" s="22">
        <v>6.2412367107282876</v>
      </c>
      <c r="BB291" s="22">
        <v>6.2631782798042153</v>
      </c>
      <c r="BC291" s="22">
        <v>6.2846737529370769</v>
      </c>
      <c r="BD291" s="22">
        <v>6.3057285495585287</v>
      </c>
      <c r="BE291" s="22">
        <v>6.3263483508744125</v>
      </c>
      <c r="BF291" s="22">
        <v>6.3465390786741542</v>
      </c>
      <c r="BG291" s="22">
        <v>6.3663068745907978</v>
      </c>
      <c r="BH291" s="22">
        <v>6.3856580814701847</v>
      </c>
      <c r="BI291" s="22">
        <v>6.4045992310931874</v>
      </c>
    </row>
    <row r="292" spans="1:61" x14ac:dyDescent="0.15">
      <c r="A292" s="21">
        <v>34303</v>
      </c>
      <c r="D292" s="22">
        <v>5.0325945888139341</v>
      </c>
      <c r="E292" s="22">
        <v>5.0181615686582006</v>
      </c>
      <c r="F292" s="22">
        <v>5.008747946295018</v>
      </c>
      <c r="G292" s="22">
        <v>5.0033727930621383</v>
      </c>
      <c r="H292" s="22">
        <v>5.0013117806036584</v>
      </c>
      <c r="I292" s="22">
        <v>5.0023109797263992</v>
      </c>
      <c r="J292" s="22">
        <v>5.0063111889809271</v>
      </c>
      <c r="K292" s="22">
        <v>5.0133235134904695</v>
      </c>
      <c r="L292" s="22">
        <v>5.0233056169893429</v>
      </c>
      <c r="M292" s="22">
        <v>5.0361421983611629</v>
      </c>
      <c r="N292" s="22">
        <v>5.0516646057752528</v>
      </c>
      <c r="O292" s="22">
        <v>5.0696475179232872</v>
      </c>
      <c r="P292" s="22">
        <v>5.0898253622817986</v>
      </c>
      <c r="Q292" s="22">
        <v>5.1119356419712032</v>
      </c>
      <c r="R292" s="22">
        <v>5.1357371461419756</v>
      </c>
      <c r="S292" s="22">
        <v>5.1610049373843312</v>
      </c>
      <c r="T292" s="22">
        <v>5.1875260692440905</v>
      </c>
      <c r="U292" s="22">
        <v>5.2150966083401427</v>
      </c>
      <c r="V292" s="22">
        <v>5.2435228764829054</v>
      </c>
      <c r="W292" s="22">
        <v>5.2726323562093356</v>
      </c>
      <c r="X292" s="22">
        <v>5.3022746800507941</v>
      </c>
      <c r="Y292" s="22">
        <v>5.3323171589719172</v>
      </c>
      <c r="Z292" s="22">
        <v>5.36264187883208</v>
      </c>
      <c r="AA292" s="22">
        <v>5.3931445924269186</v>
      </c>
      <c r="AB292" s="22">
        <v>5.4237330907068779</v>
      </c>
      <c r="AC292" s="22">
        <v>5.4543269123853202</v>
      </c>
      <c r="AD292" s="22">
        <v>5.4848562668586771</v>
      </c>
      <c r="AE292" s="22">
        <v>5.5152602738595951</v>
      </c>
      <c r="AF292" s="22">
        <v>5.5454857104308868</v>
      </c>
      <c r="AG292" s="22">
        <v>5.5754867368316949</v>
      </c>
      <c r="AH292" s="22">
        <v>5.6052241029447423</v>
      </c>
      <c r="AI292" s="22">
        <v>5.6346641827592183</v>
      </c>
      <c r="AJ292" s="22">
        <v>5.6637781709270012</v>
      </c>
      <c r="AK292" s="22">
        <v>5.6925414138860404</v>
      </c>
      <c r="AL292" s="22">
        <v>5.7209328995437536</v>
      </c>
      <c r="AM292" s="22">
        <v>5.748934930061929</v>
      </c>
      <c r="AN292" s="22">
        <v>5.7765327631297385</v>
      </c>
      <c r="AO292" s="22">
        <v>5.8037142933748678</v>
      </c>
      <c r="AP292" s="22">
        <v>5.8304695850698351</v>
      </c>
      <c r="AQ292" s="22">
        <v>5.8567905106723606</v>
      </c>
      <c r="AR292" s="22">
        <v>5.8826705367230732</v>
      </c>
      <c r="AS292" s="22">
        <v>5.9081045426997241</v>
      </c>
      <c r="AT292" s="22">
        <v>5.9330886640241722</v>
      </c>
      <c r="AU292" s="22">
        <v>5.9576201489317668</v>
      </c>
      <c r="AV292" s="22">
        <v>5.9816971597013415</v>
      </c>
      <c r="AW292" s="22">
        <v>6.0053185951971022</v>
      </c>
      <c r="AX292" s="22">
        <v>6.0284840368346595</v>
      </c>
      <c r="AY292" s="22">
        <v>6.0511937027447695</v>
      </c>
      <c r="AZ292" s="22">
        <v>6.0734483600789861</v>
      </c>
      <c r="BA292" s="22">
        <v>6.0952491607546193</v>
      </c>
      <c r="BB292" s="22">
        <v>6.1165975641459172</v>
      </c>
      <c r="BC292" s="22">
        <v>6.1374953910537764</v>
      </c>
      <c r="BD292" s="22">
        <v>6.1579448638108083</v>
      </c>
      <c r="BE292" s="22">
        <v>6.1779485759693955</v>
      </c>
      <c r="BF292" s="22">
        <v>6.1975094597385576</v>
      </c>
      <c r="BG292" s="22">
        <v>6.2166307567894075</v>
      </c>
      <c r="BH292" s="22">
        <v>6.2353160006793802</v>
      </c>
      <c r="BI292" s="22">
        <v>6.2535690845830434</v>
      </c>
    </row>
    <row r="293" spans="1:61" x14ac:dyDescent="0.15">
      <c r="A293" s="21">
        <v>34334</v>
      </c>
      <c r="D293" s="22">
        <v>5.0326674350802785</v>
      </c>
      <c r="E293" s="22">
        <v>4.9801185845220042</v>
      </c>
      <c r="F293" s="22">
        <v>4.9516850918608331</v>
      </c>
      <c r="G293" s="22">
        <v>4.9277853400951521</v>
      </c>
      <c r="H293" s="22">
        <v>4.9083211970653906</v>
      </c>
      <c r="I293" s="22">
        <v>4.8932658626990397</v>
      </c>
      <c r="J293" s="22">
        <v>4.8826169771098531</v>
      </c>
      <c r="K293" s="22">
        <v>4.8762990235633188</v>
      </c>
      <c r="L293" s="22">
        <v>4.8741663782133751</v>
      </c>
      <c r="M293" s="22">
        <v>4.8760014726724474</v>
      </c>
      <c r="N293" s="22">
        <v>4.8814711282568251</v>
      </c>
      <c r="O293" s="22">
        <v>4.8901638666139355</v>
      </c>
      <c r="P293" s="22">
        <v>4.9016794716112138</v>
      </c>
      <c r="Q293" s="22">
        <v>4.9156557545593502</v>
      </c>
      <c r="R293" s="22">
        <v>4.9317582910111888</v>
      </c>
      <c r="S293" s="22">
        <v>4.9496727084722272</v>
      </c>
      <c r="T293" s="22">
        <v>4.9690995080759723</v>
      </c>
      <c r="U293" s="22">
        <v>4.9897578612958675</v>
      </c>
      <c r="V293" s="22">
        <v>5.0114033119212245</v>
      </c>
      <c r="W293" s="22">
        <v>5.0338266518382362</v>
      </c>
      <c r="X293" s="22">
        <v>5.0568463824337995</v>
      </c>
      <c r="Y293" s="22">
        <v>5.0803039897019309</v>
      </c>
      <c r="Z293" s="22">
        <v>5.1040615493954844</v>
      </c>
      <c r="AA293" s="22">
        <v>5.1279989893780806</v>
      </c>
      <c r="AB293" s="22">
        <v>5.1520134123084684</v>
      </c>
      <c r="AC293" s="22">
        <v>5.1760170607581628</v>
      </c>
      <c r="AD293" s="22">
        <v>5.1999347652289973</v>
      </c>
      <c r="AE293" s="22">
        <v>5.2237025988086394</v>
      </c>
      <c r="AF293" s="22">
        <v>5.2472673767183471</v>
      </c>
      <c r="AG293" s="22">
        <v>5.2705852415555068</v>
      </c>
      <c r="AH293" s="22">
        <v>5.2936202510853949</v>
      </c>
      <c r="AI293" s="22">
        <v>5.3163432142458937</v>
      </c>
      <c r="AJ293" s="22">
        <v>5.3387307282375938</v>
      </c>
      <c r="AK293" s="22">
        <v>5.3607644396223026</v>
      </c>
      <c r="AL293" s="22">
        <v>5.3824305109547632</v>
      </c>
      <c r="AM293" s="22">
        <v>5.4037191117040688</v>
      </c>
      <c r="AN293" s="22">
        <v>5.4246239444280295</v>
      </c>
      <c r="AO293" s="22">
        <v>5.4451412893531375</v>
      </c>
      <c r="AP293" s="22">
        <v>5.4652694440353198</v>
      </c>
      <c r="AQ293" s="22">
        <v>5.4850084776155672</v>
      </c>
      <c r="AR293" s="22">
        <v>5.5043600248216906</v>
      </c>
      <c r="AS293" s="22">
        <v>5.5233271080599931</v>
      </c>
      <c r="AT293" s="22">
        <v>5.5419139558725306</v>
      </c>
      <c r="AU293" s="22">
        <v>5.5601256352410697</v>
      </c>
      <c r="AV293" s="22">
        <v>5.5779677599996393</v>
      </c>
      <c r="AW293" s="22">
        <v>5.5954463831829067</v>
      </c>
      <c r="AX293" s="22">
        <v>5.6125679300430225</v>
      </c>
      <c r="AY293" s="22">
        <v>5.6293391074883248</v>
      </c>
      <c r="AZ293" s="22">
        <v>5.6457667111783501</v>
      </c>
      <c r="BA293" s="22">
        <v>5.6618575490778431</v>
      </c>
      <c r="BB293" s="22">
        <v>5.6776183657853743</v>
      </c>
      <c r="BC293" s="22">
        <v>5.6930557987899952</v>
      </c>
      <c r="BD293" s="22">
        <v>5.7081763856165146</v>
      </c>
      <c r="BE293" s="22">
        <v>5.7229865727508828</v>
      </c>
      <c r="BF293" s="22">
        <v>5.7374927236254836</v>
      </c>
      <c r="BG293" s="22">
        <v>5.7517011218326504</v>
      </c>
      <c r="BH293" s="22">
        <v>5.7656179477463629</v>
      </c>
      <c r="BI293" s="22">
        <v>5.779249265838617</v>
      </c>
    </row>
    <row r="294" spans="1:61" x14ac:dyDescent="0.15">
      <c r="A294" s="21">
        <v>34365</v>
      </c>
      <c r="D294" s="22">
        <v>5.0683893104316748</v>
      </c>
      <c r="E294" s="22">
        <v>5.0430413559029557</v>
      </c>
      <c r="F294" s="22">
        <v>5.0540354098677627</v>
      </c>
      <c r="G294" s="22">
        <v>5.0068103487073747</v>
      </c>
      <c r="H294" s="22">
        <v>4.9716115005237063</v>
      </c>
      <c r="I294" s="22">
        <v>4.9474462515381363</v>
      </c>
      <c r="J294" s="22">
        <v>4.9330569730749119</v>
      </c>
      <c r="K294" s="22">
        <v>4.9270651309363398</v>
      </c>
      <c r="L294" s="22">
        <v>4.9280637953828093</v>
      </c>
      <c r="M294" s="22">
        <v>4.9347332780958286</v>
      </c>
      <c r="N294" s="22">
        <v>4.9458661929000423</v>
      </c>
      <c r="O294" s="22">
        <v>4.9604736701289136</v>
      </c>
      <c r="P294" s="22">
        <v>4.9777949244213309</v>
      </c>
      <c r="Q294" s="22">
        <v>4.9972293472820821</v>
      </c>
      <c r="R294" s="22">
        <v>5.0182893962389477</v>
      </c>
      <c r="S294" s="22">
        <v>5.0405692292764739</v>
      </c>
      <c r="T294" s="22">
        <v>5.0637284917664314</v>
      </c>
      <c r="U294" s="22">
        <v>5.0874946862549679</v>
      </c>
      <c r="V294" s="22">
        <v>5.1116542450245452</v>
      </c>
      <c r="W294" s="22">
        <v>5.1360392699950115</v>
      </c>
      <c r="X294" s="22">
        <v>5.160517043650743</v>
      </c>
      <c r="Y294" s="22">
        <v>5.1849812969646338</v>
      </c>
      <c r="Z294" s="22">
        <v>5.2093466956131795</v>
      </c>
      <c r="AA294" s="22">
        <v>5.2335455066764611</v>
      </c>
      <c r="AB294" s="22">
        <v>5.2575246653103438</v>
      </c>
      <c r="AC294" s="22">
        <v>5.2812431914929432</v>
      </c>
      <c r="AD294" s="22">
        <v>5.3046699878733667</v>
      </c>
      <c r="AE294" s="22">
        <v>5.3277812897557242</v>
      </c>
      <c r="AF294" s="22">
        <v>5.3505591680781617</v>
      </c>
      <c r="AG294" s="22">
        <v>5.3729906148640802</v>
      </c>
      <c r="AH294" s="22">
        <v>5.3950667976031603</v>
      </c>
      <c r="AI294" s="22">
        <v>5.4167824422941395</v>
      </c>
      <c r="AJ294" s="22">
        <v>5.4381351438462184</v>
      </c>
      <c r="AK294" s="22">
        <v>5.4591244719301839</v>
      </c>
      <c r="AL294" s="22">
        <v>5.4797516341675623</v>
      </c>
      <c r="AM294" s="22">
        <v>5.5000195062863835</v>
      </c>
      <c r="AN294" s="22">
        <v>5.5199319990145401</v>
      </c>
      <c r="AO294" s="22">
        <v>5.5394936318261001</v>
      </c>
      <c r="AP294" s="22">
        <v>5.5587094491387177</v>
      </c>
      <c r="AQ294" s="22">
        <v>5.57758495782035</v>
      </c>
      <c r="AR294" s="22">
        <v>5.5961260734159675</v>
      </c>
      <c r="AS294" s="22">
        <v>5.6143390579670491</v>
      </c>
      <c r="AT294" s="22">
        <v>5.6322303108675369</v>
      </c>
      <c r="AU294" s="22">
        <v>5.6498061868352893</v>
      </c>
      <c r="AV294" s="22">
        <v>5.6670729914418603</v>
      </c>
      <c r="AW294" s="22">
        <v>5.6840369900477636</v>
      </c>
      <c r="AX294" s="22">
        <v>5.7007043748303614</v>
      </c>
      <c r="AY294" s="22">
        <v>5.7170811302221498</v>
      </c>
      <c r="AZ294" s="22">
        <v>5.7331729933379849</v>
      </c>
      <c r="BA294" s="22">
        <v>5.7489854642242788</v>
      </c>
      <c r="BB294" s="22">
        <v>5.7645238184217957</v>
      </c>
      <c r="BC294" s="22">
        <v>5.7797931270920575</v>
      </c>
      <c r="BD294" s="22">
        <v>5.7947982755972838</v>
      </c>
      <c r="BE294" s="22">
        <v>5.8095439800896154</v>
      </c>
      <c r="BF294" s="22">
        <v>5.8240348040634844</v>
      </c>
      <c r="BG294" s="22">
        <v>5.838275187795765</v>
      </c>
      <c r="BH294" s="22">
        <v>5.85226947117423</v>
      </c>
      <c r="BI294" s="22">
        <v>5.8660218943220181</v>
      </c>
    </row>
    <row r="295" spans="1:61" x14ac:dyDescent="0.15">
      <c r="A295" s="21">
        <v>34393</v>
      </c>
      <c r="E295" s="22">
        <v>4.8831362424221094</v>
      </c>
      <c r="F295" s="22">
        <v>4.8429937453868668</v>
      </c>
      <c r="G295" s="22">
        <v>4.8186298729040615</v>
      </c>
      <c r="H295" s="22">
        <v>4.808511660808473</v>
      </c>
      <c r="I295" s="22">
        <v>4.8108694165125208</v>
      </c>
      <c r="J295" s="22">
        <v>4.8239305997012503</v>
      </c>
      <c r="K295" s="22">
        <v>4.8459451185423177</v>
      </c>
      <c r="L295" s="22">
        <v>4.8752434206385145</v>
      </c>
      <c r="M295" s="22">
        <v>4.9102560225455738</v>
      </c>
      <c r="N295" s="22">
        <v>4.9496633641208421</v>
      </c>
      <c r="O295" s="22">
        <v>4.9924321357603638</v>
      </c>
      <c r="P295" s="22">
        <v>5.0377265676780025</v>
      </c>
      <c r="Q295" s="22">
        <v>5.0848466987123659</v>
      </c>
      <c r="R295" s="22">
        <v>5.1331884726324786</v>
      </c>
      <c r="S295" s="22">
        <v>5.182226745545023</v>
      </c>
      <c r="T295" s="22">
        <v>5.2315358900393205</v>
      </c>
      <c r="U295" s="22">
        <v>5.2807839317298768</v>
      </c>
      <c r="V295" s="22">
        <v>5.3297107887089039</v>
      </c>
      <c r="W295" s="22">
        <v>5.378112098385893</v>
      </c>
      <c r="X295" s="22">
        <v>5.4258276029655788</v>
      </c>
      <c r="Y295" s="22">
        <v>5.4727324968232489</v>
      </c>
      <c r="Z295" s="22">
        <v>5.5187323302848732</v>
      </c>
      <c r="AA295" s="22">
        <v>5.5637582830345096</v>
      </c>
      <c r="AB295" s="22">
        <v>5.6077624728089237</v>
      </c>
      <c r="AC295" s="22">
        <v>5.6507139239372215</v>
      </c>
      <c r="AD295" s="22">
        <v>5.6925943262474998</v>
      </c>
      <c r="AE295" s="22">
        <v>5.7333954341971678</v>
      </c>
      <c r="AF295" s="22">
        <v>5.7731174368548128</v>
      </c>
      <c r="AG295" s="22">
        <v>5.8117676399922029</v>
      </c>
      <c r="AH295" s="22">
        <v>5.8493593840177107</v>
      </c>
      <c r="AI295" s="22">
        <v>5.8859107844760858</v>
      </c>
      <c r="AJ295" s="22">
        <v>5.9214428266962607</v>
      </c>
      <c r="AK295" s="22">
        <v>5.9559786644352011</v>
      </c>
      <c r="AL295" s="22">
        <v>5.9895438441916156</v>
      </c>
      <c r="AM295" s="22">
        <v>6.0221648848966041</v>
      </c>
      <c r="AN295" s="22">
        <v>6.0538682354475855</v>
      </c>
      <c r="AO295" s="22">
        <v>6.0846802435148462</v>
      </c>
      <c r="AP295" s="22">
        <v>6.114627167886308</v>
      </c>
      <c r="AQ295" s="22">
        <v>6.1437351890487646</v>
      </c>
      <c r="AR295" s="22">
        <v>6.1720303848880551</v>
      </c>
      <c r="AS295" s="22">
        <v>6.1995382832259356</v>
      </c>
      <c r="AT295" s="22">
        <v>6.2262833918792655</v>
      </c>
      <c r="AU295" s="22">
        <v>6.2522893012362708</v>
      </c>
      <c r="AV295" s="22">
        <v>6.2775788248209938</v>
      </c>
      <c r="AW295" s="22">
        <v>6.3021740449086092</v>
      </c>
      <c r="AX295" s="22">
        <v>6.3260962099768143</v>
      </c>
      <c r="AY295" s="22">
        <v>6.3493657241202142</v>
      </c>
      <c r="AZ295" s="22">
        <v>6.3720021562374658</v>
      </c>
      <c r="BA295" s="22">
        <v>6.3940242528566023</v>
      </c>
      <c r="BB295" s="22">
        <v>6.4154500099337488</v>
      </c>
      <c r="BC295" s="22">
        <v>6.4362967423505344</v>
      </c>
      <c r="BD295" s="22">
        <v>6.4565811458299383</v>
      </c>
      <c r="BE295" s="22">
        <v>6.4763193491974169</v>
      </c>
      <c r="BF295" s="22">
        <v>6.495526927849359</v>
      </c>
      <c r="BG295" s="22">
        <v>6.5142189138190343</v>
      </c>
      <c r="BH295" s="22">
        <v>6.5324098422213677</v>
      </c>
      <c r="BI295" s="22">
        <v>6.5501137841531092</v>
      </c>
    </row>
    <row r="296" spans="1:61" x14ac:dyDescent="0.15">
      <c r="A296" s="21">
        <v>34424</v>
      </c>
      <c r="D296" s="22">
        <v>4.9667616084869763</v>
      </c>
      <c r="E296" s="22">
        <v>4.9027678917571951</v>
      </c>
      <c r="F296" s="22">
        <v>4.9704842268132499</v>
      </c>
      <c r="G296" s="22">
        <v>5.0395330816788242</v>
      </c>
      <c r="H296" s="22">
        <v>5.105724400917806</v>
      </c>
      <c r="I296" s="22">
        <v>5.1703810007126787</v>
      </c>
      <c r="J296" s="22">
        <v>5.2348791986125152</v>
      </c>
      <c r="K296" s="22">
        <v>5.3000388063120081</v>
      </c>
      <c r="L296" s="22">
        <v>5.3662225008291555</v>
      </c>
      <c r="M296" s="22">
        <v>5.4335034615170308</v>
      </c>
      <c r="N296" s="22">
        <v>5.5017663677029196</v>
      </c>
      <c r="O296" s="22">
        <v>5.5707743992720706</v>
      </c>
      <c r="P296" s="22">
        <v>5.640209736481709</v>
      </c>
      <c r="Q296" s="22">
        <v>5.7096991431961763</v>
      </c>
      <c r="R296" s="22">
        <v>5.7788517496476564</v>
      </c>
      <c r="S296" s="22">
        <v>5.8473279485641205</v>
      </c>
      <c r="T296" s="22">
        <v>5.9148467802375215</v>
      </c>
      <c r="U296" s="22">
        <v>5.9811716734165161</v>
      </c>
      <c r="V296" s="22">
        <v>6.0461041177411925</v>
      </c>
      <c r="W296" s="22">
        <v>6.1094840278915887</v>
      </c>
      <c r="X296" s="22">
        <v>6.1711850261675911</v>
      </c>
      <c r="Y296" s="22">
        <v>6.2311132064242525</v>
      </c>
      <c r="Z296" s="22">
        <v>6.2892029417110411</v>
      </c>
      <c r="AA296" s="22">
        <v>6.3454118689024224</v>
      </c>
      <c r="AB296" s="22">
        <v>6.3997187444317749</v>
      </c>
      <c r="AC296" s="22">
        <v>6.4521194315639576</v>
      </c>
      <c r="AD296" s="22">
        <v>6.502623397304431</v>
      </c>
      <c r="AE296" s="22">
        <v>6.5512514415258396</v>
      </c>
      <c r="AF296" s="22">
        <v>6.5980338690862022</v>
      </c>
      <c r="AG296" s="22">
        <v>6.6430089900577682</v>
      </c>
      <c r="AH296" s="22">
        <v>6.6862212690363352</v>
      </c>
      <c r="AI296" s="22">
        <v>6.7277189397036645</v>
      </c>
      <c r="AJ296" s="22">
        <v>6.7675533786579987</v>
      </c>
      <c r="AK296" s="22">
        <v>6.8057791273876589</v>
      </c>
      <c r="AL296" s="22">
        <v>6.842451208147013</v>
      </c>
      <c r="AM296" s="22">
        <v>6.8776239064709825</v>
      </c>
      <c r="AN296" s="22">
        <v>6.9113508384043243</v>
      </c>
      <c r="AO296" s="22">
        <v>6.9436850341879044</v>
      </c>
      <c r="AP296" s="22">
        <v>6.9746790096964002</v>
      </c>
      <c r="AQ296" s="22">
        <v>7.004384724475897</v>
      </c>
      <c r="AR296" s="22">
        <v>7.0328527346134493</v>
      </c>
      <c r="AS296" s="22">
        <v>7.0601315907301183</v>
      </c>
      <c r="AT296" s="22">
        <v>7.0862680393860549</v>
      </c>
      <c r="AU296" s="22">
        <v>7.1113072384583313</v>
      </c>
      <c r="AV296" s="22">
        <v>7.1352928276835863</v>
      </c>
      <c r="AW296" s="22">
        <v>7.1582667679558369</v>
      </c>
      <c r="AX296" s="22">
        <v>7.1802693679153453</v>
      </c>
      <c r="AY296" s="22">
        <v>7.2013392221375847</v>
      </c>
      <c r="AZ296" s="22">
        <v>7.2215132248638252</v>
      </c>
      <c r="BA296" s="22">
        <v>7.2408267252178344</v>
      </c>
      <c r="BB296" s="22">
        <v>7.2593136729716674</v>
      </c>
      <c r="BC296" s="22">
        <v>7.2770067481130578</v>
      </c>
      <c r="BD296" s="22">
        <v>7.2939374575236631</v>
      </c>
      <c r="BE296" s="22">
        <v>7.3101360932375421</v>
      </c>
      <c r="BF296" s="22">
        <v>7.3256317240710089</v>
      </c>
      <c r="BG296" s="22">
        <v>7.3404522827934189</v>
      </c>
      <c r="BH296" s="22">
        <v>7.3546246148604411</v>
      </c>
      <c r="BI296" s="22">
        <v>7.3681744647527623</v>
      </c>
    </row>
    <row r="297" spans="1:61" x14ac:dyDescent="0.15">
      <c r="A297" s="21">
        <v>34454</v>
      </c>
      <c r="E297" s="22">
        <v>4.8087473366883753</v>
      </c>
      <c r="F297" s="22">
        <v>4.8600057800270715</v>
      </c>
      <c r="G297" s="22">
        <v>4.9211315251294092</v>
      </c>
      <c r="H297" s="22">
        <v>4.9917279623928659</v>
      </c>
      <c r="I297" s="22">
        <v>5.0708686393633577</v>
      </c>
      <c r="J297" s="22">
        <v>5.1568458809202458</v>
      </c>
      <c r="K297" s="22">
        <v>5.2474981701473622</v>
      </c>
      <c r="L297" s="22">
        <v>5.3409725709754712</v>
      </c>
      <c r="M297" s="22">
        <v>5.4359113791621887</v>
      </c>
      <c r="N297" s="22">
        <v>5.5312747137064102</v>
      </c>
      <c r="O297" s="22">
        <v>5.6262270085478505</v>
      </c>
      <c r="P297" s="22">
        <v>5.7200690602334081</v>
      </c>
      <c r="Q297" s="22">
        <v>5.8122157596742703</v>
      </c>
      <c r="R297" s="22">
        <v>5.902235405225162</v>
      </c>
      <c r="S297" s="22">
        <v>5.9898354843991992</v>
      </c>
      <c r="T297" s="22">
        <v>6.0748265703928617</v>
      </c>
      <c r="U297" s="22">
        <v>6.1570934682850371</v>
      </c>
      <c r="V297" s="22">
        <v>6.2365697332653465</v>
      </c>
      <c r="W297" s="22">
        <v>6.3132249041190311</v>
      </c>
      <c r="X297" s="22">
        <v>6.3870587661655414</v>
      </c>
      <c r="Y297" s="22">
        <v>6.4580960498491864</v>
      </c>
      <c r="Z297" s="22">
        <v>6.5263815801232381</v>
      </c>
      <c r="AA297" s="22">
        <v>6.5919757478096699</v>
      </c>
      <c r="AB297" s="22">
        <v>6.6549473296433739</v>
      </c>
      <c r="AC297" s="22">
        <v>6.7153705051003296</v>
      </c>
      <c r="AD297" s="22">
        <v>6.7733239113822004</v>
      </c>
      <c r="AE297" s="22">
        <v>6.8288899004620625</v>
      </c>
      <c r="AF297" s="22">
        <v>6.882153924204129</v>
      </c>
      <c r="AG297" s="22">
        <v>6.9332030323784464</v>
      </c>
      <c r="AH297" s="22">
        <v>6.9821228012217231</v>
      </c>
      <c r="AI297" s="22">
        <v>7.028996992593993</v>
      </c>
      <c r="AJ297" s="22">
        <v>7.0739086878425121</v>
      </c>
      <c r="AK297" s="22">
        <v>7.1169382731038535</v>
      </c>
      <c r="AL297" s="22">
        <v>7.1581623793583598</v>
      </c>
      <c r="AM297" s="22">
        <v>7.1976543293621917</v>
      </c>
      <c r="AN297" s="22">
        <v>7.2354845617786356</v>
      </c>
      <c r="AO297" s="22">
        <v>7.2717209916897039</v>
      </c>
      <c r="AP297" s="22">
        <v>7.3064292431478775</v>
      </c>
      <c r="AQ297" s="22">
        <v>7.3396720881432564</v>
      </c>
      <c r="AR297" s="22">
        <v>7.3715089559597891</v>
      </c>
      <c r="AS297" s="22">
        <v>7.4019963205047459</v>
      </c>
      <c r="AT297" s="22">
        <v>7.4311880876742</v>
      </c>
      <c r="AU297" s="22">
        <v>7.459135804142905</v>
      </c>
      <c r="AV297" s="22">
        <v>7.4858886227618289</v>
      </c>
      <c r="AW297" s="22">
        <v>7.5114934093021999</v>
      </c>
      <c r="AX297" s="22">
        <v>7.5359947793136284</v>
      </c>
      <c r="AY297" s="22">
        <v>7.5594351653616014</v>
      </c>
      <c r="AZ297" s="22">
        <v>7.5818550201384838</v>
      </c>
      <c r="BA297" s="22">
        <v>7.603293006835937</v>
      </c>
      <c r="BB297" s="22">
        <v>7.6237861679657222</v>
      </c>
      <c r="BC297" s="22">
        <v>7.6433700634988426</v>
      </c>
      <c r="BD297" s="22">
        <v>7.6620787894373228</v>
      </c>
      <c r="BE297" s="22">
        <v>7.6799450061066921</v>
      </c>
      <c r="BF297" s="22">
        <v>7.6970000684876041</v>
      </c>
      <c r="BG297" s="22">
        <v>7.7132741180221016</v>
      </c>
      <c r="BH297" s="22">
        <v>7.7287961094424587</v>
      </c>
      <c r="BI297" s="22">
        <v>7.7435938791200529</v>
      </c>
    </row>
    <row r="298" spans="1:61" x14ac:dyDescent="0.15">
      <c r="A298" s="21">
        <v>34485</v>
      </c>
      <c r="D298" s="22">
        <v>4.7655968673357192</v>
      </c>
      <c r="E298" s="22">
        <v>4.7695400243272283</v>
      </c>
      <c r="F298" s="22">
        <v>4.7962332205615352</v>
      </c>
      <c r="G298" s="22">
        <v>4.9802911703543895</v>
      </c>
      <c r="H298" s="22">
        <v>5.0506919669209687</v>
      </c>
      <c r="I298" s="22">
        <v>5.1350512270650279</v>
      </c>
      <c r="J298" s="22">
        <v>5.2302327304897878</v>
      </c>
      <c r="K298" s="22">
        <v>5.3332579241274409</v>
      </c>
      <c r="L298" s="22">
        <v>5.441823358396638</v>
      </c>
      <c r="M298" s="22">
        <v>5.5540478637778703</v>
      </c>
      <c r="N298" s="22">
        <v>5.6683101354050649</v>
      </c>
      <c r="O298" s="22">
        <v>5.7831561713992601</v>
      </c>
      <c r="P298" s="22">
        <v>5.8972908390230527</v>
      </c>
      <c r="Q298" s="22">
        <v>6.0097172698864201</v>
      </c>
      <c r="R298" s="22">
        <v>6.119730622288718</v>
      </c>
      <c r="S298" s="22">
        <v>6.2268390127277655</v>
      </c>
      <c r="T298" s="22">
        <v>6.3307073012286228</v>
      </c>
      <c r="U298" s="22">
        <v>6.4311174197854655</v>
      </c>
      <c r="V298" s="22">
        <v>6.5279407472958857</v>
      </c>
      <c r="W298" s="22">
        <v>6.62111976999961</v>
      </c>
      <c r="X298" s="22">
        <v>6.7106536698294077</v>
      </c>
      <c r="Y298" s="22">
        <v>6.7965867541387102</v>
      </c>
      <c r="Z298" s="22">
        <v>6.8789976964500026</v>
      </c>
      <c r="AA298" s="22">
        <v>6.9579818943249601</v>
      </c>
      <c r="AB298" s="22">
        <v>7.0336442143778131</v>
      </c>
      <c r="AC298" s="22">
        <v>7.1060972507195155</v>
      </c>
      <c r="AD298" s="22">
        <v>7.1754599926307243</v>
      </c>
      <c r="AE298" s="22">
        <v>7.2418567375671126</v>
      </c>
      <c r="AF298" s="22">
        <v>7.305414454122289</v>
      </c>
      <c r="AG298" s="22">
        <v>7.3662568537958268</v>
      </c>
      <c r="AH298" s="22">
        <v>7.4245034779632588</v>
      </c>
      <c r="AI298" s="22">
        <v>7.4802720216742742</v>
      </c>
      <c r="AJ298" s="22">
        <v>7.5336758226942839</v>
      </c>
      <c r="AK298" s="22">
        <v>7.5848221707381134</v>
      </c>
      <c r="AL298" s="22">
        <v>7.6338130334086118</v>
      </c>
      <c r="AM298" s="22">
        <v>7.6807457564745123</v>
      </c>
      <c r="AN298" s="22">
        <v>7.7257136564132924</v>
      </c>
      <c r="AO298" s="22">
        <v>7.7688064367895668</v>
      </c>
      <c r="AP298" s="22">
        <v>7.8101095180216902</v>
      </c>
      <c r="AQ298" s="22">
        <v>7.8497033250359785</v>
      </c>
      <c r="AR298" s="22">
        <v>7.8876637971376615</v>
      </c>
      <c r="AS298" s="22">
        <v>7.9240629425678186</v>
      </c>
      <c r="AT298" s="22">
        <v>7.9589691899593298</v>
      </c>
      <c r="AU298" s="22">
        <v>7.9924473943228085</v>
      </c>
      <c r="AV298" s="22">
        <v>8.0245590017711521</v>
      </c>
      <c r="AW298" s="22">
        <v>8.0553620396871253</v>
      </c>
      <c r="AX298" s="22">
        <v>8.0849111412848078</v>
      </c>
      <c r="AY298" s="22">
        <v>8.1132578592198659</v>
      </c>
      <c r="AZ298" s="22">
        <v>8.140450967605096</v>
      </c>
      <c r="BA298" s="22">
        <v>8.1665367291779862</v>
      </c>
      <c r="BB298" s="22">
        <v>8.1915591122273952</v>
      </c>
      <c r="BC298" s="22">
        <v>8.2155597802150613</v>
      </c>
      <c r="BD298" s="22">
        <v>8.2385780928597665</v>
      </c>
      <c r="BE298" s="22">
        <v>8.2606513639997967</v>
      </c>
      <c r="BF298" s="22">
        <v>8.2818150507209918</v>
      </c>
      <c r="BG298" s="22">
        <v>8.3021028299366613</v>
      </c>
      <c r="BH298" s="22">
        <v>8.3215467153793732</v>
      </c>
      <c r="BI298" s="22">
        <v>8.3401771653122445</v>
      </c>
    </row>
    <row r="299" spans="1:61" x14ac:dyDescent="0.15">
      <c r="A299" s="21">
        <v>34515</v>
      </c>
      <c r="F299" s="22">
        <v>5.0784104878704275</v>
      </c>
      <c r="G299" s="22">
        <v>5.1480143834424723</v>
      </c>
      <c r="H299" s="22">
        <v>5.2339594249773267</v>
      </c>
      <c r="I299" s="22">
        <v>5.3323415569295554</v>
      </c>
      <c r="J299" s="22">
        <v>5.4395213520099981</v>
      </c>
      <c r="K299" s="22">
        <v>5.5528006306075977</v>
      </c>
      <c r="L299" s="22">
        <v>5.6700352036651376</v>
      </c>
      <c r="M299" s="22">
        <v>5.7894040432818086</v>
      </c>
      <c r="N299" s="22">
        <v>5.9092852491202876</v>
      </c>
      <c r="O299" s="22">
        <v>6.0282405517727664</v>
      </c>
      <c r="P299" s="22">
        <v>6.1451828102372827</v>
      </c>
      <c r="Q299" s="22">
        <v>6.2593675279790917</v>
      </c>
      <c r="R299" s="22">
        <v>6.3702947584455929</v>
      </c>
      <c r="S299" s="22">
        <v>6.4776404461508843</v>
      </c>
      <c r="T299" s="22">
        <v>6.5812080321091315</v>
      </c>
      <c r="U299" s="22">
        <v>6.6808963201481362</v>
      </c>
      <c r="V299" s="22">
        <v>6.776678869445016</v>
      </c>
      <c r="W299" s="22">
        <v>6.8685881433632243</v>
      </c>
      <c r="X299" s="22">
        <v>6.9567031027146271</v>
      </c>
      <c r="Y299" s="22">
        <v>7.0411377888924154</v>
      </c>
      <c r="Z299" s="22">
        <v>7.1220184016634294</v>
      </c>
      <c r="AA299" s="22">
        <v>7.1994745158321356</v>
      </c>
      <c r="AB299" s="22">
        <v>7.2736383696449627</v>
      </c>
      <c r="AC299" s="22">
        <v>7.3446443891756701</v>
      </c>
      <c r="AD299" s="22">
        <v>7.412628789281654</v>
      </c>
      <c r="AE299" s="22">
        <v>7.4777272772466654</v>
      </c>
      <c r="AF299" s="22">
        <v>7.5400687562560993</v>
      </c>
      <c r="AG299" s="22">
        <v>7.5997746177431518</v>
      </c>
      <c r="AH299" s="22">
        <v>7.6569618422467176</v>
      </c>
      <c r="AI299" s="22">
        <v>7.7117419005965839</v>
      </c>
      <c r="AJ299" s="22">
        <v>7.7642197254149954</v>
      </c>
      <c r="AK299" s="22">
        <v>7.8144945425360373</v>
      </c>
      <c r="AL299" s="22">
        <v>7.8626606421932186</v>
      </c>
      <c r="AM299" s="22">
        <v>7.9088080284406042</v>
      </c>
      <c r="AN299" s="22">
        <v>7.95302290701982</v>
      </c>
      <c r="AO299" s="22">
        <v>7.9953873428120463</v>
      </c>
      <c r="AP299" s="22">
        <v>8.0359788299066306</v>
      </c>
      <c r="AQ299" s="22">
        <v>8.0748707055505982</v>
      </c>
      <c r="AR299" s="22">
        <v>8.112132609893294</v>
      </c>
      <c r="AS299" s="22">
        <v>8.1478308275715072</v>
      </c>
      <c r="AT299" s="22">
        <v>8.1820283153439792</v>
      </c>
      <c r="AU299" s="22">
        <v>8.2147848678382545</v>
      </c>
      <c r="AV299" s="22">
        <v>8.2461571423612625</v>
      </c>
      <c r="AW299" s="22">
        <v>8.2761987011296014</v>
      </c>
      <c r="AX299" s="22">
        <v>8.3049603035197688</v>
      </c>
      <c r="AY299" s="22">
        <v>8.3324901863521568</v>
      </c>
      <c r="AZ299" s="22">
        <v>8.3588343112004821</v>
      </c>
      <c r="BA299" s="22">
        <v>8.3840365667405656</v>
      </c>
      <c r="BB299" s="22">
        <v>8.4081387737719151</v>
      </c>
      <c r="BC299" s="22">
        <v>8.4311806896856378</v>
      </c>
      <c r="BD299" s="22">
        <v>8.4532002268728483</v>
      </c>
      <c r="BE299" s="22">
        <v>8.4742336180108406</v>
      </c>
      <c r="BF299" s="22">
        <v>8.4943154821782016</v>
      </c>
      <c r="BG299" s="22">
        <v>8.5134789303628562</v>
      </c>
      <c r="BH299" s="22">
        <v>8.5317556632678535</v>
      </c>
      <c r="BI299" s="22">
        <v>8.549176049046368</v>
      </c>
    </row>
    <row r="300" spans="1:61" x14ac:dyDescent="0.15">
      <c r="A300" s="21">
        <v>34546</v>
      </c>
      <c r="E300" s="22">
        <v>5.5929544200465839</v>
      </c>
      <c r="F300" s="22">
        <v>5.6560362842766931</v>
      </c>
      <c r="G300" s="22">
        <v>5.7348081865869673</v>
      </c>
      <c r="H300" s="22">
        <v>5.8248357296199353</v>
      </c>
      <c r="I300" s="22">
        <v>5.922251282440878</v>
      </c>
      <c r="J300" s="22">
        <v>6.0243888564102237</v>
      </c>
      <c r="K300" s="22">
        <v>6.1292275238250937</v>
      </c>
      <c r="L300" s="22">
        <v>6.2350982084026265</v>
      </c>
      <c r="M300" s="22">
        <v>6.3405374146269775</v>
      </c>
      <c r="N300" s="22">
        <v>6.4442685963716571</v>
      </c>
      <c r="O300" s="22">
        <v>6.5453712889920093</v>
      </c>
      <c r="P300" s="22">
        <v>6.6432620276643917</v>
      </c>
      <c r="Q300" s="22">
        <v>6.7375914022967747</v>
      </c>
      <c r="R300" s="22">
        <v>6.8281709257587302</v>
      </c>
      <c r="S300" s="22">
        <v>6.9149164855310952</v>
      </c>
      <c r="T300" s="22">
        <v>6.997817511191208</v>
      </c>
      <c r="U300" s="22">
        <v>7.0769196056024501</v>
      </c>
      <c r="V300" s="22">
        <v>7.1523117172064197</v>
      </c>
      <c r="W300" s="22">
        <v>7.2241166722284307</v>
      </c>
      <c r="X300" s="22">
        <v>7.2924821782468419</v>
      </c>
      <c r="Y300" s="22">
        <v>7.3575609776644786</v>
      </c>
      <c r="Z300" s="22">
        <v>7.4195041425568276</v>
      </c>
      <c r="AA300" s="22">
        <v>7.4784613277193364</v>
      </c>
      <c r="AB300" s="22">
        <v>7.5345810331266794</v>
      </c>
      <c r="AC300" s="22">
        <v>7.5880107853552232</v>
      </c>
      <c r="AD300" s="22">
        <v>7.6388952877664886</v>
      </c>
      <c r="AE300" s="22">
        <v>7.6873707400593769</v>
      </c>
      <c r="AF300" s="22">
        <v>7.7335646465025354</v>
      </c>
      <c r="AG300" s="22">
        <v>7.7775990359281666</v>
      </c>
      <c r="AH300" s="22">
        <v>7.8195888013465904</v>
      </c>
      <c r="AI300" s="22">
        <v>7.8596406162290533</v>
      </c>
      <c r="AJ300" s="22">
        <v>7.8978540254950138</v>
      </c>
      <c r="AK300" s="22">
        <v>7.9343224355887907</v>
      </c>
      <c r="AL300" s="22">
        <v>7.9691339440032198</v>
      </c>
      <c r="AM300" s="22">
        <v>8.0023719602742993</v>
      </c>
      <c r="AN300" s="22">
        <v>8.0341148374482536</v>
      </c>
      <c r="AO300" s="22">
        <v>8.0644354528669666</v>
      </c>
      <c r="AP300" s="22">
        <v>8.09340182819132</v>
      </c>
      <c r="AQ300" s="22">
        <v>8.1210777545163424</v>
      </c>
      <c r="AR300" s="22">
        <v>8.1475232127375463</v>
      </c>
      <c r="AS300" s="22">
        <v>8.1727944874533005</v>
      </c>
      <c r="AT300" s="22">
        <v>8.1969444064377956</v>
      </c>
      <c r="AU300" s="22">
        <v>8.2200224770290884</v>
      </c>
      <c r="AV300" s="22">
        <v>8.2420750300298522</v>
      </c>
      <c r="AW300" s="22">
        <v>8.2631455342223621</v>
      </c>
      <c r="AX300" s="22">
        <v>8.2832748884114036</v>
      </c>
      <c r="AY300" s="22">
        <v>8.3025016784220078</v>
      </c>
      <c r="AZ300" s="22">
        <v>8.3208623911503281</v>
      </c>
      <c r="BA300" s="22">
        <v>8.3383914770718199</v>
      </c>
      <c r="BB300" s="22">
        <v>8.3551214161436818</v>
      </c>
      <c r="BC300" s="22">
        <v>8.3710829433966421</v>
      </c>
      <c r="BD300" s="22">
        <v>8.3863052190599792</v>
      </c>
      <c r="BE300" s="22">
        <v>8.4008159202321409</v>
      </c>
      <c r="BF300" s="22">
        <v>8.4146413511077025</v>
      </c>
      <c r="BG300" s="22">
        <v>8.4278065422395283</v>
      </c>
      <c r="BH300" s="22">
        <v>8.4403353294895869</v>
      </c>
      <c r="BI300" s="22">
        <v>8.4522503910369196</v>
      </c>
    </row>
    <row r="301" spans="1:61" x14ac:dyDescent="0.15">
      <c r="A301" s="21">
        <v>34577</v>
      </c>
      <c r="D301" s="22">
        <v>5.3436886406459481</v>
      </c>
      <c r="E301" s="22">
        <v>5.441794562173528</v>
      </c>
      <c r="F301" s="22">
        <v>5.5212534571500873</v>
      </c>
      <c r="G301" s="22">
        <v>5.6657063545730688</v>
      </c>
      <c r="H301" s="22">
        <v>5.8066599465647828</v>
      </c>
      <c r="I301" s="22">
        <v>5.9436859729318554</v>
      </c>
      <c r="J301" s="22">
        <v>6.0763859389988379</v>
      </c>
      <c r="K301" s="22">
        <v>6.2043762328492402</v>
      </c>
      <c r="L301" s="22">
        <v>6.3272816058800254</v>
      </c>
      <c r="M301" s="22">
        <v>6.4447694524062031</v>
      </c>
      <c r="N301" s="22">
        <v>6.5566732634334217</v>
      </c>
      <c r="O301" s="22">
        <v>6.6629895927120044</v>
      </c>
      <c r="P301" s="22">
        <v>6.7638248851059046</v>
      </c>
      <c r="Q301" s="22">
        <v>6.8593566902729028</v>
      </c>
      <c r="R301" s="22">
        <v>6.9498010418491285</v>
      </c>
      <c r="S301" s="22">
        <v>7.0353962737522071</v>
      </c>
      <c r="T301" s="22">
        <v>7.1163872415976499</v>
      </c>
      <c r="U301" s="22">
        <v>7.193018810034598</v>
      </c>
      <c r="V301" s="22">
        <v>7.2655360086636858</v>
      </c>
      <c r="W301" s="22">
        <v>7.3341820097827046</v>
      </c>
      <c r="X301" s="22">
        <v>7.3991850542532047</v>
      </c>
      <c r="Y301" s="22">
        <v>7.4607566914240948</v>
      </c>
      <c r="Z301" s="22">
        <v>7.5190950664502898</v>
      </c>
      <c r="AA301" s="22">
        <v>7.574387498022312</v>
      </c>
      <c r="AB301" s="22">
        <v>7.6268124577679322</v>
      </c>
      <c r="AC301" s="22">
        <v>7.6765392958231464</v>
      </c>
      <c r="AD301" s="22">
        <v>7.7237244135793217</v>
      </c>
      <c r="AE301" s="22">
        <v>7.7685121985529655</v>
      </c>
      <c r="AF301" s="22">
        <v>7.8110387861414488</v>
      </c>
      <c r="AG301" s="22">
        <v>7.8514311076197112</v>
      </c>
      <c r="AH301" s="22">
        <v>7.8898064221514002</v>
      </c>
      <c r="AI301" s="22">
        <v>7.9262736716175004</v>
      </c>
      <c r="AJ301" s="22">
        <v>7.9609346687995854</v>
      </c>
      <c r="AK301" s="22">
        <v>7.9938850875324956</v>
      </c>
      <c r="AL301" s="22">
        <v>8.0252152146396316</v>
      </c>
      <c r="AM301" s="22">
        <v>8.0550097426761731</v>
      </c>
      <c r="AN301" s="22">
        <v>8.0833475289544126</v>
      </c>
      <c r="AO301" s="22">
        <v>8.1103022373137801</v>
      </c>
      <c r="AP301" s="22">
        <v>8.1359429753151637</v>
      </c>
      <c r="AQ301" s="22">
        <v>8.1603347506070349</v>
      </c>
      <c r="AR301" s="22">
        <v>8.1835385956639541</v>
      </c>
      <c r="AS301" s="22">
        <v>8.2056118342183435</v>
      </c>
      <c r="AT301" s="22">
        <v>8.2266082145037291</v>
      </c>
      <c r="AU301" s="22">
        <v>8.2465780634717287</v>
      </c>
      <c r="AV301" s="22">
        <v>8.2655686334591589</v>
      </c>
      <c r="AW301" s="22">
        <v>8.2836244224604254</v>
      </c>
      <c r="AX301" s="22">
        <v>8.30078745518286</v>
      </c>
      <c r="AY301" s="22">
        <v>8.3170975145781725</v>
      </c>
      <c r="AZ301" s="22">
        <v>8.3325921979309463</v>
      </c>
      <c r="BA301" s="22">
        <v>8.3473069815195089</v>
      </c>
      <c r="BB301" s="22">
        <v>8.3612754523806885</v>
      </c>
      <c r="BC301" s="22">
        <v>8.3745294773958445</v>
      </c>
      <c r="BD301" s="22">
        <v>8.3870992788871987</v>
      </c>
      <c r="BE301" s="22">
        <v>8.3990135492617135</v>
      </c>
      <c r="BF301" s="22">
        <v>8.4102995498154947</v>
      </c>
      <c r="BG301" s="22">
        <v>8.4209831914994577</v>
      </c>
      <c r="BH301" s="22">
        <v>8.4310890756251542</v>
      </c>
      <c r="BI301" s="22">
        <v>8.4406405738892119</v>
      </c>
    </row>
    <row r="302" spans="1:61" x14ac:dyDescent="0.15">
      <c r="A302" s="21">
        <v>34607</v>
      </c>
      <c r="E302" s="22">
        <v>5.6013083752711958</v>
      </c>
      <c r="F302" s="22">
        <v>5.7950896482083296</v>
      </c>
      <c r="G302" s="22">
        <v>5.9783314854871836</v>
      </c>
      <c r="H302" s="22">
        <v>6.150960841849022</v>
      </c>
      <c r="I302" s="22">
        <v>6.3132342035761395</v>
      </c>
      <c r="J302" s="22">
        <v>6.4655545154135163</v>
      </c>
      <c r="K302" s="22">
        <v>6.6083978771731031</v>
      </c>
      <c r="L302" s="22">
        <v>6.7422725341891363</v>
      </c>
      <c r="M302" s="22">
        <v>6.8676802994140607</v>
      </c>
      <c r="N302" s="22">
        <v>6.9851100681652829</v>
      </c>
      <c r="O302" s="22">
        <v>7.0950421260299548</v>
      </c>
      <c r="P302" s="22">
        <v>7.197944240842836</v>
      </c>
      <c r="Q302" s="22">
        <v>7.2942597866069114</v>
      </c>
      <c r="R302" s="22">
        <v>7.3844107000116601</v>
      </c>
      <c r="S302" s="22">
        <v>7.4688025500325796</v>
      </c>
      <c r="T302" s="22">
        <v>7.5478284690766593</v>
      </c>
      <c r="U302" s="22">
        <v>7.6218738300143682</v>
      </c>
      <c r="V302" s="22">
        <v>7.6913188700701145</v>
      </c>
      <c r="W302" s="22">
        <v>7.7565126767691934</v>
      </c>
      <c r="X302" s="22">
        <v>7.8177698506006772</v>
      </c>
      <c r="Y302" s="22">
        <v>7.8753776124688244</v>
      </c>
      <c r="Z302" s="22">
        <v>7.9296012796100497</v>
      </c>
      <c r="AA302" s="22">
        <v>7.9806884174130106</v>
      </c>
      <c r="AB302" s="22">
        <v>8.0288688057470967</v>
      </c>
      <c r="AC302" s="22">
        <v>8.0743490451103668</v>
      </c>
      <c r="AD302" s="22">
        <v>8.1173148705807421</v>
      </c>
      <c r="AE302" s="22">
        <v>8.1579369790111027</v>
      </c>
      <c r="AF302" s="22">
        <v>8.196370869602374</v>
      </c>
      <c r="AG302" s="22">
        <v>8.2327573025313399</v>
      </c>
      <c r="AH302" s="22">
        <v>8.2672244757819691</v>
      </c>
      <c r="AI302" s="22">
        <v>8.2998898725266983</v>
      </c>
      <c r="AJ302" s="22">
        <v>8.3308617918137973</v>
      </c>
      <c r="AK302" s="22">
        <v>8.360240533742072</v>
      </c>
      <c r="AL302" s="22">
        <v>8.388118565115688</v>
      </c>
      <c r="AM302" s="22">
        <v>8.4145807081990984</v>
      </c>
      <c r="AN302" s="22">
        <v>8.4397051324898502</v>
      </c>
      <c r="AO302" s="22">
        <v>8.4635642406970035</v>
      </c>
      <c r="AP302" s="22">
        <v>8.486225290329326</v>
      </c>
      <c r="AQ302" s="22">
        <v>8.507750702478166</v>
      </c>
      <c r="AR302" s="22">
        <v>8.528198478747143</v>
      </c>
      <c r="AS302" s="22">
        <v>8.547622493137375</v>
      </c>
      <c r="AT302" s="22">
        <v>8.5660727924579803</v>
      </c>
      <c r="AU302" s="22">
        <v>8.5835960023939872</v>
      </c>
      <c r="AV302" s="22">
        <v>8.6002356914557208</v>
      </c>
      <c r="AW302" s="22">
        <v>8.6160326894343182</v>
      </c>
      <c r="AX302" s="22">
        <v>8.6310253533842971</v>
      </c>
      <c r="AY302" s="22">
        <v>8.6452496945321169</v>
      </c>
      <c r="AZ302" s="22">
        <v>8.6587395139302998</v>
      </c>
      <c r="BA302" s="22">
        <v>8.671526637689162</v>
      </c>
      <c r="BB302" s="22">
        <v>8.6836410901727064</v>
      </c>
      <c r="BC302" s="22">
        <v>8.6951111921362685</v>
      </c>
      <c r="BD302" s="22">
        <v>8.7059636894757961</v>
      </c>
      <c r="BE302" s="22">
        <v>8.7162238597124322</v>
      </c>
      <c r="BF302" s="22">
        <v>8.7259155993805759</v>
      </c>
      <c r="BG302" s="22">
        <v>8.7350614719807158</v>
      </c>
      <c r="BH302" s="22">
        <v>8.7436827957572145</v>
      </c>
      <c r="BI302" s="22">
        <v>8.7517997275919264</v>
      </c>
    </row>
    <row r="303" spans="1:61" x14ac:dyDescent="0.15">
      <c r="A303" s="21">
        <v>34638</v>
      </c>
      <c r="D303" s="22">
        <v>5.5642574685799202</v>
      </c>
      <c r="E303" s="22">
        <v>5.7318774291133456</v>
      </c>
      <c r="F303" s="22">
        <v>5.8891340538866688</v>
      </c>
      <c r="G303" s="22">
        <v>6.0363701404039949</v>
      </c>
      <c r="H303" s="22">
        <v>6.1744005759150049</v>
      </c>
      <c r="I303" s="22">
        <v>6.3042172813239681</v>
      </c>
      <c r="J303" s="22">
        <v>6.4327526200637637</v>
      </c>
      <c r="K303" s="22">
        <v>6.5557899197612182</v>
      </c>
      <c r="L303" s="22">
        <v>6.6737379727211836</v>
      </c>
      <c r="M303" s="22">
        <v>6.7866945040759568</v>
      </c>
      <c r="N303" s="22">
        <v>6.8947320573037247</v>
      </c>
      <c r="O303" s="22">
        <v>6.9979083624060152</v>
      </c>
      <c r="P303" s="22">
        <v>7.0962748367421353</v>
      </c>
      <c r="Q303" s="22">
        <v>7.189885577459374</v>
      </c>
      <c r="R303" s="22">
        <v>7.2788240335957033</v>
      </c>
      <c r="S303" s="22">
        <v>7.3632081815650299</v>
      </c>
      <c r="T303" s="22">
        <v>7.4431826408639719</v>
      </c>
      <c r="U303" s="22">
        <v>7.5189153048094175</v>
      </c>
      <c r="V303" s="22">
        <v>7.5905834989875407</v>
      </c>
      <c r="W303" s="22">
        <v>7.6583674255345109</v>
      </c>
      <c r="X303" s="22">
        <v>7.7224494876528826</v>
      </c>
      <c r="Y303" s="22">
        <v>7.7830138310560857</v>
      </c>
      <c r="Z303" s="22">
        <v>7.8402459581429333</v>
      </c>
      <c r="AA303" s="22">
        <v>7.8943298429587792</v>
      </c>
      <c r="AB303" s="22">
        <v>7.9454406885164408</v>
      </c>
      <c r="AC303" s="22">
        <v>7.9937447924759057</v>
      </c>
      <c r="AD303" s="22">
        <v>8.0394031164409814</v>
      </c>
      <c r="AE303" s="22">
        <v>8.0825675416341038</v>
      </c>
      <c r="AF303" s="22">
        <v>8.1233790584358108</v>
      </c>
      <c r="AG303" s="22">
        <v>8.1619693528873416</v>
      </c>
      <c r="AH303" s="22">
        <v>8.1984622164390206</v>
      </c>
      <c r="AI303" s="22">
        <v>8.2329747069194958</v>
      </c>
      <c r="AJ303" s="22">
        <v>8.2656179701369883</v>
      </c>
      <c r="AK303" s="22">
        <v>8.296496434465837</v>
      </c>
      <c r="AL303" s="22">
        <v>8.3257070524162931</v>
      </c>
      <c r="AM303" s="22">
        <v>8.353340225963624</v>
      </c>
      <c r="AN303" s="22">
        <v>8.3794807207627535</v>
      </c>
      <c r="AO303" s="22">
        <v>8.4042082593731671</v>
      </c>
      <c r="AP303" s="22">
        <v>8.4275976709202016</v>
      </c>
      <c r="AQ303" s="22">
        <v>8.4497192196681059</v>
      </c>
      <c r="AR303" s="22">
        <v>8.4706386696762497</v>
      </c>
      <c r="AS303" s="22">
        <v>8.4904174080316039</v>
      </c>
      <c r="AT303" s="22">
        <v>8.5091129030362591</v>
      </c>
      <c r="AU303" s="22">
        <v>8.5267791301623248</v>
      </c>
      <c r="AV303" s="22">
        <v>8.5434669436295696</v>
      </c>
      <c r="AW303" s="22">
        <v>8.5592243741869485</v>
      </c>
      <c r="AX303" s="22">
        <v>8.5740966385021125</v>
      </c>
      <c r="AY303" s="22">
        <v>8.5881261762564733</v>
      </c>
      <c r="AZ303" s="22">
        <v>8.6013529763121799</v>
      </c>
      <c r="BA303" s="22">
        <v>8.6138148099448131</v>
      </c>
      <c r="BB303" s="22">
        <v>8.6255473289762286</v>
      </c>
      <c r="BC303" s="22">
        <v>8.636584217670352</v>
      </c>
      <c r="BD303" s="22">
        <v>8.6469573204533461</v>
      </c>
      <c r="BE303" s="22">
        <v>8.6566967505113013</v>
      </c>
      <c r="BF303" s="22">
        <v>8.6658309562976008</v>
      </c>
      <c r="BG303" s="22">
        <v>8.6743868315993371</v>
      </c>
      <c r="BH303" s="22">
        <v>8.6823898140450968</v>
      </c>
      <c r="BI303" s="22">
        <v>8.6898639440572119</v>
      </c>
    </row>
    <row r="304" spans="1:61" x14ac:dyDescent="0.15">
      <c r="A304" s="21">
        <v>34668</v>
      </c>
      <c r="I304" s="22">
        <v>6.195828335219959</v>
      </c>
      <c r="J304" s="22">
        <v>6.3144584250556308</v>
      </c>
      <c r="K304" s="22">
        <v>6.4308914041095795</v>
      </c>
      <c r="L304" s="22">
        <v>6.5446633403100973</v>
      </c>
      <c r="M304" s="22">
        <v>6.6552084038742025</v>
      </c>
      <c r="N304" s="22">
        <v>6.7619408713713796</v>
      </c>
      <c r="O304" s="22">
        <v>6.8643755737710537</v>
      </c>
      <c r="P304" s="22">
        <v>6.9621425087555986</v>
      </c>
      <c r="Q304" s="22">
        <v>7.0550228559959516</v>
      </c>
      <c r="R304" s="22">
        <v>7.1429402501764887</v>
      </c>
      <c r="S304" s="22">
        <v>7.2259246062778901</v>
      </c>
      <c r="T304" s="22">
        <v>7.3040950304612364</v>
      </c>
      <c r="U304" s="22">
        <v>7.3776162980357647</v>
      </c>
      <c r="V304" s="22">
        <v>7.4466754702118649</v>
      </c>
      <c r="W304" s="22">
        <v>7.5114766713260614</v>
      </c>
      <c r="X304" s="22">
        <v>7.5722373794657631</v>
      </c>
      <c r="Y304" s="22">
        <v>7.6291855836345119</v>
      </c>
      <c r="Z304" s="22">
        <v>7.6825530677772669</v>
      </c>
      <c r="AA304" s="22">
        <v>7.7325610421161732</v>
      </c>
      <c r="AB304" s="22">
        <v>7.7794186724894256</v>
      </c>
      <c r="AC304" s="22">
        <v>7.8233285473068834</v>
      </c>
      <c r="AD304" s="22">
        <v>7.8644814929096141</v>
      </c>
      <c r="AE304" s="22">
        <v>7.9030537441143203</v>
      </c>
      <c r="AF304" s="22">
        <v>7.9392091199113279</v>
      </c>
      <c r="AG304" s="22">
        <v>7.973100963437453</v>
      </c>
      <c r="AH304" s="22">
        <v>8.0048737292265404</v>
      </c>
      <c r="AI304" s="22">
        <v>8.0346641160647287</v>
      </c>
      <c r="AJ304" s="22">
        <v>8.062600072740377</v>
      </c>
      <c r="AK304" s="22">
        <v>8.0887997869634436</v>
      </c>
      <c r="AL304" s="22">
        <v>8.1133728523556634</v>
      </c>
      <c r="AM304" s="22">
        <v>8.1364214515358064</v>
      </c>
      <c r="AN304" s="22">
        <v>8.15804115343402</v>
      </c>
      <c r="AO304" s="22">
        <v>8.1783210916174358</v>
      </c>
      <c r="AP304" s="22">
        <v>8.197344394865782</v>
      </c>
      <c r="AQ304" s="22">
        <v>8.2151883024076948</v>
      </c>
      <c r="AR304" s="22">
        <v>8.2319243356004161</v>
      </c>
      <c r="AS304" s="22">
        <v>8.247618908924883</v>
      </c>
      <c r="AT304" s="22">
        <v>8.2623338974164273</v>
      </c>
      <c r="AU304" s="22">
        <v>8.2761271300827755</v>
      </c>
      <c r="AV304" s="22">
        <v>8.2890527874882736</v>
      </c>
      <c r="AW304" s="22">
        <v>8.3011614336978639</v>
      </c>
      <c r="AX304" s="22">
        <v>8.3125000672437288</v>
      </c>
      <c r="AY304" s="22">
        <v>8.3231125322432984</v>
      </c>
      <c r="AZ304" s="22">
        <v>8.333039824995673</v>
      </c>
      <c r="BA304" s="22">
        <v>8.3423202374668453</v>
      </c>
      <c r="BB304" s="22">
        <v>8.3509895606829065</v>
      </c>
      <c r="BC304" s="22">
        <v>8.3590812649305093</v>
      </c>
      <c r="BD304" s="22">
        <v>8.366626659098884</v>
      </c>
      <c r="BE304" s="22">
        <v>8.3736550140812813</v>
      </c>
      <c r="BF304" s="22">
        <v>8.380193713836519</v>
      </c>
      <c r="BG304" s="22">
        <v>8.3862683961160052</v>
      </c>
      <c r="BH304" s="22">
        <v>8.3919030582942948</v>
      </c>
      <c r="BI304" s="22">
        <v>8.3971201852073172</v>
      </c>
    </row>
    <row r="305" spans="1:61" x14ac:dyDescent="0.15">
      <c r="A305" s="21">
        <v>34699</v>
      </c>
      <c r="H305" s="22">
        <v>6.5805965377776916</v>
      </c>
      <c r="I305" s="22">
        <v>6.6766246344535576</v>
      </c>
      <c r="J305" s="22">
        <v>6.7765697929046551</v>
      </c>
      <c r="K305" s="22">
        <v>6.8790536533308666</v>
      </c>
      <c r="L305" s="22">
        <v>6.9823732086997623</v>
      </c>
      <c r="M305" s="22">
        <v>7.0847870280343077</v>
      </c>
      <c r="N305" s="22">
        <v>7.1848577572450214</v>
      </c>
      <c r="O305" s="22">
        <v>7.2814604185711778</v>
      </c>
      <c r="P305" s="22">
        <v>7.3738289421020218</v>
      </c>
      <c r="Q305" s="22">
        <v>7.4615057917090484</v>
      </c>
      <c r="R305" s="22">
        <v>7.5442598708291904</v>
      </c>
      <c r="S305" s="22">
        <v>7.6220559745533798</v>
      </c>
      <c r="T305" s="22">
        <v>7.6949687929117294</v>
      </c>
      <c r="U305" s="22">
        <v>7.7631360341221987</v>
      </c>
      <c r="V305" s="22">
        <v>7.8267432846172733</v>
      </c>
      <c r="W305" s="22">
        <v>7.8860131276315837</v>
      </c>
      <c r="X305" s="22">
        <v>7.9411969244129796</v>
      </c>
      <c r="Y305" s="22">
        <v>7.992560295055732</v>
      </c>
      <c r="Z305" s="22">
        <v>8.0403595637257776</v>
      </c>
      <c r="AA305" s="22">
        <v>8.0848398390393559</v>
      </c>
      <c r="AB305" s="22">
        <v>8.1262410866933337</v>
      </c>
      <c r="AC305" s="22">
        <v>8.1647879123010529</v>
      </c>
      <c r="AD305" s="22">
        <v>8.2006858515642413</v>
      </c>
      <c r="AE305" s="22">
        <v>8.2341243822373222</v>
      </c>
      <c r="AF305" s="22">
        <v>8.2652795141189124</v>
      </c>
      <c r="AG305" s="22">
        <v>8.2943158934188226</v>
      </c>
      <c r="AH305" s="22">
        <v>8.3213881824043323</v>
      </c>
      <c r="AI305" s="22">
        <v>8.3466393074423451</v>
      </c>
      <c r="AJ305" s="22">
        <v>8.3701993536161243</v>
      </c>
      <c r="AK305" s="22">
        <v>8.392187500059423</v>
      </c>
      <c r="AL305" s="22">
        <v>8.4127137245833872</v>
      </c>
      <c r="AM305" s="22">
        <v>8.4318798058462399</v>
      </c>
      <c r="AN305" s="22">
        <v>8.4497796319144687</v>
      </c>
      <c r="AO305" s="22">
        <v>8.4664998373792102</v>
      </c>
      <c r="AP305" s="22">
        <v>8.4821201367724797</v>
      </c>
      <c r="AQ305" s="22">
        <v>8.4967137551709744</v>
      </c>
      <c r="AR305" s="22">
        <v>8.5103481600114623</v>
      </c>
      <c r="AS305" s="22">
        <v>8.5230857153680706</v>
      </c>
      <c r="AT305" s="22">
        <v>8.5349842489907335</v>
      </c>
      <c r="AU305" s="22">
        <v>8.5460975068235445</v>
      </c>
      <c r="AV305" s="22">
        <v>8.5564752662585022</v>
      </c>
      <c r="AW305" s="22">
        <v>8.566163514412926</v>
      </c>
      <c r="AX305" s="22">
        <v>8.5752049002472592</v>
      </c>
      <c r="AY305" s="22">
        <v>8.5836390565940608</v>
      </c>
      <c r="AZ305" s="22">
        <v>8.591502783871201</v>
      </c>
      <c r="BA305" s="22">
        <v>8.5988302820417264</v>
      </c>
      <c r="BB305" s="22">
        <v>8.6056533458014375</v>
      </c>
      <c r="BC305" s="22">
        <v>8.6120015375265275</v>
      </c>
      <c r="BD305" s="22">
        <v>8.617902320655066</v>
      </c>
      <c r="BE305" s="22">
        <v>8.6233812234530252</v>
      </c>
      <c r="BF305" s="22">
        <v>8.6284619817512507</v>
      </c>
      <c r="BG305" s="22">
        <v>8.6331666498032487</v>
      </c>
      <c r="BH305" s="22">
        <v>8.6375157353766188</v>
      </c>
      <c r="BI305" s="22">
        <v>8.6415283229432198</v>
      </c>
    </row>
    <row r="306" spans="1:61" x14ac:dyDescent="0.15">
      <c r="A306" s="21">
        <v>34730</v>
      </c>
      <c r="G306" s="22">
        <v>6.5536076958109053</v>
      </c>
      <c r="H306" s="22">
        <v>6.6250269301066709</v>
      </c>
      <c r="I306" s="22">
        <v>6.7039955033204102</v>
      </c>
      <c r="J306" s="22">
        <v>6.7887411994711124</v>
      </c>
      <c r="K306" s="22">
        <v>6.8770393303804926</v>
      </c>
      <c r="L306" s="22">
        <v>6.9666115342296999</v>
      </c>
      <c r="M306" s="22">
        <v>7.055610531055164</v>
      </c>
      <c r="N306" s="22">
        <v>7.1426158980099448</v>
      </c>
      <c r="O306" s="22">
        <v>7.2266532328125894</v>
      </c>
      <c r="P306" s="22">
        <v>7.3071229967058962</v>
      </c>
      <c r="Q306" s="22">
        <v>7.3836921041710184</v>
      </c>
      <c r="R306" s="22">
        <v>7.4562486193499558</v>
      </c>
      <c r="S306" s="22">
        <v>7.5248010715578859</v>
      </c>
      <c r="T306" s="22">
        <v>7.5894224192166231</v>
      </c>
      <c r="U306" s="22">
        <v>7.6502337004798475</v>
      </c>
      <c r="V306" s="22">
        <v>7.7073925856779253</v>
      </c>
      <c r="W306" s="22">
        <v>7.7610849367444379</v>
      </c>
      <c r="X306" s="22">
        <v>7.8115116408965095</v>
      </c>
      <c r="Y306" s="22">
        <v>7.858866503018926</v>
      </c>
      <c r="Z306" s="22">
        <v>7.9033335287722286</v>
      </c>
      <c r="AA306" s="22">
        <v>7.945093426335065</v>
      </c>
      <c r="AB306" s="22">
        <v>7.9843170884484582</v>
      </c>
      <c r="AC306" s="22">
        <v>8.0211622434795551</v>
      </c>
      <c r="AD306" s="22">
        <v>8.0557755623012053</v>
      </c>
      <c r="AE306" s="22">
        <v>8.0882945012076792</v>
      </c>
      <c r="AF306" s="22">
        <v>8.1188487881370239</v>
      </c>
      <c r="AG306" s="22">
        <v>8.1475614142207906</v>
      </c>
      <c r="AH306" s="22">
        <v>8.1745473319955284</v>
      </c>
      <c r="AI306" s="22">
        <v>8.1999123965456153</v>
      </c>
      <c r="AJ306" s="22">
        <v>8.2237546479485335</v>
      </c>
      <c r="AK306" s="22">
        <v>8.2461655233554012</v>
      </c>
      <c r="AL306" s="22">
        <v>8.2672306022205984</v>
      </c>
      <c r="AM306" s="22">
        <v>8.2870297948758935</v>
      </c>
      <c r="AN306" s="22">
        <v>8.305637765964903</v>
      </c>
      <c r="AO306" s="22">
        <v>8.3231240499629564</v>
      </c>
      <c r="AP306" s="22">
        <v>8.3395532508640855</v>
      </c>
      <c r="AQ306" s="22">
        <v>8.3549856005635768</v>
      </c>
      <c r="AR306" s="22">
        <v>8.3694774672415448</v>
      </c>
      <c r="AS306" s="22">
        <v>8.3830817944213543</v>
      </c>
      <c r="AT306" s="22">
        <v>8.3958484474025408</v>
      </c>
      <c r="AU306" s="22">
        <v>8.4078242245473209</v>
      </c>
      <c r="AV306" s="22">
        <v>8.4190529078848648</v>
      </c>
      <c r="AW306" s="22">
        <v>8.4295756025592734</v>
      </c>
      <c r="AX306" s="22">
        <v>8.4394309778955883</v>
      </c>
      <c r="AY306" s="22">
        <v>8.4486553624921221</v>
      </c>
      <c r="AZ306" s="22">
        <v>8.4572829159862213</v>
      </c>
      <c r="BA306" s="22">
        <v>8.4653457653252246</v>
      </c>
      <c r="BB306" s="22">
        <v>8.4728741232419935</v>
      </c>
      <c r="BC306" s="22">
        <v>8.4798963621743439</v>
      </c>
      <c r="BD306" s="22">
        <v>8.4864391429907915</v>
      </c>
      <c r="BE306" s="22">
        <v>8.4925275240714431</v>
      </c>
      <c r="BF306" s="22">
        <v>8.4981850238580954</v>
      </c>
      <c r="BG306" s="22">
        <v>8.5034337387051302</v>
      </c>
      <c r="BH306" s="22">
        <v>8.5082944527281459</v>
      </c>
      <c r="BI306" s="22">
        <v>8.512786696139754</v>
      </c>
    </row>
    <row r="307" spans="1:61" x14ac:dyDescent="0.15">
      <c r="A307" s="21">
        <v>34758</v>
      </c>
      <c r="F307" s="22">
        <v>6.5391658299696287</v>
      </c>
      <c r="G307" s="22">
        <v>6.6052190692568669</v>
      </c>
      <c r="H307" s="22">
        <v>6.6800200345824443</v>
      </c>
      <c r="I307" s="22">
        <v>6.7617705319832009</v>
      </c>
      <c r="J307" s="22">
        <v>6.8481376924057811</v>
      </c>
      <c r="K307" s="22">
        <v>6.9366857688327084</v>
      </c>
      <c r="L307" s="22">
        <v>7.0253915376031459</v>
      </c>
      <c r="M307" s="22">
        <v>7.1126593168329819</v>
      </c>
      <c r="N307" s="22">
        <v>7.197363775828352</v>
      </c>
      <c r="O307" s="22">
        <v>7.2787925430309395</v>
      </c>
      <c r="P307" s="22">
        <v>7.3565184024023056</v>
      </c>
      <c r="Q307" s="22">
        <v>7.4303542702124359</v>
      </c>
      <c r="R307" s="22">
        <v>7.5002607581288752</v>
      </c>
      <c r="S307" s="22">
        <v>7.5662778590760214</v>
      </c>
      <c r="T307" s="22">
        <v>7.6285035715501088</v>
      </c>
      <c r="U307" s="22">
        <v>7.6870793982262562</v>
      </c>
      <c r="V307" s="22">
        <v>7.7421799266782889</v>
      </c>
      <c r="W307" s="22">
        <v>7.7939993887992083</v>
      </c>
      <c r="X307" s="22">
        <v>7.8427282208856424</v>
      </c>
      <c r="Y307" s="22">
        <v>7.8885482985076107</v>
      </c>
      <c r="Z307" s="22">
        <v>7.9316397075841056</v>
      </c>
      <c r="AA307" s="22">
        <v>7.9721743481074583</v>
      </c>
      <c r="AB307" s="22">
        <v>8.0103112217783004</v>
      </c>
      <c r="AC307" s="22">
        <v>8.0461984654549212</v>
      </c>
      <c r="AD307" s="22">
        <v>8.0799752244019558</v>
      </c>
      <c r="AE307" s="22">
        <v>8.1117731508893254</v>
      </c>
      <c r="AF307" s="22">
        <v>8.1417174421910126</v>
      </c>
      <c r="AG307" s="22">
        <v>8.1699255255352021</v>
      </c>
      <c r="AH307" s="22">
        <v>8.1965055559142623</v>
      </c>
      <c r="AI307" s="22">
        <v>8.22155761847851</v>
      </c>
      <c r="AJ307" s="22">
        <v>8.2451749953967255</v>
      </c>
      <c r="AK307" s="22">
        <v>8.2674449810801676</v>
      </c>
      <c r="AL307" s="22">
        <v>8.2884490597210494</v>
      </c>
      <c r="AM307" s="22">
        <v>8.3082633011770906</v>
      </c>
      <c r="AN307" s="22">
        <v>8.3269584274377237</v>
      </c>
      <c r="AO307" s="22">
        <v>8.3445998961374421</v>
      </c>
      <c r="AP307" s="22">
        <v>8.3612484927029787</v>
      </c>
      <c r="AQ307" s="22">
        <v>8.3769608865685274</v>
      </c>
      <c r="AR307" s="22">
        <v>8.3917901097795173</v>
      </c>
      <c r="AS307" s="22">
        <v>8.405785941377923</v>
      </c>
      <c r="AT307" s="22">
        <v>8.4189949230733401</v>
      </c>
      <c r="AU307" s="22">
        <v>8.4314603632678846</v>
      </c>
      <c r="AV307" s="22">
        <v>8.4432227324083833</v>
      </c>
      <c r="AW307" s="22">
        <v>8.4543199586325652</v>
      </c>
      <c r="AX307" s="22">
        <v>8.4647875347824773</v>
      </c>
      <c r="AY307" s="22">
        <v>8.4746586970035924</v>
      </c>
      <c r="AZ307" s="22">
        <v>8.4839645834678592</v>
      </c>
      <c r="BA307" s="22">
        <v>8.492734371244504</v>
      </c>
      <c r="BB307" s="22">
        <v>8.5009953740815671</v>
      </c>
      <c r="BC307" s="22">
        <v>8.5087731772796413</v>
      </c>
      <c r="BD307" s="22">
        <v>8.5160917670382794</v>
      </c>
      <c r="BE307" s="22">
        <v>8.5229736152510114</v>
      </c>
      <c r="BF307" s="22">
        <v>8.5294397988711008</v>
      </c>
      <c r="BG307" s="22">
        <v>8.5355101144099592</v>
      </c>
      <c r="BH307" s="22">
        <v>8.5412031530251618</v>
      </c>
      <c r="BI307" s="22">
        <v>8.5465363807190808</v>
      </c>
    </row>
    <row r="308" spans="1:61" x14ac:dyDescent="0.15">
      <c r="A308" s="21">
        <v>34789</v>
      </c>
      <c r="E308" s="22">
        <v>6.3035876387797831</v>
      </c>
      <c r="F308" s="22">
        <v>6.3291059234959182</v>
      </c>
      <c r="G308" s="22">
        <v>6.3783473401986637</v>
      </c>
      <c r="H308" s="22">
        <v>6.4469995337667934</v>
      </c>
      <c r="I308" s="22">
        <v>6.5294645790975263</v>
      </c>
      <c r="J308" s="22">
        <v>6.6201490118252506</v>
      </c>
      <c r="K308" s="22">
        <v>6.7147982927346863</v>
      </c>
      <c r="L308" s="22">
        <v>6.8103049031509082</v>
      </c>
      <c r="M308" s="22">
        <v>6.9045458596931555</v>
      </c>
      <c r="N308" s="22">
        <v>6.9961428893046458</v>
      </c>
      <c r="O308" s="22">
        <v>7.0842056390876786</v>
      </c>
      <c r="P308" s="22">
        <v>7.1682073263024009</v>
      </c>
      <c r="Q308" s="22">
        <v>7.2478722511293476</v>
      </c>
      <c r="R308" s="22">
        <v>7.3230918257801267</v>
      </c>
      <c r="S308" s="22">
        <v>7.3938780402952471</v>
      </c>
      <c r="T308" s="22">
        <v>7.4603317315365008</v>
      </c>
      <c r="U308" s="22">
        <v>7.5226202207569886</v>
      </c>
      <c r="V308" s="22">
        <v>7.5809525673434317</v>
      </c>
      <c r="W308" s="22">
        <v>7.6355464336884742</v>
      </c>
      <c r="X308" s="22">
        <v>7.6866213539845623</v>
      </c>
      <c r="Y308" s="22">
        <v>7.7344035763369234</v>
      </c>
      <c r="Z308" s="22">
        <v>7.7791107931062795</v>
      </c>
      <c r="AA308" s="22">
        <v>7.8209449618472053</v>
      </c>
      <c r="AB308" s="22">
        <v>7.8600949458666891</v>
      </c>
      <c r="AC308" s="22">
        <v>7.8967388524826347</v>
      </c>
      <c r="AD308" s="22">
        <v>7.9310458875047365</v>
      </c>
      <c r="AE308" s="22">
        <v>7.9631774477314536</v>
      </c>
      <c r="AF308" s="22">
        <v>7.9932842503032528</v>
      </c>
      <c r="AG308" s="22">
        <v>8.0215040766832537</v>
      </c>
      <c r="AH308" s="22">
        <v>8.0479637419693582</v>
      </c>
      <c r="AI308" s="22">
        <v>8.0727809494501965</v>
      </c>
      <c r="AJ308" s="22">
        <v>8.0960653511844836</v>
      </c>
      <c r="AK308" s="22">
        <v>8.1179187196198122</v>
      </c>
      <c r="AL308" s="22">
        <v>8.1384355271944422</v>
      </c>
      <c r="AM308" s="22">
        <v>8.1577030655936209</v>
      </c>
      <c r="AN308" s="22">
        <v>8.1758017117515074</v>
      </c>
      <c r="AO308" s="22">
        <v>8.1928057490689774</v>
      </c>
      <c r="AP308" s="22">
        <v>8.2087841105274553</v>
      </c>
      <c r="AQ308" s="22">
        <v>8.2238010156433443</v>
      </c>
      <c r="AR308" s="22">
        <v>8.2379164691943956</v>
      </c>
      <c r="AS308" s="22">
        <v>8.25118627982107</v>
      </c>
      <c r="AT308" s="22">
        <v>8.2636621525880525</v>
      </c>
      <c r="AU308" s="22">
        <v>8.275392225810327</v>
      </c>
      <c r="AV308" s="22">
        <v>8.2864214421481321</v>
      </c>
      <c r="AW308" s="22">
        <v>8.2967917134761215</v>
      </c>
      <c r="AX308" s="22">
        <v>8.3065421672538058</v>
      </c>
      <c r="AY308" s="22">
        <v>8.31570935548263</v>
      </c>
      <c r="AZ308" s="22">
        <v>8.3243274364218074</v>
      </c>
      <c r="BA308" s="22">
        <v>8.332428303848479</v>
      </c>
      <c r="BB308" s="22">
        <v>8.3400417635974744</v>
      </c>
      <c r="BC308" s="22">
        <v>8.3471956887372816</v>
      </c>
      <c r="BD308" s="22">
        <v>8.3539161281554932</v>
      </c>
      <c r="BE308" s="22">
        <v>8.3602274567934547</v>
      </c>
      <c r="BF308" s="22">
        <v>8.3661525130830405</v>
      </c>
      <c r="BG308" s="22">
        <v>8.3717126870694756</v>
      </c>
      <c r="BH308" s="22">
        <v>8.3769280208841419</v>
      </c>
      <c r="BI308" s="22">
        <v>8.3818173187582161</v>
      </c>
    </row>
    <row r="309" spans="1:61" x14ac:dyDescent="0.15">
      <c r="A309" s="21">
        <v>34819</v>
      </c>
      <c r="D309" s="22">
        <v>6.2243307534146313</v>
      </c>
      <c r="E309" s="22">
        <v>6.2540624801785398</v>
      </c>
      <c r="F309" s="22">
        <v>6.3066271425805569</v>
      </c>
      <c r="G309" s="22">
        <v>6.3776237105005782</v>
      </c>
      <c r="H309" s="22">
        <v>6.7404761356798435</v>
      </c>
      <c r="I309" s="22">
        <v>6.8302453189306735</v>
      </c>
      <c r="J309" s="22">
        <v>6.9158619412546329</v>
      </c>
      <c r="K309" s="22">
        <v>6.9974192205178367</v>
      </c>
      <c r="L309" s="22">
        <v>7.0750132533335428</v>
      </c>
      <c r="M309" s="22">
        <v>7.1487182916008782</v>
      </c>
      <c r="N309" s="22">
        <v>7.2185938281512332</v>
      </c>
      <c r="O309" s="22">
        <v>7.2846958061757219</v>
      </c>
      <c r="P309" s="22">
        <v>7.3471093497425368</v>
      </c>
      <c r="Q309" s="22">
        <v>7.4059513249522224</v>
      </c>
      <c r="R309" s="22">
        <v>7.4613611574446574</v>
      </c>
      <c r="S309" s="22">
        <v>7.5134945658603591</v>
      </c>
      <c r="T309" s="22">
        <v>7.5625192476422596</v>
      </c>
      <c r="U309" s="22">
        <v>7.6086094113202476</v>
      </c>
      <c r="V309" s="22">
        <v>7.6519363573660888</v>
      </c>
      <c r="W309" s="22">
        <v>7.6926672581602507</v>
      </c>
      <c r="X309" s="22">
        <v>7.7309689545643199</v>
      </c>
      <c r="Y309" s="22">
        <v>7.7670000507064625</v>
      </c>
      <c r="Z309" s="22">
        <v>7.800906446535123</v>
      </c>
      <c r="AA309" s="22">
        <v>7.8328235243930244</v>
      </c>
      <c r="AB309" s="22">
        <v>7.8628780967219543</v>
      </c>
      <c r="AC309" s="22">
        <v>7.8911899364022</v>
      </c>
      <c r="AD309" s="22">
        <v>7.9178728104514233</v>
      </c>
      <c r="AE309" s="22">
        <v>7.943033074487146</v>
      </c>
      <c r="AF309" s="22">
        <v>7.9667681379199697</v>
      </c>
      <c r="AG309" s="22">
        <v>7.9891677535026178</v>
      </c>
      <c r="AH309" s="22">
        <v>8.0103153336408948</v>
      </c>
      <c r="AI309" s="22">
        <v>8.0302887465325536</v>
      </c>
      <c r="AJ309" s="22">
        <v>8.0491604436566284</v>
      </c>
      <c r="AK309" s="22">
        <v>8.0669978402781943</v>
      </c>
      <c r="AL309" s="22">
        <v>8.0838634646721719</v>
      </c>
      <c r="AM309" s="22">
        <v>8.0998151139863932</v>
      </c>
      <c r="AN309" s="22">
        <v>8.1149064199991905</v>
      </c>
      <c r="AO309" s="22">
        <v>8.1291873697905785</v>
      </c>
      <c r="AP309" s="22">
        <v>8.1427047502176624</v>
      </c>
      <c r="AQ309" s="22">
        <v>8.1555025047457708</v>
      </c>
      <c r="AR309" s="22">
        <v>8.1676217806671811</v>
      </c>
      <c r="AS309" s="22">
        <v>8.1791009680587408</v>
      </c>
      <c r="AT309" s="22">
        <v>8.1899760600848062</v>
      </c>
      <c r="AU309" s="22">
        <v>8.2002809159882961</v>
      </c>
      <c r="AV309" s="22">
        <v>8.2100473559562204</v>
      </c>
      <c r="AW309" s="22">
        <v>8.2193053164445793</v>
      </c>
      <c r="AX309" s="22">
        <v>8.2280829790758734</v>
      </c>
      <c r="AY309" s="22">
        <v>8.2364068738824052</v>
      </c>
      <c r="AZ309" s="22">
        <v>8.244301926131044</v>
      </c>
      <c r="BA309" s="22">
        <v>8.2517915609399939</v>
      </c>
      <c r="BB309" s="22">
        <v>8.2588977993607866</v>
      </c>
      <c r="BC309" s="22">
        <v>8.2656412940811634</v>
      </c>
      <c r="BD309" s="22">
        <v>8.2720414322194937</v>
      </c>
      <c r="BE309" s="22">
        <v>8.2781164370874141</v>
      </c>
      <c r="BF309" s="22">
        <v>8.2838834058283748</v>
      </c>
      <c r="BG309" s="22">
        <v>8.2893583679498111</v>
      </c>
      <c r="BH309" s="22">
        <v>8.294556372047996</v>
      </c>
      <c r="BI309" s="22">
        <v>8.299491534489885</v>
      </c>
    </row>
    <row r="310" spans="1:61" x14ac:dyDescent="0.15">
      <c r="A310" s="21">
        <v>34850</v>
      </c>
      <c r="G310" s="22">
        <v>6.3460466796218604</v>
      </c>
      <c r="H310" s="22">
        <v>6.3799582842107974</v>
      </c>
      <c r="I310" s="22">
        <v>6.4208074588888238</v>
      </c>
      <c r="J310" s="22">
        <v>6.4670443697390505</v>
      </c>
      <c r="K310" s="22">
        <v>6.5170873159467098</v>
      </c>
      <c r="L310" s="22">
        <v>6.5694913269204704</v>
      </c>
      <c r="M310" s="22">
        <v>6.6229016822382487</v>
      </c>
      <c r="N310" s="22">
        <v>6.6761386802755016</v>
      </c>
      <c r="O310" s="22">
        <v>6.7283686753866618</v>
      </c>
      <c r="P310" s="22">
        <v>6.7790456368875187</v>
      </c>
      <c r="Q310" s="22">
        <v>6.8278218055503839</v>
      </c>
      <c r="R310" s="22">
        <v>6.8744893784698089</v>
      </c>
      <c r="S310" s="22">
        <v>6.9189416270822575</v>
      </c>
      <c r="T310" s="22">
        <v>6.9611458676867537</v>
      </c>
      <c r="U310" s="22">
        <v>7.0011236432845321</v>
      </c>
      <c r="V310" s="22">
        <v>7.0389380484978794</v>
      </c>
      <c r="W310" s="22">
        <v>7.0746847084806213</v>
      </c>
      <c r="X310" s="22">
        <v>7.108469755675431</v>
      </c>
      <c r="Y310" s="22">
        <v>7.1403983726194058</v>
      </c>
      <c r="Z310" s="22">
        <v>7.1705746239765533</v>
      </c>
      <c r="AA310" s="22">
        <v>7.1991016715133949</v>
      </c>
      <c r="AB310" s="22">
        <v>7.2260819413021959</v>
      </c>
      <c r="AC310" s="22">
        <v>7.2516169523315286</v>
      </c>
      <c r="AD310" s="22">
        <v>7.2758036596046782</v>
      </c>
      <c r="AE310" s="22">
        <v>7.2987310936075955</v>
      </c>
      <c r="AF310" s="22">
        <v>7.3204816680308538</v>
      </c>
      <c r="AG310" s="22">
        <v>7.3411325724669565</v>
      </c>
      <c r="AH310" s="22">
        <v>7.3607564057411716</v>
      </c>
      <c r="AI310" s="22">
        <v>7.3794210693978322</v>
      </c>
      <c r="AJ310" s="22">
        <v>7.3971900001131479</v>
      </c>
      <c r="AK310" s="22">
        <v>7.4141220337118101</v>
      </c>
      <c r="AL310" s="22">
        <v>7.4302713592624805</v>
      </c>
      <c r="AM310" s="22">
        <v>7.4456880777058085</v>
      </c>
      <c r="AN310" s="22">
        <v>7.4604187259734003</v>
      </c>
      <c r="AO310" s="22">
        <v>7.474506722488953</v>
      </c>
      <c r="AP310" s="22">
        <v>7.487992711623459</v>
      </c>
      <c r="AQ310" s="22">
        <v>7.500914496548079</v>
      </c>
      <c r="AR310" s="22">
        <v>7.5133070006742546</v>
      </c>
      <c r="AS310" s="22">
        <v>7.5252026910922503</v>
      </c>
      <c r="AT310" s="22">
        <v>7.5366318723100845</v>
      </c>
      <c r="AU310" s="22">
        <v>7.5476227811786583</v>
      </c>
      <c r="AV310" s="22">
        <v>7.558201748939406</v>
      </c>
      <c r="AW310" s="22">
        <v>7.5683933398924497</v>
      </c>
      <c r="AX310" s="22">
        <v>7.5782204679309144</v>
      </c>
      <c r="AY310" s="22">
        <v>7.5877044685174786</v>
      </c>
      <c r="AZ310" s="22">
        <v>7.5968652147856597</v>
      </c>
      <c r="BA310" s="22">
        <v>7.6057212182936809</v>
      </c>
      <c r="BB310" s="22">
        <v>7.6142896778520273</v>
      </c>
      <c r="BC310" s="22">
        <v>7.6225865836749795</v>
      </c>
      <c r="BD310" s="22">
        <v>7.6306268166330922</v>
      </c>
      <c r="BE310" s="22">
        <v>7.6384241891958533</v>
      </c>
      <c r="BF310" s="22">
        <v>7.6459915058342407</v>
      </c>
      <c r="BG310" s="22">
        <v>7.6533406466066145</v>
      </c>
      <c r="BH310" s="22">
        <v>7.6604826161584061</v>
      </c>
      <c r="BI310" s="22">
        <v>7.6674275802489671</v>
      </c>
    </row>
    <row r="311" spans="1:61" x14ac:dyDescent="0.15">
      <c r="A311" s="21">
        <v>34880</v>
      </c>
      <c r="F311" s="22">
        <v>6.5504187311733224</v>
      </c>
      <c r="G311" s="22">
        <v>6.6023036441100702</v>
      </c>
      <c r="H311" s="22">
        <v>6.6572346940160276</v>
      </c>
      <c r="I311" s="22">
        <v>6.7149657038390327</v>
      </c>
      <c r="J311" s="22">
        <v>6.7749147373331464</v>
      </c>
      <c r="K311" s="22">
        <v>6.8362303803328404</v>
      </c>
      <c r="L311" s="22">
        <v>6.8979002291832314</v>
      </c>
      <c r="M311" s="22">
        <v>6.9588559129377554</v>
      </c>
      <c r="N311" s="22">
        <v>7.0183165542404797</v>
      </c>
      <c r="O311" s="22">
        <v>7.0757959852056853</v>
      </c>
      <c r="P311" s="22">
        <v>7.1310054539740992</v>
      </c>
      <c r="Q311" s="22">
        <v>7.1837919322046391</v>
      </c>
      <c r="R311" s="22">
        <v>7.2340982015448159</v>
      </c>
      <c r="S311" s="22">
        <v>7.2819365554169471</v>
      </c>
      <c r="T311" s="22">
        <v>7.3273713536179645</v>
      </c>
      <c r="U311" s="22">
        <v>7.370506312547251</v>
      </c>
      <c r="V311" s="22">
        <v>7.4114713789668363</v>
      </c>
      <c r="W311" s="22">
        <v>7.4503981175800318</v>
      </c>
      <c r="X311" s="22">
        <v>7.4874101651288631</v>
      </c>
      <c r="Y311" s="22">
        <v>7.5226245939485494</v>
      </c>
      <c r="Z311" s="22">
        <v>7.5561532248488668</v>
      </c>
      <c r="AA311" s="22">
        <v>7.5881036370228854</v>
      </c>
      <c r="AB311" s="22">
        <v>7.6185795738014477</v>
      </c>
      <c r="AC311" s="22">
        <v>7.6476775349760473</v>
      </c>
      <c r="AD311" s="22">
        <v>7.6754841471668556</v>
      </c>
      <c r="AE311" s="22">
        <v>7.7020782873115641</v>
      </c>
      <c r="AF311" s="22">
        <v>7.7275329097069863</v>
      </c>
      <c r="AG311" s="22">
        <v>7.7519158321204218</v>
      </c>
      <c r="AH311" s="22">
        <v>7.775289865924373</v>
      </c>
      <c r="AI311" s="22">
        <v>7.7977132203450523</v>
      </c>
      <c r="AJ311" s="22">
        <v>7.819239608728644</v>
      </c>
      <c r="AK311" s="22">
        <v>7.8399184377122202</v>
      </c>
      <c r="AL311" s="22">
        <v>7.8597953598546857</v>
      </c>
      <c r="AM311" s="22">
        <v>7.8789127675944295</v>
      </c>
      <c r="AN311" s="22">
        <v>7.8973102112134184</v>
      </c>
      <c r="AO311" s="22">
        <v>7.9150247218727072</v>
      </c>
      <c r="AP311" s="22">
        <v>7.9320908115925644</v>
      </c>
      <c r="AQ311" s="22">
        <v>7.9485405252256482</v>
      </c>
      <c r="AR311" s="22">
        <v>7.9644038128158989</v>
      </c>
      <c r="AS311" s="22">
        <v>7.9797087760976932</v>
      </c>
      <c r="AT311" s="22">
        <v>7.9944817660841219</v>
      </c>
      <c r="AU311" s="22">
        <v>8.0087475314054384</v>
      </c>
      <c r="AV311" s="22">
        <v>8.0225293379072475</v>
      </c>
      <c r="AW311" s="22">
        <v>8.0358490681569901</v>
      </c>
      <c r="AX311" s="22">
        <v>8.0487272785205501</v>
      </c>
      <c r="AY311" s="22">
        <v>8.0611833000593087</v>
      </c>
      <c r="AZ311" s="22">
        <v>8.0732353190996111</v>
      </c>
      <c r="BA311" s="22">
        <v>8.0849004163496225</v>
      </c>
      <c r="BB311" s="22">
        <v>8.0961946575767989</v>
      </c>
      <c r="BC311" s="22">
        <v>8.107133177042714</v>
      </c>
      <c r="BD311" s="22">
        <v>8.1177302114941874</v>
      </c>
      <c r="BE311" s="22">
        <v>8.1279991543908707</v>
      </c>
      <c r="BF311" s="22">
        <v>8.1379526272293923</v>
      </c>
      <c r="BG311" s="22">
        <v>8.1476025233483185</v>
      </c>
      <c r="BH311" s="22">
        <v>8.1569600444376018</v>
      </c>
      <c r="BI311" s="22">
        <v>8.1660357555406815</v>
      </c>
    </row>
    <row r="312" spans="1:61" x14ac:dyDescent="0.15">
      <c r="A312" s="21">
        <v>34911</v>
      </c>
      <c r="E312" s="22">
        <v>6.1732665765367649</v>
      </c>
      <c r="F312" s="22">
        <v>6.2467354905734158</v>
      </c>
      <c r="G312" s="22">
        <v>6.3134158800975593</v>
      </c>
      <c r="H312" s="22">
        <v>6.3761801051834999</v>
      </c>
      <c r="I312" s="22">
        <v>6.4369913324052908</v>
      </c>
      <c r="J312" s="22">
        <v>6.4967332463917407</v>
      </c>
      <c r="K312" s="22">
        <v>6.5556862658945994</v>
      </c>
      <c r="L312" s="22">
        <v>6.6135549575537977</v>
      </c>
      <c r="M312" s="22">
        <v>6.6699580345330745</v>
      </c>
      <c r="N312" s="22">
        <v>6.7246465682940162</v>
      </c>
      <c r="O312" s="22">
        <v>6.7774592633268993</v>
      </c>
      <c r="P312" s="22">
        <v>6.8282932461411292</v>
      </c>
      <c r="Q312" s="22">
        <v>6.8770858829471795</v>
      </c>
      <c r="R312" s="22">
        <v>6.9238088587521185</v>
      </c>
      <c r="S312" s="22">
        <v>6.9684762610081501</v>
      </c>
      <c r="T312" s="22">
        <v>7.0111383089884001</v>
      </c>
      <c r="U312" s="22">
        <v>7.051866531864567</v>
      </c>
      <c r="V312" s="22">
        <v>7.0907394216391122</v>
      </c>
      <c r="W312" s="22">
        <v>7.1278371090069612</v>
      </c>
      <c r="X312" s="22">
        <v>7.163240870998453</v>
      </c>
      <c r="Y312" s="22">
        <v>7.1970328921594682</v>
      </c>
      <c r="Z312" s="22">
        <v>7.2292960830483128</v>
      </c>
      <c r="AA312" s="22">
        <v>7.2601137207883424</v>
      </c>
      <c r="AB312" s="22">
        <v>7.2895666650251538</v>
      </c>
      <c r="AC312" s="22">
        <v>7.3177308708149269</v>
      </c>
      <c r="AD312" s="22">
        <v>7.3446780556995082</v>
      </c>
      <c r="AE312" s="22">
        <v>7.3704764974194541</v>
      </c>
      <c r="AF312" s="22">
        <v>7.3951914262798137</v>
      </c>
      <c r="AG312" s="22">
        <v>7.4188847877536741</v>
      </c>
      <c r="AH312" s="22">
        <v>7.4416153309895039</v>
      </c>
      <c r="AI312" s="22">
        <v>7.4634382750784303</v>
      </c>
      <c r="AJ312" s="22">
        <v>7.4844051115189707</v>
      </c>
      <c r="AK312" s="22">
        <v>7.5045640674308176</v>
      </c>
      <c r="AL312" s="22">
        <v>7.5239605466871335</v>
      </c>
      <c r="AM312" s="22">
        <v>7.5426375013943439</v>
      </c>
      <c r="AN312" s="22">
        <v>7.5606357055680835</v>
      </c>
      <c r="AO312" s="22">
        <v>7.5779935844303647</v>
      </c>
      <c r="AP312" s="22">
        <v>7.5947470822768617</v>
      </c>
      <c r="AQ312" s="22">
        <v>7.6109300037971694</v>
      </c>
      <c r="AR312" s="22">
        <v>7.6265742402289387</v>
      </c>
      <c r="AS312" s="22">
        <v>7.6417097863466807</v>
      </c>
      <c r="AT312" s="22">
        <v>7.656364867679903</v>
      </c>
      <c r="AU312" s="22">
        <v>7.6705660342075097</v>
      </c>
      <c r="AV312" s="22">
        <v>7.6843382351662841</v>
      </c>
      <c r="AW312" s="22">
        <v>7.6977048381841158</v>
      </c>
      <c r="AX312" s="22">
        <v>7.7106877301835448</v>
      </c>
      <c r="AY312" s="22">
        <v>7.7233074045506553</v>
      </c>
      <c r="AZ312" s="22">
        <v>7.7355829776412364</v>
      </c>
      <c r="BA312" s="22">
        <v>7.7475322953118102</v>
      </c>
      <c r="BB312" s="22">
        <v>7.7591720379250306</v>
      </c>
      <c r="BC312" s="22">
        <v>7.7705177481928747</v>
      </c>
      <c r="BD312" s="22">
        <v>7.7815838892665399</v>
      </c>
      <c r="BE312" s="22">
        <v>7.7923839367248444</v>
      </c>
      <c r="BF312" s="22">
        <v>7.8029304269564683</v>
      </c>
      <c r="BG312" s="22">
        <v>7.8132349912350483</v>
      </c>
      <c r="BH312" s="22">
        <v>7.8233084268402902</v>
      </c>
      <c r="BI312" s="22">
        <v>7.8331607663306801</v>
      </c>
    </row>
    <row r="313" spans="1:61" x14ac:dyDescent="0.15">
      <c r="A313" s="21">
        <v>34942</v>
      </c>
      <c r="D313" s="22">
        <v>6.3197636931230576</v>
      </c>
      <c r="E313" s="22">
        <v>6.3126394318906662</v>
      </c>
      <c r="F313" s="22">
        <v>6.4865818580486678</v>
      </c>
      <c r="G313" s="22">
        <v>6.4497996453581115</v>
      </c>
      <c r="H313" s="22">
        <v>6.4292428301738509</v>
      </c>
      <c r="I313" s="22">
        <v>6.4231414413493058</v>
      </c>
      <c r="J313" s="22">
        <v>6.4289797107520839</v>
      </c>
      <c r="K313" s="22">
        <v>6.4439147891503383</v>
      </c>
      <c r="L313" s="22">
        <v>6.4656596334394845</v>
      </c>
      <c r="M313" s="22">
        <v>6.4925257584649945</v>
      </c>
      <c r="N313" s="22">
        <v>6.5231958646763433</v>
      </c>
      <c r="O313" s="22">
        <v>6.5565912718398796</v>
      </c>
      <c r="P313" s="22">
        <v>6.591792835713342</v>
      </c>
      <c r="Q313" s="22">
        <v>6.6280233631364442</v>
      </c>
      <c r="R313" s="22">
        <v>6.6646974798672378</v>
      </c>
      <c r="S313" s="22">
        <v>6.7013941041395952</v>
      </c>
      <c r="T313" s="22">
        <v>6.7378010478333872</v>
      </c>
      <c r="U313" s="22">
        <v>6.773687217283145</v>
      </c>
      <c r="V313" s="22">
        <v>6.8088865600693333</v>
      </c>
      <c r="W313" s="22">
        <v>6.8432834052119862</v>
      </c>
      <c r="X313" s="22">
        <v>6.8768015106838272</v>
      </c>
      <c r="Y313" s="22">
        <v>6.9093958490451337</v>
      </c>
      <c r="Z313" s="22">
        <v>6.9410461331829127</v>
      </c>
      <c r="AA313" s="22">
        <v>6.9717493634096792</v>
      </c>
      <c r="AB313" s="22">
        <v>7.0015137350963235</v>
      </c>
      <c r="AC313" s="22">
        <v>7.0303556068531154</v>
      </c>
      <c r="AD313" s="22">
        <v>7.0582975313471827</v>
      </c>
      <c r="AE313" s="22">
        <v>7.0853669320247334</v>
      </c>
      <c r="AF313" s="22">
        <v>7.11159427753653</v>
      </c>
      <c r="AG313" s="22">
        <v>7.1370120154162366</v>
      </c>
      <c r="AH313" s="22">
        <v>7.1616530362073458</v>
      </c>
      <c r="AI313" s="22">
        <v>7.1855495722727944</v>
      </c>
      <c r="AJ313" s="22">
        <v>7.2087332159374249</v>
      </c>
      <c r="AK313" s="22">
        <v>7.2312350083821508</v>
      </c>
      <c r="AL313" s="22">
        <v>7.2530855141228789</v>
      </c>
      <c r="AM313" s="22">
        <v>7.2743148213776898</v>
      </c>
      <c r="AN313" s="22">
        <v>7.2949519609820035</v>
      </c>
      <c r="AO313" s="22">
        <v>7.3150244628085019</v>
      </c>
      <c r="AP313" s="22">
        <v>7.3345586253039547</v>
      </c>
      <c r="AQ313" s="22">
        <v>7.353579630005119</v>
      </c>
      <c r="AR313" s="22">
        <v>7.3721113831543414</v>
      </c>
      <c r="AS313" s="22">
        <v>7.3901765468120946</v>
      </c>
      <c r="AT313" s="22">
        <v>7.4077965547464073</v>
      </c>
      <c r="AU313" s="22">
        <v>7.4249916271214778</v>
      </c>
      <c r="AV313" s="22">
        <v>7.4417807470997719</v>
      </c>
      <c r="AW313" s="22">
        <v>7.4581817298091257</v>
      </c>
      <c r="AX313" s="22">
        <v>7.474211280508035</v>
      </c>
      <c r="AY313" s="22">
        <v>7.4898849900304851</v>
      </c>
      <c r="AZ313" s="22">
        <v>7.5052174203156721</v>
      </c>
      <c r="BA313" s="22">
        <v>7.5202221901166446</v>
      </c>
      <c r="BB313" s="22">
        <v>7.534911996057561</v>
      </c>
      <c r="BC313" s="22">
        <v>7.5492986611640518</v>
      </c>
      <c r="BD313" s="22">
        <v>7.563393210943107</v>
      </c>
      <c r="BE313" s="22">
        <v>7.5772059172226482</v>
      </c>
      <c r="BF313" s="22">
        <v>7.5907463320968311</v>
      </c>
      <c r="BG313" s="22">
        <v>7.6040233463410036</v>
      </c>
      <c r="BH313" s="22">
        <v>7.6170452452767563</v>
      </c>
      <c r="BI313" s="22">
        <v>7.6298197487617543</v>
      </c>
    </row>
    <row r="314" spans="1:61" x14ac:dyDescent="0.15">
      <c r="A314" s="21">
        <v>34972</v>
      </c>
      <c r="E314" s="22">
        <v>6.4228078295809867</v>
      </c>
      <c r="F314" s="22">
        <v>6.4138988650192887</v>
      </c>
      <c r="G314" s="22">
        <v>6.4058792773884612</v>
      </c>
      <c r="H314" s="22">
        <v>6.3999331473347842</v>
      </c>
      <c r="I314" s="22">
        <v>6.3974693869872361</v>
      </c>
      <c r="J314" s="22">
        <v>6.3997701330745986</v>
      </c>
      <c r="K314" s="22">
        <v>6.407388293146222</v>
      </c>
      <c r="L314" s="22">
        <v>6.4202927289093887</v>
      </c>
      <c r="M314" s="22">
        <v>6.4381100795048187</v>
      </c>
      <c r="N314" s="22">
        <v>6.460256385570724</v>
      </c>
      <c r="O314" s="22">
        <v>6.4860129899674908</v>
      </c>
      <c r="P314" s="22">
        <v>6.514614911674907</v>
      </c>
      <c r="Q314" s="22">
        <v>6.5453829541574091</v>
      </c>
      <c r="R314" s="22">
        <v>6.5777336325314746</v>
      </c>
      <c r="S314" s="22">
        <v>6.6111619763327516</v>
      </c>
      <c r="T314" s="22">
        <v>6.6452576580599452</v>
      </c>
      <c r="U314" s="22">
        <v>6.6796992313063601</v>
      </c>
      <c r="V314" s="22">
        <v>6.7142335432989029</v>
      </c>
      <c r="W314" s="22">
        <v>6.7486602136177138</v>
      </c>
      <c r="X314" s="22">
        <v>6.7828201619454669</v>
      </c>
      <c r="Y314" s="22">
        <v>6.8165872261860914</v>
      </c>
      <c r="Z314" s="22">
        <v>6.8498640221698555</v>
      </c>
      <c r="AA314" s="22">
        <v>6.8825786040897095</v>
      </c>
      <c r="AB314" s="22">
        <v>6.9146783797251752</v>
      </c>
      <c r="AC314" s="22">
        <v>6.9461255342412755</v>
      </c>
      <c r="AD314" s="22">
        <v>6.9768944020843504</v>
      </c>
      <c r="AE314" s="22">
        <v>7.0069693754966851</v>
      </c>
      <c r="AF314" s="22">
        <v>7.0363431406841217</v>
      </c>
      <c r="AG314" s="22">
        <v>7.0650144210600283</v>
      </c>
      <c r="AH314" s="22">
        <v>7.0929862842527935</v>
      </c>
      <c r="AI314" s="22">
        <v>7.1202654495405735</v>
      </c>
      <c r="AJ314" s="22">
        <v>7.1468617661870484</v>
      </c>
      <c r="AK314" s="22">
        <v>7.1727877787211254</v>
      </c>
      <c r="AL314" s="22">
        <v>7.1980583014305015</v>
      </c>
      <c r="AM314" s="22">
        <v>7.2226895227972587</v>
      </c>
      <c r="AN314" s="22">
        <v>7.2466983086952821</v>
      </c>
      <c r="AO314" s="22">
        <v>7.2701021590892942</v>
      </c>
      <c r="AP314" s="22">
        <v>7.2929190634117909</v>
      </c>
      <c r="AQ314" s="22">
        <v>7.3151671409834655</v>
      </c>
      <c r="AR314" s="22">
        <v>7.3368645097825276</v>
      </c>
      <c r="AS314" s="22">
        <v>7.3580291542051084</v>
      </c>
      <c r="AT314" s="22">
        <v>7.378678804197734</v>
      </c>
      <c r="AU314" s="22">
        <v>7.3988307694443289</v>
      </c>
      <c r="AV314" s="22">
        <v>7.418501909931396</v>
      </c>
      <c r="AW314" s="22">
        <v>7.4377085854323015</v>
      </c>
      <c r="AX314" s="22">
        <v>7.4564665289088019</v>
      </c>
      <c r="AY314" s="22">
        <v>7.4747908744135776</v>
      </c>
      <c r="AZ314" s="22">
        <v>7.4926961905476555</v>
      </c>
      <c r="BA314" s="22">
        <v>7.5101964110203792</v>
      </c>
      <c r="BB314" s="22">
        <v>7.5273048301740779</v>
      </c>
      <c r="BC314" s="22">
        <v>7.544034155151448</v>
      </c>
      <c r="BD314" s="22">
        <v>7.5603964963655796</v>
      </c>
      <c r="BE314" s="22">
        <v>7.5764033498854912</v>
      </c>
      <c r="BF314" s="22">
        <v>7.5920656437440632</v>
      </c>
      <c r="BG314" s="22">
        <v>7.6073937863945549</v>
      </c>
      <c r="BH314" s="22">
        <v>7.6223976835476215</v>
      </c>
      <c r="BI314" s="22">
        <v>7.6370867102451117</v>
      </c>
    </row>
    <row r="315" spans="1:61" x14ac:dyDescent="0.15">
      <c r="A315" s="21">
        <v>35003</v>
      </c>
      <c r="D315" s="22">
        <v>6.471348340137971</v>
      </c>
      <c r="E315" s="22">
        <v>6.4362428052212186</v>
      </c>
      <c r="F315" s="22">
        <v>6.4118954163708564</v>
      </c>
      <c r="G315" s="22">
        <v>6.3981145587980057</v>
      </c>
      <c r="H315" s="22">
        <v>6.2945560227840724</v>
      </c>
      <c r="I315" s="22">
        <v>6.2959332213014783</v>
      </c>
      <c r="J315" s="22">
        <v>6.304285058557717</v>
      </c>
      <c r="K315" s="22">
        <v>6.3187017617451495</v>
      </c>
      <c r="L315" s="22">
        <v>6.3382425100584596</v>
      </c>
      <c r="M315" s="22">
        <v>6.3619483713603557</v>
      </c>
      <c r="N315" s="22">
        <v>6.388850062626787</v>
      </c>
      <c r="O315" s="22">
        <v>6.418025594616859</v>
      </c>
      <c r="P315" s="22">
        <v>6.4487344868479282</v>
      </c>
      <c r="Q315" s="22">
        <v>6.4804047574521908</v>
      </c>
      <c r="R315" s="22">
        <v>6.5125793357768211</v>
      </c>
      <c r="S315" s="22">
        <v>6.5449053079230231</v>
      </c>
      <c r="T315" s="22">
        <v>6.5771197480027102</v>
      </c>
      <c r="U315" s="22">
        <v>6.6090276752166606</v>
      </c>
      <c r="V315" s="22">
        <v>6.6404858764523986</v>
      </c>
      <c r="W315" s="22">
        <v>6.6713911409008499</v>
      </c>
      <c r="X315" s="22">
        <v>6.7016715223329379</v>
      </c>
      <c r="Y315" s="22">
        <v>6.7312793507121187</v>
      </c>
      <c r="Z315" s="22">
        <v>6.7601857183556842</v>
      </c>
      <c r="AA315" s="22">
        <v>6.7883755497372738</v>
      </c>
      <c r="AB315" s="22">
        <v>6.8158441167331523</v>
      </c>
      <c r="AC315" s="22">
        <v>6.8425950058329645</v>
      </c>
      <c r="AD315" s="22">
        <v>6.8686381639541656</v>
      </c>
      <c r="AE315" s="22">
        <v>6.8939884811062377</v>
      </c>
      <c r="AF315" s="22">
        <v>6.9186638170919528</v>
      </c>
      <c r="AG315" s="22">
        <v>6.9426835608565129</v>
      </c>
      <c r="AH315" s="22">
        <v>6.9660683285756599</v>
      </c>
      <c r="AI315" s="22">
        <v>6.988839783180592</v>
      </c>
      <c r="AJ315" s="22">
        <v>7.0110204848214694</v>
      </c>
      <c r="AK315" s="22">
        <v>7.0326337026850574</v>
      </c>
      <c r="AL315" s="22">
        <v>7.0537026756419836</v>
      </c>
      <c r="AM315" s="22">
        <v>7.0742500380582358</v>
      </c>
      <c r="AN315" s="22">
        <v>7.0942979436218305</v>
      </c>
      <c r="AO315" s="22">
        <v>7.1138680675406167</v>
      </c>
      <c r="AP315" s="22">
        <v>7.1329813628740437</v>
      </c>
      <c r="AQ315" s="22">
        <v>7.1516580276933475</v>
      </c>
      <c r="AR315" s="22">
        <v>7.1699174595282678</v>
      </c>
      <c r="AS315" s="22">
        <v>7.1877782135341954</v>
      </c>
      <c r="AT315" s="22">
        <v>7.205257916913169</v>
      </c>
      <c r="AU315" s="22">
        <v>7.222373299914584</v>
      </c>
      <c r="AV315" s="22">
        <v>7.2391402142777128</v>
      </c>
      <c r="AW315" s="22">
        <v>7.2555735805882833</v>
      </c>
      <c r="AX315" s="22">
        <v>7.2716874541084051</v>
      </c>
      <c r="AY315" s="22">
        <v>7.2874950922223114</v>
      </c>
      <c r="AZ315" s="22">
        <v>7.303008935944443</v>
      </c>
      <c r="BA315" s="22">
        <v>7.3182406366085813</v>
      </c>
      <c r="BB315" s="22">
        <v>7.3332011250642122</v>
      </c>
      <c r="BC315" s="22">
        <v>7.3479006317631939</v>
      </c>
      <c r="BD315" s="22">
        <v>7.3623486963166851</v>
      </c>
      <c r="BE315" s="22">
        <v>7.3765542231651979</v>
      </c>
      <c r="BF315" s="22">
        <v>7.3905255369454874</v>
      </c>
      <c r="BG315" s="22">
        <v>7.4042704125895247</v>
      </c>
      <c r="BH315" s="22">
        <v>7.4177960692566263</v>
      </c>
      <c r="BI315" s="22">
        <v>7.4311092014493765</v>
      </c>
    </row>
    <row r="316" spans="1:61" x14ac:dyDescent="0.15">
      <c r="A316" s="21">
        <v>35033</v>
      </c>
      <c r="G316" s="22">
        <v>6.1501481941346352</v>
      </c>
      <c r="H316" s="22">
        <v>6.1040239742031375</v>
      </c>
      <c r="I316" s="22">
        <v>6.0704768682849126</v>
      </c>
      <c r="J316" s="22">
        <v>6.048043797549095</v>
      </c>
      <c r="K316" s="22">
        <v>6.0352531235429296</v>
      </c>
      <c r="L316" s="22">
        <v>6.0306285389290153</v>
      </c>
      <c r="M316" s="22">
        <v>6.0326920964217186</v>
      </c>
      <c r="N316" s="22">
        <v>6.0400438987809242</v>
      </c>
      <c r="O316" s="22">
        <v>6.0515599356272496</v>
      </c>
      <c r="P316" s="22">
        <v>6.0663641363713667</v>
      </c>
      <c r="Q316" s="22">
        <v>6.0837281514768096</v>
      </c>
      <c r="R316" s="22">
        <v>6.103062865648373</v>
      </c>
      <c r="S316" s="22">
        <v>6.1239069231837124</v>
      </c>
      <c r="T316" s="22">
        <v>6.1458940978769299</v>
      </c>
      <c r="U316" s="22">
        <v>6.1687295106444768</v>
      </c>
      <c r="V316" s="22">
        <v>6.1921726421150538</v>
      </c>
      <c r="W316" s="22">
        <v>6.2160252996938974</v>
      </c>
      <c r="X316" s="22">
        <v>6.2401262348411946</v>
      </c>
      <c r="Y316" s="22">
        <v>6.2643473180527511</v>
      </c>
      <c r="Z316" s="22">
        <v>6.2885863137737239</v>
      </c>
      <c r="AA316" s="22">
        <v>6.3127611617890951</v>
      </c>
      <c r="AB316" s="22">
        <v>6.3368062965164391</v>
      </c>
      <c r="AC316" s="22">
        <v>6.3606701154715273</v>
      </c>
      <c r="AD316" s="22">
        <v>6.3843126882656938</v>
      </c>
      <c r="AE316" s="22">
        <v>6.4077032105518201</v>
      </c>
      <c r="AF316" s="22">
        <v>6.4308180121998051</v>
      </c>
      <c r="AG316" s="22">
        <v>6.4536394036459717</v>
      </c>
      <c r="AH316" s="22">
        <v>6.4761547697466355</v>
      </c>
      <c r="AI316" s="22">
        <v>6.4983558235398799</v>
      </c>
      <c r="AJ316" s="22">
        <v>6.5202379473683632</v>
      </c>
      <c r="AK316" s="22">
        <v>6.541799256301994</v>
      </c>
      <c r="AL316" s="22">
        <v>6.5630398250350837</v>
      </c>
      <c r="AM316" s="22">
        <v>6.5839614230786658</v>
      </c>
      <c r="AN316" s="22">
        <v>6.6045672422462527</v>
      </c>
      <c r="AO316" s="22">
        <v>6.6248615088451039</v>
      </c>
      <c r="AP316" s="22">
        <v>6.6448492730398634</v>
      </c>
      <c r="AQ316" s="22">
        <v>6.6645362154459917</v>
      </c>
      <c r="AR316" s="22">
        <v>6.6839284722648369</v>
      </c>
      <c r="AS316" s="22">
        <v>6.7030324332417477</v>
      </c>
      <c r="AT316" s="22">
        <v>6.721854653222624</v>
      </c>
      <c r="AU316" s="22">
        <v>6.7404017715150593</v>
      </c>
      <c r="AV316" s="22">
        <v>6.7586803822127228</v>
      </c>
      <c r="AW316" s="22">
        <v>6.7766970136383549</v>
      </c>
      <c r="AX316" s="22">
        <v>6.7944581193031315</v>
      </c>
      <c r="AY316" s="22">
        <v>6.8119700028473495</v>
      </c>
      <c r="AZ316" s="22">
        <v>6.8292387871825682</v>
      </c>
      <c r="BA316" s="22">
        <v>6.8462704261967904</v>
      </c>
      <c r="BB316" s="22">
        <v>6.8630706648639563</v>
      </c>
      <c r="BC316" s="22">
        <v>6.8796449918377256</v>
      </c>
      <c r="BD316" s="22">
        <v>6.895998655051919</v>
      </c>
      <c r="BE316" s="22">
        <v>6.9121366827837987</v>
      </c>
      <c r="BF316" s="22">
        <v>6.9280638767261573</v>
      </c>
      <c r="BG316" s="22">
        <v>6.9437847599698586</v>
      </c>
      <c r="BH316" s="22">
        <v>6.959303579291273</v>
      </c>
      <c r="BI316" s="22">
        <v>6.9746243279569864</v>
      </c>
    </row>
    <row r="317" spans="1:61" x14ac:dyDescent="0.15">
      <c r="A317" s="21">
        <v>35064</v>
      </c>
      <c r="F317" s="22">
        <v>5.9550837455282473</v>
      </c>
      <c r="G317" s="22">
        <v>5.9447192278554324</v>
      </c>
      <c r="H317" s="22">
        <v>5.9383902981348404</v>
      </c>
      <c r="I317" s="22">
        <v>5.9359711198169727</v>
      </c>
      <c r="J317" s="22">
        <v>5.9371995761798804</v>
      </c>
      <c r="K317" s="22">
        <v>5.9417454104153915</v>
      </c>
      <c r="L317" s="22">
        <v>5.9492414202920694</v>
      </c>
      <c r="M317" s="22">
        <v>5.9593109590749247</v>
      </c>
      <c r="N317" s="22">
        <v>5.971602040937884</v>
      </c>
      <c r="O317" s="22">
        <v>5.9857843590895694</v>
      </c>
      <c r="P317" s="22">
        <v>6.0015395151910411</v>
      </c>
      <c r="Q317" s="22">
        <v>6.0185910976926067</v>
      </c>
      <c r="R317" s="22">
        <v>6.0367104251130712</v>
      </c>
      <c r="S317" s="22">
        <v>6.0557038153079512</v>
      </c>
      <c r="T317" s="22">
        <v>6.0754033751177063</v>
      </c>
      <c r="U317" s="22">
        <v>6.0956605531215136</v>
      </c>
      <c r="V317" s="22">
        <v>6.1163421106005327</v>
      </c>
      <c r="W317" s="22">
        <v>6.137332501620282</v>
      </c>
      <c r="X317" s="22">
        <v>6.1585354766459615</v>
      </c>
      <c r="Y317" s="22">
        <v>6.1798703721309813</v>
      </c>
      <c r="Z317" s="22">
        <v>6.2012688950191981</v>
      </c>
      <c r="AA317" s="22">
        <v>6.2226730698739043</v>
      </c>
      <c r="AB317" s="22">
        <v>6.2440345263726318</v>
      </c>
      <c r="AC317" s="22">
        <v>6.2653132773082056</v>
      </c>
      <c r="AD317" s="22">
        <v>6.2864764584173463</v>
      </c>
      <c r="AE317" s="22">
        <v>6.3074972756728886</v>
      </c>
      <c r="AF317" s="22">
        <v>6.3283540347815732</v>
      </c>
      <c r="AG317" s="22">
        <v>6.349029344350634</v>
      </c>
      <c r="AH317" s="22">
        <v>6.3695094639330971</v>
      </c>
      <c r="AI317" s="22">
        <v>6.389783759037071</v>
      </c>
      <c r="AJ317" s="22">
        <v>6.4098441841291178</v>
      </c>
      <c r="AK317" s="22">
        <v>6.4296848604267787</v>
      </c>
      <c r="AL317" s="22">
        <v>6.4493017785293105</v>
      </c>
      <c r="AM317" s="22">
        <v>6.4686925089909337</v>
      </c>
      <c r="AN317" s="22">
        <v>6.4878558818372145</v>
      </c>
      <c r="AO317" s="22">
        <v>6.5067917849653609</v>
      </c>
      <c r="AP317" s="22">
        <v>6.5255009812272275</v>
      </c>
      <c r="AQ317" s="22">
        <v>6.5439849473655611</v>
      </c>
      <c r="AR317" s="22">
        <v>6.5622457059606401</v>
      </c>
      <c r="AS317" s="22">
        <v>6.5802857320568924</v>
      </c>
      <c r="AT317" s="22">
        <v>6.5981078540891147</v>
      </c>
      <c r="AU317" s="22">
        <v>6.6157151309576046</v>
      </c>
      <c r="AV317" s="22">
        <v>6.6331108119574855</v>
      </c>
      <c r="AW317" s="22">
        <v>6.6502982996434659</v>
      </c>
      <c r="AX317" s="22">
        <v>6.6672810544149081</v>
      </c>
      <c r="AY317" s="22">
        <v>6.6840625495000578</v>
      </c>
      <c r="AZ317" s="22">
        <v>6.7006462637340158</v>
      </c>
      <c r="BA317" s="22">
        <v>6.7170356236709692</v>
      </c>
      <c r="BB317" s="22">
        <v>6.7332339473387419</v>
      </c>
      <c r="BC317" s="22">
        <v>6.7492444481917744</v>
      </c>
      <c r="BD317" s="22">
        <v>6.7650702440308494</v>
      </c>
      <c r="BE317" s="22">
        <v>6.780714337896331</v>
      </c>
      <c r="BF317" s="22">
        <v>6.7961795610682456</v>
      </c>
      <c r="BG317" s="22">
        <v>6.811468570209315</v>
      </c>
      <c r="BH317" s="22">
        <v>6.8265838620334192</v>
      </c>
      <c r="BI317" s="22">
        <v>6.8415277858830157</v>
      </c>
    </row>
    <row r="318" spans="1:61" x14ac:dyDescent="0.15">
      <c r="A318" s="21">
        <v>35095</v>
      </c>
      <c r="E318" s="22">
        <v>5.9175675823140521</v>
      </c>
      <c r="F318" s="22">
        <v>5.8665299800645743</v>
      </c>
      <c r="G318" s="22">
        <v>5.8304301899237947</v>
      </c>
      <c r="H318" s="22">
        <v>5.8077020232681402</v>
      </c>
      <c r="I318" s="22">
        <v>5.7965806982800183</v>
      </c>
      <c r="J318" s="22">
        <v>5.7952131695000659</v>
      </c>
      <c r="K318" s="22">
        <v>5.8017044221339562</v>
      </c>
      <c r="L318" s="22">
        <v>5.8142622390220815</v>
      </c>
      <c r="M318" s="22">
        <v>5.8314785867564041</v>
      </c>
      <c r="N318" s="22">
        <v>5.8522593370832778</v>
      </c>
      <c r="O318" s="22">
        <v>5.8756719804137649</v>
      </c>
      <c r="P318" s="22">
        <v>5.9009731776399565</v>
      </c>
      <c r="Q318" s="22">
        <v>5.9276028867138963</v>
      </c>
      <c r="R318" s="22">
        <v>5.9551321032208469</v>
      </c>
      <c r="S318" s="22">
        <v>5.9832264610367298</v>
      </c>
      <c r="T318" s="22">
        <v>6.0116213275147947</v>
      </c>
      <c r="U318" s="22">
        <v>6.0401050272270691</v>
      </c>
      <c r="V318" s="22">
        <v>6.0685131721302277</v>
      </c>
      <c r="W318" s="22">
        <v>6.0967241903639575</v>
      </c>
      <c r="X318" s="22">
        <v>6.1246479663359636</v>
      </c>
      <c r="Y318" s="22">
        <v>6.1522174905869127</v>
      </c>
      <c r="Z318" s="22">
        <v>6.1793841651844366</v>
      </c>
      <c r="AA318" s="22">
        <v>6.2061143509479395</v>
      </c>
      <c r="AB318" s="22">
        <v>6.2323864800663671</v>
      </c>
      <c r="AC318" s="22">
        <v>6.2581876567220922</v>
      </c>
      <c r="AD318" s="22">
        <v>6.2835111812445925</v>
      </c>
      <c r="AE318" s="22">
        <v>6.3083554522609502</v>
      </c>
      <c r="AF318" s="22">
        <v>6.332723144389786</v>
      </c>
      <c r="AG318" s="22">
        <v>6.3566205401173654</v>
      </c>
      <c r="AH318" s="22">
        <v>6.3800569071702569</v>
      </c>
      <c r="AI318" s="22">
        <v>6.4030433443728949</v>
      </c>
      <c r="AJ318" s="22">
        <v>6.4255919011734717</v>
      </c>
      <c r="AK318" s="22">
        <v>6.4477154452782575</v>
      </c>
      <c r="AL318" s="22">
        <v>6.4694274613032112</v>
      </c>
      <c r="AM318" s="22">
        <v>6.4907416573366383</v>
      </c>
      <c r="AN318" s="22">
        <v>6.5116718177982982</v>
      </c>
      <c r="AO318" s="22">
        <v>6.5322316551391886</v>
      </c>
      <c r="AP318" s="22">
        <v>6.5524346783902532</v>
      </c>
      <c r="AQ318" s="22">
        <v>6.572294019922527</v>
      </c>
      <c r="AR318" s="22">
        <v>6.5918224059207189</v>
      </c>
      <c r="AS318" s="22">
        <v>6.611032120367069</v>
      </c>
      <c r="AT318" s="22">
        <v>6.6299349083103536</v>
      </c>
      <c r="AU318" s="22">
        <v>6.6485420067131837</v>
      </c>
      <c r="AV318" s="22">
        <v>6.6668641793612133</v>
      </c>
      <c r="AW318" s="22">
        <v>6.6849116749993618</v>
      </c>
      <c r="AX318" s="22">
        <v>6.7026942337005933</v>
      </c>
      <c r="AY318" s="22">
        <v>6.7202211319319201</v>
      </c>
      <c r="AZ318" s="22">
        <v>6.7375011740448967</v>
      </c>
      <c r="BA318" s="22">
        <v>6.7545426783822506</v>
      </c>
      <c r="BB318" s="22">
        <v>6.7713535169884018</v>
      </c>
      <c r="BC318" s="22">
        <v>6.7879411562715637</v>
      </c>
      <c r="BD318" s="22">
        <v>6.8043126606137294</v>
      </c>
      <c r="BE318" s="22">
        <v>6.8204746450557385</v>
      </c>
      <c r="BF318" s="22">
        <v>6.8364332920765243</v>
      </c>
      <c r="BG318" s="22">
        <v>6.8521943887001662</v>
      </c>
      <c r="BH318" s="22">
        <v>6.8677633591110219</v>
      </c>
      <c r="BI318" s="22">
        <v>6.8831452750291042</v>
      </c>
    </row>
    <row r="319" spans="1:61" x14ac:dyDescent="0.15">
      <c r="A319" s="21">
        <v>35124</v>
      </c>
      <c r="D319" s="22">
        <v>5.8044994839489004</v>
      </c>
      <c r="E319" s="22">
        <v>5.7656058529884797</v>
      </c>
      <c r="F319" s="22">
        <v>5.7384576511553886</v>
      </c>
      <c r="G319" s="22">
        <v>5.7224306709214163</v>
      </c>
      <c r="H319" s="22">
        <v>5.7163690149592403</v>
      </c>
      <c r="I319" s="22">
        <v>5.7189174022668636</v>
      </c>
      <c r="J319" s="22">
        <v>5.9003046792578422</v>
      </c>
      <c r="K319" s="22">
        <v>5.9408542755028799</v>
      </c>
      <c r="L319" s="22">
        <v>5.9820698706809132</v>
      </c>
      <c r="M319" s="22">
        <v>6.0237395725352565</v>
      </c>
      <c r="N319" s="22">
        <v>6.06558967367656</v>
      </c>
      <c r="O319" s="22">
        <v>6.1073689967717808</v>
      </c>
      <c r="P319" s="22">
        <v>6.1488856168695989</v>
      </c>
      <c r="Q319" s="22">
        <v>6.1899899813338086</v>
      </c>
      <c r="R319" s="22">
        <v>6.2305624473976957</v>
      </c>
      <c r="S319" s="22">
        <v>6.270504973866962</v>
      </c>
      <c r="T319" s="22">
        <v>6.3097360331947074</v>
      </c>
      <c r="U319" s="22">
        <v>6.3481936967786687</v>
      </c>
      <c r="V319" s="22">
        <v>6.3858384086133109</v>
      </c>
      <c r="W319" s="22">
        <v>6.4226470434931011</v>
      </c>
      <c r="X319" s="22">
        <v>6.4586081140760836</v>
      </c>
      <c r="Y319" s="22">
        <v>6.4937193791814423</v>
      </c>
      <c r="Z319" s="22">
        <v>6.5279864505657565</v>
      </c>
      <c r="AA319" s="22">
        <v>6.561421377506317</v>
      </c>
      <c r="AB319" s="22">
        <v>6.5940404429427559</v>
      </c>
      <c r="AC319" s="22">
        <v>6.6258625213940254</v>
      </c>
      <c r="AD319" s="22">
        <v>6.6569085643510926</v>
      </c>
      <c r="AE319" s="22">
        <v>6.6872012541149424</v>
      </c>
      <c r="AF319" s="22">
        <v>6.7167647246336655</v>
      </c>
      <c r="AG319" s="22">
        <v>6.7456242702214446</v>
      </c>
      <c r="AH319" s="22">
        <v>6.7738054767053741</v>
      </c>
      <c r="AI319" s="22">
        <v>6.801333516579362</v>
      </c>
      <c r="AJ319" s="22">
        <v>6.8282332132770707</v>
      </c>
      <c r="AK319" s="22">
        <v>6.8545290173423599</v>
      </c>
      <c r="AL319" s="22">
        <v>6.8802447351227238</v>
      </c>
      <c r="AM319" s="22">
        <v>6.9054034812104144</v>
      </c>
      <c r="AN319" s="22">
        <v>6.9300276117687645</v>
      </c>
      <c r="AO319" s="22">
        <v>6.9541386589787084</v>
      </c>
      <c r="AP319" s="22">
        <v>6.9777572074313259</v>
      </c>
      <c r="AQ319" s="22">
        <v>7.0009029161270488</v>
      </c>
      <c r="AR319" s="22">
        <v>7.0235945392066332</v>
      </c>
      <c r="AS319" s="22">
        <v>7.0458498591050907</v>
      </c>
      <c r="AT319" s="22">
        <v>7.0676857583282029</v>
      </c>
      <c r="AU319" s="22">
        <v>7.0891182986294838</v>
      </c>
      <c r="AV319" s="22">
        <v>7.1101627088648698</v>
      </c>
      <c r="AW319" s="22">
        <v>7.1308334159351574</v>
      </c>
      <c r="AX319" s="22">
        <v>7.1511441206123347</v>
      </c>
      <c r="AY319" s="22">
        <v>7.171107814670715</v>
      </c>
      <c r="AZ319" s="22">
        <v>7.1907367829443558</v>
      </c>
      <c r="BA319" s="22">
        <v>7.2100426633492045</v>
      </c>
      <c r="BB319" s="22">
        <v>7.229036507378563</v>
      </c>
      <c r="BC319" s="22">
        <v>7.2477288004034133</v>
      </c>
      <c r="BD319" s="22">
        <v>7.2661294186008254</v>
      </c>
      <c r="BE319" s="22">
        <v>7.2842476546518622</v>
      </c>
      <c r="BF319" s="22">
        <v>7.3020922686123289</v>
      </c>
      <c r="BG319" s="22">
        <v>7.319671533031439</v>
      </c>
      <c r="BH319" s="22">
        <v>7.3369932533608626</v>
      </c>
      <c r="BI319" s="22">
        <v>7.3540647696936965</v>
      </c>
    </row>
    <row r="320" spans="1:61" x14ac:dyDescent="0.15">
      <c r="A320" s="21">
        <v>35155</v>
      </c>
      <c r="I320" s="22">
        <v>5.8902869781690148</v>
      </c>
      <c r="J320" s="22">
        <v>5.9547157858768642</v>
      </c>
      <c r="K320" s="22">
        <v>6.0188501996398633</v>
      </c>
      <c r="L320" s="22">
        <v>6.0823782983605401</v>
      </c>
      <c r="M320" s="22">
        <v>6.1448534386935902</v>
      </c>
      <c r="N320" s="22">
        <v>6.2058899430360865</v>
      </c>
      <c r="O320" s="22">
        <v>6.2652378917391314</v>
      </c>
      <c r="P320" s="22">
        <v>6.322741174612875</v>
      </c>
      <c r="Q320" s="22">
        <v>6.3783081754705764</v>
      </c>
      <c r="R320" s="22">
        <v>6.4318928033041498</v>
      </c>
      <c r="S320" s="22">
        <v>6.4834823393542313</v>
      </c>
      <c r="T320" s="22">
        <v>6.5330942672151391</v>
      </c>
      <c r="U320" s="22">
        <v>6.5807736962059016</v>
      </c>
      <c r="V320" s="22">
        <v>6.626582068822696</v>
      </c>
      <c r="W320" s="22">
        <v>6.6705896614396707</v>
      </c>
      <c r="X320" s="22">
        <v>6.712873250587104</v>
      </c>
      <c r="Y320" s="22">
        <v>6.7535140001033369</v>
      </c>
      <c r="Z320" s="22">
        <v>6.7925958382634182</v>
      </c>
      <c r="AA320" s="22">
        <v>6.8302012374359062</v>
      </c>
      <c r="AB320" s="22">
        <v>6.8664084128918983</v>
      </c>
      <c r="AC320" s="22">
        <v>6.90129186158899</v>
      </c>
      <c r="AD320" s="22">
        <v>6.9349230032598213</v>
      </c>
      <c r="AE320" s="22">
        <v>6.9673706932828638</v>
      </c>
      <c r="AF320" s="22">
        <v>6.9987014693205687</v>
      </c>
      <c r="AG320" s="22">
        <v>7.0289782173544788</v>
      </c>
      <c r="AH320" s="22">
        <v>7.0582592382483647</v>
      </c>
      <c r="AI320" s="22">
        <v>7.0865992183681774</v>
      </c>
      <c r="AJ320" s="22">
        <v>7.1140497455628218</v>
      </c>
      <c r="AK320" s="22">
        <v>7.1406591547782376</v>
      </c>
      <c r="AL320" s="22">
        <v>7.166472742137131</v>
      </c>
      <c r="AM320" s="22">
        <v>7.1915329436176005</v>
      </c>
      <c r="AN320" s="22">
        <v>7.2158794842842457</v>
      </c>
      <c r="AO320" s="22">
        <v>7.239549429462306</v>
      </c>
      <c r="AP320" s="22">
        <v>7.2625773972806549</v>
      </c>
      <c r="AQ320" s="22">
        <v>7.2849957444660083</v>
      </c>
      <c r="AR320" s="22">
        <v>7.3068346315717614</v>
      </c>
      <c r="AS320" s="22">
        <v>7.3281222323438913</v>
      </c>
      <c r="AT320" s="22">
        <v>7.3488849328571142</v>
      </c>
      <c r="AU320" s="22">
        <v>7.3691474158708186</v>
      </c>
      <c r="AV320" s="22">
        <v>7.3889327829005262</v>
      </c>
      <c r="AW320" s="22">
        <v>7.4082627119577369</v>
      </c>
      <c r="AX320" s="22">
        <v>7.427157536904347</v>
      </c>
      <c r="AY320" s="22">
        <v>7.4456363050619023</v>
      </c>
      <c r="AZ320" s="22">
        <v>7.4637168947600019</v>
      </c>
      <c r="BA320" s="22">
        <v>7.481416127048484</v>
      </c>
      <c r="BB320" s="22">
        <v>7.4987498256681508</v>
      </c>
      <c r="BC320" s="22">
        <v>7.5157328035863795</v>
      </c>
      <c r="BD320" s="22">
        <v>7.5323789241937416</v>
      </c>
      <c r="BE320" s="22">
        <v>7.5487011857904882</v>
      </c>
      <c r="BF320" s="22">
        <v>7.5647117964483552</v>
      </c>
      <c r="BG320" s="22">
        <v>7.5804222171687883</v>
      </c>
      <c r="BH320" s="22">
        <v>7.5958431826307455</v>
      </c>
      <c r="BI320" s="22">
        <v>7.6109847516056748</v>
      </c>
    </row>
    <row r="321" spans="1:61" x14ac:dyDescent="0.15">
      <c r="A321" s="21">
        <v>35185</v>
      </c>
      <c r="H321" s="22">
        <v>5.8518839221245758</v>
      </c>
      <c r="I321" s="22">
        <v>5.897198882455581</v>
      </c>
      <c r="J321" s="22">
        <v>5.9449922321036333</v>
      </c>
      <c r="K321" s="22">
        <v>5.9946619457121715</v>
      </c>
      <c r="L321" s="22">
        <v>6.0453893450873393</v>
      </c>
      <c r="M321" s="22">
        <v>6.0964536461457861</v>
      </c>
      <c r="N321" s="22">
        <v>6.1473431849910121</v>
      </c>
      <c r="O321" s="22">
        <v>6.1976860618526128</v>
      </c>
      <c r="P321" s="22">
        <v>6.2472035530442351</v>
      </c>
      <c r="Q321" s="22">
        <v>6.2956809934373172</v>
      </c>
      <c r="R321" s="22">
        <v>6.342950388796365</v>
      </c>
      <c r="S321" s="22">
        <v>6.3888946311540034</v>
      </c>
      <c r="T321" s="22">
        <v>6.4334512203336214</v>
      </c>
      <c r="U321" s="22">
        <v>6.4765943532364316</v>
      </c>
      <c r="V321" s="22">
        <v>6.5183217320455888</v>
      </c>
      <c r="W321" s="22">
        <v>6.5586491734568293</v>
      </c>
      <c r="X321" s="22">
        <v>6.597607590615719</v>
      </c>
      <c r="Y321" s="22">
        <v>6.6352398582969263</v>
      </c>
      <c r="Z321" s="22">
        <v>6.6715948296381473</v>
      </c>
      <c r="AA321" s="22">
        <v>6.7067230952559616</v>
      </c>
      <c r="AB321" s="22">
        <v>6.7406764294949264</v>
      </c>
      <c r="AC321" s="22">
        <v>6.7735075790475783</v>
      </c>
      <c r="AD321" s="22">
        <v>6.8052700953082326</v>
      </c>
      <c r="AE321" s="22">
        <v>6.8360180301834435</v>
      </c>
      <c r="AF321" s="22">
        <v>6.8658040594958569</v>
      </c>
      <c r="AG321" s="22">
        <v>6.8946780273700492</v>
      </c>
      <c r="AH321" s="22">
        <v>6.9226874835387235</v>
      </c>
      <c r="AI321" s="22">
        <v>6.9498779148817889</v>
      </c>
      <c r="AJ321" s="22">
        <v>6.9762923416955074</v>
      </c>
      <c r="AK321" s="22">
        <v>7.0019713819042551</v>
      </c>
      <c r="AL321" s="22">
        <v>7.026953283443337</v>
      </c>
      <c r="AM321" s="22">
        <v>7.0512739610306543</v>
      </c>
      <c r="AN321" s="22">
        <v>7.0749669676568558</v>
      </c>
      <c r="AO321" s="22">
        <v>7.0980636598467211</v>
      </c>
      <c r="AP321" s="22">
        <v>7.1205933522635947</v>
      </c>
      <c r="AQ321" s="22">
        <v>7.1425833428998597</v>
      </c>
      <c r="AR321" s="22">
        <v>7.164059101775698</v>
      </c>
      <c r="AS321" s="22">
        <v>7.1850444574905667</v>
      </c>
      <c r="AT321" s="22">
        <v>7.2055616683641865</v>
      </c>
      <c r="AU321" s="22">
        <v>7.2256315314941046</v>
      </c>
      <c r="AV321" s="22">
        <v>7.245273531654874</v>
      </c>
      <c r="AW321" s="22">
        <v>7.264505918253775</v>
      </c>
      <c r="AX321" s="22">
        <v>7.2833457596774736</v>
      </c>
      <c r="AY321" s="22">
        <v>7.3018090530724695</v>
      </c>
      <c r="AZ321" s="22">
        <v>7.3199108287922696</v>
      </c>
      <c r="BA321" s="22">
        <v>7.3376652077587607</v>
      </c>
      <c r="BB321" s="22">
        <v>7.355085389572757</v>
      </c>
      <c r="BC321" s="22">
        <v>7.3721837085694819</v>
      </c>
      <c r="BD321" s="22">
        <v>7.3889717121705027</v>
      </c>
      <c r="BE321" s="22">
        <v>7.4054602302444525</v>
      </c>
      <c r="BF321" s="22">
        <v>7.4216594149676913</v>
      </c>
      <c r="BG321" s="22">
        <v>7.4375787587016013</v>
      </c>
      <c r="BH321" s="22">
        <v>7.4532271403928467</v>
      </c>
      <c r="BI321" s="22">
        <v>7.468612858577937</v>
      </c>
    </row>
    <row r="322" spans="1:61" x14ac:dyDescent="0.15">
      <c r="A322" s="21">
        <v>35216</v>
      </c>
      <c r="G322" s="22">
        <v>5.8812037097919836</v>
      </c>
      <c r="H322" s="22">
        <v>5.9114670163872436</v>
      </c>
      <c r="I322" s="22">
        <v>5.9473758243810755</v>
      </c>
      <c r="J322" s="22">
        <v>5.9880576039641324</v>
      </c>
      <c r="K322" s="22">
        <v>6.0323362956897313</v>
      </c>
      <c r="L322" s="22">
        <v>6.0791780147612373</v>
      </c>
      <c r="M322" s="22">
        <v>6.1277943376917374</v>
      </c>
      <c r="N322" s="22">
        <v>6.1775519960704033</v>
      </c>
      <c r="O322" s="22">
        <v>6.2279174640353157</v>
      </c>
      <c r="P322" s="22">
        <v>6.2784237107691343</v>
      </c>
      <c r="Q322" s="22">
        <v>6.3286540446398627</v>
      </c>
      <c r="R322" s="22">
        <v>6.3782698418370938</v>
      </c>
      <c r="S322" s="22">
        <v>6.4270251997438352</v>
      </c>
      <c r="T322" s="22">
        <v>6.4747430136741553</v>
      </c>
      <c r="U322" s="22">
        <v>6.5212963697527613</v>
      </c>
      <c r="V322" s="22">
        <v>6.5665986472836222</v>
      </c>
      <c r="W322" s="22">
        <v>6.610601430536172</v>
      </c>
      <c r="X322" s="22">
        <v>6.6532880100783007</v>
      </c>
      <c r="Y322" s="22">
        <v>6.6946613166765045</v>
      </c>
      <c r="Z322" s="22">
        <v>6.734736073086979</v>
      </c>
      <c r="AA322" s="22">
        <v>6.7735363008776943</v>
      </c>
      <c r="AB322" s="22">
        <v>6.8110935984262184</v>
      </c>
      <c r="AC322" s="22">
        <v>6.8474457879046211</v>
      </c>
      <c r="AD322" s="22">
        <v>6.8826355359873794</v>
      </c>
      <c r="AE322" s="22">
        <v>6.9167070096049335</v>
      </c>
      <c r="AF322" s="22">
        <v>6.9497037897913527</v>
      </c>
      <c r="AG322" s="22">
        <v>6.9816694863818141</v>
      </c>
      <c r="AH322" s="22">
        <v>7.012647648197909</v>
      </c>
      <c r="AI322" s="22">
        <v>7.042680907318803</v>
      </c>
      <c r="AJ322" s="22">
        <v>7.0718107967594506</v>
      </c>
      <c r="AK322" s="22">
        <v>7.1000775061747268</v>
      </c>
      <c r="AL322" s="22">
        <v>7.1275196959289726</v>
      </c>
      <c r="AM322" s="22">
        <v>7.1541742269507731</v>
      </c>
      <c r="AN322" s="22">
        <v>7.1800762311846373</v>
      </c>
      <c r="AO322" s="22">
        <v>7.205259129019244</v>
      </c>
      <c r="AP322" s="22">
        <v>7.2297545170434576</v>
      </c>
      <c r="AQ322" s="22">
        <v>7.2535923306369856</v>
      </c>
      <c r="AR322" s="22">
        <v>7.276800991812725</v>
      </c>
      <c r="AS322" s="22">
        <v>7.2994073876690688</v>
      </c>
      <c r="AT322" s="22">
        <v>7.3214369521311324</v>
      </c>
      <c r="AU322" s="22">
        <v>7.3429138110323526</v>
      </c>
      <c r="AV322" s="22">
        <v>7.3638608060994661</v>
      </c>
      <c r="AW322" s="22">
        <v>7.3842995138978056</v>
      </c>
      <c r="AX322" s="22">
        <v>7.4042503644578428</v>
      </c>
      <c r="AY322" s="22">
        <v>7.4237327543535043</v>
      </c>
      <c r="AZ322" s="22">
        <v>7.4427650835233052</v>
      </c>
      <c r="BA322" s="22">
        <v>7.4613647051500056</v>
      </c>
      <c r="BB322" s="22">
        <v>7.4795479887186103</v>
      </c>
      <c r="BC322" s="22">
        <v>7.4973304108907541</v>
      </c>
      <c r="BD322" s="22">
        <v>7.5147266350378166</v>
      </c>
      <c r="BE322" s="22">
        <v>7.5317505528727384</v>
      </c>
      <c r="BF322" s="22">
        <v>7.5484153069733928</v>
      </c>
      <c r="BG322" s="22">
        <v>7.5647333412711806</v>
      </c>
      <c r="BH322" s="22">
        <v>7.5807164083426155</v>
      </c>
      <c r="BI322" s="22">
        <v>7.5963755907128441</v>
      </c>
    </row>
    <row r="323" spans="1:61" x14ac:dyDescent="0.15">
      <c r="A323" s="21">
        <v>35246</v>
      </c>
      <c r="F323" s="22">
        <v>5.5408671486257193</v>
      </c>
      <c r="G323" s="22">
        <v>5.5438895137510213</v>
      </c>
      <c r="H323" s="22">
        <v>5.5609888767754549</v>
      </c>
      <c r="I323" s="22">
        <v>5.5899938630540591</v>
      </c>
      <c r="J323" s="22">
        <v>5.6278771979795916</v>
      </c>
      <c r="K323" s="22">
        <v>5.6720382075614388</v>
      </c>
      <c r="L323" s="22">
        <v>5.7206374380487333</v>
      </c>
      <c r="M323" s="22">
        <v>5.7722977273226288</v>
      </c>
      <c r="N323" s="22">
        <v>5.8259264004224551</v>
      </c>
      <c r="O323" s="22">
        <v>5.8806136669892197</v>
      </c>
      <c r="P323" s="22">
        <v>5.9355781068771156</v>
      </c>
      <c r="Q323" s="22">
        <v>5.9902009889270591</v>
      </c>
      <c r="R323" s="22">
        <v>6.0440529088356829</v>
      </c>
      <c r="S323" s="22">
        <v>6.0968360499912704</v>
      </c>
      <c r="T323" s="22">
        <v>6.1483404965166182</v>
      </c>
      <c r="U323" s="22">
        <v>6.198423624977508</v>
      </c>
      <c r="V323" s="22">
        <v>6.2470017805276488</v>
      </c>
      <c r="W323" s="22">
        <v>6.2940394045857735</v>
      </c>
      <c r="X323" s="22">
        <v>6.3395313878204416</v>
      </c>
      <c r="Y323" s="22">
        <v>6.3834905765097911</v>
      </c>
      <c r="Z323" s="22">
        <v>6.4259437288196226</v>
      </c>
      <c r="AA323" s="22">
        <v>6.4669288394403912</v>
      </c>
      <c r="AB323" s="22">
        <v>6.5064930587493066</v>
      </c>
      <c r="AC323" s="22">
        <v>6.5446907423836471</v>
      </c>
      <c r="AD323" s="22">
        <v>6.581578937926098</v>
      </c>
      <c r="AE323" s="22">
        <v>6.6172139896734468</v>
      </c>
      <c r="AF323" s="22">
        <v>6.6516520799949674</v>
      </c>
      <c r="AG323" s="22">
        <v>6.6849491600593272</v>
      </c>
      <c r="AH323" s="22">
        <v>6.7171597256829507</v>
      </c>
      <c r="AI323" s="22">
        <v>6.748336534124812</v>
      </c>
      <c r="AJ323" s="22">
        <v>6.7785303312895522</v>
      </c>
      <c r="AK323" s="22">
        <v>6.8077896386195027</v>
      </c>
      <c r="AL323" s="22">
        <v>6.8361604550877626</v>
      </c>
      <c r="AM323" s="22">
        <v>6.8636863536144546</v>
      </c>
      <c r="AN323" s="22">
        <v>6.8904085646083963</v>
      </c>
      <c r="AO323" s="22">
        <v>6.9163658356568884</v>
      </c>
      <c r="AP323" s="22">
        <v>6.9415946445984629</v>
      </c>
      <c r="AQ323" s="22">
        <v>6.9661294263951072</v>
      </c>
      <c r="AR323" s="22">
        <v>6.9900025862325075</v>
      </c>
      <c r="AS323" s="22">
        <v>7.0132446074526538</v>
      </c>
      <c r="AT323" s="22">
        <v>7.0358842527805789</v>
      </c>
      <c r="AU323" s="22">
        <v>7.0579486433535035</v>
      </c>
      <c r="AV323" s="22">
        <v>7.0794633053839382</v>
      </c>
      <c r="AW323" s="22">
        <v>7.1004523216839619</v>
      </c>
      <c r="AX323" s="22">
        <v>7.1209384779964076</v>
      </c>
      <c r="AY323" s="22">
        <v>7.1409433354499106</v>
      </c>
      <c r="AZ323" s="22">
        <v>7.1604871955956231</v>
      </c>
      <c r="BA323" s="22">
        <v>7.1795891757241153</v>
      </c>
      <c r="BB323" s="22">
        <v>7.198267320121511</v>
      </c>
      <c r="BC323" s="22">
        <v>7.2165386981468256</v>
      </c>
      <c r="BD323" s="22">
        <v>7.234419460819935</v>
      </c>
      <c r="BE323" s="22">
        <v>7.2519248672450942</v>
      </c>
      <c r="BF323" s="22">
        <v>7.2690693457720981</v>
      </c>
      <c r="BG323" s="22">
        <v>7.2858665048476183</v>
      </c>
      <c r="BH323" s="22">
        <v>7.3023291519816613</v>
      </c>
      <c r="BI323" s="22">
        <v>7.3184693569004269</v>
      </c>
    </row>
    <row r="324" spans="1:61" x14ac:dyDescent="0.15">
      <c r="A324" s="21">
        <v>35277</v>
      </c>
      <c r="E324" s="22">
        <v>5.6063801072626998</v>
      </c>
      <c r="F324" s="22">
        <v>5.5918759755705061</v>
      </c>
      <c r="G324" s="22">
        <v>5.592194681593873</v>
      </c>
      <c r="H324" s="22">
        <v>5.605552842637664</v>
      </c>
      <c r="I324" s="22">
        <v>5.6291453385422754</v>
      </c>
      <c r="J324" s="22">
        <v>5.6605011000517811</v>
      </c>
      <c r="K324" s="22">
        <v>5.6978292072286196</v>
      </c>
      <c r="L324" s="22">
        <v>5.7397261404912561</v>
      </c>
      <c r="M324" s="22">
        <v>5.7850143637991662</v>
      </c>
      <c r="N324" s="22">
        <v>5.8326554079062909</v>
      </c>
      <c r="O324" s="22">
        <v>5.8817096662962554</v>
      </c>
      <c r="P324" s="22">
        <v>5.931406198250273</v>
      </c>
      <c r="Q324" s="22">
        <v>5.9811891989475301</v>
      </c>
      <c r="R324" s="22">
        <v>6.0306548984080202</v>
      </c>
      <c r="S324" s="22">
        <v>6.0795031413291909</v>
      </c>
      <c r="T324" s="22">
        <v>6.1275124601344162</v>
      </c>
      <c r="U324" s="22">
        <v>6.1745307185355527</v>
      </c>
      <c r="V324" s="22">
        <v>6.2204621585357662</v>
      </c>
      <c r="W324" s="22">
        <v>6.2652485274764897</v>
      </c>
      <c r="X324" s="22">
        <v>6.3088559414011494</v>
      </c>
      <c r="Y324" s="22">
        <v>6.3512694629061919</v>
      </c>
      <c r="Z324" s="22">
        <v>6.3924893118304817</v>
      </c>
      <c r="AA324" s="22">
        <v>6.4325279504008508</v>
      </c>
      <c r="AB324" s="22">
        <v>6.4714075522980243</v>
      </c>
      <c r="AC324" s="22">
        <v>6.5091556838664655</v>
      </c>
      <c r="AD324" s="22">
        <v>6.5458022419998994</v>
      </c>
      <c r="AE324" s="22">
        <v>6.5813797854022109</v>
      </c>
      <c r="AF324" s="22">
        <v>6.6159231724096736</v>
      </c>
      <c r="AG324" s="22">
        <v>6.6494682274214849</v>
      </c>
      <c r="AH324" s="22">
        <v>6.6820512175987519</v>
      </c>
      <c r="AI324" s="22">
        <v>6.7137083723586963</v>
      </c>
      <c r="AJ324" s="22">
        <v>6.7444754773606279</v>
      </c>
      <c r="AK324" s="22">
        <v>6.7743873790476634</v>
      </c>
      <c r="AL324" s="22">
        <v>6.8034778992786356</v>
      </c>
      <c r="AM324" s="22">
        <v>6.8317797456697944</v>
      </c>
      <c r="AN324" s="22">
        <v>6.8593242436377988</v>
      </c>
      <c r="AO324" s="22">
        <v>6.8861414280939419</v>
      </c>
      <c r="AP324" s="22">
        <v>6.9122601577881282</v>
      </c>
      <c r="AQ324" s="22">
        <v>6.9377080427854327</v>
      </c>
      <c r="AR324" s="22">
        <v>6.9625114783135373</v>
      </c>
      <c r="AS324" s="22">
        <v>6.9866957688463813</v>
      </c>
      <c r="AT324" s="22">
        <v>7.0102851162141482</v>
      </c>
      <c r="AU324" s="22">
        <v>7.0333025882831492</v>
      </c>
      <c r="AV324" s="22">
        <v>7.0557702232343908</v>
      </c>
      <c r="AW324" s="22">
        <v>7.0777091354753292</v>
      </c>
      <c r="AX324" s="22">
        <v>7.0991395366503536</v>
      </c>
      <c r="AY324" s="22">
        <v>7.1200806361358513</v>
      </c>
      <c r="AZ324" s="22">
        <v>7.1405506857342136</v>
      </c>
      <c r="BA324" s="22">
        <v>7.1605670712660014</v>
      </c>
      <c r="BB324" s="22">
        <v>7.1801463927202667</v>
      </c>
      <c r="BC324" s="22">
        <v>7.1993045008187355</v>
      </c>
      <c r="BD324" s="22">
        <v>7.2180565049599563</v>
      </c>
      <c r="BE324" s="22">
        <v>7.2364168188247868</v>
      </c>
      <c r="BF324" s="22">
        <v>7.2543991374601227</v>
      </c>
      <c r="BG324" s="22">
        <v>7.2720164323155254</v>
      </c>
      <c r="BH324" s="22">
        <v>7.2892810080820762</v>
      </c>
      <c r="BI324" s="22">
        <v>7.3062045582555566</v>
      </c>
    </row>
    <row r="325" spans="1:61" x14ac:dyDescent="0.15">
      <c r="A325" s="21">
        <v>35308</v>
      </c>
      <c r="D325" s="22">
        <v>5.5821920238507197</v>
      </c>
      <c r="E325" s="22">
        <v>5.5889355251922312</v>
      </c>
      <c r="F325" s="22">
        <v>5.5436394251046703</v>
      </c>
      <c r="G325" s="22">
        <v>5.540698795306338</v>
      </c>
      <c r="H325" s="22">
        <v>5.54940102966036</v>
      </c>
      <c r="I325" s="22">
        <v>5.5680230288572989</v>
      </c>
      <c r="J325" s="22">
        <v>5.5950040566337096</v>
      </c>
      <c r="K325" s="22">
        <v>5.6288776079608525</v>
      </c>
      <c r="L325" s="22">
        <v>5.6682285766652738</v>
      </c>
      <c r="M325" s="22">
        <v>5.7116718392618875</v>
      </c>
      <c r="N325" s="22">
        <v>5.7578612093979959</v>
      </c>
      <c r="O325" s="22">
        <v>5.8056658663251595</v>
      </c>
      <c r="P325" s="22">
        <v>5.8542628882609833</v>
      </c>
      <c r="Q325" s="22">
        <v>5.9030475908658433</v>
      </c>
      <c r="R325" s="22">
        <v>5.9515655301421875</v>
      </c>
      <c r="S325" s="22">
        <v>5.9994765080927435</v>
      </c>
      <c r="T325" s="22">
        <v>6.0465445037652055</v>
      </c>
      <c r="U325" s="22">
        <v>6.0926178301120917</v>
      </c>
      <c r="V325" s="22">
        <v>6.137600686031127</v>
      </c>
      <c r="W325" s="22">
        <v>6.1814343269456042</v>
      </c>
      <c r="X325" s="22">
        <v>6.2240886489889826</v>
      </c>
      <c r="Y325" s="22">
        <v>6.2655562221902672</v>
      </c>
      <c r="Z325" s="22">
        <v>6.3058477556802455</v>
      </c>
      <c r="AA325" s="22">
        <v>6.3449881291414449</v>
      </c>
      <c r="AB325" s="22">
        <v>6.383009712512016</v>
      </c>
      <c r="AC325" s="22">
        <v>6.4199479066382397</v>
      </c>
      <c r="AD325" s="22">
        <v>6.4558409998924713</v>
      </c>
      <c r="AE325" s="22">
        <v>6.4907293751256727</v>
      </c>
      <c r="AF325" s="22">
        <v>6.5246537579280135</v>
      </c>
      <c r="AG325" s="22">
        <v>6.5576546653830352</v>
      </c>
      <c r="AH325" s="22">
        <v>6.5897718830094476</v>
      </c>
      <c r="AI325" s="22">
        <v>6.6210440647463642</v>
      </c>
      <c r="AJ325" s="22">
        <v>6.6515082558716738</v>
      </c>
      <c r="AK325" s="22">
        <v>6.6811998977534284</v>
      </c>
      <c r="AL325" s="22">
        <v>6.7101528069444125</v>
      </c>
      <c r="AM325" s="22">
        <v>6.7383989996694931</v>
      </c>
      <c r="AN325" s="22">
        <v>6.7659688552831927</v>
      </c>
      <c r="AO325" s="22">
        <v>6.7928912782873665</v>
      </c>
      <c r="AP325" s="22">
        <v>6.8191936930625303</v>
      </c>
      <c r="AQ325" s="22">
        <v>6.8449021336918516</v>
      </c>
      <c r="AR325" s="22">
        <v>6.8700413919501306</v>
      </c>
      <c r="AS325" s="22">
        <v>6.8946350317694893</v>
      </c>
      <c r="AT325" s="22">
        <v>6.9187053972509744</v>
      </c>
      <c r="AU325" s="22">
        <v>6.9422737332779816</v>
      </c>
      <c r="AV325" s="22">
        <v>6.9653603004902624</v>
      </c>
      <c r="AW325" s="22">
        <v>6.9879843944653768</v>
      </c>
      <c r="AX325" s="22">
        <v>7.0101642523172174</v>
      </c>
      <c r="AY325" s="22">
        <v>7.0319171107322598</v>
      </c>
      <c r="AZ325" s="22">
        <v>7.0532593037531113</v>
      </c>
      <c r="BA325" s="22">
        <v>7.0742063475382784</v>
      </c>
      <c r="BB325" s="22">
        <v>7.0947729778907425</v>
      </c>
      <c r="BC325" s="22">
        <v>7.1149731637528095</v>
      </c>
      <c r="BD325" s="22">
        <v>7.1348201547611119</v>
      </c>
      <c r="BE325" s="22">
        <v>7.1543264504617836</v>
      </c>
      <c r="BF325" s="22">
        <v>7.1735037985167365</v>
      </c>
      <c r="BG325" s="22">
        <v>7.192363255686649</v>
      </c>
      <c r="BH325" s="22">
        <v>7.2109152463819237</v>
      </c>
      <c r="BI325" s="22">
        <v>7.2291696153585416</v>
      </c>
    </row>
    <row r="326" spans="1:61" x14ac:dyDescent="0.15">
      <c r="A326" s="21">
        <v>35338</v>
      </c>
      <c r="E326" s="22">
        <v>5.6756074839013682</v>
      </c>
      <c r="F326" s="22">
        <v>5.6841106595260698</v>
      </c>
      <c r="G326" s="22">
        <v>5.7002770179878244</v>
      </c>
      <c r="H326" s="22">
        <v>5.7229535508816474</v>
      </c>
      <c r="I326" s="22">
        <v>5.7510587182580384</v>
      </c>
      <c r="J326" s="22">
        <v>5.7835540823352627</v>
      </c>
      <c r="K326" s="22">
        <v>5.8194227564154684</v>
      </c>
      <c r="L326" s="22">
        <v>5.8576596089374711</v>
      </c>
      <c r="M326" s="22">
        <v>5.897280543898578</v>
      </c>
      <c r="N326" s="22">
        <v>5.9374642532181134</v>
      </c>
      <c r="O326" s="22">
        <v>5.977636984349501</v>
      </c>
      <c r="P326" s="22">
        <v>6.0173995656378789</v>
      </c>
      <c r="Q326" s="22">
        <v>6.0564707494525329</v>
      </c>
      <c r="R326" s="22">
        <v>6.0946563626968562</v>
      </c>
      <c r="S326" s="22">
        <v>6.1318399896320619</v>
      </c>
      <c r="T326" s="22">
        <v>6.1679673665091448</v>
      </c>
      <c r="U326" s="22">
        <v>6.2030209607085656</v>
      </c>
      <c r="V326" s="22">
        <v>6.2370032493544914</v>
      </c>
      <c r="W326" s="22">
        <v>6.2699316303074886</v>
      </c>
      <c r="X326" s="22">
        <v>6.3018351785261828</v>
      </c>
      <c r="Y326" s="22">
        <v>6.3327522133380709</v>
      </c>
      <c r="Z326" s="22">
        <v>6.3627280540804136</v>
      </c>
      <c r="AA326" s="22">
        <v>6.3918098699505483</v>
      </c>
      <c r="AB326" s="22">
        <v>6.4200430989473878</v>
      </c>
      <c r="AC326" s="22">
        <v>6.4474721848773147</v>
      </c>
      <c r="AD326" s="22">
        <v>6.4741406099753656</v>
      </c>
      <c r="AE326" s="22">
        <v>6.5000897889806666</v>
      </c>
      <c r="AF326" s="22">
        <v>6.5253589385916193</v>
      </c>
      <c r="AG326" s="22">
        <v>6.5499849975416922</v>
      </c>
      <c r="AH326" s="22">
        <v>6.5740025748238704</v>
      </c>
      <c r="AI326" s="22">
        <v>6.5974437955906939</v>
      </c>
      <c r="AJ326" s="22">
        <v>6.6203384722649155</v>
      </c>
      <c r="AK326" s="22">
        <v>6.6427143033398615</v>
      </c>
      <c r="AL326" s="22">
        <v>6.6645969401334311</v>
      </c>
      <c r="AM326" s="22">
        <v>6.6860102136042325</v>
      </c>
      <c r="AN326" s="22">
        <v>6.7069763495932593</v>
      </c>
      <c r="AO326" s="22">
        <v>6.727516081298841</v>
      </c>
      <c r="AP326" s="22">
        <v>6.7476487857254073</v>
      </c>
      <c r="AQ326" s="22">
        <v>6.7673926384160863</v>
      </c>
      <c r="AR326" s="22">
        <v>6.7867646862000326</v>
      </c>
      <c r="AS326" s="22">
        <v>6.805780900377596</v>
      </c>
      <c r="AT326" s="22">
        <v>6.8244562882322812</v>
      </c>
      <c r="AU326" s="22">
        <v>6.8428049970353646</v>
      </c>
      <c r="AV326" s="22">
        <v>6.8608403643056111</v>
      </c>
      <c r="AW326" s="22">
        <v>6.8785748967500657</v>
      </c>
      <c r="AX326" s="22">
        <v>6.8960203256955008</v>
      </c>
      <c r="AY326" s="22">
        <v>6.91318768437187</v>
      </c>
      <c r="AZ326" s="22">
        <v>6.9300873754094301</v>
      </c>
      <c r="BA326" s="22">
        <v>6.9467292098251958</v>
      </c>
      <c r="BB326" s="22">
        <v>6.9631224273054944</v>
      </c>
      <c r="BC326" s="22">
        <v>6.9792757370497069</v>
      </c>
      <c r="BD326" s="22">
        <v>6.9951973172638846</v>
      </c>
      <c r="BE326" s="22">
        <v>7.0108948242093359</v>
      </c>
      <c r="BF326" s="22">
        <v>7.0263754354624233</v>
      </c>
      <c r="BG326" s="22">
        <v>7.0416458911804973</v>
      </c>
      <c r="BH326" s="22">
        <v>7.0567125311713177</v>
      </c>
      <c r="BI326" s="22">
        <v>7.0715813282555056</v>
      </c>
    </row>
    <row r="327" spans="1:61" x14ac:dyDescent="0.15">
      <c r="A327" s="21">
        <v>35369</v>
      </c>
      <c r="D327" s="22">
        <v>5.6979432348754706</v>
      </c>
      <c r="E327" s="22">
        <v>5.9366011297630843</v>
      </c>
      <c r="F327" s="22">
        <v>5.9776551469801156</v>
      </c>
      <c r="G327" s="22">
        <v>6.019240601872796</v>
      </c>
      <c r="H327" s="22">
        <v>6.061124945111799</v>
      </c>
      <c r="I327" s="22">
        <v>6.1030498301046245</v>
      </c>
      <c r="J327" s="22">
        <v>6.1447454448084819</v>
      </c>
      <c r="K327" s="22">
        <v>6.18593624445543</v>
      </c>
      <c r="L327" s="22">
        <v>6.2263484035334251</v>
      </c>
      <c r="M327" s="22">
        <v>6.2657571938588301</v>
      </c>
      <c r="N327" s="22">
        <v>6.3040121566464702</v>
      </c>
      <c r="O327" s="22">
        <v>6.3410154392704694</v>
      </c>
      <c r="P327" s="22">
        <v>6.3767050792136848</v>
      </c>
      <c r="Q327" s="22">
        <v>6.4110472548542194</v>
      </c>
      <c r="R327" s="22">
        <v>6.4440402787705491</v>
      </c>
      <c r="S327" s="22">
        <v>6.4757098306348873</v>
      </c>
      <c r="T327" s="22">
        <v>6.506096987637175</v>
      </c>
      <c r="U327" s="22">
        <v>6.5352506695676302</v>
      </c>
      <c r="V327" s="22">
        <v>6.5632255351044906</v>
      </c>
      <c r="W327" s="22">
        <v>6.5900806775212875</v>
      </c>
      <c r="X327" s="22">
        <v>6.6158786606422026</v>
      </c>
      <c r="Y327" s="22">
        <v>6.6406844466295736</v>
      </c>
      <c r="Z327" s="22">
        <v>6.6645617402937312</v>
      </c>
      <c r="AA327" s="22">
        <v>6.6875705170018351</v>
      </c>
      <c r="AB327" s="22">
        <v>6.7097675485959138</v>
      </c>
      <c r="AC327" s="22">
        <v>6.7312065144977149</v>
      </c>
      <c r="AD327" s="22">
        <v>6.7519372359176311</v>
      </c>
      <c r="AE327" s="22">
        <v>6.7720058471175388</v>
      </c>
      <c r="AF327" s="22">
        <v>6.7914548864767097</v>
      </c>
      <c r="AG327" s="22">
        <v>6.810323398627764</v>
      </c>
      <c r="AH327" s="22">
        <v>6.8286469018824469</v>
      </c>
      <c r="AI327" s="22">
        <v>6.8464577084857492</v>
      </c>
      <c r="AJ327" s="22">
        <v>6.8637852784330029</v>
      </c>
      <c r="AK327" s="22">
        <v>6.8806564378713526</v>
      </c>
      <c r="AL327" s="22">
        <v>6.8970957021614554</v>
      </c>
      <c r="AM327" s="22">
        <v>6.913125575556899</v>
      </c>
      <c r="AN327" s="22">
        <v>6.9287667889918971</v>
      </c>
      <c r="AO327" s="22">
        <v>6.9440385118185741</v>
      </c>
      <c r="AP327" s="22">
        <v>6.9589585407209231</v>
      </c>
      <c r="AQ327" s="22">
        <v>6.9735434483429231</v>
      </c>
      <c r="AR327" s="22">
        <v>6.9878087097287302</v>
      </c>
      <c r="AS327" s="22">
        <v>7.0017688254486474</v>
      </c>
      <c r="AT327" s="22">
        <v>7.0154374292919028</v>
      </c>
      <c r="AU327" s="22">
        <v>7.0288273544543092</v>
      </c>
      <c r="AV327" s="22">
        <v>7.0419506501326934</v>
      </c>
      <c r="AW327" s="22">
        <v>7.0548186449591599</v>
      </c>
      <c r="AX327" s="22">
        <v>7.0674420203895378</v>
      </c>
      <c r="AY327" s="22">
        <v>7.0798308745926493</v>
      </c>
      <c r="AZ327" s="22">
        <v>7.0919947618906027</v>
      </c>
      <c r="BA327" s="22">
        <v>7.1039427171377643</v>
      </c>
      <c r="BB327" s="22">
        <v>7.1156832932208722</v>
      </c>
      <c r="BC327" s="22">
        <v>7.1272245519599169</v>
      </c>
      <c r="BD327" s="22">
        <v>7.1385740682007759</v>
      </c>
      <c r="BE327" s="22">
        <v>7.1497389707838748</v>
      </c>
      <c r="BF327" s="22">
        <v>7.1607259816674782</v>
      </c>
      <c r="BG327" s="22">
        <v>7.1715414510037379</v>
      </c>
      <c r="BH327" s="22">
        <v>7.1821913886476718</v>
      </c>
      <c r="BI327" s="22">
        <v>7.1926814925152831</v>
      </c>
    </row>
    <row r="328" spans="1:61" x14ac:dyDescent="0.15">
      <c r="A328" s="21">
        <v>35399</v>
      </c>
      <c r="D328" s="22">
        <v>6.1609069957878075</v>
      </c>
      <c r="E328" s="22">
        <v>6.2100433526834644</v>
      </c>
      <c r="F328" s="22">
        <v>6.2570115031732501</v>
      </c>
      <c r="G328" s="22">
        <v>6.3016809429907932</v>
      </c>
      <c r="H328" s="22">
        <v>6.3440058958246119</v>
      </c>
      <c r="I328" s="22">
        <v>6.3839723583462966</v>
      </c>
      <c r="J328" s="22">
        <v>6.3183914340408895</v>
      </c>
      <c r="K328" s="22">
        <v>6.3556799778844315</v>
      </c>
      <c r="L328" s="22">
        <v>6.3903179865332378</v>
      </c>
      <c r="M328" s="22">
        <v>6.4224766833880249</v>
      </c>
      <c r="N328" s="22">
        <v>6.4523312986459374</v>
      </c>
      <c r="O328" s="22">
        <v>6.4800475337307972</v>
      </c>
      <c r="P328" s="22">
        <v>6.5057848332028172</v>
      </c>
      <c r="Q328" s="22">
        <v>6.5297006410831724</v>
      </c>
      <c r="R328" s="22">
        <v>6.5519508235436499</v>
      </c>
      <c r="S328" s="22">
        <v>6.5726825679169112</v>
      </c>
      <c r="T328" s="22">
        <v>6.5920311639819715</v>
      </c>
      <c r="U328" s="22">
        <v>6.6101226487119877</v>
      </c>
      <c r="V328" s="22">
        <v>6.6270760093232761</v>
      </c>
      <c r="W328" s="22">
        <v>6.6430047854818319</v>
      </c>
      <c r="X328" s="22">
        <v>6.6580177178783559</v>
      </c>
      <c r="Y328" s="22">
        <v>6.6722151390417022</v>
      </c>
      <c r="Z328" s="22">
        <v>6.6856867837339422</v>
      </c>
      <c r="AA328" s="22">
        <v>6.6985132346663372</v>
      </c>
      <c r="AB328" s="22">
        <v>6.7107668616909644</v>
      </c>
      <c r="AC328" s="22">
        <v>6.7225116620459735</v>
      </c>
      <c r="AD328" s="22">
        <v>6.7338041370673203</v>
      </c>
      <c r="AE328" s="22">
        <v>6.7446939492276154</v>
      </c>
      <c r="AF328" s="22">
        <v>6.7552245480901369</v>
      </c>
      <c r="AG328" s="22">
        <v>6.7654336643105522</v>
      </c>
      <c r="AH328" s="22">
        <v>6.7753540183781631</v>
      </c>
      <c r="AI328" s="22">
        <v>6.7850140339884399</v>
      </c>
      <c r="AJ328" s="22">
        <v>6.79443841626024</v>
      </c>
      <c r="AK328" s="22">
        <v>6.8036486620102208</v>
      </c>
      <c r="AL328" s="22">
        <v>6.8126635104777078</v>
      </c>
      <c r="AM328" s="22">
        <v>6.8214993823982031</v>
      </c>
      <c r="AN328" s="22">
        <v>6.8301707134057112</v>
      </c>
      <c r="AO328" s="22">
        <v>6.838690207964075</v>
      </c>
      <c r="AP328" s="22">
        <v>6.8470691051554313</v>
      </c>
      <c r="AQ328" s="22">
        <v>6.8553174094484488</v>
      </c>
      <c r="AR328" s="22">
        <v>6.8634440396280487</v>
      </c>
      <c r="AS328" s="22">
        <v>6.8714569524191704</v>
      </c>
      <c r="AT328" s="22">
        <v>6.8793632604051806</v>
      </c>
      <c r="AU328" s="22">
        <v>6.8871693495981079</v>
      </c>
      <c r="AV328" s="22">
        <v>6.8948809632860906</v>
      </c>
      <c r="AW328" s="22">
        <v>6.9025032690270605</v>
      </c>
      <c r="AX328" s="22">
        <v>6.9100409173326272</v>
      </c>
      <c r="AY328" s="22">
        <v>6.9174980920901907</v>
      </c>
      <c r="AZ328" s="22">
        <v>6.9248785543765701</v>
      </c>
      <c r="BA328" s="22">
        <v>6.9321856846217313</v>
      </c>
      <c r="BB328" s="22">
        <v>6.9394225316933165</v>
      </c>
      <c r="BC328" s="22">
        <v>6.9465918531306476</v>
      </c>
      <c r="BD328" s="22">
        <v>6.9536961421840484</v>
      </c>
      <c r="BE328" s="22">
        <v>6.9607376514120753</v>
      </c>
      <c r="BF328" s="22">
        <v>6.9677184137948274</v>
      </c>
      <c r="BG328" s="22">
        <v>6.9746402616631267</v>
      </c>
      <c r="BH328" s="22">
        <v>6.9815048437026963</v>
      </c>
      <c r="BI328" s="22">
        <v>6.9883136411605058</v>
      </c>
    </row>
    <row r="329" spans="1:61" x14ac:dyDescent="0.15">
      <c r="A329" s="21">
        <v>35430</v>
      </c>
      <c r="I329" s="22">
        <v>6.3133456907690935</v>
      </c>
      <c r="J329" s="22">
        <v>6.3565424850812358</v>
      </c>
      <c r="K329" s="22">
        <v>6.3976262380050279</v>
      </c>
      <c r="L329" s="22">
        <v>6.4366725965555212</v>
      </c>
      <c r="M329" s="22">
        <v>6.4737615273443652</v>
      </c>
      <c r="N329" s="22">
        <v>6.5089695064222939</v>
      </c>
      <c r="O329" s="22">
        <v>6.5423735214307603</v>
      </c>
      <c r="P329" s="22">
        <v>6.5740607269412585</v>
      </c>
      <c r="Q329" s="22">
        <v>6.6041278328870865</v>
      </c>
      <c r="R329" s="22">
        <v>6.6326719236641045</v>
      </c>
      <c r="S329" s="22">
        <v>6.6597858771284866</v>
      </c>
      <c r="T329" s="22">
        <v>6.6855592201000986</v>
      </c>
      <c r="U329" s="22">
        <v>6.7100789661215847</v>
      </c>
      <c r="V329" s="22">
        <v>6.7334302138346889</v>
      </c>
      <c r="W329" s="22">
        <v>6.7556961175317944</v>
      </c>
      <c r="X329" s="22">
        <v>6.7769545277586811</v>
      </c>
      <c r="Y329" s="22">
        <v>6.7972761293958746</v>
      </c>
      <c r="Z329" s="22">
        <v>6.8167256997890684</v>
      </c>
      <c r="AA329" s="22">
        <v>6.8353628187735085</v>
      </c>
      <c r="AB329" s="22">
        <v>6.8532417494924758</v>
      </c>
      <c r="AC329" s="22">
        <v>6.8704120132967041</v>
      </c>
      <c r="AD329" s="22">
        <v>6.8869187768927853</v>
      </c>
      <c r="AE329" s="22">
        <v>6.9028031886051568</v>
      </c>
      <c r="AF329" s="22">
        <v>6.9181025394806941</v>
      </c>
      <c r="AG329" s="22">
        <v>6.9328507083212827</v>
      </c>
      <c r="AH329" s="22">
        <v>6.9470786105036577</v>
      </c>
      <c r="AI329" s="22">
        <v>6.9608145269940902</v>
      </c>
      <c r="AJ329" s="22">
        <v>6.9740844628445888</v>
      </c>
      <c r="AK329" s="22">
        <v>6.9869124652791186</v>
      </c>
      <c r="AL329" s="22">
        <v>6.9993208967628364</v>
      </c>
      <c r="AM329" s="22">
        <v>7.0113306605404766</v>
      </c>
      <c r="AN329" s="22">
        <v>7.0229613852048072</v>
      </c>
      <c r="AO329" s="22">
        <v>7.0342315555310808</v>
      </c>
      <c r="AP329" s="22">
        <v>7.0451586238305142</v>
      </c>
      <c r="AQ329" s="22">
        <v>7.0557591303256508</v>
      </c>
      <c r="AR329" s="22">
        <v>7.0660488077406605</v>
      </c>
      <c r="AS329" s="22">
        <v>7.0760426139312189</v>
      </c>
      <c r="AT329" s="22">
        <v>7.0857546853996665</v>
      </c>
      <c r="AU329" s="22">
        <v>7.0951983944582109</v>
      </c>
      <c r="AV329" s="22">
        <v>7.1043864303424558</v>
      </c>
      <c r="AW329" s="22">
        <v>7.1133308682646721</v>
      </c>
      <c r="AX329" s="22">
        <v>7.1220431926782473</v>
      </c>
      <c r="AY329" s="22">
        <v>7.1305342994151362</v>
      </c>
      <c r="AZ329" s="22">
        <v>7.138814533271634</v>
      </c>
      <c r="BA329" s="22">
        <v>7.146893659293168</v>
      </c>
      <c r="BB329" s="22">
        <v>7.1547808607952676</v>
      </c>
      <c r="BC329" s="22">
        <v>7.1624847901299509</v>
      </c>
      <c r="BD329" s="22">
        <v>7.1700136169551403</v>
      </c>
      <c r="BE329" s="22">
        <v>7.1773750713323494</v>
      </c>
      <c r="BF329" s="22">
        <v>7.1845764822877678</v>
      </c>
      <c r="BG329" s="22">
        <v>7.1916248123842781</v>
      </c>
      <c r="BH329" s="22">
        <v>7.1985266866446151</v>
      </c>
      <c r="BI329" s="22">
        <v>7.2052883830136203</v>
      </c>
    </row>
    <row r="330" spans="1:61" x14ac:dyDescent="0.15">
      <c r="A330" s="21">
        <v>35461</v>
      </c>
      <c r="H330" s="22">
        <v>6.0823980738442165</v>
      </c>
      <c r="I330" s="22">
        <v>6.1263518348964849</v>
      </c>
      <c r="J330" s="22">
        <v>6.1686241745219919</v>
      </c>
      <c r="K330" s="22">
        <v>6.2090852831652965</v>
      </c>
      <c r="L330" s="22">
        <v>6.2476242873445171</v>
      </c>
      <c r="M330" s="22">
        <v>6.2841757901804032</v>
      </c>
      <c r="N330" s="22">
        <v>6.3187188267149308</v>
      </c>
      <c r="O330" s="22">
        <v>6.3513043528148803</v>
      </c>
      <c r="P330" s="22">
        <v>6.3820409900234907</v>
      </c>
      <c r="Q330" s="22">
        <v>6.4110537274268493</v>
      </c>
      <c r="R330" s="22">
        <v>6.4384645833351861</v>
      </c>
      <c r="S330" s="22">
        <v>6.4643927464934174</v>
      </c>
      <c r="T330" s="22">
        <v>6.4889553207035933</v>
      </c>
      <c r="U330" s="22">
        <v>6.5122678457854963</v>
      </c>
      <c r="V330" s="22">
        <v>6.5344435876981262</v>
      </c>
      <c r="W330" s="22">
        <v>6.5555864354718034</v>
      </c>
      <c r="X330" s="22">
        <v>6.5757878617176093</v>
      </c>
      <c r="Y330" s="22">
        <v>6.5951300246426827</v>
      </c>
      <c r="Z330" s="22">
        <v>6.6136871924125158</v>
      </c>
      <c r="AA330" s="22">
        <v>6.6315256754442133</v>
      </c>
      <c r="AB330" s="22">
        <v>6.6487047878497219</v>
      </c>
      <c r="AC330" s="22">
        <v>6.6652774855505683</v>
      </c>
      <c r="AD330" s="22">
        <v>6.681290953868352</v>
      </c>
      <c r="AE330" s="22">
        <v>6.6967869825197885</v>
      </c>
      <c r="AF330" s="22">
        <v>6.7118026675805833</v>
      </c>
      <c r="AG330" s="22">
        <v>6.726371087813618</v>
      </c>
      <c r="AH330" s="22">
        <v>6.7405218335383283</v>
      </c>
      <c r="AI330" s="22">
        <v>6.7542815080542224</v>
      </c>
      <c r="AJ330" s="22">
        <v>6.7676741616662568</v>
      </c>
      <c r="AK330" s="22">
        <v>6.7807216735085829</v>
      </c>
      <c r="AL330" s="22">
        <v>6.7934440559493927</v>
      </c>
      <c r="AM330" s="22">
        <v>6.8058596967504119</v>
      </c>
      <c r="AN330" s="22">
        <v>6.8179855326332879</v>
      </c>
      <c r="AO330" s="22">
        <v>6.8298372000809646</v>
      </c>
      <c r="AP330" s="22">
        <v>6.8414291915397829</v>
      </c>
      <c r="AQ330" s="22">
        <v>6.8527749903258375</v>
      </c>
      <c r="AR330" s="22">
        <v>6.8638871463645836</v>
      </c>
      <c r="AS330" s="22">
        <v>6.8747772992453333</v>
      </c>
      <c r="AT330" s="22">
        <v>6.8854562616790123</v>
      </c>
      <c r="AU330" s="22">
        <v>6.8959341093118125</v>
      </c>
      <c r="AV330" s="22">
        <v>6.9062202580411247</v>
      </c>
      <c r="AW330" s="22">
        <v>6.9163235154321461</v>
      </c>
      <c r="AX330" s="22">
        <v>6.9262521204668444</v>
      </c>
      <c r="AY330" s="22">
        <v>6.9360137897156369</v>
      </c>
      <c r="AZ330" s="22">
        <v>6.9456157212123681</v>
      </c>
      <c r="BA330" s="22">
        <v>6.9550646150158517</v>
      </c>
      <c r="BB330" s="22">
        <v>6.9643667188472245</v>
      </c>
      <c r="BC330" s="22">
        <v>6.9735278699730774</v>
      </c>
      <c r="BD330" s="22">
        <v>6.9825535325195007</v>
      </c>
      <c r="BE330" s="22">
        <v>6.9914488307881966</v>
      </c>
      <c r="BF330" s="22">
        <v>7.0002185790656446</v>
      </c>
      <c r="BG330" s="22">
        <v>7.0088673068285186</v>
      </c>
      <c r="BH330" s="22">
        <v>7.0173992601890713</v>
      </c>
      <c r="BI330" s="22">
        <v>7.0258183973391537</v>
      </c>
    </row>
    <row r="331" spans="1:61" x14ac:dyDescent="0.15">
      <c r="A331" s="21">
        <v>35489</v>
      </c>
      <c r="G331" s="22">
        <v>5.9821303520987392</v>
      </c>
      <c r="H331" s="22">
        <v>6.0355201661018487</v>
      </c>
      <c r="I331" s="22">
        <v>6.0855692044381442</v>
      </c>
      <c r="J331" s="22">
        <v>6.1322919038371042</v>
      </c>
      <c r="K331" s="22">
        <v>6.1757525171885392</v>
      </c>
      <c r="L331" s="22">
        <v>6.2160720547724191</v>
      </c>
      <c r="M331" s="22">
        <v>6.2534148801725244</v>
      </c>
      <c r="N331" s="22">
        <v>6.2880022115517482</v>
      </c>
      <c r="O331" s="22">
        <v>6.3200980761437995</v>
      </c>
      <c r="P331" s="22">
        <v>6.3499577347239855</v>
      </c>
      <c r="Q331" s="22">
        <v>6.3778028883588878</v>
      </c>
      <c r="R331" s="22">
        <v>6.4038298716948878</v>
      </c>
      <c r="S331" s="22">
        <v>6.4282166991860006</v>
      </c>
      <c r="T331" s="22">
        <v>6.4511278861839854</v>
      </c>
      <c r="U331" s="22">
        <v>6.4727168122380512</v>
      </c>
      <c r="V331" s="22">
        <v>6.4931195262391528</v>
      </c>
      <c r="W331" s="22">
        <v>6.5124518137291192</v>
      </c>
      <c r="X331" s="22">
        <v>6.5308149177146921</v>
      </c>
      <c r="Y331" s="22">
        <v>6.5482986479580587</v>
      </c>
      <c r="Z331" s="22">
        <v>6.5649818962412869</v>
      </c>
      <c r="AA331" s="22">
        <v>6.5809341460777171</v>
      </c>
      <c r="AB331" s="22">
        <v>6.5962167808141867</v>
      </c>
      <c r="AC331" s="22">
        <v>6.6108841148976865</v>
      </c>
      <c r="AD331" s="22">
        <v>6.6249840580625028</v>
      </c>
      <c r="AE331" s="22">
        <v>6.6385589950505084</v>
      </c>
      <c r="AF331" s="22">
        <v>6.651646659678657</v>
      </c>
      <c r="AG331" s="22">
        <v>6.6642808372078202</v>
      </c>
      <c r="AH331" s="22">
        <v>6.6764919582968441</v>
      </c>
      <c r="AI331" s="22">
        <v>6.688307605367994</v>
      </c>
      <c r="AJ331" s="22">
        <v>6.699752978456825</v>
      </c>
      <c r="AK331" s="22">
        <v>6.7108512545154877</v>
      </c>
      <c r="AL331" s="22">
        <v>6.7216238569597708</v>
      </c>
      <c r="AM331" s="22">
        <v>6.7320906309733513</v>
      </c>
      <c r="AN331" s="22">
        <v>6.7422699878268473</v>
      </c>
      <c r="AO331" s="22">
        <v>6.7521790784631426</v>
      </c>
      <c r="AP331" s="22">
        <v>6.7618339459749075</v>
      </c>
      <c r="AQ331" s="22">
        <v>6.7712496017785453</v>
      </c>
      <c r="AR331" s="22">
        <v>6.7804400128651139</v>
      </c>
      <c r="AS331" s="22">
        <v>6.7894181861798515</v>
      </c>
      <c r="AT331" s="22">
        <v>6.7981962750532388</v>
      </c>
      <c r="AU331" s="22">
        <v>6.8067856707185896</v>
      </c>
      <c r="AV331" s="22">
        <v>6.8151970573235721</v>
      </c>
      <c r="AW331" s="22">
        <v>6.8234404456213635</v>
      </c>
      <c r="AX331" s="22">
        <v>6.8315252252796403</v>
      </c>
      <c r="AY331" s="22">
        <v>6.8394601515205578</v>
      </c>
      <c r="AZ331" s="22">
        <v>6.8472533517878951</v>
      </c>
      <c r="BA331" s="22">
        <v>6.8549123827941418</v>
      </c>
      <c r="BB331" s="22">
        <v>6.8624442843630655</v>
      </c>
      <c r="BC331" s="22">
        <v>6.8698556272897857</v>
      </c>
      <c r="BD331" s="22">
        <v>6.8771525559797402</v>
      </c>
      <c r="BE331" s="22">
        <v>6.8843408265191881</v>
      </c>
      <c r="BF331" s="22">
        <v>6.8914258391142225</v>
      </c>
      <c r="BG331" s="22">
        <v>6.8984126373525552</v>
      </c>
      <c r="BH331" s="22">
        <v>6.9053058920490873</v>
      </c>
      <c r="BI331" s="22">
        <v>6.9121099253608076</v>
      </c>
    </row>
    <row r="332" spans="1:61" x14ac:dyDescent="0.15">
      <c r="A332" s="21">
        <v>35520</v>
      </c>
      <c r="B332" s="22">
        <v>5.9761954662846577</v>
      </c>
      <c r="C332" s="22">
        <v>5.9858540098759683</v>
      </c>
      <c r="D332" s="22">
        <v>6.0170129628203233</v>
      </c>
      <c r="E332" s="22">
        <v>6.0621156719687885</v>
      </c>
      <c r="F332" s="22">
        <v>6.1166007970405509</v>
      </c>
      <c r="G332" s="22">
        <v>6.1765361458415686</v>
      </c>
      <c r="H332" s="22">
        <v>6.2385122817419969</v>
      </c>
      <c r="I332" s="22">
        <v>6.299829899935065</v>
      </c>
      <c r="J332" s="22">
        <v>6.3587831054490653</v>
      </c>
      <c r="K332" s="22">
        <v>6.4145338251859378</v>
      </c>
      <c r="L332" s="22">
        <v>6.4667475695643031</v>
      </c>
      <c r="M332" s="22">
        <v>6.5154227074661684</v>
      </c>
      <c r="N332" s="22">
        <v>6.5607695875411602</v>
      </c>
      <c r="O332" s="22">
        <v>6.6030591362778193</v>
      </c>
      <c r="P332" s="22">
        <v>6.6425411493626756</v>
      </c>
      <c r="Q332" s="22">
        <v>6.6794465828230329</v>
      </c>
      <c r="R332" s="22">
        <v>6.7139930941032038</v>
      </c>
      <c r="S332" s="22">
        <v>6.7463887361152395</v>
      </c>
      <c r="T332" s="22">
        <v>6.7768331134623931</v>
      </c>
      <c r="U332" s="22">
        <v>6.8055058348541095</v>
      </c>
      <c r="V332" s="22">
        <v>6.832559677766648</v>
      </c>
      <c r="W332" s="22">
        <v>6.8581296948022779</v>
      </c>
      <c r="X332" s="22">
        <v>6.882338055432208</v>
      </c>
      <c r="Y332" s="22">
        <v>6.9052942908012573</v>
      </c>
      <c r="Z332" s="22">
        <v>6.9270969064354171</v>
      </c>
      <c r="AA332" s="22">
        <v>6.947834737741017</v>
      </c>
      <c r="AB332" s="22">
        <v>6.9675879604124464</v>
      </c>
      <c r="AC332" s="22">
        <v>6.9864285299181246</v>
      </c>
      <c r="AD332" s="22">
        <v>7.0044211781772203</v>
      </c>
      <c r="AE332" s="22">
        <v>7.0216244074047856</v>
      </c>
      <c r="AF332" s="22">
        <v>7.038091112047864</v>
      </c>
      <c r="AG332" s="22">
        <v>7.0538693778894999</v>
      </c>
      <c r="AH332" s="22">
        <v>7.0690031915733282</v>
      </c>
      <c r="AI332" s="22">
        <v>7.0835329478669884</v>
      </c>
      <c r="AJ332" s="22">
        <v>7.0974959117843248</v>
      </c>
      <c r="AK332" s="22">
        <v>7.1109266419978825</v>
      </c>
      <c r="AL332" s="22">
        <v>7.1238572285346482</v>
      </c>
      <c r="AM332" s="22">
        <v>7.1363174693497315</v>
      </c>
      <c r="AN332" s="22">
        <v>7.1483351477169252</v>
      </c>
      <c r="AO332" s="22">
        <v>7.1599362824827342</v>
      </c>
      <c r="AP332" s="22">
        <v>7.1711452527327264</v>
      </c>
      <c r="AQ332" s="22">
        <v>7.1819847535195604</v>
      </c>
      <c r="AR332" s="22">
        <v>7.1924759225727382</v>
      </c>
      <c r="AS332" s="22">
        <v>7.2026385166014855</v>
      </c>
      <c r="AT332" s="22">
        <v>7.2124910628969303</v>
      </c>
      <c r="AU332" s="22">
        <v>7.222050948164167</v>
      </c>
      <c r="AV332" s="22">
        <v>7.2313344638177259</v>
      </c>
      <c r="AW332" s="22">
        <v>7.2403568935485598</v>
      </c>
      <c r="AX332" s="22">
        <v>7.2491325056050471</v>
      </c>
      <c r="AY332" s="22">
        <v>7.2576745643400384</v>
      </c>
      <c r="AZ332" s="22">
        <v>7.2659954224109686</v>
      </c>
      <c r="BA332" s="22">
        <v>7.274106608442878</v>
      </c>
      <c r="BB332" s="22">
        <v>7.2820189047673223</v>
      </c>
      <c r="BC332" s="22">
        <v>7.2897424165236151</v>
      </c>
      <c r="BD332" s="22">
        <v>7.2972866332217663</v>
      </c>
      <c r="BE332" s="22">
        <v>7.3046604817915135</v>
      </c>
      <c r="BF332" s="22">
        <v>7.3118723322958079</v>
      </c>
      <c r="BG332" s="22">
        <v>7.3189299746310361</v>
      </c>
      <c r="BH332" s="22">
        <v>7.3258406556264708</v>
      </c>
      <c r="BI332" s="22">
        <v>7.332611124284667</v>
      </c>
    </row>
    <row r="333" spans="1:61" x14ac:dyDescent="0.15">
      <c r="A333" s="21">
        <v>35550</v>
      </c>
      <c r="B333" s="22">
        <v>6.0659104687574663</v>
      </c>
      <c r="C333" s="22">
        <v>6.1360304163906196</v>
      </c>
      <c r="D333" s="22">
        <v>6.1761503378708342</v>
      </c>
      <c r="E333" s="22">
        <v>6.2056324241189422</v>
      </c>
      <c r="F333" s="22">
        <v>6.2351430082962205</v>
      </c>
      <c r="G333" s="22">
        <v>6.2669433091184841</v>
      </c>
      <c r="H333" s="22">
        <v>6.300606456859315</v>
      </c>
      <c r="I333" s="22">
        <v>6.3354718825014</v>
      </c>
      <c r="J333" s="22">
        <v>6.3708112380154844</v>
      </c>
      <c r="K333" s="22">
        <v>6.4058630824956273</v>
      </c>
      <c r="L333" s="22">
        <v>6.4400613772812507</v>
      </c>
      <c r="M333" s="22">
        <v>6.4730464987775163</v>
      </c>
      <c r="N333" s="22">
        <v>6.504607926553021</v>
      </c>
      <c r="O333" s="22">
        <v>6.5346474312662464</v>
      </c>
      <c r="P333" s="22">
        <v>6.5631428400954652</v>
      </c>
      <c r="Q333" s="22">
        <v>6.5901242690762878</v>
      </c>
      <c r="R333" s="22">
        <v>6.6156587440259971</v>
      </c>
      <c r="S333" s="22">
        <v>6.6398387302993465</v>
      </c>
      <c r="T333" s="22">
        <v>6.6627628519957849</v>
      </c>
      <c r="U333" s="22">
        <v>6.6845227513663703</v>
      </c>
      <c r="V333" s="22">
        <v>6.7052049654098242</v>
      </c>
      <c r="W333" s="22">
        <v>6.724891598708961</v>
      </c>
      <c r="X333" s="22">
        <v>6.7436580924487615</v>
      </c>
      <c r="Y333" s="22">
        <v>6.7615734122500433</v>
      </c>
      <c r="Z333" s="22">
        <v>6.7787003911325678</v>
      </c>
      <c r="AA333" s="22">
        <v>6.7950960142287471</v>
      </c>
      <c r="AB333" s="22">
        <v>6.8108114158115525</v>
      </c>
      <c r="AC333" s="22">
        <v>6.8258925063038305</v>
      </c>
      <c r="AD333" s="22">
        <v>6.8403807785053115</v>
      </c>
      <c r="AE333" s="22">
        <v>6.8543138762206475</v>
      </c>
      <c r="AF333" s="22">
        <v>6.8677261801950378</v>
      </c>
      <c r="AG333" s="22">
        <v>6.8806493240396867</v>
      </c>
      <c r="AH333" s="22">
        <v>6.8931126429693483</v>
      </c>
      <c r="AI333" s="22">
        <v>6.9051435296677477</v>
      </c>
      <c r="AJ333" s="22">
        <v>6.9167677025956777</v>
      </c>
      <c r="AK333" s="22">
        <v>6.9280092988499185</v>
      </c>
      <c r="AL333" s="22">
        <v>6.9388909213436181</v>
      </c>
      <c r="AM333" s="22">
        <v>6.949433821474277</v>
      </c>
      <c r="AN333" s="22">
        <v>6.9596580709102929</v>
      </c>
      <c r="AO333" s="22">
        <v>6.9695826178935549</v>
      </c>
      <c r="AP333" s="22">
        <v>6.9792251754977279</v>
      </c>
      <c r="AQ333" s="22">
        <v>6.9886022945861841</v>
      </c>
      <c r="AR333" s="22">
        <v>6.9977294981753451</v>
      </c>
      <c r="AS333" s="22">
        <v>7.0066213967473896</v>
      </c>
      <c r="AT333" s="22">
        <v>7.0152917516332352</v>
      </c>
      <c r="AU333" s="22">
        <v>7.0237535008535321</v>
      </c>
      <c r="AV333" s="22">
        <v>7.0320188211990056</v>
      </c>
      <c r="AW333" s="22">
        <v>7.0400990904013137</v>
      </c>
      <c r="AX333" s="22">
        <v>7.0480048704678824</v>
      </c>
      <c r="AY333" s="22">
        <v>7.0557459821775081</v>
      </c>
      <c r="AZ333" s="22">
        <v>7.0633315777498273</v>
      </c>
      <c r="BA333" s="22">
        <v>7.0707702051298638</v>
      </c>
      <c r="BB333" s="22">
        <v>7.078069864995058</v>
      </c>
      <c r="BC333" s="22">
        <v>7.08523806142819</v>
      </c>
      <c r="BD333" s="22">
        <v>7.0922818453096559</v>
      </c>
      <c r="BE333" s="22">
        <v>7.0992078128912599</v>
      </c>
      <c r="BF333" s="22">
        <v>7.1060220751544412</v>
      </c>
      <c r="BG333" s="22">
        <v>7.1127302872837168</v>
      </c>
      <c r="BH333" s="22">
        <v>7.1193376872748084</v>
      </c>
      <c r="BI333" s="22">
        <v>7.1258491307003746</v>
      </c>
    </row>
    <row r="334" spans="1:61" x14ac:dyDescent="0.15">
      <c r="A334" s="21">
        <v>35581</v>
      </c>
      <c r="B334" s="22">
        <v>6.2334809238284086</v>
      </c>
      <c r="C334" s="22">
        <v>6.2477755872247034</v>
      </c>
      <c r="D334" s="22">
        <v>6.2606111028410902</v>
      </c>
      <c r="E334" s="22">
        <v>6.2814364331283024</v>
      </c>
      <c r="F334" s="22">
        <v>6.3120484065937612</v>
      </c>
      <c r="G334" s="22">
        <v>6.3496122493842568</v>
      </c>
      <c r="H334" s="22">
        <v>6.3904315792710529</v>
      </c>
      <c r="I334" s="22">
        <v>6.4314930405639048</v>
      </c>
      <c r="J334" s="22">
        <v>6.4709033467403776</v>
      </c>
      <c r="K334" s="22">
        <v>6.5077681337972697</v>
      </c>
      <c r="L334" s="22">
        <v>6.5418590689407985</v>
      </c>
      <c r="M334" s="22">
        <v>6.5732203661588882</v>
      </c>
      <c r="N334" s="22">
        <v>6.6019766824497221</v>
      </c>
      <c r="O334" s="22">
        <v>6.628299005154469</v>
      </c>
      <c r="P334" s="22">
        <v>6.6523892085096019</v>
      </c>
      <c r="Q334" s="22">
        <v>6.674470401465932</v>
      </c>
      <c r="R334" s="22">
        <v>6.6947772961215462</v>
      </c>
      <c r="S334" s="22">
        <v>6.7135229303364676</v>
      </c>
      <c r="T334" s="22">
        <v>6.7308810482877028</v>
      </c>
      <c r="U334" s="22">
        <v>6.7470015254355653</v>
      </c>
      <c r="V334" s="22">
        <v>6.7620174076072441</v>
      </c>
      <c r="W334" s="22">
        <v>6.7760441556066464</v>
      </c>
      <c r="X334" s="22">
        <v>6.7891819584104853</v>
      </c>
      <c r="Y334" s="22">
        <v>6.8015180089182818</v>
      </c>
      <c r="Z334" s="22">
        <v>6.8131282233009962</v>
      </c>
      <c r="AA334" s="22">
        <v>6.8240782071064716</v>
      </c>
      <c r="AB334" s="22">
        <v>6.8344247518692764</v>
      </c>
      <c r="AC334" s="22">
        <v>6.8442173819860814</v>
      </c>
      <c r="AD334" s="22">
        <v>6.8534995719616916</v>
      </c>
      <c r="AE334" s="22">
        <v>6.8623097483278848</v>
      </c>
      <c r="AF334" s="22">
        <v>6.8706821378543035</v>
      </c>
      <c r="AG334" s="22">
        <v>6.878647580279087</v>
      </c>
      <c r="AH334" s="22">
        <v>6.8862341181198952</v>
      </c>
      <c r="AI334" s="22">
        <v>6.89346740819418</v>
      </c>
      <c r="AJ334" s="22">
        <v>6.9003710357357466</v>
      </c>
      <c r="AK334" s="22">
        <v>6.906966773723882</v>
      </c>
      <c r="AL334" s="22">
        <v>6.9132748249563392</v>
      </c>
      <c r="AM334" s="22">
        <v>6.9193140271919535</v>
      </c>
      <c r="AN334" s="22">
        <v>6.925101959026196</v>
      </c>
      <c r="AO334" s="22">
        <v>6.9306549298328486</v>
      </c>
      <c r="AP334" s="22">
        <v>6.9359880904767968</v>
      </c>
      <c r="AQ334" s="22">
        <v>6.9411155709042323</v>
      </c>
      <c r="AR334" s="22">
        <v>6.9460505970524826</v>
      </c>
      <c r="AS334" s="22">
        <v>6.9508055554850277</v>
      </c>
      <c r="AT334" s="22">
        <v>6.9553920272691689</v>
      </c>
      <c r="AU334" s="22">
        <v>6.9598208543954305</v>
      </c>
      <c r="AV334" s="22">
        <v>6.9641021299842061</v>
      </c>
      <c r="AW334" s="22">
        <v>6.9682452101379546</v>
      </c>
      <c r="AX334" s="22">
        <v>6.9722587850961446</v>
      </c>
      <c r="AY334" s="22">
        <v>6.9761509458215576</v>
      </c>
      <c r="AZ334" s="22">
        <v>6.9799292427529007</v>
      </c>
      <c r="BA334" s="22">
        <v>6.9836007377782758</v>
      </c>
      <c r="BB334" s="22">
        <v>6.9871720503248618</v>
      </c>
      <c r="BC334" s="22">
        <v>6.9906493965702268</v>
      </c>
      <c r="BD334" s="22">
        <v>6.9940385911742204</v>
      </c>
      <c r="BE334" s="22">
        <v>6.9973450306849578</v>
      </c>
      <c r="BF334" s="22">
        <v>7.0005737221912376</v>
      </c>
      <c r="BG334" s="22">
        <v>7.003729316891059</v>
      </c>
      <c r="BH334" s="22">
        <v>7.0068161402518605</v>
      </c>
      <c r="BI334" s="22">
        <v>7.0098382191547266</v>
      </c>
    </row>
    <row r="335" spans="1:61" x14ac:dyDescent="0.15">
      <c r="A335" s="21">
        <v>35611</v>
      </c>
      <c r="B335" s="22">
        <v>6.4346954363474405</v>
      </c>
      <c r="C335" s="22">
        <v>6.5140633092968638</v>
      </c>
      <c r="D335" s="22">
        <v>6.5675226726604734</v>
      </c>
      <c r="E335" s="22">
        <v>6.6074991669480472</v>
      </c>
      <c r="F335" s="22">
        <v>6.6423656513659175</v>
      </c>
      <c r="G335" s="22">
        <v>6.6748230566790081</v>
      </c>
      <c r="H335" s="22">
        <v>6.705154531118743</v>
      </c>
      <c r="I335" s="22">
        <v>6.7328994623527478</v>
      </c>
      <c r="J335" s="22">
        <v>6.7578317160214709</v>
      </c>
      <c r="K335" s="22">
        <v>6.7800511327930346</v>
      </c>
      <c r="L335" s="22">
        <v>6.799772503581492</v>
      </c>
      <c r="M335" s="22">
        <v>6.8172227296145875</v>
      </c>
      <c r="N335" s="22">
        <v>6.832632276655052</v>
      </c>
      <c r="O335" s="22">
        <v>6.8462339019523979</v>
      </c>
      <c r="P335" s="22">
        <v>6.8582618904139752</v>
      </c>
      <c r="Q335" s="22">
        <v>6.8689491471173545</v>
      </c>
      <c r="R335" s="22">
        <v>6.8785030416526798</v>
      </c>
      <c r="S335" s="22">
        <v>6.88709071797863</v>
      </c>
      <c r="T335" s="22">
        <v>6.8948520529241994</v>
      </c>
      <c r="U335" s="22">
        <v>6.9019068010991056</v>
      </c>
      <c r="V335" s="22">
        <v>6.9083545694871296</v>
      </c>
      <c r="W335" s="22">
        <v>6.9142776682573679</v>
      </c>
      <c r="X335" s="22">
        <v>6.9197438701338703</v>
      </c>
      <c r="Y335" s="22">
        <v>6.9248086169663274</v>
      </c>
      <c r="Z335" s="22">
        <v>6.929516739182545</v>
      </c>
      <c r="AA335" s="22">
        <v>6.9339042315154007</v>
      </c>
      <c r="AB335" s="22">
        <v>6.9380002632671767</v>
      </c>
      <c r="AC335" s="22">
        <v>6.9418291264499601</v>
      </c>
      <c r="AD335" s="22">
        <v>6.9454112262541763</v>
      </c>
      <c r="AE335" s="22">
        <v>6.9487638304095087</v>
      </c>
      <c r="AF335" s="22">
        <v>6.9519020974096142</v>
      </c>
      <c r="AG335" s="22">
        <v>6.9548396891147171</v>
      </c>
      <c r="AH335" s="22">
        <v>6.9575890128133837</v>
      </c>
      <c r="AI335" s="22">
        <v>6.9601614722534091</v>
      </c>
      <c r="AJ335" s="22">
        <v>6.9625676892614088</v>
      </c>
      <c r="AK335" s="22">
        <v>6.964817621215925</v>
      </c>
      <c r="AL335" s="22">
        <v>6.9669206504247265</v>
      </c>
      <c r="AM335" s="22">
        <v>6.9688856351487614</v>
      </c>
      <c r="AN335" s="22">
        <v>6.9707209104703436</v>
      </c>
      <c r="AO335" s="22">
        <v>6.9724343342145207</v>
      </c>
      <c r="AP335" s="22">
        <v>6.9740333449539289</v>
      </c>
      <c r="AQ335" s="22">
        <v>6.97552501141982</v>
      </c>
      <c r="AR335" s="22">
        <v>6.9769160630076064</v>
      </c>
      <c r="AS335" s="22">
        <v>6.9782129067669993</v>
      </c>
      <c r="AT335" s="22">
        <v>6.9794216514081029</v>
      </c>
      <c r="AU335" s="22">
        <v>6.9805480712782515</v>
      </c>
      <c r="AV335" s="22">
        <v>6.9815975852664467</v>
      </c>
      <c r="AW335" s="22">
        <v>6.9825752898179987</v>
      </c>
      <c r="AX335" s="22">
        <v>6.9834859918369485</v>
      </c>
      <c r="AY335" s="22">
        <v>6.9843342376401987</v>
      </c>
      <c r="AZ335" s="22">
        <v>6.9851243385052717</v>
      </c>
      <c r="BA335" s="22">
        <v>6.9858603932702428</v>
      </c>
      <c r="BB335" s="22">
        <v>6.9865463072666101</v>
      </c>
      <c r="BC335" s="22">
        <v>6.9871857842809177</v>
      </c>
      <c r="BD335" s="22">
        <v>6.9877823017320884</v>
      </c>
      <c r="BE335" s="22">
        <v>6.9883391234314862</v>
      </c>
      <c r="BF335" s="22">
        <v>6.9888593183099355</v>
      </c>
      <c r="BG335" s="22">
        <v>6.9893457772177641</v>
      </c>
      <c r="BH335" s="22">
        <v>6.9898012280163737</v>
      </c>
      <c r="BI335" s="22">
        <v>6.9902282493997863</v>
      </c>
    </row>
    <row r="336" spans="1:61" x14ac:dyDescent="0.15">
      <c r="A336" s="21">
        <v>35642</v>
      </c>
      <c r="B336" s="22">
        <v>6.7388733558128333</v>
      </c>
      <c r="C336" s="22">
        <v>6.770340226431574</v>
      </c>
      <c r="D336" s="22">
        <v>6.7904916736882415</v>
      </c>
      <c r="E336" s="22">
        <v>6.8102181983424579</v>
      </c>
      <c r="F336" s="22">
        <v>6.8314677328549491</v>
      </c>
      <c r="G336" s="22">
        <v>6.8531227751445831</v>
      </c>
      <c r="H336" s="22">
        <v>6.8732941546652819</v>
      </c>
      <c r="I336" s="22">
        <v>6.89079630171838</v>
      </c>
      <c r="J336" s="22">
        <v>6.9054678203195516</v>
      </c>
      <c r="K336" s="22">
        <v>6.91752286441029</v>
      </c>
      <c r="L336" s="22">
        <v>6.9272256570102106</v>
      </c>
      <c r="M336" s="22">
        <v>6.934859368253103</v>
      </c>
      <c r="N336" s="22">
        <v>6.940718828035334</v>
      </c>
      <c r="O336" s="22">
        <v>6.9451063618125213</v>
      </c>
      <c r="P336" s="22">
        <v>6.9483248831464683</v>
      </c>
      <c r="Q336" s="22">
        <v>6.9506357126854263</v>
      </c>
      <c r="R336" s="22">
        <v>6.9522361682546192</v>
      </c>
      <c r="S336" s="22">
        <v>6.9532849634463298</v>
      </c>
      <c r="T336" s="22">
        <v>6.9539144222414535</v>
      </c>
      <c r="U336" s="22">
        <v>6.9542298744020394</v>
      </c>
      <c r="V336" s="22">
        <v>6.954313634018007</v>
      </c>
      <c r="W336" s="22">
        <v>6.9542290501012838</v>
      </c>
      <c r="X336" s="22">
        <v>6.9540238002212655</v>
      </c>
      <c r="Y336" s="22">
        <v>6.9537326840706415</v>
      </c>
      <c r="Z336" s="22">
        <v>6.9533800582277312</v>
      </c>
      <c r="AA336" s="22">
        <v>6.952982458137634</v>
      </c>
      <c r="AB336" s="22">
        <v>6.9525511806428515</v>
      </c>
      <c r="AC336" s="22">
        <v>6.9520934410320683</v>
      </c>
      <c r="AD336" s="22">
        <v>6.9516132695998332</v>
      </c>
      <c r="AE336" s="22">
        <v>6.9511129875178774</v>
      </c>
      <c r="AF336" s="22">
        <v>6.950593973031931</v>
      </c>
      <c r="AG336" s="22">
        <v>6.9500568459536565</v>
      </c>
      <c r="AH336" s="22">
        <v>6.9495018473166938</v>
      </c>
      <c r="AI336" s="22">
        <v>6.9489291934453421</v>
      </c>
      <c r="AJ336" s="22">
        <v>6.9483391115248176</v>
      </c>
      <c r="AK336" s="22">
        <v>6.9477318383016993</v>
      </c>
      <c r="AL336" s="22">
        <v>6.9471076300505352</v>
      </c>
      <c r="AM336" s="22">
        <v>6.9464667889850968</v>
      </c>
      <c r="AN336" s="22">
        <v>6.9458096654984489</v>
      </c>
      <c r="AO336" s="22">
        <v>6.9451366522133098</v>
      </c>
      <c r="AP336" s="22">
        <v>6.9444481786733716</v>
      </c>
      <c r="AQ336" s="22">
        <v>6.9437447032492638</v>
      </c>
      <c r="AR336" s="22">
        <v>6.9430267036705642</v>
      </c>
      <c r="AS336" s="22">
        <v>6.9422946704298463</v>
      </c>
      <c r="AT336" s="22">
        <v>6.9415490779502917</v>
      </c>
      <c r="AU336" s="22">
        <v>6.9407903645764675</v>
      </c>
      <c r="AV336" s="22">
        <v>6.9400189349614605</v>
      </c>
      <c r="AW336" s="22">
        <v>6.9392351635764129</v>
      </c>
      <c r="AX336" s="22">
        <v>6.9384393977903107</v>
      </c>
      <c r="AY336" s="22">
        <v>6.9376319605801964</v>
      </c>
      <c r="AZ336" s="22">
        <v>6.9368131529225421</v>
      </c>
      <c r="BA336" s="22">
        <v>6.9359832555026539</v>
      </c>
      <c r="BB336" s="22">
        <v>6.9351425217568856</v>
      </c>
      <c r="BC336" s="22">
        <v>6.9342911662602482</v>
      </c>
      <c r="BD336" s="22">
        <v>6.9334293659371031</v>
      </c>
      <c r="BE336" s="22">
        <v>6.9325572634203185</v>
      </c>
      <c r="BF336" s="22">
        <v>6.9316749700593077</v>
      </c>
      <c r="BG336" s="22">
        <v>6.9307825686168663</v>
      </c>
      <c r="BH336" s="22">
        <v>6.9298801160632912</v>
      </c>
      <c r="BI336" s="22">
        <v>6.9289676539400382</v>
      </c>
    </row>
    <row r="337" spans="1:61" x14ac:dyDescent="0.15">
      <c r="A337" s="21">
        <v>35673</v>
      </c>
      <c r="B337" s="22">
        <v>6.9767485114650913</v>
      </c>
      <c r="C337" s="22">
        <v>6.9751468044460445</v>
      </c>
      <c r="D337" s="22">
        <v>6.969348304237597</v>
      </c>
      <c r="E337" s="22">
        <v>6.9656008635337265</v>
      </c>
      <c r="F337" s="22">
        <v>6.967811591006611</v>
      </c>
      <c r="G337" s="22">
        <v>6.974573369507076</v>
      </c>
      <c r="H337" s="22">
        <v>6.9834164647056438</v>
      </c>
      <c r="I337" s="22">
        <v>6.9924194320287061</v>
      </c>
      <c r="J337" s="22">
        <v>7.0005757766198693</v>
      </c>
      <c r="K337" s="22">
        <v>7.0074245662420127</v>
      </c>
      <c r="L337" s="22">
        <v>7.0128038508193375</v>
      </c>
      <c r="M337" s="22">
        <v>7.0167260865368233</v>
      </c>
      <c r="N337" s="22">
        <v>7.019311056495618</v>
      </c>
      <c r="O337" s="22">
        <v>7.0207443362985718</v>
      </c>
      <c r="P337" s="22">
        <v>7.0212265850947011</v>
      </c>
      <c r="Q337" s="22">
        <v>7.0209432343739566</v>
      </c>
      <c r="R337" s="22">
        <v>7.0200623149397696</v>
      </c>
      <c r="S337" s="22">
        <v>7.0187335032021991</v>
      </c>
      <c r="T337" s="22">
        <v>7.0170827475048609</v>
      </c>
      <c r="U337" s="22">
        <v>7.0152144985373326</v>
      </c>
      <c r="V337" s="22">
        <v>7.0132127491110943</v>
      </c>
      <c r="W337" s="22">
        <v>7.0111427470221406</v>
      </c>
      <c r="X337" s="22">
        <v>7.0090530650285334</v>
      </c>
      <c r="Y337" s="22">
        <v>7.0069784257645482</v>
      </c>
      <c r="Z337" s="22">
        <v>7.0049431111352716</v>
      </c>
      <c r="AA337" s="22">
        <v>7.0029641151839295</v>
      </c>
      <c r="AB337" s="22">
        <v>7.0010527067347983</v>
      </c>
      <c r="AC337" s="22">
        <v>6.9992156655139235</v>
      </c>
      <c r="AD337" s="22">
        <v>6.9974570540840686</v>
      </c>
      <c r="AE337" s="22">
        <v>6.9957791666701219</v>
      </c>
      <c r="AF337" s="22">
        <v>6.9941828517631803</v>
      </c>
      <c r="AG337" s="22">
        <v>6.9926680034738888</v>
      </c>
      <c r="AH337" s="22">
        <v>6.9912339927887492</v>
      </c>
      <c r="AI337" s="22">
        <v>6.9898797736378055</v>
      </c>
      <c r="AJ337" s="22">
        <v>6.9886039431660292</v>
      </c>
      <c r="AK337" s="22">
        <v>6.9874048252734235</v>
      </c>
      <c r="AL337" s="22">
        <v>6.9862805912369215</v>
      </c>
      <c r="AM337" s="22">
        <v>6.9852293022113274</v>
      </c>
      <c r="AN337" s="22">
        <v>6.9842489235237135</v>
      </c>
      <c r="AO337" s="22">
        <v>6.9833373369692247</v>
      </c>
      <c r="AP337" s="22">
        <v>6.9824923578927409</v>
      </c>
      <c r="AQ337" s="22">
        <v>6.9817117540260618</v>
      </c>
      <c r="AR337" s="22">
        <v>6.980993256342475</v>
      </c>
      <c r="AS337" s="22">
        <v>6.9803345906820917</v>
      </c>
      <c r="AT337" s="22">
        <v>6.9797334992015658</v>
      </c>
      <c r="AU337" s="22">
        <v>6.9791877399111666</v>
      </c>
      <c r="AV337" s="22">
        <v>6.978695084988237</v>
      </c>
      <c r="AW337" s="22">
        <v>6.9782533193014498</v>
      </c>
      <c r="AX337" s="22">
        <v>6.9778602391157705</v>
      </c>
      <c r="AY337" s="22">
        <v>6.9775136509528366</v>
      </c>
      <c r="AZ337" s="22">
        <v>6.9772113709881314</v>
      </c>
      <c r="BA337" s="22">
        <v>6.9769512323490011</v>
      </c>
      <c r="BB337" s="22">
        <v>6.9767310960783497</v>
      </c>
      <c r="BC337" s="22">
        <v>6.9765488505121169</v>
      </c>
      <c r="BD337" s="22">
        <v>6.9764024087996601</v>
      </c>
      <c r="BE337" s="22">
        <v>6.9762897066882701</v>
      </c>
      <c r="BF337" s="22">
        <v>6.976208700540897</v>
      </c>
      <c r="BG337" s="22">
        <v>6.9761573658504039</v>
      </c>
      <c r="BH337" s="22">
        <v>6.9761337016408946</v>
      </c>
      <c r="BI337" s="22">
        <v>6.9761357377816013</v>
      </c>
    </row>
    <row r="338" spans="1:61" x14ac:dyDescent="0.15">
      <c r="A338" s="21">
        <v>35703</v>
      </c>
      <c r="B338" s="22">
        <v>6.9614982560013789</v>
      </c>
      <c r="C338" s="22">
        <v>6.9509111473364689</v>
      </c>
      <c r="D338" s="22">
        <v>6.9438510131481692</v>
      </c>
      <c r="E338" s="22">
        <v>6.9451382150296705</v>
      </c>
      <c r="F338" s="22">
        <v>6.9535953900094638</v>
      </c>
      <c r="G338" s="22">
        <v>6.9652185167591236</v>
      </c>
      <c r="H338" s="22">
        <v>6.9763383872073366</v>
      </c>
      <c r="I338" s="22">
        <v>6.9849046908295156</v>
      </c>
      <c r="J338" s="22">
        <v>6.9901153541322971</v>
      </c>
      <c r="K338" s="22">
        <v>6.9917715838239012</v>
      </c>
      <c r="L338" s="22">
        <v>6.9900036485406671</v>
      </c>
      <c r="M338" s="22">
        <v>6.9851337697030491</v>
      </c>
      <c r="N338" s="22">
        <v>6.9775957263170358</v>
      </c>
      <c r="O338" s="22">
        <v>6.967833992585641</v>
      </c>
      <c r="P338" s="22">
        <v>6.9562461592986082</v>
      </c>
      <c r="Q338" s="22">
        <v>6.9431893513985967</v>
      </c>
      <c r="R338" s="22">
        <v>6.9289833239228749</v>
      </c>
      <c r="S338" s="22">
        <v>6.9139012787313003</v>
      </c>
      <c r="T338" s="22">
        <v>6.8981749922965152</v>
      </c>
      <c r="U338" s="22">
        <v>6.8819980010931188</v>
      </c>
      <c r="V338" s="22">
        <v>6.8655294058503884</v>
      </c>
      <c r="W338" s="22">
        <v>6.8488979625822353</v>
      </c>
      <c r="X338" s="22">
        <v>6.8322073867041677</v>
      </c>
      <c r="Y338" s="22">
        <v>6.8155415285444709</v>
      </c>
      <c r="Z338" s="22">
        <v>6.7989683125287801</v>
      </c>
      <c r="AA338" s="22">
        <v>6.7825427935165763</v>
      </c>
      <c r="AB338" s="22">
        <v>6.7663095954308421</v>
      </c>
      <c r="AC338" s="22">
        <v>6.7503050418125063</v>
      </c>
      <c r="AD338" s="22">
        <v>6.7345587239834765</v>
      </c>
      <c r="AE338" s="22">
        <v>6.7190946313577982</v>
      </c>
      <c r="AF338" s="22">
        <v>6.7039321019127778</v>
      </c>
      <c r="AG338" s="22">
        <v>6.6890866011477659</v>
      </c>
      <c r="AH338" s="22">
        <v>6.6745703143303414</v>
      </c>
      <c r="AI338" s="22">
        <v>6.6603926294052904</v>
      </c>
      <c r="AJ338" s="22">
        <v>6.6465605640052283</v>
      </c>
      <c r="AK338" s="22">
        <v>6.6330791641951148</v>
      </c>
      <c r="AL338" s="22">
        <v>6.6199517901275673</v>
      </c>
      <c r="AM338" s="22">
        <v>6.607180338039174</v>
      </c>
      <c r="AN338" s="22">
        <v>6.5947654284358448</v>
      </c>
      <c r="AO338" s="22">
        <v>6.5827065770495459</v>
      </c>
      <c r="AP338" s="22">
        <v>6.5710023483193938</v>
      </c>
      <c r="AQ338" s="22">
        <v>6.5596504820340273</v>
      </c>
      <c r="AR338" s="22">
        <v>6.5486480716306961</v>
      </c>
      <c r="AS338" s="22">
        <v>6.5379917022012881</v>
      </c>
      <c r="AT338" s="22">
        <v>6.527677511203855</v>
      </c>
      <c r="AU338" s="22">
        <v>6.5177012371184704</v>
      </c>
      <c r="AV338" s="22">
        <v>6.508058261891696</v>
      </c>
      <c r="AW338" s="22">
        <v>6.498743648075485</v>
      </c>
      <c r="AX338" s="22">
        <v>6.4897521714184734</v>
      </c>
      <c r="AY338" s="22">
        <v>6.4810783515663077</v>
      </c>
      <c r="AZ338" s="22">
        <v>6.4727165204311046</v>
      </c>
      <c r="BA338" s="22">
        <v>6.4646609082969846</v>
      </c>
      <c r="BB338" s="22">
        <v>6.4569056644214085</v>
      </c>
      <c r="BC338" s="22">
        <v>6.4494448645485365</v>
      </c>
      <c r="BD338" s="22">
        <v>6.4422725175922482</v>
      </c>
      <c r="BE338" s="22">
        <v>6.4353825716031334</v>
      </c>
      <c r="BF338" s="22">
        <v>6.4287689196964735</v>
      </c>
      <c r="BG338" s="22">
        <v>6.4224254175566866</v>
      </c>
      <c r="BH338" s="22">
        <v>6.4163459068650175</v>
      </c>
      <c r="BI338" s="22">
        <v>6.4105242289575566</v>
      </c>
    </row>
    <row r="339" spans="1:61" x14ac:dyDescent="0.15">
      <c r="A339" s="21">
        <v>35734</v>
      </c>
      <c r="B339" s="22">
        <v>6.9824360467065993</v>
      </c>
      <c r="C339" s="22">
        <v>6.97865878783269</v>
      </c>
      <c r="D339" s="22">
        <v>6.9667725669808007</v>
      </c>
      <c r="E339" s="22">
        <v>6.9515576188764907</v>
      </c>
      <c r="F339" s="22">
        <v>6.9375756604108902</v>
      </c>
      <c r="G339" s="22">
        <v>6.9254203661520712</v>
      </c>
      <c r="H339" s="22">
        <v>6.9145220467137642</v>
      </c>
      <c r="I339" s="22">
        <v>6.9043499005649833</v>
      </c>
      <c r="J339" s="22">
        <v>6.8946156804879761</v>
      </c>
      <c r="K339" s="22">
        <v>6.8851691372220429</v>
      </c>
      <c r="L339" s="22">
        <v>6.8759352928786486</v>
      </c>
      <c r="M339" s="22">
        <v>6.866881290057802</v>
      </c>
      <c r="N339" s="22">
        <v>6.8579871921989168</v>
      </c>
      <c r="O339" s="22">
        <v>6.8492343229792878</v>
      </c>
      <c r="P339" s="22">
        <v>6.8406117285995087</v>
      </c>
      <c r="Q339" s="22">
        <v>6.8321148114626284</v>
      </c>
      <c r="R339" s="22">
        <v>6.8237398691254159</v>
      </c>
      <c r="S339" s="22">
        <v>6.815482859344737</v>
      </c>
      <c r="T339" s="22">
        <v>6.8073390636245366</v>
      </c>
      <c r="U339" s="22">
        <v>6.7993029150671722</v>
      </c>
      <c r="V339" s="22">
        <v>6.7913678260339783</v>
      </c>
      <c r="W339" s="22">
        <v>6.783526358773913</v>
      </c>
      <c r="X339" s="22">
        <v>6.7757713845167649</v>
      </c>
      <c r="Y339" s="22">
        <v>6.768097482990048</v>
      </c>
      <c r="Z339" s="22">
        <v>6.7605008266080535</v>
      </c>
      <c r="AA339" s="22">
        <v>6.7529789805668035</v>
      </c>
      <c r="AB339" s="22">
        <v>6.7455310606870835</v>
      </c>
      <c r="AC339" s="22">
        <v>6.7381576324298074</v>
      </c>
      <c r="AD339" s="22">
        <v>6.7308604333010678</v>
      </c>
      <c r="AE339" s="22">
        <v>6.7236418598896481</v>
      </c>
      <c r="AF339" s="22">
        <v>6.7165045685396469</v>
      </c>
      <c r="AG339" s="22">
        <v>6.7094514105619583</v>
      </c>
      <c r="AH339" s="22">
        <v>6.7024853991785873</v>
      </c>
      <c r="AI339" s="22">
        <v>6.6956095607377808</v>
      </c>
      <c r="AJ339" s="22">
        <v>6.6888266709802631</v>
      </c>
      <c r="AK339" s="22">
        <v>6.6821392308812202</v>
      </c>
      <c r="AL339" s="22">
        <v>6.6755495035139987</v>
      </c>
      <c r="AM339" s="22">
        <v>6.669059543039392</v>
      </c>
      <c r="AN339" s="22">
        <v>6.6626711820888902</v>
      </c>
      <c r="AO339" s="22">
        <v>6.6563860060855857</v>
      </c>
      <c r="AP339" s="22">
        <v>6.6502053704495632</v>
      </c>
      <c r="AQ339" s="22">
        <v>6.6441303912855298</v>
      </c>
      <c r="AR339" s="22">
        <v>6.6381619493430595</v>
      </c>
      <c r="AS339" s="22">
        <v>6.6323007155764948</v>
      </c>
      <c r="AT339" s="22">
        <v>6.6265471744555269</v>
      </c>
      <c r="AU339" s="22">
        <v>6.6209016442352659</v>
      </c>
      <c r="AV339" s="22">
        <v>6.6153642946386428</v>
      </c>
      <c r="AW339" s="22">
        <v>6.6099351623285143</v>
      </c>
      <c r="AX339" s="22">
        <v>6.6046141635893285</v>
      </c>
      <c r="AY339" s="22">
        <v>6.5994010919452046</v>
      </c>
      <c r="AZ339" s="22">
        <v>6.5942956113611757</v>
      </c>
      <c r="BA339" s="22">
        <v>6.5892972662707381</v>
      </c>
      <c r="BB339" s="22">
        <v>6.5844054928519782</v>
      </c>
      <c r="BC339" s="22">
        <v>6.579619629051213</v>
      </c>
      <c r="BD339" s="22">
        <v>6.5749389235131623</v>
      </c>
      <c r="BE339" s="22">
        <v>6.5703625438225668</v>
      </c>
      <c r="BF339" s="22">
        <v>6.5658895879805623</v>
      </c>
      <c r="BG339" s="22">
        <v>6.5615190961557897</v>
      </c>
      <c r="BH339" s="22">
        <v>6.5572500584453506</v>
      </c>
      <c r="BI339" s="22">
        <v>6.5530814320899324</v>
      </c>
    </row>
    <row r="340" spans="1:61" x14ac:dyDescent="0.15">
      <c r="A340" s="21">
        <v>35764</v>
      </c>
      <c r="B340" s="22">
        <v>7.2064749369644208</v>
      </c>
      <c r="C340" s="22">
        <v>7.2349491848705858</v>
      </c>
      <c r="D340" s="22">
        <v>7.2550051685245407</v>
      </c>
      <c r="E340" s="22">
        <v>7.2658453343823828</v>
      </c>
      <c r="F340" s="22">
        <v>7.2682806002596694</v>
      </c>
      <c r="G340" s="22">
        <v>7.2638588098081085</v>
      </c>
      <c r="H340" s="22">
        <v>7.2545634855712686</v>
      </c>
      <c r="I340" s="22">
        <v>7.2420487055797542</v>
      </c>
      <c r="J340" s="22">
        <v>7.2274144831285385</v>
      </c>
      <c r="K340" s="22">
        <v>7.2114549691024896</v>
      </c>
      <c r="L340" s="22">
        <v>7.1947899029651374</v>
      </c>
      <c r="M340" s="22">
        <v>7.1778688838681504</v>
      </c>
      <c r="N340" s="22">
        <v>7.1609823321293851</v>
      </c>
      <c r="O340" s="22">
        <v>7.1443279684218828</v>
      </c>
      <c r="P340" s="22">
        <v>7.1280425025273049</v>
      </c>
      <c r="Q340" s="22">
        <v>7.1122068792429642</v>
      </c>
      <c r="R340" s="22">
        <v>7.096858368086405</v>
      </c>
      <c r="S340" s="22">
        <v>7.0820016910630859</v>
      </c>
      <c r="T340" s="22">
        <v>7.0676184648621145</v>
      </c>
      <c r="U340" s="22">
        <v>7.0536777006303053</v>
      </c>
      <c r="V340" s="22">
        <v>7.0401406204670822</v>
      </c>
      <c r="W340" s="22">
        <v>7.0269655487126741</v>
      </c>
      <c r="X340" s="22">
        <v>7.014114056445484</v>
      </c>
      <c r="Y340" s="22">
        <v>7.0015513254594639</v>
      </c>
      <c r="Z340" s="22">
        <v>6.9892458109649889</v>
      </c>
      <c r="AA340" s="22">
        <v>6.9771704309136773</v>
      </c>
      <c r="AB340" s="22">
        <v>6.9653026565334626</v>
      </c>
      <c r="AC340" s="22">
        <v>6.9536237427478902</v>
      </c>
      <c r="AD340" s="22">
        <v>6.9421182437955142</v>
      </c>
      <c r="AE340" s="22">
        <v>6.9307736474413595</v>
      </c>
      <c r="AF340" s="22">
        <v>6.9195799209241873</v>
      </c>
      <c r="AG340" s="22">
        <v>6.9085291219791998</v>
      </c>
      <c r="AH340" s="22">
        <v>6.8976150025530929</v>
      </c>
      <c r="AI340" s="22">
        <v>6.8868325605750229</v>
      </c>
      <c r="AJ340" s="22">
        <v>6.8761778077074274</v>
      </c>
      <c r="AK340" s="22">
        <v>6.8656476280997003</v>
      </c>
      <c r="AL340" s="22">
        <v>6.8552396575630148</v>
      </c>
      <c r="AM340" s="22">
        <v>6.8449521194335716</v>
      </c>
      <c r="AN340" s="22">
        <v>6.8347836441924184</v>
      </c>
      <c r="AO340" s="22">
        <v>6.8247331872589863</v>
      </c>
      <c r="AP340" s="22">
        <v>6.814799879821428</v>
      </c>
      <c r="AQ340" s="22">
        <v>6.804982923225193</v>
      </c>
      <c r="AR340" s="22">
        <v>6.7952815753681044</v>
      </c>
      <c r="AS340" s="22">
        <v>6.7856951442739604</v>
      </c>
      <c r="AT340" s="22">
        <v>6.7762229825229712</v>
      </c>
      <c r="AU340" s="22">
        <v>6.7668644824086828</v>
      </c>
      <c r="AV340" s="22">
        <v>6.7576190717131404</v>
      </c>
      <c r="AW340" s="22">
        <v>6.7484862085792301</v>
      </c>
      <c r="AX340" s="22">
        <v>6.7394653483742273</v>
      </c>
      <c r="AY340" s="22">
        <v>6.7305558973142956</v>
      </c>
      <c r="AZ340" s="22">
        <v>6.7217572098459106</v>
      </c>
      <c r="BA340" s="22">
        <v>6.7130685936169492</v>
      </c>
      <c r="BB340" s="22">
        <v>6.7044893138916706</v>
      </c>
      <c r="BC340" s="22">
        <v>6.6960185974751001</v>
      </c>
      <c r="BD340" s="22">
        <v>6.6876556363728685</v>
      </c>
      <c r="BE340" s="22">
        <v>6.6793995943714135</v>
      </c>
      <c r="BF340" s="22">
        <v>6.6712496149543563</v>
      </c>
      <c r="BG340" s="22">
        <v>6.6632048266948543</v>
      </c>
      <c r="BH340" s="22">
        <v>6.6552643656612558</v>
      </c>
      <c r="BI340" s="22">
        <v>6.6474273906791064</v>
      </c>
    </row>
    <row r="341" spans="1:61" x14ac:dyDescent="0.15">
      <c r="A341" s="21">
        <v>35795</v>
      </c>
      <c r="B341" s="22">
        <v>7.2034388747997804</v>
      </c>
      <c r="C341" s="22">
        <v>7.2166637524437922</v>
      </c>
      <c r="D341" s="22">
        <v>7.2203753824422421</v>
      </c>
      <c r="E341" s="22">
        <v>7.2087042687248868</v>
      </c>
      <c r="F341" s="22">
        <v>7.1834241819942957</v>
      </c>
      <c r="G341" s="22">
        <v>7.1487545058364645</v>
      </c>
      <c r="H341" s="22">
        <v>7.1095056766164957</v>
      </c>
      <c r="I341" s="22">
        <v>7.0693645698138114</v>
      </c>
      <c r="J341" s="22">
        <v>7.0303650860637195</v>
      </c>
      <c r="K341" s="22">
        <v>6.9936111898744295</v>
      </c>
      <c r="L341" s="22">
        <v>6.9595953996466422</v>
      </c>
      <c r="M341" s="22">
        <v>6.9283941489000469</v>
      </c>
      <c r="N341" s="22">
        <v>6.8998885379850803</v>
      </c>
      <c r="O341" s="22">
        <v>6.8738709728467153</v>
      </c>
      <c r="P341" s="22">
        <v>6.8501048663193922</v>
      </c>
      <c r="Q341" s="22">
        <v>6.8283444779085025</v>
      </c>
      <c r="R341" s="22">
        <v>6.8083527188159545</v>
      </c>
      <c r="S341" s="22">
        <v>6.789909488666023</v>
      </c>
      <c r="T341" s="22">
        <v>6.7728158837911794</v>
      </c>
      <c r="U341" s="22">
        <v>6.7568917863784561</v>
      </c>
      <c r="V341" s="22">
        <v>6.7419764126415922</v>
      </c>
      <c r="W341" s="22">
        <v>6.7279318338206311</v>
      </c>
      <c r="X341" s="22">
        <v>6.7146393141699292</v>
      </c>
      <c r="Y341" s="22">
        <v>6.7019959755010161</v>
      </c>
      <c r="Z341" s="22">
        <v>6.6899143859630392</v>
      </c>
      <c r="AA341" s="22">
        <v>6.6783208276473891</v>
      </c>
      <c r="AB341" s="22">
        <v>6.6671528338140087</v>
      </c>
      <c r="AC341" s="22">
        <v>6.6563576530869328</v>
      </c>
      <c r="AD341" s="22">
        <v>6.6458910368997808</v>
      </c>
      <c r="AE341" s="22">
        <v>6.6357158636576763</v>
      </c>
      <c r="AF341" s="22">
        <v>6.6258009877855164</v>
      </c>
      <c r="AG341" s="22">
        <v>6.6161202484119546</v>
      </c>
      <c r="AH341" s="22">
        <v>6.6066515861132107</v>
      </c>
      <c r="AI341" s="22">
        <v>6.5973764089980742</v>
      </c>
      <c r="AJ341" s="22">
        <v>6.5882790971718546</v>
      </c>
      <c r="AK341" s="22">
        <v>6.5793465869837648</v>
      </c>
      <c r="AL341" s="22">
        <v>6.5705679701701909</v>
      </c>
      <c r="AM341" s="22">
        <v>6.5619341306588108</v>
      </c>
      <c r="AN341" s="22">
        <v>6.5534374780580835</v>
      </c>
      <c r="AO341" s="22">
        <v>6.5450715836279052</v>
      </c>
      <c r="AP341" s="22">
        <v>6.5368309190632408</v>
      </c>
      <c r="AQ341" s="22">
        <v>6.5287107428004285</v>
      </c>
      <c r="AR341" s="22">
        <v>6.5207070085356245</v>
      </c>
      <c r="AS341" s="22">
        <v>6.5128162862180048</v>
      </c>
      <c r="AT341" s="22">
        <v>6.5050356935772067</v>
      </c>
      <c r="AU341" s="22">
        <v>6.4973628365819787</v>
      </c>
      <c r="AV341" s="22">
        <v>6.4897957536431781</v>
      </c>
      <c r="AW341" s="22">
        <v>6.4823328027546063</v>
      </c>
      <c r="AX341" s="22">
        <v>6.4749725349285816</v>
      </c>
      <c r="AY341" s="22">
        <v>6.4677136618508868</v>
      </c>
      <c r="AZ341" s="22">
        <v>6.4605550401239418</v>
      </c>
      <c r="BA341" s="22">
        <v>6.4534956573325273</v>
      </c>
      <c r="BB341" s="22">
        <v>6.4465346196869318</v>
      </c>
      <c r="BC341" s="22">
        <v>6.4396711411085841</v>
      </c>
      <c r="BD341" s="22">
        <v>6.4329045346745852</v>
      </c>
      <c r="BE341" s="22">
        <v>6.4262342054900587</v>
      </c>
      <c r="BF341" s="22">
        <v>6.4196596387021909</v>
      </c>
      <c r="BG341" s="22">
        <v>6.4131803650093309</v>
      </c>
      <c r="BH341" s="22">
        <v>6.4067959382998865</v>
      </c>
      <c r="BI341" s="22">
        <v>6.4005059327606624</v>
      </c>
    </row>
    <row r="342" spans="1:61" x14ac:dyDescent="0.15">
      <c r="A342" s="21">
        <v>35826</v>
      </c>
      <c r="B342" s="22">
        <v>7.1917938901476806</v>
      </c>
      <c r="C342" s="22">
        <v>7.1984318913017509</v>
      </c>
      <c r="D342" s="22">
        <v>7.1734852705334502</v>
      </c>
      <c r="E342" s="22">
        <v>7.1268352991183397</v>
      </c>
      <c r="F342" s="22">
        <v>7.0676054382209283</v>
      </c>
      <c r="G342" s="22">
        <v>7.0027512581481952</v>
      </c>
      <c r="H342" s="22">
        <v>6.9382525767215828</v>
      </c>
      <c r="I342" s="22">
        <v>6.8779235168085444</v>
      </c>
      <c r="J342" s="22">
        <v>6.8231893718007237</v>
      </c>
      <c r="K342" s="22">
        <v>6.7742548592501031</v>
      </c>
      <c r="L342" s="22">
        <v>6.7307536984280985</v>
      </c>
      <c r="M342" s="22">
        <v>6.6921236790005354</v>
      </c>
      <c r="N342" s="22">
        <v>6.6577586540679752</v>
      </c>
      <c r="O342" s="22">
        <v>6.6270916627862961</v>
      </c>
      <c r="P342" s="22">
        <v>6.5996032979790273</v>
      </c>
      <c r="Q342" s="22">
        <v>6.5748300008004588</v>
      </c>
      <c r="R342" s="22">
        <v>6.5523648807715524</v>
      </c>
      <c r="S342" s="22">
        <v>6.5318583565170432</v>
      </c>
      <c r="T342" s="22">
        <v>6.5130082806693119</v>
      </c>
      <c r="U342" s="22">
        <v>6.495555704244877</v>
      </c>
      <c r="V342" s="22">
        <v>6.4792860818855837</v>
      </c>
      <c r="W342" s="22">
        <v>6.4640209805937063</v>
      </c>
      <c r="X342" s="22">
        <v>6.449610973496311</v>
      </c>
      <c r="Y342" s="22">
        <v>6.4359325486768837</v>
      </c>
      <c r="Z342" s="22">
        <v>6.4228841926256637</v>
      </c>
      <c r="AA342" s="22">
        <v>6.4103822096964453</v>
      </c>
      <c r="AB342" s="22">
        <v>6.3983576153663062</v>
      </c>
      <c r="AC342" s="22">
        <v>6.3867536897498187</v>
      </c>
      <c r="AD342" s="22">
        <v>6.375523878228238</v>
      </c>
      <c r="AE342" s="22">
        <v>6.3646300902775748</v>
      </c>
      <c r="AF342" s="22">
        <v>6.3540410787285699</v>
      </c>
      <c r="AG342" s="22">
        <v>6.3437308266074277</v>
      </c>
      <c r="AH342" s="22">
        <v>6.3336776300473483</v>
      </c>
      <c r="AI342" s="22">
        <v>6.3238634634047717</v>
      </c>
      <c r="AJ342" s="22">
        <v>6.3142734456251066</v>
      </c>
      <c r="AK342" s="22">
        <v>6.3048952607915973</v>
      </c>
      <c r="AL342" s="22">
        <v>6.2957186150854483</v>
      </c>
      <c r="AM342" s="22">
        <v>6.2867349002679491</v>
      </c>
      <c r="AN342" s="22">
        <v>6.2779366941791421</v>
      </c>
      <c r="AO342" s="22">
        <v>6.2693174251312342</v>
      </c>
      <c r="AP342" s="22">
        <v>6.260871258644654</v>
      </c>
      <c r="AQ342" s="22">
        <v>6.2525930096851692</v>
      </c>
      <c r="AR342" s="22">
        <v>6.2444780671469831</v>
      </c>
      <c r="AS342" s="22">
        <v>6.2365223286336011</v>
      </c>
      <c r="AT342" s="22">
        <v>6.2287221439345668</v>
      </c>
      <c r="AU342" s="22">
        <v>6.221074260772566</v>
      </c>
      <c r="AV342" s="22">
        <v>6.2135756982482997</v>
      </c>
      <c r="AW342" s="22">
        <v>6.2062236067168293</v>
      </c>
      <c r="AX342" s="22">
        <v>6.1990152396544094</v>
      </c>
      <c r="AY342" s="22">
        <v>6.1919479433431004</v>
      </c>
      <c r="AZ342" s="22">
        <v>6.1850191477721621</v>
      </c>
      <c r="BA342" s="22">
        <v>6.1782263585892876</v>
      </c>
      <c r="BB342" s="22">
        <v>6.1715671502040133</v>
      </c>
      <c r="BC342" s="22">
        <v>6.1650391634446136</v>
      </c>
      <c r="BD342" s="22">
        <v>6.1586401049116946</v>
      </c>
      <c r="BE342" s="22">
        <v>6.1523677428531913</v>
      </c>
      <c r="BF342" s="22">
        <v>6.1462199082550875</v>
      </c>
      <c r="BG342" s="22">
        <v>6.1401944936099486</v>
      </c>
      <c r="BH342" s="22">
        <v>6.1342894479074133</v>
      </c>
      <c r="BI342" s="22">
        <v>6.1285027719260938</v>
      </c>
    </row>
    <row r="343" spans="1:61" x14ac:dyDescent="0.15">
      <c r="A343" s="21">
        <v>35854</v>
      </c>
      <c r="B343" s="22">
        <v>7.2104389412455845</v>
      </c>
      <c r="C343" s="22">
        <v>7.2057529143048082</v>
      </c>
      <c r="D343" s="22">
        <v>7.1746127146255025</v>
      </c>
      <c r="E343" s="22">
        <v>7.1304970524146052</v>
      </c>
      <c r="F343" s="22">
        <v>7.0827882897202601</v>
      </c>
      <c r="G343" s="22">
        <v>7.0363188430552022</v>
      </c>
      <c r="H343" s="22">
        <v>6.9941957107121491</v>
      </c>
      <c r="I343" s="22">
        <v>6.9574030539278136</v>
      </c>
      <c r="J343" s="22">
        <v>6.9252869766370324</v>
      </c>
      <c r="K343" s="22">
        <v>6.8968076898972015</v>
      </c>
      <c r="L343" s="22">
        <v>6.8710334367660808</v>
      </c>
      <c r="M343" s="22">
        <v>6.8472459170408699</v>
      </c>
      <c r="N343" s="22">
        <v>6.8249436396278504</v>
      </c>
      <c r="O343" s="22">
        <v>6.8037888093482319</v>
      </c>
      <c r="P343" s="22">
        <v>6.7835514715267262</v>
      </c>
      <c r="Q343" s="22">
        <v>6.764072248995916</v>
      </c>
      <c r="R343" s="22">
        <v>6.7452327740344984</v>
      </c>
      <c r="S343" s="22">
        <v>6.7269411509535573</v>
      </c>
      <c r="T343" s="22">
        <v>6.7091256592633419</v>
      </c>
      <c r="U343" s="22">
        <v>6.6917310177020228</v>
      </c>
      <c r="V343" s="22">
        <v>6.6747147202078931</v>
      </c>
      <c r="W343" s="22">
        <v>6.658044133515852</v>
      </c>
      <c r="X343" s="22">
        <v>6.6416943528883285</v>
      </c>
      <c r="Y343" s="22">
        <v>6.6256465930227</v>
      </c>
      <c r="Z343" s="22">
        <v>6.6098869386220622</v>
      </c>
      <c r="AA343" s="22">
        <v>6.5944050789523123</v>
      </c>
      <c r="AB343" s="22">
        <v>6.5791932747567996</v>
      </c>
      <c r="AC343" s="22">
        <v>6.5642458603936671</v>
      </c>
      <c r="AD343" s="22">
        <v>6.5495588827176601</v>
      </c>
      <c r="AE343" s="22">
        <v>6.5351296251754585</v>
      </c>
      <c r="AF343" s="22">
        <v>6.520955924041357</v>
      </c>
      <c r="AG343" s="22">
        <v>6.5070359478318833</v>
      </c>
      <c r="AH343" s="22">
        <v>6.493368145792795</v>
      </c>
      <c r="AI343" s="22">
        <v>6.4799512027412698</v>
      </c>
      <c r="AJ343" s="22">
        <v>6.4667839165225125</v>
      </c>
      <c r="AK343" s="22">
        <v>6.4538650368736628</v>
      </c>
      <c r="AL343" s="22">
        <v>6.4411932342058487</v>
      </c>
      <c r="AM343" s="22">
        <v>6.4287670046253806</v>
      </c>
      <c r="AN343" s="22">
        <v>6.416584609476045</v>
      </c>
      <c r="AO343" s="22">
        <v>6.404644099229162</v>
      </c>
      <c r="AP343" s="22">
        <v>6.3929433391997286</v>
      </c>
      <c r="AQ343" s="22">
        <v>6.3814800315888505</v>
      </c>
      <c r="AR343" s="22">
        <v>6.3702517344504654</v>
      </c>
      <c r="AS343" s="22">
        <v>6.3592558780717061</v>
      </c>
      <c r="AT343" s="22">
        <v>6.3484897786879468</v>
      </c>
      <c r="AU343" s="22">
        <v>6.3379506404953379</v>
      </c>
      <c r="AV343" s="22">
        <v>6.3276355511701876</v>
      </c>
      <c r="AW343" s="22">
        <v>6.3175414913386643</v>
      </c>
      <c r="AX343" s="22">
        <v>6.3076653454975515</v>
      </c>
      <c r="AY343" s="22">
        <v>6.2980039116271724</v>
      </c>
      <c r="AZ343" s="22">
        <v>6.2885539096734009</v>
      </c>
      <c r="BA343" s="22">
        <v>6.2793119896157226</v>
      </c>
      <c r="BB343" s="22">
        <v>6.270274750407494</v>
      </c>
      <c r="BC343" s="22">
        <v>6.2614387643613432</v>
      </c>
      <c r="BD343" s="22">
        <v>6.2528005865104825</v>
      </c>
      <c r="BE343" s="22">
        <v>6.2443567851212682</v>
      </c>
      <c r="BF343" s="22">
        <v>6.236103962673516</v>
      </c>
      <c r="BG343" s="22">
        <v>6.2280387543072688</v>
      </c>
      <c r="BH343" s="22">
        <v>6.2201578250549865</v>
      </c>
      <c r="BI343" s="22">
        <v>6.2124578673505066</v>
      </c>
    </row>
    <row r="344" spans="1:61" x14ac:dyDescent="0.15">
      <c r="A344" s="21">
        <v>35885</v>
      </c>
      <c r="B344" s="22">
        <v>7.2090843311302581</v>
      </c>
      <c r="C344" s="22">
        <v>7.1933854864308637</v>
      </c>
      <c r="D344" s="22">
        <v>7.1490197872987959</v>
      </c>
      <c r="E344" s="22">
        <v>7.0901034993184426</v>
      </c>
      <c r="F344" s="22">
        <v>7.0275651955725307</v>
      </c>
      <c r="G344" s="22">
        <v>6.9673519029539372</v>
      </c>
      <c r="H344" s="22">
        <v>6.91320813894992</v>
      </c>
      <c r="I344" s="22">
        <v>6.8660881007309884</v>
      </c>
      <c r="J344" s="22">
        <v>6.8253958992400694</v>
      </c>
      <c r="K344" s="22">
        <v>6.790069920951292</v>
      </c>
      <c r="L344" s="22">
        <v>6.7589616087686508</v>
      </c>
      <c r="M344" s="22">
        <v>6.7311302324516955</v>
      </c>
      <c r="N344" s="22">
        <v>6.7058462889909842</v>
      </c>
      <c r="O344" s="22">
        <v>6.682545609830564</v>
      </c>
      <c r="P344" s="22">
        <v>6.6607937113167512</v>
      </c>
      <c r="Q344" s="22">
        <v>6.6402533223202083</v>
      </c>
      <c r="R344" s="22">
        <v>6.6206586670350767</v>
      </c>
      <c r="S344" s="22">
        <v>6.6018007257187454</v>
      </c>
      <c r="T344" s="22">
        <v>6.583521698382782</v>
      </c>
      <c r="U344" s="22">
        <v>6.5657040554184185</v>
      </c>
      <c r="V344" s="22">
        <v>6.5482609951720301</v>
      </c>
      <c r="W344" s="22">
        <v>6.5311296614705379</v>
      </c>
      <c r="X344" s="22">
        <v>6.5142660438040574</v>
      </c>
      <c r="Y344" s="22">
        <v>6.4976409540909605</v>
      </c>
      <c r="Z344" s="22">
        <v>6.4812357124649216</v>
      </c>
      <c r="AA344" s="22">
        <v>6.4650385830408013</v>
      </c>
      <c r="AB344" s="22">
        <v>6.4490433185809888</v>
      </c>
      <c r="AC344" s="22">
        <v>6.4332481703725417</v>
      </c>
      <c r="AD344" s="22">
        <v>6.4176545458119447</v>
      </c>
      <c r="AE344" s="22">
        <v>6.4022649972589729</v>
      </c>
      <c r="AF344" s="22">
        <v>6.3870826127473714</v>
      </c>
      <c r="AG344" s="22">
        <v>6.3721109282313044</v>
      </c>
      <c r="AH344" s="22">
        <v>6.3573538496734869</v>
      </c>
      <c r="AI344" s="22">
        <v>6.3428153565610481</v>
      </c>
      <c r="AJ344" s="22">
        <v>6.3284990835793549</v>
      </c>
      <c r="AK344" s="22">
        <v>6.314408272720109</v>
      </c>
      <c r="AL344" s="22">
        <v>6.3005456239067783</v>
      </c>
      <c r="AM344" s="22">
        <v>6.2869132026345458</v>
      </c>
      <c r="AN344" s="22">
        <v>6.2735125100624058</v>
      </c>
      <c r="AO344" s="22">
        <v>6.2603445535551909</v>
      </c>
      <c r="AP344" s="22">
        <v>6.2474099069023632</v>
      </c>
      <c r="AQ344" s="22">
        <v>6.2347087619341401</v>
      </c>
      <c r="AR344" s="22">
        <v>6.2222409729353556</v>
      </c>
      <c r="AS344" s="22">
        <v>6.2100060936455801</v>
      </c>
      <c r="AT344" s="22">
        <v>6.1980033799182168</v>
      </c>
      <c r="AU344" s="22">
        <v>6.1862317721052564</v>
      </c>
      <c r="AV344" s="22">
        <v>6.1746899201978795</v>
      </c>
      <c r="AW344" s="22">
        <v>6.1633762140617989</v>
      </c>
      <c r="AX344" s="22">
        <v>6.1522888099806838</v>
      </c>
      <c r="AY344" s="22">
        <v>6.1414256540143572</v>
      </c>
      <c r="AZ344" s="22">
        <v>6.1307845033454988</v>
      </c>
      <c r="BA344" s="22">
        <v>6.1203629613354451</v>
      </c>
      <c r="BB344" s="22">
        <v>6.1101585197636732</v>
      </c>
      <c r="BC344" s="22">
        <v>6.1001685758768405</v>
      </c>
      <c r="BD344" s="22">
        <v>6.0903904571924015</v>
      </c>
      <c r="BE344" s="22">
        <v>6.080821440481623</v>
      </c>
      <c r="BF344" s="22">
        <v>6.0714587570606646</v>
      </c>
      <c r="BG344" s="22">
        <v>6.062299596709126</v>
      </c>
      <c r="BH344" s="22">
        <v>6.0533411111900906</v>
      </c>
      <c r="BI344" s="22">
        <v>6.0445804174181665</v>
      </c>
    </row>
    <row r="345" spans="1:61" x14ac:dyDescent="0.15">
      <c r="A345" s="21">
        <v>35915</v>
      </c>
      <c r="B345" s="22">
        <v>7.1239926251212768</v>
      </c>
      <c r="C345" s="22">
        <v>7.0638131020289796</v>
      </c>
      <c r="D345" s="22">
        <v>6.9913038875631512</v>
      </c>
      <c r="E345" s="22">
        <v>6.9237674049109454</v>
      </c>
      <c r="F345" s="22">
        <v>6.8648748242800117</v>
      </c>
      <c r="G345" s="22">
        <v>6.8147582087537542</v>
      </c>
      <c r="H345" s="22">
        <v>6.7720470413174967</v>
      </c>
      <c r="I345" s="22">
        <v>6.7345887782004121</v>
      </c>
      <c r="J345" s="22">
        <v>6.7007041303557253</v>
      </c>
      <c r="K345" s="22">
        <v>6.6693404852164901</v>
      </c>
      <c r="L345" s="22">
        <v>6.6398350133141664</v>
      </c>
      <c r="M345" s="22">
        <v>6.611766444917806</v>
      </c>
      <c r="N345" s="22">
        <v>6.5848768773655886</v>
      </c>
      <c r="O345" s="22">
        <v>6.5590151319928403</v>
      </c>
      <c r="P345" s="22">
        <v>6.5340757041152306</v>
      </c>
      <c r="Q345" s="22">
        <v>6.5099746117668236</v>
      </c>
      <c r="R345" s="22">
        <v>6.4866435064113341</v>
      </c>
      <c r="S345" s="22">
        <v>6.464026545214212</v>
      </c>
      <c r="T345" s="22">
        <v>6.4420773478340969</v>
      </c>
      <c r="U345" s="22">
        <v>6.4207567880727687</v>
      </c>
      <c r="V345" s="22">
        <v>6.4000320733058516</v>
      </c>
      <c r="W345" s="22">
        <v>6.3798757410461988</v>
      </c>
      <c r="X345" s="22">
        <v>6.360264505167339</v>
      </c>
      <c r="Y345" s="22">
        <v>6.3411782276330966</v>
      </c>
      <c r="Z345" s="22">
        <v>6.3225991027940589</v>
      </c>
      <c r="AA345" s="22">
        <v>6.3045111876648861</v>
      </c>
      <c r="AB345" s="22">
        <v>6.2869000560150292</v>
      </c>
      <c r="AC345" s="22">
        <v>6.2697524685505002</v>
      </c>
      <c r="AD345" s="22">
        <v>6.253056009033493</v>
      </c>
      <c r="AE345" s="22">
        <v>6.2367989001423769</v>
      </c>
      <c r="AF345" s="22">
        <v>6.2209698999324656</v>
      </c>
      <c r="AG345" s="22">
        <v>6.2055582178154385</v>
      </c>
      <c r="AH345" s="22">
        <v>6.1905534368519302</v>
      </c>
      <c r="AI345" s="22">
        <v>6.1759454426355118</v>
      </c>
      <c r="AJ345" s="22">
        <v>6.1617243867288121</v>
      </c>
      <c r="AK345" s="22">
        <v>6.1478807334778605</v>
      </c>
      <c r="AL345" s="22">
        <v>6.134405287511532</v>
      </c>
      <c r="AM345" s="22">
        <v>6.1212891539628043</v>
      </c>
      <c r="AN345" s="22">
        <v>6.1085236999425909</v>
      </c>
      <c r="AO345" s="22">
        <v>6.0961005217925024</v>
      </c>
      <c r="AP345" s="22">
        <v>6.0840114171298758</v>
      </c>
      <c r="AQ345" s="22">
        <v>6.0722483608863902</v>
      </c>
      <c r="AR345" s="22">
        <v>6.0608034863172175</v>
      </c>
      <c r="AS345" s="22">
        <v>6.049669105706351</v>
      </c>
      <c r="AT345" s="22">
        <v>6.0388377553084984</v>
      </c>
      <c r="AU345" s="22">
        <v>6.0283021823157705</v>
      </c>
      <c r="AV345" s="22">
        <v>6.0180553224346172</v>
      </c>
      <c r="AW345" s="22">
        <v>6.0080902802489193</v>
      </c>
      <c r="AX345" s="22">
        <v>5.9984003119875942</v>
      </c>
      <c r="AY345" s="22">
        <v>5.9889788112065343</v>
      </c>
      <c r="AZ345" s="22">
        <v>5.9798193157214072</v>
      </c>
      <c r="BA345" s="22">
        <v>5.9709155282211865</v>
      </c>
      <c r="BB345" s="22">
        <v>5.9622613090733054</v>
      </c>
      <c r="BC345" s="22">
        <v>5.9538506809437015</v>
      </c>
      <c r="BD345" s="22">
        <v>5.9456778296201707</v>
      </c>
      <c r="BE345" s="22">
        <v>5.9377370905175892</v>
      </c>
      <c r="BF345" s="22">
        <v>5.9300229355527376</v>
      </c>
      <c r="BG345" s="22">
        <v>5.92252996137689</v>
      </c>
      <c r="BH345" s="22">
        <v>5.9152528788050933</v>
      </c>
      <c r="BI345" s="22">
        <v>5.90818650330253</v>
      </c>
    </row>
    <row r="346" spans="1:61" x14ac:dyDescent="0.15">
      <c r="A346" s="21">
        <v>35946</v>
      </c>
      <c r="B346" s="22">
        <v>7.1285592578851382</v>
      </c>
      <c r="C346" s="22">
        <v>7.1100767636977906</v>
      </c>
      <c r="D346" s="22">
        <v>7.0724107088720407</v>
      </c>
      <c r="E346" s="22">
        <v>6.9429003176687658</v>
      </c>
      <c r="F346" s="22">
        <v>6.9079041968805983</v>
      </c>
      <c r="G346" s="22">
        <v>6.8723384948205259</v>
      </c>
      <c r="H346" s="22">
        <v>6.8365224813065533</v>
      </c>
      <c r="I346" s="22">
        <v>6.8007973471218808</v>
      </c>
      <c r="J346" s="22">
        <v>6.7654594625608908</v>
      </c>
      <c r="K346" s="22">
        <v>6.7307256136019964</v>
      </c>
      <c r="L346" s="22">
        <v>6.6967525546146769</v>
      </c>
      <c r="M346" s="22">
        <v>6.6636625292640952</v>
      </c>
      <c r="N346" s="22">
        <v>6.6315470897669098</v>
      </c>
      <c r="O346" s="22">
        <v>6.6004450095042015</v>
      </c>
      <c r="P346" s="22">
        <v>6.570348036154364</v>
      </c>
      <c r="Q346" s="22">
        <v>6.5412211060293863</v>
      </c>
      <c r="R346" s="22">
        <v>6.5130206677477904</v>
      </c>
      <c r="S346" s="22">
        <v>6.4856990632404337</v>
      </c>
      <c r="T346" s="22">
        <v>6.4592067661783403</v>
      </c>
      <c r="U346" s="22">
        <v>6.4334984924138725</v>
      </c>
      <c r="V346" s="22">
        <v>6.4085351077252195</v>
      </c>
      <c r="W346" s="22">
        <v>6.3842823511583653</v>
      </c>
      <c r="X346" s="22">
        <v>6.3607100354734927</v>
      </c>
      <c r="Y346" s="22">
        <v>6.3377914910891473</v>
      </c>
      <c r="Z346" s="22">
        <v>6.3155028940858839</v>
      </c>
      <c r="AA346" s="22">
        <v>6.2938227184990669</v>
      </c>
      <c r="AB346" s="22">
        <v>6.2727312852036841</v>
      </c>
      <c r="AC346" s="22">
        <v>6.2522103661241646</v>
      </c>
      <c r="AD346" s="22">
        <v>6.2322429154688024</v>
      </c>
      <c r="AE346" s="22">
        <v>6.2128128725115346</v>
      </c>
      <c r="AF346" s="22">
        <v>6.1939050013243078</v>
      </c>
      <c r="AG346" s="22">
        <v>6.175504729226585</v>
      </c>
      <c r="AH346" s="22">
        <v>6.157597991999884</v>
      </c>
      <c r="AI346" s="22">
        <v>6.1401711637070537</v>
      </c>
      <c r="AJ346" s="22">
        <v>6.1232111097266246</v>
      </c>
      <c r="AK346" s="22">
        <v>6.1067052108351545</v>
      </c>
      <c r="AL346" s="22">
        <v>6.0906412997855828</v>
      </c>
      <c r="AM346" s="22">
        <v>6.0750076018366501</v>
      </c>
      <c r="AN346" s="22">
        <v>6.0597926844316401</v>
      </c>
      <c r="AO346" s="22">
        <v>6.0449854144253194</v>
      </c>
      <c r="AP346" s="22">
        <v>6.0305749215703273</v>
      </c>
      <c r="AQ346" s="22">
        <v>6.0165505705801348</v>
      </c>
      <c r="AR346" s="22">
        <v>6.0029020083432805</v>
      </c>
      <c r="AS346" s="22">
        <v>5.9896192515303941</v>
      </c>
      <c r="AT346" s="22">
        <v>5.976692665367012</v>
      </c>
      <c r="AU346" s="22">
        <v>5.9641129257701992</v>
      </c>
      <c r="AV346" s="22">
        <v>5.951870986296262</v>
      </c>
      <c r="AW346" s="22">
        <v>5.9399580492199942</v>
      </c>
      <c r="AX346" s="22">
        <v>5.9283655416429575</v>
      </c>
      <c r="AY346" s="22">
        <v>5.9170851264440483</v>
      </c>
      <c r="AZ346" s="22">
        <v>5.9061087333403739</v>
      </c>
      <c r="BA346" s="22">
        <v>5.8954285467653778</v>
      </c>
      <c r="BB346" s="22">
        <v>5.8850370173809106</v>
      </c>
      <c r="BC346" s="22">
        <v>5.874926865048999</v>
      </c>
      <c r="BD346" s="22">
        <v>5.8650910561451015</v>
      </c>
      <c r="BE346" s="22">
        <v>5.855522781547978</v>
      </c>
      <c r="BF346" s="22">
        <v>5.8462154369464194</v>
      </c>
      <c r="BG346" s="22">
        <v>5.837162605183206</v>
      </c>
      <c r="BH346" s="22">
        <v>5.8283580403946074</v>
      </c>
      <c r="BI346" s="22">
        <v>5.819795653735917</v>
      </c>
    </row>
    <row r="347" spans="1:61" x14ac:dyDescent="0.15">
      <c r="A347" s="21">
        <v>35976</v>
      </c>
      <c r="B347" s="22">
        <v>7.29551960247528</v>
      </c>
      <c r="C347" s="22">
        <v>7.3647177469462859</v>
      </c>
      <c r="D347" s="22">
        <v>7.391620189675165</v>
      </c>
      <c r="E347" s="22">
        <v>7.394711735062323</v>
      </c>
      <c r="F347" s="22">
        <v>7.384874023197403</v>
      </c>
      <c r="G347" s="22">
        <v>7.3671306935806591</v>
      </c>
      <c r="H347" s="22">
        <v>7.3444528639109672</v>
      </c>
      <c r="I347" s="22">
        <v>7.318926674090755</v>
      </c>
      <c r="J347" s="22">
        <v>7.2918541326391688</v>
      </c>
      <c r="K347" s="22">
        <v>7.2639882391085262</v>
      </c>
      <c r="L347" s="22">
        <v>7.2357685648790584</v>
      </c>
      <c r="M347" s="22">
        <v>7.2074456868131032</v>
      </c>
      <c r="N347" s="22">
        <v>7.1791570415657926</v>
      </c>
      <c r="O347" s="22">
        <v>7.1509689306403148</v>
      </c>
      <c r="P347" s="22">
        <v>7.1229088305329888</v>
      </c>
      <c r="Q347" s="22">
        <v>7.0949935428865807</v>
      </c>
      <c r="R347" s="22">
        <v>7.0672355331146655</v>
      </c>
      <c r="S347" s="22">
        <v>7.0396449017587921</v>
      </c>
      <c r="T347" s="22">
        <v>7.0122338340633954</v>
      </c>
      <c r="U347" s="22">
        <v>6.9850181130963183</v>
      </c>
      <c r="V347" s="22">
        <v>6.9580162424044731</v>
      </c>
      <c r="W347" s="22">
        <v>6.9312475321664238</v>
      </c>
      <c r="X347" s="22">
        <v>6.9047304234316274</v>
      </c>
      <c r="Y347" s="22">
        <v>6.878482501498298</v>
      </c>
      <c r="Z347" s="22">
        <v>6.852520658224484</v>
      </c>
      <c r="AA347" s="22">
        <v>6.8268607053382446</v>
      </c>
      <c r="AB347" s="22">
        <v>6.8015161913493172</v>
      </c>
      <c r="AC347" s="22">
        <v>6.7764984039700051</v>
      </c>
      <c r="AD347" s="22">
        <v>6.7518167558806681</v>
      </c>
      <c r="AE347" s="22">
        <v>6.727479089612296</v>
      </c>
      <c r="AF347" s="22">
        <v>6.7034917419912379</v>
      </c>
      <c r="AG347" s="22">
        <v>6.6798594564161915</v>
      </c>
      <c r="AH347" s="22">
        <v>6.6565855626805543</v>
      </c>
      <c r="AI347" s="22">
        <v>6.6336721525537348</v>
      </c>
      <c r="AJ347" s="22">
        <v>6.6111202301826051</v>
      </c>
      <c r="AK347" s="22">
        <v>6.5889298612900413</v>
      </c>
      <c r="AL347" s="22">
        <v>6.5671002999889811</v>
      </c>
      <c r="AM347" s="22">
        <v>6.5456300955731983</v>
      </c>
      <c r="AN347" s="22">
        <v>6.5245171828787454</v>
      </c>
      <c r="AO347" s="22">
        <v>6.5037589590911526</v>
      </c>
      <c r="AP347" s="22">
        <v>6.483352351535399</v>
      </c>
      <c r="AQ347" s="22">
        <v>6.4632939253749395</v>
      </c>
      <c r="AR347" s="22">
        <v>6.4435800113223278</v>
      </c>
      <c r="AS347" s="22">
        <v>6.4242067469913717</v>
      </c>
      <c r="AT347" s="22">
        <v>6.4051700983731656</v>
      </c>
      <c r="AU347" s="22">
        <v>6.3864658784907364</v>
      </c>
      <c r="AV347" s="22">
        <v>6.3680897636722467</v>
      </c>
      <c r="AW347" s="22">
        <v>6.3500373096414204</v>
      </c>
      <c r="AX347" s="22">
        <v>6.3323040075204711</v>
      </c>
      <c r="AY347" s="22">
        <v>6.3148853632275079</v>
      </c>
      <c r="AZ347" s="22">
        <v>6.297776911335971</v>
      </c>
      <c r="BA347" s="22">
        <v>6.2809742342608708</v>
      </c>
      <c r="BB347" s="22">
        <v>6.2644729752999213</v>
      </c>
      <c r="BC347" s="22">
        <v>6.2482688341804478</v>
      </c>
      <c r="BD347" s="22">
        <v>6.2323575619294278</v>
      </c>
      <c r="BE347" s="22">
        <v>6.2167349562931609</v>
      </c>
      <c r="BF347" s="22">
        <v>6.2013968576390832</v>
      </c>
      <c r="BG347" s="22">
        <v>6.1863391452815355</v>
      </c>
      <c r="BH347" s="22">
        <v>6.1715577341811736</v>
      </c>
      <c r="BI347" s="22">
        <v>6.1570485721620436</v>
      </c>
    </row>
    <row r="348" spans="1:61" x14ac:dyDescent="0.15">
      <c r="A348" s="21">
        <v>36007</v>
      </c>
      <c r="B348" s="22">
        <v>7.445942207274471</v>
      </c>
      <c r="C348" s="22">
        <v>7.4154527673077109</v>
      </c>
      <c r="D348" s="22">
        <v>7.3840094558579441</v>
      </c>
      <c r="E348" s="22">
        <v>7.3548851451144888</v>
      </c>
      <c r="F348" s="22">
        <v>7.3284600426168351</v>
      </c>
      <c r="G348" s="22">
        <v>7.3023942077129309</v>
      </c>
      <c r="H348" s="22">
        <v>7.2747024610344626</v>
      </c>
      <c r="I348" s="22">
        <v>7.2448699711064055</v>
      </c>
      <c r="J348" s="22">
        <v>7.2132332115953322</v>
      </c>
      <c r="K348" s="22">
        <v>7.1803859542832864</v>
      </c>
      <c r="L348" s="22">
        <v>7.1469279598819719</v>
      </c>
      <c r="M348" s="22">
        <v>7.1133049969855078</v>
      </c>
      <c r="N348" s="22">
        <v>7.0798203687444508</v>
      </c>
      <c r="O348" s="22">
        <v>7.0466781350793095</v>
      </c>
      <c r="P348" s="22">
        <v>7.0140052796302736</v>
      </c>
      <c r="Q348" s="22">
        <v>6.9818740565556432</v>
      </c>
      <c r="R348" s="22">
        <v>6.9503199956045165</v>
      </c>
      <c r="S348" s="22">
        <v>6.9193598926167539</v>
      </c>
      <c r="T348" s="22">
        <v>6.8890001607312605</v>
      </c>
      <c r="U348" s="22">
        <v>6.859239653106024</v>
      </c>
      <c r="V348" s="22">
        <v>6.8300729234996078</v>
      </c>
      <c r="W348" s="22">
        <v>6.8014926059643752</v>
      </c>
      <c r="X348" s="22">
        <v>6.7734899551108088</v>
      </c>
      <c r="Y348" s="22">
        <v>6.7460551355638136</v>
      </c>
      <c r="Z348" s="22">
        <v>6.7191775210589721</v>
      </c>
      <c r="AA348" s="22">
        <v>6.6928460242586914</v>
      </c>
      <c r="AB348" s="22">
        <v>6.6670492242307722</v>
      </c>
      <c r="AC348" s="22">
        <v>6.6417754262504909</v>
      </c>
      <c r="AD348" s="22">
        <v>6.617012713215443</v>
      </c>
      <c r="AE348" s="22">
        <v>6.5927490598878311</v>
      </c>
      <c r="AF348" s="22">
        <v>6.5689724598484318</v>
      </c>
      <c r="AG348" s="22">
        <v>6.5456709745105073</v>
      </c>
      <c r="AH348" s="22">
        <v>6.5228329691970464</v>
      </c>
      <c r="AI348" s="22">
        <v>6.50044723649569</v>
      </c>
      <c r="AJ348" s="22">
        <v>6.4785029442296747</v>
      </c>
      <c r="AK348" s="22">
        <v>6.4569895833417972</v>
      </c>
      <c r="AL348" s="22">
        <v>6.4358969242295885</v>
      </c>
      <c r="AM348" s="22">
        <v>6.4152149799749649</v>
      </c>
      <c r="AN348" s="22">
        <v>6.3949339752308463</v>
      </c>
      <c r="AO348" s="22">
        <v>6.3750443262804728</v>
      </c>
      <c r="AP348" s="22">
        <v>6.3555367306200026</v>
      </c>
      <c r="AQ348" s="22">
        <v>6.3364022885002234</v>
      </c>
      <c r="AR348" s="22">
        <v>6.3176324773866037</v>
      </c>
      <c r="AS348" s="22">
        <v>6.299219109100914</v>
      </c>
      <c r="AT348" s="22">
        <v>6.2811542926705375</v>
      </c>
      <c r="AU348" s="22">
        <v>6.2634304020235092</v>
      </c>
      <c r="AV348" s="22">
        <v>6.2460400506596621</v>
      </c>
      <c r="AW348" s="22">
        <v>6.2289761168450317</v>
      </c>
      <c r="AX348" s="22">
        <v>6.2122317860772718</v>
      </c>
      <c r="AY348" s="22">
        <v>6.1958005317308009</v>
      </c>
      <c r="AZ348" s="22">
        <v>6.1796760981627328</v>
      </c>
      <c r="BA348" s="22">
        <v>6.1638524821886786</v>
      </c>
      <c r="BB348" s="22">
        <v>6.1483239096518796</v>
      </c>
      <c r="BC348" s="22">
        <v>6.1330848142169447</v>
      </c>
      <c r="BD348" s="22">
        <v>6.118129818476997</v>
      </c>
      <c r="BE348" s="22">
        <v>6.1034537170850616</v>
      </c>
      <c r="BF348" s="22">
        <v>6.0890514616610849</v>
      </c>
      <c r="BG348" s="22">
        <v>6.0749181472603109</v>
      </c>
      <c r="BH348" s="22">
        <v>6.0610490003859585</v>
      </c>
      <c r="BI348" s="22">
        <v>6.0474393722261537</v>
      </c>
    </row>
    <row r="349" spans="1:61" x14ac:dyDescent="0.15">
      <c r="A349" s="21">
        <v>36038</v>
      </c>
      <c r="B349" s="22">
        <v>7.3229791868809517</v>
      </c>
      <c r="C349" s="22">
        <v>7.2697826915161183</v>
      </c>
      <c r="D349" s="22">
        <v>7.194647121547308</v>
      </c>
      <c r="E349" s="22">
        <v>7.1105451373856123</v>
      </c>
      <c r="F349" s="22">
        <v>7.0268372117877087</v>
      </c>
      <c r="G349" s="22">
        <v>6.9471851524269166</v>
      </c>
      <c r="H349" s="22">
        <v>6.8725716967125932</v>
      </c>
      <c r="I349" s="22">
        <v>6.8032854743975841</v>
      </c>
      <c r="J349" s="22">
        <v>6.7393862715006998</v>
      </c>
      <c r="K349" s="22">
        <v>6.6805992219301853</v>
      </c>
      <c r="L349" s="22">
        <v>6.6264799714246383</v>
      </c>
      <c r="M349" s="22">
        <v>6.5764953956355567</v>
      </c>
      <c r="N349" s="22">
        <v>6.5301015069838861</v>
      </c>
      <c r="O349" s="22">
        <v>6.4868215175962449</v>
      </c>
      <c r="P349" s="22">
        <v>6.4462367949395443</v>
      </c>
      <c r="Q349" s="22">
        <v>6.4079749012261038</v>
      </c>
      <c r="R349" s="22">
        <v>6.3717242143284434</v>
      </c>
      <c r="S349" s="22">
        <v>6.3372307309477671</v>
      </c>
      <c r="T349" s="22">
        <v>6.3042836730172729</v>
      </c>
      <c r="U349" s="22">
        <v>6.2727087992506867</v>
      </c>
      <c r="V349" s="22">
        <v>6.242364073145958</v>
      </c>
      <c r="W349" s="22">
        <v>6.2131327802991407</v>
      </c>
      <c r="X349" s="22">
        <v>6.1849180222097591</v>
      </c>
      <c r="Y349" s="22">
        <v>6.157638520518824</v>
      </c>
      <c r="Z349" s="22">
        <v>6.1312253290930778</v>
      </c>
      <c r="AA349" s="22">
        <v>6.1056194190920108</v>
      </c>
      <c r="AB349" s="22">
        <v>6.0807698420955099</v>
      </c>
      <c r="AC349" s="22">
        <v>6.05663228388996</v>
      </c>
      <c r="AD349" s="22">
        <v>6.0331678500719628</v>
      </c>
      <c r="AE349" s="22">
        <v>6.0103420520133426</v>
      </c>
      <c r="AF349" s="22">
        <v>5.9881240868330607</v>
      </c>
      <c r="AG349" s="22">
        <v>5.966486327034767</v>
      </c>
      <c r="AH349" s="22">
        <v>5.945403888845215</v>
      </c>
      <c r="AI349" s="22">
        <v>5.9248542318057229</v>
      </c>
      <c r="AJ349" s="22">
        <v>5.9048168240129488</v>
      </c>
      <c r="AK349" s="22">
        <v>5.8852728631528697</v>
      </c>
      <c r="AL349" s="22">
        <v>5.866205042772493</v>
      </c>
      <c r="AM349" s="22">
        <v>5.847597355456041</v>
      </c>
      <c r="AN349" s="22">
        <v>5.8294349273435637</v>
      </c>
      <c r="AO349" s="22">
        <v>5.8117038979970559</v>
      </c>
      <c r="AP349" s="22">
        <v>5.7943913295540392</v>
      </c>
      <c r="AQ349" s="22">
        <v>5.77748510198359</v>
      </c>
      <c r="AR349" s="22">
        <v>5.760973817993686</v>
      </c>
      <c r="AS349" s="22">
        <v>5.7448467209017728</v>
      </c>
      <c r="AT349" s="22">
        <v>5.729093623455948</v>
      </c>
      <c r="AU349" s="22">
        <v>5.7137048469877803</v>
      </c>
      <c r="AV349" s="22">
        <v>5.6986711888609562</v>
      </c>
      <c r="AW349" s="22">
        <v>5.6839839059320294</v>
      </c>
      <c r="AX349" s="22">
        <v>5.6696346726334124</v>
      </c>
      <c r="AY349" s="22">
        <v>5.6556155375885666</v>
      </c>
      <c r="AZ349" s="22">
        <v>5.6419188857259126</v>
      </c>
      <c r="BA349" s="22">
        <v>5.6285374058701336</v>
      </c>
      <c r="BB349" s="22">
        <v>5.6154640620727108</v>
      </c>
      <c r="BC349" s="22">
        <v>5.6026920681279613</v>
      </c>
      <c r="BD349" s="22">
        <v>5.5902148648691457</v>
      </c>
      <c r="BE349" s="22">
        <v>5.5780260998971309</v>
      </c>
      <c r="BF349" s="22">
        <v>5.5661196094428895</v>
      </c>
      <c r="BG349" s="22">
        <v>5.5544894020506153</v>
      </c>
      <c r="BH349" s="22">
        <v>5.5431296423173988</v>
      </c>
      <c r="BI349" s="22">
        <v>5.5320346347187836</v>
      </c>
    </row>
    <row r="350" spans="1:61" x14ac:dyDescent="0.15">
      <c r="A350" s="21">
        <v>36068</v>
      </c>
      <c r="B350" s="22">
        <v>7.2366928938416084</v>
      </c>
      <c r="C350" s="22">
        <v>7.0767217521614976</v>
      </c>
      <c r="D350" s="22">
        <v>6.94508759680906</v>
      </c>
      <c r="E350" s="22">
        <v>6.8319909058773067</v>
      </c>
      <c r="F350" s="22">
        <v>6.7300215523538105</v>
      </c>
      <c r="G350" s="22">
        <v>6.6357587032776273</v>
      </c>
      <c r="H350" s="22">
        <v>6.5477386370131514</v>
      </c>
      <c r="I350" s="22">
        <v>6.4654501540151141</v>
      </c>
      <c r="J350" s="22">
        <v>6.3885942729321128</v>
      </c>
      <c r="K350" s="22">
        <v>6.3168066333711037</v>
      </c>
      <c r="L350" s="22">
        <v>6.2496412582527139</v>
      </c>
      <c r="M350" s="22">
        <v>6.1866406590472618</v>
      </c>
      <c r="N350" s="22">
        <v>6.127404524783528</v>
      </c>
      <c r="O350" s="22">
        <v>6.0715812113399545</v>
      </c>
      <c r="P350" s="22">
        <v>6.0188557852429279</v>
      </c>
      <c r="Q350" s="22">
        <v>5.9689584741105346</v>
      </c>
      <c r="R350" s="22">
        <v>5.9216613202248123</v>
      </c>
      <c r="S350" s="22">
        <v>5.876767094587799</v>
      </c>
      <c r="T350" s="22">
        <v>5.8341037508486915</v>
      </c>
      <c r="U350" s="22">
        <v>5.7935208987035862</v>
      </c>
      <c r="V350" s="22">
        <v>5.7548849347691124</v>
      </c>
      <c r="W350" s="22">
        <v>5.718075236281611</v>
      </c>
      <c r="X350" s="22">
        <v>5.6829817994455025</v>
      </c>
      <c r="Y350" s="22">
        <v>5.6495041786856257</v>
      </c>
      <c r="Z350" s="22">
        <v>5.6175498891737012</v>
      </c>
      <c r="AA350" s="22">
        <v>5.5870328785897527</v>
      </c>
      <c r="AB350" s="22">
        <v>5.5578723505449519</v>
      </c>
      <c r="AC350" s="22">
        <v>5.5299921559194996</v>
      </c>
      <c r="AD350" s="22">
        <v>5.5033205244445744</v>
      </c>
      <c r="AE350" s="22">
        <v>5.4777896069351062</v>
      </c>
      <c r="AF350" s="22">
        <v>5.4533363029552531</v>
      </c>
      <c r="AG350" s="22">
        <v>5.4299026526050715</v>
      </c>
      <c r="AH350" s="22">
        <v>5.4074351313059354</v>
      </c>
      <c r="AI350" s="22">
        <v>5.3858839975473991</v>
      </c>
      <c r="AJ350" s="22">
        <v>5.3652027524488846</v>
      </c>
      <c r="AK350" s="22">
        <v>5.3453476893944254</v>
      </c>
      <c r="AL350" s="22">
        <v>5.3262775166996068</v>
      </c>
      <c r="AM350" s="22">
        <v>5.307953057181436</v>
      </c>
      <c r="AN350" s="22">
        <v>5.290337345806039</v>
      </c>
      <c r="AO350" s="22">
        <v>5.2733959298167727</v>
      </c>
      <c r="AP350" s="22">
        <v>5.2570966551571594</v>
      </c>
      <c r="AQ350" s="22">
        <v>5.2414093929073511</v>
      </c>
      <c r="AR350" s="22">
        <v>5.2263058038031307</v>
      </c>
      <c r="AS350" s="22">
        <v>5.2117591348659547</v>
      </c>
      <c r="AT350" s="22">
        <v>5.1977440460595394</v>
      </c>
      <c r="AU350" s="22">
        <v>5.184236519511396</v>
      </c>
      <c r="AV350" s="22">
        <v>5.1712138180398437</v>
      </c>
      <c r="AW350" s="22">
        <v>5.1586543810172589</v>
      </c>
      <c r="AX350" s="22">
        <v>5.1465378058587179</v>
      </c>
      <c r="AY350" s="22">
        <v>5.1348448091682597</v>
      </c>
      <c r="AZ350" s="22">
        <v>5.1235571218133975</v>
      </c>
      <c r="BA350" s="22">
        <v>5.1126573913997833</v>
      </c>
      <c r="BB350" s="22">
        <v>5.1021290957864762</v>
      </c>
      <c r="BC350" s="22">
        <v>5.0919564662106289</v>
      </c>
      <c r="BD350" s="22">
        <v>5.0821244187985704</v>
      </c>
      <c r="BE350" s="22">
        <v>5.0726184934149838</v>
      </c>
      <c r="BF350" s="22">
        <v>5.0634248001595052</v>
      </c>
      <c r="BG350" s="22">
        <v>5.0545300082437246</v>
      </c>
      <c r="BH350" s="22">
        <v>5.0459213735757187</v>
      </c>
      <c r="BI350" s="22">
        <v>5.0375867046674525</v>
      </c>
    </row>
    <row r="351" spans="1:61" x14ac:dyDescent="0.15">
      <c r="A351" s="21">
        <v>36099</v>
      </c>
      <c r="B351" s="22">
        <v>6.9695717267722985</v>
      </c>
      <c r="C351" s="22">
        <v>6.8259499831880426</v>
      </c>
      <c r="D351" s="22">
        <v>6.6941714378682811</v>
      </c>
      <c r="E351" s="22">
        <v>6.5710599846841982</v>
      </c>
      <c r="F351" s="22">
        <v>6.5134993740652751</v>
      </c>
      <c r="G351" s="22">
        <v>6.3817375250197461</v>
      </c>
      <c r="H351" s="22">
        <v>6.2655729318048206</v>
      </c>
      <c r="I351" s="22">
        <v>6.1630723070015412</v>
      </c>
      <c r="J351" s="22">
        <v>6.0721366627775843</v>
      </c>
      <c r="K351" s="22">
        <v>5.9907723099145995</v>
      </c>
      <c r="L351" s="22">
        <v>5.9172402338318886</v>
      </c>
      <c r="M351" s="22">
        <v>5.8502507617451514</v>
      </c>
      <c r="N351" s="22">
        <v>5.7888392440547731</v>
      </c>
      <c r="O351" s="22">
        <v>5.7322558200850331</v>
      </c>
      <c r="P351" s="22">
        <v>5.6799176021175128</v>
      </c>
      <c r="Q351" s="22">
        <v>5.6313670233532802</v>
      </c>
      <c r="R351" s="22">
        <v>5.5862350958031612</v>
      </c>
      <c r="S351" s="22">
        <v>5.5442150561189969</v>
      </c>
      <c r="T351" s="22">
        <v>5.5050442936976056</v>
      </c>
      <c r="U351" s="22">
        <v>5.4684931612037238</v>
      </c>
      <c r="V351" s="22">
        <v>5.434357158820613</v>
      </c>
      <c r="W351" s="22">
        <v>5.402452536515205</v>
      </c>
      <c r="X351" s="22">
        <v>5.3726147089984364</v>
      </c>
      <c r="Y351" s="22">
        <v>5.3446949665967196</v>
      </c>
      <c r="Z351" s="22">
        <v>5.3185573042395973</v>
      </c>
      <c r="AA351" s="22">
        <v>5.2940760401597693</v>
      </c>
      <c r="AB351" s="22">
        <v>5.2711350664632253</v>
      </c>
      <c r="AC351" s="22">
        <v>5.2496278124922116</v>
      </c>
      <c r="AD351" s="22">
        <v>5.2294561017103227</v>
      </c>
      <c r="AE351" s="22">
        <v>5.2105305317220285</v>
      </c>
      <c r="AF351" s="22">
        <v>5.1927702909294009</v>
      </c>
      <c r="AG351" s="22">
        <v>5.176101883884356</v>
      </c>
      <c r="AH351" s="22">
        <v>5.160458022781099</v>
      </c>
      <c r="AI351" s="22">
        <v>5.1457767145675577</v>
      </c>
      <c r="AJ351" s="22">
        <v>5.132000504551991</v>
      </c>
      <c r="AK351" s="22">
        <v>5.1190758460751633</v>
      </c>
      <c r="AL351" s="22">
        <v>5.1069525972995207</v>
      </c>
      <c r="AM351" s="22">
        <v>5.0955840165837785</v>
      </c>
      <c r="AN351" s="22">
        <v>5.0849269449246597</v>
      </c>
      <c r="AO351" s="22">
        <v>5.0749414447970214</v>
      </c>
      <c r="AP351" s="22">
        <v>5.065590407324315</v>
      </c>
      <c r="AQ351" s="22">
        <v>5.0568392155347128</v>
      </c>
      <c r="AR351" s="22">
        <v>5.0486554546047433</v>
      </c>
      <c r="AS351" s="22">
        <v>5.0410086673780903</v>
      </c>
      <c r="AT351" s="22">
        <v>5.0338702408325906</v>
      </c>
      <c r="AU351" s="22">
        <v>5.0272133521147806</v>
      </c>
      <c r="AV351" s="22">
        <v>5.021012808049246</v>
      </c>
      <c r="AW351" s="22">
        <v>5.0152449370915262</v>
      </c>
      <c r="AX351" s="22">
        <v>5.0098874757852601</v>
      </c>
      <c r="AY351" s="22">
        <v>5.0049194301490827</v>
      </c>
      <c r="AZ351" s="22">
        <v>5.0003209512182929</v>
      </c>
      <c r="BA351" s="22">
        <v>4.9960732249470992</v>
      </c>
      <c r="BB351" s="22">
        <v>4.9921583745747595</v>
      </c>
      <c r="BC351" s="22">
        <v>4.9885593738399274</v>
      </c>
      <c r="BD351" s="22">
        <v>4.9852599696625255</v>
      </c>
      <c r="BE351" s="22">
        <v>4.9822446140273167</v>
      </c>
      <c r="BF351" s="22">
        <v>4.9794984256864483</v>
      </c>
      <c r="BG351" s="22">
        <v>4.9770071740452924</v>
      </c>
      <c r="BH351" s="22">
        <v>4.9747572302320711</v>
      </c>
      <c r="BI351" s="22">
        <v>4.972735485844666</v>
      </c>
    </row>
    <row r="352" spans="1:61" x14ac:dyDescent="0.15">
      <c r="A352" s="21">
        <v>36129</v>
      </c>
      <c r="B352" s="22">
        <v>6.4973157634670633</v>
      </c>
      <c r="C352" s="22">
        <v>6.3770177660798906</v>
      </c>
      <c r="D352" s="22">
        <v>6.2711809031211541</v>
      </c>
      <c r="E352" s="22">
        <v>6.1781884056810865</v>
      </c>
      <c r="F352" s="22">
        <v>6.097523470144</v>
      </c>
      <c r="G352" s="22">
        <v>6.0272121722546288</v>
      </c>
      <c r="H352" s="22">
        <v>5.9640871283760513</v>
      </c>
      <c r="I352" s="22">
        <v>5.9054739798112434</v>
      </c>
      <c r="J352" s="22">
        <v>5.8500048004885778</v>
      </c>
      <c r="K352" s="22">
        <v>5.7970248774203945</v>
      </c>
      <c r="L352" s="22">
        <v>5.74620722639626</v>
      </c>
      <c r="M352" s="22">
        <v>5.6974067394840118</v>
      </c>
      <c r="N352" s="22">
        <v>5.6505811416275558</v>
      </c>
      <c r="O352" s="22">
        <v>5.6057007318967003</v>
      </c>
      <c r="P352" s="22">
        <v>5.5627118217639531</v>
      </c>
      <c r="Q352" s="22">
        <v>5.5215430877849565</v>
      </c>
      <c r="R352" s="22">
        <v>5.4821168497034076</v>
      </c>
      <c r="S352" s="22">
        <v>5.4443593999237878</v>
      </c>
      <c r="T352" s="22">
        <v>5.4082011814273727</v>
      </c>
      <c r="U352" s="22">
        <v>5.3735757586176849</v>
      </c>
      <c r="V352" s="22">
        <v>5.3404192733717748</v>
      </c>
      <c r="W352" s="22">
        <v>5.3086702036855007</v>
      </c>
      <c r="X352" s="22">
        <v>5.278268918482202</v>
      </c>
      <c r="Y352" s="22">
        <v>5.2491572837959728</v>
      </c>
      <c r="Z352" s="22">
        <v>5.2212783744514732</v>
      </c>
      <c r="AA352" s="22">
        <v>5.1945765554903032</v>
      </c>
      <c r="AB352" s="22">
        <v>5.1689978229441182</v>
      </c>
      <c r="AC352" s="22">
        <v>5.1444899689856998</v>
      </c>
      <c r="AD352" s="22">
        <v>5.1210037936705204</v>
      </c>
      <c r="AE352" s="22">
        <v>5.0984933236719563</v>
      </c>
      <c r="AF352" s="22">
        <v>5.0769153129339628</v>
      </c>
      <c r="AG352" s="22">
        <v>5.0562288165350466</v>
      </c>
      <c r="AH352" s="22">
        <v>5.0363948420315188</v>
      </c>
      <c r="AI352" s="22">
        <v>5.0173760623283981</v>
      </c>
      <c r="AJ352" s="22">
        <v>4.9991365777724637</v>
      </c>
      <c r="AK352" s="22">
        <v>4.9816417213961035</v>
      </c>
      <c r="AL352" s="22">
        <v>4.9648581552352278</v>
      </c>
      <c r="AM352" s="22">
        <v>4.9487544751091441</v>
      </c>
      <c r="AN352" s="22">
        <v>4.9333012153280169</v>
      </c>
      <c r="AO352" s="22">
        <v>4.9184706096736344</v>
      </c>
      <c r="AP352" s="22">
        <v>4.9042363841467633</v>
      </c>
      <c r="AQ352" s="22">
        <v>4.8905735793220355</v>
      </c>
      <c r="AR352" s="22">
        <v>4.8774584023550043</v>
      </c>
      <c r="AS352" s="22">
        <v>4.8648682539252652</v>
      </c>
      <c r="AT352" s="22">
        <v>4.8527819166526971</v>
      </c>
      <c r="AU352" s="22">
        <v>4.8411794731129776</v>
      </c>
      <c r="AV352" s="22">
        <v>4.8300421652402035</v>
      </c>
      <c r="AW352" s="22">
        <v>4.8193522727095353</v>
      </c>
      <c r="AX352" s="22">
        <v>4.8090930070335753</v>
      </c>
      <c r="AY352" s="22">
        <v>4.7992484183786219</v>
      </c>
      <c r="AZ352" s="22">
        <v>4.789803313343719</v>
      </c>
      <c r="BA352" s="22">
        <v>4.7807431822267423</v>
      </c>
      <c r="BB352" s="22">
        <v>4.7720541345245016</v>
      </c>
      <c r="BC352" s="22">
        <v>4.763722841599515</v>
      </c>
      <c r="BD352" s="22">
        <v>4.7557364863308491</v>
      </c>
      <c r="BE352" s="22">
        <v>4.7480827305261561</v>
      </c>
      <c r="BF352" s="22">
        <v>4.740749691290647</v>
      </c>
      <c r="BG352" s="22">
        <v>4.7337259043508837</v>
      </c>
      <c r="BH352" s="22">
        <v>4.7270002770280319</v>
      </c>
      <c r="BI352" s="22">
        <v>4.7205619948055091</v>
      </c>
    </row>
    <row r="353" spans="1:61" x14ac:dyDescent="0.15">
      <c r="A353" s="21">
        <v>36160</v>
      </c>
      <c r="B353" s="22">
        <v>5.7628385548725598</v>
      </c>
      <c r="C353" s="22">
        <v>5.6567490462791508</v>
      </c>
      <c r="D353" s="22">
        <v>5.5529734795051091</v>
      </c>
      <c r="E353" s="22">
        <v>5.4618118901476462</v>
      </c>
      <c r="F353" s="22">
        <v>5.3891172640726825</v>
      </c>
      <c r="G353" s="22">
        <v>5.3312749672486932</v>
      </c>
      <c r="H353" s="22">
        <v>5.2832670934778818</v>
      </c>
      <c r="I353" s="22">
        <v>5.2416814851143281</v>
      </c>
      <c r="J353" s="22">
        <v>5.2048103775995411</v>
      </c>
      <c r="K353" s="22">
        <v>5.171488069558893</v>
      </c>
      <c r="L353" s="22">
        <v>5.1407991171754528</v>
      </c>
      <c r="M353" s="22">
        <v>5.1119961994421717</v>
      </c>
      <c r="N353" s="22">
        <v>5.0845292511217126</v>
      </c>
      <c r="O353" s="22">
        <v>5.0580176756684567</v>
      </c>
      <c r="P353" s="22">
        <v>5.0321960518886355</v>
      </c>
      <c r="Q353" s="22">
        <v>5.0068901823988714</v>
      </c>
      <c r="R353" s="22">
        <v>4.9820030472017152</v>
      </c>
      <c r="S353" s="22">
        <v>4.9574946513916007</v>
      </c>
      <c r="T353" s="22">
        <v>4.9333664353644293</v>
      </c>
      <c r="U353" s="22">
        <v>4.9096408296619076</v>
      </c>
      <c r="V353" s="22">
        <v>4.8863425477417648</v>
      </c>
      <c r="W353" s="22">
        <v>4.8634961926519411</v>
      </c>
      <c r="X353" s="22">
        <v>4.841126280338889</v>
      </c>
      <c r="Y353" s="22">
        <v>4.8192571574191545</v>
      </c>
      <c r="Z353" s="22">
        <v>4.7979112043351053</v>
      </c>
      <c r="AA353" s="22">
        <v>4.7771066274597178</v>
      </c>
      <c r="AB353" s="22">
        <v>4.7568575780487183</v>
      </c>
      <c r="AC353" s="22">
        <v>4.7371739061685441</v>
      </c>
      <c r="AD353" s="22">
        <v>4.7180615428854384</v>
      </c>
      <c r="AE353" s="22">
        <v>4.6995231469755536</v>
      </c>
      <c r="AF353" s="22">
        <v>4.6815586327136645</v>
      </c>
      <c r="AG353" s="22">
        <v>4.6641655987015183</v>
      </c>
      <c r="AH353" s="22">
        <v>4.6473396787273709</v>
      </c>
      <c r="AI353" s="22">
        <v>4.6310748307091698</v>
      </c>
      <c r="AJ353" s="22">
        <v>4.6153635787398377</v>
      </c>
      <c r="AK353" s="22">
        <v>4.6001973168191927</v>
      </c>
      <c r="AL353" s="22">
        <v>4.5855666936754815</v>
      </c>
      <c r="AM353" s="22">
        <v>4.5714617664624901</v>
      </c>
      <c r="AN353" s="22">
        <v>4.5578720769125569</v>
      </c>
      <c r="AO353" s="22">
        <v>4.544786715764265</v>
      </c>
      <c r="AP353" s="22">
        <v>4.5321943777616722</v>
      </c>
      <c r="AQ353" s="22">
        <v>4.5200834198265039</v>
      </c>
      <c r="AR353" s="22">
        <v>4.5084421294681389</v>
      </c>
      <c r="AS353" s="22">
        <v>4.497259085058456</v>
      </c>
      <c r="AT353" s="22">
        <v>4.4865231431497996</v>
      </c>
      <c r="AU353" s="22">
        <v>4.4762233225612613</v>
      </c>
      <c r="AV353" s="22">
        <v>4.4663487650990392</v>
      </c>
      <c r="AW353" s="22">
        <v>4.4568887225942317</v>
      </c>
      <c r="AX353" s="22">
        <v>4.4478325456758165</v>
      </c>
      <c r="AY353" s="22">
        <v>4.4391696738908548</v>
      </c>
      <c r="AZ353" s="22">
        <v>4.4308896269870388</v>
      </c>
      <c r="BA353" s="22">
        <v>4.4229819972010898</v>
      </c>
      <c r="BB353" s="22">
        <v>4.4154364424201669</v>
      </c>
      <c r="BC353" s="22">
        <v>4.4082426802856514</v>
      </c>
      <c r="BD353" s="22">
        <v>4.4013904890556432</v>
      </c>
      <c r="BE353" s="22">
        <v>4.3948697152328284</v>
      </c>
      <c r="BF353" s="22">
        <v>4.3886702703512368</v>
      </c>
      <c r="BG353" s="22">
        <v>4.3827821053333773</v>
      </c>
      <c r="BH353" s="22">
        <v>4.3771951281550434</v>
      </c>
      <c r="BI353" s="22">
        <v>4.3718991771220654</v>
      </c>
    </row>
    <row r="354" spans="1:61" x14ac:dyDescent="0.15">
      <c r="A354" s="21">
        <v>36191</v>
      </c>
      <c r="B354" s="22">
        <v>5.6846936580788157</v>
      </c>
      <c r="C354" s="22">
        <v>5.5088370151075434</v>
      </c>
      <c r="D354" s="22">
        <v>5.3947131344274597</v>
      </c>
      <c r="E354" s="22">
        <v>5.3118101474112427</v>
      </c>
      <c r="F354" s="22">
        <v>5.2471611873321979</v>
      </c>
      <c r="G354" s="22">
        <v>5.1929424333134238</v>
      </c>
      <c r="H354" s="22">
        <v>5.1453978304668908</v>
      </c>
      <c r="I354" s="22">
        <v>5.102818977747984</v>
      </c>
      <c r="J354" s="22">
        <v>5.0641318735517995</v>
      </c>
      <c r="K354" s="22">
        <v>5.0285109191101336</v>
      </c>
      <c r="L354" s="22">
        <v>4.9952800226550265</v>
      </c>
      <c r="M354" s="22">
        <v>4.9639212660575902</v>
      </c>
      <c r="N354" s="22">
        <v>4.9340516656046463</v>
      </c>
      <c r="O354" s="22">
        <v>4.9053773380609194</v>
      </c>
      <c r="P354" s="22">
        <v>4.877678332632887</v>
      </c>
      <c r="Q354" s="22">
        <v>4.8508035026332212</v>
      </c>
      <c r="R354" s="22">
        <v>4.8246524679287148</v>
      </c>
      <c r="S354" s="22">
        <v>4.7991614941657836</v>
      </c>
      <c r="T354" s="22">
        <v>4.7742921303699042</v>
      </c>
      <c r="U354" s="22">
        <v>4.7500195154037108</v>
      </c>
      <c r="V354" s="22">
        <v>4.7263273057335287</v>
      </c>
      <c r="W354" s="22">
        <v>4.7032057115462482</v>
      </c>
      <c r="X354" s="22">
        <v>4.6806500609715238</v>
      </c>
      <c r="Y354" s="22">
        <v>4.6586594701067554</v>
      </c>
      <c r="Z354" s="22">
        <v>4.6372356427436578</v>
      </c>
      <c r="AA354" s="22">
        <v>4.6163816778278246</v>
      </c>
      <c r="AB354" s="22">
        <v>4.5960992222172434</v>
      </c>
      <c r="AC354" s="22">
        <v>4.5763875652404105</v>
      </c>
      <c r="AD354" s="22">
        <v>4.5572440140906654</v>
      </c>
      <c r="AE354" s="22">
        <v>4.5386642241820478</v>
      </c>
      <c r="AF354" s="22">
        <v>4.5206424655653175</v>
      </c>
      <c r="AG354" s="22">
        <v>4.5031718393909621</v>
      </c>
      <c r="AH354" s="22">
        <v>4.4862444550153002</v>
      </c>
      <c r="AI354" s="22">
        <v>4.4698515768234666</v>
      </c>
      <c r="AJ354" s="22">
        <v>4.4539837990287969</v>
      </c>
      <c r="AK354" s="22">
        <v>4.4386312798205871</v>
      </c>
      <c r="AL354" s="22">
        <v>4.4237838404060383</v>
      </c>
      <c r="AM354" s="22">
        <v>4.4094310097239715</v>
      </c>
      <c r="AN354" s="22">
        <v>4.395562061915129</v>
      </c>
      <c r="AO354" s="22">
        <v>4.3821660481719293</v>
      </c>
      <c r="AP354" s="22">
        <v>4.3692318317178156</v>
      </c>
      <c r="AQ354" s="22">
        <v>4.3567483244753946</v>
      </c>
      <c r="AR354" s="22">
        <v>4.3447048716880365</v>
      </c>
      <c r="AS354" s="22">
        <v>4.3330912340597916</v>
      </c>
      <c r="AT354" s="22">
        <v>4.3218974151060543</v>
      </c>
      <c r="AU354" s="22">
        <v>4.3111135948345369</v>
      </c>
      <c r="AV354" s="22">
        <v>4.3007301104865414</v>
      </c>
      <c r="AW354" s="22">
        <v>4.2907374401584679</v>
      </c>
      <c r="AX354" s="22">
        <v>4.2811261884288365</v>
      </c>
      <c r="AY354" s="22">
        <v>4.2718870737100811</v>
      </c>
      <c r="AZ354" s="22">
        <v>4.2630109170883594</v>
      </c>
      <c r="BA354" s="22">
        <v>4.254488632451082</v>
      </c>
      <c r="BB354" s="22">
        <v>4.2463112176393114</v>
      </c>
      <c r="BC354" s="22">
        <v>4.238469742168018</v>
      </c>
      <c r="BD354" s="22">
        <v>4.2309553296213824</v>
      </c>
      <c r="BE354" s="22">
        <v>4.2237591498300278</v>
      </c>
      <c r="BF354" s="22">
        <v>4.2168724055233264</v>
      </c>
      <c r="BG354" s="22">
        <v>4.2102862859361716</v>
      </c>
      <c r="BH354" s="22">
        <v>4.203991947802515</v>
      </c>
      <c r="BI354" s="22">
        <v>4.1979805845566087</v>
      </c>
    </row>
    <row r="355" spans="1:61" x14ac:dyDescent="0.15">
      <c r="A355" s="21">
        <v>36219</v>
      </c>
      <c r="B355" s="22">
        <v>5.2478478631461183</v>
      </c>
      <c r="C355" s="22">
        <v>5.1359113949945963</v>
      </c>
      <c r="D355" s="22">
        <v>5.0666296461271507</v>
      </c>
      <c r="E355" s="22">
        <v>5.0172978159504744</v>
      </c>
      <c r="F355" s="22">
        <v>4.9824263710285015</v>
      </c>
      <c r="G355" s="22">
        <v>4.9583472710674377</v>
      </c>
      <c r="H355" s="22">
        <v>4.9418118886874698</v>
      </c>
      <c r="I355" s="22">
        <v>4.9302635372023316</v>
      </c>
      <c r="J355" s="22">
        <v>4.9218523244198984</v>
      </c>
      <c r="K355" s="22">
        <v>4.9151475586119906</v>
      </c>
      <c r="L355" s="22">
        <v>4.9091906305570809</v>
      </c>
      <c r="M355" s="22">
        <v>4.9034482161980604</v>
      </c>
      <c r="N355" s="22">
        <v>4.8976530305349817</v>
      </c>
      <c r="O355" s="22">
        <v>4.8916802100817875</v>
      </c>
      <c r="P355" s="22">
        <v>4.8854731423123479</v>
      </c>
      <c r="Q355" s="22">
        <v>4.879019861944017</v>
      </c>
      <c r="R355" s="22">
        <v>4.8723398967358271</v>
      </c>
      <c r="S355" s="22">
        <v>4.8654722301754125</v>
      </c>
      <c r="T355" s="22">
        <v>4.8584580204761396</v>
      </c>
      <c r="U355" s="22">
        <v>4.8513351765816752</v>
      </c>
      <c r="V355" s="22">
        <v>4.844139026114</v>
      </c>
      <c r="W355" s="22">
        <v>4.8369028918242343</v>
      </c>
      <c r="X355" s="22">
        <v>4.8296581996510932</v>
      </c>
      <c r="Y355" s="22">
        <v>4.8224342272885812</v>
      </c>
      <c r="Z355" s="22">
        <v>4.8152583031502374</v>
      </c>
      <c r="AA355" s="22">
        <v>4.8081546883720021</v>
      </c>
      <c r="AB355" s="22">
        <v>4.8011432257217379</v>
      </c>
      <c r="AC355" s="22">
        <v>4.7942398844212883</v>
      </c>
      <c r="AD355" s="22">
        <v>4.7874574279549158</v>
      </c>
      <c r="AE355" s="22">
        <v>4.7808059483588936</v>
      </c>
      <c r="AF355" s="22">
        <v>4.7742932971002157</v>
      </c>
      <c r="AG355" s="22">
        <v>4.7679254351655445</v>
      </c>
      <c r="AH355" s="22">
        <v>4.7617067194983376</v>
      </c>
      <c r="AI355" s="22">
        <v>4.755640138946001</v>
      </c>
      <c r="AJ355" s="22">
        <v>4.7497275098819411</v>
      </c>
      <c r="AK355" s="22">
        <v>4.7439696391095429</v>
      </c>
      <c r="AL355" s="22">
        <v>4.7383664602914184</v>
      </c>
      <c r="AM355" s="22">
        <v>4.73291714883635</v>
      </c>
      <c r="AN355" s="22">
        <v>4.7276202191113175</v>
      </c>
      <c r="AO355" s="22">
        <v>4.7224736095554309</v>
      </c>
      <c r="AP355" s="22">
        <v>4.7174748463374048</v>
      </c>
      <c r="AQ355" s="22">
        <v>4.7126212944595114</v>
      </c>
      <c r="AR355" s="22">
        <v>4.7079102240654818</v>
      </c>
      <c r="AS355" s="22">
        <v>4.7033388344270666</v>
      </c>
      <c r="AT355" s="22">
        <v>4.6989042844578064</v>
      </c>
      <c r="AU355" s="22">
        <v>4.6946037012423982</v>
      </c>
      <c r="AV355" s="22">
        <v>4.69043418343065</v>
      </c>
      <c r="AW355" s="22">
        <v>4.6863928041994445</v>
      </c>
      <c r="AX355" s="22">
        <v>4.682476613852022</v>
      </c>
      <c r="AY355" s="22">
        <v>4.6786826421053398</v>
      </c>
      <c r="AZ355" s="22">
        <v>4.6750079001083416</v>
      </c>
      <c r="BA355" s="22">
        <v>4.6714493823614767</v>
      </c>
      <c r="BB355" s="22">
        <v>4.6680040779828094</v>
      </c>
      <c r="BC355" s="22">
        <v>4.6646689996400763</v>
      </c>
      <c r="BD355" s="22">
        <v>4.6614411849963204</v>
      </c>
      <c r="BE355" s="22">
        <v>4.6583176532478827</v>
      </c>
      <c r="BF355" s="22">
        <v>4.65529537618331</v>
      </c>
      <c r="BG355" s="22">
        <v>4.6523712805941084</v>
      </c>
      <c r="BH355" s="22">
        <v>4.6495422617091844</v>
      </c>
      <c r="BI355" s="22">
        <v>4.6468052120307251</v>
      </c>
    </row>
    <row r="356" spans="1:61" x14ac:dyDescent="0.15">
      <c r="A356" s="21">
        <v>36250</v>
      </c>
      <c r="B356" s="22">
        <v>4.997367712427546</v>
      </c>
      <c r="C356" s="22">
        <v>4.9104903341225716</v>
      </c>
      <c r="D356" s="22">
        <v>4.8431390149050584</v>
      </c>
      <c r="E356" s="22">
        <v>4.7911132908199976</v>
      </c>
      <c r="F356" s="22">
        <v>4.753419435863047</v>
      </c>
      <c r="G356" s="22">
        <v>4.7271376031747714</v>
      </c>
      <c r="H356" s="22">
        <v>4.7093223420448025</v>
      </c>
      <c r="I356" s="22">
        <v>4.6975841219451473</v>
      </c>
      <c r="J356" s="22">
        <v>4.6898966747656656</v>
      </c>
      <c r="K356" s="22">
        <v>4.6847928888614261</v>
      </c>
      <c r="L356" s="22">
        <v>4.681326304664462</v>
      </c>
      <c r="M356" s="22">
        <v>4.6788650020541711</v>
      </c>
      <c r="N356" s="22">
        <v>4.6769860496411848</v>
      </c>
      <c r="O356" s="22">
        <v>4.6754148543815424</v>
      </c>
      <c r="P356" s="22">
        <v>4.6739768652994735</v>
      </c>
      <c r="Q356" s="22">
        <v>4.6725662882796</v>
      </c>
      <c r="R356" s="22">
        <v>4.6711232521801849</v>
      </c>
      <c r="S356" s="22">
        <v>4.6696120441704636</v>
      </c>
      <c r="T356" s="22">
        <v>4.6680113649639843</v>
      </c>
      <c r="U356" s="22">
        <v>4.6663106611294047</v>
      </c>
      <c r="V356" s="22">
        <v>4.6645075554523352</v>
      </c>
      <c r="W356" s="22">
        <v>4.6626056633402246</v>
      </c>
      <c r="X356" s="22">
        <v>4.6606126799191827</v>
      </c>
      <c r="Y356" s="22">
        <v>4.6585393062656575</v>
      </c>
      <c r="Z356" s="22">
        <v>4.6563971686343528</v>
      </c>
      <c r="AA356" s="22">
        <v>4.6541968522215873</v>
      </c>
      <c r="AB356" s="22">
        <v>4.6519478832742669</v>
      </c>
      <c r="AC356" s="22">
        <v>4.6496589181714345</v>
      </c>
      <c r="AD356" s="22">
        <v>4.6473378934014891</v>
      </c>
      <c r="AE356" s="22">
        <v>4.6449921455439664</v>
      </c>
      <c r="AF356" s="22">
        <v>4.6426285080290217</v>
      </c>
      <c r="AG356" s="22">
        <v>4.6402533884061166</v>
      </c>
      <c r="AH356" s="22">
        <v>4.6378727380266698</v>
      </c>
      <c r="AI356" s="22">
        <v>4.6354918458318268</v>
      </c>
      <c r="AJ356" s="22">
        <v>4.6331153469244022</v>
      </c>
      <c r="AK356" s="22">
        <v>4.6307473123300049</v>
      </c>
      <c r="AL356" s="22">
        <v>4.6283913252236788</v>
      </c>
      <c r="AM356" s="22">
        <v>4.6260505451207719</v>
      </c>
      <c r="AN356" s="22">
        <v>4.6237277638034664</v>
      </c>
      <c r="AO356" s="22">
        <v>4.6214255064498504</v>
      </c>
      <c r="AP356" s="22">
        <v>4.6191461776633842</v>
      </c>
      <c r="AQ356" s="22">
        <v>4.6168920981779751</v>
      </c>
      <c r="AR356" s="22">
        <v>4.6146654528248909</v>
      </c>
      <c r="AS356" s="22">
        <v>4.612468204366091</v>
      </c>
      <c r="AT356" s="22">
        <v>4.6103021008563418</v>
      </c>
      <c r="AU356" s="22">
        <v>4.6081686989578046</v>
      </c>
      <c r="AV356" s="22">
        <v>4.6060693843009446</v>
      </c>
      <c r="AW356" s="22">
        <v>4.6040053893003368</v>
      </c>
      <c r="AX356" s="22">
        <v>4.6019778087889405</v>
      </c>
      <c r="AY356" s="22">
        <v>4.5999876137762579</v>
      </c>
      <c r="AZ356" s="22">
        <v>4.5980356633108439</v>
      </c>
      <c r="BA356" s="22">
        <v>4.5961226974955913</v>
      </c>
      <c r="BB356" s="22">
        <v>4.5942492992392232</v>
      </c>
      <c r="BC356" s="22">
        <v>4.5924158916200941</v>
      </c>
      <c r="BD356" s="22">
        <v>4.5906227366922483</v>
      </c>
      <c r="BE356" s="22">
        <v>4.588869938635483</v>
      </c>
      <c r="BF356" s="22">
        <v>4.5871574569203357</v>
      </c>
      <c r="BG356" s="22">
        <v>4.5854851170031568</v>
      </c>
      <c r="BH356" s="22">
        <v>4.5838526170735188</v>
      </c>
      <c r="BI356" s="22">
        <v>4.5822595373594277</v>
      </c>
    </row>
    <row r="357" spans="1:61" x14ac:dyDescent="0.15">
      <c r="A357" s="21">
        <v>36280</v>
      </c>
      <c r="B357" s="22">
        <v>5.0619860196788213</v>
      </c>
      <c r="C357" s="22">
        <v>5.0011478621350305</v>
      </c>
      <c r="D357" s="22">
        <v>4.9646723352349937</v>
      </c>
      <c r="E357" s="22">
        <v>4.9411514079433516</v>
      </c>
      <c r="F357" s="22">
        <v>4.9271068964693781</v>
      </c>
      <c r="G357" s="22">
        <v>4.919933049324384</v>
      </c>
      <c r="H357" s="22">
        <v>4.9174820716944216</v>
      </c>
      <c r="I357" s="22">
        <v>4.9180050388758767</v>
      </c>
      <c r="J357" s="22">
        <v>4.920285713785133</v>
      </c>
      <c r="K357" s="22">
        <v>4.9235692207829889</v>
      </c>
      <c r="L357" s="22">
        <v>4.9273596192940907</v>
      </c>
      <c r="M357" s="22">
        <v>4.9313203043493221</v>
      </c>
      <c r="N357" s="22">
        <v>4.9352190539123129</v>
      </c>
      <c r="O357" s="22">
        <v>4.9388911611142374</v>
      </c>
      <c r="P357" s="22">
        <v>4.9422169710903905</v>
      </c>
      <c r="Q357" s="22">
        <v>4.9451105650870018</v>
      </c>
      <c r="R357" s="22">
        <v>4.9475174603351846</v>
      </c>
      <c r="S357" s="22">
        <v>4.9494081815208402</v>
      </c>
      <c r="T357" s="22">
        <v>4.9507717063895598</v>
      </c>
      <c r="U357" s="22">
        <v>4.9516108730291997</v>
      </c>
      <c r="V357" s="22">
        <v>4.9519395123355698</v>
      </c>
      <c r="W357" s="22">
        <v>4.9517806167553609</v>
      </c>
      <c r="X357" s="22">
        <v>4.9511641688568746</v>
      </c>
      <c r="Y357" s="22">
        <v>4.9501225718081674</v>
      </c>
      <c r="Z357" s="22">
        <v>4.9486871035000073</v>
      </c>
      <c r="AA357" s="22">
        <v>4.9468878565942074</v>
      </c>
      <c r="AB357" s="22">
        <v>4.9447539580104669</v>
      </c>
      <c r="AC357" s="22">
        <v>4.9423137413803158</v>
      </c>
      <c r="AD357" s="22">
        <v>4.9395948838209458</v>
      </c>
      <c r="AE357" s="22">
        <v>4.9366245153449428</v>
      </c>
      <c r="AF357" s="22">
        <v>4.9334291641175394</v>
      </c>
      <c r="AG357" s="22">
        <v>4.9300336957092927</v>
      </c>
      <c r="AH357" s="22">
        <v>4.9264606603908634</v>
      </c>
      <c r="AI357" s="22">
        <v>4.9227305741421761</v>
      </c>
      <c r="AJ357" s="22">
        <v>4.9188622092653791</v>
      </c>
      <c r="AK357" s="22">
        <v>4.9148728365623171</v>
      </c>
      <c r="AL357" s="22">
        <v>4.9107784282399782</v>
      </c>
      <c r="AM357" s="22">
        <v>4.9065938244079463</v>
      </c>
      <c r="AN357" s="22">
        <v>4.9023327722237822</v>
      </c>
      <c r="AO357" s="22">
        <v>4.8980078830101759</v>
      </c>
      <c r="AP357" s="22">
        <v>4.8936307335898173</v>
      </c>
      <c r="AQ357" s="22">
        <v>4.8892118985005881</v>
      </c>
      <c r="AR357" s="22">
        <v>4.8847609450962208</v>
      </c>
      <c r="AS357" s="22">
        <v>4.8802865318632112</v>
      </c>
      <c r="AT357" s="22">
        <v>4.8757965094021323</v>
      </c>
      <c r="AU357" s="22">
        <v>4.8712980082413297</v>
      </c>
      <c r="AV357" s="22">
        <v>4.8667975154403393</v>
      </c>
      <c r="AW357" s="22">
        <v>4.8623009416178942</v>
      </c>
      <c r="AX357" s="22">
        <v>4.8578136797724136</v>
      </c>
      <c r="AY357" s="22">
        <v>4.8533406561016896</v>
      </c>
      <c r="AZ357" s="22">
        <v>4.8488863365192598</v>
      </c>
      <c r="BA357" s="22">
        <v>4.8444546813383731</v>
      </c>
      <c r="BB357" s="22">
        <v>4.840049169572751</v>
      </c>
      <c r="BC357" s="22">
        <v>4.8356728357101506</v>
      </c>
      <c r="BD357" s="22">
        <v>4.8313283054456511</v>
      </c>
      <c r="BE357" s="22">
        <v>4.8270178320293899</v>
      </c>
      <c r="BF357" s="22">
        <v>4.8227433310314876</v>
      </c>
      <c r="BG357" s="22">
        <v>4.8185064139014049</v>
      </c>
      <c r="BH357" s="22">
        <v>4.8143084147562512</v>
      </c>
      <c r="BI357" s="22">
        <v>4.8101504134964879</v>
      </c>
    </row>
    <row r="358" spans="1:61" x14ac:dyDescent="0.15">
      <c r="A358" s="21">
        <v>36311</v>
      </c>
      <c r="B358" s="22">
        <v>5.0159056396338473</v>
      </c>
      <c r="C358" s="22">
        <v>4.9774637595429914</v>
      </c>
      <c r="D358" s="22">
        <v>4.9621737135313042</v>
      </c>
      <c r="E358" s="22">
        <v>4.9486383302013746</v>
      </c>
      <c r="F358" s="22">
        <v>4.9350276261294637</v>
      </c>
      <c r="G358" s="22">
        <v>4.9224611825670825</v>
      </c>
      <c r="H358" s="22">
        <v>4.9123254160949621</v>
      </c>
      <c r="I358" s="22">
        <v>4.9055455420878111</v>
      </c>
      <c r="J358" s="22">
        <v>4.9022901740346176</v>
      </c>
      <c r="K358" s="22">
        <v>4.9022802346201253</v>
      </c>
      <c r="L358" s="22">
        <v>4.9050685215229732</v>
      </c>
      <c r="M358" s="22">
        <v>4.9101794927492959</v>
      </c>
      <c r="N358" s="22">
        <v>4.9171260182539633</v>
      </c>
      <c r="O358" s="22">
        <v>4.9254137628010888</v>
      </c>
      <c r="P358" s="22">
        <v>4.9345682770161687</v>
      </c>
      <c r="Q358" s="22">
        <v>4.9442090096133136</v>
      </c>
      <c r="R358" s="22">
        <v>4.9540501941317467</v>
      </c>
      <c r="S358" s="22">
        <v>4.9638750024944853</v>
      </c>
      <c r="T358" s="22">
        <v>4.9735176611016723</v>
      </c>
      <c r="U358" s="22">
        <v>4.982855682192568</v>
      </c>
      <c r="V358" s="22">
        <v>4.9918068655392158</v>
      </c>
      <c r="W358" s="22">
        <v>5.0003209521279519</v>
      </c>
      <c r="X358" s="22">
        <v>5.0083688697143494</v>
      </c>
      <c r="Y358" s="22">
        <v>5.0159339424671643</v>
      </c>
      <c r="Z358" s="22">
        <v>5.0230089282033932</v>
      </c>
      <c r="AA358" s="22">
        <v>5.029594204209193</v>
      </c>
      <c r="AB358" s="22">
        <v>5.0356963562270769</v>
      </c>
      <c r="AC358" s="22">
        <v>5.0413270698029971</v>
      </c>
      <c r="AD358" s="22">
        <v>5.046502251009878</v>
      </c>
      <c r="AE358" s="22">
        <v>5.0512411619176865</v>
      </c>
      <c r="AF358" s="22">
        <v>5.0555642174850295</v>
      </c>
      <c r="AG358" s="22">
        <v>5.0594912332593012</v>
      </c>
      <c r="AH358" s="22">
        <v>5.0630413819310949</v>
      </c>
      <c r="AI358" s="22">
        <v>5.0662332878719871</v>
      </c>
      <c r="AJ358" s="22">
        <v>5.0690851054658008</v>
      </c>
      <c r="AK358" s="22">
        <v>5.0716145843847045</v>
      </c>
      <c r="AL358" s="22">
        <v>5.073839108232848</v>
      </c>
      <c r="AM358" s="22">
        <v>5.0757754863863651</v>
      </c>
      <c r="AN358" s="22">
        <v>5.0774396951382359</v>
      </c>
      <c r="AO358" s="22">
        <v>5.0788469330104933</v>
      </c>
      <c r="AP358" s="22">
        <v>5.0800115834903075</v>
      </c>
      <c r="AQ358" s="22">
        <v>5.0809471056505684</v>
      </c>
      <c r="AR358" s="22">
        <v>5.0816661084686601</v>
      </c>
      <c r="AS358" s="22">
        <v>5.0821804473960599</v>
      </c>
      <c r="AT358" s="22">
        <v>5.0825013080834305</v>
      </c>
      <c r="AU358" s="22">
        <v>5.0826392791850665</v>
      </c>
      <c r="AV358" s="22">
        <v>5.0826044158691337</v>
      </c>
      <c r="AW358" s="22">
        <v>5.0824062953891547</v>
      </c>
      <c r="AX358" s="22">
        <v>5.0820540649781494</v>
      </c>
      <c r="AY358" s="22">
        <v>5.0815564321363613</v>
      </c>
      <c r="AZ358" s="22">
        <v>5.0809215645920141</v>
      </c>
      <c r="BA358" s="22">
        <v>5.0801571029308512</v>
      </c>
      <c r="BB358" s="22">
        <v>5.0792702334006812</v>
      </c>
      <c r="BC358" s="22">
        <v>5.0782677473402842</v>
      </c>
      <c r="BD358" s="22">
        <v>5.0771560750810352</v>
      </c>
      <c r="BE358" s="22">
        <v>5.0759412691896175</v>
      </c>
      <c r="BF358" s="22">
        <v>5.0746289735333967</v>
      </c>
      <c r="BG358" s="22">
        <v>5.0732244502375909</v>
      </c>
      <c r="BH358" s="22">
        <v>5.0717326120348263</v>
      </c>
      <c r="BI358" s="22">
        <v>5.0701580513811875</v>
      </c>
    </row>
    <row r="359" spans="1:61" x14ac:dyDescent="0.15">
      <c r="A359" s="21">
        <v>36341</v>
      </c>
      <c r="B359" s="22">
        <v>4.7522213653711392</v>
      </c>
      <c r="C359" s="22">
        <v>4.75192566652394</v>
      </c>
      <c r="D359" s="22">
        <v>4.743943742245432</v>
      </c>
      <c r="E359" s="22">
        <v>4.733827144190057</v>
      </c>
      <c r="F359" s="22">
        <v>4.726444370864459</v>
      </c>
      <c r="G359" s="22">
        <v>4.7251031503989962</v>
      </c>
      <c r="H359" s="22">
        <v>4.7310222778366393</v>
      </c>
      <c r="I359" s="22">
        <v>4.7439362645209711</v>
      </c>
      <c r="J359" s="22">
        <v>4.7627620752019268</v>
      </c>
      <c r="K359" s="22">
        <v>4.7862427138681696</v>
      </c>
      <c r="L359" s="22">
        <v>4.8132633214039533</v>
      </c>
      <c r="M359" s="22">
        <v>4.8428129851697967</v>
      </c>
      <c r="N359" s="22">
        <v>4.8739451687893558</v>
      </c>
      <c r="O359" s="22">
        <v>4.9057974001634861</v>
      </c>
      <c r="P359" s="22">
        <v>4.9377031346250089</v>
      </c>
      <c r="Q359" s="22">
        <v>4.9691806592786669</v>
      </c>
      <c r="R359" s="22">
        <v>4.9998796003213757</v>
      </c>
      <c r="S359" s="22">
        <v>5.0295448216398135</v>
      </c>
      <c r="T359" s="22">
        <v>5.0579991695182001</v>
      </c>
      <c r="U359" s="22">
        <v>5.0851357869893654</v>
      </c>
      <c r="V359" s="22">
        <v>5.1109026926162606</v>
      </c>
      <c r="W359" s="22">
        <v>5.1352831513649528</v>
      </c>
      <c r="X359" s="22">
        <v>5.1582797081250407</v>
      </c>
      <c r="Y359" s="22">
        <v>5.1799092410752721</v>
      </c>
      <c r="Z359" s="22">
        <v>5.2002000949868572</v>
      </c>
      <c r="AA359" s="22">
        <v>5.2191898761095379</v>
      </c>
      <c r="AB359" s="22">
        <v>5.236923737082968</v>
      </c>
      <c r="AC359" s="22">
        <v>5.253453029367086</v>
      </c>
      <c r="AD359" s="22">
        <v>5.2688339308962089</v>
      </c>
      <c r="AE359" s="22">
        <v>5.2831233094981958</v>
      </c>
      <c r="AF359" s="22">
        <v>5.2963753095459492</v>
      </c>
      <c r="AG359" s="22">
        <v>5.3086414773760531</v>
      </c>
      <c r="AH359" s="22">
        <v>5.3199711549306272</v>
      </c>
      <c r="AI359" s="22">
        <v>5.3304118039329911</v>
      </c>
      <c r="AJ359" s="22">
        <v>5.3400092744903391</v>
      </c>
      <c r="AK359" s="22">
        <v>5.3488079982952508</v>
      </c>
      <c r="AL359" s="22">
        <v>5.356850664662212</v>
      </c>
      <c r="AM359" s="22">
        <v>5.3641777570842892</v>
      </c>
      <c r="AN359" s="22">
        <v>5.3708277283152528</v>
      </c>
      <c r="AO359" s="22">
        <v>5.3768369298992482</v>
      </c>
      <c r="AP359" s="22">
        <v>5.3822393558741455</v>
      </c>
      <c r="AQ359" s="22">
        <v>5.3870668399101262</v>
      </c>
      <c r="AR359" s="22">
        <v>5.3913493064272</v>
      </c>
      <c r="AS359" s="22">
        <v>5.3951149875554512</v>
      </c>
      <c r="AT359" s="22">
        <v>5.3983906111672573</v>
      </c>
      <c r="AU359" s="22">
        <v>5.4012015643835571</v>
      </c>
      <c r="AV359" s="22">
        <v>5.4035720362069837</v>
      </c>
      <c r="AW359" s="22">
        <v>5.4055251327483438</v>
      </c>
      <c r="AX359" s="22">
        <v>5.4070827851508518</v>
      </c>
      <c r="AY359" s="22">
        <v>5.408265550977327</v>
      </c>
      <c r="AZ359" s="22">
        <v>5.4090927022323498</v>
      </c>
      <c r="BA359" s="22">
        <v>5.4095823809523838</v>
      </c>
      <c r="BB359" s="22">
        <v>5.4097517305950458</v>
      </c>
      <c r="BC359" s="22">
        <v>5.4096169834305021</v>
      </c>
      <c r="BD359" s="22">
        <v>5.4091934302074822</v>
      </c>
      <c r="BE359" s="22">
        <v>5.4084953508676019</v>
      </c>
      <c r="BF359" s="22">
        <v>5.4075360825128929</v>
      </c>
      <c r="BG359" s="22">
        <v>5.4063281006795059</v>
      </c>
      <c r="BH359" s="22">
        <v>5.4048830923517608</v>
      </c>
      <c r="BI359" s="22">
        <v>5.403212019553786</v>
      </c>
    </row>
    <row r="360" spans="1:61" x14ac:dyDescent="0.15">
      <c r="A360" s="21">
        <v>36372</v>
      </c>
      <c r="B360" s="22">
        <v>4.9214119167464929</v>
      </c>
      <c r="C360" s="22">
        <v>4.911160441693788</v>
      </c>
      <c r="D360" s="22">
        <v>4.9129770369850103</v>
      </c>
      <c r="E360" s="22">
        <v>4.920062285231543</v>
      </c>
      <c r="F360" s="22">
        <v>4.936410173257503</v>
      </c>
      <c r="G360" s="22">
        <v>4.9639435634100648</v>
      </c>
      <c r="H360" s="22">
        <v>5.0008984490906778</v>
      </c>
      <c r="I360" s="22">
        <v>5.0438730096254183</v>
      </c>
      <c r="J360" s="22">
        <v>5.0898000764524847</v>
      </c>
      <c r="K360" s="22">
        <v>5.1367130932504343</v>
      </c>
      <c r="L360" s="22">
        <v>5.1833183347939817</v>
      </c>
      <c r="M360" s="22">
        <v>5.2287157778516402</v>
      </c>
      <c r="N360" s="22">
        <v>5.2722832276431255</v>
      </c>
      <c r="O360" s="22">
        <v>5.3136429003953243</v>
      </c>
      <c r="P360" s="22">
        <v>5.3525929847933975</v>
      </c>
      <c r="Q360" s="22">
        <v>5.3890526915751362</v>
      </c>
      <c r="R360" s="22">
        <v>5.4230262960623428</v>
      </c>
      <c r="S360" s="22">
        <v>5.4545732536543241</v>
      </c>
      <c r="T360" s="22">
        <v>5.4837852044730084</v>
      </c>
      <c r="U360" s="22">
        <v>5.5107759462375601</v>
      </c>
      <c r="V360" s="22">
        <v>5.5356667852497061</v>
      </c>
      <c r="W360" s="22">
        <v>5.5585753271604013</v>
      </c>
      <c r="X360" s="22">
        <v>5.5796153865501683</v>
      </c>
      <c r="Y360" s="22">
        <v>5.5988977767349848</v>
      </c>
      <c r="Z360" s="22">
        <v>5.6165309100191925</v>
      </c>
      <c r="AA360" s="22">
        <v>5.6326212594285074</v>
      </c>
      <c r="AB360" s="22">
        <v>5.647273717835219</v>
      </c>
      <c r="AC360" s="22">
        <v>5.6605914259850669</v>
      </c>
      <c r="AD360" s="22">
        <v>5.6726716839469065</v>
      </c>
      <c r="AE360" s="22">
        <v>5.6836029717231895</v>
      </c>
      <c r="AF360" s="22">
        <v>5.6934660558604122</v>
      </c>
      <c r="AG360" s="22">
        <v>5.7023351946766079</v>
      </c>
      <c r="AH360" s="22">
        <v>5.7102791243565756</v>
      </c>
      <c r="AI360" s="22">
        <v>5.7173618710302891</v>
      </c>
      <c r="AJ360" s="22">
        <v>5.7236433862887361</v>
      </c>
      <c r="AK360" s="22">
        <v>5.7291795761467323</v>
      </c>
      <c r="AL360" s="22">
        <v>5.7340222002808012</v>
      </c>
      <c r="AM360" s="22">
        <v>5.7382193179557079</v>
      </c>
      <c r="AN360" s="22">
        <v>5.7418153422109413</v>
      </c>
      <c r="AO360" s="22">
        <v>5.7448509144916988</v>
      </c>
      <c r="AP360" s="22">
        <v>5.7473632839986477</v>
      </c>
      <c r="AQ360" s="22">
        <v>5.7493867114979054</v>
      </c>
      <c r="AR360" s="22">
        <v>5.7509528168134239</v>
      </c>
      <c r="AS360" s="22">
        <v>5.7520908789340623</v>
      </c>
      <c r="AT360" s="22">
        <v>5.7528280961063656</v>
      </c>
      <c r="AU360" s="22">
        <v>5.753189812002212</v>
      </c>
      <c r="AV360" s="22">
        <v>5.753199700901571</v>
      </c>
      <c r="AW360" s="22">
        <v>5.7528797250309545</v>
      </c>
      <c r="AX360" s="22">
        <v>5.7522500059167374</v>
      </c>
      <c r="AY360" s="22">
        <v>5.7513289739142879</v>
      </c>
      <c r="AZ360" s="22">
        <v>5.7501335913798188</v>
      </c>
      <c r="BA360" s="22">
        <v>5.7486795342079953</v>
      </c>
      <c r="BB360" s="22">
        <v>5.7469813101814147</v>
      </c>
      <c r="BC360" s="22">
        <v>5.7450522906316062</v>
      </c>
      <c r="BD360" s="22">
        <v>5.7429047206718637</v>
      </c>
      <c r="BE360" s="22">
        <v>5.7405498087703357</v>
      </c>
      <c r="BF360" s="22">
        <v>5.7379978176831248</v>
      </c>
      <c r="BG360" s="22">
        <v>5.7352581459811782</v>
      </c>
      <c r="BH360" s="22">
        <v>5.7323394011031938</v>
      </c>
      <c r="BI360" s="22">
        <v>5.7292494628767612</v>
      </c>
    </row>
    <row r="361" spans="1:61" x14ac:dyDescent="0.15">
      <c r="A361" s="21">
        <v>36403</v>
      </c>
      <c r="B361" s="22">
        <v>4.7884626385348694</v>
      </c>
      <c r="C361" s="22">
        <v>4.7984613400279867</v>
      </c>
      <c r="D361" s="22">
        <v>4.8117139219924194</v>
      </c>
      <c r="E361" s="22">
        <v>4.8348975883237504</v>
      </c>
      <c r="F361" s="22">
        <v>4.8712942637015466</v>
      </c>
      <c r="G361" s="22">
        <v>4.919469065331473</v>
      </c>
      <c r="H361" s="22">
        <v>4.9760737244709725</v>
      </c>
      <c r="I361" s="22">
        <v>5.0369482135814199</v>
      </c>
      <c r="J361" s="22">
        <v>5.09920878351135</v>
      </c>
      <c r="K361" s="22">
        <v>5.160954707022368</v>
      </c>
      <c r="L361" s="22">
        <v>5.2208239853722613</v>
      </c>
      <c r="M361" s="22">
        <v>5.2778487833742904</v>
      </c>
      <c r="N361" s="22">
        <v>5.3314581318932168</v>
      </c>
      <c r="O361" s="22">
        <v>5.3813682739396764</v>
      </c>
      <c r="P361" s="22">
        <v>5.4274870505998294</v>
      </c>
      <c r="Q361" s="22">
        <v>5.4698537911594372</v>
      </c>
      <c r="R361" s="22">
        <v>5.5085963651285557</v>
      </c>
      <c r="S361" s="22">
        <v>5.5439005928426353</v>
      </c>
      <c r="T361" s="22">
        <v>5.575988545035945</v>
      </c>
      <c r="U361" s="22">
        <v>5.6050807231293396</v>
      </c>
      <c r="V361" s="22">
        <v>5.6313809439981828</v>
      </c>
      <c r="W361" s="22">
        <v>5.6550795555279239</v>
      </c>
      <c r="X361" s="22">
        <v>5.6763563646553923</v>
      </c>
      <c r="Y361" s="22">
        <v>5.6953828333997487</v>
      </c>
      <c r="Z361" s="22">
        <v>5.71232374784603</v>
      </c>
      <c r="AA361" s="22">
        <v>5.7273385019786218</v>
      </c>
      <c r="AB361" s="22">
        <v>5.7405814646652544</v>
      </c>
      <c r="AC361" s="22">
        <v>5.7521963858684053</v>
      </c>
      <c r="AD361" s="22">
        <v>5.7623121070604908</v>
      </c>
      <c r="AE361" s="22">
        <v>5.7710445249096791</v>
      </c>
      <c r="AF361" s="22">
        <v>5.7784986791515562</v>
      </c>
      <c r="AG361" s="22">
        <v>5.7847704489848244</v>
      </c>
      <c r="AH361" s="22">
        <v>5.7899479410314543</v>
      </c>
      <c r="AI361" s="22">
        <v>5.7941126138172949</v>
      </c>
      <c r="AJ361" s="22">
        <v>5.7973399470131444</v>
      </c>
      <c r="AK361" s="22">
        <v>5.799699918935012</v>
      </c>
      <c r="AL361" s="22">
        <v>5.8012573934563765</v>
      </c>
      <c r="AM361" s="22">
        <v>5.8020716879505247</v>
      </c>
      <c r="AN361" s="22">
        <v>5.8021968609099277</v>
      </c>
      <c r="AO361" s="22">
        <v>5.8016823612142128</v>
      </c>
      <c r="AP361" s="22">
        <v>5.8005735902780726</v>
      </c>
      <c r="AQ361" s="22">
        <v>5.79891238389233</v>
      </c>
      <c r="AR361" s="22">
        <v>5.7967374268313572</v>
      </c>
      <c r="AS361" s="22">
        <v>5.7940846109231385</v>
      </c>
      <c r="AT361" s="22">
        <v>5.790987345376637</v>
      </c>
      <c r="AU361" s="22">
        <v>5.7874768120741171</v>
      </c>
      <c r="AV361" s="22">
        <v>5.7835819276916576</v>
      </c>
      <c r="AW361" s="22">
        <v>5.7793291808173581</v>
      </c>
      <c r="AX361" s="22">
        <v>5.7747428220534509</v>
      </c>
      <c r="AY361" s="22">
        <v>5.7698451289721318</v>
      </c>
      <c r="AZ361" s="22">
        <v>5.7646566958637537</v>
      </c>
      <c r="BA361" s="22">
        <v>5.7591966150359246</v>
      </c>
      <c r="BB361" s="22">
        <v>5.7534825429770216</v>
      </c>
      <c r="BC361" s="22">
        <v>5.7475307378805196</v>
      </c>
      <c r="BD361" s="22">
        <v>5.7413561749887361</v>
      </c>
      <c r="BE361" s="22">
        <v>5.7349726611407172</v>
      </c>
      <c r="BF361" s="22">
        <v>5.7283929372637727</v>
      </c>
      <c r="BG361" s="22">
        <v>5.7216287702076363</v>
      </c>
      <c r="BH361" s="22">
        <v>5.7146910345363109</v>
      </c>
      <c r="BI361" s="22">
        <v>5.7075897859951086</v>
      </c>
    </row>
    <row r="362" spans="1:61" x14ac:dyDescent="0.15">
      <c r="A362" s="21">
        <v>36433</v>
      </c>
      <c r="B362" s="22">
        <v>5.2213541161765695</v>
      </c>
      <c r="C362" s="22">
        <v>5.2506313303260592</v>
      </c>
      <c r="D362" s="22">
        <v>5.2825355327553893</v>
      </c>
      <c r="E362" s="22">
        <v>5.3211432245891386</v>
      </c>
      <c r="F362" s="22">
        <v>5.3659657004718948</v>
      </c>
      <c r="G362" s="22">
        <v>5.4150068844262993</v>
      </c>
      <c r="H362" s="22">
        <v>5.4660638761204812</v>
      </c>
      <c r="I362" s="22">
        <v>5.5174043900478615</v>
      </c>
      <c r="J362" s="22">
        <v>5.5679331868597712</v>
      </c>
      <c r="K362" s="22">
        <v>5.6169125091686487</v>
      </c>
      <c r="L362" s="22">
        <v>5.6638341824564282</v>
      </c>
      <c r="M362" s="22">
        <v>5.7083935844980065</v>
      </c>
      <c r="N362" s="22">
        <v>5.7504265370456507</v>
      </c>
      <c r="O362" s="22">
        <v>5.7898592174453869</v>
      </c>
      <c r="P362" s="22">
        <v>5.8266785801398857</v>
      </c>
      <c r="Q362" s="22">
        <v>5.8609236905984305</v>
      </c>
      <c r="R362" s="22">
        <v>5.8926853237229464</v>
      </c>
      <c r="S362" s="22">
        <v>5.9220900713691682</v>
      </c>
      <c r="T362" s="22">
        <v>5.9492706796064514</v>
      </c>
      <c r="U362" s="22">
        <v>5.9743531045845808</v>
      </c>
      <c r="V362" s="22">
        <v>5.9974576705750842</v>
      </c>
      <c r="W362" s="22">
        <v>6.018700349943555</v>
      </c>
      <c r="X362" s="22">
        <v>6.0381937092161593</v>
      </c>
      <c r="Y362" s="22">
        <v>6.0560476186295205</v>
      </c>
      <c r="Z362" s="22">
        <v>6.0723697913886268</v>
      </c>
      <c r="AA362" s="22">
        <v>6.0872657791973737</v>
      </c>
      <c r="AB362" s="22">
        <v>6.1008347880725911</v>
      </c>
      <c r="AC362" s="22">
        <v>6.113166284667618</v>
      </c>
      <c r="AD362" s="22">
        <v>6.1243412654080753</v>
      </c>
      <c r="AE362" s="22">
        <v>6.1344336681964684</v>
      </c>
      <c r="AF362" s="22">
        <v>6.1435115108836689</v>
      </c>
      <c r="AG362" s="22">
        <v>6.151637816276974</v>
      </c>
      <c r="AH362" s="22">
        <v>6.1588713579482386</v>
      </c>
      <c r="AI362" s="22">
        <v>6.165267109707707</v>
      </c>
      <c r="AJ362" s="22">
        <v>6.1708765596529691</v>
      </c>
      <c r="AK362" s="22">
        <v>6.1757478968215658</v>
      </c>
      <c r="AL362" s="22">
        <v>6.179925461510785</v>
      </c>
      <c r="AM362" s="22">
        <v>6.1834498512624521</v>
      </c>
      <c r="AN362" s="22">
        <v>6.1863583922269356</v>
      </c>
      <c r="AO362" s="22">
        <v>6.188685548087081</v>
      </c>
      <c r="AP362" s="22">
        <v>6.190463269139606</v>
      </c>
      <c r="AQ362" s="22">
        <v>6.1917212915077453</v>
      </c>
      <c r="AR362" s="22">
        <v>6.1924873946032788</v>
      </c>
      <c r="AS362" s="22">
        <v>6.1927876234801102</v>
      </c>
      <c r="AT362" s="22">
        <v>6.1926464690871201</v>
      </c>
      <c r="AU362" s="22">
        <v>6.192086788694648</v>
      </c>
      <c r="AV362" s="22">
        <v>6.1911296060714092</v>
      </c>
      <c r="AW362" s="22">
        <v>6.1897942459379109</v>
      </c>
      <c r="AX362" s="22">
        <v>6.1880985426660944</v>
      </c>
      <c r="AY362" s="22">
        <v>6.1860590740574093</v>
      </c>
      <c r="AZ362" s="22">
        <v>6.1836913027486125</v>
      </c>
      <c r="BA362" s="22">
        <v>6.1810096221060782</v>
      </c>
      <c r="BB362" s="22">
        <v>6.1780273767896539</v>
      </c>
      <c r="BC362" s="22">
        <v>6.1747569494956513</v>
      </c>
      <c r="BD362" s="22">
        <v>6.1712098484062361</v>
      </c>
      <c r="BE362" s="22">
        <v>6.1673967852710492</v>
      </c>
      <c r="BF362" s="22">
        <v>6.1633277456403324</v>
      </c>
      <c r="BG362" s="22">
        <v>6.1590120568542934</v>
      </c>
      <c r="BH362" s="22">
        <v>6.1544584503854267</v>
      </c>
      <c r="BI362" s="22">
        <v>6.1496751122692839</v>
      </c>
    </row>
    <row r="363" spans="1:61" x14ac:dyDescent="0.15">
      <c r="A363" s="21">
        <v>36464</v>
      </c>
      <c r="B363" s="22">
        <v>5.2621258548601615</v>
      </c>
      <c r="C363" s="22">
        <v>5.3042583814635105</v>
      </c>
      <c r="D363" s="22">
        <v>5.3387846042516705</v>
      </c>
      <c r="E363" s="22">
        <v>5.3857420348264</v>
      </c>
      <c r="F363" s="22">
        <v>5.4428244818944336</v>
      </c>
      <c r="G363" s="22">
        <v>5.5035535500616941</v>
      </c>
      <c r="H363" s="22">
        <v>5.5631481323071856</v>
      </c>
      <c r="I363" s="22">
        <v>5.6192407131256683</v>
      </c>
      <c r="J363" s="22">
        <v>5.6711505074729898</v>
      </c>
      <c r="K363" s="22">
        <v>5.7189550379249079</v>
      </c>
      <c r="L363" s="22">
        <v>5.762863438426181</v>
      </c>
      <c r="M363" s="22">
        <v>5.803102159768323</v>
      </c>
      <c r="N363" s="22">
        <v>5.8399080603262554</v>
      </c>
      <c r="O363" s="22">
        <v>5.8735243078826374</v>
      </c>
      <c r="P363" s="22">
        <v>5.9041914139971272</v>
      </c>
      <c r="Q363" s="22">
        <v>5.9321385241797291</v>
      </c>
      <c r="R363" s="22">
        <v>5.9575827017082332</v>
      </c>
      <c r="S363" s="22">
        <v>5.9807180415947352</v>
      </c>
      <c r="T363" s="22">
        <v>6.001713900010647</v>
      </c>
      <c r="U363" s="22">
        <v>6.0207207777170568</v>
      </c>
      <c r="V363" s="22">
        <v>6.0378748094481347</v>
      </c>
      <c r="W363" s="22">
        <v>6.0533010289172546</v>
      </c>
      <c r="X363" s="22">
        <v>6.0671157820823813</v>
      </c>
      <c r="Y363" s="22">
        <v>6.0794285370951187</v>
      </c>
      <c r="Z363" s="22">
        <v>6.090343168151966</v>
      </c>
      <c r="AA363" s="22">
        <v>6.0999567449880958</v>
      </c>
      <c r="AB363" s="22">
        <v>6.1083568754915936</v>
      </c>
      <c r="AC363" s="22">
        <v>6.1156226913466067</v>
      </c>
      <c r="AD363" s="22">
        <v>6.1218263081461117</v>
      </c>
      <c r="AE363" s="22">
        <v>6.1270339947404446</v>
      </c>
      <c r="AF363" s="22">
        <v>6.1313071162603086</v>
      </c>
      <c r="AG363" s="22">
        <v>6.1347029151053709</v>
      </c>
      <c r="AH363" s="22">
        <v>6.1372753587767122</v>
      </c>
      <c r="AI363" s="22">
        <v>6.1390758966147745</v>
      </c>
      <c r="AJ363" s="22">
        <v>6.1401534574449395</v>
      </c>
      <c r="AK363" s="22">
        <v>6.1405533699974448</v>
      </c>
      <c r="AL363" s="22">
        <v>6.1403172886814943</v>
      </c>
      <c r="AM363" s="22">
        <v>6.1394836657765781</v>
      </c>
      <c r="AN363" s="22">
        <v>6.1380881619619183</v>
      </c>
      <c r="AO363" s="22">
        <v>6.1361639952665161</v>
      </c>
      <c r="AP363" s="22">
        <v>6.1337422389533023</v>
      </c>
      <c r="AQ363" s="22">
        <v>6.1308520768484582</v>
      </c>
      <c r="AR363" s="22">
        <v>6.1275210230433395</v>
      </c>
      <c r="AS363" s="22">
        <v>6.1237750950672112</v>
      </c>
      <c r="AT363" s="22">
        <v>6.1196386676569565</v>
      </c>
      <c r="AU363" s="22">
        <v>6.1151341982090335</v>
      </c>
      <c r="AV363" s="22">
        <v>6.1102823652376266</v>
      </c>
      <c r="AW363" s="22">
        <v>6.1051022954018759</v>
      </c>
      <c r="AX363" s="22">
        <v>6.0996118170560436</v>
      </c>
      <c r="AY363" s="22">
        <v>6.0938276072725639</v>
      </c>
      <c r="AZ363" s="22">
        <v>6.0877652090617422</v>
      </c>
      <c r="BA363" s="22">
        <v>6.0814390197425485</v>
      </c>
      <c r="BB363" s="22">
        <v>6.0748623841475053</v>
      </c>
      <c r="BC363" s="22">
        <v>6.0680476920734998</v>
      </c>
      <c r="BD363" s="22">
        <v>6.0610064651032189</v>
      </c>
      <c r="BE363" s="22">
        <v>6.0537494332681048</v>
      </c>
      <c r="BF363" s="22">
        <v>6.0462865926620459</v>
      </c>
      <c r="BG363" s="22">
        <v>6.0386272548201934</v>
      </c>
      <c r="BH363" s="22">
        <v>6.030780103164906</v>
      </c>
      <c r="BI363" s="22">
        <v>6.022753245348432</v>
      </c>
    </row>
    <row r="364" spans="1:61" x14ac:dyDescent="0.15">
      <c r="A364" s="21">
        <v>36494</v>
      </c>
      <c r="B364" s="22">
        <v>5.3624054610126572</v>
      </c>
      <c r="C364" s="22">
        <v>5.406536969703021</v>
      </c>
      <c r="D364" s="22">
        <v>5.4710423756081354</v>
      </c>
      <c r="E364" s="22">
        <v>5.5424889489561417</v>
      </c>
      <c r="F364" s="22">
        <v>5.6164215530431445</v>
      </c>
      <c r="G364" s="22">
        <v>5.6892827840333737</v>
      </c>
      <c r="H364" s="22">
        <v>5.7584836616161441</v>
      </c>
      <c r="I364" s="22">
        <v>5.8225102347982318</v>
      </c>
      <c r="J364" s="22">
        <v>5.88078032342833</v>
      </c>
      <c r="K364" s="22">
        <v>5.9331933070422265</v>
      </c>
      <c r="L364" s="22">
        <v>5.9799062565245835</v>
      </c>
      <c r="M364" s="22">
        <v>6.0212265378632557</v>
      </c>
      <c r="N364" s="22">
        <v>6.057553242760771</v>
      </c>
      <c r="O364" s="22">
        <v>6.0893299670083145</v>
      </c>
      <c r="P364" s="22">
        <v>6.1170092288326865</v>
      </c>
      <c r="Q364" s="22">
        <v>6.1410380009079795</v>
      </c>
      <c r="R364" s="22">
        <v>6.1618115636817352</v>
      </c>
      <c r="S364" s="22">
        <v>6.1796604519829934</v>
      </c>
      <c r="T364" s="22">
        <v>6.1948663532747625</v>
      </c>
      <c r="U364" s="22">
        <v>6.2076743194955304</v>
      </c>
      <c r="V364" s="22">
        <v>6.2183014898031894</v>
      </c>
      <c r="W364" s="22">
        <v>6.2269434343888195</v>
      </c>
      <c r="X364" s="22">
        <v>6.2337788433825088</v>
      </c>
      <c r="Y364" s="22">
        <v>6.2389729017342086</v>
      </c>
      <c r="Z364" s="22">
        <v>6.2426763120811986</v>
      </c>
      <c r="AA364" s="22">
        <v>6.2450216325820485</v>
      </c>
      <c r="AB364" s="22">
        <v>6.2461254472197574</v>
      </c>
      <c r="AC364" s="22">
        <v>6.2460912158309263</v>
      </c>
      <c r="AD364" s="22">
        <v>6.245011536889626</v>
      </c>
      <c r="AE364" s="22">
        <v>6.2429699577344815</v>
      </c>
      <c r="AF364" s="22">
        <v>6.2400424568759512</v>
      </c>
      <c r="AG364" s="22">
        <v>6.2362989833589948</v>
      </c>
      <c r="AH364" s="22">
        <v>6.231804827934841</v>
      </c>
      <c r="AI364" s="22">
        <v>6.2266209344107368</v>
      </c>
      <c r="AJ364" s="22">
        <v>6.2208028774389366</v>
      </c>
      <c r="AK364" s="22">
        <v>6.2144009319156677</v>
      </c>
      <c r="AL364" s="22">
        <v>6.2074607741357699</v>
      </c>
      <c r="AM364" s="22">
        <v>6.2000240868718253</v>
      </c>
      <c r="AN364" s="22">
        <v>6.1921290713641897</v>
      </c>
      <c r="AO364" s="22">
        <v>6.1838108825125149</v>
      </c>
      <c r="AP364" s="22">
        <v>6.1751020003807273</v>
      </c>
      <c r="AQ364" s="22">
        <v>6.1660325486298388</v>
      </c>
      <c r="AR364" s="22">
        <v>6.1566305534304728</v>
      </c>
      <c r="AS364" s="22">
        <v>6.1469218810565689</v>
      </c>
      <c r="AT364" s="22">
        <v>6.1369300261196615</v>
      </c>
      <c r="AU364" s="22">
        <v>6.1266763013393888</v>
      </c>
      <c r="AV364" s="22">
        <v>6.1161801223209089</v>
      </c>
      <c r="AW364" s="22">
        <v>6.1054593282735761</v>
      </c>
      <c r="AX364" s="22">
        <v>6.0945303686228582</v>
      </c>
      <c r="AY364" s="22">
        <v>6.0834083554696159</v>
      </c>
      <c r="AZ364" s="22">
        <v>6.0721070815184151</v>
      </c>
      <c r="BA364" s="22">
        <v>6.0606391323534945</v>
      </c>
      <c r="BB364" s="22">
        <v>6.0490160003154445</v>
      </c>
      <c r="BC364" s="22">
        <v>6.0372481857274627</v>
      </c>
      <c r="BD364" s="22">
        <v>6.0253452868193307</v>
      </c>
      <c r="BE364" s="22">
        <v>6.0133160765037061</v>
      </c>
      <c r="BF364" s="22">
        <v>6.0011685701848112</v>
      </c>
      <c r="BG364" s="22">
        <v>5.9889100905192816</v>
      </c>
      <c r="BH364" s="22">
        <v>5.9765473261235531</v>
      </c>
      <c r="BI364" s="22">
        <v>5.9640863844105603</v>
      </c>
    </row>
    <row r="365" spans="1:61" x14ac:dyDescent="0.15">
      <c r="A365" s="21">
        <v>36525</v>
      </c>
      <c r="B365" s="22">
        <v>5.0440931813324967</v>
      </c>
      <c r="C365" s="22">
        <v>5.3023131352681645</v>
      </c>
      <c r="D365" s="22">
        <v>5.4920344916907</v>
      </c>
      <c r="E365" s="22">
        <v>5.6340836045053324</v>
      </c>
      <c r="F365" s="22">
        <v>5.7466681600012661</v>
      </c>
      <c r="G365" s="22">
        <v>5.8394296687867051</v>
      </c>
      <c r="H365" s="22">
        <v>6.0229176581163326</v>
      </c>
      <c r="I365" s="22">
        <v>6.0733832281328732</v>
      </c>
      <c r="J365" s="22">
        <v>6.1180811999272642</v>
      </c>
      <c r="K365" s="22">
        <v>6.1572949777518691</v>
      </c>
      <c r="L365" s="22">
        <v>6.1913948806356904</v>
      </c>
      <c r="M365" s="22">
        <v>6.2208015795182749</v>
      </c>
      <c r="N365" s="22">
        <v>6.2459597878102517</v>
      </c>
      <c r="O365" s="22">
        <v>6.2673194008752882</v>
      </c>
      <c r="P365" s="22">
        <v>6.2853238049265014</v>
      </c>
      <c r="Q365" s="22">
        <v>6.3003629313561405</v>
      </c>
      <c r="R365" s="22">
        <v>6.3127596077226062</v>
      </c>
      <c r="S365" s="22">
        <v>6.3227868830575451</v>
      </c>
      <c r="T365" s="22">
        <v>6.3306811274781518</v>
      </c>
      <c r="U365" s="22">
        <v>6.3366512019157826</v>
      </c>
      <c r="V365" s="22">
        <v>6.3408850079221102</v>
      </c>
      <c r="W365" s="22">
        <v>6.3435542511645</v>
      </c>
      <c r="X365" s="22">
        <v>6.3448178212969895</v>
      </c>
      <c r="Y365" s="22">
        <v>6.3448206551690864</v>
      </c>
      <c r="Z365" s="22">
        <v>6.343689702043033</v>
      </c>
      <c r="AA365" s="22">
        <v>6.3415360895707824</v>
      </c>
      <c r="AB365" s="22">
        <v>6.3384580506475174</v>
      </c>
      <c r="AC365" s="22">
        <v>6.3345432260467875</v>
      </c>
      <c r="AD365" s="22">
        <v>6.3298704906483803</v>
      </c>
      <c r="AE365" s="22">
        <v>6.3245114371172582</v>
      </c>
      <c r="AF365" s="22">
        <v>6.3185319304371967</v>
      </c>
      <c r="AG365" s="22">
        <v>6.3119935081031064</v>
      </c>
      <c r="AH365" s="22">
        <v>6.3049536346447379</v>
      </c>
      <c r="AI365" s="22">
        <v>6.2974644244818414</v>
      </c>
      <c r="AJ365" s="22">
        <v>6.2895725961364715</v>
      </c>
      <c r="AK365" s="22">
        <v>6.2813202018423926</v>
      </c>
      <c r="AL365" s="22">
        <v>6.2727452581245906</v>
      </c>
      <c r="AM365" s="22">
        <v>6.2638822768135736</v>
      </c>
      <c r="AN365" s="22">
        <v>6.2547627143651869</v>
      </c>
      <c r="AO365" s="22">
        <v>6.2454153537824375</v>
      </c>
      <c r="AP365" s="22">
        <v>6.2358666306463331</v>
      </c>
      <c r="AQ365" s="22">
        <v>6.2261408978391506</v>
      </c>
      <c r="AR365" s="22">
        <v>6.2162603570369424</v>
      </c>
      <c r="AS365" s="22">
        <v>6.2062448197068099</v>
      </c>
      <c r="AT365" s="22">
        <v>6.1961118964810789</v>
      </c>
      <c r="AU365" s="22">
        <v>6.1858772866875658</v>
      </c>
      <c r="AV365" s="22">
        <v>6.1755551022371753</v>
      </c>
      <c r="AW365" s="22">
        <v>6.1651580593991397</v>
      </c>
      <c r="AX365" s="22">
        <v>6.1546975385996916</v>
      </c>
      <c r="AY365" s="22">
        <v>6.1441836060045487</v>
      </c>
      <c r="AZ365" s="22">
        <v>6.1336251272813822</v>
      </c>
      <c r="BA365" s="22">
        <v>6.1230298830282663</v>
      </c>
      <c r="BB365" s="22">
        <v>6.1124046711387345</v>
      </c>
      <c r="BC365" s="22">
        <v>6.1017553970680103</v>
      </c>
      <c r="BD365" s="22">
        <v>6.0910871438820218</v>
      </c>
      <c r="BE365" s="22">
        <v>6.0804042317054519</v>
      </c>
      <c r="BF365" s="22">
        <v>6.0697102829203669</v>
      </c>
      <c r="BG365" s="22">
        <v>6.0590082823162481</v>
      </c>
      <c r="BH365" s="22">
        <v>6.048300631123257</v>
      </c>
      <c r="BI365" s="22">
        <v>6.0375891972182432</v>
      </c>
    </row>
    <row r="366" spans="1:61" x14ac:dyDescent="0.15">
      <c r="A366" s="21">
        <v>36556</v>
      </c>
      <c r="B366" s="22">
        <v>5.7954915112693337</v>
      </c>
      <c r="C366" s="22">
        <v>5.8638680398135428</v>
      </c>
      <c r="D366" s="22">
        <v>5.9080241317052211</v>
      </c>
      <c r="E366" s="22">
        <v>5.9554888536196708</v>
      </c>
      <c r="F366" s="22">
        <v>6.0081508382201267</v>
      </c>
      <c r="G366" s="22">
        <v>6.0629413441125486</v>
      </c>
      <c r="H366" s="22">
        <v>6.1163990843208076</v>
      </c>
      <c r="I366" s="22">
        <v>6.1661984988089698</v>
      </c>
      <c r="J366" s="22">
        <v>6.211324319259055</v>
      </c>
      <c r="K366" s="22">
        <v>6.2514811085158764</v>
      </c>
      <c r="L366" s="22">
        <v>6.2867659705435885</v>
      </c>
      <c r="M366" s="22">
        <v>6.3175034172946463</v>
      </c>
      <c r="N366" s="22">
        <v>6.3441557915432023</v>
      </c>
      <c r="O366" s="22">
        <v>6.3672539068856526</v>
      </c>
      <c r="P366" s="22">
        <v>6.3872712118116244</v>
      </c>
      <c r="Q366" s="22">
        <v>6.404585778449599</v>
      </c>
      <c r="R366" s="22">
        <v>6.4195062179416249</v>
      </c>
      <c r="S366" s="22">
        <v>6.4322909751617656</v>
      </c>
      <c r="T366" s="22">
        <v>6.4431615303655825</v>
      </c>
      <c r="U366" s="22">
        <v>6.4523116403447469</v>
      </c>
      <c r="V366" s="22">
        <v>6.4599139392517841</v>
      </c>
      <c r="W366" s="22">
        <v>6.4661245620310952</v>
      </c>
      <c r="X366" s="22">
        <v>6.4710828361727835</v>
      </c>
      <c r="Y366" s="22">
        <v>6.4749086051812652</v>
      </c>
      <c r="Z366" s="22">
        <v>6.4777051099173582</v>
      </c>
      <c r="AA366" s="22">
        <v>6.4795621802000527</v>
      </c>
      <c r="AB366" s="22">
        <v>6.4805587183327704</v>
      </c>
      <c r="AC366" s="22">
        <v>6.4807646504454244</v>
      </c>
      <c r="AD366" s="22">
        <v>6.4802425199709699</v>
      </c>
      <c r="AE366" s="22">
        <v>6.4790493736328525</v>
      </c>
      <c r="AF366" s="22">
        <v>6.4772384307864286</v>
      </c>
      <c r="AG366" s="22">
        <v>6.4748593333806284</v>
      </c>
      <c r="AH366" s="22">
        <v>6.4719571054319411</v>
      </c>
      <c r="AI366" s="22">
        <v>6.4685722129564791</v>
      </c>
      <c r="AJ366" s="22">
        <v>6.4647412026947482</v>
      </c>
      <c r="AK366" s="22">
        <v>6.4604972464554802</v>
      </c>
      <c r="AL366" s="22">
        <v>6.4558705971874994</v>
      </c>
      <c r="AM366" s="22">
        <v>6.4508889730402297</v>
      </c>
      <c r="AN366" s="22">
        <v>6.445577882337985</v>
      </c>
      <c r="AO366" s="22">
        <v>6.4399608998081028</v>
      </c>
      <c r="AP366" s="22">
        <v>6.4340598867329355</v>
      </c>
      <c r="AQ366" s="22">
        <v>6.427894915934548</v>
      </c>
      <c r="AR366" s="22">
        <v>6.4214840900571515</v>
      </c>
      <c r="AS366" s="22">
        <v>6.4148437119349664</v>
      </c>
      <c r="AT366" s="22">
        <v>6.407988526368535</v>
      </c>
      <c r="AU366" s="22">
        <v>6.4009319779044462</v>
      </c>
      <c r="AV366" s="22">
        <v>6.3936863636588193</v>
      </c>
      <c r="AW366" s="22">
        <v>6.3862628719373582</v>
      </c>
      <c r="AX366" s="22">
        <v>6.3786715970476706</v>
      </c>
      <c r="AY366" s="22">
        <v>6.370921637122839</v>
      </c>
      <c r="AZ366" s="22">
        <v>6.3630211917848722</v>
      </c>
      <c r="BA366" s="22">
        <v>6.3549776485399949</v>
      </c>
      <c r="BB366" s="22">
        <v>6.3467976587040269</v>
      </c>
      <c r="BC366" s="22">
        <v>6.3384871965252536</v>
      </c>
      <c r="BD366" s="22">
        <v>6.3300516104919753</v>
      </c>
      <c r="BE366" s="22">
        <v>6.3214956781008276</v>
      </c>
      <c r="BF366" s="22">
        <v>6.3128236559437525</v>
      </c>
      <c r="BG366" s="22">
        <v>6.3040393246135782</v>
      </c>
      <c r="BH366" s="22">
        <v>6.2951460312249115</v>
      </c>
      <c r="BI366" s="22">
        <v>6.2861467507090367</v>
      </c>
    </row>
    <row r="367" spans="1:61" x14ac:dyDescent="0.15">
      <c r="A367" s="21">
        <v>36585</v>
      </c>
      <c r="B367" s="22">
        <v>5.8893202491084073</v>
      </c>
      <c r="C367" s="22">
        <v>5.9135289754341169</v>
      </c>
      <c r="D367" s="22">
        <v>5.9577135476764242</v>
      </c>
      <c r="E367" s="22">
        <v>6.0057585368251667</v>
      </c>
      <c r="F367" s="22">
        <v>6.0517293743272482</v>
      </c>
      <c r="G367" s="22">
        <v>6.0933952139276926</v>
      </c>
      <c r="H367" s="22">
        <v>6.1300388932267982</v>
      </c>
      <c r="I367" s="22">
        <v>6.1617383192516666</v>
      </c>
      <c r="J367" s="22">
        <v>6.1888502653146924</v>
      </c>
      <c r="K367" s="22">
        <v>6.2118571529646811</v>
      </c>
      <c r="L367" s="22">
        <v>6.2312711183659877</v>
      </c>
      <c r="M367" s="22">
        <v>6.247564967963668</v>
      </c>
      <c r="N367" s="22">
        <v>6.261173694359111</v>
      </c>
      <c r="O367" s="22">
        <v>6.2724651811440513</v>
      </c>
      <c r="P367" s="22">
        <v>6.2817279835745072</v>
      </c>
      <c r="Q367" s="22">
        <v>6.2891936953416732</v>
      </c>
      <c r="R367" s="22">
        <v>6.2950537019733215</v>
      </c>
      <c r="S367" s="22">
        <v>6.299470349768109</v>
      </c>
      <c r="T367" s="22">
        <v>6.3025845876979583</v>
      </c>
      <c r="U367" s="22">
        <v>6.3045213167397476</v>
      </c>
      <c r="V367" s="22">
        <v>6.3053931218565111</v>
      </c>
      <c r="W367" s="22">
        <v>6.3053007763766429</v>
      </c>
      <c r="X367" s="22">
        <v>6.3043318084685884</v>
      </c>
      <c r="Y367" s="22">
        <v>6.3025625256957465</v>
      </c>
      <c r="Z367" s="22">
        <v>6.3000602575989131</v>
      </c>
      <c r="AA367" s="22">
        <v>6.2968850822390978</v>
      </c>
      <c r="AB367" s="22">
        <v>6.2930911690641427</v>
      </c>
      <c r="AC367" s="22">
        <v>6.2887278376854399</v>
      </c>
      <c r="AD367" s="22">
        <v>6.283840455311438</v>
      </c>
      <c r="AE367" s="22">
        <v>6.2784711771768382</v>
      </c>
      <c r="AF367" s="22">
        <v>6.272659389337198</v>
      </c>
      <c r="AG367" s="22">
        <v>6.2664413067397851</v>
      </c>
      <c r="AH367" s="22">
        <v>6.2598497005340397</v>
      </c>
      <c r="AI367" s="22">
        <v>6.2529143441935586</v>
      </c>
      <c r="AJ367" s="22">
        <v>6.2456624417555204</v>
      </c>
      <c r="AK367" s="22">
        <v>6.238118984686837</v>
      </c>
      <c r="AL367" s="22">
        <v>6.2303070508801479</v>
      </c>
      <c r="AM367" s="22">
        <v>6.2222480564399012</v>
      </c>
      <c r="AN367" s="22">
        <v>6.2139619687321259</v>
      </c>
      <c r="AO367" s="22">
        <v>6.2054674774705383</v>
      </c>
      <c r="AP367" s="22">
        <v>6.1967819397483614</v>
      </c>
      <c r="AQ367" s="22">
        <v>6.1879212110491952</v>
      </c>
      <c r="AR367" s="22">
        <v>6.1788997697948282</v>
      </c>
      <c r="AS367" s="22">
        <v>6.1697308940567739</v>
      </c>
      <c r="AT367" s="22">
        <v>6.1604268121251273</v>
      </c>
      <c r="AU367" s="22">
        <v>6.1509988109379687</v>
      </c>
      <c r="AV367" s="22">
        <v>6.1414572187669156</v>
      </c>
      <c r="AW367" s="22">
        <v>6.1318113463979422</v>
      </c>
      <c r="AX367" s="22">
        <v>6.1220695695997591</v>
      </c>
      <c r="AY367" s="22">
        <v>6.1122394226198136</v>
      </c>
      <c r="AZ367" s="22">
        <v>6.1023276806863809</v>
      </c>
      <c r="BA367" s="22">
        <v>6.0923404307768765</v>
      </c>
      <c r="BB367" s="22">
        <v>6.0822831027224513</v>
      </c>
      <c r="BC367" s="22">
        <v>6.0721604874137549</v>
      </c>
      <c r="BD367" s="22">
        <v>6.0619767896249961</v>
      </c>
      <c r="BE367" s="22">
        <v>6.0517356803451943</v>
      </c>
      <c r="BF367" s="22">
        <v>6.0414403436014359</v>
      </c>
      <c r="BG367" s="22">
        <v>6.0310935198261815</v>
      </c>
      <c r="BH367" s="22">
        <v>6.0206975617071858</v>
      </c>
      <c r="BI367" s="22">
        <v>6.0102544872293988</v>
      </c>
    </row>
    <row r="368" spans="1:61" x14ac:dyDescent="0.15">
      <c r="A368" s="21">
        <v>36616</v>
      </c>
      <c r="B368" s="22">
        <v>5.7815804197350626</v>
      </c>
      <c r="C368" s="22">
        <v>5.8612870741103293</v>
      </c>
      <c r="D368" s="22">
        <v>5.9253365023689808</v>
      </c>
      <c r="E368" s="22">
        <v>5.9814891612684971</v>
      </c>
      <c r="F368" s="22">
        <v>6.0329412000209199</v>
      </c>
      <c r="G368" s="22">
        <v>6.0798540498878637</v>
      </c>
      <c r="H368" s="22">
        <v>6.1214804324138257</v>
      </c>
      <c r="I368" s="22">
        <v>6.1573795988453179</v>
      </c>
      <c r="J368" s="22">
        <v>6.1876775724398376</v>
      </c>
      <c r="K368" s="22">
        <v>6.2128082718104869</v>
      </c>
      <c r="L368" s="22">
        <v>6.2333524459995768</v>
      </c>
      <c r="M368" s="22">
        <v>6.249956315073419</v>
      </c>
      <c r="N368" s="22">
        <v>6.2631898884705359</v>
      </c>
      <c r="O368" s="22">
        <v>6.2734968466734822</v>
      </c>
      <c r="P368" s="22">
        <v>6.2812325637884845</v>
      </c>
      <c r="Q368" s="22">
        <v>6.2866917032880467</v>
      </c>
      <c r="R368" s="22">
        <v>6.2901260740796827</v>
      </c>
      <c r="S368" s="22">
        <v>6.291756534551757</v>
      </c>
      <c r="T368" s="22">
        <v>6.2917811374469403</v>
      </c>
      <c r="U368" s="22">
        <v>6.2903805176750938</v>
      </c>
      <c r="V368" s="22">
        <v>6.2877161503944148</v>
      </c>
      <c r="W368" s="22">
        <v>6.2839262551446309</v>
      </c>
      <c r="X368" s="22">
        <v>6.2791296179935099</v>
      </c>
      <c r="Y368" s="22">
        <v>6.2734296394489517</v>
      </c>
      <c r="Z368" s="22">
        <v>6.2669174115709492</v>
      </c>
      <c r="AA368" s="22">
        <v>6.2596740849808263</v>
      </c>
      <c r="AB368" s="22">
        <v>6.2517727002485204</v>
      </c>
      <c r="AC368" s="22">
        <v>6.2432795121231806</v>
      </c>
      <c r="AD368" s="22">
        <v>6.2342550213513555</v>
      </c>
      <c r="AE368" s="22">
        <v>6.2247547591830692</v>
      </c>
      <c r="AF368" s="22">
        <v>6.2148288784058341</v>
      </c>
      <c r="AG368" s="22">
        <v>6.2045220928582134</v>
      </c>
      <c r="AH368" s="22">
        <v>6.1938744464842852</v>
      </c>
      <c r="AI368" s="22">
        <v>6.1829220000828524</v>
      </c>
      <c r="AJ368" s="22">
        <v>6.1716974003281786</v>
      </c>
      <c r="AK368" s="22">
        <v>6.1602303539539598</v>
      </c>
      <c r="AL368" s="22">
        <v>6.1485480250425946</v>
      </c>
      <c r="AM368" s="22">
        <v>6.1366753695845526</v>
      </c>
      <c r="AN368" s="22">
        <v>6.12463540237645</v>
      </c>
      <c r="AO368" s="22">
        <v>6.1124491806998833</v>
      </c>
      <c r="AP368" s="22">
        <v>6.1001357067107831</v>
      </c>
      <c r="AQ368" s="22">
        <v>6.0877121365999676</v>
      </c>
      <c r="AR368" s="22">
        <v>6.075194050566818</v>
      </c>
      <c r="AS368" s="22">
        <v>6.0625956716410982</v>
      </c>
      <c r="AT368" s="22">
        <v>6.0499300080493281</v>
      </c>
      <c r="AU368" s="22">
        <v>6.0372088450567478</v>
      </c>
      <c r="AV368" s="22">
        <v>6.0244427167475738</v>
      </c>
      <c r="AW368" s="22">
        <v>6.0116410193591943</v>
      </c>
      <c r="AX368" s="22">
        <v>5.9988121273887529</v>
      </c>
      <c r="AY368" s="22">
        <v>5.9859634957671712</v>
      </c>
      <c r="AZ368" s="22">
        <v>5.973101747369828</v>
      </c>
      <c r="BA368" s="22">
        <v>5.9602327216253945</v>
      </c>
      <c r="BB368" s="22">
        <v>5.9473615153373487</v>
      </c>
      <c r="BC368" s="22">
        <v>5.9344925482006268</v>
      </c>
      <c r="BD368" s="22">
        <v>5.9216296243569424</v>
      </c>
      <c r="BE368" s="22">
        <v>5.9087759873548924</v>
      </c>
      <c r="BF368" s="22">
        <v>5.8959343720352591</v>
      </c>
      <c r="BG368" s="22">
        <v>5.8831070758824291</v>
      </c>
      <c r="BH368" s="22">
        <v>5.8702960218543705</v>
      </c>
      <c r="BI368" s="22">
        <v>5.8575027917528857</v>
      </c>
    </row>
    <row r="369" spans="1:61" x14ac:dyDescent="0.15">
      <c r="A369" s="21">
        <v>36646</v>
      </c>
      <c r="B369" s="22">
        <v>5.8933844055875806</v>
      </c>
      <c r="C369" s="22">
        <v>5.9385530995862403</v>
      </c>
      <c r="D369" s="22">
        <v>5.9739348357371895</v>
      </c>
      <c r="E369" s="22">
        <v>6.0020598746631562</v>
      </c>
      <c r="F369" s="22">
        <v>6.0250821288648764</v>
      </c>
      <c r="G369" s="22">
        <v>6.0440985522343418</v>
      </c>
      <c r="H369" s="22">
        <v>6.0598401266836248</v>
      </c>
      <c r="I369" s="22">
        <v>6.0728546944008412</v>
      </c>
      <c r="J369" s="22">
        <v>6.0835145683095018</v>
      </c>
      <c r="K369" s="22">
        <v>6.0920734251303426</v>
      </c>
      <c r="L369" s="22">
        <v>6.0987180255352511</v>
      </c>
      <c r="M369" s="22">
        <v>6.1036025872805535</v>
      </c>
      <c r="N369" s="22">
        <v>6.10686601777621</v>
      </c>
      <c r="O369" s="22">
        <v>6.1086376676975309</v>
      </c>
      <c r="P369" s="22">
        <v>6.1090405165633879</v>
      </c>
      <c r="Q369" s="22">
        <v>6.1081931637226115</v>
      </c>
      <c r="R369" s="22">
        <v>6.1062111166392858</v>
      </c>
      <c r="S369" s="22">
        <v>6.1032076497496321</v>
      </c>
      <c r="T369" s="22">
        <v>6.0992937728194665</v>
      </c>
      <c r="U369" s="22">
        <v>6.0945716747919212</v>
      </c>
      <c r="V369" s="22">
        <v>6.089129540656339</v>
      </c>
      <c r="W369" s="22">
        <v>6.0830440398545482</v>
      </c>
      <c r="X369" s="22">
        <v>6.0763828296601012</v>
      </c>
      <c r="Y369" s="22">
        <v>6.0692064327133304</v>
      </c>
      <c r="Z369" s="22">
        <v>6.0615696639479877</v>
      </c>
      <c r="AA369" s="22">
        <v>6.0535226811069016</v>
      </c>
      <c r="AB369" s="22">
        <v>6.0451111407316338</v>
      </c>
      <c r="AC369" s="22">
        <v>6.0363761269604899</v>
      </c>
      <c r="AD369" s="22">
        <v>6.0273547698009917</v>
      </c>
      <c r="AE369" s="22">
        <v>6.0180803583625595</v>
      </c>
      <c r="AF369" s="22">
        <v>6.0085825137751501</v>
      </c>
      <c r="AG369" s="22">
        <v>5.9988877310474003</v>
      </c>
      <c r="AH369" s="22">
        <v>5.9890198527213698</v>
      </c>
      <c r="AI369" s="22">
        <v>5.9790004589411572</v>
      </c>
      <c r="AJ369" s="22">
        <v>5.968849190652608</v>
      </c>
      <c r="AK369" s="22">
        <v>5.9585840189364054</v>
      </c>
      <c r="AL369" s="22">
        <v>5.9482214706655263</v>
      </c>
      <c r="AM369" s="22">
        <v>5.9377768094518633</v>
      </c>
      <c r="AN369" s="22">
        <v>5.9272640269341315</v>
      </c>
      <c r="AO369" s="22">
        <v>5.9166957551490773</v>
      </c>
      <c r="AP369" s="22">
        <v>5.9060833952313541</v>
      </c>
      <c r="AQ369" s="22">
        <v>5.8954372554173782</v>
      </c>
      <c r="AR369" s="22">
        <v>5.8847666712484257</v>
      </c>
      <c r="AS369" s="22">
        <v>5.8740801072655895</v>
      </c>
      <c r="AT369" s="22">
        <v>5.8633851264066079</v>
      </c>
      <c r="AU369" s="22">
        <v>5.8526883279499176</v>
      </c>
      <c r="AV369" s="22">
        <v>5.8419954303448201</v>
      </c>
      <c r="AW369" s="22">
        <v>5.831311362962361</v>
      </c>
      <c r="AX369" s="22">
        <v>5.8206403466135148</v>
      </c>
      <c r="AY369" s="22">
        <v>5.8099859612192102</v>
      </c>
      <c r="AZ369" s="22">
        <v>5.7993511647445262</v>
      </c>
      <c r="BA369" s="22">
        <v>5.7887383015183058</v>
      </c>
      <c r="BB369" s="22">
        <v>5.7781491543252042</v>
      </c>
      <c r="BC369" s="22">
        <v>5.7675849964003518</v>
      </c>
      <c r="BD369" s="22">
        <v>5.7570466377520306</v>
      </c>
      <c r="BE369" s="22">
        <v>5.7465344682741746</v>
      </c>
      <c r="BF369" s="22">
        <v>5.7360485148014781</v>
      </c>
      <c r="BG369" s="22">
        <v>5.7255884932379422</v>
      </c>
      <c r="BH369" s="22">
        <v>5.7151538368905612</v>
      </c>
      <c r="BI369" s="22">
        <v>5.7047437207477385</v>
      </c>
    </row>
    <row r="370" spans="1:61" x14ac:dyDescent="0.15">
      <c r="A370" s="21">
        <v>36677</v>
      </c>
      <c r="B370" s="22">
        <v>5.812357405461416</v>
      </c>
      <c r="C370" s="22">
        <v>5.8514045471984302</v>
      </c>
      <c r="D370" s="22">
        <v>5.8867681105148799</v>
      </c>
      <c r="E370" s="22">
        <v>5.9228871064343336</v>
      </c>
      <c r="F370" s="22">
        <v>5.9588550189260072</v>
      </c>
      <c r="G370" s="22">
        <v>5.993177392415511</v>
      </c>
      <c r="H370" s="22">
        <v>6.0247402859453043</v>
      </c>
      <c r="I370" s="22">
        <v>6.0529607487961634</v>
      </c>
      <c r="J370" s="22">
        <v>6.0776754359237986</v>
      </c>
      <c r="K370" s="22">
        <v>6.0989109921877338</v>
      </c>
      <c r="L370" s="22">
        <v>6.1167871238361347</v>
      </c>
      <c r="M370" s="22">
        <v>6.1314700583664603</v>
      </c>
      <c r="N370" s="22">
        <v>6.1431541678539325</v>
      </c>
      <c r="O370" s="22">
        <v>6.1520519173166353</v>
      </c>
      <c r="P370" s="22">
        <v>6.1583878337345519</v>
      </c>
      <c r="Q370" s="22">
        <v>6.1623947366864753</v>
      </c>
      <c r="R370" s="22">
        <v>6.1643112993503566</v>
      </c>
      <c r="S370" s="22">
        <v>6.1643788573329115</v>
      </c>
      <c r="T370" s="22">
        <v>6.1628215504795056</v>
      </c>
      <c r="U370" s="22">
        <v>6.1598301311518036</v>
      </c>
      <c r="V370" s="22">
        <v>6.1555678405686471</v>
      </c>
      <c r="W370" s="22">
        <v>6.1501766613245499</v>
      </c>
      <c r="X370" s="22">
        <v>6.1437819388297576</v>
      </c>
      <c r="Y370" s="22">
        <v>6.1364958473903162</v>
      </c>
      <c r="Z370" s="22">
        <v>6.128419925656476</v>
      </c>
      <c r="AA370" s="22">
        <v>6.1196455638927727</v>
      </c>
      <c r="AB370" s="22">
        <v>6.1102538860464017</v>
      </c>
      <c r="AC370" s="22">
        <v>6.1003172293630197</v>
      </c>
      <c r="AD370" s="22">
        <v>6.0898997748355734</v>
      </c>
      <c r="AE370" s="22">
        <v>6.0790581661450735</v>
      </c>
      <c r="AF370" s="22">
        <v>6.0678426718070959</v>
      </c>
      <c r="AG370" s="22">
        <v>6.056298181291389</v>
      </c>
      <c r="AH370" s="22">
        <v>6.0444650200288121</v>
      </c>
      <c r="AI370" s="22">
        <v>6.0323796205935265</v>
      </c>
      <c r="AJ370" s="22">
        <v>6.0200750788253856</v>
      </c>
      <c r="AK370" s="22">
        <v>6.0075816172652461</v>
      </c>
      <c r="AL370" s="22">
        <v>5.9949269610206475</v>
      </c>
      <c r="AM370" s="22">
        <v>5.9821364197483078</v>
      </c>
      <c r="AN370" s="22">
        <v>5.969232828174988</v>
      </c>
      <c r="AO370" s="22">
        <v>5.9562368014429889</v>
      </c>
      <c r="AP370" s="22">
        <v>5.9431670267531063</v>
      </c>
      <c r="AQ370" s="22">
        <v>5.9300405106648872</v>
      </c>
      <c r="AR370" s="22">
        <v>5.9168727668597114</v>
      </c>
      <c r="AS370" s="22">
        <v>5.9036778421168279</v>
      </c>
      <c r="AT370" s="22">
        <v>5.890468292299551</v>
      </c>
      <c r="AU370" s="22">
        <v>5.8772553203685245</v>
      </c>
      <c r="AV370" s="22">
        <v>5.8640489203032775</v>
      </c>
      <c r="AW370" s="22">
        <v>5.8508580030377564</v>
      </c>
      <c r="AX370" s="22">
        <v>5.8376905033454358</v>
      </c>
      <c r="AY370" s="22">
        <v>5.8245534248556146</v>
      </c>
      <c r="AZ370" s="22">
        <v>5.8114528674321706</v>
      </c>
      <c r="BA370" s="22">
        <v>5.798394106544313</v>
      </c>
      <c r="BB370" s="22">
        <v>5.7853816710391985</v>
      </c>
      <c r="BC370" s="22">
        <v>5.7724194124300388</v>
      </c>
      <c r="BD370" s="22">
        <v>5.7595105751980871</v>
      </c>
      <c r="BE370" s="22">
        <v>5.7466578738852947</v>
      </c>
      <c r="BF370" s="22">
        <v>5.7338635461257352</v>
      </c>
      <c r="BG370" s="22">
        <v>5.7211293938192007</v>
      </c>
      <c r="BH370" s="22">
        <v>5.708456820577271</v>
      </c>
      <c r="BI370" s="22">
        <v>5.6958468912689506</v>
      </c>
    </row>
    <row r="371" spans="1:61" x14ac:dyDescent="0.15">
      <c r="A371" s="21">
        <v>36707</v>
      </c>
      <c r="B371" s="22">
        <v>5.7738778801499473</v>
      </c>
      <c r="C371" s="22">
        <v>5.8172851089283784</v>
      </c>
      <c r="D371" s="22">
        <v>5.8468765382791856</v>
      </c>
      <c r="E371" s="22">
        <v>5.8699553309468993</v>
      </c>
      <c r="F371" s="22">
        <v>5.8893499059048988</v>
      </c>
      <c r="G371" s="22">
        <v>5.9065603564710729</v>
      </c>
      <c r="H371" s="22">
        <v>5.9221407498690839</v>
      </c>
      <c r="I371" s="22">
        <v>5.9361113645399826</v>
      </c>
      <c r="J371" s="22">
        <v>5.9482710490109607</v>
      </c>
      <c r="K371" s="22">
        <v>5.9584624674846918</v>
      </c>
      <c r="L371" s="22">
        <v>5.96665333992983</v>
      </c>
      <c r="M371" s="22">
        <v>5.9728895859588507</v>
      </c>
      <c r="N371" s="22">
        <v>5.9772652480419559</v>
      </c>
      <c r="O371" s="22">
        <v>5.9799053047721857</v>
      </c>
      <c r="P371" s="22">
        <v>5.9809553588244562</v>
      </c>
      <c r="Q371" s="22">
        <v>5.9805751919299874</v>
      </c>
      <c r="R371" s="22">
        <v>5.9789330375015215</v>
      </c>
      <c r="S371" s="22">
        <v>5.976186535349064</v>
      </c>
      <c r="T371" s="22">
        <v>5.9724693210431061</v>
      </c>
      <c r="U371" s="22">
        <v>5.9678955832184037</v>
      </c>
      <c r="V371" s="22">
        <v>5.9625646937967423</v>
      </c>
      <c r="W371" s="22">
        <v>5.9565645754217069</v>
      </c>
      <c r="X371" s="22">
        <v>5.9499741904322043</v>
      </c>
      <c r="Y371" s="22">
        <v>5.9428652882432624</v>
      </c>
      <c r="Z371" s="22">
        <v>5.935302237657929</v>
      </c>
      <c r="AA371" s="22">
        <v>5.9273415947178565</v>
      </c>
      <c r="AB371" s="22">
        <v>5.919033274749566</v>
      </c>
      <c r="AC371" s="22">
        <v>5.9104212092172936</v>
      </c>
      <c r="AD371" s="22">
        <v>5.9015439850600648</v>
      </c>
      <c r="AE371" s="22">
        <v>5.8924357115537349</v>
      </c>
      <c r="AF371" s="22">
        <v>5.8831267425147082</v>
      </c>
      <c r="AG371" s="22">
        <v>5.8736442630904984</v>
      </c>
      <c r="AH371" s="22">
        <v>5.8640127698610556</v>
      </c>
      <c r="AI371" s="22">
        <v>5.8542544662163678</v>
      </c>
      <c r="AJ371" s="22">
        <v>5.8443895899550071</v>
      </c>
      <c r="AK371" s="22">
        <v>5.8344366736484128</v>
      </c>
      <c r="AL371" s="22">
        <v>5.8244125624088401</v>
      </c>
      <c r="AM371" s="22">
        <v>5.8143323502291269</v>
      </c>
      <c r="AN371" s="22">
        <v>5.8042095708061092</v>
      </c>
      <c r="AO371" s="22">
        <v>5.7940564285938558</v>
      </c>
      <c r="AP371" s="22">
        <v>5.7838839886350897</v>
      </c>
      <c r="AQ371" s="22">
        <v>5.7737023025166341</v>
      </c>
      <c r="AR371" s="22">
        <v>5.7635203688836132</v>
      </c>
      <c r="AS371" s="22">
        <v>5.753346069234432</v>
      </c>
      <c r="AT371" s="22">
        <v>5.7431862714126929</v>
      </c>
      <c r="AU371" s="22">
        <v>5.7330469397863988</v>
      </c>
      <c r="AV371" s="22">
        <v>5.7229332313623846</v>
      </c>
      <c r="AW371" s="22">
        <v>5.7128495761125508</v>
      </c>
      <c r="AX371" s="22">
        <v>5.7027997041357779</v>
      </c>
      <c r="AY371" s="22">
        <v>5.6927866643403062</v>
      </c>
      <c r="AZ371" s="22">
        <v>5.6828128859614617</v>
      </c>
      <c r="BA371" s="22">
        <v>5.6728802381455754</v>
      </c>
      <c r="BB371" s="22">
        <v>5.6629900830600768</v>
      </c>
      <c r="BC371" s="22">
        <v>5.6531433351018903</v>
      </c>
      <c r="BD371" s="22">
        <v>5.6433405307557534</v>
      </c>
      <c r="BE371" s="22">
        <v>5.6335818698497206</v>
      </c>
      <c r="BF371" s="22">
        <v>5.6238672451381877</v>
      </c>
      <c r="BG371" s="22">
        <v>5.614196269628188</v>
      </c>
      <c r="BH371" s="22">
        <v>5.6045683347837638</v>
      </c>
      <c r="BI371" s="22">
        <v>5.5949827065950704</v>
      </c>
    </row>
    <row r="372" spans="1:61" x14ac:dyDescent="0.15">
      <c r="A372" s="21">
        <v>36738</v>
      </c>
      <c r="B372" s="22">
        <v>5.8394366258200057</v>
      </c>
      <c r="C372" s="22">
        <v>5.8812927237856654</v>
      </c>
      <c r="D372" s="22">
        <v>5.9031431511401662</v>
      </c>
      <c r="E372" s="22">
        <v>5.9170849807481467</v>
      </c>
      <c r="F372" s="22">
        <v>5.9287033344467037</v>
      </c>
      <c r="G372" s="22">
        <v>5.9404691962384621</v>
      </c>
      <c r="H372" s="22">
        <v>5.9527828738222217</v>
      </c>
      <c r="I372" s="22">
        <v>5.9648508963520932</v>
      </c>
      <c r="J372" s="22">
        <v>5.9758052336686918</v>
      </c>
      <c r="K372" s="22">
        <v>5.9851953229128512</v>
      </c>
      <c r="L372" s="22">
        <v>5.9928261867229633</v>
      </c>
      <c r="M372" s="22">
        <v>5.9986519392776616</v>
      </c>
      <c r="N372" s="22">
        <v>6.0027184433957297</v>
      </c>
      <c r="O372" s="22">
        <v>6.0051305431646202</v>
      </c>
      <c r="P372" s="22">
        <v>6.006032403517561</v>
      </c>
      <c r="Q372" s="22">
        <v>6.0055935686784458</v>
      </c>
      <c r="R372" s="22">
        <v>6.0039807149340616</v>
      </c>
      <c r="S372" s="22">
        <v>6.0013358181585383</v>
      </c>
      <c r="T372" s="22">
        <v>5.997780305754608</v>
      </c>
      <c r="U372" s="22">
        <v>5.9934201937401204</v>
      </c>
      <c r="V372" s="22">
        <v>5.9883497561253813</v>
      </c>
      <c r="W372" s="22">
        <v>5.9826541935512472</v>
      </c>
      <c r="X372" s="22">
        <v>5.9764114455690409</v>
      </c>
      <c r="Y372" s="22">
        <v>5.9696911849081697</v>
      </c>
      <c r="Z372" s="22">
        <v>5.9625532523636018</v>
      </c>
      <c r="AA372" s="22">
        <v>5.9550491363206026</v>
      </c>
      <c r="AB372" s="22">
        <v>5.9472234810579732</v>
      </c>
      <c r="AC372" s="22">
        <v>5.9391152776271863</v>
      </c>
      <c r="AD372" s="22">
        <v>5.9307588363640482</v>
      </c>
      <c r="AE372" s="22">
        <v>5.9221845670079816</v>
      </c>
      <c r="AF372" s="22">
        <v>5.9134196078304742</v>
      </c>
      <c r="AG372" s="22">
        <v>5.9044883368019461</v>
      </c>
      <c r="AH372" s="22">
        <v>5.8954127898191793</v>
      </c>
      <c r="AI372" s="22">
        <v>5.8862130051279156</v>
      </c>
      <c r="AJ372" s="22">
        <v>5.8769072991416067</v>
      </c>
      <c r="AK372" s="22">
        <v>5.8675123160044667</v>
      </c>
      <c r="AL372" s="22">
        <v>5.8580429702130106</v>
      </c>
      <c r="AM372" s="22">
        <v>5.8485126351854166</v>
      </c>
      <c r="AN372" s="22">
        <v>5.8389333793456855</v>
      </c>
      <c r="AO372" s="22">
        <v>5.829316162624198</v>
      </c>
      <c r="AP372" s="22">
        <v>5.8196709661011372</v>
      </c>
      <c r="AQ372" s="22">
        <v>5.8100067794745298</v>
      </c>
      <c r="AR372" s="22">
        <v>5.8003315485253051</v>
      </c>
      <c r="AS372" s="22">
        <v>5.7906522721905889</v>
      </c>
      <c r="AT372" s="22">
        <v>5.7809751077647515</v>
      </c>
      <c r="AU372" s="22">
        <v>5.7713054623823234</v>
      </c>
      <c r="AV372" s="22">
        <v>5.7616480706124769</v>
      </c>
      <c r="AW372" s="22">
        <v>5.7520070325225152</v>
      </c>
      <c r="AX372" s="22">
        <v>5.7423858395797156</v>
      </c>
      <c r="AY372" s="22">
        <v>5.7327874309384539</v>
      </c>
      <c r="AZ372" s="22">
        <v>5.7232142475882322</v>
      </c>
      <c r="BA372" s="22">
        <v>5.7136682804663126</v>
      </c>
      <c r="BB372" s="22">
        <v>5.7041511254173738</v>
      </c>
      <c r="BC372" s="22">
        <v>5.6946640533762025</v>
      </c>
      <c r="BD372" s="22">
        <v>5.6852080497543431</v>
      </c>
      <c r="BE372" s="22">
        <v>5.6757838400313521</v>
      </c>
      <c r="BF372" s="22">
        <v>5.6663919129495026</v>
      </c>
      <c r="BG372" s="22">
        <v>5.6570325608846899</v>
      </c>
      <c r="BH372" s="22">
        <v>5.6477059466450239</v>
      </c>
      <c r="BI372" s="22">
        <v>5.6384121279763129</v>
      </c>
    </row>
    <row r="373" spans="1:61" x14ac:dyDescent="0.15">
      <c r="A373" s="21">
        <v>36769</v>
      </c>
      <c r="B373" s="22">
        <v>5.8098523055946307</v>
      </c>
      <c r="C373" s="22">
        <v>5.8425192130137562</v>
      </c>
      <c r="D373" s="22">
        <v>5.8749048910085984</v>
      </c>
      <c r="E373" s="22">
        <v>5.908904551025584</v>
      </c>
      <c r="F373" s="22">
        <v>5.941146983209709</v>
      </c>
      <c r="G373" s="22">
        <v>5.968864758605787</v>
      </c>
      <c r="H373" s="22">
        <v>5.9917387974102523</v>
      </c>
      <c r="I373" s="22">
        <v>6.0101338687796559</v>
      </c>
      <c r="J373" s="22">
        <v>6.0244407681817327</v>
      </c>
      <c r="K373" s="22">
        <v>6.0350509966030925</v>
      </c>
      <c r="L373" s="22">
        <v>6.0423564398588185</v>
      </c>
      <c r="M373" s="22">
        <v>6.0467492082472738</v>
      </c>
      <c r="N373" s="22">
        <v>6.0486215502103731</v>
      </c>
      <c r="O373" s="22">
        <v>6.0483658029966092</v>
      </c>
      <c r="P373" s="22">
        <v>6.0463709111077231</v>
      </c>
      <c r="Q373" s="22">
        <v>6.0429816750892993</v>
      </c>
      <c r="R373" s="22">
        <v>6.0384674294586667</v>
      </c>
      <c r="S373" s="22">
        <v>6.0330385604067942</v>
      </c>
      <c r="T373" s="22">
        <v>6.0268620184860122</v>
      </c>
      <c r="U373" s="22">
        <v>6.020072177519677</v>
      </c>
      <c r="V373" s="22">
        <v>6.012778590966211</v>
      </c>
      <c r="W373" s="22">
        <v>6.0050716662111627</v>
      </c>
      <c r="X373" s="22">
        <v>5.9970273226699238</v>
      </c>
      <c r="Y373" s="22">
        <v>5.9887106186377128</v>
      </c>
      <c r="Z373" s="22">
        <v>5.98017762988969</v>
      </c>
      <c r="AA373" s="22">
        <v>5.9714756819645309</v>
      </c>
      <c r="AB373" s="22">
        <v>5.9626443148916319</v>
      </c>
      <c r="AC373" s="22">
        <v>5.9537166567798234</v>
      </c>
      <c r="AD373" s="22">
        <v>5.944720529320918</v>
      </c>
      <c r="AE373" s="22">
        <v>5.9356793321925485</v>
      </c>
      <c r="AF373" s="22">
        <v>5.9266127562862634</v>
      </c>
      <c r="AG373" s="22">
        <v>5.917537363205347</v>
      </c>
      <c r="AH373" s="22">
        <v>5.9084670593994097</v>
      </c>
      <c r="AI373" s="22">
        <v>5.8994134822851718</v>
      </c>
      <c r="AJ373" s="22">
        <v>5.8903862430147003</v>
      </c>
      <c r="AK373" s="22">
        <v>5.8813930906385767</v>
      </c>
      <c r="AL373" s="22">
        <v>5.872440147102</v>
      </c>
      <c r="AM373" s="22">
        <v>5.863532163296906</v>
      </c>
      <c r="AN373" s="22">
        <v>5.854672827661016</v>
      </c>
      <c r="AO373" s="22">
        <v>5.8458649467306394</v>
      </c>
      <c r="AP373" s="22">
        <v>5.837110581478778</v>
      </c>
      <c r="AQ373" s="22">
        <v>5.8284111712968976</v>
      </c>
      <c r="AR373" s="22">
        <v>5.8197676105956795</v>
      </c>
      <c r="AS373" s="22">
        <v>5.8111803107351303</v>
      </c>
      <c r="AT373" s="22">
        <v>5.8026492536968819</v>
      </c>
      <c r="AU373" s="22">
        <v>5.7941740418275796</v>
      </c>
      <c r="AV373" s="22">
        <v>5.7857539804790985</v>
      </c>
      <c r="AW373" s="22">
        <v>5.7773881584193951</v>
      </c>
      <c r="AX373" s="22">
        <v>5.7690754754959483</v>
      </c>
      <c r="AY373" s="22">
        <v>5.760814661527994</v>
      </c>
      <c r="AZ373" s="22">
        <v>5.7526042933640555</v>
      </c>
      <c r="BA373" s="22">
        <v>5.744442831212246</v>
      </c>
      <c r="BB373" s="22">
        <v>5.7363286863108778</v>
      </c>
      <c r="BC373" s="22">
        <v>5.7282602416484982</v>
      </c>
      <c r="BD373" s="22">
        <v>5.7202358546823096</v>
      </c>
      <c r="BE373" s="22">
        <v>5.7122538600197332</v>
      </c>
      <c r="BF373" s="22">
        <v>5.7043125902655438</v>
      </c>
      <c r="BG373" s="22">
        <v>5.6964104218013061</v>
      </c>
      <c r="BH373" s="22">
        <v>5.688545783058613</v>
      </c>
      <c r="BI373" s="22">
        <v>5.6807171502688742</v>
      </c>
    </row>
    <row r="374" spans="1:61" x14ac:dyDescent="0.15">
      <c r="A374" s="21">
        <v>36799</v>
      </c>
      <c r="B374" s="22">
        <v>5.7630391475647986</v>
      </c>
      <c r="C374" s="22">
        <v>5.767614716485002</v>
      </c>
      <c r="D374" s="22">
        <v>5.7808474984606031</v>
      </c>
      <c r="E374" s="22">
        <v>5.7947078697313872</v>
      </c>
      <c r="F374" s="22">
        <v>5.8074631469096207</v>
      </c>
      <c r="G374" s="22">
        <v>5.8184520656530676</v>
      </c>
      <c r="H374" s="22">
        <v>5.8274364269028469</v>
      </c>
      <c r="I374" s="22">
        <v>5.8344018791941226</v>
      </c>
      <c r="J374" s="22">
        <v>5.8394363054828053</v>
      </c>
      <c r="K374" s="22">
        <v>5.8426787059351764</v>
      </c>
      <c r="L374" s="22">
        <v>5.8442959628322653</v>
      </c>
      <c r="M374" s="22">
        <v>5.8444712230220395</v>
      </c>
      <c r="N374" s="22">
        <v>5.8433976423167335</v>
      </c>
      <c r="O374" s="22">
        <v>5.8412728704219283</v>
      </c>
      <c r="P374" s="22">
        <v>5.8382749056082179</v>
      </c>
      <c r="Q374" s="22">
        <v>5.8345448913077549</v>
      </c>
      <c r="R374" s="22">
        <v>5.8301956925408476</v>
      </c>
      <c r="S374" s="22">
        <v>5.8253197510239065</v>
      </c>
      <c r="T374" s="22">
        <v>5.8199944597231124</v>
      </c>
      <c r="U374" s="22">
        <v>5.8142859250419665</v>
      </c>
      <c r="V374" s="22">
        <v>5.8082516432345379</v>
      </c>
      <c r="W374" s="22">
        <v>5.8019423039185547</v>
      </c>
      <c r="X374" s="22">
        <v>5.7954030852123566</v>
      </c>
      <c r="Y374" s="22">
        <v>5.7886742895374477</v>
      </c>
      <c r="Z374" s="22">
        <v>5.7817903733278655</v>
      </c>
      <c r="AA374" s="22">
        <v>5.7747802397991101</v>
      </c>
      <c r="AB374" s="22">
        <v>5.7676682471720424</v>
      </c>
      <c r="AC374" s="22">
        <v>5.760475020279074</v>
      </c>
      <c r="AD374" s="22">
        <v>5.7532180942518361</v>
      </c>
      <c r="AE374" s="22">
        <v>5.7459124294713009</v>
      </c>
      <c r="AF374" s="22">
        <v>5.7385708268501521</v>
      </c>
      <c r="AG374" s="22">
        <v>5.7312042652496986</v>
      </c>
      <c r="AH374" s="22">
        <v>5.7238221664584135</v>
      </c>
      <c r="AI374" s="22">
        <v>5.7164324276385914</v>
      </c>
      <c r="AJ374" s="22">
        <v>5.7090413661217392</v>
      </c>
      <c r="AK374" s="22">
        <v>5.7016539014737191</v>
      </c>
      <c r="AL374" s="22">
        <v>5.6942738010146536</v>
      </c>
      <c r="AM374" s="22">
        <v>5.6869039994238761</v>
      </c>
      <c r="AN374" s="22">
        <v>5.6795467627133567</v>
      </c>
      <c r="AO374" s="22">
        <v>5.6722038127432031</v>
      </c>
      <c r="AP374" s="22">
        <v>5.6648764422144406</v>
      </c>
      <c r="AQ374" s="22">
        <v>5.6575655714625119</v>
      </c>
      <c r="AR374" s="22">
        <v>5.6502717917559622</v>
      </c>
      <c r="AS374" s="22">
        <v>5.6429954026904037</v>
      </c>
      <c r="AT374" s="22">
        <v>5.6357364479475294</v>
      </c>
      <c r="AU374" s="22">
        <v>5.6284947869291759</v>
      </c>
      <c r="AV374" s="22">
        <v>5.6212701638417775</v>
      </c>
      <c r="AW374" s="22">
        <v>5.6140622250080314</v>
      </c>
      <c r="AX374" s="22">
        <v>5.6068705288551088</v>
      </c>
      <c r="AY374" s="22">
        <v>5.5996945550390578</v>
      </c>
      <c r="AZ374" s="22">
        <v>5.5925337298304569</v>
      </c>
      <c r="BA374" s="22">
        <v>5.585387476392162</v>
      </c>
      <c r="BB374" s="22">
        <v>5.5782552276354718</v>
      </c>
      <c r="BC374" s="22">
        <v>5.5711364254260411</v>
      </c>
      <c r="BD374" s="22">
        <v>5.5640305200605074</v>
      </c>
      <c r="BE374" s="22">
        <v>5.5569369821366603</v>
      </c>
      <c r="BF374" s="22">
        <v>5.5498553302082669</v>
      </c>
      <c r="BG374" s="22">
        <v>5.5427851340845118</v>
      </c>
      <c r="BH374" s="22">
        <v>5.5357260105342903</v>
      </c>
      <c r="BI374" s="22">
        <v>5.5286776193729024</v>
      </c>
    </row>
    <row r="375" spans="1:61" x14ac:dyDescent="0.15">
      <c r="A375" s="21">
        <v>36830</v>
      </c>
      <c r="B375" s="22">
        <v>5.8035046946837667</v>
      </c>
      <c r="C375" s="22">
        <v>5.7769933388966193</v>
      </c>
      <c r="D375" s="22">
        <v>5.7627689565139821</v>
      </c>
      <c r="E375" s="22">
        <v>5.7523631710447187</v>
      </c>
      <c r="F375" s="22">
        <v>5.7444616655900926</v>
      </c>
      <c r="G375" s="22">
        <v>5.7385529317442376</v>
      </c>
      <c r="H375" s="22">
        <v>5.734276887416871</v>
      </c>
      <c r="I375" s="22">
        <v>5.7313321003894018</v>
      </c>
      <c r="J375" s="22">
        <v>5.7294432050528732</v>
      </c>
      <c r="K375" s="22">
        <v>5.7283478691031577</v>
      </c>
      <c r="L375" s="22">
        <v>5.7277908693114776</v>
      </c>
      <c r="M375" s="22">
        <v>5.7275211294096806</v>
      </c>
      <c r="N375" s="22">
        <v>5.7272913473550791</v>
      </c>
      <c r="O375" s="22">
        <v>5.7268862331202275</v>
      </c>
      <c r="P375" s="22">
        <v>5.7261611304355577</v>
      </c>
      <c r="Q375" s="22">
        <v>5.7250285876164231</v>
      </c>
      <c r="R375" s="22">
        <v>5.7234415485420334</v>
      </c>
      <c r="S375" s="22">
        <v>5.7213821316654947</v>
      </c>
      <c r="T375" s="22">
        <v>5.7188539524943689</v>
      </c>
      <c r="U375" s="22">
        <v>5.7158766586813172</v>
      </c>
      <c r="V375" s="22">
        <v>5.7124807687700869</v>
      </c>
      <c r="W375" s="22">
        <v>5.7087035471155891</v>
      </c>
      <c r="X375" s="22">
        <v>5.7045859651107147</v>
      </c>
      <c r="Y375" s="22">
        <v>5.7001662028090587</v>
      </c>
      <c r="Z375" s="22">
        <v>5.6954776423543771</v>
      </c>
      <c r="AA375" s="22">
        <v>5.6905497225056489</v>
      </c>
      <c r="AB375" s="22">
        <v>5.6854086688935217</v>
      </c>
      <c r="AC375" s="22">
        <v>5.6800780677932234</v>
      </c>
      <c r="AD375" s="22">
        <v>5.6745793211858455</v>
      </c>
      <c r="AE375" s="22">
        <v>5.6689320108073682</v>
      </c>
      <c r="AF375" s="22">
        <v>5.6631541917365729</v>
      </c>
      <c r="AG375" s="22">
        <v>5.6572625967820782</v>
      </c>
      <c r="AH375" s="22">
        <v>5.6512721980015677</v>
      </c>
      <c r="AI375" s="22">
        <v>5.6451955466770709</v>
      </c>
      <c r="AJ375" s="22">
        <v>5.639042986862294</v>
      </c>
      <c r="AK375" s="22">
        <v>5.6328230876360479</v>
      </c>
      <c r="AL375" s="22">
        <v>5.6265432604684076</v>
      </c>
      <c r="AM375" s="22">
        <v>5.6202100346958206</v>
      </c>
      <c r="AN375" s="22">
        <v>5.6138291624090275</v>
      </c>
      <c r="AO375" s="22">
        <v>5.6074057032493378</v>
      </c>
      <c r="AP375" s="22">
        <v>5.6009441073382913</v>
      </c>
      <c r="AQ375" s="22">
        <v>5.5944482878393806</v>
      </c>
      <c r="AR375" s="22">
        <v>5.5879216833950238</v>
      </c>
      <c r="AS375" s="22">
        <v>5.5813673137355577</v>
      </c>
      <c r="AT375" s="22">
        <v>5.5747878493960012</v>
      </c>
      <c r="AU375" s="22">
        <v>5.568185676777377</v>
      </c>
      <c r="AV375" s="22">
        <v>5.5615629314188695</v>
      </c>
      <c r="AW375" s="22">
        <v>5.554921524129373</v>
      </c>
      <c r="AX375" s="22">
        <v>5.5482631640423197</v>
      </c>
      <c r="AY375" s="22">
        <v>5.5415893860320882</v>
      </c>
      <c r="AZ375" s="22">
        <v>5.5349015872586786</v>
      </c>
      <c r="BA375" s="22">
        <v>5.52820104610797</v>
      </c>
      <c r="BB375" s="22">
        <v>5.5214889334535098</v>
      </c>
      <c r="BC375" s="22">
        <v>5.5147663226235384</v>
      </c>
      <c r="BD375" s="22">
        <v>5.5080342025721842</v>
      </c>
      <c r="BE375" s="22">
        <v>5.5012935062775252</v>
      </c>
      <c r="BF375" s="22">
        <v>5.494545126364339</v>
      </c>
      <c r="BG375" s="22">
        <v>5.4877899189409298</v>
      </c>
      <c r="BH375" s="22">
        <v>5.4810287066937367</v>
      </c>
      <c r="BI375" s="22">
        <v>5.4742622816724937</v>
      </c>
    </row>
    <row r="376" spans="1:61" x14ac:dyDescent="0.15">
      <c r="A376" s="21">
        <v>36860</v>
      </c>
      <c r="B376" s="22">
        <v>5.7607181679027253</v>
      </c>
      <c r="C376" s="22">
        <v>5.7231529781823891</v>
      </c>
      <c r="D376" s="22">
        <v>5.6999788304751204</v>
      </c>
      <c r="E376" s="22">
        <v>5.674404063507315</v>
      </c>
      <c r="F376" s="22">
        <v>5.6458391690039029</v>
      </c>
      <c r="G376" s="22">
        <v>5.6159505643323051</v>
      </c>
      <c r="H376" s="22">
        <v>5.5869049162914788</v>
      </c>
      <c r="I376" s="22">
        <v>5.5602464880254505</v>
      </c>
      <c r="J376" s="22">
        <v>5.5365482861024358</v>
      </c>
      <c r="K376" s="22">
        <v>5.5158435219584154</v>
      </c>
      <c r="L376" s="22">
        <v>5.4978709733208815</v>
      </c>
      <c r="M376" s="22">
        <v>5.4822005161210354</v>
      </c>
      <c r="N376" s="22">
        <v>5.4683681320393713</v>
      </c>
      <c r="O376" s="22">
        <v>5.456005540238869</v>
      </c>
      <c r="P376" s="22">
        <v>5.4448290932625154</v>
      </c>
      <c r="Q376" s="22">
        <v>5.4346133697072458</v>
      </c>
      <c r="R376" s="22">
        <v>5.4251740489139637</v>
      </c>
      <c r="S376" s="22">
        <v>5.4163564940942068</v>
      </c>
      <c r="T376" s="22">
        <v>5.4080283204538873</v>
      </c>
      <c r="U376" s="22">
        <v>5.400082122240967</v>
      </c>
      <c r="V376" s="22">
        <v>5.3924425865121961</v>
      </c>
      <c r="W376" s="22">
        <v>5.3850596985948584</v>
      </c>
      <c r="X376" s="22">
        <v>5.3778960646146317</v>
      </c>
      <c r="Y376" s="22">
        <v>5.3709209124976329</v>
      </c>
      <c r="Z376" s="22">
        <v>5.3641086697735734</v>
      </c>
      <c r="AA376" s="22">
        <v>5.3574379636519875</v>
      </c>
      <c r="AB376" s="22">
        <v>5.3508908433037501</v>
      </c>
      <c r="AC376" s="22">
        <v>5.3444521687965532</v>
      </c>
      <c r="AD376" s="22">
        <v>5.338109126457514</v>
      </c>
      <c r="AE376" s="22">
        <v>5.331850841163285</v>
      </c>
      <c r="AF376" s="22">
        <v>5.3256680569815735</v>
      </c>
      <c r="AG376" s="22">
        <v>5.319552634332311</v>
      </c>
      <c r="AH376" s="22">
        <v>5.3134968441630432</v>
      </c>
      <c r="AI376" s="22">
        <v>5.3074931845370665</v>
      </c>
      <c r="AJ376" s="22">
        <v>5.3015344421997579</v>
      </c>
      <c r="AK376" s="22">
        <v>5.2956139399875877</v>
      </c>
      <c r="AL376" s="22">
        <v>5.2897255605683347</v>
      </c>
      <c r="AM376" s="22">
        <v>5.2838636987122314</v>
      </c>
      <c r="AN376" s="22">
        <v>5.2780232450012292</v>
      </c>
      <c r="AO376" s="22">
        <v>5.2721995344375054</v>
      </c>
      <c r="AP376" s="22">
        <v>5.266388292285642</v>
      </c>
      <c r="AQ376" s="22">
        <v>5.260585587612816</v>
      </c>
      <c r="AR376" s="22">
        <v>5.2547877938942928</v>
      </c>
      <c r="AS376" s="22">
        <v>5.2489915735229955</v>
      </c>
      <c r="AT376" s="22">
        <v>5.243193884152582</v>
      </c>
      <c r="AU376" s="22">
        <v>5.2373919548752097</v>
      </c>
      <c r="AV376" s="22">
        <v>5.2315832573762719</v>
      </c>
      <c r="AW376" s="22">
        <v>5.2257654806642702</v>
      </c>
      <c r="AX376" s="22">
        <v>5.2199365097810926</v>
      </c>
      <c r="AY376" s="22">
        <v>5.2140944288364084</v>
      </c>
      <c r="AZ376" s="22">
        <v>5.2082375411093143</v>
      </c>
      <c r="BA376" s="22">
        <v>5.2023643552424375</v>
      </c>
      <c r="BB376" s="22">
        <v>5.1964735658987973</v>
      </c>
      <c r="BC376" s="22">
        <v>5.1905640432464377</v>
      </c>
      <c r="BD376" s="22">
        <v>5.1846348504313644</v>
      </c>
      <c r="BE376" s="22">
        <v>5.1786852439263473</v>
      </c>
      <c r="BF376" s="22">
        <v>5.172714657185348</v>
      </c>
      <c r="BG376" s="22">
        <v>5.1667226853865236</v>
      </c>
      <c r="BH376" s="22">
        <v>5.1607090717267852</v>
      </c>
      <c r="BI376" s="22">
        <v>5.1546736950869017</v>
      </c>
    </row>
    <row r="377" spans="1:61" x14ac:dyDescent="0.15">
      <c r="A377" s="21">
        <v>36891</v>
      </c>
      <c r="B377" s="22">
        <v>5.662374441560746</v>
      </c>
      <c r="C377" s="22">
        <v>5.6620457736062093</v>
      </c>
      <c r="D377" s="22">
        <v>5.5952765333117593</v>
      </c>
      <c r="E377" s="22">
        <v>5.5236710103209399</v>
      </c>
      <c r="F377" s="22">
        <v>5.4587567280747944</v>
      </c>
      <c r="G377" s="22">
        <v>5.4032800593485977</v>
      </c>
      <c r="H377" s="22">
        <v>5.3574645897597613</v>
      </c>
      <c r="I377" s="22">
        <v>5.3205878597415026</v>
      </c>
      <c r="J377" s="22">
        <v>5.2915069452007257</v>
      </c>
      <c r="K377" s="22">
        <v>5.2688686897811836</v>
      </c>
      <c r="L377" s="22">
        <v>5.2512152313283931</v>
      </c>
      <c r="M377" s="22">
        <v>5.2372227099054669</v>
      </c>
      <c r="N377" s="22">
        <v>5.2259344782601138</v>
      </c>
      <c r="O377" s="22">
        <v>5.2166728351002911</v>
      </c>
      <c r="P377" s="22">
        <v>5.2089460795519473</v>
      </c>
      <c r="Q377" s="22">
        <v>5.202390386028398</v>
      </c>
      <c r="R377" s="22">
        <v>5.1967321938516857</v>
      </c>
      <c r="S377" s="22">
        <v>5.1917634044324608</v>
      </c>
      <c r="T377" s="22">
        <v>5.1873290278578832</v>
      </c>
      <c r="U377" s="22">
        <v>5.1833206875352378</v>
      </c>
      <c r="V377" s="22">
        <v>5.1796642414405394</v>
      </c>
      <c r="W377" s="22">
        <v>5.1763031884266058</v>
      </c>
      <c r="X377" s="22">
        <v>5.1731910860615251</v>
      </c>
      <c r="Y377" s="22">
        <v>5.1702893646888546</v>
      </c>
      <c r="Z377" s="22">
        <v>5.1675657528725232</v>
      </c>
      <c r="AA377" s="22">
        <v>5.1649930662006094</v>
      </c>
      <c r="AB377" s="22">
        <v>5.1625482652438315</v>
      </c>
      <c r="AC377" s="22">
        <v>5.1602117153800746</v>
      </c>
      <c r="AD377" s="22">
        <v>5.157966599758673</v>
      </c>
      <c r="AE377" s="22">
        <v>5.155798436086533</v>
      </c>
      <c r="AF377" s="22">
        <v>5.1536942964128434</v>
      </c>
      <c r="AG377" s="22">
        <v>5.1516417975700719</v>
      </c>
      <c r="AH377" s="22">
        <v>5.1496288667573253</v>
      </c>
      <c r="AI377" s="22">
        <v>5.1476438635555901</v>
      </c>
      <c r="AJ377" s="22">
        <v>5.1456759618392649</v>
      </c>
      <c r="AK377" s="22">
        <v>5.143715166769443</v>
      </c>
      <c r="AL377" s="22">
        <v>5.1417522655412409</v>
      </c>
      <c r="AM377" s="22">
        <v>5.1397788342685011</v>
      </c>
      <c r="AN377" s="22">
        <v>5.1377871573399192</v>
      </c>
      <c r="AO377" s="22">
        <v>5.1357701389282484</v>
      </c>
      <c r="AP377" s="22">
        <v>5.1337212274068804</v>
      </c>
      <c r="AQ377" s="22">
        <v>5.1316343520772882</v>
      </c>
      <c r="AR377" s="22">
        <v>5.1295039071845636</v>
      </c>
      <c r="AS377" s="22">
        <v>5.1273247702322191</v>
      </c>
      <c r="AT377" s="22">
        <v>5.1250922616188852</v>
      </c>
      <c r="AU377" s="22">
        <v>5.1228020965259802</v>
      </c>
      <c r="AV377" s="22">
        <v>5.120450342919546</v>
      </c>
      <c r="AW377" s="22">
        <v>5.1180333863613203</v>
      </c>
      <c r="AX377" s="22">
        <v>5.1155479296002326</v>
      </c>
      <c r="AY377" s="22">
        <v>5.1129910098458993</v>
      </c>
      <c r="AZ377" s="22">
        <v>5.1103599736559113</v>
      </c>
      <c r="BA377" s="22">
        <v>5.1076524472408478</v>
      </c>
      <c r="BB377" s="22">
        <v>5.1048663201627367</v>
      </c>
      <c r="BC377" s="22">
        <v>5.1019997647352353</v>
      </c>
      <c r="BD377" s="22">
        <v>5.09905123069941</v>
      </c>
      <c r="BE377" s="22">
        <v>5.0960194210234908</v>
      </c>
      <c r="BF377" s="22">
        <v>5.0929032696899501</v>
      </c>
      <c r="BG377" s="22">
        <v>5.08970192178049</v>
      </c>
      <c r="BH377" s="22">
        <v>5.0864147155862716</v>
      </c>
      <c r="BI377" s="22">
        <v>5.0830411671181528</v>
      </c>
    </row>
    <row r="378" spans="1:61" x14ac:dyDescent="0.15">
      <c r="A378" s="21">
        <v>36922</v>
      </c>
      <c r="B378" s="22">
        <v>5.6565316209912639</v>
      </c>
      <c r="C378" s="22">
        <v>5.5570644742309252</v>
      </c>
      <c r="D378" s="22">
        <v>5.4892554963176998</v>
      </c>
      <c r="E378" s="22">
        <v>5.4266490736629978</v>
      </c>
      <c r="F378" s="22">
        <v>5.3682322387031682</v>
      </c>
      <c r="G378" s="22">
        <v>5.3159234459885427</v>
      </c>
      <c r="H378" s="22">
        <v>5.2713472759190285</v>
      </c>
      <c r="I378" s="22">
        <v>5.2349505939083265</v>
      </c>
      <c r="J378" s="22">
        <v>5.2060005571262904</v>
      </c>
      <c r="K378" s="22">
        <v>5.1831430013267346</v>
      </c>
      <c r="L378" s="22">
        <v>5.1649565037958194</v>
      </c>
      <c r="M378" s="22">
        <v>5.1503789523863981</v>
      </c>
      <c r="N378" s="22">
        <v>5.138629878952381</v>
      </c>
      <c r="O378" s="22">
        <v>5.1291099279888357</v>
      </c>
      <c r="P378" s="22">
        <v>5.1213404857516034</v>
      </c>
      <c r="Q378" s="22">
        <v>5.1149259484570635</v>
      </c>
      <c r="R378" s="22">
        <v>5.1095305593020584</v>
      </c>
      <c r="S378" s="22">
        <v>5.1048850941734907</v>
      </c>
      <c r="T378" s="22">
        <v>5.1008025320124988</v>
      </c>
      <c r="U378" s="22">
        <v>5.0971586190045839</v>
      </c>
      <c r="V378" s="22">
        <v>5.0938616159911234</v>
      </c>
      <c r="W378" s="22">
        <v>5.0908380896544934</v>
      </c>
      <c r="X378" s="22">
        <v>5.0880287527431269</v>
      </c>
      <c r="Y378" s="22">
        <v>5.0853855169744024</v>
      </c>
      <c r="Z378" s="22">
        <v>5.0828692532408741</v>
      </c>
      <c r="AA378" s="22">
        <v>5.0804480686919531</v>
      </c>
      <c r="AB378" s="22">
        <v>5.0780959666863508</v>
      </c>
      <c r="AC378" s="22">
        <v>5.0757917938975563</v>
      </c>
      <c r="AD378" s="22">
        <v>5.0735183895628184</v>
      </c>
      <c r="AE378" s="22">
        <v>5.0712614332100641</v>
      </c>
      <c r="AF378" s="22">
        <v>5.0690080400951008</v>
      </c>
      <c r="AG378" s="22">
        <v>5.066746343226705</v>
      </c>
      <c r="AH378" s="22">
        <v>5.0644654903765209</v>
      </c>
      <c r="AI378" s="22">
        <v>5.0621559003867231</v>
      </c>
      <c r="AJ378" s="22">
        <v>5.0598092001459536</v>
      </c>
      <c r="AK378" s="22">
        <v>5.0574180681769541</v>
      </c>
      <c r="AL378" s="22">
        <v>5.0549761110439251</v>
      </c>
      <c r="AM378" s="22">
        <v>5.0524777447950555</v>
      </c>
      <c r="AN378" s="22">
        <v>5.0499180911910653</v>
      </c>
      <c r="AO378" s="22">
        <v>5.0472928894911329</v>
      </c>
      <c r="AP378" s="22">
        <v>5.0445984215479065</v>
      </c>
      <c r="AQ378" s="22">
        <v>5.041831458207767</v>
      </c>
      <c r="AR378" s="22">
        <v>5.0389892225077588</v>
      </c>
      <c r="AS378" s="22">
        <v>5.036069342152536</v>
      </c>
      <c r="AT378" s="22">
        <v>5.033069804560629</v>
      </c>
      <c r="AU378" s="22">
        <v>5.0299889177651043</v>
      </c>
      <c r="AV378" s="22">
        <v>5.0268252773164717</v>
      </c>
      <c r="AW378" s="22">
        <v>5.0235777574680345</v>
      </c>
      <c r="AX378" s="22">
        <v>5.0202455154755761</v>
      </c>
      <c r="AY378" s="22">
        <v>5.0168279685003423</v>
      </c>
      <c r="AZ378" s="22">
        <v>5.0133247681602962</v>
      </c>
      <c r="BA378" s="22">
        <v>5.0097357849996822</v>
      </c>
      <c r="BB378" s="22">
        <v>5.0060611191242019</v>
      </c>
      <c r="BC378" s="22">
        <v>5.0023010938642116</v>
      </c>
      <c r="BD378" s="22">
        <v>4.9984562359181348</v>
      </c>
      <c r="BE378" s="22">
        <v>4.9945272571946058</v>
      </c>
      <c r="BF378" s="22">
        <v>4.9905150385659534</v>
      </c>
      <c r="BG378" s="22">
        <v>4.9864206153023689</v>
      </c>
      <c r="BH378" s="22">
        <v>4.9822451642527144</v>
      </c>
      <c r="BI378" s="22">
        <v>4.9779900016438487</v>
      </c>
    </row>
    <row r="379" spans="1:61" x14ac:dyDescent="0.15">
      <c r="A379" s="21">
        <v>36950</v>
      </c>
      <c r="B379" s="22">
        <v>5.5261699027932885</v>
      </c>
      <c r="C379" s="22">
        <v>5.4539284992064196</v>
      </c>
      <c r="D379" s="22">
        <v>5.3938499578369585</v>
      </c>
      <c r="E379" s="22">
        <v>5.3338890347638026</v>
      </c>
      <c r="F379" s="22">
        <v>5.2761710066654883</v>
      </c>
      <c r="G379" s="22">
        <v>5.2241657283854188</v>
      </c>
      <c r="H379" s="22">
        <v>5.1801914156426179</v>
      </c>
      <c r="I379" s="22">
        <v>5.1447615580472394</v>
      </c>
      <c r="J379" s="22">
        <v>5.1168540687076014</v>
      </c>
      <c r="K379" s="22">
        <v>5.0949569830940895</v>
      </c>
      <c r="L379" s="22">
        <v>5.0778762059260334</v>
      </c>
      <c r="M379" s="22">
        <v>5.064709166490343</v>
      </c>
      <c r="N379" s="22">
        <v>5.0547329398268177</v>
      </c>
      <c r="O379" s="22">
        <v>5.0473400875306806</v>
      </c>
      <c r="P379" s="22">
        <v>5.0420001622341069</v>
      </c>
      <c r="Q379" s="22">
        <v>5.0382369106617428</v>
      </c>
      <c r="R379" s="22">
        <v>5.0356431471175735</v>
      </c>
      <c r="S379" s="22">
        <v>5.0339133499870563</v>
      </c>
      <c r="T379" s="22">
        <v>5.0328254811472295</v>
      </c>
      <c r="U379" s="22">
        <v>5.0322135785830007</v>
      </c>
      <c r="V379" s="22">
        <v>5.0319476957432503</v>
      </c>
      <c r="W379" s="22">
        <v>5.0319250756413121</v>
      </c>
      <c r="X379" s="22">
        <v>5.0320642400794364</v>
      </c>
      <c r="Y379" s="22">
        <v>5.0323005565677708</v>
      </c>
      <c r="Z379" s="22">
        <v>5.0325828691827779</v>
      </c>
      <c r="AA379" s="22">
        <v>5.0328709069198672</v>
      </c>
      <c r="AB379" s="22">
        <v>5.0331332679676652</v>
      </c>
      <c r="AC379" s="22">
        <v>5.0333458297582414</v>
      </c>
      <c r="AD379" s="22">
        <v>5.0334902281090237</v>
      </c>
      <c r="AE379" s="22">
        <v>5.033552284621214</v>
      </c>
      <c r="AF379" s="22">
        <v>5.0335211619714801</v>
      </c>
      <c r="AG379" s="22">
        <v>5.0333886487790656</v>
      </c>
      <c r="AH379" s="22">
        <v>5.033148561721573</v>
      </c>
      <c r="AI379" s="22">
        <v>5.0327964240265244</v>
      </c>
      <c r="AJ379" s="22">
        <v>5.0323290764726893</v>
      </c>
      <c r="AK379" s="22">
        <v>5.0317441816688682</v>
      </c>
      <c r="AL379" s="22">
        <v>5.0310400404317832</v>
      </c>
      <c r="AM379" s="22">
        <v>5.0302155074478199</v>
      </c>
      <c r="AN379" s="22">
        <v>5.02926992026409</v>
      </c>
      <c r="AO379" s="22">
        <v>5.028203037605512</v>
      </c>
      <c r="AP379" s="22">
        <v>5.0270149381602716</v>
      </c>
      <c r="AQ379" s="22">
        <v>5.0257058746862739</v>
      </c>
      <c r="AR379" s="22">
        <v>5.024276228659474</v>
      </c>
      <c r="AS379" s="22">
        <v>5.0227264955205531</v>
      </c>
      <c r="AT379" s="22">
        <v>5.0210572720121709</v>
      </c>
      <c r="AU379" s="22">
        <v>5.0192692456749981</v>
      </c>
      <c r="AV379" s="22">
        <v>5.0173631989629053</v>
      </c>
      <c r="AW379" s="22">
        <v>5.0153400243280952</v>
      </c>
      <c r="AX379" s="22">
        <v>5.0132007177691369</v>
      </c>
      <c r="AY379" s="22">
        <v>5.0109463684985291</v>
      </c>
      <c r="AZ379" s="22">
        <v>5.0085781563558429</v>
      </c>
      <c r="BA379" s="22">
        <v>5.0060973785577714</v>
      </c>
      <c r="BB379" s="22">
        <v>5.0035054586576129</v>
      </c>
      <c r="BC379" s="22">
        <v>5.000803935637359</v>
      </c>
      <c r="BD379" s="22">
        <v>4.9979944534141767</v>
      </c>
      <c r="BE379" s="22">
        <v>4.9950787514711905</v>
      </c>
      <c r="BF379" s="22">
        <v>4.9920586564745131</v>
      </c>
      <c r="BG379" s="22">
        <v>4.9889360749800922</v>
      </c>
      <c r="BH379" s="22">
        <v>4.9857129980856927</v>
      </c>
      <c r="BI379" s="22">
        <v>4.9823915232462914</v>
      </c>
    </row>
    <row r="380" spans="1:61" x14ac:dyDescent="0.15">
      <c r="A380" s="21">
        <v>36981</v>
      </c>
      <c r="B380" s="22">
        <v>5.4434239219526033</v>
      </c>
      <c r="C380" s="22">
        <v>5.3097806173818833</v>
      </c>
      <c r="D380" s="22">
        <v>5.2254190401050025</v>
      </c>
      <c r="E380" s="22">
        <v>5.1530639293701004</v>
      </c>
      <c r="F380" s="22">
        <v>5.0899855578936686</v>
      </c>
      <c r="G380" s="22">
        <v>5.0372523662726856</v>
      </c>
      <c r="H380" s="22">
        <v>4.9952819746136603</v>
      </c>
      <c r="I380" s="22">
        <v>4.9628538132016038</v>
      </c>
      <c r="J380" s="22">
        <v>4.9377733739857916</v>
      </c>
      <c r="K380" s="22">
        <v>4.9183910742256813</v>
      </c>
      <c r="L380" s="22">
        <v>4.9035289469547658</v>
      </c>
      <c r="M380" s="22">
        <v>4.8922843214694209</v>
      </c>
      <c r="N380" s="22">
        <v>4.8839239401508783</v>
      </c>
      <c r="O380" s="22">
        <v>4.8778234537920593</v>
      </c>
      <c r="P380" s="22">
        <v>4.8734331252785941</v>
      </c>
      <c r="Q380" s="22">
        <v>4.870294519442016</v>
      </c>
      <c r="R380" s="22">
        <v>4.8680730394325273</v>
      </c>
      <c r="S380" s="22">
        <v>4.8665317210236374</v>
      </c>
      <c r="T380" s="22">
        <v>4.8654971261181332</v>
      </c>
      <c r="U380" s="22">
        <v>4.8648359288222327</v>
      </c>
      <c r="V380" s="22">
        <v>4.8644447635347392</v>
      </c>
      <c r="W380" s="22">
        <v>4.8642434157896428</v>
      </c>
      <c r="X380" s="22">
        <v>4.8641697894006413</v>
      </c>
      <c r="Y380" s="22">
        <v>4.8641761318195345</v>
      </c>
      <c r="Z380" s="22">
        <v>4.8642261654086054</v>
      </c>
      <c r="AA380" s="22">
        <v>4.8642928807270636</v>
      </c>
      <c r="AB380" s="22">
        <v>4.8643568067369545</v>
      </c>
      <c r="AC380" s="22">
        <v>4.8644042088496811</v>
      </c>
      <c r="AD380" s="22">
        <v>4.8644251715917557</v>
      </c>
      <c r="AE380" s="22">
        <v>4.8644127305358911</v>
      </c>
      <c r="AF380" s="22">
        <v>4.8643620987141523</v>
      </c>
      <c r="AG380" s="22">
        <v>4.8642700456253181</v>
      </c>
      <c r="AH380" s="22">
        <v>4.864134629761093</v>
      </c>
      <c r="AI380" s="22">
        <v>4.8639547805413672</v>
      </c>
      <c r="AJ380" s="22">
        <v>4.8637297386949641</v>
      </c>
      <c r="AK380" s="22">
        <v>4.8634589249179054</v>
      </c>
      <c r="AL380" s="22">
        <v>4.8631419152866702</v>
      </c>
      <c r="AM380" s="22">
        <v>4.8627784208134139</v>
      </c>
      <c r="AN380" s="22">
        <v>4.8623682683369873</v>
      </c>
      <c r="AO380" s="22">
        <v>4.8619113318732046</v>
      </c>
      <c r="AP380" s="22">
        <v>4.8614074232457716</v>
      </c>
      <c r="AQ380" s="22">
        <v>4.860856278427943</v>
      </c>
      <c r="AR380" s="22">
        <v>4.8602575662983067</v>
      </c>
      <c r="AS380" s="22">
        <v>4.8596108962651856</v>
      </c>
      <c r="AT380" s="22">
        <v>4.8589158259150693</v>
      </c>
      <c r="AU380" s="22">
        <v>4.8581718892441312</v>
      </c>
      <c r="AV380" s="22">
        <v>4.8573786349994048</v>
      </c>
      <c r="AW380" s="22">
        <v>4.8565356309986818</v>
      </c>
      <c r="AX380" s="22">
        <v>4.8556424622301257</v>
      </c>
      <c r="AY380" s="22">
        <v>4.8546987415469296</v>
      </c>
      <c r="AZ380" s="22">
        <v>4.8537041653729984</v>
      </c>
      <c r="BA380" s="22">
        <v>4.8526585349009546</v>
      </c>
      <c r="BB380" s="22">
        <v>4.8515617471424362</v>
      </c>
      <c r="BC380" s="22">
        <v>4.8504137860559622</v>
      </c>
      <c r="BD380" s="22">
        <v>4.8492147146426676</v>
      </c>
      <c r="BE380" s="22">
        <v>4.8479646678889354</v>
      </c>
      <c r="BF380" s="22">
        <v>4.846663847027525</v>
      </c>
      <c r="BG380" s="22">
        <v>4.8453125367105567</v>
      </c>
      <c r="BH380" s="22">
        <v>4.8439111490136915</v>
      </c>
      <c r="BI380" s="22">
        <v>4.8424602251192397</v>
      </c>
    </row>
    <row r="381" spans="1:61" x14ac:dyDescent="0.15">
      <c r="A381" s="21">
        <v>37011</v>
      </c>
      <c r="B381" s="22">
        <v>5.2580399553063293</v>
      </c>
      <c r="C381" s="22">
        <v>5.1448462693910448</v>
      </c>
      <c r="D381" s="22">
        <v>5.0837064393050913</v>
      </c>
      <c r="E381" s="22">
        <v>5.0387402150767873</v>
      </c>
      <c r="F381" s="22">
        <v>5.0037665578035835</v>
      </c>
      <c r="G381" s="22">
        <v>4.9768148516126178</v>
      </c>
      <c r="H381" s="22">
        <v>4.9564965910416925</v>
      </c>
      <c r="I381" s="22">
        <v>4.9416871317911895</v>
      </c>
      <c r="J381" s="22">
        <v>4.9315452760266449</v>
      </c>
      <c r="K381" s="22">
        <v>4.9253779278186265</v>
      </c>
      <c r="L381" s="22">
        <v>4.9225727602048295</v>
      </c>
      <c r="M381" s="22">
        <v>4.9225645614537674</v>
      </c>
      <c r="N381" s="22">
        <v>4.9248171138221624</v>
      </c>
      <c r="O381" s="22">
        <v>4.9288144605133066</v>
      </c>
      <c r="P381" s="22">
        <v>4.934091833984299</v>
      </c>
      <c r="Q381" s="22">
        <v>4.9402810187141784</v>
      </c>
      <c r="R381" s="22">
        <v>4.947093065773843</v>
      </c>
      <c r="S381" s="22">
        <v>4.9543032477681601</v>
      </c>
      <c r="T381" s="22">
        <v>4.9617409100397403</v>
      </c>
      <c r="U381" s="22">
        <v>4.9692765545647264</v>
      </c>
      <c r="V381" s="22">
        <v>4.9768120407543286</v>
      </c>
      <c r="W381" s="22">
        <v>4.9842734587650472</v>
      </c>
      <c r="X381" s="22">
        <v>4.9916058619453443</v>
      </c>
      <c r="Y381" s="22">
        <v>4.9987693161706508</v>
      </c>
      <c r="Z381" s="22">
        <v>5.0057358973379733</v>
      </c>
      <c r="AA381" s="22">
        <v>5.0124873722674987</v>
      </c>
      <c r="AB381" s="22">
        <v>5.0190130163305051</v>
      </c>
      <c r="AC381" s="22">
        <v>5.0253074025702347</v>
      </c>
      <c r="AD381" s="22">
        <v>5.031369220226158</v>
      </c>
      <c r="AE381" s="22">
        <v>5.0371999012783109</v>
      </c>
      <c r="AF381" s="22">
        <v>5.0428024479627958</v>
      </c>
      <c r="AG381" s="22">
        <v>5.0481811069055667</v>
      </c>
      <c r="AH381" s="22">
        <v>5.0533409075171773</v>
      </c>
      <c r="AI381" s="22">
        <v>5.0582869739985243</v>
      </c>
      <c r="AJ381" s="22">
        <v>5.0630243826005765</v>
      </c>
      <c r="AK381" s="22">
        <v>5.0675581676951591</v>
      </c>
      <c r="AL381" s="22">
        <v>5.0718933274342932</v>
      </c>
      <c r="AM381" s="22">
        <v>5.0760348261702637</v>
      </c>
      <c r="AN381" s="22">
        <v>5.0799875147282822</v>
      </c>
      <c r="AO381" s="22">
        <v>5.0837559674375052</v>
      </c>
      <c r="AP381" s="22">
        <v>5.0873444757240192</v>
      </c>
      <c r="AQ381" s="22">
        <v>5.0907570816061121</v>
      </c>
      <c r="AR381" s="22">
        <v>5.0939976066951811</v>
      </c>
      <c r="AS381" s="22">
        <v>5.0970696780731064</v>
      </c>
      <c r="AT381" s="22">
        <v>5.0999767706595875</v>
      </c>
      <c r="AU381" s="22">
        <v>5.1027222595544854</v>
      </c>
      <c r="AV381" s="22">
        <v>5.1053094371196455</v>
      </c>
      <c r="AW381" s="22">
        <v>5.1077415217213833</v>
      </c>
      <c r="AX381" s="22">
        <v>5.1100216725867229</v>
      </c>
      <c r="AY381" s="22">
        <v>5.112153016189616</v>
      </c>
      <c r="AZ381" s="22">
        <v>5.114138655725589</v>
      </c>
      <c r="BA381" s="22">
        <v>5.1159816734200554</v>
      </c>
      <c r="BB381" s="22">
        <v>5.117685132506625</v>
      </c>
      <c r="BC381" s="22">
        <v>5.1192520789856086</v>
      </c>
      <c r="BD381" s="22">
        <v>5.120685543190679</v>
      </c>
      <c r="BE381" s="22">
        <v>5.1219885412710653</v>
      </c>
      <c r="BF381" s="22">
        <v>5.1231640804902412</v>
      </c>
      <c r="BG381" s="22">
        <v>5.1242151699785996</v>
      </c>
      <c r="BH381" s="22">
        <v>5.1251448232482426</v>
      </c>
      <c r="BI381" s="22">
        <v>5.1259560578484038</v>
      </c>
    </row>
    <row r="382" spans="1:61" x14ac:dyDescent="0.15">
      <c r="A382" s="21">
        <v>37042</v>
      </c>
      <c r="B382" s="22">
        <v>5.0387459918111706</v>
      </c>
      <c r="C382" s="22">
        <v>5.0153018424400262</v>
      </c>
      <c r="D382" s="22">
        <v>5.0026559578868453</v>
      </c>
      <c r="E382" s="22">
        <v>4.9946396915991542</v>
      </c>
      <c r="F382" s="22">
        <v>4.9902393005397894</v>
      </c>
      <c r="G382" s="22">
        <v>4.9892933040248924</v>
      </c>
      <c r="H382" s="22">
        <v>4.9917093915786976</v>
      </c>
      <c r="I382" s="22">
        <v>4.9972085926178069</v>
      </c>
      <c r="J382" s="22">
        <v>5.0054026862310357</v>
      </c>
      <c r="K382" s="22">
        <v>5.0158488191324047</v>
      </c>
      <c r="L382" s="22">
        <v>5.0280743385587767</v>
      </c>
      <c r="M382" s="22">
        <v>5.0415892087186718</v>
      </c>
      <c r="N382" s="22">
        <v>5.0558960565646096</v>
      </c>
      <c r="O382" s="22">
        <v>5.0705497603398344</v>
      </c>
      <c r="P382" s="22">
        <v>5.0852160639563868</v>
      </c>
      <c r="Q382" s="22">
        <v>5.0996478459760386</v>
      </c>
      <c r="R382" s="22">
        <v>5.1136662071353278</v>
      </c>
      <c r="S382" s="22">
        <v>5.1271476333234753</v>
      </c>
      <c r="T382" s="22">
        <v>5.1400099221647206</v>
      </c>
      <c r="U382" s="22">
        <v>5.1522018550845674</v>
      </c>
      <c r="V382" s="22">
        <v>5.16369582021425</v>
      </c>
      <c r="W382" s="22">
        <v>5.1744824472303366</v>
      </c>
      <c r="X382" s="22">
        <v>5.1845666418013892</v>
      </c>
      <c r="Y382" s="22">
        <v>5.1939646114229774</v>
      </c>
      <c r="Z382" s="22">
        <v>5.2027015154320431</v>
      </c>
      <c r="AA382" s="22">
        <v>5.2108077717872341</v>
      </c>
      <c r="AB382" s="22">
        <v>5.2183149493966745</v>
      </c>
      <c r="AC382" s="22">
        <v>5.2252549914418376</v>
      </c>
      <c r="AD382" s="22">
        <v>5.2316595021511976</v>
      </c>
      <c r="AE382" s="22">
        <v>5.2375591306116656</v>
      </c>
      <c r="AF382" s="22">
        <v>5.2429836225081328</v>
      </c>
      <c r="AG382" s="22">
        <v>5.2479613014422544</v>
      </c>
      <c r="AH382" s="22">
        <v>5.2525183694468067</v>
      </c>
      <c r="AI382" s="22">
        <v>5.2566790914751111</v>
      </c>
      <c r="AJ382" s="22">
        <v>5.2604660720778211</v>
      </c>
      <c r="AK382" s="22">
        <v>5.263900486014407</v>
      </c>
      <c r="AL382" s="22">
        <v>5.2670022596329256</v>
      </c>
      <c r="AM382" s="22">
        <v>5.2697900460847933</v>
      </c>
      <c r="AN382" s="22">
        <v>5.2722811433442187</v>
      </c>
      <c r="AO382" s="22">
        <v>5.2744916321839019</v>
      </c>
      <c r="AP382" s="22">
        <v>5.2764365246086866</v>
      </c>
      <c r="AQ382" s="22">
        <v>5.2781298909594954</v>
      </c>
      <c r="AR382" s="22">
        <v>5.2795849568553681</v>
      </c>
      <c r="AS382" s="22">
        <v>5.280814158092813</v>
      </c>
      <c r="AT382" s="22">
        <v>5.281829213730961</v>
      </c>
      <c r="AU382" s="22">
        <v>5.2826412037587955</v>
      </c>
      <c r="AV382" s="22">
        <v>5.283260636683325</v>
      </c>
      <c r="AW382" s="22">
        <v>5.2836974853507463</v>
      </c>
      <c r="AX382" s="22">
        <v>5.2839611776463835</v>
      </c>
      <c r="AY382" s="22">
        <v>5.2840606321666517</v>
      </c>
      <c r="AZ382" s="22">
        <v>5.2840043079592443</v>
      </c>
      <c r="BA382" s="22">
        <v>5.2838002487105058</v>
      </c>
      <c r="BB382" s="22">
        <v>5.2834561219304659</v>
      </c>
      <c r="BC382" s="22">
        <v>5.2829792537839797</v>
      </c>
      <c r="BD382" s="22">
        <v>5.2823766584049539</v>
      </c>
      <c r="BE382" s="22">
        <v>5.281655040817963</v>
      </c>
      <c r="BF382" s="22">
        <v>5.2808207936887328</v>
      </c>
      <c r="BG382" s="22">
        <v>5.2798800206668801</v>
      </c>
      <c r="BH382" s="22">
        <v>5.2788385608785786</v>
      </c>
      <c r="BI382" s="22">
        <v>5.2777020109701853</v>
      </c>
    </row>
    <row r="383" spans="1:61" x14ac:dyDescent="0.15">
      <c r="A383" s="21">
        <v>37072</v>
      </c>
      <c r="B383" s="22">
        <v>4.9643023826363688</v>
      </c>
      <c r="C383" s="22">
        <v>5.0037019661352682</v>
      </c>
      <c r="D383" s="22">
        <v>5.0363367175169698</v>
      </c>
      <c r="E383" s="22">
        <v>5.0680492706600742</v>
      </c>
      <c r="F383" s="22">
        <v>5.1000346755891046</v>
      </c>
      <c r="G383" s="22">
        <v>5.1330859834171232</v>
      </c>
      <c r="H383" s="22">
        <v>5.1665073327370621</v>
      </c>
      <c r="I383" s="22">
        <v>5.1989236068843319</v>
      </c>
      <c r="J383" s="22">
        <v>5.2295611585323858</v>
      </c>
      <c r="K383" s="22">
        <v>5.2580483955136623</v>
      </c>
      <c r="L383" s="22">
        <v>5.2842330315399257</v>
      </c>
      <c r="M383" s="22">
        <v>5.3080912619797127</v>
      </c>
      <c r="N383" s="22">
        <v>5.3296871823445313</v>
      </c>
      <c r="O383" s="22">
        <v>5.3491527135987988</v>
      </c>
      <c r="P383" s="22">
        <v>5.3666633477614578</v>
      </c>
      <c r="Q383" s="22">
        <v>5.3823964008866145</v>
      </c>
      <c r="R383" s="22">
        <v>5.3965064337245412</v>
      </c>
      <c r="S383" s="22">
        <v>5.409129760686926</v>
      </c>
      <c r="T383" s="22">
        <v>5.4203892515149237</v>
      </c>
      <c r="U383" s="22">
        <v>5.4303976924467889</v>
      </c>
      <c r="V383" s="22">
        <v>5.4392601870519002</v>
      </c>
      <c r="W383" s="22">
        <v>5.447075902291866</v>
      </c>
      <c r="X383" s="22">
        <v>5.4539393590874354</v>
      </c>
      <c r="Y383" s="22">
        <v>5.4599412424805083</v>
      </c>
      <c r="Z383" s="22">
        <v>5.4651658987260214</v>
      </c>
      <c r="AA383" s="22">
        <v>5.4696875475875801</v>
      </c>
      <c r="AB383" s="22">
        <v>5.473571366254034</v>
      </c>
      <c r="AC383" s="22">
        <v>5.4768750698730511</v>
      </c>
      <c r="AD383" s="22">
        <v>5.4796501642094588</v>
      </c>
      <c r="AE383" s="22">
        <v>5.4819429460090978</v>
      </c>
      <c r="AF383" s="22">
        <v>5.4837948181238341</v>
      </c>
      <c r="AG383" s="22">
        <v>5.4852423524286431</v>
      </c>
      <c r="AH383" s="22">
        <v>5.4863179282931585</v>
      </c>
      <c r="AI383" s="22">
        <v>5.4870503491017377</v>
      </c>
      <c r="AJ383" s="22">
        <v>5.4874653531084965</v>
      </c>
      <c r="AK383" s="22">
        <v>5.4875860382969774</v>
      </c>
      <c r="AL383" s="22">
        <v>5.4874332062540043</v>
      </c>
      <c r="AM383" s="22">
        <v>5.4870256481695359</v>
      </c>
      <c r="AN383" s="22">
        <v>5.4863804006013517</v>
      </c>
      <c r="AO383" s="22">
        <v>5.4855129648038643</v>
      </c>
      <c r="AP383" s="22">
        <v>5.4844374941639931</v>
      </c>
      <c r="AQ383" s="22">
        <v>5.4831669729911363</v>
      </c>
      <c r="AR383" s="22">
        <v>5.4817134109116399</v>
      </c>
      <c r="AS383" s="22">
        <v>5.4800879739778123</v>
      </c>
      <c r="AT383" s="22">
        <v>5.4783010787113922</v>
      </c>
      <c r="AU383" s="22">
        <v>5.4763624734389742</v>
      </c>
      <c r="AV383" s="22">
        <v>5.4742813019684382</v>
      </c>
      <c r="AW383" s="22">
        <v>5.4720661473161671</v>
      </c>
      <c r="AX383" s="22">
        <v>5.4697250834838451</v>
      </c>
      <c r="AY383" s="22">
        <v>5.4672657263104201</v>
      </c>
      <c r="AZ383" s="22">
        <v>5.4646952783900344</v>
      </c>
      <c r="BA383" s="22">
        <v>5.4620205688070884</v>
      </c>
      <c r="BB383" s="22">
        <v>5.4592480883730206</v>
      </c>
      <c r="BC383" s="22">
        <v>5.4563840197892963</v>
      </c>
      <c r="BD383" s="22">
        <v>5.4534342496707744</v>
      </c>
      <c r="BE383" s="22">
        <v>5.4504043762065866</v>
      </c>
      <c r="BF383" s="22">
        <v>5.447299732343291</v>
      </c>
      <c r="BG383" s="22">
        <v>5.4441254086505335</v>
      </c>
      <c r="BH383" s="22">
        <v>5.4408862738614729</v>
      </c>
      <c r="BI383" s="22">
        <v>5.4375869933591492</v>
      </c>
    </row>
    <row r="384" spans="1:61" x14ac:dyDescent="0.15">
      <c r="A384" s="21">
        <v>37103</v>
      </c>
      <c r="B384" s="22">
        <v>5.0378317632952747</v>
      </c>
      <c r="C384" s="22">
        <v>5.0078083766004511</v>
      </c>
      <c r="D384" s="22">
        <v>4.9973564131417678</v>
      </c>
      <c r="E384" s="22">
        <v>4.9889810659477076</v>
      </c>
      <c r="F384" s="22">
        <v>4.9824196774596912</v>
      </c>
      <c r="G384" s="22">
        <v>4.9783062456550855</v>
      </c>
      <c r="H384" s="22">
        <v>4.9769985152980638</v>
      </c>
      <c r="I384" s="22">
        <v>4.9785681162046203</v>
      </c>
      <c r="J384" s="22">
        <v>4.9827792165373355</v>
      </c>
      <c r="K384" s="22">
        <v>4.9892252594682072</v>
      </c>
      <c r="L384" s="22">
        <v>4.9974095178897038</v>
      </c>
      <c r="M384" s="22">
        <v>5.0068320830052873</v>
      </c>
      <c r="N384" s="22">
        <v>5.0170563176694056</v>
      </c>
      <c r="O384" s="22">
        <v>5.0276994244269426</v>
      </c>
      <c r="P384" s="22">
        <v>5.0384555455328712</v>
      </c>
      <c r="Q384" s="22">
        <v>5.0491070841254064</v>
      </c>
      <c r="R384" s="22">
        <v>5.059501445341386</v>
      </c>
      <c r="S384" s="22">
        <v>5.069532980205536</v>
      </c>
      <c r="T384" s="22">
        <v>5.0791306314494555</v>
      </c>
      <c r="U384" s="22">
        <v>5.0882492855848955</v>
      </c>
      <c r="V384" s="22">
        <v>5.0968635958132422</v>
      </c>
      <c r="W384" s="22">
        <v>5.1049634895960612</v>
      </c>
      <c r="X384" s="22">
        <v>5.1125507993073001</v>
      </c>
      <c r="Y384" s="22">
        <v>5.1196357107480841</v>
      </c>
      <c r="Z384" s="22">
        <v>5.1262333949762358</v>
      </c>
      <c r="AA384" s="22">
        <v>5.1323626690823829</v>
      </c>
      <c r="AB384" s="22">
        <v>5.1380440926515591</v>
      </c>
      <c r="AC384" s="22">
        <v>5.1432983546164612</v>
      </c>
      <c r="AD384" s="22">
        <v>5.1481460874032496</v>
      </c>
      <c r="AE384" s="22">
        <v>5.1526072751498653</v>
      </c>
      <c r="AF384" s="22">
        <v>5.1567005263067411</v>
      </c>
      <c r="AG384" s="22">
        <v>5.1604431728670628</v>
      </c>
      <c r="AH384" s="22">
        <v>5.1638514637251394</v>
      </c>
      <c r="AI384" s="22">
        <v>5.1669407239556486</v>
      </c>
      <c r="AJ384" s="22">
        <v>5.1697254780157333</v>
      </c>
      <c r="AK384" s="22">
        <v>5.1722194210312793</v>
      </c>
      <c r="AL384" s="22">
        <v>5.174435349652982</v>
      </c>
      <c r="AM384" s="22">
        <v>5.1763852570870377</v>
      </c>
      <c r="AN384" s="22">
        <v>5.1780804360967565</v>
      </c>
      <c r="AO384" s="22">
        <v>5.1795315665226997</v>
      </c>
      <c r="AP384" s="22">
        <v>5.1807487863953261</v>
      </c>
      <c r="AQ384" s="22">
        <v>5.1817417442461569</v>
      </c>
      <c r="AR384" s="22">
        <v>5.1825196515688869</v>
      </c>
      <c r="AS384" s="22">
        <v>5.1830913324061054</v>
      </c>
      <c r="AT384" s="22">
        <v>5.1834652659699589</v>
      </c>
      <c r="AU384" s="22">
        <v>5.1836495985654931</v>
      </c>
      <c r="AV384" s="22">
        <v>5.1836521101172419</v>
      </c>
      <c r="AW384" s="22">
        <v>5.1834802320761044</v>
      </c>
      <c r="AX384" s="22">
        <v>5.1831410827734707</v>
      </c>
      <c r="AY384" s="22">
        <v>5.1826414987331555</v>
      </c>
      <c r="AZ384" s="22">
        <v>5.181988062299606</v>
      </c>
      <c r="BA384" s="22">
        <v>5.181187126078215</v>
      </c>
      <c r="BB384" s="22">
        <v>5.1802448329856867</v>
      </c>
      <c r="BC384" s="22">
        <v>5.1791671121085612</v>
      </c>
      <c r="BD384" s="22">
        <v>5.1779596694783194</v>
      </c>
      <c r="BE384" s="22">
        <v>5.1766280046051323</v>
      </c>
      <c r="BF384" s="22">
        <v>5.1751774285935443</v>
      </c>
      <c r="BG384" s="22">
        <v>5.1736130803843441</v>
      </c>
      <c r="BH384" s="22">
        <v>5.1719399413447098</v>
      </c>
      <c r="BI384" s="22">
        <v>5.1701628483993476</v>
      </c>
    </row>
    <row r="385" spans="1:61" x14ac:dyDescent="0.15">
      <c r="A385" s="21">
        <v>37134</v>
      </c>
      <c r="B385" s="22">
        <v>4.6565476046926939</v>
      </c>
      <c r="C385" s="22">
        <v>4.6658814833704785</v>
      </c>
      <c r="D385" s="22">
        <v>4.6575152955258661</v>
      </c>
      <c r="E385" s="22">
        <v>4.6495469884689431</v>
      </c>
      <c r="F385" s="22">
        <v>4.6470298180325518</v>
      </c>
      <c r="G385" s="22">
        <v>4.6505755268043014</v>
      </c>
      <c r="H385" s="22">
        <v>4.6587046999410493</v>
      </c>
      <c r="I385" s="22">
        <v>4.6696699770018366</v>
      </c>
      <c r="J385" s="22">
        <v>4.6822868678906486</v>
      </c>
      <c r="K385" s="22">
        <v>4.6957096099038642</v>
      </c>
      <c r="L385" s="22">
        <v>4.7093658860570899</v>
      </c>
      <c r="M385" s="22">
        <v>4.7229400687575591</v>
      </c>
      <c r="N385" s="22">
        <v>4.7362768463225828</v>
      </c>
      <c r="O385" s="22">
        <v>4.7492901146351283</v>
      </c>
      <c r="P385" s="22">
        <v>4.7619244356339614</v>
      </c>
      <c r="Q385" s="22">
        <v>4.7741450154685969</v>
      </c>
      <c r="R385" s="22">
        <v>4.7859316326726038</v>
      </c>
      <c r="S385" s="22">
        <v>4.7972745902791516</v>
      </c>
      <c r="T385" s="22">
        <v>4.8081719462158405</v>
      </c>
      <c r="U385" s="22">
        <v>4.8186275745811091</v>
      </c>
      <c r="V385" s="22">
        <v>4.8286497808416424</v>
      </c>
      <c r="W385" s="22">
        <v>4.8382501988554196</v>
      </c>
      <c r="X385" s="22">
        <v>4.8474414812518605</v>
      </c>
      <c r="Y385" s="22">
        <v>4.8562349901010036</v>
      </c>
      <c r="Z385" s="22">
        <v>4.86464078013974</v>
      </c>
      <c r="AA385" s="22">
        <v>4.872667914235727</v>
      </c>
      <c r="AB385" s="22">
        <v>4.8803247844736779</v>
      </c>
      <c r="AC385" s="22">
        <v>4.8876192729826409</v>
      </c>
      <c r="AD385" s="22">
        <v>4.8945589660998916</v>
      </c>
      <c r="AE385" s="22">
        <v>4.9011513494092656</v>
      </c>
      <c r="AF385" s="22">
        <v>4.9074038401811046</v>
      </c>
      <c r="AG385" s="22">
        <v>4.9133237980467568</v>
      </c>
      <c r="AH385" s="22">
        <v>4.9189185337317678</v>
      </c>
      <c r="AI385" s="22">
        <v>4.9241953209384075</v>
      </c>
      <c r="AJ385" s="22">
        <v>4.9291614595962567</v>
      </c>
      <c r="AK385" s="22">
        <v>4.933824334953413</v>
      </c>
      <c r="AL385" s="22">
        <v>4.9381914124369901</v>
      </c>
      <c r="AM385" s="22">
        <v>4.9422702271032835</v>
      </c>
      <c r="AN385" s="22">
        <v>4.9460683748970888</v>
      </c>
      <c r="AO385" s="22">
        <v>4.9495935172670835</v>
      </c>
      <c r="AP385" s="22">
        <v>4.9528534075098882</v>
      </c>
      <c r="AQ385" s="22">
        <v>4.9558558903646936</v>
      </c>
      <c r="AR385" s="22">
        <v>4.9586088914996029</v>
      </c>
      <c r="AS385" s="22">
        <v>4.9611204067585142</v>
      </c>
      <c r="AT385" s="22">
        <v>4.9633984318534203</v>
      </c>
      <c r="AU385" s="22">
        <v>4.9654508224759422</v>
      </c>
      <c r="AV385" s="22">
        <v>4.9672852753740866</v>
      </c>
      <c r="AW385" s="22">
        <v>4.9689093447173498</v>
      </c>
      <c r="AX385" s="22">
        <v>4.9703304566455442</v>
      </c>
      <c r="AY385" s="22">
        <v>4.9715559220717704</v>
      </c>
      <c r="AZ385" s="22">
        <v>4.9725929479791473</v>
      </c>
      <c r="BA385" s="22">
        <v>4.9734486404197442</v>
      </c>
      <c r="BB385" s="22">
        <v>4.9741299348440284</v>
      </c>
      <c r="BC385" s="22">
        <v>4.9746435313407336</v>
      </c>
      <c r="BD385" s="22">
        <v>4.9749959084936624</v>
      </c>
      <c r="BE385" s="22">
        <v>4.9751933431589146</v>
      </c>
      <c r="BF385" s="22">
        <v>4.975241928160302</v>
      </c>
      <c r="BG385" s="22">
        <v>4.9751475881541918</v>
      </c>
      <c r="BH385" s="22">
        <v>4.9749160938810002</v>
      </c>
      <c r="BI385" s="22">
        <v>4.9745530749915021</v>
      </c>
    </row>
    <row r="386" spans="1:61" x14ac:dyDescent="0.15">
      <c r="A386" s="21">
        <v>37164</v>
      </c>
      <c r="B386" s="22">
        <v>4.4879131116164634</v>
      </c>
      <c r="C386" s="22">
        <v>4.3486443329953026</v>
      </c>
      <c r="D386" s="22">
        <v>4.2737533106445387</v>
      </c>
      <c r="E386" s="22">
        <v>4.2277489644732773</v>
      </c>
      <c r="F386" s="22">
        <v>4.2029382834917586</v>
      </c>
      <c r="G386" s="22">
        <v>4.193812336847075</v>
      </c>
      <c r="H386" s="22">
        <v>4.1958212815705132</v>
      </c>
      <c r="I386" s="22">
        <v>4.205522112707289</v>
      </c>
      <c r="J386" s="22">
        <v>4.2204217616102486</v>
      </c>
      <c r="K386" s="22">
        <v>4.2386981188724411</v>
      </c>
      <c r="L386" s="22">
        <v>4.2591101619026137</v>
      </c>
      <c r="M386" s="22">
        <v>4.2807906204666102</v>
      </c>
      <c r="N386" s="22">
        <v>4.3031363969967664</v>
      </c>
      <c r="O386" s="22">
        <v>4.3257330363855253</v>
      </c>
      <c r="P386" s="22">
        <v>4.3482925866509285</v>
      </c>
      <c r="Q386" s="22">
        <v>4.3706140667098703</v>
      </c>
      <c r="R386" s="22">
        <v>4.392557886701959</v>
      </c>
      <c r="S386" s="22">
        <v>4.4140287948721015</v>
      </c>
      <c r="T386" s="22">
        <v>4.4349642096480526</v>
      </c>
      <c r="U386" s="22">
        <v>4.4553260520947058</v>
      </c>
      <c r="V386" s="22">
        <v>4.4750948098440553</v>
      </c>
      <c r="W386" s="22">
        <v>4.4942630872899372</v>
      </c>
      <c r="X386" s="22">
        <v>4.5128294506334274</v>
      </c>
      <c r="Y386" s="22">
        <v>4.5307966076455175</v>
      </c>
      <c r="Z386" s="22">
        <v>4.5481704547833992</v>
      </c>
      <c r="AA386" s="22">
        <v>4.5649591523444766</v>
      </c>
      <c r="AB386" s="22">
        <v>4.5811726050667447</v>
      </c>
      <c r="AC386" s="22">
        <v>4.5968218908347849</v>
      </c>
      <c r="AD386" s="22">
        <v>4.6119187007499374</v>
      </c>
      <c r="AE386" s="22">
        <v>4.6264751872856937</v>
      </c>
      <c r="AF386" s="22">
        <v>4.6405038898538864</v>
      </c>
      <c r="AG386" s="22">
        <v>4.6540176743455701</v>
      </c>
      <c r="AH386" s="22">
        <v>4.6670296748271216</v>
      </c>
      <c r="AI386" s="22">
        <v>4.6795531133890869</v>
      </c>
      <c r="AJ386" s="22">
        <v>4.6916011056047244</v>
      </c>
      <c r="AK386" s="22">
        <v>4.7031866520732573</v>
      </c>
      <c r="AL386" s="22">
        <v>4.7143226539528094</v>
      </c>
      <c r="AM386" s="22">
        <v>4.7250219258933388</v>
      </c>
      <c r="AN386" s="22">
        <v>4.7352971903678096</v>
      </c>
      <c r="AO386" s="22">
        <v>4.7451610315823531</v>
      </c>
      <c r="AP386" s="22">
        <v>4.7546258907695567</v>
      </c>
      <c r="AQ386" s="22">
        <v>4.763704082817843</v>
      </c>
      <c r="AR386" s="22">
        <v>4.772407809792929</v>
      </c>
      <c r="AS386" s="22">
        <v>4.7807491042166541</v>
      </c>
      <c r="AT386" s="22">
        <v>4.7887396606445272</v>
      </c>
      <c r="AU386" s="22">
        <v>4.7963908173856105</v>
      </c>
      <c r="AV386" s="22">
        <v>4.8037135938464255</v>
      </c>
      <c r="AW386" s="22">
        <v>4.8107187237499582</v>
      </c>
      <c r="AX386" s="22">
        <v>4.8174166842870454</v>
      </c>
      <c r="AY386" s="22">
        <v>4.8238177217695863</v>
      </c>
      <c r="AZ386" s="22">
        <v>4.8299318674338148</v>
      </c>
      <c r="BA386" s="22">
        <v>4.8357688590387378</v>
      </c>
      <c r="BB386" s="22">
        <v>4.8413380480752624</v>
      </c>
      <c r="BC386" s="22">
        <v>4.8466484213269432</v>
      </c>
      <c r="BD386" s="22">
        <v>4.8517086340243178</v>
      </c>
      <c r="BE386" s="22">
        <v>4.8565270394478315</v>
      </c>
      <c r="BF386" s="22">
        <v>4.8611117154147054</v>
      </c>
      <c r="BG386" s="22">
        <v>4.8654704880257604</v>
      </c>
      <c r="BH386" s="22">
        <v>4.8696109529973111</v>
      </c>
      <c r="BI386" s="22">
        <v>4.8735404948514347</v>
      </c>
    </row>
    <row r="387" spans="1:61" x14ac:dyDescent="0.15">
      <c r="A387" s="21">
        <v>37195</v>
      </c>
      <c r="B387" s="22">
        <v>4.0883930644118056</v>
      </c>
      <c r="C387" s="22">
        <v>4.034571961721932</v>
      </c>
      <c r="D387" s="22">
        <v>3.9901446137026237</v>
      </c>
      <c r="E387" s="22">
        <v>3.9540710393699641</v>
      </c>
      <c r="F387" s="22">
        <v>3.9271735019068204</v>
      </c>
      <c r="G387" s="22">
        <v>3.9096072375860818</v>
      </c>
      <c r="H387" s="22">
        <v>3.9006903982365353</v>
      </c>
      <c r="I387" s="22">
        <v>3.899104158782551</v>
      </c>
      <c r="J387" s="22">
        <v>3.9033590776346885</v>
      </c>
      <c r="K387" s="22">
        <v>3.9121009844110128</v>
      </c>
      <c r="L387" s="22">
        <v>3.9241158396478419</v>
      </c>
      <c r="M387" s="22">
        <v>3.9384670287265742</v>
      </c>
      <c r="N387" s="22">
        <v>3.9544932809050759</v>
      </c>
      <c r="O387" s="22">
        <v>3.9717142746022702</v>
      </c>
      <c r="P387" s="22">
        <v>3.989770321011112</v>
      </c>
      <c r="Q387" s="22">
        <v>4.0083846663567133</v>
      </c>
      <c r="R387" s="22">
        <v>4.0273390992398213</v>
      </c>
      <c r="S387" s="22">
        <v>4.0464576888658037</v>
      </c>
      <c r="T387" s="22">
        <v>4.0655956585697615</v>
      </c>
      <c r="U387" s="22">
        <v>4.084631799363537</v>
      </c>
      <c r="V387" s="22">
        <v>4.1034670140014109</v>
      </c>
      <c r="W387" s="22">
        <v>4.1220256075137529</v>
      </c>
      <c r="X387" s="22">
        <v>4.1402511641015982</v>
      </c>
      <c r="Y387" s="22">
        <v>4.1581014593846364</v>
      </c>
      <c r="Z387" s="22">
        <v>4.1755430928508543</v>
      </c>
      <c r="AA387" s="22">
        <v>4.1925491803133408</v>
      </c>
      <c r="AB387" s="22">
        <v>4.2090987727396572</v>
      </c>
      <c r="AC387" s="22">
        <v>4.2251766347605626</v>
      </c>
      <c r="AD387" s="22">
        <v>4.2407723707685001</v>
      </c>
      <c r="AE387" s="22">
        <v>4.2558796183200709</v>
      </c>
      <c r="AF387" s="22">
        <v>4.2704953976256865</v>
      </c>
      <c r="AG387" s="22">
        <v>4.2846195733848571</v>
      </c>
      <c r="AH387" s="22">
        <v>4.2982542784897602</v>
      </c>
      <c r="AI387" s="22">
        <v>4.3114033993115051</v>
      </c>
      <c r="AJ387" s="22">
        <v>4.3240723030871884</v>
      </c>
      <c r="AK387" s="22">
        <v>4.3362676322416549</v>
      </c>
      <c r="AL387" s="22">
        <v>4.3479971316351316</v>
      </c>
      <c r="AM387" s="22">
        <v>4.3592694592696288</v>
      </c>
      <c r="AN387" s="22">
        <v>4.3700939211110033</v>
      </c>
      <c r="AO387" s="22">
        <v>4.3804803360334184</v>
      </c>
      <c r="AP387" s="22">
        <v>4.3904389723411787</v>
      </c>
      <c r="AQ387" s="22">
        <v>4.3999804940641107</v>
      </c>
      <c r="AR387" s="22">
        <v>4.4091158639616017</v>
      </c>
      <c r="AS387" s="22">
        <v>4.4178560830326452</v>
      </c>
      <c r="AT387" s="22">
        <v>4.4262120786550989</v>
      </c>
      <c r="AU387" s="22">
        <v>4.4341947094504341</v>
      </c>
      <c r="AV387" s="22">
        <v>4.441814772598244</v>
      </c>
      <c r="AW387" s="22">
        <v>4.4490830102364383</v>
      </c>
      <c r="AX387" s="22">
        <v>4.4560101150777456</v>
      </c>
      <c r="AY387" s="22">
        <v>4.4626067262964142</v>
      </c>
      <c r="AZ387" s="22">
        <v>4.4688833099991649</v>
      </c>
      <c r="BA387" s="22">
        <v>4.4748500295272891</v>
      </c>
      <c r="BB387" s="22">
        <v>4.4805167575385125</v>
      </c>
      <c r="BC387" s="22">
        <v>4.4858931029216045</v>
      </c>
      <c r="BD387" s="22">
        <v>4.4909884347753692</v>
      </c>
      <c r="BE387" s="22">
        <v>4.4958119038184678</v>
      </c>
      <c r="BF387" s="22">
        <v>4.5003724615455702</v>
      </c>
      <c r="BG387" s="22">
        <v>4.5046788774018385</v>
      </c>
      <c r="BH387" s="22">
        <v>4.5087397541908869</v>
      </c>
      <c r="BI387" s="22">
        <v>4.5125635311727343</v>
      </c>
    </row>
    <row r="388" spans="1:61" x14ac:dyDescent="0.15">
      <c r="A388" s="21">
        <v>37225</v>
      </c>
      <c r="B388" s="22">
        <v>3.8429745182144632</v>
      </c>
      <c r="C388" s="22">
        <v>3.8033015713349791</v>
      </c>
      <c r="D388" s="22">
        <v>3.7737598598920097</v>
      </c>
      <c r="E388" s="22">
        <v>3.7574725994296858</v>
      </c>
      <c r="F388" s="22">
        <v>3.7551363127463855</v>
      </c>
      <c r="G388" s="22">
        <v>3.76574203699573</v>
      </c>
      <c r="H388" s="22">
        <v>3.7867146063065555</v>
      </c>
      <c r="I388" s="22">
        <v>3.8148248451929976</v>
      </c>
      <c r="J388" s="22">
        <v>3.8474368416881379</v>
      </c>
      <c r="K388" s="22">
        <v>3.8824297696289713</v>
      </c>
      <c r="L388" s="22">
        <v>3.9183231553725535</v>
      </c>
      <c r="M388" s="22">
        <v>3.9541834494281178</v>
      </c>
      <c r="N388" s="22">
        <v>3.9894191829713872</v>
      </c>
      <c r="O388" s="22">
        <v>4.0236587961779726</v>
      </c>
      <c r="P388" s="22">
        <v>4.0566773352234042</v>
      </c>
      <c r="Q388" s="22">
        <v>4.0883506379081656</v>
      </c>
      <c r="R388" s="22">
        <v>4.1186256890621102</v>
      </c>
      <c r="S388" s="22">
        <v>4.1475008574807566</v>
      </c>
      <c r="T388" s="22">
        <v>4.1750120823151216</v>
      </c>
      <c r="U388" s="22">
        <v>4.2012163004563421</v>
      </c>
      <c r="V388" s="22">
        <v>4.2261742794483093</v>
      </c>
      <c r="W388" s="22">
        <v>4.2499475558313762</v>
      </c>
      <c r="X388" s="22">
        <v>4.2725973419804761</v>
      </c>
      <c r="Y388" s="22">
        <v>4.2941826988559431</v>
      </c>
      <c r="Z388" s="22">
        <v>4.3147604894155727</v>
      </c>
      <c r="AA388" s="22">
        <v>4.3343845116891471</v>
      </c>
      <c r="AB388" s="22">
        <v>4.3531040138693511</v>
      </c>
      <c r="AC388" s="22">
        <v>4.370964167921195</v>
      </c>
      <c r="AD388" s="22">
        <v>4.3880067719729992</v>
      </c>
      <c r="AE388" s="22">
        <v>4.4042708126225012</v>
      </c>
      <c r="AF388" s="22">
        <v>4.4197929014761002</v>
      </c>
      <c r="AG388" s="22">
        <v>4.4346072692022229</v>
      </c>
      <c r="AH388" s="22">
        <v>4.4487455211490197</v>
      </c>
      <c r="AI388" s="22">
        <v>4.4622369228620613</v>
      </c>
      <c r="AJ388" s="22">
        <v>4.4751087342203668</v>
      </c>
      <c r="AK388" s="22">
        <v>4.4873864880011984</v>
      </c>
      <c r="AL388" s="22">
        <v>4.499094221023201</v>
      </c>
      <c r="AM388" s="22">
        <v>4.5102546384920617</v>
      </c>
      <c r="AN388" s="22">
        <v>4.5208892453927296</v>
      </c>
      <c r="AO388" s="22">
        <v>4.5310184918969245</v>
      </c>
      <c r="AP388" s="22">
        <v>4.5406619017842624</v>
      </c>
      <c r="AQ388" s="22">
        <v>4.5498381486320731</v>
      </c>
      <c r="AR388" s="22">
        <v>4.5585650222890459</v>
      </c>
      <c r="AS388" s="22">
        <v>4.5668594736986865</v>
      </c>
      <c r="AT388" s="22">
        <v>4.5747377068312538</v>
      </c>
      <c r="AU388" s="22">
        <v>4.5822152598765058</v>
      </c>
      <c r="AV388" s="22">
        <v>4.5893070760714068</v>
      </c>
      <c r="AW388" s="22">
        <v>4.5960275656743788</v>
      </c>
      <c r="AX388" s="22">
        <v>4.6023906579299023</v>
      </c>
      <c r="AY388" s="22">
        <v>4.6084097794070722</v>
      </c>
      <c r="AZ388" s="22">
        <v>4.6140977724075745</v>
      </c>
      <c r="BA388" s="22">
        <v>4.6194669251433309</v>
      </c>
      <c r="BB388" s="22">
        <v>4.624529023938214</v>
      </c>
      <c r="BC388" s="22">
        <v>4.6292953996991617</v>
      </c>
      <c r="BD388" s="22">
        <v>4.6337769693177187</v>
      </c>
      <c r="BE388" s="22">
        <v>4.6379842726356921</v>
      </c>
      <c r="BF388" s="22">
        <v>4.641927505519698</v>
      </c>
      <c r="BG388" s="22">
        <v>4.6456165494761645</v>
      </c>
      <c r="BH388" s="22">
        <v>4.6490609876990394</v>
      </c>
      <c r="BI388" s="22">
        <v>4.6522700814692897</v>
      </c>
    </row>
    <row r="389" spans="1:61" x14ac:dyDescent="0.15">
      <c r="A389" s="21">
        <v>37256</v>
      </c>
      <c r="B389" s="22">
        <v>3.8747188354937592</v>
      </c>
      <c r="C389" s="22">
        <v>3.841331692865082</v>
      </c>
      <c r="D389" s="22">
        <v>3.8389722927311087</v>
      </c>
      <c r="E389" s="22">
        <v>3.8613071585241427</v>
      </c>
      <c r="F389" s="22">
        <v>3.9015888544020525</v>
      </c>
      <c r="G389" s="22">
        <v>3.9530870841149834</v>
      </c>
      <c r="H389" s="22">
        <v>4.0103343186323963</v>
      </c>
      <c r="I389" s="22">
        <v>4.0698398193266581</v>
      </c>
      <c r="J389" s="22">
        <v>4.1292417961477721</v>
      </c>
      <c r="K389" s="22">
        <v>4.1870700292969696</v>
      </c>
      <c r="L389" s="22">
        <v>4.2425047869668893</v>
      </c>
      <c r="M389" s="22">
        <v>4.2951114216787216</v>
      </c>
      <c r="N389" s="22">
        <v>4.3446922609250711</v>
      </c>
      <c r="O389" s="22">
        <v>4.3912019732515928</v>
      </c>
      <c r="P389" s="22">
        <v>4.4346967879059793</v>
      </c>
      <c r="Q389" s="22">
        <v>4.4753027571185697</v>
      </c>
      <c r="R389" s="22">
        <v>4.513195219930985</v>
      </c>
      <c r="S389" s="22">
        <v>4.5485844251040213</v>
      </c>
      <c r="T389" s="22">
        <v>4.5816887761083116</v>
      </c>
      <c r="U389" s="22">
        <v>4.6127023677488417</v>
      </c>
      <c r="V389" s="22">
        <v>4.6417952249005285</v>
      </c>
      <c r="W389" s="22">
        <v>4.6691188993373505</v>
      </c>
      <c r="X389" s="22">
        <v>4.6948107720857353</v>
      </c>
      <c r="Y389" s="22">
        <v>4.7189969648849139</v>
      </c>
      <c r="Z389" s="22">
        <v>4.7417921861798611</v>
      </c>
      <c r="AA389" s="22">
        <v>4.7632980032687922</v>
      </c>
      <c r="AB389" s="22">
        <v>4.7836046104744581</v>
      </c>
      <c r="AC389" s="22">
        <v>4.802792859104124</v>
      </c>
      <c r="AD389" s="22">
        <v>4.8209358683143027</v>
      </c>
      <c r="AE389" s="22">
        <v>4.8381002893667153</v>
      </c>
      <c r="AF389" s="22">
        <v>4.8543467833655845</v>
      </c>
      <c r="AG389" s="22">
        <v>4.8697300284266554</v>
      </c>
      <c r="AH389" s="22">
        <v>4.8842994675461764</v>
      </c>
      <c r="AI389" s="22">
        <v>4.8981000782485786</v>
      </c>
      <c r="AJ389" s="22">
        <v>4.9111730105110407</v>
      </c>
      <c r="AK389" s="22">
        <v>4.9235561150225795</v>
      </c>
      <c r="AL389" s="22">
        <v>4.9352843399064161</v>
      </c>
      <c r="AM389" s="22">
        <v>4.9463900524929647</v>
      </c>
      <c r="AN389" s="22">
        <v>4.9569033630214214</v>
      </c>
      <c r="AO389" s="22">
        <v>4.9668524065824258</v>
      </c>
      <c r="AP389" s="22">
        <v>4.9762635504974329</v>
      </c>
      <c r="AQ389" s="22">
        <v>4.9851614712875207</v>
      </c>
      <c r="AR389" s="22">
        <v>4.9935692938520333</v>
      </c>
      <c r="AS389" s="22">
        <v>5.0015087664018534</v>
      </c>
      <c r="AT389" s="22">
        <v>5.0090004134247668</v>
      </c>
      <c r="AU389" s="22">
        <v>5.0160636686988544</v>
      </c>
      <c r="AV389" s="22">
        <v>5.0227169913254386</v>
      </c>
      <c r="AW389" s="22">
        <v>5.0289779647297825</v>
      </c>
      <c r="AX389" s="22">
        <v>5.0348633099752789</v>
      </c>
      <c r="AY389" s="22">
        <v>5.0403888258992922</v>
      </c>
      <c r="AZ389" s="22">
        <v>5.0455694497015378</v>
      </c>
      <c r="BA389" s="22">
        <v>5.0504193397028105</v>
      </c>
      <c r="BB389" s="22">
        <v>5.054951948824125</v>
      </c>
      <c r="BC389" s="22">
        <v>5.0591800899015089</v>
      </c>
      <c r="BD389" s="22">
        <v>5.0631159938755497</v>
      </c>
      <c r="BE389" s="22">
        <v>5.0667713617463424</v>
      </c>
      <c r="BF389" s="22">
        <v>5.0701574110207002</v>
      </c>
      <c r="BG389" s="22">
        <v>5.0732849059996115</v>
      </c>
      <c r="BH389" s="22">
        <v>5.0761641433596356</v>
      </c>
      <c r="BI389" s="22">
        <v>5.078804965236321</v>
      </c>
    </row>
    <row r="390" spans="1:61" x14ac:dyDescent="0.15">
      <c r="A390" s="21">
        <v>37287</v>
      </c>
      <c r="B390" s="22">
        <v>3.817421030136479</v>
      </c>
      <c r="C390" s="22">
        <v>3.8063463375001256</v>
      </c>
      <c r="D390" s="22">
        <v>3.8233780274629825</v>
      </c>
      <c r="E390" s="22">
        <v>3.8595993209188761</v>
      </c>
      <c r="F390" s="22">
        <v>3.9087373460197501</v>
      </c>
      <c r="G390" s="22">
        <v>3.9654435410421884</v>
      </c>
      <c r="H390" s="22">
        <v>4.0253106682958952</v>
      </c>
      <c r="I390" s="22">
        <v>4.0852031199090622</v>
      </c>
      <c r="J390" s="22">
        <v>4.1433720969890002</v>
      </c>
      <c r="K390" s="22">
        <v>4.1988982084297728</v>
      </c>
      <c r="L390" s="22">
        <v>4.2513177921599405</v>
      </c>
      <c r="M390" s="22">
        <v>4.3004330280448579</v>
      </c>
      <c r="N390" s="22">
        <v>4.3462096909879042</v>
      </c>
      <c r="O390" s="22">
        <v>4.3887187241311914</v>
      </c>
      <c r="P390" s="22">
        <v>4.4281011827759826</v>
      </c>
      <c r="Q390" s="22">
        <v>4.4645463243329608</v>
      </c>
      <c r="R390" s="22">
        <v>4.4982768135673412</v>
      </c>
      <c r="S390" s="22">
        <v>4.5295230053560713</v>
      </c>
      <c r="T390" s="22">
        <v>4.5584918374992061</v>
      </c>
      <c r="U390" s="22">
        <v>4.5853672297253709</v>
      </c>
      <c r="V390" s="22">
        <v>4.6103151519422143</v>
      </c>
      <c r="W390" s="22">
        <v>4.633486865724973</v>
      </c>
      <c r="X390" s="22">
        <v>4.6550218232914444</v>
      </c>
      <c r="Y390" s="22">
        <v>4.6750475275819703</v>
      </c>
      <c r="Z390" s="22">
        <v>4.6936775879676507</v>
      </c>
      <c r="AA390" s="22">
        <v>4.7110136369826749</v>
      </c>
      <c r="AB390" s="22">
        <v>4.727147547042212</v>
      </c>
      <c r="AC390" s="22">
        <v>4.7421631733208089</v>
      </c>
      <c r="AD390" s="22">
        <v>4.7561377017949908</v>
      </c>
      <c r="AE390" s="22">
        <v>4.769141936879322</v>
      </c>
      <c r="AF390" s="22">
        <v>4.7812399458390704</v>
      </c>
      <c r="AG390" s="22">
        <v>4.7924898683836687</v>
      </c>
      <c r="AH390" s="22">
        <v>4.8029448143873967</v>
      </c>
      <c r="AI390" s="22">
        <v>4.8126536035710341</v>
      </c>
      <c r="AJ390" s="22">
        <v>4.8216613664857411</v>
      </c>
      <c r="AK390" s="22">
        <v>4.8300098792496229</v>
      </c>
      <c r="AL390" s="22">
        <v>4.837737796890786</v>
      </c>
      <c r="AM390" s="22">
        <v>4.8448810374142166</v>
      </c>
      <c r="AN390" s="22">
        <v>4.8514731323869373</v>
      </c>
      <c r="AO390" s="22">
        <v>4.8575454659862078</v>
      </c>
      <c r="AP390" s="22">
        <v>4.8631272944600195</v>
      </c>
      <c r="AQ390" s="22">
        <v>4.8682458926247847</v>
      </c>
      <c r="AR390" s="22">
        <v>4.8729267815579789</v>
      </c>
      <c r="AS390" s="22">
        <v>4.8771939278866565</v>
      </c>
      <c r="AT390" s="22">
        <v>4.8810699165041598</v>
      </c>
      <c r="AU390" s="22">
        <v>4.8845761007585677</v>
      </c>
      <c r="AV390" s="22">
        <v>4.8877327304942417</v>
      </c>
      <c r="AW390" s="22">
        <v>4.8905589735694441</v>
      </c>
      <c r="AX390" s="22">
        <v>4.8930728424049637</v>
      </c>
      <c r="AY390" s="22">
        <v>4.895291270966756</v>
      </c>
      <c r="AZ390" s="22">
        <v>4.8972302203656231</v>
      </c>
      <c r="BA390" s="22">
        <v>4.8989047724009778</v>
      </c>
      <c r="BB390" s="22">
        <v>4.9003292125147508</v>
      </c>
      <c r="BC390" s="22">
        <v>4.9015171035281906</v>
      </c>
      <c r="BD390" s="22">
        <v>4.9024813513346546</v>
      </c>
      <c r="BE390" s="22">
        <v>4.9032342635151061</v>
      </c>
      <c r="BF390" s="22">
        <v>4.90378758978198</v>
      </c>
      <c r="BG390" s="22">
        <v>4.9041525134892225</v>
      </c>
      <c r="BH390" s="22">
        <v>4.9043396710894527</v>
      </c>
      <c r="BI390" s="22">
        <v>4.9043591868760421</v>
      </c>
    </row>
    <row r="391" spans="1:61" x14ac:dyDescent="0.15">
      <c r="A391" s="21">
        <v>37315</v>
      </c>
      <c r="B391" s="22">
        <v>3.8602071984109725</v>
      </c>
      <c r="C391" s="22">
        <v>3.8360286997772111</v>
      </c>
      <c r="D391" s="22">
        <v>3.8330726056465352</v>
      </c>
      <c r="E391" s="22">
        <v>3.852835144805328</v>
      </c>
      <c r="F391" s="22">
        <v>3.8897272975254777</v>
      </c>
      <c r="G391" s="22">
        <v>3.9378885973387714</v>
      </c>
      <c r="H391" s="22">
        <v>3.9917731258325921</v>
      </c>
      <c r="I391" s="22">
        <v>4.0472810387971769</v>
      </c>
      <c r="J391" s="22">
        <v>4.1021656752749616</v>
      </c>
      <c r="K391" s="22">
        <v>4.1552149258179663</v>
      </c>
      <c r="L391" s="22">
        <v>4.2057809885600763</v>
      </c>
      <c r="M391" s="22">
        <v>4.2535452410579397</v>
      </c>
      <c r="N391" s="22">
        <v>4.2983916328206648</v>
      </c>
      <c r="O391" s="22">
        <v>4.3403343381839443</v>
      </c>
      <c r="P391" s="22">
        <v>4.3794743480345311</v>
      </c>
      <c r="Q391" s="22">
        <v>4.4159720142118335</v>
      </c>
      <c r="R391" s="22">
        <v>4.4500177817644806</v>
      </c>
      <c r="S391" s="22">
        <v>4.4817991242654536</v>
      </c>
      <c r="T391" s="22">
        <v>4.5114954360131696</v>
      </c>
      <c r="U391" s="22">
        <v>4.5392752340447631</v>
      </c>
      <c r="V391" s="22">
        <v>4.5652926839177299</v>
      </c>
      <c r="W391" s="22">
        <v>4.5896900133182283</v>
      </c>
      <c r="X391" s="22">
        <v>4.6125972565532596</v>
      </c>
      <c r="Y391" s="22">
        <v>4.6341291716606978</v>
      </c>
      <c r="Z391" s="22">
        <v>4.6543871084420729</v>
      </c>
      <c r="AA391" s="22">
        <v>4.6734615825728403</v>
      </c>
      <c r="AB391" s="22">
        <v>4.6914342819220218</v>
      </c>
      <c r="AC391" s="22">
        <v>4.7083796226922328</v>
      </c>
      <c r="AD391" s="22">
        <v>4.7243653470097247</v>
      </c>
      <c r="AE391" s="22">
        <v>4.7394523296682713</v>
      </c>
      <c r="AF391" s="22">
        <v>4.7536954078885829</v>
      </c>
      <c r="AG391" s="22">
        <v>4.7671443236523006</v>
      </c>
      <c r="AH391" s="22">
        <v>4.7798444957079109</v>
      </c>
      <c r="AI391" s="22">
        <v>4.7918376506160634</v>
      </c>
      <c r="AJ391" s="22">
        <v>4.8031622610831661</v>
      </c>
      <c r="AK391" s="22">
        <v>4.8138538689061523</v>
      </c>
      <c r="AL391" s="22">
        <v>4.8239454621181572</v>
      </c>
      <c r="AM391" s="22">
        <v>4.8334678109095233</v>
      </c>
      <c r="AN391" s="22">
        <v>4.8424497164023315</v>
      </c>
      <c r="AO391" s="22">
        <v>4.8509180808071104</v>
      </c>
      <c r="AP391" s="22">
        <v>4.8588980470711025</v>
      </c>
      <c r="AQ391" s="22">
        <v>4.8664132051296329</v>
      </c>
      <c r="AR391" s="22">
        <v>4.8734857724888814</v>
      </c>
      <c r="AS391" s="22">
        <v>4.8801367501837456</v>
      </c>
      <c r="AT391" s="22">
        <v>4.8863860579413219</v>
      </c>
      <c r="AU391" s="22">
        <v>4.892252650273889</v>
      </c>
      <c r="AV391" s="22">
        <v>4.8977545562061904</v>
      </c>
      <c r="AW391" s="22">
        <v>4.902908828652583</v>
      </c>
      <c r="AX391" s="22">
        <v>4.9077316068167729</v>
      </c>
      <c r="AY391" s="22">
        <v>4.9122382073196418</v>
      </c>
      <c r="AZ391" s="22">
        <v>4.9164432048446081</v>
      </c>
      <c r="BA391" s="22">
        <v>4.9203605034777773</v>
      </c>
      <c r="BB391" s="22">
        <v>4.9240033999718342</v>
      </c>
      <c r="BC391" s="22">
        <v>4.927384639979671</v>
      </c>
      <c r="BD391" s="22">
        <v>4.9305164629000773</v>
      </c>
      <c r="BE391" s="22">
        <v>4.933410607737299</v>
      </c>
      <c r="BF391" s="22">
        <v>4.9360783279148723</v>
      </c>
      <c r="BG391" s="22">
        <v>4.9385304308630662</v>
      </c>
      <c r="BH391" s="22">
        <v>4.9407772887818089</v>
      </c>
      <c r="BI391" s="22">
        <v>4.942828806605875</v>
      </c>
    </row>
    <row r="392" spans="1:61" x14ac:dyDescent="0.15">
      <c r="A392" s="21">
        <v>37346</v>
      </c>
      <c r="B392" s="22">
        <v>3.8765489782471501</v>
      </c>
      <c r="C392" s="22">
        <v>3.9404895933187416</v>
      </c>
      <c r="D392" s="22">
        <v>3.9844521360049261</v>
      </c>
      <c r="E392" s="22">
        <v>4.0386911985022111</v>
      </c>
      <c r="F392" s="22">
        <v>4.1063561974684317</v>
      </c>
      <c r="G392" s="22">
        <v>4.1807872922618099</v>
      </c>
      <c r="H392" s="22">
        <v>4.2561056100528623</v>
      </c>
      <c r="I392" s="22">
        <v>4.3294226011836781</v>
      </c>
      <c r="J392" s="22">
        <v>4.3993268312060891</v>
      </c>
      <c r="K392" s="22">
        <v>4.4651454232768018</v>
      </c>
      <c r="L392" s="22">
        <v>4.5266083501551719</v>
      </c>
      <c r="M392" s="22">
        <v>4.5836805802021106</v>
      </c>
      <c r="N392" s="22">
        <v>4.6364716944564064</v>
      </c>
      <c r="O392" s="22">
        <v>4.685184239249768</v>
      </c>
      <c r="P392" s="22">
        <v>4.7300823931514779</v>
      </c>
      <c r="Q392" s="22">
        <v>4.7714627867579882</v>
      </c>
      <c r="R392" s="22">
        <v>4.8096266530759566</v>
      </c>
      <c r="S392" s="22">
        <v>4.8448737798231454</v>
      </c>
      <c r="T392" s="22">
        <v>4.8774870675828446</v>
      </c>
      <c r="U392" s="22">
        <v>4.9077185931280667</v>
      </c>
      <c r="V392" s="22">
        <v>4.9357947555289714</v>
      </c>
      <c r="W392" s="22">
        <v>4.9619174681089033</v>
      </c>
      <c r="X392" s="22">
        <v>4.98626138407207</v>
      </c>
      <c r="Y392" s="22">
        <v>5.0089780885745911</v>
      </c>
      <c r="Z392" s="22">
        <v>5.0302007092205452</v>
      </c>
      <c r="AA392" s="22">
        <v>5.0500474655912022</v>
      </c>
      <c r="AB392" s="22">
        <v>5.0686243922993333</v>
      </c>
      <c r="AC392" s="22">
        <v>5.086026532837983</v>
      </c>
      <c r="AD392" s="22">
        <v>5.1023381061255497</v>
      </c>
      <c r="AE392" s="22">
        <v>5.1176339903978851</v>
      </c>
      <c r="AF392" s="22">
        <v>5.1319812290941744</v>
      </c>
      <c r="AG392" s="22">
        <v>5.1454402550439138</v>
      </c>
      <c r="AH392" s="22">
        <v>5.158065888458145</v>
      </c>
      <c r="AI392" s="22">
        <v>5.1699081064756092</v>
      </c>
      <c r="AJ392" s="22">
        <v>5.1810126643178247</v>
      </c>
      <c r="AK392" s="22">
        <v>5.1914216728645739</v>
      </c>
      <c r="AL392" s="22">
        <v>5.2011740909291779</v>
      </c>
      <c r="AM392" s="22">
        <v>5.210306093773589</v>
      </c>
      <c r="AN392" s="22">
        <v>5.2188512306359129</v>
      </c>
      <c r="AO392" s="22">
        <v>5.2268406608415097</v>
      </c>
      <c r="AP392" s="22">
        <v>5.2343034426957287</v>
      </c>
      <c r="AQ392" s="22">
        <v>5.2412667836053393</v>
      </c>
      <c r="AR392" s="22">
        <v>5.2477562552993016</v>
      </c>
      <c r="AS392" s="22">
        <v>5.2537959797012315</v>
      </c>
      <c r="AT392" s="22">
        <v>5.2594087876489697</v>
      </c>
      <c r="AU392" s="22">
        <v>5.2646162778197798</v>
      </c>
      <c r="AV392" s="22">
        <v>5.2694387797451938</v>
      </c>
      <c r="AW392" s="22">
        <v>5.2738954488261705</v>
      </c>
      <c r="AX392" s="22">
        <v>5.2780043859872317</v>
      </c>
      <c r="AY392" s="22">
        <v>5.2817827431241087</v>
      </c>
      <c r="AZ392" s="22">
        <v>5.2852468161457873</v>
      </c>
      <c r="BA392" s="22">
        <v>5.2884121272809148</v>
      </c>
      <c r="BB392" s="22">
        <v>5.2912934980626432</v>
      </c>
      <c r="BC392" s="22">
        <v>5.2939051063336215</v>
      </c>
      <c r="BD392" s="22">
        <v>5.2962604923338805</v>
      </c>
      <c r="BE392" s="22">
        <v>5.2983725803956947</v>
      </c>
      <c r="BF392" s="22">
        <v>5.3002537303372215</v>
      </c>
      <c r="BG392" s="22">
        <v>5.3019157543388928</v>
      </c>
      <c r="BH392" s="22">
        <v>5.3033698924057324</v>
      </c>
      <c r="BI392" s="22">
        <v>5.3046268429599914</v>
      </c>
    </row>
    <row r="393" spans="1:61" x14ac:dyDescent="0.15">
      <c r="A393" s="21">
        <v>37376</v>
      </c>
      <c r="B393" s="22">
        <v>3.8254160740506391</v>
      </c>
      <c r="C393" s="22">
        <v>3.8634235109262134</v>
      </c>
      <c r="D393" s="22">
        <v>3.9086755016861523</v>
      </c>
      <c r="E393" s="22">
        <v>3.9602202502590367</v>
      </c>
      <c r="F393" s="22">
        <v>4.0163709077410408</v>
      </c>
      <c r="G393" s="22">
        <v>4.0743589845464916</v>
      </c>
      <c r="H393" s="22">
        <v>4.1320704795057699</v>
      </c>
      <c r="I393" s="22">
        <v>4.1881839048740215</v>
      </c>
      <c r="J393" s="22">
        <v>4.2420369288065931</v>
      </c>
      <c r="K393" s="22">
        <v>4.2933250194711956</v>
      </c>
      <c r="L393" s="22">
        <v>4.3419388088038167</v>
      </c>
      <c r="M393" s="22">
        <v>4.387882774271942</v>
      </c>
      <c r="N393" s="22">
        <v>4.4312314521316694</v>
      </c>
      <c r="O393" s="22">
        <v>4.4721042698382272</v>
      </c>
      <c r="P393" s="22">
        <v>4.5106455501892739</v>
      </c>
      <c r="Q393" s="22">
        <v>4.5470065341248649</v>
      </c>
      <c r="R393" s="22">
        <v>4.5813407075252179</v>
      </c>
      <c r="S393" s="22">
        <v>4.6137965986576175</v>
      </c>
      <c r="T393" s="22">
        <v>4.6445106126108602</v>
      </c>
      <c r="U393" s="22">
        <v>4.6736088742045663</v>
      </c>
      <c r="V393" s="22">
        <v>4.7012065952827884</v>
      </c>
      <c r="W393" s="22">
        <v>4.7274046486436454</v>
      </c>
      <c r="X393" s="22">
        <v>4.7522914761594643</v>
      </c>
      <c r="Y393" s="22">
        <v>4.7759456745322408</v>
      </c>
      <c r="Z393" s="22">
        <v>4.7984379643277082</v>
      </c>
      <c r="AA393" s="22">
        <v>4.8198326902024542</v>
      </c>
      <c r="AB393" s="22">
        <v>4.840188556265999</v>
      </c>
      <c r="AC393" s="22">
        <v>4.8595587706091088</v>
      </c>
      <c r="AD393" s="22">
        <v>4.8779918146283956</v>
      </c>
      <c r="AE393" s="22">
        <v>4.8955322302107023</v>
      </c>
      <c r="AF393" s="22">
        <v>4.9122212551379016</v>
      </c>
      <c r="AG393" s="22">
        <v>4.9280973417812746</v>
      </c>
      <c r="AH393" s="22">
        <v>4.9431966215969698</v>
      </c>
      <c r="AI393" s="22">
        <v>4.9575533048965879</v>
      </c>
      <c r="AJ393" s="22">
        <v>4.9711999633695454</v>
      </c>
      <c r="AK393" s="22">
        <v>4.9841677560194526</v>
      </c>
      <c r="AL393" s="22">
        <v>4.9964864919547782</v>
      </c>
      <c r="AM393" s="22">
        <v>5.0081844232544013</v>
      </c>
      <c r="AN393" s="22">
        <v>5.0192883183400392</v>
      </c>
      <c r="AO393" s="22">
        <v>5.0298236457372605</v>
      </c>
      <c r="AP393" s="22">
        <v>5.039814732599412</v>
      </c>
      <c r="AQ393" s="22">
        <v>5.0492849005852563</v>
      </c>
      <c r="AR393" s="22">
        <v>5.0582565827769477</v>
      </c>
      <c r="AS393" s="22">
        <v>5.0667514215835485</v>
      </c>
      <c r="AT393" s="22">
        <v>5.0747902290291513</v>
      </c>
      <c r="AU393" s="22">
        <v>5.0823927866283212</v>
      </c>
      <c r="AV393" s="22">
        <v>5.0895778835221179</v>
      </c>
      <c r="AW393" s="22">
        <v>5.0963634194207659</v>
      </c>
      <c r="AX393" s="22">
        <v>5.1027664953619043</v>
      </c>
      <c r="AY393" s="22">
        <v>5.1088034935778426</v>
      </c>
      <c r="AZ393" s="22">
        <v>5.1144901479666727</v>
      </c>
      <c r="BA393" s="22">
        <v>5.1198416064308265</v>
      </c>
      <c r="BB393" s="22">
        <v>5.1248724765930733</v>
      </c>
      <c r="BC393" s="22">
        <v>5.1295968020862794</v>
      </c>
      <c r="BD393" s="22">
        <v>5.1340280580495552</v>
      </c>
      <c r="BE393" s="22">
        <v>5.1381791976944431</v>
      </c>
      <c r="BF393" s="22">
        <v>5.142062662737291</v>
      </c>
      <c r="BG393" s="22">
        <v>5.1456903404199421</v>
      </c>
      <c r="BH393" s="22">
        <v>5.1490735871932323</v>
      </c>
      <c r="BI393" s="22">
        <v>5.1522232727702599</v>
      </c>
    </row>
    <row r="394" spans="1:61" x14ac:dyDescent="0.15">
      <c r="A394" s="21">
        <v>37407</v>
      </c>
      <c r="B394" s="22">
        <v>3.8599546951139407</v>
      </c>
      <c r="C394" s="22">
        <v>3.8947222975466556</v>
      </c>
      <c r="D394" s="22">
        <v>3.9539492841504846</v>
      </c>
      <c r="E394" s="22">
        <v>4.0206316634210513</v>
      </c>
      <c r="F394" s="22">
        <v>4.0898844567518413</v>
      </c>
      <c r="G394" s="22">
        <v>4.1589724121012619</v>
      </c>
      <c r="H394" s="22">
        <v>4.2260609043438953</v>
      </c>
      <c r="I394" s="22">
        <v>4.2900044106371134</v>
      </c>
      <c r="J394" s="22">
        <v>4.3502919699548821</v>
      </c>
      <c r="K394" s="22">
        <v>4.4067636121709217</v>
      </c>
      <c r="L394" s="22">
        <v>4.4594508177604988</v>
      </c>
      <c r="M394" s="22">
        <v>4.5084967467164399</v>
      </c>
      <c r="N394" s="22">
        <v>4.5541126602164548</v>
      </c>
      <c r="O394" s="22">
        <v>4.5965417672819271</v>
      </c>
      <c r="P394" s="22">
        <v>4.6360316117889804</v>
      </c>
      <c r="Q394" s="22">
        <v>4.672829258969462</v>
      </c>
      <c r="R394" s="22">
        <v>4.7071692732760484</v>
      </c>
      <c r="S394" s="22">
        <v>4.7392639491930515</v>
      </c>
      <c r="T394" s="22">
        <v>4.7693073900143386</v>
      </c>
      <c r="U394" s="22">
        <v>4.7974737018531961</v>
      </c>
      <c r="V394" s="22">
        <v>4.8239136994927243</v>
      </c>
      <c r="W394" s="22">
        <v>4.848759189306759</v>
      </c>
      <c r="X394" s="22">
        <v>4.8721271013479193</v>
      </c>
      <c r="Y394" s="22">
        <v>4.894122588581201</v>
      </c>
      <c r="Z394" s="22">
        <v>4.9148412895637765</v>
      </c>
      <c r="AA394" s="22">
        <v>4.9343698395599693</v>
      </c>
      <c r="AB394" s="22">
        <v>4.9527859642024756</v>
      </c>
      <c r="AC394" s="22">
        <v>4.9701598882131854</v>
      </c>
      <c r="AD394" s="22">
        <v>4.9865556286523436</v>
      </c>
      <c r="AE394" s="22">
        <v>5.0020320286939954</v>
      </c>
      <c r="AF394" s="22">
        <v>5.0166434933177317</v>
      </c>
      <c r="AG394" s="22">
        <v>5.0304403364809502</v>
      </c>
      <c r="AH394" s="22">
        <v>5.0434692688952003</v>
      </c>
      <c r="AI394" s="22">
        <v>5.0557739254028595</v>
      </c>
      <c r="AJ394" s="22">
        <v>5.0673952998048204</v>
      </c>
      <c r="AK394" s="22">
        <v>5.0783718817992005</v>
      </c>
      <c r="AL394" s="22">
        <v>5.0887394237227053</v>
      </c>
      <c r="AM394" s="22">
        <v>5.0985311460290648</v>
      </c>
      <c r="AN394" s="22">
        <v>5.1077780606371137</v>
      </c>
      <c r="AO394" s="22">
        <v>5.1165092469976496</v>
      </c>
      <c r="AP394" s="22">
        <v>5.1247520877602684</v>
      </c>
      <c r="AQ394" s="22">
        <v>5.1325324707735103</v>
      </c>
      <c r="AR394" s="22">
        <v>5.1398749458297264</v>
      </c>
      <c r="AS394" s="22">
        <v>5.1468026537441931</v>
      </c>
      <c r="AT394" s="22">
        <v>5.1533372313610055</v>
      </c>
      <c r="AU394" s="22">
        <v>5.1594989480475641</v>
      </c>
      <c r="AV394" s="22">
        <v>5.1653068511704419</v>
      </c>
      <c r="AW394" s="22">
        <v>5.1707788933871344</v>
      </c>
      <c r="AX394" s="22">
        <v>5.1759320443510637</v>
      </c>
      <c r="AY394" s="22">
        <v>5.1807823890120002</v>
      </c>
      <c r="AZ394" s="22">
        <v>5.1853452143430285</v>
      </c>
      <c r="BA394" s="22">
        <v>5.1896350742559578</v>
      </c>
      <c r="BB394" s="22">
        <v>5.193665784556222</v>
      </c>
      <c r="BC394" s="22">
        <v>5.1974504437667157</v>
      </c>
      <c r="BD394" s="22">
        <v>5.2010014911091798</v>
      </c>
      <c r="BE394" s="22">
        <v>5.2043307067169291</v>
      </c>
      <c r="BF394" s="22">
        <v>5.2074492075518632</v>
      </c>
      <c r="BG394" s="22">
        <v>5.2103674984962813</v>
      </c>
      <c r="BH394" s="22">
        <v>5.2130955242240216</v>
      </c>
      <c r="BI394" s="22">
        <v>5.2156427158844973</v>
      </c>
    </row>
    <row r="395" spans="1:61" x14ac:dyDescent="0.15">
      <c r="A395" s="21">
        <v>37437</v>
      </c>
      <c r="B395" s="22">
        <v>3.8304164360664537</v>
      </c>
      <c r="C395" s="22">
        <v>3.8998121713685485</v>
      </c>
      <c r="D395" s="22">
        <v>3.9600766102372544</v>
      </c>
      <c r="E395" s="22">
        <v>4.0132404991597062</v>
      </c>
      <c r="F395" s="22">
        <v>4.0620193332183998</v>
      </c>
      <c r="G395" s="22">
        <v>4.1079948623097335</v>
      </c>
      <c r="H395" s="22">
        <v>4.1522541513831754</v>
      </c>
      <c r="I395" s="22">
        <v>4.1954669400846143</v>
      </c>
      <c r="J395" s="22">
        <v>4.2378709710668634</v>
      </c>
      <c r="K395" s="22">
        <v>4.2794625051514323</v>
      </c>
      <c r="L395" s="22">
        <v>4.3201060850263326</v>
      </c>
      <c r="M395" s="22">
        <v>4.3595910579737307</v>
      </c>
      <c r="N395" s="22">
        <v>4.3977020263551854</v>
      </c>
      <c r="O395" s="22">
        <v>4.4342914567134972</v>
      </c>
      <c r="P395" s="22">
        <v>4.4692702653216836</v>
      </c>
      <c r="Q395" s="22">
        <v>4.502596081243242</v>
      </c>
      <c r="R395" s="22">
        <v>4.5342680350725573</v>
      </c>
      <c r="S395" s="22">
        <v>4.5643161246188919</v>
      </c>
      <c r="T395" s="22">
        <v>4.5927884575081084</v>
      </c>
      <c r="U395" s="22">
        <v>4.6197397127636748</v>
      </c>
      <c r="V395" s="22">
        <v>4.6452284843152105</v>
      </c>
      <c r="W395" s="22">
        <v>4.6693163902496337</v>
      </c>
      <c r="X395" s="22">
        <v>4.6920674153856572</v>
      </c>
      <c r="Y395" s="22">
        <v>4.713547310196379</v>
      </c>
      <c r="Z395" s="22">
        <v>4.7338212376221662</v>
      </c>
      <c r="AA395" s="22">
        <v>4.7529510357753004</v>
      </c>
      <c r="AB395" s="22">
        <v>4.7709954219561697</v>
      </c>
      <c r="AC395" s="22">
        <v>4.7880105497242438</v>
      </c>
      <c r="AD395" s="22">
        <v>4.8040504499254268</v>
      </c>
      <c r="AE395" s="22">
        <v>4.8191671504468134</v>
      </c>
      <c r="AF395" s="22">
        <v>4.8334099878387251</v>
      </c>
      <c r="AG395" s="22">
        <v>4.8468255594671907</v>
      </c>
      <c r="AH395" s="22">
        <v>4.8594581254067251</v>
      </c>
      <c r="AI395" s="22">
        <v>4.8713499484390059</v>
      </c>
      <c r="AJ395" s="22">
        <v>4.8825412914574216</v>
      </c>
      <c r="AK395" s="22">
        <v>4.8930698318288721</v>
      </c>
      <c r="AL395" s="22">
        <v>4.9029707278891967</v>
      </c>
      <c r="AM395" s="22">
        <v>4.9122769465989791</v>
      </c>
      <c r="AN395" s="22">
        <v>4.9210195444890923</v>
      </c>
      <c r="AO395" s="22">
        <v>4.9292279064644156</v>
      </c>
      <c r="AP395" s="22">
        <v>4.9369299496606596</v>
      </c>
      <c r="AQ395" s="22">
        <v>4.9441522820548762</v>
      </c>
      <c r="AR395" s="22">
        <v>4.9509200822383779</v>
      </c>
      <c r="AS395" s="22">
        <v>4.9572568944867275</v>
      </c>
      <c r="AT395" s="22">
        <v>4.9631847609990709</v>
      </c>
      <c r="AU395" s="22">
        <v>4.9687243851541112</v>
      </c>
      <c r="AV395" s="22">
        <v>4.9738952739378037</v>
      </c>
      <c r="AW395" s="22">
        <v>4.9787158625676087</v>
      </c>
      <c r="AX395" s="22">
        <v>4.9832036238566184</v>
      </c>
      <c r="AY395" s="22">
        <v>4.987375164452919</v>
      </c>
      <c r="AZ395" s="22">
        <v>4.991246298362797</v>
      </c>
      <c r="BA395" s="22">
        <v>4.994832032746757</v>
      </c>
      <c r="BB395" s="22">
        <v>4.9981465740494864</v>
      </c>
      <c r="BC395" s="22">
        <v>5.0012033943520278</v>
      </c>
      <c r="BD395" s="22">
        <v>5.004015247825631</v>
      </c>
      <c r="BE395" s="22">
        <v>5.0065941713693523</v>
      </c>
      <c r="BF395" s="22">
        <v>5.0089515396931326</v>
      </c>
      <c r="BG395" s="22">
        <v>5.0110981224022035</v>
      </c>
      <c r="BH395" s="22">
        <v>5.0130441352771387</v>
      </c>
      <c r="BI395" s="22">
        <v>5.0147992864259123</v>
      </c>
    </row>
    <row r="396" spans="1:61" x14ac:dyDescent="0.15">
      <c r="A396" s="21">
        <v>37468</v>
      </c>
      <c r="B396" s="22">
        <v>3.8622716343342169</v>
      </c>
      <c r="C396" s="22">
        <v>3.8410467089407057</v>
      </c>
      <c r="D396" s="22">
        <v>3.8264742508161285</v>
      </c>
      <c r="E396" s="22">
        <v>3.8105166942362527</v>
      </c>
      <c r="F396" s="22">
        <v>3.7952657006976125</v>
      </c>
      <c r="G396" s="22">
        <v>3.7830300302454503</v>
      </c>
      <c r="H396" s="22">
        <v>3.7759552471578655</v>
      </c>
      <c r="I396" s="22">
        <v>3.7753184823275014</v>
      </c>
      <c r="J396" s="22">
        <v>3.7812118501666729</v>
      </c>
      <c r="K396" s="22">
        <v>3.7930596425866172</v>
      </c>
      <c r="L396" s="22">
        <v>3.8099264785281473</v>
      </c>
      <c r="M396" s="22">
        <v>3.8307757673330944</v>
      </c>
      <c r="N396" s="22">
        <v>3.854686446365386</v>
      </c>
      <c r="O396" s="22">
        <v>3.8808454966353727</v>
      </c>
      <c r="P396" s="22">
        <v>3.9085613358751643</v>
      </c>
      <c r="Q396" s="22">
        <v>3.9372888435261642</v>
      </c>
      <c r="R396" s="22">
        <v>3.9665947699970956</v>
      </c>
      <c r="S396" s="22">
        <v>3.9961358919990029</v>
      </c>
      <c r="T396" s="22">
        <v>4.025648752465151</v>
      </c>
      <c r="U396" s="22">
        <v>4.0549317176494935</v>
      </c>
      <c r="V396" s="22">
        <v>4.0838302586834159</v>
      </c>
      <c r="W396" s="22">
        <v>4.1122262459217742</v>
      </c>
      <c r="X396" s="22">
        <v>4.1400300535820325</v>
      </c>
      <c r="Y396" s="22">
        <v>4.1671749279007244</v>
      </c>
      <c r="Z396" s="22">
        <v>4.1936128334292029</v>
      </c>
      <c r="AA396" s="22">
        <v>4.2193109114388516</v>
      </c>
      <c r="AB396" s="22">
        <v>4.2442486694394299</v>
      </c>
      <c r="AC396" s="22">
        <v>4.2684157721119025</v>
      </c>
      <c r="AD396" s="22">
        <v>4.2918101175807744</v>
      </c>
      <c r="AE396" s="22">
        <v>4.3144357401813984</v>
      </c>
      <c r="AF396" s="22">
        <v>4.3363014933880963</v>
      </c>
      <c r="AG396" s="22">
        <v>4.3574202880602035</v>
      </c>
      <c r="AH396" s="22">
        <v>4.3778084715102237</v>
      </c>
      <c r="AI396" s="22">
        <v>4.3974848870807772</v>
      </c>
      <c r="AJ396" s="22">
        <v>4.4164692625651849</v>
      </c>
      <c r="AK396" s="22">
        <v>4.4347816917793077</v>
      </c>
      <c r="AL396" s="22">
        <v>4.4524425802672951</v>
      </c>
      <c r="AM396" s="22">
        <v>4.4694726042847126</v>
      </c>
      <c r="AN396" s="22">
        <v>4.4858926760919493</v>
      </c>
      <c r="AO396" s="22">
        <v>4.5017239144536045</v>
      </c>
      <c r="AP396" s="22">
        <v>4.5169875924189329</v>
      </c>
      <c r="AQ396" s="22">
        <v>4.5317046859840113</v>
      </c>
      <c r="AR396" s="22">
        <v>4.5458953456642481</v>
      </c>
      <c r="AS396" s="22">
        <v>4.5595789179917974</v>
      </c>
      <c r="AT396" s="22">
        <v>4.5727740348342421</v>
      </c>
      <c r="AU396" s="22">
        <v>4.5854986910755251</v>
      </c>
      <c r="AV396" s="22">
        <v>4.5977703123801676</v>
      </c>
      <c r="AW396" s="22">
        <v>4.6096058144869581</v>
      </c>
      <c r="AX396" s="22">
        <v>4.6210216552395229</v>
      </c>
      <c r="AY396" s="22">
        <v>4.632033860329571</v>
      </c>
      <c r="AZ396" s="22">
        <v>4.6426579113264612</v>
      </c>
      <c r="BA396" s="22">
        <v>4.6529086813765277</v>
      </c>
      <c r="BB396" s="22">
        <v>4.6628004816910646</v>
      </c>
      <c r="BC396" s="22">
        <v>4.6723470602751993</v>
      </c>
      <c r="BD396" s="22">
        <v>4.6815615882711681</v>
      </c>
      <c r="BE396" s="22">
        <v>4.6904567038118099</v>
      </c>
      <c r="BF396" s="22">
        <v>4.6990445587752836</v>
      </c>
      <c r="BG396" s="22">
        <v>4.7073368607035802</v>
      </c>
      <c r="BH396" s="22">
        <v>4.7153449104581284</v>
      </c>
      <c r="BI396" s="22">
        <v>4.723079631372106</v>
      </c>
    </row>
    <row r="397" spans="1:61" x14ac:dyDescent="0.15">
      <c r="A397" s="21">
        <v>37499</v>
      </c>
      <c r="B397" s="22">
        <v>3.9055915187859385</v>
      </c>
      <c r="C397" s="22">
        <v>3.8707768228793924</v>
      </c>
      <c r="D397" s="22">
        <v>3.844576674891599</v>
      </c>
      <c r="E397" s="22">
        <v>3.8170701041934341</v>
      </c>
      <c r="F397" s="22">
        <v>3.790331033525661</v>
      </c>
      <c r="G397" s="22">
        <v>3.7673874976453585</v>
      </c>
      <c r="H397" s="22">
        <v>3.750548275510198</v>
      </c>
      <c r="I397" s="22">
        <v>3.7409367922669281</v>
      </c>
      <c r="J397" s="22">
        <v>3.7384702478037286</v>
      </c>
      <c r="K397" s="22">
        <v>3.7424002505797955</v>
      </c>
      <c r="L397" s="22">
        <v>3.7517235157094775</v>
      </c>
      <c r="M397" s="22">
        <v>3.7654459399646605</v>
      </c>
      <c r="N397" s="22">
        <v>3.7826051411905905</v>
      </c>
      <c r="O397" s="22">
        <v>3.8023207339016114</v>
      </c>
      <c r="P397" s="22">
        <v>3.8238773797630792</v>
      </c>
      <c r="Q397" s="22">
        <v>3.8466954133026769</v>
      </c>
      <c r="R397" s="22">
        <v>3.8703097733258187</v>
      </c>
      <c r="S397" s="22">
        <v>3.8943626383966246</v>
      </c>
      <c r="T397" s="22">
        <v>3.9185783909110148</v>
      </c>
      <c r="U397" s="22">
        <v>3.9427430669667403</v>
      </c>
      <c r="V397" s="22">
        <v>3.9666896769105668</v>
      </c>
      <c r="W397" s="22">
        <v>3.9902876360855797</v>
      </c>
      <c r="X397" s="22">
        <v>4.0134364399002154</v>
      </c>
      <c r="Y397" s="22">
        <v>4.0360613533188738</v>
      </c>
      <c r="Z397" s="22">
        <v>4.0581084929548954</v>
      </c>
      <c r="AA397" s="22">
        <v>4.0795408171635623</v>
      </c>
      <c r="AB397" s="22">
        <v>4.1003350054689651</v>
      </c>
      <c r="AC397" s="22">
        <v>4.1204787497778348</v>
      </c>
      <c r="AD397" s="22">
        <v>4.1399678791004355</v>
      </c>
      <c r="AE397" s="22">
        <v>4.1588046037158266</v>
      </c>
      <c r="AF397" s="22">
        <v>4.176996477101989</v>
      </c>
      <c r="AG397" s="22">
        <v>4.194555550350537</v>
      </c>
      <c r="AH397" s="22">
        <v>4.2114971096087555</v>
      </c>
      <c r="AI397" s="22">
        <v>4.2278377040949877</v>
      </c>
      <c r="AJ397" s="22">
        <v>4.2435945456813355</v>
      </c>
      <c r="AK397" s="22">
        <v>4.2587854130722151</v>
      </c>
      <c r="AL397" s="22">
        <v>4.2734285752053962</v>
      </c>
      <c r="AM397" s="22">
        <v>4.2875427267476107</v>
      </c>
      <c r="AN397" s="22">
        <v>4.3011469335139259</v>
      </c>
      <c r="AO397" s="22">
        <v>4.314260545378346</v>
      </c>
      <c r="AP397" s="22">
        <v>4.3269026036310363</v>
      </c>
      <c r="AQ397" s="22">
        <v>4.3390912263482448</v>
      </c>
      <c r="AR397" s="22">
        <v>4.3508436427131016</v>
      </c>
      <c r="AS397" s="22">
        <v>4.3621762940238495</v>
      </c>
      <c r="AT397" s="22">
        <v>4.3731049212366093</v>
      </c>
      <c r="AU397" s="22">
        <v>4.383644641089524</v>
      </c>
      <c r="AV397" s="22">
        <v>4.393810012508923</v>
      </c>
      <c r="AW397" s="22">
        <v>4.4036150947147279</v>
      </c>
      <c r="AX397" s="22">
        <v>4.4130734979014052</v>
      </c>
      <c r="AY397" s="22">
        <v>4.4221983727184702</v>
      </c>
      <c r="AZ397" s="22">
        <v>4.4310022316220303</v>
      </c>
      <c r="BA397" s="22">
        <v>4.4394969142066776</v>
      </c>
      <c r="BB397" s="22">
        <v>4.4476936652181847</v>
      </c>
      <c r="BC397" s="22">
        <v>4.455603208134451</v>
      </c>
      <c r="BD397" s="22">
        <v>4.4632357944552723</v>
      </c>
      <c r="BE397" s="22">
        <v>4.4706012458432669</v>
      </c>
      <c r="BF397" s="22">
        <v>4.4777089918288846</v>
      </c>
      <c r="BG397" s="22">
        <v>4.4845681036149037</v>
      </c>
      <c r="BH397" s="22">
        <v>4.4911873198789678</v>
      </c>
      <c r="BI397" s="22">
        <v>4.4975750281209352</v>
      </c>
    </row>
    <row r="398" spans="1:61" x14ac:dyDescent="0.15">
      <c r="A398" s="21">
        <v>37529</v>
      </c>
      <c r="B398" s="22">
        <v>3.8142766912019805</v>
      </c>
      <c r="C398" s="22">
        <v>3.7852386637938378</v>
      </c>
      <c r="D398" s="22">
        <v>3.7429707652257811</v>
      </c>
      <c r="E398" s="22">
        <v>3.6983425722014682</v>
      </c>
      <c r="F398" s="22">
        <v>3.6549324553689813</v>
      </c>
      <c r="G398" s="22">
        <v>3.6151777547497188</v>
      </c>
      <c r="H398" s="22">
        <v>3.5810548457820133</v>
      </c>
      <c r="I398" s="22">
        <v>3.5537695567528682</v>
      </c>
      <c r="J398" s="22">
        <v>3.5335951109000274</v>
      </c>
      <c r="K398" s="22">
        <v>3.5202720744604723</v>
      </c>
      <c r="L398" s="22">
        <v>3.5132186804487344</v>
      </c>
      <c r="M398" s="22">
        <v>3.5116613677652406</v>
      </c>
      <c r="N398" s="22">
        <v>3.5147610483617462</v>
      </c>
      <c r="O398" s="22">
        <v>3.5217385274246018</v>
      </c>
      <c r="P398" s="22">
        <v>3.5318779078038842</v>
      </c>
      <c r="Q398" s="22">
        <v>3.5445459904627721</v>
      </c>
      <c r="R398" s="22">
        <v>3.5592244812367952</v>
      </c>
      <c r="S398" s="22">
        <v>3.5754864357203568</v>
      </c>
      <c r="T398" s="22">
        <v>3.592972225662844</v>
      </c>
      <c r="U398" s="22">
        <v>3.6113727099298782</v>
      </c>
      <c r="V398" s="22">
        <v>3.6304177607162993</v>
      </c>
      <c r="W398" s="22">
        <v>3.6498769298181806</v>
      </c>
      <c r="X398" s="22">
        <v>3.6695638617087618</v>
      </c>
      <c r="Y398" s="22">
        <v>3.6893289017183744</v>
      </c>
      <c r="Z398" s="22">
        <v>3.7090517565421628</v>
      </c>
      <c r="AA398" s="22">
        <v>3.7286358485821789</v>
      </c>
      <c r="AB398" s="22">
        <v>3.7480041015014871</v>
      </c>
      <c r="AC398" s="22">
        <v>3.767096221598039</v>
      </c>
      <c r="AD398" s="22">
        <v>3.7858661567350822</v>
      </c>
      <c r="AE398" s="22">
        <v>3.8042797326013842</v>
      </c>
      <c r="AF398" s="22">
        <v>3.8223127300172579</v>
      </c>
      <c r="AG398" s="22">
        <v>3.8399488432424329</v>
      </c>
      <c r="AH398" s="22">
        <v>3.8571770809440862</v>
      </c>
      <c r="AI398" s="22">
        <v>3.8739905441080755</v>
      </c>
      <c r="AJ398" s="22">
        <v>3.8903858360495009</v>
      </c>
      <c r="AK398" s="22">
        <v>3.9063625759780876</v>
      </c>
      <c r="AL398" s="22">
        <v>3.9219229914448621</v>
      </c>
      <c r="AM398" s="22">
        <v>3.9370715751393472</v>
      </c>
      <c r="AN398" s="22">
        <v>3.9518147613026482</v>
      </c>
      <c r="AO398" s="22">
        <v>3.9661601522470935</v>
      </c>
      <c r="AP398" s="22">
        <v>3.9801156865570428</v>
      </c>
      <c r="AQ398" s="22">
        <v>3.9936895106148311</v>
      </c>
      <c r="AR398" s="22">
        <v>4.0068899544225935</v>
      </c>
      <c r="AS398" s="22">
        <v>4.0197255107363725</v>
      </c>
      <c r="AT398" s="22">
        <v>4.0322048169823539</v>
      </c>
      <c r="AU398" s="22">
        <v>4.0443366395318501</v>
      </c>
      <c r="AV398" s="22">
        <v>4.0561298599837379</v>
      </c>
      <c r="AW398" s="22">
        <v>4.0675934629550206</v>
      </c>
      <c r="AX398" s="22">
        <v>4.0787364739157015</v>
      </c>
      <c r="AY398" s="22">
        <v>4.0895677259692125</v>
      </c>
      <c r="AZ398" s="22">
        <v>4.1000957706689114</v>
      </c>
      <c r="BA398" s="22">
        <v>4.1103289113667678</v>
      </c>
      <c r="BB398" s="22">
        <v>4.1202752380953713</v>
      </c>
      <c r="BC398" s="22">
        <v>4.1299426486716326</v>
      </c>
      <c r="BD398" s="22">
        <v>4.1393388661710224</v>
      </c>
      <c r="BE398" s="22">
        <v>4.1484714545294823</v>
      </c>
      <c r="BF398" s="22">
        <v>4.1573478325030289</v>
      </c>
      <c r="BG398" s="22">
        <v>4.165975281889243</v>
      </c>
      <c r="BH398" s="22">
        <v>4.1743609080304163</v>
      </c>
      <c r="BI398" s="22">
        <v>4.1825116005607201</v>
      </c>
    </row>
    <row r="399" spans="1:61" x14ac:dyDescent="0.15">
      <c r="A399" s="21">
        <v>37560</v>
      </c>
      <c r="B399" s="22">
        <v>3.8117466650070635</v>
      </c>
      <c r="C399" s="22">
        <v>3.7916543408267871</v>
      </c>
      <c r="D399" s="22">
        <v>3.7565162169019675</v>
      </c>
      <c r="E399" s="22">
        <v>3.7183418356090825</v>
      </c>
      <c r="F399" s="22">
        <v>3.6824488260599431</v>
      </c>
      <c r="G399" s="22">
        <v>3.651497552364626</v>
      </c>
      <c r="H399" s="22">
        <v>3.6271685726195781</v>
      </c>
      <c r="I399" s="22">
        <v>3.6101535564375782</v>
      </c>
      <c r="J399" s="22">
        <v>3.6002338215723757</v>
      </c>
      <c r="K399" s="22">
        <v>3.5967406824519519</v>
      </c>
      <c r="L399" s="22">
        <v>3.5987692078657205</v>
      </c>
      <c r="M399" s="22">
        <v>3.6053527282797111</v>
      </c>
      <c r="N399" s="22">
        <v>3.6156247535420762</v>
      </c>
      <c r="O399" s="22">
        <v>3.6288125737476618</v>
      </c>
      <c r="P399" s="22">
        <v>3.6442519714685413</v>
      </c>
      <c r="Q399" s="22">
        <v>3.6614170849365646</v>
      </c>
      <c r="R399" s="22">
        <v>3.6798887172815413</v>
      </c>
      <c r="S399" s="22">
        <v>3.6993247120375243</v>
      </c>
      <c r="T399" s="22">
        <v>3.7194396793522189</v>
      </c>
      <c r="U399" s="22">
        <v>3.7399912853144617</v>
      </c>
      <c r="V399" s="22">
        <v>3.7607779251873232</v>
      </c>
      <c r="W399" s="22">
        <v>3.7816399033444781</v>
      </c>
      <c r="X399" s="22">
        <v>3.8024516941630928</v>
      </c>
      <c r="Y399" s="22">
        <v>3.8231148236327788</v>
      </c>
      <c r="Z399" s="22">
        <v>3.8435524590752714</v>
      </c>
      <c r="AA399" s="22">
        <v>3.8637052562885033</v>
      </c>
      <c r="AB399" s="22">
        <v>3.8835281583659578</v>
      </c>
      <c r="AC399" s="22">
        <v>3.9029878612327735</v>
      </c>
      <c r="AD399" s="22">
        <v>3.9220607877447304</v>
      </c>
      <c r="AE399" s="22">
        <v>3.9407314649111771</v>
      </c>
      <c r="AF399" s="22">
        <v>3.9589909116991113</v>
      </c>
      <c r="AG399" s="22">
        <v>3.9768343853932988</v>
      </c>
      <c r="AH399" s="22">
        <v>3.9942601969420939</v>
      </c>
      <c r="AI399" s="22">
        <v>4.0112692482324404</v>
      </c>
      <c r="AJ399" s="22">
        <v>4.0278646619557854</v>
      </c>
      <c r="AK399" s="22">
        <v>4.0440514731630151</v>
      </c>
      <c r="AL399" s="22">
        <v>4.0598363708374956</v>
      </c>
      <c r="AM399" s="22">
        <v>4.0752274483006117</v>
      </c>
      <c r="AN399" s="22">
        <v>4.0902335381561929</v>
      </c>
      <c r="AO399" s="22">
        <v>4.1048635124870279</v>
      </c>
      <c r="AP399" s="22">
        <v>4.1191262035691381</v>
      </c>
      <c r="AQ399" s="22">
        <v>4.1330304086025045</v>
      </c>
      <c r="AR399" s="22">
        <v>4.1465848937896848</v>
      </c>
      <c r="AS399" s="22">
        <v>4.1597983978582471</v>
      </c>
      <c r="AT399" s="22">
        <v>4.1726796351135391</v>
      </c>
      <c r="AU399" s="22">
        <v>4.1852372980932868</v>
      </c>
      <c r="AV399" s="22">
        <v>4.197480059611987</v>
      </c>
      <c r="AW399" s="22">
        <v>4.2094165216408399</v>
      </c>
      <c r="AX399" s="22">
        <v>4.2210550022277813</v>
      </c>
      <c r="AY399" s="22">
        <v>4.2324034677185915</v>
      </c>
      <c r="AZ399" s="22">
        <v>4.2434695931146633</v>
      </c>
      <c r="BA399" s="22">
        <v>4.2542608234099095</v>
      </c>
      <c r="BB399" s="22">
        <v>4.2647843990424814</v>
      </c>
      <c r="BC399" s="22">
        <v>4.2750473748352471</v>
      </c>
      <c r="BD399" s="22">
        <v>4.2850566368699043</v>
      </c>
      <c r="BE399" s="22">
        <v>4.2948189175531581</v>
      </c>
      <c r="BF399" s="22">
        <v>4.3043408051389047</v>
      </c>
      <c r="BG399" s="22">
        <v>4.3136287105549025</v>
      </c>
      <c r="BH399" s="22">
        <v>4.3226888354251036</v>
      </c>
      <c r="BI399" s="22">
        <v>4.3315271850371175</v>
      </c>
    </row>
    <row r="400" spans="1:61" x14ac:dyDescent="0.15">
      <c r="A400" s="21">
        <v>37590</v>
      </c>
      <c r="B400" s="22">
        <v>3.8897166907879996</v>
      </c>
      <c r="C400" s="22">
        <v>3.8609191339882036</v>
      </c>
      <c r="D400" s="22">
        <v>3.8469827329990296</v>
      </c>
      <c r="E400" s="22">
        <v>3.838066438835988</v>
      </c>
      <c r="F400" s="22">
        <v>3.8336140569200396</v>
      </c>
      <c r="G400" s="22">
        <v>3.8335051738327195</v>
      </c>
      <c r="H400" s="22">
        <v>3.8375763198640103</v>
      </c>
      <c r="I400" s="22">
        <v>3.845383220207871</v>
      </c>
      <c r="J400" s="22">
        <v>3.8563231110597185</v>
      </c>
      <c r="K400" s="22">
        <v>3.8697486911198236</v>
      </c>
      <c r="L400" s="22">
        <v>3.8850469557556897</v>
      </c>
      <c r="M400" s="22">
        <v>3.9017241660369355</v>
      </c>
      <c r="N400" s="22">
        <v>3.9193786602683431</v>
      </c>
      <c r="O400" s="22">
        <v>3.9376852543929806</v>
      </c>
      <c r="P400" s="22">
        <v>3.956396390350311</v>
      </c>
      <c r="Q400" s="22">
        <v>3.9753221541272898</v>
      </c>
      <c r="R400" s="22">
        <v>3.994313326632013</v>
      </c>
      <c r="S400" s="22">
        <v>4.0132500795489552</v>
      </c>
      <c r="T400" s="22">
        <v>4.0320343627556783</v>
      </c>
      <c r="U400" s="22">
        <v>4.0505871199606185</v>
      </c>
      <c r="V400" s="22">
        <v>4.0688479595951597</v>
      </c>
      <c r="W400" s="22">
        <v>4.0867715981316985</v>
      </c>
      <c r="X400" s="22">
        <v>4.1043245765421368</v>
      </c>
      <c r="Y400" s="22">
        <v>4.1214827968604775</v>
      </c>
      <c r="Z400" s="22">
        <v>4.1382296702521346</v>
      </c>
      <c r="AA400" s="22">
        <v>4.1545549094215275</v>
      </c>
      <c r="AB400" s="22">
        <v>4.1704536064529343</v>
      </c>
      <c r="AC400" s="22">
        <v>4.1859252958172526</v>
      </c>
      <c r="AD400" s="22">
        <v>4.2009731869614013</v>
      </c>
      <c r="AE400" s="22">
        <v>4.2156033183696096</v>
      </c>
      <c r="AF400" s="22">
        <v>4.2298232031893654</v>
      </c>
      <c r="AG400" s="22">
        <v>4.2436412249282487</v>
      </c>
      <c r="AH400" s="22">
        <v>4.257066497046524</v>
      </c>
      <c r="AI400" s="22">
        <v>4.2701087556111608</v>
      </c>
      <c r="AJ400" s="22">
        <v>4.2827782703520167</v>
      </c>
      <c r="AK400" s="22">
        <v>4.2950857705419958</v>
      </c>
      <c r="AL400" s="22">
        <v>4.3070423733101473</v>
      </c>
      <c r="AM400" s="22">
        <v>4.3186592581447893</v>
      </c>
      <c r="AN400" s="22">
        <v>4.3299471471792552</v>
      </c>
      <c r="AO400" s="22">
        <v>4.3409162612914667</v>
      </c>
      <c r="AP400" s="22">
        <v>4.3515763809586074</v>
      </c>
      <c r="AQ400" s="22">
        <v>4.3619368986857783</v>
      </c>
      <c r="AR400" s="22">
        <v>4.3720068641190259</v>
      </c>
      <c r="AS400" s="22">
        <v>4.3817950230066049</v>
      </c>
      <c r="AT400" s="22">
        <v>4.3913098509653983</v>
      </c>
      <c r="AU400" s="22">
        <v>4.4005595826525639</v>
      </c>
      <c r="AV400" s="22">
        <v>4.4095522075194706</v>
      </c>
      <c r="AW400" s="22">
        <v>4.4182953796404565</v>
      </c>
      <c r="AX400" s="22">
        <v>4.4267964038476029</v>
      </c>
      <c r="AY400" s="22">
        <v>4.4350622824977828</v>
      </c>
      <c r="AZ400" s="22">
        <v>4.4430997712622009</v>
      </c>
      <c r="BA400" s="22">
        <v>4.4509154084834792</v>
      </c>
      <c r="BB400" s="22">
        <v>4.4585155356996502</v>
      </c>
      <c r="BC400" s="22">
        <v>4.4659063158667971</v>
      </c>
      <c r="BD400" s="22">
        <v>4.4730937495937875</v>
      </c>
      <c r="BE400" s="22">
        <v>4.4800836877549166</v>
      </c>
      <c r="BF400" s="22">
        <v>4.4868818236223609</v>
      </c>
      <c r="BG400" s="22">
        <v>4.4934936853173069</v>
      </c>
      <c r="BH400" s="22">
        <v>4.499924647856437</v>
      </c>
      <c r="BI400" s="22">
        <v>4.5061799459106284</v>
      </c>
    </row>
    <row r="401" spans="1:61" x14ac:dyDescent="0.15">
      <c r="A401" s="21">
        <v>37621</v>
      </c>
      <c r="B401" s="22">
        <v>3.9435948567348333</v>
      </c>
      <c r="C401" s="22">
        <v>3.8732885657114982</v>
      </c>
      <c r="D401" s="22">
        <v>3.8193191567166678</v>
      </c>
      <c r="E401" s="22">
        <v>3.7724891246273233</v>
      </c>
      <c r="F401" s="22">
        <v>3.7346697011809584</v>
      </c>
      <c r="G401" s="22">
        <v>3.7055696210477351</v>
      </c>
      <c r="H401" s="22">
        <v>3.6838876451379314</v>
      </c>
      <c r="I401" s="22">
        <v>3.6682155751396963</v>
      </c>
      <c r="J401" s="22">
        <v>3.6574694858988983</v>
      </c>
      <c r="K401" s="22">
        <v>3.6508012007262942</v>
      </c>
      <c r="L401" s="22">
        <v>3.6475749212382658</v>
      </c>
      <c r="M401" s="22">
        <v>3.6473033786473881</v>
      </c>
      <c r="N401" s="22">
        <v>3.6495899673982302</v>
      </c>
      <c r="O401" s="22">
        <v>3.6540944375101785</v>
      </c>
      <c r="P401" s="22">
        <v>3.6605144629128996</v>
      </c>
      <c r="Q401" s="22">
        <v>3.6685738553959424</v>
      </c>
      <c r="R401" s="22">
        <v>3.6780148770028895</v>
      </c>
      <c r="S401" s="22">
        <v>3.6885937024605906</v>
      </c>
      <c r="T401" s="22">
        <v>3.7000885950707612</v>
      </c>
      <c r="U401" s="22">
        <v>3.7123121217550392</v>
      </c>
      <c r="V401" s="22">
        <v>3.7251057168113428</v>
      </c>
      <c r="W401" s="22">
        <v>3.7383331234775605</v>
      </c>
      <c r="X401" s="22">
        <v>3.7518755441619991</v>
      </c>
      <c r="Y401" s="22">
        <v>3.7656283712830461</v>
      </c>
      <c r="Z401" s="22">
        <v>3.7795023002156625</v>
      </c>
      <c r="AA401" s="22">
        <v>3.7934242314827586</v>
      </c>
      <c r="AB401" s="22">
        <v>3.8073346118528817</v>
      </c>
      <c r="AC401" s="22">
        <v>3.821185014861463</v>
      </c>
      <c r="AD401" s="22">
        <v>3.8349361548292724</v>
      </c>
      <c r="AE401" s="22">
        <v>3.848556117099927</v>
      </c>
      <c r="AF401" s="22">
        <v>3.8620190716748253</v>
      </c>
      <c r="AG401" s="22">
        <v>3.8753043204753816</v>
      </c>
      <c r="AH401" s="22">
        <v>3.8883955197793836</v>
      </c>
      <c r="AI401" s="22">
        <v>3.9012800398744658</v>
      </c>
      <c r="AJ401" s="22">
        <v>3.9139484344852788</v>
      </c>
      <c r="AK401" s="22">
        <v>3.9263939891540462</v>
      </c>
      <c r="AL401" s="22">
        <v>3.938612102967515</v>
      </c>
      <c r="AM401" s="22">
        <v>3.9505995682966715</v>
      </c>
      <c r="AN401" s="22">
        <v>3.962354309607178</v>
      </c>
      <c r="AO401" s="22">
        <v>3.973875241771974</v>
      </c>
      <c r="AP401" s="22">
        <v>3.9851621492898959</v>
      </c>
      <c r="AQ401" s="22">
        <v>3.9962155827587904</v>
      </c>
      <c r="AR401" s="22">
        <v>4.0070367697942322</v>
      </c>
      <c r="AS401" s="22">
        <v>4.0176275380956872</v>
      </c>
      <c r="AT401" s="22">
        <v>4.0279902484133689</v>
      </c>
      <c r="AU401" s="22">
        <v>4.038127690923961</v>
      </c>
      <c r="AV401" s="22">
        <v>4.0480428740611991</v>
      </c>
      <c r="AW401" s="22">
        <v>4.0577389371671311</v>
      </c>
      <c r="AX401" s="22">
        <v>4.0672191511663263</v>
      </c>
      <c r="AY401" s="22">
        <v>4.0764869348831114</v>
      </c>
      <c r="AZ401" s="22">
        <v>4.0855458465589161</v>
      </c>
      <c r="BA401" s="22">
        <v>4.0943995704651606</v>
      </c>
      <c r="BB401" s="22">
        <v>4.1030519050136345</v>
      </c>
      <c r="BC401" s="22">
        <v>4.1115067521879425</v>
      </c>
      <c r="BD401" s="22">
        <v>4.1197681042888963</v>
      </c>
      <c r="BE401" s="22">
        <v>4.1278399943950728</v>
      </c>
      <c r="BF401" s="22">
        <v>4.1357264520380008</v>
      </c>
      <c r="BG401" s="22">
        <v>4.1434314998674031</v>
      </c>
      <c r="BH401" s="22">
        <v>4.1509591542344042</v>
      </c>
      <c r="BI401" s="22">
        <v>4.1583134250282496</v>
      </c>
    </row>
    <row r="402" spans="1:61" x14ac:dyDescent="0.15">
      <c r="A402" s="21">
        <v>37652</v>
      </c>
      <c r="B402" s="22">
        <v>3.8360375041056272</v>
      </c>
      <c r="C402" s="22">
        <v>3.7528603678467691</v>
      </c>
      <c r="D402" s="22">
        <v>3.7058207083797452</v>
      </c>
      <c r="E402" s="22">
        <v>3.6741139535944711</v>
      </c>
      <c r="F402" s="22">
        <v>3.6506297193996184</v>
      </c>
      <c r="G402" s="22">
        <v>3.6315642976300833</v>
      </c>
      <c r="H402" s="22">
        <v>3.6156550473501352</v>
      </c>
      <c r="I402" s="22">
        <v>3.6026147502165737</v>
      </c>
      <c r="J402" s="22">
        <v>3.5922836097599431</v>
      </c>
      <c r="K402" s="22">
        <v>3.5845197830876363</v>
      </c>
      <c r="L402" s="22">
        <v>3.5791887230865598</v>
      </c>
      <c r="M402" s="22">
        <v>3.576151270772578</v>
      </c>
      <c r="N402" s="22">
        <v>3.5752519031041667</v>
      </c>
      <c r="O402" s="22">
        <v>3.5763178939442866</v>
      </c>
      <c r="P402" s="22">
        <v>3.5791596980653462</v>
      </c>
      <c r="Q402" s="22">
        <v>3.5835756569293973</v>
      </c>
      <c r="R402" s="22">
        <v>3.5893564187720091</v>
      </c>
      <c r="S402" s="22">
        <v>3.5963013759410707</v>
      </c>
      <c r="T402" s="22">
        <v>3.6042353144382675</v>
      </c>
      <c r="U402" s="22">
        <v>3.6130045813766096</v>
      </c>
      <c r="V402" s="22">
        <v>3.6224719521409883</v>
      </c>
      <c r="W402" s="22">
        <v>3.6325128966947822</v>
      </c>
      <c r="X402" s="22">
        <v>3.6430134264433316</v>
      </c>
      <c r="Y402" s="22">
        <v>3.6538733561608225</v>
      </c>
      <c r="Z402" s="22">
        <v>3.6650081880986063</v>
      </c>
      <c r="AA402" s="22">
        <v>3.6763464399050036</v>
      </c>
      <c r="AB402" s="22">
        <v>3.6878272367162075</v>
      </c>
      <c r="AC402" s="22">
        <v>3.6993986334643258</v>
      </c>
      <c r="AD402" s="22">
        <v>3.7110167671998191</v>
      </c>
      <c r="AE402" s="22">
        <v>3.7226447515533647</v>
      </c>
      <c r="AF402" s="22">
        <v>3.7342515552723099</v>
      </c>
      <c r="AG402" s="22">
        <v>3.7458110873586947</v>
      </c>
      <c r="AH402" s="22">
        <v>3.7573014485458107</v>
      </c>
      <c r="AI402" s="22">
        <v>3.7687043148671373</v>
      </c>
      <c r="AJ402" s="22">
        <v>3.7800044228384424</v>
      </c>
      <c r="AK402" s="22">
        <v>3.7911890571270765</v>
      </c>
      <c r="AL402" s="22">
        <v>3.8022475690238124</v>
      </c>
      <c r="AM402" s="22">
        <v>3.8131710822929472</v>
      </c>
      <c r="AN402" s="22">
        <v>3.8239522659091603</v>
      </c>
      <c r="AO402" s="22">
        <v>3.8345851409062162</v>
      </c>
      <c r="AP402" s="22">
        <v>3.8450649154917103</v>
      </c>
      <c r="AQ402" s="22">
        <v>3.8553878437168501</v>
      </c>
      <c r="AR402" s="22">
        <v>3.8655511038667369</v>
      </c>
      <c r="AS402" s="22">
        <v>3.8755526930661977</v>
      </c>
      <c r="AT402" s="22">
        <v>3.8853913047019302</v>
      </c>
      <c r="AU402" s="22">
        <v>3.8950661536345437</v>
      </c>
      <c r="AV402" s="22">
        <v>3.9045768863747878</v>
      </c>
      <c r="AW402" s="22">
        <v>3.9139235257696527</v>
      </c>
      <c r="AX402" s="22">
        <v>3.9231064158435234</v>
      </c>
      <c r="AY402" s="22">
        <v>3.9321261867049002</v>
      </c>
      <c r="AZ402" s="22">
        <v>3.9409837264940673</v>
      </c>
      <c r="BA402" s="22">
        <v>3.9496801565723465</v>
      </c>
      <c r="BB402" s="22">
        <v>3.9582168095201147</v>
      </c>
      <c r="BC402" s="22">
        <v>3.9665952095783785</v>
      </c>
      <c r="BD402" s="22">
        <v>3.9748170525813435</v>
      </c>
      <c r="BE402" s="22">
        <v>3.982884172638621</v>
      </c>
      <c r="BF402" s="22">
        <v>3.990798517689838</v>
      </c>
      <c r="BG402" s="22">
        <v>3.9985621390327668</v>
      </c>
      <c r="BH402" s="22">
        <v>4.0061771820039187</v>
      </c>
      <c r="BI402" s="22">
        <v>4.0136458626183327</v>
      </c>
    </row>
    <row r="403" spans="1:61" x14ac:dyDescent="0.15">
      <c r="A403" s="21">
        <v>37680</v>
      </c>
      <c r="B403" s="22">
        <v>3.5821500450314954</v>
      </c>
      <c r="C403" s="22">
        <v>3.5197851025001894</v>
      </c>
      <c r="D403" s="22">
        <v>3.4613400668315131</v>
      </c>
      <c r="E403" s="22">
        <v>3.4124747964686066</v>
      </c>
      <c r="F403" s="22">
        <v>3.3719571348661246</v>
      </c>
      <c r="G403" s="22">
        <v>3.3380840272008236</v>
      </c>
      <c r="H403" s="22">
        <v>3.3096723737137177</v>
      </c>
      <c r="I403" s="22">
        <v>3.2861126698175038</v>
      </c>
      <c r="J403" s="22">
        <v>3.2670189522177568</v>
      </c>
      <c r="K403" s="22">
        <v>3.2520630950632978</v>
      </c>
      <c r="L403" s="22">
        <v>3.2410185281703896</v>
      </c>
      <c r="M403" s="22">
        <v>3.2336320765156104</v>
      </c>
      <c r="N403" s="22">
        <v>3.229595703237774</v>
      </c>
      <c r="O403" s="22">
        <v>3.2285745805801596</v>
      </c>
      <c r="P403" s="22">
        <v>3.230225261163</v>
      </c>
      <c r="Q403" s="22">
        <v>3.2342002459486565</v>
      </c>
      <c r="R403" s="22">
        <v>3.2401691635754601</v>
      </c>
      <c r="S403" s="22">
        <v>3.247845256512758</v>
      </c>
      <c r="T403" s="22">
        <v>3.256978971528171</v>
      </c>
      <c r="U403" s="22">
        <v>3.2673486646004934</v>
      </c>
      <c r="V403" s="22">
        <v>3.2787539558694117</v>
      </c>
      <c r="W403" s="22">
        <v>3.2910116421919584</v>
      </c>
      <c r="X403" s="22">
        <v>3.3039601945405366</v>
      </c>
      <c r="Y403" s="22">
        <v>3.3174634215524241</v>
      </c>
      <c r="Z403" s="22">
        <v>3.3314061508896144</v>
      </c>
      <c r="AA403" s="22">
        <v>3.345690189167855</v>
      </c>
      <c r="AB403" s="22">
        <v>3.3602314992695024</v>
      </c>
      <c r="AC403" s="22">
        <v>3.3749589051076989</v>
      </c>
      <c r="AD403" s="22">
        <v>3.3898123856783733</v>
      </c>
      <c r="AE403" s="22">
        <v>3.40474122751858</v>
      </c>
      <c r="AF403" s="22">
        <v>3.4197025234901774</v>
      </c>
      <c r="AG403" s="22">
        <v>3.4346599530415847</v>
      </c>
      <c r="AH403" s="22">
        <v>3.4495827842401172</v>
      </c>
      <c r="AI403" s="22">
        <v>3.4644450506390885</v>
      </c>
      <c r="AJ403" s="22">
        <v>3.4792248340127565</v>
      </c>
      <c r="AK403" s="22">
        <v>3.493903634235425</v>
      </c>
      <c r="AL403" s="22">
        <v>3.5084658939992925</v>
      </c>
      <c r="AM403" s="22">
        <v>3.5228986115653647</v>
      </c>
      <c r="AN403" s="22">
        <v>3.5371910131264346</v>
      </c>
      <c r="AO403" s="22">
        <v>3.5513342743156073</v>
      </c>
      <c r="AP403" s="22">
        <v>3.5653212824696729</v>
      </c>
      <c r="AQ403" s="22">
        <v>3.5791464328540097</v>
      </c>
      <c r="AR403" s="22">
        <v>3.5928054401341734</v>
      </c>
      <c r="AS403" s="22">
        <v>3.6062950809986405</v>
      </c>
      <c r="AT403" s="22">
        <v>3.6196129912861204</v>
      </c>
      <c r="AU403" s="22">
        <v>3.6327575654872084</v>
      </c>
      <c r="AV403" s="22">
        <v>3.645727827159444</v>
      </c>
      <c r="AW403" s="22">
        <v>3.6585232648854848</v>
      </c>
      <c r="AX403" s="22">
        <v>3.6711437635977933</v>
      </c>
      <c r="AY403" s="22">
        <v>3.6835895648635346</v>
      </c>
      <c r="AZ403" s="22">
        <v>3.6958612319203903</v>
      </c>
      <c r="BA403" s="22">
        <v>3.707959618746703</v>
      </c>
      <c r="BB403" s="22">
        <v>3.7198858426328321</v>
      </c>
      <c r="BC403" s="22">
        <v>3.7316412546818256</v>
      </c>
      <c r="BD403" s="22">
        <v>3.7432273762020816</v>
      </c>
      <c r="BE403" s="22">
        <v>3.7546458496206925</v>
      </c>
      <c r="BF403" s="22">
        <v>3.76589842557597</v>
      </c>
      <c r="BG403" s="22">
        <v>3.7769869534059475</v>
      </c>
      <c r="BH403" s="22">
        <v>3.7879133658494313</v>
      </c>
      <c r="BI403" s="22">
        <v>3.7986796569929293</v>
      </c>
    </row>
    <row r="404" spans="1:61" x14ac:dyDescent="0.15">
      <c r="A404" s="21">
        <v>37711</v>
      </c>
      <c r="B404" s="22">
        <v>3.6134636771270592</v>
      </c>
      <c r="C404" s="22">
        <v>3.5282337799074082</v>
      </c>
      <c r="D404" s="22">
        <v>3.4726528271009109</v>
      </c>
      <c r="E404" s="22">
        <v>3.4265899730903491</v>
      </c>
      <c r="F404" s="22">
        <v>3.3887300534389939</v>
      </c>
      <c r="G404" s="22">
        <v>3.3586927001117624</v>
      </c>
      <c r="H404" s="22">
        <v>3.3359742719482157</v>
      </c>
      <c r="I404" s="22">
        <v>3.3198343350023207</v>
      </c>
      <c r="J404" s="22">
        <v>3.3094905948230608</v>
      </c>
      <c r="K404" s="22">
        <v>3.3041559555447182</v>
      </c>
      <c r="L404" s="22">
        <v>3.3031051172470374</v>
      </c>
      <c r="M404" s="22">
        <v>3.3057115838877551</v>
      </c>
      <c r="N404" s="22">
        <v>3.3114162403581302</v>
      </c>
      <c r="O404" s="22">
        <v>3.3197110232848117</v>
      </c>
      <c r="P404" s="22">
        <v>3.3301305135037365</v>
      </c>
      <c r="Q404" s="22">
        <v>3.3422609472674316</v>
      </c>
      <c r="R404" s="22">
        <v>3.3557621013697827</v>
      </c>
      <c r="S404" s="22">
        <v>3.3703535760637475</v>
      </c>
      <c r="T404" s="22">
        <v>3.3857990659113559</v>
      </c>
      <c r="U404" s="22">
        <v>3.4018953362064508</v>
      </c>
      <c r="V404" s="22">
        <v>3.4184649170332375</v>
      </c>
      <c r="W404" s="22">
        <v>3.4353572721558527</v>
      </c>
      <c r="X404" s="22">
        <v>3.4524505236674505</v>
      </c>
      <c r="Y404" s="22">
        <v>3.4696462551188612</v>
      </c>
      <c r="Z404" s="22">
        <v>3.4868648193069798</v>
      </c>
      <c r="AA404" s="22">
        <v>3.5040417455943738</v>
      </c>
      <c r="AB404" s="22">
        <v>3.5211250009829818</v>
      </c>
      <c r="AC404" s="22">
        <v>3.5380728018162939</v>
      </c>
      <c r="AD404" s="22">
        <v>3.5548518475508719</v>
      </c>
      <c r="AE404" s="22">
        <v>3.571435906904175</v>
      </c>
      <c r="AF404" s="22">
        <v>3.5878046776511892</v>
      </c>
      <c r="AG404" s="22">
        <v>3.6039428602091848</v>
      </c>
      <c r="AH404" s="22">
        <v>3.619839391926341</v>
      </c>
      <c r="AI404" s="22">
        <v>3.6354865603699706</v>
      </c>
      <c r="AJ404" s="22">
        <v>3.650878984526551</v>
      </c>
      <c r="AK404" s="22">
        <v>3.6660131723133409</v>
      </c>
      <c r="AL404" s="22">
        <v>3.6808872648258264</v>
      </c>
      <c r="AM404" s="22">
        <v>3.6955008214458482</v>
      </c>
      <c r="AN404" s="22">
        <v>3.7098546380100204</v>
      </c>
      <c r="AO404" s="22">
        <v>3.7239505922528853</v>
      </c>
      <c r="AP404" s="22">
        <v>3.7377915118680791</v>
      </c>
      <c r="AQ404" s="22">
        <v>3.751381042980801</v>
      </c>
      <c r="AR404" s="22">
        <v>3.7647233801561719</v>
      </c>
      <c r="AS404" s="22">
        <v>3.7778230486852711</v>
      </c>
      <c r="AT404" s="22">
        <v>3.7906848540266864</v>
      </c>
      <c r="AU404" s="22">
        <v>3.8033137856336658</v>
      </c>
      <c r="AV404" s="22">
        <v>3.815714851348444</v>
      </c>
      <c r="AW404" s="22">
        <v>3.8278930404621985</v>
      </c>
      <c r="AX404" s="22">
        <v>3.8398533254149352</v>
      </c>
      <c r="AY404" s="22">
        <v>3.8516006634805966</v>
      </c>
      <c r="AZ404" s="22">
        <v>3.8631399982539358</v>
      </c>
      <c r="BA404" s="22">
        <v>3.8744762609657748</v>
      </c>
      <c r="BB404" s="22">
        <v>3.8856143648954791</v>
      </c>
      <c r="BC404" s="22">
        <v>3.8965591447898236</v>
      </c>
      <c r="BD404" s="22">
        <v>3.9073153098296545</v>
      </c>
      <c r="BE404" s="22">
        <v>3.917887450734177</v>
      </c>
      <c r="BF404" s="22">
        <v>3.9282800500793473</v>
      </c>
      <c r="BG404" s="22">
        <v>3.938497488253307</v>
      </c>
      <c r="BH404" s="22">
        <v>3.9485440440235222</v>
      </c>
      <c r="BI404" s="22">
        <v>3.9584239013082563</v>
      </c>
    </row>
    <row r="405" spans="1:61" x14ac:dyDescent="0.15">
      <c r="A405" s="21">
        <v>37741</v>
      </c>
      <c r="B405" s="22">
        <v>3.5184036792608815</v>
      </c>
      <c r="C405" s="22">
        <v>3.4891791635577634</v>
      </c>
      <c r="D405" s="22">
        <v>3.4535349289010573</v>
      </c>
      <c r="E405" s="22">
        <v>3.4197424697617054</v>
      </c>
      <c r="F405" s="22">
        <v>3.3907850728452278</v>
      </c>
      <c r="G405" s="22">
        <v>3.367220752185049</v>
      </c>
      <c r="H405" s="22">
        <v>3.3490165796228206</v>
      </c>
      <c r="I405" s="22">
        <v>3.3358731249482765</v>
      </c>
      <c r="J405" s="22">
        <v>3.3273276404157497</v>
      </c>
      <c r="K405" s="22">
        <v>3.3228994462238397</v>
      </c>
      <c r="L405" s="22">
        <v>3.3221364381522376</v>
      </c>
      <c r="M405" s="22">
        <v>3.324635260760779</v>
      </c>
      <c r="N405" s="22">
        <v>3.3300234480625535</v>
      </c>
      <c r="O405" s="22">
        <v>3.3379149633859635</v>
      </c>
      <c r="P405" s="22">
        <v>3.3479148873994693</v>
      </c>
      <c r="Q405" s="22">
        <v>3.3596802456038768</v>
      </c>
      <c r="R405" s="22">
        <v>3.3729161020395657</v>
      </c>
      <c r="S405" s="22">
        <v>3.3873622417619247</v>
      </c>
      <c r="T405" s="22">
        <v>3.4027840337321358</v>
      </c>
      <c r="U405" s="22">
        <v>3.4189669511497685</v>
      </c>
      <c r="V405" s="22">
        <v>3.4357232807319589</v>
      </c>
      <c r="W405" s="22">
        <v>3.4528985579178051</v>
      </c>
      <c r="X405" s="22">
        <v>3.4703656352662153</v>
      </c>
      <c r="Y405" s="22">
        <v>3.4880189958363417</v>
      </c>
      <c r="Z405" s="22">
        <v>3.5057708402818819</v>
      </c>
      <c r="AA405" s="22">
        <v>3.523549002558966</v>
      </c>
      <c r="AB405" s="22">
        <v>3.5412945174556545</v>
      </c>
      <c r="AC405" s="22">
        <v>3.5589592706329398</v>
      </c>
      <c r="AD405" s="22">
        <v>3.5765041277845961</v>
      </c>
      <c r="AE405" s="22">
        <v>3.5938974379650404</v>
      </c>
      <c r="AF405" s="22">
        <v>3.6111138265956852</v>
      </c>
      <c r="AG405" s="22">
        <v>3.628133209818309</v>
      </c>
      <c r="AH405" s="22">
        <v>3.6449398158216351</v>
      </c>
      <c r="AI405" s="22">
        <v>3.6615211792699927</v>
      </c>
      <c r="AJ405" s="22">
        <v>3.6778675851789369</v>
      </c>
      <c r="AK405" s="22">
        <v>3.6939716865401606</v>
      </c>
      <c r="AL405" s="22">
        <v>3.7098281843247238</v>
      </c>
      <c r="AM405" s="22">
        <v>3.7254335580120803</v>
      </c>
      <c r="AN405" s="22">
        <v>3.7407858375761833</v>
      </c>
      <c r="AO405" s="22">
        <v>3.7558844096736674</v>
      </c>
      <c r="AP405" s="22">
        <v>3.7707298357040746</v>
      </c>
      <c r="AQ405" s="22">
        <v>3.7853235456668548</v>
      </c>
      <c r="AR405" s="22">
        <v>3.7996675822594113</v>
      </c>
      <c r="AS405" s="22">
        <v>3.8137645169066792</v>
      </c>
      <c r="AT405" s="22">
        <v>3.8276173315137889</v>
      </c>
      <c r="AU405" s="22">
        <v>3.8412292384050795</v>
      </c>
      <c r="AV405" s="22">
        <v>3.8546036224651377</v>
      </c>
      <c r="AW405" s="22">
        <v>3.8677440229634041</v>
      </c>
      <c r="AX405" s="22">
        <v>3.8806541178006202</v>
      </c>
      <c r="AY405" s="22">
        <v>3.8933377096456927</v>
      </c>
      <c r="AZ405" s="22">
        <v>3.9057987137034917</v>
      </c>
      <c r="BA405" s="22">
        <v>3.9180411408461731</v>
      </c>
      <c r="BB405" s="22">
        <v>3.9300690319945786</v>
      </c>
      <c r="BC405" s="22">
        <v>3.9418864055002256</v>
      </c>
      <c r="BD405" s="22">
        <v>3.9534972553568557</v>
      </c>
      <c r="BE405" s="22">
        <v>3.9649055533170436</v>
      </c>
      <c r="BF405" s="22">
        <v>3.9761152480152631</v>
      </c>
      <c r="BG405" s="22">
        <v>3.9871302599979739</v>
      </c>
      <c r="BH405" s="22">
        <v>3.997954485008496</v>
      </c>
      <c r="BI405" s="22">
        <v>4.0085918125056299</v>
      </c>
    </row>
    <row r="406" spans="1:61" x14ac:dyDescent="0.15">
      <c r="A406" s="21">
        <v>37772</v>
      </c>
      <c r="B406" s="22">
        <v>3.5749201305033433</v>
      </c>
      <c r="C406" s="22">
        <v>3.4801388204962747</v>
      </c>
      <c r="D406" s="22">
        <v>3.4168372618417484</v>
      </c>
      <c r="E406" s="22">
        <v>3.3704378316366523</v>
      </c>
      <c r="F406" s="22">
        <v>3.3353994822819915</v>
      </c>
      <c r="G406" s="22">
        <v>3.3087500594359698</v>
      </c>
      <c r="H406" s="22">
        <v>3.2886019719350963</v>
      </c>
      <c r="I406" s="22">
        <v>3.2736683955483787</v>
      </c>
      <c r="J406" s="22">
        <v>3.2631373994215345</v>
      </c>
      <c r="K406" s="22">
        <v>3.256453063579734</v>
      </c>
      <c r="L406" s="22">
        <v>3.253158332826811</v>
      </c>
      <c r="M406" s="22">
        <v>3.2528098962703229</v>
      </c>
      <c r="N406" s="22">
        <v>3.254969658181285</v>
      </c>
      <c r="O406" s="22">
        <v>3.2592325437545639</v>
      </c>
      <c r="P406" s="22">
        <v>3.2652607593922753</v>
      </c>
      <c r="Q406" s="22">
        <v>3.2727696715999972</v>
      </c>
      <c r="R406" s="22">
        <v>3.2815121755178875</v>
      </c>
      <c r="S406" s="22">
        <v>3.2912682784291016</v>
      </c>
      <c r="T406" s="22">
        <v>3.3018408325024313</v>
      </c>
      <c r="U406" s="22">
        <v>3.313063380707634</v>
      </c>
      <c r="V406" s="22">
        <v>3.3247996453526762</v>
      </c>
      <c r="W406" s="22">
        <v>3.3369368925510328</v>
      </c>
      <c r="X406" s="22">
        <v>3.3493808211290563</v>
      </c>
      <c r="Y406" s="22">
        <v>3.3620522180767538</v>
      </c>
      <c r="Z406" s="22">
        <v>3.3748853537264352</v>
      </c>
      <c r="AA406" s="22">
        <v>3.3878258292382148</v>
      </c>
      <c r="AB406" s="22">
        <v>3.4008284836227376</v>
      </c>
      <c r="AC406" s="22">
        <v>3.4138557441250104</v>
      </c>
      <c r="AD406" s="22">
        <v>3.4268763179081305</v>
      </c>
      <c r="AE406" s="22">
        <v>3.4398641454002798</v>
      </c>
      <c r="AF406" s="22">
        <v>3.4527975528559356</v>
      </c>
      <c r="AG406" s="22">
        <v>3.4656585136120373</v>
      </c>
      <c r="AH406" s="22">
        <v>3.4784320264921145</v>
      </c>
      <c r="AI406" s="22">
        <v>3.4911056620791432</v>
      </c>
      <c r="AJ406" s="22">
        <v>3.5036691953197834</v>
      </c>
      <c r="AK406" s="22">
        <v>3.516114299362767</v>
      </c>
      <c r="AL406" s="22">
        <v>3.5284342890450935</v>
      </c>
      <c r="AM406" s="22">
        <v>3.5406239048804244</v>
      </c>
      <c r="AN406" s="22">
        <v>3.552679130279861</v>
      </c>
      <c r="AO406" s="22">
        <v>3.5645970251116466</v>
      </c>
      <c r="AP406" s="22">
        <v>3.5763754957521012</v>
      </c>
      <c r="AQ406" s="22">
        <v>3.5880131107601705</v>
      </c>
      <c r="AR406" s="22">
        <v>3.5995090126680482</v>
      </c>
      <c r="AS406" s="22">
        <v>3.6108627790649663</v>
      </c>
      <c r="AT406" s="22">
        <v>3.6220742849590821</v>
      </c>
      <c r="AU406" s="22">
        <v>3.6331436599552207</v>
      </c>
      <c r="AV406" s="22">
        <v>3.6440712611694601</v>
      </c>
      <c r="AW406" s="22">
        <v>3.6548576495300469</v>
      </c>
      <c r="AX406" s="22">
        <v>3.6655035689802329</v>
      </c>
      <c r="AY406" s="22">
        <v>3.6760099281762972</v>
      </c>
      <c r="AZ406" s="22">
        <v>3.6863777795844972</v>
      </c>
      <c r="BA406" s="22">
        <v>3.6966082681104813</v>
      </c>
      <c r="BB406" s="22">
        <v>3.7067025934333513</v>
      </c>
      <c r="BC406" s="22">
        <v>3.716662003084624</v>
      </c>
      <c r="BD406" s="22">
        <v>3.7264877896614674</v>
      </c>
      <c r="BE406" s="22">
        <v>3.736181307327032</v>
      </c>
      <c r="BF406" s="22">
        <v>3.7457439896751969</v>
      </c>
      <c r="BG406" s="22">
        <v>3.7551773453121915</v>
      </c>
      <c r="BH406" s="22">
        <v>3.7644829510866065</v>
      </c>
      <c r="BI406" s="22">
        <v>3.7736624461727604</v>
      </c>
    </row>
    <row r="407" spans="1:61" x14ac:dyDescent="0.15">
      <c r="A407" s="21">
        <v>37802</v>
      </c>
      <c r="B407" s="22">
        <v>3.5791983476499851</v>
      </c>
      <c r="C407" s="22">
        <v>3.5072813263259168</v>
      </c>
      <c r="D407" s="22">
        <v>3.4477919796994074</v>
      </c>
      <c r="E407" s="22">
        <v>3.3980042750068558</v>
      </c>
      <c r="F407" s="22">
        <v>3.3594466059606898</v>
      </c>
      <c r="G407" s="22">
        <v>3.3309994378475691</v>
      </c>
      <c r="H407" s="22">
        <v>3.3105371074344134</v>
      </c>
      <c r="I407" s="22">
        <v>3.2961385525525002</v>
      </c>
      <c r="J407" s="22">
        <v>3.2865744601936462</v>
      </c>
      <c r="K407" s="22">
        <v>3.2810178249101862</v>
      </c>
      <c r="L407" s="22">
        <v>3.2788539069498674</v>
      </c>
      <c r="M407" s="22">
        <v>3.2795838251101133</v>
      </c>
      <c r="N407" s="22">
        <v>3.2827670191812195</v>
      </c>
      <c r="O407" s="22">
        <v>3.2880118508925285</v>
      </c>
      <c r="P407" s="22">
        <v>3.2949900237129128</v>
      </c>
      <c r="Q407" s="22">
        <v>3.3034199886135998</v>
      </c>
      <c r="R407" s="22">
        <v>3.3130531985956537</v>
      </c>
      <c r="S407" s="22">
        <v>3.3236675041815515</v>
      </c>
      <c r="T407" s="22">
        <v>3.3350740837174664</v>
      </c>
      <c r="U407" s="22">
        <v>3.347116931829468</v>
      </c>
      <c r="V407" s="22">
        <v>3.3596653604739961</v>
      </c>
      <c r="W407" s="22">
        <v>3.3726082556911288</v>
      </c>
      <c r="X407" s="22">
        <v>3.3858508151934479</v>
      </c>
      <c r="Y407" s="22">
        <v>3.3993143182624195</v>
      </c>
      <c r="Z407" s="22">
        <v>3.4129340138222433</v>
      </c>
      <c r="AA407" s="22">
        <v>3.4266564514258193</v>
      </c>
      <c r="AB407" s="22">
        <v>3.4404373885457318</v>
      </c>
      <c r="AC407" s="22">
        <v>3.4542401463028738</v>
      </c>
      <c r="AD407" s="22">
        <v>3.4680343053891596</v>
      </c>
      <c r="AE407" s="22">
        <v>3.4817946588648176</v>
      </c>
      <c r="AF407" s="22">
        <v>3.4955002978898739</v>
      </c>
      <c r="AG407" s="22">
        <v>3.5091338345236553</v>
      </c>
      <c r="AH407" s="22">
        <v>3.522680852892488</v>
      </c>
      <c r="AI407" s="22">
        <v>3.5361294721128669</v>
      </c>
      <c r="AJ407" s="22">
        <v>3.5494699841500084</v>
      </c>
      <c r="AK407" s="22">
        <v>3.5626945520333044</v>
      </c>
      <c r="AL407" s="22">
        <v>3.5757969570098158</v>
      </c>
      <c r="AM407" s="22">
        <v>3.5887723856208851</v>
      </c>
      <c r="AN407" s="22">
        <v>3.6016172383135068</v>
      </c>
      <c r="AO407" s="22">
        <v>3.6143288610728024</v>
      </c>
      <c r="AP407" s="22">
        <v>3.6269053189941425</v>
      </c>
      <c r="AQ407" s="22">
        <v>3.6393452970542226</v>
      </c>
      <c r="AR407" s="22">
        <v>3.6516479593048654</v>
      </c>
      <c r="AS407" s="22">
        <v>3.6638128017656766</v>
      </c>
      <c r="AT407" s="22">
        <v>3.6758396030898228</v>
      </c>
      <c r="AU407" s="22">
        <v>3.6877283938396626</v>
      </c>
      <c r="AV407" s="22">
        <v>3.6994794296878961</v>
      </c>
      <c r="AW407" s="22">
        <v>3.7110931679685675</v>
      </c>
      <c r="AX407" s="22">
        <v>3.7225702470992901</v>
      </c>
      <c r="AY407" s="22">
        <v>3.7339114639383819</v>
      </c>
      <c r="AZ407" s="22">
        <v>3.7451177184094453</v>
      </c>
      <c r="BA407" s="22">
        <v>3.7561899701820227</v>
      </c>
      <c r="BB407" s="22">
        <v>3.7671292306291808</v>
      </c>
      <c r="BC407" s="22">
        <v>3.7779365590687899</v>
      </c>
      <c r="BD407" s="22">
        <v>3.788613074129163</v>
      </c>
      <c r="BE407" s="22">
        <v>3.7991599682893891</v>
      </c>
      <c r="BF407" s="22">
        <v>3.8095785035656862</v>
      </c>
      <c r="BG407" s="22">
        <v>3.819870003776471</v>
      </c>
      <c r="BH407" s="22">
        <v>3.8300358482147825</v>
      </c>
      <c r="BI407" s="22">
        <v>3.8400774669745599</v>
      </c>
    </row>
    <row r="408" spans="1:61" x14ac:dyDescent="0.15">
      <c r="A408" s="21">
        <v>37833</v>
      </c>
      <c r="B408" s="22">
        <v>3.3055888774916489</v>
      </c>
      <c r="C408" s="22">
        <v>3.2982205811894012</v>
      </c>
      <c r="D408" s="22">
        <v>3.2828051415615227</v>
      </c>
      <c r="E408" s="22">
        <v>3.2706205685987375</v>
      </c>
      <c r="F408" s="22">
        <v>3.2651651620464324</v>
      </c>
      <c r="G408" s="22">
        <v>3.2671428151794535</v>
      </c>
      <c r="H408" s="22">
        <v>3.2759545873176834</v>
      </c>
      <c r="I408" s="22">
        <v>3.2905576889330463</v>
      </c>
      <c r="J408" s="22">
        <v>3.3098335915095545</v>
      </c>
      <c r="K408" s="22">
        <v>3.3326503106726051</v>
      </c>
      <c r="L408" s="22">
        <v>3.3579789027456131</v>
      </c>
      <c r="M408" s="22">
        <v>3.3849767653860336</v>
      </c>
      <c r="N408" s="22">
        <v>3.4129622885944979</v>
      </c>
      <c r="O408" s="22">
        <v>3.4414024199265389</v>
      </c>
      <c r="P408" s="22">
        <v>3.4699094681722125</v>
      </c>
      <c r="Q408" s="22">
        <v>3.4982009011802151</v>
      </c>
      <c r="R408" s="22">
        <v>3.5260700592856433</v>
      </c>
      <c r="S408" s="22">
        <v>3.5533737002337547</v>
      </c>
      <c r="T408" s="22">
        <v>3.5800200408436527</v>
      </c>
      <c r="U408" s="22">
        <v>3.6059560746092694</v>
      </c>
      <c r="V408" s="22">
        <v>3.6311583143326311</v>
      </c>
      <c r="W408" s="22">
        <v>3.6556240034708773</v>
      </c>
      <c r="X408" s="22">
        <v>3.6793602349643191</v>
      </c>
      <c r="Y408" s="22">
        <v>3.7023797628488939</v>
      </c>
      <c r="Z408" s="22">
        <v>3.7246998391209876</v>
      </c>
      <c r="AA408" s="22">
        <v>3.7463413487450414</v>
      </c>
      <c r="AB408" s="22">
        <v>3.7673281368816904</v>
      </c>
      <c r="AC408" s="22">
        <v>3.7876864802813057</v>
      </c>
      <c r="AD408" s="22">
        <v>3.8074445891448723</v>
      </c>
      <c r="AE408" s="22">
        <v>3.8266308922703991</v>
      </c>
      <c r="AF408" s="22">
        <v>3.8452720746469105</v>
      </c>
      <c r="AG408" s="22">
        <v>3.8633930818697779</v>
      </c>
      <c r="AH408" s="22">
        <v>3.881017383582714</v>
      </c>
      <c r="AI408" s="22">
        <v>3.8981671905294948</v>
      </c>
      <c r="AJ408" s="22">
        <v>3.9148636343967977</v>
      </c>
      <c r="AK408" s="22">
        <v>3.931126917683252</v>
      </c>
      <c r="AL408" s="22">
        <v>3.9469764392653794</v>
      </c>
      <c r="AM408" s="22">
        <v>3.9624308670907555</v>
      </c>
      <c r="AN408" s="22">
        <v>3.9775078992692703</v>
      </c>
      <c r="AO408" s="22">
        <v>3.9922240760220293</v>
      </c>
      <c r="AP408" s="22">
        <v>4.0065948917562846</v>
      </c>
      <c r="AQ408" s="22">
        <v>4.0206348652436139</v>
      </c>
      <c r="AR408" s="22">
        <v>4.0343575824320572</v>
      </c>
      <c r="AS408" s="22">
        <v>4.0477757933766423</v>
      </c>
      <c r="AT408" s="22">
        <v>4.0609015051147734</v>
      </c>
      <c r="AU408" s="22">
        <v>4.0737460624290192</v>
      </c>
      <c r="AV408" s="22">
        <v>4.0863202182997531</v>
      </c>
      <c r="AW408" s="22">
        <v>4.0986341911956634</v>
      </c>
      <c r="AX408" s="22">
        <v>4.1106976521648164</v>
      </c>
      <c r="AY408" s="22">
        <v>4.122519693777229</v>
      </c>
      <c r="AZ408" s="22">
        <v>4.1341088761269429</v>
      </c>
      <c r="BA408" s="22">
        <v>4.1454732780302628</v>
      </c>
      <c r="BB408" s="22">
        <v>4.1566205413796329</v>
      </c>
      <c r="BC408" s="22">
        <v>4.1675578963627355</v>
      </c>
      <c r="BD408" s="22">
        <v>4.178292180348433</v>
      </c>
      <c r="BE408" s="22">
        <v>4.188829868311915</v>
      </c>
      <c r="BF408" s="22">
        <v>4.1991770900051879</v>
      </c>
      <c r="BG408" s="22">
        <v>4.2093396507788743</v>
      </c>
      <c r="BH408" s="22">
        <v>4.219323058673095</v>
      </c>
      <c r="BI408" s="22">
        <v>4.229132549193344</v>
      </c>
    </row>
    <row r="409" spans="1:61" x14ac:dyDescent="0.15">
      <c r="A409" s="21">
        <v>37864</v>
      </c>
      <c r="B409" s="22">
        <v>3.484526678293582</v>
      </c>
      <c r="C409" s="22">
        <v>3.4602073653219141</v>
      </c>
      <c r="D409" s="22">
        <v>3.4511048330678551</v>
      </c>
      <c r="E409" s="22">
        <v>3.4575488551727354</v>
      </c>
      <c r="F409" s="22">
        <v>3.4761696199091388</v>
      </c>
      <c r="G409" s="22">
        <v>3.5034947735894915</v>
      </c>
      <c r="H409" s="22">
        <v>3.5365123830831302</v>
      </c>
      <c r="I409" s="22">
        <v>3.5728607945681587</v>
      </c>
      <c r="J409" s="22">
        <v>3.6109741840089251</v>
      </c>
      <c r="K409" s="22">
        <v>3.6497250370587868</v>
      </c>
      <c r="L409" s="22">
        <v>3.6882257544644905</v>
      </c>
      <c r="M409" s="22">
        <v>3.7258871695141753</v>
      </c>
      <c r="N409" s="22">
        <v>3.7623483847878423</v>
      </c>
      <c r="O409" s="22">
        <v>3.7973969081812515</v>
      </c>
      <c r="P409" s="22">
        <v>3.8309210284829831</v>
      </c>
      <c r="Q409" s="22">
        <v>3.8628778699223973</v>
      </c>
      <c r="R409" s="22">
        <v>3.8932697917602188</v>
      </c>
      <c r="S409" s="22">
        <v>3.9221300311539542</v>
      </c>
      <c r="T409" s="22">
        <v>3.9495145112170422</v>
      </c>
      <c r="U409" s="22">
        <v>3.9754961254275711</v>
      </c>
      <c r="V409" s="22">
        <v>4.0001573511373572</v>
      </c>
      <c r="W409" s="22">
        <v>4.0235782203585559</v>
      </c>
      <c r="X409" s="22">
        <v>4.0458336781607498</v>
      </c>
      <c r="Y409" s="22">
        <v>4.0669946005474547</v>
      </c>
      <c r="Z409" s="22">
        <v>4.0871286082693379</v>
      </c>
      <c r="AA409" s="22">
        <v>4.1063006928343793</v>
      </c>
      <c r="AB409" s="22">
        <v>4.1245737034046641</v>
      </c>
      <c r="AC409" s="22">
        <v>4.1420086111981673</v>
      </c>
      <c r="AD409" s="22">
        <v>4.1586628596120008</v>
      </c>
      <c r="AE409" s="22">
        <v>4.1745883199220959</v>
      </c>
      <c r="AF409" s="22">
        <v>4.1898318400224142</v>
      </c>
      <c r="AG409" s="22">
        <v>4.2044360292356036</v>
      </c>
      <c r="AH409" s="22">
        <v>4.2184399005207709</v>
      </c>
      <c r="AI409" s="22">
        <v>4.2318793993504791</v>
      </c>
      <c r="AJ409" s="22">
        <v>4.2447878419231007</v>
      </c>
      <c r="AK409" s="22">
        <v>4.2571962803397971</v>
      </c>
      <c r="AL409" s="22">
        <v>4.2691338026420267</v>
      </c>
      <c r="AM409" s="22">
        <v>4.2806275689432995</v>
      </c>
      <c r="AN409" s="22">
        <v>4.2917025787883345</v>
      </c>
      <c r="AO409" s="22">
        <v>4.3023818295782741</v>
      </c>
      <c r="AP409" s="22">
        <v>4.3126865589492978</v>
      </c>
      <c r="AQ409" s="22">
        <v>4.3226364527320467</v>
      </c>
      <c r="AR409" s="22">
        <v>4.3322498252055714</v>
      </c>
      <c r="AS409" s="22">
        <v>4.3415437749554409</v>
      </c>
      <c r="AT409" s="22">
        <v>4.3505343199507953</v>
      </c>
      <c r="AU409" s="22">
        <v>4.3592365150026593</v>
      </c>
      <c r="AV409" s="22">
        <v>4.3676645492809651</v>
      </c>
      <c r="AW409" s="22">
        <v>4.3758317625042418</v>
      </c>
      <c r="AX409" s="22">
        <v>4.3837506397553572</v>
      </c>
      <c r="AY409" s="22">
        <v>4.3914328858178857</v>
      </c>
      <c r="AZ409" s="22">
        <v>4.3988895016750273</v>
      </c>
      <c r="BA409" s="22">
        <v>4.4061308500650478</v>
      </c>
      <c r="BB409" s="22">
        <v>4.4131666864930024</v>
      </c>
      <c r="BC409" s="22">
        <v>4.4200061811851308</v>
      </c>
      <c r="BD409" s="22">
        <v>4.4266579682817602</v>
      </c>
      <c r="BE409" s="22">
        <v>4.4331301879456557</v>
      </c>
      <c r="BF409" s="22">
        <v>4.4394305171657598</v>
      </c>
      <c r="BG409" s="22">
        <v>4.4455662067499029</v>
      </c>
      <c r="BH409" s="22">
        <v>4.4515441174269617</v>
      </c>
      <c r="BI409" s="22">
        <v>4.4573707523534507</v>
      </c>
    </row>
    <row r="410" spans="1:61" x14ac:dyDescent="0.15">
      <c r="A410" s="21">
        <v>37894</v>
      </c>
      <c r="B410" s="22">
        <v>3.515635205036852</v>
      </c>
      <c r="C410" s="22">
        <v>3.5337862401503553</v>
      </c>
      <c r="D410" s="22">
        <v>3.5489556625891949</v>
      </c>
      <c r="E410" s="22">
        <v>3.5645181238031705</v>
      </c>
      <c r="F410" s="22">
        <v>3.5815579252872194</v>
      </c>
      <c r="G410" s="22">
        <v>3.6002889049856774</v>
      </c>
      <c r="H410" s="22">
        <v>3.6206240896543669</v>
      </c>
      <c r="I410" s="22">
        <v>3.6422758468668244</v>
      </c>
      <c r="J410" s="22">
        <v>3.6647889442048593</v>
      </c>
      <c r="K410" s="22">
        <v>3.6876710280898668</v>
      </c>
      <c r="L410" s="22">
        <v>3.7105484076875901</v>
      </c>
      <c r="M410" s="22">
        <v>3.7331950954778277</v>
      </c>
      <c r="N410" s="22">
        <v>3.7554812958356774</v>
      </c>
      <c r="O410" s="22">
        <v>3.7773316886231911</v>
      </c>
      <c r="P410" s="22">
        <v>3.7986995797004415</v>
      </c>
      <c r="Q410" s="22">
        <v>3.8195556071544354</v>
      </c>
      <c r="R410" s="22">
        <v>3.8398817187437975</v>
      </c>
      <c r="S410" s="22">
        <v>3.8596679934463523</v>
      </c>
      <c r="T410" s="22">
        <v>3.8789105034300797</v>
      </c>
      <c r="U410" s="22">
        <v>3.8976099629540082</v>
      </c>
      <c r="V410" s="22">
        <v>3.9157710723303123</v>
      </c>
      <c r="W410" s="22">
        <v>3.9334017619644386</v>
      </c>
      <c r="X410" s="22">
        <v>3.9505124923231438</v>
      </c>
      <c r="Y410" s="22">
        <v>3.9671157268383825</v>
      </c>
      <c r="Z410" s="22">
        <v>3.9832255313142753</v>
      </c>
      <c r="AA410" s="22">
        <v>3.9988572657786112</v>
      </c>
      <c r="AB410" s="22">
        <v>4.0140273109064841</v>
      </c>
      <c r="AC410" s="22">
        <v>4.0287522887918534</v>
      </c>
      <c r="AD410" s="22">
        <v>4.0430481971134427</v>
      </c>
      <c r="AE410" s="22">
        <v>4.0569303988077881</v>
      </c>
      <c r="AF410" s="22">
        <v>4.0704137244033625</v>
      </c>
      <c r="AG410" s="22">
        <v>4.0835125552093423</v>
      </c>
      <c r="AH410" s="22">
        <v>4.0962408913791268</v>
      </c>
      <c r="AI410" s="22">
        <v>4.1086124079626654</v>
      </c>
      <c r="AJ410" s="22">
        <v>4.120640501349806</v>
      </c>
      <c r="AK410" s="22">
        <v>4.1323383246783179</v>
      </c>
      <c r="AL410" s="22">
        <v>4.1437186910294646</v>
      </c>
      <c r="AM410" s="22">
        <v>4.1547938315108732</v>
      </c>
      <c r="AN410" s="22">
        <v>4.165575399468568</v>
      </c>
      <c r="AO410" s="22">
        <v>4.1760745105943551</v>
      </c>
      <c r="AP410" s="22">
        <v>4.1863017672748652</v>
      </c>
      <c r="AQ410" s="22">
        <v>4.1962673144111005</v>
      </c>
      <c r="AR410" s="22">
        <v>4.2059808926135025</v>
      </c>
      <c r="AS410" s="22">
        <v>4.2154518841440627</v>
      </c>
      <c r="AT410" s="22">
        <v>4.2246893527328186</v>
      </c>
      <c r="AU410" s="22">
        <v>4.2337020735442898</v>
      </c>
      <c r="AV410" s="22">
        <v>4.2424984892799875</v>
      </c>
      <c r="AW410" s="22">
        <v>4.2510866477274289</v>
      </c>
      <c r="AX410" s="22">
        <v>4.2594742295828709</v>
      </c>
      <c r="AY410" s="22">
        <v>4.2676685851582716</v>
      </c>
      <c r="AZ410" s="22">
        <v>4.2756767641504023</v>
      </c>
      <c r="BA410" s="22">
        <v>4.2835055065274101</v>
      </c>
      <c r="BB410" s="22">
        <v>4.2911612255199518</v>
      </c>
      <c r="BC410" s="22">
        <v>4.2986500322061216</v>
      </c>
      <c r="BD410" s="22">
        <v>4.3059777543211508</v>
      </c>
      <c r="BE410" s="22">
        <v>4.3131499422493684</v>
      </c>
      <c r="BF410" s="22">
        <v>4.3201718887071374</v>
      </c>
      <c r="BG410" s="22">
        <v>4.3270486509299309</v>
      </c>
      <c r="BH410" s="22">
        <v>4.3337850706283385</v>
      </c>
      <c r="BI410" s="22">
        <v>4.3403857919484743</v>
      </c>
    </row>
    <row r="411" spans="1:61" x14ac:dyDescent="0.15">
      <c r="A411" s="21">
        <v>37925</v>
      </c>
      <c r="B411" s="22">
        <v>3.6227577371625328</v>
      </c>
      <c r="C411" s="22">
        <v>3.7048701597485687</v>
      </c>
      <c r="D411" s="22">
        <v>3.7580258892803386</v>
      </c>
      <c r="E411" s="22">
        <v>3.8068507963686731</v>
      </c>
      <c r="F411" s="22">
        <v>3.8563516338129049</v>
      </c>
      <c r="G411" s="22">
        <v>3.9071878274707488</v>
      </c>
      <c r="H411" s="22">
        <v>3.958680143700791</v>
      </c>
      <c r="I411" s="22">
        <v>4.0097294886131483</v>
      </c>
      <c r="J411" s="22">
        <v>4.059350289609875</v>
      </c>
      <c r="K411" s="22">
        <v>4.1069064532145916</v>
      </c>
      <c r="L411" s="22">
        <v>4.1520516336502</v>
      </c>
      <c r="M411" s="22">
        <v>4.1946804478717112</v>
      </c>
      <c r="N411" s="22">
        <v>4.2348409086545242</v>
      </c>
      <c r="O411" s="22">
        <v>4.2726503734147636</v>
      </c>
      <c r="P411" s="22">
        <v>4.3082403190875729</v>
      </c>
      <c r="Q411" s="22">
        <v>4.3417483447805774</v>
      </c>
      <c r="R411" s="22">
        <v>4.3733163603267844</v>
      </c>
      <c r="S411" s="22">
        <v>4.4030892918492093</v>
      </c>
      <c r="T411" s="22">
        <v>4.4312091457895031</v>
      </c>
      <c r="U411" s="22">
        <v>4.4578027793474293</v>
      </c>
      <c r="V411" s="22">
        <v>4.4829819411880498</v>
      </c>
      <c r="W411" s="22">
        <v>4.5068466736337349</v>
      </c>
      <c r="X411" s="22">
        <v>4.5294878575212678</v>
      </c>
      <c r="Y411" s="22">
        <v>4.5509891208446698</v>
      </c>
      <c r="Z411" s="22">
        <v>4.5714282893237614</v>
      </c>
      <c r="AA411" s="22">
        <v>4.5908783532267874</v>
      </c>
      <c r="AB411" s="22">
        <v>4.6094063463057475</v>
      </c>
      <c r="AC411" s="22">
        <v>4.6270720842466107</v>
      </c>
      <c r="AD411" s="22">
        <v>4.6439291514629213</v>
      </c>
      <c r="AE411" s="22">
        <v>4.6600259396329973</v>
      </c>
      <c r="AF411" s="22">
        <v>4.6754064852378718</v>
      </c>
      <c r="AG411" s="22">
        <v>4.6901111500608668</v>
      </c>
      <c r="AH411" s="22">
        <v>4.7041771779599744</v>
      </c>
      <c r="AI411" s="22">
        <v>4.7176391533862905</v>
      </c>
      <c r="AJ411" s="22">
        <v>4.7305293715025503</v>
      </c>
      <c r="AK411" s="22">
        <v>4.7428778877586</v>
      </c>
      <c r="AL411" s="22">
        <v>4.7547123328612964</v>
      </c>
      <c r="AM411" s="22">
        <v>4.7660581389259411</v>
      </c>
      <c r="AN411" s="22">
        <v>4.7769388294918071</v>
      </c>
      <c r="AO411" s="22">
        <v>4.7873762671790665</v>
      </c>
      <c r="AP411" s="22">
        <v>4.7973908571677955</v>
      </c>
      <c r="AQ411" s="22">
        <v>4.8070017207027602</v>
      </c>
      <c r="AR411" s="22">
        <v>4.8162268443882077</v>
      </c>
      <c r="AS411" s="22">
        <v>4.825083209124295</v>
      </c>
      <c r="AT411" s="22">
        <v>4.8335868947593639</v>
      </c>
      <c r="AU411" s="22">
        <v>4.8417530883857101</v>
      </c>
      <c r="AV411" s="22">
        <v>4.8495960805317999</v>
      </c>
      <c r="AW411" s="22">
        <v>4.8571293482793392</v>
      </c>
      <c r="AX411" s="22">
        <v>4.8643656382679774</v>
      </c>
      <c r="AY411" s="22">
        <v>4.8713170357859328</v>
      </c>
      <c r="AZ411" s="22">
        <v>4.8779949848799831</v>
      </c>
      <c r="BA411" s="22">
        <v>4.884410304546746</v>
      </c>
      <c r="BB411" s="22">
        <v>4.8905732430689897</v>
      </c>
      <c r="BC411" s="22">
        <v>4.8964935203952917</v>
      </c>
      <c r="BD411" s="22">
        <v>4.9021803569824796</v>
      </c>
      <c r="BE411" s="22">
        <v>4.9076425146797247</v>
      </c>
      <c r="BF411" s="22">
        <v>4.9128883369482583</v>
      </c>
      <c r="BG411" s="22">
        <v>4.9179257849293032</v>
      </c>
      <c r="BH411" s="22">
        <v>4.9227624698440691</v>
      </c>
      <c r="BI411" s="22">
        <v>4.9274056812915434</v>
      </c>
    </row>
    <row r="412" spans="1:61" x14ac:dyDescent="0.15">
      <c r="A412" s="21">
        <v>37955</v>
      </c>
      <c r="B412" s="22">
        <v>3.7012309654022681</v>
      </c>
      <c r="C412" s="22">
        <v>3.7462486522713769</v>
      </c>
      <c r="D412" s="22">
        <v>3.8054684146346731</v>
      </c>
      <c r="E412" s="22">
        <v>3.8660297219158788</v>
      </c>
      <c r="F412" s="22">
        <v>3.9254194272721366</v>
      </c>
      <c r="G412" s="22">
        <v>3.9823765802660711</v>
      </c>
      <c r="H412" s="22">
        <v>4.0359881794491539</v>
      </c>
      <c r="I412" s="22">
        <v>4.0858112294702105</v>
      </c>
      <c r="J412" s="22">
        <v>4.1318481697335026</v>
      </c>
      <c r="K412" s="22">
        <v>4.1743306442441899</v>
      </c>
      <c r="L412" s="22">
        <v>4.2135779392849466</v>
      </c>
      <c r="M412" s="22">
        <v>4.2499172255314122</v>
      </c>
      <c r="N412" s="22">
        <v>4.2836779020381446</v>
      </c>
      <c r="O412" s="22">
        <v>4.3151740779321921</v>
      </c>
      <c r="P412" s="22">
        <v>4.3446675816354263</v>
      </c>
      <c r="Q412" s="22">
        <v>4.3723777672631385</v>
      </c>
      <c r="R412" s="22">
        <v>4.3984939747268905</v>
      </c>
      <c r="S412" s="22">
        <v>4.4231811977545359</v>
      </c>
      <c r="T412" s="22">
        <v>4.4465783875816474</v>
      </c>
      <c r="U412" s="22">
        <v>4.468802271409535</v>
      </c>
      <c r="V412" s="22">
        <v>4.4899526051928307</v>
      </c>
      <c r="W412" s="22">
        <v>4.5101160307410071</v>
      </c>
      <c r="X412" s="22">
        <v>4.5293689266194956</v>
      </c>
      <c r="Y412" s="22">
        <v>4.5477795463255344</v>
      </c>
      <c r="Z412" s="22">
        <v>4.5654095818805143</v>
      </c>
      <c r="AA412" s="22">
        <v>4.5823143472907955</v>
      </c>
      <c r="AB412" s="22">
        <v>4.5985424747543604</v>
      </c>
      <c r="AC412" s="22">
        <v>4.6141369022510599</v>
      </c>
      <c r="AD412" s="22">
        <v>4.6291358552260862</v>
      </c>
      <c r="AE412" s="22">
        <v>4.6435736320124228</v>
      </c>
      <c r="AF412" s="22">
        <v>4.657481237236027</v>
      </c>
      <c r="AG412" s="22">
        <v>4.6708868964575716</v>
      </c>
      <c r="AH412" s="22">
        <v>4.6838164772429218</v>
      </c>
      <c r="AI412" s="22">
        <v>4.696293832871465</v>
      </c>
      <c r="AJ412" s="22">
        <v>4.7083409756474719</v>
      </c>
      <c r="AK412" s="22">
        <v>4.7199780861148382</v>
      </c>
      <c r="AL412" s="22">
        <v>4.731223704755835</v>
      </c>
      <c r="AM412" s="22">
        <v>4.7420949691434089</v>
      </c>
      <c r="AN412" s="22">
        <v>4.7526078218714405</v>
      </c>
      <c r="AO412" s="22">
        <v>4.7627771635240554</v>
      </c>
      <c r="AP412" s="22">
        <v>4.7726169797506275</v>
      </c>
      <c r="AQ412" s="22">
        <v>4.7821404501865734</v>
      </c>
      <c r="AR412" s="22">
        <v>4.7913600421759179</v>
      </c>
      <c r="AS412" s="22">
        <v>4.8002875884114138</v>
      </c>
      <c r="AT412" s="22">
        <v>4.8089343027174598</v>
      </c>
      <c r="AU412" s="22">
        <v>4.8173107744430457</v>
      </c>
      <c r="AV412" s="22">
        <v>4.8254270252594615</v>
      </c>
      <c r="AW412" s="22">
        <v>4.8332925682911796</v>
      </c>
      <c r="AX412" s="22">
        <v>4.8409164574753456</v>
      </c>
      <c r="AY412" s="22">
        <v>4.8483072967748404</v>
      </c>
      <c r="AZ412" s="22">
        <v>4.8554732396947626</v>
      </c>
      <c r="BA412" s="22">
        <v>4.8624220271441461</v>
      </c>
      <c r="BB412" s="22">
        <v>4.869161018904256</v>
      </c>
      <c r="BC412" s="22">
        <v>4.8756972127086504</v>
      </c>
      <c r="BD412" s="22">
        <v>4.8820372733612381</v>
      </c>
      <c r="BE412" s="22">
        <v>4.8881875624429414</v>
      </c>
      <c r="BF412" s="22">
        <v>4.8941541649101943</v>
      </c>
      <c r="BG412" s="22">
        <v>4.8999429129418841</v>
      </c>
      <c r="BH412" s="22">
        <v>4.9055594068430013</v>
      </c>
      <c r="BI412" s="22">
        <v>4.9110090194798106</v>
      </c>
    </row>
    <row r="413" spans="1:61" x14ac:dyDescent="0.15">
      <c r="A413" s="21">
        <v>37986</v>
      </c>
      <c r="B413" s="22">
        <v>3.7736357703766603</v>
      </c>
      <c r="C413" s="22">
        <v>3.7995680121543409</v>
      </c>
      <c r="D413" s="22">
        <v>3.8146257407670237</v>
      </c>
      <c r="E413" s="22">
        <v>3.833549258418453</v>
      </c>
      <c r="F413" s="22">
        <v>3.8593958290838715</v>
      </c>
      <c r="G413" s="22">
        <v>3.8900815130606596</v>
      </c>
      <c r="H413" s="22">
        <v>3.9223819416232102</v>
      </c>
      <c r="I413" s="22">
        <v>3.9541007093077547</v>
      </c>
      <c r="J413" s="22">
        <v>3.9843200837907431</v>
      </c>
      <c r="K413" s="22">
        <v>4.0128117096575711</v>
      </c>
      <c r="L413" s="22">
        <v>4.039635807619999</v>
      </c>
      <c r="M413" s="22">
        <v>4.064936136137578</v>
      </c>
      <c r="N413" s="22">
        <v>4.0888784634496549</v>
      </c>
      <c r="O413" s="22">
        <v>4.1116138398626338</v>
      </c>
      <c r="P413" s="22">
        <v>4.1332678380987788</v>
      </c>
      <c r="Q413" s="22">
        <v>4.1539470863804775</v>
      </c>
      <c r="R413" s="22">
        <v>4.1737429639604606</v>
      </c>
      <c r="S413" s="22">
        <v>4.1927307696428526</v>
      </c>
      <c r="T413" s="22">
        <v>4.2109724553476537</v>
      </c>
      <c r="U413" s="22">
        <v>4.2285199466151511</v>
      </c>
      <c r="V413" s="22">
        <v>4.2454175298391803</v>
      </c>
      <c r="W413" s="22">
        <v>4.2617035884367649</v>
      </c>
      <c r="X413" s="22">
        <v>4.2774118861039634</v>
      </c>
      <c r="Y413" s="22">
        <v>4.2925725216294479</v>
      </c>
      <c r="Z413" s="22">
        <v>4.3072125478606527</v>
      </c>
      <c r="AA413" s="22">
        <v>4.3213564166489107</v>
      </c>
      <c r="AB413" s="22">
        <v>4.3350264434744759</v>
      </c>
      <c r="AC413" s="22">
        <v>4.3482431889395041</v>
      </c>
      <c r="AD413" s="22">
        <v>4.3610257613332486</v>
      </c>
      <c r="AE413" s="22">
        <v>4.3733920586842068</v>
      </c>
      <c r="AF413" s="22">
        <v>4.3853589639634718</v>
      </c>
      <c r="AG413" s="22">
        <v>4.3969425036874465</v>
      </c>
      <c r="AH413" s="22">
        <v>4.4081579737855598</v>
      </c>
      <c r="AI413" s="22">
        <v>4.4190199308693492</v>
      </c>
      <c r="AJ413" s="22">
        <v>4.4295420765984215</v>
      </c>
      <c r="AK413" s="22">
        <v>4.4397373318417888</v>
      </c>
      <c r="AL413" s="22">
        <v>4.449617944915194</v>
      </c>
      <c r="AM413" s="22">
        <v>4.4591955834058394</v>
      </c>
      <c r="AN413" s="22">
        <v>4.4684814089973033</v>
      </c>
      <c r="AO413" s="22">
        <v>4.4774861407074926</v>
      </c>
      <c r="AP413" s="22">
        <v>4.486220108872268</v>
      </c>
      <c r="AQ413" s="22">
        <v>4.4946933014171133</v>
      </c>
      <c r="AR413" s="22">
        <v>4.5029153987079722</v>
      </c>
      <c r="AS413" s="22">
        <v>4.5108957368813982</v>
      </c>
      <c r="AT413" s="22">
        <v>4.5186432594058443</v>
      </c>
      <c r="AU413" s="22">
        <v>4.5261665495908723</v>
      </c>
      <c r="AV413" s="22">
        <v>4.5334738689013161</v>
      </c>
      <c r="AW413" s="22">
        <v>4.5405731873005886</v>
      </c>
      <c r="AX413" s="22">
        <v>4.5474721733418226</v>
      </c>
      <c r="AY413" s="22">
        <v>4.5541781810468693</v>
      </c>
      <c r="AZ413" s="22">
        <v>4.5606982756701537</v>
      </c>
      <c r="BA413" s="22">
        <v>4.5670392424262261</v>
      </c>
      <c r="BB413" s="22">
        <v>4.5732075762865136</v>
      </c>
      <c r="BC413" s="22">
        <v>4.579209501369089</v>
      </c>
      <c r="BD413" s="22">
        <v>4.5850509955388423</v>
      </c>
      <c r="BE413" s="22">
        <v>4.5907378123943685</v>
      </c>
      <c r="BF413" s="22">
        <v>4.5962755009404548</v>
      </c>
      <c r="BG413" s="22">
        <v>4.6016694222491559</v>
      </c>
      <c r="BH413" s="22">
        <v>4.6069247420873651</v>
      </c>
      <c r="BI413" s="22">
        <v>4.6120464079923389</v>
      </c>
    </row>
    <row r="414" spans="1:61" x14ac:dyDescent="0.15">
      <c r="A414" s="21">
        <v>38017</v>
      </c>
      <c r="B414" s="22">
        <v>3.8458807639090713</v>
      </c>
      <c r="C414" s="22">
        <v>3.8975487594309453</v>
      </c>
      <c r="D414" s="22">
        <v>3.9302993563673727</v>
      </c>
      <c r="E414" s="22">
        <v>3.9632834868027222</v>
      </c>
      <c r="F414" s="22">
        <v>3.9985698030997425</v>
      </c>
      <c r="G414" s="22">
        <v>4.0341045854268511</v>
      </c>
      <c r="H414" s="22">
        <v>4.0683928435240482</v>
      </c>
      <c r="I414" s="22">
        <v>4.1006875055996668</v>
      </c>
      <c r="J414" s="22">
        <v>4.1308458068345111</v>
      </c>
      <c r="K414" s="22">
        <v>4.1590369496972457</v>
      </c>
      <c r="L414" s="22">
        <v>4.1854716591803802</v>
      </c>
      <c r="M414" s="22">
        <v>4.2103147329352311</v>
      </c>
      <c r="N414" s="22">
        <v>4.233737898408596</v>
      </c>
      <c r="O414" s="22">
        <v>4.2559066494386224</v>
      </c>
      <c r="P414" s="22">
        <v>4.2769679851693887</v>
      </c>
      <c r="Q414" s="22">
        <v>4.2970501138254109</v>
      </c>
      <c r="R414" s="22">
        <v>4.3162560317779377</v>
      </c>
      <c r="S414" s="22">
        <v>4.3346671380660142</v>
      </c>
      <c r="T414" s="22">
        <v>4.3523488848340097</v>
      </c>
      <c r="U414" s="22">
        <v>4.3693547640552985</v>
      </c>
      <c r="V414" s="22">
        <v>4.3857291551920135</v>
      </c>
      <c r="W414" s="22">
        <v>4.4015093962203276</v>
      </c>
      <c r="X414" s="22">
        <v>4.4167273319751414</v>
      </c>
      <c r="Y414" s="22">
        <v>4.4314107077773794</v>
      </c>
      <c r="Z414" s="22">
        <v>4.445584285848545</v>
      </c>
      <c r="AA414" s="22">
        <v>4.459270453233227</v>
      </c>
      <c r="AB414" s="22">
        <v>4.4724896616487966</v>
      </c>
      <c r="AC414" s="22">
        <v>4.4852607730795535</v>
      </c>
      <c r="AD414" s="22">
        <v>4.4976013338686327</v>
      </c>
      <c r="AE414" s="22">
        <v>4.5095277939915368</v>
      </c>
      <c r="AF414" s="22">
        <v>4.5210556838896201</v>
      </c>
      <c r="AG414" s="22">
        <v>4.5321997568593524</v>
      </c>
      <c r="AH414" s="22">
        <v>4.5429740716102236</v>
      </c>
      <c r="AI414" s="22">
        <v>4.5533920306180047</v>
      </c>
      <c r="AJ414" s="22">
        <v>4.5634664554159317</v>
      </c>
      <c r="AK414" s="22">
        <v>4.5732095860861168</v>
      </c>
      <c r="AL414" s="22">
        <v>4.5826330687168779</v>
      </c>
      <c r="AM414" s="22">
        <v>4.591748023832408</v>
      </c>
      <c r="AN414" s="22">
        <v>4.6005651137726531</v>
      </c>
      <c r="AO414" s="22">
        <v>4.6090945999663502</v>
      </c>
      <c r="AP414" s="22">
        <v>4.6173463918226272</v>
      </c>
      <c r="AQ414" s="22">
        <v>4.6253300883668178</v>
      </c>
      <c r="AR414" s="22">
        <v>4.6330549890120478</v>
      </c>
      <c r="AS414" s="22">
        <v>4.6405300456992622</v>
      </c>
      <c r="AT414" s="22">
        <v>4.6477638725918702</v>
      </c>
      <c r="AU414" s="22">
        <v>4.6547647823318279</v>
      </c>
      <c r="AV414" s="22">
        <v>4.6615408160749752</v>
      </c>
      <c r="AW414" s="22">
        <v>4.6680997475567709</v>
      </c>
      <c r="AX414" s="22">
        <v>4.6744490849020703</v>
      </c>
      <c r="AY414" s="22">
        <v>4.6805960940864013</v>
      </c>
      <c r="AZ414" s="22">
        <v>4.68654780597178</v>
      </c>
      <c r="BA414" s="22">
        <v>4.6923110083153352</v>
      </c>
      <c r="BB414" s="22">
        <v>4.6978922627881969</v>
      </c>
      <c r="BC414" s="22">
        <v>4.7032979258950904</v>
      </c>
      <c r="BD414" s="22">
        <v>4.7085341676258361</v>
      </c>
      <c r="BE414" s="22">
        <v>4.713606988108455</v>
      </c>
      <c r="BF414" s="22">
        <v>4.7185222313690227</v>
      </c>
      <c r="BG414" s="22">
        <v>4.723285573146601</v>
      </c>
      <c r="BH414" s="22">
        <v>4.7279024935489131</v>
      </c>
      <c r="BI414" s="22">
        <v>4.7323782863730397</v>
      </c>
    </row>
    <row r="415" spans="1:61" x14ac:dyDescent="0.15">
      <c r="A415" s="21">
        <v>38046</v>
      </c>
      <c r="B415" s="22">
        <v>3.984315776571933</v>
      </c>
      <c r="C415" s="22">
        <v>3.9756244087419126</v>
      </c>
      <c r="D415" s="22">
        <v>3.978506239747996</v>
      </c>
      <c r="E415" s="22">
        <v>3.9962513340918164</v>
      </c>
      <c r="F415" s="22">
        <v>4.0198691299867004</v>
      </c>
      <c r="G415" s="22">
        <v>4.0441456254197066</v>
      </c>
      <c r="H415" s="22">
        <v>4.0671021056711281</v>
      </c>
      <c r="I415" s="22">
        <v>4.0881248468560978</v>
      </c>
      <c r="J415" s="22">
        <v>4.1073344946839212</v>
      </c>
      <c r="K415" s="22">
        <v>4.1251577324561337</v>
      </c>
      <c r="L415" s="22">
        <v>4.1418975441082848</v>
      </c>
      <c r="M415" s="22">
        <v>4.1577819804070373</v>
      </c>
      <c r="N415" s="22">
        <v>4.1730185314337822</v>
      </c>
      <c r="O415" s="22">
        <v>4.1877749449220447</v>
      </c>
      <c r="P415" s="22">
        <v>4.2021642782049868</v>
      </c>
      <c r="Q415" s="22">
        <v>4.216260253231777</v>
      </c>
      <c r="R415" s="22">
        <v>4.2301092370857747</v>
      </c>
      <c r="S415" s="22">
        <v>4.2437378469441551</v>
      </c>
      <c r="T415" s="22">
        <v>4.2571581474216496</v>
      </c>
      <c r="U415" s="22">
        <v>4.2703712887111465</v>
      </c>
      <c r="V415" s="22">
        <v>4.2833701052555657</v>
      </c>
      <c r="W415" s="22">
        <v>4.2961411762545429</v>
      </c>
      <c r="X415" s="22">
        <v>4.3086693324856817</v>
      </c>
      <c r="Y415" s="22">
        <v>4.3209424903820493</v>
      </c>
      <c r="Z415" s="22">
        <v>4.3329516785323712</v>
      </c>
      <c r="AA415" s="22">
        <v>4.3446904395276498</v>
      </c>
      <c r="AB415" s="22">
        <v>4.3561543644051923</v>
      </c>
      <c r="AC415" s="22">
        <v>4.3673407268546258</v>
      </c>
      <c r="AD415" s="22">
        <v>4.3782481931054242</v>
      </c>
      <c r="AE415" s="22">
        <v>4.3888765898369373</v>
      </c>
      <c r="AF415" s="22">
        <v>4.3992267329203862</v>
      </c>
      <c r="AG415" s="22">
        <v>4.4093004594656726</v>
      </c>
      <c r="AH415" s="22">
        <v>4.4191006673842281</v>
      </c>
      <c r="AI415" s="22">
        <v>4.4286311709604718</v>
      </c>
      <c r="AJ415" s="22">
        <v>4.4378964479039658</v>
      </c>
      <c r="AK415" s="22">
        <v>4.4469013835099958</v>
      </c>
      <c r="AL415" s="22">
        <v>4.4556511871350155</v>
      </c>
      <c r="AM415" s="22">
        <v>4.4641512962815328</v>
      </c>
      <c r="AN415" s="22">
        <v>4.4724073054187112</v>
      </c>
      <c r="AO415" s="22">
        <v>4.480424943592193</v>
      </c>
      <c r="AP415" s="22">
        <v>4.4882100578893001</v>
      </c>
      <c r="AQ415" s="22">
        <v>4.4957685798144968</v>
      </c>
      <c r="AR415" s="22">
        <v>4.5031064394776106</v>
      </c>
      <c r="AS415" s="22">
        <v>4.510229533835366</v>
      </c>
      <c r="AT415" s="22">
        <v>4.5171437296404449</v>
      </c>
      <c r="AU415" s="22">
        <v>4.5238548663201357</v>
      </c>
      <c r="AV415" s="22">
        <v>4.5303687527213041</v>
      </c>
      <c r="AW415" s="22">
        <v>4.536691162543292</v>
      </c>
      <c r="AX415" s="22">
        <v>4.5428278301104212</v>
      </c>
      <c r="AY415" s="22">
        <v>4.5487844073752415</v>
      </c>
      <c r="AZ415" s="22">
        <v>4.5545664397531729</v>
      </c>
      <c r="BA415" s="22">
        <v>4.5601793746294721</v>
      </c>
      <c r="BB415" s="22">
        <v>4.5656285706073634</v>
      </c>
      <c r="BC415" s="22">
        <v>4.5709193057286015</v>
      </c>
      <c r="BD415" s="22">
        <v>4.576056784797232</v>
      </c>
      <c r="BE415" s="22">
        <v>4.5810461452263844</v>
      </c>
      <c r="BF415" s="22">
        <v>4.5858924417495643</v>
      </c>
      <c r="BG415" s="22">
        <v>4.5906006123570391</v>
      </c>
      <c r="BH415" s="22">
        <v>4.5951754796774456</v>
      </c>
      <c r="BI415" s="22">
        <v>4.5996217605573113</v>
      </c>
    </row>
    <row r="416" spans="1:61" x14ac:dyDescent="0.15">
      <c r="A416" s="21">
        <v>38077</v>
      </c>
      <c r="B416" s="22">
        <v>4.0315195172259637</v>
      </c>
      <c r="C416" s="22">
        <v>4.1235433818214409</v>
      </c>
      <c r="D416" s="22">
        <v>4.1705524602536865</v>
      </c>
      <c r="E416" s="22">
        <v>4.2018835863630075</v>
      </c>
      <c r="F416" s="22">
        <v>4.225578033159235</v>
      </c>
      <c r="G416" s="22">
        <v>4.245138703377104</v>
      </c>
      <c r="H416" s="22">
        <v>4.2626241570459635</v>
      </c>
      <c r="I416" s="22">
        <v>4.2790373911624471</v>
      </c>
      <c r="J416" s="22">
        <v>4.2944715702163734</v>
      </c>
      <c r="K416" s="22">
        <v>4.3087623513730611</v>
      </c>
      <c r="L416" s="22">
        <v>4.3218440457101401</v>
      </c>
      <c r="M416" s="22">
        <v>4.3337957157180531</v>
      </c>
      <c r="N416" s="22">
        <v>4.3447926442878675</v>
      </c>
      <c r="O416" s="22">
        <v>4.3550499128565185</v>
      </c>
      <c r="P416" s="22">
        <v>4.3647417753680466</v>
      </c>
      <c r="Q416" s="22">
        <v>4.3739921789354401</v>
      </c>
      <c r="R416" s="22">
        <v>4.382889243709446</v>
      </c>
      <c r="S416" s="22">
        <v>4.3914952148125277</v>
      </c>
      <c r="T416" s="22">
        <v>4.3998532715568333</v>
      </c>
      <c r="U416" s="22">
        <v>4.4079922938967728</v>
      </c>
      <c r="V416" s="22">
        <v>4.4159303695198204</v>
      </c>
      <c r="W416" s="22">
        <v>4.4236790328011457</v>
      </c>
      <c r="X416" s="22">
        <v>4.4312471325412988</v>
      </c>
      <c r="Y416" s="22">
        <v>4.4386417276278811</v>
      </c>
      <c r="Z416" s="22">
        <v>4.4458684451453871</v>
      </c>
      <c r="AA416" s="22">
        <v>4.4529317557219557</v>
      </c>
      <c r="AB416" s="22">
        <v>4.4598351876879523</v>
      </c>
      <c r="AC416" s="22">
        <v>4.4665814953434326</v>
      </c>
      <c r="AD416" s="22">
        <v>4.4731727924116376</v>
      </c>
      <c r="AE416" s="22">
        <v>4.4796107040946387</v>
      </c>
      <c r="AF416" s="22">
        <v>4.4858969597114688</v>
      </c>
      <c r="AG416" s="22">
        <v>4.4920338983965022</v>
      </c>
      <c r="AH416" s="22">
        <v>4.4980244141771468</v>
      </c>
      <c r="AI416" s="22">
        <v>4.5038716908723195</v>
      </c>
      <c r="AJ416" s="22">
        <v>4.5095789233973589</v>
      </c>
      <c r="AK416" s="22">
        <v>4.5151492846029457</v>
      </c>
      <c r="AL416" s="22">
        <v>4.5205859180229169</v>
      </c>
      <c r="AM416" s="22">
        <v>4.5258919338747736</v>
      </c>
      <c r="AN416" s="22">
        <v>4.5310704128297603</v>
      </c>
      <c r="AO416" s="22">
        <v>4.5361244096412996</v>
      </c>
      <c r="AP416" s="22">
        <v>4.5410569475560427</v>
      </c>
      <c r="AQ416" s="22">
        <v>4.5458709898589511</v>
      </c>
      <c r="AR416" s="22">
        <v>4.5505694339793221</v>
      </c>
      <c r="AS416" s="22">
        <v>4.55515511870676</v>
      </c>
      <c r="AT416" s="22">
        <v>4.5596308316758103</v>
      </c>
      <c r="AU416" s="22">
        <v>4.5639993289459735</v>
      </c>
      <c r="AV416" s="22">
        <v>4.5682633553649135</v>
      </c>
      <c r="AW416" s="22">
        <v>4.5724256461165771</v>
      </c>
      <c r="AX416" s="22">
        <v>4.5764889169449336</v>
      </c>
      <c r="AY416" s="22">
        <v>4.5804558588812023</v>
      </c>
      <c r="AZ416" s="22">
        <v>4.5843291402918327</v>
      </c>
      <c r="BA416" s="22">
        <v>4.5881114090578139</v>
      </c>
      <c r="BB416" s="22">
        <v>4.5918052945072594</v>
      </c>
      <c r="BC416" s="22">
        <v>4.595413409133271</v>
      </c>
      <c r="BD416" s="22">
        <v>4.5989383497907266</v>
      </c>
      <c r="BE416" s="22">
        <v>4.6023826895175217</v>
      </c>
      <c r="BF416" s="22">
        <v>4.6057489616876852</v>
      </c>
      <c r="BG416" s="22">
        <v>4.6090396598744325</v>
      </c>
      <c r="BH416" s="22">
        <v>4.6122572412059881</v>
      </c>
      <c r="BI416" s="22">
        <v>4.6154041207579786</v>
      </c>
    </row>
    <row r="417" spans="1:61" x14ac:dyDescent="0.15">
      <c r="A417" s="21">
        <v>38107</v>
      </c>
      <c r="B417" s="22">
        <v>4.1337744424877449</v>
      </c>
      <c r="C417" s="22">
        <v>4.1973684179194946</v>
      </c>
      <c r="D417" s="22">
        <v>4.2310053751763057</v>
      </c>
      <c r="E417" s="22">
        <v>4.2602405045004685</v>
      </c>
      <c r="F417" s="22">
        <v>4.2898303494150332</v>
      </c>
      <c r="G417" s="22">
        <v>4.32028139595573</v>
      </c>
      <c r="H417" s="22">
        <v>4.3507950794710677</v>
      </c>
      <c r="I417" s="22">
        <v>4.3800201350766024</v>
      </c>
      <c r="J417" s="22">
        <v>4.4069670459317933</v>
      </c>
      <c r="K417" s="22">
        <v>4.4312816870761003</v>
      </c>
      <c r="L417" s="22">
        <v>4.4529879566636064</v>
      </c>
      <c r="M417" s="22">
        <v>4.4723423585868742</v>
      </c>
      <c r="N417" s="22">
        <v>4.4897484163172514</v>
      </c>
      <c r="O417" s="22">
        <v>4.5056260432693813</v>
      </c>
      <c r="P417" s="22">
        <v>4.5202934692241161</v>
      </c>
      <c r="Q417" s="22">
        <v>4.533985623543086</v>
      </c>
      <c r="R417" s="22">
        <v>4.5468786344693388</v>
      </c>
      <c r="S417" s="22">
        <v>4.5591061627713838</v>
      </c>
      <c r="T417" s="22">
        <v>4.5707705773943959</v>
      </c>
      <c r="U417" s="22">
        <v>4.5819508137583052</v>
      </c>
      <c r="V417" s="22">
        <v>4.5927084262252444</v>
      </c>
      <c r="W417" s="22">
        <v>4.6030920783034182</v>
      </c>
      <c r="X417" s="22">
        <v>4.6131404042925608</v>
      </c>
      <c r="Y417" s="22">
        <v>4.6228840987042359</v>
      </c>
      <c r="Z417" s="22">
        <v>4.6323475042194753</v>
      </c>
      <c r="AA417" s="22">
        <v>4.6415498331946416</v>
      </c>
      <c r="AB417" s="22">
        <v>4.6505061177215605</v>
      </c>
      <c r="AC417" s="22">
        <v>4.6592279561041785</v>
      </c>
      <c r="AD417" s="22">
        <v>4.667724221500051</v>
      </c>
      <c r="AE417" s="22">
        <v>4.6760025772357352</v>
      </c>
      <c r="AF417" s="22">
        <v>4.6840705840253571</v>
      </c>
      <c r="AG417" s="22">
        <v>4.6919357557912349</v>
      </c>
      <c r="AH417" s="22">
        <v>4.699605213943582</v>
      </c>
      <c r="AI417" s="22">
        <v>4.7070853638948451</v>
      </c>
      <c r="AJ417" s="22">
        <v>4.7143819748527189</v>
      </c>
      <c r="AK417" s="22">
        <v>4.7215003724428506</v>
      </c>
      <c r="AL417" s="22">
        <v>4.7284455664347602</v>
      </c>
      <c r="AM417" s="22">
        <v>4.7352222956722354</v>
      </c>
      <c r="AN417" s="22">
        <v>4.741835062648752</v>
      </c>
      <c r="AO417" s="22">
        <v>4.7482881509181825</v>
      </c>
      <c r="AP417" s="22">
        <v>4.7545856155126298</v>
      </c>
      <c r="AQ417" s="22">
        <v>4.7607312982942229</v>
      </c>
      <c r="AR417" s="22">
        <v>4.7667288525851648</v>
      </c>
      <c r="AS417" s="22">
        <v>4.7725817667270904</v>
      </c>
      <c r="AT417" s="22">
        <v>4.7782934064952736</v>
      </c>
      <c r="AU417" s="22">
        <v>4.7838670528373228</v>
      </c>
      <c r="AV417" s="22">
        <v>4.7893059123614403</v>
      </c>
      <c r="AW417" s="22">
        <v>4.7946131206496112</v>
      </c>
      <c r="AX417" s="22">
        <v>4.7997917469911719</v>
      </c>
      <c r="AY417" s="22">
        <v>4.8048448009121314</v>
      </c>
      <c r="AZ417" s="22">
        <v>4.8097752380343151</v>
      </c>
      <c r="BA417" s="22">
        <v>4.8145859652584626</v>
      </c>
      <c r="BB417" s="22">
        <v>4.8192798453605539</v>
      </c>
      <c r="BC417" s="22">
        <v>4.8238597006895265</v>
      </c>
      <c r="BD417" s="22">
        <v>4.8283283086185946</v>
      </c>
      <c r="BE417" s="22">
        <v>4.8326883926999757</v>
      </c>
      <c r="BF417" s="22">
        <v>4.8369426253198213</v>
      </c>
      <c r="BG417" s="22">
        <v>4.8410936320835765</v>
      </c>
      <c r="BH417" s="22">
        <v>4.8451439860682477</v>
      </c>
      <c r="BI417" s="22">
        <v>4.8490961633499232</v>
      </c>
    </row>
    <row r="418" spans="1:61" x14ac:dyDescent="0.15">
      <c r="A418" s="21">
        <v>38138</v>
      </c>
      <c r="B418" s="22">
        <v>4.3311769290114732</v>
      </c>
      <c r="C418" s="22">
        <v>4.3889087032763978</v>
      </c>
      <c r="D418" s="22">
        <v>4.4414057778259339</v>
      </c>
      <c r="E418" s="22">
        <v>4.4936859742926973</v>
      </c>
      <c r="F418" s="22">
        <v>4.5458383674456861</v>
      </c>
      <c r="G418" s="22">
        <v>4.5965391635551702</v>
      </c>
      <c r="H418" s="22">
        <v>4.6439682694635858</v>
      </c>
      <c r="I418" s="22">
        <v>4.6866550732839158</v>
      </c>
      <c r="J418" s="22">
        <v>4.7242248204759871</v>
      </c>
      <c r="K418" s="22">
        <v>4.7569673182654792</v>
      </c>
      <c r="L418" s="22">
        <v>4.7854489776509368</v>
      </c>
      <c r="M418" s="22">
        <v>4.8103026207138511</v>
      </c>
      <c r="N418" s="22">
        <v>4.8321792435836102</v>
      </c>
      <c r="O418" s="22">
        <v>4.8516587932268846</v>
      </c>
      <c r="P418" s="22">
        <v>4.8691807945448859</v>
      </c>
      <c r="Q418" s="22">
        <v>4.8850777482055037</v>
      </c>
      <c r="R418" s="22">
        <v>4.8996066077178062</v>
      </c>
      <c r="S418" s="22">
        <v>4.9129697647539334</v>
      </c>
      <c r="T418" s="22">
        <v>4.9253293524582054</v>
      </c>
      <c r="U418" s="22">
        <v>4.9368163548457282</v>
      </c>
      <c r="V418" s="22">
        <v>4.9475367223574853</v>
      </c>
      <c r="W418" s="22">
        <v>4.9575768830143803</v>
      </c>
      <c r="X418" s="22">
        <v>4.9670079863543677</v>
      </c>
      <c r="Y418" s="22">
        <v>4.9758890864497234</v>
      </c>
      <c r="Z418" s="22">
        <v>4.9842695610001879</v>
      </c>
      <c r="AA418" s="22">
        <v>4.9921909721738364</v>
      </c>
      <c r="AB418" s="22">
        <v>4.9996885139277545</v>
      </c>
      <c r="AC418" s="22">
        <v>5.0067922058101413</v>
      </c>
      <c r="AD418" s="22">
        <v>5.0135284469385395</v>
      </c>
      <c r="AE418" s="22">
        <v>5.0199213063577588</v>
      </c>
      <c r="AF418" s="22">
        <v>5.0259929445933702</v>
      </c>
      <c r="AG418" s="22">
        <v>5.0317635835751853</v>
      </c>
      <c r="AH418" s="22">
        <v>5.0372513765959024</v>
      </c>
      <c r="AI418" s="22">
        <v>5.0424726589372275</v>
      </c>
      <c r="AJ418" s="22">
        <v>5.0474422113903499</v>
      </c>
      <c r="AK418" s="22">
        <v>5.0521734791526853</v>
      </c>
      <c r="AL418" s="22">
        <v>5.0566787525110151</v>
      </c>
      <c r="AM418" s="22">
        <v>5.0609693186970421</v>
      </c>
      <c r="AN418" s="22">
        <v>5.065055577236949</v>
      </c>
      <c r="AO418" s="22">
        <v>5.0689471034760532</v>
      </c>
      <c r="AP418" s="22">
        <v>5.0726527306228064</v>
      </c>
      <c r="AQ418" s="22">
        <v>5.0761806377341969</v>
      </c>
      <c r="AR418" s="22">
        <v>5.0795384273965078</v>
      </c>
      <c r="AS418" s="22">
        <v>5.0827332145957627</v>
      </c>
      <c r="AT418" s="22">
        <v>5.0857717092053187</v>
      </c>
      <c r="AU418" s="22">
        <v>5.0886602628445621</v>
      </c>
      <c r="AV418" s="22">
        <v>5.0914049035596509</v>
      </c>
      <c r="AW418" s="22">
        <v>5.0940113671747156</v>
      </c>
      <c r="AX418" s="22">
        <v>5.0964851269837421</v>
      </c>
      <c r="AY418" s="22">
        <v>5.0988314200035862</v>
      </c>
      <c r="AZ418" s="22">
        <v>5.1010552701383967</v>
      </c>
      <c r="BA418" s="22">
        <v>5.1031615086712252</v>
      </c>
      <c r="BB418" s="22">
        <v>5.1051547921228568</v>
      </c>
      <c r="BC418" s="22">
        <v>5.1070396094580355</v>
      </c>
      <c r="BD418" s="22">
        <v>5.1088202805158396</v>
      </c>
      <c r="BE418" s="22">
        <v>5.1105009677809017</v>
      </c>
      <c r="BF418" s="22">
        <v>5.1120856901713516</v>
      </c>
      <c r="BG418" s="22">
        <v>5.1135783270362642</v>
      </c>
      <c r="BH418" s="22">
        <v>5.114982577249676</v>
      </c>
      <c r="BI418" s="22">
        <v>5.1163019404153331</v>
      </c>
    </row>
    <row r="419" spans="1:61" x14ac:dyDescent="0.15">
      <c r="A419" s="21">
        <v>38168</v>
      </c>
      <c r="B419" s="22">
        <v>4.4775875561909606</v>
      </c>
      <c r="C419" s="22">
        <v>4.5447254317192032</v>
      </c>
      <c r="D419" s="22">
        <v>4.6133491089196177</v>
      </c>
      <c r="E419" s="22">
        <v>4.6691437898110388</v>
      </c>
      <c r="F419" s="22">
        <v>4.7109565617707689</v>
      </c>
      <c r="G419" s="22">
        <v>4.7410233932036547</v>
      </c>
      <c r="H419" s="22">
        <v>4.7625601660781482</v>
      </c>
      <c r="I419" s="22">
        <v>4.778398642839103</v>
      </c>
      <c r="J419" s="22">
        <v>4.790455903342659</v>
      </c>
      <c r="K419" s="22">
        <v>4.8000944268403938</v>
      </c>
      <c r="L419" s="22">
        <v>4.8081699729483178</v>
      </c>
      <c r="M419" s="22">
        <v>4.8152289181921155</v>
      </c>
      <c r="N419" s="22">
        <v>4.8216861352517704</v>
      </c>
      <c r="O419" s="22">
        <v>4.8278385839794122</v>
      </c>
      <c r="P419" s="22">
        <v>4.8338722500485574</v>
      </c>
      <c r="Q419" s="22">
        <v>4.8398940659469831</v>
      </c>
      <c r="R419" s="22">
        <v>4.8459551619136958</v>
      </c>
      <c r="S419" s="22">
        <v>4.8520668383183185</v>
      </c>
      <c r="T419" s="22">
        <v>4.8582196680285179</v>
      </c>
      <c r="U419" s="22">
        <v>4.8644008163969215</v>
      </c>
      <c r="V419" s="22">
        <v>4.8705965865268759</v>
      </c>
      <c r="W419" s="22">
        <v>4.8767926161423985</v>
      </c>
      <c r="X419" s="22">
        <v>4.8829740222358513</v>
      </c>
      <c r="Y419" s="22">
        <v>4.8891255095537076</v>
      </c>
      <c r="Z419" s="22">
        <v>4.8952314530457279</v>
      </c>
      <c r="AA419" s="22">
        <v>4.9012759612874035</v>
      </c>
      <c r="AB419" s="22">
        <v>4.9072430800487403</v>
      </c>
      <c r="AC419" s="22">
        <v>4.9131187251103299</v>
      </c>
      <c r="AD419" s="22">
        <v>4.9188924487396557</v>
      </c>
      <c r="AE419" s="22">
        <v>4.9245570148052744</v>
      </c>
      <c r="AF419" s="22">
        <v>4.9301073231083503</v>
      </c>
      <c r="AG419" s="22">
        <v>4.9355393302761197</v>
      </c>
      <c r="AH419" s="22">
        <v>4.9408498020951779</v>
      </c>
      <c r="AI419" s="22">
        <v>4.9460362956046948</v>
      </c>
      <c r="AJ419" s="22">
        <v>4.9510971292633723</v>
      </c>
      <c r="AK419" s="22">
        <v>4.9560312830573272</v>
      </c>
      <c r="AL419" s="22">
        <v>4.9608383089521437</v>
      </c>
      <c r="AM419" s="22">
        <v>4.9655182351305207</v>
      </c>
      <c r="AN419" s="22">
        <v>4.9700714296167074</v>
      </c>
      <c r="AO419" s="22">
        <v>4.9744985277584313</v>
      </c>
      <c r="AP419" s="22">
        <v>4.9788003990028109</v>
      </c>
      <c r="AQ419" s="22">
        <v>4.9829781202877701</v>
      </c>
      <c r="AR419" s="22">
        <v>4.9870329710823267</v>
      </c>
      <c r="AS419" s="22">
        <v>4.9909664344300406</v>
      </c>
      <c r="AT419" s="22">
        <v>4.9947801730650463</v>
      </c>
      <c r="AU419" s="22">
        <v>4.998475979315546</v>
      </c>
      <c r="AV419" s="22">
        <v>5.0020557393375684</v>
      </c>
      <c r="AW419" s="22">
        <v>5.0055214220716673</v>
      </c>
      <c r="AX419" s="22">
        <v>5.0088750707955194</v>
      </c>
      <c r="AY419" s="22">
        <v>5.0121187956902116</v>
      </c>
      <c r="AZ419" s="22">
        <v>5.0152547672810881</v>
      </c>
      <c r="BA419" s="22">
        <v>5.0182852101576634</v>
      </c>
      <c r="BB419" s="22">
        <v>5.0212123832620597</v>
      </c>
      <c r="BC419" s="22">
        <v>5.0240385483563079</v>
      </c>
      <c r="BD419" s="22">
        <v>5.0267659639146141</v>
      </c>
      <c r="BE419" s="22">
        <v>5.0293968853944513</v>
      </c>
      <c r="BF419" s="22">
        <v>5.0319335576432884</v>
      </c>
      <c r="BG419" s="22">
        <v>5.0343781634423266</v>
      </c>
      <c r="BH419" s="22">
        <v>5.0367327935391542</v>
      </c>
      <c r="BI419" s="22">
        <v>5.0389994524821864</v>
      </c>
    </row>
    <row r="420" spans="1:61" x14ac:dyDescent="0.15">
      <c r="A420" s="21">
        <v>38199</v>
      </c>
      <c r="B420" s="22">
        <v>4.6442880545253606</v>
      </c>
      <c r="C420" s="22">
        <v>4.7308471874307187</v>
      </c>
      <c r="D420" s="22">
        <v>4.776300395709133</v>
      </c>
      <c r="E420" s="22">
        <v>4.8088169396240268</v>
      </c>
      <c r="F420" s="22">
        <v>4.8330007280058274</v>
      </c>
      <c r="G420" s="22">
        <v>4.8513039014241821</v>
      </c>
      <c r="H420" s="22">
        <v>4.8657098762577506</v>
      </c>
      <c r="I420" s="22">
        <v>4.8776493536000283</v>
      </c>
      <c r="J420" s="22">
        <v>4.8879058771068937</v>
      </c>
      <c r="K420" s="22">
        <v>4.896867063645356</v>
      </c>
      <c r="L420" s="22">
        <v>4.9047422207688571</v>
      </c>
      <c r="M420" s="22">
        <v>4.911777297938845</v>
      </c>
      <c r="N420" s="22">
        <v>4.918255222979643</v>
      </c>
      <c r="O420" s="22">
        <v>4.9244211482159175</v>
      </c>
      <c r="P420" s="22">
        <v>4.9304287362122121</v>
      </c>
      <c r="Q420" s="22">
        <v>4.9363619313208185</v>
      </c>
      <c r="R420" s="22">
        <v>4.9422560400618787</v>
      </c>
      <c r="S420" s="22">
        <v>4.9481201523017218</v>
      </c>
      <c r="T420" s="22">
        <v>4.9539552779628906</v>
      </c>
      <c r="U420" s="22">
        <v>4.9597577700737929</v>
      </c>
      <c r="V420" s="22">
        <v>4.965520433794703</v>
      </c>
      <c r="W420" s="22">
        <v>4.9712333327514315</v>
      </c>
      <c r="X420" s="22">
        <v>4.9768843850210764</v>
      </c>
      <c r="Y420" s="22">
        <v>4.9824598101213411</v>
      </c>
      <c r="Z420" s="22">
        <v>4.9879444687224108</v>
      </c>
      <c r="AA420" s="22">
        <v>4.993322351902874</v>
      </c>
      <c r="AB420" s="22">
        <v>4.9985792344823103</v>
      </c>
      <c r="AC420" s="22">
        <v>5.0037048174638787</v>
      </c>
      <c r="AD420" s="22">
        <v>5.0086922329273902</v>
      </c>
      <c r="AE420" s="22">
        <v>5.0135368846024768</v>
      </c>
      <c r="AF420" s="22">
        <v>5.0182353767665653</v>
      </c>
      <c r="AG420" s="22">
        <v>5.0227852661784844</v>
      </c>
      <c r="AH420" s="22">
        <v>5.027185081706981</v>
      </c>
      <c r="AI420" s="22">
        <v>5.0314343039693581</v>
      </c>
      <c r="AJ420" s="22">
        <v>5.0355332369008048</v>
      </c>
      <c r="AK420" s="22">
        <v>5.0394828880701565</v>
      </c>
      <c r="AL420" s="22">
        <v>5.0432847824298159</v>
      </c>
      <c r="AM420" s="22">
        <v>5.0469407705254676</v>
      </c>
      <c r="AN420" s="22">
        <v>5.0504529699836782</v>
      </c>
      <c r="AO420" s="22">
        <v>5.0538237321218036</v>
      </c>
      <c r="AP420" s="22">
        <v>5.0570556111868852</v>
      </c>
      <c r="AQ420" s="22">
        <v>5.0601513106789202</v>
      </c>
      <c r="AR420" s="22">
        <v>5.0631136327255284</v>
      </c>
      <c r="AS420" s="22">
        <v>5.0659454562934618</v>
      </c>
      <c r="AT420" s="22">
        <v>5.0686496834500812</v>
      </c>
      <c r="AU420" s="22">
        <v>5.0712292073065504</v>
      </c>
      <c r="AV420" s="22">
        <v>5.0736869114939278</v>
      </c>
      <c r="AW420" s="22">
        <v>5.0760256711506777</v>
      </c>
      <c r="AX420" s="22">
        <v>5.0782483537892613</v>
      </c>
      <c r="AY420" s="22">
        <v>5.0803578200587349</v>
      </c>
      <c r="AZ420" s="22">
        <v>5.0823569236272252</v>
      </c>
      <c r="BA420" s="22">
        <v>5.0842484918624002</v>
      </c>
      <c r="BB420" s="22">
        <v>5.0860352935229578</v>
      </c>
      <c r="BC420" s="22">
        <v>5.0877200378454965</v>
      </c>
      <c r="BD420" s="22">
        <v>5.0893053799350243</v>
      </c>
      <c r="BE420" s="22">
        <v>5.0907939170645635</v>
      </c>
      <c r="BF420" s="22">
        <v>5.0921881430472613</v>
      </c>
      <c r="BG420" s="22">
        <v>5.0934904261546627</v>
      </c>
      <c r="BH420" s="22">
        <v>5.0947030183653963</v>
      </c>
      <c r="BI420" s="22">
        <v>5.0958280650562591</v>
      </c>
    </row>
    <row r="421" spans="1:61" x14ac:dyDescent="0.15">
      <c r="A421" s="21">
        <v>38230</v>
      </c>
      <c r="B421" s="22">
        <v>4.7274353811716852</v>
      </c>
      <c r="C421" s="22">
        <v>4.7393601918962922</v>
      </c>
      <c r="D421" s="22">
        <v>4.7504911819518432</v>
      </c>
      <c r="E421" s="22">
        <v>4.7572149349467443</v>
      </c>
      <c r="F421" s="22">
        <v>4.7597880084899549</v>
      </c>
      <c r="G421" s="22">
        <v>4.7593832201972299</v>
      </c>
      <c r="H421" s="22">
        <v>4.7573665871771222</v>
      </c>
      <c r="I421" s="22">
        <v>4.7545219669233738</v>
      </c>
      <c r="J421" s="22">
        <v>4.750968951373495</v>
      </c>
      <c r="K421" s="22">
        <v>4.7467909855534076</v>
      </c>
      <c r="L421" s="22">
        <v>4.7421948076310052</v>
      </c>
      <c r="M421" s="22">
        <v>4.7374972200480663</v>
      </c>
      <c r="N421" s="22">
        <v>4.7330749223391875</v>
      </c>
      <c r="O421" s="22">
        <v>4.7292336907677299</v>
      </c>
      <c r="P421" s="22">
        <v>4.7261298860004324</v>
      </c>
      <c r="Q421" s="22">
        <v>4.7238096173443989</v>
      </c>
      <c r="R421" s="22">
        <v>4.7222603244122894</v>
      </c>
      <c r="S421" s="22">
        <v>4.7214520337005315</v>
      </c>
      <c r="T421" s="22">
        <v>4.7213451897567573</v>
      </c>
      <c r="U421" s="22">
        <v>4.7218930515115556</v>
      </c>
      <c r="V421" s="22">
        <v>4.7230434031396653</v>
      </c>
      <c r="W421" s="22">
        <v>4.7247397983226733</v>
      </c>
      <c r="X421" s="22">
        <v>4.7269224799214289</v>
      </c>
      <c r="Y421" s="22">
        <v>4.72952906973038</v>
      </c>
      <c r="Z421" s="22">
        <v>4.7324951529643071</v>
      </c>
      <c r="AA421" s="22">
        <v>4.735757729934738</v>
      </c>
      <c r="AB421" s="22">
        <v>4.7392625662990557</v>
      </c>
      <c r="AC421" s="22">
        <v>4.7429646293591379</v>
      </c>
      <c r="AD421" s="22">
        <v>4.7468255930922041</v>
      </c>
      <c r="AE421" s="22">
        <v>4.7508115711681764</v>
      </c>
      <c r="AF421" s="22">
        <v>4.7548922687964703</v>
      </c>
      <c r="AG421" s="22">
        <v>4.7590407576138345</v>
      </c>
      <c r="AH421" s="22">
        <v>4.7632337467561188</v>
      </c>
      <c r="AI421" s="22">
        <v>4.767451244802853</v>
      </c>
      <c r="AJ421" s="22">
        <v>4.7716760897717387</v>
      </c>
      <c r="AK421" s="22">
        <v>4.7758935569962855</v>
      </c>
      <c r="AL421" s="22">
        <v>4.7800910309749129</v>
      </c>
      <c r="AM421" s="22">
        <v>4.7842577280238441</v>
      </c>
      <c r="AN421" s="22">
        <v>4.788384461428759</v>
      </c>
      <c r="AO421" s="22">
        <v>4.7924634368716186</v>
      </c>
      <c r="AP421" s="22">
        <v>4.7964880147271973</v>
      </c>
      <c r="AQ421" s="22">
        <v>4.8004524933397015</v>
      </c>
      <c r="AR421" s="22">
        <v>4.8043519910607113</v>
      </c>
      <c r="AS421" s="22">
        <v>4.8081823522297213</v>
      </c>
      <c r="AT421" s="22">
        <v>4.8119400638521244</v>
      </c>
      <c r="AU421" s="22">
        <v>4.8156221848231748</v>
      </c>
      <c r="AV421" s="22">
        <v>4.8192262850746115</v>
      </c>
      <c r="AW421" s="22">
        <v>4.8227503923416917</v>
      </c>
      <c r="AX421" s="22">
        <v>4.8261929454485424</v>
      </c>
      <c r="AY421" s="22">
        <v>4.8295527521962258</v>
      </c>
      <c r="AZ421" s="22">
        <v>4.832828926214078</v>
      </c>
      <c r="BA421" s="22">
        <v>4.8360208089026608</v>
      </c>
      <c r="BB421" s="22">
        <v>4.8391279387060431</v>
      </c>
      <c r="BC421" s="22">
        <v>4.8421500328463276</v>
      </c>
      <c r="BD421" s="22">
        <v>4.8450869710430124</v>
      </c>
      <c r="BE421" s="22">
        <v>4.8479387717853539</v>
      </c>
      <c r="BF421" s="22">
        <v>4.8507055362447815</v>
      </c>
      <c r="BG421" s="22">
        <v>4.8533874189470092</v>
      </c>
      <c r="BH421" s="22">
        <v>4.8559846225288412</v>
      </c>
      <c r="BI421" s="22">
        <v>4.8584973937289231</v>
      </c>
    </row>
    <row r="422" spans="1:61" x14ac:dyDescent="0.15">
      <c r="A422" s="21">
        <v>38260</v>
      </c>
      <c r="B422" s="22">
        <v>4.7196120837626951</v>
      </c>
      <c r="C422" s="22">
        <v>4.7142044101349683</v>
      </c>
      <c r="D422" s="22">
        <v>4.7009299730740413</v>
      </c>
      <c r="E422" s="22">
        <v>4.6857732103678256</v>
      </c>
      <c r="F422" s="22">
        <v>4.6729272380664328</v>
      </c>
      <c r="G422" s="22">
        <v>4.6632512584448165</v>
      </c>
      <c r="H422" s="22">
        <v>4.6562576201112353</v>
      </c>
      <c r="I422" s="22">
        <v>4.6504330450629547</v>
      </c>
      <c r="J422" s="22">
        <v>4.6447004520338444</v>
      </c>
      <c r="K422" s="22">
        <v>4.6387219866617322</v>
      </c>
      <c r="L422" s="22">
        <v>4.6325540618077179</v>
      </c>
      <c r="M422" s="22">
        <v>4.626468132357024</v>
      </c>
      <c r="N422" s="22">
        <v>4.6208519066161626</v>
      </c>
      <c r="O422" s="22">
        <v>4.6160154985427182</v>
      </c>
      <c r="P422" s="22">
        <v>4.6120771388742083</v>
      </c>
      <c r="Q422" s="22">
        <v>4.6090455986024423</v>
      </c>
      <c r="R422" s="22">
        <v>4.6068989184780191</v>
      </c>
      <c r="S422" s="22">
        <v>4.6055992555834395</v>
      </c>
      <c r="T422" s="22">
        <v>4.6050970656029993</v>
      </c>
      <c r="U422" s="22">
        <v>4.6053340281723338</v>
      </c>
      <c r="V422" s="22">
        <v>4.6062451364138255</v>
      </c>
      <c r="W422" s="22">
        <v>4.6077602165986962</v>
      </c>
      <c r="X422" s="22">
        <v>4.6098050513755213</v>
      </c>
      <c r="Y422" s="22">
        <v>4.6123022953950441</v>
      </c>
      <c r="Z422" s="22">
        <v>4.6151759139052162</v>
      </c>
      <c r="AA422" s="22">
        <v>4.6183605217021588</v>
      </c>
      <c r="AB422" s="22">
        <v>4.6218019767851288</v>
      </c>
      <c r="AC422" s="22">
        <v>4.6254543790158413</v>
      </c>
      <c r="AD422" s="22">
        <v>4.6292773429800951</v>
      </c>
      <c r="AE422" s="22">
        <v>4.6332349216844522</v>
      </c>
      <c r="AF422" s="22">
        <v>4.6372952826847103</v>
      </c>
      <c r="AG422" s="22">
        <v>4.6414309868762311</v>
      </c>
      <c r="AH422" s="22">
        <v>4.6456185580170093</v>
      </c>
      <c r="AI422" s="22">
        <v>4.6498379009547364</v>
      </c>
      <c r="AJ422" s="22">
        <v>4.6540718065442537</v>
      </c>
      <c r="AK422" s="22">
        <v>4.6583055328289129</v>
      </c>
      <c r="AL422" s="22">
        <v>4.66252646890349</v>
      </c>
      <c r="AM422" s="22">
        <v>4.6667238545107761</v>
      </c>
      <c r="AN422" s="22">
        <v>4.6708885374897582</v>
      </c>
      <c r="AO422" s="22">
        <v>4.675012696505795</v>
      </c>
      <c r="AP422" s="22">
        <v>4.6790895865521032</v>
      </c>
      <c r="AQ422" s="22">
        <v>4.6831133999961523</v>
      </c>
      <c r="AR422" s="22">
        <v>4.6870791569530086</v>
      </c>
      <c r="AS422" s="22">
        <v>4.6909826092005318</v>
      </c>
      <c r="AT422" s="22">
        <v>4.6948201581736555</v>
      </c>
      <c r="AU422" s="22">
        <v>4.6985887843383907</v>
      </c>
      <c r="AV422" s="22">
        <v>4.7022859855927672</v>
      </c>
      <c r="AW422" s="22">
        <v>4.7059097233676717</v>
      </c>
      <c r="AX422" s="22">
        <v>4.7094583743552132</v>
      </c>
      <c r="AY422" s="22">
        <v>4.7129306611395965</v>
      </c>
      <c r="AZ422" s="22">
        <v>4.7163255662398447</v>
      </c>
      <c r="BA422" s="22">
        <v>4.7196422968176117</v>
      </c>
      <c r="BB422" s="22">
        <v>4.7228802634568705</v>
      </c>
      <c r="BC422" s="22">
        <v>4.7260390613058085</v>
      </c>
      <c r="BD422" s="22">
        <v>4.7291184454160655</v>
      </c>
      <c r="BE422" s="22">
        <v>4.7321182784069871</v>
      </c>
      <c r="BF422" s="22">
        <v>4.7350385015597167</v>
      </c>
      <c r="BG422" s="22">
        <v>4.7378791273894194</v>
      </c>
      <c r="BH422" s="22">
        <v>4.7406402336085094</v>
      </c>
      <c r="BI422" s="22">
        <v>4.743321957693535</v>
      </c>
    </row>
    <row r="423" spans="1:61" x14ac:dyDescent="0.15">
      <c r="A423" s="21">
        <v>38291</v>
      </c>
      <c r="B423" s="22">
        <v>4.7089996515819594</v>
      </c>
      <c r="C423" s="22">
        <v>4.6902216263753198</v>
      </c>
      <c r="D423" s="22">
        <v>4.6678613140404863</v>
      </c>
      <c r="E423" s="22">
        <v>4.6487381809516659</v>
      </c>
      <c r="F423" s="22">
        <v>4.635293184274432</v>
      </c>
      <c r="G423" s="22">
        <v>4.6259365383574353</v>
      </c>
      <c r="H423" s="22">
        <v>4.6177115066136407</v>
      </c>
      <c r="I423" s="22">
        <v>4.6085240611535463</v>
      </c>
      <c r="J423" s="22">
        <v>4.5979023349417485</v>
      </c>
      <c r="K423" s="22">
        <v>4.5862592915129117</v>
      </c>
      <c r="L423" s="22">
        <v>4.5742568577920082</v>
      </c>
      <c r="M423" s="22">
        <v>4.5624992090635663</v>
      </c>
      <c r="N423" s="22">
        <v>4.5515256565668869</v>
      </c>
      <c r="O423" s="22">
        <v>4.5416714790189108</v>
      </c>
      <c r="P423" s="22">
        <v>4.5330372306036306</v>
      </c>
      <c r="Q423" s="22">
        <v>4.52564912492549</v>
      </c>
      <c r="R423" s="22">
        <v>4.5194945519951748</v>
      </c>
      <c r="S423" s="22">
        <v>4.5145328660894721</v>
      </c>
      <c r="T423" s="22">
        <v>4.5107027635759769</v>
      </c>
      <c r="U423" s="22">
        <v>4.5079274473903981</v>
      </c>
      <c r="V423" s="22">
        <v>4.506118315948906</v>
      </c>
      <c r="W423" s="22">
        <v>4.5051776459934851</v>
      </c>
      <c r="X423" s="22">
        <v>4.505000697459157</v>
      </c>
      <c r="Y423" s="22">
        <v>4.5054827223165201</v>
      </c>
      <c r="Z423" s="22">
        <v>4.5065320517184508</v>
      </c>
      <c r="AA423" s="22">
        <v>4.5080708799153539</v>
      </c>
      <c r="AB423" s="22">
        <v>4.5100318838036841</v>
      </c>
      <c r="AC423" s="22">
        <v>4.5123553143904269</v>
      </c>
      <c r="AD423" s="22">
        <v>4.5149875810027567</v>
      </c>
      <c r="AE423" s="22">
        <v>4.5178808513559927</v>
      </c>
      <c r="AF423" s="22">
        <v>4.5209935055712869</v>
      </c>
      <c r="AG423" s="22">
        <v>4.5242894952572899</v>
      </c>
      <c r="AH423" s="22">
        <v>4.5277375032644445</v>
      </c>
      <c r="AI423" s="22">
        <v>4.5313102876287452</v>
      </c>
      <c r="AJ423" s="22">
        <v>4.5349841571413254</v>
      </c>
      <c r="AK423" s="22">
        <v>4.5387384867080574</v>
      </c>
      <c r="AL423" s="22">
        <v>4.5425553030146517</v>
      </c>
      <c r="AM423" s="22">
        <v>4.5464189318111385</v>
      </c>
      <c r="AN423" s="22">
        <v>4.5503156511619816</v>
      </c>
      <c r="AO423" s="22">
        <v>4.5542333867826486</v>
      </c>
      <c r="AP423" s="22">
        <v>4.5581615040968213</v>
      </c>
      <c r="AQ423" s="22">
        <v>4.5620906196809132</v>
      </c>
      <c r="AR423" s="22">
        <v>4.566012404068565</v>
      </c>
      <c r="AS423" s="22">
        <v>4.56991944496027</v>
      </c>
      <c r="AT423" s="22">
        <v>4.5738051450864745</v>
      </c>
      <c r="AU423" s="22">
        <v>4.5776636336173731</v>
      </c>
      <c r="AV423" s="22">
        <v>4.5814896888820824</v>
      </c>
      <c r="AW423" s="22">
        <v>4.5852786706471704</v>
      </c>
      <c r="AX423" s="22">
        <v>4.5890264513546501</v>
      </c>
      <c r="AY423" s="22">
        <v>4.5927293342586699</v>
      </c>
      <c r="AZ423" s="22">
        <v>4.5963840003597465</v>
      </c>
      <c r="BA423" s="22">
        <v>4.5999874719107003</v>
      </c>
      <c r="BB423" s="22">
        <v>4.6035370802142559</v>
      </c>
      <c r="BC423" s="22">
        <v>4.6070304346933586</v>
      </c>
      <c r="BD423" s="22">
        <v>4.6104653871820522</v>
      </c>
      <c r="BE423" s="22">
        <v>4.6138400052661916</v>
      </c>
      <c r="BF423" s="22">
        <v>4.6171525532087445</v>
      </c>
      <c r="BG423" s="22">
        <v>4.6204014749948676</v>
      </c>
      <c r="BH423" s="22">
        <v>4.623585379101212</v>
      </c>
      <c r="BI423" s="22">
        <v>4.6267030247882985</v>
      </c>
    </row>
    <row r="424" spans="1:61" x14ac:dyDescent="0.15">
      <c r="A424" s="21">
        <v>38321</v>
      </c>
      <c r="B424" s="22">
        <v>4.7182532057423723</v>
      </c>
      <c r="C424" s="22">
        <v>4.6591958958108384</v>
      </c>
      <c r="D424" s="22">
        <v>4.6017843656749884</v>
      </c>
      <c r="E424" s="22">
        <v>4.5609688453057027</v>
      </c>
      <c r="F424" s="22">
        <v>4.5374566748821348</v>
      </c>
      <c r="G424" s="22">
        <v>4.5229656222909425</v>
      </c>
      <c r="H424" s="22">
        <v>4.510856019682481</v>
      </c>
      <c r="I424" s="22">
        <v>4.4978533697205094</v>
      </c>
      <c r="J424" s="22">
        <v>4.4832697530918502</v>
      </c>
      <c r="K424" s="22">
        <v>4.4677519950866511</v>
      </c>
      <c r="L424" s="22">
        <v>4.4522465599367491</v>
      </c>
      <c r="M424" s="22">
        <v>4.4374748919238964</v>
      </c>
      <c r="N424" s="22">
        <v>4.4239508044778741</v>
      </c>
      <c r="O424" s="22">
        <v>4.4118822008779794</v>
      </c>
      <c r="P424" s="22">
        <v>4.4013266910830495</v>
      </c>
      <c r="Q424" s="22">
        <v>4.392283945321716</v>
      </c>
      <c r="R424" s="22">
        <v>4.3847128370465569</v>
      </c>
      <c r="S424" s="22">
        <v>4.3785427753718915</v>
      </c>
      <c r="T424" s="22">
        <v>4.3736814588470123</v>
      </c>
      <c r="U424" s="22">
        <v>4.3700203030974327</v>
      </c>
      <c r="V424" s="22">
        <v>4.3674383177115077</v>
      </c>
      <c r="W424" s="22">
        <v>4.3658050728910727</v>
      </c>
      <c r="X424" s="22">
        <v>4.364989609410002</v>
      </c>
      <c r="Y424" s="22">
        <v>4.364876901611888</v>
      </c>
      <c r="Z424" s="22">
        <v>4.3653688969659372</v>
      </c>
      <c r="AA424" s="22">
        <v>4.366380901811465</v>
      </c>
      <c r="AB424" s="22">
        <v>4.3678384539932589</v>
      </c>
      <c r="AC424" s="22">
        <v>4.369675397147331</v>
      </c>
      <c r="AD424" s="22">
        <v>4.3718332068649479</v>
      </c>
      <c r="AE424" s="22">
        <v>4.3742614117047403</v>
      </c>
      <c r="AF424" s="22">
        <v>4.3769167030930971</v>
      </c>
      <c r="AG424" s="22">
        <v>4.3797618195864194</v>
      </c>
      <c r="AH424" s="22">
        <v>4.3827646530182163</v>
      </c>
      <c r="AI424" s="22">
        <v>4.3858975247549052</v>
      </c>
      <c r="AJ424" s="22">
        <v>4.3891365582281274</v>
      </c>
      <c r="AK424" s="22">
        <v>4.3924611508745803</v>
      </c>
      <c r="AL424" s="22">
        <v>4.395853529834187</v>
      </c>
      <c r="AM424" s="22">
        <v>4.3992983261179655</v>
      </c>
      <c r="AN424" s="22">
        <v>4.4027821666670484</v>
      </c>
      <c r="AO424" s="22">
        <v>4.4062934049883378</v>
      </c>
      <c r="AP424" s="22">
        <v>4.409821896815278</v>
      </c>
      <c r="AQ424" s="22">
        <v>4.4133587793907783</v>
      </c>
      <c r="AR424" s="22">
        <v>4.4168963084990507</v>
      </c>
      <c r="AS424" s="22">
        <v>4.420427731164791</v>
      </c>
      <c r="AT424" s="22">
        <v>4.4239471755153579</v>
      </c>
      <c r="AU424" s="22">
        <v>4.4274495550087316</v>
      </c>
      <c r="AV424" s="22">
        <v>4.4309304847000286</v>
      </c>
      <c r="AW424" s="22">
        <v>4.4343861893325052</v>
      </c>
      <c r="AX424" s="22">
        <v>4.4378133784818612</v>
      </c>
      <c r="AY424" s="22">
        <v>4.4412091753461489</v>
      </c>
      <c r="AZ424" s="22">
        <v>4.4445710758119858</v>
      </c>
      <c r="BA424" s="22">
        <v>4.4478969125718653</v>
      </c>
      <c r="BB424" s="22">
        <v>4.4511848102169225</v>
      </c>
      <c r="BC424" s="22">
        <v>4.4544330982422835</v>
      </c>
      <c r="BD424" s="22">
        <v>4.4576402632247216</v>
      </c>
      <c r="BE424" s="22">
        <v>4.4608049339101701</v>
      </c>
      <c r="BF424" s="22">
        <v>4.4639258687427477</v>
      </c>
      <c r="BG424" s="22">
        <v>4.4670019446838722</v>
      </c>
      <c r="BH424" s="22">
        <v>4.4700321471684283</v>
      </c>
      <c r="BI424" s="22">
        <v>4.4730155610653144</v>
      </c>
    </row>
    <row r="425" spans="1:61" x14ac:dyDescent="0.15">
      <c r="A425" s="21">
        <v>38352</v>
      </c>
      <c r="B425" s="22">
        <v>4.7099022060090823</v>
      </c>
      <c r="C425" s="22">
        <v>4.6262271109692508</v>
      </c>
      <c r="D425" s="22">
        <v>4.5734741991528383</v>
      </c>
      <c r="E425" s="22">
        <v>4.5537981859412211</v>
      </c>
      <c r="F425" s="22">
        <v>4.5489813824629213</v>
      </c>
      <c r="G425" s="22">
        <v>4.5463718326091351</v>
      </c>
      <c r="H425" s="22">
        <v>4.5408976277085662</v>
      </c>
      <c r="I425" s="22">
        <v>4.5310709173782593</v>
      </c>
      <c r="J425" s="22">
        <v>4.5175451885276123</v>
      </c>
      <c r="K425" s="22">
        <v>4.5020121740834238</v>
      </c>
      <c r="L425" s="22">
        <v>4.4860667889719075</v>
      </c>
      <c r="M425" s="22">
        <v>4.4706698540866778</v>
      </c>
      <c r="N425" s="22">
        <v>4.4563282425716988</v>
      </c>
      <c r="O425" s="22">
        <v>4.4432801818622023</v>
      </c>
      <c r="P425" s="22">
        <v>4.4316391328690203</v>
      </c>
      <c r="Q425" s="22">
        <v>4.4214392469773411</v>
      </c>
      <c r="R425" s="22">
        <v>4.4126586927733467</v>
      </c>
      <c r="S425" s="22">
        <v>4.4052352068217084</v>
      </c>
      <c r="T425" s="22">
        <v>4.3990767336712473</v>
      </c>
      <c r="U425" s="22">
        <v>4.3940688738588989</v>
      </c>
      <c r="V425" s="22">
        <v>4.3900805519222326</v>
      </c>
      <c r="W425" s="22">
        <v>4.3869772238436795</v>
      </c>
      <c r="X425" s="22">
        <v>4.3846385134780848</v>
      </c>
      <c r="Y425" s="22">
        <v>4.3829585176577091</v>
      </c>
      <c r="Z425" s="22">
        <v>4.3818438358122389</v>
      </c>
      <c r="AA425" s="22">
        <v>4.3812123691039133</v>
      </c>
      <c r="AB425" s="22">
        <v>4.3809914319803918</v>
      </c>
      <c r="AC425" s="22">
        <v>4.3811172110582497</v>
      </c>
      <c r="AD425" s="22">
        <v>4.3815351527584516</v>
      </c>
      <c r="AE425" s="22">
        <v>4.3821987570325849</v>
      </c>
      <c r="AF425" s="22">
        <v>4.3830682836275461</v>
      </c>
      <c r="AG425" s="22">
        <v>4.3841097626050649</v>
      </c>
      <c r="AH425" s="22">
        <v>4.3852942001608142</v>
      </c>
      <c r="AI425" s="22">
        <v>4.3865968561666042</v>
      </c>
      <c r="AJ425" s="22">
        <v>4.3879966365029279</v>
      </c>
      <c r="AK425" s="22">
        <v>4.3894755824277887</v>
      </c>
      <c r="AL425" s="22">
        <v>4.3910183684788962</v>
      </c>
      <c r="AM425" s="22">
        <v>4.3926118439609478</v>
      </c>
      <c r="AN425" s="22">
        <v>4.3942447375079015</v>
      </c>
      <c r="AO425" s="22">
        <v>4.3959074036167358</v>
      </c>
      <c r="AP425" s="22">
        <v>4.3975915820756661</v>
      </c>
      <c r="AQ425" s="22">
        <v>4.3992902226087622</v>
      </c>
      <c r="AR425" s="22">
        <v>4.4009973441221373</v>
      </c>
      <c r="AS425" s="22">
        <v>4.4027079132059859</v>
      </c>
      <c r="AT425" s="22">
        <v>4.404417738836349</v>
      </c>
      <c r="AU425" s="22">
        <v>4.4061233802358037</v>
      </c>
      <c r="AV425" s="22">
        <v>4.4078220376549337</v>
      </c>
      <c r="AW425" s="22">
        <v>4.4095114116163385</v>
      </c>
      <c r="AX425" s="22">
        <v>4.4111896316114212</v>
      </c>
      <c r="AY425" s="22">
        <v>4.4128552130359413</v>
      </c>
      <c r="AZ425" s="22">
        <v>4.4145070191004381</v>
      </c>
      <c r="BA425" s="22">
        <v>4.4161442011781995</v>
      </c>
      <c r="BB425" s="22">
        <v>4.4177660836486465</v>
      </c>
      <c r="BC425" s="22">
        <v>4.4193721156917292</v>
      </c>
      <c r="BD425" s="22">
        <v>4.4209618593913893</v>
      </c>
      <c r="BE425" s="22">
        <v>4.4225349796548388</v>
      </c>
      <c r="BF425" s="22">
        <v>4.4240912351929822</v>
      </c>
      <c r="BG425" s="22">
        <v>4.4256304704338847</v>
      </c>
      <c r="BH425" s="22">
        <v>4.4271526082586119</v>
      </c>
      <c r="BI425" s="22">
        <v>4.4286576427551223</v>
      </c>
    </row>
    <row r="426" spans="1:61" x14ac:dyDescent="0.15">
      <c r="A426" s="21">
        <v>38383</v>
      </c>
      <c r="B426" s="22">
        <v>4.7121198435377121</v>
      </c>
      <c r="C426" s="22">
        <v>4.7125989775039718</v>
      </c>
      <c r="D426" s="22">
        <v>4.7092988197236787</v>
      </c>
      <c r="E426" s="22">
        <v>4.699018902063214</v>
      </c>
      <c r="F426" s="22">
        <v>4.6818331499535129</v>
      </c>
      <c r="G426" s="22">
        <v>4.6596372842528258</v>
      </c>
      <c r="H426" s="22">
        <v>4.6348815992687795</v>
      </c>
      <c r="I426" s="22">
        <v>4.6095997067040049</v>
      </c>
      <c r="J426" s="22">
        <v>4.5851043442239625</v>
      </c>
      <c r="K426" s="22">
        <v>4.5622851536490057</v>
      </c>
      <c r="L426" s="22">
        <v>4.5416094861338845</v>
      </c>
      <c r="M426" s="22">
        <v>4.5231835799203708</v>
      </c>
      <c r="N426" s="22">
        <v>4.506956032639402</v>
      </c>
      <c r="O426" s="22">
        <v>4.4928111533364188</v>
      </c>
      <c r="P426" s="22">
        <v>4.480615036224588</v>
      </c>
      <c r="Q426" s="22">
        <v>4.4702233526610069</v>
      </c>
      <c r="R426" s="22">
        <v>4.4614844166925991</v>
      </c>
      <c r="S426" s="22">
        <v>4.4542412287533937</v>
      </c>
      <c r="T426" s="22">
        <v>4.4483328739837029</v>
      </c>
      <c r="U426" s="22">
        <v>4.4435956856714274</v>
      </c>
      <c r="V426" s="22">
        <v>4.4398705771070626</v>
      </c>
      <c r="W426" s="22">
        <v>4.4370160080615388</v>
      </c>
      <c r="X426" s="22">
        <v>4.434907414265429</v>
      </c>
      <c r="Y426" s="22">
        <v>4.4334352964038528</v>
      </c>
      <c r="Z426" s="22">
        <v>4.4325047051372675</v>
      </c>
      <c r="AA426" s="22">
        <v>4.4320328678841543</v>
      </c>
      <c r="AB426" s="22">
        <v>4.4319477358713222</v>
      </c>
      <c r="AC426" s="22">
        <v>4.4321876472371793</v>
      </c>
      <c r="AD426" s="22">
        <v>4.4326998682179584</v>
      </c>
      <c r="AE426" s="22">
        <v>4.433439106617179</v>
      </c>
      <c r="AF426" s="22">
        <v>4.4343663836125886</v>
      </c>
      <c r="AG426" s="22">
        <v>4.4354483632799688</v>
      </c>
      <c r="AH426" s="22">
        <v>4.4366566458669734</v>
      </c>
      <c r="AI426" s="22">
        <v>4.4379670461422052</v>
      </c>
      <c r="AJ426" s="22">
        <v>4.439358990620998</v>
      </c>
      <c r="AK426" s="22">
        <v>4.4408149989995822</v>
      </c>
      <c r="AL426" s="22">
        <v>4.4423202375388833</v>
      </c>
      <c r="AM426" s="22">
        <v>4.4438621653690173</v>
      </c>
      <c r="AN426" s="22">
        <v>4.445430216022582</v>
      </c>
      <c r="AO426" s="22">
        <v>4.44701548491462</v>
      </c>
      <c r="AP426" s="22">
        <v>4.4486105074389872</v>
      </c>
      <c r="AQ426" s="22">
        <v>4.4502090873493989</v>
      </c>
      <c r="AR426" s="22">
        <v>4.4518061492757317</v>
      </c>
      <c r="AS426" s="22">
        <v>4.4533976113517308</v>
      </c>
      <c r="AT426" s="22">
        <v>4.4549802743960587</v>
      </c>
      <c r="AU426" s="22">
        <v>4.456551693005725</v>
      </c>
      <c r="AV426" s="22">
        <v>4.4581099964824809</v>
      </c>
      <c r="AW426" s="22">
        <v>4.4596537965641545</v>
      </c>
      <c r="AX426" s="22">
        <v>4.4611821377656478</v>
      </c>
      <c r="AY426" s="22">
        <v>4.4626944539397684</v>
      </c>
      <c r="AZ426" s="22">
        <v>4.4641905024390258</v>
      </c>
      <c r="BA426" s="22">
        <v>4.4656702227793854</v>
      </c>
      <c r="BB426" s="22">
        <v>4.467133672037952</v>
      </c>
      <c r="BC426" s="22">
        <v>4.4685810128276282</v>
      </c>
      <c r="BD426" s="22">
        <v>4.4700125037029546</v>
      </c>
      <c r="BE426" s="22">
        <v>4.4714284905938859</v>
      </c>
      <c r="BF426" s="22">
        <v>4.4728293991412897</v>
      </c>
      <c r="BG426" s="22">
        <v>4.4742157278253094</v>
      </c>
      <c r="BH426" s="22">
        <v>4.4755880412094422</v>
      </c>
      <c r="BI426" s="22">
        <v>4.4769469433445392</v>
      </c>
    </row>
    <row r="427" spans="1:61" x14ac:dyDescent="0.15">
      <c r="A427" s="21">
        <v>38411</v>
      </c>
      <c r="B427" s="22">
        <v>4.7544626870322881</v>
      </c>
      <c r="C427" s="22">
        <v>4.7754087321258272</v>
      </c>
      <c r="D427" s="22">
        <v>4.7902841111071499</v>
      </c>
      <c r="E427" s="22">
        <v>4.7970600569329145</v>
      </c>
      <c r="F427" s="22">
        <v>4.7971317453947977</v>
      </c>
      <c r="G427" s="22">
        <v>4.7925095406790854</v>
      </c>
      <c r="H427" s="22">
        <v>4.7853175849400289</v>
      </c>
      <c r="I427" s="22">
        <v>4.7771767800600156</v>
      </c>
      <c r="J427" s="22">
        <v>4.7689439964221361</v>
      </c>
      <c r="K427" s="22">
        <v>4.7610198363801164</v>
      </c>
      <c r="L427" s="22">
        <v>4.7534780547030318</v>
      </c>
      <c r="M427" s="22">
        <v>4.7463469703043311</v>
      </c>
      <c r="N427" s="22">
        <v>4.7396832076661379</v>
      </c>
      <c r="O427" s="22">
        <v>4.7335369259130777</v>
      </c>
      <c r="P427" s="22">
        <v>4.7279307907672248</v>
      </c>
      <c r="Q427" s="22">
        <v>4.7228665903957809</v>
      </c>
      <c r="R427" s="22">
        <v>4.7183313758683969</v>
      </c>
      <c r="S427" s="22">
        <v>4.7143015547953731</v>
      </c>
      <c r="T427" s="22">
        <v>4.7107457023574568</v>
      </c>
      <c r="U427" s="22">
        <v>4.7076266767621213</v>
      </c>
      <c r="V427" s="22">
        <v>4.7049031796064194</v>
      </c>
      <c r="W427" s="22">
        <v>4.7025308076609349</v>
      </c>
      <c r="X427" s="22">
        <v>4.7004650386500062</v>
      </c>
      <c r="Y427" s="22">
        <v>4.6986654935544783</v>
      </c>
      <c r="Z427" s="22">
        <v>4.6970959907840575</v>
      </c>
      <c r="AA427" s="22">
        <v>4.6957243625942606</v>
      </c>
      <c r="AB427" s="22">
        <v>4.6945223101801856</v>
      </c>
      <c r="AC427" s="22">
        <v>4.6934647652516093</v>
      </c>
      <c r="AD427" s="22">
        <v>4.6925293332296985</v>
      </c>
      <c r="AE427" s="22">
        <v>4.6916959441787274</v>
      </c>
      <c r="AF427" s="22">
        <v>4.6909469844832152</v>
      </c>
      <c r="AG427" s="22">
        <v>4.690267191346976</v>
      </c>
      <c r="AH427" s="22">
        <v>4.6896433071761612</v>
      </c>
      <c r="AI427" s="22">
        <v>4.6890637876418637</v>
      </c>
      <c r="AJ427" s="22">
        <v>4.6885186529286758</v>
      </c>
      <c r="AK427" s="22">
        <v>4.6879994625617174</v>
      </c>
      <c r="AL427" s="22">
        <v>4.687499149446527</v>
      </c>
      <c r="AM427" s="22">
        <v>4.6870118477448859</v>
      </c>
      <c r="AN427" s="22">
        <v>4.6865327459920421</v>
      </c>
      <c r="AO427" s="22">
        <v>4.6860579558202264</v>
      </c>
      <c r="AP427" s="22">
        <v>4.6855843993858555</v>
      </c>
      <c r="AQ427" s="22">
        <v>4.6851097128785471</v>
      </c>
      <c r="AR427" s="22">
        <v>4.6846321634940171</v>
      </c>
      <c r="AS427" s="22">
        <v>4.6841505776611427</v>
      </c>
      <c r="AT427" s="22">
        <v>4.6836642704469762</v>
      </c>
      <c r="AU427" s="22">
        <v>4.6831729620544378</v>
      </c>
      <c r="AV427" s="22">
        <v>4.6826767228555939</v>
      </c>
      <c r="AW427" s="22">
        <v>4.6821759366800224</v>
      </c>
      <c r="AX427" s="22">
        <v>4.6816712545891823</v>
      </c>
      <c r="AY427" s="22">
        <v>4.6811634518103498</v>
      </c>
      <c r="AZ427" s="22">
        <v>4.6806533234197216</v>
      </c>
      <c r="BA427" s="22">
        <v>4.68014167631208</v>
      </c>
      <c r="BB427" s="22">
        <v>4.6796293280858317</v>
      </c>
      <c r="BC427" s="22">
        <v>4.6791171060519394</v>
      </c>
      <c r="BD427" s="22">
        <v>4.6786058463509539</v>
      </c>
      <c r="BE427" s="22">
        <v>4.67809639316466</v>
      </c>
      <c r="BF427" s="22">
        <v>4.6775895980107078</v>
      </c>
      <c r="BG427" s="22">
        <v>4.6770863185793869</v>
      </c>
      <c r="BH427" s="22">
        <v>4.6765873909747784</v>
      </c>
      <c r="BI427" s="22">
        <v>4.6760935626976341</v>
      </c>
    </row>
    <row r="428" spans="1:61" x14ac:dyDescent="0.15">
      <c r="A428" s="21">
        <v>38442</v>
      </c>
      <c r="B428" s="22">
        <v>4.7553996734338142</v>
      </c>
      <c r="C428" s="22">
        <v>4.7736916740042012</v>
      </c>
      <c r="D428" s="22">
        <v>4.7759864346441043</v>
      </c>
      <c r="E428" s="22">
        <v>4.7689129463664655</v>
      </c>
      <c r="F428" s="22">
        <v>4.7571627809080264</v>
      </c>
      <c r="G428" s="22">
        <v>4.7435503782256765</v>
      </c>
      <c r="H428" s="22">
        <v>4.7301480731090564</v>
      </c>
      <c r="I428" s="22">
        <v>4.7180644863308947</v>
      </c>
      <c r="J428" s="22">
        <v>4.7073524182397275</v>
      </c>
      <c r="K428" s="22">
        <v>4.6975799912045924</v>
      </c>
      <c r="L428" s="22">
        <v>4.6883540463423197</v>
      </c>
      <c r="M428" s="22">
        <v>4.6795368884295767</v>
      </c>
      <c r="N428" s="22">
        <v>4.6711677186417742</v>
      </c>
      <c r="O428" s="22">
        <v>4.663332150831546</v>
      </c>
      <c r="P428" s="22">
        <v>4.6560839160853069</v>
      </c>
      <c r="Q428" s="22">
        <v>4.6494494717150587</v>
      </c>
      <c r="R428" s="22">
        <v>4.6434360229567426</v>
      </c>
      <c r="S428" s="22">
        <v>4.6380366735290197</v>
      </c>
      <c r="T428" s="22">
        <v>4.6332311825593031</v>
      </c>
      <c r="U428" s="22">
        <v>4.6289856581954023</v>
      </c>
      <c r="V428" s="22">
        <v>4.6252554986159931</v>
      </c>
      <c r="W428" s="22">
        <v>4.6219912442166935</v>
      </c>
      <c r="X428" s="22">
        <v>4.6191455938571533</v>
      </c>
      <c r="Y428" s="22">
        <v>4.6166741718239646</v>
      </c>
      <c r="Z428" s="22">
        <v>4.6145361936027749</v>
      </c>
      <c r="AA428" s="22">
        <v>4.6126949476731935</v>
      </c>
      <c r="AB428" s="22">
        <v>4.6111171406812437</v>
      </c>
      <c r="AC428" s="22">
        <v>4.6097722875322065</v>
      </c>
      <c r="AD428" s="22">
        <v>4.6086324115966226</v>
      </c>
      <c r="AE428" s="22">
        <v>4.6076725276166677</v>
      </c>
      <c r="AF428" s="22">
        <v>4.6068706244617159</v>
      </c>
      <c r="AG428" s="22">
        <v>4.6062072163189738</v>
      </c>
      <c r="AH428" s="22">
        <v>4.6056649656205444</v>
      </c>
      <c r="AI428" s="22">
        <v>4.6052285325511821</v>
      </c>
      <c r="AJ428" s="22">
        <v>4.6048846047161165</v>
      </c>
      <c r="AK428" s="22">
        <v>4.6046216828155107</v>
      </c>
      <c r="AL428" s="22">
        <v>4.6044298657936418</v>
      </c>
      <c r="AM428" s="22">
        <v>4.6043006652610909</v>
      </c>
      <c r="AN428" s="22">
        <v>4.6042268261285697</v>
      </c>
      <c r="AO428" s="22">
        <v>4.6042021724444009</v>
      </c>
      <c r="AP428" s="22">
        <v>4.6042214757923796</v>
      </c>
      <c r="AQ428" s="22">
        <v>4.604280342489921</v>
      </c>
      <c r="AR428" s="22">
        <v>4.6043751164720073</v>
      </c>
      <c r="AS428" s="22">
        <v>4.6045027896625168</v>
      </c>
      <c r="AT428" s="22">
        <v>4.6046609101768166</v>
      </c>
      <c r="AU428" s="22">
        <v>4.6048475145141738</v>
      </c>
      <c r="AV428" s="22">
        <v>4.6050610754699282</v>
      </c>
      <c r="AW428" s="22">
        <v>4.6053004407891454</v>
      </c>
      <c r="AX428" s="22">
        <v>4.6055646688992029</v>
      </c>
      <c r="AY428" s="22">
        <v>4.6058529104207633</v>
      </c>
      <c r="AZ428" s="22">
        <v>4.6061643928760825</v>
      </c>
      <c r="BA428" s="22">
        <v>4.6064984132946334</v>
      </c>
      <c r="BB428" s="22">
        <v>4.6068543316558062</v>
      </c>
      <c r="BC428" s="22">
        <v>4.6072315650602302</v>
      </c>
      <c r="BD428" s="22">
        <v>4.607629582536922</v>
      </c>
      <c r="BE428" s="22">
        <v>4.6080479004068264</v>
      </c>
      <c r="BF428" s="22">
        <v>4.6084860775214924</v>
      </c>
      <c r="BG428" s="22">
        <v>4.6089436832936865</v>
      </c>
      <c r="BH428" s="22">
        <v>4.6094202287771626</v>
      </c>
      <c r="BI428" s="22">
        <v>4.6099151537894203</v>
      </c>
    </row>
    <row r="429" spans="1:61" x14ac:dyDescent="0.15">
      <c r="A429" s="21">
        <v>38472</v>
      </c>
      <c r="B429" s="22">
        <v>4.7517748265034339</v>
      </c>
      <c r="C429" s="22">
        <v>4.7470379342115656</v>
      </c>
      <c r="D429" s="22">
        <v>4.7297311983266015</v>
      </c>
      <c r="E429" s="22">
        <v>4.7080280184631995</v>
      </c>
      <c r="F429" s="22">
        <v>4.6865739948282155</v>
      </c>
      <c r="G429" s="22">
        <v>4.6670070328968993</v>
      </c>
      <c r="H429" s="22">
        <v>4.6498582797718049</v>
      </c>
      <c r="I429" s="22">
        <v>4.6347035533255001</v>
      </c>
      <c r="J429" s="22">
        <v>4.6205839782715632</v>
      </c>
      <c r="K429" s="22">
        <v>4.606885755253793</v>
      </c>
      <c r="L429" s="22">
        <v>4.593350029531523</v>
      </c>
      <c r="M429" s="22">
        <v>4.5800046746435656</v>
      </c>
      <c r="N429" s="22">
        <v>4.5670559269290445</v>
      </c>
      <c r="O429" s="22">
        <v>4.5547376128311869</v>
      </c>
      <c r="P429" s="22">
        <v>4.5432011773115502</v>
      </c>
      <c r="Q429" s="22">
        <v>4.5325300703041371</v>
      </c>
      <c r="R429" s="22">
        <v>4.5227597445582965</v>
      </c>
      <c r="S429" s="22">
        <v>4.5138909881900213</v>
      </c>
      <c r="T429" s="22">
        <v>4.505899046953874</v>
      </c>
      <c r="U429" s="22">
        <v>4.4987401079154621</v>
      </c>
      <c r="V429" s="22">
        <v>4.4923579019692017</v>
      </c>
      <c r="W429" s="22">
        <v>4.4866897191868329</v>
      </c>
      <c r="X429" s="22">
        <v>4.4816688428730167</v>
      </c>
      <c r="Y429" s="22">
        <v>4.4772301395566103</v>
      </c>
      <c r="Z429" s="22">
        <v>4.4733137965579459</v>
      </c>
      <c r="AA429" s="22">
        <v>4.469864600487842</v>
      </c>
      <c r="AB429" s="22">
        <v>4.4668310876909683</v>
      </c>
      <c r="AC429" s="22">
        <v>4.4641653337104907</v>
      </c>
      <c r="AD429" s="22">
        <v>4.4618242691103633</v>
      </c>
      <c r="AE429" s="22">
        <v>4.4597697385466475</v>
      </c>
      <c r="AF429" s="22">
        <v>4.4579677313672148</v>
      </c>
      <c r="AG429" s="22">
        <v>4.4563877469941762</v>
      </c>
      <c r="AH429" s="22">
        <v>4.4550025766558337</v>
      </c>
      <c r="AI429" s="22">
        <v>4.4537883479094553</v>
      </c>
      <c r="AJ429" s="22">
        <v>4.4527241618027622</v>
      </c>
      <c r="AK429" s="22">
        <v>4.4517918383634738</v>
      </c>
      <c r="AL429" s="22">
        <v>4.4509756678496935</v>
      </c>
      <c r="AM429" s="22">
        <v>4.4502620930293171</v>
      </c>
      <c r="AN429" s="22">
        <v>4.4496394332172295</v>
      </c>
      <c r="AO429" s="22">
        <v>4.4490976497069417</v>
      </c>
      <c r="AP429" s="22">
        <v>4.4486281455292902</v>
      </c>
      <c r="AQ429" s="22">
        <v>4.4482235933178647</v>
      </c>
      <c r="AR429" s="22">
        <v>4.4478777743071358</v>
      </c>
      <c r="AS429" s="22">
        <v>4.4475854283206067</v>
      </c>
      <c r="AT429" s="22">
        <v>4.4473421427118325</v>
      </c>
      <c r="AU429" s="22">
        <v>4.4471442602264304</v>
      </c>
      <c r="AV429" s="22">
        <v>4.4469887825470895</v>
      </c>
      <c r="AW429" s="22">
        <v>4.4468731883776371</v>
      </c>
      <c r="AX429" s="22">
        <v>4.4467953051488784</v>
      </c>
      <c r="AY429" s="22">
        <v>4.4467532697034624</v>
      </c>
      <c r="AZ429" s="22">
        <v>4.4467454979613859</v>
      </c>
      <c r="BA429" s="22">
        <v>4.4467706580856401</v>
      </c>
      <c r="BB429" s="22">
        <v>4.4468276459704734</v>
      </c>
      <c r="BC429" s="22">
        <v>4.4469155362626278</v>
      </c>
      <c r="BD429" s="22">
        <v>4.4470335044992764</v>
      </c>
      <c r="BE429" s="22">
        <v>4.4471808028182203</v>
      </c>
      <c r="BF429" s="22">
        <v>4.4473567312903111</v>
      </c>
      <c r="BG429" s="22">
        <v>4.4475605873294572</v>
      </c>
      <c r="BH429" s="22">
        <v>4.4477916553149734</v>
      </c>
      <c r="BI429" s="22">
        <v>4.448049207628924</v>
      </c>
    </row>
    <row r="430" spans="1:61" x14ac:dyDescent="0.15">
      <c r="A430" s="21">
        <v>38503</v>
      </c>
      <c r="B430" s="22">
        <v>4.7338796464135795</v>
      </c>
      <c r="C430" s="22">
        <v>4.7135572844386786</v>
      </c>
      <c r="D430" s="22">
        <v>4.6808899170088027</v>
      </c>
      <c r="E430" s="22">
        <v>4.6463618086782192</v>
      </c>
      <c r="F430" s="22">
        <v>4.6130206868929839</v>
      </c>
      <c r="G430" s="22">
        <v>4.5814397242610676</v>
      </c>
      <c r="H430" s="22">
        <v>4.551263433720961</v>
      </c>
      <c r="I430" s="22">
        <v>4.5216186514804706</v>
      </c>
      <c r="J430" s="22">
        <v>4.492211875605145</v>
      </c>
      <c r="K430" s="22">
        <v>4.4632602809441737</v>
      </c>
      <c r="L430" s="22">
        <v>4.4351438794825606</v>
      </c>
      <c r="M430" s="22">
        <v>4.4082369136788015</v>
      </c>
      <c r="N430" s="22">
        <v>4.3828945970136477</v>
      </c>
      <c r="O430" s="22">
        <v>4.3593821503860273</v>
      </c>
      <c r="P430" s="22">
        <v>4.337832223874579</v>
      </c>
      <c r="Q430" s="22">
        <v>4.3182801396757773</v>
      </c>
      <c r="R430" s="22">
        <v>4.3006925179516298</v>
      </c>
      <c r="S430" s="22">
        <v>4.284986360728138</v>
      </c>
      <c r="T430" s="22">
        <v>4.2710425965162893</v>
      </c>
      <c r="U430" s="22">
        <v>4.2587235500064766</v>
      </c>
      <c r="V430" s="22">
        <v>4.2478888811479605</v>
      </c>
      <c r="W430" s="22">
        <v>4.2383983919299419</v>
      </c>
      <c r="X430" s="22">
        <v>4.2301185587045431</v>
      </c>
      <c r="Y430" s="22">
        <v>4.2229274308705147</v>
      </c>
      <c r="Z430" s="22">
        <v>4.2167128651387689</v>
      </c>
      <c r="AA430" s="22">
        <v>4.2113706422317998</v>
      </c>
      <c r="AB430" s="22">
        <v>4.2068038269617505</v>
      </c>
      <c r="AC430" s="22">
        <v>4.2029252832785478</v>
      </c>
      <c r="AD430" s="22">
        <v>4.1996578568774243</v>
      </c>
      <c r="AE430" s="22">
        <v>4.1969327701179351</v>
      </c>
      <c r="AF430" s="22">
        <v>4.1946883056615158</v>
      </c>
      <c r="AG430" s="22">
        <v>4.1928692549644833</v>
      </c>
      <c r="AH430" s="22">
        <v>4.1914266442224255</v>
      </c>
      <c r="AI430" s="22">
        <v>4.1903169485483831</v>
      </c>
      <c r="AJ430" s="22">
        <v>4.1895016702144225</v>
      </c>
      <c r="AK430" s="22">
        <v>4.1889469411892488</v>
      </c>
      <c r="AL430" s="22">
        <v>4.1886229194196574</v>
      </c>
      <c r="AM430" s="22">
        <v>4.1885032590965769</v>
      </c>
      <c r="AN430" s="22">
        <v>4.1885646624186332</v>
      </c>
      <c r="AO430" s="22">
        <v>4.1887864985911998</v>
      </c>
      <c r="AP430" s="22">
        <v>4.1891504793012277</v>
      </c>
      <c r="AQ430" s="22">
        <v>4.1896404032456145</v>
      </c>
      <c r="AR430" s="22">
        <v>4.1902419603052108</v>
      </c>
      <c r="AS430" s="22">
        <v>4.1909425266620852</v>
      </c>
      <c r="AT430" s="22">
        <v>4.1917309774692635</v>
      </c>
      <c r="AU430" s="22">
        <v>4.1925975149165433</v>
      </c>
      <c r="AV430" s="22">
        <v>4.1935334536005149</v>
      </c>
      <c r="AW430" s="22">
        <v>4.1945310465445838</v>
      </c>
      <c r="AX430" s="22">
        <v>4.1955833855854463</v>
      </c>
      <c r="AY430" s="22">
        <v>4.1966843174917514</v>
      </c>
      <c r="AZ430" s="22">
        <v>4.197828369951174</v>
      </c>
      <c r="BA430" s="22">
        <v>4.1990106857824951</v>
      </c>
      <c r="BB430" s="22">
        <v>4.2002269491395952</v>
      </c>
      <c r="BC430" s="22">
        <v>4.2014732960478005</v>
      </c>
      <c r="BD430" s="22">
        <v>4.2027462609590138</v>
      </c>
      <c r="BE430" s="22">
        <v>4.2040427165570593</v>
      </c>
      <c r="BF430" s="22">
        <v>4.2053598142147361</v>
      </c>
      <c r="BG430" s="22">
        <v>4.2066949564421003</v>
      </c>
      <c r="BH430" s="22">
        <v>4.208045775603436</v>
      </c>
      <c r="BI430" s="22">
        <v>4.2094101147627283</v>
      </c>
    </row>
    <row r="431" spans="1:61" x14ac:dyDescent="0.15">
      <c r="A431" s="21">
        <v>38533</v>
      </c>
      <c r="B431" s="22">
        <v>4.6956324979773498</v>
      </c>
      <c r="C431" s="22">
        <v>4.623127326638599</v>
      </c>
      <c r="D431" s="22">
        <v>4.5617360187692908</v>
      </c>
      <c r="E431" s="22">
        <v>4.5075621019518577</v>
      </c>
      <c r="F431" s="22">
        <v>4.4594300820534514</v>
      </c>
      <c r="G431" s="22">
        <v>4.4157918129149394</v>
      </c>
      <c r="H431" s="22">
        <v>4.3751912385187524</v>
      </c>
      <c r="I431" s="22">
        <v>4.3367950568980245</v>
      </c>
      <c r="J431" s="22">
        <v>4.3004055600818401</v>
      </c>
      <c r="K431" s="22">
        <v>4.2661691250244536</v>
      </c>
      <c r="L431" s="22">
        <v>4.2342955595722165</v>
      </c>
      <c r="M431" s="22">
        <v>4.2049157054494088</v>
      </c>
      <c r="N431" s="22">
        <v>4.1780992054155863</v>
      </c>
      <c r="O431" s="22">
        <v>4.1538494150818259</v>
      </c>
      <c r="P431" s="22">
        <v>4.1321003499741717</v>
      </c>
      <c r="Q431" s="22">
        <v>4.1127362109561343</v>
      </c>
      <c r="R431" s="22">
        <v>4.0956060356000226</v>
      </c>
      <c r="S431" s="22">
        <v>4.080533961461307</v>
      </c>
      <c r="T431" s="22">
        <v>4.067334836993111</v>
      </c>
      <c r="U431" s="22">
        <v>4.0558292978704023</v>
      </c>
      <c r="V431" s="22">
        <v>4.0458448465670189</v>
      </c>
      <c r="W431" s="22">
        <v>4.0372214045697712</v>
      </c>
      <c r="X431" s="22">
        <v>4.0298157457161032</v>
      </c>
      <c r="Y431" s="22">
        <v>4.0234986470456082</v>
      </c>
      <c r="Z431" s="22">
        <v>4.018152090634282</v>
      </c>
      <c r="AA431" s="22">
        <v>4.0136679034979696</v>
      </c>
      <c r="AB431" s="22">
        <v>4.00994964500478</v>
      </c>
      <c r="AC431" s="22">
        <v>4.0069123523339716</v>
      </c>
      <c r="AD431" s="22">
        <v>4.0044806203026999</v>
      </c>
      <c r="AE431" s="22">
        <v>4.0025870434201387</v>
      </c>
      <c r="AF431" s="22">
        <v>4.0011715114721786</v>
      </c>
      <c r="AG431" s="22">
        <v>4.0001808526769551</v>
      </c>
      <c r="AH431" s="22">
        <v>3.9995679198413479</v>
      </c>
      <c r="AI431" s="22">
        <v>3.9992910163916524</v>
      </c>
      <c r="AJ431" s="22">
        <v>3.999313393347701</v>
      </c>
      <c r="AK431" s="22">
        <v>3.9996025835869973</v>
      </c>
      <c r="AL431" s="22">
        <v>4.0001298232153033</v>
      </c>
      <c r="AM431" s="22">
        <v>4.0008695642997614</v>
      </c>
      <c r="AN431" s="22">
        <v>4.0017990625661541</v>
      </c>
      <c r="AO431" s="22">
        <v>4.0028980277779995</v>
      </c>
      <c r="AP431" s="22">
        <v>4.0041483535546378</v>
      </c>
      <c r="AQ431" s="22">
        <v>4.0055339177714284</v>
      </c>
      <c r="AR431" s="22">
        <v>4.0070403652787254</v>
      </c>
      <c r="AS431" s="22">
        <v>4.0086549071668447</v>
      </c>
      <c r="AT431" s="22">
        <v>4.0103661390064795</v>
      </c>
      <c r="AU431" s="22">
        <v>4.0121638233677777</v>
      </c>
      <c r="AV431" s="22">
        <v>4.0140387101306887</v>
      </c>
      <c r="AW431" s="22">
        <v>4.0159824297000304</v>
      </c>
      <c r="AX431" s="22">
        <v>4.0179874031560106</v>
      </c>
      <c r="AY431" s="22">
        <v>4.0200467631866905</v>
      </c>
      <c r="AZ431" s="22">
        <v>4.0221542842299689</v>
      </c>
      <c r="BA431" s="22">
        <v>4.0243043156114515</v>
      </c>
      <c r="BB431" s="22">
        <v>4.0264917137981993</v>
      </c>
      <c r="BC431" s="22">
        <v>4.0287117896715898</v>
      </c>
      <c r="BD431" s="22">
        <v>4.0309602379798841</v>
      </c>
      <c r="BE431" s="22">
        <v>4.0332330662271456</v>
      </c>
      <c r="BF431" s="22">
        <v>4.0355265626902641</v>
      </c>
      <c r="BG431" s="22">
        <v>4.0378372722138911</v>
      </c>
      <c r="BH431" s="22">
        <v>4.0401619744674129</v>
      </c>
      <c r="BI431" s="22">
        <v>4.0424976638867332</v>
      </c>
    </row>
    <row r="432" spans="1:61" x14ac:dyDescent="0.15">
      <c r="A432" s="21">
        <v>38564</v>
      </c>
      <c r="B432" s="22">
        <v>4.5414201763827693</v>
      </c>
      <c r="C432" s="22">
        <v>4.4765939619982111</v>
      </c>
      <c r="D432" s="22">
        <v>4.4243087818309466</v>
      </c>
      <c r="E432" s="22">
        <v>4.3822725420051842</v>
      </c>
      <c r="F432" s="22">
        <v>4.3492357504446861</v>
      </c>
      <c r="G432" s="22">
        <v>4.3222030894937715</v>
      </c>
      <c r="H432" s="22">
        <v>4.2989942362797535</v>
      </c>
      <c r="I432" s="22">
        <v>4.2782965437492635</v>
      </c>
      <c r="J432" s="22">
        <v>4.2595501828018643</v>
      </c>
      <c r="K432" s="22">
        <v>4.2426033942013612</v>
      </c>
      <c r="L432" s="22">
        <v>4.2274402890886984</v>
      </c>
      <c r="M432" s="22">
        <v>4.2140238844358393</v>
      </c>
      <c r="N432" s="22">
        <v>4.2022922947715378</v>
      </c>
      <c r="O432" s="22">
        <v>4.1921610423334954</v>
      </c>
      <c r="P432" s="22">
        <v>4.1835234963913068</v>
      </c>
      <c r="Q432" s="22">
        <v>4.1762570667562962</v>
      </c>
      <c r="R432" s="22">
        <v>4.1702282661178796</v>
      </c>
      <c r="S432" s="22">
        <v>4.165302089749729</v>
      </c>
      <c r="T432" s="22">
        <v>4.161351020886829</v>
      </c>
      <c r="U432" s="22">
        <v>4.1582548498844281</v>
      </c>
      <c r="V432" s="22">
        <v>4.1559045285509608</v>
      </c>
      <c r="W432" s="22">
        <v>4.1542051010268581</v>
      </c>
      <c r="X432" s="22">
        <v>4.1530731309012312</v>
      </c>
      <c r="Y432" s="22">
        <v>4.1524343440616365</v>
      </c>
      <c r="Z432" s="22">
        <v>4.1522229385419367</v>
      </c>
      <c r="AA432" s="22">
        <v>4.1523819926306951</v>
      </c>
      <c r="AB432" s="22">
        <v>4.15286220394308</v>
      </c>
      <c r="AC432" s="22">
        <v>4.1536205297090234</v>
      </c>
      <c r="AD432" s="22">
        <v>4.1546191227196809</v>
      </c>
      <c r="AE432" s="22">
        <v>4.1558247062937106</v>
      </c>
      <c r="AF432" s="22">
        <v>4.1572081474289222</v>
      </c>
      <c r="AG432" s="22">
        <v>4.1587438732248287</v>
      </c>
      <c r="AH432" s="22">
        <v>4.1604095538576304</v>
      </c>
      <c r="AI432" s="22">
        <v>4.1621858173628787</v>
      </c>
      <c r="AJ432" s="22">
        <v>4.1640558414982998</v>
      </c>
      <c r="AK432" s="22">
        <v>4.1660049996157067</v>
      </c>
      <c r="AL432" s="22">
        <v>4.168020563959101</v>
      </c>
      <c r="AM432" s="22">
        <v>4.1700914558104349</v>
      </c>
      <c r="AN432" s="22">
        <v>4.1722080337506551</v>
      </c>
      <c r="AO432" s="22">
        <v>4.1743619034819037</v>
      </c>
      <c r="AP432" s="22">
        <v>4.1765457447064982</v>
      </c>
      <c r="AQ432" s="22">
        <v>4.178753178774242</v>
      </c>
      <c r="AR432" s="22">
        <v>4.1809786591715357</v>
      </c>
      <c r="AS432" s="22">
        <v>4.1832173679651019</v>
      </c>
      <c r="AT432" s="22">
        <v>4.1854650592806086</v>
      </c>
      <c r="AU432" s="22">
        <v>4.1877179359698591</v>
      </c>
      <c r="AV432" s="22">
        <v>4.1899725976803976</v>
      </c>
      <c r="AW432" s="22">
        <v>4.1922259995226243</v>
      </c>
      <c r="AX432" s="22">
        <v>4.1944754157980748</v>
      </c>
      <c r="AY432" s="22">
        <v>4.1967184077814066</v>
      </c>
      <c r="AZ432" s="22">
        <v>4.1989527798197264</v>
      </c>
      <c r="BA432" s="22">
        <v>4.2011765156640219</v>
      </c>
      <c r="BB432" s="22">
        <v>4.2033877496327285</v>
      </c>
      <c r="BC432" s="22">
        <v>4.2055847424456898</v>
      </c>
      <c r="BD432" s="22">
        <v>4.207765857410152</v>
      </c>
      <c r="BE432" s="22">
        <v>4.2099295498072173</v>
      </c>
      <c r="BF432" s="22">
        <v>4.2120743588238581</v>
      </c>
      <c r="BG432" s="22">
        <v>4.2141989003196549</v>
      </c>
      <c r="BH432" s="22">
        <v>4.2163018602854017</v>
      </c>
      <c r="BI432" s="22">
        <v>4.2183819884247162</v>
      </c>
    </row>
    <row r="433" spans="1:61" x14ac:dyDescent="0.15">
      <c r="A433" s="21">
        <v>38595</v>
      </c>
      <c r="B433" s="22">
        <v>4.4655065951146753</v>
      </c>
      <c r="C433" s="22">
        <v>4.4090765126499747</v>
      </c>
      <c r="D433" s="22">
        <v>4.3770676929072492</v>
      </c>
      <c r="E433" s="22">
        <v>4.3571844136783469</v>
      </c>
      <c r="F433" s="22">
        <v>4.3400993516554172</v>
      </c>
      <c r="G433" s="22">
        <v>4.3219640900670946</v>
      </c>
      <c r="H433" s="22">
        <v>4.3018680191927281</v>
      </c>
      <c r="I433" s="22">
        <v>4.2800245240664418</v>
      </c>
      <c r="J433" s="22">
        <v>4.2571634727302383</v>
      </c>
      <c r="K433" s="22">
        <v>4.2342463470717808</v>
      </c>
      <c r="L433" s="22">
        <v>4.2121018432138131</v>
      </c>
      <c r="M433" s="22">
        <v>4.1912561120795102</v>
      </c>
      <c r="N433" s="22">
        <v>4.1720292002191393</v>
      </c>
      <c r="O433" s="22">
        <v>4.1545846418699108</v>
      </c>
      <c r="P433" s="22">
        <v>4.1389592141684117</v>
      </c>
      <c r="Q433" s="22">
        <v>4.1251012395466473</v>
      </c>
      <c r="R433" s="22">
        <v>4.1129063910147003</v>
      </c>
      <c r="S433" s="22">
        <v>4.102245072698703</v>
      </c>
      <c r="T433" s="22">
        <v>4.0929710336210068</v>
      </c>
      <c r="U433" s="22">
        <v>4.0849340718578313</v>
      </c>
      <c r="V433" s="22">
        <v>4.0779965947375763</v>
      </c>
      <c r="W433" s="22">
        <v>4.0720337858417954</v>
      </c>
      <c r="X433" s="22">
        <v>4.0669309447885658</v>
      </c>
      <c r="Y433" s="22">
        <v>4.0625841712290054</v>
      </c>
      <c r="Z433" s="22">
        <v>4.0589030580389078</v>
      </c>
      <c r="AA433" s="22">
        <v>4.055808984007041</v>
      </c>
      <c r="AB433" s="22">
        <v>4.0532329330590802</v>
      </c>
      <c r="AC433" s="22">
        <v>4.0511138086567504</v>
      </c>
      <c r="AD433" s="22">
        <v>4.0493975133500379</v>
      </c>
      <c r="AE433" s="22">
        <v>4.0480363347707211</v>
      </c>
      <c r="AF433" s="22">
        <v>4.04698798747933</v>
      </c>
      <c r="AG433" s="22">
        <v>4.0462149953617432</v>
      </c>
      <c r="AH433" s="22">
        <v>4.0456845399756407</v>
      </c>
      <c r="AI433" s="22">
        <v>4.0453679330100591</v>
      </c>
      <c r="AJ433" s="22">
        <v>4.0452400275784459</v>
      </c>
      <c r="AK433" s="22">
        <v>4.0452787263541534</v>
      </c>
      <c r="AL433" s="22">
        <v>4.0454645694677467</v>
      </c>
      <c r="AM433" s="22">
        <v>4.0457803877082537</v>
      </c>
      <c r="AN433" s="22">
        <v>4.0462110159885452</v>
      </c>
      <c r="AO433" s="22">
        <v>4.0467430565922164</v>
      </c>
      <c r="AP433" s="22">
        <v>4.0473646664629497</v>
      </c>
      <c r="AQ433" s="22">
        <v>4.0480653721348361</v>
      </c>
      <c r="AR433" s="22">
        <v>4.0488359103240521</v>
      </c>
      <c r="AS433" s="22">
        <v>4.0496680691527445</v>
      </c>
      <c r="AT433" s="22">
        <v>4.050554492343533</v>
      </c>
      <c r="AU433" s="22">
        <v>4.0514885543820656</v>
      </c>
      <c r="AV433" s="22">
        <v>4.0524642821028634</v>
      </c>
      <c r="AW433" s="22">
        <v>4.053476286736319</v>
      </c>
      <c r="AX433" s="22">
        <v>4.0545197044446626</v>
      </c>
      <c r="AY433" s="22">
        <v>4.0555901522391888</v>
      </c>
      <c r="AZ433" s="22">
        <v>4.0566837018025321</v>
      </c>
      <c r="BA433" s="22">
        <v>4.0577968393427737</v>
      </c>
      <c r="BB433" s="22">
        <v>4.0589263974287375</v>
      </c>
      <c r="BC433" s="22">
        <v>4.060069488760937</v>
      </c>
      <c r="BD433" s="22">
        <v>4.0612234768554805</v>
      </c>
      <c r="BE433" s="22">
        <v>4.0623859536497013</v>
      </c>
      <c r="BF433" s="22">
        <v>4.0635547194652082</v>
      </c>
      <c r="BG433" s="22">
        <v>4.0647277648235418</v>
      </c>
      <c r="BH433" s="22">
        <v>4.065903251573693</v>
      </c>
      <c r="BI433" s="22">
        <v>4.0670794956003204</v>
      </c>
    </row>
    <row r="434" spans="1:61" x14ac:dyDescent="0.15">
      <c r="A434" s="21">
        <v>38625</v>
      </c>
      <c r="B434" s="22">
        <v>4.4822986426819478</v>
      </c>
      <c r="C434" s="22">
        <v>4.4681450978109201</v>
      </c>
      <c r="D434" s="22">
        <v>4.4482645066173951</v>
      </c>
      <c r="E434" s="22">
        <v>4.4250476356513539</v>
      </c>
      <c r="F434" s="22">
        <v>4.3994694936611873</v>
      </c>
      <c r="G434" s="22">
        <v>4.3726619261159296</v>
      </c>
      <c r="H434" s="22">
        <v>4.3458100266752746</v>
      </c>
      <c r="I434" s="22">
        <v>4.3198642390723565</v>
      </c>
      <c r="J434" s="22">
        <v>4.2954523604009456</v>
      </c>
      <c r="K434" s="22">
        <v>4.2730150733542986</v>
      </c>
      <c r="L434" s="22">
        <v>4.2528093858299938</v>
      </c>
      <c r="M434" s="22">
        <v>4.2349142689406598</v>
      </c>
      <c r="N434" s="22">
        <v>4.2192934159233255</v>
      </c>
      <c r="O434" s="22">
        <v>4.2058341464914246</v>
      </c>
      <c r="P434" s="22">
        <v>4.1943711340541299</v>
      </c>
      <c r="Q434" s="22">
        <v>4.1847124612121673</v>
      </c>
      <c r="R434" s="22">
        <v>4.1766589351585184</v>
      </c>
      <c r="S434" s="22">
        <v>4.1700079290155765</v>
      </c>
      <c r="T434" s="22">
        <v>4.1645658053660206</v>
      </c>
      <c r="U434" s="22">
        <v>4.1601640541639116</v>
      </c>
      <c r="V434" s="22">
        <v>4.1566563611236615</v>
      </c>
      <c r="W434" s="22">
        <v>4.1539136986686724</v>
      </c>
      <c r="X434" s="22">
        <v>4.1518234322424101</v>
      </c>
      <c r="Y434" s="22">
        <v>4.1502904233610574</v>
      </c>
      <c r="Z434" s="22">
        <v>4.149234268225281</v>
      </c>
      <c r="AA434" s="22">
        <v>4.1485864649783624</v>
      </c>
      <c r="AB434" s="22">
        <v>4.1482882304050586</v>
      </c>
      <c r="AC434" s="22">
        <v>4.1482890320708306</v>
      </c>
      <c r="AD434" s="22">
        <v>4.1485454638929866</v>
      </c>
      <c r="AE434" s="22">
        <v>4.1490200932730712</v>
      </c>
      <c r="AF434" s="22">
        <v>4.1496806233509664</v>
      </c>
      <c r="AG434" s="22">
        <v>4.1504993649170396</v>
      </c>
      <c r="AH434" s="22">
        <v>4.1514526029068302</v>
      </c>
      <c r="AI434" s="22">
        <v>4.1525200123112</v>
      </c>
      <c r="AJ434" s="22">
        <v>4.153684173882719</v>
      </c>
      <c r="AK434" s="22">
        <v>4.1549301705576509</v>
      </c>
      <c r="AL434" s="22">
        <v>4.1562452468484734</v>
      </c>
      <c r="AM434" s="22">
        <v>4.1576184622927679</v>
      </c>
      <c r="AN434" s="22">
        <v>4.1590403513746583</v>
      </c>
      <c r="AO434" s="22">
        <v>4.1605027197168649</v>
      </c>
      <c r="AP434" s="22">
        <v>4.1619984890281145</v>
      </c>
      <c r="AQ434" s="22">
        <v>4.1635215637236938</v>
      </c>
      <c r="AR434" s="22">
        <v>4.1650666696151299</v>
      </c>
      <c r="AS434" s="22">
        <v>4.1666291092994916</v>
      </c>
      <c r="AT434" s="22">
        <v>4.168204644984157</v>
      </c>
      <c r="AU434" s="22">
        <v>4.1697894476977719</v>
      </c>
      <c r="AV434" s="22">
        <v>4.1713800537986332</v>
      </c>
      <c r="AW434" s="22">
        <v>4.1729733269195108</v>
      </c>
      <c r="AX434" s="22">
        <v>4.1745664240846052</v>
      </c>
      <c r="AY434" s="22">
        <v>4.1761567575922198</v>
      </c>
      <c r="AZ434" s="22">
        <v>4.1777419581550088</v>
      </c>
      <c r="BA434" s="22">
        <v>4.1793198583590465</v>
      </c>
      <c r="BB434" s="22">
        <v>4.1808884801619133</v>
      </c>
      <c r="BC434" s="22">
        <v>4.1824460179999976</v>
      </c>
      <c r="BD434" s="22">
        <v>4.1839908231086005</v>
      </c>
      <c r="BE434" s="22">
        <v>4.1855213895220338</v>
      </c>
      <c r="BF434" s="22">
        <v>4.1870363423993719</v>
      </c>
      <c r="BG434" s="22">
        <v>4.1885344359300598</v>
      </c>
      <c r="BH434" s="22">
        <v>4.1900145514528839</v>
      </c>
      <c r="BI434" s="22">
        <v>4.1914756876694899</v>
      </c>
    </row>
    <row r="435" spans="1:61" x14ac:dyDescent="0.15">
      <c r="A435" s="21">
        <v>38656</v>
      </c>
      <c r="B435" s="22">
        <v>4.469438614909337</v>
      </c>
      <c r="C435" s="22">
        <v>4.4665988590962611</v>
      </c>
      <c r="D435" s="22">
        <v>4.4596710265223436</v>
      </c>
      <c r="E435" s="22">
        <v>4.4492302610437982</v>
      </c>
      <c r="F435" s="22">
        <v>4.4355450430960826</v>
      </c>
      <c r="G435" s="22">
        <v>4.4195162008911568</v>
      </c>
      <c r="H435" s="22">
        <v>4.402254772725323</v>
      </c>
      <c r="I435" s="22">
        <v>4.3847402943535183</v>
      </c>
      <c r="J435" s="22">
        <v>4.3677000676025237</v>
      </c>
      <c r="K435" s="22">
        <v>4.3517073441246552</v>
      </c>
      <c r="L435" s="22">
        <v>4.3371460710132261</v>
      </c>
      <c r="M435" s="22">
        <v>4.3241983179655126</v>
      </c>
      <c r="N435" s="22">
        <v>4.3129140074840242</v>
      </c>
      <c r="O435" s="22">
        <v>4.3032505704624198</v>
      </c>
      <c r="P435" s="22">
        <v>4.2951026054929855</v>
      </c>
      <c r="Q435" s="22">
        <v>4.2883289363904051</v>
      </c>
      <c r="R435" s="22">
        <v>4.2827646831808339</v>
      </c>
      <c r="S435" s="22">
        <v>4.278240876819039</v>
      </c>
      <c r="T435" s="22">
        <v>4.2746081135907215</v>
      </c>
      <c r="U435" s="22">
        <v>4.2717357902003759</v>
      </c>
      <c r="V435" s="22">
        <v>4.2695077502716359</v>
      </c>
      <c r="W435" s="22">
        <v>4.2678220326947693</v>
      </c>
      <c r="X435" s="22">
        <v>4.2665931647548412</v>
      </c>
      <c r="Y435" s="22">
        <v>4.2657497348646425</v>
      </c>
      <c r="Z435" s="22">
        <v>4.2652315826467992</v>
      </c>
      <c r="AA435" s="22">
        <v>4.2649876370798223</v>
      </c>
      <c r="AB435" s="22">
        <v>4.2649742608742445</v>
      </c>
      <c r="AC435" s="22">
        <v>4.2651539571926316</v>
      </c>
      <c r="AD435" s="22">
        <v>4.2654943182018563</v>
      </c>
      <c r="AE435" s="22">
        <v>4.2659673194084782</v>
      </c>
      <c r="AF435" s="22">
        <v>4.2665489515468416</v>
      </c>
      <c r="AG435" s="22">
        <v>4.2672186807355006</v>
      </c>
      <c r="AH435" s="22">
        <v>4.2679589225279644</v>
      </c>
      <c r="AI435" s="22">
        <v>4.2687546081722685</v>
      </c>
      <c r="AJ435" s="22">
        <v>4.2695928252260389</v>
      </c>
      <c r="AK435" s="22">
        <v>4.2704625177735114</v>
      </c>
      <c r="AL435" s="22">
        <v>4.2713542129922688</v>
      </c>
      <c r="AM435" s="22">
        <v>4.2722597455482001</v>
      </c>
      <c r="AN435" s="22">
        <v>4.2731720680223555</v>
      </c>
      <c r="AO435" s="22">
        <v>4.2740851108811304</v>
      </c>
      <c r="AP435" s="22">
        <v>4.2749936630255965</v>
      </c>
      <c r="AQ435" s="22">
        <v>4.2758932463931769</v>
      </c>
      <c r="AR435" s="22">
        <v>4.2767799490175591</v>
      </c>
      <c r="AS435" s="22">
        <v>4.2776503294015091</v>
      </c>
      <c r="AT435" s="22">
        <v>4.278501363647087</v>
      </c>
      <c r="AU435" s="22">
        <v>4.2793304000644126</v>
      </c>
      <c r="AV435" s="22">
        <v>4.2801351195750756</v>
      </c>
      <c r="AW435" s="22">
        <v>4.2809135015016633</v>
      </c>
      <c r="AX435" s="22">
        <v>4.2816638020752817</v>
      </c>
      <c r="AY435" s="22">
        <v>4.2823845402623757</v>
      </c>
      <c r="AZ435" s="22">
        <v>4.2830744714614291</v>
      </c>
      <c r="BA435" s="22">
        <v>4.2837325616107655</v>
      </c>
      <c r="BB435" s="22">
        <v>4.2843579669705205</v>
      </c>
      <c r="BC435" s="22">
        <v>4.2849500165002432</v>
      </c>
      <c r="BD435" s="22">
        <v>4.2855081961589558</v>
      </c>
      <c r="BE435" s="22">
        <v>4.2860321356142661</v>
      </c>
      <c r="BF435" s="22">
        <v>4.2865216047210106</v>
      </c>
      <c r="BG435" s="22">
        <v>4.286976511375439</v>
      </c>
      <c r="BH435" s="22">
        <v>4.2873968908396751</v>
      </c>
      <c r="BI435" s="22">
        <v>4.2877828951279016</v>
      </c>
    </row>
    <row r="436" spans="1:61" x14ac:dyDescent="0.15">
      <c r="A436" s="21">
        <v>38686</v>
      </c>
      <c r="B436" s="22">
        <v>4.4718238737444027</v>
      </c>
      <c r="C436" s="22">
        <v>4.4588132445150661</v>
      </c>
      <c r="D436" s="22">
        <v>4.4506290937795843</v>
      </c>
      <c r="E436" s="22">
        <v>4.4398080803634326</v>
      </c>
      <c r="F436" s="22">
        <v>4.4254177977526288</v>
      </c>
      <c r="G436" s="22">
        <v>4.408250970176776</v>
      </c>
      <c r="H436" s="22">
        <v>4.3895939065620384</v>
      </c>
      <c r="I436" s="22">
        <v>4.3706101981477685</v>
      </c>
      <c r="J436" s="22">
        <v>4.3521449233806111</v>
      </c>
      <c r="K436" s="22">
        <v>4.3348503966695553</v>
      </c>
      <c r="L436" s="22">
        <v>4.3191414195146081</v>
      </c>
      <c r="M436" s="22">
        <v>4.3051707104279524</v>
      </c>
      <c r="N436" s="22">
        <v>4.2929297497484544</v>
      </c>
      <c r="O436" s="22">
        <v>4.2823555534509872</v>
      </c>
      <c r="P436" s="22">
        <v>4.2733247303448287</v>
      </c>
      <c r="Q436" s="22">
        <v>4.2656577911018996</v>
      </c>
      <c r="R436" s="22">
        <v>4.2591565424531588</v>
      </c>
      <c r="S436" s="22">
        <v>4.253645877404872</v>
      </c>
      <c r="T436" s="22">
        <v>4.2489744634034343</v>
      </c>
      <c r="U436" s="22">
        <v>4.2450089340697055</v>
      </c>
      <c r="V436" s="22">
        <v>4.2416330791284924</v>
      </c>
      <c r="W436" s="22">
        <v>4.2387503868446963</v>
      </c>
      <c r="X436" s="22">
        <v>4.2362810340450379</v>
      </c>
      <c r="Y436" s="22">
        <v>4.2341584130029943</v>
      </c>
      <c r="Z436" s="22">
        <v>4.2323264936345479</v>
      </c>
      <c r="AA436" s="22">
        <v>4.230737921089637</v>
      </c>
      <c r="AB436" s="22">
        <v>4.2293526349842985</v>
      </c>
      <c r="AC436" s="22">
        <v>4.2281366099854099</v>
      </c>
      <c r="AD436" s="22">
        <v>4.2270609376831478</v>
      </c>
      <c r="AE436" s="22">
        <v>4.2261012679871302</v>
      </c>
      <c r="AF436" s="22">
        <v>4.2252371508430917</v>
      </c>
      <c r="AG436" s="22">
        <v>4.2244514274222658</v>
      </c>
      <c r="AH436" s="22">
        <v>4.2237297314508613</v>
      </c>
      <c r="AI436" s="22">
        <v>4.223060078540203</v>
      </c>
      <c r="AJ436" s="22">
        <v>4.2224325253486317</v>
      </c>
      <c r="AK436" s="22">
        <v>4.2218388398605793</v>
      </c>
      <c r="AL436" s="22">
        <v>4.2212721286519992</v>
      </c>
      <c r="AM436" s="22">
        <v>4.2207266134755592</v>
      </c>
      <c r="AN436" s="22">
        <v>4.220197487624672</v>
      </c>
      <c r="AO436" s="22">
        <v>4.2196807941457912</v>
      </c>
      <c r="AP436" s="22">
        <v>4.2191732798673565</v>
      </c>
      <c r="AQ436" s="22">
        <v>4.2186721606341537</v>
      </c>
      <c r="AR436" s="22">
        <v>4.2181750082373339</v>
      </c>
      <c r="AS436" s="22">
        <v>4.2176797088228986</v>
      </c>
      <c r="AT436" s="22">
        <v>4.2171844279633817</v>
      </c>
      <c r="AU436" s="22">
        <v>4.216687580285404</v>
      </c>
      <c r="AV436" s="22">
        <v>4.2161878024280188</v>
      </c>
      <c r="AW436" s="22">
        <v>4.2156839184880797</v>
      </c>
      <c r="AX436" s="22">
        <v>4.2151749030359813</v>
      </c>
      <c r="AY436" s="22">
        <v>4.2146598574596243</v>
      </c>
      <c r="AZ436" s="22">
        <v>4.2141379849426297</v>
      </c>
      <c r="BA436" s="22">
        <v>4.2136085777324244</v>
      </c>
      <c r="BB436" s="22">
        <v>4.213071008723162</v>
      </c>
      <c r="BC436" s="22">
        <v>4.212524723988424</v>
      </c>
      <c r="BD436" s="22">
        <v>4.2119692360685201</v>
      </c>
      <c r="BE436" s="22">
        <v>4.2114041157619493</v>
      </c>
      <c r="BF436" s="22">
        <v>4.2108289820660909</v>
      </c>
      <c r="BG436" s="22">
        <v>4.210243496862244</v>
      </c>
      <c r="BH436" s="22">
        <v>4.2096473612755227</v>
      </c>
      <c r="BI436" s="22">
        <v>4.2090403124045421</v>
      </c>
    </row>
    <row r="437" spans="1:61" x14ac:dyDescent="0.15">
      <c r="A437" s="21">
        <v>38717</v>
      </c>
      <c r="B437" s="22">
        <v>4.5099301380051617</v>
      </c>
      <c r="C437" s="22">
        <v>4.4863818336045123</v>
      </c>
      <c r="D437" s="22">
        <v>4.4593328693855003</v>
      </c>
      <c r="E437" s="22">
        <v>4.4285215981296124</v>
      </c>
      <c r="F437" s="22">
        <v>4.3949404071133147</v>
      </c>
      <c r="G437" s="22">
        <v>4.3602719638476923</v>
      </c>
      <c r="H437" s="22">
        <v>4.326363751996805</v>
      </c>
      <c r="I437" s="22">
        <v>4.2946229313699682</v>
      </c>
      <c r="J437" s="22">
        <v>4.26583034860586</v>
      </c>
      <c r="K437" s="22">
        <v>4.2404128018483851</v>
      </c>
      <c r="L437" s="22">
        <v>4.2185128016321931</v>
      </c>
      <c r="M437" s="22">
        <v>4.2000086788028765</v>
      </c>
      <c r="N437" s="22">
        <v>4.1846060228024751</v>
      </c>
      <c r="O437" s="22">
        <v>4.1719264227231747</v>
      </c>
      <c r="P437" s="22">
        <v>4.161571189047284</v>
      </c>
      <c r="Q437" s="22">
        <v>4.1531611223547511</v>
      </c>
      <c r="R437" s="22">
        <v>4.1463726785645427</v>
      </c>
      <c r="S437" s="22">
        <v>4.1409285638001645</v>
      </c>
      <c r="T437" s="22">
        <v>4.13658594455016</v>
      </c>
      <c r="U437" s="22">
        <v>4.1331360053694874</v>
      </c>
      <c r="V437" s="22">
        <v>4.1304086614009616</v>
      </c>
      <c r="W437" s="22">
        <v>4.1282658362722575</v>
      </c>
      <c r="X437" s="22">
        <v>4.1265945061173834</v>
      </c>
      <c r="Y437" s="22">
        <v>4.1253014936712864</v>
      </c>
      <c r="Z437" s="22">
        <v>4.1243097427428399</v>
      </c>
      <c r="AA437" s="22">
        <v>4.1235555620358886</v>
      </c>
      <c r="AB437" s="22">
        <v>4.1229862017009351</v>
      </c>
      <c r="AC437" s="22">
        <v>4.1225579753258748</v>
      </c>
      <c r="AD437" s="22">
        <v>4.1222348448629411</v>
      </c>
      <c r="AE437" s="22">
        <v>4.1219871765682345</v>
      </c>
      <c r="AF437" s="22">
        <v>4.1217907081542364</v>
      </c>
      <c r="AG437" s="22">
        <v>4.1216257094997415</v>
      </c>
      <c r="AH437" s="22">
        <v>4.1214762959580025</v>
      </c>
      <c r="AI437" s="22">
        <v>4.1213298604752726</v>
      </c>
      <c r="AJ437" s="22">
        <v>4.1211764851772958</v>
      </c>
      <c r="AK437" s="22">
        <v>4.1210082676325603</v>
      </c>
      <c r="AL437" s="22">
        <v>4.120818966850341</v>
      </c>
      <c r="AM437" s="22">
        <v>4.1206037839989635</v>
      </c>
      <c r="AN437" s="22">
        <v>4.1203591762804468</v>
      </c>
      <c r="AO437" s="22">
        <v>4.1200826153439429</v>
      </c>
      <c r="AP437" s="22">
        <v>4.1197722216865262</v>
      </c>
      <c r="AQ437" s="22">
        <v>4.1194266118462242</v>
      </c>
      <c r="AR437" s="22">
        <v>4.1190448398261825</v>
      </c>
      <c r="AS437" s="22">
        <v>4.1186263473827269</v>
      </c>
      <c r="AT437" s="22">
        <v>4.1181709209416733</v>
      </c>
      <c r="AU437" s="22">
        <v>4.1176786516491966</v>
      </c>
      <c r="AV437" s="22">
        <v>4.1171498649358504</v>
      </c>
      <c r="AW437" s="22">
        <v>4.1165850476661676</v>
      </c>
      <c r="AX437" s="22">
        <v>4.115984812572143</v>
      </c>
      <c r="AY437" s="22">
        <v>4.1153498621374229</v>
      </c>
      <c r="AZ437" s="22">
        <v>4.1146809753775235</v>
      </c>
      <c r="BA437" s="22">
        <v>4.1139790004715335</v>
      </c>
      <c r="BB437" s="22">
        <v>4.1132448482372492</v>
      </c>
      <c r="BC437" s="22">
        <v>4.1124794857801303</v>
      </c>
      <c r="BD437" s="22">
        <v>4.1116839167543331</v>
      </c>
      <c r="BE437" s="22">
        <v>4.1108591519204003</v>
      </c>
      <c r="BF437" s="22">
        <v>4.1100062035929366</v>
      </c>
      <c r="BG437" s="22">
        <v>4.1091260854960652</v>
      </c>
      <c r="BH437" s="22">
        <v>4.1082198126439895</v>
      </c>
      <c r="BI437" s="22">
        <v>4.1072884017530296</v>
      </c>
    </row>
    <row r="438" spans="1:61" x14ac:dyDescent="0.15">
      <c r="A438" s="21">
        <v>38748</v>
      </c>
      <c r="B438" s="22">
        <v>4.4685325076252838</v>
      </c>
      <c r="C438" s="22">
        <v>4.4533204323817319</v>
      </c>
      <c r="D438" s="22">
        <v>4.4438394269181414</v>
      </c>
      <c r="E438" s="22">
        <v>4.4327705767959822</v>
      </c>
      <c r="F438" s="22">
        <v>4.4189336079302484</v>
      </c>
      <c r="G438" s="22">
        <v>4.4029159899563552</v>
      </c>
      <c r="H438" s="22">
        <v>4.3858267324244684</v>
      </c>
      <c r="I438" s="22">
        <v>4.3686655997449311</v>
      </c>
      <c r="J438" s="22">
        <v>4.3521404869098896</v>
      </c>
      <c r="K438" s="22">
        <v>4.3367830924081421</v>
      </c>
      <c r="L438" s="22">
        <v>4.3229083302616704</v>
      </c>
      <c r="M438" s="22">
        <v>4.3106150593971595</v>
      </c>
      <c r="N438" s="22">
        <v>4.2998823998321596</v>
      </c>
      <c r="O438" s="22">
        <v>4.2906088736944819</v>
      </c>
      <c r="P438" s="22">
        <v>4.2826486106318766</v>
      </c>
      <c r="Q438" s="22">
        <v>4.2758497984941917</v>
      </c>
      <c r="R438" s="22">
        <v>4.2700604436685783</v>
      </c>
      <c r="S438" s="22">
        <v>4.2651284693128648</v>
      </c>
      <c r="T438" s="22">
        <v>4.2609065292236634</v>
      </c>
      <c r="U438" s="22">
        <v>4.2572670223176106</v>
      </c>
      <c r="V438" s="22">
        <v>4.2541033627186904</v>
      </c>
      <c r="W438" s="22">
        <v>4.2513253115283867</v>
      </c>
      <c r="X438" s="22">
        <v>4.2488554826466531</v>
      </c>
      <c r="Y438" s="22">
        <v>4.2466279257226276</v>
      </c>
      <c r="Z438" s="22">
        <v>4.2445877943381696</v>
      </c>
      <c r="AA438" s="22">
        <v>4.2426895305610488</v>
      </c>
      <c r="AB438" s="22">
        <v>4.2408954041952462</v>
      </c>
      <c r="AC438" s="22">
        <v>4.2391746639336221</v>
      </c>
      <c r="AD438" s="22">
        <v>4.2375024594219619</v>
      </c>
      <c r="AE438" s="22">
        <v>4.2358588583720787</v>
      </c>
      <c r="AF438" s="22">
        <v>4.2342280533253547</v>
      </c>
      <c r="AG438" s="22">
        <v>4.2325977171481162</v>
      </c>
      <c r="AH438" s="22">
        <v>4.2309584741407331</v>
      </c>
      <c r="AI438" s="22">
        <v>4.2293033665294866</v>
      </c>
      <c r="AJ438" s="22">
        <v>4.2276272345600701</v>
      </c>
      <c r="AK438" s="22">
        <v>4.2259263840507622</v>
      </c>
      <c r="AL438" s="22">
        <v>4.2241983874408442</v>
      </c>
      <c r="AM438" s="22">
        <v>4.2224419161803945</v>
      </c>
      <c r="AN438" s="22">
        <v>4.2206565184974529</v>
      </c>
      <c r="AO438" s="22">
        <v>4.2188422555278953</v>
      </c>
      <c r="AP438" s="22">
        <v>4.2169995519557153</v>
      </c>
      <c r="AQ438" s="22">
        <v>4.2151291514541995</v>
      </c>
      <c r="AR438" s="22">
        <v>4.2132320795941416</v>
      </c>
      <c r="AS438" s="22">
        <v>4.2113096118100364</v>
      </c>
      <c r="AT438" s="22">
        <v>4.2093632438367212</v>
      </c>
      <c r="AU438" s="22">
        <v>4.2073946365653327</v>
      </c>
      <c r="AV438" s="22">
        <v>4.2054055548123896</v>
      </c>
      <c r="AW438" s="22">
        <v>4.2033978233017981</v>
      </c>
      <c r="AX438" s="22">
        <v>4.2013732667808199</v>
      </c>
      <c r="AY438" s="22">
        <v>4.199333698740559</v>
      </c>
      <c r="AZ438" s="22">
        <v>4.1972809224811556</v>
      </c>
      <c r="BA438" s="22">
        <v>4.1952167320916933</v>
      </c>
      <c r="BB438" s="22">
        <v>4.1931429125720623</v>
      </c>
      <c r="BC438" s="22">
        <v>4.191061217147654</v>
      </c>
      <c r="BD438" s="22">
        <v>4.1889733237551514</v>
      </c>
      <c r="BE438" s="22">
        <v>4.1868808320112629</v>
      </c>
      <c r="BF438" s="22">
        <v>4.184785270049642</v>
      </c>
      <c r="BG438" s="22">
        <v>4.1826881006832162</v>
      </c>
      <c r="BH438" s="22">
        <v>4.1805907267108866</v>
      </c>
      <c r="BI438" s="22">
        <v>4.1784944897997285</v>
      </c>
    </row>
    <row r="439" spans="1:61" x14ac:dyDescent="0.15">
      <c r="A439" s="21">
        <v>38776</v>
      </c>
      <c r="B439" s="22">
        <v>4.4460521515222942</v>
      </c>
      <c r="C439" s="22">
        <v>4.429634542057248</v>
      </c>
      <c r="D439" s="22">
        <v>4.4187028439537821</v>
      </c>
      <c r="E439" s="22">
        <v>4.4076320662831163</v>
      </c>
      <c r="F439" s="22">
        <v>4.3956844749867763</v>
      </c>
      <c r="G439" s="22">
        <v>4.383186735208799</v>
      </c>
      <c r="H439" s="22">
        <v>4.3707658260973741</v>
      </c>
      <c r="I439" s="22">
        <v>4.3589531224146816</v>
      </c>
      <c r="J439" s="22">
        <v>4.3480313982126715</v>
      </c>
      <c r="K439" s="22">
        <v>4.338150580201722</v>
      </c>
      <c r="L439" s="22">
        <v>4.3294162009342214</v>
      </c>
      <c r="M439" s="22">
        <v>4.3218217842240145</v>
      </c>
      <c r="N439" s="22">
        <v>4.3152761947104077</v>
      </c>
      <c r="O439" s="22">
        <v>4.3097001818368277</v>
      </c>
      <c r="P439" s="22">
        <v>4.3050051446171391</v>
      </c>
      <c r="Q439" s="22">
        <v>4.3010833533325528</v>
      </c>
      <c r="R439" s="22">
        <v>4.2978135966116771</v>
      </c>
      <c r="S439" s="22">
        <v>4.2950694131938985</v>
      </c>
      <c r="T439" s="22">
        <v>4.2927384515487672</v>
      </c>
      <c r="U439" s="22">
        <v>4.2907267132531208</v>
      </c>
      <c r="V439" s="22">
        <v>4.2889543781007271</v>
      </c>
      <c r="W439" s="22">
        <v>4.2873526589552027</v>
      </c>
      <c r="X439" s="22">
        <v>4.2858635738407846</v>
      </c>
      <c r="Y439" s="22">
        <v>4.2844416752198757</v>
      </c>
      <c r="Z439" s="22">
        <v>4.2830522781750089</v>
      </c>
      <c r="AA439" s="22">
        <v>4.2816689388222278</v>
      </c>
      <c r="AB439" s="22">
        <v>4.2802714588541306</v>
      </c>
      <c r="AC439" s="22">
        <v>4.2788447250602024</v>
      </c>
      <c r="AD439" s="22">
        <v>4.277377832585918</v>
      </c>
      <c r="AE439" s="22">
        <v>4.2758633835400826</v>
      </c>
      <c r="AF439" s="22">
        <v>4.274296921355587</v>
      </c>
      <c r="AG439" s="22">
        <v>4.2726764698802464</v>
      </c>
      <c r="AH439" s="22">
        <v>4.2710020257122618</v>
      </c>
      <c r="AI439" s="22">
        <v>4.2692748334165938</v>
      </c>
      <c r="AJ439" s="22">
        <v>4.2674970509233034</v>
      </c>
      <c r="AK439" s="22">
        <v>4.2656716200617764</v>
      </c>
      <c r="AL439" s="22">
        <v>4.263802133239742</v>
      </c>
      <c r="AM439" s="22">
        <v>4.2618924544928269</v>
      </c>
      <c r="AN439" s="22">
        <v>4.2599463988332813</v>
      </c>
      <c r="AO439" s="22">
        <v>4.2579677130431106</v>
      </c>
      <c r="AP439" s="22">
        <v>4.2559600839948395</v>
      </c>
      <c r="AQ439" s="22">
        <v>4.2539271457835941</v>
      </c>
      <c r="AR439" s="22">
        <v>4.2518724858640047</v>
      </c>
      <c r="AS439" s="22">
        <v>4.2497996464668422</v>
      </c>
      <c r="AT439" s="22">
        <v>4.2477120436641282</v>
      </c>
      <c r="AU439" s="22">
        <v>4.2456128430352251</v>
      </c>
      <c r="AV439" s="22">
        <v>4.2435049565825222</v>
      </c>
      <c r="AW439" s="22">
        <v>4.2413910530527366</v>
      </c>
      <c r="AX439" s="22">
        <v>4.2392735786934548</v>
      </c>
      <c r="AY439" s="22">
        <v>4.2371547794764597</v>
      </c>
      <c r="AZ439" s="22">
        <v>4.2350367207326016</v>
      </c>
      <c r="BA439" s="22">
        <v>4.2329213041629465</v>
      </c>
      <c r="BB439" s="22">
        <v>4.2308102675826271</v>
      </c>
      <c r="BC439" s="22">
        <v>4.2287051633590131</v>
      </c>
      <c r="BD439" s="22">
        <v>4.2266073659538161</v>
      </c>
      <c r="BE439" s="22">
        <v>4.2245180877464765</v>
      </c>
      <c r="BF439" s="22">
        <v>4.2224383932518981</v>
      </c>
      <c r="BG439" s="22">
        <v>4.2203692119380882</v>
      </c>
      <c r="BH439" s="22">
        <v>4.2183113521887758</v>
      </c>
      <c r="BI439" s="22">
        <v>4.2162655167031762</v>
      </c>
    </row>
    <row r="440" spans="1:61" x14ac:dyDescent="0.15">
      <c r="A440" s="21">
        <v>38807</v>
      </c>
      <c r="B440" s="22">
        <v>4.4406778799064952</v>
      </c>
      <c r="C440" s="22">
        <v>4.4323865845322743</v>
      </c>
      <c r="D440" s="22">
        <v>4.432318529878116</v>
      </c>
      <c r="E440" s="22">
        <v>4.43267841986947</v>
      </c>
      <c r="F440" s="22">
        <v>4.4320489271482639</v>
      </c>
      <c r="G440" s="22">
        <v>4.4304057383209541</v>
      </c>
      <c r="H440" s="22">
        <v>4.4281332832197853</v>
      </c>
      <c r="I440" s="22">
        <v>4.4256312103731545</v>
      </c>
      <c r="J440" s="22">
        <v>4.4231581077390123</v>
      </c>
      <c r="K440" s="22">
        <v>4.4208706173574104</v>
      </c>
      <c r="L440" s="22">
        <v>4.4188599986628274</v>
      </c>
      <c r="M440" s="22">
        <v>4.4171913322929095</v>
      </c>
      <c r="N440" s="22">
        <v>4.4159122878301647</v>
      </c>
      <c r="O440" s="22">
        <v>4.4150408576852689</v>
      </c>
      <c r="P440" s="22">
        <v>4.4145569422361408</v>
      </c>
      <c r="Q440" s="22">
        <v>4.4144124292559255</v>
      </c>
      <c r="R440" s="22">
        <v>4.4145435405578155</v>
      </c>
      <c r="S440" s="22">
        <v>4.4148882843060004</v>
      </c>
      <c r="T440" s="22">
        <v>4.4153905535611297</v>
      </c>
      <c r="U440" s="22">
        <v>4.4159987286355262</v>
      </c>
      <c r="V440" s="22">
        <v>4.4166647697417689</v>
      </c>
      <c r="W440" s="22">
        <v>4.4173466726811217</v>
      </c>
      <c r="X440" s="22">
        <v>4.4180120892351677</v>
      </c>
      <c r="Y440" s="22">
        <v>4.4186370435113824</v>
      </c>
      <c r="Z440" s="22">
        <v>4.4192039200809727</v>
      </c>
      <c r="AA440" s="22">
        <v>4.4196999451765366</v>
      </c>
      <c r="AB440" s="22">
        <v>4.4201162673220233</v>
      </c>
      <c r="AC440" s="22">
        <v>4.4204472569235556</v>
      </c>
      <c r="AD440" s="22">
        <v>4.4206899507725046</v>
      </c>
      <c r="AE440" s="22">
        <v>4.4208436076479458</v>
      </c>
      <c r="AF440" s="22">
        <v>4.4209093475987897</v>
      </c>
      <c r="AG440" s="22">
        <v>4.4208897218236283</v>
      </c>
      <c r="AH440" s="22">
        <v>4.4207881216832234</v>
      </c>
      <c r="AI440" s="22">
        <v>4.4206085454408868</v>
      </c>
      <c r="AJ440" s="22">
        <v>4.4203555104461163</v>
      </c>
      <c r="AK440" s="22">
        <v>4.420033953452716</v>
      </c>
      <c r="AL440" s="22">
        <v>4.4196489362400415</v>
      </c>
      <c r="AM440" s="22">
        <v>4.419205433111264</v>
      </c>
      <c r="AN440" s="22">
        <v>4.4187083282684601</v>
      </c>
      <c r="AO440" s="22">
        <v>4.4181624270752469</v>
      </c>
      <c r="AP440" s="22">
        <v>4.4175724656712365</v>
      </c>
      <c r="AQ440" s="22">
        <v>4.4169431181638652</v>
      </c>
      <c r="AR440" s="22">
        <v>4.4162789456280311</v>
      </c>
      <c r="AS440" s="22">
        <v>4.4155842569832515</v>
      </c>
      <c r="AT440" s="22">
        <v>4.4148630921336247</v>
      </c>
      <c r="AU440" s="22">
        <v>4.4141192017072965</v>
      </c>
      <c r="AV440" s="22">
        <v>4.4133559836131138</v>
      </c>
      <c r="AW440" s="22">
        <v>4.4125765005720652</v>
      </c>
      <c r="AX440" s="22">
        <v>4.4117835142615327</v>
      </c>
      <c r="AY440" s="22">
        <v>4.4109795154196556</v>
      </c>
      <c r="AZ440" s="22">
        <v>4.4101667493643211</v>
      </c>
      <c r="BA440" s="22">
        <v>4.409347208162484</v>
      </c>
      <c r="BB440" s="22">
        <v>4.4085225940662358</v>
      </c>
      <c r="BC440" s="22">
        <v>4.4076943339919978</v>
      </c>
      <c r="BD440" s="22">
        <v>4.4068636045132807</v>
      </c>
      <c r="BE440" s="22">
        <v>4.406031354212729</v>
      </c>
      <c r="BF440" s="22">
        <v>4.4051983239421748</v>
      </c>
      <c r="BG440" s="22">
        <v>4.4043650711441353</v>
      </c>
      <c r="BH440" s="22">
        <v>4.4035319963799076</v>
      </c>
      <c r="BI440" s="22">
        <v>4.4026993583672294</v>
      </c>
    </row>
    <row r="441" spans="1:61" x14ac:dyDescent="0.15">
      <c r="A441" s="21">
        <v>38837</v>
      </c>
      <c r="B441" s="22">
        <v>4.4878031166281849</v>
      </c>
      <c r="C441" s="22">
        <v>4.4872410509489669</v>
      </c>
      <c r="D441" s="22">
        <v>4.490293083980526</v>
      </c>
      <c r="E441" s="22">
        <v>4.4941958811525948</v>
      </c>
      <c r="F441" s="22">
        <v>4.4982911275045119</v>
      </c>
      <c r="G441" s="22">
        <v>4.5024030402585815</v>
      </c>
      <c r="H441" s="22">
        <v>4.5065020390742765</v>
      </c>
      <c r="I441" s="22">
        <v>4.5105852027882101</v>
      </c>
      <c r="J441" s="22">
        <v>4.5146540458987552</v>
      </c>
      <c r="K441" s="22">
        <v>4.5187432300141399</v>
      </c>
      <c r="L441" s="22">
        <v>4.5229039036538357</v>
      </c>
      <c r="M441" s="22">
        <v>4.5271816961147593</v>
      </c>
      <c r="N441" s="22">
        <v>4.5316074335315335</v>
      </c>
      <c r="O441" s="22">
        <v>4.5361834106219208</v>
      </c>
      <c r="P441" s="22">
        <v>4.5408735036181342</v>
      </c>
      <c r="Q441" s="22">
        <v>4.5456181552836554</v>
      </c>
      <c r="R441" s="22">
        <v>4.5503586085674161</v>
      </c>
      <c r="S441" s="22">
        <v>4.5550432667186591</v>
      </c>
      <c r="T441" s="22">
        <v>4.5596259369387599</v>
      </c>
      <c r="U441" s="22">
        <v>4.5640646286295654</v>
      </c>
      <c r="V441" s="22">
        <v>4.5683240907560991</v>
      </c>
      <c r="W441" s="22">
        <v>4.5723801457920228</v>
      </c>
      <c r="X441" s="22">
        <v>4.5762182288109443</v>
      </c>
      <c r="Y441" s="22">
        <v>4.5798306223329375</v>
      </c>
      <c r="Z441" s="22">
        <v>4.5832143356386457</v>
      </c>
      <c r="AA441" s="22">
        <v>4.5863701280099125</v>
      </c>
      <c r="AB441" s="22">
        <v>4.5893018142851156</v>
      </c>
      <c r="AC441" s="22">
        <v>4.5920157192240643</v>
      </c>
      <c r="AD441" s="22">
        <v>4.5945202447629345</v>
      </c>
      <c r="AE441" s="22">
        <v>4.596825513540395</v>
      </c>
      <c r="AF441" s="22">
        <v>4.5989427367931972</v>
      </c>
      <c r="AG441" s="22">
        <v>4.6008833139005274</v>
      </c>
      <c r="AH441" s="22">
        <v>4.6026586424101943</v>
      </c>
      <c r="AI441" s="22">
        <v>4.6042801176189974</v>
      </c>
      <c r="AJ441" s="22">
        <v>4.6057590974969429</v>
      </c>
      <c r="AK441" s="22">
        <v>4.6071065523741392</v>
      </c>
      <c r="AL441" s="22">
        <v>4.6083327874567876</v>
      </c>
      <c r="AM441" s="22">
        <v>4.6094475029454456</v>
      </c>
      <c r="AN441" s="22">
        <v>4.6104598715998657</v>
      </c>
      <c r="AO441" s="22">
        <v>4.6113786046690803</v>
      </c>
      <c r="AP441" s="22">
        <v>4.6122120072910509</v>
      </c>
      <c r="AQ441" s="22">
        <v>4.6129679613913153</v>
      </c>
      <c r="AR441" s="22">
        <v>4.613653781433138</v>
      </c>
      <c r="AS441" s="22">
        <v>4.614276214890185</v>
      </c>
      <c r="AT441" s="22">
        <v>4.6148414491260832</v>
      </c>
      <c r="AU441" s="22">
        <v>4.6153550553070781</v>
      </c>
      <c r="AV441" s="22">
        <v>4.6158220273773649</v>
      </c>
      <c r="AW441" s="22">
        <v>4.6162468420643608</v>
      </c>
      <c r="AX441" s="22">
        <v>4.6166335116559436</v>
      </c>
      <c r="AY441" s="22">
        <v>4.6169856295758693</v>
      </c>
      <c r="AZ441" s="22">
        <v>4.6173063801311418</v>
      </c>
      <c r="BA441" s="22">
        <v>4.6175985114567029</v>
      </c>
      <c r="BB441" s="22">
        <v>4.6178643615407378</v>
      </c>
      <c r="BC441" s="22">
        <v>4.6181058961316177</v>
      </c>
      <c r="BD441" s="22">
        <v>4.6183247425778911</v>
      </c>
      <c r="BE441" s="22">
        <v>4.6185222203720961</v>
      </c>
      <c r="BF441" s="22">
        <v>4.6186993775328684</v>
      </c>
      <c r="BG441" s="22">
        <v>4.6188570314911033</v>
      </c>
      <c r="BH441" s="22">
        <v>4.6189957920790796</v>
      </c>
      <c r="BI441" s="22">
        <v>4.6191160788393928</v>
      </c>
    </row>
    <row r="442" spans="1:61" x14ac:dyDescent="0.15">
      <c r="A442" s="21">
        <v>38868</v>
      </c>
      <c r="B442" s="22">
        <v>4.5383758519123418</v>
      </c>
      <c r="C442" s="22">
        <v>4.5370296459856592</v>
      </c>
      <c r="D442" s="22">
        <v>4.5482329624409275</v>
      </c>
      <c r="E442" s="22">
        <v>4.5617633772656028</v>
      </c>
      <c r="F442" s="22">
        <v>4.5748018658087766</v>
      </c>
      <c r="G442" s="22">
        <v>4.5865258728364955</v>
      </c>
      <c r="H442" s="22">
        <v>4.5967476282753221</v>
      </c>
      <c r="I442" s="22">
        <v>4.6055172023535107</v>
      </c>
      <c r="J442" s="22">
        <v>4.6130412166757724</v>
      </c>
      <c r="K442" s="22">
        <v>4.6196122850345267</v>
      </c>
      <c r="L442" s="22">
        <v>4.625503310362479</v>
      </c>
      <c r="M442" s="22">
        <v>4.6309028210420022</v>
      </c>
      <c r="N442" s="22">
        <v>4.6359373920973361</v>
      </c>
      <c r="O442" s="22">
        <v>4.640670819501139</v>
      </c>
      <c r="P442" s="22">
        <v>4.6451106828349857</v>
      </c>
      <c r="Q442" s="22">
        <v>4.6492490811590823</v>
      </c>
      <c r="R442" s="22">
        <v>4.6530767607471093</v>
      </c>
      <c r="S442" s="22">
        <v>4.6565836812940242</v>
      </c>
      <c r="T442" s="22">
        <v>4.6597594430610974</v>
      </c>
      <c r="U442" s="22">
        <v>4.6625971954913918</v>
      </c>
      <c r="V442" s="22">
        <v>4.6650979928194598</v>
      </c>
      <c r="W442" s="22">
        <v>4.6672695952799552</v>
      </c>
      <c r="X442" s="22">
        <v>4.6691236796290161</v>
      </c>
      <c r="Y442" s="22">
        <v>4.6706736526584773</v>
      </c>
      <c r="Z442" s="22">
        <v>4.6719341737898743</v>
      </c>
      <c r="AA442" s="22">
        <v>4.6729209141839876</v>
      </c>
      <c r="AB442" s="22">
        <v>4.6736503693817255</v>
      </c>
      <c r="AC442" s="22">
        <v>4.6741397120933872</v>
      </c>
      <c r="AD442" s="22">
        <v>4.6744066639001645</v>
      </c>
      <c r="AE442" s="22">
        <v>4.6744689771636416</v>
      </c>
      <c r="AF442" s="22">
        <v>4.6743435195448644</v>
      </c>
      <c r="AG442" s="22">
        <v>4.6740462028985341</v>
      </c>
      <c r="AH442" s="22">
        <v>4.6735921270647953</v>
      </c>
      <c r="AI442" s="22">
        <v>4.6729956697677606</v>
      </c>
      <c r="AJ442" s="22">
        <v>4.672270274380768</v>
      </c>
      <c r="AK442" s="22">
        <v>4.671428273063249</v>
      </c>
      <c r="AL442" s="22">
        <v>4.6704810098022351</v>
      </c>
      <c r="AM442" s="22">
        <v>4.6694389704350412</v>
      </c>
      <c r="AN442" s="22">
        <v>4.6683118926684575</v>
      </c>
      <c r="AO442" s="22">
        <v>4.6671088589980796</v>
      </c>
      <c r="AP442" s="22">
        <v>4.6658383263612553</v>
      </c>
      <c r="AQ442" s="22">
        <v>4.664508044460498</v>
      </c>
      <c r="AR442" s="22">
        <v>4.6631250825500254</v>
      </c>
      <c r="AS442" s="22">
        <v>4.661695866546939</v>
      </c>
      <c r="AT442" s="22">
        <v>4.6602261991721177</v>
      </c>
      <c r="AU442" s="22">
        <v>4.6587213210880831</v>
      </c>
      <c r="AV442" s="22">
        <v>4.657185970691283</v>
      </c>
      <c r="AW442" s="22">
        <v>4.6556244364314656</v>
      </c>
      <c r="AX442" s="22">
        <v>4.6540406011485782</v>
      </c>
      <c r="AY442" s="22">
        <v>4.6524379597947041</v>
      </c>
      <c r="AZ442" s="22">
        <v>4.6508196297124087</v>
      </c>
      <c r="BA442" s="22">
        <v>4.6491883836738888</v>
      </c>
      <c r="BB442" s="22">
        <v>4.6475466823873992</v>
      </c>
      <c r="BC442" s="22">
        <v>4.6458967033602079</v>
      </c>
      <c r="BD442" s="22">
        <v>4.6442403651295816</v>
      </c>
      <c r="BE442" s="22">
        <v>4.6425793466948679</v>
      </c>
      <c r="BF442" s="22">
        <v>4.6409151075530977</v>
      </c>
      <c r="BG442" s="22">
        <v>4.6392489066143394</v>
      </c>
      <c r="BH442" s="22">
        <v>4.63758181920059</v>
      </c>
      <c r="BI442" s="22">
        <v>4.6359147523447835</v>
      </c>
    </row>
    <row r="443" spans="1:61" x14ac:dyDescent="0.15">
      <c r="A443" s="21">
        <v>38898</v>
      </c>
      <c r="B443" s="22">
        <v>4.5281413183648738</v>
      </c>
      <c r="C443" s="22">
        <v>4.5349602579154666</v>
      </c>
      <c r="D443" s="22">
        <v>4.5487798085920552</v>
      </c>
      <c r="E443" s="22">
        <v>4.5652397027685989</v>
      </c>
      <c r="F443" s="22">
        <v>4.5826515443395763</v>
      </c>
      <c r="G443" s="22">
        <v>4.5998942151999724</v>
      </c>
      <c r="H443" s="22">
        <v>4.6161849542710289</v>
      </c>
      <c r="I443" s="22">
        <v>4.6311543324520708</v>
      </c>
      <c r="J443" s="22">
        <v>4.6447634295766838</v>
      </c>
      <c r="K443" s="22">
        <v>4.6571591523270799</v>
      </c>
      <c r="L443" s="22">
        <v>4.6685298522244629</v>
      </c>
      <c r="M443" s="22">
        <v>4.6790111320409631</v>
      </c>
      <c r="N443" s="22">
        <v>4.6886959353506796</v>
      </c>
      <c r="O443" s="22">
        <v>4.6976348682941884</v>
      </c>
      <c r="P443" s="22">
        <v>4.7058598322941361</v>
      </c>
      <c r="Q443" s="22">
        <v>4.7133999540227229</v>
      </c>
      <c r="R443" s="22">
        <v>4.7202825944440834</v>
      </c>
      <c r="S443" s="22">
        <v>4.7265339896834178</v>
      </c>
      <c r="T443" s="22">
        <v>4.7321817653212763</v>
      </c>
      <c r="U443" s="22">
        <v>4.7372572958076242</v>
      </c>
      <c r="V443" s="22">
        <v>4.7417949369224202</v>
      </c>
      <c r="W443" s="22">
        <v>4.7458293243653875</v>
      </c>
      <c r="X443" s="22">
        <v>4.7493934223946548</v>
      </c>
      <c r="Y443" s="22">
        <v>4.7525187124829591</v>
      </c>
      <c r="Z443" s="22">
        <v>4.7552354898747122</v>
      </c>
      <c r="AA443" s="22">
        <v>4.7575730917068473</v>
      </c>
      <c r="AB443" s="22">
        <v>4.7595600744361182</v>
      </c>
      <c r="AC443" s="22">
        <v>4.7612243344844138</v>
      </c>
      <c r="AD443" s="22">
        <v>4.7625926573891526</v>
      </c>
      <c r="AE443" s="22">
        <v>4.7636898238287717</v>
      </c>
      <c r="AF443" s="22">
        <v>4.7645387134667789</v>
      </c>
      <c r="AG443" s="22">
        <v>4.7651606012976702</v>
      </c>
      <c r="AH443" s="22">
        <v>4.7655753661241969</v>
      </c>
      <c r="AI443" s="22">
        <v>4.7658013693506458</v>
      </c>
      <c r="AJ443" s="22">
        <v>4.7658553832584749</v>
      </c>
      <c r="AK443" s="22">
        <v>4.7657527892879505</v>
      </c>
      <c r="AL443" s="22">
        <v>4.7655077659896676</v>
      </c>
      <c r="AM443" s="22">
        <v>4.7651334472994993</v>
      </c>
      <c r="AN443" s="22">
        <v>4.7646420556732103</v>
      </c>
      <c r="AO443" s="22">
        <v>4.7640449641084501</v>
      </c>
      <c r="AP443" s="22">
        <v>4.7633526539632438</v>
      </c>
      <c r="AQ443" s="22">
        <v>4.7625747706694801</v>
      </c>
      <c r="AR443" s="22">
        <v>4.7617201417862036</v>
      </c>
      <c r="AS443" s="22">
        <v>4.7607967780385039</v>
      </c>
      <c r="AT443" s="22">
        <v>4.7598119537621706</v>
      </c>
      <c r="AU443" s="22">
        <v>4.758772286945673</v>
      </c>
      <c r="AV443" s="22">
        <v>4.7576838090543419</v>
      </c>
      <c r="AW443" s="22">
        <v>4.7565520235698431</v>
      </c>
      <c r="AX443" s="22">
        <v>4.7553819280072629</v>
      </c>
      <c r="AY443" s="22">
        <v>4.7541780297538416</v>
      </c>
      <c r="AZ443" s="22">
        <v>4.7529443905533144</v>
      </c>
      <c r="BA443" s="22">
        <v>4.7516846693562336</v>
      </c>
      <c r="BB443" s="22">
        <v>4.7504021601335147</v>
      </c>
      <c r="BC443" s="22">
        <v>4.7490998184240096</v>
      </c>
      <c r="BD443" s="22">
        <v>4.7477802760936019</v>
      </c>
      <c r="BE443" s="22">
        <v>4.7464458664214622</v>
      </c>
      <c r="BF443" s="22">
        <v>4.7450986502714585</v>
      </c>
      <c r="BG443" s="22">
        <v>4.7437404395762384</v>
      </c>
      <c r="BH443" s="22">
        <v>4.7423728184330907</v>
      </c>
      <c r="BI443" s="22">
        <v>4.7409971620902249</v>
      </c>
    </row>
    <row r="444" spans="1:61" x14ac:dyDescent="0.15">
      <c r="A444" s="21">
        <v>38929</v>
      </c>
      <c r="B444" s="22">
        <v>4.561032284499321</v>
      </c>
      <c r="C444" s="22">
        <v>4.5881651073478062</v>
      </c>
      <c r="D444" s="22">
        <v>4.6094790689342577</v>
      </c>
      <c r="E444" s="22">
        <v>4.6297064017902807</v>
      </c>
      <c r="F444" s="22">
        <v>4.6481577637895652</v>
      </c>
      <c r="G444" s="22">
        <v>4.6638952252373969</v>
      </c>
      <c r="H444" s="22">
        <v>4.6765823818521266</v>
      </c>
      <c r="I444" s="22">
        <v>4.6863670180979202</v>
      </c>
      <c r="J444" s="22">
        <v>4.6937029011956666</v>
      </c>
      <c r="K444" s="22">
        <v>4.6991073778611891</v>
      </c>
      <c r="L444" s="22">
        <v>4.7030488735394052</v>
      </c>
      <c r="M444" s="22">
        <v>4.70590395228023</v>
      </c>
      <c r="N444" s="22">
        <v>4.7079753889677844</v>
      </c>
      <c r="O444" s="22">
        <v>4.7094845844536319</v>
      </c>
      <c r="P444" s="22">
        <v>4.7105841288017407</v>
      </c>
      <c r="Q444" s="22">
        <v>4.7113785156886649</v>
      </c>
      <c r="R444" s="22">
        <v>4.7119383236421104</v>
      </c>
      <c r="S444" s="22">
        <v>4.7123102446564875</v>
      </c>
      <c r="T444" s="22">
        <v>4.712524193430939</v>
      </c>
      <c r="U444" s="22">
        <v>4.7125978677008602</v>
      </c>
      <c r="V444" s="22">
        <v>4.7125426785913351</v>
      </c>
      <c r="W444" s="22">
        <v>4.7123683505374458</v>
      </c>
      <c r="X444" s="22">
        <v>4.712083600409307</v>
      </c>
      <c r="Y444" s="22">
        <v>4.7116963474223423</v>
      </c>
      <c r="Z444" s="22">
        <v>4.7112138726682202</v>
      </c>
      <c r="AA444" s="22">
        <v>4.7106429418309599</v>
      </c>
      <c r="AB444" s="22">
        <v>4.7099899004512862</v>
      </c>
      <c r="AC444" s="22">
        <v>4.7092607422616819</v>
      </c>
      <c r="AD444" s="22">
        <v>4.7084611555962255</v>
      </c>
      <c r="AE444" s="22">
        <v>4.7075965710218552</v>
      </c>
      <c r="AF444" s="22">
        <v>4.7066722028976962</v>
      </c>
      <c r="AG444" s="22">
        <v>4.7056930664547032</v>
      </c>
      <c r="AH444" s="22">
        <v>4.704663824059935</v>
      </c>
      <c r="AI444" s="22">
        <v>4.7035886543263565</v>
      </c>
      <c r="AJ444" s="22">
        <v>4.7024713045618425</v>
      </c>
      <c r="AK444" s="22">
        <v>4.7013151506726638</v>
      </c>
      <c r="AL444" s="22">
        <v>4.700123247352888</v>
      </c>
      <c r="AM444" s="22">
        <v>4.6988983701914515</v>
      </c>
      <c r="AN444" s="22">
        <v>4.6976430372942568</v>
      </c>
      <c r="AO444" s="22">
        <v>4.6963594963903272</v>
      </c>
      <c r="AP444" s="22">
        <v>4.6950497402789519</v>
      </c>
      <c r="AQ444" s="22">
        <v>4.6937155071617394</v>
      </c>
      <c r="AR444" s="22">
        <v>4.6923582715307424</v>
      </c>
      <c r="AS444" s="22">
        <v>4.6909792691627681</v>
      </c>
      <c r="AT444" s="22">
        <v>4.6895795236424176</v>
      </c>
      <c r="AU444" s="22">
        <v>4.6881598694264435</v>
      </c>
      <c r="AV444" s="22">
        <v>4.6867209722775707</v>
      </c>
      <c r="AW444" s="22">
        <v>4.6852633513806277</v>
      </c>
      <c r="AX444" s="22">
        <v>4.6837873998158424</v>
      </c>
      <c r="AY444" s="22">
        <v>4.6822933978187171</v>
      </c>
      <c r="AZ444" s="22">
        <v>4.6807815238432777</v>
      </c>
      <c r="BA444" s="22">
        <v>4.6792518646687027</v>
      </c>
      <c r="BB444" s="22">
        <v>4.6777044400652175</v>
      </c>
      <c r="BC444" s="22">
        <v>4.6761392489687355</v>
      </c>
      <c r="BD444" s="22">
        <v>4.6745562822220821</v>
      </c>
      <c r="BE444" s="22">
        <v>4.6729555233847142</v>
      </c>
      <c r="BF444" s="22">
        <v>4.6713369493716073</v>
      </c>
      <c r="BG444" s="22">
        <v>4.6697005310260575</v>
      </c>
      <c r="BH444" s="22">
        <v>4.6680462336345228</v>
      </c>
      <c r="BI444" s="22">
        <v>4.6663740204355761</v>
      </c>
    </row>
    <row r="445" spans="1:61" x14ac:dyDescent="0.15">
      <c r="A445" s="21">
        <v>38960</v>
      </c>
      <c r="B445" s="22">
        <v>4.7770137011502811</v>
      </c>
      <c r="C445" s="22">
        <v>4.7927323172277942</v>
      </c>
      <c r="D445" s="22">
        <v>4.8138259328045505</v>
      </c>
      <c r="E445" s="22">
        <v>4.8345371267188666</v>
      </c>
      <c r="F445" s="22">
        <v>4.8526629056787254</v>
      </c>
      <c r="G445" s="22">
        <v>4.8673558171178559</v>
      </c>
      <c r="H445" s="22">
        <v>4.8783273693403633</v>
      </c>
      <c r="I445" s="22">
        <v>4.8852908833085111</v>
      </c>
      <c r="J445" s="22">
        <v>4.8884663977480676</v>
      </c>
      <c r="K445" s="22">
        <v>4.8884662428021501</v>
      </c>
      <c r="L445" s="22">
        <v>4.886013495438239</v>
      </c>
      <c r="M445" s="22">
        <v>4.8817823965359954</v>
      </c>
      <c r="N445" s="22">
        <v>4.8763547499547615</v>
      </c>
      <c r="O445" s="22">
        <v>4.8701890472883633</v>
      </c>
      <c r="P445" s="22">
        <v>4.8636124522621706</v>
      </c>
      <c r="Q445" s="22">
        <v>4.8568572136707227</v>
      </c>
      <c r="R445" s="22">
        <v>4.8500813264746947</v>
      </c>
      <c r="S445" s="22">
        <v>4.8433797042422189</v>
      </c>
      <c r="T445" s="22">
        <v>4.8367997429577825</v>
      </c>
      <c r="U445" s="22">
        <v>4.8303594285607581</v>
      </c>
      <c r="V445" s="22">
        <v>4.8240665990902816</v>
      </c>
      <c r="W445" s="22">
        <v>4.8179238363411212</v>
      </c>
      <c r="X445" s="22">
        <v>4.8119296182120932</v>
      </c>
      <c r="Y445" s="22">
        <v>4.8060791736843909</v>
      </c>
      <c r="Z445" s="22">
        <v>4.8003651326051031</v>
      </c>
      <c r="AA445" s="22">
        <v>4.7947780466367451</v>
      </c>
      <c r="AB445" s="22">
        <v>4.7893074989866786</v>
      </c>
      <c r="AC445" s="22">
        <v>4.7839437636040714</v>
      </c>
      <c r="AD445" s="22">
        <v>4.7786780132498601</v>
      </c>
      <c r="AE445" s="22">
        <v>4.7735021710851093</v>
      </c>
      <c r="AF445" s="22">
        <v>4.7684087901094774</v>
      </c>
      <c r="AG445" s="22">
        <v>4.7633909888701336</v>
      </c>
      <c r="AH445" s="22">
        <v>4.7584424652671586</v>
      </c>
      <c r="AI445" s="22">
        <v>4.7535574430605889</v>
      </c>
      <c r="AJ445" s="22">
        <v>4.7487305971464879</v>
      </c>
      <c r="AK445" s="22">
        <v>4.743956990899167</v>
      </c>
      <c r="AL445" s="22">
        <v>4.7392320245310238</v>
      </c>
      <c r="AM445" s="22">
        <v>4.7345514627559826</v>
      </c>
      <c r="AN445" s="22">
        <v>4.729911611320313</v>
      </c>
      <c r="AO445" s="22">
        <v>4.7253093211560735</v>
      </c>
      <c r="AP445" s="22">
        <v>4.720741864546901</v>
      </c>
      <c r="AQ445" s="22">
        <v>4.7162068116877593</v>
      </c>
      <c r="AR445" s="22">
        <v>4.7117019870489747</v>
      </c>
      <c r="AS445" s="22">
        <v>4.7072254404803244</v>
      </c>
      <c r="AT445" s="22">
        <v>4.7027754221688678</v>
      </c>
      <c r="AU445" s="22">
        <v>4.6983503616635707</v>
      </c>
      <c r="AV445" s="22">
        <v>4.6939488598047499</v>
      </c>
      <c r="AW445" s="22">
        <v>4.6895696837729872</v>
      </c>
      <c r="AX445" s="22">
        <v>4.6852117515652694</v>
      </c>
      <c r="AY445" s="22">
        <v>4.6808741169134063</v>
      </c>
      <c r="AZ445" s="22">
        <v>4.6765559561595946</v>
      </c>
      <c r="BA445" s="22">
        <v>4.6722565651554264</v>
      </c>
      <c r="BB445" s="22">
        <v>4.6679753691348376</v>
      </c>
      <c r="BC445" s="22">
        <v>4.6637119163245861</v>
      </c>
      <c r="BD445" s="22">
        <v>4.65946586680466</v>
      </c>
      <c r="BE445" s="22">
        <v>4.65523698252139</v>
      </c>
      <c r="BF445" s="22">
        <v>4.6510251183517992</v>
      </c>
      <c r="BG445" s="22">
        <v>4.6468302140922528</v>
      </c>
      <c r="BH445" s="22">
        <v>4.6426522866183593</v>
      </c>
      <c r="BI445" s="22">
        <v>4.6384914184921708</v>
      </c>
    </row>
    <row r="446" spans="1:61" x14ac:dyDescent="0.15">
      <c r="A446" s="21">
        <v>38990</v>
      </c>
      <c r="B446" s="22">
        <v>4.8123790982665389</v>
      </c>
      <c r="C446" s="22">
        <v>4.8541914594596935</v>
      </c>
      <c r="D446" s="22">
        <v>4.8864816072764965</v>
      </c>
      <c r="E446" s="22">
        <v>4.9120658431455073</v>
      </c>
      <c r="F446" s="22">
        <v>4.9315085705483037</v>
      </c>
      <c r="G446" s="22">
        <v>4.9447936462745732</v>
      </c>
      <c r="H446" s="22">
        <v>4.9520958743044208</v>
      </c>
      <c r="I446" s="22">
        <v>4.9541157453252316</v>
      </c>
      <c r="J446" s="22">
        <v>4.9518172281732715</v>
      </c>
      <c r="K446" s="22">
        <v>4.94628110849</v>
      </c>
      <c r="L446" s="22">
        <v>4.9385072111015011</v>
      </c>
      <c r="M446" s="22">
        <v>4.9292777844494617</v>
      </c>
      <c r="N446" s="22">
        <v>4.919213109836301</v>
      </c>
      <c r="O446" s="22">
        <v>4.908782372494616</v>
      </c>
      <c r="P446" s="22">
        <v>4.8983032584809143</v>
      </c>
      <c r="Q446" s="22">
        <v>4.8879802769331748</v>
      </c>
      <c r="R446" s="22">
        <v>4.8779332540952796</v>
      </c>
      <c r="S446" s="22">
        <v>4.8682205260231735</v>
      </c>
      <c r="T446" s="22">
        <v>4.8588627022829414</v>
      </c>
      <c r="U446" s="22">
        <v>4.8498661005967714</v>
      </c>
      <c r="V446" s="22">
        <v>4.8412289002084199</v>
      </c>
      <c r="W446" s="22">
        <v>4.8329429993983437</v>
      </c>
      <c r="X446" s="22">
        <v>4.8249953809105035</v>
      </c>
      <c r="Y446" s="22">
        <v>4.8173691360224655</v>
      </c>
      <c r="Z446" s="22">
        <v>4.8100442788378563</v>
      </c>
      <c r="AA446" s="22">
        <v>4.8029994909238836</v>
      </c>
      <c r="AB446" s="22">
        <v>4.7962146441607185</v>
      </c>
      <c r="AC446" s="22">
        <v>4.7896710687325035</v>
      </c>
      <c r="AD446" s="22">
        <v>4.7833513034528412</v>
      </c>
      <c r="AE446" s="22">
        <v>4.7772388956558229</v>
      </c>
      <c r="AF446" s="22">
        <v>4.7713183212669836</v>
      </c>
      <c r="AG446" s="22">
        <v>4.7655750658648159</v>
      </c>
      <c r="AH446" s="22">
        <v>4.7599955392197373</v>
      </c>
      <c r="AI446" s="22">
        <v>4.7545669401043815</v>
      </c>
      <c r="AJ446" s="22">
        <v>4.7492771435790022</v>
      </c>
      <c r="AK446" s="22">
        <v>4.7441146070626266</v>
      </c>
      <c r="AL446" s="22">
        <v>4.7390683087192667</v>
      </c>
      <c r="AM446" s="22">
        <v>4.7341279257412054</v>
      </c>
      <c r="AN446" s="22">
        <v>4.7292840448312932</v>
      </c>
      <c r="AO446" s="22">
        <v>4.7245281033578994</v>
      </c>
      <c r="AP446" s="22">
        <v>4.7198523094965372</v>
      </c>
      <c r="AQ446" s="22">
        <v>4.7152495532673493</v>
      </c>
      <c r="AR446" s="22">
        <v>4.7107133272510273</v>
      </c>
      <c r="AS446" s="22">
        <v>4.7062376581160157</v>
      </c>
      <c r="AT446" s="22">
        <v>4.701817052013447</v>
      </c>
      <c r="AU446" s="22">
        <v>4.6974465044137643</v>
      </c>
      <c r="AV446" s="22">
        <v>4.6931215180130588</v>
      </c>
      <c r="AW446" s="22">
        <v>4.6888380574080033</v>
      </c>
      <c r="AX446" s="22">
        <v>4.6845925019632366</v>
      </c>
      <c r="AY446" s="22">
        <v>4.6803816047058859</v>
      </c>
      <c r="AZ446" s="22">
        <v>4.6762024724483551</v>
      </c>
      <c r="BA446" s="22">
        <v>4.6720525715520882</v>
      </c>
      <c r="BB446" s="22">
        <v>4.6679297042502732</v>
      </c>
      <c r="BC446" s="22">
        <v>4.6638319776190196</v>
      </c>
      <c r="BD446" s="22">
        <v>4.6597577758643727</v>
      </c>
      <c r="BE446" s="22">
        <v>4.6557057355785592</v>
      </c>
      <c r="BF446" s="22">
        <v>4.6516747236006637</v>
      </c>
      <c r="BG446" s="22">
        <v>4.647663816102928</v>
      </c>
      <c r="BH446" s="22">
        <v>4.643672272870381</v>
      </c>
      <c r="BI446" s="22">
        <v>4.6396995160956429</v>
      </c>
    </row>
    <row r="447" spans="1:61" x14ac:dyDescent="0.15">
      <c r="A447" s="21">
        <v>39021</v>
      </c>
      <c r="B447" s="22">
        <v>4.9502424335441226</v>
      </c>
      <c r="C447" s="22">
        <v>4.9878429565362055</v>
      </c>
      <c r="D447" s="22">
        <v>5.009216033646072</v>
      </c>
      <c r="E447" s="22">
        <v>5.0292627191547403</v>
      </c>
      <c r="F447" s="22">
        <v>5.0477411365936442</v>
      </c>
      <c r="G447" s="22">
        <v>5.0618690531151058</v>
      </c>
      <c r="H447" s="22">
        <v>5.0703054027258645</v>
      </c>
      <c r="I447" s="22">
        <v>5.0729641933042453</v>
      </c>
      <c r="J447" s="22">
        <v>5.0706533482523852</v>
      </c>
      <c r="K447" s="22">
        <v>5.0645836767060288</v>
      </c>
      <c r="L447" s="22">
        <v>5.055893193134458</v>
      </c>
      <c r="M447" s="22">
        <v>5.0454865434587468</v>
      </c>
      <c r="N447" s="22">
        <v>5.0341054575041388</v>
      </c>
      <c r="O447" s="22">
        <v>5.0223241956060827</v>
      </c>
      <c r="P447" s="22">
        <v>5.0105305288243072</v>
      </c>
      <c r="Q447" s="22">
        <v>4.9989567515645321</v>
      </c>
      <c r="R447" s="22">
        <v>4.9877229343789802</v>
      </c>
      <c r="S447" s="22">
        <v>4.9768802347419401</v>
      </c>
      <c r="T447" s="22">
        <v>4.9664516621854391</v>
      </c>
      <c r="U447" s="22">
        <v>4.9564436109739676</v>
      </c>
      <c r="V447" s="22">
        <v>4.9468498296783912</v>
      </c>
      <c r="W447" s="22">
        <v>4.9376542951972366</v>
      </c>
      <c r="X447" s="22">
        <v>4.928833337033284</v>
      </c>
      <c r="Y447" s="22">
        <v>4.9203572571045253</v>
      </c>
      <c r="Z447" s="22">
        <v>4.9121932035654252</v>
      </c>
      <c r="AA447" s="22">
        <v>4.9043103339589127</v>
      </c>
      <c r="AB447" s="22">
        <v>4.8966808032566016</v>
      </c>
      <c r="AC447" s="22">
        <v>4.8892792432898151</v>
      </c>
      <c r="AD447" s="22">
        <v>4.8820823383076197</v>
      </c>
      <c r="AE447" s="22">
        <v>4.8750686495787212</v>
      </c>
      <c r="AF447" s="22">
        <v>4.868218773571102</v>
      </c>
      <c r="AG447" s="22">
        <v>4.8615151632104459</v>
      </c>
      <c r="AH447" s="22">
        <v>4.8549418481348017</v>
      </c>
      <c r="AI447" s="22">
        <v>4.8484842028251416</v>
      </c>
      <c r="AJ447" s="22">
        <v>4.8421287544849214</v>
      </c>
      <c r="AK447" s="22">
        <v>4.8358630438239416</v>
      </c>
      <c r="AL447" s="22">
        <v>4.8296757948530731</v>
      </c>
      <c r="AM447" s="22">
        <v>4.8235571325365401</v>
      </c>
      <c r="AN447" s="22">
        <v>4.8174984147254873</v>
      </c>
      <c r="AO447" s="22">
        <v>4.8114920364452161</v>
      </c>
      <c r="AP447" s="22">
        <v>4.8055312983093703</v>
      </c>
      <c r="AQ447" s="22">
        <v>4.7996102987112348</v>
      </c>
      <c r="AR447" s="22">
        <v>4.7937238410586689</v>
      </c>
      <c r="AS447" s="22">
        <v>4.7878673566360845</v>
      </c>
      <c r="AT447" s="22">
        <v>4.7820368757534037</v>
      </c>
      <c r="AU447" s="22">
        <v>4.7762290104947231</v>
      </c>
      <c r="AV447" s="22">
        <v>4.7704408982042477</v>
      </c>
      <c r="AW447" s="22">
        <v>4.7646701467718628</v>
      </c>
      <c r="AX447" s="22">
        <v>4.758914786736355</v>
      </c>
      <c r="AY447" s="22">
        <v>4.7531732349259297</v>
      </c>
      <c r="AZ447" s="22">
        <v>4.7474442713067839</v>
      </c>
      <c r="BA447" s="22">
        <v>4.7417270080565057</v>
      </c>
      <c r="BB447" s="22">
        <v>4.7360208582553946</v>
      </c>
      <c r="BC447" s="22">
        <v>4.7303255080250945</v>
      </c>
      <c r="BD447" s="22">
        <v>4.7246408917066631</v>
      </c>
      <c r="BE447" s="22">
        <v>4.7189671696977644</v>
      </c>
      <c r="BF447" s="22">
        <v>4.7133047048634555</v>
      </c>
      <c r="BG447" s="22">
        <v>4.7076540151880106</v>
      </c>
      <c r="BH447" s="22">
        <v>4.7020157374450964</v>
      </c>
      <c r="BI447" s="22">
        <v>4.6963906158060631</v>
      </c>
    </row>
    <row r="448" spans="1:61" x14ac:dyDescent="0.15">
      <c r="A448" s="21">
        <v>39051</v>
      </c>
      <c r="B448" s="22">
        <v>5.054337054094697</v>
      </c>
      <c r="C448" s="22">
        <v>5.047944765678726</v>
      </c>
      <c r="D448" s="22">
        <v>5.0565731927527526</v>
      </c>
      <c r="E448" s="22">
        <v>5.069087905132359</v>
      </c>
      <c r="F448" s="22">
        <v>5.0789126625377881</v>
      </c>
      <c r="G448" s="22">
        <v>5.0837704361329585</v>
      </c>
      <c r="H448" s="22">
        <v>5.0835464058781392</v>
      </c>
      <c r="I448" s="22">
        <v>5.0789647261335755</v>
      </c>
      <c r="J448" s="22">
        <v>5.071079027629489</v>
      </c>
      <c r="K448" s="22">
        <v>5.0609477684931745</v>
      </c>
      <c r="L448" s="22">
        <v>5.0494640558961708</v>
      </c>
      <c r="M448" s="22">
        <v>5.037300698656483</v>
      </c>
      <c r="N448" s="22">
        <v>5.0249774158639458</v>
      </c>
      <c r="O448" s="22">
        <v>5.0128506256528471</v>
      </c>
      <c r="P448" s="22">
        <v>5.0011138496981218</v>
      </c>
      <c r="Q448" s="22">
        <v>4.9898457524959596</v>
      </c>
      <c r="R448" s="22">
        <v>4.9790586974768614</v>
      </c>
      <c r="S448" s="22">
        <v>4.968744956335005</v>
      </c>
      <c r="T448" s="22">
        <v>4.958887578649092</v>
      </c>
      <c r="U448" s="22">
        <v>4.9494627151504904</v>
      </c>
      <c r="V448" s="22">
        <v>4.9404412603059473</v>
      </c>
      <c r="W448" s="22">
        <v>4.931790046923167</v>
      </c>
      <c r="X448" s="22">
        <v>4.9234727527004774</v>
      </c>
      <c r="Y448" s="22">
        <v>4.9154521241013915</v>
      </c>
      <c r="Z448" s="22">
        <v>4.9076945438603214</v>
      </c>
      <c r="AA448" s="22">
        <v>4.9001706714665882</v>
      </c>
      <c r="AB448" s="22">
        <v>4.8928546666018047</v>
      </c>
      <c r="AC448" s="22">
        <v>4.8857235651785595</v>
      </c>
      <c r="AD448" s="22">
        <v>4.8787568541496409</v>
      </c>
      <c r="AE448" s="22">
        <v>4.8719362608310322</v>
      </c>
      <c r="AF448" s="22">
        <v>4.8652454520352606</v>
      </c>
      <c r="AG448" s="22">
        <v>4.8586697317140226</v>
      </c>
      <c r="AH448" s="22">
        <v>4.8521957929067909</v>
      </c>
      <c r="AI448" s="22">
        <v>4.8458115134632003</v>
      </c>
      <c r="AJ448" s="22">
        <v>4.8395058024723436</v>
      </c>
      <c r="AK448" s="22">
        <v>4.8332686913253102</v>
      </c>
      <c r="AL448" s="22">
        <v>4.827091471378238</v>
      </c>
      <c r="AM448" s="22">
        <v>4.8209665382329261</v>
      </c>
      <c r="AN448" s="22">
        <v>4.8148871999900935</v>
      </c>
      <c r="AO448" s="22">
        <v>4.8088475524269452</v>
      </c>
      <c r="AP448" s="22">
        <v>4.8028423828986107</v>
      </c>
      <c r="AQ448" s="22">
        <v>4.79686708800745</v>
      </c>
      <c r="AR448" s="22">
        <v>4.7909176030565979</v>
      </c>
      <c r="AS448" s="22">
        <v>4.7849903505483136</v>
      </c>
      <c r="AT448" s="22">
        <v>4.7790822056025739</v>
      </c>
      <c r="AU448" s="22">
        <v>4.7731904509660197</v>
      </c>
      <c r="AV448" s="22">
        <v>4.7673127336632657</v>
      </c>
      <c r="AW448" s="22">
        <v>4.7614470270512728</v>
      </c>
      <c r="AX448" s="22">
        <v>4.7555915989151254</v>
      </c>
      <c r="AY448" s="22">
        <v>4.7497450135905321</v>
      </c>
      <c r="AZ448" s="22">
        <v>4.7439061542533549</v>
      </c>
      <c r="BA448" s="22">
        <v>4.7380742009153574</v>
      </c>
      <c r="BB448" s="22">
        <v>4.7322486024315662</v>
      </c>
      <c r="BC448" s="22">
        <v>4.7264290516073793</v>
      </c>
      <c r="BD448" s="22">
        <v>4.7206154630212502</v>
      </c>
      <c r="BE448" s="22">
        <v>4.7148079528927704</v>
      </c>
      <c r="BF448" s="22">
        <v>4.7090068186029219</v>
      </c>
      <c r="BG448" s="22">
        <v>4.703212520807047</v>
      </c>
      <c r="BH448" s="22">
        <v>4.697425669441694</v>
      </c>
      <c r="BI448" s="22">
        <v>4.691647011284517</v>
      </c>
    </row>
    <row r="449" spans="1:61" x14ac:dyDescent="0.15">
      <c r="A449" s="21">
        <v>39082</v>
      </c>
      <c r="B449" s="22">
        <v>5.0773399108561224</v>
      </c>
      <c r="C449" s="22">
        <v>5.1143827050476949</v>
      </c>
      <c r="D449" s="22">
        <v>5.1485273630163935</v>
      </c>
      <c r="E449" s="22">
        <v>5.1746788530225389</v>
      </c>
      <c r="F449" s="22">
        <v>5.1921574422457288</v>
      </c>
      <c r="G449" s="22">
        <v>5.2019573488798825</v>
      </c>
      <c r="H449" s="22">
        <v>5.2055987856309214</v>
      </c>
      <c r="I449" s="22">
        <v>5.2046805052406508</v>
      </c>
      <c r="J449" s="22">
        <v>5.2005524823024638</v>
      </c>
      <c r="K449" s="22">
        <v>5.1943630526227613</v>
      </c>
      <c r="L449" s="22">
        <v>5.1870073731404078</v>
      </c>
      <c r="M449" s="22">
        <v>5.1790803744500051</v>
      </c>
      <c r="N449" s="22">
        <v>5.1709957395534403</v>
      </c>
      <c r="O449" s="22">
        <v>5.1630261046944241</v>
      </c>
      <c r="P449" s="22">
        <v>5.1552937946027066</v>
      </c>
      <c r="Q449" s="22">
        <v>5.1478336766572523</v>
      </c>
      <c r="R449" s="22">
        <v>5.140655338303735</v>
      </c>
      <c r="S449" s="22">
        <v>5.1337563699655435</v>
      </c>
      <c r="T449" s="22">
        <v>5.1271255322416494</v>
      </c>
      <c r="U449" s="22">
        <v>5.1207449633627</v>
      </c>
      <c r="V449" s="22">
        <v>5.1145917559453897</v>
      </c>
      <c r="W449" s="22">
        <v>5.1086391372148405</v>
      </c>
      <c r="X449" s="22">
        <v>5.1028589813060936</v>
      </c>
      <c r="Y449" s="22">
        <v>5.0972262083481183</v>
      </c>
      <c r="Z449" s="22">
        <v>5.0917192799325282</v>
      </c>
      <c r="AA449" s="22">
        <v>5.0863195270299313</v>
      </c>
      <c r="AB449" s="22">
        <v>5.0810106193141031</v>
      </c>
      <c r="AC449" s="22">
        <v>5.075778180864507</v>
      </c>
      <c r="AD449" s="22">
        <v>5.0706095342729602</v>
      </c>
      <c r="AE449" s="22">
        <v>5.0654934390139958</v>
      </c>
      <c r="AF449" s="22">
        <v>5.0604198598546901</v>
      </c>
      <c r="AG449" s="22">
        <v>5.0553797785276968</v>
      </c>
      <c r="AH449" s="22">
        <v>5.0503650396455679</v>
      </c>
      <c r="AI449" s="22">
        <v>5.0453682413675995</v>
      </c>
      <c r="AJ449" s="22">
        <v>5.0403828451078496</v>
      </c>
      <c r="AK449" s="22">
        <v>5.035403289966661</v>
      </c>
      <c r="AL449" s="22">
        <v>5.0304248529468598</v>
      </c>
      <c r="AM449" s="22">
        <v>5.025443482450668</v>
      </c>
      <c r="AN449" s="22">
        <v>5.0204557016989595</v>
      </c>
      <c r="AO449" s="22">
        <v>5.0154585368565883</v>
      </c>
      <c r="AP449" s="22">
        <v>5.0104494556977563</v>
      </c>
      <c r="AQ449" s="22">
        <v>5.005426315076785</v>
      </c>
      <c r="AR449" s="22">
        <v>5.00038731682936</v>
      </c>
      <c r="AS449" s="22">
        <v>4.9953309706065969</v>
      </c>
      <c r="AT449" s="22">
        <v>4.990256060054941</v>
      </c>
      <c r="AU449" s="22">
        <v>4.9851616130348626</v>
      </c>
      <c r="AV449" s="22">
        <v>4.9800468756406548</v>
      </c>
      <c r="AW449" s="22">
        <v>4.97491129141219</v>
      </c>
      <c r="AX449" s="22">
        <v>4.969754516827531</v>
      </c>
      <c r="AY449" s="22">
        <v>4.9645764507607897</v>
      </c>
      <c r="AZ449" s="22">
        <v>4.9593772180033282</v>
      </c>
      <c r="BA449" s="22">
        <v>4.9541571475442163</v>
      </c>
      <c r="BB449" s="22">
        <v>4.9489167533062997</v>
      </c>
      <c r="BC449" s="22">
        <v>4.9436567170227352</v>
      </c>
      <c r="BD449" s="22">
        <v>4.9383778731717092</v>
      </c>
      <c r="BE449" s="22">
        <v>4.9330811967626085</v>
      </c>
      <c r="BF449" s="22">
        <v>4.9277677920614051</v>
      </c>
      <c r="BG449" s="22">
        <v>4.9224388815110505</v>
      </c>
      <c r="BH449" s="22">
        <v>4.9170957957164765</v>
      </c>
      <c r="BI449" s="22">
        <v>4.9117399644311011</v>
      </c>
    </row>
    <row r="450" spans="1:61" x14ac:dyDescent="0.15">
      <c r="A450" s="21">
        <v>39113</v>
      </c>
      <c r="B450" s="22">
        <v>5.3084862429643866</v>
      </c>
      <c r="C450" s="22">
        <v>5.3544650364365243</v>
      </c>
      <c r="D450" s="22">
        <v>5.3885791922978274</v>
      </c>
      <c r="E450" s="22">
        <v>5.4163345780286578</v>
      </c>
      <c r="F450" s="22">
        <v>5.4387576658991259</v>
      </c>
      <c r="G450" s="22">
        <v>5.4557860241935296</v>
      </c>
      <c r="H450" s="22">
        <v>5.4673088569921431</v>
      </c>
      <c r="I450" s="22">
        <v>5.4737904118455978</v>
      </c>
      <c r="J450" s="22">
        <v>5.4760145486559528</v>
      </c>
      <c r="K450" s="22">
        <v>5.4749051257994372</v>
      </c>
      <c r="L450" s="22">
        <v>5.4713543059900314</v>
      </c>
      <c r="M450" s="22">
        <v>5.466100313256967</v>
      </c>
      <c r="N450" s="22">
        <v>5.4597140936240862</v>
      </c>
      <c r="O450" s="22">
        <v>5.4526023147871809</v>
      </c>
      <c r="P450" s="22">
        <v>5.4450294368963119</v>
      </c>
      <c r="Q450" s="22">
        <v>5.4371793743097587</v>
      </c>
      <c r="R450" s="22">
        <v>5.429182847218148</v>
      </c>
      <c r="S450" s="22">
        <v>5.4211321641037484</v>
      </c>
      <c r="T450" s="22">
        <v>5.4130913300847734</v>
      </c>
      <c r="U450" s="22">
        <v>5.4051031227563966</v>
      </c>
      <c r="V450" s="22">
        <v>5.3971941673693751</v>
      </c>
      <c r="W450" s="22">
        <v>5.3893797126619649</v>
      </c>
      <c r="X450" s="22">
        <v>5.3816688881078685</v>
      </c>
      <c r="Y450" s="22">
        <v>5.374066744131623</v>
      </c>
      <c r="Z450" s="22">
        <v>5.36657507459568</v>
      </c>
      <c r="AA450" s="22">
        <v>5.3591930486486232</v>
      </c>
      <c r="AB450" s="22">
        <v>5.3519179732611324</v>
      </c>
      <c r="AC450" s="22">
        <v>5.3447463059102187</v>
      </c>
      <c r="AD450" s="22">
        <v>5.3376739832097604</v>
      </c>
      <c r="AE450" s="22">
        <v>5.3306965091758531</v>
      </c>
      <c r="AF450" s="22">
        <v>5.3238090250006449</v>
      </c>
      <c r="AG450" s="22">
        <v>5.3170063657435724</v>
      </c>
      <c r="AH450" s="22">
        <v>5.3102831326770872</v>
      </c>
      <c r="AI450" s="22">
        <v>5.3036340541149869</v>
      </c>
      <c r="AJ450" s="22">
        <v>5.2970543247742956</v>
      </c>
      <c r="AK450" s="22">
        <v>5.2905395716816583</v>
      </c>
      <c r="AL450" s="22">
        <v>5.2840857842021514</v>
      </c>
      <c r="AM450" s="22">
        <v>5.2776892641469546</v>
      </c>
      <c r="AN450" s="22">
        <v>5.2713465857108224</v>
      </c>
      <c r="AO450" s="22">
        <v>5.2650545614241295</v>
      </c>
      <c r="AP450" s="22">
        <v>5.2588102137634252</v>
      </c>
      <c r="AQ450" s="22">
        <v>5.252610768747779</v>
      </c>
      <c r="AR450" s="22">
        <v>5.2464536661832692</v>
      </c>
      <c r="AS450" s="22">
        <v>5.2403365418993868</v>
      </c>
      <c r="AT450" s="22">
        <v>5.2342572059843988</v>
      </c>
      <c r="AU450" s="22">
        <v>5.2282136238441881</v>
      </c>
      <c r="AV450" s="22">
        <v>5.2222039006537955</v>
      </c>
      <c r="AW450" s="22">
        <v>5.2162262849905447</v>
      </c>
      <c r="AX450" s="22">
        <v>5.210279180410696</v>
      </c>
      <c r="AY450" s="22">
        <v>5.2043611337682538</v>
      </c>
      <c r="AZ450" s="22">
        <v>5.1984708211680886</v>
      </c>
      <c r="BA450" s="22">
        <v>5.1926070355379661</v>
      </c>
      <c r="BB450" s="22">
        <v>5.1867686756075182</v>
      </c>
      <c r="BC450" s="22">
        <v>5.1809547361163695</v>
      </c>
      <c r="BD450" s="22">
        <v>5.1751643026432088</v>
      </c>
      <c r="BE450" s="22">
        <v>5.1693965638338177</v>
      </c>
      <c r="BF450" s="22">
        <v>5.1636508143993467</v>
      </c>
      <c r="BG450" s="22">
        <v>5.1579264464851766</v>
      </c>
      <c r="BH450" s="22">
        <v>5.152222941413771</v>
      </c>
      <c r="BI450" s="22">
        <v>5.1465398622532605</v>
      </c>
    </row>
    <row r="451" spans="1:61" x14ac:dyDescent="0.15">
      <c r="A451" s="21">
        <v>39141</v>
      </c>
      <c r="B451" s="22">
        <v>5.2854489601300028</v>
      </c>
      <c r="C451" s="22">
        <v>5.3057259641646155</v>
      </c>
      <c r="D451" s="22">
        <v>5.3218100237828692</v>
      </c>
      <c r="E451" s="22">
        <v>5.337419931549241</v>
      </c>
      <c r="F451" s="22">
        <v>5.3522433338490023</v>
      </c>
      <c r="G451" s="22">
        <v>5.3641825590430123</v>
      </c>
      <c r="H451" s="22">
        <v>5.3720121597102661</v>
      </c>
      <c r="I451" s="22">
        <v>5.3755137370678128</v>
      </c>
      <c r="J451" s="22">
        <v>5.3751234266382859</v>
      </c>
      <c r="K451" s="22">
        <v>5.3716055307627686</v>
      </c>
      <c r="L451" s="22">
        <v>5.365725193711282</v>
      </c>
      <c r="M451" s="22">
        <v>5.3580988718339126</v>
      </c>
      <c r="N451" s="22">
        <v>5.3492393498586219</v>
      </c>
      <c r="O451" s="22">
        <v>5.3395509625961246</v>
      </c>
      <c r="P451" s="22">
        <v>5.329325916090677</v>
      </c>
      <c r="Q451" s="22">
        <v>5.3187758129267984</v>
      </c>
      <c r="R451" s="22">
        <v>5.308055359063732</v>
      </c>
      <c r="S451" s="22">
        <v>5.297278168453551</v>
      </c>
      <c r="T451" s="22">
        <v>5.286527576727277</v>
      </c>
      <c r="U451" s="22">
        <v>5.2758642123394317</v>
      </c>
      <c r="V451" s="22">
        <v>5.265331527615186</v>
      </c>
      <c r="W451" s="22">
        <v>5.2549600763294197</v>
      </c>
      <c r="X451" s="22">
        <v>5.2447704405078612</v>
      </c>
      <c r="Y451" s="22">
        <v>5.2347753095719991</v>
      </c>
      <c r="Z451" s="22">
        <v>5.2249811185936723</v>
      </c>
      <c r="AA451" s="22">
        <v>5.2153900989550355</v>
      </c>
      <c r="AB451" s="22">
        <v>5.206002067529778</v>
      </c>
      <c r="AC451" s="22">
        <v>5.1968149747525434</v>
      </c>
      <c r="AD451" s="22">
        <v>5.1878252264258959</v>
      </c>
      <c r="AE451" s="22">
        <v>5.1790279411589939</v>
      </c>
      <c r="AF451" s="22">
        <v>5.1704171579794309</v>
      </c>
      <c r="AG451" s="22">
        <v>5.1619860211841413</v>
      </c>
      <c r="AH451" s="22">
        <v>5.1537271697362002</v>
      </c>
      <c r="AI451" s="22">
        <v>5.1456331386791696</v>
      </c>
      <c r="AJ451" s="22">
        <v>5.1376964914533136</v>
      </c>
      <c r="AK451" s="22">
        <v>5.1299099805595763</v>
      </c>
      <c r="AL451" s="22">
        <v>5.1222665602042223</v>
      </c>
      <c r="AM451" s="22">
        <v>5.1147593599500132</v>
      </c>
      <c r="AN451" s="22">
        <v>5.1073816622346087</v>
      </c>
      <c r="AO451" s="22">
        <v>5.1001268849674766</v>
      </c>
      <c r="AP451" s="22">
        <v>5.0929886291889712</v>
      </c>
      <c r="AQ451" s="22">
        <v>5.0859607960571482</v>
      </c>
      <c r="AR451" s="22">
        <v>5.0790375842789741</v>
      </c>
      <c r="AS451" s="22">
        <v>5.0722134564605028</v>
      </c>
      <c r="AT451" s="22">
        <v>5.0654831097847515</v>
      </c>
      <c r="AU451" s="22">
        <v>5.0588414526204195</v>
      </c>
      <c r="AV451" s="22">
        <v>5.0522836325965388</v>
      </c>
      <c r="AW451" s="22">
        <v>5.0458050968601551</v>
      </c>
      <c r="AX451" s="22">
        <v>5.0394015764729909</v>
      </c>
      <c r="AY451" s="22">
        <v>5.0330690580432185</v>
      </c>
      <c r="AZ451" s="22">
        <v>5.0268037586718801</v>
      </c>
      <c r="BA451" s="22">
        <v>5.0206021037901163</v>
      </c>
      <c r="BB451" s="22">
        <v>5.0144607075085492</v>
      </c>
      <c r="BC451" s="22">
        <v>5.008376363703511</v>
      </c>
      <c r="BD451" s="22">
        <v>5.0023460887705529</v>
      </c>
      <c r="BE451" s="22">
        <v>4.9963671426761653</v>
      </c>
      <c r="BF451" s="22">
        <v>4.990437009820929</v>
      </c>
      <c r="BG451" s="22">
        <v>4.9845533796917545</v>
      </c>
      <c r="BH451" s="22">
        <v>4.9787141294816761</v>
      </c>
      <c r="BI451" s="22">
        <v>4.9729173084550409</v>
      </c>
    </row>
    <row r="452" spans="1:61" x14ac:dyDescent="0.15">
      <c r="A452" s="21">
        <v>39172</v>
      </c>
      <c r="B452" s="22">
        <v>5.3420112547466987</v>
      </c>
      <c r="C452" s="22">
        <v>5.3811816765950331</v>
      </c>
      <c r="D452" s="22">
        <v>5.4073409261548964</v>
      </c>
      <c r="E452" s="22">
        <v>5.4305268666759003</v>
      </c>
      <c r="F452" s="22">
        <v>5.4495428348456842</v>
      </c>
      <c r="G452" s="22">
        <v>5.4633780079833398</v>
      </c>
      <c r="H452" s="22">
        <v>5.4720040058425159</v>
      </c>
      <c r="I452" s="22">
        <v>5.4759234176381861</v>
      </c>
      <c r="J452" s="22">
        <v>5.4760278010491605</v>
      </c>
      <c r="K452" s="22">
        <v>5.473267190135803</v>
      </c>
      <c r="L452" s="22">
        <v>5.468390234686991</v>
      </c>
      <c r="M452" s="22">
        <v>5.461978116580994</v>
      </c>
      <c r="N452" s="22">
        <v>5.4545008360105713</v>
      </c>
      <c r="O452" s="22">
        <v>5.4463224440446592</v>
      </c>
      <c r="P452" s="22">
        <v>5.4377034084335563</v>
      </c>
      <c r="Q452" s="22">
        <v>5.4288296430153036</v>
      </c>
      <c r="R452" s="22">
        <v>5.4198344352913912</v>
      </c>
      <c r="S452" s="22">
        <v>5.4108130648535635</v>
      </c>
      <c r="T452" s="22">
        <v>5.4018328122866297</v>
      </c>
      <c r="U452" s="22">
        <v>5.3929403583553901</v>
      </c>
      <c r="V452" s="22">
        <v>5.3841677424346353</v>
      </c>
      <c r="W452" s="22">
        <v>5.3755359939570955</v>
      </c>
      <c r="X452" s="22">
        <v>5.3670575289207596</v>
      </c>
      <c r="Y452" s="22">
        <v>5.3587380556353947</v>
      </c>
      <c r="Z452" s="22">
        <v>5.3505792964911674</v>
      </c>
      <c r="AA452" s="22">
        <v>5.3425812486896795</v>
      </c>
      <c r="AB452" s="22">
        <v>5.3347426565735612</v>
      </c>
      <c r="AC452" s="22">
        <v>5.3270612353523354</v>
      </c>
      <c r="AD452" s="22">
        <v>5.3195338485391517</v>
      </c>
      <c r="AE452" s="22">
        <v>5.3121566503177569</v>
      </c>
      <c r="AF452" s="22">
        <v>5.3049252493723591</v>
      </c>
      <c r="AG452" s="22">
        <v>5.2978349673359029</v>
      </c>
      <c r="AH452" s="22">
        <v>5.2908809486345421</v>
      </c>
      <c r="AI452" s="22">
        <v>5.2840581964133193</v>
      </c>
      <c r="AJ452" s="22">
        <v>5.277361609115709</v>
      </c>
      <c r="AK452" s="22">
        <v>5.2707859983449055</v>
      </c>
      <c r="AL452" s="22">
        <v>5.264326100609046</v>
      </c>
      <c r="AM452" s="22">
        <v>5.2579765872021422</v>
      </c>
      <c r="AN452" s="22">
        <v>5.2517320739573252</v>
      </c>
      <c r="AO452" s="22">
        <v>5.2455871698650647</v>
      </c>
      <c r="AP452" s="22">
        <v>5.2395365576414346</v>
      </c>
      <c r="AQ452" s="22">
        <v>5.233575001158874</v>
      </c>
      <c r="AR452" s="22">
        <v>5.2276973360586751</v>
      </c>
      <c r="AS452" s="22">
        <v>5.2218984615954351</v>
      </c>
      <c r="AT452" s="22">
        <v>5.2161733374260981</v>
      </c>
      <c r="AU452" s="22">
        <v>5.2105170517086226</v>
      </c>
      <c r="AV452" s="22">
        <v>5.2049249175318204</v>
      </c>
      <c r="AW452" s="22">
        <v>5.1993924659808792</v>
      </c>
      <c r="AX452" s="22">
        <v>5.1939154239029763</v>
      </c>
      <c r="AY452" s="22">
        <v>5.1884896943310803</v>
      </c>
      <c r="AZ452" s="22">
        <v>5.1831113392108348</v>
      </c>
      <c r="BA452" s="22">
        <v>5.1777765641376474</v>
      </c>
      <c r="BB452" s="22">
        <v>5.1724817204088378</v>
      </c>
      <c r="BC452" s="22">
        <v>5.1672233832839343</v>
      </c>
      <c r="BD452" s="22">
        <v>5.161998387230736</v>
      </c>
      <c r="BE452" s="22">
        <v>5.1568038052419531</v>
      </c>
      <c r="BF452" s="22">
        <v>5.1516369279119756</v>
      </c>
      <c r="BG452" s="22">
        <v>5.1464952446781007</v>
      </c>
      <c r="BH452" s="22">
        <v>5.1413764269878177</v>
      </c>
      <c r="BI452" s="22">
        <v>5.1362783217051975</v>
      </c>
    </row>
    <row r="453" spans="1:61" x14ac:dyDescent="0.15">
      <c r="A453" s="21">
        <v>39202</v>
      </c>
      <c r="B453" s="22">
        <v>5.4239801627362842</v>
      </c>
      <c r="C453" s="22">
        <v>5.4975779457903444</v>
      </c>
      <c r="D453" s="22">
        <v>5.5308089309237936</v>
      </c>
      <c r="E453" s="22">
        <v>5.5517898919350062</v>
      </c>
      <c r="F453" s="22">
        <v>5.566011804583316</v>
      </c>
      <c r="G453" s="22">
        <v>5.575524456417611</v>
      </c>
      <c r="H453" s="22">
        <v>5.5814054659924466</v>
      </c>
      <c r="I453" s="22">
        <v>5.5842462542104556</v>
      </c>
      <c r="J453" s="22">
        <v>5.5843729506806037</v>
      </c>
      <c r="K453" s="22">
        <v>5.5820815748692194</v>
      </c>
      <c r="L453" s="22">
        <v>5.5776459818005435</v>
      </c>
      <c r="M453" s="22">
        <v>5.5713562277292494</v>
      </c>
      <c r="N453" s="22">
        <v>5.5635781876466526</v>
      </c>
      <c r="O453" s="22">
        <v>5.5546631119480168</v>
      </c>
      <c r="P453" s="22">
        <v>5.544879462646227</v>
      </c>
      <c r="Q453" s="22">
        <v>5.5344319409635565</v>
      </c>
      <c r="R453" s="22">
        <v>5.5234802404987731</v>
      </c>
      <c r="S453" s="22">
        <v>5.5121515493447628</v>
      </c>
      <c r="T453" s="22">
        <v>5.5005491041690426</v>
      </c>
      <c r="U453" s="22">
        <v>5.4887581780700945</v>
      </c>
      <c r="V453" s="22">
        <v>5.4768503576176091</v>
      </c>
      <c r="W453" s="22">
        <v>5.464886653427218</v>
      </c>
      <c r="X453" s="22">
        <v>5.4529196821669439</v>
      </c>
      <c r="Y453" s="22">
        <v>5.4409937010145448</v>
      </c>
      <c r="Z453" s="22">
        <v>5.4291441934985603</v>
      </c>
      <c r="AA453" s="22">
        <v>5.4173993088188839</v>
      </c>
      <c r="AB453" s="22">
        <v>5.4057812200336954</v>
      </c>
      <c r="AC453" s="22">
        <v>5.3943071912276324</v>
      </c>
      <c r="AD453" s="22">
        <v>5.3829904251944862</v>
      </c>
      <c r="AE453" s="22">
        <v>5.3718409724669263</v>
      </c>
      <c r="AF453" s="22">
        <v>5.3608671660316665</v>
      </c>
      <c r="AG453" s="22">
        <v>5.3500762831169588</v>
      </c>
      <c r="AH453" s="22">
        <v>5.3394745210505095</v>
      </c>
      <c r="AI453" s="22">
        <v>5.329066749396385</v>
      </c>
      <c r="AJ453" s="22">
        <v>5.3188566079206003</v>
      </c>
      <c r="AK453" s="22">
        <v>5.308846676978348</v>
      </c>
      <c r="AL453" s="22">
        <v>5.2990386206776217</v>
      </c>
      <c r="AM453" s="22">
        <v>5.289433308677804</v>
      </c>
      <c r="AN453" s="22">
        <v>5.2800309624695139</v>
      </c>
      <c r="AO453" s="22">
        <v>5.2708313300277219</v>
      </c>
      <c r="AP453" s="22">
        <v>5.2618337647648614</v>
      </c>
      <c r="AQ453" s="22">
        <v>5.2530372725996317</v>
      </c>
      <c r="AR453" s="22">
        <v>5.2444405523632325</v>
      </c>
      <c r="AS453" s="22">
        <v>5.2360420327892694</v>
      </c>
      <c r="AT453" s="22">
        <v>5.2278399488650482</v>
      </c>
      <c r="AU453" s="22">
        <v>5.2198324372242979</v>
      </c>
      <c r="AV453" s="22">
        <v>5.212017551157734</v>
      </c>
      <c r="AW453" s="22">
        <v>5.2043932146036322</v>
      </c>
      <c r="AX453" s="22">
        <v>5.1969571968963182</v>
      </c>
      <c r="AY453" s="22">
        <v>5.1897071260812062</v>
      </c>
      <c r="AZ453" s="22">
        <v>5.1826405027633351</v>
      </c>
      <c r="BA453" s="22">
        <v>5.1757547066114924</v>
      </c>
      <c r="BB453" s="22">
        <v>5.1690469703556587</v>
      </c>
      <c r="BC453" s="22">
        <v>5.1625143687250867</v>
      </c>
      <c r="BD453" s="22">
        <v>5.1561538315648789</v>
      </c>
      <c r="BE453" s="22">
        <v>5.1499621567720641</v>
      </c>
      <c r="BF453" s="22">
        <v>5.1439360218699992</v>
      </c>
      <c r="BG453" s="22">
        <v>5.1380719943512689</v>
      </c>
      <c r="BH453" s="22">
        <v>5.1323665081745311</v>
      </c>
      <c r="BI453" s="22">
        <v>5.1268156796771649</v>
      </c>
    </row>
    <row r="454" spans="1:61" x14ac:dyDescent="0.15">
      <c r="A454" s="21">
        <v>39233</v>
      </c>
      <c r="B454" s="22">
        <v>5.5454452186013485</v>
      </c>
      <c r="C454" s="22">
        <v>5.5861516319887619</v>
      </c>
      <c r="D454" s="22">
        <v>5.6216489529802249</v>
      </c>
      <c r="E454" s="22">
        <v>5.6507716051298651</v>
      </c>
      <c r="F454" s="22">
        <v>5.6740761340647952</v>
      </c>
      <c r="G454" s="22">
        <v>5.6924939984601277</v>
      </c>
      <c r="H454" s="22">
        <v>5.7070458906078088</v>
      </c>
      <c r="I454" s="22">
        <v>5.7185787454990065</v>
      </c>
      <c r="J454" s="22">
        <v>5.7275337989329689</v>
      </c>
      <c r="K454" s="22">
        <v>5.7340950375218016</v>
      </c>
      <c r="L454" s="22">
        <v>5.7383656700018459</v>
      </c>
      <c r="M454" s="22">
        <v>5.7405389209924174</v>
      </c>
      <c r="N454" s="22">
        <v>5.7408841319867481</v>
      </c>
      <c r="O454" s="22">
        <v>5.7396741494975698</v>
      </c>
      <c r="P454" s="22">
        <v>5.7371315722608944</v>
      </c>
      <c r="Q454" s="22">
        <v>5.7334385271739139</v>
      </c>
      <c r="R454" s="22">
        <v>5.7287485724145606</v>
      </c>
      <c r="S454" s="22">
        <v>5.7231946331968606</v>
      </c>
      <c r="T454" s="22">
        <v>5.7168944314982699</v>
      </c>
      <c r="U454" s="22">
        <v>5.7099542868688236</v>
      </c>
      <c r="V454" s="22">
        <v>5.7024718312948046</v>
      </c>
      <c r="W454" s="22">
        <v>5.6945376851685063</v>
      </c>
      <c r="X454" s="22">
        <v>5.6862327668800186</v>
      </c>
      <c r="Y454" s="22">
        <v>5.6776253142251223</v>
      </c>
      <c r="Z454" s="22">
        <v>5.6687728447767034</v>
      </c>
      <c r="AA454" s="22">
        <v>5.6597242174311564</v>
      </c>
      <c r="AB454" s="22">
        <v>5.6505212358670009</v>
      </c>
      <c r="AC454" s="22">
        <v>5.6411999092039968</v>
      </c>
      <c r="AD454" s="22">
        <v>5.6317915809091739</v>
      </c>
      <c r="AE454" s="22">
        <v>5.6223242104457487</v>
      </c>
      <c r="AF454" s="22">
        <v>5.6128231103985007</v>
      </c>
      <c r="AG454" s="22">
        <v>5.6033110062434943</v>
      </c>
      <c r="AH454" s="22">
        <v>5.5938079309188415</v>
      </c>
      <c r="AI454" s="22">
        <v>5.5843315514673506</v>
      </c>
      <c r="AJ454" s="22">
        <v>5.5748975069950104</v>
      </c>
      <c r="AK454" s="22">
        <v>5.5655196903288893</v>
      </c>
      <c r="AL454" s="22">
        <v>5.5562104813425517</v>
      </c>
      <c r="AM454" s="22">
        <v>5.5469809035680671</v>
      </c>
      <c r="AN454" s="22">
        <v>5.5378407430112633</v>
      </c>
      <c r="AO454" s="22">
        <v>5.5287986957852118</v>
      </c>
      <c r="AP454" s="22">
        <v>5.5198625010227316</v>
      </c>
      <c r="AQ454" s="22">
        <v>5.5110390546223558</v>
      </c>
      <c r="AR454" s="22">
        <v>5.5023344930547067</v>
      </c>
      <c r="AS454" s="22">
        <v>5.4937542364575922</v>
      </c>
      <c r="AT454" s="22">
        <v>5.4853030539105365</v>
      </c>
      <c r="AU454" s="22">
        <v>5.476985123859837</v>
      </c>
      <c r="AV454" s="22">
        <v>5.4688040276233885</v>
      </c>
      <c r="AW454" s="22">
        <v>5.4607627640262999</v>
      </c>
      <c r="AX454" s="22">
        <v>5.4528638062794688</v>
      </c>
      <c r="AY454" s="22">
        <v>5.4451091545273931</v>
      </c>
      <c r="AZ454" s="22">
        <v>5.4375003675652271</v>
      </c>
      <c r="BA454" s="22">
        <v>5.4300385166055332</v>
      </c>
      <c r="BB454" s="22">
        <v>5.4227241762594556</v>
      </c>
      <c r="BC454" s="22">
        <v>5.4155574679895109</v>
      </c>
      <c r="BD454" s="22">
        <v>5.4085381013049183</v>
      </c>
      <c r="BE454" s="22">
        <v>5.4016654105431501</v>
      </c>
      <c r="BF454" s="22">
        <v>5.3949383877353423</v>
      </c>
      <c r="BG454" s="22">
        <v>5.3883556757584392</v>
      </c>
      <c r="BH454" s="22">
        <v>5.3819153878096859</v>
      </c>
      <c r="BI454" s="22">
        <v>5.3756150260238869</v>
      </c>
    </row>
    <row r="455" spans="1:61" x14ac:dyDescent="0.15">
      <c r="A455" s="21">
        <v>39263</v>
      </c>
      <c r="B455" s="22">
        <v>5.7819560821001206</v>
      </c>
      <c r="C455" s="22">
        <v>5.7931410602523252</v>
      </c>
      <c r="D455" s="22">
        <v>5.8014811604498897</v>
      </c>
      <c r="E455" s="22">
        <v>5.8081301435045107</v>
      </c>
      <c r="F455" s="22">
        <v>5.8136373364082727</v>
      </c>
      <c r="G455" s="22">
        <v>5.8184453516890722</v>
      </c>
      <c r="H455" s="22">
        <v>5.8228681768905632</v>
      </c>
      <c r="I455" s="22">
        <v>5.8268785064686526</v>
      </c>
      <c r="J455" s="22">
        <v>5.8300784637507945</v>
      </c>
      <c r="K455" s="22">
        <v>5.8319130910213408</v>
      </c>
      <c r="L455" s="22">
        <v>5.8320264296663789</v>
      </c>
      <c r="M455" s="22">
        <v>5.8304516171125149</v>
      </c>
      <c r="N455" s="22">
        <v>5.8274802507380654</v>
      </c>
      <c r="O455" s="22">
        <v>5.8234601780492738</v>
      </c>
      <c r="P455" s="22">
        <v>5.8186583487903487</v>
      </c>
      <c r="Q455" s="22">
        <v>5.8132739193104035</v>
      </c>
      <c r="R455" s="22">
        <v>5.8074581916312402</v>
      </c>
      <c r="S455" s="22">
        <v>5.8013279063160574</v>
      </c>
      <c r="T455" s="22">
        <v>5.7949743375901202</v>
      </c>
      <c r="U455" s="22">
        <v>5.7884696599252621</v>
      </c>
      <c r="V455" s="22">
        <v>5.7818713970288824</v>
      </c>
      <c r="W455" s="22">
        <v>5.7752244086674578</v>
      </c>
      <c r="X455" s="22">
        <v>5.7685620908895485</v>
      </c>
      <c r="Y455" s="22">
        <v>5.7619085910973595</v>
      </c>
      <c r="Z455" s="22">
        <v>5.7552806577691937</v>
      </c>
      <c r="AA455" s="22">
        <v>5.7486890633294445</v>
      </c>
      <c r="AB455" s="22">
        <v>5.7421397148912812</v>
      </c>
      <c r="AC455" s="22">
        <v>5.7356351300888377</v>
      </c>
      <c r="AD455" s="22">
        <v>5.7291773140814639</v>
      </c>
      <c r="AE455" s="22">
        <v>5.7227687673360244</v>
      </c>
      <c r="AF455" s="22">
        <v>5.7164121613657404</v>
      </c>
      <c r="AG455" s="22">
        <v>5.7101099576664778</v>
      </c>
      <c r="AH455" s="22">
        <v>5.7038643923291836</v>
      </c>
      <c r="AI455" s="22">
        <v>5.6976775091751195</v>
      </c>
      <c r="AJ455" s="22">
        <v>5.6915511872229745</v>
      </c>
      <c r="AK455" s="22">
        <v>5.6854871685521884</v>
      </c>
      <c r="AL455" s="22">
        <v>5.679487152158301</v>
      </c>
      <c r="AM455" s="22">
        <v>5.6735528938571713</v>
      </c>
      <c r="AN455" s="22">
        <v>5.6676862105395154</v>
      </c>
      <c r="AO455" s="22">
        <v>5.6618889725378168</v>
      </c>
      <c r="AP455" s="22">
        <v>5.656163097061965</v>
      </c>
      <c r="AQ455" s="22">
        <v>5.6505105391222497</v>
      </c>
      <c r="AR455" s="22">
        <v>5.6449332767991747</v>
      </c>
      <c r="AS455" s="22">
        <v>5.6394333052740775</v>
      </c>
      <c r="AT455" s="22">
        <v>5.6340126136379958</v>
      </c>
      <c r="AU455" s="22">
        <v>5.628673044589469</v>
      </c>
      <c r="AV455" s="22">
        <v>5.6234162156062419</v>
      </c>
      <c r="AW455" s="22">
        <v>5.6182435375091364</v>
      </c>
      <c r="AX455" s="22">
        <v>5.6131562355183569</v>
      </c>
      <c r="AY455" s="22">
        <v>5.6081553455048052</v>
      </c>
      <c r="AZ455" s="22">
        <v>5.6032416070366553</v>
      </c>
      <c r="BA455" s="22">
        <v>5.5984154185927837</v>
      </c>
      <c r="BB455" s="22">
        <v>5.5936768666884911</v>
      </c>
      <c r="BC455" s="22">
        <v>5.5890257547610256</v>
      </c>
      <c r="BD455" s="22">
        <v>5.5844616289039397</v>
      </c>
      <c r="BE455" s="22">
        <v>5.5799838007815277</v>
      </c>
      <c r="BF455" s="22">
        <v>5.5755913240938559</v>
      </c>
      <c r="BG455" s="22">
        <v>5.5712827691000424</v>
      </c>
      <c r="BH455" s="22">
        <v>5.5670561191304389</v>
      </c>
      <c r="BI455" s="22">
        <v>5.5629088135904743</v>
      </c>
    </row>
    <row r="456" spans="1:61" x14ac:dyDescent="0.15">
      <c r="A456" s="21">
        <v>39294</v>
      </c>
      <c r="B456" s="22">
        <v>5.7817359962947013</v>
      </c>
      <c r="C456" s="22">
        <v>5.8123274229797719</v>
      </c>
      <c r="D456" s="22">
        <v>5.8308702026640384</v>
      </c>
      <c r="E456" s="22">
        <v>5.8434310904102906</v>
      </c>
      <c r="F456" s="22">
        <v>5.8506529925301241</v>
      </c>
      <c r="G456" s="22">
        <v>5.8522788005113977</v>
      </c>
      <c r="H456" s="22">
        <v>5.8484284489087823</v>
      </c>
      <c r="I456" s="22">
        <v>5.8394147348903056</v>
      </c>
      <c r="J456" s="22">
        <v>5.8257837508198147</v>
      </c>
      <c r="K456" s="22">
        <v>5.8084326396364263</v>
      </c>
      <c r="L456" s="22">
        <v>5.7883770197423763</v>
      </c>
      <c r="M456" s="22">
        <v>5.7666048560453076</v>
      </c>
      <c r="N456" s="22">
        <v>5.7440659487008281</v>
      </c>
      <c r="O456" s="22">
        <v>5.7215412136966899</v>
      </c>
      <c r="P456" s="22">
        <v>5.6995542324506374</v>
      </c>
      <c r="Q456" s="22">
        <v>5.6784381065205274</v>
      </c>
      <c r="R456" s="22">
        <v>5.6583914810794393</v>
      </c>
      <c r="S456" s="22">
        <v>5.6395158939114367</v>
      </c>
      <c r="T456" s="22">
        <v>5.6218413299876264</v>
      </c>
      <c r="U456" s="22">
        <v>5.6053449037801215</v>
      </c>
      <c r="V456" s="22">
        <v>5.5899749992433154</v>
      </c>
      <c r="W456" s="22">
        <v>5.5756717765960655</v>
      </c>
      <c r="X456" s="22">
        <v>5.5623706125486239</v>
      </c>
      <c r="Y456" s="22">
        <v>5.5500030970132972</v>
      </c>
      <c r="Z456" s="22">
        <v>5.538497790464036</v>
      </c>
      <c r="AA456" s="22">
        <v>5.5277808149550376</v>
      </c>
      <c r="AB456" s="22">
        <v>5.5177777969649089</v>
      </c>
      <c r="AC456" s="22">
        <v>5.5084198849669814</v>
      </c>
      <c r="AD456" s="22">
        <v>5.4996453520285762</v>
      </c>
      <c r="AE456" s="22">
        <v>5.4913986493563351</v>
      </c>
      <c r="AF456" s="22">
        <v>5.4836296576336174</v>
      </c>
      <c r="AG456" s="22">
        <v>5.4762928731338603</v>
      </c>
      <c r="AH456" s="22">
        <v>5.4693467084019263</v>
      </c>
      <c r="AI456" s="22">
        <v>5.4627529163318371</v>
      </c>
      <c r="AJ456" s="22">
        <v>5.4564761460793001</v>
      </c>
      <c r="AK456" s="22">
        <v>5.4504840688123624</v>
      </c>
      <c r="AL456" s="22">
        <v>5.4447476532224988</v>
      </c>
      <c r="AM456" s="22">
        <v>5.43924081915576</v>
      </c>
      <c r="AN456" s="22">
        <v>5.4339400592750415</v>
      </c>
      <c r="AO456" s="22">
        <v>5.4288241181338908</v>
      </c>
      <c r="AP456" s="22">
        <v>5.4238737744459975</v>
      </c>
      <c r="AQ456" s="22">
        <v>5.4190717757024949</v>
      </c>
      <c r="AR456" s="22">
        <v>5.4144026692363987</v>
      </c>
      <c r="AS456" s="22">
        <v>5.4098526010415497</v>
      </c>
      <c r="AT456" s="22">
        <v>5.4054091555476251</v>
      </c>
      <c r="AU456" s="22">
        <v>5.4010612114841718</v>
      </c>
      <c r="AV456" s="22">
        <v>5.3967988048699169</v>
      </c>
      <c r="AW456" s="22">
        <v>5.3926130040913849</v>
      </c>
      <c r="AX456" s="22">
        <v>5.3884957589258144</v>
      </c>
      <c r="AY456" s="22">
        <v>5.3844397687295871</v>
      </c>
      <c r="AZ456" s="22">
        <v>5.3804384051791496</v>
      </c>
      <c r="BA456" s="22">
        <v>5.3764856476248539</v>
      </c>
      <c r="BB456" s="22">
        <v>5.3725760257632258</v>
      </c>
      <c r="BC456" s="22">
        <v>5.3687045686789903</v>
      </c>
      <c r="BD456" s="22">
        <v>5.364866759436886</v>
      </c>
      <c r="BE456" s="22">
        <v>5.3610584856610108</v>
      </c>
      <c r="BF456" s="22">
        <v>5.35727595124823</v>
      </c>
      <c r="BG456" s="22">
        <v>5.353515616819605</v>
      </c>
      <c r="BH456" s="22">
        <v>5.3497741784469035</v>
      </c>
      <c r="BI456" s="22">
        <v>5.3460485761053498</v>
      </c>
    </row>
    <row r="457" spans="1:61" x14ac:dyDescent="0.15">
      <c r="A457" s="21">
        <v>39325</v>
      </c>
      <c r="B457" s="22">
        <v>5.9060181735262187</v>
      </c>
      <c r="C457" s="22">
        <v>5.8314753376318782</v>
      </c>
      <c r="D457" s="22">
        <v>5.782145140251588</v>
      </c>
      <c r="E457" s="22">
        <v>5.7509151924406741</v>
      </c>
      <c r="F457" s="22">
        <v>5.7320638497790215</v>
      </c>
      <c r="G457" s="22">
        <v>5.7196707070246529</v>
      </c>
      <c r="H457" s="22">
        <v>5.707820940877844</v>
      </c>
      <c r="I457" s="22">
        <v>5.6924116578993091</v>
      </c>
      <c r="J457" s="22">
        <v>5.6721817735237945</v>
      </c>
      <c r="K457" s="22">
        <v>5.6475040565742969</v>
      </c>
      <c r="L457" s="22">
        <v>5.6194318471905573</v>
      </c>
      <c r="M457" s="22">
        <v>5.5891885682047366</v>
      </c>
      <c r="N457" s="22">
        <v>5.5580606263657133</v>
      </c>
      <c r="O457" s="22">
        <v>5.5271492772332484</v>
      </c>
      <c r="P457" s="22">
        <v>5.497189261847387</v>
      </c>
      <c r="Q457" s="22">
        <v>5.4686383438221435</v>
      </c>
      <c r="R457" s="22">
        <v>5.4417587729533823</v>
      </c>
      <c r="S457" s="22">
        <v>5.4166715946127564</v>
      </c>
      <c r="T457" s="22">
        <v>5.3933944668843079</v>
      </c>
      <c r="U457" s="22">
        <v>5.3718818764791267</v>
      </c>
      <c r="V457" s="22">
        <v>5.3520628294394346</v>
      </c>
      <c r="W457" s="22">
        <v>5.3338503438758442</v>
      </c>
      <c r="X457" s="22">
        <v>5.3171449300081388</v>
      </c>
      <c r="Y457" s="22">
        <v>5.3018371959758603</v>
      </c>
      <c r="Z457" s="22">
        <v>5.2878098609412367</v>
      </c>
      <c r="AA457" s="22">
        <v>5.2749425953305167</v>
      </c>
      <c r="AB457" s="22">
        <v>5.263123581505762</v>
      </c>
      <c r="AC457" s="22">
        <v>5.2522520125527166</v>
      </c>
      <c r="AD457" s="22">
        <v>5.2422369300444149</v>
      </c>
      <c r="AE457" s="22">
        <v>5.2329963555984618</v>
      </c>
      <c r="AF457" s="22">
        <v>5.2244559283476271</v>
      </c>
      <c r="AG457" s="22">
        <v>5.2165477147058574</v>
      </c>
      <c r="AH457" s="22">
        <v>5.2092092345377843</v>
      </c>
      <c r="AI457" s="22">
        <v>5.2023827438436889</v>
      </c>
      <c r="AJ457" s="22">
        <v>5.1960156043579433</v>
      </c>
      <c r="AK457" s="22">
        <v>5.1900607067508062</v>
      </c>
      <c r="AL457" s="22">
        <v>5.1844758388130447</v>
      </c>
      <c r="AM457" s="22">
        <v>5.1792230410985018</v>
      </c>
      <c r="AN457" s="22">
        <v>5.1742680633574505</v>
      </c>
      <c r="AO457" s="22">
        <v>5.1695799928015509</v>
      </c>
      <c r="AP457" s="22">
        <v>5.1651310866326172</v>
      </c>
      <c r="AQ457" s="22">
        <v>5.1608964627126728</v>
      </c>
      <c r="AR457" s="22">
        <v>5.1568537689479212</v>
      </c>
      <c r="AS457" s="22">
        <v>5.1529829270094964</v>
      </c>
      <c r="AT457" s="22">
        <v>5.1492659302269068</v>
      </c>
      <c r="AU457" s="22">
        <v>5.1456866268715178</v>
      </c>
      <c r="AV457" s="22">
        <v>5.1422305177089722</v>
      </c>
      <c r="AW457" s="22">
        <v>5.1388845407612216</v>
      </c>
      <c r="AX457" s="22">
        <v>5.1356368897191293</v>
      </c>
      <c r="AY457" s="22">
        <v>5.1324768859773036</v>
      </c>
      <c r="AZ457" s="22">
        <v>5.1293948680749031</v>
      </c>
      <c r="BA457" s="22">
        <v>5.1263820938932829</v>
      </c>
      <c r="BB457" s="22">
        <v>5.1234306539255874</v>
      </c>
      <c r="BC457" s="22">
        <v>5.1205333941830817</v>
      </c>
      <c r="BD457" s="22">
        <v>5.1176838464253223</v>
      </c>
      <c r="BE457" s="22">
        <v>5.1148761355602952</v>
      </c>
      <c r="BF457" s="22">
        <v>5.1121048686358197</v>
      </c>
      <c r="BG457" s="22">
        <v>5.1093650833930884</v>
      </c>
      <c r="BH457" s="22">
        <v>5.106652232821963</v>
      </c>
      <c r="BI457" s="22">
        <v>5.1039621720475763</v>
      </c>
    </row>
    <row r="458" spans="1:61" x14ac:dyDescent="0.15">
      <c r="A458" s="21">
        <v>39355</v>
      </c>
      <c r="B458" s="22">
        <v>5.7485140896311835</v>
      </c>
      <c r="C458" s="22">
        <v>5.6893819421167828</v>
      </c>
      <c r="D458" s="22">
        <v>5.6217242914643251</v>
      </c>
      <c r="E458" s="22">
        <v>5.5652308986782435</v>
      </c>
      <c r="F458" s="22">
        <v>5.5228628882744779</v>
      </c>
      <c r="G458" s="22">
        <v>5.489793402300549</v>
      </c>
      <c r="H458" s="22">
        <v>5.4594641496540053</v>
      </c>
      <c r="I458" s="22">
        <v>5.4277147014348586</v>
      </c>
      <c r="J458" s="22">
        <v>5.3934460669284237</v>
      </c>
      <c r="K458" s="22">
        <v>5.3572083153241499</v>
      </c>
      <c r="L458" s="22">
        <v>5.3201057925429485</v>
      </c>
      <c r="M458" s="22">
        <v>5.283194314615943</v>
      </c>
      <c r="N458" s="22">
        <v>5.2474483837562387</v>
      </c>
      <c r="O458" s="22">
        <v>5.2136298061915278</v>
      </c>
      <c r="P458" s="22">
        <v>5.1821857695897995</v>
      </c>
      <c r="Q458" s="22">
        <v>5.1533293882057318</v>
      </c>
      <c r="R458" s="22">
        <v>5.1271085477598533</v>
      </c>
      <c r="S458" s="22">
        <v>5.103452463265346</v>
      </c>
      <c r="T458" s="22">
        <v>5.0822221359205688</v>
      </c>
      <c r="U458" s="22">
        <v>5.063263218773348</v>
      </c>
      <c r="V458" s="22">
        <v>5.0464167730863654</v>
      </c>
      <c r="W458" s="22">
        <v>5.0315203330272151</v>
      </c>
      <c r="X458" s="22">
        <v>5.0184086724282144</v>
      </c>
      <c r="Y458" s="22">
        <v>5.0069143799531055</v>
      </c>
      <c r="Z458" s="22">
        <v>4.9968697129365527</v>
      </c>
      <c r="AA458" s="22">
        <v>4.9881179847013692</v>
      </c>
      <c r="AB458" s="22">
        <v>4.9805203318877647</v>
      </c>
      <c r="AC458" s="22">
        <v>4.973953570607887</v>
      </c>
      <c r="AD458" s="22">
        <v>4.9683081375255256</v>
      </c>
      <c r="AE458" s="22">
        <v>4.9634859092087007</v>
      </c>
      <c r="AF458" s="22">
        <v>4.9593983570179425</v>
      </c>
      <c r="AG458" s="22">
        <v>4.9559650479199631</v>
      </c>
      <c r="AH458" s="22">
        <v>4.9531124870627625</v>
      </c>
      <c r="AI458" s="22">
        <v>4.9507741990140923</v>
      </c>
      <c r="AJ458" s="22">
        <v>4.9488911494898842</v>
      </c>
      <c r="AK458" s="22">
        <v>4.9474108938777093</v>
      </c>
      <c r="AL458" s="22">
        <v>4.9462866867726403</v>
      </c>
      <c r="AM458" s="22">
        <v>4.945476732601275</v>
      </c>
      <c r="AN458" s="22">
        <v>4.9449435976963025</v>
      </c>
      <c r="AO458" s="22">
        <v>4.9446538136235381</v>
      </c>
      <c r="AP458" s="22">
        <v>4.9445774452476901</v>
      </c>
      <c r="AQ458" s="22">
        <v>4.9446876735829228</v>
      </c>
      <c r="AR458" s="22">
        <v>4.9449605140773922</v>
      </c>
      <c r="AS458" s="22">
        <v>4.9453746490007369</v>
      </c>
      <c r="AT458" s="22">
        <v>4.9459111625835286</v>
      </c>
      <c r="AU458" s="22">
        <v>4.9465532693454444</v>
      </c>
      <c r="AV458" s="22">
        <v>4.9472859724347416</v>
      </c>
      <c r="AW458" s="22">
        <v>4.9480957646749557</v>
      </c>
      <c r="AX458" s="22">
        <v>4.9489704665263243</v>
      </c>
      <c r="AY458" s="22">
        <v>4.9498990933221121</v>
      </c>
      <c r="AZ458" s="22">
        <v>4.9508717381241967</v>
      </c>
      <c r="BA458" s="22">
        <v>4.9518794680953171</v>
      </c>
      <c r="BB458" s="22">
        <v>4.9529142326027706</v>
      </c>
      <c r="BC458" s="22">
        <v>4.9539687810334865</v>
      </c>
      <c r="BD458" s="22">
        <v>4.9550365702340615</v>
      </c>
      <c r="BE458" s="22">
        <v>4.9561116571257866</v>
      </c>
      <c r="BF458" s="22">
        <v>4.9571886345563234</v>
      </c>
      <c r="BG458" s="22">
        <v>4.9582625724115461</v>
      </c>
      <c r="BH458" s="22">
        <v>4.9593289618028411</v>
      </c>
      <c r="BI458" s="22">
        <v>4.9603836781474966</v>
      </c>
    </row>
    <row r="459" spans="1:61" x14ac:dyDescent="0.15">
      <c r="A459" s="21">
        <v>39386</v>
      </c>
      <c r="B459" s="22">
        <v>5.7223823523028283</v>
      </c>
      <c r="C459" s="22">
        <v>5.6787048871249954</v>
      </c>
      <c r="D459" s="22">
        <v>5.6414637456133354</v>
      </c>
      <c r="E459" s="22">
        <v>5.6104235311740736</v>
      </c>
      <c r="F459" s="22">
        <v>5.582458326689598</v>
      </c>
      <c r="G459" s="22">
        <v>5.5532813461789772</v>
      </c>
      <c r="H459" s="22">
        <v>5.5211192411376366</v>
      </c>
      <c r="I459" s="22">
        <v>5.4858392945467873</v>
      </c>
      <c r="J459" s="22">
        <v>5.4482867959753261</v>
      </c>
      <c r="K459" s="22">
        <v>5.4097832019048875</v>
      </c>
      <c r="L459" s="22">
        <v>5.3715796484712248</v>
      </c>
      <c r="M459" s="22">
        <v>5.3345782332319169</v>
      </c>
      <c r="N459" s="22">
        <v>5.2994332228168872</v>
      </c>
      <c r="O459" s="22">
        <v>5.2665656903173819</v>
      </c>
      <c r="P459" s="22">
        <v>5.2361671704349844</v>
      </c>
      <c r="Q459" s="22">
        <v>5.2082644494451582</v>
      </c>
      <c r="R459" s="22">
        <v>5.1827688309932869</v>
      </c>
      <c r="S459" s="22">
        <v>5.1595297807215195</v>
      </c>
      <c r="T459" s="22">
        <v>5.1383893573371981</v>
      </c>
      <c r="U459" s="22">
        <v>5.1191912072345422</v>
      </c>
      <c r="V459" s="22">
        <v>5.1017802032684054</v>
      </c>
      <c r="W459" s="22">
        <v>5.0860021660132242</v>
      </c>
      <c r="X459" s="22">
        <v>5.0717036579340142</v>
      </c>
      <c r="Y459" s="22">
        <v>5.0587332237002167</v>
      </c>
      <c r="Z459" s="22">
        <v>5.046951471918792</v>
      </c>
      <c r="AA459" s="22">
        <v>5.0362365014679762</v>
      </c>
      <c r="AB459" s="22">
        <v>5.0264812379182544</v>
      </c>
      <c r="AC459" s="22">
        <v>5.0175909267419776</v>
      </c>
      <c r="AD459" s="22">
        <v>5.0094810278746413</v>
      </c>
      <c r="AE459" s="22">
        <v>5.0020755133093031</v>
      </c>
      <c r="AF459" s="22">
        <v>4.9953054941840742</v>
      </c>
      <c r="AG459" s="22">
        <v>4.989108164557984</v>
      </c>
      <c r="AH459" s="22">
        <v>4.98342677453895</v>
      </c>
      <c r="AI459" s="22">
        <v>4.9782108551765667</v>
      </c>
      <c r="AJ459" s="22">
        <v>4.9734154573661717</v>
      </c>
      <c r="AK459" s="22">
        <v>4.9690003852184788</v>
      </c>
      <c r="AL459" s="22">
        <v>4.9649295545388306</v>
      </c>
      <c r="AM459" s="22">
        <v>4.9611705194937121</v>
      </c>
      <c r="AN459" s="22">
        <v>4.9576942160630333</v>
      </c>
      <c r="AO459" s="22">
        <v>4.954474610420216</v>
      </c>
      <c r="AP459" s="22">
        <v>4.9514883314800251</v>
      </c>
      <c r="AQ459" s="22">
        <v>4.9487143828938098</v>
      </c>
      <c r="AR459" s="22">
        <v>4.946133919798064</v>
      </c>
      <c r="AS459" s="22">
        <v>4.9437300145105763</v>
      </c>
      <c r="AT459" s="22">
        <v>4.9414874393758872</v>
      </c>
      <c r="AU459" s="22">
        <v>4.9393924386136394</v>
      </c>
      <c r="AV459" s="22">
        <v>4.937432530287361</v>
      </c>
      <c r="AW459" s="22">
        <v>4.9355963700379943</v>
      </c>
      <c r="AX459" s="22">
        <v>4.9338736350045691</v>
      </c>
      <c r="AY459" s="22">
        <v>4.9322549216743896</v>
      </c>
      <c r="AZ459" s="22">
        <v>4.9307316557508534</v>
      </c>
      <c r="BA459" s="22">
        <v>4.9292960124211342</v>
      </c>
      <c r="BB459" s="22">
        <v>4.9279408450833273</v>
      </c>
      <c r="BC459" s="22">
        <v>4.926659602089063</v>
      </c>
      <c r="BD459" s="22">
        <v>4.9254462292348125</v>
      </c>
      <c r="BE459" s="22">
        <v>4.9242951155454566</v>
      </c>
      <c r="BF459" s="22">
        <v>4.9232010557164436</v>
      </c>
      <c r="BG459" s="22">
        <v>4.9221592167494306</v>
      </c>
      <c r="BH459" s="22">
        <v>4.9211651065822322</v>
      </c>
      <c r="BI459" s="22">
        <v>4.9202145456774762</v>
      </c>
    </row>
    <row r="460" spans="1:61" x14ac:dyDescent="0.15">
      <c r="A460" s="21">
        <v>39416</v>
      </c>
      <c r="B460" s="22">
        <v>5.6713682274919908</v>
      </c>
      <c r="C460" s="22">
        <v>5.5641699492031318</v>
      </c>
      <c r="D460" s="22">
        <v>5.5119129244099083</v>
      </c>
      <c r="E460" s="22">
        <v>5.4760876051513829</v>
      </c>
      <c r="F460" s="22">
        <v>5.435733268558832</v>
      </c>
      <c r="G460" s="22">
        <v>5.3845665203244764</v>
      </c>
      <c r="H460" s="22">
        <v>5.3231905157955097</v>
      </c>
      <c r="I460" s="22">
        <v>5.2543608277068241</v>
      </c>
      <c r="J460" s="22">
        <v>5.1813314098274841</v>
      </c>
      <c r="K460" s="22">
        <v>5.1075070792322332</v>
      </c>
      <c r="L460" s="22">
        <v>5.0357396718287823</v>
      </c>
      <c r="M460" s="22">
        <v>4.9678741446866033</v>
      </c>
      <c r="N460" s="22">
        <v>4.9050572173024625</v>
      </c>
      <c r="O460" s="22">
        <v>4.847890956943818</v>
      </c>
      <c r="P460" s="22">
        <v>4.7965111424067963</v>
      </c>
      <c r="Q460" s="22">
        <v>4.750725295263317</v>
      </c>
      <c r="R460" s="22">
        <v>4.7101725644205228</v>
      </c>
      <c r="S460" s="22">
        <v>4.6744695042563507</v>
      </c>
      <c r="T460" s="22">
        <v>4.6432320797643607</v>
      </c>
      <c r="U460" s="22">
        <v>4.616075832873384</v>
      </c>
      <c r="V460" s="22">
        <v>4.5926159831772377</v>
      </c>
      <c r="W460" s="22">
        <v>4.5724675035162923</v>
      </c>
      <c r="X460" s="22">
        <v>4.55524960805052</v>
      </c>
      <c r="Y460" s="22">
        <v>4.5406135420964162</v>
      </c>
      <c r="Z460" s="22">
        <v>4.5282550312058962</v>
      </c>
      <c r="AA460" s="22">
        <v>4.517908083868722</v>
      </c>
      <c r="AB460" s="22">
        <v>4.5093395815975885</v>
      </c>
      <c r="AC460" s="22">
        <v>4.5023436032978799</v>
      </c>
      <c r="AD460" s="22">
        <v>4.4967367360741175</v>
      </c>
      <c r="AE460" s="22">
        <v>4.4923543238634345</v>
      </c>
      <c r="AF460" s="22">
        <v>4.4890476225891245</v>
      </c>
      <c r="AG460" s="22">
        <v>4.4866836505370218</v>
      </c>
      <c r="AH460" s="22">
        <v>4.4851454143967961</v>
      </c>
      <c r="AI460" s="22">
        <v>4.4843298362309296</v>
      </c>
      <c r="AJ460" s="22">
        <v>4.4841457655681953</v>
      </c>
      <c r="AK460" s="22">
        <v>4.4845123228189383</v>
      </c>
      <c r="AL460" s="22">
        <v>4.4853575525738778</v>
      </c>
      <c r="AM460" s="22">
        <v>4.486617554421767</v>
      </c>
      <c r="AN460" s="22">
        <v>4.4882356731870798</v>
      </c>
      <c r="AO460" s="22">
        <v>4.4901616116360676</v>
      </c>
      <c r="AP460" s="22">
        <v>4.4923507704158441</v>
      </c>
      <c r="AQ460" s="22">
        <v>4.4947637560221372</v>
      </c>
      <c r="AR460" s="22">
        <v>4.4973658066209516</v>
      </c>
      <c r="AS460" s="22">
        <v>4.5001262524251615</v>
      </c>
      <c r="AT460" s="22">
        <v>4.503017938279763</v>
      </c>
      <c r="AU460" s="22">
        <v>4.5060167349868694</v>
      </c>
      <c r="AV460" s="22">
        <v>4.5091012093162144</v>
      </c>
      <c r="AW460" s="22">
        <v>4.512252343175204</v>
      </c>
      <c r="AX460" s="22">
        <v>4.5154532871662818</v>
      </c>
      <c r="AY460" s="22">
        <v>4.5186891437174381</v>
      </c>
      <c r="AZ460" s="22">
        <v>4.5219467757267555</v>
      </c>
      <c r="BA460" s="22">
        <v>4.525214637226191</v>
      </c>
      <c r="BB460" s="22">
        <v>4.5284826215359706</v>
      </c>
      <c r="BC460" s="22">
        <v>4.5317419247319517</v>
      </c>
      <c r="BD460" s="22">
        <v>4.5349849168000596</v>
      </c>
      <c r="BE460" s="22">
        <v>4.5382049206668906</v>
      </c>
      <c r="BF460" s="22">
        <v>4.5413960060293501</v>
      </c>
      <c r="BG460" s="22">
        <v>4.5445529129410547</v>
      </c>
      <c r="BH460" s="22">
        <v>4.5476709950024361</v>
      </c>
      <c r="BI460" s="22">
        <v>4.5507461682318322</v>
      </c>
    </row>
    <row r="461" spans="1:61" x14ac:dyDescent="0.15">
      <c r="A461" s="21">
        <v>39447</v>
      </c>
      <c r="B461" s="22">
        <v>5.491366043352877</v>
      </c>
      <c r="C461" s="22">
        <v>5.4430129958215963</v>
      </c>
      <c r="D461" s="22">
        <v>5.4075210885166332</v>
      </c>
      <c r="E461" s="22">
        <v>5.3627649673893378</v>
      </c>
      <c r="F461" s="22">
        <v>5.3037832890453549</v>
      </c>
      <c r="G461" s="22">
        <v>5.2325478509449352</v>
      </c>
      <c r="H461" s="22">
        <v>5.1532221786053638</v>
      </c>
      <c r="I461" s="22">
        <v>5.0699357278639718</v>
      </c>
      <c r="J461" s="22">
        <v>4.9860687566239248</v>
      </c>
      <c r="K461" s="22">
        <v>4.9045234428830184</v>
      </c>
      <c r="L461" s="22">
        <v>4.8274675769222579</v>
      </c>
      <c r="M461" s="22">
        <v>4.7561985513724503</v>
      </c>
      <c r="N461" s="22">
        <v>4.6914300036018846</v>
      </c>
      <c r="O461" s="22">
        <v>4.6333862288965504</v>
      </c>
      <c r="P461" s="22">
        <v>4.5818546720404205</v>
      </c>
      <c r="Q461" s="22">
        <v>4.5363960367405936</v>
      </c>
      <c r="R461" s="22">
        <v>4.4965455143314212</v>
      </c>
      <c r="S461" s="22">
        <v>4.4618422524724961</v>
      </c>
      <c r="T461" s="22">
        <v>4.4318283446955586</v>
      </c>
      <c r="U461" s="22">
        <v>4.4060480939364384</v>
      </c>
      <c r="V461" s="22">
        <v>4.3840474886874308</v>
      </c>
      <c r="W461" s="22">
        <v>4.3653790487090118</v>
      </c>
      <c r="X461" s="22">
        <v>4.3496351552084631</v>
      </c>
      <c r="Y461" s="22">
        <v>4.3364630922378042</v>
      </c>
      <c r="Z461" s="22">
        <v>4.3255568208251018</v>
      </c>
      <c r="AA461" s="22">
        <v>4.3166499000162721</v>
      </c>
      <c r="AB461" s="22">
        <v>4.3095083835270538</v>
      </c>
      <c r="AC461" s="22">
        <v>4.303925017148269</v>
      </c>
      <c r="AD461" s="22">
        <v>4.299714636663917</v>
      </c>
      <c r="AE461" s="22">
        <v>4.2967106720520283</v>
      </c>
      <c r="AF461" s="22">
        <v>4.2947646763738874</v>
      </c>
      <c r="AG461" s="22">
        <v>4.2937464224777964</v>
      </c>
      <c r="AH461" s="22">
        <v>4.2935414683853237</v>
      </c>
      <c r="AI461" s="22">
        <v>4.2940488359527116</v>
      </c>
      <c r="AJ461" s="22">
        <v>4.2951790874703626</v>
      </c>
      <c r="AK461" s="22">
        <v>4.2968527546401285</v>
      </c>
      <c r="AL461" s="22">
        <v>4.2989992335817169</v>
      </c>
      <c r="AM461" s="22">
        <v>4.3015557996472769</v>
      </c>
      <c r="AN461" s="22">
        <v>4.3044666159945395</v>
      </c>
      <c r="AO461" s="22">
        <v>4.3076820500460835</v>
      </c>
      <c r="AP461" s="22">
        <v>4.3111582103744297</v>
      </c>
      <c r="AQ461" s="22">
        <v>4.3148563136998881</v>
      </c>
      <c r="AR461" s="22">
        <v>4.3187420757561794</v>
      </c>
      <c r="AS461" s="22">
        <v>4.3227850509537848</v>
      </c>
      <c r="AT461" s="22">
        <v>4.3269580700978869</v>
      </c>
      <c r="AU461" s="22">
        <v>4.3312368732880149</v>
      </c>
      <c r="AV461" s="22">
        <v>4.3355998004186418</v>
      </c>
      <c r="AW461" s="22">
        <v>4.3400275203672143</v>
      </c>
      <c r="AX461" s="22">
        <v>4.3445027933428273</v>
      </c>
      <c r="AY461" s="22">
        <v>4.3490102617530617</v>
      </c>
      <c r="AZ461" s="22">
        <v>4.353536265045979</v>
      </c>
      <c r="BA461" s="22">
        <v>4.3580686575987517</v>
      </c>
      <c r="BB461" s="22">
        <v>4.3625966293783112</v>
      </c>
      <c r="BC461" s="22">
        <v>4.3671105699458623</v>
      </c>
      <c r="BD461" s="22">
        <v>4.3716018983555704</v>
      </c>
      <c r="BE461" s="22">
        <v>4.3760629045121364</v>
      </c>
      <c r="BF461" s="22">
        <v>4.3804866659177808</v>
      </c>
      <c r="BG461" s="22">
        <v>4.3848669797758761</v>
      </c>
      <c r="BH461" s="22">
        <v>4.3891983019993246</v>
      </c>
      <c r="BI461" s="22">
        <v>4.3934756923180904</v>
      </c>
    </row>
    <row r="462" spans="1:61" x14ac:dyDescent="0.15">
      <c r="A462" s="21">
        <v>39478</v>
      </c>
      <c r="B462" s="22">
        <v>5.2888832935501577</v>
      </c>
      <c r="C462" s="22">
        <v>5.2099849819961133</v>
      </c>
      <c r="D462" s="22">
        <v>5.1451035531627136</v>
      </c>
      <c r="E462" s="22">
        <v>5.0781506831663785</v>
      </c>
      <c r="F462" s="22">
        <v>5.006779334938642</v>
      </c>
      <c r="G462" s="22">
        <v>4.9324528424349889</v>
      </c>
      <c r="H462" s="22">
        <v>4.8577467218378416</v>
      </c>
      <c r="I462" s="22">
        <v>4.7849787223328031</v>
      </c>
      <c r="J462" s="22">
        <v>4.715773308596332</v>
      </c>
      <c r="K462" s="22">
        <v>4.6513410226747505</v>
      </c>
      <c r="L462" s="22">
        <v>4.5924397346105827</v>
      </c>
      <c r="M462" s="22">
        <v>4.539351504162032</v>
      </c>
      <c r="N462" s="22">
        <v>4.492041191859216</v>
      </c>
      <c r="O462" s="22">
        <v>4.4501889702066517</v>
      </c>
      <c r="P462" s="22">
        <v>4.4132878497203611</v>
      </c>
      <c r="Q462" s="22">
        <v>4.3808557793137428</v>
      </c>
      <c r="R462" s="22">
        <v>4.3524564004543924</v>
      </c>
      <c r="S462" s="22">
        <v>4.3276863991110712</v>
      </c>
      <c r="T462" s="22">
        <v>4.3061668098323516</v>
      </c>
      <c r="U462" s="22">
        <v>4.2875369297893959</v>
      </c>
      <c r="V462" s="22">
        <v>4.2714535440350563</v>
      </c>
      <c r="W462" s="22">
        <v>4.2576113600501815</v>
      </c>
      <c r="X462" s="22">
        <v>4.2457514469069899</v>
      </c>
      <c r="Y462" s="22">
        <v>4.2356523552992265</v>
      </c>
      <c r="Z462" s="22">
        <v>4.2271224588761385</v>
      </c>
      <c r="AA462" s="22">
        <v>4.2199941985434517</v>
      </c>
      <c r="AB462" s="22">
        <v>4.2141196255604489</v>
      </c>
      <c r="AC462" s="22">
        <v>4.2093668996911253</v>
      </c>
      <c r="AD462" s="22">
        <v>4.2056176192779473</v>
      </c>
      <c r="AE462" s="22">
        <v>4.2027661167072239</v>
      </c>
      <c r="AF462" s="22">
        <v>4.2007192457930627</v>
      </c>
      <c r="AG462" s="22">
        <v>4.1993946395803752</v>
      </c>
      <c r="AH462" s="22">
        <v>4.1987190771414546</v>
      </c>
      <c r="AI462" s="22">
        <v>4.1986271385754961</v>
      </c>
      <c r="AJ462" s="22">
        <v>4.199060126420223</v>
      </c>
      <c r="AK462" s="22">
        <v>4.1999654130025652</v>
      </c>
      <c r="AL462" s="22">
        <v>4.201295835346138</v>
      </c>
      <c r="AM462" s="22">
        <v>4.2030089928833032</v>
      </c>
      <c r="AN462" s="22">
        <v>4.2050667117694491</v>
      </c>
      <c r="AO462" s="22">
        <v>4.2074346433500889</v>
      </c>
      <c r="AP462" s="22">
        <v>4.2100818200903882</v>
      </c>
      <c r="AQ462" s="22">
        <v>4.2129802531184213</v>
      </c>
      <c r="AR462" s="22">
        <v>4.2161045869949527</v>
      </c>
      <c r="AS462" s="22">
        <v>4.2194318033586766</v>
      </c>
      <c r="AT462" s="22">
        <v>4.2229409620640252</v>
      </c>
      <c r="AU462" s="22">
        <v>4.2266129752953718</v>
      </c>
      <c r="AV462" s="22">
        <v>4.2304304105106487</v>
      </c>
      <c r="AW462" s="22">
        <v>4.2343773180170254</v>
      </c>
      <c r="AX462" s="22">
        <v>4.2384390796597495</v>
      </c>
      <c r="AY462" s="22">
        <v>4.2426022748972256</v>
      </c>
      <c r="AZ462" s="22">
        <v>4.2468545391311485</v>
      </c>
      <c r="BA462" s="22">
        <v>4.2511844143822461</v>
      </c>
      <c r="BB462" s="22">
        <v>4.2555812569062077</v>
      </c>
      <c r="BC462" s="22">
        <v>4.2600352034998537</v>
      </c>
      <c r="BD462" s="22">
        <v>4.2645371478178919</v>
      </c>
      <c r="BE462" s="22">
        <v>4.2690786778871308</v>
      </c>
      <c r="BF462" s="22">
        <v>4.2736520151967179</v>
      </c>
      <c r="BG462" s="22">
        <v>4.278249960089318</v>
      </c>
      <c r="BH462" s="22">
        <v>4.2828658427057364</v>
      </c>
      <c r="BI462" s="22">
        <v>4.2874934788350618</v>
      </c>
    </row>
    <row r="463" spans="1:61" x14ac:dyDescent="0.15">
      <c r="A463" s="21">
        <v>39507</v>
      </c>
      <c r="B463" s="22">
        <v>5.239469943415342</v>
      </c>
      <c r="C463" s="22">
        <v>5.2133760312886031</v>
      </c>
      <c r="D463" s="22">
        <v>5.1638181250376842</v>
      </c>
      <c r="E463" s="22">
        <v>5.0986746809886858</v>
      </c>
      <c r="F463" s="22">
        <v>5.0197119289352274</v>
      </c>
      <c r="G463" s="22">
        <v>4.9310902379059964</v>
      </c>
      <c r="H463" s="22">
        <v>4.8379056268722422</v>
      </c>
      <c r="I463" s="22">
        <v>4.7446490966221324</v>
      </c>
      <c r="J463" s="22">
        <v>4.6545262050084713</v>
      </c>
      <c r="K463" s="22">
        <v>4.5699566837098482</v>
      </c>
      <c r="L463" s="22">
        <v>4.4924576201565056</v>
      </c>
      <c r="M463" s="22">
        <v>4.4225089610089832</v>
      </c>
      <c r="N463" s="22">
        <v>4.3599349033382522</v>
      </c>
      <c r="O463" s="22">
        <v>4.3043722157728732</v>
      </c>
      <c r="P463" s="22">
        <v>4.2554144165568584</v>
      </c>
      <c r="Q463" s="22">
        <v>4.2126094294517822</v>
      </c>
      <c r="R463" s="22">
        <v>4.1754729806851065</v>
      </c>
      <c r="S463" s="22">
        <v>4.1434975427096594</v>
      </c>
      <c r="T463" s="22">
        <v>4.1161584575734889</v>
      </c>
      <c r="U463" s="22">
        <v>4.0929257166863637</v>
      </c>
      <c r="V463" s="22">
        <v>4.0733134110359162</v>
      </c>
      <c r="W463" s="22">
        <v>4.0569012358503729</v>
      </c>
      <c r="X463" s="22">
        <v>4.0433246737416901</v>
      </c>
      <c r="Y463" s="22">
        <v>4.0322669017745589</v>
      </c>
      <c r="Z463" s="22">
        <v>4.0234496783886682</v>
      </c>
      <c r="AA463" s="22">
        <v>4.0166259239495181</v>
      </c>
      <c r="AB463" s="22">
        <v>4.0115739500214174</v>
      </c>
      <c r="AC463" s="22">
        <v>4.008093203217304</v>
      </c>
      <c r="AD463" s="22">
        <v>4.0060043934835301</v>
      </c>
      <c r="AE463" s="22">
        <v>4.0051503106792943</v>
      </c>
      <c r="AF463" s="22">
        <v>4.0053927476792976</v>
      </c>
      <c r="AG463" s="22">
        <v>4.0066095311680368</v>
      </c>
      <c r="AH463" s="22">
        <v>4.0086920922890457</v>
      </c>
      <c r="AI463" s="22">
        <v>4.0115435415954819</v>
      </c>
      <c r="AJ463" s="22">
        <v>4.0150775583132949</v>
      </c>
      <c r="AK463" s="22">
        <v>4.0192173291889635</v>
      </c>
      <c r="AL463" s="22">
        <v>4.0238943207030466</v>
      </c>
      <c r="AM463" s="22">
        <v>4.0290474136003187</v>
      </c>
      <c r="AN463" s="22">
        <v>4.0346221052503779</v>
      </c>
      <c r="AO463" s="22">
        <v>4.0405696907587663</v>
      </c>
      <c r="AP463" s="22">
        <v>4.0468465556364137</v>
      </c>
      <c r="AQ463" s="22">
        <v>4.0534135558075297</v>
      </c>
      <c r="AR463" s="22">
        <v>4.0602354635422193</v>
      </c>
      <c r="AS463" s="22">
        <v>4.0672805133033272</v>
      </c>
      <c r="AT463" s="22">
        <v>4.0745200169886235</v>
      </c>
      <c r="AU463" s="22">
        <v>4.0819280294270142</v>
      </c>
      <c r="AV463" s="22">
        <v>4.0894810565773518</v>
      </c>
      <c r="AW463" s="22">
        <v>4.097157800199839</v>
      </c>
      <c r="AX463" s="22">
        <v>4.1049389317030007</v>
      </c>
      <c r="AY463" s="22">
        <v>4.1128068831281457</v>
      </c>
      <c r="AZ463" s="22">
        <v>4.1207456673607821</v>
      </c>
      <c r="BA463" s="22">
        <v>4.128740722858133</v>
      </c>
      <c r="BB463" s="22">
        <v>4.1367787422290325</v>
      </c>
      <c r="BC463" s="22">
        <v>4.1448475157547762</v>
      </c>
      <c r="BD463" s="22">
        <v>4.1529358274529429</v>
      </c>
      <c r="BE463" s="22">
        <v>4.1610333663509129</v>
      </c>
      <c r="BF463" s="22">
        <v>4.1691306470990526</v>
      </c>
      <c r="BG463" s="22">
        <v>4.177218938796309</v>
      </c>
      <c r="BH463" s="22">
        <v>4.1852902010538999</v>
      </c>
      <c r="BI463" s="22">
        <v>4.1933370264526157</v>
      </c>
    </row>
    <row r="464" spans="1:61" x14ac:dyDescent="0.15">
      <c r="A464" s="21">
        <v>39538</v>
      </c>
      <c r="B464" s="22">
        <v>5.1536246965596346</v>
      </c>
      <c r="C464" s="22">
        <v>5.1001477193893736</v>
      </c>
      <c r="D464" s="22">
        <v>5.0552559067849101</v>
      </c>
      <c r="E464" s="22">
        <v>4.9996508173476357</v>
      </c>
      <c r="F464" s="22">
        <v>4.9282911496988575</v>
      </c>
      <c r="G464" s="22">
        <v>4.843952078564806</v>
      </c>
      <c r="H464" s="22">
        <v>4.7519337174498855</v>
      </c>
      <c r="I464" s="22">
        <v>4.6572155940572522</v>
      </c>
      <c r="J464" s="22">
        <v>4.5634670022344297</v>
      </c>
      <c r="K464" s="22">
        <v>4.4735655132496666</v>
      </c>
      <c r="L464" s="22">
        <v>4.3895459308522318</v>
      </c>
      <c r="M464" s="22">
        <v>4.3125279275239095</v>
      </c>
      <c r="N464" s="22">
        <v>4.2428646443025393</v>
      </c>
      <c r="O464" s="22">
        <v>4.1804010359356338</v>
      </c>
      <c r="P464" s="22">
        <v>4.1248229077297918</v>
      </c>
      <c r="Q464" s="22">
        <v>4.0757246234960851</v>
      </c>
      <c r="R464" s="22">
        <v>4.032636000107555</v>
      </c>
      <c r="S464" s="22">
        <v>3.9950402711651845</v>
      </c>
      <c r="T464" s="22">
        <v>3.962394984345941</v>
      </c>
      <c r="U464" s="22">
        <v>3.9341760710515565</v>
      </c>
      <c r="V464" s="22">
        <v>3.9098920208398766</v>
      </c>
      <c r="W464" s="22">
        <v>3.8890943036101486</v>
      </c>
      <c r="X464" s="22">
        <v>3.871391709194635</v>
      </c>
      <c r="Y464" s="22">
        <v>3.8564416644655877</v>
      </c>
      <c r="Z464" s="22">
        <v>3.8439405071607755</v>
      </c>
      <c r="AA464" s="22">
        <v>3.8336160030247393</v>
      </c>
      <c r="AB464" s="22">
        <v>3.8252218516592369</v>
      </c>
      <c r="AC464" s="22">
        <v>3.8185382101883389</v>
      </c>
      <c r="AD464" s="22">
        <v>3.8133737569648347</v>
      </c>
      <c r="AE464" s="22">
        <v>3.8095617797499011</v>
      </c>
      <c r="AF464" s="22">
        <v>3.8069562066010136</v>
      </c>
      <c r="AG464" s="22">
        <v>3.8054283808280509</v>
      </c>
      <c r="AH464" s="22">
        <v>3.8048644769967659</v>
      </c>
      <c r="AI464" s="22">
        <v>3.8051637746159312</v>
      </c>
      <c r="AJ464" s="22">
        <v>3.8062371506786739</v>
      </c>
      <c r="AK464" s="22">
        <v>3.8080055238654231</v>
      </c>
      <c r="AL464" s="22">
        <v>3.8103987352662156</v>
      </c>
      <c r="AM464" s="22">
        <v>3.8133545569747969</v>
      </c>
      <c r="AN464" s="22">
        <v>3.8168176869413575</v>
      </c>
      <c r="AO464" s="22">
        <v>3.8207388829874462</v>
      </c>
      <c r="AP464" s="22">
        <v>3.8250742085807174</v>
      </c>
      <c r="AQ464" s="22">
        <v>3.8297843600654757</v>
      </c>
      <c r="AR464" s="22">
        <v>3.8348341158151622</v>
      </c>
      <c r="AS464" s="22">
        <v>3.8401918722412249</v>
      </c>
      <c r="AT464" s="22">
        <v>3.8458292417889077</v>
      </c>
      <c r="AU464" s="22">
        <v>3.8517207033683523</v>
      </c>
      <c r="AV464" s="22">
        <v>3.8578432974085364</v>
      </c>
      <c r="AW464" s="22">
        <v>3.8641763529785198</v>
      </c>
      <c r="AX464" s="22">
        <v>3.8707012140353414</v>
      </c>
      <c r="AY464" s="22">
        <v>3.8774010109669939</v>
      </c>
      <c r="AZ464" s="22">
        <v>3.8842604814221726</v>
      </c>
      <c r="BA464" s="22">
        <v>3.8912657776324764</v>
      </c>
      <c r="BB464" s="22">
        <v>3.8984042865933572</v>
      </c>
      <c r="BC464" s="22">
        <v>3.9056645102671537</v>
      </c>
      <c r="BD464" s="22">
        <v>3.9130359642221104</v>
      </c>
      <c r="BE464" s="22">
        <v>3.9205090871318578</v>
      </c>
      <c r="BF464" s="22">
        <v>3.9280751598012489</v>
      </c>
      <c r="BG464" s="22">
        <v>3.9357262325688462</v>
      </c>
      <c r="BH464" s="22">
        <v>3.9434550600722345</v>
      </c>
      <c r="BI464" s="22">
        <v>3.951255033240284</v>
      </c>
    </row>
    <row r="465" spans="1:61" x14ac:dyDescent="0.15">
      <c r="A465" s="21">
        <v>39568</v>
      </c>
      <c r="B465" s="22">
        <v>5.0279378101023697</v>
      </c>
      <c r="C465" s="22">
        <v>4.9803162977542241</v>
      </c>
      <c r="D465" s="22">
        <v>4.9304777155456314</v>
      </c>
      <c r="E465" s="22">
        <v>4.8796402145429321</v>
      </c>
      <c r="F465" s="22">
        <v>4.8282273901702695</v>
      </c>
      <c r="G465" s="22">
        <v>4.7773456791930347</v>
      </c>
      <c r="H465" s="22">
        <v>4.7283316771648831</v>
      </c>
      <c r="I465" s="22">
        <v>4.6822306645390688</v>
      </c>
      <c r="J465" s="22">
        <v>4.6395846544662769</v>
      </c>
      <c r="K465" s="22">
        <v>4.60064469189106</v>
      </c>
      <c r="L465" s="22">
        <v>4.5654419778577289</v>
      </c>
      <c r="M465" s="22">
        <v>4.5338318500510866</v>
      </c>
      <c r="N465" s="22">
        <v>4.5055951041554332</v>
      </c>
      <c r="O465" s="22">
        <v>4.4804920306136236</v>
      </c>
      <c r="P465" s="22">
        <v>4.4582895680453118</v>
      </c>
      <c r="Q465" s="22">
        <v>4.438760957153602</v>
      </c>
      <c r="R465" s="22">
        <v>4.421683888915136</v>
      </c>
      <c r="S465" s="22">
        <v>4.4068398158398248</v>
      </c>
      <c r="T465" s="22">
        <v>4.3940154737123702</v>
      </c>
      <c r="U465" s="22">
        <v>4.3830032783361155</v>
      </c>
      <c r="V465" s="22">
        <v>4.3736090408558033</v>
      </c>
      <c r="W465" s="22">
        <v>4.3656616972575835</v>
      </c>
      <c r="X465" s="22">
        <v>4.3590101139394646</v>
      </c>
      <c r="Y465" s="22">
        <v>4.3535189365016684</v>
      </c>
      <c r="Z465" s="22">
        <v>4.3490654339061896</v>
      </c>
      <c r="AA465" s="22">
        <v>4.3455372337857527</v>
      </c>
      <c r="AB465" s="22">
        <v>4.3428331175800174</v>
      </c>
      <c r="AC465" s="22">
        <v>4.3408646387430982</v>
      </c>
      <c r="AD465" s="22">
        <v>4.3395543995532506</v>
      </c>
      <c r="AE465" s="22">
        <v>4.3388342097688568</v>
      </c>
      <c r="AF465" s="22">
        <v>4.3386436015523966</v>
      </c>
      <c r="AG465" s="22">
        <v>4.33892867554479</v>
      </c>
      <c r="AH465" s="22">
        <v>4.3396415571513662</v>
      </c>
      <c r="AI465" s="22">
        <v>4.3407398810818556</v>
      </c>
      <c r="AJ465" s="22">
        <v>4.3421860632709013</v>
      </c>
      <c r="AK465" s="22">
        <v>4.343946912073446</v>
      </c>
      <c r="AL465" s="22">
        <v>4.3459932562367198</v>
      </c>
      <c r="AM465" s="22">
        <v>4.3482994310153584</v>
      </c>
      <c r="AN465" s="22">
        <v>4.3508428278064804</v>
      </c>
      <c r="AO465" s="22">
        <v>4.3536034603713185</v>
      </c>
      <c r="AP465" s="22">
        <v>4.3565635015914417</v>
      </c>
      <c r="AQ465" s="22">
        <v>4.3597069830250366</v>
      </c>
      <c r="AR465" s="22">
        <v>4.3630195783069805</v>
      </c>
      <c r="AS465" s="22">
        <v>4.3664884165492213</v>
      </c>
      <c r="AT465" s="22">
        <v>4.3701019206211003</v>
      </c>
      <c r="AU465" s="22">
        <v>4.3738496665197166</v>
      </c>
      <c r="AV465" s="22">
        <v>4.377722248381537</v>
      </c>
      <c r="AW465" s="22">
        <v>4.3817110857470034</v>
      </c>
      <c r="AX465" s="22">
        <v>4.3858082784115293</v>
      </c>
      <c r="AY465" s="22">
        <v>4.3900065348730122</v>
      </c>
      <c r="AZ465" s="22">
        <v>4.3942991107068803</v>
      </c>
      <c r="BA465" s="22">
        <v>4.398679753508115</v>
      </c>
      <c r="BB465" s="22">
        <v>4.4031426561716929</v>
      </c>
      <c r="BC465" s="22">
        <v>4.4076824156610765</v>
      </c>
      <c r="BD465" s="22">
        <v>4.412293996274717</v>
      </c>
      <c r="BE465" s="22">
        <v>4.4169726968482861</v>
      </c>
      <c r="BF465" s="22">
        <v>4.4217141214093019</v>
      </c>
      <c r="BG465" s="22">
        <v>4.4265141528659084</v>
      </c>
      <c r="BH465" s="22">
        <v>4.4313689284077205</v>
      </c>
      <c r="BI465" s="22">
        <v>4.4362748130403924</v>
      </c>
    </row>
    <row r="466" spans="1:61" x14ac:dyDescent="0.15">
      <c r="A466" s="21">
        <v>39599</v>
      </c>
      <c r="B466" s="22">
        <v>5.0857607089990564</v>
      </c>
      <c r="C466" s="22">
        <v>5.0872959666966873</v>
      </c>
      <c r="D466" s="22">
        <v>5.0894778150919526</v>
      </c>
      <c r="E466" s="22">
        <v>5.0908760158618245</v>
      </c>
      <c r="F466" s="22">
        <v>5.0909481468057418</v>
      </c>
      <c r="G466" s="22">
        <v>5.0897221850409347</v>
      </c>
      <c r="H466" s="22">
        <v>5.0874259496001653</v>
      </c>
      <c r="I466" s="22">
        <v>5.0842855881236346</v>
      </c>
      <c r="J466" s="22">
        <v>5.0804450308827294</v>
      </c>
      <c r="K466" s="22">
        <v>5.0759823398938151</v>
      </c>
      <c r="L466" s="22">
        <v>5.0709057629804324</v>
      </c>
      <c r="M466" s="22">
        <v>5.0652941496409012</v>
      </c>
      <c r="N466" s="22">
        <v>5.0593009755946392</v>
      </c>
      <c r="O466" s="22">
        <v>5.053095001576219</v>
      </c>
      <c r="P466" s="22">
        <v>5.0468199380753189</v>
      </c>
      <c r="Q466" s="22">
        <v>5.0405986243883367</v>
      </c>
      <c r="R466" s="22">
        <v>5.0345339800967928</v>
      </c>
      <c r="S466" s="22">
        <v>5.0286932379825533</v>
      </c>
      <c r="T466" s="22">
        <v>5.0231082841084227</v>
      </c>
      <c r="U466" s="22">
        <v>5.0177899234434742</v>
      </c>
      <c r="V466" s="22">
        <v>5.0127400954198</v>
      </c>
      <c r="W466" s="22">
        <v>5.0079547916104437</v>
      </c>
      <c r="X466" s="22">
        <v>5.0034253488984248</v>
      </c>
      <c r="Y466" s="22">
        <v>4.9991394192038223</v>
      </c>
      <c r="Z466" s="22">
        <v>4.9950818206695162</v>
      </c>
      <c r="AA466" s="22">
        <v>4.9912367062583476</v>
      </c>
      <c r="AB466" s="22">
        <v>4.9875896246152145</v>
      </c>
      <c r="AC466" s="22">
        <v>4.984127495295648</v>
      </c>
      <c r="AD466" s="22">
        <v>4.9808383724158567</v>
      </c>
      <c r="AE466" s="22">
        <v>4.9777112567032082</v>
      </c>
      <c r="AF466" s="22">
        <v>4.9747360519850234</v>
      </c>
      <c r="AG466" s="22">
        <v>4.97190377829771</v>
      </c>
      <c r="AH466" s="22">
        <v>4.9692065282048361</v>
      </c>
      <c r="AI466" s="22">
        <v>4.9666373280922596</v>
      </c>
      <c r="AJ466" s="22">
        <v>4.9641901306083964</v>
      </c>
      <c r="AK466" s="22">
        <v>4.961859778067649</v>
      </c>
      <c r="AL466" s="22">
        <v>4.95964188769734</v>
      </c>
      <c r="AM466" s="22">
        <v>4.9575327486087408</v>
      </c>
      <c r="AN466" s="22">
        <v>4.9555291842132645</v>
      </c>
      <c r="AO466" s="22">
        <v>4.9536283597200779</v>
      </c>
      <c r="AP466" s="22">
        <v>4.9518277070597749</v>
      </c>
      <c r="AQ466" s="22">
        <v>4.9501248928767563</v>
      </c>
      <c r="AR466" s="22">
        <v>4.9485177912369229</v>
      </c>
      <c r="AS466" s="22">
        <v>4.9470044600570597</v>
      </c>
      <c r="AT466" s="22">
        <v>4.9455831206698218</v>
      </c>
      <c r="AU466" s="22">
        <v>4.9442521303763289</v>
      </c>
      <c r="AV466" s="22">
        <v>4.9430099072974993</v>
      </c>
      <c r="AW466" s="22">
        <v>4.9418548852679471</v>
      </c>
      <c r="AX466" s="22">
        <v>4.9407855116832113</v>
      </c>
      <c r="AY466" s="22">
        <v>4.939800263428328</v>
      </c>
      <c r="AZ466" s="22">
        <v>4.9388976635386328</v>
      </c>
      <c r="BA466" s="22">
        <v>4.9380762788647168</v>
      </c>
      <c r="BB466" s="22">
        <v>4.93733471593894</v>
      </c>
      <c r="BC466" s="22">
        <v>4.9366716173011982</v>
      </c>
      <c r="BD466" s="22">
        <v>4.9360856582255028</v>
      </c>
      <c r="BE466" s="22">
        <v>4.9355755437973015</v>
      </c>
      <c r="BF466" s="22">
        <v>4.9351400063048612</v>
      </c>
      <c r="BG466" s="22">
        <v>4.9347778052466582</v>
      </c>
      <c r="BH466" s="22">
        <v>4.9344877365344288</v>
      </c>
      <c r="BI466" s="22">
        <v>4.9342686354154495</v>
      </c>
    </row>
    <row r="467" spans="1:61" x14ac:dyDescent="0.15">
      <c r="A467" s="21">
        <v>39629</v>
      </c>
      <c r="B467" s="22">
        <v>5.1492652437529403</v>
      </c>
      <c r="C467" s="22">
        <v>5.1716979637628446</v>
      </c>
      <c r="D467" s="22">
        <v>5.1919908097206093</v>
      </c>
      <c r="E467" s="22">
        <v>5.2083724679312349</v>
      </c>
      <c r="F467" s="22">
        <v>5.2199237697740992</v>
      </c>
      <c r="G467" s="22">
        <v>5.2271351880545955</v>
      </c>
      <c r="H467" s="22">
        <v>5.2309743702619382</v>
      </c>
      <c r="I467" s="22">
        <v>5.232251984934801</v>
      </c>
      <c r="J467" s="22">
        <v>5.231379583712779</v>
      </c>
      <c r="K467" s="22">
        <v>5.2285999883791234</v>
      </c>
      <c r="L467" s="22">
        <v>5.2242055834685086</v>
      </c>
      <c r="M467" s="22">
        <v>5.2185895757725689</v>
      </c>
      <c r="N467" s="22">
        <v>5.2122052824272647</v>
      </c>
      <c r="O467" s="22">
        <v>5.2054709863561888</v>
      </c>
      <c r="P467" s="22">
        <v>5.1987128293262153</v>
      </c>
      <c r="Q467" s="22">
        <v>5.1921807157297533</v>
      </c>
      <c r="R467" s="22">
        <v>5.1860378089061046</v>
      </c>
      <c r="S467" s="22">
        <v>5.1803687501676521</v>
      </c>
      <c r="T467" s="22">
        <v>5.175208778917872</v>
      </c>
      <c r="U467" s="22">
        <v>5.1705687416791273</v>
      </c>
      <c r="V467" s="22">
        <v>5.1664427082198907</v>
      </c>
      <c r="W467" s="22">
        <v>5.162811785396336</v>
      </c>
      <c r="X467" s="22">
        <v>5.1596469351767436</v>
      </c>
      <c r="Y467" s="22">
        <v>5.1569113051396522</v>
      </c>
      <c r="Z467" s="22">
        <v>5.1545653949160073</v>
      </c>
      <c r="AA467" s="22">
        <v>5.1525723459851633</v>
      </c>
      <c r="AB467" s="22">
        <v>5.1508980849358181</v>
      </c>
      <c r="AC467" s="22">
        <v>5.1495108262919569</v>
      </c>
      <c r="AD467" s="22">
        <v>5.1483806799593523</v>
      </c>
      <c r="AE467" s="22">
        <v>5.1474796000281104</v>
      </c>
      <c r="AF467" s="22">
        <v>5.1467820634876524</v>
      </c>
      <c r="AG467" s="22">
        <v>5.1462650666876533</v>
      </c>
      <c r="AH467" s="22">
        <v>5.145907783898144</v>
      </c>
      <c r="AI467" s="22">
        <v>5.1456915225226716</v>
      </c>
      <c r="AJ467" s="22">
        <v>5.1455996450603276</v>
      </c>
      <c r="AK467" s="22">
        <v>5.1456172996437619</v>
      </c>
      <c r="AL467" s="22">
        <v>5.1457311792068321</v>
      </c>
      <c r="AM467" s="22">
        <v>5.1459293463984528</v>
      </c>
      <c r="AN467" s="22">
        <v>5.1462011340249214</v>
      </c>
      <c r="AO467" s="22">
        <v>5.1465370086798643</v>
      </c>
      <c r="AP467" s="22">
        <v>5.1469284327061873</v>
      </c>
      <c r="AQ467" s="22">
        <v>5.1473677456545053</v>
      </c>
      <c r="AR467" s="22">
        <v>5.1478480622822369</v>
      </c>
      <c r="AS467" s="22">
        <v>5.1483631844621884</v>
      </c>
      <c r="AT467" s="22">
        <v>5.1489075259045904</v>
      </c>
      <c r="AU467" s="22">
        <v>5.1494760533880575</v>
      </c>
      <c r="AV467" s="22">
        <v>5.1500642334848479</v>
      </c>
      <c r="AW467" s="22">
        <v>5.1506679813181941</v>
      </c>
      <c r="AX467" s="22">
        <v>5.151283622385419</v>
      </c>
      <c r="AY467" s="22">
        <v>5.1519078610789766</v>
      </c>
      <c r="AZ467" s="22">
        <v>5.1525377447175629</v>
      </c>
      <c r="BA467" s="22">
        <v>5.153170630572566</v>
      </c>
      <c r="BB467" s="22">
        <v>5.1538041566272508</v>
      </c>
      <c r="BC467" s="22">
        <v>5.1544362155849113</v>
      </c>
      <c r="BD467" s="22">
        <v>5.1550649317125101</v>
      </c>
      <c r="BE467" s="22">
        <v>5.1556886401698918</v>
      </c>
      <c r="BF467" s="22">
        <v>5.1563058717051362</v>
      </c>
      <c r="BG467" s="22">
        <v>5.1569153537391612</v>
      </c>
      <c r="BH467" s="22">
        <v>5.1575160041636998</v>
      </c>
      <c r="BI467" s="22">
        <v>5.1581069159032022</v>
      </c>
    </row>
    <row r="468" spans="1:61" x14ac:dyDescent="0.15">
      <c r="A468" s="21">
        <v>39660</v>
      </c>
      <c r="B468" s="22">
        <v>5.1545857236517847</v>
      </c>
      <c r="C468" s="22">
        <v>5.1811227996959328</v>
      </c>
      <c r="D468" s="22">
        <v>5.1792531927430403</v>
      </c>
      <c r="E468" s="22">
        <v>5.1668949678842298</v>
      </c>
      <c r="F468" s="22">
        <v>5.1489718488143605</v>
      </c>
      <c r="G468" s="22">
        <v>5.1278210803323558</v>
      </c>
      <c r="H468" s="22">
        <v>5.1049562291884083</v>
      </c>
      <c r="I468" s="22">
        <v>5.0811806296041144</v>
      </c>
      <c r="J468" s="22">
        <v>5.0567807355498955</v>
      </c>
      <c r="K468" s="22">
        <v>5.0320911066553426</v>
      </c>
      <c r="L468" s="22">
        <v>5.0074968889473537</v>
      </c>
      <c r="M468" s="22">
        <v>4.9833916202564943</v>
      </c>
      <c r="N468" s="22">
        <v>4.9601664739991786</v>
      </c>
      <c r="O468" s="22">
        <v>4.9381510377674127</v>
      </c>
      <c r="P468" s="22">
        <v>4.9175710165990019</v>
      </c>
      <c r="Q468" s="22">
        <v>4.8985451190240257</v>
      </c>
      <c r="R468" s="22">
        <v>4.8811021833111896</v>
      </c>
      <c r="S468" s="22">
        <v>4.8652152089605014</v>
      </c>
      <c r="T468" s="22">
        <v>4.8508289639170448</v>
      </c>
      <c r="U468" s="22">
        <v>4.8378688037877966</v>
      </c>
      <c r="V468" s="22">
        <v>4.8262452944883032</v>
      </c>
      <c r="W468" s="22">
        <v>4.8158575735361921</v>
      </c>
      <c r="X468" s="22">
        <v>4.8065962989278823</v>
      </c>
      <c r="Y468" s="22">
        <v>4.7983527174529028</v>
      </c>
      <c r="Z468" s="22">
        <v>4.791027878237113</v>
      </c>
      <c r="AA468" s="22">
        <v>4.7845319268842337</v>
      </c>
      <c r="AB468" s="22">
        <v>4.7787824211482999</v>
      </c>
      <c r="AC468" s="22">
        <v>4.7737030126504845</v>
      </c>
      <c r="AD468" s="22">
        <v>4.7692230734866365</v>
      </c>
      <c r="AE468" s="22">
        <v>4.7652791736087146</v>
      </c>
      <c r="AF468" s="22">
        <v>4.7618148681390675</v>
      </c>
      <c r="AG468" s="22">
        <v>4.7587796999105594</v>
      </c>
      <c r="AH468" s="22">
        <v>4.756128917152636</v>
      </c>
      <c r="AI468" s="22">
        <v>4.7538231362008672</v>
      </c>
      <c r="AJ468" s="22">
        <v>4.7518276087750477</v>
      </c>
      <c r="AK468" s="22">
        <v>4.750111583907807</v>
      </c>
      <c r="AL468" s="22">
        <v>4.7486478398229517</v>
      </c>
      <c r="AM468" s="22">
        <v>4.7474122985594631</v>
      </c>
      <c r="AN468" s="22">
        <v>4.7463836310943552</v>
      </c>
      <c r="AO468" s="22">
        <v>4.7455429137254752</v>
      </c>
      <c r="AP468" s="22">
        <v>4.7448733347396983</v>
      </c>
      <c r="AQ468" s="22">
        <v>4.7443599429856587</v>
      </c>
      <c r="AR468" s="22">
        <v>4.7439894315278659</v>
      </c>
      <c r="AS468" s="22">
        <v>4.7437499460145904</v>
      </c>
      <c r="AT468" s="22">
        <v>4.7436308896180464</v>
      </c>
      <c r="AU468" s="22">
        <v>4.7436227627193501</v>
      </c>
      <c r="AV468" s="22">
        <v>4.7437170438205678</v>
      </c>
      <c r="AW468" s="22">
        <v>4.7439060724967872</v>
      </c>
      <c r="AX468" s="22">
        <v>4.7441829431266509</v>
      </c>
      <c r="AY468" s="22">
        <v>4.744541427245232</v>
      </c>
      <c r="AZ468" s="22">
        <v>4.7449759071560171</v>
      </c>
      <c r="BA468" s="22">
        <v>4.7454813172031622</v>
      </c>
      <c r="BB468" s="22">
        <v>4.7460530916921959</v>
      </c>
      <c r="BC468" s="22">
        <v>4.7466871185972899</v>
      </c>
      <c r="BD468" s="22">
        <v>4.7473796983158971</v>
      </c>
      <c r="BE468" s="22">
        <v>4.7481275051623113</v>
      </c>
      <c r="BF468" s="22">
        <v>4.748927545378173</v>
      </c>
      <c r="BG468" s="22">
        <v>4.7497771232868642</v>
      </c>
      <c r="BH468" s="22">
        <v>4.7506738158236459</v>
      </c>
      <c r="BI468" s="22">
        <v>4.7516154498180114</v>
      </c>
    </row>
    <row r="469" spans="1:61" x14ac:dyDescent="0.15">
      <c r="A469" s="21">
        <v>39691</v>
      </c>
      <c r="B469" s="22">
        <v>5.1062949897718157</v>
      </c>
      <c r="C469" s="22">
        <v>5.1166999989389108</v>
      </c>
      <c r="D469" s="22">
        <v>5.0942522018986693</v>
      </c>
      <c r="E469" s="22">
        <v>5.0631628560201625</v>
      </c>
      <c r="F469" s="22">
        <v>5.0295840789735822</v>
      </c>
      <c r="G469" s="22">
        <v>4.9951441702027086</v>
      </c>
      <c r="H469" s="22">
        <v>4.9599443725325898</v>
      </c>
      <c r="I469" s="22">
        <v>4.9234787721536089</v>
      </c>
      <c r="J469" s="22">
        <v>4.8857802977148124</v>
      </c>
      <c r="K469" s="22">
        <v>4.8473886183574209</v>
      </c>
      <c r="L469" s="22">
        <v>4.8090011580902194</v>
      </c>
      <c r="M469" s="22">
        <v>4.7713036398833371</v>
      </c>
      <c r="N469" s="22">
        <v>4.7349598064352003</v>
      </c>
      <c r="O469" s="22">
        <v>4.7005179764441554</v>
      </c>
      <c r="P469" s="22">
        <v>4.6683000099693874</v>
      </c>
      <c r="Q469" s="22">
        <v>4.63844059801872</v>
      </c>
      <c r="R469" s="22">
        <v>4.6109585136708784</v>
      </c>
      <c r="S469" s="22">
        <v>4.5858107218530542</v>
      </c>
      <c r="T469" s="22">
        <v>4.5629114965372732</v>
      </c>
      <c r="U469" s="22">
        <v>4.5421430942205676</v>
      </c>
      <c r="V469" s="22">
        <v>4.5233633771333004</v>
      </c>
      <c r="W469" s="22">
        <v>4.5064121856753276</v>
      </c>
      <c r="X469" s="22">
        <v>4.4911275912429547</v>
      </c>
      <c r="Y469" s="22">
        <v>4.4773614481733395</v>
      </c>
      <c r="Z469" s="22">
        <v>4.4649784689727161</v>
      </c>
      <c r="AA469" s="22">
        <v>4.4538537517894765</v>
      </c>
      <c r="AB469" s="22">
        <v>4.4438708665621602</v>
      </c>
      <c r="AC469" s="22">
        <v>4.4349214525410536</v>
      </c>
      <c r="AD469" s="22">
        <v>4.4269077055670687</v>
      </c>
      <c r="AE469" s="22">
        <v>4.4197420932734168</v>
      </c>
      <c r="AF469" s="22">
        <v>4.413345736236395</v>
      </c>
      <c r="AG469" s="22">
        <v>4.4076474895261608</v>
      </c>
      <c r="AH469" s="22">
        <v>4.4025837785463633</v>
      </c>
      <c r="AI469" s="22">
        <v>4.3980977397301046</v>
      </c>
      <c r="AJ469" s="22">
        <v>4.3941382863117999</v>
      </c>
      <c r="AK469" s="22">
        <v>4.3906595833954967</v>
      </c>
      <c r="AL469" s="22">
        <v>4.3876206350031897</v>
      </c>
      <c r="AM469" s="22">
        <v>4.3849846771396317</v>
      </c>
      <c r="AN469" s="22">
        <v>4.3827186352305283</v>
      </c>
      <c r="AO469" s="22">
        <v>4.3807926629449216</v>
      </c>
      <c r="AP469" s="22">
        <v>4.379179748506977</v>
      </c>
      <c r="AQ469" s="22">
        <v>4.3778553772489426</v>
      </c>
      <c r="AR469" s="22">
        <v>4.3767972414134375</v>
      </c>
      <c r="AS469" s="22">
        <v>4.3759850039127404</v>
      </c>
      <c r="AT469" s="22">
        <v>4.3754001255580013</v>
      </c>
      <c r="AU469" s="22">
        <v>4.375025687403963</v>
      </c>
      <c r="AV469" s="22">
        <v>4.3748462427455612</v>
      </c>
      <c r="AW469" s="22">
        <v>4.374847692000511</v>
      </c>
      <c r="AX469" s="22">
        <v>4.3750171484233045</v>
      </c>
      <c r="AY469" s="22">
        <v>4.3753428168216262</v>
      </c>
      <c r="AZ469" s="22">
        <v>4.3758138865413381</v>
      </c>
      <c r="BA469" s="22">
        <v>4.3764204367993438</v>
      </c>
      <c r="BB469" s="22">
        <v>4.3771533527334929</v>
      </c>
      <c r="BC469" s="22">
        <v>4.3780042507802692</v>
      </c>
      <c r="BD469" s="22">
        <v>4.3789654122504427</v>
      </c>
      <c r="BE469" s="22">
        <v>4.3800297342554417</v>
      </c>
      <c r="BF469" s="22">
        <v>4.3811907173117248</v>
      </c>
      <c r="BG469" s="22">
        <v>4.3824424314802144</v>
      </c>
      <c r="BH469" s="22">
        <v>4.3837794685478393</v>
      </c>
      <c r="BI469" s="22">
        <v>4.3851968985503653</v>
      </c>
    </row>
    <row r="470" spans="1:61" x14ac:dyDescent="0.15">
      <c r="A470" s="21">
        <v>39721</v>
      </c>
      <c r="B470" s="22">
        <v>4.8845731735903755</v>
      </c>
      <c r="C470" s="22">
        <v>4.7794383200338464</v>
      </c>
      <c r="D470" s="22">
        <v>4.5993460217875297</v>
      </c>
      <c r="E470" s="22">
        <v>4.4414331557094329</v>
      </c>
      <c r="F470" s="22">
        <v>4.3306796677296093</v>
      </c>
      <c r="G470" s="22">
        <v>4.2596128745442083</v>
      </c>
      <c r="H470" s="22">
        <v>4.2115924303902563</v>
      </c>
      <c r="I470" s="22">
        <v>4.1740925171324426</v>
      </c>
      <c r="J470" s="22">
        <v>4.1415356560392622</v>
      </c>
      <c r="K470" s="22">
        <v>4.1121267434214968</v>
      </c>
      <c r="L470" s="22">
        <v>4.0855215571266541</v>
      </c>
      <c r="M470" s="22">
        <v>4.0616904197894961</v>
      </c>
      <c r="N470" s="22">
        <v>4.0408058260376256</v>
      </c>
      <c r="O470" s="22">
        <v>4.0231028302068976</v>
      </c>
      <c r="P470" s="22">
        <v>4.0084772291984807</v>
      </c>
      <c r="Q470" s="22">
        <v>3.9966324978436041</v>
      </c>
      <c r="R470" s="22">
        <v>3.9872754994095692</v>
      </c>
      <c r="S470" s="22">
        <v>3.9801344130128093</v>
      </c>
      <c r="T470" s="22">
        <v>3.9749531312332484</v>
      </c>
      <c r="U470" s="22">
        <v>3.9714873317484263</v>
      </c>
      <c r="V470" s="22">
        <v>3.9695024870251889</v>
      </c>
      <c r="W470" s="22">
        <v>3.9687844110848198</v>
      </c>
      <c r="X470" s="22">
        <v>3.9691511014086487</v>
      </c>
      <c r="Y470" s="22">
        <v>3.9704480824953334</v>
      </c>
      <c r="Z470" s="22">
        <v>3.9725429008130781</v>
      </c>
      <c r="AA470" s="22">
        <v>3.9753208932166926</v>
      </c>
      <c r="AB470" s="22">
        <v>3.9786823613773601</v>
      </c>
      <c r="AC470" s="22">
        <v>3.9825416227046877</v>
      </c>
      <c r="AD470" s="22">
        <v>3.9868252811714098</v>
      </c>
      <c r="AE470" s="22">
        <v>3.9914701997581941</v>
      </c>
      <c r="AF470" s="22">
        <v>3.9964221041852181</v>
      </c>
      <c r="AG470" s="22">
        <v>4.0016348056459785</v>
      </c>
      <c r="AH470" s="22">
        <v>4.0070691307563147</v>
      </c>
      <c r="AI470" s="22">
        <v>4.0126918720997056</v>
      </c>
      <c r="AJ470" s="22">
        <v>4.0184746916075689</v>
      </c>
      <c r="AK470" s="22">
        <v>4.0243931703892937</v>
      </c>
      <c r="AL470" s="22">
        <v>4.0304262499264896</v>
      </c>
      <c r="AM470" s="22">
        <v>4.0365557899183395</v>
      </c>
      <c r="AN470" s="22">
        <v>4.0427661941511541</v>
      </c>
      <c r="AO470" s="22">
        <v>4.0490440924874695</v>
      </c>
      <c r="AP470" s="22">
        <v>4.0553780693933446</v>
      </c>
      <c r="AQ470" s="22">
        <v>4.0617584307434447</v>
      </c>
      <c r="AR470" s="22">
        <v>4.0681769573552087</v>
      </c>
      <c r="AS470" s="22">
        <v>4.0746265884912782</v>
      </c>
      <c r="AT470" s="22">
        <v>4.0811012363219268</v>
      </c>
      <c r="AU470" s="22">
        <v>4.0875956132676645</v>
      </c>
      <c r="AV470" s="22">
        <v>4.0941050667042713</v>
      </c>
      <c r="AW470" s="22">
        <v>4.1006255033924948</v>
      </c>
      <c r="AX470" s="22">
        <v>4.1071533323973544</v>
      </c>
      <c r="AY470" s="22">
        <v>4.1136854148577209</v>
      </c>
      <c r="AZ470" s="22">
        <v>4.1202190196653454</v>
      </c>
      <c r="BA470" s="22">
        <v>4.1267517842578556</v>
      </c>
      <c r="BB470" s="22">
        <v>4.1332816798502687</v>
      </c>
      <c r="BC470" s="22">
        <v>4.1398069804596398</v>
      </c>
      <c r="BD470" s="22">
        <v>4.1463262222300781</v>
      </c>
      <c r="BE470" s="22">
        <v>4.1528381261461682</v>
      </c>
      <c r="BF470" s="22">
        <v>4.1593415580284754</v>
      </c>
      <c r="BG470" s="22">
        <v>4.1658355154465108</v>
      </c>
      <c r="BH470" s="22">
        <v>4.1723191165535649</v>
      </c>
      <c r="BI470" s="22">
        <v>4.1787915900380614</v>
      </c>
    </row>
    <row r="471" spans="1:61" x14ac:dyDescent="0.15">
      <c r="A471" s="21">
        <v>39752</v>
      </c>
      <c r="B471" s="22">
        <v>3.952369447682162</v>
      </c>
      <c r="C471" s="22">
        <v>3.7118104692269021</v>
      </c>
      <c r="D471" s="22">
        <v>3.5002674844325834</v>
      </c>
      <c r="E471" s="22">
        <v>3.3323951704075445</v>
      </c>
      <c r="F471" s="22">
        <v>3.2086628982926406</v>
      </c>
      <c r="G471" s="22">
        <v>3.1153229612290252</v>
      </c>
      <c r="H471" s="22">
        <v>3.0425552931581614</v>
      </c>
      <c r="I471" s="22">
        <v>2.9846913370618648</v>
      </c>
      <c r="J471" s="22">
        <v>2.9390321529699488</v>
      </c>
      <c r="K471" s="22">
        <v>2.9043939060184503</v>
      </c>
      <c r="L471" s="22">
        <v>2.8799611008447705</v>
      </c>
      <c r="M471" s="22">
        <v>2.8647512880179518</v>
      </c>
      <c r="N471" s="22">
        <v>2.8577320187685147</v>
      </c>
      <c r="O471" s="22">
        <v>2.8577638759818966</v>
      </c>
      <c r="P471" s="22">
        <v>2.863680195689783</v>
      </c>
      <c r="Q471" s="22">
        <v>2.8745048302091418</v>
      </c>
      <c r="R471" s="22">
        <v>2.8894204970384054</v>
      </c>
      <c r="S471" s="22">
        <v>2.9077246503990772</v>
      </c>
      <c r="T471" s="22">
        <v>2.928799287361235</v>
      </c>
      <c r="U471" s="22">
        <v>2.9520919200008002</v>
      </c>
      <c r="V471" s="22">
        <v>2.9771255129748648</v>
      </c>
      <c r="W471" s="22">
        <v>3.0035084716750307</v>
      </c>
      <c r="X471" s="22">
        <v>3.0309187855070148</v>
      </c>
      <c r="Y471" s="22">
        <v>3.0590895312336137</v>
      </c>
      <c r="Z471" s="22">
        <v>3.0877978662762118</v>
      </c>
      <c r="AA471" s="22">
        <v>3.116857445341978</v>
      </c>
      <c r="AB471" s="22">
        <v>3.1461144010186173</v>
      </c>
      <c r="AC471" s="22">
        <v>3.1754424619120472</v>
      </c>
      <c r="AD471" s="22">
        <v>3.2047382230929777</v>
      </c>
      <c r="AE471" s="22">
        <v>3.2339177900477507</v>
      </c>
      <c r="AF471" s="22">
        <v>3.262914498421627</v>
      </c>
      <c r="AG471" s="22">
        <v>3.2916763973597982</v>
      </c>
      <c r="AH471" s="22">
        <v>3.3201638843940202</v>
      </c>
      <c r="AI471" s="22">
        <v>3.3483464790948223</v>
      </c>
      <c r="AJ471" s="22">
        <v>3.3762001819184144</v>
      </c>
      <c r="AK471" s="22">
        <v>3.4037064595179833</v>
      </c>
      <c r="AL471" s="22">
        <v>3.4308515060684321</v>
      </c>
      <c r="AM471" s="22">
        <v>3.4576256212240453</v>
      </c>
      <c r="AN471" s="22">
        <v>3.4840226837749788</v>
      </c>
      <c r="AO471" s="22">
        <v>3.5100397042552762</v>
      </c>
      <c r="AP471" s="22">
        <v>3.5356764387181614</v>
      </c>
      <c r="AQ471" s="22">
        <v>3.5609348275143411</v>
      </c>
      <c r="AR471" s="22">
        <v>3.5858181348765976</v>
      </c>
      <c r="AS471" s="22">
        <v>3.6103306015108436</v>
      </c>
      <c r="AT471" s="22">
        <v>3.6344770413793057</v>
      </c>
      <c r="AU471" s="22">
        <v>3.6582624821424585</v>
      </c>
      <c r="AV471" s="22">
        <v>3.6816921146919093</v>
      </c>
      <c r="AW471" s="22">
        <v>3.7047712761471541</v>
      </c>
      <c r="AX471" s="22">
        <v>3.7275054349343666</v>
      </c>
      <c r="AY471" s="22">
        <v>3.7499001776557317</v>
      </c>
      <c r="AZ471" s="22">
        <v>3.7719611975035576</v>
      </c>
      <c r="BA471" s="22">
        <v>3.7936942840112247</v>
      </c>
      <c r="BB471" s="22">
        <v>3.8151053132383121</v>
      </c>
      <c r="BC471" s="22">
        <v>3.836200170378349</v>
      </c>
      <c r="BD471" s="22">
        <v>3.8569845218634304</v>
      </c>
      <c r="BE471" s="22">
        <v>3.8774637538341992</v>
      </c>
      <c r="BF471" s="22">
        <v>3.8976429954145875</v>
      </c>
      <c r="BG471" s="22">
        <v>3.9175271408684393</v>
      </c>
      <c r="BH471" s="22">
        <v>3.9371208695029054</v>
      </c>
      <c r="BI471" s="22">
        <v>3.9564286629721188</v>
      </c>
    </row>
    <row r="472" spans="1:61" x14ac:dyDescent="0.15">
      <c r="A472" s="21">
        <v>39782</v>
      </c>
      <c r="B472" s="22">
        <v>2.1142131036968599</v>
      </c>
      <c r="C472" s="22">
        <v>1.7983299005781417</v>
      </c>
      <c r="D472" s="22">
        <v>1.6239944568188136</v>
      </c>
      <c r="E472" s="22">
        <v>1.5361809484965039</v>
      </c>
      <c r="F472" s="22">
        <v>1.5031659504207597</v>
      </c>
      <c r="G472" s="22">
        <v>1.5034727021822216</v>
      </c>
      <c r="H472" s="22">
        <v>1.5248862210673522</v>
      </c>
      <c r="I472" s="22">
        <v>1.560055703424799</v>
      </c>
      <c r="J472" s="22">
        <v>1.6048855839398872</v>
      </c>
      <c r="K472" s="22">
        <v>1.6569363526401597</v>
      </c>
      <c r="L472" s="22">
        <v>1.7142578563559245</v>
      </c>
      <c r="M472" s="22">
        <v>1.7750863648754083</v>
      </c>
      <c r="N472" s="22">
        <v>1.8379372150523021</v>
      </c>
      <c r="O472" s="22">
        <v>1.9015177498305791</v>
      </c>
      <c r="P472" s="22">
        <v>1.9648687144323804</v>
      </c>
      <c r="Q472" s="22">
        <v>2.0273202625497202</v>
      </c>
      <c r="R472" s="22">
        <v>2.0884069628298012</v>
      </c>
      <c r="S472" s="22">
        <v>2.1478110169430238</v>
      </c>
      <c r="T472" s="22">
        <v>2.2053233303695841</v>
      </c>
      <c r="U472" s="22">
        <v>2.2608146241977085</v>
      </c>
      <c r="V472" s="22">
        <v>2.3142137324007632</v>
      </c>
      <c r="W472" s="22">
        <v>2.3654939532643531</v>
      </c>
      <c r="X472" s="22">
        <v>2.4146633827067636</v>
      </c>
      <c r="Y472" s="22">
        <v>2.4617576647721489</v>
      </c>
      <c r="Z472" s="22">
        <v>2.5068340784483496</v>
      </c>
      <c r="AA472" s="22">
        <v>2.5499631086973893</v>
      </c>
      <c r="AB472" s="22">
        <v>2.5912218905816959</v>
      </c>
      <c r="AC472" s="22">
        <v>2.6306926513326294</v>
      </c>
      <c r="AD472" s="22">
        <v>2.6684614247181861</v>
      </c>
      <c r="AE472" s="22">
        <v>2.7046165065753747</v>
      </c>
      <c r="AF472" s="22">
        <v>2.7392478702353356</v>
      </c>
      <c r="AG472" s="22">
        <v>2.7724466406467658</v>
      </c>
      <c r="AH472" s="22">
        <v>2.8043014065449796</v>
      </c>
      <c r="AI472" s="22">
        <v>2.8348945677292714</v>
      </c>
      <c r="AJ472" s="22">
        <v>2.8643027776060341</v>
      </c>
      <c r="AK472" s="22">
        <v>2.8925977412881472</v>
      </c>
      <c r="AL472" s="22">
        <v>2.9198468842832925</v>
      </c>
      <c r="AM472" s="22">
        <v>2.9461139155998999</v>
      </c>
      <c r="AN472" s="22">
        <v>2.9714593042214132</v>
      </c>
      <c r="AO472" s="22">
        <v>2.9959406790746357</v>
      </c>
      <c r="AP472" s="22">
        <v>3.0196127710541973</v>
      </c>
      <c r="AQ472" s="22">
        <v>3.042526524630087</v>
      </c>
      <c r="AR472" s="22">
        <v>3.0647291232556668</v>
      </c>
      <c r="AS472" s="22">
        <v>3.0862642836996561</v>
      </c>
      <c r="AT472" s="22">
        <v>3.1071723849250126</v>
      </c>
      <c r="AU472" s="22">
        <v>3.1274907757500809</v>
      </c>
      <c r="AV472" s="22">
        <v>3.1472540969965461</v>
      </c>
      <c r="AW472" s="22">
        <v>3.1664945635724147</v>
      </c>
      <c r="AX472" s="22">
        <v>3.1852422120142339</v>
      </c>
      <c r="AY472" s="22">
        <v>3.2035251183242281</v>
      </c>
      <c r="AZ472" s="22">
        <v>3.2213695901795538</v>
      </c>
      <c r="BA472" s="22">
        <v>3.2388003366082705</v>
      </c>
      <c r="BB472" s="22">
        <v>3.2558405629229177</v>
      </c>
      <c r="BC472" s="22">
        <v>3.2725118930319868</v>
      </c>
      <c r="BD472" s="22">
        <v>3.2888344221124584</v>
      </c>
      <c r="BE472" s="22">
        <v>3.3048268510177232</v>
      </c>
      <c r="BF472" s="22">
        <v>3.3205066085866743</v>
      </c>
      <c r="BG472" s="22">
        <v>3.3358899613001243</v>
      </c>
      <c r="BH472" s="22">
        <v>3.3509921111284897</v>
      </c>
      <c r="BI472" s="22">
        <v>3.3658272578579225</v>
      </c>
    </row>
    <row r="473" spans="1:61" x14ac:dyDescent="0.15">
      <c r="A473" s="21">
        <v>39813</v>
      </c>
      <c r="B473" s="22">
        <v>1.614242132684101</v>
      </c>
      <c r="C473" s="22">
        <v>1.468398953031534</v>
      </c>
      <c r="D473" s="22">
        <v>1.3386525860958132</v>
      </c>
      <c r="E473" s="22">
        <v>1.2185763240830425</v>
      </c>
      <c r="F473" s="22">
        <v>1.1124738554102367</v>
      </c>
      <c r="G473" s="22">
        <v>1.0238473297166504</v>
      </c>
      <c r="H473" s="22">
        <v>0.95559113618594305</v>
      </c>
      <c r="I473" s="22">
        <v>0.908930434077586</v>
      </c>
      <c r="J473" s="22">
        <v>0.88319750741596925</v>
      </c>
      <c r="K473" s="22">
        <v>0.87637051587997805</v>
      </c>
      <c r="L473" s="22">
        <v>0.88527028152032772</v>
      </c>
      <c r="M473" s="22">
        <v>0.90689243295834743</v>
      </c>
      <c r="N473" s="22">
        <v>0.93847776932728844</v>
      </c>
      <c r="O473" s="22">
        <v>0.97765227774499186</v>
      </c>
      <c r="P473" s="22">
        <v>1.0225632698779819</v>
      </c>
      <c r="Q473" s="22">
        <v>1.0717397821705759</v>
      </c>
      <c r="R473" s="22">
        <v>1.1239803038514182</v>
      </c>
      <c r="S473" s="22">
        <v>1.1782796889040472</v>
      </c>
      <c r="T473" s="22">
        <v>1.2338091583903794</v>
      </c>
      <c r="U473" s="22">
        <v>1.2899163734433092</v>
      </c>
      <c r="V473" s="22">
        <v>1.3460896596717009</v>
      </c>
      <c r="W473" s="22">
        <v>1.4019260409439214</v>
      </c>
      <c r="X473" s="22">
        <v>1.4571076093373365</v>
      </c>
      <c r="Y473" s="22">
        <v>1.511384328471427</v>
      </c>
      <c r="Z473" s="22">
        <v>1.5645651262471454</v>
      </c>
      <c r="AA473" s="22">
        <v>1.6165104859110873</v>
      </c>
      <c r="AB473" s="22">
        <v>1.6671231720626476</v>
      </c>
      <c r="AC473" s="22">
        <v>1.7163402436931223</v>
      </c>
      <c r="AD473" s="22">
        <v>1.7641262909959097</v>
      </c>
      <c r="AE473" s="22">
        <v>1.810468670138768</v>
      </c>
      <c r="AF473" s="22">
        <v>1.855373811491116</v>
      </c>
      <c r="AG473" s="22">
        <v>1.8988625450642347</v>
      </c>
      <c r="AH473" s="22">
        <v>1.940962582498565</v>
      </c>
      <c r="AI473" s="22">
        <v>1.9817056694794786</v>
      </c>
      <c r="AJ473" s="22">
        <v>2.0211269817204145</v>
      </c>
      <c r="AK473" s="22">
        <v>2.0592646485700885</v>
      </c>
      <c r="AL473" s="22">
        <v>2.0961593538725953</v>
      </c>
      <c r="AM473" s="22">
        <v>2.1318539998495951</v>
      </c>
      <c r="AN473" s="22">
        <v>2.1663934140052863</v>
      </c>
      <c r="AO473" s="22">
        <v>2.1998236088152914</v>
      </c>
      <c r="AP473" s="22">
        <v>2.2321903129677847</v>
      </c>
      <c r="AQ473" s="22">
        <v>2.2635385996798356</v>
      </c>
      <c r="AR473" s="22">
        <v>2.2939123612764005</v>
      </c>
      <c r="AS473" s="22">
        <v>2.3233533781576079</v>
      </c>
      <c r="AT473" s="22">
        <v>2.3519013538534179</v>
      </c>
      <c r="AU473" s="22">
        <v>2.3795941403445258</v>
      </c>
      <c r="AV473" s="22">
        <v>2.406467935035681</v>
      </c>
      <c r="AW473" s="22">
        <v>2.4325574531073531</v>
      </c>
      <c r="AX473" s="22">
        <v>2.4578960787631075</v>
      </c>
      <c r="AY473" s="22">
        <v>2.4825159983272895</v>
      </c>
      <c r="AZ473" s="22">
        <v>2.5064483160103244</v>
      </c>
      <c r="BA473" s="22">
        <v>2.5297229864642463</v>
      </c>
      <c r="BB473" s="22">
        <v>2.5523683475911887</v>
      </c>
      <c r="BC473" s="22">
        <v>2.5744110596303278</v>
      </c>
      <c r="BD473" s="22">
        <v>2.5958762540669311</v>
      </c>
      <c r="BE473" s="22">
        <v>2.616787670128248</v>
      </c>
      <c r="BF473" s="22">
        <v>2.6371677769113986</v>
      </c>
      <c r="BG473" s="22">
        <v>2.6570378818204166</v>
      </c>
      <c r="BH473" s="22">
        <v>2.676418196178429</v>
      </c>
      <c r="BI473" s="22">
        <v>2.695327862242344</v>
      </c>
    </row>
    <row r="474" spans="1:61" x14ac:dyDescent="0.15">
      <c r="A474" s="21">
        <v>39844</v>
      </c>
      <c r="B474" s="22">
        <v>1.1491352437808893</v>
      </c>
      <c r="C474" s="22">
        <v>1.0786678015778599</v>
      </c>
      <c r="D474" s="22">
        <v>1.0435856018200018</v>
      </c>
      <c r="E474" s="22">
        <v>1.0160255372641003</v>
      </c>
      <c r="F474" s="22">
        <v>0.99089153672994201</v>
      </c>
      <c r="G474" s="22">
        <v>0.96818970821210659</v>
      </c>
      <c r="H474" s="22">
        <v>0.94941862420351297</v>
      </c>
      <c r="I474" s="22">
        <v>0.93616401008009409</v>
      </c>
      <c r="J474" s="22">
        <v>0.92961602429124612</v>
      </c>
      <c r="K474" s="22">
        <v>0.93040835949981282</v>
      </c>
      <c r="L474" s="22">
        <v>0.93855374300603045</v>
      </c>
      <c r="M474" s="22">
        <v>0.9536106286202638</v>
      </c>
      <c r="N474" s="22">
        <v>0.97489914141774936</v>
      </c>
      <c r="O474" s="22">
        <v>1.0016589456657392</v>
      </c>
      <c r="P474" s="22">
        <v>1.0331481298730518</v>
      </c>
      <c r="Q474" s="22">
        <v>1.0686448602693377</v>
      </c>
      <c r="R474" s="22">
        <v>1.1074442190197673</v>
      </c>
      <c r="S474" s="22">
        <v>1.1488992630104506</v>
      </c>
      <c r="T474" s="22">
        <v>1.1924664048274429</v>
      </c>
      <c r="U474" s="22">
        <v>1.2376876240199943</v>
      </c>
      <c r="V474" s="22">
        <v>1.2841700964410483</v>
      </c>
      <c r="W474" s="22">
        <v>1.3315713769782236</v>
      </c>
      <c r="X474" s="22">
        <v>1.3795900461193786</v>
      </c>
      <c r="Y474" s="22">
        <v>1.4279702722472938</v>
      </c>
      <c r="Z474" s="22">
        <v>1.4765030718878791</v>
      </c>
      <c r="AA474" s="22">
        <v>1.5250180087356031</v>
      </c>
      <c r="AB474" s="22">
        <v>1.5733763963400931</v>
      </c>
      <c r="AC474" s="22">
        <v>1.6214662524064469</v>
      </c>
      <c r="AD474" s="22">
        <v>1.6691978154755254</v>
      </c>
      <c r="AE474" s="22">
        <v>1.7164998380462984</v>
      </c>
      <c r="AF474" s="22">
        <v>1.7633163227649158</v>
      </c>
      <c r="AG474" s="22">
        <v>1.8096033202479669</v>
      </c>
      <c r="AH474" s="22">
        <v>1.8553268394129319</v>
      </c>
      <c r="AI474" s="22">
        <v>1.9004613795945962</v>
      </c>
      <c r="AJ474" s="22">
        <v>1.9449887176282914</v>
      </c>
      <c r="AK474" s="22">
        <v>1.9888968970859346</v>
      </c>
      <c r="AL474" s="22">
        <v>2.0321793814197306</v>
      </c>
      <c r="AM474" s="22">
        <v>2.0748343391198514</v>
      </c>
      <c r="AN474" s="22">
        <v>2.1168639553619588</v>
      </c>
      <c r="AO474" s="22">
        <v>2.1582737181383478</v>
      </c>
      <c r="AP474" s="22">
        <v>2.199071929580783</v>
      </c>
      <c r="AQ474" s="22">
        <v>2.2392686760184572</v>
      </c>
      <c r="AR474" s="22">
        <v>2.2788744423442107</v>
      </c>
      <c r="AS474" s="22">
        <v>2.3178998580999015</v>
      </c>
      <c r="AT474" s="22">
        <v>2.3563556810634729</v>
      </c>
      <c r="AU474" s="22">
        <v>2.394252783310256</v>
      </c>
      <c r="AV474" s="22">
        <v>2.4316021390536671</v>
      </c>
      <c r="AW474" s="22">
        <v>2.4684148140058277</v>
      </c>
      <c r="AX474" s="22">
        <v>2.5047019560409614</v>
      </c>
      <c r="AY474" s="22">
        <v>2.5404747849329956</v>
      </c>
      <c r="AZ474" s="22">
        <v>2.5757444089567261</v>
      </c>
      <c r="BA474" s="22">
        <v>2.6105212810269061</v>
      </c>
      <c r="BB474" s="22">
        <v>2.644815070115738</v>
      </c>
      <c r="BC474" s="22">
        <v>2.6786347310189473</v>
      </c>
      <c r="BD474" s="22">
        <v>2.7119885692809165</v>
      </c>
      <c r="BE474" s="22">
        <v>2.7448842991635587</v>
      </c>
      <c r="BF474" s="22">
        <v>2.7773290946476115</v>
      </c>
      <c r="BG474" s="22">
        <v>2.8093296118926068</v>
      </c>
      <c r="BH474" s="22">
        <v>2.8408919886887767</v>
      </c>
      <c r="BI474" s="22">
        <v>2.8720218790110437</v>
      </c>
    </row>
    <row r="475" spans="1:61" x14ac:dyDescent="0.15">
      <c r="A475" s="21">
        <v>39872</v>
      </c>
      <c r="B475" s="22">
        <v>0.77362345624908713</v>
      </c>
      <c r="C475" s="22">
        <v>0.74832129372736411</v>
      </c>
      <c r="D475" s="22">
        <v>0.72912307471782745</v>
      </c>
      <c r="E475" s="22">
        <v>0.71065095754763485</v>
      </c>
      <c r="F475" s="22">
        <v>0.69462650329059816</v>
      </c>
      <c r="G475" s="22">
        <v>0.68323673817333674</v>
      </c>
      <c r="H475" s="22">
        <v>0.67866461036114623</v>
      </c>
      <c r="I475" s="22">
        <v>0.68236248120066278</v>
      </c>
      <c r="J475" s="22">
        <v>0.69450741242816783</v>
      </c>
      <c r="K475" s="22">
        <v>0.71435531263664209</v>
      </c>
      <c r="L475" s="22">
        <v>0.74087711206732021</v>
      </c>
      <c r="M475" s="22">
        <v>0.77299080548736587</v>
      </c>
      <c r="N475" s="22">
        <v>0.80958336228375105</v>
      </c>
      <c r="O475" s="22">
        <v>0.84963736339794327</v>
      </c>
      <c r="P475" s="22">
        <v>0.89232365957290272</v>
      </c>
      <c r="Q475" s="22">
        <v>0.93695624472841954</v>
      </c>
      <c r="R475" s="22">
        <v>0.98296964561577616</v>
      </c>
      <c r="S475" s="22">
        <v>1.029915907050553</v>
      </c>
      <c r="T475" s="22">
        <v>1.0774386078235929</v>
      </c>
      <c r="U475" s="22">
        <v>1.1252499830457003</v>
      </c>
      <c r="V475" s="22">
        <v>1.1731145774048402</v>
      </c>
      <c r="W475" s="22">
        <v>1.2208379850113817</v>
      </c>
      <c r="X475" s="22">
        <v>1.2682642275519704</v>
      </c>
      <c r="Y475" s="22">
        <v>1.3152735734205556</v>
      </c>
      <c r="Z475" s="22">
        <v>1.361775725053727</v>
      </c>
      <c r="AA475" s="22">
        <v>1.4077036999502239</v>
      </c>
      <c r="AB475" s="22">
        <v>1.4530091017883664</v>
      </c>
      <c r="AC475" s="22">
        <v>1.4976587687061667</v>
      </c>
      <c r="AD475" s="22">
        <v>1.5416321420407688</v>
      </c>
      <c r="AE475" s="22">
        <v>1.584918624095637</v>
      </c>
      <c r="AF475" s="22">
        <v>1.6275140817191771</v>
      </c>
      <c r="AG475" s="22">
        <v>1.6694191186026277</v>
      </c>
      <c r="AH475" s="22">
        <v>1.7106383440370463</v>
      </c>
      <c r="AI475" s="22">
        <v>1.7511797838545091</v>
      </c>
      <c r="AJ475" s="22">
        <v>1.791054392350828</v>
      </c>
      <c r="AK475" s="22">
        <v>1.8302756455503282</v>
      </c>
      <c r="AL475" s="22">
        <v>1.868859136553918</v>
      </c>
      <c r="AM475" s="22">
        <v>1.9068217784553418</v>
      </c>
      <c r="AN475" s="22">
        <v>1.944181226969425</v>
      </c>
      <c r="AO475" s="22">
        <v>1.980955748304057</v>
      </c>
      <c r="AP475" s="22">
        <v>2.0171637406316867</v>
      </c>
      <c r="AQ475" s="22">
        <v>2.052822906419864</v>
      </c>
      <c r="AR475" s="22">
        <v>2.087950158907883</v>
      </c>
      <c r="AS475" s="22">
        <v>2.122561711135289</v>
      </c>
      <c r="AT475" s="22">
        <v>2.1566731537418544</v>
      </c>
      <c r="AU475" s="22">
        <v>2.1902995226197253</v>
      </c>
      <c r="AV475" s="22">
        <v>2.2234553579291303</v>
      </c>
      <c r="AW475" s="22">
        <v>2.2561547556915902</v>
      </c>
      <c r="AX475" s="22">
        <v>2.2884113511308581</v>
      </c>
      <c r="AY475" s="22">
        <v>2.3202379758907963</v>
      </c>
      <c r="AZ475" s="22">
        <v>2.351646488064624</v>
      </c>
      <c r="BA475" s="22">
        <v>2.3826478538005427</v>
      </c>
      <c r="BB475" s="22">
        <v>2.4132522314474958</v>
      </c>
      <c r="BC475" s="22">
        <v>2.4434690463513924</v>
      </c>
      <c r="BD475" s="22">
        <v>2.4733070574917502</v>
      </c>
      <c r="BE475" s="22">
        <v>2.5027744166900425</v>
      </c>
      <c r="BF475" s="22">
        <v>2.5318787111005756</v>
      </c>
      <c r="BG475" s="22">
        <v>2.5606269886287034</v>
      </c>
      <c r="BH475" s="22">
        <v>2.5890257982235059</v>
      </c>
      <c r="BI475" s="22">
        <v>2.6170812314309169</v>
      </c>
    </row>
    <row r="476" spans="1:61" x14ac:dyDescent="0.15">
      <c r="A476" s="21">
        <v>39903</v>
      </c>
      <c r="B476" s="22">
        <v>0.68396370071938428</v>
      </c>
      <c r="C476" s="22">
        <v>0.7186516125611262</v>
      </c>
      <c r="D476" s="22">
        <v>0.71046242588924735</v>
      </c>
      <c r="E476" s="22">
        <v>0.68959999138766837</v>
      </c>
      <c r="F476" s="22">
        <v>0.66524025582616397</v>
      </c>
      <c r="G476" s="22">
        <v>0.64315995829319039</v>
      </c>
      <c r="H476" s="22">
        <v>0.62792687616237586</v>
      </c>
      <c r="I476" s="22">
        <v>0.62212484360675557</v>
      </c>
      <c r="J476" s="22">
        <v>0.62632473516254217</v>
      </c>
      <c r="K476" s="22">
        <v>0.63986505892196499</v>
      </c>
      <c r="L476" s="22">
        <v>0.66155014668868428</v>
      </c>
      <c r="M476" s="22">
        <v>0.69025235208690627</v>
      </c>
      <c r="N476" s="22">
        <v>0.72492686333725564</v>
      </c>
      <c r="O476" s="22">
        <v>0.76459040008841517</v>
      </c>
      <c r="P476" s="22">
        <v>0.80831046770248927</v>
      </c>
      <c r="Q476" s="22">
        <v>0.85523579410866979</v>
      </c>
      <c r="R476" s="22">
        <v>0.9046452850949751</v>
      </c>
      <c r="S476" s="22">
        <v>0.95592398207265261</v>
      </c>
      <c r="T476" s="22">
        <v>1.0085351482629017</v>
      </c>
      <c r="U476" s="22">
        <v>1.0620007132444158</v>
      </c>
      <c r="V476" s="22">
        <v>1.1158893988147205</v>
      </c>
      <c r="W476" s="22">
        <v>1.1698273785386797</v>
      </c>
      <c r="X476" s="22">
        <v>1.2235056714058028</v>
      </c>
      <c r="Y476" s="22">
        <v>1.2766686937864518</v>
      </c>
      <c r="Z476" s="22">
        <v>1.3291075106750898</v>
      </c>
      <c r="AA476" s="22">
        <v>1.3806545557680421</v>
      </c>
      <c r="AB476" s="22">
        <v>1.431176283619003</v>
      </c>
      <c r="AC476" s="22">
        <v>1.4805670994160023</v>
      </c>
      <c r="AD476" s="22">
        <v>1.5287451385415005</v>
      </c>
      <c r="AE476" s="22">
        <v>1.5756504252785575</v>
      </c>
      <c r="AF476" s="22">
        <v>1.6212421542499023</v>
      </c>
      <c r="AG476" s="22">
        <v>1.6654957107694282</v>
      </c>
      <c r="AH476" s="22">
        <v>1.7084002177071733</v>
      </c>
      <c r="AI476" s="22">
        <v>1.7499565152604712</v>
      </c>
      <c r="AJ476" s="22">
        <v>1.7901754870487052</v>
      </c>
      <c r="AK476" s="22">
        <v>1.8290766128127103</v>
      </c>
      <c r="AL476" s="22">
        <v>1.8666863554316684</v>
      </c>
      <c r="AM476" s="22">
        <v>1.9030368698311186</v>
      </c>
      <c r="AN476" s="22">
        <v>1.9381652169018906</v>
      </c>
      <c r="AO476" s="22">
        <v>1.9721117213378159</v>
      </c>
      <c r="AP476" s="22">
        <v>2.0049174562394518</v>
      </c>
      <c r="AQ476" s="22">
        <v>2.0366236869370375</v>
      </c>
      <c r="AR476" s="22">
        <v>2.0672718466958298</v>
      </c>
      <c r="AS476" s="22">
        <v>2.096903517632573</v>
      </c>
      <c r="AT476" s="22">
        <v>2.1255604141764501</v>
      </c>
      <c r="AU476" s="22">
        <v>2.1532843686872902</v>
      </c>
      <c r="AV476" s="22">
        <v>2.1801173188410474</v>
      </c>
      <c r="AW476" s="22">
        <v>2.2061011573126796</v>
      </c>
      <c r="AX476" s="22">
        <v>2.2312768106516905</v>
      </c>
      <c r="AY476" s="22">
        <v>2.2556837151468492</v>
      </c>
      <c r="AZ476" s="22">
        <v>2.2793599306912262</v>
      </c>
      <c r="BA476" s="22">
        <v>2.3023422731279322</v>
      </c>
      <c r="BB476" s="22">
        <v>2.3246664316133265</v>
      </c>
      <c r="BC476" s="22">
        <v>2.3463670708739199</v>
      </c>
      <c r="BD476" s="22">
        <v>2.3674777876873478</v>
      </c>
      <c r="BE476" s="22">
        <v>2.3880308199488636</v>
      </c>
      <c r="BF476" s="22">
        <v>2.40805704664642</v>
      </c>
      <c r="BG476" s="22">
        <v>2.4275861036497193</v>
      </c>
      <c r="BH476" s="22">
        <v>2.4466464890592201</v>
      </c>
      <c r="BI476" s="22">
        <v>2.4652656578757917</v>
      </c>
    </row>
    <row r="477" spans="1:61" x14ac:dyDescent="0.15">
      <c r="A477" s="21">
        <v>39933</v>
      </c>
      <c r="B477" s="22">
        <v>0.56473324986193707</v>
      </c>
      <c r="C477" s="22">
        <v>0.61378883695343645</v>
      </c>
      <c r="D477" s="22">
        <v>0.62735833320482215</v>
      </c>
      <c r="E477" s="22">
        <v>0.62279624823179969</v>
      </c>
      <c r="F477" s="22">
        <v>0.60864335326399543</v>
      </c>
      <c r="G477" s="22">
        <v>0.5937170371162116</v>
      </c>
      <c r="H477" s="22">
        <v>0.58433139066893092</v>
      </c>
      <c r="I477" s="22">
        <v>0.58349210934590046</v>
      </c>
      <c r="J477" s="22">
        <v>0.5918204356540393</v>
      </c>
      <c r="K477" s="22">
        <v>0.60889713884027807</v>
      </c>
      <c r="L477" s="22">
        <v>0.6339099867557535</v>
      </c>
      <c r="M477" s="22">
        <v>0.66597052765003417</v>
      </c>
      <c r="N477" s="22">
        <v>0.70415578786492861</v>
      </c>
      <c r="O477" s="22">
        <v>0.74747354510177366</v>
      </c>
      <c r="P477" s="22">
        <v>0.79492675920161138</v>
      </c>
      <c r="Q477" s="22">
        <v>0.84565568821824011</v>
      </c>
      <c r="R477" s="22">
        <v>0.89892217558404186</v>
      </c>
      <c r="S477" s="22">
        <v>0.95407591531933156</v>
      </c>
      <c r="T477" s="22">
        <v>1.0105313334565882</v>
      </c>
      <c r="U477" s="22">
        <v>1.0677543303344079</v>
      </c>
      <c r="V477" s="22">
        <v>1.1252801830146668</v>
      </c>
      <c r="W477" s="22">
        <v>1.182726220343044</v>
      </c>
      <c r="X477" s="22">
        <v>1.2397770129898429</v>
      </c>
      <c r="Y477" s="22">
        <v>1.2961768241650768</v>
      </c>
      <c r="Z477" s="22">
        <v>1.3517240209913732</v>
      </c>
      <c r="AA477" s="22">
        <v>1.4062612427408974</v>
      </c>
      <c r="AB477" s="22">
        <v>1.4596672043311874</v>
      </c>
      <c r="AC477" s="22">
        <v>1.5118505116933791</v>
      </c>
      <c r="AD477" s="22">
        <v>1.5627454281439292</v>
      </c>
      <c r="AE477" s="22">
        <v>1.6123079555774564</v>
      </c>
      <c r="AF477" s="22">
        <v>1.6605123353410971</v>
      </c>
      <c r="AG477" s="22">
        <v>1.7073481983200431</v>
      </c>
      <c r="AH477" s="22">
        <v>1.7528182331893598</v>
      </c>
      <c r="AI477" s="22">
        <v>1.7969362661499546</v>
      </c>
      <c r="AJ477" s="22">
        <v>1.839725558929677</v>
      </c>
      <c r="AK477" s="22">
        <v>1.8812164831029889</v>
      </c>
      <c r="AL477" s="22">
        <v>1.9214446819812432</v>
      </c>
      <c r="AM477" s="22">
        <v>1.9604502829037815</v>
      </c>
      <c r="AN477" s="22">
        <v>1.9982763210526249</v>
      </c>
      <c r="AO477" s="22">
        <v>2.0349662656868643</v>
      </c>
      <c r="AP477" s="22">
        <v>2.0705634892345866</v>
      </c>
      <c r="AQ477" s="22">
        <v>2.1051112766326749</v>
      </c>
      <c r="AR477" s="22">
        <v>2.1386528355002135</v>
      </c>
      <c r="AS477" s="22">
        <v>2.1712313049245977</v>
      </c>
      <c r="AT477" s="22">
        <v>2.2028897630761652</v>
      </c>
      <c r="AU477" s="22">
        <v>2.2336712337868194</v>
      </c>
      <c r="AV477" s="22">
        <v>2.2636185548800407</v>
      </c>
      <c r="AW477" s="22">
        <v>2.2927734301174807</v>
      </c>
      <c r="AX477" s="22">
        <v>2.3211758649433927</v>
      </c>
      <c r="AY477" s="22">
        <v>2.3488642983763599</v>
      </c>
      <c r="AZ477" s="22">
        <v>2.3758757565804416</v>
      </c>
      <c r="BA477" s="22">
        <v>2.4022459887165661</v>
      </c>
      <c r="BB477" s="22">
        <v>2.4280095857849262</v>
      </c>
      <c r="BC477" s="22">
        <v>2.4531999663030661</v>
      </c>
      <c r="BD477" s="22">
        <v>2.4778491217062384</v>
      </c>
      <c r="BE477" s="22">
        <v>2.5019876265467644</v>
      </c>
      <c r="BF477" s="22">
        <v>2.5256447612666837</v>
      </c>
      <c r="BG477" s="22">
        <v>2.5488486236694241</v>
      </c>
      <c r="BH477" s="22">
        <v>2.5716261745578137</v>
      </c>
      <c r="BI477" s="22">
        <v>2.5940030341486082</v>
      </c>
    </row>
    <row r="478" spans="1:61" x14ac:dyDescent="0.15">
      <c r="A478" s="21">
        <v>39964</v>
      </c>
      <c r="B478" s="22">
        <v>0.56419303684924682</v>
      </c>
      <c r="C478" s="22">
        <v>0.62412028054033197</v>
      </c>
      <c r="D478" s="22">
        <v>0.63887111255235096</v>
      </c>
      <c r="E478" s="22">
        <v>0.6291645046980765</v>
      </c>
      <c r="F478" s="22">
        <v>0.60840930491968126</v>
      </c>
      <c r="G478" s="22">
        <v>0.58819200674567884</v>
      </c>
      <c r="H478" s="22">
        <v>0.57491277124594997</v>
      </c>
      <c r="I478" s="22">
        <v>0.57167271780286</v>
      </c>
      <c r="J478" s="22">
        <v>0.57920658443673312</v>
      </c>
      <c r="K478" s="22">
        <v>0.59703717884956631</v>
      </c>
      <c r="L478" s="22">
        <v>0.62418504124887553</v>
      </c>
      <c r="M478" s="22">
        <v>0.65954863370872885</v>
      </c>
      <c r="N478" s="22">
        <v>0.70194147883001734</v>
      </c>
      <c r="O478" s="22">
        <v>0.75005899723803104</v>
      </c>
      <c r="P478" s="22">
        <v>0.80273884471808787</v>
      </c>
      <c r="Q478" s="22">
        <v>0.85898992854386547</v>
      </c>
      <c r="R478" s="22">
        <v>0.91794213638588051</v>
      </c>
      <c r="S478" s="22">
        <v>0.97881277633519059</v>
      </c>
      <c r="T478" s="22">
        <v>1.0408951934874138</v>
      </c>
      <c r="U478" s="22">
        <v>1.1035904107752164</v>
      </c>
      <c r="V478" s="22">
        <v>1.1664051131847346</v>
      </c>
      <c r="W478" s="22">
        <v>1.2289293988662748</v>
      </c>
      <c r="X478" s="22">
        <v>1.2908300436692974</v>
      </c>
      <c r="Y478" s="22">
        <v>1.3518454495636738</v>
      </c>
      <c r="Z478" s="22">
        <v>1.4117722726928637</v>
      </c>
      <c r="AA478" s="22">
        <v>1.4704542231217208</v>
      </c>
      <c r="AB478" s="22">
        <v>1.5277736090901106</v>
      </c>
      <c r="AC478" s="22">
        <v>1.5836453066008223</v>
      </c>
      <c r="AD478" s="22">
        <v>1.6380114585137038</v>
      </c>
      <c r="AE478" s="22">
        <v>1.6908369355157178</v>
      </c>
      <c r="AF478" s="22">
        <v>1.7421056703423796</v>
      </c>
      <c r="AG478" s="22">
        <v>1.7918176793326674</v>
      </c>
      <c r="AH478" s="22">
        <v>1.8399866255173241</v>
      </c>
      <c r="AI478" s="22">
        <v>1.8866376678566095</v>
      </c>
      <c r="AJ478" s="22">
        <v>1.9318045427640029</v>
      </c>
      <c r="AK478" s="22">
        <v>1.9755272965818125</v>
      </c>
      <c r="AL478" s="22">
        <v>2.0178512552583494</v>
      </c>
      <c r="AM478" s="22">
        <v>2.0588247450126111</v>
      </c>
      <c r="AN478" s="22">
        <v>2.098496652280442</v>
      </c>
      <c r="AO478" s="22">
        <v>2.1369160903071198</v>
      </c>
      <c r="AP478" s="22">
        <v>2.1741323714411918</v>
      </c>
      <c r="AQ478" s="22">
        <v>2.210194983431701</v>
      </c>
      <c r="AR478" s="22">
        <v>2.2451535690327851</v>
      </c>
      <c r="AS478" s="22">
        <v>2.2790579083894573</v>
      </c>
      <c r="AT478" s="22">
        <v>2.3119579037083806</v>
      </c>
      <c r="AU478" s="22">
        <v>2.3439034052756229</v>
      </c>
      <c r="AV478" s="22">
        <v>2.3749431188396017</v>
      </c>
      <c r="AW478" s="22">
        <v>2.4051239714142687</v>
      </c>
      <c r="AX478" s="22">
        <v>2.4344912522419828</v>
      </c>
      <c r="AY478" s="22">
        <v>2.4630887765706655</v>
      </c>
      <c r="AZ478" s="22">
        <v>2.4909590301630629</v>
      </c>
      <c r="BA478" s="22">
        <v>2.5181432948333518</v>
      </c>
      <c r="BB478" s="22">
        <v>2.5446816007793363</v>
      </c>
      <c r="BC478" s="22">
        <v>2.570612375405616</v>
      </c>
      <c r="BD478" s="22">
        <v>2.5959724412754523</v>
      </c>
      <c r="BE478" s="22">
        <v>2.6207971576065185</v>
      </c>
      <c r="BF478" s="22">
        <v>2.6451205485096843</v>
      </c>
      <c r="BG478" s="22">
        <v>2.6689753517319588</v>
      </c>
      <c r="BH478" s="22">
        <v>2.6923927750799623</v>
      </c>
      <c r="BI478" s="22">
        <v>2.7154024278303841</v>
      </c>
    </row>
    <row r="479" spans="1:61" x14ac:dyDescent="0.15">
      <c r="A479" s="21">
        <v>39994</v>
      </c>
      <c r="B479" s="22">
        <v>0.54298941840726578</v>
      </c>
      <c r="C479" s="22">
        <v>0.5650310141937247</v>
      </c>
      <c r="D479" s="22">
        <v>0.56602376422863476</v>
      </c>
      <c r="E479" s="22">
        <v>0.56340962492181057</v>
      </c>
      <c r="F479" s="22">
        <v>0.56385054824195768</v>
      </c>
      <c r="G479" s="22">
        <v>0.57175422860763381</v>
      </c>
      <c r="H479" s="22">
        <v>0.59001264108522955</v>
      </c>
      <c r="I479" s="22">
        <v>0.61952725698589139</v>
      </c>
      <c r="J479" s="22">
        <v>0.6598377170156714</v>
      </c>
      <c r="K479" s="22">
        <v>0.70978092029471718</v>
      </c>
      <c r="L479" s="22">
        <v>0.76789434623458064</v>
      </c>
      <c r="M479" s="22">
        <v>0.83261910299560959</v>
      </c>
      <c r="N479" s="22">
        <v>0.90236090399506008</v>
      </c>
      <c r="O479" s="22">
        <v>0.9756788672160005</v>
      </c>
      <c r="P479" s="22">
        <v>1.0513988761949344</v>
      </c>
      <c r="Q479" s="22">
        <v>1.1285442365523126</v>
      </c>
      <c r="R479" s="22">
        <v>1.2062776476217487</v>
      </c>
      <c r="S479" s="22">
        <v>1.283874079854151</v>
      </c>
      <c r="T479" s="22">
        <v>1.3607444394330974</v>
      </c>
      <c r="U479" s="22">
        <v>1.4364275589671698</v>
      </c>
      <c r="V479" s="22">
        <v>1.5105613011487264</v>
      </c>
      <c r="W479" s="22">
        <v>1.582868398812888</v>
      </c>
      <c r="X479" s="22">
        <v>1.6531463767112573</v>
      </c>
      <c r="Y479" s="22">
        <v>1.7212527465361465</v>
      </c>
      <c r="Z479" s="22">
        <v>1.7870930046800324</v>
      </c>
      <c r="AA479" s="22">
        <v>1.8506108803130017</v>
      </c>
      <c r="AB479" s="22">
        <v>1.911779482952132</v>
      </c>
      <c r="AC479" s="22">
        <v>1.9705954026732007</v>
      </c>
      <c r="AD479" s="22">
        <v>2.0270746501130041</v>
      </c>
      <c r="AE479" s="22">
        <v>2.0812494197091898</v>
      </c>
      <c r="AF479" s="22">
        <v>2.133165479409787</v>
      </c>
      <c r="AG479" s="22">
        <v>2.182880049811633</v>
      </c>
      <c r="AH479" s="22">
        <v>2.2304598792070469</v>
      </c>
      <c r="AI479" s="22">
        <v>2.2759780549820015</v>
      </c>
      <c r="AJ479" s="22">
        <v>2.3195115187621962</v>
      </c>
      <c r="AK479" s="22">
        <v>2.3611402928295639</v>
      </c>
      <c r="AL479" s="22">
        <v>2.4009451198920382</v>
      </c>
      <c r="AM479" s="22">
        <v>2.439004756854505</v>
      </c>
      <c r="AN479" s="22">
        <v>2.4753958798146529</v>
      </c>
      <c r="AO479" s="22">
        <v>2.5101933440705957</v>
      </c>
      <c r="AP479" s="22">
        <v>2.543470406169607</v>
      </c>
      <c r="AQ479" s="22">
        <v>2.575298914235598</v>
      </c>
      <c r="AR479" s="22">
        <v>2.6057494717392755</v>
      </c>
      <c r="AS479" s="22">
        <v>2.6348915788943343</v>
      </c>
      <c r="AT479" s="22">
        <v>2.6627935820053605</v>
      </c>
      <c r="AU479" s="22">
        <v>2.6895215444538638</v>
      </c>
      <c r="AV479" s="22">
        <v>2.715138587488235</v>
      </c>
      <c r="AW479" s="22">
        <v>2.7397051445911136</v>
      </c>
      <c r="AX479" s="22">
        <v>2.7632792357411948</v>
      </c>
      <c r="AY479" s="22">
        <v>2.7859167087636272</v>
      </c>
      <c r="AZ479" s="22">
        <v>2.8076714505482356</v>
      </c>
      <c r="BA479" s="22">
        <v>2.8285954376854727</v>
      </c>
      <c r="BB479" s="22">
        <v>2.848738496723044</v>
      </c>
      <c r="BC479" s="22">
        <v>2.8681483635778307</v>
      </c>
      <c r="BD479" s="22">
        <v>2.8868708716753932</v>
      </c>
      <c r="BE479" s="22">
        <v>2.9049501217300109</v>
      </c>
      <c r="BF479" s="22">
        <v>2.9224285737595372</v>
      </c>
      <c r="BG479" s="22">
        <v>2.9393468516165311</v>
      </c>
      <c r="BH479" s="22">
        <v>2.9557437021242357</v>
      </c>
      <c r="BI479" s="22">
        <v>2.9716561433389992</v>
      </c>
    </row>
    <row r="480" spans="1:61" x14ac:dyDescent="0.15">
      <c r="A480" s="21">
        <v>40025</v>
      </c>
      <c r="B480" s="22">
        <v>0.45314413741161241</v>
      </c>
      <c r="C480" s="22">
        <v>0.44786634514925205</v>
      </c>
      <c r="D480" s="22">
        <v>0.42589835296907763</v>
      </c>
      <c r="E480" s="22">
        <v>0.40957125577610592</v>
      </c>
      <c r="F480" s="22">
        <v>0.40642033949709422</v>
      </c>
      <c r="G480" s="22">
        <v>0.41823674535398231</v>
      </c>
      <c r="H480" s="22">
        <v>0.4445913674873429</v>
      </c>
      <c r="I480" s="22">
        <v>0.48420135736715364</v>
      </c>
      <c r="J480" s="22">
        <v>0.53541491661501872</v>
      </c>
      <c r="K480" s="22">
        <v>0.59639923029995856</v>
      </c>
      <c r="L480" s="22">
        <v>0.66525158772274884</v>
      </c>
      <c r="M480" s="22">
        <v>0.74013904705008782</v>
      </c>
      <c r="N480" s="22">
        <v>0.81938633622837564</v>
      </c>
      <c r="O480" s="22">
        <v>0.90153976014122028</v>
      </c>
      <c r="P480" s="22">
        <v>0.98541029486662535</v>
      </c>
      <c r="Q480" s="22">
        <v>1.0700030078591289</v>
      </c>
      <c r="R480" s="22">
        <v>1.1544761957108007</v>
      </c>
      <c r="S480" s="22">
        <v>1.2381603496443299</v>
      </c>
      <c r="T480" s="22">
        <v>1.3205381275280599</v>
      </c>
      <c r="U480" s="22">
        <v>1.4012084053785983</v>
      </c>
      <c r="V480" s="22">
        <v>1.479872206703051</v>
      </c>
      <c r="W480" s="22">
        <v>1.5563210178426927</v>
      </c>
      <c r="X480" s="22">
        <v>1.6304179758140298</v>
      </c>
      <c r="Y480" s="22">
        <v>1.7020826638010218</v>
      </c>
      <c r="Z480" s="22">
        <v>1.7712760227328244</v>
      </c>
      <c r="AA480" s="22">
        <v>1.8379879817784552</v>
      </c>
      <c r="AB480" s="22">
        <v>1.9022315951954116</v>
      </c>
      <c r="AC480" s="22">
        <v>1.9640389128300266</v>
      </c>
      <c r="AD480" s="22">
        <v>2.0234577050159408</v>
      </c>
      <c r="AE480" s="22">
        <v>2.0805488424928935</v>
      </c>
      <c r="AF480" s="22">
        <v>2.1353841833826008</v>
      </c>
      <c r="AG480" s="22">
        <v>2.1880444441691407</v>
      </c>
      <c r="AH480" s="22">
        <v>2.2386147182637388</v>
      </c>
      <c r="AI480" s="22">
        <v>2.2871814849007985</v>
      </c>
      <c r="AJ480" s="22">
        <v>2.333832109870932</v>
      </c>
      <c r="AK480" s="22">
        <v>2.3786526815502036</v>
      </c>
      <c r="AL480" s="22">
        <v>2.4217258924643561</v>
      </c>
      <c r="AM480" s="22">
        <v>2.463131241524708</v>
      </c>
      <c r="AN480" s="22">
        <v>2.5029454434624885</v>
      </c>
      <c r="AO480" s="22">
        <v>2.5412427768513415</v>
      </c>
      <c r="AP480" s="22">
        <v>2.5780953811997191</v>
      </c>
      <c r="AQ480" s="22">
        <v>2.6135735116015004</v>
      </c>
      <c r="AR480" s="22">
        <v>2.6477457576120016</v>
      </c>
      <c r="AS480" s="22">
        <v>2.6806790011451049</v>
      </c>
      <c r="AT480" s="22">
        <v>2.7124372381198554</v>
      </c>
      <c r="AU480" s="22">
        <v>2.7430810594747501</v>
      </c>
      <c r="AV480" s="22">
        <v>2.7726679762173316</v>
      </c>
      <c r="AW480" s="22">
        <v>2.8012527402503333</v>
      </c>
      <c r="AX480" s="22">
        <v>2.8288876259129867</v>
      </c>
      <c r="AY480" s="22">
        <v>2.8556226749045375</v>
      </c>
      <c r="AZ480" s="22">
        <v>2.8815057657292771</v>
      </c>
      <c r="BA480" s="22">
        <v>2.9065824397433664</v>
      </c>
      <c r="BB480" s="22">
        <v>2.9308960153495054</v>
      </c>
      <c r="BC480" s="22">
        <v>2.9544877929075475</v>
      </c>
      <c r="BD480" s="22">
        <v>2.9773972379825442</v>
      </c>
      <c r="BE480" s="22">
        <v>2.9996620835694965</v>
      </c>
      <c r="BF480" s="22">
        <v>3.0213181968564755</v>
      </c>
      <c r="BG480" s="22">
        <v>3.0423995994617834</v>
      </c>
      <c r="BH480" s="22">
        <v>3.0629386194695587</v>
      </c>
      <c r="BI480" s="22">
        <v>3.0829660325576165</v>
      </c>
    </row>
    <row r="481" spans="1:61" x14ac:dyDescent="0.15">
      <c r="A481" s="21">
        <v>40056</v>
      </c>
      <c r="B481" s="22">
        <v>0.45672534824248806</v>
      </c>
      <c r="C481" s="22">
        <v>0.43668958144765957</v>
      </c>
      <c r="D481" s="22">
        <v>0.40297621019741348</v>
      </c>
      <c r="E481" s="22">
        <v>0.37512662673910607</v>
      </c>
      <c r="F481" s="22">
        <v>0.35908133917287444</v>
      </c>
      <c r="G481" s="22">
        <v>0.35608591445504206</v>
      </c>
      <c r="H481" s="22">
        <v>0.36655284673217159</v>
      </c>
      <c r="I481" s="22">
        <v>0.39006456711906284</v>
      </c>
      <c r="J481" s="22">
        <v>0.42528228660053258</v>
      </c>
      <c r="K481" s="22">
        <v>0.47035979684434198</v>
      </c>
      <c r="L481" s="22">
        <v>0.52336068484046183</v>
      </c>
      <c r="M481" s="22">
        <v>0.58254615821199462</v>
      </c>
      <c r="N481" s="22">
        <v>0.64633884352583282</v>
      </c>
      <c r="O481" s="22">
        <v>0.71335505545173972</v>
      </c>
      <c r="P481" s="22">
        <v>0.78244434772654536</v>
      </c>
      <c r="Q481" s="22">
        <v>0.85264203050228327</v>
      </c>
      <c r="R481" s="22">
        <v>0.92317358781364178</v>
      </c>
      <c r="S481" s="22">
        <v>0.99342916174107709</v>
      </c>
      <c r="T481" s="22">
        <v>1.0629214240348797</v>
      </c>
      <c r="U481" s="22">
        <v>1.1312667564449219</v>
      </c>
      <c r="V481" s="22">
        <v>1.1981821632789207</v>
      </c>
      <c r="W481" s="22">
        <v>1.263466597627753</v>
      </c>
      <c r="X481" s="22">
        <v>1.3269830358080099</v>
      </c>
      <c r="Y481" s="22">
        <v>1.3886431580096719</v>
      </c>
      <c r="Z481" s="22">
        <v>1.4483950189216512</v>
      </c>
      <c r="AA481" s="22">
        <v>1.5062157163732546</v>
      </c>
      <c r="AB481" s="22">
        <v>1.5621060128986661</v>
      </c>
      <c r="AC481" s="22">
        <v>1.6160861098967965</v>
      </c>
      <c r="AD481" s="22">
        <v>1.6681922961028814</v>
      </c>
      <c r="AE481" s="22">
        <v>1.7184742663657571</v>
      </c>
      <c r="AF481" s="22">
        <v>1.7669929205416184</v>
      </c>
      <c r="AG481" s="22">
        <v>1.8138166265691249</v>
      </c>
      <c r="AH481" s="22">
        <v>1.8590151135413562</v>
      </c>
      <c r="AI481" s="22">
        <v>1.9026580184009221</v>
      </c>
      <c r="AJ481" s="22">
        <v>1.9448164626175606</v>
      </c>
      <c r="AK481" s="22">
        <v>1.9855643522901172</v>
      </c>
      <c r="AL481" s="22">
        <v>2.0249746185078834</v>
      </c>
      <c r="AM481" s="22">
        <v>2.0631165620283696</v>
      </c>
      <c r="AN481" s="22">
        <v>2.1000561411309486</v>
      </c>
      <c r="AO481" s="22">
        <v>2.1358563894266211</v>
      </c>
      <c r="AP481" s="22">
        <v>2.1705777725248887</v>
      </c>
      <c r="AQ481" s="22">
        <v>2.2042784937482187</v>
      </c>
      <c r="AR481" s="22">
        <v>2.2370147527561368</v>
      </c>
      <c r="AS481" s="22">
        <v>2.268840579439106</v>
      </c>
      <c r="AT481" s="22">
        <v>2.2998068243352998</v>
      </c>
      <c r="AU481" s="22">
        <v>2.3299610706020188</v>
      </c>
      <c r="AV481" s="22">
        <v>2.3593479750109183</v>
      </c>
      <c r="AW481" s="22">
        <v>2.3880095727798509</v>
      </c>
      <c r="AX481" s="22">
        <v>2.4159855433917108</v>
      </c>
      <c r="AY481" s="22">
        <v>2.4433133279818984</v>
      </c>
      <c r="AZ481" s="22">
        <v>2.4700280068288785</v>
      </c>
      <c r="BA481" s="22">
        <v>2.4961624182977662</v>
      </c>
      <c r="BB481" s="22">
        <v>2.5217473690311563</v>
      </c>
      <c r="BC481" s="22">
        <v>2.546811822071581</v>
      </c>
      <c r="BD481" s="22">
        <v>2.5713830641772484</v>
      </c>
      <c r="BE481" s="22">
        <v>2.5954868044759918</v>
      </c>
      <c r="BF481" s="22">
        <v>2.6191471065094927</v>
      </c>
      <c r="BG481" s="22">
        <v>2.6423864400788846</v>
      </c>
      <c r="BH481" s="22">
        <v>2.6652258140863645</v>
      </c>
      <c r="BI481" s="22">
        <v>2.687684898276776</v>
      </c>
    </row>
    <row r="482" spans="1:61" x14ac:dyDescent="0.15">
      <c r="A482" s="21">
        <v>40086</v>
      </c>
      <c r="B482" s="22">
        <v>0.47551088783335244</v>
      </c>
      <c r="C482" s="22">
        <v>0.45283563790279902</v>
      </c>
      <c r="D482" s="22">
        <v>0.42813029857102458</v>
      </c>
      <c r="E482" s="22">
        <v>0.41141501604277159</v>
      </c>
      <c r="F482" s="22">
        <v>0.40713399667064859</v>
      </c>
      <c r="G482" s="22">
        <v>0.41583059488651358</v>
      </c>
      <c r="H482" s="22">
        <v>0.43666505549592272</v>
      </c>
      <c r="I482" s="22">
        <v>0.46816292493730949</v>
      </c>
      <c r="J482" s="22">
        <v>0.50847293758901635</v>
      </c>
      <c r="K482" s="22">
        <v>0.55564831083823918</v>
      </c>
      <c r="L482" s="22">
        <v>0.60799775963723823</v>
      </c>
      <c r="M482" s="22">
        <v>0.66417093835150298</v>
      </c>
      <c r="N482" s="22">
        <v>0.72304624459848299</v>
      </c>
      <c r="O482" s="22">
        <v>0.78370019777604139</v>
      </c>
      <c r="P482" s="22">
        <v>0.84539404381887018</v>
      </c>
      <c r="Q482" s="22">
        <v>0.90754275635419379</v>
      </c>
      <c r="R482" s="22">
        <v>0.96968078488175979</v>
      </c>
      <c r="S482" s="22">
        <v>1.0314295571634793</v>
      </c>
      <c r="T482" s="22">
        <v>1.0924845735856898</v>
      </c>
      <c r="U482" s="22">
        <v>1.1526153266608168</v>
      </c>
      <c r="V482" s="22">
        <v>1.2116513054735334</v>
      </c>
      <c r="W482" s="22">
        <v>1.2694684350687298</v>
      </c>
      <c r="X482" s="22">
        <v>1.3259801069847823</v>
      </c>
      <c r="Y482" s="22">
        <v>1.3811309128379976</v>
      </c>
      <c r="Z482" s="22">
        <v>1.4348906159480199</v>
      </c>
      <c r="AA482" s="22">
        <v>1.4872493107043994</v>
      </c>
      <c r="AB482" s="22">
        <v>1.5382135693796655</v>
      </c>
      <c r="AC482" s="22">
        <v>1.5878021048088555</v>
      </c>
      <c r="AD482" s="22">
        <v>1.6360418844000062</v>
      </c>
      <c r="AE482" s="22">
        <v>1.6829665198572703</v>
      </c>
      <c r="AF482" s="22">
        <v>1.7286148410663031</v>
      </c>
      <c r="AG482" s="22">
        <v>1.7730291825942901</v>
      </c>
      <c r="AH482" s="22">
        <v>1.8162545948350468</v>
      </c>
      <c r="AI482" s="22">
        <v>1.8583382859889783</v>
      </c>
      <c r="AJ482" s="22">
        <v>1.8993288969379325</v>
      </c>
      <c r="AK482" s="22">
        <v>1.9392744845891881</v>
      </c>
      <c r="AL482" s="22">
        <v>1.9782211586189251</v>
      </c>
      <c r="AM482" s="22">
        <v>2.0162132392989069</v>
      </c>
      <c r="AN482" s="22">
        <v>2.053293486907303</v>
      </c>
      <c r="AO482" s="22">
        <v>2.0895032967278868</v>
      </c>
      <c r="AP482" s="22">
        <v>2.1248828655127672</v>
      </c>
      <c r="AQ482" s="22">
        <v>2.1594713304819524</v>
      </c>
      <c r="AR482" s="22">
        <v>2.1933065542012748</v>
      </c>
      <c r="AS482" s="22">
        <v>2.2264241815048691</v>
      </c>
      <c r="AT482" s="22">
        <v>2.2588575041049221</v>
      </c>
      <c r="AU482" s="22">
        <v>2.2906377103865192</v>
      </c>
      <c r="AV482" s="22">
        <v>2.3217941091658512</v>
      </c>
      <c r="AW482" s="22">
        <v>2.352354325478637</v>
      </c>
      <c r="AX482" s="22">
        <v>2.3823444681640438</v>
      </c>
      <c r="AY482" s="22">
        <v>2.4117891587965579</v>
      </c>
      <c r="AZ482" s="22">
        <v>2.440711446500873</v>
      </c>
      <c r="BA482" s="22">
        <v>2.4691329130657427</v>
      </c>
      <c r="BB482" s="22">
        <v>2.4970738112440625</v>
      </c>
      <c r="BC482" s="22">
        <v>2.5245531876880829</v>
      </c>
      <c r="BD482" s="22">
        <v>2.5515889693861662</v>
      </c>
      <c r="BE482" s="22">
        <v>2.5781979685164251</v>
      </c>
      <c r="BF482" s="22">
        <v>2.6043959382408839</v>
      </c>
      <c r="BG482" s="22">
        <v>2.6301976629387251</v>
      </c>
      <c r="BH482" s="22">
        <v>2.6556170403065362</v>
      </c>
      <c r="BI482" s="22">
        <v>2.6806671552212844</v>
      </c>
    </row>
    <row r="483" spans="1:61" x14ac:dyDescent="0.15">
      <c r="A483" s="21">
        <v>40117</v>
      </c>
      <c r="B483" s="22">
        <v>0.4712224702142106</v>
      </c>
      <c r="C483" s="22">
        <v>0.46203143587030643</v>
      </c>
      <c r="D483" s="22">
        <v>0.44246372698009184</v>
      </c>
      <c r="E483" s="22">
        <v>0.42792677276821056</v>
      </c>
      <c r="F483" s="22">
        <v>0.42459555197081528</v>
      </c>
      <c r="G483" s="22">
        <v>0.43383238879266722</v>
      </c>
      <c r="H483" s="22">
        <v>0.45524172043160444</v>
      </c>
      <c r="I483" s="22">
        <v>0.48742525608204035</v>
      </c>
      <c r="J483" s="22">
        <v>0.52847568555531721</v>
      </c>
      <c r="K483" s="22">
        <v>0.57651243490993376</v>
      </c>
      <c r="L483" s="22">
        <v>0.62989263686774466</v>
      </c>
      <c r="M483" s="22">
        <v>0.68727762870993625</v>
      </c>
      <c r="N483" s="22">
        <v>0.74753320327087847</v>
      </c>
      <c r="O483" s="22">
        <v>0.80971322306771687</v>
      </c>
      <c r="P483" s="22">
        <v>0.87306702446311868</v>
      </c>
      <c r="Q483" s="22">
        <v>0.93698967789793253</v>
      </c>
      <c r="R483" s="22">
        <v>1.0009800139756795</v>
      </c>
      <c r="S483" s="22">
        <v>1.0646287827375869</v>
      </c>
      <c r="T483" s="22">
        <v>1.1276218211375533</v>
      </c>
      <c r="U483" s="22">
        <v>1.1897208749105102</v>
      </c>
      <c r="V483" s="22">
        <v>1.2507456947007445</v>
      </c>
      <c r="W483" s="22">
        <v>1.3105633158744898</v>
      </c>
      <c r="X483" s="22">
        <v>1.3690808368595166</v>
      </c>
      <c r="Y483" s="22">
        <v>1.4262374458070863</v>
      </c>
      <c r="Z483" s="22">
        <v>1.4819980026938753</v>
      </c>
      <c r="AA483" s="22">
        <v>1.5363480111690657</v>
      </c>
      <c r="AB483" s="22">
        <v>1.5892885605168467</v>
      </c>
      <c r="AC483" s="22">
        <v>1.6408321182937806</v>
      </c>
      <c r="AD483" s="22">
        <v>1.6910003985758753</v>
      </c>
      <c r="AE483" s="22">
        <v>1.7398223418809882</v>
      </c>
      <c r="AF483" s="22">
        <v>1.7873318923581758</v>
      </c>
      <c r="AG483" s="22">
        <v>1.8335669767077356</v>
      </c>
      <c r="AH483" s="22">
        <v>1.8785690747561641</v>
      </c>
      <c r="AI483" s="22">
        <v>1.922382607922531</v>
      </c>
      <c r="AJ483" s="22">
        <v>1.9650523744553285</v>
      </c>
      <c r="AK483" s="22">
        <v>2.0066219118153716</v>
      </c>
      <c r="AL483" s="22">
        <v>2.0471335728144955</v>
      </c>
      <c r="AM483" s="22">
        <v>2.0866286814904194</v>
      </c>
      <c r="AN483" s="22">
        <v>2.1251476650008678</v>
      </c>
      <c r="AO483" s="22">
        <v>2.1627301657335698</v>
      </c>
      <c r="AP483" s="22">
        <v>2.1994151308932071</v>
      </c>
      <c r="AQ483" s="22">
        <v>2.2352404997169244</v>
      </c>
      <c r="AR483" s="22">
        <v>2.2702422166378424</v>
      </c>
      <c r="AS483" s="22">
        <v>2.3044541214703034</v>
      </c>
      <c r="AT483" s="22">
        <v>2.3379081795135805</v>
      </c>
      <c r="AU483" s="22">
        <v>2.3706346853035165</v>
      </c>
      <c r="AV483" s="22">
        <v>2.4026624403533163</v>
      </c>
      <c r="AW483" s="22">
        <v>2.4340189026142607</v>
      </c>
      <c r="AX483" s="22">
        <v>2.4647301836995652</v>
      </c>
      <c r="AY483" s="22">
        <v>2.4948209532315846</v>
      </c>
      <c r="AZ483" s="22">
        <v>2.5243145408725089</v>
      </c>
      <c r="BA483" s="22">
        <v>2.5532330651139299</v>
      </c>
      <c r="BB483" s="22">
        <v>2.5815975473571799</v>
      </c>
      <c r="BC483" s="22">
        <v>2.6094279919874244</v>
      </c>
      <c r="BD483" s="22">
        <v>2.6367434027024901</v>
      </c>
      <c r="BE483" s="22">
        <v>2.6635618425525611</v>
      </c>
      <c r="BF483" s="22">
        <v>2.6899005158928926</v>
      </c>
      <c r="BG483" s="22">
        <v>2.7157758424092329</v>
      </c>
      <c r="BH483" s="22">
        <v>2.7412035235396335</v>
      </c>
      <c r="BI483" s="22">
        <v>2.7661985744472335</v>
      </c>
    </row>
    <row r="484" spans="1:61" x14ac:dyDescent="0.15">
      <c r="A484" s="21">
        <v>40147</v>
      </c>
      <c r="B484" s="22">
        <v>0.48091232534765888</v>
      </c>
      <c r="C484" s="22">
        <v>0.47507331406876518</v>
      </c>
      <c r="D484" s="22">
        <v>0.45835737187430647</v>
      </c>
      <c r="E484" s="22">
        <v>0.44475499214576436</v>
      </c>
      <c r="F484" s="22">
        <v>0.43898805183587708</v>
      </c>
      <c r="G484" s="22">
        <v>0.44195105100939513</v>
      </c>
      <c r="H484" s="22">
        <v>0.45333996203149879</v>
      </c>
      <c r="I484" s="22">
        <v>0.4726905013077829</v>
      </c>
      <c r="J484" s="22">
        <v>0.49924996896655638</v>
      </c>
      <c r="K484" s="22">
        <v>0.53203395255097241</v>
      </c>
      <c r="L484" s="22">
        <v>0.57006833311103222</v>
      </c>
      <c r="M484" s="22">
        <v>0.6125126877173066</v>
      </c>
      <c r="N484" s="22">
        <v>0.65862010290716932</v>
      </c>
      <c r="O484" s="22">
        <v>0.70771319917944375</v>
      </c>
      <c r="P484" s="22">
        <v>0.75917352459244969</v>
      </c>
      <c r="Q484" s="22">
        <v>0.81242552077908714</v>
      </c>
      <c r="R484" s="22">
        <v>0.86694913050401246</v>
      </c>
      <c r="S484" s="22">
        <v>0.92230848619514927</v>
      </c>
      <c r="T484" s="22">
        <v>0.97813790643700937</v>
      </c>
      <c r="U484" s="22">
        <v>1.0341249079997943</v>
      </c>
      <c r="V484" s="22">
        <v>1.0900072527453666</v>
      </c>
      <c r="W484" s="22">
        <v>1.1455750785481549</v>
      </c>
      <c r="X484" s="22">
        <v>1.2006614244196323</v>
      </c>
      <c r="Y484" s="22">
        <v>1.255133293655865</v>
      </c>
      <c r="Z484" s="22">
        <v>1.3088849140743293</v>
      </c>
      <c r="AA484" s="22">
        <v>1.361833826118489</v>
      </c>
      <c r="AB484" s="22">
        <v>1.4139188336482638</v>
      </c>
      <c r="AC484" s="22">
        <v>1.4650966039233448</v>
      </c>
      <c r="AD484" s="22">
        <v>1.5153380929585532</v>
      </c>
      <c r="AE484" s="22">
        <v>1.5646249722662808</v>
      </c>
      <c r="AF484" s="22">
        <v>1.6129476091386121</v>
      </c>
      <c r="AG484" s="22">
        <v>1.6603042813126598</v>
      </c>
      <c r="AH484" s="22">
        <v>1.7067008307730567</v>
      </c>
      <c r="AI484" s="22">
        <v>1.7521479059931395</v>
      </c>
      <c r="AJ484" s="22">
        <v>1.7966587491213148</v>
      </c>
      <c r="AK484" s="22">
        <v>1.8402487282079074</v>
      </c>
      <c r="AL484" s="22">
        <v>1.882935049921115</v>
      </c>
      <c r="AM484" s="22">
        <v>1.9247365176236078</v>
      </c>
      <c r="AN484" s="22">
        <v>1.965673326668103</v>
      </c>
      <c r="AO484" s="22">
        <v>2.0057668861970748</v>
      </c>
      <c r="AP484" s="22">
        <v>2.0450393337104535</v>
      </c>
      <c r="AQ484" s="22">
        <v>2.083512419084538</v>
      </c>
      <c r="AR484" s="22">
        <v>2.1212072066722318</v>
      </c>
      <c r="AS484" s="22">
        <v>2.1581441484388146</v>
      </c>
      <c r="AT484" s="22">
        <v>2.1943431520050072</v>
      </c>
      <c r="AU484" s="22">
        <v>2.2298236398148621</v>
      </c>
      <c r="AV484" s="22">
        <v>2.2646045964260431</v>
      </c>
      <c r="AW484" s="22">
        <v>2.2987044990544692</v>
      </c>
      <c r="AX484" s="22">
        <v>2.3321411631719933</v>
      </c>
      <c r="AY484" s="22">
        <v>2.3649317698107737</v>
      </c>
      <c r="AZ484" s="22">
        <v>2.3970929276786745</v>
      </c>
      <c r="BA484" s="22">
        <v>2.428640728107216</v>
      </c>
      <c r="BB484" s="22">
        <v>2.4595907807681079</v>
      </c>
      <c r="BC484" s="22">
        <v>2.4899582074493618</v>
      </c>
      <c r="BD484" s="22">
        <v>2.5197576650667752</v>
      </c>
      <c r="BE484" s="22">
        <v>2.5490033866816617</v>
      </c>
      <c r="BF484" s="22">
        <v>2.5777092186810604</v>
      </c>
      <c r="BG484" s="22">
        <v>2.6058886541066815</v>
      </c>
      <c r="BH484" s="22">
        <v>2.6335548596801224</v>
      </c>
      <c r="BI484" s="22">
        <v>2.6607206872095932</v>
      </c>
    </row>
    <row r="485" spans="1:61" x14ac:dyDescent="0.15">
      <c r="A485" s="21">
        <v>40178</v>
      </c>
      <c r="B485" s="22">
        <v>0.50560385705554012</v>
      </c>
      <c r="C485" s="22">
        <v>0.49338257701348814</v>
      </c>
      <c r="D485" s="22">
        <v>0.47398409296465166</v>
      </c>
      <c r="E485" s="22">
        <v>0.46149481678080412</v>
      </c>
      <c r="F485" s="22">
        <v>0.46014584192183861</v>
      </c>
      <c r="G485" s="22">
        <v>0.47058199385493721</v>
      </c>
      <c r="H485" s="22">
        <v>0.49176140633221987</v>
      </c>
      <c r="I485" s="22">
        <v>0.52205852989155888</v>
      </c>
      <c r="J485" s="22">
        <v>0.56007517018619513</v>
      </c>
      <c r="K485" s="22">
        <v>0.60456613010890514</v>
      </c>
      <c r="L485" s="22">
        <v>0.65437273348032265</v>
      </c>
      <c r="M485" s="22">
        <v>0.70840046854642991</v>
      </c>
      <c r="N485" s="22">
        <v>0.76565802768829794</v>
      </c>
      <c r="O485" s="22">
        <v>0.82528848123785903</v>
      </c>
      <c r="P485" s="22">
        <v>0.8865594569836035</v>
      </c>
      <c r="Q485" s="22">
        <v>0.94885815036550281</v>
      </c>
      <c r="R485" s="22">
        <v>1.0116973541471115</v>
      </c>
      <c r="S485" s="22">
        <v>1.0746860199611568</v>
      </c>
      <c r="T485" s="22">
        <v>1.1375041346057031</v>
      </c>
      <c r="U485" s="22">
        <v>1.1998915967035606</v>
      </c>
      <c r="V485" s="22">
        <v>1.2616480138173172</v>
      </c>
      <c r="W485" s="22">
        <v>1.3226223489551652</v>
      </c>
      <c r="X485" s="22">
        <v>1.3827022072219806</v>
      </c>
      <c r="Y485" s="22">
        <v>1.4418058142648402</v>
      </c>
      <c r="Z485" s="22">
        <v>1.4998763645737863</v>
      </c>
      <c r="AA485" s="22">
        <v>1.556877840116571</v>
      </c>
      <c r="AB485" s="22">
        <v>1.6127912299148932</v>
      </c>
      <c r="AC485" s="22">
        <v>1.6676111668954916</v>
      </c>
      <c r="AD485" s="22">
        <v>1.7213429852339086</v>
      </c>
      <c r="AE485" s="22">
        <v>1.774000817234445</v>
      </c>
      <c r="AF485" s="22">
        <v>1.8256060505941856</v>
      </c>
      <c r="AG485" s="22">
        <v>1.8761856263912438</v>
      </c>
      <c r="AH485" s="22">
        <v>1.9257686600569957</v>
      </c>
      <c r="AI485" s="22">
        <v>1.9743844922154046</v>
      </c>
      <c r="AJ485" s="22">
        <v>2.0220625756820128</v>
      </c>
      <c r="AK485" s="22">
        <v>2.0688324598817767</v>
      </c>
      <c r="AL485" s="22">
        <v>2.1147237777937398</v>
      </c>
      <c r="AM485" s="22">
        <v>2.159766234957071</v>
      </c>
      <c r="AN485" s="22">
        <v>2.2039895863748953</v>
      </c>
      <c r="AO485" s="22">
        <v>2.2474230535179478</v>
      </c>
      <c r="AP485" s="22">
        <v>2.2900940736472482</v>
      </c>
      <c r="AQ485" s="22">
        <v>2.3320281874592244</v>
      </c>
      <c r="AR485" s="22">
        <v>2.3732492576377533</v>
      </c>
      <c r="AS485" s="22">
        <v>2.4137796595374077</v>
      </c>
      <c r="AT485" s="22">
        <v>2.4536404464422628</v>
      </c>
      <c r="AU485" s="22">
        <v>2.4928514839832761</v>
      </c>
      <c r="AV485" s="22">
        <v>2.5314314184172741</v>
      </c>
      <c r="AW485" s="22">
        <v>2.5693975893432945</v>
      </c>
      <c r="AX485" s="22">
        <v>2.6067661340651371</v>
      </c>
      <c r="AY485" s="22">
        <v>2.6435521078128188</v>
      </c>
      <c r="AZ485" s="22">
        <v>2.679769589846416</v>
      </c>
      <c r="BA485" s="22">
        <v>2.7154317785521527</v>
      </c>
      <c r="BB485" s="22">
        <v>2.750551078146886</v>
      </c>
      <c r="BC485" s="22">
        <v>2.7851391733440334</v>
      </c>
      <c r="BD485" s="22">
        <v>2.8192070947764662</v>
      </c>
      <c r="BE485" s="22">
        <v>2.8527652773965544</v>
      </c>
      <c r="BF485" s="22">
        <v>2.8858236127085561</v>
      </c>
      <c r="BG485" s="22">
        <v>2.918391492282717</v>
      </c>
      <c r="BH485" s="22">
        <v>2.9504778369823428</v>
      </c>
      <c r="BI485" s="22">
        <v>2.9820911305939215</v>
      </c>
    </row>
    <row r="486" spans="1:61" x14ac:dyDescent="0.15">
      <c r="A486" s="21">
        <v>40209</v>
      </c>
      <c r="B486" s="22">
        <v>0.51495146131925218</v>
      </c>
      <c r="C486" s="22">
        <v>0.51311662840735439</v>
      </c>
      <c r="D486" s="22">
        <v>0.49856613908237279</v>
      </c>
      <c r="E486" s="22">
        <v>0.48734873693084063</v>
      </c>
      <c r="F486" s="22">
        <v>0.48435485834028275</v>
      </c>
      <c r="G486" s="22">
        <v>0.49105595415561348</v>
      </c>
      <c r="H486" s="22">
        <v>0.50754038479064845</v>
      </c>
      <c r="I486" s="22">
        <v>0.53323019225314316</v>
      </c>
      <c r="J486" s="22">
        <v>0.567163127740961</v>
      </c>
      <c r="K486" s="22">
        <v>0.608181025911113</v>
      </c>
      <c r="L486" s="22">
        <v>0.65505602423566245</v>
      </c>
      <c r="M486" s="22">
        <v>0.70663295705323759</v>
      </c>
      <c r="N486" s="22">
        <v>0.76186642876330635</v>
      </c>
      <c r="O486" s="22">
        <v>0.81981056607286251</v>
      </c>
      <c r="P486" s="22">
        <v>0.87965353991901662</v>
      </c>
      <c r="Q486" s="22">
        <v>0.94074306813712882</v>
      </c>
      <c r="R486" s="22">
        <v>1.0025498113557558</v>
      </c>
      <c r="S486" s="22">
        <v>1.0646334213630309</v>
      </c>
      <c r="T486" s="22">
        <v>1.126628772387841</v>
      </c>
      <c r="U486" s="22">
        <v>1.1882511372715894</v>
      </c>
      <c r="V486" s="22">
        <v>1.2492835489336238</v>
      </c>
      <c r="W486" s="22">
        <v>1.3095614556258772</v>
      </c>
      <c r="X486" s="22">
        <v>1.3689613898220565</v>
      </c>
      <c r="Y486" s="22">
        <v>1.4273937546700064</v>
      </c>
      <c r="Z486" s="22">
        <v>1.4847981371077275</v>
      </c>
      <c r="AA486" s="22">
        <v>1.5411379980062054</v>
      </c>
      <c r="AB486" s="22">
        <v>1.5963950982060418</v>
      </c>
      <c r="AC486" s="22">
        <v>1.650563786591335</v>
      </c>
      <c r="AD486" s="22">
        <v>1.7036482863310551</v>
      </c>
      <c r="AE486" s="22">
        <v>1.7556613964029104</v>
      </c>
      <c r="AF486" s="22">
        <v>1.806623666620649</v>
      </c>
      <c r="AG486" s="22">
        <v>1.8565609801303937</v>
      </c>
      <c r="AH486" s="22">
        <v>1.9055007014699801</v>
      </c>
      <c r="AI486" s="22">
        <v>1.9534706915267346</v>
      </c>
      <c r="AJ486" s="22">
        <v>2.000499231576256</v>
      </c>
      <c r="AK486" s="22">
        <v>2.0466149648951588</v>
      </c>
      <c r="AL486" s="22">
        <v>2.0918468478420116</v>
      </c>
      <c r="AM486" s="22">
        <v>2.1362241006020177</v>
      </c>
      <c r="AN486" s="22">
        <v>2.1797756967051973</v>
      </c>
      <c r="AO486" s="22">
        <v>2.22252911529863</v>
      </c>
      <c r="AP486" s="22">
        <v>2.2645101491748347</v>
      </c>
      <c r="AQ486" s="22">
        <v>2.3057431017759003</v>
      </c>
      <c r="AR486" s="22">
        <v>2.3462509603737636</v>
      </c>
      <c r="AS486" s="22">
        <v>2.3860555456349992</v>
      </c>
      <c r="AT486" s="22">
        <v>2.4251776336983633</v>
      </c>
      <c r="AU486" s="22">
        <v>2.4636369058552772</v>
      </c>
      <c r="AV486" s="22">
        <v>2.5014518052209875</v>
      </c>
      <c r="AW486" s="22">
        <v>2.5386396232483044</v>
      </c>
      <c r="AX486" s="22">
        <v>2.5752166171992945</v>
      </c>
      <c r="AY486" s="22">
        <v>2.6111981134789364</v>
      </c>
      <c r="AZ486" s="22">
        <v>2.6465985898275877</v>
      </c>
      <c r="BA486" s="22">
        <v>2.6814317260971845</v>
      </c>
      <c r="BB486" s="22">
        <v>2.7157104681064426</v>
      </c>
      <c r="BC486" s="22">
        <v>2.7494470954059818</v>
      </c>
      <c r="BD486" s="22">
        <v>2.7826532818481531</v>
      </c>
      <c r="BE486" s="22">
        <v>2.8153401496178603</v>
      </c>
      <c r="BF486" s="22">
        <v>2.8475183022975274</v>
      </c>
      <c r="BG486" s="22">
        <v>2.8791977975433478</v>
      </c>
      <c r="BH486" s="22">
        <v>2.9103881573683497</v>
      </c>
      <c r="BI486" s="22">
        <v>2.9410984116346883</v>
      </c>
    </row>
    <row r="487" spans="1:61" x14ac:dyDescent="0.15">
      <c r="A487" s="21">
        <v>40237</v>
      </c>
      <c r="B487" s="22">
        <v>0.51719759626193074</v>
      </c>
      <c r="C487" s="22">
        <v>0.51181031544564271</v>
      </c>
      <c r="D487" s="22">
        <v>0.50854977452902128</v>
      </c>
      <c r="E487" s="22">
        <v>0.50860663601118172</v>
      </c>
      <c r="F487" s="22">
        <v>0.51163965746889262</v>
      </c>
      <c r="G487" s="22">
        <v>0.51769570374732987</v>
      </c>
      <c r="H487" s="22">
        <v>0.52714929655987097</v>
      </c>
      <c r="I487" s="22">
        <v>0.54049509918862482</v>
      </c>
      <c r="J487" s="22">
        <v>0.55827869824181409</v>
      </c>
      <c r="K487" s="22">
        <v>0.58087349486482454</v>
      </c>
      <c r="L487" s="22">
        <v>0.60799950910075606</v>
      </c>
      <c r="M487" s="22">
        <v>0.6392508757079004</v>
      </c>
      <c r="N487" s="22">
        <v>0.67421552319973466</v>
      </c>
      <c r="O487" s="22">
        <v>0.71241493166168113</v>
      </c>
      <c r="P487" s="22">
        <v>0.75338721248074325</v>
      </c>
      <c r="Q487" s="22">
        <v>0.79670642029059635</v>
      </c>
      <c r="R487" s="22">
        <v>0.8419721258042332</v>
      </c>
      <c r="S487" s="22">
        <v>0.88881243617397421</v>
      </c>
      <c r="T487" s="22">
        <v>0.93690602822583113</v>
      </c>
      <c r="U487" s="22">
        <v>0.98597895939148728</v>
      </c>
      <c r="V487" s="22">
        <v>1.0357935107337328</v>
      </c>
      <c r="W487" s="22">
        <v>1.086140111326213</v>
      </c>
      <c r="X487" s="22">
        <v>1.1368356354767271</v>
      </c>
      <c r="Y487" s="22">
        <v>1.1877259918857486</v>
      </c>
      <c r="Z487" s="22">
        <v>1.238681999359722</v>
      </c>
      <c r="AA487" s="22">
        <v>1.2895958537368015</v>
      </c>
      <c r="AB487" s="22">
        <v>1.3403784648662649</v>
      </c>
      <c r="AC487" s="22">
        <v>1.3909562533030033</v>
      </c>
      <c r="AD487" s="22">
        <v>1.4412689200418469</v>
      </c>
      <c r="AE487" s="22">
        <v>1.491268111928717</v>
      </c>
      <c r="AF487" s="22">
        <v>1.5409153938983289</v>
      </c>
      <c r="AG487" s="22">
        <v>1.5901799098918297</v>
      </c>
      <c r="AH487" s="22">
        <v>1.6390369986486748</v>
      </c>
      <c r="AI487" s="22">
        <v>1.687467280188532</v>
      </c>
      <c r="AJ487" s="22">
        <v>1.7354559013426778</v>
      </c>
      <c r="AK487" s="22">
        <v>1.7829919070291076</v>
      </c>
      <c r="AL487" s="22">
        <v>1.8300676401354778</v>
      </c>
      <c r="AM487" s="22">
        <v>1.8766776555421318</v>
      </c>
      <c r="AN487" s="22">
        <v>1.9228178854691695</v>
      </c>
      <c r="AO487" s="22">
        <v>1.9684854270689227</v>
      </c>
      <c r="AP487" s="22">
        <v>2.0136784003610462</v>
      </c>
      <c r="AQ487" s="22">
        <v>2.0583958264626037</v>
      </c>
      <c r="AR487" s="22">
        <v>2.1026375228092959</v>
      </c>
      <c r="AS487" s="22">
        <v>2.1464040085111935</v>
      </c>
      <c r="AT487" s="22">
        <v>2.1896963087671395</v>
      </c>
      <c r="AU487" s="22">
        <v>2.2325156815595188</v>
      </c>
      <c r="AV487" s="22">
        <v>2.2748635500305152</v>
      </c>
      <c r="AW487" s="22">
        <v>2.316741485167038</v>
      </c>
      <c r="AX487" s="22">
        <v>2.3581511932289594</v>
      </c>
      <c r="AY487" s="22">
        <v>2.399094519425073</v>
      </c>
      <c r="AZ487" s="22">
        <v>2.4395734461082719</v>
      </c>
      <c r="BA487" s="22">
        <v>2.4795900802252921</v>
      </c>
      <c r="BB487" s="22">
        <v>2.5191466415625783</v>
      </c>
      <c r="BC487" s="22">
        <v>2.5582454522970757</v>
      </c>
      <c r="BD487" s="22">
        <v>2.596888921656761</v>
      </c>
      <c r="BE487" s="22">
        <v>2.6350794929889787</v>
      </c>
      <c r="BF487" s="22">
        <v>2.6728196073869901</v>
      </c>
      <c r="BG487" s="22">
        <v>2.7101117018799861</v>
      </c>
      <c r="BH487" s="22">
        <v>2.7469582097775014</v>
      </c>
      <c r="BI487" s="22">
        <v>2.7833615599220662</v>
      </c>
    </row>
    <row r="488" spans="1:61" x14ac:dyDescent="0.15">
      <c r="A488" s="21">
        <v>40268</v>
      </c>
      <c r="B488" s="22">
        <v>0.5288176181195634</v>
      </c>
      <c r="C488" s="22">
        <v>0.53139824773500921</v>
      </c>
      <c r="D488" s="22">
        <v>0.52793265517986521</v>
      </c>
      <c r="E488" s="22">
        <v>0.52525901775160933</v>
      </c>
      <c r="F488" s="22">
        <v>0.52632760449130367</v>
      </c>
      <c r="G488" s="22">
        <v>0.53243311974228691</v>
      </c>
      <c r="H488" s="22">
        <v>0.54428061397898209</v>
      </c>
      <c r="I488" s="22">
        <v>0.56202748695995242</v>
      </c>
      <c r="J488" s="22">
        <v>0.5852910701833558</v>
      </c>
      <c r="K488" s="22">
        <v>0.61343132278870482</v>
      </c>
      <c r="L488" s="22">
        <v>0.64578184307375319</v>
      </c>
      <c r="M488" s="22">
        <v>0.68175367142633181</v>
      </c>
      <c r="N488" s="22">
        <v>0.72080313877912972</v>
      </c>
      <c r="O488" s="22">
        <v>0.76243406473237285</v>
      </c>
      <c r="P488" s="22">
        <v>0.80621250664430832</v>
      </c>
      <c r="Q488" s="22">
        <v>0.85175018780990985</v>
      </c>
      <c r="R488" s="22">
        <v>0.89869881558728426</v>
      </c>
      <c r="S488" s="22">
        <v>0.94676015660107571</v>
      </c>
      <c r="T488" s="22">
        <v>0.99567920282427236</v>
      </c>
      <c r="U488" s="22">
        <v>1.0452334360574957</v>
      </c>
      <c r="V488" s="22">
        <v>1.0952252856859999</v>
      </c>
      <c r="W488" s="22">
        <v>1.1454814477278294</v>
      </c>
      <c r="X488" s="22">
        <v>1.1958563086690552</v>
      </c>
      <c r="Y488" s="22">
        <v>1.2462278832833023</v>
      </c>
      <c r="Z488" s="22">
        <v>1.2964943192211575</v>
      </c>
      <c r="AA488" s="22">
        <v>1.3465712623206056</v>
      </c>
      <c r="AB488" s="22">
        <v>1.396388760314486</v>
      </c>
      <c r="AC488" s="22">
        <v>1.4458895436771404</v>
      </c>
      <c r="AD488" s="22">
        <v>1.4950284454603415</v>
      </c>
      <c r="AE488" s="22">
        <v>1.5437703079688776</v>
      </c>
      <c r="AF488" s="22">
        <v>1.5920873410942682</v>
      </c>
      <c r="AG488" s="22">
        <v>1.6399576837377097</v>
      </c>
      <c r="AH488" s="22">
        <v>1.6873645029018283</v>
      </c>
      <c r="AI488" s="22">
        <v>1.7342952542640002</v>
      </c>
      <c r="AJ488" s="22">
        <v>1.7807410695070203</v>
      </c>
      <c r="AK488" s="22">
        <v>1.826696186953598</v>
      </c>
      <c r="AL488" s="22">
        <v>1.8721570250149413</v>
      </c>
      <c r="AM488" s="22">
        <v>1.9171214773945671</v>
      </c>
      <c r="AN488" s="22">
        <v>1.9615886944445187</v>
      </c>
      <c r="AO488" s="22">
        <v>2.0055589260843032</v>
      </c>
      <c r="AP488" s="22">
        <v>2.0490333877072908</v>
      </c>
      <c r="AQ488" s="22">
        <v>2.0920141446143363</v>
      </c>
      <c r="AR488" s="22">
        <v>2.1345039380465098</v>
      </c>
      <c r="AS488" s="22">
        <v>2.1765058427028348</v>
      </c>
      <c r="AT488" s="22">
        <v>2.2180231275192717</v>
      </c>
      <c r="AU488" s="22">
        <v>2.2590592325971111</v>
      </c>
      <c r="AV488" s="22">
        <v>2.2996177509905631</v>
      </c>
      <c r="AW488" s="22">
        <v>2.3397024059977736</v>
      </c>
      <c r="AX488" s="22">
        <v>2.3793169928531319</v>
      </c>
      <c r="AY488" s="22">
        <v>2.4184653413469075</v>
      </c>
      <c r="AZ488" s="22">
        <v>2.4571513108696075</v>
      </c>
      <c r="BA488" s="22">
        <v>2.4953787875658002</v>
      </c>
      <c r="BB488" s="22">
        <v>2.5331516818078814</v>
      </c>
      <c r="BC488" s="22">
        <v>2.5704739165043873</v>
      </c>
      <c r="BD488" s="22">
        <v>2.6073493572938897</v>
      </c>
      <c r="BE488" s="22">
        <v>2.6437817681073885</v>
      </c>
      <c r="BF488" s="22">
        <v>2.6797748172182829</v>
      </c>
      <c r="BG488" s="22">
        <v>2.7153320854887206</v>
      </c>
      <c r="BH488" s="22">
        <v>2.7504570731049163</v>
      </c>
      <c r="BI488" s="22">
        <v>2.7851531904121667</v>
      </c>
    </row>
    <row r="489" spans="1:61" x14ac:dyDescent="0.15">
      <c r="A489" s="21">
        <v>40298</v>
      </c>
      <c r="B489" s="22">
        <v>0.52466336817614567</v>
      </c>
      <c r="C489" s="22">
        <v>0.53013208054644489</v>
      </c>
      <c r="D489" s="22">
        <v>0.52715811904561605</v>
      </c>
      <c r="E489" s="22">
        <v>0.52412479477436158</v>
      </c>
      <c r="F489" s="22">
        <v>0.52469317149603356</v>
      </c>
      <c r="G489" s="22">
        <v>0.53036465058086779</v>
      </c>
      <c r="H489" s="22">
        <v>0.54185183997569308</v>
      </c>
      <c r="I489" s="22">
        <v>0.55932573735967261</v>
      </c>
      <c r="J489" s="22">
        <v>0.58247358952726969</v>
      </c>
      <c r="K489" s="22">
        <v>0.61073465400184201</v>
      </c>
      <c r="L489" s="22">
        <v>0.64351190248535928</v>
      </c>
      <c r="M489" s="22">
        <v>0.68024886210527635</v>
      </c>
      <c r="N489" s="22">
        <v>0.7203800240082483</v>
      </c>
      <c r="O489" s="22">
        <v>0.76334633023374854</v>
      </c>
      <c r="P489" s="22">
        <v>0.80861246335477532</v>
      </c>
      <c r="Q489" s="22">
        <v>0.85568338234275432</v>
      </c>
      <c r="R489" s="22">
        <v>0.90414050349486408</v>
      </c>
      <c r="S489" s="22">
        <v>0.95363193106845234</v>
      </c>
      <c r="T489" s="22">
        <v>1.0038549755934894</v>
      </c>
      <c r="U489" s="22">
        <v>1.0545443466454714</v>
      </c>
      <c r="V489" s="22">
        <v>1.1054725314707474</v>
      </c>
      <c r="W489" s="22">
        <v>1.156454529872847</v>
      </c>
      <c r="X489" s="22">
        <v>1.2073408085729795</v>
      </c>
      <c r="Y489" s="22">
        <v>1.2580121860369629</v>
      </c>
      <c r="Z489" s="22">
        <v>1.3083756999188219</v>
      </c>
      <c r="AA489" s="22">
        <v>1.3583596976146055</v>
      </c>
      <c r="AB489" s="22">
        <v>1.407909644989048</v>
      </c>
      <c r="AC489" s="22">
        <v>1.4569846745435424</v>
      </c>
      <c r="AD489" s="22">
        <v>1.5055547057511101</v>
      </c>
      <c r="AE489" s="22">
        <v>1.5535976894500139</v>
      </c>
      <c r="AF489" s="22">
        <v>1.6010980991750583</v>
      </c>
      <c r="AG489" s="22">
        <v>1.6480459110470906</v>
      </c>
      <c r="AH489" s="22">
        <v>1.6944357700478421</v>
      </c>
      <c r="AI489" s="22">
        <v>1.7402663033769767</v>
      </c>
      <c r="AJ489" s="22">
        <v>1.7855394056922256</v>
      </c>
      <c r="AK489" s="22">
        <v>1.8302587658797964</v>
      </c>
      <c r="AL489" s="22">
        <v>1.8744289129171201</v>
      </c>
      <c r="AM489" s="22">
        <v>1.9180550658818849</v>
      </c>
      <c r="AN489" s="22">
        <v>1.961143045477646</v>
      </c>
      <c r="AO489" s="22">
        <v>2.0036991988305917</v>
      </c>
      <c r="AP489" s="22">
        <v>2.0457303340253641</v>
      </c>
      <c r="AQ489" s="22">
        <v>2.087243571280649</v>
      </c>
      <c r="AR489" s="22">
        <v>2.1282460289479985</v>
      </c>
      <c r="AS489" s="22">
        <v>2.1687447340453381</v>
      </c>
      <c r="AT489" s="22">
        <v>2.2087466312513668</v>
      </c>
      <c r="AU489" s="22">
        <v>2.2482585918230749</v>
      </c>
      <c r="AV489" s="22">
        <v>2.2872874017520974</v>
      </c>
      <c r="AW489" s="22">
        <v>2.3258396636811178</v>
      </c>
      <c r="AX489" s="22">
        <v>2.3639217549202853</v>
      </c>
      <c r="AY489" s="22">
        <v>2.4015398475667604</v>
      </c>
      <c r="AZ489" s="22">
        <v>2.4386999286236302</v>
      </c>
      <c r="BA489" s="22">
        <v>2.4754078177881103</v>
      </c>
      <c r="BB489" s="22">
        <v>2.5116691742877051</v>
      </c>
      <c r="BC489" s="22">
        <v>2.5474894586316736</v>
      </c>
      <c r="BD489" s="22">
        <v>2.5828739182356659</v>
      </c>
      <c r="BE489" s="22">
        <v>2.6178276049942535</v>
      </c>
      <c r="BF489" s="22">
        <v>2.6523553924319043</v>
      </c>
      <c r="BG489" s="22">
        <v>2.686461989459644</v>
      </c>
      <c r="BH489" s="22">
        <v>2.7201519266257863</v>
      </c>
      <c r="BI489" s="22">
        <v>2.7534295332656926</v>
      </c>
    </row>
    <row r="490" spans="1:61" x14ac:dyDescent="0.15">
      <c r="A490" s="21">
        <v>40329</v>
      </c>
      <c r="B490" s="22">
        <v>0.52561229443857882</v>
      </c>
      <c r="C490" s="22">
        <v>0.53015702005178178</v>
      </c>
      <c r="D490" s="22">
        <v>0.52427632497330789</v>
      </c>
      <c r="E490" s="22">
        <v>0.51751887261710283</v>
      </c>
      <c r="F490" s="22">
        <v>0.51347151630213161</v>
      </c>
      <c r="G490" s="22">
        <v>0.51370895455000021</v>
      </c>
      <c r="H490" s="22">
        <v>0.51890384814509938</v>
      </c>
      <c r="I490" s="22">
        <v>0.52886851050643136</v>
      </c>
      <c r="J490" s="22">
        <v>0.54323093650023058</v>
      </c>
      <c r="K490" s="22">
        <v>0.56159777776636721</v>
      </c>
      <c r="L490" s="22">
        <v>0.58357360859352347</v>
      </c>
      <c r="M490" s="22">
        <v>0.60877264091381034</v>
      </c>
      <c r="N490" s="22">
        <v>0.63681667621862237</v>
      </c>
      <c r="O490" s="22">
        <v>0.66733882374880471</v>
      </c>
      <c r="P490" s="22">
        <v>0.69999509362834322</v>
      </c>
      <c r="Q490" s="22">
        <v>0.73447891860288006</v>
      </c>
      <c r="R490" s="22">
        <v>0.77051603684544545</v>
      </c>
      <c r="S490" s="22">
        <v>0.80785557536098307</v>
      </c>
      <c r="T490" s="22">
        <v>0.84626444700652803</v>
      </c>
      <c r="U490" s="22">
        <v>0.88553247866342577</v>
      </c>
      <c r="V490" s="22">
        <v>0.9254799949315452</v>
      </c>
      <c r="W490" s="22">
        <v>0.96595285176321444</v>
      </c>
      <c r="X490" s="22">
        <v>1.0068189460368089</v>
      </c>
      <c r="Y490" s="22">
        <v>1.0479657426023408</v>
      </c>
      <c r="Z490" s="22">
        <v>1.0892966583425412</v>
      </c>
      <c r="AA490" s="22">
        <v>1.1307296537417106</v>
      </c>
      <c r="AB490" s="22">
        <v>1.1721968193626806</v>
      </c>
      <c r="AC490" s="22">
        <v>1.2136419238189025</v>
      </c>
      <c r="AD490" s="22">
        <v>1.2550178041175619</v>
      </c>
      <c r="AE490" s="22">
        <v>1.296284696446391</v>
      </c>
      <c r="AF490" s="22">
        <v>1.3374090415430495</v>
      </c>
      <c r="AG490" s="22">
        <v>1.3783625152342032</v>
      </c>
      <c r="AH490" s="22">
        <v>1.4191212352398128</v>
      </c>
      <c r="AI490" s="22">
        <v>1.4596650799062101</v>
      </c>
      <c r="AJ490" s="22">
        <v>1.49997690222425</v>
      </c>
      <c r="AK490" s="22">
        <v>1.5400419069154616</v>
      </c>
      <c r="AL490" s="22">
        <v>1.5798473173446297</v>
      </c>
      <c r="AM490" s="22">
        <v>1.6193821099088357</v>
      </c>
      <c r="AN490" s="22">
        <v>1.6586367892897311</v>
      </c>
      <c r="AO490" s="22">
        <v>1.6976031971853529</v>
      </c>
      <c r="AP490" s="22">
        <v>1.7362743193090915</v>
      </c>
      <c r="AQ490" s="22">
        <v>1.7746440406442503</v>
      </c>
      <c r="AR490" s="22">
        <v>1.8127069981370922</v>
      </c>
      <c r="AS490" s="22">
        <v>1.850458494384142</v>
      </c>
      <c r="AT490" s="22">
        <v>1.8878944236731883</v>
      </c>
      <c r="AU490" s="22">
        <v>1.9250112130822286</v>
      </c>
      <c r="AV490" s="22">
        <v>1.9618058027874399</v>
      </c>
      <c r="AW490" s="22">
        <v>1.9982756179922265</v>
      </c>
      <c r="AX490" s="22">
        <v>2.0344185208001564</v>
      </c>
      <c r="AY490" s="22">
        <v>2.0702327665249447</v>
      </c>
      <c r="AZ490" s="22">
        <v>2.1057169651399468</v>
      </c>
      <c r="BA490" s="22">
        <v>2.1408700444699398</v>
      </c>
      <c r="BB490" s="22">
        <v>2.175691199962094</v>
      </c>
      <c r="BC490" s="22">
        <v>2.2101798549578859</v>
      </c>
      <c r="BD490" s="22">
        <v>2.2443356390787308</v>
      </c>
      <c r="BE490" s="22">
        <v>2.2781583698081347</v>
      </c>
      <c r="BF490" s="22">
        <v>2.3116480353037105</v>
      </c>
      <c r="BG490" s="22">
        <v>2.3448047642199974</v>
      </c>
      <c r="BH490" s="22">
        <v>2.3776287891744801</v>
      </c>
      <c r="BI490" s="22">
        <v>2.4101204340416831</v>
      </c>
    </row>
    <row r="491" spans="1:61" x14ac:dyDescent="0.15">
      <c r="A491" s="21">
        <v>40359</v>
      </c>
      <c r="B491" s="22">
        <v>0.53690941322911179</v>
      </c>
      <c r="C491" s="22">
        <v>0.53157381642805634</v>
      </c>
      <c r="D491" s="22">
        <v>0.5210871391032218</v>
      </c>
      <c r="E491" s="22">
        <v>0.51570285501301127</v>
      </c>
      <c r="F491" s="22">
        <v>0.5169728477318648</v>
      </c>
      <c r="G491" s="22">
        <v>0.52294416197915361</v>
      </c>
      <c r="H491" s="22">
        <v>0.53146821420755574</v>
      </c>
      <c r="I491" s="22">
        <v>0.54137798113814928</v>
      </c>
      <c r="J491" s="22">
        <v>0.5524895358102182</v>
      </c>
      <c r="K491" s="22">
        <v>0.56507795094679858</v>
      </c>
      <c r="L491" s="22">
        <v>0.57945857976159532</v>
      </c>
      <c r="M491" s="22">
        <v>0.59584170589898711</v>
      </c>
      <c r="N491" s="22">
        <v>0.61436195355121614</v>
      </c>
      <c r="O491" s="22">
        <v>0.63508482233399755</v>
      </c>
      <c r="P491" s="22">
        <v>0.6579852792500317</v>
      </c>
      <c r="Q491" s="22">
        <v>0.68296437197180127</v>
      </c>
      <c r="R491" s="22">
        <v>0.70987085717127896</v>
      </c>
      <c r="S491" s="22">
        <v>0.7385164370410342</v>
      </c>
      <c r="T491" s="22">
        <v>0.76869850769665038</v>
      </c>
      <c r="U491" s="22">
        <v>0.80022203577604678</v>
      </c>
      <c r="V491" s="22">
        <v>0.83290095213877258</v>
      </c>
      <c r="W491" s="22">
        <v>0.86656329353945261</v>
      </c>
      <c r="X491" s="22">
        <v>0.90105586593557985</v>
      </c>
      <c r="Y491" s="22">
        <v>0.93624124973661271</v>
      </c>
      <c r="Z491" s="22">
        <v>0.97199702591003712</v>
      </c>
      <c r="AA491" s="22">
        <v>1.0082162960211378</v>
      </c>
      <c r="AB491" s="22">
        <v>1.0448058727276708</v>
      </c>
      <c r="AC491" s="22">
        <v>1.081685245118075</v>
      </c>
      <c r="AD491" s="22">
        <v>1.1187847716966732</v>
      </c>
      <c r="AE491" s="22">
        <v>1.1560438718377672</v>
      </c>
      <c r="AF491" s="22">
        <v>1.1934095643549933</v>
      </c>
      <c r="AG491" s="22">
        <v>1.2308352800889772</v>
      </c>
      <c r="AH491" s="22">
        <v>1.2682799051846185</v>
      </c>
      <c r="AI491" s="22">
        <v>1.3057071182598854</v>
      </c>
      <c r="AJ491" s="22">
        <v>1.3430848289469282</v>
      </c>
      <c r="AK491" s="22">
        <v>1.3803845998281927</v>
      </c>
      <c r="AL491" s="22">
        <v>1.4175811527944857</v>
      </c>
      <c r="AM491" s="22">
        <v>1.4546519533465065</v>
      </c>
      <c r="AN491" s="22">
        <v>1.4915768589614888</v>
      </c>
      <c r="AO491" s="22">
        <v>1.5283378369262732</v>
      </c>
      <c r="AP491" s="22">
        <v>1.5649187712718711</v>
      </c>
      <c r="AQ491" s="22">
        <v>1.6013052611328176</v>
      </c>
      <c r="AR491" s="22">
        <v>1.6374844219086353</v>
      </c>
      <c r="AS491" s="22">
        <v>1.6734447129621937</v>
      </c>
      <c r="AT491" s="22">
        <v>1.7091757932790279</v>
      </c>
      <c r="AU491" s="22">
        <v>1.744668427197021</v>
      </c>
      <c r="AV491" s="22">
        <v>1.7799143927922429</v>
      </c>
      <c r="AW491" s="22">
        <v>1.8149063777816683</v>
      </c>
      <c r="AX491" s="22">
        <v>1.8496378867026786</v>
      </c>
      <c r="AY491" s="22">
        <v>1.8841031592311206</v>
      </c>
      <c r="AZ491" s="22">
        <v>1.9182970991581785</v>
      </c>
      <c r="BA491" s="22">
        <v>1.9522152188589965</v>
      </c>
      <c r="BB491" s="22">
        <v>1.9858535883236745</v>
      </c>
      <c r="BC491" s="22">
        <v>2.0192087839403374</v>
      </c>
      <c r="BD491" s="22">
        <v>2.0522778424589601</v>
      </c>
      <c r="BE491" s="22">
        <v>2.0850582192965965</v>
      </c>
      <c r="BF491" s="22">
        <v>2.1175477386670147</v>
      </c>
      <c r="BG491" s="22">
        <v>2.1497445406045297</v>
      </c>
      <c r="BH491" s="22">
        <v>2.1816470506732464</v>
      </c>
      <c r="BI491" s="22">
        <v>2.2132539561688445</v>
      </c>
    </row>
    <row r="492" spans="1:61" x14ac:dyDescent="0.15">
      <c r="A492" s="21">
        <v>40390</v>
      </c>
      <c r="B492" s="22">
        <v>0.50781969619864054</v>
      </c>
      <c r="C492" s="22">
        <v>0.44152175425083956</v>
      </c>
      <c r="D492" s="22">
        <v>0.4421358719863282</v>
      </c>
      <c r="E492" s="22">
        <v>0.46211786858260029</v>
      </c>
      <c r="F492" s="22">
        <v>0.48731076066738149</v>
      </c>
      <c r="G492" s="22">
        <v>0.51198986111219047</v>
      </c>
      <c r="H492" s="22">
        <v>0.53430452231850112</v>
      </c>
      <c r="I492" s="22">
        <v>0.55437855072640496</v>
      </c>
      <c r="J492" s="22">
        <v>0.57327849681858845</v>
      </c>
      <c r="K492" s="22">
        <v>0.59207836077559994</v>
      </c>
      <c r="L492" s="22">
        <v>0.61162499733524445</v>
      </c>
      <c r="M492" s="22">
        <v>0.63242628492646902</v>
      </c>
      <c r="N492" s="22">
        <v>0.65477300047301712</v>
      </c>
      <c r="O492" s="22">
        <v>0.67881134634144291</v>
      </c>
      <c r="P492" s="22">
        <v>0.7045615758873327</v>
      </c>
      <c r="Q492" s="22">
        <v>0.73195390011128725</v>
      </c>
      <c r="R492" s="22">
        <v>0.76085595117822125</v>
      </c>
      <c r="S492" s="22">
        <v>0.79110535729937981</v>
      </c>
      <c r="T492" s="22">
        <v>0.82253679756840881</v>
      </c>
      <c r="U492" s="22">
        <v>0.8549859578458413</v>
      </c>
      <c r="V492" s="22">
        <v>0.8882982292562509</v>
      </c>
      <c r="W492" s="22">
        <v>0.92233523873489021</v>
      </c>
      <c r="X492" s="22">
        <v>0.95697228950909252</v>
      </c>
      <c r="Y492" s="22">
        <v>0.99209843606908676</v>
      </c>
      <c r="Z492" s="22">
        <v>1.0276175550051809</v>
      </c>
      <c r="AA492" s="22">
        <v>1.0634467765482531</v>
      </c>
      <c r="AB492" s="22">
        <v>1.0995147564400918</v>
      </c>
      <c r="AC492" s="22">
        <v>1.1357596756472212</v>
      </c>
      <c r="AD492" s="22">
        <v>1.1721275980807782</v>
      </c>
      <c r="AE492" s="22">
        <v>1.2085711567724065</v>
      </c>
      <c r="AF492" s="22">
        <v>1.2450484943398366</v>
      </c>
      <c r="AG492" s="22">
        <v>1.2815224291754377</v>
      </c>
      <c r="AH492" s="22">
        <v>1.3179599724544178</v>
      </c>
      <c r="AI492" s="22">
        <v>1.3543318925679275</v>
      </c>
      <c r="AJ492" s="22">
        <v>1.3906121906988289</v>
      </c>
      <c r="AK492" s="22">
        <v>1.4267776518228465</v>
      </c>
      <c r="AL492" s="22">
        <v>1.4628074685203432</v>
      </c>
      <c r="AM492" s="22">
        <v>1.4986829244873265</v>
      </c>
      <c r="AN492" s="22">
        <v>1.5343871597682777</v>
      </c>
      <c r="AO492" s="22">
        <v>1.5699050532674317</v>
      </c>
      <c r="AP492" s="22">
        <v>1.6052230535792391</v>
      </c>
      <c r="AQ492" s="22">
        <v>1.6403289928985363</v>
      </c>
      <c r="AR492" s="22">
        <v>1.6752119261508693</v>
      </c>
      <c r="AS492" s="22">
        <v>1.7098620152519703</v>
      </c>
      <c r="AT492" s="22">
        <v>1.744270555608221</v>
      </c>
      <c r="AU492" s="22">
        <v>1.7784299506323518</v>
      </c>
      <c r="AV492" s="22">
        <v>1.8123335987545963</v>
      </c>
      <c r="AW492" s="22">
        <v>1.8459757897750313</v>
      </c>
      <c r="AX492" s="22">
        <v>1.8793516139073074</v>
      </c>
      <c r="AY492" s="22">
        <v>1.9124568812053924</v>
      </c>
      <c r="AZ492" s="22">
        <v>1.9452880472426801</v>
      </c>
      <c r="BA492" s="22">
        <v>1.9778421484050293</v>
      </c>
      <c r="BB492" s="22">
        <v>2.0101167469498011</v>
      </c>
      <c r="BC492" s="22">
        <v>2.0421098821887145</v>
      </c>
      <c r="BD492" s="22">
        <v>2.0738200236925195</v>
      </c>
      <c r="BE492" s="22">
        <v>2.1052460266323085</v>
      </c>
      <c r="BF492" s="22">
        <v>2.13638709675585</v>
      </c>
      <c r="BG492" s="22">
        <v>2.1672427601626474</v>
      </c>
      <c r="BH492" s="22">
        <v>2.1978128361554847</v>
      </c>
      <c r="BI492" s="22">
        <v>2.2280974128068256</v>
      </c>
    </row>
    <row r="493" spans="1:61" x14ac:dyDescent="0.15">
      <c r="A493" s="21">
        <v>40421</v>
      </c>
      <c r="B493" s="22">
        <v>0.54013429462465612</v>
      </c>
      <c r="C493" s="22">
        <v>0.54244018744753064</v>
      </c>
      <c r="D493" s="22">
        <v>0.54481130447480031</v>
      </c>
      <c r="E493" s="22">
        <v>0.54717353330941032</v>
      </c>
      <c r="F493" s="22">
        <v>0.54967939201374427</v>
      </c>
      <c r="G493" s="22">
        <v>0.55241602705299409</v>
      </c>
      <c r="H493" s="22">
        <v>0.55542711618696317</v>
      </c>
      <c r="I493" s="22">
        <v>0.55874115329121576</v>
      </c>
      <c r="J493" s="22">
        <v>0.56251778767166205</v>
      </c>
      <c r="K493" s="22">
        <v>0.5670132542353159</v>
      </c>
      <c r="L493" s="22">
        <v>0.57251619262162468</v>
      </c>
      <c r="M493" s="22">
        <v>0.57928646134110451</v>
      </c>
      <c r="N493" s="22">
        <v>0.58751341261683132</v>
      </c>
      <c r="O493" s="22">
        <v>0.59730434716353475</v>
      </c>
      <c r="P493" s="22">
        <v>0.60868496008727613</v>
      </c>
      <c r="Q493" s="22">
        <v>0.6216228700016706</v>
      </c>
      <c r="R493" s="22">
        <v>0.63604990240113879</v>
      </c>
      <c r="S493" s="22">
        <v>0.65187881066956777</v>
      </c>
      <c r="T493" s="22">
        <v>0.66900932160104221</v>
      </c>
      <c r="U493" s="22">
        <v>0.6873360246645408</v>
      </c>
      <c r="V493" s="22">
        <v>0.70675871330673223</v>
      </c>
      <c r="W493" s="22">
        <v>0.72718325607987877</v>
      </c>
      <c r="X493" s="22">
        <v>0.74852245149370344</v>
      </c>
      <c r="Y493" s="22">
        <v>0.77069747311307935</v>
      </c>
      <c r="Z493" s="22">
        <v>0.79363679656175268</v>
      </c>
      <c r="AA493" s="22">
        <v>0.81727500559479738</v>
      </c>
      <c r="AB493" s="22">
        <v>0.84155167879125925</v>
      </c>
      <c r="AC493" s="22">
        <v>0.86641049762130484</v>
      </c>
      <c r="AD493" s="22">
        <v>0.89179853905119943</v>
      </c>
      <c r="AE493" s="22">
        <v>0.91766570962729277</v>
      </c>
      <c r="AF493" s="22">
        <v>0.94396429677407101</v>
      </c>
      <c r="AG493" s="22">
        <v>0.97064898971222013</v>
      </c>
      <c r="AH493" s="22">
        <v>0.99767749986288468</v>
      </c>
      <c r="AI493" s="22">
        <v>1.0250103849217378</v>
      </c>
      <c r="AJ493" s="22">
        <v>1.0526106444860388</v>
      </c>
      <c r="AK493" s="22">
        <v>1.0804433809016372</v>
      </c>
      <c r="AL493" s="22">
        <v>1.1084755164769546</v>
      </c>
      <c r="AM493" s="22">
        <v>1.136675729959588</v>
      </c>
      <c r="AN493" s="22">
        <v>1.1650148678599967</v>
      </c>
      <c r="AO493" s="22">
        <v>1.1934659236462448</v>
      </c>
      <c r="AP493" s="22">
        <v>1.2220037809587898</v>
      </c>
      <c r="AQ493" s="22">
        <v>1.2506049885899577</v>
      </c>
      <c r="AR493" s="22">
        <v>1.2792475679412283</v>
      </c>
      <c r="AS493" s="22">
        <v>1.3079109415940267</v>
      </c>
      <c r="AT493" s="22">
        <v>1.3365760822359578</v>
      </c>
      <c r="AU493" s="22">
        <v>1.3652254497811729</v>
      </c>
      <c r="AV493" s="22">
        <v>1.3938428347618952</v>
      </c>
      <c r="AW493" s="22">
        <v>1.4224132197223767</v>
      </c>
      <c r="AX493" s="22">
        <v>1.4509226577321925</v>
      </c>
      <c r="AY493" s="22">
        <v>1.479358200344626</v>
      </c>
      <c r="AZ493" s="22">
        <v>1.5077079529719619</v>
      </c>
      <c r="BA493" s="22">
        <v>1.5359610453972528</v>
      </c>
      <c r="BB493" s="22">
        <v>1.5641075366298851</v>
      </c>
      <c r="BC493" s="22">
        <v>1.5921383126934066</v>
      </c>
      <c r="BD493" s="22">
        <v>1.6200449805409385</v>
      </c>
      <c r="BE493" s="22">
        <v>1.6478197974194035</v>
      </c>
      <c r="BF493" s="22">
        <v>1.6754556138076708</v>
      </c>
      <c r="BG493" s="22">
        <v>1.7029458222758751</v>
      </c>
      <c r="BH493" s="22">
        <v>1.7302843115454809</v>
      </c>
      <c r="BI493" s="22">
        <v>1.7574654251433328</v>
      </c>
    </row>
    <row r="494" spans="1:61" x14ac:dyDescent="0.15">
      <c r="A494" s="21">
        <v>40451</v>
      </c>
      <c r="B494" s="22">
        <v>0.55009358723126034</v>
      </c>
      <c r="C494" s="22">
        <v>0.54770408808219162</v>
      </c>
      <c r="D494" s="22">
        <v>0.54575247530620008</v>
      </c>
      <c r="E494" s="22">
        <v>0.54540884100629483</v>
      </c>
      <c r="F494" s="22">
        <v>0.54690645071369548</v>
      </c>
      <c r="G494" s="22">
        <v>0.54981812871635993</v>
      </c>
      <c r="H494" s="22">
        <v>0.55365193373021904</v>
      </c>
      <c r="I494" s="22">
        <v>0.55820010811159237</v>
      </c>
      <c r="J494" s="22">
        <v>0.56349429379332294</v>
      </c>
      <c r="K494" s="22">
        <v>0.56969076654530337</v>
      </c>
      <c r="L494" s="22">
        <v>0.57697734754129804</v>
      </c>
      <c r="M494" s="22">
        <v>0.58550120116965232</v>
      </c>
      <c r="N494" s="22">
        <v>0.59537177162062427</v>
      </c>
      <c r="O494" s="22">
        <v>0.60664752211888939</v>
      </c>
      <c r="P494" s="22">
        <v>0.61932827918184363</v>
      </c>
      <c r="Q494" s="22">
        <v>0.63337630294966407</v>
      </c>
      <c r="R494" s="22">
        <v>0.6487338923071303</v>
      </c>
      <c r="S494" s="22">
        <v>0.66532991473900693</v>
      </c>
      <c r="T494" s="22">
        <v>0.68308648730613186</v>
      </c>
      <c r="U494" s="22">
        <v>0.70192691760599168</v>
      </c>
      <c r="V494" s="22">
        <v>0.72177690046959664</v>
      </c>
      <c r="W494" s="22">
        <v>0.74256653188285038</v>
      </c>
      <c r="X494" s="22">
        <v>0.76423277248563293</v>
      </c>
      <c r="Y494" s="22">
        <v>0.78671774373862291</v>
      </c>
      <c r="Z494" s="22">
        <v>0.80996695487273562</v>
      </c>
      <c r="AA494" s="22">
        <v>0.83392858454159535</v>
      </c>
      <c r="AB494" s="22">
        <v>0.85855298648399658</v>
      </c>
      <c r="AC494" s="22">
        <v>0.88379230111583673</v>
      </c>
      <c r="AD494" s="22">
        <v>0.90960014748234197</v>
      </c>
      <c r="AE494" s="22">
        <v>0.93593138454165536</v>
      </c>
      <c r="AF494" s="22">
        <v>0.96274231663418619</v>
      </c>
      <c r="AG494" s="22">
        <v>0.98999149515001372</v>
      </c>
      <c r="AH494" s="22">
        <v>1.0176396617997605</v>
      </c>
      <c r="AI494" s="22">
        <v>1.0456494289603877</v>
      </c>
      <c r="AJ494" s="22">
        <v>1.0739850124371464</v>
      </c>
      <c r="AK494" s="22">
        <v>1.1026120087652056</v>
      </c>
      <c r="AL494" s="22">
        <v>1.1314972292629562</v>
      </c>
      <c r="AM494" s="22">
        <v>1.1606089531617518</v>
      </c>
      <c r="AN494" s="22">
        <v>1.1899173604921256</v>
      </c>
      <c r="AO494" s="22">
        <v>1.2193943898826172</v>
      </c>
      <c r="AP494" s="22">
        <v>1.2490135241673737</v>
      </c>
      <c r="AQ494" s="22">
        <v>1.278749607860121</v>
      </c>
      <c r="AR494" s="22">
        <v>1.308578808978065</v>
      </c>
      <c r="AS494" s="22">
        <v>1.3384788550303128</v>
      </c>
      <c r="AT494" s="22">
        <v>1.3684289953425586</v>
      </c>
      <c r="AU494" s="22">
        <v>1.3984098377658334</v>
      </c>
      <c r="AV494" s="22">
        <v>1.4284032041525294</v>
      </c>
      <c r="AW494" s="22">
        <v>1.4583920040273024</v>
      </c>
      <c r="AX494" s="22">
        <v>1.4883601559563038</v>
      </c>
      <c r="AY494" s="22">
        <v>1.5182926301758786</v>
      </c>
      <c r="AZ494" s="22">
        <v>1.5481754135745061</v>
      </c>
      <c r="BA494" s="22">
        <v>1.5779954144094197</v>
      </c>
      <c r="BB494" s="22">
        <v>1.60774039148264</v>
      </c>
      <c r="BC494" s="22">
        <v>1.6373989076513331</v>
      </c>
      <c r="BD494" s="22">
        <v>1.6669602636371852</v>
      </c>
      <c r="BE494" s="22">
        <v>1.6964144321708936</v>
      </c>
      <c r="BF494" s="22">
        <v>1.7257519990440067</v>
      </c>
      <c r="BG494" s="22">
        <v>1.7549641102588516</v>
      </c>
      <c r="BH494" s="22">
        <v>1.7840424245530455</v>
      </c>
      <c r="BI494" s="22">
        <v>1.8129790706648135</v>
      </c>
    </row>
    <row r="495" spans="1:61" x14ac:dyDescent="0.15">
      <c r="A495" s="21">
        <v>40482</v>
      </c>
      <c r="B495" s="22">
        <v>0.55553831015471711</v>
      </c>
      <c r="C495" s="22">
        <v>0.54718059017702114</v>
      </c>
      <c r="D495" s="22">
        <v>0.5421058353469913</v>
      </c>
      <c r="E495" s="22">
        <v>0.54279737866532052</v>
      </c>
      <c r="F495" s="22">
        <v>0.54840197660005918</v>
      </c>
      <c r="G495" s="22">
        <v>0.55643995891056586</v>
      </c>
      <c r="H495" s="22">
        <v>0.56532041649090847</v>
      </c>
      <c r="I495" s="22">
        <v>0.57430530713888206</v>
      </c>
      <c r="J495" s="22">
        <v>0.58330838617039016</v>
      </c>
      <c r="K495" s="22">
        <v>0.59254999854126811</v>
      </c>
      <c r="L495" s="22">
        <v>0.60229234035564672</v>
      </c>
      <c r="M495" s="22">
        <v>0.61274927064597873</v>
      </c>
      <c r="N495" s="22">
        <v>0.62409798924510518</v>
      </c>
      <c r="O495" s="22">
        <v>0.63646869961625552</v>
      </c>
      <c r="P495" s="22">
        <v>0.64993435240752329</v>
      </c>
      <c r="Q495" s="22">
        <v>0.66452500202790521</v>
      </c>
      <c r="R495" s="22">
        <v>0.68024037768139822</v>
      </c>
      <c r="S495" s="22">
        <v>0.69706054389609151</v>
      </c>
      <c r="T495" s="22">
        <v>0.71495524582749714</v>
      </c>
      <c r="U495" s="22">
        <v>0.73388740510055472</v>
      </c>
      <c r="V495" s="22">
        <v>0.75381618879430856</v>
      </c>
      <c r="W495" s="22">
        <v>0.77469971053501863</v>
      </c>
      <c r="X495" s="22">
        <v>0.79649497165105776</v>
      </c>
      <c r="Y495" s="22">
        <v>0.81915757795370725</v>
      </c>
      <c r="Z495" s="22">
        <v>0.8426419738938391</v>
      </c>
      <c r="AA495" s="22">
        <v>0.86690166590045592</v>
      </c>
      <c r="AB495" s="22">
        <v>0.89188939608844531</v>
      </c>
      <c r="AC495" s="22">
        <v>0.91755727874324211</v>
      </c>
      <c r="AD495" s="22">
        <v>0.94385692337324634</v>
      </c>
      <c r="AE495" s="22">
        <v>0.97074019846801807</v>
      </c>
      <c r="AF495" s="22">
        <v>0.99816080592151124</v>
      </c>
      <c r="AG495" s="22">
        <v>1.0260744120421619</v>
      </c>
      <c r="AH495" s="22">
        <v>1.0544383528909305</v>
      </c>
      <c r="AI495" s="22">
        <v>1.0832113887294592</v>
      </c>
      <c r="AJ495" s="22">
        <v>1.1123535005628329</v>
      </c>
      <c r="AK495" s="22">
        <v>1.1418257566313323</v>
      </c>
      <c r="AL495" s="22">
        <v>1.171590821593091</v>
      </c>
      <c r="AM495" s="22">
        <v>1.2016136747455157</v>
      </c>
      <c r="AN495" s="22">
        <v>1.2318614457124983</v>
      </c>
      <c r="AO495" s="22">
        <v>1.2623031457127745</v>
      </c>
      <c r="AP495" s="22">
        <v>1.2929094401687646</v>
      </c>
      <c r="AQ495" s="22">
        <v>1.3236526129610919</v>
      </c>
      <c r="AR495" s="22">
        <v>1.3545068639305766</v>
      </c>
      <c r="AS495" s="22">
        <v>1.3854482510340906</v>
      </c>
      <c r="AT495" s="22">
        <v>1.4164544860424073</v>
      </c>
      <c r="AU495" s="22">
        <v>1.4475047547778215</v>
      </c>
      <c r="AV495" s="22">
        <v>1.4785795605609238</v>
      </c>
      <c r="AW495" s="22">
        <v>1.509660638078903</v>
      </c>
      <c r="AX495" s="22">
        <v>1.5407310394815414</v>
      </c>
      <c r="AY495" s="22">
        <v>1.5717750970500275</v>
      </c>
      <c r="AZ495" s="22">
        <v>1.6027783001920448</v>
      </c>
      <c r="BA495" s="22">
        <v>1.6337271860573828</v>
      </c>
      <c r="BB495" s="22">
        <v>1.6646092443670648</v>
      </c>
      <c r="BC495" s="22">
        <v>1.6954128299771358</v>
      </c>
      <c r="BD495" s="22">
        <v>1.7261270842325471</v>
      </c>
      <c r="BE495" s="22">
        <v>1.7567418647449282</v>
      </c>
      <c r="BF495" s="22">
        <v>1.787247682562183</v>
      </c>
      <c r="BG495" s="22">
        <v>1.8176356458377692</v>
      </c>
      <c r="BH495" s="22">
        <v>1.8478974092304752</v>
      </c>
      <c r="BI495" s="22">
        <v>1.8780251290775332</v>
      </c>
    </row>
    <row r="496" spans="1:61" x14ac:dyDescent="0.15">
      <c r="A496" s="21">
        <v>40512</v>
      </c>
      <c r="B496" s="22">
        <v>0.55549562686066012</v>
      </c>
      <c r="C496" s="22">
        <v>0.53746356827350183</v>
      </c>
      <c r="D496" s="22">
        <v>0.5314077480689714</v>
      </c>
      <c r="E496" s="22">
        <v>0.53364032794249183</v>
      </c>
      <c r="F496" s="22">
        <v>0.53909666497034736</v>
      </c>
      <c r="G496" s="22">
        <v>0.545392398375527</v>
      </c>
      <c r="H496" s="22">
        <v>0.55161348938343546</v>
      </c>
      <c r="I496" s="22">
        <v>0.55776586635488079</v>
      </c>
      <c r="J496" s="22">
        <v>0.56438856476126287</v>
      </c>
      <c r="K496" s="22">
        <v>0.57198546710893594</v>
      </c>
      <c r="L496" s="22">
        <v>0.58095353651095416</v>
      </c>
      <c r="M496" s="22">
        <v>0.59159761609826278</v>
      </c>
      <c r="N496" s="22">
        <v>0.60413860014123111</v>
      </c>
      <c r="O496" s="22">
        <v>0.61861599216919649</v>
      </c>
      <c r="P496" s="22">
        <v>0.63497601393737124</v>
      </c>
      <c r="Q496" s="22">
        <v>0.65313108592664049</v>
      </c>
      <c r="R496" s="22">
        <v>0.67297266000157308</v>
      </c>
      <c r="S496" s="22">
        <v>0.69438235270248294</v>
      </c>
      <c r="T496" s="22">
        <v>0.71723579252243885</v>
      </c>
      <c r="U496" s="22">
        <v>0.74140886759689684</v>
      </c>
      <c r="V496" s="22">
        <v>0.76678584818601347</v>
      </c>
      <c r="W496" s="22">
        <v>0.79326047166637659</v>
      </c>
      <c r="X496" s="22">
        <v>0.82073545066929487</v>
      </c>
      <c r="Y496" s="22">
        <v>0.84912074829385065</v>
      </c>
      <c r="Z496" s="22">
        <v>0.87833212801337379</v>
      </c>
      <c r="AA496" s="22">
        <v>0.9082900382188559</v>
      </c>
      <c r="AB496" s="22">
        <v>0.93891874464160541</v>
      </c>
      <c r="AC496" s="22">
        <v>0.97014566855749451</v>
      </c>
      <c r="AD496" s="22">
        <v>1.0019017779180337</v>
      </c>
      <c r="AE496" s="22">
        <v>1.0341232455909104</v>
      </c>
      <c r="AF496" s="22">
        <v>1.0667511980008011</v>
      </c>
      <c r="AG496" s="22">
        <v>1.0997309454940485</v>
      </c>
      <c r="AH496" s="22">
        <v>1.1330113484111337</v>
      </c>
      <c r="AI496" s="22">
        <v>1.1665442950287161</v>
      </c>
      <c r="AJ496" s="22">
        <v>1.2002843057768553</v>
      </c>
      <c r="AK496" s="22">
        <v>1.2341888492403779</v>
      </c>
      <c r="AL496" s="22">
        <v>1.2682189190717161</v>
      </c>
      <c r="AM496" s="22">
        <v>1.3023387112773601</v>
      </c>
      <c r="AN496" s="22">
        <v>1.3365152137298737</v>
      </c>
      <c r="AO496" s="22">
        <v>1.370717859519248</v>
      </c>
      <c r="AP496" s="22">
        <v>1.4049184162392123</v>
      </c>
      <c r="AQ496" s="22">
        <v>1.4390912799916447</v>
      </c>
      <c r="AR496" s="22">
        <v>1.4732133603208413</v>
      </c>
      <c r="AS496" s="22">
        <v>1.5072637972425469</v>
      </c>
      <c r="AT496" s="22">
        <v>1.5412237134137963</v>
      </c>
      <c r="AU496" s="22">
        <v>1.57507599874895</v>
      </c>
      <c r="AV496" s="22">
        <v>1.6088051471567975</v>
      </c>
      <c r="AW496" s="22">
        <v>1.6423971933215549</v>
      </c>
      <c r="AX496" s="22">
        <v>1.6758396023474651</v>
      </c>
      <c r="AY496" s="22">
        <v>1.7091211276103511</v>
      </c>
      <c r="AZ496" s="22">
        <v>1.7422316727627032</v>
      </c>
      <c r="BA496" s="22">
        <v>1.7751621571370391</v>
      </c>
      <c r="BB496" s="22">
        <v>1.8079044146558094</v>
      </c>
      <c r="BC496" s="22">
        <v>1.8404511091258382</v>
      </c>
      <c r="BD496" s="22">
        <v>1.8727956587942884</v>
      </c>
      <c r="BE496" s="22">
        <v>1.9049321689879166</v>
      </c>
      <c r="BF496" s="22">
        <v>1.9368553718429335</v>
      </c>
      <c r="BG496" s="22">
        <v>1.9685605722857344</v>
      </c>
      <c r="BH496" s="22">
        <v>2.000043605765657</v>
      </c>
      <c r="BI496" s="22">
        <v>2.031300825231777</v>
      </c>
    </row>
    <row r="497" spans="1:61" x14ac:dyDescent="0.15">
      <c r="A497" s="21">
        <v>40543</v>
      </c>
      <c r="B497" s="22">
        <v>0.59574739166991508</v>
      </c>
      <c r="C497" s="22">
        <v>0.5911234955557777</v>
      </c>
      <c r="D497" s="22">
        <v>0.57899821277170738</v>
      </c>
      <c r="E497" s="22">
        <v>0.56878793956794582</v>
      </c>
      <c r="F497" s="22">
        <v>0.56344711108172874</v>
      </c>
      <c r="G497" s="22">
        <v>0.56353145250094872</v>
      </c>
      <c r="H497" s="22">
        <v>0.56875700848723532</v>
      </c>
      <c r="I497" s="22">
        <v>0.57836902453883066</v>
      </c>
      <c r="J497" s="22">
        <v>0.59171687235699055</v>
      </c>
      <c r="K497" s="22">
        <v>0.60831123126673325</v>
      </c>
      <c r="L497" s="22">
        <v>0.62776102854323168</v>
      </c>
      <c r="M497" s="22">
        <v>0.64974159268477938</v>
      </c>
      <c r="N497" s="22">
        <v>0.67397506970700383</v>
      </c>
      <c r="O497" s="22">
        <v>0.70021438429630867</v>
      </c>
      <c r="P497" s="22">
        <v>0.72822715304393282</v>
      </c>
      <c r="Q497" s="22">
        <v>0.7577979701002685</v>
      </c>
      <c r="R497" s="22">
        <v>0.78873428744302254</v>
      </c>
      <c r="S497" s="22">
        <v>0.82086193865453161</v>
      </c>
      <c r="T497" s="22">
        <v>0.85402517381601351</v>
      </c>
      <c r="U497" s="22">
        <v>0.88808849068653961</v>
      </c>
      <c r="V497" s="22">
        <v>0.92293357559221934</v>
      </c>
      <c r="W497" s="22">
        <v>0.95845614348162811</v>
      </c>
      <c r="X497" s="22">
        <v>0.99456293824585407</v>
      </c>
      <c r="Y497" s="22">
        <v>1.0311694350221434</v>
      </c>
      <c r="Z497" s="22">
        <v>1.0681980939446676</v>
      </c>
      <c r="AA497" s="22">
        <v>1.1055770168758847</v>
      </c>
      <c r="AB497" s="22">
        <v>1.1432389358616113</v>
      </c>
      <c r="AC497" s="22">
        <v>1.1811212944368665</v>
      </c>
      <c r="AD497" s="22">
        <v>1.2191670785805444</v>
      </c>
      <c r="AE497" s="22">
        <v>1.2573242072315494</v>
      </c>
      <c r="AF497" s="22">
        <v>1.2955447374140232</v>
      </c>
      <c r="AG497" s="22">
        <v>1.3337842176615302</v>
      </c>
      <c r="AH497" s="22">
        <v>1.3720011590004759</v>
      </c>
      <c r="AI497" s="22">
        <v>1.4101566673630859</v>
      </c>
      <c r="AJ497" s="22">
        <v>1.4482149154546937</v>
      </c>
      <c r="AK497" s="22">
        <v>1.4861436298390893</v>
      </c>
      <c r="AL497" s="22">
        <v>1.5239137038304811</v>
      </c>
      <c r="AM497" s="22">
        <v>1.5614987808162668</v>
      </c>
      <c r="AN497" s="22">
        <v>1.5988749074762354</v>
      </c>
      <c r="AO497" s="22">
        <v>1.6360204756066299</v>
      </c>
      <c r="AP497" s="22">
        <v>1.6729164886827854</v>
      </c>
      <c r="AQ497" s="22">
        <v>1.7095463873298486</v>
      </c>
      <c r="AR497" s="22">
        <v>1.7458957667642427</v>
      </c>
      <c r="AS497" s="22">
        <v>1.7819521319537472</v>
      </c>
      <c r="AT497" s="22">
        <v>1.8177046858083714</v>
      </c>
      <c r="AU497" s="22">
        <v>1.8531441766905039</v>
      </c>
      <c r="AV497" s="22">
        <v>1.8882628333562148</v>
      </c>
      <c r="AW497" s="22">
        <v>1.9230542443604446</v>
      </c>
      <c r="AX497" s="22">
        <v>1.9575132186640598</v>
      </c>
      <c r="AY497" s="22">
        <v>1.9916356385828917</v>
      </c>
      <c r="AZ497" s="22">
        <v>2.0254183141960049</v>
      </c>
      <c r="BA497" s="22">
        <v>2.0588588874042255</v>
      </c>
      <c r="BB497" s="22">
        <v>2.0919557534484645</v>
      </c>
      <c r="BC497" s="22">
        <v>2.1247079911560087</v>
      </c>
      <c r="BD497" s="22">
        <v>2.1571153007963044</v>
      </c>
      <c r="BE497" s="22">
        <v>2.18917794859505</v>
      </c>
      <c r="BF497" s="22">
        <v>2.2208967164281108</v>
      </c>
      <c r="BG497" s="22">
        <v>2.2522727724614504</v>
      </c>
      <c r="BH497" s="22">
        <v>2.2833073294852642</v>
      </c>
      <c r="BI497" s="22">
        <v>2.3140015385456993</v>
      </c>
    </row>
    <row r="498" spans="1:61" x14ac:dyDescent="0.15">
      <c r="A498" s="21">
        <v>40574</v>
      </c>
      <c r="B498" s="22">
        <v>0.56315165881782159</v>
      </c>
      <c r="C498" s="22">
        <v>0.57704887316581777</v>
      </c>
      <c r="D498" s="22">
        <v>0.5896916584541666</v>
      </c>
      <c r="E498" s="22">
        <v>0.60375241521912093</v>
      </c>
      <c r="F498" s="22">
        <v>0.62017926331226469</v>
      </c>
      <c r="G498" s="22">
        <v>0.63900575701350426</v>
      </c>
      <c r="H498" s="22">
        <v>0.66002284222520746</v>
      </c>
      <c r="I498" s="22">
        <v>0.68307363373987806</v>
      </c>
      <c r="J498" s="22">
        <v>0.70806190766678434</v>
      </c>
      <c r="K498" s="22">
        <v>0.73491808920223012</v>
      </c>
      <c r="L498" s="22">
        <v>0.76354410466330014</v>
      </c>
      <c r="M498" s="22">
        <v>0.79379874012519036</v>
      </c>
      <c r="N498" s="22">
        <v>0.82552793212008901</v>
      </c>
      <c r="O498" s="22">
        <v>0.85858003677207595</v>
      </c>
      <c r="P498" s="22">
        <v>0.8928143972918926</v>
      </c>
      <c r="Q498" s="22">
        <v>0.92810115656096182</v>
      </c>
      <c r="R498" s="22">
        <v>0.96431867696690077</v>
      </c>
      <c r="S498" s="22">
        <v>1.0013543543749548</v>
      </c>
      <c r="T498" s="22">
        <v>1.0391070011371166</v>
      </c>
      <c r="U498" s="22">
        <v>1.0774853214433802</v>
      </c>
      <c r="V498" s="22">
        <v>1.1164066181803374</v>
      </c>
      <c r="W498" s="22">
        <v>1.1557950447483472</v>
      </c>
      <c r="X498" s="22">
        <v>1.1955801163767339</v>
      </c>
      <c r="Y498" s="22">
        <v>1.2356955930760853</v>
      </c>
      <c r="Z498" s="22">
        <v>1.2760786306819998</v>
      </c>
      <c r="AA498" s="22">
        <v>1.316669151826166</v>
      </c>
      <c r="AB498" s="22">
        <v>1.3574102116892717</v>
      </c>
      <c r="AC498" s="22">
        <v>1.398249299688016</v>
      </c>
      <c r="AD498" s="22">
        <v>1.4391379998089349</v>
      </c>
      <c r="AE498" s="22">
        <v>1.4800313102319738</v>
      </c>
      <c r="AF498" s="22">
        <v>1.52088709265413</v>
      </c>
      <c r="AG498" s="22">
        <v>1.5616656248649143</v>
      </c>
      <c r="AH498" s="22">
        <v>1.6023292919708876</v>
      </c>
      <c r="AI498" s="22">
        <v>1.6428431612447401</v>
      </c>
      <c r="AJ498" s="22">
        <v>1.68317571937323</v>
      </c>
      <c r="AK498" s="22">
        <v>1.7232985370019442</v>
      </c>
      <c r="AL498" s="22">
        <v>1.7631858520028387</v>
      </c>
      <c r="AM498" s="22">
        <v>1.8028142222786494</v>
      </c>
      <c r="AN498" s="22">
        <v>1.8421624503946332</v>
      </c>
      <c r="AO498" s="22">
        <v>1.8812118986677617</v>
      </c>
      <c r="AP498" s="22">
        <v>1.9199463513453032</v>
      </c>
      <c r="AQ498" s="22">
        <v>1.9583517280279954</v>
      </c>
      <c r="AR498" s="22">
        <v>1.9964158353731274</v>
      </c>
      <c r="AS498" s="22">
        <v>2.034128152915486</v>
      </c>
      <c r="AT498" s="22">
        <v>2.0714796816604695</v>
      </c>
      <c r="AU498" s="22">
        <v>2.108462905165577</v>
      </c>
      <c r="AV498" s="22">
        <v>2.1450716821894629</v>
      </c>
      <c r="AW498" s="22">
        <v>2.1813011044804309</v>
      </c>
      <c r="AX498" s="22">
        <v>2.2171473671548743</v>
      </c>
      <c r="AY498" s="22">
        <v>2.2526076030143667</v>
      </c>
      <c r="AZ498" s="22">
        <v>2.287679723209517</v>
      </c>
      <c r="BA498" s="22">
        <v>2.322362334433115</v>
      </c>
      <c r="BB498" s="22">
        <v>2.3566546733024221</v>
      </c>
      <c r="BC498" s="22">
        <v>2.3905565480328317</v>
      </c>
      <c r="BD498" s="22">
        <v>2.4240682864744034</v>
      </c>
      <c r="BE498" s="22">
        <v>2.45719068960938</v>
      </c>
      <c r="BF498" s="22">
        <v>2.4899249658726847</v>
      </c>
      <c r="BG498" s="22">
        <v>2.5222725913681243</v>
      </c>
      <c r="BH498" s="22">
        <v>2.5542352398953714</v>
      </c>
      <c r="BI498" s="22">
        <v>2.5858148115576594</v>
      </c>
    </row>
    <row r="499" spans="1:61" x14ac:dyDescent="0.15">
      <c r="A499" s="21">
        <v>40602</v>
      </c>
      <c r="B499" s="22">
        <v>0.54947624780007764</v>
      </c>
      <c r="C499" s="22">
        <v>0.56885245901971537</v>
      </c>
      <c r="D499" s="22">
        <v>0.59037008988555817</v>
      </c>
      <c r="E499" s="22">
        <v>0.61762489375248575</v>
      </c>
      <c r="F499" s="22">
        <v>0.65006192735398649</v>
      </c>
      <c r="G499" s="22">
        <v>0.68495578811776348</v>
      </c>
      <c r="H499" s="22">
        <v>0.72065641527764168</v>
      </c>
      <c r="I499" s="22">
        <v>0.75648141575079231</v>
      </c>
      <c r="J499" s="22">
        <v>0.79230815814575384</v>
      </c>
      <c r="K499" s="22">
        <v>0.82828681639266055</v>
      </c>
      <c r="L499" s="22">
        <v>0.8645650299501928</v>
      </c>
      <c r="M499" s="22">
        <v>0.90121376294801159</v>
      </c>
      <c r="N499" s="22">
        <v>0.93826837261771279</v>
      </c>
      <c r="O499" s="22">
        <v>0.97574989942671819</v>
      </c>
      <c r="P499" s="22">
        <v>1.0136544878416698</v>
      </c>
      <c r="Q499" s="22">
        <v>1.051956364287072</v>
      </c>
      <c r="R499" s="22">
        <v>1.090615869885444</v>
      </c>
      <c r="S499" s="22">
        <v>1.1295862420091745</v>
      </c>
      <c r="T499" s="22">
        <v>1.1688180862418522</v>
      </c>
      <c r="U499" s="22">
        <v>1.2082644268515905</v>
      </c>
      <c r="V499" s="22">
        <v>1.2478811466869217</v>
      </c>
      <c r="W499" s="22">
        <v>1.2876263428059809</v>
      </c>
      <c r="X499" s="22">
        <v>1.3274598451265924</v>
      </c>
      <c r="Y499" s="22">
        <v>1.3673428554138336</v>
      </c>
      <c r="Z499" s="22">
        <v>1.4072377582993834</v>
      </c>
      <c r="AA499" s="22">
        <v>1.4471088877872638</v>
      </c>
      <c r="AB499" s="22">
        <v>1.48692319400337</v>
      </c>
      <c r="AC499" s="22">
        <v>1.5266498750042441</v>
      </c>
      <c r="AD499" s="22">
        <v>1.566259989202921</v>
      </c>
      <c r="AE499" s="22">
        <v>1.6057261453095153</v>
      </c>
      <c r="AF499" s="22">
        <v>1.6450222522833007</v>
      </c>
      <c r="AG499" s="22">
        <v>1.6841233466498766</v>
      </c>
      <c r="AH499" s="22">
        <v>1.7230060176558735</v>
      </c>
      <c r="AI499" s="22">
        <v>1.7616490610769151</v>
      </c>
      <c r="AJ499" s="22">
        <v>1.8000332970510131</v>
      </c>
      <c r="AK499" s="22">
        <v>1.838141289007523</v>
      </c>
      <c r="AL499" s="22">
        <v>1.8759571713348178</v>
      </c>
      <c r="AM499" s="22">
        <v>1.913467004915786</v>
      </c>
      <c r="AN499" s="22">
        <v>1.9506590053172392</v>
      </c>
      <c r="AO499" s="22">
        <v>1.9875233081529293</v>
      </c>
      <c r="AP499" s="22">
        <v>2.0240517349314797</v>
      </c>
      <c r="AQ499" s="22">
        <v>2.0602375923546181</v>
      </c>
      <c r="AR499" s="22">
        <v>2.0960754976433598</v>
      </c>
      <c r="AS499" s="22">
        <v>2.1315612102697137</v>
      </c>
      <c r="AT499" s="22">
        <v>2.1666914874230261</v>
      </c>
      <c r="AU499" s="22">
        <v>2.2014639741388873</v>
      </c>
      <c r="AV499" s="22">
        <v>2.2358771088474056</v>
      </c>
      <c r="AW499" s="22">
        <v>2.26993003833228</v>
      </c>
      <c r="AX499" s="22">
        <v>2.3036225015397638</v>
      </c>
      <c r="AY499" s="22">
        <v>2.3369547078341819</v>
      </c>
      <c r="AZ499" s="22">
        <v>2.3699272819024704</v>
      </c>
      <c r="BA499" s="22">
        <v>2.4025412238152724</v>
      </c>
      <c r="BB499" s="22">
        <v>2.4347978736133844</v>
      </c>
      <c r="BC499" s="22">
        <v>2.4666988798258815</v>
      </c>
      <c r="BD499" s="22">
        <v>2.4982461634386603</v>
      </c>
      <c r="BE499" s="22">
        <v>2.5294418388028004</v>
      </c>
      <c r="BF499" s="22">
        <v>2.5602881589727176</v>
      </c>
      <c r="BG499" s="22">
        <v>2.5907875009265515</v>
      </c>
      <c r="BH499" s="22">
        <v>2.6209423146699717</v>
      </c>
      <c r="BI499" s="22">
        <v>2.6507550158015118</v>
      </c>
    </row>
    <row r="500" spans="1:61" x14ac:dyDescent="0.15">
      <c r="A500" s="21">
        <v>40633</v>
      </c>
      <c r="B500" s="22">
        <v>0.56955117178450909</v>
      </c>
      <c r="C500" s="22">
        <v>0.59423040804993099</v>
      </c>
      <c r="D500" s="22">
        <v>0.62130962217826535</v>
      </c>
      <c r="E500" s="22">
        <v>0.65246982387836472</v>
      </c>
      <c r="F500" s="22">
        <v>0.68600224056300052</v>
      </c>
      <c r="G500" s="22">
        <v>0.72066480643290909</v>
      </c>
      <c r="H500" s="22">
        <v>0.75589521135853277</v>
      </c>
      <c r="I500" s="22">
        <v>0.79143985190429689</v>
      </c>
      <c r="J500" s="22">
        <v>0.82722575064882242</v>
      </c>
      <c r="K500" s="22">
        <v>0.8632175131335309</v>
      </c>
      <c r="L500" s="22">
        <v>0.89936541292307315</v>
      </c>
      <c r="M500" s="22">
        <v>0.93566886642384905</v>
      </c>
      <c r="N500" s="22">
        <v>0.97216420061133946</v>
      </c>
      <c r="O500" s="22">
        <v>1.0088957377273291</v>
      </c>
      <c r="P500" s="22">
        <v>1.0458964156420507</v>
      </c>
      <c r="Q500" s="22">
        <v>1.0831861373429528</v>
      </c>
      <c r="R500" s="22">
        <v>1.1207698288286956</v>
      </c>
      <c r="S500" s="22">
        <v>1.1586402043615076</v>
      </c>
      <c r="T500" s="22">
        <v>1.1967802724814693</v>
      </c>
      <c r="U500" s="22">
        <v>1.235165610291872</v>
      </c>
      <c r="V500" s="22">
        <v>1.273766132221569</v>
      </c>
      <c r="W500" s="22">
        <v>1.3125473769964404</v>
      </c>
      <c r="X500" s="22">
        <v>1.3514714588791701</v>
      </c>
      <c r="Y500" s="22">
        <v>1.3904979570582368</v>
      </c>
      <c r="Z500" s="22">
        <v>1.429586402935181</v>
      </c>
      <c r="AA500" s="22">
        <v>1.4686982859138433</v>
      </c>
      <c r="AB500" s="22">
        <v>1.5077968769318195</v>
      </c>
      <c r="AC500" s="22">
        <v>1.5468469103294675</v>
      </c>
      <c r="AD500" s="22">
        <v>1.5858143315390896</v>
      </c>
      <c r="AE500" s="22">
        <v>1.6246660967510904</v>
      </c>
      <c r="AF500" s="22">
        <v>1.6633704034980492</v>
      </c>
      <c r="AG500" s="22">
        <v>1.70189824595817</v>
      </c>
      <c r="AH500" s="22">
        <v>1.7402238218627635</v>
      </c>
      <c r="AI500" s="22">
        <v>1.778324085768854</v>
      </c>
      <c r="AJ500" s="22">
        <v>1.8161783552284814</v>
      </c>
      <c r="AK500" s="22">
        <v>1.8537680429332146</v>
      </c>
      <c r="AL500" s="22">
        <v>1.8910768934978357</v>
      </c>
      <c r="AM500" s="22">
        <v>1.9280911054375252</v>
      </c>
      <c r="AN500" s="22">
        <v>1.9647990468361067</v>
      </c>
      <c r="AO500" s="22">
        <v>2.0011909841499667</v>
      </c>
      <c r="AP500" s="22">
        <v>2.0372588506992129</v>
      </c>
      <c r="AQ500" s="22">
        <v>2.0729960506304628</v>
      </c>
      <c r="AR500" s="22">
        <v>2.1083973106376988</v>
      </c>
      <c r="AS500" s="22">
        <v>2.1434585498914189</v>
      </c>
      <c r="AT500" s="22">
        <v>2.1781767491221675</v>
      </c>
      <c r="AU500" s="22">
        <v>2.2125498352335775</v>
      </c>
      <c r="AV500" s="22">
        <v>2.2465765754164519</v>
      </c>
      <c r="AW500" s="22">
        <v>2.2802564021563758</v>
      </c>
      <c r="AX500" s="22">
        <v>2.3135892281383783</v>
      </c>
      <c r="AY500" s="22">
        <v>2.3465753826105344</v>
      </c>
      <c r="AZ500" s="22">
        <v>2.3792155705406377</v>
      </c>
      <c r="BA500" s="22">
        <v>2.4115108364893012</v>
      </c>
      <c r="BB500" s="22">
        <v>2.4434625325688497</v>
      </c>
      <c r="BC500" s="22">
        <v>2.4750722817385302</v>
      </c>
      <c r="BD500" s="22">
        <v>2.5063418983986394</v>
      </c>
      <c r="BE500" s="22">
        <v>2.5372733344815925</v>
      </c>
      <c r="BF500" s="22">
        <v>2.5678686650948923</v>
      </c>
      <c r="BG500" s="22">
        <v>2.5981300604966973</v>
      </c>
      <c r="BH500" s="22">
        <v>2.6280597358825664</v>
      </c>
      <c r="BI500" s="22">
        <v>2.6576599292638394</v>
      </c>
    </row>
    <row r="501" spans="1:61" x14ac:dyDescent="0.15">
      <c r="A501" s="21">
        <v>40663</v>
      </c>
      <c r="B501" s="22">
        <v>0.56843598755704638</v>
      </c>
      <c r="C501" s="22">
        <v>0.58740586379529114</v>
      </c>
      <c r="D501" s="22">
        <v>0.59041381101791623</v>
      </c>
      <c r="E501" s="22">
        <v>0.59197016192072582</v>
      </c>
      <c r="F501" s="22">
        <v>0.59681918140011569</v>
      </c>
      <c r="G501" s="22">
        <v>0.60648575037849994</v>
      </c>
      <c r="H501" s="22">
        <v>0.62139196703259525</v>
      </c>
      <c r="I501" s="22">
        <v>0.64104139633624924</v>
      </c>
      <c r="J501" s="22">
        <v>0.66437417275855759</v>
      </c>
      <c r="K501" s="22">
        <v>0.69045904265227598</v>
      </c>
      <c r="L501" s="22">
        <v>0.71861754905949093</v>
      </c>
      <c r="M501" s="22">
        <v>0.7484345599390646</v>
      </c>
      <c r="N501" s="22">
        <v>0.77964369416710877</v>
      </c>
      <c r="O501" s="22">
        <v>0.81206832911780913</v>
      </c>
      <c r="P501" s="22">
        <v>0.84557764310834194</v>
      </c>
      <c r="Q501" s="22">
        <v>0.88005471699887683</v>
      </c>
      <c r="R501" s="22">
        <v>0.91539097123772195</v>
      </c>
      <c r="S501" s="22">
        <v>0.95148601798388066</v>
      </c>
      <c r="T501" s="22">
        <v>0.98824590671475276</v>
      </c>
      <c r="U501" s="22">
        <v>1.0255815157973747</v>
      </c>
      <c r="V501" s="22">
        <v>1.0634074027527924</v>
      </c>
      <c r="W501" s="22">
        <v>1.1016409680847654</v>
      </c>
      <c r="X501" s="22">
        <v>1.1402021595065026</v>
      </c>
      <c r="Y501" s="22">
        <v>1.1790161315681571</v>
      </c>
      <c r="Z501" s="22">
        <v>1.2180151251080649</v>
      </c>
      <c r="AA501" s="22">
        <v>1.2571373440746276</v>
      </c>
      <c r="AB501" s="22">
        <v>1.2963258512466747</v>
      </c>
      <c r="AC501" s="22">
        <v>1.3355277005851667</v>
      </c>
      <c r="AD501" s="22">
        <v>1.3746932521049147</v>
      </c>
      <c r="AE501" s="22">
        <v>1.4137761545065863</v>
      </c>
      <c r="AF501" s="22">
        <v>1.4527349440070454</v>
      </c>
      <c r="AG501" s="22">
        <v>1.491533197519517</v>
      </c>
      <c r="AH501" s="22">
        <v>1.5301387912865063</v>
      </c>
      <c r="AI501" s="22">
        <v>1.5685232686372534</v>
      </c>
      <c r="AJ501" s="22">
        <v>1.6066614038587976</v>
      </c>
      <c r="AK501" s="22">
        <v>1.6445314233457469</v>
      </c>
      <c r="AL501" s="22">
        <v>1.6821150412555508</v>
      </c>
      <c r="AM501" s="22">
        <v>1.7193970315211704</v>
      </c>
      <c r="AN501" s="22">
        <v>1.7563648355721675</v>
      </c>
      <c r="AO501" s="22">
        <v>1.7930082288973292</v>
      </c>
      <c r="AP501" s="22">
        <v>1.8293190293091415</v>
      </c>
      <c r="AQ501" s="22">
        <v>1.8652907943100616</v>
      </c>
      <c r="AR501" s="22">
        <v>1.9009185707279541</v>
      </c>
      <c r="AS501" s="22">
        <v>1.936198722182698</v>
      </c>
      <c r="AT501" s="22">
        <v>1.9711287827759625</v>
      </c>
      <c r="AU501" s="22">
        <v>2.0057073222980186</v>
      </c>
      <c r="AV501" s="22">
        <v>2.0399337316719635</v>
      </c>
      <c r="AW501" s="22">
        <v>2.0738080149656373</v>
      </c>
      <c r="AX501" s="22">
        <v>2.1073307130218102</v>
      </c>
      <c r="AY501" s="22">
        <v>2.1405028497802214</v>
      </c>
      <c r="AZ501" s="22">
        <v>2.173325884915136</v>
      </c>
      <c r="BA501" s="22">
        <v>2.2058016719172162</v>
      </c>
      <c r="BB501" s="22">
        <v>2.2379324011897652</v>
      </c>
      <c r="BC501" s="22">
        <v>2.2697204516205884</v>
      </c>
      <c r="BD501" s="22">
        <v>2.3011683018346467</v>
      </c>
      <c r="BE501" s="22">
        <v>2.3322785181792356</v>
      </c>
      <c r="BF501" s="22">
        <v>2.3630537506154958</v>
      </c>
      <c r="BG501" s="22">
        <v>2.3934967313168505</v>
      </c>
      <c r="BH501" s="22">
        <v>2.4236102348476187</v>
      </c>
      <c r="BI501" s="22">
        <v>2.453397024002645</v>
      </c>
    </row>
    <row r="502" spans="1:61" x14ac:dyDescent="0.15">
      <c r="A502" s="21">
        <v>40694</v>
      </c>
      <c r="B502" s="22">
        <v>0.5620775113166393</v>
      </c>
      <c r="C502" s="22">
        <v>0.5717367969269963</v>
      </c>
      <c r="D502" s="22">
        <v>0.56896732015053186</v>
      </c>
      <c r="E502" s="22">
        <v>0.5679979512906036</v>
      </c>
      <c r="F502" s="22">
        <v>0.57295437329840393</v>
      </c>
      <c r="G502" s="22">
        <v>0.58389449714814834</v>
      </c>
      <c r="H502" s="22">
        <v>0.59945135872735855</v>
      </c>
      <c r="I502" s="22">
        <v>0.61783740184315072</v>
      </c>
      <c r="J502" s="22">
        <v>0.63788335858041079</v>
      </c>
      <c r="K502" s="22">
        <v>0.65894146064525083</v>
      </c>
      <c r="L502" s="22">
        <v>0.6807696869355877</v>
      </c>
      <c r="M502" s="22">
        <v>0.70335727764609401</v>
      </c>
      <c r="N502" s="22">
        <v>0.72680792872310918</v>
      </c>
      <c r="O502" s="22">
        <v>0.75122663372128018</v>
      </c>
      <c r="P502" s="22">
        <v>0.77668451069650413</v>
      </c>
      <c r="Q502" s="22">
        <v>0.80322328569510248</v>
      </c>
      <c r="R502" s="22">
        <v>0.83084572171632365</v>
      </c>
      <c r="S502" s="22">
        <v>0.8595227412114993</v>
      </c>
      <c r="T502" s="22">
        <v>0.88920179280167111</v>
      </c>
      <c r="U502" s="22">
        <v>0.91981271973516154</v>
      </c>
      <c r="V502" s="22">
        <v>0.9512719516429855</v>
      </c>
      <c r="W502" s="22">
        <v>0.9834861457736942</v>
      </c>
      <c r="X502" s="22">
        <v>1.0163611746625953</v>
      </c>
      <c r="Y502" s="22">
        <v>1.0498093518689806</v>
      </c>
      <c r="Z502" s="22">
        <v>1.0837488208546346</v>
      </c>
      <c r="AA502" s="22">
        <v>1.1181024338493881</v>
      </c>
      <c r="AB502" s="22">
        <v>1.152796879857036</v>
      </c>
      <c r="AC502" s="22">
        <v>1.1877620021113486</v>
      </c>
      <c r="AD502" s="22">
        <v>1.2229310008578855</v>
      </c>
      <c r="AE502" s="22">
        <v>1.2582432754251507</v>
      </c>
      <c r="AF502" s="22">
        <v>1.29364507567776</v>
      </c>
      <c r="AG502" s="22">
        <v>1.3290884821786475</v>
      </c>
      <c r="AH502" s="22">
        <v>1.3645305227512208</v>
      </c>
      <c r="AI502" s="22">
        <v>1.3999325344109699</v>
      </c>
      <c r="AJ502" s="22">
        <v>1.4352603412682641</v>
      </c>
      <c r="AK502" s="22">
        <v>1.4704843004753427</v>
      </c>
      <c r="AL502" s="22">
        <v>1.5055787384147845</v>
      </c>
      <c r="AM502" s="22">
        <v>1.5405214284323561</v>
      </c>
      <c r="AN502" s="22">
        <v>1.5752931489186619</v>
      </c>
      <c r="AO502" s="22">
        <v>1.6098773131163704</v>
      </c>
      <c r="AP502" s="22">
        <v>1.6442597009192319</v>
      </c>
      <c r="AQ502" s="22">
        <v>1.678428225424528</v>
      </c>
      <c r="AR502" s="22">
        <v>1.7123726887827988</v>
      </c>
      <c r="AS502" s="22">
        <v>1.7460845675327026</v>
      </c>
      <c r="AT502" s="22">
        <v>1.7795568202148146</v>
      </c>
      <c r="AU502" s="22">
        <v>1.8127836275671387</v>
      </c>
      <c r="AV502" s="22">
        <v>1.8457601365531775</v>
      </c>
      <c r="AW502" s="22">
        <v>1.8784823439237044</v>
      </c>
      <c r="AX502" s="22">
        <v>1.910947009501643</v>
      </c>
      <c r="AY502" s="22">
        <v>1.9431515798748467</v>
      </c>
      <c r="AZ502" s="22">
        <v>1.9750941210651225</v>
      </c>
      <c r="BA502" s="22">
        <v>2.0067732562297667</v>
      </c>
      <c r="BB502" s="22">
        <v>2.0381880943507689</v>
      </c>
      <c r="BC502" s="22">
        <v>2.0693381723557822</v>
      </c>
      <c r="BD502" s="22">
        <v>2.1002234088732381</v>
      </c>
      <c r="BE502" s="22">
        <v>2.1308439736417255</v>
      </c>
      <c r="BF502" s="22">
        <v>2.1612001489415547</v>
      </c>
      <c r="BG502" s="22">
        <v>2.1912923271306481</v>
      </c>
      <c r="BH502" s="22">
        <v>2.2211210349352726</v>
      </c>
      <c r="BI502" s="22">
        <v>2.2506869277710537</v>
      </c>
    </row>
    <row r="503" spans="1:61" x14ac:dyDescent="0.15">
      <c r="A503" s="21">
        <v>40724</v>
      </c>
      <c r="B503" s="22">
        <v>0.55343744992874389</v>
      </c>
      <c r="C503" s="22">
        <v>0.55302651585911411</v>
      </c>
      <c r="D503" s="22">
        <v>0.55112107497501905</v>
      </c>
      <c r="E503" s="22">
        <v>0.55396133265226555</v>
      </c>
      <c r="F503" s="22">
        <v>0.56292687022145782</v>
      </c>
      <c r="G503" s="22">
        <v>0.57657275492851456</v>
      </c>
      <c r="H503" s="22">
        <v>0.59273472411213457</v>
      </c>
      <c r="I503" s="22">
        <v>0.60980325804319846</v>
      </c>
      <c r="J503" s="22">
        <v>0.62709847090157966</v>
      </c>
      <c r="K503" s="22">
        <v>0.6444998949362144</v>
      </c>
      <c r="L503" s="22">
        <v>0.66214771460076816</v>
      </c>
      <c r="M503" s="22">
        <v>0.68025511621259194</v>
      </c>
      <c r="N503" s="22">
        <v>0.69906182097996028</v>
      </c>
      <c r="O503" s="22">
        <v>0.71880024584081281</v>
      </c>
      <c r="P503" s="22">
        <v>0.73965833656215818</v>
      </c>
      <c r="Q503" s="22">
        <v>0.76174490743670398</v>
      </c>
      <c r="R503" s="22">
        <v>0.78510326015300902</v>
      </c>
      <c r="S503" s="22">
        <v>0.80972934781777017</v>
      </c>
      <c r="T503" s="22">
        <v>0.83558423510894475</v>
      </c>
      <c r="U503" s="22">
        <v>0.86260282038293501</v>
      </c>
      <c r="V503" s="22">
        <v>0.8907006979876666</v>
      </c>
      <c r="W503" s="22">
        <v>0.91978634268463144</v>
      </c>
      <c r="X503" s="22">
        <v>0.94977105436492615</v>
      </c>
      <c r="Y503" s="22">
        <v>0.98056922432094895</v>
      </c>
      <c r="Z503" s="22">
        <v>1.0120977169719334</v>
      </c>
      <c r="AA503" s="22">
        <v>1.0442753942626333</v>
      </c>
      <c r="AB503" s="22">
        <v>1.0770227482102703</v>
      </c>
      <c r="AC503" s="22">
        <v>1.1102624927433296</v>
      </c>
      <c r="AD503" s="22">
        <v>1.143923423111846</v>
      </c>
      <c r="AE503" s="22">
        <v>1.1779415608992423</v>
      </c>
      <c r="AF503" s="22">
        <v>1.2122590604265944</v>
      </c>
      <c r="AG503" s="22">
        <v>1.2468232505126384</v>
      </c>
      <c r="AH503" s="22">
        <v>1.2815859346509939</v>
      </c>
      <c r="AI503" s="22">
        <v>1.3165035262641573</v>
      </c>
      <c r="AJ503" s="22">
        <v>1.3515370910352731</v>
      </c>
      <c r="AK503" s="22">
        <v>1.3866517552536282</v>
      </c>
      <c r="AL503" s="22">
        <v>1.4218161570840955</v>
      </c>
      <c r="AM503" s="22">
        <v>1.4570019844782394</v>
      </c>
      <c r="AN503" s="22">
        <v>1.4921836020786547</v>
      </c>
      <c r="AO503" s="22">
        <v>1.5273379026814227</v>
      </c>
      <c r="AP503" s="22">
        <v>1.5624441761823913</v>
      </c>
      <c r="AQ503" s="22">
        <v>1.597483839447684</v>
      </c>
      <c r="AR503" s="22">
        <v>1.6324401889915732</v>
      </c>
      <c r="AS503" s="22">
        <v>1.6672981870461281</v>
      </c>
      <c r="AT503" s="22">
        <v>1.7020442711938346</v>
      </c>
      <c r="AU503" s="22">
        <v>1.7366661871785198</v>
      </c>
      <c r="AV503" s="22">
        <v>1.7711528488710515</v>
      </c>
      <c r="AW503" s="22">
        <v>1.8054942165892951</v>
      </c>
      <c r="AX503" s="22">
        <v>1.839681190317813</v>
      </c>
      <c r="AY503" s="22">
        <v>1.8737055157385127</v>
      </c>
      <c r="AZ503" s="22">
        <v>1.9075596901861258</v>
      </c>
      <c r="BA503" s="22">
        <v>1.9412368095508463</v>
      </c>
      <c r="BB503" s="22">
        <v>1.9747304535472996</v>
      </c>
      <c r="BC503" s="22">
        <v>2.0080346424239979</v>
      </c>
      <c r="BD503" s="22">
        <v>2.0411438715312795</v>
      </c>
      <c r="BE503" s="22">
        <v>2.0740531607392505</v>
      </c>
      <c r="BF503" s="22">
        <v>2.106757969092218</v>
      </c>
      <c r="BG503" s="22">
        <v>2.1392540748335174</v>
      </c>
      <c r="BH503" s="22">
        <v>2.1715375346851067</v>
      </c>
      <c r="BI503" s="22">
        <v>2.2036046606252726</v>
      </c>
    </row>
    <row r="504" spans="1:61" x14ac:dyDescent="0.15">
      <c r="A504" s="21">
        <v>40755</v>
      </c>
      <c r="B504" s="22">
        <v>0.54731608375336482</v>
      </c>
      <c r="C504" s="22">
        <v>0.53962525459507094</v>
      </c>
      <c r="D504" s="22">
        <v>0.53500792815000131</v>
      </c>
      <c r="E504" s="22">
        <v>0.53590310925507711</v>
      </c>
      <c r="F504" s="22">
        <v>0.54168624061974946</v>
      </c>
      <c r="G504" s="22">
        <v>0.5496517164313105</v>
      </c>
      <c r="H504" s="22">
        <v>0.55785799883281884</v>
      </c>
      <c r="I504" s="22">
        <v>0.56523384855598635</v>
      </c>
      <c r="J504" s="22">
        <v>0.57151994204095813</v>
      </c>
      <c r="K504" s="22">
        <v>0.57694076043497344</v>
      </c>
      <c r="L504" s="22">
        <v>0.58185632247327423</v>
      </c>
      <c r="M504" s="22">
        <v>0.58673949033647366</v>
      </c>
      <c r="N504" s="22">
        <v>0.59230689323645236</v>
      </c>
      <c r="O504" s="22">
        <v>0.5990175154248043</v>
      </c>
      <c r="P504" s="22">
        <v>0.60710083729575648</v>
      </c>
      <c r="Q504" s="22">
        <v>0.61668389957600622</v>
      </c>
      <c r="R504" s="22">
        <v>0.62782146617351464</v>
      </c>
      <c r="S504" s="22">
        <v>0.64051610107160029</v>
      </c>
      <c r="T504" s="22">
        <v>0.65473190515121427</v>
      </c>
      <c r="U504" s="22">
        <v>0.67040470829447918</v>
      </c>
      <c r="V504" s="22">
        <v>0.68745566432036709</v>
      </c>
      <c r="W504" s="22">
        <v>0.70580179011388333</v>
      </c>
      <c r="X504" s="22">
        <v>0.72535757473697449</v>
      </c>
      <c r="Y504" s="22">
        <v>0.74603550606038282</v>
      </c>
      <c r="Z504" s="22">
        <v>0.76774647100188653</v>
      </c>
      <c r="AA504" s="22">
        <v>0.79040006713006339</v>
      </c>
      <c r="AB504" s="22">
        <v>0.81390603465277578</v>
      </c>
      <c r="AC504" s="22">
        <v>0.83817980305413931</v>
      </c>
      <c r="AD504" s="22">
        <v>0.86314427467622401</v>
      </c>
      <c r="AE504" s="22">
        <v>0.88872866743828394</v>
      </c>
      <c r="AF504" s="22">
        <v>0.91486749619618757</v>
      </c>
      <c r="AG504" s="22">
        <v>0.94149986963734156</v>
      </c>
      <c r="AH504" s="22">
        <v>0.96856993110432754</v>
      </c>
      <c r="AI504" s="22">
        <v>0.99602709826056035</v>
      </c>
      <c r="AJ504" s="22">
        <v>1.0238253833052595</v>
      </c>
      <c r="AK504" s="22">
        <v>1.0519227548434777</v>
      </c>
      <c r="AL504" s="22">
        <v>1.0802806032366701</v>
      </c>
      <c r="AM504" s="22">
        <v>1.1088633326302841</v>
      </c>
      <c r="AN504" s="22">
        <v>1.1376383999100932</v>
      </c>
      <c r="AO504" s="22">
        <v>1.1665763286061497</v>
      </c>
      <c r="AP504" s="22">
        <v>1.1956503678257295</v>
      </c>
      <c r="AQ504" s="22">
        <v>1.2248361684839504</v>
      </c>
      <c r="AR504" s="22">
        <v>1.2541115373348151</v>
      </c>
      <c r="AS504" s="22">
        <v>1.2834562727481162</v>
      </c>
      <c r="AT504" s="22">
        <v>1.3128519646867098</v>
      </c>
      <c r="AU504" s="22">
        <v>1.3422818001257908</v>
      </c>
      <c r="AV504" s="22">
        <v>1.3717303931579625</v>
      </c>
      <c r="AW504" s="22">
        <v>1.4011836363351715</v>
      </c>
      <c r="AX504" s="22">
        <v>1.4306285702153474</v>
      </c>
      <c r="AY504" s="22">
        <v>1.460053273965719</v>
      </c>
      <c r="AZ504" s="22">
        <v>1.4894468016211146</v>
      </c>
      <c r="BA504" s="22">
        <v>1.5187991151458142</v>
      </c>
      <c r="BB504" s="22">
        <v>1.5481009960359213</v>
      </c>
      <c r="BC504" s="22">
        <v>1.5773439086839771</v>
      </c>
      <c r="BD504" s="22">
        <v>1.6065198882575944</v>
      </c>
      <c r="BE504" s="22">
        <v>1.6356215295661307</v>
      </c>
      <c r="BF504" s="22">
        <v>1.6646419481132162</v>
      </c>
      <c r="BG504" s="22">
        <v>1.6935747352427934</v>
      </c>
      <c r="BH504" s="22">
        <v>1.7224139178136681</v>
      </c>
      <c r="BI504" s="22">
        <v>1.7511539219066017</v>
      </c>
    </row>
    <row r="505" spans="1:61" x14ac:dyDescent="0.15">
      <c r="A505" s="21">
        <v>40786</v>
      </c>
      <c r="B505" s="22">
        <v>0.54160780701321887</v>
      </c>
      <c r="C505" s="22">
        <v>0.52530017416861696</v>
      </c>
      <c r="D505" s="22">
        <v>0.52685296250831537</v>
      </c>
      <c r="E505" s="22">
        <v>0.53650639734964956</v>
      </c>
      <c r="F505" s="22">
        <v>0.54827634994179142</v>
      </c>
      <c r="G505" s="22">
        <v>0.55909396667230693</v>
      </c>
      <c r="H505" s="22">
        <v>0.56742542383104577</v>
      </c>
      <c r="I505" s="22">
        <v>0.57305020597279532</v>
      </c>
      <c r="J505" s="22">
        <v>0.57651066659600192</v>
      </c>
      <c r="K505" s="22">
        <v>0.57863024205271874</v>
      </c>
      <c r="L505" s="22">
        <v>0.58017531887250318</v>
      </c>
      <c r="M505" s="22">
        <v>0.58185429771585917</v>
      </c>
      <c r="N505" s="22">
        <v>0.5842931011950111</v>
      </c>
      <c r="O505" s="22">
        <v>0.58793653037758853</v>
      </c>
      <c r="P505" s="22">
        <v>0.59305083975787531</v>
      </c>
      <c r="Q505" s="22">
        <v>0.59977492184812209</v>
      </c>
      <c r="R505" s="22">
        <v>0.60815776658056919</v>
      </c>
      <c r="S505" s="22">
        <v>0.61818343424634137</v>
      </c>
      <c r="T505" s="22">
        <v>0.62978856696143937</v>
      </c>
      <c r="U505" s="22">
        <v>0.64288351691491152</v>
      </c>
      <c r="V505" s="22">
        <v>0.65737322395099906</v>
      </c>
      <c r="W505" s="22">
        <v>0.67316083468145504</v>
      </c>
      <c r="X505" s="22">
        <v>0.69014809516065889</v>
      </c>
      <c r="Y505" s="22">
        <v>0.70823564266840267</v>
      </c>
      <c r="Z505" s="22">
        <v>0.72732323251564346</v>
      </c>
      <c r="AA505" s="22">
        <v>0.74731135528832271</v>
      </c>
      <c r="AB505" s="22">
        <v>0.76810767083050024</v>
      </c>
      <c r="AC505" s="22">
        <v>0.78962890612712067</v>
      </c>
      <c r="AD505" s="22">
        <v>0.81179938898410553</v>
      </c>
      <c r="AE505" s="22">
        <v>0.83454978122485735</v>
      </c>
      <c r="AF505" s="22">
        <v>0.85781609047985874</v>
      </c>
      <c r="AG505" s="22">
        <v>0.88153967392236976</v>
      </c>
      <c r="AH505" s="22">
        <v>0.90566787542601146</v>
      </c>
      <c r="AI505" s="22">
        <v>0.93015340701987226</v>
      </c>
      <c r="AJ505" s="22">
        <v>0.95495358249630957</v>
      </c>
      <c r="AK505" s="22">
        <v>0.9800296782771637</v>
      </c>
      <c r="AL505" s="22">
        <v>1.0053464026831695</v>
      </c>
      <c r="AM505" s="22">
        <v>1.0308716230548478</v>
      </c>
      <c r="AN505" s="22">
        <v>1.0565763464310409</v>
      </c>
      <c r="AO505" s="22">
        <v>1.0824344167647886</v>
      </c>
      <c r="AP505" s="22">
        <v>1.1084221693569956</v>
      </c>
      <c r="AQ505" s="22">
        <v>1.1345181319603048</v>
      </c>
      <c r="AR505" s="22">
        <v>1.1607027643879966</v>
      </c>
      <c r="AS505" s="22">
        <v>1.1869582375627319</v>
      </c>
      <c r="AT505" s="22">
        <v>1.2132682433837059</v>
      </c>
      <c r="AU505" s="22">
        <v>1.2396178294031124</v>
      </c>
      <c r="AV505" s="22">
        <v>1.2659932546077379</v>
      </c>
      <c r="AW505" s="22">
        <v>1.2923818632278607</v>
      </c>
      <c r="AX505" s="22">
        <v>1.3187719731083511</v>
      </c>
      <c r="AY505" s="22">
        <v>1.345152744729412</v>
      </c>
      <c r="AZ505" s="22">
        <v>1.3715140255843423</v>
      </c>
      <c r="BA505" s="22">
        <v>1.3978462754041061</v>
      </c>
      <c r="BB505" s="22">
        <v>1.4241406220481618</v>
      </c>
      <c r="BC505" s="22">
        <v>1.4503888889196812</v>
      </c>
      <c r="BD505" s="22">
        <v>1.476583459046197</v>
      </c>
      <c r="BE505" s="22">
        <v>1.5027172072793908</v>
      </c>
      <c r="BF505" s="22">
        <v>1.5287834570999042</v>
      </c>
      <c r="BG505" s="22">
        <v>1.554775941942431</v>
      </c>
      <c r="BH505" s="22">
        <v>1.5806887704538484</v>
      </c>
      <c r="BI505" s="22">
        <v>1.6065163952255306</v>
      </c>
    </row>
    <row r="506" spans="1:61" x14ac:dyDescent="0.15">
      <c r="A506" s="21">
        <v>40816</v>
      </c>
      <c r="B506" s="22">
        <v>0.54172472357650825</v>
      </c>
      <c r="C506" s="22">
        <v>0.53990363354790616</v>
      </c>
      <c r="D506" s="22">
        <v>0.5433371321850029</v>
      </c>
      <c r="E506" s="22">
        <v>0.54898114325353919</v>
      </c>
      <c r="F506" s="22">
        <v>0.55535184920670666</v>
      </c>
      <c r="G506" s="22">
        <v>0.56103926347249533</v>
      </c>
      <c r="H506" s="22">
        <v>0.56485272405078102</v>
      </c>
      <c r="I506" s="22">
        <v>0.56631033190256752</v>
      </c>
      <c r="J506" s="22">
        <v>0.5657052527952684</v>
      </c>
      <c r="K506" s="22">
        <v>0.56368890500579316</v>
      </c>
      <c r="L506" s="22">
        <v>0.5610558136086311</v>
      </c>
      <c r="M506" s="22">
        <v>0.55858058629472596</v>
      </c>
      <c r="N506" s="22">
        <v>0.55687202443346329</v>
      </c>
      <c r="O506" s="22">
        <v>0.55636365714965075</v>
      </c>
      <c r="P506" s="22">
        <v>0.55731420619000682</v>
      </c>
      <c r="Q506" s="22">
        <v>0.55985625263446992</v>
      </c>
      <c r="R506" s="22">
        <v>0.5640333370110181</v>
      </c>
      <c r="S506" s="22">
        <v>0.56982524485639674</v>
      </c>
      <c r="T506" s="22">
        <v>0.57717472100965317</v>
      </c>
      <c r="U506" s="22">
        <v>0.58601058358667746</v>
      </c>
      <c r="V506" s="22">
        <v>0.5962529953586343</v>
      </c>
      <c r="W506" s="22">
        <v>0.60781543181136433</v>
      </c>
      <c r="X506" s="22">
        <v>0.62060613490306382</v>
      </c>
      <c r="Y506" s="22">
        <v>0.63452920343407493</v>
      </c>
      <c r="Z506" s="22">
        <v>0.64948617544664655</v>
      </c>
      <c r="AA506" s="22">
        <v>0.66538254505359606</v>
      </c>
      <c r="AB506" s="22">
        <v>0.68213170533872047</v>
      </c>
      <c r="AC506" s="22">
        <v>0.69965384220971827</v>
      </c>
      <c r="AD506" s="22">
        <v>0.71787476322165389</v>
      </c>
      <c r="AE506" s="22">
        <v>0.73672501207738228</v>
      </c>
      <c r="AF506" s="22">
        <v>0.756140163485999</v>
      </c>
      <c r="AG506" s="22">
        <v>0.77606165485725653</v>
      </c>
      <c r="AH506" s="22">
        <v>0.79643615166075155</v>
      </c>
      <c r="AI506" s="22">
        <v>0.81721477881371318</v>
      </c>
      <c r="AJ506" s="22">
        <v>0.83835248361705283</v>
      </c>
      <c r="AK506" s="22">
        <v>0.85980751637979236</v>
      </c>
      <c r="AL506" s="22">
        <v>0.88154132795502826</v>
      </c>
      <c r="AM506" s="22">
        <v>0.90351880508619831</v>
      </c>
      <c r="AN506" s="22">
        <v>0.92570796309981795</v>
      </c>
      <c r="AO506" s="22">
        <v>0.94807955702664926</v>
      </c>
      <c r="AP506" s="22">
        <v>0.97060681367862589</v>
      </c>
      <c r="AQ506" s="22">
        <v>0.99326527926345898</v>
      </c>
      <c r="AR506" s="22">
        <v>1.016032582418448</v>
      </c>
      <c r="AS506" s="22">
        <v>1.0388881977300037</v>
      </c>
      <c r="AT506" s="22">
        <v>1.0618132406281868</v>
      </c>
      <c r="AU506" s="22">
        <v>1.0847902890341419</v>
      </c>
      <c r="AV506" s="22">
        <v>1.1078032277759371</v>
      </c>
      <c r="AW506" s="22">
        <v>1.130837114782749</v>
      </c>
      <c r="AX506" s="22">
        <v>1.1538781314722228</v>
      </c>
      <c r="AY506" s="22">
        <v>1.1769136050718478</v>
      </c>
      <c r="AZ506" s="22">
        <v>1.1999319129579922</v>
      </c>
      <c r="BA506" s="22">
        <v>1.2229222567541362</v>
      </c>
      <c r="BB506" s="22">
        <v>1.2458745377446336</v>
      </c>
      <c r="BC506" s="22">
        <v>1.2687794326200634</v>
      </c>
      <c r="BD506" s="22">
        <v>1.2916283509235309</v>
      </c>
      <c r="BE506" s="22">
        <v>1.3144133696681786</v>
      </c>
      <c r="BF506" s="22">
        <v>1.337127174787184</v>
      </c>
      <c r="BG506" s="22">
        <v>1.3597630086406536</v>
      </c>
      <c r="BH506" s="22">
        <v>1.3823146228607961</v>
      </c>
      <c r="BI506" s="22">
        <v>1.4047762361987572</v>
      </c>
    </row>
    <row r="507" spans="1:61" x14ac:dyDescent="0.15">
      <c r="A507" s="21">
        <v>40847</v>
      </c>
      <c r="B507" s="22">
        <v>0.54244759359173556</v>
      </c>
      <c r="C507" s="22">
        <v>0.53250132846341125</v>
      </c>
      <c r="D507" s="22">
        <v>0.5297500707086823</v>
      </c>
      <c r="E507" s="22">
        <v>0.53273311704521975</v>
      </c>
      <c r="F507" s="22">
        <v>0.53902854205220185</v>
      </c>
      <c r="G507" s="22">
        <v>0.54509478930180844</v>
      </c>
      <c r="H507" s="22">
        <v>0.54881595534081928</v>
      </c>
      <c r="I507" s="22">
        <v>0.54938232409192667</v>
      </c>
      <c r="J507" s="22">
        <v>0.54704660797041949</v>
      </c>
      <c r="K507" s="22">
        <v>0.54266132866487971</v>
      </c>
      <c r="L507" s="22">
        <v>0.53721303618157223</v>
      </c>
      <c r="M507" s="22">
        <v>0.53154782551582858</v>
      </c>
      <c r="N507" s="22">
        <v>0.52639375133663924</v>
      </c>
      <c r="O507" s="22">
        <v>0.52230914091346892</v>
      </c>
      <c r="P507" s="22">
        <v>0.51964506967468049</v>
      </c>
      <c r="Q507" s="22">
        <v>0.51860131039416268</v>
      </c>
      <c r="R507" s="22">
        <v>0.51927121582879365</v>
      </c>
      <c r="S507" s="22">
        <v>0.52167925152019401</v>
      </c>
      <c r="T507" s="22">
        <v>0.52581132612811365</v>
      </c>
      <c r="U507" s="22">
        <v>0.53162635948652026</v>
      </c>
      <c r="V507" s="22">
        <v>0.53906271046090315</v>
      </c>
      <c r="W507" s="22">
        <v>0.54804284989565333</v>
      </c>
      <c r="X507" s="22">
        <v>0.55847681453776643</v>
      </c>
      <c r="Y507" s="22">
        <v>0.57026558814116124</v>
      </c>
      <c r="Z507" s="22">
        <v>0.58331004534602449</v>
      </c>
      <c r="AA507" s="22">
        <v>0.59751705680407341</v>
      </c>
      <c r="AB507" s="22">
        <v>0.61279883146315239</v>
      </c>
      <c r="AC507" s="22">
        <v>0.62907196330006854</v>
      </c>
      <c r="AD507" s="22">
        <v>0.64625672951849311</v>
      </c>
      <c r="AE507" s="22">
        <v>0.6642777817498694</v>
      </c>
      <c r="AF507" s="22">
        <v>0.68306563416945942</v>
      </c>
      <c r="AG507" s="22">
        <v>0.70255613252797389</v>
      </c>
      <c r="AH507" s="22">
        <v>0.72268964696094484</v>
      </c>
      <c r="AI507" s="22">
        <v>0.74341040663801783</v>
      </c>
      <c r="AJ507" s="22">
        <v>0.76466596057712588</v>
      </c>
      <c r="AK507" s="22">
        <v>0.78640714938990941</v>
      </c>
      <c r="AL507" s="22">
        <v>0.80858857078643975</v>
      </c>
      <c r="AM507" s="22">
        <v>0.83116829099609413</v>
      </c>
      <c r="AN507" s="22">
        <v>0.85410740349789294</v>
      </c>
      <c r="AO507" s="22">
        <v>0.8773697673677503</v>
      </c>
      <c r="AP507" s="22">
        <v>0.90092195258353969</v>
      </c>
      <c r="AQ507" s="22">
        <v>0.92473299159392275</v>
      </c>
      <c r="AR507" s="22">
        <v>0.94877409353441089</v>
      </c>
      <c r="AS507" s="22">
        <v>0.97301839687658753</v>
      </c>
      <c r="AT507" s="22">
        <v>0.99744075505743102</v>
      </c>
      <c r="AU507" s="22">
        <v>1.0220175500700355</v>
      </c>
      <c r="AV507" s="22">
        <v>1.0467265316548455</v>
      </c>
      <c r="AW507" s="22">
        <v>1.0715467397768323</v>
      </c>
      <c r="AX507" s="22">
        <v>1.0964585105005262</v>
      </c>
      <c r="AY507" s="22">
        <v>1.1214433744472632</v>
      </c>
      <c r="AZ507" s="22">
        <v>1.146483897742586</v>
      </c>
      <c r="BA507" s="22">
        <v>1.1715636025285818</v>
      </c>
      <c r="BB507" s="22">
        <v>1.1966670120513645</v>
      </c>
      <c r="BC507" s="22">
        <v>1.221779587358748</v>
      </c>
      <c r="BD507" s="22">
        <v>1.2468876421423274</v>
      </c>
      <c r="BE507" s="22">
        <v>1.2719782666085713</v>
      </c>
      <c r="BF507" s="22">
        <v>1.2970392593634796</v>
      </c>
      <c r="BG507" s="22">
        <v>1.32205906634366</v>
      </c>
      <c r="BH507" s="22">
        <v>1.3470267264051567</v>
      </c>
      <c r="BI507" s="22">
        <v>1.3719318436867609</v>
      </c>
    </row>
    <row r="508" spans="1:61" x14ac:dyDescent="0.15">
      <c r="A508" s="21">
        <v>40877</v>
      </c>
      <c r="B508" s="22">
        <v>0.4975087978563017</v>
      </c>
      <c r="C508" s="22">
        <v>0.47042566805479336</v>
      </c>
      <c r="D508" s="22">
        <v>0.46242441190849709</v>
      </c>
      <c r="E508" s="22">
        <v>0.46612716901174689</v>
      </c>
      <c r="F508" s="22">
        <v>0.47448275959891301</v>
      </c>
      <c r="G508" s="22">
        <v>0.48276919440846772</v>
      </c>
      <c r="H508" s="22">
        <v>0.48790088010249133</v>
      </c>
      <c r="I508" s="22">
        <v>0.48905399223833484</v>
      </c>
      <c r="J508" s="22">
        <v>0.48667440252812882</v>
      </c>
      <c r="K508" s="22">
        <v>0.48173404923135743</v>
      </c>
      <c r="L508" s="22">
        <v>0.47534426249561473</v>
      </c>
      <c r="M508" s="22">
        <v>0.46843793535923783</v>
      </c>
      <c r="N508" s="22">
        <v>0.46180432992615</v>
      </c>
      <c r="O508" s="22">
        <v>0.45605151879598949</v>
      </c>
      <c r="P508" s="22">
        <v>0.45157768287624417</v>
      </c>
      <c r="Q508" s="22">
        <v>0.44862849512844449</v>
      </c>
      <c r="R508" s="22">
        <v>0.44734502532537346</v>
      </c>
      <c r="S508" s="22">
        <v>0.44779756331898618</v>
      </c>
      <c r="T508" s="22">
        <v>0.45000501852072688</v>
      </c>
      <c r="U508" s="22">
        <v>0.4539477659251559</v>
      </c>
      <c r="V508" s="22">
        <v>0.45957682097111296</v>
      </c>
      <c r="W508" s="22">
        <v>0.46682051217087411</v>
      </c>
      <c r="X508" s="22">
        <v>0.47559028253757635</v>
      </c>
      <c r="Y508" s="22">
        <v>0.48579228566458876</v>
      </c>
      <c r="Z508" s="22">
        <v>0.49733548961404578</v>
      </c>
      <c r="AA508" s="22">
        <v>0.51013167668870107</v>
      </c>
      <c r="AB508" s="22">
        <v>0.52409492227625654</v>
      </c>
      <c r="AC508" s="22">
        <v>0.53914124937215413</v>
      </c>
      <c r="AD508" s="22">
        <v>0.55518989491963056</v>
      </c>
      <c r="AE508" s="22">
        <v>0.57216552993553871</v>
      </c>
      <c r="AF508" s="22">
        <v>0.58999788003831433</v>
      </c>
      <c r="AG508" s="22">
        <v>0.60862093658854055</v>
      </c>
      <c r="AH508" s="22">
        <v>0.62797231036437806</v>
      </c>
      <c r="AI508" s="22">
        <v>0.64799271297614869</v>
      </c>
      <c r="AJ508" s="22">
        <v>0.66862602631970147</v>
      </c>
      <c r="AK508" s="22">
        <v>0.68981996587230221</v>
      </c>
      <c r="AL508" s="22">
        <v>0.71152581871855469</v>
      </c>
      <c r="AM508" s="22">
        <v>0.73369797813780402</v>
      </c>
      <c r="AN508" s="22">
        <v>0.75629371591589245</v>
      </c>
      <c r="AO508" s="22">
        <v>0.77927325585041141</v>
      </c>
      <c r="AP508" s="22">
        <v>0.80259953365567804</v>
      </c>
      <c r="AQ508" s="22">
        <v>0.82623787514597236</v>
      </c>
      <c r="AR508" s="22">
        <v>0.85015571831693615</v>
      </c>
      <c r="AS508" s="22">
        <v>0.87432237332496365</v>
      </c>
      <c r="AT508" s="22">
        <v>0.89870881446934059</v>
      </c>
      <c r="AU508" s="22">
        <v>0.92328750144655802</v>
      </c>
      <c r="AV508" s="22">
        <v>0.94803230206064137</v>
      </c>
      <c r="AW508" s="22">
        <v>0.97291852065722517</v>
      </c>
      <c r="AX508" s="22">
        <v>0.99792279249614435</v>
      </c>
      <c r="AY508" s="22">
        <v>1.0230229538199771</v>
      </c>
      <c r="AZ508" s="22">
        <v>1.0481980006838785</v>
      </c>
      <c r="BA508" s="22">
        <v>1.0734281328521251</v>
      </c>
      <c r="BB508" s="22">
        <v>1.0986946743627108</v>
      </c>
      <c r="BC508" s="22">
        <v>1.1239799695658486</v>
      </c>
      <c r="BD508" s="22">
        <v>1.1492672903683174</v>
      </c>
      <c r="BE508" s="22">
        <v>1.1745407534159107</v>
      </c>
      <c r="BF508" s="22">
        <v>1.199785245993521</v>
      </c>
      <c r="BG508" s="22">
        <v>1.2249863604153963</v>
      </c>
      <c r="BH508" s="22">
        <v>1.2501303765888399</v>
      </c>
      <c r="BI508" s="22">
        <v>1.2752043116235143</v>
      </c>
    </row>
    <row r="509" spans="1:61" x14ac:dyDescent="0.15">
      <c r="A509" s="21">
        <v>40908</v>
      </c>
      <c r="B509" s="22">
        <v>0.47622568971386769</v>
      </c>
      <c r="C509" s="22">
        <v>0.47200321068444168</v>
      </c>
      <c r="D509" s="22">
        <v>0.45665923971543237</v>
      </c>
      <c r="E509" s="22">
        <v>0.44459574089014375</v>
      </c>
      <c r="F509" s="22">
        <v>0.43798561707320677</v>
      </c>
      <c r="G509" s="22">
        <v>0.43429894940855118</v>
      </c>
      <c r="H509" s="22">
        <v>0.43019076375540594</v>
      </c>
      <c r="I509" s="22">
        <v>0.42360011137672676</v>
      </c>
      <c r="J509" s="22">
        <v>0.41411512845843279</v>
      </c>
      <c r="K509" s="22">
        <v>0.40232832763165965</v>
      </c>
      <c r="L509" s="22">
        <v>0.38917154207986626</v>
      </c>
      <c r="M509" s="22">
        <v>0.37553928141610782</v>
      </c>
      <c r="N509" s="22">
        <v>0.36226900777871801</v>
      </c>
      <c r="O509" s="22">
        <v>0.3500410270765727</v>
      </c>
      <c r="P509" s="22">
        <v>0.3393012563987165</v>
      </c>
      <c r="Q509" s="22">
        <v>0.33032394277952998</v>
      </c>
      <c r="R509" s="22">
        <v>0.32326577945810969</v>
      </c>
      <c r="S509" s="22">
        <v>0.31819902420958207</v>
      </c>
      <c r="T509" s="22">
        <v>0.31513371931160994</v>
      </c>
      <c r="U509" s="22">
        <v>0.31403324541875793</v>
      </c>
      <c r="V509" s="22">
        <v>0.31482543178448158</v>
      </c>
      <c r="W509" s="22">
        <v>0.3174122497596395</v>
      </c>
      <c r="X509" s="22">
        <v>0.32168715522794972</v>
      </c>
      <c r="Y509" s="22">
        <v>0.32754528749863154</v>
      </c>
      <c r="Z509" s="22">
        <v>0.33488362449153186</v>
      </c>
      <c r="AA509" s="22">
        <v>0.34360062915815764</v>
      </c>
      <c r="AB509" s="22">
        <v>0.35359611962025655</v>
      </c>
      <c r="AC509" s="22">
        <v>0.36477368625284295</v>
      </c>
      <c r="AD509" s="22">
        <v>0.37704380916735541</v>
      </c>
      <c r="AE509" s="22">
        <v>0.39032324974313226</v>
      </c>
      <c r="AF509" s="22">
        <v>0.4045340377815338</v>
      </c>
      <c r="AG509" s="22">
        <v>0.41960264831500149</v>
      </c>
      <c r="AH509" s="22">
        <v>0.43545935750601195</v>
      </c>
      <c r="AI509" s="22">
        <v>0.45203845518140356</v>
      </c>
      <c r="AJ509" s="22">
        <v>0.46927903771786877</v>
      </c>
      <c r="AK509" s="22">
        <v>0.48712459502398137</v>
      </c>
      <c r="AL509" s="22">
        <v>0.50552242500297118</v>
      </c>
      <c r="AM509" s="22">
        <v>0.5244234145853327</v>
      </c>
      <c r="AN509" s="22">
        <v>0.54378218311923987</v>
      </c>
      <c r="AO509" s="22">
        <v>0.56355675480475287</v>
      </c>
      <c r="AP509" s="22">
        <v>0.58370814414304739</v>
      </c>
      <c r="AQ509" s="22">
        <v>0.60419999994818929</v>
      </c>
      <c r="AR509" s="22">
        <v>0.62499829903168047</v>
      </c>
      <c r="AS509" s="22">
        <v>0.6460710816572961</v>
      </c>
      <c r="AT509" s="22">
        <v>0.66738822997855596</v>
      </c>
      <c r="AU509" s="22">
        <v>0.68892147163026674</v>
      </c>
      <c r="AV509" s="22">
        <v>0.71064454700826873</v>
      </c>
      <c r="AW509" s="22">
        <v>0.73253304482473303</v>
      </c>
      <c r="AX509" s="22">
        <v>0.75456396217616062</v>
      </c>
      <c r="AY509" s="22">
        <v>0.77671551745937972</v>
      </c>
      <c r="AZ509" s="22">
        <v>0.79896738381887544</v>
      </c>
      <c r="BA509" s="22">
        <v>0.82130061782941899</v>
      </c>
      <c r="BB509" s="22">
        <v>0.84369752910818274</v>
      </c>
      <c r="BC509" s="22">
        <v>0.86614156429229694</v>
      </c>
      <c r="BD509" s="22">
        <v>0.88861720367339769</v>
      </c>
      <c r="BE509" s="22">
        <v>0.91110986890704704</v>
      </c>
      <c r="BF509" s="22">
        <v>0.93360584176967032</v>
      </c>
      <c r="BG509" s="22">
        <v>0.95609223600198989</v>
      </c>
      <c r="BH509" s="22">
        <v>0.97855702217044704</v>
      </c>
      <c r="BI509" s="22">
        <v>1.0009889774564551</v>
      </c>
    </row>
    <row r="510" spans="1:61" x14ac:dyDescent="0.15">
      <c r="A510" s="21">
        <v>40939</v>
      </c>
      <c r="B510" s="22">
        <v>0.47924846324003023</v>
      </c>
      <c r="C510" s="22">
        <v>0.46739520791018785</v>
      </c>
      <c r="D510" s="22">
        <v>0.46376097778405395</v>
      </c>
      <c r="E510" s="22">
        <v>0.46649159331061113</v>
      </c>
      <c r="F510" s="22">
        <v>0.47202888781154151</v>
      </c>
      <c r="G510" s="22">
        <v>0.47596163607233238</v>
      </c>
      <c r="H510" s="22">
        <v>0.4756499563355952</v>
      </c>
      <c r="I510" s="22">
        <v>0.47047762350821049</v>
      </c>
      <c r="J510" s="22">
        <v>0.46110503045842333</v>
      </c>
      <c r="K510" s="22">
        <v>0.44874364598252475</v>
      </c>
      <c r="L510" s="22">
        <v>0.43464334859866871</v>
      </c>
      <c r="M510" s="22">
        <v>0.41983182261914398</v>
      </c>
      <c r="N510" s="22">
        <v>0.40517126005744108</v>
      </c>
      <c r="O510" s="22">
        <v>0.39133029830895516</v>
      </c>
      <c r="P510" s="22">
        <v>0.37875882207745343</v>
      </c>
      <c r="Q510" s="22">
        <v>0.3677447020704106</v>
      </c>
      <c r="R510" s="22">
        <v>0.35846095150293872</v>
      </c>
      <c r="S510" s="22">
        <v>0.35099763066908801</v>
      </c>
      <c r="T510" s="22">
        <v>0.34538367665791392</v>
      </c>
      <c r="U510" s="22">
        <v>0.34160218420208838</v>
      </c>
      <c r="V510" s="22">
        <v>0.33960237815440214</v>
      </c>
      <c r="W510" s="22">
        <v>0.33931596202343356</v>
      </c>
      <c r="X510" s="22">
        <v>0.34066775771727553</v>
      </c>
      <c r="Y510" s="22">
        <v>0.34357759651818737</v>
      </c>
      <c r="Z510" s="22">
        <v>0.34796131720775986</v>
      </c>
      <c r="AA510" s="22">
        <v>0.3537316654786426</v>
      </c>
      <c r="AB510" s="22">
        <v>0.36080166832790078</v>
      </c>
      <c r="AC510" s="22">
        <v>0.3690889487636253</v>
      </c>
      <c r="AD510" s="22">
        <v>0.37851563464272836</v>
      </c>
      <c r="AE510" s="22">
        <v>0.38900760858106592</v>
      </c>
      <c r="AF510" s="22">
        <v>0.40049390234715604</v>
      </c>
      <c r="AG510" s="22">
        <v>0.41290623055347236</v>
      </c>
      <c r="AH510" s="22">
        <v>0.42617938521106008</v>
      </c>
      <c r="AI510" s="22">
        <v>0.44025234502341737</v>
      </c>
      <c r="AJ510" s="22">
        <v>0.45506800199397046</v>
      </c>
      <c r="AK510" s="22">
        <v>0.47057261909431003</v>
      </c>
      <c r="AL510" s="22">
        <v>0.48671548767441242</v>
      </c>
      <c r="AM510" s="22">
        <v>0.50344922908031542</v>
      </c>
      <c r="AN510" s="22">
        <v>0.52072981073014168</v>
      </c>
      <c r="AO510" s="22">
        <v>0.53851614895219324</v>
      </c>
      <c r="AP510" s="22">
        <v>0.55676974936175694</v>
      </c>
      <c r="AQ510" s="22">
        <v>0.57545439861265613</v>
      </c>
      <c r="AR510" s="22">
        <v>0.59453589916021021</v>
      </c>
      <c r="AS510" s="22">
        <v>0.61398184528727262</v>
      </c>
      <c r="AT510" s="22">
        <v>0.63376158383551051</v>
      </c>
      <c r="AU510" s="22">
        <v>0.65384633779138013</v>
      </c>
      <c r="AV510" s="22">
        <v>0.67420907057356583</v>
      </c>
      <c r="AW510" s="22">
        <v>0.6948242799722314</v>
      </c>
      <c r="AX510" s="22">
        <v>0.71566783994838279</v>
      </c>
      <c r="AY510" s="22">
        <v>0.73671704126500015</v>
      </c>
      <c r="AZ510" s="22">
        <v>0.75795057663094234</v>
      </c>
      <c r="BA510" s="22">
        <v>0.77934841254164311</v>
      </c>
      <c r="BB510" s="22">
        <v>0.80089166911057075</v>
      </c>
      <c r="BC510" s="22">
        <v>0.82256251325274088</v>
      </c>
      <c r="BD510" s="22">
        <v>0.84434406352093949</v>
      </c>
      <c r="BE510" s="22">
        <v>0.86622030601972133</v>
      </c>
      <c r="BF510" s="22">
        <v>0.88817605510040076</v>
      </c>
      <c r="BG510" s="22">
        <v>0.91019696610710488</v>
      </c>
      <c r="BH510" s="22">
        <v>0.93226948491477246</v>
      </c>
      <c r="BI510" s="22">
        <v>0.95438078217717404</v>
      </c>
    </row>
    <row r="511" spans="1:61" x14ac:dyDescent="0.15">
      <c r="A511" s="21">
        <v>40968</v>
      </c>
      <c r="B511" s="22">
        <v>0.47540512924295497</v>
      </c>
      <c r="C511" s="22">
        <v>0.46533044142028801</v>
      </c>
      <c r="D511" s="22">
        <v>0.47678332736360401</v>
      </c>
      <c r="E511" s="22">
        <v>0.49284102792034412</v>
      </c>
      <c r="F511" s="22">
        <v>0.50463461577109547</v>
      </c>
      <c r="G511" s="22">
        <v>0.50923659714033376</v>
      </c>
      <c r="H511" s="22">
        <v>0.50701037875494648</v>
      </c>
      <c r="I511" s="22">
        <v>0.49954856486010268</v>
      </c>
      <c r="J511" s="22">
        <v>0.4883631111754595</v>
      </c>
      <c r="K511" s="22">
        <v>0.47484838799138007</v>
      </c>
      <c r="L511" s="22">
        <v>0.46024076607666575</v>
      </c>
      <c r="M511" s="22">
        <v>0.44559033933614411</v>
      </c>
      <c r="N511" s="22">
        <v>0.43175998593799897</v>
      </c>
      <c r="O511" s="22">
        <v>0.41919575055431191</v>
      </c>
      <c r="P511" s="22">
        <v>0.40812612906661866</v>
      </c>
      <c r="Q511" s="22">
        <v>0.3986864885533275</v>
      </c>
      <c r="R511" s="22">
        <v>0.39094647594822401</v>
      </c>
      <c r="S511" s="22">
        <v>0.38492827363619886</v>
      </c>
      <c r="T511" s="22">
        <v>0.38061909012560824</v>
      </c>
      <c r="U511" s="22">
        <v>0.37798038627639702</v>
      </c>
      <c r="V511" s="22">
        <v>0.3769584630710397</v>
      </c>
      <c r="W511" s="22">
        <v>0.37749177275320434</v>
      </c>
      <c r="X511" s="22">
        <v>0.37951292034889927</v>
      </c>
      <c r="Y511" s="22">
        <v>0.38294988183681644</v>
      </c>
      <c r="Z511" s="22">
        <v>0.38772725443445921</v>
      </c>
      <c r="AA511" s="22">
        <v>0.39377033833422603</v>
      </c>
      <c r="AB511" s="22">
        <v>0.40100831139394277</v>
      </c>
      <c r="AC511" s="22">
        <v>0.40937382641014319</v>
      </c>
      <c r="AD511" s="22">
        <v>0.41880241199070467</v>
      </c>
      <c r="AE511" s="22">
        <v>0.4292319932529593</v>
      </c>
      <c r="AF511" s="22">
        <v>0.4406026022361022</v>
      </c>
      <c r="AG511" s="22">
        <v>0.45285718567484268</v>
      </c>
      <c r="AH511" s="22">
        <v>0.46594234720255095</v>
      </c>
      <c r="AI511" s="22">
        <v>0.47980792432131797</v>
      </c>
      <c r="AJ511" s="22">
        <v>0.49440652644687438</v>
      </c>
      <c r="AK511" s="22">
        <v>0.50969322994361799</v>
      </c>
      <c r="AL511" s="22">
        <v>0.52562580190929342</v>
      </c>
      <c r="AM511" s="22">
        <v>0.54216473395851472</v>
      </c>
      <c r="AN511" s="22">
        <v>0.5592729143226064</v>
      </c>
      <c r="AO511" s="22">
        <v>0.57691532827251502</v>
      </c>
      <c r="AP511" s="22">
        <v>0.59505880238226905</v>
      </c>
      <c r="AQ511" s="22">
        <v>0.6136717853281638</v>
      </c>
      <c r="AR511" s="22">
        <v>0.63272418920971096</v>
      </c>
      <c r="AS511" s="22">
        <v>0.65218746716173503</v>
      </c>
      <c r="AT511" s="22">
        <v>0.67203463479018677</v>
      </c>
      <c r="AU511" s="22">
        <v>0.69224011159132781</v>
      </c>
      <c r="AV511" s="22">
        <v>0.71277954853069891</v>
      </c>
      <c r="AW511" s="22">
        <v>0.73362969130147182</v>
      </c>
      <c r="AX511" s="22">
        <v>0.75476842260994381</v>
      </c>
      <c r="AY511" s="22">
        <v>0.77617476709808708</v>
      </c>
      <c r="AZ511" s="22">
        <v>0.79782878671503088</v>
      </c>
      <c r="BA511" s="22">
        <v>0.819711480975989</v>
      </c>
      <c r="BB511" s="22">
        <v>0.8418046985126294</v>
      </c>
      <c r="BC511" s="22">
        <v>0.8640910584548247</v>
      </c>
      <c r="BD511" s="22">
        <v>0.88655388963725801</v>
      </c>
      <c r="BE511" s="22">
        <v>0.90917723067074396</v>
      </c>
      <c r="BF511" s="22">
        <v>0.93194581135124654</v>
      </c>
      <c r="BG511" s="22">
        <v>0.95484499543239221</v>
      </c>
      <c r="BH511" s="22">
        <v>0.97786072690024317</v>
      </c>
      <c r="BI511" s="22">
        <v>1.0009794825043969</v>
      </c>
    </row>
    <row r="512" spans="1:61" x14ac:dyDescent="0.15">
      <c r="A512" s="21">
        <v>40999</v>
      </c>
      <c r="B512" s="22">
        <v>0.48390363113181128</v>
      </c>
      <c r="C512" s="22">
        <v>0.50050955217366444</v>
      </c>
      <c r="D512" s="22">
        <v>0.52074507033574025</v>
      </c>
      <c r="E512" s="22">
        <v>0.53425384261324005</v>
      </c>
      <c r="F512" s="22">
        <v>0.5387097366204705</v>
      </c>
      <c r="G512" s="22">
        <v>0.53517908884877552</v>
      </c>
      <c r="H512" s="22">
        <v>0.52585105298883172</v>
      </c>
      <c r="I512" s="22">
        <v>0.51284399407610748</v>
      </c>
      <c r="J512" s="22">
        <v>0.49772175765428073</v>
      </c>
      <c r="K512" s="22">
        <v>0.48171040632555512</v>
      </c>
      <c r="L512" s="22">
        <v>0.46577130362912644</v>
      </c>
      <c r="M512" s="22">
        <v>0.45062213338333074</v>
      </c>
      <c r="N512" s="22">
        <v>0.4367798940119349</v>
      </c>
      <c r="O512" s="22">
        <v>0.42457444435489072</v>
      </c>
      <c r="P512" s="22">
        <v>0.41419789868097884</v>
      </c>
      <c r="Q512" s="22">
        <v>0.40574696381554415</v>
      </c>
      <c r="R512" s="22">
        <v>0.39925100011006792</v>
      </c>
      <c r="S512" s="22">
        <v>0.39469072912688596</v>
      </c>
      <c r="T512" s="22">
        <v>0.39201216796890692</v>
      </c>
      <c r="U512" s="22">
        <v>0.39114314235891001</v>
      </c>
      <c r="V512" s="22">
        <v>0.39200302292068157</v>
      </c>
      <c r="W512" s="22">
        <v>0.39450494463013236</v>
      </c>
      <c r="X512" s="22">
        <v>0.39855716239092104</v>
      </c>
      <c r="Y512" s="22">
        <v>0.40406430184138409</v>
      </c>
      <c r="Z512" s="22">
        <v>0.41093194401465732</v>
      </c>
      <c r="AA512" s="22">
        <v>0.41907153476624182</v>
      </c>
      <c r="AB512" s="22">
        <v>0.4283999683090936</v>
      </c>
      <c r="AC512" s="22">
        <v>0.43883861445975797</v>
      </c>
      <c r="AD512" s="22">
        <v>0.45031254698257889</v>
      </c>
      <c r="AE512" s="22">
        <v>0.46274997686734859</v>
      </c>
      <c r="AF512" s="22">
        <v>0.47608285838796538</v>
      </c>
      <c r="AG512" s="22">
        <v>0.49024807414819371</v>
      </c>
      <c r="AH512" s="22">
        <v>0.50518697965893344</v>
      </c>
      <c r="AI512" s="22">
        <v>0.52084474636591982</v>
      </c>
      <c r="AJ512" s="22">
        <v>0.53716997401324595</v>
      </c>
      <c r="AK512" s="22">
        <v>0.55411496157762752</v>
      </c>
      <c r="AL512" s="22">
        <v>0.57163558335428066</v>
      </c>
      <c r="AM512" s="22">
        <v>0.58969083074499584</v>
      </c>
      <c r="AN512" s="22">
        <v>0.60824241262908962</v>
      </c>
      <c r="AO512" s="22">
        <v>0.62725441567871476</v>
      </c>
      <c r="AP512" s="22">
        <v>0.64669301438412286</v>
      </c>
      <c r="AQ512" s="22">
        <v>0.66652623346351714</v>
      </c>
      <c r="AR512" s="22">
        <v>0.68672394942482495</v>
      </c>
      <c r="AS512" s="22">
        <v>0.70725800390684235</v>
      </c>
      <c r="AT512" s="22">
        <v>0.72810202822564718</v>
      </c>
      <c r="AU512" s="22">
        <v>0.74923112568784822</v>
      </c>
      <c r="AV512" s="22">
        <v>0.77062159939188268</v>
      </c>
      <c r="AW512" s="22">
        <v>0.79225111420771899</v>
      </c>
      <c r="AX512" s="22">
        <v>0.81409871691251834</v>
      </c>
      <c r="AY512" s="22">
        <v>0.83614470320673673</v>
      </c>
      <c r="AZ512" s="22">
        <v>0.85837049527066533</v>
      </c>
      <c r="BA512" s="22">
        <v>0.88075853344906041</v>
      </c>
      <c r="BB512" s="22">
        <v>0.90329218019789403</v>
      </c>
      <c r="BC512" s="22">
        <v>0.92595563623280253</v>
      </c>
      <c r="BD512" s="22">
        <v>0.94873389841731448</v>
      </c>
      <c r="BE512" s="22">
        <v>0.97161274369118988</v>
      </c>
      <c r="BF512" s="22">
        <v>0.99457866981581344</v>
      </c>
      <c r="BG512" s="22">
        <v>1.0176188332609266</v>
      </c>
      <c r="BH512" s="22">
        <v>1.0407210050859499</v>
      </c>
      <c r="BI512" s="22">
        <v>1.0638735861071482</v>
      </c>
    </row>
    <row r="513" spans="1:61" x14ac:dyDescent="0.15">
      <c r="A513" s="21">
        <v>41029</v>
      </c>
      <c r="B513" s="22">
        <v>0.47720048942328291</v>
      </c>
      <c r="C513" s="22">
        <v>0.49600140987714875</v>
      </c>
      <c r="D513" s="22">
        <v>0.51242766123460226</v>
      </c>
      <c r="E513" s="22">
        <v>0.52154639308673123</v>
      </c>
      <c r="F513" s="22">
        <v>0.52270857709449048</v>
      </c>
      <c r="G513" s="22">
        <v>0.51727815114605036</v>
      </c>
      <c r="H513" s="22">
        <v>0.50725080346255913</v>
      </c>
      <c r="I513" s="22">
        <v>0.49447858459612398</v>
      </c>
      <c r="J513" s="22">
        <v>0.48037302242123836</v>
      </c>
      <c r="K513" s="22">
        <v>0.46608078702032163</v>
      </c>
      <c r="L513" s="22">
        <v>0.45249012524122989</v>
      </c>
      <c r="M513" s="22">
        <v>0.44020529210340387</v>
      </c>
      <c r="N513" s="22">
        <v>0.42962510754985095</v>
      </c>
      <c r="O513" s="22">
        <v>0.42098973871621992</v>
      </c>
      <c r="P513" s="22">
        <v>0.41441086329751309</v>
      </c>
      <c r="Q513" s="22">
        <v>0.40990988617518126</v>
      </c>
      <c r="R513" s="22">
        <v>0.40744449037304514</v>
      </c>
      <c r="S513" s="22">
        <v>0.40692802690298208</v>
      </c>
      <c r="T513" s="22">
        <v>0.40825439343946174</v>
      </c>
      <c r="U513" s="22">
        <v>0.41131295937118389</v>
      </c>
      <c r="V513" s="22">
        <v>0.41599028593772824</v>
      </c>
      <c r="W513" s="22">
        <v>0.42217076444526325</v>
      </c>
      <c r="X513" s="22">
        <v>0.42973733854184032</v>
      </c>
      <c r="Y513" s="22">
        <v>0.43857662116093976</v>
      </c>
      <c r="Z513" s="22">
        <v>0.44858518574484763</v>
      </c>
      <c r="AA513" s="22">
        <v>0.45966869515435915</v>
      </c>
      <c r="AB513" s="22">
        <v>0.47174021911979536</v>
      </c>
      <c r="AC513" s="22">
        <v>0.484718911585729</v>
      </c>
      <c r="AD513" s="22">
        <v>0.49852899813750112</v>
      </c>
      <c r="AE513" s="22">
        <v>0.51309987952851976</v>
      </c>
      <c r="AF513" s="22">
        <v>0.52836696802562033</v>
      </c>
      <c r="AG513" s="22">
        <v>0.5442710577506803</v>
      </c>
      <c r="AH513" s="22">
        <v>0.56075751013539343</v>
      </c>
      <c r="AI513" s="22">
        <v>0.57777571708677178</v>
      </c>
      <c r="AJ513" s="22">
        <v>0.59527924428680545</v>
      </c>
      <c r="AK513" s="22">
        <v>0.61322565219780123</v>
      </c>
      <c r="AL513" s="22">
        <v>0.63157597177201885</v>
      </c>
      <c r="AM513" s="22">
        <v>0.65029424780825584</v>
      </c>
      <c r="AN513" s="22">
        <v>0.66934715256126676</v>
      </c>
      <c r="AO513" s="22">
        <v>0.6887036573097669</v>
      </c>
      <c r="AP513" s="22">
        <v>0.7083347574110701</v>
      </c>
      <c r="AQ513" s="22">
        <v>0.72821335763518513</v>
      </c>
      <c r="AR513" s="22">
        <v>0.74831425899053139</v>
      </c>
      <c r="AS513" s="22">
        <v>0.7686139810672542</v>
      </c>
      <c r="AT513" s="22">
        <v>0.78909061497824351</v>
      </c>
      <c r="AU513" s="22">
        <v>0.8097237474873793</v>
      </c>
      <c r="AV513" s="22">
        <v>0.83049444122503024</v>
      </c>
      <c r="AW513" s="22">
        <v>0.85138515242217272</v>
      </c>
      <c r="AX513" s="22">
        <v>0.87237959149717803</v>
      </c>
      <c r="AY513" s="22">
        <v>0.8934625976370717</v>
      </c>
      <c r="AZ513" s="22">
        <v>0.91462002813394183</v>
      </c>
      <c r="BA513" s="22">
        <v>0.93583866049021935</v>
      </c>
      <c r="BB513" s="22">
        <v>0.9571061079065788</v>
      </c>
      <c r="BC513" s="22">
        <v>0.97841080272993575</v>
      </c>
      <c r="BD513" s="22">
        <v>0.99974203067484746</v>
      </c>
      <c r="BE513" s="22">
        <v>1.0210898750482467</v>
      </c>
      <c r="BF513" s="22">
        <v>1.0424451468244005</v>
      </c>
      <c r="BG513" s="22">
        <v>1.0637993155233125</v>
      </c>
      <c r="BH513" s="22">
        <v>1.0851444124671143</v>
      </c>
      <c r="BI513" s="22">
        <v>1.1064729573164747</v>
      </c>
    </row>
    <row r="514" spans="1:61" x14ac:dyDescent="0.15">
      <c r="A514" s="21">
        <v>41060</v>
      </c>
      <c r="B514" s="22">
        <v>0.4756050832319475</v>
      </c>
      <c r="C514" s="22">
        <v>0.48449054934734542</v>
      </c>
      <c r="D514" s="22">
        <v>0.48841650246464241</v>
      </c>
      <c r="E514" s="22">
        <v>0.48550912540989949</v>
      </c>
      <c r="F514" s="22">
        <v>0.47518118519183949</v>
      </c>
      <c r="G514" s="22">
        <v>0.4587824482107446</v>
      </c>
      <c r="H514" s="22">
        <v>0.43831265051175899</v>
      </c>
      <c r="I514" s="22">
        <v>0.41557976380085765</v>
      </c>
      <c r="J514" s="22">
        <v>0.39190528138504904</v>
      </c>
      <c r="K514" s="22">
        <v>0.36832275774899842</v>
      </c>
      <c r="L514" s="22">
        <v>0.34561305222455124</v>
      </c>
      <c r="M514" s="22">
        <v>0.32432654238590269</v>
      </c>
      <c r="N514" s="22">
        <v>0.30486092604675297</v>
      </c>
      <c r="O514" s="22">
        <v>0.28747122077484621</v>
      </c>
      <c r="P514" s="22">
        <v>0.27227576355716643</v>
      </c>
      <c r="Q514" s="22">
        <v>0.25929538162792337</v>
      </c>
      <c r="R514" s="22">
        <v>0.24848370389443419</v>
      </c>
      <c r="S514" s="22">
        <v>0.23975789948716969</v>
      </c>
      <c r="T514" s="22">
        <v>0.23301706491049526</v>
      </c>
      <c r="U514" s="22">
        <v>0.22814726892217865</v>
      </c>
      <c r="V514" s="22">
        <v>0.22502465437781946</v>
      </c>
      <c r="W514" s="22">
        <v>0.22351811663398546</v>
      </c>
      <c r="X514" s="22">
        <v>0.22349847481261406</v>
      </c>
      <c r="Y514" s="22">
        <v>0.22484867902316108</v>
      </c>
      <c r="Z514" s="22">
        <v>0.22746288059318329</v>
      </c>
      <c r="AA514" s="22">
        <v>0.23124427866500966</v>
      </c>
      <c r="AB514" s="22">
        <v>0.23610344467448791</v>
      </c>
      <c r="AC514" s="22">
        <v>0.24195705246072605</v>
      </c>
      <c r="AD514" s="22">
        <v>0.24872795434796166</v>
      </c>
      <c r="AE514" s="22">
        <v>0.25634605423464168</v>
      </c>
      <c r="AF514" s="22">
        <v>0.26474750565479177</v>
      </c>
      <c r="AG514" s="22">
        <v>0.27387373612303401</v>
      </c>
      <c r="AH514" s="22">
        <v>0.28367077965431842</v>
      </c>
      <c r="AI514" s="22">
        <v>0.29408926716170025</v>
      </c>
      <c r="AJ514" s="22">
        <v>0.30508412622461439</v>
      </c>
      <c r="AK514" s="22">
        <v>0.3166139971925499</v>
      </c>
      <c r="AL514" s="22">
        <v>0.32864073145936701</v>
      </c>
      <c r="AM514" s="22">
        <v>0.34112896895745842</v>
      </c>
      <c r="AN514" s="22">
        <v>0.35404578065280956</v>
      </c>
      <c r="AO514" s="22">
        <v>0.36736037251026388</v>
      </c>
      <c r="AP514" s="22">
        <v>0.38104399557383617</v>
      </c>
      <c r="AQ514" s="22">
        <v>0.39506997260358895</v>
      </c>
      <c r="AR514" s="22">
        <v>0.40941349902790553</v>
      </c>
      <c r="AS514" s="22">
        <v>0.42405138180413476</v>
      </c>
      <c r="AT514" s="22">
        <v>0.4389618308481032</v>
      </c>
      <c r="AU514" s="22">
        <v>0.45412453006595183</v>
      </c>
      <c r="AV514" s="22">
        <v>0.46952060725703687</v>
      </c>
      <c r="AW514" s="22">
        <v>0.48513248831372585</v>
      </c>
      <c r="AX514" s="22">
        <v>0.50094376476292468</v>
      </c>
      <c r="AY514" s="22">
        <v>0.51693907720262555</v>
      </c>
      <c r="AZ514" s="22">
        <v>0.53310401245179939</v>
      </c>
      <c r="BA514" s="22">
        <v>0.549425014067353</v>
      </c>
      <c r="BB514" s="22">
        <v>0.56588933842437139</v>
      </c>
      <c r="BC514" s="22">
        <v>0.58248504265182699</v>
      </c>
      <c r="BD514" s="22">
        <v>0.59920092313847084</v>
      </c>
      <c r="BE514" s="22">
        <v>0.61602644955002062</v>
      </c>
      <c r="BF514" s="22">
        <v>0.63295170963948422</v>
      </c>
      <c r="BG514" s="22">
        <v>0.6499673795200972</v>
      </c>
      <c r="BH514" s="22">
        <v>0.6670646885042143</v>
      </c>
      <c r="BI514" s="22">
        <v>0.68423537368441134</v>
      </c>
    </row>
    <row r="515" spans="1:61" x14ac:dyDescent="0.15">
      <c r="A515" s="21">
        <v>41090</v>
      </c>
      <c r="B515" s="22">
        <v>0.48146347030211106</v>
      </c>
      <c r="C515" s="22">
        <v>0.4792223108385722</v>
      </c>
      <c r="D515" s="22">
        <v>0.47251634550674659</v>
      </c>
      <c r="E515" s="22">
        <v>0.4614514549336583</v>
      </c>
      <c r="F515" s="22">
        <v>0.44647515714461017</v>
      </c>
      <c r="G515" s="22">
        <v>0.42869223055072764</v>
      </c>
      <c r="H515" s="22">
        <v>0.40942241329272572</v>
      </c>
      <c r="I515" s="22">
        <v>0.38977093278017971</v>
      </c>
      <c r="J515" s="22">
        <v>0.37043383202933483</v>
      </c>
      <c r="K515" s="22">
        <v>0.35187153487467965</v>
      </c>
      <c r="L515" s="22">
        <v>0.33443549462754762</v>
      </c>
      <c r="M515" s="22">
        <v>0.3184362231015852</v>
      </c>
      <c r="N515" s="22">
        <v>0.30415682253673315</v>
      </c>
      <c r="O515" s="22">
        <v>0.29180337633204262</v>
      </c>
      <c r="P515" s="22">
        <v>0.28146663276826495</v>
      </c>
      <c r="Q515" s="22">
        <v>0.2731530364164329</v>
      </c>
      <c r="R515" s="22">
        <v>0.26682050746464459</v>
      </c>
      <c r="S515" s="22">
        <v>0.26239956915186319</v>
      </c>
      <c r="T515" s="22">
        <v>0.25980098711869021</v>
      </c>
      <c r="U515" s="22">
        <v>0.25892070880695506</v>
      </c>
      <c r="V515" s="22">
        <v>0.25964381918671881</v>
      </c>
      <c r="W515" s="22">
        <v>0.26185420775811802</v>
      </c>
      <c r="X515" s="22">
        <v>0.26544445078927748</v>
      </c>
      <c r="Y515" s="22">
        <v>0.27031528877566607</v>
      </c>
      <c r="Z515" s="22">
        <v>0.27637399398209161</v>
      </c>
      <c r="AA515" s="22">
        <v>0.28353311433321204</v>
      </c>
      <c r="AB515" s="22">
        <v>0.29170956614092908</v>
      </c>
      <c r="AC515" s="22">
        <v>0.30082542596206446</v>
      </c>
      <c r="AD515" s="22">
        <v>0.31080957974393986</v>
      </c>
      <c r="AE515" s="22">
        <v>0.32159701342329178</v>
      </c>
      <c r="AF515" s="22">
        <v>0.33312783001127561</v>
      </c>
      <c r="AG515" s="22">
        <v>0.34534659708494519</v>
      </c>
      <c r="AH515" s="22">
        <v>0.35820238049049175</v>
      </c>
      <c r="AI515" s="22">
        <v>0.3716484458841845</v>
      </c>
      <c r="AJ515" s="22">
        <v>0.38564167092106005</v>
      </c>
      <c r="AK515" s="22">
        <v>0.40014204358842709</v>
      </c>
      <c r="AL515" s="22">
        <v>0.41511224189069512</v>
      </c>
      <c r="AM515" s="22">
        <v>0.43051727989975486</v>
      </c>
      <c r="AN515" s="22">
        <v>0.44632421685450518</v>
      </c>
      <c r="AO515" s="22">
        <v>0.46250207604078464</v>
      </c>
      <c r="AP515" s="22">
        <v>0.47902187030626742</v>
      </c>
      <c r="AQ515" s="22">
        <v>0.49585640319939406</v>
      </c>
      <c r="AR515" s="22">
        <v>0.51297999807530292</v>
      </c>
      <c r="AS515" s="22">
        <v>0.53036830610265318</v>
      </c>
      <c r="AT515" s="22">
        <v>0.54799850823390361</v>
      </c>
      <c r="AU515" s="22">
        <v>0.5658493363795164</v>
      </c>
      <c r="AV515" s="22">
        <v>0.58390091473932859</v>
      </c>
      <c r="AW515" s="22">
        <v>0.60213461477241004</v>
      </c>
      <c r="AX515" s="22">
        <v>0.62053292792571357</v>
      </c>
      <c r="AY515" s="22">
        <v>0.63907935363528534</v>
      </c>
      <c r="AZ515" s="22">
        <v>0.65775830387688583</v>
      </c>
      <c r="BA515" s="22">
        <v>0.67655509279305404</v>
      </c>
      <c r="BB515" s="22">
        <v>0.69545597856779173</v>
      </c>
      <c r="BC515" s="22">
        <v>0.71444809762353922</v>
      </c>
      <c r="BD515" s="22">
        <v>0.73351938480662737</v>
      </c>
      <c r="BE515" s="22">
        <v>0.75265849967337606</v>
      </c>
      <c r="BF515" s="22">
        <v>0.77185474887541361</v>
      </c>
      <c r="BG515" s="22">
        <v>0.79109802197494061</v>
      </c>
      <c r="BH515" s="22">
        <v>0.81037874168187018</v>
      </c>
      <c r="BI515" s="22">
        <v>0.82968781942485093</v>
      </c>
    </row>
    <row r="516" spans="1:61" x14ac:dyDescent="0.15">
      <c r="A516" s="21">
        <v>41121</v>
      </c>
      <c r="B516" s="22">
        <v>0.46059971386563725</v>
      </c>
      <c r="C516" s="22">
        <v>0.44673633807156682</v>
      </c>
      <c r="D516" s="22">
        <v>0.4208977721839241</v>
      </c>
      <c r="E516" s="22">
        <v>0.39139906506058342</v>
      </c>
      <c r="F516" s="22">
        <v>0.36141703406553716</v>
      </c>
      <c r="G516" s="22">
        <v>0.33200138427687842</v>
      </c>
      <c r="H516" s="22">
        <v>0.30347367985378232</v>
      </c>
      <c r="I516" s="22">
        <v>0.27593458243220637</v>
      </c>
      <c r="J516" s="22">
        <v>0.24943819608116374</v>
      </c>
      <c r="K516" s="22">
        <v>0.22402980511973372</v>
      </c>
      <c r="L516" s="22">
        <v>0.1998392222833984</v>
      </c>
      <c r="M516" s="22">
        <v>0.17712317361705068</v>
      </c>
      <c r="N516" s="22">
        <v>0.15621266733179875</v>
      </c>
      <c r="O516" s="22">
        <v>0.13738558214075766</v>
      </c>
      <c r="P516" s="22">
        <v>0.12079053801129792</v>
      </c>
      <c r="Q516" s="22">
        <v>0.10648156428523807</v>
      </c>
      <c r="R516" s="22">
        <v>9.444756450557254E-2</v>
      </c>
      <c r="S516" s="22">
        <v>8.463050313198836E-2</v>
      </c>
      <c r="T516" s="22">
        <v>7.6937757931209577E-2</v>
      </c>
      <c r="U516" s="22">
        <v>7.1251315698930978E-2</v>
      </c>
      <c r="V516" s="22">
        <v>6.7443467223656961E-2</v>
      </c>
      <c r="W516" s="22">
        <v>6.5392274207851445E-2</v>
      </c>
      <c r="X516" s="22">
        <v>6.4982151876947669E-2</v>
      </c>
      <c r="Y516" s="22">
        <v>6.61025460704905E-2</v>
      </c>
      <c r="Z516" s="22">
        <v>6.8646927119314027E-2</v>
      </c>
      <c r="AA516" s="22">
        <v>7.2512112726458036E-2</v>
      </c>
      <c r="AB516" s="22">
        <v>7.7599939841231147E-2</v>
      </c>
      <c r="AC516" s="22">
        <v>8.3820177942231122E-2</v>
      </c>
      <c r="AD516" s="22">
        <v>9.1089821978006053E-2</v>
      </c>
      <c r="AE516" s="22">
        <v>9.9331889718623584E-2</v>
      </c>
      <c r="AF516" s="22">
        <v>0.10847469232691159</v>
      </c>
      <c r="AG516" s="22">
        <v>0.11845221599505974</v>
      </c>
      <c r="AH516" s="22">
        <v>0.12920389840278151</v>
      </c>
      <c r="AI516" s="22">
        <v>0.14067384947803474</v>
      </c>
      <c r="AJ516" s="22">
        <v>0.1528101839329862</v>
      </c>
      <c r="AK516" s="22">
        <v>0.16556446504398273</v>
      </c>
      <c r="AL516" s="22">
        <v>0.17889123862936521</v>
      </c>
      <c r="AM516" s="22">
        <v>0.19274765549668191</v>
      </c>
      <c r="AN516" s="22">
        <v>0.20709345433499263</v>
      </c>
      <c r="AO516" s="22">
        <v>0.22189113375634592</v>
      </c>
      <c r="AP516" s="22">
        <v>0.23710569249813476</v>
      </c>
      <c r="AQ516" s="22">
        <v>0.25270427062797574</v>
      </c>
      <c r="AR516" s="22">
        <v>0.26865589274532997</v>
      </c>
      <c r="AS516" s="22">
        <v>0.28493167596641039</v>
      </c>
      <c r="AT516" s="22">
        <v>0.30150482940460976</v>
      </c>
      <c r="AU516" s="22">
        <v>0.3183504350293806</v>
      </c>
      <c r="AV516" s="22">
        <v>0.33544524842622941</v>
      </c>
      <c r="AW516" s="22">
        <v>0.35276752446171011</v>
      </c>
      <c r="AX516" s="22">
        <v>0.3702968642955628</v>
      </c>
      <c r="AY516" s="22">
        <v>0.38801408463255754</v>
      </c>
      <c r="AZ516" s="22">
        <v>0.40590119208129261</v>
      </c>
      <c r="BA516" s="22">
        <v>0.42394142687260133</v>
      </c>
      <c r="BB516" s="22">
        <v>0.44211917434532988</v>
      </c>
      <c r="BC516" s="22">
        <v>0.46041985896760979</v>
      </c>
      <c r="BD516" s="22">
        <v>0.47882985604255379</v>
      </c>
      <c r="BE516" s="22">
        <v>0.49733644382551401</v>
      </c>
      <c r="BF516" s="22">
        <v>0.51592774712598</v>
      </c>
      <c r="BG516" s="22">
        <v>0.53459266536480765</v>
      </c>
      <c r="BH516" s="22">
        <v>0.55332080692918606</v>
      </c>
      <c r="BI516" s="22">
        <v>0.57210243009211081</v>
      </c>
    </row>
    <row r="517" spans="1:61" x14ac:dyDescent="0.15">
      <c r="A517" s="21">
        <v>41152</v>
      </c>
      <c r="B517" s="22">
        <v>0.44977264680868972</v>
      </c>
      <c r="C517" s="22">
        <v>0.43950918765298791</v>
      </c>
      <c r="D517" s="22">
        <v>0.4177349385253995</v>
      </c>
      <c r="E517" s="22">
        <v>0.39519672100035713</v>
      </c>
      <c r="F517" s="22">
        <v>0.37440745126140679</v>
      </c>
      <c r="G517" s="22">
        <v>0.35464308615893736</v>
      </c>
      <c r="H517" s="22">
        <v>0.33422403843480458</v>
      </c>
      <c r="I517" s="22">
        <v>0.31209958048713543</v>
      </c>
      <c r="J517" s="22">
        <v>0.28828647332128965</v>
      </c>
      <c r="K517" s="22">
        <v>0.26337600479931872</v>
      </c>
      <c r="L517" s="22">
        <v>0.23813364559988295</v>
      </c>
      <c r="M517" s="22">
        <v>0.21330555996791248</v>
      </c>
      <c r="N517" s="22">
        <v>0.18960818911387453</v>
      </c>
      <c r="O517" s="22">
        <v>0.16763133910607025</v>
      </c>
      <c r="P517" s="22">
        <v>0.14774957455340917</v>
      </c>
      <c r="Q517" s="22">
        <v>0.1301670158328809</v>
      </c>
      <c r="R517" s="22">
        <v>0.11496699047275248</v>
      </c>
      <c r="S517" s="22">
        <v>0.10214558672165858</v>
      </c>
      <c r="T517" s="22">
        <v>9.1635696278047435E-2</v>
      </c>
      <c r="U517" s="22">
        <v>8.3337310202773629E-2</v>
      </c>
      <c r="V517" s="22">
        <v>7.7141870097436088E-2</v>
      </c>
      <c r="W517" s="22">
        <v>7.2936022127228814E-2</v>
      </c>
      <c r="X517" s="22">
        <v>7.060265956476719E-2</v>
      </c>
      <c r="Y517" s="22">
        <v>7.0021704642706573E-2</v>
      </c>
      <c r="Z517" s="22">
        <v>7.1070966615892545E-2</v>
      </c>
      <c r="AA517" s="22">
        <v>7.3631187452082997E-2</v>
      </c>
      <c r="AB517" s="22">
        <v>7.7591893404562171E-2</v>
      </c>
      <c r="AC517" s="22">
        <v>8.2850712815284361E-2</v>
      </c>
      <c r="AD517" s="22">
        <v>8.9311982166947995E-2</v>
      </c>
      <c r="AE517" s="22">
        <v>9.6886113841842744E-2</v>
      </c>
      <c r="AF517" s="22">
        <v>0.1054905790510825</v>
      </c>
      <c r="AG517" s="22">
        <v>0.11504965996612668</v>
      </c>
      <c r="AH517" s="22">
        <v>0.12549343909919775</v>
      </c>
      <c r="AI517" s="22">
        <v>0.13675694631199212</v>
      </c>
      <c r="AJ517" s="22">
        <v>0.14877945205146972</v>
      </c>
      <c r="AK517" s="22">
        <v>0.16150387837967864</v>
      </c>
      <c r="AL517" s="22">
        <v>0.17487634266995922</v>
      </c>
      <c r="AM517" s="22">
        <v>0.18884633139196555</v>
      </c>
      <c r="AN517" s="22">
        <v>0.20336703952713386</v>
      </c>
      <c r="AO517" s="22">
        <v>0.21839499361899856</v>
      </c>
      <c r="AP517" s="22">
        <v>0.23388945401917241</v>
      </c>
      <c r="AQ517" s="22">
        <v>0.24981200307214921</v>
      </c>
      <c r="AR517" s="22">
        <v>0.26612689404550072</v>
      </c>
      <c r="AS517" s="22">
        <v>0.2828010331646959</v>
      </c>
      <c r="AT517" s="22">
        <v>0.29980369202731433</v>
      </c>
      <c r="AU517" s="22">
        <v>0.31710625049738272</v>
      </c>
      <c r="AV517" s="22">
        <v>0.33468197242170789</v>
      </c>
      <c r="AW517" s="22">
        <v>0.35250580938167386</v>
      </c>
      <c r="AX517" s="22">
        <v>0.37055423461282572</v>
      </c>
      <c r="AY517" s="22">
        <v>0.38880520082570175</v>
      </c>
      <c r="AZ517" s="22">
        <v>0.40723814950352349</v>
      </c>
      <c r="BA517" s="22">
        <v>0.42583388951188328</v>
      </c>
      <c r="BB517" s="22">
        <v>0.44457446817271701</v>
      </c>
      <c r="BC517" s="22">
        <v>0.46344307867656787</v>
      </c>
      <c r="BD517" s="22">
        <v>0.48242406243237423</v>
      </c>
      <c r="BE517" s="22">
        <v>0.5015028609894866</v>
      </c>
      <c r="BF517" s="22">
        <v>0.52066592133949929</v>
      </c>
      <c r="BG517" s="22">
        <v>0.53990060924019945</v>
      </c>
      <c r="BH517" s="22">
        <v>0.55919513135402321</v>
      </c>
      <c r="BI517" s="22">
        <v>0.57853846492371974</v>
      </c>
    </row>
    <row r="518" spans="1:61" x14ac:dyDescent="0.15">
      <c r="A518" s="21">
        <v>41182</v>
      </c>
      <c r="B518" s="22">
        <v>0.46769187005743018</v>
      </c>
      <c r="C518" s="22">
        <v>0.44886557694136853</v>
      </c>
      <c r="D518" s="22">
        <v>0.42700906436757446</v>
      </c>
      <c r="E518" s="22">
        <v>0.40887922699207602</v>
      </c>
      <c r="F518" s="22">
        <v>0.39480292431679997</v>
      </c>
      <c r="G518" s="22">
        <v>0.3827397084836815</v>
      </c>
      <c r="H518" s="22">
        <v>0.37004320463232715</v>
      </c>
      <c r="I518" s="22">
        <v>0.35516989346455463</v>
      </c>
      <c r="J518" s="22">
        <v>0.33812811095902323</v>
      </c>
      <c r="K518" s="22">
        <v>0.31974262244123752</v>
      </c>
      <c r="L518" s="22">
        <v>0.30096144408853076</v>
      </c>
      <c r="M518" s="22">
        <v>0.28252472482997787</v>
      </c>
      <c r="N518" s="22">
        <v>0.26504016054753654</v>
      </c>
      <c r="O518" s="22">
        <v>0.24901833788210609</v>
      </c>
      <c r="P518" s="22">
        <v>0.23477967101812239</v>
      </c>
      <c r="Q518" s="22">
        <v>0.2224913532290311</v>
      </c>
      <c r="R518" s="22">
        <v>0.21221242138161373</v>
      </c>
      <c r="S518" s="22">
        <v>0.20392454153321662</v>
      </c>
      <c r="T518" s="22">
        <v>0.19756511031658314</v>
      </c>
      <c r="U518" s="22">
        <v>0.1930555436666159</v>
      </c>
      <c r="V518" s="22">
        <v>0.19030742225951328</v>
      </c>
      <c r="W518" s="22">
        <v>0.18922472763805442</v>
      </c>
      <c r="X518" s="22">
        <v>0.18970549419712418</v>
      </c>
      <c r="Y518" s="22">
        <v>0.19164322846698092</v>
      </c>
      <c r="Z518" s="22">
        <v>0.19493198485799126</v>
      </c>
      <c r="AA518" s="22">
        <v>0.19947308993037305</v>
      </c>
      <c r="AB518" s="22">
        <v>0.20517496036387442</v>
      </c>
      <c r="AC518" s="22">
        <v>0.21195183953084745</v>
      </c>
      <c r="AD518" s="22">
        <v>0.21972318536974383</v>
      </c>
      <c r="AE518" s="22">
        <v>0.22841473052155503</v>
      </c>
      <c r="AF518" s="22">
        <v>0.23795847166710893</v>
      </c>
      <c r="AG518" s="22">
        <v>0.24829172530254759</v>
      </c>
      <c r="AH518" s="22">
        <v>0.25935632170670392</v>
      </c>
      <c r="AI518" s="22">
        <v>0.27109794114952951</v>
      </c>
      <c r="AJ518" s="22">
        <v>0.28346556389336314</v>
      </c>
      <c r="AK518" s="22">
        <v>0.29641103601612317</v>
      </c>
      <c r="AL518" s="22">
        <v>0.30988918578192309</v>
      </c>
      <c r="AM518" s="22">
        <v>0.32385820842087781</v>
      </c>
      <c r="AN518" s="22">
        <v>0.33827935190889458</v>
      </c>
      <c r="AO518" s="22">
        <v>0.35311642019803885</v>
      </c>
      <c r="AP518" s="22">
        <v>0.36833538793153991</v>
      </c>
      <c r="AQ518" s="22">
        <v>0.38390462050869056</v>
      </c>
      <c r="AR518" s="22">
        <v>0.3997948610192576</v>
      </c>
      <c r="AS518" s="22">
        <v>0.41597896926831968</v>
      </c>
      <c r="AT518" s="22">
        <v>0.43243168658567749</v>
      </c>
      <c r="AU518" s="22">
        <v>0.44912943131229721</v>
      </c>
      <c r="AV518" s="22">
        <v>0.4660501203948671</v>
      </c>
      <c r="AW518" s="22">
        <v>0.48317301782639455</v>
      </c>
      <c r="AX518" s="22">
        <v>0.5004787044718414</v>
      </c>
      <c r="AY518" s="22">
        <v>0.51794912544965044</v>
      </c>
      <c r="AZ518" s="22">
        <v>0.5355674874709585</v>
      </c>
      <c r="BA518" s="22">
        <v>0.55331813758527748</v>
      </c>
      <c r="BB518" s="22">
        <v>0.57118646242598758</v>
      </c>
      <c r="BC518" s="22">
        <v>0.58915883227125798</v>
      </c>
      <c r="BD518" s="22">
        <v>0.60722253615457245</v>
      </c>
      <c r="BE518" s="22">
        <v>0.62536570092541466</v>
      </c>
      <c r="BF518" s="22">
        <v>0.64357721775663568</v>
      </c>
      <c r="BG518" s="22">
        <v>0.66184667625450799</v>
      </c>
      <c r="BH518" s="22">
        <v>0.68016430529382343</v>
      </c>
      <c r="BI518" s="22">
        <v>0.69852095491383559</v>
      </c>
    </row>
    <row r="519" spans="1:61" x14ac:dyDescent="0.15">
      <c r="A519" s="21">
        <v>41213</v>
      </c>
      <c r="B519" s="22">
        <v>0.43176560022634358</v>
      </c>
      <c r="C519" s="22">
        <v>0.41132179899784982</v>
      </c>
      <c r="D519" s="22">
        <v>0.39438760127650679</v>
      </c>
      <c r="E519" s="22">
        <v>0.38453174911099208</v>
      </c>
      <c r="F519" s="22">
        <v>0.37859714171651854</v>
      </c>
      <c r="G519" s="22">
        <v>0.37366038024145981</v>
      </c>
      <c r="H519" s="22">
        <v>0.3671677537094426</v>
      </c>
      <c r="I519" s="22">
        <v>0.35787420772647727</v>
      </c>
      <c r="J519" s="22">
        <v>0.3460502512334892</v>
      </c>
      <c r="K519" s="22">
        <v>0.33274762849576162</v>
      </c>
      <c r="L519" s="22">
        <v>0.31904752259886893</v>
      </c>
      <c r="M519" s="22">
        <v>0.30570748885304061</v>
      </c>
      <c r="N519" s="22">
        <v>0.29327945864360122</v>
      </c>
      <c r="O519" s="22">
        <v>0.28215100600918896</v>
      </c>
      <c r="P519" s="22">
        <v>0.2725552663142114</v>
      </c>
      <c r="Q519" s="22">
        <v>0.26461529766857023</v>
      </c>
      <c r="R519" s="22">
        <v>0.25837687277228144</v>
      </c>
      <c r="S519" s="22">
        <v>0.25383663547353619</v>
      </c>
      <c r="T519" s="22">
        <v>0.25096367532256819</v>
      </c>
      <c r="U519" s="22">
        <v>0.24970752927511347</v>
      </c>
      <c r="V519" s="22">
        <v>0.25000283732871192</v>
      </c>
      <c r="W519" s="22">
        <v>0.25177272819502444</v>
      </c>
      <c r="X519" s="22">
        <v>0.25493151261230423</v>
      </c>
      <c r="Y519" s="22">
        <v>0.25939063376784322</v>
      </c>
      <c r="Z519" s="22">
        <v>0.26506568953695597</v>
      </c>
      <c r="AA519" s="22">
        <v>0.27187667843797736</v>
      </c>
      <c r="AB519" s="22">
        <v>0.27974718721321645</v>
      </c>
      <c r="AC519" s="22">
        <v>0.28860418984202807</v>
      </c>
      <c r="AD519" s="22">
        <v>0.29837952101291992</v>
      </c>
      <c r="AE519" s="22">
        <v>0.30901008853651818</v>
      </c>
      <c r="AF519" s="22">
        <v>0.32043708778890878</v>
      </c>
      <c r="AG519" s="22">
        <v>0.33260533177953616</v>
      </c>
      <c r="AH519" s="22">
        <v>0.34546270302493459</v>
      </c>
      <c r="AI519" s="22">
        <v>0.35895970215062833</v>
      </c>
      <c r="AJ519" s="22">
        <v>0.37304910340254233</v>
      </c>
      <c r="AK519" s="22">
        <v>0.38768621457256602</v>
      </c>
      <c r="AL519" s="22">
        <v>0.40282938587233441</v>
      </c>
      <c r="AM519" s="22">
        <v>0.41843972978714128</v>
      </c>
      <c r="AN519" s="22">
        <v>0.43448061585143699</v>
      </c>
      <c r="AO519" s="22">
        <v>0.45091730351812087</v>
      </c>
      <c r="AP519" s="22">
        <v>0.467717320200225</v>
      </c>
      <c r="AQ519" s="22">
        <v>0.48485051300245879</v>
      </c>
      <c r="AR519" s="22">
        <v>0.50228878937104926</v>
      </c>
      <c r="AS519" s="22">
        <v>0.52000588296402406</v>
      </c>
      <c r="AT519" s="22">
        <v>0.53797715073878871</v>
      </c>
      <c r="AU519" s="22">
        <v>0.55617939650654236</v>
      </c>
      <c r="AV519" s="22">
        <v>0.57459072220443141</v>
      </c>
      <c r="AW519" s="22">
        <v>0.5931905070206388</v>
      </c>
      <c r="AX519" s="22">
        <v>0.61195945998925727</v>
      </c>
      <c r="AY519" s="22">
        <v>0.63087951721577884</v>
      </c>
      <c r="AZ519" s="22">
        <v>0.64993372164038754</v>
      </c>
      <c r="BA519" s="22">
        <v>0.66910613838137345</v>
      </c>
      <c r="BB519" s="22">
        <v>0.68838188063176609</v>
      </c>
      <c r="BC519" s="22">
        <v>0.70774708395960717</v>
      </c>
      <c r="BD519" s="22">
        <v>0.72718881633041532</v>
      </c>
      <c r="BE519" s="22">
        <v>0.74669499485741064</v>
      </c>
      <c r="BF519" s="22">
        <v>0.76625431131487376</v>
      </c>
      <c r="BG519" s="22">
        <v>0.78585616528785496</v>
      </c>
      <c r="BH519" s="22">
        <v>0.80549053607593513</v>
      </c>
      <c r="BI519" s="22">
        <v>0.82514776475090945</v>
      </c>
    </row>
    <row r="520" spans="1:61" x14ac:dyDescent="0.15">
      <c r="A520" s="21">
        <v>41243</v>
      </c>
      <c r="B520" s="22">
        <v>0.43375664127660635</v>
      </c>
      <c r="C520" s="22">
        <v>0.41004888134255096</v>
      </c>
      <c r="D520" s="22">
        <v>0.40214290661092145</v>
      </c>
      <c r="E520" s="22">
        <v>0.40117526739921705</v>
      </c>
      <c r="F520" s="22">
        <v>0.3999962148873083</v>
      </c>
      <c r="G520" s="22">
        <v>0.39641458187418926</v>
      </c>
      <c r="H520" s="22">
        <v>0.39005323042169321</v>
      </c>
      <c r="I520" s="22">
        <v>0.38128412329443467</v>
      </c>
      <c r="J520" s="22">
        <v>0.37087119208143349</v>
      </c>
      <c r="K520" s="22">
        <v>0.35975700716575687</v>
      </c>
      <c r="L520" s="22">
        <v>0.34872636527241402</v>
      </c>
      <c r="M520" s="22">
        <v>0.33828435742067914</v>
      </c>
      <c r="N520" s="22">
        <v>0.32879502971489505</v>
      </c>
      <c r="O520" s="22">
        <v>0.32050987053136315</v>
      </c>
      <c r="P520" s="22">
        <v>0.31357869598553706</v>
      </c>
      <c r="Q520" s="22">
        <v>0.30807883579517764</v>
      </c>
      <c r="R520" s="22">
        <v>0.30403852102911866</v>
      </c>
      <c r="S520" s="22">
        <v>0.30145290183437368</v>
      </c>
      <c r="T520" s="22">
        <v>0.30029301781554796</v>
      </c>
      <c r="U520" s="22">
        <v>0.30051182568233725</v>
      </c>
      <c r="V520" s="22">
        <v>0.302048504700696</v>
      </c>
      <c r="W520" s="22">
        <v>0.30483181059399539</v>
      </c>
      <c r="X520" s="22">
        <v>0.30878634443716041</v>
      </c>
      <c r="Y520" s="22">
        <v>0.31383900857425617</v>
      </c>
      <c r="Z520" s="22">
        <v>0.31991933497469188</v>
      </c>
      <c r="AA520" s="22">
        <v>0.32695898277259938</v>
      </c>
      <c r="AB520" s="22">
        <v>0.33489191340950991</v>
      </c>
      <c r="AC520" s="22">
        <v>0.34365631716591599</v>
      </c>
      <c r="AD520" s="22">
        <v>0.3531949177680761</v>
      </c>
      <c r="AE520" s="22">
        <v>0.36345424346461502</v>
      </c>
      <c r="AF520" s="22">
        <v>0.3743840133938835</v>
      </c>
      <c r="AG520" s="22">
        <v>0.38593663900743941</v>
      </c>
      <c r="AH520" s="22">
        <v>0.39806681614380351</v>
      </c>
      <c r="AI520" s="22">
        <v>0.41073122869254747</v>
      </c>
      <c r="AJ520" s="22">
        <v>0.42388891343842877</v>
      </c>
      <c r="AK520" s="22">
        <v>0.43750178889842128</v>
      </c>
      <c r="AL520" s="22">
        <v>0.45153436736334418</v>
      </c>
      <c r="AM520" s="22">
        <v>0.46595324611066113</v>
      </c>
      <c r="AN520" s="22">
        <v>0.4807267783087899</v>
      </c>
      <c r="AO520" s="22">
        <v>0.49582547633233509</v>
      </c>
      <c r="AP520" s="22">
        <v>0.51122203924408094</v>
      </c>
      <c r="AQ520" s="22">
        <v>0.52689110004627093</v>
      </c>
      <c r="AR520" s="22">
        <v>0.54280900080392602</v>
      </c>
      <c r="AS520" s="22">
        <v>0.55895359843316494</v>
      </c>
      <c r="AT520" s="22">
        <v>0.57530409638441626</v>
      </c>
      <c r="AU520" s="22">
        <v>0.59184090611235807</v>
      </c>
      <c r="AV520" s="22">
        <v>0.60854566263862642</v>
      </c>
      <c r="AW520" s="22">
        <v>0.62540130268158678</v>
      </c>
      <c r="AX520" s="22">
        <v>0.6423919614230581</v>
      </c>
      <c r="AY520" s="22">
        <v>0.65950285269439313</v>
      </c>
      <c r="AZ520" s="22">
        <v>0.67672017031194331</v>
      </c>
      <c r="BA520" s="22">
        <v>0.69403102869954758</v>
      </c>
      <c r="BB520" s="22">
        <v>0.7114233941589011</v>
      </c>
      <c r="BC520" s="22">
        <v>0.72888600661180092</v>
      </c>
      <c r="BD520" s="22">
        <v>0.74640830927104795</v>
      </c>
      <c r="BE520" s="22">
        <v>0.76398038584660666</v>
      </c>
      <c r="BF520" s="22">
        <v>0.78159290459392838</v>
      </c>
      <c r="BG520" s="22">
        <v>0.79923717705231734</v>
      </c>
      <c r="BH520" s="22">
        <v>0.81690537851915179</v>
      </c>
      <c r="BI520" s="22">
        <v>0.83459024540754789</v>
      </c>
    </row>
    <row r="521" spans="1:61" x14ac:dyDescent="0.15">
      <c r="A521" s="21">
        <v>41274</v>
      </c>
      <c r="B521" s="22">
        <v>0.46947479583332558</v>
      </c>
      <c r="C521" s="22">
        <v>0.46748277877089844</v>
      </c>
      <c r="D521" s="22">
        <v>0.46216154229888839</v>
      </c>
      <c r="E521" s="22">
        <v>0.45306580320764039</v>
      </c>
      <c r="F521" s="22">
        <v>0.44039336004815027</v>
      </c>
      <c r="G521" s="22">
        <v>0.42524922318998609</v>
      </c>
      <c r="H521" s="22">
        <v>0.40901640706267389</v>
      </c>
      <c r="I521" s="22">
        <v>0.39277757514601008</v>
      </c>
      <c r="J521" s="22">
        <v>0.37713492493503631</v>
      </c>
      <c r="K521" s="22">
        <v>0.36242660049470315</v>
      </c>
      <c r="L521" s="22">
        <v>0.34887685665555884</v>
      </c>
      <c r="M521" s="22">
        <v>0.33666969409557868</v>
      </c>
      <c r="N521" s="22">
        <v>0.32596409774179647</v>
      </c>
      <c r="O521" s="22">
        <v>0.31687960262613235</v>
      </c>
      <c r="P521" s="22">
        <v>0.30948717732678965</v>
      </c>
      <c r="Q521" s="22">
        <v>0.30381610520478525</v>
      </c>
      <c r="R521" s="22">
        <v>0.29985864188397748</v>
      </c>
      <c r="S521" s="22">
        <v>0.29757942435863727</v>
      </c>
      <c r="T521" s="22">
        <v>0.29692273898820487</v>
      </c>
      <c r="U521" s="22">
        <v>0.29781760915599836</v>
      </c>
      <c r="V521" s="22">
        <v>0.30018162593288461</v>
      </c>
      <c r="W521" s="22">
        <v>0.30392724061967635</v>
      </c>
      <c r="X521" s="22">
        <v>0.30896818818440291</v>
      </c>
      <c r="Y521" s="22">
        <v>0.31521999473124945</v>
      </c>
      <c r="Z521" s="22">
        <v>0.32259962335110531</v>
      </c>
      <c r="AA521" s="22">
        <v>0.3310260031514039</v>
      </c>
      <c r="AB521" s="22">
        <v>0.34042308196539256</v>
      </c>
      <c r="AC521" s="22">
        <v>0.35072048590091115</v>
      </c>
      <c r="AD521" s="22">
        <v>0.36185258278284971</v>
      </c>
      <c r="AE521" s="22">
        <v>0.37375769186697272</v>
      </c>
      <c r="AF521" s="22">
        <v>0.38637744651235933</v>
      </c>
      <c r="AG521" s="22">
        <v>0.39965627635275985</v>
      </c>
      <c r="AH521" s="22">
        <v>0.41354103403280268</v>
      </c>
      <c r="AI521" s="22">
        <v>0.42798150185623735</v>
      </c>
      <c r="AJ521" s="22">
        <v>0.44293114483186202</v>
      </c>
      <c r="AK521" s="22">
        <v>0.45834674693073491</v>
      </c>
      <c r="AL521" s="22">
        <v>0.47418777553323571</v>
      </c>
      <c r="AM521" s="22">
        <v>0.49041596758399408</v>
      </c>
      <c r="AN521" s="22">
        <v>0.50699582264647192</v>
      </c>
      <c r="AO521" s="22">
        <v>0.52389463390440238</v>
      </c>
      <c r="AP521" s="22">
        <v>0.54108215785374203</v>
      </c>
      <c r="AQ521" s="22">
        <v>0.55853032105121569</v>
      </c>
      <c r="AR521" s="22">
        <v>0.57621296778166919</v>
      </c>
      <c r="AS521" s="22">
        <v>0.59410564213441819</v>
      </c>
      <c r="AT521" s="22">
        <v>0.61218540729946569</v>
      </c>
      <c r="AU521" s="22">
        <v>0.63043083763929897</v>
      </c>
      <c r="AV521" s="22">
        <v>0.64882208894028015</v>
      </c>
      <c r="AW521" s="22">
        <v>0.66734076815172927</v>
      </c>
      <c r="AX521" s="22">
        <v>0.68596978536623743</v>
      </c>
      <c r="AY521" s="22">
        <v>0.70469324000414024</v>
      </c>
      <c r="AZ521" s="22">
        <v>0.72349638819360274</v>
      </c>
      <c r="BA521" s="22">
        <v>0.7423655765343804</v>
      </c>
      <c r="BB521" s="22">
        <v>0.7612881408443688</v>
      </c>
      <c r="BC521" s="22">
        <v>0.78025231456533117</v>
      </c>
      <c r="BD521" s="22">
        <v>0.7992471471607292</v>
      </c>
      <c r="BE521" s="22">
        <v>0.81826243123473952</v>
      </c>
      <c r="BF521" s="22">
        <v>0.83728862687056405</v>
      </c>
      <c r="BG521" s="22">
        <v>0.85631680785437814</v>
      </c>
      <c r="BH521" s="22">
        <v>0.87533869031185485</v>
      </c>
      <c r="BI521" s="22">
        <v>0.89434659655342186</v>
      </c>
    </row>
    <row r="522" spans="1:61" x14ac:dyDescent="0.15">
      <c r="A522" s="21">
        <v>41305</v>
      </c>
      <c r="I522" s="22">
        <v>0.33156215172877085</v>
      </c>
      <c r="J522" s="22">
        <v>0.32565915083150437</v>
      </c>
      <c r="K522" s="22">
        <v>0.320854236271156</v>
      </c>
      <c r="L522" s="22">
        <v>0.3171669326738859</v>
      </c>
      <c r="M522" s="22">
        <v>0.31462624090312441</v>
      </c>
      <c r="N522" s="22">
        <v>0.3132669933529304</v>
      </c>
      <c r="O522" s="22">
        <v>0.31312694084629339</v>
      </c>
      <c r="P522" s="22">
        <v>0.31423359549060143</v>
      </c>
      <c r="Q522" s="22">
        <v>0.31659266035432321</v>
      </c>
      <c r="R522" s="22">
        <v>0.32019268222310759</v>
      </c>
      <c r="S522" s="22">
        <v>0.3250098170284963</v>
      </c>
      <c r="T522" s="22">
        <v>0.33101109059900502</v>
      </c>
      <c r="U522" s="22">
        <v>0.33815670176589047</v>
      </c>
      <c r="V522" s="22">
        <v>0.34640205216652736</v>
      </c>
      <c r="W522" s="22">
        <v>0.35569943367481555</v>
      </c>
      <c r="X522" s="22">
        <v>0.36599879468454999</v>
      </c>
      <c r="Y522" s="22">
        <v>0.37724823025726795</v>
      </c>
      <c r="Z522" s="22">
        <v>0.38939481927636427</v>
      </c>
      <c r="AA522" s="22">
        <v>0.40238686396091289</v>
      </c>
      <c r="AB522" s="22">
        <v>0.4161746215073755</v>
      </c>
      <c r="AC522" s="22">
        <v>0.43070998262651</v>
      </c>
      <c r="AD522" s="22">
        <v>0.44594618990297347</v>
      </c>
      <c r="AE522" s="22">
        <v>0.46183761248300825</v>
      </c>
      <c r="AF522" s="22">
        <v>0.47833956437095693</v>
      </c>
      <c r="AG522" s="22">
        <v>0.49540819766227107</v>
      </c>
      <c r="AH522" s="22">
        <v>0.51300110685632061</v>
      </c>
      <c r="AI522" s="22">
        <v>0.53107813880365951</v>
      </c>
      <c r="AJ522" s="22">
        <v>0.5496012048751785</v>
      </c>
      <c r="AK522" s="22">
        <v>0.56853382327706725</v>
      </c>
      <c r="AL522" s="22">
        <v>0.58784088256591616</v>
      </c>
      <c r="AM522" s="22">
        <v>0.60748939227112331</v>
      </c>
      <c r="AN522" s="22">
        <v>0.62744866798212351</v>
      </c>
      <c r="AO522" s="22">
        <v>0.64769005642063016</v>
      </c>
      <c r="AP522" s="22">
        <v>0.66818668774157453</v>
      </c>
      <c r="AQ522" s="22">
        <v>0.68891326321962976</v>
      </c>
      <c r="AR522" s="22">
        <v>0.70984587256086817</v>
      </c>
      <c r="AS522" s="22">
        <v>0.73096184502298112</v>
      </c>
      <c r="AT522" s="22">
        <v>0.75223979113544381</v>
      </c>
      <c r="AU522" s="22">
        <v>0.77365973504617858</v>
      </c>
      <c r="AV522" s="22">
        <v>0.7952030061383506</v>
      </c>
      <c r="AW522" s="22">
        <v>0.81685210313832468</v>
      </c>
      <c r="AX522" s="22">
        <v>0.83859059445688522</v>
      </c>
      <c r="AY522" s="22">
        <v>0.86040311480951681</v>
      </c>
      <c r="AZ522" s="22">
        <v>0.88227531784249558</v>
      </c>
      <c r="BA522" s="22">
        <v>0.90419378032715081</v>
      </c>
      <c r="BB522" s="22">
        <v>0.92614591507259747</v>
      </c>
      <c r="BC522" s="22">
        <v>0.94811989351482862</v>
      </c>
      <c r="BD522" s="22">
        <v>0.97010457676146367</v>
      </c>
      <c r="BE522" s="22">
        <v>0.9920894631039594</v>
      </c>
      <c r="BF522" s="22">
        <v>1.0140646864155656</v>
      </c>
      <c r="BG522" s="22">
        <v>1.0360209959948885</v>
      </c>
      <c r="BH522" s="22">
        <v>1.057949706309266</v>
      </c>
      <c r="BI522" s="22">
        <v>1.0798426498977927</v>
      </c>
    </row>
    <row r="523" spans="1:61" x14ac:dyDescent="0.15">
      <c r="A523" s="21">
        <v>41333</v>
      </c>
      <c r="H523" s="22">
        <v>0.28532783908229503</v>
      </c>
      <c r="I523" s="22">
        <v>0.26758519553672444</v>
      </c>
      <c r="J523" s="22">
        <v>0.25158502954150247</v>
      </c>
      <c r="K523" s="22">
        <v>0.23734888470319612</v>
      </c>
      <c r="L523" s="22">
        <v>0.22489588837330102</v>
      </c>
      <c r="M523" s="22">
        <v>0.21424375842118784</v>
      </c>
      <c r="N523" s="22">
        <v>0.20540878449862748</v>
      </c>
      <c r="O523" s="22">
        <v>0.19839569584351757</v>
      </c>
      <c r="P523" s="22">
        <v>0.19318623811290803</v>
      </c>
      <c r="Q523" s="22">
        <v>0.18974410918511622</v>
      </c>
      <c r="R523" s="22">
        <v>0.18802026576606964</v>
      </c>
      <c r="S523" s="22">
        <v>0.18795646260385893</v>
      </c>
      <c r="T523" s="22">
        <v>0.18948770489622613</v>
      </c>
      <c r="U523" s="22">
        <v>0.19254474165582997</v>
      </c>
      <c r="V523" s="22">
        <v>0.19705649302808506</v>
      </c>
      <c r="W523" s="22">
        <v>0.20295072771122982</v>
      </c>
      <c r="X523" s="22">
        <v>0.21015431466420881</v>
      </c>
      <c r="Y523" s="22">
        <v>0.21859390023962252</v>
      </c>
      <c r="Z523" s="22">
        <v>0.22819857015556791</v>
      </c>
      <c r="AA523" s="22">
        <v>0.23890084035939177</v>
      </c>
      <c r="AB523" s="22">
        <v>0.25063607899665225</v>
      </c>
      <c r="AC523" s="22">
        <v>0.26334199709000977</v>
      </c>
      <c r="AD523" s="22">
        <v>0.27695824459489798</v>
      </c>
      <c r="AE523" s="22">
        <v>0.29142608724406288</v>
      </c>
      <c r="AF523" s="22">
        <v>0.30668818157462058</v>
      </c>
      <c r="AG523" s="22">
        <v>0.3226891977347805</v>
      </c>
      <c r="AH523" s="22">
        <v>0.33937691033099043</v>
      </c>
      <c r="AI523" s="22">
        <v>0.35670197892710559</v>
      </c>
      <c r="AJ523" s="22">
        <v>0.37461743110290074</v>
      </c>
      <c r="AK523" s="22">
        <v>0.39307834570726702</v>
      </c>
      <c r="AL523" s="22">
        <v>0.41204254698092674</v>
      </c>
      <c r="AM523" s="22">
        <v>0.43147080847182701</v>
      </c>
      <c r="AN523" s="22">
        <v>0.45132649732309038</v>
      </c>
      <c r="AO523" s="22">
        <v>0.4715752500736175</v>
      </c>
      <c r="AP523" s="22">
        <v>0.49218469590250497</v>
      </c>
      <c r="AQ523" s="22">
        <v>0.51312421940997366</v>
      </c>
      <c r="AR523" s="22">
        <v>0.53436476350849593</v>
      </c>
      <c r="AS523" s="22">
        <v>0.55587884080089001</v>
      </c>
      <c r="AT523" s="22">
        <v>0.57764069860435963</v>
      </c>
      <c r="AU523" s="22">
        <v>0.59962619479678403</v>
      </c>
      <c r="AV523" s="22">
        <v>0.62181262663530945</v>
      </c>
      <c r="AW523" s="22">
        <v>0.6441785972478421</v>
      </c>
      <c r="AX523" s="22">
        <v>0.66670398874635406</v>
      </c>
      <c r="AY523" s="22">
        <v>0.68936990416469202</v>
      </c>
      <c r="AZ523" s="22">
        <v>0.71215855127126848</v>
      </c>
      <c r="BA523" s="22">
        <v>0.73505313634458047</v>
      </c>
      <c r="BB523" s="22">
        <v>0.75803776997414751</v>
      </c>
      <c r="BC523" s="22">
        <v>0.78109738333155199</v>
      </c>
      <c r="BD523" s="22">
        <v>0.80421766595519073</v>
      </c>
      <c r="BE523" s="22">
        <v>0.82738508227230034</v>
      </c>
      <c r="BF523" s="22">
        <v>0.85058685729958994</v>
      </c>
      <c r="BG523" s="22">
        <v>0.87381091274028677</v>
      </c>
      <c r="BH523" s="22">
        <v>0.89704580793846156</v>
      </c>
      <c r="BI523" s="22">
        <v>0.92028068674228902</v>
      </c>
    </row>
    <row r="524" spans="1:61" x14ac:dyDescent="0.15">
      <c r="A524" s="21">
        <v>41364</v>
      </c>
      <c r="G524" s="22">
        <v>0.19514631560603271</v>
      </c>
      <c r="H524" s="22">
        <v>0.19468609102689025</v>
      </c>
      <c r="I524" s="22">
        <v>0.19239792051496246</v>
      </c>
      <c r="J524" s="22">
        <v>0.18860488889158608</v>
      </c>
      <c r="K524" s="22">
        <v>0.18371952470404931</v>
      </c>
      <c r="L524" s="22">
        <v>0.17820314398652351</v>
      </c>
      <c r="M524" s="22">
        <v>0.17254108229965451</v>
      </c>
      <c r="N524" s="22">
        <v>0.16716309443583977</v>
      </c>
      <c r="O524" s="22">
        <v>0.16237351955175008</v>
      </c>
      <c r="P524" s="22">
        <v>0.1583816580150112</v>
      </c>
      <c r="Q524" s="22">
        <v>0.15533146825297106</v>
      </c>
      <c r="R524" s="22">
        <v>0.1533207849704282</v>
      </c>
      <c r="S524" s="22">
        <v>0.15241400121946683</v>
      </c>
      <c r="T524" s="22">
        <v>0.15264807041579082</v>
      </c>
      <c r="U524" s="22">
        <v>0.1540349985572739</v>
      </c>
      <c r="V524" s="22">
        <v>0.1565670780924302</v>
      </c>
      <c r="W524" s="22">
        <v>0.16022136990387031</v>
      </c>
      <c r="X524" s="22">
        <v>0.16496381107719457</v>
      </c>
      <c r="Y524" s="22">
        <v>0.17075525685049139</v>
      </c>
      <c r="Z524" s="22">
        <v>0.17755434639385581</v>
      </c>
      <c r="AA524" s="22">
        <v>0.18531798835799917</v>
      </c>
      <c r="AB524" s="22">
        <v>0.1940016813408014</v>
      </c>
      <c r="AC524" s="22">
        <v>0.20355976568245995</v>
      </c>
      <c r="AD524" s="22">
        <v>0.2139456231650893</v>
      </c>
      <c r="AE524" s="22">
        <v>0.22511190078103996</v>
      </c>
      <c r="AF524" s="22">
        <v>0.23701188322254388</v>
      </c>
      <c r="AG524" s="22">
        <v>0.24960125042703321</v>
      </c>
      <c r="AH524" s="22">
        <v>0.2628379732660428</v>
      </c>
      <c r="AI524" s="22">
        <v>0.27668156007616607</v>
      </c>
      <c r="AJ524" s="22">
        <v>0.29109251105247658</v>
      </c>
      <c r="AK524" s="22">
        <v>0.30603343355566542</v>
      </c>
      <c r="AL524" s="22">
        <v>0.32146943334947425</v>
      </c>
      <c r="AM524" s="22">
        <v>0.33736780784438047</v>
      </c>
      <c r="AN524" s="22">
        <v>0.35369776511724599</v>
      </c>
      <c r="AO524" s="22">
        <v>0.370430185078019</v>
      </c>
      <c r="AP524" s="22">
        <v>0.38753741558765054</v>
      </c>
      <c r="AQ524" s="22">
        <v>0.40499310640153369</v>
      </c>
      <c r="AR524" s="22">
        <v>0.42277225075031422</v>
      </c>
      <c r="AS524" s="22">
        <v>0.4408513424914331</v>
      </c>
      <c r="AT524" s="22">
        <v>0.45920826078751958</v>
      </c>
      <c r="AU524" s="22">
        <v>0.47782211962656596</v>
      </c>
      <c r="AV524" s="22">
        <v>0.49667316382525978</v>
      </c>
      <c r="AW524" s="22">
        <v>0.51574280580047815</v>
      </c>
      <c r="AX524" s="22">
        <v>0.53501359694104977</v>
      </c>
      <c r="AY524" s="22">
        <v>0.55446911750339911</v>
      </c>
      <c r="AZ524" s="22">
        <v>0.57409387574217452</v>
      </c>
      <c r="BA524" s="22">
        <v>0.59387321867964937</v>
      </c>
      <c r="BB524" s="22">
        <v>0.61379325293648113</v>
      </c>
      <c r="BC524" s="22">
        <v>0.63384073462275947</v>
      </c>
      <c r="BD524" s="22">
        <v>0.65400294307482731</v>
      </c>
      <c r="BE524" s="22">
        <v>0.67426783567305382</v>
      </c>
      <c r="BF524" s="22">
        <v>0.69462404591653137</v>
      </c>
      <c r="BG524" s="22">
        <v>0.71506082521516412</v>
      </c>
      <c r="BH524" s="22">
        <v>0.73556799052434585</v>
      </c>
      <c r="BI524" s="22">
        <v>0.75613587755087885</v>
      </c>
    </row>
    <row r="525" spans="1:61" x14ac:dyDescent="0.15">
      <c r="A525" s="21">
        <v>41394</v>
      </c>
      <c r="F525" s="22">
        <v>0.24802336777528514</v>
      </c>
      <c r="G525" s="22">
        <v>0.24621971978099708</v>
      </c>
      <c r="H525" s="22">
        <v>0.24263393237577505</v>
      </c>
      <c r="I525" s="22">
        <v>0.23756825037472246</v>
      </c>
      <c r="J525" s="22">
        <v>0.23142351960841048</v>
      </c>
      <c r="K525" s="22">
        <v>0.22464988641514388</v>
      </c>
      <c r="L525" s="22">
        <v>0.2177207780314348</v>
      </c>
      <c r="M525" s="22">
        <v>0.21105683278103735</v>
      </c>
      <c r="N525" s="22">
        <v>0.20495310173000009</v>
      </c>
      <c r="O525" s="22">
        <v>0.19961053475846824</v>
      </c>
      <c r="P525" s="22">
        <v>0.19516733922898094</v>
      </c>
      <c r="Q525" s="22">
        <v>0.19171858702322278</v>
      </c>
      <c r="R525" s="22">
        <v>0.18932876667044587</v>
      </c>
      <c r="S525" s="22">
        <v>0.18803684911047344</v>
      </c>
      <c r="T525" s="22">
        <v>0.18785708970625711</v>
      </c>
      <c r="U525" s="22">
        <v>0.1887841326584804</v>
      </c>
      <c r="V525" s="22">
        <v>0.19079767921718943</v>
      </c>
      <c r="W525" s="22">
        <v>0.19386649602090558</v>
      </c>
      <c r="X525" s="22">
        <v>0.19795400719819972</v>
      </c>
      <c r="Y525" s="22">
        <v>0.20302117330732725</v>
      </c>
      <c r="Z525" s="22">
        <v>0.2090270516445985</v>
      </c>
      <c r="AA525" s="22">
        <v>0.21592916225629058</v>
      </c>
      <c r="AB525" s="22">
        <v>0.22368377261457956</v>
      </c>
      <c r="AC525" s="22">
        <v>0.23224612129148728</v>
      </c>
      <c r="AD525" s="22">
        <v>0.24157064345238913</v>
      </c>
      <c r="AE525" s="22">
        <v>0.25161221386871618</v>
      </c>
      <c r="AF525" s="22">
        <v>0.26232789320188105</v>
      </c>
      <c r="AG525" s="22">
        <v>0.27367688629731646</v>
      </c>
      <c r="AH525" s="22">
        <v>0.28561999990052128</v>
      </c>
      <c r="AI525" s="22">
        <v>0.29811926682273404</v>
      </c>
      <c r="AJ525" s="22">
        <v>0.31113884205390308</v>
      </c>
      <c r="AK525" s="22">
        <v>0.32464533770417781</v>
      </c>
      <c r="AL525" s="22">
        <v>0.33860751539193945</v>
      </c>
      <c r="AM525" s="22">
        <v>0.35299600341376963</v>
      </c>
      <c r="AN525" s="22">
        <v>0.36778305742673328</v>
      </c>
      <c r="AO525" s="22">
        <v>0.38294235702831758</v>
      </c>
      <c r="AP525" s="22">
        <v>0.39844883927410962</v>
      </c>
      <c r="AQ525" s="22">
        <v>0.4142787375371888</v>
      </c>
      <c r="AR525" s="22">
        <v>0.4304097659536833</v>
      </c>
      <c r="AS525" s="22">
        <v>0.44682101380860934</v>
      </c>
      <c r="AT525" s="22">
        <v>0.46349279288179873</v>
      </c>
      <c r="AU525" s="22">
        <v>0.48040651646808752</v>
      </c>
      <c r="AV525" s="22">
        <v>0.49754465807190623</v>
      </c>
      <c r="AW525" s="22">
        <v>0.51489069015221278</v>
      </c>
      <c r="AX525" s="22">
        <v>0.53242898461337418</v>
      </c>
      <c r="AY525" s="22">
        <v>0.55014472286062643</v>
      </c>
      <c r="AZ525" s="22">
        <v>0.56802381643724309</v>
      </c>
      <c r="BA525" s="22">
        <v>0.58605283683498721</v>
      </c>
      <c r="BB525" s="22">
        <v>0.604218997157704</v>
      </c>
      <c r="BC525" s="22">
        <v>0.62251028030054989</v>
      </c>
      <c r="BD525" s="22">
        <v>0.64091532167208654</v>
      </c>
      <c r="BE525" s="22">
        <v>0.65942330929412929</v>
      </c>
      <c r="BF525" s="22">
        <v>0.67802393520913407</v>
      </c>
      <c r="BG525" s="22">
        <v>0.696707352030143</v>
      </c>
      <c r="BH525" s="22">
        <v>0.71546413538374842</v>
      </c>
      <c r="BI525" s="22">
        <v>0.73428528126327197</v>
      </c>
    </row>
    <row r="526" spans="1:61" x14ac:dyDescent="0.15">
      <c r="A526" s="21">
        <v>41425</v>
      </c>
      <c r="E526" s="22">
        <v>0.31947082254076087</v>
      </c>
      <c r="F526" s="22">
        <v>0.32308459031369458</v>
      </c>
      <c r="G526" s="22">
        <v>0.32424198125901121</v>
      </c>
      <c r="H526" s="22">
        <v>0.32333806015250877</v>
      </c>
      <c r="I526" s="22">
        <v>0.32091244520668361</v>
      </c>
      <c r="J526" s="22">
        <v>0.31756900060589865</v>
      </c>
      <c r="K526" s="22">
        <v>0.31393596889679898</v>
      </c>
      <c r="L526" s="22">
        <v>0.31054797451721233</v>
      </c>
      <c r="M526" s="22">
        <v>0.30776130136856494</v>
      </c>
      <c r="N526" s="22">
        <v>0.30580844023470616</v>
      </c>
      <c r="O526" s="22">
        <v>0.30484229947651764</v>
      </c>
      <c r="P526" s="22">
        <v>0.30496273250623601</v>
      </c>
      <c r="Q526" s="22">
        <v>0.30623290269149545</v>
      </c>
      <c r="R526" s="22">
        <v>0.3086860585592433</v>
      </c>
      <c r="S526" s="22">
        <v>0.31232811394365206</v>
      </c>
      <c r="T526" s="22">
        <v>0.31714400814520838</v>
      </c>
      <c r="U526" s="22">
        <v>0.32310295319629945</v>
      </c>
      <c r="V526" s="22">
        <v>0.33016311221402095</v>
      </c>
      <c r="W526" s="22">
        <v>0.33827806395209997</v>
      </c>
      <c r="X526" s="22">
        <v>0.34739959592357178</v>
      </c>
      <c r="Y526" s="22">
        <v>0.35747812679734198</v>
      </c>
      <c r="Z526" s="22">
        <v>0.36846298016701351</v>
      </c>
      <c r="AA526" s="22">
        <v>0.38030259514229031</v>
      </c>
      <c r="AB526" s="22">
        <v>0.39294469014229205</v>
      </c>
      <c r="AC526" s="22">
        <v>0.40633647551352348</v>
      </c>
      <c r="AD526" s="22">
        <v>0.42042618312615421</v>
      </c>
      <c r="AE526" s="22">
        <v>0.43516485585909176</v>
      </c>
      <c r="AF526" s="22">
        <v>0.45050615347432971</v>
      </c>
      <c r="AG526" s="22">
        <v>0.46640582049311502</v>
      </c>
      <c r="AH526" s="22">
        <v>0.48282150362588444</v>
      </c>
      <c r="AI526" s="22">
        <v>0.49971374207918978</v>
      </c>
      <c r="AJ526" s="22">
        <v>0.51704615074520843</v>
      </c>
      <c r="AK526" s="22">
        <v>0.53478500960056075</v>
      </c>
      <c r="AL526" s="22">
        <v>0.55289890355976301</v>
      </c>
      <c r="AM526" s="22">
        <v>0.57135841919392494</v>
      </c>
      <c r="AN526" s="22">
        <v>0.59013588810811091</v>
      </c>
      <c r="AO526" s="22">
        <v>0.60920518114848787</v>
      </c>
      <c r="AP526" s="22">
        <v>0.62854175981143512</v>
      </c>
      <c r="AQ526" s="22">
        <v>0.64812283949837757</v>
      </c>
      <c r="AR526" s="22">
        <v>0.66792723844072754</v>
      </c>
      <c r="AS526" s="22">
        <v>0.687935195635343</v>
      </c>
      <c r="AT526" s="22">
        <v>0.70812823202721598</v>
      </c>
      <c r="AU526" s="22">
        <v>0.72848910857511806</v>
      </c>
      <c r="AV526" s="22">
        <v>0.74900174671961539</v>
      </c>
      <c r="AW526" s="22">
        <v>0.76965110940330761</v>
      </c>
      <c r="AX526" s="22">
        <v>0.79042309479510953</v>
      </c>
      <c r="AY526" s="22">
        <v>0.81130444276761959</v>
      </c>
      <c r="AZ526" s="22">
        <v>0.83228265239526544</v>
      </c>
      <c r="BA526" s="22">
        <v>0.85334592134472798</v>
      </c>
      <c r="BB526" s="22">
        <v>0.87448314315313591</v>
      </c>
      <c r="BC526" s="22">
        <v>0.89568387150463091</v>
      </c>
      <c r="BD526" s="22">
        <v>0.91693825994582379</v>
      </c>
      <c r="BE526" s="22">
        <v>0.93823700832537216</v>
      </c>
      <c r="BF526" s="22">
        <v>0.95957131487274749</v>
      </c>
      <c r="BG526" s="22">
        <v>0.98093283331764736</v>
      </c>
      <c r="BH526" s="22">
        <v>1.0023136356689772</v>
      </c>
      <c r="BI526" s="22">
        <v>1.0237061791997548</v>
      </c>
    </row>
    <row r="527" spans="1:61" x14ac:dyDescent="0.15">
      <c r="A527" s="21">
        <v>41455</v>
      </c>
      <c r="D527" s="22">
        <v>0.346301917080029</v>
      </c>
      <c r="E527" s="22">
        <v>0.33803989378312488</v>
      </c>
      <c r="F527" s="22">
        <v>0.32963910419536963</v>
      </c>
      <c r="G527" s="22">
        <v>0.32144078967352524</v>
      </c>
      <c r="H527" s="22">
        <v>0.31384434763722169</v>
      </c>
      <c r="I527" s="22">
        <v>0.30727098402966396</v>
      </c>
      <c r="J527" s="22">
        <v>0.29165430392058395</v>
      </c>
      <c r="K527" s="22">
        <v>0.28465235848727427</v>
      </c>
      <c r="L527" s="22">
        <v>0.28050919306325028</v>
      </c>
      <c r="M527" s="22">
        <v>0.27907961345456345</v>
      </c>
      <c r="N527" s="22">
        <v>0.2802221450722534</v>
      </c>
      <c r="O527" s="22">
        <v>0.2837977045019946</v>
      </c>
      <c r="P527" s="22">
        <v>0.28966880767493691</v>
      </c>
      <c r="Q527" s="22">
        <v>0.29769919945386403</v>
      </c>
      <c r="R527" s="22">
        <v>0.30775371113951577</v>
      </c>
      <c r="S527" s="22">
        <v>0.3196979976892419</v>
      </c>
      <c r="T527" s="22">
        <v>0.3333983229845125</v>
      </c>
      <c r="U527" s="22">
        <v>0.34872241375587476</v>
      </c>
      <c r="V527" s="22">
        <v>0.3655442989573735</v>
      </c>
      <c r="W527" s="22">
        <v>0.38374568164063666</v>
      </c>
      <c r="X527" s="22">
        <v>0.4032143754730193</v>
      </c>
      <c r="Y527" s="22">
        <v>0.42384303169265997</v>
      </c>
      <c r="Z527" s="22">
        <v>0.44552817159432406</v>
      </c>
      <c r="AA527" s="22">
        <v>0.46816944228774521</v>
      </c>
      <c r="AB527" s="22">
        <v>0.49166913915375543</v>
      </c>
      <c r="AC527" s="22">
        <v>0.51593401772787817</v>
      </c>
      <c r="AD527" s="22">
        <v>0.54087821490591881</v>
      </c>
      <c r="AE527" s="22">
        <v>0.56642263226193457</v>
      </c>
      <c r="AF527" s="22">
        <v>0.59249373848342923</v>
      </c>
      <c r="AG527" s="22">
        <v>0.61902290062084619</v>
      </c>
      <c r="AH527" s="22">
        <v>0.64594757168831873</v>
      </c>
      <c r="AI527" s="22">
        <v>0.673211471858572</v>
      </c>
      <c r="AJ527" s="22">
        <v>0.70076373400269309</v>
      </c>
      <c r="AK527" s="22">
        <v>0.72855815192647311</v>
      </c>
      <c r="AL527" s="22">
        <v>0.75655255051436299</v>
      </c>
      <c r="AM527" s="22">
        <v>0.78470825532438826</v>
      </c>
      <c r="AN527" s="22">
        <v>0.81298965545922919</v>
      </c>
      <c r="AO527" s="22">
        <v>0.84136412106173109</v>
      </c>
      <c r="AP527" s="22">
        <v>0.86980216681826372</v>
      </c>
      <c r="AQ527" s="22">
        <v>0.89827717465720325</v>
      </c>
      <c r="AR527" s="22">
        <v>0.92676506054789887</v>
      </c>
      <c r="AS527" s="22">
        <v>0.95524399624902212</v>
      </c>
      <c r="AT527" s="22">
        <v>0.98369421961444581</v>
      </c>
      <c r="AU527" s="22">
        <v>1.0120978490181807</v>
      </c>
      <c r="AV527" s="22">
        <v>1.040438685184615</v>
      </c>
      <c r="AW527" s="22">
        <v>1.0687020359436867</v>
      </c>
      <c r="AX527" s="22">
        <v>1.0968745624446006</v>
      </c>
      <c r="AY527" s="22">
        <v>1.1249441438529235</v>
      </c>
      <c r="AZ527" s="22">
        <v>1.1528998255027263</v>
      </c>
      <c r="BA527" s="22">
        <v>1.1807319320515204</v>
      </c>
      <c r="BB527" s="22">
        <v>1.208431748686718</v>
      </c>
      <c r="BC527" s="22">
        <v>1.2359913451548052</v>
      </c>
      <c r="BD527" s="22">
        <v>1.2634035042225469</v>
      </c>
      <c r="BE527" s="22">
        <v>1.2906616580144628</v>
      </c>
      <c r="BF527" s="22">
        <v>1.3177598310952148</v>
      </c>
      <c r="BG527" s="22">
        <v>1.3446925903422087</v>
      </c>
      <c r="BH527" s="22">
        <v>1.3714550004859378</v>
      </c>
      <c r="BI527" s="22">
        <v>1.3980425828671104</v>
      </c>
    </row>
    <row r="528" spans="1:61" x14ac:dyDescent="0.15">
      <c r="A528" s="21">
        <v>41486</v>
      </c>
      <c r="I528" s="22">
        <v>0.31259127915498913</v>
      </c>
      <c r="J528" s="22">
        <v>0.29461830609569711</v>
      </c>
      <c r="K528" s="22">
        <v>0.27973626851422534</v>
      </c>
      <c r="L528" s="22">
        <v>0.26785142888865471</v>
      </c>
      <c r="M528" s="22">
        <v>0.25886580307724233</v>
      </c>
      <c r="N528" s="22">
        <v>0.25267879363373857</v>
      </c>
      <c r="O528" s="22">
        <v>0.24918786704470305</v>
      </c>
      <c r="P528" s="22">
        <v>0.24828332407689233</v>
      </c>
      <c r="Q528" s="22">
        <v>0.24984104435676097</v>
      </c>
      <c r="R528" s="22">
        <v>0.25372512291633464</v>
      </c>
      <c r="S528" s="22">
        <v>0.25979114548191562</v>
      </c>
      <c r="T528" s="22">
        <v>0.26789016184299591</v>
      </c>
      <c r="U528" s="22">
        <v>0.27787831368038129</v>
      </c>
      <c r="V528" s="22">
        <v>0.2896200137724747</v>
      </c>
      <c r="W528" s="22">
        <v>0.30298621858030655</v>
      </c>
      <c r="X528" s="22">
        <v>0.31785300570783326</v>
      </c>
      <c r="Y528" s="22">
        <v>0.3341005069971611</v>
      </c>
      <c r="Z528" s="22">
        <v>0.35161209768091567</v>
      </c>
      <c r="AA528" s="22">
        <v>0.3702739255219214</v>
      </c>
      <c r="AB528" s="22">
        <v>0.38997761309351681</v>
      </c>
      <c r="AC528" s="22">
        <v>0.4106242537269128</v>
      </c>
      <c r="AD528" s="22">
        <v>0.43212354725129964</v>
      </c>
      <c r="AE528" s="22">
        <v>0.45439188579576634</v>
      </c>
      <c r="AF528" s="22">
        <v>0.47735101695170107</v>
      </c>
      <c r="AG528" s="22">
        <v>0.5009294742084639</v>
      </c>
      <c r="AH528" s="22">
        <v>0.52506280268432171</v>
      </c>
      <c r="AI528" s="22">
        <v>0.54969257224751067</v>
      </c>
      <c r="AJ528" s="22">
        <v>0.57476551683766819</v>
      </c>
      <c r="AK528" s="22">
        <v>0.60023281723369593</v>
      </c>
      <c r="AL528" s="22">
        <v>0.62604950012953342</v>
      </c>
      <c r="AM528" s="22">
        <v>0.65217394405216922</v>
      </c>
      <c r="AN528" s="22">
        <v>0.67856773606951837</v>
      </c>
      <c r="AO528" s="22">
        <v>0.70519575214484542</v>
      </c>
      <c r="AP528" s="22">
        <v>0.73202584040803764</v>
      </c>
      <c r="AQ528" s="22">
        <v>0.75902846749750741</v>
      </c>
      <c r="AR528" s="22">
        <v>0.78617645414690973</v>
      </c>
      <c r="AS528" s="22">
        <v>0.81344494674784307</v>
      </c>
      <c r="AT528" s="22">
        <v>0.84081130556322758</v>
      </c>
      <c r="AU528" s="22">
        <v>0.8682548707186164</v>
      </c>
      <c r="AV528" s="22">
        <v>0.89575675157850898</v>
      </c>
      <c r="AW528" s="22">
        <v>0.92329964245062912</v>
      </c>
      <c r="AX528" s="22">
        <v>0.95086766072130868</v>
      </c>
      <c r="AY528" s="22">
        <v>0.97844599361861972</v>
      </c>
      <c r="AZ528" s="22">
        <v>1.0060201623672564</v>
      </c>
      <c r="BA528" s="22">
        <v>1.0335766368606196</v>
      </c>
      <c r="BB528" s="22">
        <v>1.0611029989650291</v>
      </c>
      <c r="BC528" s="22">
        <v>1.0885878400452884</v>
      </c>
      <c r="BD528" s="22">
        <v>1.1160206691920942</v>
      </c>
      <c r="BE528" s="22">
        <v>1.1433918277184736</v>
      </c>
      <c r="BF528" s="22">
        <v>1.1706923439306671</v>
      </c>
      <c r="BG528" s="22">
        <v>1.1979137640777395</v>
      </c>
      <c r="BH528" s="22">
        <v>1.2250480913997299</v>
      </c>
      <c r="BI528" s="22">
        <v>1.2520877480437596</v>
      </c>
    </row>
    <row r="529" spans="1:61" x14ac:dyDescent="0.15">
      <c r="A529" s="21">
        <v>41517</v>
      </c>
      <c r="H529" s="22">
        <v>0.34092344437643596</v>
      </c>
      <c r="I529" s="22">
        <v>0.32727772999194227</v>
      </c>
      <c r="J529" s="22">
        <v>0.3166015947775967</v>
      </c>
      <c r="K529" s="22">
        <v>0.30890321440587359</v>
      </c>
      <c r="L529" s="22">
        <v>0.30417546197689743</v>
      </c>
      <c r="M529" s="22">
        <v>0.30240228409025477</v>
      </c>
      <c r="N529" s="22">
        <v>0.30356097466911008</v>
      </c>
      <c r="O529" s="22">
        <v>0.30760254990487762</v>
      </c>
      <c r="P529" s="22">
        <v>0.31442892576494946</v>
      </c>
      <c r="Q529" s="22">
        <v>0.32390361743467222</v>
      </c>
      <c r="R529" s="22">
        <v>0.33586304412152423</v>
      </c>
      <c r="S529" s="22">
        <v>0.35012735596690475</v>
      </c>
      <c r="T529" s="22">
        <v>0.36651886732167505</v>
      </c>
      <c r="U529" s="22">
        <v>0.38486802052807512</v>
      </c>
      <c r="V529" s="22">
        <v>0.4050116339327306</v>
      </c>
      <c r="W529" s="22">
        <v>0.42679145279474756</v>
      </c>
      <c r="X529" s="22">
        <v>0.45005307821778223</v>
      </c>
      <c r="Y529" s="22">
        <v>0.47464516384909161</v>
      </c>
      <c r="Z529" s="22">
        <v>0.50041910886989271</v>
      </c>
      <c r="AA529" s="22">
        <v>0.52723386643370573</v>
      </c>
      <c r="AB529" s="22">
        <v>0.55496190026918568</v>
      </c>
      <c r="AC529" s="22">
        <v>0.58348773284788757</v>
      </c>
      <c r="AD529" s="22">
        <v>0.61270485925756679</v>
      </c>
      <c r="AE529" s="22">
        <v>0.64251377618164018</v>
      </c>
      <c r="AF529" s="22">
        <v>0.6728246013741136</v>
      </c>
      <c r="AG529" s="22">
        <v>0.70355741505422875</v>
      </c>
      <c r="AH529" s="22">
        <v>0.73464080335578685</v>
      </c>
      <c r="AI529" s="22">
        <v>0.76601060745736327</v>
      </c>
      <c r="AJ529" s="22">
        <v>0.79760888714733646</v>
      </c>
      <c r="AK529" s="22">
        <v>0.82938305712808402</v>
      </c>
      <c r="AL529" s="22">
        <v>0.8612851868431427</v>
      </c>
      <c r="AM529" s="22">
        <v>0.89327185488786121</v>
      </c>
      <c r="AN529" s="22">
        <v>0.92530427055939601</v>
      </c>
      <c r="AO529" s="22">
        <v>0.95734780202411285</v>
      </c>
      <c r="AP529" s="22">
        <v>0.98937146919838515</v>
      </c>
      <c r="AQ529" s="22">
        <v>1.021347500439534</v>
      </c>
      <c r="AR529" s="22">
        <v>1.0532509147476263</v>
      </c>
      <c r="AS529" s="22">
        <v>1.0850591801924669</v>
      </c>
      <c r="AT529" s="22">
        <v>1.1167519408793924</v>
      </c>
      <c r="AU529" s="22">
        <v>1.148310780423669</v>
      </c>
      <c r="AV529" s="22">
        <v>1.1797190156196524</v>
      </c>
      <c r="AW529" s="22">
        <v>1.2109615165040071</v>
      </c>
      <c r="AX529" s="22">
        <v>1.2420249398507712</v>
      </c>
      <c r="AY529" s="22">
        <v>1.2728985537189159</v>
      </c>
      <c r="AZ529" s="22">
        <v>1.3035729820194388</v>
      </c>
      <c r="BA529" s="22">
        <v>1.3340397394274404</v>
      </c>
      <c r="BB529" s="22">
        <v>1.3642911470543229</v>
      </c>
      <c r="BC529" s="22">
        <v>1.3943202577777536</v>
      </c>
      <c r="BD529" s="22">
        <v>1.4241207944645162</v>
      </c>
      <c r="BE529" s="22">
        <v>1.4536871709136354</v>
      </c>
      <c r="BF529" s="22">
        <v>1.4830145408189548</v>
      </c>
      <c r="BG529" s="22">
        <v>1.5120987487960069</v>
      </c>
      <c r="BH529" s="22">
        <v>1.5409362717753337</v>
      </c>
      <c r="BI529" s="22">
        <v>1.5695241492788585</v>
      </c>
    </row>
    <row r="530" spans="1:61" x14ac:dyDescent="0.15">
      <c r="A530" s="21">
        <v>41547</v>
      </c>
      <c r="G530" s="22">
        <v>0.3403694131870057</v>
      </c>
      <c r="H530" s="22">
        <v>0.3312961620739443</v>
      </c>
      <c r="I530" s="22">
        <v>0.32412557283174964</v>
      </c>
      <c r="J530" s="22">
        <v>0.31901001682786551</v>
      </c>
      <c r="K530" s="22">
        <v>0.31609076900703681</v>
      </c>
      <c r="L530" s="22">
        <v>0.31550305171980869</v>
      </c>
      <c r="M530" s="22">
        <v>0.31737675142999366</v>
      </c>
      <c r="N530" s="22">
        <v>0.32179832285673965</v>
      </c>
      <c r="O530" s="22">
        <v>0.32876280279459347</v>
      </c>
      <c r="P530" s="22">
        <v>0.33819378764903224</v>
      </c>
      <c r="Q530" s="22">
        <v>0.3499657530146188</v>
      </c>
      <c r="R530" s="22">
        <v>0.36392199871021064</v>
      </c>
      <c r="S530" s="22">
        <v>0.37990010672738284</v>
      </c>
      <c r="T530" s="22">
        <v>0.39774198152288343</v>
      </c>
      <c r="U530" s="22">
        <v>0.41729305804573874</v>
      </c>
      <c r="V530" s="22">
        <v>0.43840146114385331</v>
      </c>
      <c r="W530" s="22">
        <v>0.46091739422335565</v>
      </c>
      <c r="X530" s="22">
        <v>0.4846926873881155</v>
      </c>
      <c r="Y530" s="22">
        <v>0.50958072780824448</v>
      </c>
      <c r="Z530" s="22">
        <v>0.53544168761010158</v>
      </c>
      <c r="AA530" s="22">
        <v>0.56214966015621659</v>
      </c>
      <c r="AB530" s="22">
        <v>0.5895913727350327</v>
      </c>
      <c r="AC530" s="22">
        <v>0.6176633102196748</v>
      </c>
      <c r="AD530" s="22">
        <v>0.64626979780612281</v>
      </c>
      <c r="AE530" s="22">
        <v>0.67532499961119796</v>
      </c>
      <c r="AF530" s="22">
        <v>0.70475312208629548</v>
      </c>
      <c r="AG530" s="22">
        <v>0.73448690664429628</v>
      </c>
      <c r="AH530" s="22">
        <v>0.76446633648358386</v>
      </c>
      <c r="AI530" s="22">
        <v>0.79463757161958848</v>
      </c>
      <c r="AJ530" s="22">
        <v>0.82495206648235253</v>
      </c>
      <c r="AK530" s="22">
        <v>0.85536585029481282</v>
      </c>
      <c r="AL530" s="22">
        <v>0.8858392772236624</v>
      </c>
      <c r="AM530" s="22">
        <v>0.91633706821453353</v>
      </c>
      <c r="AN530" s="22">
        <v>0.94682785656011248</v>
      </c>
      <c r="AO530" s="22">
        <v>0.97728369903435541</v>
      </c>
      <c r="AP530" s="22">
        <v>1.007679681324803</v>
      </c>
      <c r="AQ530" s="22">
        <v>1.0379936921845785</v>
      </c>
      <c r="AR530" s="22">
        <v>1.0682061790543727</v>
      </c>
      <c r="AS530" s="22">
        <v>1.0982998609162211</v>
      </c>
      <c r="AT530" s="22">
        <v>1.1282594759000175</v>
      </c>
      <c r="AU530" s="22">
        <v>1.1580715618109234</v>
      </c>
      <c r="AV530" s="22">
        <v>1.1877242646189028</v>
      </c>
      <c r="AW530" s="22">
        <v>1.2172070925408964</v>
      </c>
      <c r="AX530" s="22">
        <v>1.2465105349492906</v>
      </c>
      <c r="AY530" s="22">
        <v>1.2756261758930976</v>
      </c>
      <c r="AZ530" s="22">
        <v>1.3045466727634014</v>
      </c>
      <c r="BA530" s="22">
        <v>1.333265653242157</v>
      </c>
      <c r="BB530" s="22">
        <v>1.3617776237653161</v>
      </c>
      <c r="BC530" s="22">
        <v>1.3900778853442057</v>
      </c>
      <c r="BD530" s="22">
        <v>1.418162405430742</v>
      </c>
      <c r="BE530" s="22">
        <v>1.4460276744779941</v>
      </c>
      <c r="BF530" s="22">
        <v>1.4736706472204644</v>
      </c>
      <c r="BG530" s="22">
        <v>1.5010887026377939</v>
      </c>
      <c r="BH530" s="22">
        <v>1.5282796064865478</v>
      </c>
      <c r="BI530" s="22">
        <v>1.5552414711697158</v>
      </c>
    </row>
    <row r="531" spans="1:61" x14ac:dyDescent="0.15">
      <c r="A531" s="21">
        <v>41578</v>
      </c>
      <c r="F531" s="22">
        <v>0.31439137325838479</v>
      </c>
      <c r="G531" s="22">
        <v>0.31456947844859595</v>
      </c>
      <c r="H531" s="22">
        <v>0.31367921967729873</v>
      </c>
      <c r="I531" s="22">
        <v>0.31224866606573726</v>
      </c>
      <c r="J531" s="22">
        <v>0.31085548170390354</v>
      </c>
      <c r="K531" s="22">
        <v>0.31010212816616306</v>
      </c>
      <c r="L531" s="22">
        <v>0.31059952631063376</v>
      </c>
      <c r="M531" s="22">
        <v>0.31285908491232173</v>
      </c>
      <c r="N531" s="22">
        <v>0.31717352558175921</v>
      </c>
      <c r="O531" s="22">
        <v>0.32367034749490647</v>
      </c>
      <c r="P531" s="22">
        <v>0.33236688637101081</v>
      </c>
      <c r="Q531" s="22">
        <v>0.34320818353723037</v>
      </c>
      <c r="R531" s="22">
        <v>0.35610395109020054</v>
      </c>
      <c r="S531" s="22">
        <v>0.37094600984240872</v>
      </c>
      <c r="T531" s="22">
        <v>0.38761323616005133</v>
      </c>
      <c r="U531" s="22">
        <v>0.40597479807460823</v>
      </c>
      <c r="V531" s="22">
        <v>0.42589246679110604</v>
      </c>
      <c r="W531" s="22">
        <v>0.44722229778504169</v>
      </c>
      <c r="X531" s="22">
        <v>0.46981623733700134</v>
      </c>
      <c r="Y531" s="22">
        <v>0.49352997405964094</v>
      </c>
      <c r="Z531" s="22">
        <v>0.51823239604067928</v>
      </c>
      <c r="AA531" s="22">
        <v>0.5438045181523985</v>
      </c>
      <c r="AB531" s="22">
        <v>0.57013627211941087</v>
      </c>
      <c r="AC531" s="22">
        <v>0.597124491627537</v>
      </c>
      <c r="AD531" s="22">
        <v>0.62467606163533773</v>
      </c>
      <c r="AE531" s="22">
        <v>0.65270850077413767</v>
      </c>
      <c r="AF531" s="22">
        <v>0.68114831841576517</v>
      </c>
      <c r="AG531" s="22">
        <v>0.70992960986935016</v>
      </c>
      <c r="AH531" s="22">
        <v>0.73899290699688358</v>
      </c>
      <c r="AI531" s="22">
        <v>0.76828423166132676</v>
      </c>
      <c r="AJ531" s="22">
        <v>0.79775433472663793</v>
      </c>
      <c r="AK531" s="22">
        <v>0.82735854837751388</v>
      </c>
      <c r="AL531" s="22">
        <v>0.85705697599457353</v>
      </c>
      <c r="AM531" s="22">
        <v>0.88681399710497166</v>
      </c>
      <c r="AN531" s="22">
        <v>0.91659771933334588</v>
      </c>
      <c r="AO531" s="22">
        <v>0.9463795318310616</v>
      </c>
      <c r="AP531" s="22">
        <v>0.97613381371983621</v>
      </c>
      <c r="AQ531" s="22">
        <v>1.0058376411561825</v>
      </c>
      <c r="AR531" s="22">
        <v>1.035470476328513</v>
      </c>
      <c r="AS531" s="22">
        <v>1.06501389631715</v>
      </c>
      <c r="AT531" s="22">
        <v>1.0944513581063378</v>
      </c>
      <c r="AU531" s="22">
        <v>1.1237679942746541</v>
      </c>
      <c r="AV531" s="22">
        <v>1.152950463402558</v>
      </c>
      <c r="AW531" s="22">
        <v>1.1819868897355272</v>
      </c>
      <c r="AX531" s="22">
        <v>1.2108666710063554</v>
      </c>
      <c r="AY531" s="22">
        <v>1.2395803287010259</v>
      </c>
      <c r="AZ531" s="22">
        <v>1.268119397855012</v>
      </c>
      <c r="BA531" s="22">
        <v>1.2964763295965902</v>
      </c>
      <c r="BB531" s="22">
        <v>1.3246444040904015</v>
      </c>
      <c r="BC531" s="22">
        <v>1.3526176419979623</v>
      </c>
      <c r="BD531" s="22">
        <v>1.3803907202082113</v>
      </c>
      <c r="BE531" s="22">
        <v>1.4079589107814092</v>
      </c>
      <c r="BF531" s="22">
        <v>1.4353180287241467</v>
      </c>
      <c r="BG531" s="22">
        <v>1.4624643790359899</v>
      </c>
      <c r="BH531" s="22">
        <v>1.4893946846651764</v>
      </c>
      <c r="BI531" s="22">
        <v>1.516106035679855</v>
      </c>
    </row>
    <row r="532" spans="1:61" x14ac:dyDescent="0.15">
      <c r="A532" s="21">
        <v>41608</v>
      </c>
      <c r="E532" s="22">
        <v>0.36329590824741503</v>
      </c>
      <c r="F532" s="22">
        <v>0.36458228899882122</v>
      </c>
      <c r="G532" s="22">
        <v>0.36312402639514196</v>
      </c>
      <c r="H532" s="22">
        <v>0.35977557022625861</v>
      </c>
      <c r="I532" s="22">
        <v>0.35548427526783188</v>
      </c>
      <c r="J532" s="22">
        <v>0.35123878740031295</v>
      </c>
      <c r="K532" s="22">
        <v>0.34803915843959587</v>
      </c>
      <c r="L532" s="22">
        <v>0.34671506753991888</v>
      </c>
      <c r="M532" s="22">
        <v>0.34774332369710448</v>
      </c>
      <c r="N532" s="22">
        <v>0.35134607965217124</v>
      </c>
      <c r="O532" s="22">
        <v>0.35758176926257346</v>
      </c>
      <c r="P532" s="22">
        <v>0.36640437248811247</v>
      </c>
      <c r="Q532" s="22">
        <v>0.37771637723764784</v>
      </c>
      <c r="R532" s="22">
        <v>0.39139334762283268</v>
      </c>
      <c r="S532" s="22">
        <v>0.40729167505185992</v>
      </c>
      <c r="T532" s="22">
        <v>0.42525362367774261</v>
      </c>
      <c r="U532" s="22">
        <v>0.44511086221210738</v>
      </c>
      <c r="V532" s="22">
        <v>0.46668698664933533</v>
      </c>
      <c r="W532" s="22">
        <v>0.48979988531224106</v>
      </c>
      <c r="X532" s="22">
        <v>0.51427251370551608</v>
      </c>
      <c r="Y532" s="22">
        <v>0.53994515389160358</v>
      </c>
      <c r="Z532" s="22">
        <v>0.56667376111261447</v>
      </c>
      <c r="AA532" s="22">
        <v>0.59432578819369619</v>
      </c>
      <c r="AB532" s="22">
        <v>0.62277764674211822</v>
      </c>
      <c r="AC532" s="22">
        <v>0.65191822431382673</v>
      </c>
      <c r="AD532" s="22">
        <v>0.68164927376439621</v>
      </c>
      <c r="AE532" s="22">
        <v>0.71188334415767252</v>
      </c>
      <c r="AF532" s="22">
        <v>0.74254203944185637</v>
      </c>
      <c r="AG532" s="22">
        <v>0.77355460362382478</v>
      </c>
      <c r="AH532" s="22">
        <v>0.80485676318448207</v>
      </c>
      <c r="AI532" s="22">
        <v>0.83638980671111518</v>
      </c>
      <c r="AJ532" s="22">
        <v>0.86810046300229571</v>
      </c>
      <c r="AK532" s="22">
        <v>0.89994116959860548</v>
      </c>
      <c r="AL532" s="22">
        <v>0.93186946104850166</v>
      </c>
      <c r="AM532" s="22">
        <v>0.96384729840853711</v>
      </c>
      <c r="AN532" s="22">
        <v>0.99584051673876994</v>
      </c>
      <c r="AO532" s="22">
        <v>1.0278184205658905</v>
      </c>
      <c r="AP532" s="22">
        <v>1.0597534050837552</v>
      </c>
      <c r="AQ532" s="22">
        <v>1.0916205899239713</v>
      </c>
      <c r="AR532" s="22">
        <v>1.1233975023608107</v>
      </c>
      <c r="AS532" s="22">
        <v>1.1550638037154499</v>
      </c>
      <c r="AT532" s="22">
        <v>1.186601052563969</v>
      </c>
      <c r="AU532" s="22">
        <v>1.217992738453396</v>
      </c>
      <c r="AV532" s="22">
        <v>1.249224742013574</v>
      </c>
      <c r="AW532" s="22">
        <v>1.2802845283492075</v>
      </c>
      <c r="AX532" s="22">
        <v>1.3111607821400482</v>
      </c>
      <c r="AY532" s="22">
        <v>1.341843285477154</v>
      </c>
      <c r="AZ532" s="22">
        <v>1.3723228102735432</v>
      </c>
      <c r="BA532" s="22">
        <v>1.402591025493902</v>
      </c>
      <c r="BB532" s="22">
        <v>1.4326404545172013</v>
      </c>
      <c r="BC532" s="22">
        <v>1.4624644539654308</v>
      </c>
      <c r="BD532" s="22">
        <v>1.4920571459538199</v>
      </c>
      <c r="BE532" s="22">
        <v>1.5214133497291262</v>
      </c>
      <c r="BF532" s="22">
        <v>1.550528515195007</v>
      </c>
      <c r="BG532" s="22">
        <v>1.5793986433706544</v>
      </c>
      <c r="BH532" s="22">
        <v>1.6080202270396378</v>
      </c>
      <c r="BI532" s="22">
        <v>1.6363902093631573</v>
      </c>
    </row>
    <row r="533" spans="1:61" x14ac:dyDescent="0.15">
      <c r="A533" s="21">
        <v>41639</v>
      </c>
      <c r="D533" s="22">
        <v>0.35480478306306718</v>
      </c>
      <c r="E533" s="22">
        <v>0.36284229809353663</v>
      </c>
      <c r="F533" s="22">
        <v>0.36723838124662894</v>
      </c>
      <c r="G533" s="22">
        <v>0.3686707748641147</v>
      </c>
      <c r="H533" s="22">
        <v>0.36806126286211871</v>
      </c>
      <c r="I533" s="22">
        <v>0.36642314474714888</v>
      </c>
      <c r="J533" s="22">
        <v>0.34817817425785424</v>
      </c>
      <c r="K533" s="22">
        <v>0.35277829886822726</v>
      </c>
      <c r="L533" s="22">
        <v>0.36138942427984705</v>
      </c>
      <c r="M533" s="22">
        <v>0.37374806775517955</v>
      </c>
      <c r="N533" s="22">
        <v>0.38957048667800148</v>
      </c>
      <c r="O533" s="22">
        <v>0.40856411183508445</v>
      </c>
      <c r="P533" s="22">
        <v>0.43044774995613405</v>
      </c>
      <c r="Q533" s="22">
        <v>0.4549556694884383</v>
      </c>
      <c r="R533" s="22">
        <v>0.48183325628676349</v>
      </c>
      <c r="S533" s="22">
        <v>0.51083392544461148</v>
      </c>
      <c r="T533" s="22">
        <v>0.54171700833665692</v>
      </c>
      <c r="U533" s="22">
        <v>0.57424627354845514</v>
      </c>
      <c r="V533" s="22">
        <v>0.60818948092571523</v>
      </c>
      <c r="W533" s="22">
        <v>0.64332775252999719</v>
      </c>
      <c r="X533" s="22">
        <v>0.67946640712249462</v>
      </c>
      <c r="Y533" s="22">
        <v>0.71643171455545795</v>
      </c>
      <c r="Z533" s="22">
        <v>0.75406601133937368</v>
      </c>
      <c r="AA533" s="22">
        <v>0.79222519802890645</v>
      </c>
      <c r="AB533" s="22">
        <v>0.83078252502697858</v>
      </c>
      <c r="AC533" s="22">
        <v>0.86962841728689733</v>
      </c>
      <c r="AD533" s="22">
        <v>0.90866759294740362</v>
      </c>
      <c r="AE533" s="22">
        <v>0.94781668113509587</v>
      </c>
      <c r="AF533" s="22">
        <v>0.98700230083735874</v>
      </c>
      <c r="AG533" s="22">
        <v>1.026159499986615</v>
      </c>
      <c r="AH533" s="22">
        <v>1.0652305091622962</v>
      </c>
      <c r="AI533" s="22">
        <v>1.1041642740255011</v>
      </c>
      <c r="AJ533" s="22">
        <v>1.1429163547569134</v>
      </c>
      <c r="AK533" s="22">
        <v>1.1814481346004908</v>
      </c>
      <c r="AL533" s="22">
        <v>1.219726033138941</v>
      </c>
      <c r="AM533" s="22">
        <v>1.2577208874273809</v>
      </c>
      <c r="AN533" s="22">
        <v>1.2954076072753178</v>
      </c>
      <c r="AO533" s="22">
        <v>1.3327647841706038</v>
      </c>
      <c r="AP533" s="22">
        <v>1.3697742465235594</v>
      </c>
      <c r="AQ533" s="22">
        <v>1.4064206743190588</v>
      </c>
      <c r="AR533" s="22">
        <v>1.4426912675380945</v>
      </c>
      <c r="AS533" s="22">
        <v>1.4785754592672022</v>
      </c>
      <c r="AT533" s="22">
        <v>1.5140643742872095</v>
      </c>
      <c r="AU533" s="22">
        <v>1.5491499205300989</v>
      </c>
      <c r="AV533" s="22">
        <v>1.5838254239941874</v>
      </c>
      <c r="AW533" s="22">
        <v>1.6180857132705408</v>
      </c>
      <c r="AX533" s="22">
        <v>1.651926966384355</v>
      </c>
      <c r="AY533" s="22">
        <v>1.6853465758515411</v>
      </c>
      <c r="AZ533" s="22">
        <v>1.7183430223361065</v>
      </c>
      <c r="BA533" s="22">
        <v>1.7509156507462371</v>
      </c>
      <c r="BB533" s="22">
        <v>1.7830644309215729</v>
      </c>
      <c r="BC533" s="22">
        <v>1.814789879091441</v>
      </c>
      <c r="BD533" s="22">
        <v>1.8460930082088538</v>
      </c>
      <c r="BE533" s="22">
        <v>1.8769752862552691</v>
      </c>
      <c r="BF533" s="22">
        <v>1.9074386082942407</v>
      </c>
      <c r="BG533" s="22">
        <v>1.9374852654145427</v>
      </c>
      <c r="BH533" s="22">
        <v>1.9671179113400299</v>
      </c>
      <c r="BI533" s="22">
        <v>1.9963395322100475</v>
      </c>
    </row>
    <row r="534" spans="1:61" x14ac:dyDescent="0.15">
      <c r="A534" s="21">
        <v>41670</v>
      </c>
      <c r="I534" s="22">
        <v>0.34206887241964268</v>
      </c>
      <c r="J534" s="22">
        <v>0.33744900756798335</v>
      </c>
      <c r="K534" s="22">
        <v>0.3372350096940781</v>
      </c>
      <c r="L534" s="22">
        <v>0.34117119621726522</v>
      </c>
      <c r="M534" s="22">
        <v>0.34896467601966075</v>
      </c>
      <c r="N534" s="22">
        <v>0.36030525543023606</v>
      </c>
      <c r="O534" s="22">
        <v>0.37489178342868373</v>
      </c>
      <c r="P534" s="22">
        <v>0.39243704785856054</v>
      </c>
      <c r="Q534" s="22">
        <v>0.41266358643441414</v>
      </c>
      <c r="R534" s="22">
        <v>0.43530081913266849</v>
      </c>
      <c r="S534" s="22">
        <v>0.46008313645221321</v>
      </c>
      <c r="T534" s="22">
        <v>0.48674859138217663</v>
      </c>
      <c r="U534" s="22">
        <v>0.5150389335016804</v>
      </c>
      <c r="V534" s="22">
        <v>0.54471223012415493</v>
      </c>
      <c r="W534" s="22">
        <v>0.57555523471444781</v>
      </c>
      <c r="X534" s="22">
        <v>0.60737895677954368</v>
      </c>
      <c r="Y534" s="22">
        <v>0.64001283007725263</v>
      </c>
      <c r="Z534" s="22">
        <v>0.67330191407303641</v>
      </c>
      <c r="AA534" s="22">
        <v>0.70711056401322525</v>
      </c>
      <c r="AB534" s="22">
        <v>0.74132160205144726</v>
      </c>
      <c r="AC534" s="22">
        <v>0.77583307914574762</v>
      </c>
      <c r="AD534" s="22">
        <v>0.81055564940265357</v>
      </c>
      <c r="AE534" s="22">
        <v>0.84541046955242694</v>
      </c>
      <c r="AF534" s="22">
        <v>0.8803275049774939</v>
      </c>
      <c r="AG534" s="22">
        <v>0.91524420909724169</v>
      </c>
      <c r="AH534" s="22">
        <v>0.95010528436411035</v>
      </c>
      <c r="AI534" s="22">
        <v>0.9848627811724181</v>
      </c>
      <c r="AJ534" s="22">
        <v>1.019475198139594</v>
      </c>
      <c r="AK534" s="22">
        <v>1.053906586411564</v>
      </c>
      <c r="AL534" s="22">
        <v>1.0881257644907625</v>
      </c>
      <c r="AM534" s="22">
        <v>1.1221055364020049</v>
      </c>
      <c r="AN534" s="22">
        <v>1.1558221074239585</v>
      </c>
      <c r="AO534" s="22">
        <v>1.1892546567943636</v>
      </c>
      <c r="AP534" s="22">
        <v>1.2223849750321001</v>
      </c>
      <c r="AQ534" s="22">
        <v>1.2551971530703832</v>
      </c>
      <c r="AR534" s="22">
        <v>1.2876773169453486</v>
      </c>
      <c r="AS534" s="22">
        <v>1.3198140295034377</v>
      </c>
      <c r="AT534" s="22">
        <v>1.3515992600556637</v>
      </c>
      <c r="AU534" s="22">
        <v>1.3830265570609002</v>
      </c>
      <c r="AV534" s="22">
        <v>1.4140904995398533</v>
      </c>
      <c r="AW534" s="22">
        <v>1.4447865896387042</v>
      </c>
      <c r="AX534" s="22">
        <v>1.4751111584326337</v>
      </c>
      <c r="AY534" s="22">
        <v>1.5050612904566414</v>
      </c>
      <c r="AZ534" s="22">
        <v>1.534634853065719</v>
      </c>
      <c r="BA534" s="22">
        <v>1.5638305430152748</v>
      </c>
      <c r="BB534" s="22">
        <v>1.5926478220526235</v>
      </c>
      <c r="BC534" s="22">
        <v>1.6210868459404919</v>
      </c>
      <c r="BD534" s="22">
        <v>1.6491483770457833</v>
      </c>
      <c r="BE534" s="22">
        <v>1.6768336337154794</v>
      </c>
      <c r="BF534" s="22">
        <v>1.7041442089496039</v>
      </c>
      <c r="BG534" s="22">
        <v>1.7310820371190851</v>
      </c>
      <c r="BH534" s="22">
        <v>1.7576493650360181</v>
      </c>
      <c r="BI534" s="22">
        <v>1.7838487259169022</v>
      </c>
    </row>
    <row r="535" spans="1:61" x14ac:dyDescent="0.15">
      <c r="A535" s="21">
        <v>41698</v>
      </c>
      <c r="H535" s="22">
        <v>0.32664832386202797</v>
      </c>
      <c r="I535" s="22">
        <v>0.32113270434094476</v>
      </c>
      <c r="J535" s="22">
        <v>0.32007920131056744</v>
      </c>
      <c r="K535" s="22">
        <v>0.32327917077911933</v>
      </c>
      <c r="L535" s="22">
        <v>0.33046466525962503</v>
      </c>
      <c r="M535" s="22">
        <v>0.34133716019434296</v>
      </c>
      <c r="N535" s="22">
        <v>0.35559679540307315</v>
      </c>
      <c r="O535" s="22">
        <v>0.37295099750342486</v>
      </c>
      <c r="P535" s="22">
        <v>0.39311229139408937</v>
      </c>
      <c r="Q535" s="22">
        <v>0.41579670704200261</v>
      </c>
      <c r="R535" s="22">
        <v>0.44072274857992016</v>
      </c>
      <c r="S535" s="22">
        <v>0.46761070703813368</v>
      </c>
      <c r="T535" s="22">
        <v>0.49618297880983286</v>
      </c>
      <c r="U535" s="22">
        <v>0.52617801618104632</v>
      </c>
      <c r="V535" s="22">
        <v>0.55736696108445372</v>
      </c>
      <c r="W535" s="22">
        <v>0.58954908630165692</v>
      </c>
      <c r="X535" s="22">
        <v>0.62254457158799903</v>
      </c>
      <c r="Y535" s="22">
        <v>0.65619031628035152</v>
      </c>
      <c r="Z535" s="22">
        <v>0.69034419182684492</v>
      </c>
      <c r="AA535" s="22">
        <v>0.72488477996656342</v>
      </c>
      <c r="AB535" s="22">
        <v>0.75970765233855586</v>
      </c>
      <c r="AC535" s="22">
        <v>0.79472233657112645</v>
      </c>
      <c r="AD535" s="22">
        <v>0.82984991007679243</v>
      </c>
      <c r="AE535" s="22">
        <v>0.86502107508824722</v>
      </c>
      <c r="AF535" s="22">
        <v>0.90017463279886845</v>
      </c>
      <c r="AG535" s="22">
        <v>0.93525677397615603</v>
      </c>
      <c r="AH535" s="22">
        <v>0.97022081903920576</v>
      </c>
      <c r="AI535" s="22">
        <v>1.0050263062381228</v>
      </c>
      <c r="AJ535" s="22">
        <v>1.0396381036464455</v>
      </c>
      <c r="AK535" s="22">
        <v>1.074025745408492</v>
      </c>
      <c r="AL535" s="22">
        <v>1.1081632156225103</v>
      </c>
      <c r="AM535" s="22">
        <v>1.1420285969049506</v>
      </c>
      <c r="AN535" s="22">
        <v>1.1756035542185734</v>
      </c>
      <c r="AO535" s="22">
        <v>1.2088728870791543</v>
      </c>
      <c r="AP535" s="22">
        <v>1.2418241472929259</v>
      </c>
      <c r="AQ535" s="22">
        <v>1.2744473105585425</v>
      </c>
      <c r="AR535" s="22">
        <v>1.3067338736378185</v>
      </c>
      <c r="AS535" s="22">
        <v>1.3386749783310243</v>
      </c>
      <c r="AT535" s="22">
        <v>1.3702630443626795</v>
      </c>
      <c r="AU535" s="22">
        <v>1.4014922026351091</v>
      </c>
      <c r="AV535" s="22">
        <v>1.4323581138468195</v>
      </c>
      <c r="AW535" s="22">
        <v>1.4628578091387316</v>
      </c>
      <c r="AX535" s="22">
        <v>1.4929895391335943</v>
      </c>
      <c r="AY535" s="22">
        <v>1.5227524527187115</v>
      </c>
      <c r="AZ535" s="22">
        <v>1.5521462293454604</v>
      </c>
      <c r="BA535" s="22">
        <v>1.5811709885878895</v>
      </c>
      <c r="BB535" s="22">
        <v>1.609827248623372</v>
      </c>
      <c r="BC535" s="22">
        <v>1.638115895225845</v>
      </c>
      <c r="BD535" s="22">
        <v>1.6660381768103876</v>
      </c>
      <c r="BE535" s="22">
        <v>1.6935956866015105</v>
      </c>
      <c r="BF535" s="22">
        <v>1.7207903328691194</v>
      </c>
      <c r="BG535" s="22">
        <v>1.7476243117694317</v>
      </c>
      <c r="BH535" s="22">
        <v>1.7741000829478293</v>
      </c>
      <c r="BI535" s="22">
        <v>1.8002203475814298</v>
      </c>
    </row>
    <row r="536" spans="1:61" x14ac:dyDescent="0.15">
      <c r="A536" s="21">
        <v>41729</v>
      </c>
      <c r="G536" s="22">
        <v>0.35214067512355368</v>
      </c>
      <c r="H536" s="22">
        <v>0.34734341852988176</v>
      </c>
      <c r="I536" s="22">
        <v>0.34741351602888976</v>
      </c>
      <c r="J536" s="22">
        <v>0.35215162136342143</v>
      </c>
      <c r="K536" s="22">
        <v>0.36126607047277254</v>
      </c>
      <c r="L536" s="22">
        <v>0.37441833095265237</v>
      </c>
      <c r="M536" s="22">
        <v>0.39125947527017424</v>
      </c>
      <c r="N536" s="22">
        <v>0.41144287768094356</v>
      </c>
      <c r="O536" s="22">
        <v>0.43462369821530089</v>
      </c>
      <c r="P536" s="22">
        <v>0.46045828742007666</v>
      </c>
      <c r="Q536" s="22">
        <v>0.48860381432218786</v>
      </c>
      <c r="R536" s="22">
        <v>0.51871802569920189</v>
      </c>
      <c r="S536" s="22">
        <v>0.55046004004711191</v>
      </c>
      <c r="T536" s="22">
        <v>0.58351052056671504</v>
      </c>
      <c r="U536" s="22">
        <v>0.61759833780407092</v>
      </c>
      <c r="V536" s="22">
        <v>0.65249414171507081</v>
      </c>
      <c r="W536" s="22">
        <v>0.68799813179948743</v>
      </c>
      <c r="X536" s="22">
        <v>0.72393140887714558</v>
      </c>
      <c r="Y536" s="22">
        <v>0.76014116729539805</v>
      </c>
      <c r="Z536" s="22">
        <v>0.79650093256249432</v>
      </c>
      <c r="AA536" s="22">
        <v>0.83290569647641355</v>
      </c>
      <c r="AB536" s="22">
        <v>0.8692679418860243</v>
      </c>
      <c r="AC536" s="22">
        <v>0.9055145192891404</v>
      </c>
      <c r="AD536" s="22">
        <v>0.94158416965166747</v>
      </c>
      <c r="AE536" s="22">
        <v>0.97742555336331205</v>
      </c>
      <c r="AF536" s="22">
        <v>1.0129959153656569</v>
      </c>
      <c r="AG536" s="22">
        <v>1.0482601972117449</v>
      </c>
      <c r="AH536" s="22">
        <v>1.0831899521246386</v>
      </c>
      <c r="AI536" s="22">
        <v>1.1177623727902544</v>
      </c>
      <c r="AJ536" s="22">
        <v>1.1519594288443684</v>
      </c>
      <c r="AK536" s="22">
        <v>1.1857668559402703</v>
      </c>
      <c r="AL536" s="22">
        <v>1.2191734296307228</v>
      </c>
      <c r="AM536" s="22">
        <v>1.2521705552260773</v>
      </c>
      <c r="AN536" s="22">
        <v>1.2847519306458659</v>
      </c>
      <c r="AO536" s="22">
        <v>1.3169132598426543</v>
      </c>
      <c r="AP536" s="22">
        <v>1.3486520082243227</v>
      </c>
      <c r="AQ536" s="22">
        <v>1.3799673047138385</v>
      </c>
      <c r="AR536" s="22">
        <v>1.4108599848781884</v>
      </c>
      <c r="AS536" s="22">
        <v>1.4413318158349921</v>
      </c>
      <c r="AT536" s="22">
        <v>1.4713852059356165</v>
      </c>
      <c r="AU536" s="22">
        <v>1.501023134669323</v>
      </c>
      <c r="AV536" s="22">
        <v>1.5302490919039162</v>
      </c>
      <c r="AW536" s="22">
        <v>1.5590670231042574</v>
      </c>
      <c r="AX536" s="22">
        <v>1.5874812488976111</v>
      </c>
      <c r="AY536" s="22">
        <v>1.615496374836725</v>
      </c>
      <c r="AZ536" s="22">
        <v>1.6431172550613478</v>
      </c>
      <c r="BA536" s="22">
        <v>1.6703489683627468</v>
      </c>
      <c r="BB536" s="22">
        <v>1.6971967820251619</v>
      </c>
      <c r="BC536" s="22">
        <v>1.723666053165487</v>
      </c>
      <c r="BD536" s="22">
        <v>1.749762174592624</v>
      </c>
      <c r="BE536" s="22">
        <v>1.7754905698020846</v>
      </c>
      <c r="BF536" s="22">
        <v>1.8008566902841845</v>
      </c>
      <c r="BG536" s="22">
        <v>1.8258660131106934</v>
      </c>
      <c r="BH536" s="22">
        <v>1.8505240387669244</v>
      </c>
      <c r="BI536" s="22">
        <v>1.8748362873223086</v>
      </c>
    </row>
    <row r="537" spans="1:61" x14ac:dyDescent="0.15">
      <c r="A537" s="21">
        <v>41759</v>
      </c>
      <c r="F537" s="22">
        <v>0.3236300573297427</v>
      </c>
      <c r="G537" s="22">
        <v>0.31262778877118952</v>
      </c>
      <c r="H537" s="22">
        <v>0.30791384907521385</v>
      </c>
      <c r="I537" s="22">
        <v>0.30919420136915476</v>
      </c>
      <c r="J537" s="22">
        <v>0.31601208963323318</v>
      </c>
      <c r="K537" s="22">
        <v>0.32783938568479748</v>
      </c>
      <c r="L537" s="22">
        <v>0.34415887866714429</v>
      </c>
      <c r="M537" s="22">
        <v>0.36448591560405114</v>
      </c>
      <c r="N537" s="22">
        <v>0.38835684303810869</v>
      </c>
      <c r="O537" s="22">
        <v>0.41532150720257266</v>
      </c>
      <c r="P537" s="22">
        <v>0.44493875412447609</v>
      </c>
      <c r="Q537" s="22">
        <v>0.47677361718907291</v>
      </c>
      <c r="R537" s="22">
        <v>0.51039665515588573</v>
      </c>
      <c r="S537" s="22">
        <v>0.5454085029180028</v>
      </c>
      <c r="T537" s="22">
        <v>0.58147379600221438</v>
      </c>
      <c r="U537" s="22">
        <v>0.61831216882857953</v>
      </c>
      <c r="V537" s="22">
        <v>0.65568537243489566</v>
      </c>
      <c r="W537" s="22">
        <v>0.69338949480266043</v>
      </c>
      <c r="X537" s="22">
        <v>0.73125528958946207</v>
      </c>
      <c r="Y537" s="22">
        <v>0.7691452060290378</v>
      </c>
      <c r="Z537" s="22">
        <v>0.80694721256491597</v>
      </c>
      <c r="AA537" s="22">
        <v>0.84456988931007382</v>
      </c>
      <c r="AB537" s="22">
        <v>0.88193861107111082</v>
      </c>
      <c r="AC537" s="22">
        <v>0.91899254829581833</v>
      </c>
      <c r="AD537" s="22">
        <v>0.95568229576738195</v>
      </c>
      <c r="AE537" s="22">
        <v>0.99196815745524536</v>
      </c>
      <c r="AF537" s="22">
        <v>1.0278189132242985</v>
      </c>
      <c r="AG537" s="22">
        <v>1.0632105561258307</v>
      </c>
      <c r="AH537" s="22">
        <v>1.0981251995713319</v>
      </c>
      <c r="AI537" s="22">
        <v>1.1325501039621371</v>
      </c>
      <c r="AJ537" s="22">
        <v>1.1664764774045684</v>
      </c>
      <c r="AK537" s="22">
        <v>1.1998986287861735</v>
      </c>
      <c r="AL537" s="22">
        <v>1.2328135341265551</v>
      </c>
      <c r="AM537" s="22">
        <v>1.2652204856389426</v>
      </c>
      <c r="AN537" s="22">
        <v>1.2971207947822903</v>
      </c>
      <c r="AO537" s="22">
        <v>1.3285175398621578</v>
      </c>
      <c r="AP537" s="22">
        <v>1.3594153603975732</v>
      </c>
      <c r="AQ537" s="22">
        <v>1.3898201338882057</v>
      </c>
      <c r="AR537" s="22">
        <v>1.4197384329196623</v>
      </c>
      <c r="AS537" s="22">
        <v>1.4491773584167682</v>
      </c>
      <c r="AT537" s="22">
        <v>1.4781444807419384</v>
      </c>
      <c r="AU537" s="22">
        <v>1.5066477886693537</v>
      </c>
      <c r="AV537" s="22">
        <v>1.5346956409502037</v>
      </c>
      <c r="AW537" s="22">
        <v>1.562296641390531</v>
      </c>
      <c r="AX537" s="22">
        <v>1.5894594756540761</v>
      </c>
      <c r="AY537" s="22">
        <v>1.6161928802543533</v>
      </c>
      <c r="AZ537" s="22">
        <v>1.6425056375161502</v>
      </c>
      <c r="BA537" s="22">
        <v>1.6684065514781126</v>
      </c>
      <c r="BB537" s="22">
        <v>1.693904335188722</v>
      </c>
      <c r="BC537" s="22">
        <v>1.7190075545949672</v>
      </c>
      <c r="BD537" s="22">
        <v>1.7437246392325574</v>
      </c>
      <c r="BE537" s="22">
        <v>1.768063894405498</v>
      </c>
      <c r="BF537" s="22">
        <v>1.7920335120836104</v>
      </c>
      <c r="BG537" s="22">
        <v>1.8156415806727166</v>
      </c>
      <c r="BH537" s="22">
        <v>1.8388960918439272</v>
      </c>
      <c r="BI537" s="22">
        <v>1.8618049055314845</v>
      </c>
    </row>
    <row r="538" spans="1:61" x14ac:dyDescent="0.15">
      <c r="A538" s="21">
        <v>41790</v>
      </c>
      <c r="E538" s="22">
        <v>0.31435376547088884</v>
      </c>
      <c r="F538" s="22">
        <v>0.30772329476822696</v>
      </c>
      <c r="G538" s="22">
        <v>0.30570435662806</v>
      </c>
      <c r="H538" s="22">
        <v>0.30826794934461771</v>
      </c>
      <c r="I538" s="22">
        <v>0.31529063488385506</v>
      </c>
      <c r="J538" s="22">
        <v>0.32659511094436139</v>
      </c>
      <c r="K538" s="22">
        <v>0.34192563294151751</v>
      </c>
      <c r="L538" s="22">
        <v>0.36095974016918869</v>
      </c>
      <c r="M538" s="22">
        <v>0.38333533738473857</v>
      </c>
      <c r="N538" s="22">
        <v>0.40866593886152919</v>
      </c>
      <c r="O538" s="22">
        <v>0.43654937927606491</v>
      </c>
      <c r="P538" s="22">
        <v>0.46657304024027874</v>
      </c>
      <c r="Q538" s="22">
        <v>0.49831889178762223</v>
      </c>
      <c r="R538" s="22">
        <v>0.5313982733450956</v>
      </c>
      <c r="S538" s="22">
        <v>0.56549108615342403</v>
      </c>
      <c r="T538" s="22">
        <v>0.60033442374149204</v>
      </c>
      <c r="U538" s="22">
        <v>0.63570438445624999</v>
      </c>
      <c r="V538" s="22">
        <v>0.67140400460551963</v>
      </c>
      <c r="W538" s="22">
        <v>0.70726890679823695</v>
      </c>
      <c r="X538" s="22">
        <v>0.74316635539461573</v>
      </c>
      <c r="Y538" s="22">
        <v>0.77898885675218732</v>
      </c>
      <c r="Z538" s="22">
        <v>0.81464911082633762</v>
      </c>
      <c r="AA538" s="22">
        <v>0.85007612778610364</v>
      </c>
      <c r="AB538" s="22">
        <v>0.88521220760423946</v>
      </c>
      <c r="AC538" s="22">
        <v>0.92001057555536958</v>
      </c>
      <c r="AD538" s="22">
        <v>0.95443368513650439</v>
      </c>
      <c r="AE538" s="22">
        <v>0.98845197283142905</v>
      </c>
      <c r="AF538" s="22">
        <v>1.022042617944013</v>
      </c>
      <c r="AG538" s="22">
        <v>1.0551884889894747</v>
      </c>
      <c r="AH538" s="22">
        <v>1.0878772185869447</v>
      </c>
      <c r="AI538" s="22">
        <v>1.1201001545360796</v>
      </c>
      <c r="AJ538" s="22">
        <v>1.1518516292167813</v>
      </c>
      <c r="AK538" s="22">
        <v>1.183128536918727</v>
      </c>
      <c r="AL538" s="22">
        <v>1.2139299876373451</v>
      </c>
      <c r="AM538" s="22">
        <v>1.2442570155335815</v>
      </c>
      <c r="AN538" s="22">
        <v>1.2741123322281558</v>
      </c>
      <c r="AO538" s="22">
        <v>1.3035000912773624</v>
      </c>
      <c r="AP538" s="22">
        <v>1.3324254721429121</v>
      </c>
      <c r="AQ538" s="22">
        <v>1.3608942976374931</v>
      </c>
      <c r="AR538" s="22">
        <v>1.3889129256727251</v>
      </c>
      <c r="AS538" s="22">
        <v>1.4164881884205831</v>
      </c>
      <c r="AT538" s="22">
        <v>1.4436273396177977</v>
      </c>
      <c r="AU538" s="22">
        <v>1.4703380040268312</v>
      </c>
      <c r="AV538" s="22">
        <v>1.4966280512016032</v>
      </c>
      <c r="AW538" s="22">
        <v>1.5225054461821346</v>
      </c>
      <c r="AX538" s="22">
        <v>1.5479782219297571</v>
      </c>
      <c r="AY538" s="22">
        <v>1.5730544724768361</v>
      </c>
      <c r="AZ538" s="22">
        <v>1.597742328103029</v>
      </c>
      <c r="BA538" s="22">
        <v>1.6220498591973398</v>
      </c>
      <c r="BB538" s="22">
        <v>1.64598503373631</v>
      </c>
      <c r="BC538" s="22">
        <v>1.669555725118858</v>
      </c>
      <c r="BD538" s="22">
        <v>1.6927697207642403</v>
      </c>
      <c r="BE538" s="22">
        <v>1.715634729788815</v>
      </c>
      <c r="BF538" s="22">
        <v>1.7381583898747082</v>
      </c>
      <c r="BG538" s="22">
        <v>1.7603482710668337</v>
      </c>
      <c r="BH538" s="22">
        <v>1.7822118378809078</v>
      </c>
      <c r="BI538" s="22">
        <v>1.8037563955838372</v>
      </c>
    </row>
    <row r="539" spans="1:61" x14ac:dyDescent="0.15">
      <c r="A539" s="21">
        <v>41820</v>
      </c>
      <c r="D539" s="22">
        <v>0.32743193471034632</v>
      </c>
      <c r="E539" s="22">
        <v>0.31817377001623565</v>
      </c>
      <c r="F539" s="22">
        <v>0.31315699138292757</v>
      </c>
      <c r="G539" s="22">
        <v>0.31259872365496949</v>
      </c>
      <c r="H539" s="22">
        <v>0.44925489820420927</v>
      </c>
      <c r="I539" s="22">
        <v>0.46526137089442693</v>
      </c>
      <c r="J539" s="22">
        <v>0.48552301610652776</v>
      </c>
      <c r="K539" s="22">
        <v>0.50963875030584427</v>
      </c>
      <c r="L539" s="22">
        <v>0.53716973035450388</v>
      </c>
      <c r="M539" s="22">
        <v>0.56765508667943065</v>
      </c>
      <c r="N539" s="22">
        <v>0.60062039497819353</v>
      </c>
      <c r="O539" s="22">
        <v>0.63558251719377545</v>
      </c>
      <c r="P539" s="22">
        <v>0.67205429969000852</v>
      </c>
      <c r="Q539" s="22">
        <v>0.70958515402129985</v>
      </c>
      <c r="R539" s="22">
        <v>0.74781221702193557</v>
      </c>
      <c r="S539" s="22">
        <v>0.786446121875222</v>
      </c>
      <c r="T539" s="22">
        <v>0.82525169797526998</v>
      </c>
      <c r="U539" s="22">
        <v>0.86403584005702316</v>
      </c>
      <c r="V539" s="22">
        <v>0.90264460545764447</v>
      </c>
      <c r="W539" s="22">
        <v>0.9409581548831718</v>
      </c>
      <c r="X539" s="22">
        <v>0.97888348219404031</v>
      </c>
      <c r="Y539" s="22">
        <v>1.0163488241645813</v>
      </c>
      <c r="Z539" s="22">
        <v>1.0532994119002457</v>
      </c>
      <c r="AA539" s="22">
        <v>1.0896942026970005</v>
      </c>
      <c r="AB539" s="22">
        <v>1.1255033344935674</v>
      </c>
      <c r="AC539" s="22">
        <v>1.1607060361656076</v>
      </c>
      <c r="AD539" s="22">
        <v>1.195288898383243</v>
      </c>
      <c r="AE539" s="22">
        <v>1.2292446171535392</v>
      </c>
      <c r="AF539" s="22">
        <v>1.2625710089316291</v>
      </c>
      <c r="AG539" s="22">
        <v>1.2952700743182821</v>
      </c>
      <c r="AH539" s="22">
        <v>1.3273465158292583</v>
      </c>
      <c r="AI539" s="22">
        <v>1.3588068020169886</v>
      </c>
      <c r="AJ539" s="22">
        <v>1.3896588893367996</v>
      </c>
      <c r="AK539" s="22">
        <v>1.4199120154937359</v>
      </c>
      <c r="AL539" s="22">
        <v>1.4495765263007014</v>
      </c>
      <c r="AM539" s="22">
        <v>1.4786637300124255</v>
      </c>
      <c r="AN539" s="22">
        <v>1.5071860820668908</v>
      </c>
      <c r="AO539" s="22">
        <v>1.5351578319795145</v>
      </c>
      <c r="AP539" s="22">
        <v>1.5625934162972572</v>
      </c>
      <c r="AQ539" s="22">
        <v>1.5895069473577865</v>
      </c>
      <c r="AR539" s="22">
        <v>1.6159122498262994</v>
      </c>
      <c r="AS539" s="22">
        <v>1.641822893385575</v>
      </c>
      <c r="AT539" s="22">
        <v>1.6672522200719944</v>
      </c>
      <c r="AU539" s="22">
        <v>1.6922133475425034</v>
      </c>
      <c r="AV539" s="22">
        <v>1.7167191590266135</v>
      </c>
      <c r="AW539" s="22">
        <v>1.7407823222283911</v>
      </c>
      <c r="AX539" s="22">
        <v>1.764415311267419</v>
      </c>
      <c r="AY539" s="22">
        <v>1.7876303958981901</v>
      </c>
      <c r="AZ539" s="22">
        <v>1.8104394946910694</v>
      </c>
      <c r="BA539" s="22">
        <v>1.8328541127202738</v>
      </c>
      <c r="BB539" s="22">
        <v>1.8548853766603737</v>
      </c>
      <c r="BC539" s="22">
        <v>1.8765440698232938</v>
      </c>
      <c r="BD539" s="22">
        <v>1.8978406633730995</v>
      </c>
      <c r="BE539" s="22">
        <v>1.9187853441963441</v>
      </c>
      <c r="BF539" s="22">
        <v>1.9393880371225267</v>
      </c>
      <c r="BG539" s="22">
        <v>1.9596583686382409</v>
      </c>
      <c r="BH539" s="22">
        <v>1.9796055987770464</v>
      </c>
      <c r="BI539" s="22">
        <v>1.9992386364000527</v>
      </c>
    </row>
    <row r="540" spans="1:61" x14ac:dyDescent="0.15">
      <c r="A540" s="21">
        <v>41851</v>
      </c>
      <c r="G540" s="22">
        <v>0.40565402193014927</v>
      </c>
      <c r="H540" s="22">
        <v>0.43143895603825017</v>
      </c>
      <c r="I540" s="22">
        <v>0.45969739343884536</v>
      </c>
      <c r="J540" s="22">
        <v>0.490203811311473</v>
      </c>
      <c r="K540" s="22">
        <v>0.52269507446735808</v>
      </c>
      <c r="L540" s="22">
        <v>0.55688753188046369</v>
      </c>
      <c r="M540" s="22">
        <v>0.59248556495301752</v>
      </c>
      <c r="N540" s="22">
        <v>0.62918619042771684</v>
      </c>
      <c r="O540" s="22">
        <v>0.66668301388608608</v>
      </c>
      <c r="P540" s="22">
        <v>0.70469434614290671</v>
      </c>
      <c r="Q540" s="22">
        <v>0.7429960514084043</v>
      </c>
      <c r="R540" s="22">
        <v>0.78141063216173168</v>
      </c>
      <c r="S540" s="22">
        <v>0.81978855753765667</v>
      </c>
      <c r="T540" s="22">
        <v>0.85799515509656143</v>
      </c>
      <c r="U540" s="22">
        <v>0.89591930941758002</v>
      </c>
      <c r="V540" s="22">
        <v>0.93347494819623555</v>
      </c>
      <c r="W540" s="22">
        <v>0.97059559684721197</v>
      </c>
      <c r="X540" s="22">
        <v>1.0072301181306211</v>
      </c>
      <c r="Y540" s="22">
        <v>1.0433395168717063</v>
      </c>
      <c r="Z540" s="22">
        <v>1.0788945115478168</v>
      </c>
      <c r="AA540" s="22">
        <v>1.1138736683220907</v>
      </c>
      <c r="AB540" s="22">
        <v>1.1482619961426166</v>
      </c>
      <c r="AC540" s="22">
        <v>1.1820498766574852</v>
      </c>
      <c r="AD540" s="22">
        <v>1.2152321518314937</v>
      </c>
      <c r="AE540" s="22">
        <v>1.2478073805606542</v>
      </c>
      <c r="AF540" s="22">
        <v>1.2797772181988312</v>
      </c>
      <c r="AG540" s="22">
        <v>1.3111458087048564</v>
      </c>
      <c r="AH540" s="22">
        <v>1.3419193321435325</v>
      </c>
      <c r="AI540" s="22">
        <v>1.3721057018740914</v>
      </c>
      <c r="AJ540" s="22">
        <v>1.4017143169367001</v>
      </c>
      <c r="AK540" s="22">
        <v>1.4307558557078897</v>
      </c>
      <c r="AL540" s="22">
        <v>1.4592421028291016</v>
      </c>
      <c r="AM540" s="22">
        <v>1.4871855021142746</v>
      </c>
      <c r="AN540" s="22">
        <v>1.5145979453681488</v>
      </c>
      <c r="AO540" s="22">
        <v>1.5414912798140636</v>
      </c>
      <c r="AP540" s="22">
        <v>1.56787757822983</v>
      </c>
      <c r="AQ540" s="22">
        <v>1.593769112629368</v>
      </c>
      <c r="AR540" s="22">
        <v>1.6191783310957173</v>
      </c>
      <c r="AS540" s="22">
        <v>1.6441178290965976</v>
      </c>
      <c r="AT540" s="22">
        <v>1.6686001580963572</v>
      </c>
      <c r="AU540" s="22">
        <v>1.6926375654382302</v>
      </c>
      <c r="AV540" s="22">
        <v>1.7162419857342326</v>
      </c>
      <c r="AW540" s="22">
        <v>1.73942507337317</v>
      </c>
      <c r="AX540" s="22">
        <v>1.7621982119733539</v>
      </c>
      <c r="AY540" s="22">
        <v>1.7845724406129901</v>
      </c>
      <c r="AZ540" s="22">
        <v>1.8065584319560757</v>
      </c>
      <c r="BA540" s="22">
        <v>1.8281665253735517</v>
      </c>
      <c r="BB540" s="22">
        <v>1.8494067583860485</v>
      </c>
      <c r="BC540" s="22">
        <v>1.8702888946129856</v>
      </c>
      <c r="BD540" s="22">
        <v>1.8908224486726837</v>
      </c>
      <c r="BE540" s="22">
        <v>1.9110167062437668</v>
      </c>
      <c r="BF540" s="22">
        <v>1.9308807001509334</v>
      </c>
      <c r="BG540" s="22">
        <v>1.9504231652624577</v>
      </c>
      <c r="BH540" s="22">
        <v>1.9696525533497369</v>
      </c>
      <c r="BI540" s="22">
        <v>1.9885770566355812</v>
      </c>
    </row>
    <row r="541" spans="1:61" x14ac:dyDescent="0.15">
      <c r="A541" s="21">
        <v>41882</v>
      </c>
      <c r="F541" s="22">
        <v>0.29293211111820072</v>
      </c>
      <c r="G541" s="22">
        <v>0.31276842520540776</v>
      </c>
      <c r="H541" s="22">
        <v>0.33530762597178532</v>
      </c>
      <c r="I541" s="22">
        <v>0.36034221856829041</v>
      </c>
      <c r="J541" s="22">
        <v>0.38760195171484146</v>
      </c>
      <c r="K541" s="22">
        <v>0.41678519591583829</v>
      </c>
      <c r="L541" s="22">
        <v>0.44757320628539676</v>
      </c>
      <c r="M541" s="22">
        <v>0.47963725395996815</v>
      </c>
      <c r="N541" s="22">
        <v>0.512644003346301</v>
      </c>
      <c r="O541" s="22">
        <v>0.54628632753607764</v>
      </c>
      <c r="P541" s="22">
        <v>0.58031644488521983</v>
      </c>
      <c r="Q541" s="22">
        <v>0.61453349288201176</v>
      </c>
      <c r="R541" s="22">
        <v>0.64876901962436562</v>
      </c>
      <c r="S541" s="22">
        <v>0.68287929488746779</v>
      </c>
      <c r="T541" s="22">
        <v>0.71674955194334655</v>
      </c>
      <c r="U541" s="22">
        <v>0.75029213365438174</v>
      </c>
      <c r="V541" s="22">
        <v>0.78344021098409689</v>
      </c>
      <c r="W541" s="22">
        <v>0.8161430493378089</v>
      </c>
      <c r="X541" s="22">
        <v>0.84836250977093208</v>
      </c>
      <c r="Y541" s="22">
        <v>0.88007042489521059</v>
      </c>
      <c r="Z541" s="22">
        <v>0.91124661231317683</v>
      </c>
      <c r="AA541" s="22">
        <v>0.94187750983819452</v>
      </c>
      <c r="AB541" s="22">
        <v>0.97195522136716461</v>
      </c>
      <c r="AC541" s="22">
        <v>1.0014765498862428</v>
      </c>
      <c r="AD541" s="22">
        <v>1.0304421871561147</v>
      </c>
      <c r="AE541" s="22">
        <v>1.0588559295791453</v>
      </c>
      <c r="AF541" s="22">
        <v>1.086723412899359</v>
      </c>
      <c r="AG541" s="22">
        <v>1.1140513793677853</v>
      </c>
      <c r="AH541" s="22">
        <v>1.1408474914382187</v>
      </c>
      <c r="AI541" s="22">
        <v>1.1671201964432809</v>
      </c>
      <c r="AJ541" s="22">
        <v>1.1928786144688763</v>
      </c>
      <c r="AK541" s="22">
        <v>1.2181324453484961</v>
      </c>
      <c r="AL541" s="22">
        <v>1.2428923523542936</v>
      </c>
      <c r="AM541" s="22">
        <v>1.2671709844826777</v>
      </c>
      <c r="AN541" s="22">
        <v>1.2909811240426894</v>
      </c>
      <c r="AO541" s="22">
        <v>1.3143351377066403</v>
      </c>
      <c r="AP541" s="22">
        <v>1.3372450264291429</v>
      </c>
      <c r="AQ541" s="22">
        <v>1.3597224689849308</v>
      </c>
      <c r="AR541" s="22">
        <v>1.3817788609868398</v>
      </c>
      <c r="AS541" s="22">
        <v>1.4034253764291296</v>
      </c>
      <c r="AT541" s="22">
        <v>1.4246730349138854</v>
      </c>
      <c r="AU541" s="22">
        <v>1.4455327246921685</v>
      </c>
      <c r="AV541" s="22">
        <v>1.4660152165634248</v>
      </c>
      <c r="AW541" s="22">
        <v>1.486131144152689</v>
      </c>
      <c r="AX541" s="22">
        <v>1.5058908576135885</v>
      </c>
      <c r="AY541" s="22">
        <v>1.5253043672085174</v>
      </c>
      <c r="AZ541" s="22">
        <v>1.5443813736418304</v>
      </c>
      <c r="BA541" s="22">
        <v>1.5631312978250367</v>
      </c>
      <c r="BB541" s="22">
        <v>1.5815633072723514</v>
      </c>
      <c r="BC541" s="22">
        <v>1.5996863395634109</v>
      </c>
      <c r="BD541" s="22">
        <v>1.6175091208660213</v>
      </c>
      <c r="BE541" s="22">
        <v>1.6350401396408338</v>
      </c>
      <c r="BF541" s="22">
        <v>1.6522876016474084</v>
      </c>
      <c r="BG541" s="22">
        <v>1.6692594445960478</v>
      </c>
      <c r="BH541" s="22">
        <v>1.6859633608849098</v>
      </c>
      <c r="BI541" s="22">
        <v>1.7024068257747258</v>
      </c>
    </row>
    <row r="542" spans="1:61" x14ac:dyDescent="0.15">
      <c r="A542" s="21">
        <v>41912</v>
      </c>
      <c r="E542" s="22">
        <v>0.38395931235199104</v>
      </c>
      <c r="F542" s="22">
        <v>0.38352942542014945</v>
      </c>
      <c r="G542" s="22">
        <v>0.38880837940653667</v>
      </c>
      <c r="H542" s="22">
        <v>0.39946975705872689</v>
      </c>
      <c r="I542" s="22">
        <v>0.41501335917313614</v>
      </c>
      <c r="J542" s="22">
        <v>0.43486175012344397</v>
      </c>
      <c r="K542" s="22">
        <v>0.458398876071961</v>
      </c>
      <c r="L542" s="22">
        <v>0.48498761870207013</v>
      </c>
      <c r="M542" s="22">
        <v>0.51398167358418345</v>
      </c>
      <c r="N542" s="22">
        <v>0.54479043332164623</v>
      </c>
      <c r="O542" s="22">
        <v>0.57694937871153595</v>
      </c>
      <c r="P542" s="22">
        <v>0.61009143700134771</v>
      </c>
      <c r="Q542" s="22">
        <v>0.64391042088478534</v>
      </c>
      <c r="R542" s="22">
        <v>0.67813895781579059</v>
      </c>
      <c r="S542" s="22">
        <v>0.71255951630821213</v>
      </c>
      <c r="T542" s="22">
        <v>0.74700305648269749</v>
      </c>
      <c r="U542" s="22">
        <v>0.78133730510477128</v>
      </c>
      <c r="V542" s="22">
        <v>0.81545800162176707</v>
      </c>
      <c r="W542" s="22">
        <v>0.8492825316442365</v>
      </c>
      <c r="X542" s="22">
        <v>0.88274522125829169</v>
      </c>
      <c r="Y542" s="22">
        <v>0.91579382532628084</v>
      </c>
      <c r="Z542" s="22">
        <v>0.94838724803971108</v>
      </c>
      <c r="AA542" s="22">
        <v>0.9804940642421075</v>
      </c>
      <c r="AB542" s="22">
        <v>1.0120908420430783</v>
      </c>
      <c r="AC542" s="22">
        <v>1.0431607156070988</v>
      </c>
      <c r="AD542" s="22">
        <v>1.0736922484062144</v>
      </c>
      <c r="AE542" s="22">
        <v>1.1036785011688308</v>
      </c>
      <c r="AF542" s="22">
        <v>1.1331162902226892</v>
      </c>
      <c r="AG542" s="22">
        <v>1.1620055999668606</v>
      </c>
      <c r="AH542" s="22">
        <v>1.1903491028609374</v>
      </c>
      <c r="AI542" s="22">
        <v>1.2181517641220168</v>
      </c>
      <c r="AJ542" s="22">
        <v>1.2454205138222731</v>
      </c>
      <c r="AK542" s="22">
        <v>1.2721634546563598</v>
      </c>
      <c r="AL542" s="22">
        <v>1.2983879506865941</v>
      </c>
      <c r="AM542" s="22">
        <v>1.3241017817522005</v>
      </c>
      <c r="AN542" s="22">
        <v>1.349313587665923</v>
      </c>
      <c r="AO542" s="22">
        <v>1.3740327616253365</v>
      </c>
      <c r="AP542" s="22">
        <v>1.3982693583366534</v>
      </c>
      <c r="AQ542" s="22">
        <v>1.4220340046602533</v>
      </c>
      <c r="AR542" s="22">
        <v>1.4453376234194237</v>
      </c>
      <c r="AS542" s="22">
        <v>1.468191086518938</v>
      </c>
      <c r="AT542" s="22">
        <v>1.4906051729028849</v>
      </c>
      <c r="AU542" s="22">
        <v>1.5125905785888178</v>
      </c>
      <c r="AV542" s="22">
        <v>1.5341579074628113</v>
      </c>
      <c r="AW542" s="22">
        <v>1.5553175872985945</v>
      </c>
      <c r="AX542" s="22">
        <v>1.5760798367474844</v>
      </c>
      <c r="AY542" s="22">
        <v>1.5964546843575929</v>
      </c>
      <c r="AZ542" s="22">
        <v>1.6164519872114005</v>
      </c>
      <c r="BA542" s="22">
        <v>1.6360814474128331</v>
      </c>
      <c r="BB542" s="22">
        <v>1.6553526267078824</v>
      </c>
      <c r="BC542" s="22">
        <v>1.6742749565431798</v>
      </c>
      <c r="BD542" s="22">
        <v>1.6928576915258411</v>
      </c>
      <c r="BE542" s="22">
        <v>1.7111098375457936</v>
      </c>
      <c r="BF542" s="22">
        <v>1.7290401601797776</v>
      </c>
      <c r="BG542" s="22">
        <v>1.7466572054104437</v>
      </c>
      <c r="BH542" s="22">
        <v>1.7639693221944106</v>
      </c>
      <c r="BI542" s="22">
        <v>1.7809846968543936</v>
      </c>
    </row>
    <row r="543" spans="1:61" x14ac:dyDescent="0.15">
      <c r="A543" s="21">
        <v>41943</v>
      </c>
      <c r="D543" s="22">
        <v>0.3556645464719001</v>
      </c>
      <c r="E543" s="22">
        <v>0.35991906363165876</v>
      </c>
      <c r="F543" s="22">
        <v>0.36619994871510775</v>
      </c>
      <c r="G543" s="22">
        <v>0.37455074865939625</v>
      </c>
      <c r="H543" s="22">
        <v>0.38490867520079308</v>
      </c>
      <c r="I543" s="22">
        <v>0.39717106437523647</v>
      </c>
      <c r="J543" s="22">
        <v>0.41121752968518477</v>
      </c>
      <c r="K543" s="22">
        <v>0.4269188233663565</v>
      </c>
      <c r="L543" s="22">
        <v>0.39141618985966897</v>
      </c>
      <c r="M543" s="22">
        <v>0.41618651372339682</v>
      </c>
      <c r="N543" s="22">
        <v>0.44163863748678356</v>
      </c>
      <c r="O543" s="22">
        <v>0.46768298354304766</v>
      </c>
      <c r="P543" s="22">
        <v>0.49422070381311189</v>
      </c>
      <c r="Q543" s="22">
        <v>0.52115651720247602</v>
      </c>
      <c r="R543" s="22">
        <v>0.54840616764868721</v>
      </c>
      <c r="S543" s="22">
        <v>0.57589653067495927</v>
      </c>
      <c r="T543" s="22">
        <v>0.60356275948074256</v>
      </c>
      <c r="U543" s="22">
        <v>0.63134621552266446</v>
      </c>
      <c r="V543" s="22">
        <v>0.65919299035805845</v>
      </c>
      <c r="W543" s="22">
        <v>0.68705283062207734</v>
      </c>
      <c r="X543" s="22">
        <v>0.71487844888971575</v>
      </c>
      <c r="Y543" s="22">
        <v>0.74262672038871436</v>
      </c>
      <c r="Z543" s="22">
        <v>0.77026031430002972</v>
      </c>
      <c r="AA543" s="22">
        <v>0.79774691513447638</v>
      </c>
      <c r="AB543" s="22">
        <v>0.82505829435492695</v>
      </c>
      <c r="AC543" s="22">
        <v>0.85216966812855843</v>
      </c>
      <c r="AD543" s="22">
        <v>0.8790595130910569</v>
      </c>
      <c r="AE543" s="22">
        <v>0.905709226538437</v>
      </c>
      <c r="AF543" s="22">
        <v>0.9321026618616951</v>
      </c>
      <c r="AG543" s="22">
        <v>0.95822574478196931</v>
      </c>
      <c r="AH543" s="22">
        <v>0.98406615936112485</v>
      </c>
      <c r="AI543" s="22">
        <v>1.0096130909571821</v>
      </c>
      <c r="AJ543" s="22">
        <v>1.034857613110387</v>
      </c>
      <c r="AK543" s="22">
        <v>1.0597938748976117</v>
      </c>
      <c r="AL543" s="22">
        <v>1.0844175149462625</v>
      </c>
      <c r="AM543" s="22">
        <v>1.1087250967659183</v>
      </c>
      <c r="AN543" s="22">
        <v>1.1327139900203849</v>
      </c>
      <c r="AO543" s="22">
        <v>1.1563822697584158</v>
      </c>
      <c r="AP543" s="22">
        <v>1.17972864109483</v>
      </c>
      <c r="AQ543" s="22">
        <v>1.2027525242497354</v>
      </c>
      <c r="AR543" s="22">
        <v>1.2254541699368955</v>
      </c>
      <c r="AS543" s="22">
        <v>1.2478345890302909</v>
      </c>
      <c r="AT543" s="22">
        <v>1.2698954679907428</v>
      </c>
      <c r="AU543" s="22">
        <v>1.2916390721363422</v>
      </c>
      <c r="AV543" s="22">
        <v>1.3130680862765012</v>
      </c>
      <c r="AW543" s="22">
        <v>1.334185526893896</v>
      </c>
      <c r="AX543" s="22">
        <v>1.3549947071339499</v>
      </c>
      <c r="AY543" s="22">
        <v>1.3754992071385603</v>
      </c>
      <c r="AZ543" s="22">
        <v>1.3957028478699771</v>
      </c>
      <c r="BA543" s="22">
        <v>1.4156096679549934</v>
      </c>
      <c r="BB543" s="22">
        <v>1.4352239015028017</v>
      </c>
      <c r="BC543" s="22">
        <v>1.4545499352330249</v>
      </c>
      <c r="BD543" s="22">
        <v>1.4735922637127574</v>
      </c>
      <c r="BE543" s="22">
        <v>1.4923554759683597</v>
      </c>
      <c r="BF543" s="22">
        <v>1.5108442471964352</v>
      </c>
      <c r="BG543" s="22">
        <v>1.5290633308975439</v>
      </c>
      <c r="BH543" s="22">
        <v>1.5470175495954677</v>
      </c>
      <c r="BI543" s="22">
        <v>1.5647117675632893</v>
      </c>
    </row>
    <row r="544" spans="1:61" x14ac:dyDescent="0.15">
      <c r="A544" s="21">
        <v>41973</v>
      </c>
      <c r="K544" s="22">
        <v>0.38067803647006626</v>
      </c>
      <c r="L544" s="22">
        <v>0.38684019473052084</v>
      </c>
      <c r="M544" s="22">
        <v>0.39514199172568876</v>
      </c>
      <c r="N544" s="22">
        <v>0.40538133195321185</v>
      </c>
      <c r="O544" s="22">
        <v>0.41734420217808099</v>
      </c>
      <c r="P544" s="22">
        <v>0.43082330454116652</v>
      </c>
      <c r="Q544" s="22">
        <v>0.44563407940125938</v>
      </c>
      <c r="R544" s="22">
        <v>0.46161623852872163</v>
      </c>
      <c r="S544" s="22">
        <v>0.47862729360517381</v>
      </c>
      <c r="T544" s="22">
        <v>0.49653787203632144</v>
      </c>
      <c r="U544" s="22">
        <v>0.51522843802093321</v>
      </c>
      <c r="V544" s="22">
        <v>0.53458695045725602</v>
      </c>
      <c r="W544" s="22">
        <v>0.5545073059308292</v>
      </c>
      <c r="X544" s="22">
        <v>0.57489135388621559</v>
      </c>
      <c r="Y544" s="22">
        <v>0.59565257153002016</v>
      </c>
      <c r="Z544" s="22">
        <v>0.61671463199310517</v>
      </c>
      <c r="AA544" s="22">
        <v>0.63800944510138258</v>
      </c>
      <c r="AB544" s="22">
        <v>0.65947591769426117</v>
      </c>
      <c r="AC544" s="22">
        <v>0.68106033859207749</v>
      </c>
      <c r="AD544" s="22">
        <v>0.70271607216195531</v>
      </c>
      <c r="AE544" s="22">
        <v>0.72440242059703275</v>
      </c>
      <c r="AF544" s="22">
        <v>0.74608366620258837</v>
      </c>
      <c r="AG544" s="22">
        <v>0.7677282932535201</v>
      </c>
      <c r="AH544" s="22">
        <v>0.78930835097357177</v>
      </c>
      <c r="AI544" s="22">
        <v>0.81079849297699802</v>
      </c>
      <c r="AJ544" s="22">
        <v>0.83217462025805022</v>
      </c>
      <c r="AK544" s="22">
        <v>0.85341550848381198</v>
      </c>
      <c r="AL544" s="22">
        <v>0.87450299293816269</v>
      </c>
      <c r="AM544" s="22">
        <v>0.89542156685805507</v>
      </c>
      <c r="AN544" s="22">
        <v>0.91615804067030071</v>
      </c>
      <c r="AO544" s="22">
        <v>0.93670125150841177</v>
      </c>
      <c r="AP544" s="22">
        <v>0.95704179987922289</v>
      </c>
      <c r="AQ544" s="22">
        <v>0.9771718158866356</v>
      </c>
      <c r="AR544" s="22">
        <v>0.99708477779557736</v>
      </c>
      <c r="AS544" s="22">
        <v>1.016775358832998</v>
      </c>
      <c r="AT544" s="22">
        <v>1.0362392959299678</v>
      </c>
      <c r="AU544" s="22">
        <v>1.0554732818534653</v>
      </c>
      <c r="AV544" s="22">
        <v>1.0744748676905027</v>
      </c>
      <c r="AW544" s="22">
        <v>1.0932423735912895</v>
      </c>
      <c r="AX544" s="22">
        <v>1.1117748102933973</v>
      </c>
      <c r="AY544" s="22">
        <v>1.1300718100630234</v>
      </c>
      <c r="AZ544" s="22">
        <v>1.1481335657608116</v>
      </c>
      <c r="BA544" s="22">
        <v>1.1659607749329846</v>
      </c>
      <c r="BB544" s="22">
        <v>1.1835545531049096</v>
      </c>
      <c r="BC544" s="22">
        <v>1.2009163371163558</v>
      </c>
      <c r="BD544" s="22">
        <v>1.2180478471756593</v>
      </c>
      <c r="BE544" s="22">
        <v>1.2349510616473629</v>
      </c>
      <c r="BF544" s="22">
        <v>1.2516282243010395</v>
      </c>
      <c r="BG544" s="22">
        <v>1.2680819598680422</v>
      </c>
      <c r="BH544" s="22">
        <v>1.2843152249824918</v>
      </c>
      <c r="BI544" s="22">
        <v>1.3003311148720578</v>
      </c>
    </row>
    <row r="545" spans="1:61" x14ac:dyDescent="0.15">
      <c r="A545" s="21">
        <v>42004</v>
      </c>
      <c r="J545" s="22">
        <v>0.27783705476667947</v>
      </c>
      <c r="K545" s="22">
        <v>0.28594613887002612</v>
      </c>
      <c r="L545" s="22">
        <v>0.29562478506528328</v>
      </c>
      <c r="M545" s="22">
        <v>0.30675558664525698</v>
      </c>
      <c r="N545" s="22">
        <v>0.31921761055371234</v>
      </c>
      <c r="O545" s="22">
        <v>0.33290548679286502</v>
      </c>
      <c r="P545" s="22">
        <v>0.34772041310189217</v>
      </c>
      <c r="Q545" s="22">
        <v>0.36356532573670525</v>
      </c>
      <c r="R545" s="22">
        <v>0.38034431425908871</v>
      </c>
      <c r="S545" s="22">
        <v>0.39796230117395687</v>
      </c>
      <c r="T545" s="22">
        <v>0.41632482273379406</v>
      </c>
      <c r="U545" s="22">
        <v>0.43533787550176134</v>
      </c>
      <c r="V545" s="22">
        <v>0.45490801241162487</v>
      </c>
      <c r="W545" s="22">
        <v>0.47494608038462888</v>
      </c>
      <c r="X545" s="22">
        <v>0.49537183679743224</v>
      </c>
      <c r="Y545" s="22">
        <v>0.51611290364821005</v>
      </c>
      <c r="Z545" s="22">
        <v>0.53710319586085054</v>
      </c>
      <c r="AA545" s="22">
        <v>0.55828203593410031</v>
      </c>
      <c r="AB545" s="22">
        <v>0.57959477654981906</v>
      </c>
      <c r="AC545" s="22">
        <v>0.60099257905927961</v>
      </c>
      <c r="AD545" s="22">
        <v>0.62243144232189096</v>
      </c>
      <c r="AE545" s="22">
        <v>0.64387139645384217</v>
      </c>
      <c r="AF545" s="22">
        <v>0.66527585262539612</v>
      </c>
      <c r="AG545" s="22">
        <v>0.68661107625637463</v>
      </c>
      <c r="AH545" s="22">
        <v>0.70784660377145669</v>
      </c>
      <c r="AI545" s="22">
        <v>0.7289573446771892</v>
      </c>
      <c r="AJ545" s="22">
        <v>0.74992167751543148</v>
      </c>
      <c r="AK545" s="22">
        <v>0.77072045813494305</v>
      </c>
      <c r="AL545" s="22">
        <v>0.79133668454053618</v>
      </c>
      <c r="AM545" s="22">
        <v>0.81175521503043824</v>
      </c>
      <c r="AN545" s="22">
        <v>0.83196254985014262</v>
      </c>
      <c r="AO545" s="22">
        <v>0.85194695441968959</v>
      </c>
      <c r="AP545" s="22">
        <v>0.87169867613500962</v>
      </c>
      <c r="AQ545" s="22">
        <v>0.89120976473714753</v>
      </c>
      <c r="AR545" s="22">
        <v>0.91047386269037034</v>
      </c>
      <c r="AS545" s="22">
        <v>0.92948600883611088</v>
      </c>
      <c r="AT545" s="22">
        <v>0.94824241435470091</v>
      </c>
      <c r="AU545" s="22">
        <v>0.96674030233362906</v>
      </c>
      <c r="AV545" s="22">
        <v>0.98497779914066652</v>
      </c>
      <c r="AW545" s="22">
        <v>1.0029538403321721</v>
      </c>
      <c r="AX545" s="22">
        <v>1.0206680880828265</v>
      </c>
      <c r="AY545" s="22">
        <v>1.0381208585238026</v>
      </c>
      <c r="AZ545" s="22">
        <v>1.0553130576977912</v>
      </c>
      <c r="BA545" s="22">
        <v>1.0722461259583089</v>
      </c>
      <c r="BB545" s="22">
        <v>1.0889219890466721</v>
      </c>
      <c r="BC545" s="22">
        <v>1.1053430133431226</v>
      </c>
      <c r="BD545" s="22">
        <v>1.1215119656445534</v>
      </c>
      <c r="BE545" s="22">
        <v>1.1374319450704649</v>
      </c>
      <c r="BF545" s="22">
        <v>1.1531062215107979</v>
      </c>
      <c r="BG545" s="22">
        <v>1.1685382110109905</v>
      </c>
      <c r="BH545" s="22">
        <v>1.1837315475118826</v>
      </c>
      <c r="BI545" s="22">
        <v>1.1986900799313265</v>
      </c>
    </row>
    <row r="546" spans="1:61" x14ac:dyDescent="0.15">
      <c r="A546" s="21">
        <v>42035</v>
      </c>
      <c r="I546" s="22">
        <v>0.27629687062597474</v>
      </c>
      <c r="J546" s="22">
        <v>0.27713943644765981</v>
      </c>
      <c r="K546" s="22">
        <v>0.27936922220558313</v>
      </c>
      <c r="L546" s="22">
        <v>0.28292997215860438</v>
      </c>
      <c r="M546" s="22">
        <v>0.28775932302994017</v>
      </c>
      <c r="N546" s="22">
        <v>0.29379884722106131</v>
      </c>
      <c r="O546" s="22">
        <v>0.30098368542789206</v>
      </c>
      <c r="P546" s="22">
        <v>0.30924038263450426</v>
      </c>
      <c r="Q546" s="22">
        <v>0.3184894690651297</v>
      </c>
      <c r="R546" s="22">
        <v>0.3286472292311719</v>
      </c>
      <c r="S546" s="22">
        <v>0.33962688129588103</v>
      </c>
      <c r="T546" s="22">
        <v>0.35133938400807785</v>
      </c>
      <c r="U546" s="22">
        <v>0.36369424536924605</v>
      </c>
      <c r="V546" s="22">
        <v>0.37660415305547279</v>
      </c>
      <c r="W546" s="22">
        <v>0.38999014152823919</v>
      </c>
      <c r="X546" s="22">
        <v>0.40378059333291583</v>
      </c>
      <c r="Y546" s="22">
        <v>0.41790971000092797</v>
      </c>
      <c r="Z546" s="22">
        <v>0.43231684423457895</v>
      </c>
      <c r="AA546" s="22">
        <v>0.44694786834857547</v>
      </c>
      <c r="AB546" s="22">
        <v>0.46175515625838692</v>
      </c>
      <c r="AC546" s="22">
        <v>0.47669646160759405</v>
      </c>
      <c r="AD546" s="22">
        <v>0.49173399022856001</v>
      </c>
      <c r="AE546" s="22">
        <v>0.50683365811096748</v>
      </c>
      <c r="AF546" s="22">
        <v>0.52196449214768414</v>
      </c>
      <c r="AG546" s="22">
        <v>0.53709781801279244</v>
      </c>
      <c r="AH546" s="22">
        <v>0.55220669360707353</v>
      </c>
      <c r="AI546" s="22">
        <v>0.56726732643210598</v>
      </c>
      <c r="AJ546" s="22">
        <v>0.58225899050632457</v>
      </c>
      <c r="AK546" s="22">
        <v>0.59716360063009755</v>
      </c>
      <c r="AL546" s="22">
        <v>0.61196535552330145</v>
      </c>
      <c r="AM546" s="22">
        <v>0.62665044426979211</v>
      </c>
      <c r="AN546" s="22">
        <v>0.64120689775624662</v>
      </c>
      <c r="AO546" s="22">
        <v>0.65562449285436486</v>
      </c>
      <c r="AP546" s="22">
        <v>0.66989455611374427</v>
      </c>
      <c r="AQ546" s="22">
        <v>0.68400977930421203</v>
      </c>
      <c r="AR546" s="22">
        <v>0.69796406635249486</v>
      </c>
      <c r="AS546" s="22">
        <v>0.7117524199020937</v>
      </c>
      <c r="AT546" s="22">
        <v>0.72537083038695038</v>
      </c>
      <c r="AU546" s="22">
        <v>0.73881616896778057</v>
      </c>
      <c r="AV546" s="22">
        <v>0.7520860938377345</v>
      </c>
      <c r="AW546" s="22">
        <v>0.76517896823985276</v>
      </c>
      <c r="AX546" s="22">
        <v>0.77809378852320032</v>
      </c>
      <c r="AY546" s="22">
        <v>0.79083011923041702</v>
      </c>
      <c r="AZ546" s="22">
        <v>0.80338801270401439</v>
      </c>
      <c r="BA546" s="22">
        <v>0.81576793087369126</v>
      </c>
      <c r="BB546" s="22">
        <v>0.82797070272315287</v>
      </c>
      <c r="BC546" s="22">
        <v>0.83999749051186157</v>
      </c>
      <c r="BD546" s="22">
        <v>0.85184979462075883</v>
      </c>
      <c r="BE546" s="22">
        <v>0.86352955880118387</v>
      </c>
      <c r="BF546" s="22">
        <v>0.87503910087861181</v>
      </c>
      <c r="BG546" s="22">
        <v>0.88638093464712497</v>
      </c>
      <c r="BH546" s="22">
        <v>0.89755772833728409</v>
      </c>
      <c r="BI546" s="22">
        <v>0.90857229171502063</v>
      </c>
    </row>
    <row r="547" spans="1:61" x14ac:dyDescent="0.15">
      <c r="A547" s="21">
        <v>42063</v>
      </c>
      <c r="H547" s="22">
        <v>0.3077720215254961</v>
      </c>
      <c r="I547" s="22">
        <v>0.31272863305695586</v>
      </c>
      <c r="J547" s="22">
        <v>0.31966079567623379</v>
      </c>
      <c r="K547" s="22">
        <v>0.32849195610528681</v>
      </c>
      <c r="L547" s="22">
        <v>0.33912979347593281</v>
      </c>
      <c r="M547" s="22">
        <v>0.35147814114041415</v>
      </c>
      <c r="N547" s="22">
        <v>0.36542802631221455</v>
      </c>
      <c r="O547" s="22">
        <v>0.38085643505702166</v>
      </c>
      <c r="P547" s="22">
        <v>0.39763079762584047</v>
      </c>
      <c r="Q547" s="22">
        <v>0.41561197464708166</v>
      </c>
      <c r="R547" s="22">
        <v>0.4346561893685007</v>
      </c>
      <c r="S547" s="22">
        <v>0.45461631581849132</v>
      </c>
      <c r="T547" s="22">
        <v>0.4753431107575613</v>
      </c>
      <c r="U547" s="22">
        <v>0.49669384783392917</v>
      </c>
      <c r="V547" s="22">
        <v>0.51854399241421634</v>
      </c>
      <c r="W547" s="22">
        <v>0.54078531872711599</v>
      </c>
      <c r="X547" s="22">
        <v>0.56332236818107972</v>
      </c>
      <c r="Y547" s="22">
        <v>0.58607017014492246</v>
      </c>
      <c r="Z547" s="22">
        <v>0.60895435949082877</v>
      </c>
      <c r="AA547" s="22">
        <v>0.63191046502346937</v>
      </c>
      <c r="AB547" s="22">
        <v>0.65488213580920474</v>
      </c>
      <c r="AC547" s="22">
        <v>0.67781969112935359</v>
      </c>
      <c r="AD547" s="22">
        <v>0.70067897044313276</v>
      </c>
      <c r="AE547" s="22">
        <v>0.72342041369702215</v>
      </c>
      <c r="AF547" s="22">
        <v>0.7460088412510153</v>
      </c>
      <c r="AG547" s="22">
        <v>0.76841488467154895</v>
      </c>
      <c r="AH547" s="22">
        <v>0.79061375217659502</v>
      </c>
      <c r="AI547" s="22">
        <v>0.81258418612749017</v>
      </c>
      <c r="AJ547" s="22">
        <v>0.83430795740880226</v>
      </c>
      <c r="AK547" s="22">
        <v>0.8557694448001063</v>
      </c>
      <c r="AL547" s="22">
        <v>0.87695529573412256</v>
      </c>
      <c r="AM547" s="22">
        <v>0.89785438996566469</v>
      </c>
      <c r="AN547" s="22">
        <v>0.91845794626500654</v>
      </c>
      <c r="AO547" s="22">
        <v>0.93875929012999626</v>
      </c>
      <c r="AP547" s="22">
        <v>0.95875359685668426</v>
      </c>
      <c r="AQ547" s="22">
        <v>0.97843764409561207</v>
      </c>
      <c r="AR547" s="22">
        <v>0.99780948354470955</v>
      </c>
      <c r="AS547" s="22">
        <v>1.0168682185340365</v>
      </c>
      <c r="AT547" s="22">
        <v>1.035613884271761</v>
      </c>
      <c r="AU547" s="22">
        <v>1.0540473465530646</v>
      </c>
      <c r="AV547" s="22">
        <v>1.0721702133998177</v>
      </c>
      <c r="AW547" s="22">
        <v>1.0899847577453023</v>
      </c>
      <c r="AX547" s="22">
        <v>1.1074938474086025</v>
      </c>
      <c r="AY547" s="22">
        <v>1.1247008419982023</v>
      </c>
      <c r="AZ547" s="22">
        <v>1.1416094789433375</v>
      </c>
      <c r="BA547" s="22">
        <v>1.1582238270490242</v>
      </c>
      <c r="BB547" s="22">
        <v>1.1745482552096447</v>
      </c>
      <c r="BC547" s="22">
        <v>1.1905873986659354</v>
      </c>
      <c r="BD547" s="22">
        <v>1.2063461056121165</v>
      </c>
      <c r="BE547" s="22">
        <v>1.2218293897640875</v>
      </c>
      <c r="BF547" s="22">
        <v>1.2370423886279316</v>
      </c>
      <c r="BG547" s="22">
        <v>1.2519903472956648</v>
      </c>
      <c r="BH547" s="22">
        <v>1.2666786093100495</v>
      </c>
      <c r="BI547" s="22">
        <v>1.2811126084603641</v>
      </c>
    </row>
    <row r="548" spans="1:61" x14ac:dyDescent="0.15">
      <c r="A548" s="21">
        <v>42094</v>
      </c>
      <c r="G548" s="22">
        <v>0.33440137713935031</v>
      </c>
      <c r="H548" s="22">
        <v>0.32159110701476046</v>
      </c>
      <c r="I548" s="22">
        <v>0.31138074228281798</v>
      </c>
      <c r="J548" s="22">
        <v>0.30376361302106331</v>
      </c>
      <c r="K548" s="22">
        <v>0.29871294104027313</v>
      </c>
      <c r="L548" s="22">
        <v>0.29619784162707913</v>
      </c>
      <c r="M548" s="22">
        <v>0.29615038017582157</v>
      </c>
      <c r="N548" s="22">
        <v>0.29846090468191772</v>
      </c>
      <c r="O548" s="22">
        <v>0.30299227915599286</v>
      </c>
      <c r="P548" s="22">
        <v>0.30958904495214379</v>
      </c>
      <c r="Q548" s="22">
        <v>0.31808314659810455</v>
      </c>
      <c r="R548" s="22">
        <v>0.32829763674417572</v>
      </c>
      <c r="S548" s="22">
        <v>0.34004948227233844</v>
      </c>
      <c r="T548" s="22">
        <v>0.35315931636098463</v>
      </c>
      <c r="U548" s="22">
        <v>0.36746419517537388</v>
      </c>
      <c r="V548" s="22">
        <v>0.38281609303671515</v>
      </c>
      <c r="W548" s="22">
        <v>0.39907851680979173</v>
      </c>
      <c r="X548" s="22">
        <v>0.41612478044715462</v>
      </c>
      <c r="Y548" s="22">
        <v>0.43384066874016558</v>
      </c>
      <c r="Z548" s="22">
        <v>0.45212484613162363</v>
      </c>
      <c r="AA548" s="22">
        <v>0.47088651389627523</v>
      </c>
      <c r="AB548" s="22">
        <v>0.49004345887563805</v>
      </c>
      <c r="AC548" s="22">
        <v>0.50952052034107698</v>
      </c>
      <c r="AD548" s="22">
        <v>0.52924837381701229</v>
      </c>
      <c r="AE548" s="22">
        <v>0.54916215282977099</v>
      </c>
      <c r="AF548" s="22">
        <v>0.5692006701622575</v>
      </c>
      <c r="AG548" s="22">
        <v>0.58930957032595077</v>
      </c>
      <c r="AH548" s="22">
        <v>0.60944127626508859</v>
      </c>
      <c r="AI548" s="22">
        <v>0.62955399451019312</v>
      </c>
      <c r="AJ548" s="22">
        <v>0.64961088895145502</v>
      </c>
      <c r="AK548" s="22">
        <v>0.66957940430608676</v>
      </c>
      <c r="AL548" s="22">
        <v>0.68943093761055918</v>
      </c>
      <c r="AM548" s="22">
        <v>0.70914070392700246</v>
      </c>
      <c r="AN548" s="22">
        <v>0.72868730796939107</v>
      </c>
      <c r="AO548" s="22">
        <v>0.74805232047211845</v>
      </c>
      <c r="AP548" s="22">
        <v>0.76721992821652296</v>
      </c>
      <c r="AQ548" s="22">
        <v>0.78617668594024781</v>
      </c>
      <c r="AR548" s="22">
        <v>0.80491127666892626</v>
      </c>
      <c r="AS548" s="22">
        <v>0.82341427126949962</v>
      </c>
      <c r="AT548" s="22">
        <v>0.84167791869006914</v>
      </c>
      <c r="AU548" s="22">
        <v>0.85969596355977207</v>
      </c>
      <c r="AV548" s="22">
        <v>0.87746348707377653</v>
      </c>
      <c r="AW548" s="22">
        <v>0.89497676720528752</v>
      </c>
      <c r="AX548" s="22">
        <v>0.91223314478018891</v>
      </c>
      <c r="AY548" s="22">
        <v>0.92923089885703736</v>
      </c>
      <c r="AZ548" s="22">
        <v>0.94596915182058328</v>
      </c>
      <c r="BA548" s="22">
        <v>0.96244778827247779</v>
      </c>
      <c r="BB548" s="22">
        <v>0.97866737607527876</v>
      </c>
      <c r="BC548" s="22">
        <v>0.99462906757376957</v>
      </c>
      <c r="BD548" s="22">
        <v>1.0103345170842795</v>
      </c>
      <c r="BE548" s="22">
        <v>1.0257858136695992</v>
      </c>
      <c r="BF548" s="22">
        <v>1.0409854383442019</v>
      </c>
      <c r="BG548" s="22">
        <v>1.0559362302682633</v>
      </c>
      <c r="BH548" s="22">
        <v>1.0706413563963286</v>
      </c>
      <c r="BI548" s="22">
        <v>1.085104282902696</v>
      </c>
    </row>
    <row r="549" spans="1:61" x14ac:dyDescent="0.15">
      <c r="A549" s="21">
        <v>42124</v>
      </c>
      <c r="F549" s="22">
        <v>0.3727906429215635</v>
      </c>
      <c r="G549" s="22">
        <v>0.36792895239597767</v>
      </c>
      <c r="H549" s="22">
        <v>0.36452866737755668</v>
      </c>
      <c r="I549" s="22">
        <v>0.36273683818147123</v>
      </c>
      <c r="J549" s="22">
        <v>0.36273177961335884</v>
      </c>
      <c r="K549" s="22">
        <v>0.36474247586083153</v>
      </c>
      <c r="L549" s="22">
        <v>0.36890564035965634</v>
      </c>
      <c r="M549" s="22">
        <v>0.37523616087698469</v>
      </c>
      <c r="N549" s="22">
        <v>0.38367145235211825</v>
      </c>
      <c r="O549" s="22">
        <v>0.39409912576359718</v>
      </c>
      <c r="P549" s="22">
        <v>0.40637358944945445</v>
      </c>
      <c r="Q549" s="22">
        <v>0.42032642493237432</v>
      </c>
      <c r="R549" s="22">
        <v>0.43577350499040896</v>
      </c>
      <c r="S549" s="22">
        <v>0.4525296452300217</v>
      </c>
      <c r="T549" s="22">
        <v>0.47042662032861443</v>
      </c>
      <c r="U549" s="22">
        <v>0.48931214745338975</v>
      </c>
      <c r="V549" s="22">
        <v>0.5090460976107094</v>
      </c>
      <c r="W549" s="22">
        <v>0.5294985428126544</v>
      </c>
      <c r="X549" s="22">
        <v>0.55055258228795989</v>
      </c>
      <c r="Y549" s="22">
        <v>0.57210482831060061</v>
      </c>
      <c r="Z549" s="22">
        <v>0.59406285820439542</v>
      </c>
      <c r="AA549" s="22">
        <v>0.61634310567957507</v>
      </c>
      <c r="AB549" s="22">
        <v>0.63886922076122399</v>
      </c>
      <c r="AC549" s="22">
        <v>0.66157078131610925</v>
      </c>
      <c r="AD549" s="22">
        <v>0.68438272752302853</v>
      </c>
      <c r="AE549" s="22">
        <v>0.70724726255299097</v>
      </c>
      <c r="AF549" s="22">
        <v>0.73011408183684112</v>
      </c>
      <c r="AG549" s="22">
        <v>0.75293916454791598</v>
      </c>
      <c r="AH549" s="22">
        <v>0.77568382117778101</v>
      </c>
      <c r="AI549" s="22">
        <v>0.79831390951884418</v>
      </c>
      <c r="AJ549" s="22">
        <v>0.82079920500002646</v>
      </c>
      <c r="AK549" s="22">
        <v>0.8431132927615711</v>
      </c>
      <c r="AL549" s="22">
        <v>0.86523374591292124</v>
      </c>
      <c r="AM549" s="22">
        <v>0.8871417145239564</v>
      </c>
      <c r="AN549" s="22">
        <v>0.90882146714417933</v>
      </c>
      <c r="AO549" s="22">
        <v>0.93025998522619024</v>
      </c>
      <c r="AP549" s="22">
        <v>0.95144654418745389</v>
      </c>
      <c r="AQ549" s="22">
        <v>0.97237238921685054</v>
      </c>
      <c r="AR549" s="22">
        <v>0.99303050411823801</v>
      </c>
      <c r="AS549" s="22">
        <v>1.0134154137405704</v>
      </c>
      <c r="AT549" s="22">
        <v>1.0335230127506621</v>
      </c>
      <c r="AU549" s="22">
        <v>1.0533504167399421</v>
      </c>
      <c r="AV549" s="22">
        <v>1.0728958297226154</v>
      </c>
      <c r="AW549" s="22">
        <v>1.092158373147665</v>
      </c>
      <c r="AX549" s="22">
        <v>1.1111379001201036</v>
      </c>
      <c r="AY549" s="22">
        <v>1.1298349070147831</v>
      </c>
      <c r="AZ549" s="22">
        <v>1.1482504704444707</v>
      </c>
      <c r="BA549" s="22">
        <v>1.1663862152335724</v>
      </c>
      <c r="BB549" s="22">
        <v>1.1842443827522577</v>
      </c>
      <c r="BC549" s="22">
        <v>1.201827747543152</v>
      </c>
      <c r="BD549" s="22">
        <v>1.2191393793312493</v>
      </c>
      <c r="BE549" s="22">
        <v>1.2361825741598436</v>
      </c>
      <c r="BF549" s="22">
        <v>1.2529608343617182</v>
      </c>
      <c r="BG549" s="22">
        <v>1.2694778507755702</v>
      </c>
      <c r="BH549" s="22">
        <v>1.2857374865298532</v>
      </c>
      <c r="BI549" s="22">
        <v>1.3017437549359026</v>
      </c>
    </row>
    <row r="550" spans="1:61" x14ac:dyDescent="0.15">
      <c r="A550" s="21">
        <v>42155</v>
      </c>
      <c r="E550" s="22">
        <v>0.45233873065290103</v>
      </c>
      <c r="F550" s="22">
        <v>0.44113404073347801</v>
      </c>
      <c r="G550" s="22">
        <v>0.43016793508655077</v>
      </c>
      <c r="H550" s="22">
        <v>0.41998981132142432</v>
      </c>
      <c r="I550" s="22">
        <v>0.41120797661047392</v>
      </c>
      <c r="J550" s="22">
        <v>0.404423503074548</v>
      </c>
      <c r="K550" s="22">
        <v>0.4000170612899025</v>
      </c>
      <c r="L550" s="22">
        <v>0.39813985439190824</v>
      </c>
      <c r="M550" s="22">
        <v>0.39880551257936858</v>
      </c>
      <c r="N550" s="22">
        <v>0.40194300578243092</v>
      </c>
      <c r="O550" s="22">
        <v>0.40742687947281997</v>
      </c>
      <c r="P550" s="22">
        <v>0.41509539614997965</v>
      </c>
      <c r="Q550" s="22">
        <v>0.42476226203014594</v>
      </c>
      <c r="R550" s="22">
        <v>0.43623301438023776</v>
      </c>
      <c r="S550" s="22">
        <v>0.44932239266804574</v>
      </c>
      <c r="T550" s="22">
        <v>0.46385452290616747</v>
      </c>
      <c r="U550" s="22">
        <v>0.47966057663770606</v>
      </c>
      <c r="V550" s="22">
        <v>0.49657857358853447</v>
      </c>
      <c r="W550" s="22">
        <v>0.51446057683228896</v>
      </c>
      <c r="X550" s="22">
        <v>0.53317495376032298</v>
      </c>
      <c r="Y550" s="22">
        <v>0.55260321927415534</v>
      </c>
      <c r="Z550" s="22">
        <v>0.57263740628343651</v>
      </c>
      <c r="AA550" s="22">
        <v>0.59317804301207755</v>
      </c>
      <c r="AB550" s="22">
        <v>0.61413257960574663</v>
      </c>
      <c r="AC550" s="22">
        <v>0.63541392807396924</v>
      </c>
      <c r="AD550" s="22">
        <v>0.65694082774804596</v>
      </c>
      <c r="AE550" s="22">
        <v>0.6786416436737216</v>
      </c>
      <c r="AF550" s="22">
        <v>0.70045386229189122</v>
      </c>
      <c r="AG550" s="22">
        <v>0.72232266810401613</v>
      </c>
      <c r="AH550" s="22">
        <v>0.7441997772993113</v>
      </c>
      <c r="AI550" s="22">
        <v>0.76604249689121451</v>
      </c>
      <c r="AJ550" s="22">
        <v>0.78781332793517789</v>
      </c>
      <c r="AK550" s="22">
        <v>0.80947985600310057</v>
      </c>
      <c r="AL550" s="22">
        <v>0.83101415951148827</v>
      </c>
      <c r="AM550" s="22">
        <v>0.85239221865422421</v>
      </c>
      <c r="AN550" s="22">
        <v>0.87359342493130887</v>
      </c>
      <c r="AO550" s="22">
        <v>0.89460020659680295</v>
      </c>
      <c r="AP550" s="22">
        <v>0.91539768714835368</v>
      </c>
      <c r="AQ550" s="22">
        <v>0.93597336557552424</v>
      </c>
      <c r="AR550" s="22">
        <v>0.95631684013980534</v>
      </c>
      <c r="AS550" s="22">
        <v>0.9764195698209871</v>
      </c>
      <c r="AT550" s="22">
        <v>0.99627466757067928</v>
      </c>
      <c r="AU550" s="22">
        <v>1.0158767199522156</v>
      </c>
      <c r="AV550" s="22">
        <v>1.0352216184275633</v>
      </c>
      <c r="AW550" s="22">
        <v>1.0543064051138675</v>
      </c>
      <c r="AX550" s="22">
        <v>1.0731291524936388</v>
      </c>
      <c r="AY550" s="22">
        <v>1.0916888602930648</v>
      </c>
      <c r="AZ550" s="22">
        <v>1.1099853333509924</v>
      </c>
      <c r="BA550" s="22">
        <v>1.1280189517911237</v>
      </c>
      <c r="BB550" s="22">
        <v>1.1457905741847192</v>
      </c>
      <c r="BC550" s="22">
        <v>1.1633015643433329</v>
      </c>
      <c r="BD550" s="22">
        <v>1.1805537609722818</v>
      </c>
      <c r="BE550" s="22">
        <v>1.1975494353234992</v>
      </c>
      <c r="BF550" s="22">
        <v>1.2142912532528463</v>
      </c>
      <c r="BG550" s="22">
        <v>1.2307822397036838</v>
      </c>
      <c r="BH550" s="22">
        <v>1.24702570367149</v>
      </c>
      <c r="BI550" s="22">
        <v>1.2630251292197672</v>
      </c>
    </row>
    <row r="551" spans="1:61" x14ac:dyDescent="0.15">
      <c r="A551" s="21">
        <v>42185</v>
      </c>
      <c r="D551" s="22">
        <v>0.45589003795888799</v>
      </c>
      <c r="E551" s="22">
        <v>0.4496325771929009</v>
      </c>
      <c r="F551" s="22">
        <v>0.44265344678924412</v>
      </c>
      <c r="G551" s="22">
        <v>0.44594680723705332</v>
      </c>
      <c r="H551" s="22">
        <v>0.43718374407317623</v>
      </c>
      <c r="I551" s="22">
        <v>0.43138581921801383</v>
      </c>
      <c r="J551" s="22">
        <v>0.42877136621397</v>
      </c>
      <c r="K551" s="22">
        <v>0.42934827814284815</v>
      </c>
      <c r="L551" s="22">
        <v>0.4330053497762944</v>
      </c>
      <c r="M551" s="22">
        <v>0.4395619018716958</v>
      </c>
      <c r="N551" s="22">
        <v>0.44879450194689602</v>
      </c>
      <c r="O551" s="22">
        <v>0.46045223329431789</v>
      </c>
      <c r="P551" s="22">
        <v>0.47426646157881724</v>
      </c>
      <c r="Q551" s="22">
        <v>0.48997134570226036</v>
      </c>
      <c r="R551" s="22">
        <v>0.5073283574391485</v>
      </c>
      <c r="S551" s="22">
        <v>0.52612320903719678</v>
      </c>
      <c r="T551" s="22">
        <v>0.54615948380454438</v>
      </c>
      <c r="U551" s="22">
        <v>0.56725549789678176</v>
      </c>
      <c r="V551" s="22">
        <v>0.58924892328480272</v>
      </c>
      <c r="W551" s="22">
        <v>0.6119974653460154</v>
      </c>
      <c r="X551" s="22">
        <v>0.63537474765003166</v>
      </c>
      <c r="Y551" s="22">
        <v>0.65926699566862457</v>
      </c>
      <c r="Z551" s="22">
        <v>0.68357051639529665</v>
      </c>
      <c r="AA551" s="22">
        <v>0.70818975992361599</v>
      </c>
      <c r="AB551" s="22">
        <v>0.73303665569912657</v>
      </c>
      <c r="AC551" s="22">
        <v>0.75803390398684733</v>
      </c>
      <c r="AD551" s="22">
        <v>0.78311466724939949</v>
      </c>
      <c r="AE551" s="22">
        <v>0.80822056875320714</v>
      </c>
      <c r="AF551" s="22">
        <v>0.83330032697323519</v>
      </c>
      <c r="AG551" s="22">
        <v>0.85830864696665832</v>
      </c>
      <c r="AH551" s="22">
        <v>0.88320534045787835</v>
      </c>
      <c r="AI551" s="22">
        <v>0.90795515593448195</v>
      </c>
      <c r="AJ551" s="22">
        <v>0.93252798422680672</v>
      </c>
      <c r="AK551" s="22">
        <v>0.9568982914094849</v>
      </c>
      <c r="AL551" s="22">
        <v>0.98104450066802074</v>
      </c>
      <c r="AM551" s="22">
        <v>1.0049484667416431</v>
      </c>
      <c r="AN551" s="22">
        <v>1.0285950091046387</v>
      </c>
      <c r="AO551" s="22">
        <v>1.0519715259896258</v>
      </c>
      <c r="AP551" s="22">
        <v>1.0750676792818588</v>
      </c>
      <c r="AQ551" s="22">
        <v>1.0978751250367664</v>
      </c>
      <c r="AR551" s="22">
        <v>1.1203872815997042</v>
      </c>
      <c r="AS551" s="22">
        <v>1.1425991293457323</v>
      </c>
      <c r="AT551" s="22">
        <v>1.1645070336043415</v>
      </c>
      <c r="AU551" s="22">
        <v>1.1861085182461779</v>
      </c>
      <c r="AV551" s="22">
        <v>1.2074020226078324</v>
      </c>
      <c r="AW551" s="22">
        <v>1.2283867866384381</v>
      </c>
      <c r="AX551" s="22">
        <v>1.2490627693138092</v>
      </c>
      <c r="AY551" s="22">
        <v>1.2694306335450156</v>
      </c>
      <c r="AZ551" s="22">
        <v>1.2894919612151126</v>
      </c>
      <c r="BA551" s="22">
        <v>1.3092491478239521</v>
      </c>
      <c r="BB551" s="22">
        <v>1.3287049806126254</v>
      </c>
      <c r="BC551" s="22">
        <v>1.3478625257291887</v>
      </c>
      <c r="BD551" s="22">
        <v>1.3667251025714737</v>
      </c>
      <c r="BE551" s="22">
        <v>1.3852962611755046</v>
      </c>
      <c r="BF551" s="22">
        <v>1.4035797619044892</v>
      </c>
      <c r="BG551" s="22">
        <v>1.421579554816425</v>
      </c>
      <c r="BH551" s="22">
        <v>1.439299758659343</v>
      </c>
      <c r="BI551" s="22">
        <v>1.4567446457787798</v>
      </c>
    </row>
    <row r="552" spans="1:61" x14ac:dyDescent="0.15">
      <c r="A552" s="21">
        <v>42216</v>
      </c>
      <c r="F552" s="22">
        <v>0.44785170498153654</v>
      </c>
      <c r="G552" s="22">
        <v>0.45010838141440346</v>
      </c>
      <c r="H552" s="22">
        <v>0.45110721205555349</v>
      </c>
      <c r="I552" s="22">
        <v>0.45248858463229208</v>
      </c>
      <c r="J552" s="22">
        <v>0.45508745138487605</v>
      </c>
      <c r="K552" s="22">
        <v>0.45932177186548534</v>
      </c>
      <c r="L552" s="22">
        <v>0.46538205506916708</v>
      </c>
      <c r="M552" s="22">
        <v>0.47332613049930777</v>
      </c>
      <c r="N552" s="22">
        <v>0.48313017874134895</v>
      </c>
      <c r="O552" s="22">
        <v>0.49471791243443353</v>
      </c>
      <c r="P552" s="22">
        <v>0.50797844132979997</v>
      </c>
      <c r="Q552" s="22">
        <v>0.52277761148075608</v>
      </c>
      <c r="R552" s="22">
        <v>0.53896492237241955</v>
      </c>
      <c r="S552" s="22">
        <v>0.55637807602772671</v>
      </c>
      <c r="T552" s="22">
        <v>0.57484951867332301</v>
      </c>
      <c r="U552" s="22">
        <v>0.59422459011481654</v>
      </c>
      <c r="V552" s="22">
        <v>0.61436715823608945</v>
      </c>
      <c r="W552" s="22">
        <v>0.63515571010071514</v>
      </c>
      <c r="X552" s="22">
        <v>0.65648017386941526</v>
      </c>
      <c r="Y552" s="22">
        <v>0.6782395352381545</v>
      </c>
      <c r="Z552" s="22">
        <v>0.70034002524908645</v>
      </c>
      <c r="AA552" s="22">
        <v>0.72269352841637335</v>
      </c>
      <c r="AB552" s="22">
        <v>0.74521868778710965</v>
      </c>
      <c r="AC552" s="22">
        <v>0.76784488820264463</v>
      </c>
      <c r="AD552" s="22">
        <v>0.79051130621885479</v>
      </c>
      <c r="AE552" s="22">
        <v>0.81316527869015398</v>
      </c>
      <c r="AF552" s="22">
        <v>0.83576098659231202</v>
      </c>
      <c r="AG552" s="22">
        <v>0.85825841458471031</v>
      </c>
      <c r="AH552" s="22">
        <v>0.88062293691725357</v>
      </c>
      <c r="AI552" s="22">
        <v>0.9028251300524992</v>
      </c>
      <c r="AJ552" s="22">
        <v>0.92484010741348666</v>
      </c>
      <c r="AK552" s="22">
        <v>0.94664688926363605</v>
      </c>
      <c r="AL552" s="22">
        <v>0.96822787435183921</v>
      </c>
      <c r="AM552" s="22">
        <v>0.98956839358444226</v>
      </c>
      <c r="AN552" s="22">
        <v>1.0106563332584007</v>
      </c>
      <c r="AO552" s="22">
        <v>1.031481815612687</v>
      </c>
      <c r="AP552" s="22">
        <v>1.0520369261524298</v>
      </c>
      <c r="AQ552" s="22">
        <v>1.0723154799267576</v>
      </c>
      <c r="AR552" s="22">
        <v>1.0923128204190269</v>
      </c>
      <c r="AS552" s="22">
        <v>1.1120256443507817</v>
      </c>
      <c r="AT552" s="22">
        <v>1.1314518268523956</v>
      </c>
      <c r="AU552" s="22">
        <v>1.1505902612930867</v>
      </c>
      <c r="AV552" s="22">
        <v>1.1694407467960217</v>
      </c>
      <c r="AW552" s="22">
        <v>1.1880038937016613</v>
      </c>
      <c r="AX552" s="22">
        <v>1.2062810049905908</v>
      </c>
      <c r="AY552" s="22">
        <v>1.2242738609891337</v>
      </c>
      <c r="AZ552" s="22">
        <v>1.2419846419059446</v>
      </c>
      <c r="BA552" s="22">
        <v>1.2594159464587513</v>
      </c>
      <c r="BB552" s="22">
        <v>1.2765707627446585</v>
      </c>
      <c r="BC552" s="22">
        <v>1.2934524322027441</v>
      </c>
      <c r="BD552" s="22">
        <v>1.3100646174920625</v>
      </c>
      <c r="BE552" s="22">
        <v>1.3264112716912266</v>
      </c>
      <c r="BF552" s="22">
        <v>1.3424965645868843</v>
      </c>
      <c r="BG552" s="22">
        <v>1.3583247851687938</v>
      </c>
      <c r="BH552" s="22">
        <v>1.3739003181884302</v>
      </c>
      <c r="BI552" s="22">
        <v>1.3892276361952627</v>
      </c>
    </row>
    <row r="553" spans="1:61" x14ac:dyDescent="0.15">
      <c r="A553" s="21">
        <v>42247</v>
      </c>
      <c r="E553" s="22">
        <v>0.45026519289390804</v>
      </c>
      <c r="F553" s="22">
        <v>0.44533890981949825</v>
      </c>
      <c r="G553" s="22">
        <v>0.4403522880901507</v>
      </c>
      <c r="H553" s="22">
        <v>0.43660598692438185</v>
      </c>
      <c r="I553" s="22">
        <v>0.43468403879837197</v>
      </c>
      <c r="J553" s="22">
        <v>0.4348362995565882</v>
      </c>
      <c r="K553" s="22">
        <v>0.43714553672764217</v>
      </c>
      <c r="L553" s="22">
        <v>0.44160337875876943</v>
      </c>
      <c r="M553" s="22">
        <v>0.4481482896330693</v>
      </c>
      <c r="N553" s="22">
        <v>0.45668588354874207</v>
      </c>
      <c r="O553" s="22">
        <v>0.46709782077660472</v>
      </c>
      <c r="P553" s="22">
        <v>0.47924541709259394</v>
      </c>
      <c r="Q553" s="22">
        <v>0.49297530031006775</v>
      </c>
      <c r="R553" s="22">
        <v>0.50812373289814639</v>
      </c>
      <c r="S553" s="22">
        <v>0.52452202916642532</v>
      </c>
      <c r="T553" s="22">
        <v>0.54201182408300774</v>
      </c>
      <c r="U553" s="22">
        <v>0.5604504727712033</v>
      </c>
      <c r="V553" s="22">
        <v>0.57970763577809192</v>
      </c>
      <c r="W553" s="22">
        <v>0.5996624823873038</v>
      </c>
      <c r="X553" s="22">
        <v>0.62020162350237662</v>
      </c>
      <c r="Y553" s="22">
        <v>0.64121756257931806</v>
      </c>
      <c r="Z553" s="22">
        <v>0.6626090410972082</v>
      </c>
      <c r="AA553" s="22">
        <v>0.68428719828426143</v>
      </c>
      <c r="AB553" s="22">
        <v>0.70617523213678157</v>
      </c>
      <c r="AC553" s="22">
        <v>0.72820582432358916</v>
      </c>
      <c r="AD553" s="22">
        <v>0.75031950421287907</v>
      </c>
      <c r="AE553" s="22">
        <v>0.77246334092232372</v>
      </c>
      <c r="AF553" s="22">
        <v>0.79458993402324174</v>
      </c>
      <c r="AG553" s="22">
        <v>0.81665740110552532</v>
      </c>
      <c r="AH553" s="22">
        <v>0.83862976709208059</v>
      </c>
      <c r="AI553" s="22">
        <v>0.86047627414186101</v>
      </c>
      <c r="AJ553" s="22">
        <v>0.88217063643289884</v>
      </c>
      <c r="AK553" s="22">
        <v>0.90369042182675208</v>
      </c>
      <c r="AL553" s="22">
        <v>0.9250165449414528</v>
      </c>
      <c r="AM553" s="22">
        <v>0.94613283406103987</v>
      </c>
      <c r="AN553" s="22">
        <v>0.96702565784352412</v>
      </c>
      <c r="AO553" s="22">
        <v>0.98768360777414177</v>
      </c>
      <c r="AP553" s="22">
        <v>1.0080972270888655</v>
      </c>
      <c r="AQ553" s="22">
        <v>1.0282587784231239</v>
      </c>
      <c r="AR553" s="22">
        <v>1.048162040773732</v>
      </c>
      <c r="AS553" s="22">
        <v>1.0678020785006834</v>
      </c>
      <c r="AT553" s="22">
        <v>1.0871750133733444</v>
      </c>
      <c r="AU553" s="22">
        <v>1.1062778971259419</v>
      </c>
      <c r="AV553" s="22">
        <v>1.1251086127257894</v>
      </c>
      <c r="AW553" s="22">
        <v>1.143665848411513</v>
      </c>
      <c r="AX553" s="22">
        <v>1.1619492900645878</v>
      </c>
      <c r="AY553" s="22">
        <v>1.1799595022277527</v>
      </c>
      <c r="AZ553" s="22">
        <v>1.1976975523908024</v>
      </c>
      <c r="BA553" s="22">
        <v>1.2151649043695238</v>
      </c>
      <c r="BB553" s="22">
        <v>1.2323633807589436</v>
      </c>
      <c r="BC553" s="22">
        <v>1.2492951297130264</v>
      </c>
      <c r="BD553" s="22">
        <v>1.265962595399206</v>
      </c>
      <c r="BE553" s="22">
        <v>1.2823684929410923</v>
      </c>
      <c r="BF553" s="22">
        <v>1.2985157871341948</v>
      </c>
      <c r="BG553" s="22">
        <v>1.3144076713959112</v>
      </c>
      <c r="BH553" s="22">
        <v>1.3300475484212575</v>
      </c>
      <c r="BI553" s="22">
        <v>1.3454390249176045</v>
      </c>
    </row>
    <row r="554" spans="1:61" x14ac:dyDescent="0.15">
      <c r="A554" s="21">
        <v>42277</v>
      </c>
      <c r="D554" s="22">
        <v>0.46749073074706232</v>
      </c>
      <c r="E554" s="22">
        <v>0.46683826193839761</v>
      </c>
      <c r="F554" s="22">
        <v>0.45730234612555848</v>
      </c>
      <c r="G554" s="22">
        <v>0.44830530746616021</v>
      </c>
      <c r="H554" s="22">
        <v>0.44009601582294183</v>
      </c>
      <c r="I554" s="22">
        <v>0.43290444005796247</v>
      </c>
      <c r="J554" s="22">
        <v>0.42695214858853375</v>
      </c>
      <c r="K554" s="22">
        <v>0.42245650960959424</v>
      </c>
      <c r="L554" s="22">
        <v>0.41963260028569654</v>
      </c>
      <c r="M554" s="22">
        <v>0.41869183984579506</v>
      </c>
      <c r="N554" s="22">
        <v>0.41979176587907857</v>
      </c>
      <c r="O554" s="22">
        <v>0.42297361978463055</v>
      </c>
      <c r="P554" s="22">
        <v>0.4281876154310944</v>
      </c>
      <c r="Q554" s="22">
        <v>0.43532137062514936</v>
      </c>
      <c r="R554" s="22">
        <v>0.44422207454495272</v>
      </c>
      <c r="S554" s="22">
        <v>0.45472907509900617</v>
      </c>
      <c r="T554" s="22">
        <v>0.46668848164730115</v>
      </c>
      <c r="U554" s="22">
        <v>0.47995201471572196</v>
      </c>
      <c r="V554" s="22">
        <v>0.49437567000416843</v>
      </c>
      <c r="W554" s="22">
        <v>0.5098187467560954</v>
      </c>
      <c r="X554" s="22">
        <v>0.52614313013451819</v>
      </c>
      <c r="Y554" s="22">
        <v>0.5432137362132835</v>
      </c>
      <c r="Z554" s="22">
        <v>0.56090575528950448</v>
      </c>
      <c r="AA554" s="22">
        <v>0.57910993320095294</v>
      </c>
      <c r="AB554" s="22">
        <v>0.59773048847403742</v>
      </c>
      <c r="AC554" s="22">
        <v>0.61668270737401054</v>
      </c>
      <c r="AD554" s="22">
        <v>0.63589103567413374</v>
      </c>
      <c r="AE554" s="22">
        <v>0.65528760430776578</v>
      </c>
      <c r="AF554" s="22">
        <v>0.67481201318197448</v>
      </c>
      <c r="AG554" s="22">
        <v>0.69441167977973117</v>
      </c>
      <c r="AH554" s="22">
        <v>0.71404088356229245</v>
      </c>
      <c r="AI554" s="22">
        <v>0.73365975711025322</v>
      </c>
      <c r="AJ554" s="22">
        <v>0.75323349726941702</v>
      </c>
      <c r="AK554" s="22">
        <v>0.77273190560349925</v>
      </c>
      <c r="AL554" s="22">
        <v>0.79212889807062581</v>
      </c>
      <c r="AM554" s="22">
        <v>0.81140196852313984</v>
      </c>
      <c r="AN554" s="22">
        <v>0.83053173000321356</v>
      </c>
      <c r="AO554" s="22">
        <v>0.84950152484412067</v>
      </c>
      <c r="AP554" s="22">
        <v>0.86829709182985781</v>
      </c>
      <c r="AQ554" s="22">
        <v>0.88690628139933203</v>
      </c>
      <c r="AR554" s="22">
        <v>0.90531881991133345</v>
      </c>
      <c r="AS554" s="22">
        <v>0.92352611112302552</v>
      </c>
      <c r="AT554" s="22">
        <v>0.9415210520433509</v>
      </c>
      <c r="AU554" s="22">
        <v>0.95929787051522442</v>
      </c>
      <c r="AV554" s="22">
        <v>0.97685194695290933</v>
      </c>
      <c r="AW554" s="22">
        <v>0.9941795213896395</v>
      </c>
      <c r="AX554" s="22">
        <v>1.0112775885821763</v>
      </c>
      <c r="AY554" s="22">
        <v>1.0281439578202169</v>
      </c>
      <c r="AZ554" s="22">
        <v>1.0447772014148113</v>
      </c>
      <c r="BA554" s="22">
        <v>1.0611765814191245</v>
      </c>
      <c r="BB554" s="22">
        <v>1.0773419845584262</v>
      </c>
      <c r="BC554" s="22">
        <v>1.0932738639208028</v>
      </c>
      <c r="BD554" s="22">
        <v>1.1089731741080857</v>
      </c>
      <c r="BE554" s="22">
        <v>1.1244413015432622</v>
      </c>
      <c r="BF554" s="22">
        <v>1.1396800216769933</v>
      </c>
      <c r="BG554" s="22">
        <v>1.1546914653970388</v>
      </c>
      <c r="BH554" s="22">
        <v>1.1694780691326743</v>
      </c>
      <c r="BI554" s="22">
        <v>1.1840424485046701</v>
      </c>
    </row>
    <row r="555" spans="1:61" x14ac:dyDescent="0.15">
      <c r="A555" s="21">
        <v>42308</v>
      </c>
      <c r="J555" s="22">
        <v>0.41889570574244928</v>
      </c>
      <c r="K555" s="22">
        <v>0.41164412811747775</v>
      </c>
      <c r="L555" s="22">
        <v>0.46337036379677682</v>
      </c>
      <c r="M555" s="22">
        <v>0.4605857175870422</v>
      </c>
      <c r="N555" s="22">
        <v>0.46100426426534341</v>
      </c>
      <c r="O555" s="22">
        <v>0.46434144913075515</v>
      </c>
      <c r="P555" s="22">
        <v>0.47029793543134091</v>
      </c>
      <c r="Q555" s="22">
        <v>0.478569919577088</v>
      </c>
      <c r="R555" s="22">
        <v>0.48887866738659769</v>
      </c>
      <c r="S555" s="22">
        <v>0.50097828496532848</v>
      </c>
      <c r="T555" s="22">
        <v>0.51464760000856435</v>
      </c>
      <c r="U555" s="22">
        <v>0.529683981403958</v>
      </c>
      <c r="V555" s="22">
        <v>0.54589892466192003</v>
      </c>
      <c r="W555" s="22">
        <v>0.56311484623248009</v>
      </c>
      <c r="X555" s="22">
        <v>0.58116592619063989</v>
      </c>
      <c r="Y555" s="22">
        <v>0.59990913945232416</v>
      </c>
      <c r="Z555" s="22">
        <v>0.61922209317516141</v>
      </c>
      <c r="AA555" s="22">
        <v>0.63899821063431017</v>
      </c>
      <c r="AB555" s="22">
        <v>0.65914380146377971</v>
      </c>
      <c r="AC555" s="22">
        <v>0.67957576052091906</v>
      </c>
      <c r="AD555" s="22">
        <v>0.70021982355341394</v>
      </c>
      <c r="AE555" s="22">
        <v>0.72101042124296255</v>
      </c>
      <c r="AF555" s="22">
        <v>0.74189102976094978</v>
      </c>
      <c r="AG555" s="22">
        <v>0.76281298755307014</v>
      </c>
      <c r="AH555" s="22">
        <v>0.78373430422397228</v>
      </c>
      <c r="AI555" s="22">
        <v>0.80461870264220681</v>
      </c>
      <c r="AJ555" s="22">
        <v>0.82543490738929148</v>
      </c>
      <c r="AK555" s="22">
        <v>0.84615600050610862</v>
      </c>
      <c r="AL555" s="22">
        <v>0.86675883416480193</v>
      </c>
      <c r="AM555" s="22">
        <v>0.88722353459887204</v>
      </c>
      <c r="AN555" s="22">
        <v>0.90753308235172281</v>
      </c>
      <c r="AO555" s="22">
        <v>0.92767295548792139</v>
      </c>
      <c r="AP555" s="22">
        <v>0.94763082138725552</v>
      </c>
      <c r="AQ555" s="22">
        <v>0.96739621581049651</v>
      </c>
      <c r="AR555" s="22">
        <v>0.98696024527840553</v>
      </c>
      <c r="AS555" s="22">
        <v>1.006315397932199</v>
      </c>
      <c r="AT555" s="22">
        <v>1.0254553903315626</v>
      </c>
      <c r="AU555" s="22">
        <v>1.0443750984377691</v>
      </c>
      <c r="AV555" s="22">
        <v>1.0630706986202316</v>
      </c>
      <c r="AW555" s="22">
        <v>1.0815394951252604</v>
      </c>
      <c r="AX555" s="22">
        <v>1.0997795344048722</v>
      </c>
      <c r="AY555" s="22">
        <v>1.1177894816762177</v>
      </c>
      <c r="AZ555" s="22">
        <v>1.135568560172697</v>
      </c>
      <c r="BA555" s="22">
        <v>1.1531164974885513</v>
      </c>
      <c r="BB555" s="22">
        <v>1.1704334776477916</v>
      </c>
      <c r="BC555" s="22">
        <v>1.1875200906507606</v>
      </c>
      <c r="BD555" s="22">
        <v>1.204377281950975</v>
      </c>
      <c r="BE555" s="22">
        <v>1.2210063183666537</v>
      </c>
      <c r="BF555" s="22">
        <v>1.2374087599876755</v>
      </c>
      <c r="BG555" s="22">
        <v>1.2535864627533764</v>
      </c>
      <c r="BH555" s="22">
        <v>1.2695416767038998</v>
      </c>
      <c r="BI555" s="22">
        <v>1.2852769855120545</v>
      </c>
    </row>
    <row r="556" spans="1:61" x14ac:dyDescent="0.15">
      <c r="A556" s="21">
        <v>42338</v>
      </c>
      <c r="K556" s="22">
        <v>0.42319052136998009</v>
      </c>
      <c r="L556" s="22">
        <v>0.42204975236741521</v>
      </c>
      <c r="M556" s="22">
        <v>0.42405275625928329</v>
      </c>
      <c r="N556" s="22">
        <v>0.42891266334136047</v>
      </c>
      <c r="O556" s="22">
        <v>0.43631044099634086</v>
      </c>
      <c r="P556" s="22">
        <v>0.44591270317679854</v>
      </c>
      <c r="Q556" s="22">
        <v>0.45741563069477797</v>
      </c>
      <c r="R556" s="22">
        <v>0.47055900222549568</v>
      </c>
      <c r="S556" s="22">
        <v>0.48511503824946484</v>
      </c>
      <c r="T556" s="22">
        <v>0.50087986373531135</v>
      </c>
      <c r="U556" s="22">
        <v>0.51766753201774618</v>
      </c>
      <c r="V556" s="22">
        <v>0.535305757082986</v>
      </c>
      <c r="W556" s="22">
        <v>0.55363425621354956</v>
      </c>
      <c r="X556" s="22">
        <v>0.57251183773616021</v>
      </c>
      <c r="Y556" s="22">
        <v>0.59181949165708714</v>
      </c>
      <c r="Z556" s="22">
        <v>0.61145647498591849</v>
      </c>
      <c r="AA556" s="22">
        <v>0.63133679918665087</v>
      </c>
      <c r="AB556" s="22">
        <v>0.65138649787131786</v>
      </c>
      <c r="AC556" s="22">
        <v>0.67154151839076215</v>
      </c>
      <c r="AD556" s="22">
        <v>0.6917467492473901</v>
      </c>
      <c r="AE556" s="22">
        <v>0.71195560563841243</v>
      </c>
      <c r="AF556" s="22">
        <v>0.73212881397889151</v>
      </c>
      <c r="AG556" s="22">
        <v>0.75223326958863113</v>
      </c>
      <c r="AH556" s="22">
        <v>0.77224108651566148</v>
      </c>
      <c r="AI556" s="22">
        <v>0.79212875145426564</v>
      </c>
      <c r="AJ556" s="22">
        <v>0.81187645711478584</v>
      </c>
      <c r="AK556" s="22">
        <v>0.83146758598484471</v>
      </c>
      <c r="AL556" s="22">
        <v>0.85088827927836042</v>
      </c>
      <c r="AM556" s="22">
        <v>0.87012707394524347</v>
      </c>
      <c r="AN556" s="22">
        <v>0.88917459552575939</v>
      </c>
      <c r="AO556" s="22">
        <v>0.90802329251813996</v>
      </c>
      <c r="AP556" s="22">
        <v>0.92666712570557919</v>
      </c>
      <c r="AQ556" s="22">
        <v>0.94510125782158128</v>
      </c>
      <c r="AR556" s="22">
        <v>0.96332189425254244</v>
      </c>
      <c r="AS556" s="22">
        <v>0.98132616452883037</v>
      </c>
      <c r="AT556" s="22">
        <v>0.99911201539798289</v>
      </c>
      <c r="AU556" s="22">
        <v>1.0166781019076792</v>
      </c>
      <c r="AV556" s="22">
        <v>1.0340236988638656</v>
      </c>
      <c r="AW556" s="22">
        <v>1.0511486298632418</v>
      </c>
      <c r="AX556" s="22">
        <v>1.0680532100631297</v>
      </c>
      <c r="AY556" s="22">
        <v>1.0847381970217884</v>
      </c>
      <c r="AZ556" s="22">
        <v>1.1012047473257767</v>
      </c>
      <c r="BA556" s="22">
        <v>1.1174543776141748</v>
      </c>
      <c r="BB556" s="22">
        <v>1.1334889136845838</v>
      </c>
      <c r="BC556" s="22">
        <v>1.1493104307052515</v>
      </c>
      <c r="BD556" s="22">
        <v>1.1649212244864513</v>
      </c>
      <c r="BE556" s="22">
        <v>1.1803237917459037</v>
      </c>
      <c r="BF556" s="22">
        <v>1.195520803673122</v>
      </c>
      <c r="BG556" s="22">
        <v>1.2105150465475976</v>
      </c>
      <c r="BH556" s="22">
        <v>1.2253094120611319</v>
      </c>
      <c r="BI556" s="22">
        <v>1.2399069312805147</v>
      </c>
    </row>
    <row r="557" spans="1:61" x14ac:dyDescent="0.15">
      <c r="A557" s="21">
        <v>42369</v>
      </c>
      <c r="J557" s="22">
        <v>0.29041209561144726</v>
      </c>
      <c r="K557" s="22">
        <v>0.31661936976909316</v>
      </c>
      <c r="L557" s="22">
        <v>0.34257678923631246</v>
      </c>
      <c r="M557" s="22">
        <v>0.36836707704007776</v>
      </c>
      <c r="N557" s="22">
        <v>0.39406903934853638</v>
      </c>
      <c r="O557" s="22">
        <v>0.4197535633704535</v>
      </c>
      <c r="P557" s="22">
        <v>0.44546404848542781</v>
      </c>
      <c r="Q557" s="22">
        <v>0.47121516498709032</v>
      </c>
      <c r="R557" s="22">
        <v>0.49700104229170283</v>
      </c>
      <c r="S557" s="22">
        <v>0.52280097473742537</v>
      </c>
      <c r="T557" s="22">
        <v>0.54858332555223954</v>
      </c>
      <c r="U557" s="22">
        <v>0.57430826193025375</v>
      </c>
      <c r="V557" s="22">
        <v>0.59993058983758385</v>
      </c>
      <c r="W557" s="22">
        <v>0.62540686531026135</v>
      </c>
      <c r="X557" s="22">
        <v>0.65069988435607518</v>
      </c>
      <c r="Y557" s="22">
        <v>0.67577783388967372</v>
      </c>
      <c r="Z557" s="22">
        <v>0.70061321360279716</v>
      </c>
      <c r="AA557" s="22">
        <v>0.72518200658406717</v>
      </c>
      <c r="AB557" s="22">
        <v>0.7494631213920625</v>
      </c>
      <c r="AC557" s="22">
        <v>0.77343901244268953</v>
      </c>
      <c r="AD557" s="22">
        <v>0.79709635754108754</v>
      </c>
      <c r="AE557" s="22">
        <v>0.82042549277471488</v>
      </c>
      <c r="AF557" s="22">
        <v>0.84341982205747457</v>
      </c>
      <c r="AG557" s="22">
        <v>0.86607527606706158</v>
      </c>
      <c r="AH557" s="22">
        <v>0.88838969557785341</v>
      </c>
      <c r="AI557" s="22">
        <v>0.91036245459114762</v>
      </c>
      <c r="AJ557" s="22">
        <v>0.93199423917809932</v>
      </c>
      <c r="AK557" s="22">
        <v>0.95328686524779527</v>
      </c>
      <c r="AL557" s="22">
        <v>0.97424312586645567</v>
      </c>
      <c r="AM557" s="22">
        <v>0.99486666268412416</v>
      </c>
      <c r="AN557" s="22">
        <v>1.0151618430638225</v>
      </c>
      <c r="AO557" s="22">
        <v>1.035133482704043</v>
      </c>
      <c r="AP557" s="22">
        <v>1.054786578236532</v>
      </c>
      <c r="AQ557" s="22">
        <v>1.074126262553782</v>
      </c>
      <c r="AR557" s="22">
        <v>1.0931577896506455</v>
      </c>
      <c r="AS557" s="22">
        <v>1.11188660247399</v>
      </c>
      <c r="AT557" s="22">
        <v>1.1303185890075174</v>
      </c>
      <c r="AU557" s="22">
        <v>1.1484599307225734</v>
      </c>
      <c r="AV557" s="22">
        <v>1.1663167591567178</v>
      </c>
      <c r="AW557" s="22">
        <v>1.1838951142147418</v>
      </c>
      <c r="AX557" s="22">
        <v>1.2012009534909183</v>
      </c>
      <c r="AY557" s="22">
        <v>1.2182401605000559</v>
      </c>
      <c r="AZ557" s="22">
        <v>1.2350185509060614</v>
      </c>
      <c r="BA557" s="22">
        <v>1.251541860157706</v>
      </c>
      <c r="BB557" s="22">
        <v>1.2678157242105781</v>
      </c>
      <c r="BC557" s="22">
        <v>1.2838456848958619</v>
      </c>
      <c r="BD557" s="22">
        <v>1.2996371986560518</v>
      </c>
      <c r="BE557" s="22">
        <v>1.3151956715364139</v>
      </c>
      <c r="BF557" s="22">
        <v>1.3305265638644885</v>
      </c>
      <c r="BG557" s="22">
        <v>1.3456353461153872</v>
      </c>
      <c r="BH557" s="22">
        <v>1.3605273848425392</v>
      </c>
      <c r="BI557" s="22">
        <v>1.3752079356641955</v>
      </c>
    </row>
    <row r="558" spans="1:61" x14ac:dyDescent="0.15">
      <c r="A558" s="21"/>
    </row>
    <row r="559" spans="1:61" x14ac:dyDescent="0.15">
      <c r="A559" s="21"/>
    </row>
    <row r="560" spans="1:61" x14ac:dyDescent="0.15">
      <c r="A560" s="21"/>
    </row>
    <row r="561" spans="1:1" x14ac:dyDescent="0.15">
      <c r="A561" s="21"/>
    </row>
    <row r="562" spans="1:1" x14ac:dyDescent="0.15">
      <c r="A562" s="21"/>
    </row>
    <row r="563" spans="1:1" x14ac:dyDescent="0.15">
      <c r="A563" s="21"/>
    </row>
    <row r="564" spans="1:1" x14ac:dyDescent="0.15">
      <c r="A564" s="21"/>
    </row>
    <row r="565" spans="1:1" x14ac:dyDescent="0.15">
      <c r="A565" s="21"/>
    </row>
    <row r="566" spans="1:1" x14ac:dyDescent="0.15">
      <c r="A566" s="21"/>
    </row>
    <row r="567" spans="1:1" x14ac:dyDescent="0.15">
      <c r="A567" s="21"/>
    </row>
    <row r="568" spans="1:1" x14ac:dyDescent="0.15">
      <c r="A568" s="21"/>
    </row>
    <row r="569" spans="1:1" x14ac:dyDescent="0.15">
      <c r="A569" s="21"/>
    </row>
    <row r="570" spans="1:1" x14ac:dyDescent="0.15">
      <c r="A570" s="21"/>
    </row>
    <row r="571" spans="1:1" x14ac:dyDescent="0.15">
      <c r="A571" s="21"/>
    </row>
    <row r="572" spans="1:1" x14ac:dyDescent="0.15">
      <c r="A572" s="21"/>
    </row>
    <row r="573" spans="1:1" x14ac:dyDescent="0.15">
      <c r="A573" s="21"/>
    </row>
    <row r="574" spans="1:1" x14ac:dyDescent="0.15">
      <c r="A574" s="21"/>
    </row>
    <row r="575" spans="1:1" x14ac:dyDescent="0.15">
      <c r="A575" s="21"/>
    </row>
    <row r="576" spans="1:1" x14ac:dyDescent="0.15">
      <c r="A576" s="21"/>
    </row>
    <row r="577" spans="1:1" x14ac:dyDescent="0.15">
      <c r="A577" s="21"/>
    </row>
    <row r="578" spans="1:1" x14ac:dyDescent="0.15">
      <c r="A578" s="21"/>
    </row>
    <row r="579" spans="1:1" x14ac:dyDescent="0.15">
      <c r="A579" s="21"/>
    </row>
    <row r="580" spans="1:1" x14ac:dyDescent="0.15">
      <c r="A580" s="21"/>
    </row>
    <row r="581" spans="1:1" x14ac:dyDescent="0.15">
      <c r="A581" s="21"/>
    </row>
    <row r="582" spans="1:1" x14ac:dyDescent="0.15">
      <c r="A582" s="21"/>
    </row>
    <row r="583" spans="1:1" x14ac:dyDescent="0.15">
      <c r="A583" s="21"/>
    </row>
    <row r="584" spans="1:1" x14ac:dyDescent="0.15">
      <c r="A584" s="21"/>
    </row>
    <row r="585" spans="1:1" x14ac:dyDescent="0.15">
      <c r="A585" s="21"/>
    </row>
    <row r="586" spans="1:1" x14ac:dyDescent="0.15">
      <c r="A586" s="21"/>
    </row>
    <row r="587" spans="1:1" x14ac:dyDescent="0.15">
      <c r="A587" s="21"/>
    </row>
    <row r="588" spans="1:1" x14ac:dyDescent="0.15">
      <c r="A588" s="21"/>
    </row>
    <row r="589" spans="1:1" x14ac:dyDescent="0.15">
      <c r="A589" s="21"/>
    </row>
    <row r="590" spans="1:1" x14ac:dyDescent="0.15">
      <c r="A590" s="21"/>
    </row>
    <row r="591" spans="1:1" x14ac:dyDescent="0.15">
      <c r="A591" s="21"/>
    </row>
    <row r="592" spans="1:1" x14ac:dyDescent="0.15">
      <c r="A592" s="21"/>
    </row>
    <row r="593" spans="1:1" x14ac:dyDescent="0.15">
      <c r="A593" s="21"/>
    </row>
    <row r="594" spans="1:1" x14ac:dyDescent="0.15">
      <c r="A594" s="21"/>
    </row>
    <row r="595" spans="1:1" x14ac:dyDescent="0.15">
      <c r="A595" s="21"/>
    </row>
    <row r="596" spans="1:1" x14ac:dyDescent="0.15">
      <c r="A596" s="21"/>
    </row>
    <row r="597" spans="1:1" x14ac:dyDescent="0.15">
      <c r="A597" s="21"/>
    </row>
    <row r="598" spans="1:1" x14ac:dyDescent="0.15">
      <c r="A598" s="21"/>
    </row>
    <row r="599" spans="1:1" x14ac:dyDescent="0.15">
      <c r="A599" s="21"/>
    </row>
    <row r="600" spans="1:1" x14ac:dyDescent="0.15">
      <c r="A600" s="21"/>
    </row>
    <row r="601" spans="1:1" x14ac:dyDescent="0.15">
      <c r="A601" s="21"/>
    </row>
    <row r="602" spans="1:1" x14ac:dyDescent="0.15">
      <c r="A602" s="21"/>
    </row>
    <row r="603" spans="1:1" x14ac:dyDescent="0.15">
      <c r="A603" s="21"/>
    </row>
    <row r="604" spans="1:1" x14ac:dyDescent="0.15">
      <c r="A604" s="21"/>
    </row>
    <row r="605" spans="1:1" x14ac:dyDescent="0.15">
      <c r="A605" s="21"/>
    </row>
    <row r="606" spans="1:1" x14ac:dyDescent="0.15">
      <c r="A606" s="21"/>
    </row>
    <row r="607" spans="1:1" x14ac:dyDescent="0.15">
      <c r="A607" s="21"/>
    </row>
    <row r="608" spans="1:1" x14ac:dyDescent="0.15">
      <c r="A608" s="21"/>
    </row>
    <row r="609" spans="1:1" x14ac:dyDescent="0.15">
      <c r="A609" s="21"/>
    </row>
    <row r="610" spans="1:1" x14ac:dyDescent="0.15">
      <c r="A610" s="21"/>
    </row>
    <row r="611" spans="1:1" x14ac:dyDescent="0.15">
      <c r="A611" s="21"/>
    </row>
    <row r="612" spans="1:1" x14ac:dyDescent="0.15">
      <c r="A612" s="21"/>
    </row>
    <row r="613" spans="1:1" x14ac:dyDescent="0.15">
      <c r="A613" s="21"/>
    </row>
    <row r="614" spans="1:1" x14ac:dyDescent="0.15">
      <c r="A614" s="21"/>
    </row>
    <row r="615" spans="1:1" x14ac:dyDescent="0.15">
      <c r="A615" s="21"/>
    </row>
    <row r="616" spans="1:1" x14ac:dyDescent="0.15">
      <c r="A616" s="21"/>
    </row>
    <row r="617" spans="1:1" x14ac:dyDescent="0.15">
      <c r="A617" s="21"/>
    </row>
    <row r="618" spans="1:1" x14ac:dyDescent="0.15">
      <c r="A618" s="21"/>
    </row>
    <row r="619" spans="1:1" x14ac:dyDescent="0.15">
      <c r="A619" s="21"/>
    </row>
    <row r="620" spans="1:1" x14ac:dyDescent="0.15">
      <c r="A620" s="21"/>
    </row>
    <row r="621" spans="1:1" x14ac:dyDescent="0.15">
      <c r="A621" s="21"/>
    </row>
    <row r="622" spans="1:1" x14ac:dyDescent="0.15">
      <c r="A622" s="21"/>
    </row>
    <row r="623" spans="1:1" x14ac:dyDescent="0.15">
      <c r="A623" s="21"/>
    </row>
    <row r="624" spans="1:1" x14ac:dyDescent="0.15">
      <c r="A624" s="21"/>
    </row>
    <row r="625" spans="1:1" x14ac:dyDescent="0.15">
      <c r="A625" s="21"/>
    </row>
    <row r="626" spans="1:1" x14ac:dyDescent="0.15">
      <c r="A626" s="21"/>
    </row>
    <row r="627" spans="1:1" x14ac:dyDescent="0.15">
      <c r="A627" s="21"/>
    </row>
    <row r="628" spans="1:1" x14ac:dyDescent="0.15">
      <c r="A628" s="21"/>
    </row>
    <row r="629" spans="1:1" x14ac:dyDescent="0.15">
      <c r="A629" s="21"/>
    </row>
    <row r="630" spans="1:1" x14ac:dyDescent="0.15">
      <c r="A630" s="21"/>
    </row>
    <row r="631" spans="1:1" x14ac:dyDescent="0.15">
      <c r="A631" s="21"/>
    </row>
    <row r="632" spans="1:1" x14ac:dyDescent="0.15">
      <c r="A632" s="21"/>
    </row>
    <row r="633" spans="1:1" x14ac:dyDescent="0.15">
      <c r="A633" s="21"/>
    </row>
    <row r="634" spans="1:1" x14ac:dyDescent="0.15">
      <c r="A634" s="21"/>
    </row>
    <row r="635" spans="1:1" x14ac:dyDescent="0.15">
      <c r="A635" s="21"/>
    </row>
    <row r="636" spans="1:1" x14ac:dyDescent="0.15">
      <c r="A636" s="21"/>
    </row>
    <row r="637" spans="1:1" x14ac:dyDescent="0.15">
      <c r="A637" s="21"/>
    </row>
    <row r="638" spans="1:1" x14ac:dyDescent="0.15">
      <c r="A638" s="21"/>
    </row>
    <row r="639" spans="1:1" x14ac:dyDescent="0.15">
      <c r="A639" s="21"/>
    </row>
    <row r="640" spans="1:1" x14ac:dyDescent="0.15">
      <c r="A640" s="21"/>
    </row>
    <row r="641" spans="1:1" x14ac:dyDescent="0.15">
      <c r="A641" s="21"/>
    </row>
    <row r="642" spans="1:1" x14ac:dyDescent="0.15">
      <c r="A642" s="21"/>
    </row>
    <row r="643" spans="1:1" x14ac:dyDescent="0.15">
      <c r="A643" s="21"/>
    </row>
    <row r="644" spans="1:1" x14ac:dyDescent="0.15">
      <c r="A644" s="21"/>
    </row>
    <row r="645" spans="1:1" x14ac:dyDescent="0.15">
      <c r="A645" s="21"/>
    </row>
    <row r="646" spans="1:1" x14ac:dyDescent="0.15">
      <c r="A646" s="21"/>
    </row>
    <row r="647" spans="1:1" x14ac:dyDescent="0.15">
      <c r="A647" s="21"/>
    </row>
    <row r="648" spans="1:1" x14ac:dyDescent="0.15">
      <c r="A648" s="21"/>
    </row>
    <row r="649" spans="1:1" x14ac:dyDescent="0.15">
      <c r="A649" s="21"/>
    </row>
    <row r="650" spans="1:1" x14ac:dyDescent="0.15">
      <c r="A650" s="21"/>
    </row>
    <row r="651" spans="1:1" x14ac:dyDescent="0.15">
      <c r="A651" s="21"/>
    </row>
    <row r="652" spans="1:1" x14ac:dyDescent="0.15">
      <c r="A652" s="21"/>
    </row>
    <row r="653" spans="1:1" x14ac:dyDescent="0.15">
      <c r="A653" s="21"/>
    </row>
    <row r="654" spans="1:1" x14ac:dyDescent="0.15">
      <c r="A654" s="21"/>
    </row>
    <row r="655" spans="1:1" x14ac:dyDescent="0.15">
      <c r="A655" s="21"/>
    </row>
    <row r="656" spans="1:1" x14ac:dyDescent="0.15">
      <c r="A656" s="21"/>
    </row>
    <row r="657" spans="1:1" x14ac:dyDescent="0.15">
      <c r="A657" s="21"/>
    </row>
    <row r="658" spans="1:1" x14ac:dyDescent="0.15">
      <c r="A658" s="21"/>
    </row>
    <row r="659" spans="1:1" x14ac:dyDescent="0.15">
      <c r="A659" s="21"/>
    </row>
    <row r="660" spans="1:1" x14ac:dyDescent="0.15">
      <c r="A660" s="21"/>
    </row>
    <row r="661" spans="1:1" x14ac:dyDescent="0.15">
      <c r="A661" s="21"/>
    </row>
    <row r="662" spans="1:1" x14ac:dyDescent="0.15">
      <c r="A662" s="21"/>
    </row>
    <row r="663" spans="1:1" x14ac:dyDescent="0.15">
      <c r="A663" s="21"/>
    </row>
    <row r="664" spans="1:1" x14ac:dyDescent="0.15">
      <c r="A664" s="21"/>
    </row>
    <row r="665" spans="1:1" x14ac:dyDescent="0.15">
      <c r="A665" s="21"/>
    </row>
    <row r="666" spans="1:1" x14ac:dyDescent="0.15">
      <c r="A666" s="21"/>
    </row>
    <row r="667" spans="1:1" x14ac:dyDescent="0.15">
      <c r="A667" s="21"/>
    </row>
    <row r="668" spans="1:1" x14ac:dyDescent="0.15">
      <c r="A668" s="21"/>
    </row>
    <row r="669" spans="1:1" x14ac:dyDescent="0.15">
      <c r="A669" s="21"/>
    </row>
    <row r="670" spans="1:1" x14ac:dyDescent="0.15">
      <c r="A670" s="21"/>
    </row>
    <row r="671" spans="1:1" x14ac:dyDescent="0.15">
      <c r="A671" s="21"/>
    </row>
    <row r="672" spans="1:1" x14ac:dyDescent="0.15">
      <c r="A672" s="21"/>
    </row>
    <row r="673" spans="1:1" x14ac:dyDescent="0.15">
      <c r="A673" s="21"/>
    </row>
    <row r="674" spans="1:1" x14ac:dyDescent="0.15">
      <c r="A674" s="21"/>
    </row>
    <row r="675" spans="1:1" x14ac:dyDescent="0.15">
      <c r="A675" s="21"/>
    </row>
    <row r="676" spans="1:1" x14ac:dyDescent="0.15">
      <c r="A676" s="21"/>
    </row>
    <row r="677" spans="1:1" x14ac:dyDescent="0.15">
      <c r="A677" s="21"/>
    </row>
    <row r="678" spans="1:1" x14ac:dyDescent="0.15">
      <c r="A678" s="21"/>
    </row>
    <row r="679" spans="1:1" x14ac:dyDescent="0.15">
      <c r="A679" s="21"/>
    </row>
    <row r="680" spans="1:1" x14ac:dyDescent="0.15">
      <c r="A680" s="21"/>
    </row>
    <row r="681" spans="1:1" x14ac:dyDescent="0.15">
      <c r="A681" s="21"/>
    </row>
    <row r="682" spans="1:1" x14ac:dyDescent="0.15">
      <c r="A682" s="21"/>
    </row>
    <row r="683" spans="1:1" x14ac:dyDescent="0.15">
      <c r="A683" s="21"/>
    </row>
    <row r="684" spans="1:1" x14ac:dyDescent="0.15">
      <c r="A684" s="21"/>
    </row>
    <row r="685" spans="1:1" x14ac:dyDescent="0.15">
      <c r="A685" s="21"/>
    </row>
    <row r="686" spans="1:1" x14ac:dyDescent="0.15">
      <c r="A686" s="21"/>
    </row>
    <row r="687" spans="1:1" x14ac:dyDescent="0.15">
      <c r="A687" s="21"/>
    </row>
    <row r="688" spans="1:1" x14ac:dyDescent="0.15">
      <c r="A688" s="21"/>
    </row>
    <row r="689" spans="1:1" x14ac:dyDescent="0.15">
      <c r="A689" s="21"/>
    </row>
    <row r="690" spans="1:1" x14ac:dyDescent="0.15">
      <c r="A690" s="21"/>
    </row>
    <row r="691" spans="1:1" x14ac:dyDescent="0.15">
      <c r="A691" s="21"/>
    </row>
    <row r="692" spans="1:1" x14ac:dyDescent="0.15">
      <c r="A692" s="21"/>
    </row>
    <row r="693" spans="1:1" x14ac:dyDescent="0.15">
      <c r="A693" s="21"/>
    </row>
    <row r="694" spans="1:1" x14ac:dyDescent="0.15">
      <c r="A694" s="21"/>
    </row>
    <row r="695" spans="1:1" x14ac:dyDescent="0.15">
      <c r="A695" s="21"/>
    </row>
    <row r="696" spans="1:1" x14ac:dyDescent="0.15">
      <c r="A696" s="21"/>
    </row>
    <row r="697" spans="1:1" x14ac:dyDescent="0.15">
      <c r="A697" s="21"/>
    </row>
    <row r="698" spans="1:1" x14ac:dyDescent="0.15">
      <c r="A698" s="21"/>
    </row>
    <row r="699" spans="1:1" x14ac:dyDescent="0.15">
      <c r="A699" s="21"/>
    </row>
    <row r="700" spans="1:1" x14ac:dyDescent="0.15">
      <c r="A700" s="21"/>
    </row>
    <row r="701" spans="1:1" x14ac:dyDescent="0.15">
      <c r="A701" s="21"/>
    </row>
    <row r="702" spans="1:1" x14ac:dyDescent="0.15">
      <c r="A702" s="21"/>
    </row>
    <row r="703" spans="1:1" x14ac:dyDescent="0.15">
      <c r="A703" s="21"/>
    </row>
    <row r="704" spans="1:1" x14ac:dyDescent="0.15">
      <c r="A704" s="21"/>
    </row>
    <row r="705" spans="1:1" x14ac:dyDescent="0.15">
      <c r="A705" s="21"/>
    </row>
    <row r="706" spans="1:1" x14ac:dyDescent="0.15">
      <c r="A706" s="21"/>
    </row>
    <row r="707" spans="1:1" x14ac:dyDescent="0.15">
      <c r="A707" s="21"/>
    </row>
    <row r="708" spans="1:1" x14ac:dyDescent="0.15">
      <c r="A708" s="21"/>
    </row>
    <row r="709" spans="1:1" x14ac:dyDescent="0.15">
      <c r="A709" s="21"/>
    </row>
    <row r="710" spans="1:1" x14ac:dyDescent="0.15">
      <c r="A710" s="21"/>
    </row>
    <row r="711" spans="1:1" x14ac:dyDescent="0.15">
      <c r="A711" s="21"/>
    </row>
    <row r="712" spans="1:1" x14ac:dyDescent="0.15">
      <c r="A712" s="21"/>
    </row>
    <row r="713" spans="1:1" x14ac:dyDescent="0.15">
      <c r="A713" s="21"/>
    </row>
    <row r="714" spans="1:1" x14ac:dyDescent="0.15">
      <c r="A714" s="21"/>
    </row>
    <row r="715" spans="1:1" x14ac:dyDescent="0.15">
      <c r="A715" s="21"/>
    </row>
    <row r="716" spans="1:1" x14ac:dyDescent="0.15">
      <c r="A716" s="21"/>
    </row>
    <row r="717" spans="1:1" x14ac:dyDescent="0.15">
      <c r="A717" s="21"/>
    </row>
    <row r="718" spans="1:1" x14ac:dyDescent="0.15">
      <c r="A718" s="21"/>
    </row>
    <row r="719" spans="1:1" x14ac:dyDescent="0.15">
      <c r="A719" s="21"/>
    </row>
    <row r="720" spans="1:1" x14ac:dyDescent="0.15">
      <c r="A720" s="21"/>
    </row>
    <row r="721" spans="1:1" x14ac:dyDescent="0.15">
      <c r="A721" s="21"/>
    </row>
    <row r="722" spans="1:1" x14ac:dyDescent="0.15">
      <c r="A722" s="21"/>
    </row>
    <row r="723" spans="1:1" x14ac:dyDescent="0.15">
      <c r="A723" s="21"/>
    </row>
    <row r="724" spans="1:1" x14ac:dyDescent="0.15">
      <c r="A724" s="21"/>
    </row>
    <row r="725" spans="1:1" x14ac:dyDescent="0.15">
      <c r="A725" s="21"/>
    </row>
    <row r="726" spans="1:1" x14ac:dyDescent="0.15">
      <c r="A726" s="21"/>
    </row>
    <row r="727" spans="1:1" x14ac:dyDescent="0.15">
      <c r="A727" s="21"/>
    </row>
    <row r="728" spans="1:1" x14ac:dyDescent="0.15">
      <c r="A728" s="21"/>
    </row>
    <row r="729" spans="1:1" x14ac:dyDescent="0.15">
      <c r="A729" s="21"/>
    </row>
    <row r="730" spans="1:1" x14ac:dyDescent="0.15">
      <c r="A730" s="21"/>
    </row>
    <row r="731" spans="1:1" x14ac:dyDescent="0.15">
      <c r="A731" s="21"/>
    </row>
    <row r="732" spans="1:1" x14ac:dyDescent="0.15">
      <c r="A732" s="21"/>
    </row>
    <row r="733" spans="1:1" x14ac:dyDescent="0.15">
      <c r="A733" s="21"/>
    </row>
    <row r="734" spans="1:1" x14ac:dyDescent="0.15">
      <c r="A734" s="21"/>
    </row>
    <row r="735" spans="1:1" x14ac:dyDescent="0.15">
      <c r="A735" s="21"/>
    </row>
    <row r="736" spans="1:1" x14ac:dyDescent="0.15">
      <c r="A736" s="21"/>
    </row>
    <row r="737" spans="1:1" x14ac:dyDescent="0.15">
      <c r="A737" s="21"/>
    </row>
    <row r="738" spans="1:1" x14ac:dyDescent="0.15">
      <c r="A738" s="21"/>
    </row>
    <row r="739" spans="1:1" x14ac:dyDescent="0.15">
      <c r="A739" s="21"/>
    </row>
    <row r="740" spans="1:1" x14ac:dyDescent="0.15">
      <c r="A740" s="21"/>
    </row>
    <row r="741" spans="1:1" x14ac:dyDescent="0.15">
      <c r="A741" s="21"/>
    </row>
    <row r="742" spans="1:1" x14ac:dyDescent="0.15">
      <c r="A742" s="21"/>
    </row>
    <row r="743" spans="1:1" x14ac:dyDescent="0.15">
      <c r="A743" s="21"/>
    </row>
    <row r="744" spans="1:1" x14ac:dyDescent="0.15">
      <c r="A744" s="21"/>
    </row>
    <row r="745" spans="1:1" x14ac:dyDescent="0.15">
      <c r="A745" s="21"/>
    </row>
    <row r="746" spans="1:1" x14ac:dyDescent="0.15">
      <c r="A746" s="21"/>
    </row>
    <row r="747" spans="1:1" x14ac:dyDescent="0.15">
      <c r="A747" s="21"/>
    </row>
    <row r="748" spans="1:1" x14ac:dyDescent="0.15">
      <c r="A748" s="21"/>
    </row>
    <row r="749" spans="1:1" x14ac:dyDescent="0.15">
      <c r="A749" s="21"/>
    </row>
    <row r="750" spans="1:1" x14ac:dyDescent="0.15">
      <c r="A750" s="21"/>
    </row>
    <row r="751" spans="1:1" x14ac:dyDescent="0.15">
      <c r="A751" s="21"/>
    </row>
    <row r="752" spans="1:1" x14ac:dyDescent="0.15">
      <c r="A752" s="21"/>
    </row>
    <row r="753" spans="1:1" x14ac:dyDescent="0.15">
      <c r="A753" s="21"/>
    </row>
    <row r="754" spans="1:1" x14ac:dyDescent="0.15">
      <c r="A754" s="21"/>
    </row>
    <row r="755" spans="1:1" x14ac:dyDescent="0.15">
      <c r="A755" s="21"/>
    </row>
    <row r="756" spans="1:1" x14ac:dyDescent="0.15">
      <c r="A756" s="21"/>
    </row>
    <row r="757" spans="1:1" x14ac:dyDescent="0.15">
      <c r="A757" s="21"/>
    </row>
    <row r="758" spans="1:1" x14ac:dyDescent="0.15">
      <c r="A758" s="21"/>
    </row>
    <row r="759" spans="1:1" x14ac:dyDescent="0.15">
      <c r="A759" s="21"/>
    </row>
    <row r="760" spans="1:1" x14ac:dyDescent="0.15">
      <c r="A760" s="21"/>
    </row>
    <row r="761" spans="1:1" x14ac:dyDescent="0.15">
      <c r="A761" s="21"/>
    </row>
    <row r="762" spans="1:1" x14ac:dyDescent="0.15">
      <c r="A762" s="21"/>
    </row>
    <row r="763" spans="1:1" x14ac:dyDescent="0.15">
      <c r="A763" s="21"/>
    </row>
    <row r="764" spans="1:1" x14ac:dyDescent="0.15">
      <c r="A764" s="21"/>
    </row>
    <row r="765" spans="1:1" x14ac:dyDescent="0.15">
      <c r="A765" s="21"/>
    </row>
    <row r="766" spans="1:1" x14ac:dyDescent="0.15">
      <c r="A766" s="21"/>
    </row>
    <row r="767" spans="1:1" x14ac:dyDescent="0.15">
      <c r="A767" s="21"/>
    </row>
    <row r="768" spans="1:1" x14ac:dyDescent="0.15">
      <c r="A768" s="21"/>
    </row>
    <row r="769" spans="1:1" x14ac:dyDescent="0.15">
      <c r="A769" s="21"/>
    </row>
    <row r="770" spans="1:1" x14ac:dyDescent="0.15">
      <c r="A770" s="21"/>
    </row>
    <row r="771" spans="1:1" x14ac:dyDescent="0.15">
      <c r="A771" s="21"/>
    </row>
    <row r="772" spans="1:1" x14ac:dyDescent="0.15">
      <c r="A772" s="21"/>
    </row>
    <row r="773" spans="1:1" x14ac:dyDescent="0.15">
      <c r="A773" s="21"/>
    </row>
    <row r="774" spans="1:1" x14ac:dyDescent="0.15">
      <c r="A774" s="21"/>
    </row>
    <row r="775" spans="1:1" x14ac:dyDescent="0.15">
      <c r="A775" s="21"/>
    </row>
    <row r="776" spans="1:1" x14ac:dyDescent="0.15">
      <c r="A776" s="21"/>
    </row>
    <row r="777" spans="1:1" x14ac:dyDescent="0.15">
      <c r="A777" s="21"/>
    </row>
    <row r="778" spans="1:1" x14ac:dyDescent="0.15">
      <c r="A778" s="21"/>
    </row>
    <row r="779" spans="1:1" x14ac:dyDescent="0.15">
      <c r="A779" s="21"/>
    </row>
    <row r="780" spans="1:1" x14ac:dyDescent="0.15">
      <c r="A780" s="21"/>
    </row>
    <row r="781" spans="1:1" x14ac:dyDescent="0.15">
      <c r="A781" s="21"/>
    </row>
    <row r="782" spans="1:1" x14ac:dyDescent="0.15">
      <c r="A782" s="21"/>
    </row>
    <row r="783" spans="1:1" x14ac:dyDescent="0.15">
      <c r="A783" s="21"/>
    </row>
    <row r="784" spans="1:1" x14ac:dyDescent="0.15">
      <c r="A784" s="21"/>
    </row>
    <row r="785" spans="1:1" x14ac:dyDescent="0.15">
      <c r="A785" s="21"/>
    </row>
    <row r="786" spans="1:1" x14ac:dyDescent="0.15">
      <c r="A786" s="21"/>
    </row>
    <row r="787" spans="1:1" x14ac:dyDescent="0.15">
      <c r="A787" s="21"/>
    </row>
    <row r="788" spans="1:1" x14ac:dyDescent="0.15">
      <c r="A788" s="21"/>
    </row>
    <row r="789" spans="1:1" x14ac:dyDescent="0.15">
      <c r="A789" s="21"/>
    </row>
    <row r="790" spans="1:1" x14ac:dyDescent="0.15">
      <c r="A790" s="21"/>
    </row>
    <row r="791" spans="1:1" x14ac:dyDescent="0.15">
      <c r="A791" s="21"/>
    </row>
    <row r="792" spans="1:1" x14ac:dyDescent="0.15">
      <c r="A792" s="21"/>
    </row>
    <row r="793" spans="1:1" x14ac:dyDescent="0.15">
      <c r="A793" s="21"/>
    </row>
    <row r="794" spans="1:1" x14ac:dyDescent="0.15">
      <c r="A794" s="21"/>
    </row>
    <row r="795" spans="1:1" x14ac:dyDescent="0.15">
      <c r="A795" s="21"/>
    </row>
    <row r="796" spans="1:1" x14ac:dyDescent="0.15">
      <c r="A796" s="21"/>
    </row>
    <row r="797" spans="1:1" x14ac:dyDescent="0.15">
      <c r="A797" s="21"/>
    </row>
    <row r="798" spans="1:1" x14ac:dyDescent="0.15">
      <c r="A798" s="21"/>
    </row>
    <row r="799" spans="1:1" x14ac:dyDescent="0.15">
      <c r="A799" s="21"/>
    </row>
    <row r="800" spans="1:1" x14ac:dyDescent="0.15">
      <c r="A800" s="21"/>
    </row>
    <row r="801" spans="1:1" x14ac:dyDescent="0.15">
      <c r="A801" s="21"/>
    </row>
    <row r="802" spans="1:1" x14ac:dyDescent="0.15">
      <c r="A802" s="21"/>
    </row>
    <row r="803" spans="1:1" x14ac:dyDescent="0.15">
      <c r="A803" s="21"/>
    </row>
    <row r="804" spans="1:1" x14ac:dyDescent="0.15">
      <c r="A804" s="21"/>
    </row>
    <row r="805" spans="1:1" x14ac:dyDescent="0.15">
      <c r="A805" s="21"/>
    </row>
    <row r="806" spans="1:1" x14ac:dyDescent="0.15">
      <c r="A806" s="21"/>
    </row>
    <row r="807" spans="1:1" x14ac:dyDescent="0.15">
      <c r="A807" s="21"/>
    </row>
    <row r="808" spans="1:1" x14ac:dyDescent="0.15">
      <c r="A808" s="21"/>
    </row>
    <row r="809" spans="1:1" x14ac:dyDescent="0.15">
      <c r="A809" s="21"/>
    </row>
    <row r="810" spans="1:1" x14ac:dyDescent="0.15">
      <c r="A810" s="21"/>
    </row>
    <row r="811" spans="1:1" x14ac:dyDescent="0.15">
      <c r="A811" s="21"/>
    </row>
    <row r="812" spans="1:1" x14ac:dyDescent="0.15">
      <c r="A812" s="21"/>
    </row>
    <row r="813" spans="1:1" x14ac:dyDescent="0.15">
      <c r="A813" s="21"/>
    </row>
    <row r="814" spans="1:1" x14ac:dyDescent="0.15">
      <c r="A814" s="21"/>
    </row>
    <row r="815" spans="1:1" x14ac:dyDescent="0.15">
      <c r="A815" s="21"/>
    </row>
    <row r="816" spans="1:1" x14ac:dyDescent="0.15">
      <c r="A816" s="21"/>
    </row>
    <row r="817" spans="1:1" x14ac:dyDescent="0.15">
      <c r="A817" s="21"/>
    </row>
    <row r="818" spans="1:1" x14ac:dyDescent="0.15">
      <c r="A818" s="21"/>
    </row>
    <row r="819" spans="1:1" x14ac:dyDescent="0.15">
      <c r="A819" s="21"/>
    </row>
    <row r="820" spans="1:1" x14ac:dyDescent="0.15">
      <c r="A820" s="21"/>
    </row>
    <row r="821" spans="1:1" x14ac:dyDescent="0.15">
      <c r="A821" s="21"/>
    </row>
    <row r="822" spans="1:1" x14ac:dyDescent="0.15">
      <c r="A822" s="21"/>
    </row>
    <row r="823" spans="1:1" x14ac:dyDescent="0.15">
      <c r="A823" s="21"/>
    </row>
    <row r="824" spans="1:1" x14ac:dyDescent="0.15">
      <c r="A824" s="21"/>
    </row>
    <row r="825" spans="1:1" x14ac:dyDescent="0.15">
      <c r="A825" s="21"/>
    </row>
    <row r="826" spans="1:1" x14ac:dyDescent="0.15">
      <c r="A826" s="21"/>
    </row>
    <row r="827" spans="1:1" x14ac:dyDescent="0.15">
      <c r="A827" s="21"/>
    </row>
    <row r="828" spans="1:1" x14ac:dyDescent="0.15">
      <c r="A828" s="21"/>
    </row>
    <row r="829" spans="1:1" x14ac:dyDescent="0.15">
      <c r="A829" s="21"/>
    </row>
    <row r="830" spans="1:1" x14ac:dyDescent="0.15">
      <c r="A830" s="21"/>
    </row>
    <row r="831" spans="1:1" x14ac:dyDescent="0.15">
      <c r="A831" s="21"/>
    </row>
    <row r="832" spans="1:1" x14ac:dyDescent="0.15">
      <c r="A832" s="21"/>
    </row>
    <row r="833" spans="1:1" x14ac:dyDescent="0.15">
      <c r="A833" s="21"/>
    </row>
    <row r="834" spans="1:1" x14ac:dyDescent="0.15">
      <c r="A834" s="21"/>
    </row>
    <row r="835" spans="1:1" x14ac:dyDescent="0.15">
      <c r="A835" s="21"/>
    </row>
    <row r="836" spans="1:1" x14ac:dyDescent="0.15">
      <c r="A836" s="21"/>
    </row>
    <row r="837" spans="1:1" x14ac:dyDescent="0.15">
      <c r="A837" s="21"/>
    </row>
    <row r="838" spans="1:1" x14ac:dyDescent="0.15">
      <c r="A838" s="21"/>
    </row>
    <row r="839" spans="1:1" x14ac:dyDescent="0.15">
      <c r="A839" s="21"/>
    </row>
    <row r="840" spans="1:1" x14ac:dyDescent="0.15">
      <c r="A840" s="21"/>
    </row>
    <row r="841" spans="1:1" x14ac:dyDescent="0.15">
      <c r="A841" s="21"/>
    </row>
    <row r="842" spans="1:1" x14ac:dyDescent="0.15">
      <c r="A842" s="21"/>
    </row>
    <row r="843" spans="1:1" x14ac:dyDescent="0.15">
      <c r="A843" s="21"/>
    </row>
    <row r="844" spans="1:1" x14ac:dyDescent="0.15">
      <c r="A844" s="21"/>
    </row>
    <row r="845" spans="1:1" x14ac:dyDescent="0.15">
      <c r="A845" s="21"/>
    </row>
    <row r="846" spans="1:1" x14ac:dyDescent="0.15">
      <c r="A846" s="21"/>
    </row>
    <row r="847" spans="1:1" x14ac:dyDescent="0.15">
      <c r="A847" s="21"/>
    </row>
    <row r="848" spans="1:1" x14ac:dyDescent="0.15">
      <c r="A848" s="21"/>
    </row>
    <row r="849" spans="1:1" x14ac:dyDescent="0.15">
      <c r="A849" s="21"/>
    </row>
    <row r="850" spans="1:1" x14ac:dyDescent="0.15">
      <c r="A850" s="21"/>
    </row>
    <row r="851" spans="1:1" x14ac:dyDescent="0.15">
      <c r="A851" s="21"/>
    </row>
    <row r="852" spans="1:1" x14ac:dyDescent="0.15">
      <c r="A852" s="21"/>
    </row>
    <row r="853" spans="1:1" x14ac:dyDescent="0.15">
      <c r="A853" s="21"/>
    </row>
    <row r="854" spans="1:1" x14ac:dyDescent="0.15">
      <c r="A854" s="21"/>
    </row>
    <row r="855" spans="1:1" x14ac:dyDescent="0.15">
      <c r="A855" s="21"/>
    </row>
    <row r="856" spans="1:1" x14ac:dyDescent="0.15">
      <c r="A856" s="21"/>
    </row>
    <row r="857" spans="1:1" x14ac:dyDescent="0.15">
      <c r="A857" s="21"/>
    </row>
    <row r="858" spans="1:1" x14ac:dyDescent="0.15">
      <c r="A858" s="21"/>
    </row>
    <row r="859" spans="1:1" x14ac:dyDescent="0.15">
      <c r="A859" s="21"/>
    </row>
    <row r="860" spans="1:1" x14ac:dyDescent="0.15">
      <c r="A860" s="21"/>
    </row>
    <row r="861" spans="1:1" x14ac:dyDescent="0.15">
      <c r="A861" s="21"/>
    </row>
    <row r="862" spans="1:1" x14ac:dyDescent="0.15">
      <c r="A862" s="21"/>
    </row>
    <row r="863" spans="1:1" x14ac:dyDescent="0.15">
      <c r="A863" s="21"/>
    </row>
    <row r="864" spans="1:1" x14ac:dyDescent="0.15">
      <c r="A864" s="21"/>
    </row>
    <row r="865" spans="1:1" x14ac:dyDescent="0.15">
      <c r="A865" s="21"/>
    </row>
    <row r="866" spans="1:1" x14ac:dyDescent="0.15">
      <c r="A866" s="21"/>
    </row>
    <row r="867" spans="1:1" x14ac:dyDescent="0.15">
      <c r="A867" s="21"/>
    </row>
    <row r="868" spans="1:1" x14ac:dyDescent="0.15">
      <c r="A868" s="21"/>
    </row>
    <row r="869" spans="1:1" x14ac:dyDescent="0.15">
      <c r="A869" s="21"/>
    </row>
    <row r="870" spans="1:1" x14ac:dyDescent="0.15">
      <c r="A870" s="21"/>
    </row>
    <row r="871" spans="1:1" x14ac:dyDescent="0.15">
      <c r="A871" s="21"/>
    </row>
    <row r="872" spans="1:1" x14ac:dyDescent="0.15">
      <c r="A872" s="21"/>
    </row>
    <row r="873" spans="1:1" x14ac:dyDescent="0.15">
      <c r="A873" s="21"/>
    </row>
    <row r="874" spans="1:1" x14ac:dyDescent="0.15">
      <c r="A874" s="21"/>
    </row>
    <row r="875" spans="1:1" x14ac:dyDescent="0.15">
      <c r="A875" s="21"/>
    </row>
    <row r="876" spans="1:1" x14ac:dyDescent="0.15">
      <c r="A876" s="21"/>
    </row>
    <row r="877" spans="1:1" x14ac:dyDescent="0.15">
      <c r="A877" s="21"/>
    </row>
    <row r="878" spans="1:1" x14ac:dyDescent="0.15">
      <c r="A878" s="21"/>
    </row>
    <row r="879" spans="1:1" x14ac:dyDescent="0.15">
      <c r="A879" s="21"/>
    </row>
    <row r="880" spans="1:1" x14ac:dyDescent="0.15">
      <c r="A880" s="21"/>
    </row>
    <row r="881" spans="1:1" x14ac:dyDescent="0.15">
      <c r="A881" s="21"/>
    </row>
    <row r="882" spans="1:1" x14ac:dyDescent="0.15">
      <c r="A882" s="21"/>
    </row>
    <row r="883" spans="1:1" x14ac:dyDescent="0.15">
      <c r="A883" s="21"/>
    </row>
    <row r="884" spans="1:1" x14ac:dyDescent="0.15">
      <c r="A884" s="21"/>
    </row>
    <row r="885" spans="1:1" x14ac:dyDescent="0.15">
      <c r="A885" s="21"/>
    </row>
    <row r="886" spans="1:1" x14ac:dyDescent="0.15">
      <c r="A886" s="21"/>
    </row>
    <row r="887" spans="1:1" x14ac:dyDescent="0.15">
      <c r="A887" s="21"/>
    </row>
    <row r="888" spans="1:1" x14ac:dyDescent="0.15">
      <c r="A888" s="21"/>
    </row>
    <row r="889" spans="1:1" x14ac:dyDescent="0.15">
      <c r="A889" s="21"/>
    </row>
    <row r="890" spans="1:1" x14ac:dyDescent="0.15">
      <c r="A890" s="21"/>
    </row>
    <row r="891" spans="1:1" x14ac:dyDescent="0.15">
      <c r="A891" s="21"/>
    </row>
    <row r="892" spans="1:1" x14ac:dyDescent="0.15">
      <c r="A892" s="21"/>
    </row>
    <row r="893" spans="1:1" x14ac:dyDescent="0.15">
      <c r="A893" s="21"/>
    </row>
    <row r="894" spans="1:1" x14ac:dyDescent="0.15">
      <c r="A894" s="21"/>
    </row>
    <row r="895" spans="1:1" x14ac:dyDescent="0.15">
      <c r="A895" s="21"/>
    </row>
    <row r="896" spans="1:1" x14ac:dyDescent="0.15">
      <c r="A896" s="21"/>
    </row>
    <row r="897" spans="1:1" x14ac:dyDescent="0.15">
      <c r="A897" s="21"/>
    </row>
    <row r="898" spans="1:1" x14ac:dyDescent="0.15">
      <c r="A898" s="21"/>
    </row>
    <row r="899" spans="1:1" x14ac:dyDescent="0.15">
      <c r="A899" s="21"/>
    </row>
    <row r="900" spans="1:1" x14ac:dyDescent="0.15">
      <c r="A900" s="21"/>
    </row>
    <row r="901" spans="1:1" x14ac:dyDescent="0.15">
      <c r="A901" s="21"/>
    </row>
    <row r="902" spans="1:1" x14ac:dyDescent="0.15">
      <c r="A902" s="21"/>
    </row>
    <row r="903" spans="1:1" x14ac:dyDescent="0.15">
      <c r="A903" s="21"/>
    </row>
    <row r="904" spans="1:1" x14ac:dyDescent="0.15">
      <c r="A904" s="21"/>
    </row>
    <row r="905" spans="1:1" x14ac:dyDescent="0.15">
      <c r="A905" s="21"/>
    </row>
    <row r="906" spans="1:1" x14ac:dyDescent="0.15">
      <c r="A906" s="21"/>
    </row>
    <row r="907" spans="1:1" x14ac:dyDescent="0.15">
      <c r="A907" s="21"/>
    </row>
    <row r="908" spans="1:1" x14ac:dyDescent="0.15">
      <c r="A908" s="21"/>
    </row>
    <row r="909" spans="1:1" x14ac:dyDescent="0.15">
      <c r="A909" s="21"/>
    </row>
    <row r="910" spans="1:1" x14ac:dyDescent="0.15">
      <c r="A910" s="21"/>
    </row>
    <row r="911" spans="1:1" x14ac:dyDescent="0.15">
      <c r="A911" s="21"/>
    </row>
    <row r="912" spans="1:1" x14ac:dyDescent="0.15">
      <c r="A912" s="21"/>
    </row>
    <row r="913" spans="1:1" x14ac:dyDescent="0.15">
      <c r="A913" s="21"/>
    </row>
    <row r="914" spans="1:1" x14ac:dyDescent="0.15">
      <c r="A914" s="21"/>
    </row>
    <row r="915" spans="1:1" x14ac:dyDescent="0.15">
      <c r="A915" s="21"/>
    </row>
    <row r="916" spans="1:1" x14ac:dyDescent="0.15">
      <c r="A916" s="21"/>
    </row>
    <row r="917" spans="1:1" x14ac:dyDescent="0.15">
      <c r="A917" s="21"/>
    </row>
    <row r="918" spans="1:1" x14ac:dyDescent="0.15">
      <c r="A918" s="21"/>
    </row>
    <row r="919" spans="1:1" x14ac:dyDescent="0.15">
      <c r="A919" s="21"/>
    </row>
    <row r="920" spans="1:1" x14ac:dyDescent="0.15">
      <c r="A920" s="21"/>
    </row>
    <row r="921" spans="1:1" x14ac:dyDescent="0.15">
      <c r="A921" s="21"/>
    </row>
    <row r="922" spans="1:1" x14ac:dyDescent="0.15">
      <c r="A922" s="21"/>
    </row>
    <row r="923" spans="1:1" x14ac:dyDescent="0.15">
      <c r="A923" s="21"/>
    </row>
    <row r="924" spans="1:1" x14ac:dyDescent="0.15">
      <c r="A924" s="21"/>
    </row>
    <row r="925" spans="1:1" x14ac:dyDescent="0.15">
      <c r="A925" s="21"/>
    </row>
    <row r="926" spans="1:1" x14ac:dyDescent="0.15">
      <c r="A926" s="21"/>
    </row>
    <row r="927" spans="1:1" x14ac:dyDescent="0.15">
      <c r="A927" s="21"/>
    </row>
    <row r="928" spans="1:1" x14ac:dyDescent="0.15">
      <c r="A928" s="21"/>
    </row>
    <row r="929" spans="1:1" x14ac:dyDescent="0.15">
      <c r="A929" s="21"/>
    </row>
    <row r="930" spans="1:1" x14ac:dyDescent="0.15">
      <c r="A930" s="21"/>
    </row>
    <row r="931" spans="1:1" x14ac:dyDescent="0.15">
      <c r="A931" s="21"/>
    </row>
    <row r="932" spans="1:1" x14ac:dyDescent="0.15">
      <c r="A932" s="21"/>
    </row>
    <row r="933" spans="1:1" x14ac:dyDescent="0.15">
      <c r="A933" s="21"/>
    </row>
    <row r="934" spans="1:1" x14ac:dyDescent="0.15">
      <c r="A934" s="21"/>
    </row>
    <row r="935" spans="1:1" x14ac:dyDescent="0.15">
      <c r="A935" s="21"/>
    </row>
    <row r="936" spans="1:1" x14ac:dyDescent="0.15">
      <c r="A936" s="21"/>
    </row>
    <row r="937" spans="1:1" x14ac:dyDescent="0.15">
      <c r="A937" s="21"/>
    </row>
    <row r="938" spans="1:1" x14ac:dyDescent="0.15">
      <c r="A938" s="21"/>
    </row>
    <row r="939" spans="1:1" x14ac:dyDescent="0.15">
      <c r="A939" s="21"/>
    </row>
    <row r="940" spans="1:1" x14ac:dyDescent="0.15">
      <c r="A940" s="21"/>
    </row>
    <row r="941" spans="1:1" x14ac:dyDescent="0.15">
      <c r="A941" s="21"/>
    </row>
    <row r="942" spans="1:1" x14ac:dyDescent="0.15">
      <c r="A942" s="21"/>
    </row>
    <row r="943" spans="1:1" x14ac:dyDescent="0.15">
      <c r="A943" s="21"/>
    </row>
    <row r="944" spans="1:1" x14ac:dyDescent="0.15">
      <c r="A944" s="21"/>
    </row>
    <row r="945" spans="1:1" x14ac:dyDescent="0.15">
      <c r="A945" s="21"/>
    </row>
    <row r="946" spans="1:1" x14ac:dyDescent="0.15">
      <c r="A946" s="21"/>
    </row>
    <row r="947" spans="1:1" x14ac:dyDescent="0.15">
      <c r="A947" s="21"/>
    </row>
    <row r="948" spans="1:1" x14ac:dyDescent="0.15">
      <c r="A948" s="21"/>
    </row>
    <row r="949" spans="1:1" x14ac:dyDescent="0.15">
      <c r="A949" s="21"/>
    </row>
    <row r="950" spans="1:1" x14ac:dyDescent="0.15">
      <c r="A950" s="21"/>
    </row>
    <row r="951" spans="1:1" x14ac:dyDescent="0.15">
      <c r="A951" s="21"/>
    </row>
    <row r="952" spans="1:1" x14ac:dyDescent="0.15">
      <c r="A952" s="21"/>
    </row>
    <row r="953" spans="1:1" x14ac:dyDescent="0.15">
      <c r="A953" s="21"/>
    </row>
    <row r="954" spans="1:1" x14ac:dyDescent="0.15">
      <c r="A954" s="21"/>
    </row>
    <row r="955" spans="1:1" x14ac:dyDescent="0.15">
      <c r="A955" s="21"/>
    </row>
    <row r="956" spans="1:1" x14ac:dyDescent="0.15">
      <c r="A956" s="21"/>
    </row>
    <row r="957" spans="1:1" x14ac:dyDescent="0.15">
      <c r="A957" s="21"/>
    </row>
    <row r="958" spans="1:1" x14ac:dyDescent="0.15">
      <c r="A958" s="21"/>
    </row>
    <row r="959" spans="1:1" x14ac:dyDescent="0.15">
      <c r="A959" s="21"/>
    </row>
    <row r="960" spans="1:1" x14ac:dyDescent="0.15">
      <c r="A960" s="21"/>
    </row>
    <row r="961" spans="1:1" x14ac:dyDescent="0.15">
      <c r="A961" s="21"/>
    </row>
    <row r="962" spans="1:1" x14ac:dyDescent="0.15">
      <c r="A962" s="21"/>
    </row>
    <row r="963" spans="1:1" x14ac:dyDescent="0.15">
      <c r="A963" s="21"/>
    </row>
    <row r="964" spans="1:1" x14ac:dyDescent="0.15">
      <c r="A964" s="21"/>
    </row>
    <row r="965" spans="1:1" x14ac:dyDescent="0.15">
      <c r="A965" s="21"/>
    </row>
    <row r="966" spans="1:1" x14ac:dyDescent="0.15">
      <c r="A966" s="21"/>
    </row>
    <row r="967" spans="1:1" x14ac:dyDescent="0.15">
      <c r="A967" s="21"/>
    </row>
    <row r="968" spans="1:1" x14ac:dyDescent="0.15">
      <c r="A968" s="21"/>
    </row>
    <row r="969" spans="1:1" x14ac:dyDescent="0.15">
      <c r="A969" s="21"/>
    </row>
    <row r="970" spans="1:1" x14ac:dyDescent="0.15">
      <c r="A970" s="21"/>
    </row>
    <row r="971" spans="1:1" x14ac:dyDescent="0.15">
      <c r="A971" s="21"/>
    </row>
    <row r="972" spans="1:1" x14ac:dyDescent="0.15">
      <c r="A972" s="21"/>
    </row>
    <row r="973" spans="1:1" x14ac:dyDescent="0.15">
      <c r="A973" s="21"/>
    </row>
    <row r="974" spans="1:1" x14ac:dyDescent="0.15">
      <c r="A974" s="21"/>
    </row>
    <row r="975" spans="1:1" x14ac:dyDescent="0.15">
      <c r="A975" s="21"/>
    </row>
    <row r="976" spans="1:1" x14ac:dyDescent="0.15">
      <c r="A976" s="21"/>
    </row>
    <row r="977" spans="1:1" x14ac:dyDescent="0.15">
      <c r="A977" s="21"/>
    </row>
    <row r="978" spans="1:1" x14ac:dyDescent="0.15">
      <c r="A978" s="21"/>
    </row>
    <row r="979" spans="1:1" x14ac:dyDescent="0.15">
      <c r="A979" s="21"/>
    </row>
    <row r="980" spans="1:1" x14ac:dyDescent="0.15">
      <c r="A980" s="21"/>
    </row>
    <row r="981" spans="1:1" x14ac:dyDescent="0.15">
      <c r="A981" s="21"/>
    </row>
    <row r="982" spans="1:1" x14ac:dyDescent="0.15">
      <c r="A982" s="21"/>
    </row>
    <row r="983" spans="1:1" x14ac:dyDescent="0.15">
      <c r="A983" s="21"/>
    </row>
    <row r="984" spans="1:1" x14ac:dyDescent="0.15">
      <c r="A984" s="21"/>
    </row>
    <row r="985" spans="1:1" x14ac:dyDescent="0.15">
      <c r="A985" s="21"/>
    </row>
    <row r="986" spans="1:1" x14ac:dyDescent="0.15">
      <c r="A986" s="21"/>
    </row>
    <row r="987" spans="1:1" x14ac:dyDescent="0.15">
      <c r="A987" s="21"/>
    </row>
    <row r="988" spans="1:1" x14ac:dyDescent="0.15">
      <c r="A988" s="21"/>
    </row>
    <row r="989" spans="1:1" x14ac:dyDescent="0.15">
      <c r="A989" s="21"/>
    </row>
    <row r="990" spans="1:1" x14ac:dyDescent="0.15">
      <c r="A990" s="21"/>
    </row>
    <row r="991" spans="1:1" x14ac:dyDescent="0.15">
      <c r="A991" s="21"/>
    </row>
    <row r="992" spans="1:1" x14ac:dyDescent="0.15">
      <c r="A992" s="21"/>
    </row>
    <row r="993" spans="1:1" x14ac:dyDescent="0.15">
      <c r="A993" s="21"/>
    </row>
    <row r="994" spans="1:1" x14ac:dyDescent="0.15">
      <c r="A994" s="21"/>
    </row>
    <row r="995" spans="1:1" x14ac:dyDescent="0.15">
      <c r="A995" s="21"/>
    </row>
    <row r="996" spans="1:1" x14ac:dyDescent="0.15">
      <c r="A996" s="21"/>
    </row>
    <row r="997" spans="1:1" x14ac:dyDescent="0.15">
      <c r="A997" s="21"/>
    </row>
    <row r="998" spans="1:1" x14ac:dyDescent="0.15">
      <c r="A998" s="21"/>
    </row>
    <row r="999" spans="1:1" x14ac:dyDescent="0.15">
      <c r="A999" s="21"/>
    </row>
    <row r="1000" spans="1:1" x14ac:dyDescent="0.15">
      <c r="A1000" s="21"/>
    </row>
    <row r="1001" spans="1:1" x14ac:dyDescent="0.15">
      <c r="A1001" s="21"/>
    </row>
    <row r="1002" spans="1:1" x14ac:dyDescent="0.15">
      <c r="A1002" s="21"/>
    </row>
    <row r="1003" spans="1:1" x14ac:dyDescent="0.15">
      <c r="A1003" s="21"/>
    </row>
    <row r="1004" spans="1:1" x14ac:dyDescent="0.15">
      <c r="A1004" s="21"/>
    </row>
    <row r="1005" spans="1:1" x14ac:dyDescent="0.15">
      <c r="A1005" s="21"/>
    </row>
    <row r="1006" spans="1:1" x14ac:dyDescent="0.15">
      <c r="A1006" s="21"/>
    </row>
    <row r="1007" spans="1:1" x14ac:dyDescent="0.15">
      <c r="A1007" s="21"/>
    </row>
    <row r="1008" spans="1:1" x14ac:dyDescent="0.15">
      <c r="A1008" s="21"/>
    </row>
    <row r="1009" spans="1:1" x14ac:dyDescent="0.15">
      <c r="A1009" s="21"/>
    </row>
    <row r="1010" spans="1:1" x14ac:dyDescent="0.15">
      <c r="A1010" s="21"/>
    </row>
    <row r="1011" spans="1:1" x14ac:dyDescent="0.15">
      <c r="A1011" s="21"/>
    </row>
    <row r="1012" spans="1:1" x14ac:dyDescent="0.15">
      <c r="A1012" s="21"/>
    </row>
    <row r="1013" spans="1:1" x14ac:dyDescent="0.15">
      <c r="A1013" s="21"/>
    </row>
    <row r="1014" spans="1:1" x14ac:dyDescent="0.15">
      <c r="A1014" s="21"/>
    </row>
    <row r="1015" spans="1:1" x14ac:dyDescent="0.15">
      <c r="A1015" s="21"/>
    </row>
    <row r="1016" spans="1:1" x14ac:dyDescent="0.15">
      <c r="A1016" s="21"/>
    </row>
    <row r="1017" spans="1:1" x14ac:dyDescent="0.15">
      <c r="A1017" s="21"/>
    </row>
    <row r="1018" spans="1:1" x14ac:dyDescent="0.15">
      <c r="A1018" s="21"/>
    </row>
    <row r="1019" spans="1:1" x14ac:dyDescent="0.15">
      <c r="A1019" s="21"/>
    </row>
    <row r="1020" spans="1:1" x14ac:dyDescent="0.15">
      <c r="A1020" s="21"/>
    </row>
    <row r="1021" spans="1:1" x14ac:dyDescent="0.15">
      <c r="A1021" s="21"/>
    </row>
    <row r="1022" spans="1:1" x14ac:dyDescent="0.15">
      <c r="A1022" s="21"/>
    </row>
    <row r="1023" spans="1:1" x14ac:dyDescent="0.15">
      <c r="A1023" s="21"/>
    </row>
    <row r="1024" spans="1:1" x14ac:dyDescent="0.15">
      <c r="A1024" s="21"/>
    </row>
    <row r="1025" spans="1:1" x14ac:dyDescent="0.15">
      <c r="A1025" s="21"/>
    </row>
    <row r="1026" spans="1:1" x14ac:dyDescent="0.15">
      <c r="A1026" s="21"/>
    </row>
    <row r="1027" spans="1:1" x14ac:dyDescent="0.15">
      <c r="A1027" s="21"/>
    </row>
    <row r="1028" spans="1:1" x14ac:dyDescent="0.15">
      <c r="A1028" s="21"/>
    </row>
    <row r="1029" spans="1:1" x14ac:dyDescent="0.15">
      <c r="A1029" s="21"/>
    </row>
    <row r="1030" spans="1:1" x14ac:dyDescent="0.15">
      <c r="A1030" s="21"/>
    </row>
    <row r="1031" spans="1:1" x14ac:dyDescent="0.15">
      <c r="A1031" s="21"/>
    </row>
    <row r="1032" spans="1:1" x14ac:dyDescent="0.15">
      <c r="A1032" s="21"/>
    </row>
    <row r="1033" spans="1:1" x14ac:dyDescent="0.15">
      <c r="A1033" s="21"/>
    </row>
    <row r="1034" spans="1:1" x14ac:dyDescent="0.15">
      <c r="A1034" s="21"/>
    </row>
    <row r="1035" spans="1:1" x14ac:dyDescent="0.15">
      <c r="A1035" s="21"/>
    </row>
    <row r="1036" spans="1:1" x14ac:dyDescent="0.15">
      <c r="A1036" s="21"/>
    </row>
    <row r="1037" spans="1:1" x14ac:dyDescent="0.15">
      <c r="A1037" s="21"/>
    </row>
    <row r="1038" spans="1:1" x14ac:dyDescent="0.15">
      <c r="A1038" s="21"/>
    </row>
    <row r="1039" spans="1:1" x14ac:dyDescent="0.15">
      <c r="A1039" s="21"/>
    </row>
    <row r="1040" spans="1:1" x14ac:dyDescent="0.15">
      <c r="A1040" s="21"/>
    </row>
    <row r="1041" spans="1:1" x14ac:dyDescent="0.15">
      <c r="A1041" s="21"/>
    </row>
    <row r="1042" spans="1:1" x14ac:dyDescent="0.15">
      <c r="A1042" s="21"/>
    </row>
    <row r="1043" spans="1:1" x14ac:dyDescent="0.15">
      <c r="A1043" s="21"/>
    </row>
    <row r="1044" spans="1:1" x14ac:dyDescent="0.15">
      <c r="A1044" s="21"/>
    </row>
    <row r="1045" spans="1:1" x14ac:dyDescent="0.15">
      <c r="A1045" s="21"/>
    </row>
    <row r="1046" spans="1:1" x14ac:dyDescent="0.15">
      <c r="A1046" s="21"/>
    </row>
    <row r="1047" spans="1:1" x14ac:dyDescent="0.15">
      <c r="A1047" s="21"/>
    </row>
    <row r="1048" spans="1:1" x14ac:dyDescent="0.15">
      <c r="A1048" s="21"/>
    </row>
    <row r="1049" spans="1:1" x14ac:dyDescent="0.15">
      <c r="A1049" s="21"/>
    </row>
    <row r="1050" spans="1:1" x14ac:dyDescent="0.15">
      <c r="A1050" s="21"/>
    </row>
    <row r="1051" spans="1:1" x14ac:dyDescent="0.15">
      <c r="A1051" s="21"/>
    </row>
    <row r="1052" spans="1:1" x14ac:dyDescent="0.15">
      <c r="A1052" s="21"/>
    </row>
    <row r="1053" spans="1:1" x14ac:dyDescent="0.15">
      <c r="A1053" s="21"/>
    </row>
    <row r="1054" spans="1:1" x14ac:dyDescent="0.15">
      <c r="A1054" s="21"/>
    </row>
    <row r="1055" spans="1:1" x14ac:dyDescent="0.15">
      <c r="A1055" s="21"/>
    </row>
    <row r="1056" spans="1:1" x14ac:dyDescent="0.15">
      <c r="A1056" s="21"/>
    </row>
    <row r="1057" spans="1:1" x14ac:dyDescent="0.15">
      <c r="A1057" s="21"/>
    </row>
    <row r="1058" spans="1:1" x14ac:dyDescent="0.15">
      <c r="A1058" s="21"/>
    </row>
    <row r="1059" spans="1:1" x14ac:dyDescent="0.15">
      <c r="A1059" s="21"/>
    </row>
    <row r="1060" spans="1:1" x14ac:dyDescent="0.15">
      <c r="A1060" s="21"/>
    </row>
    <row r="1061" spans="1:1" x14ac:dyDescent="0.15">
      <c r="A1061" s="21"/>
    </row>
    <row r="1062" spans="1:1" x14ac:dyDescent="0.15">
      <c r="A1062" s="21"/>
    </row>
    <row r="1063" spans="1:1" x14ac:dyDescent="0.15">
      <c r="A1063" s="21"/>
    </row>
    <row r="1064" spans="1:1" x14ac:dyDescent="0.15">
      <c r="A1064" s="21"/>
    </row>
    <row r="1065" spans="1:1" x14ac:dyDescent="0.15">
      <c r="A1065" s="21"/>
    </row>
    <row r="1066" spans="1:1" x14ac:dyDescent="0.15">
      <c r="A1066" s="21"/>
    </row>
    <row r="1067" spans="1:1" x14ac:dyDescent="0.15">
      <c r="A1067" s="21"/>
    </row>
    <row r="1068" spans="1:1" x14ac:dyDescent="0.15">
      <c r="A1068" s="21"/>
    </row>
    <row r="1069" spans="1:1" x14ac:dyDescent="0.15">
      <c r="A1069" s="21"/>
    </row>
    <row r="1070" spans="1:1" x14ac:dyDescent="0.15">
      <c r="A1070" s="21"/>
    </row>
    <row r="1071" spans="1:1" x14ac:dyDescent="0.15">
      <c r="A1071" s="21"/>
    </row>
    <row r="1072" spans="1:1" x14ac:dyDescent="0.15">
      <c r="A1072" s="21"/>
    </row>
    <row r="1073" spans="1:1" x14ac:dyDescent="0.15">
      <c r="A1073" s="21"/>
    </row>
    <row r="1074" spans="1:1" x14ac:dyDescent="0.15">
      <c r="A1074" s="21"/>
    </row>
    <row r="1075" spans="1:1" x14ac:dyDescent="0.15">
      <c r="A1075" s="21"/>
    </row>
    <row r="1076" spans="1:1" x14ac:dyDescent="0.15">
      <c r="A1076" s="21"/>
    </row>
    <row r="1077" spans="1:1" x14ac:dyDescent="0.15">
      <c r="A1077" s="21"/>
    </row>
    <row r="1078" spans="1:1" x14ac:dyDescent="0.15">
      <c r="A1078" s="21"/>
    </row>
    <row r="1079" spans="1:1" x14ac:dyDescent="0.15">
      <c r="A1079" s="21"/>
    </row>
    <row r="1080" spans="1:1" x14ac:dyDescent="0.15">
      <c r="A1080" s="21"/>
    </row>
    <row r="1081" spans="1:1" x14ac:dyDescent="0.15">
      <c r="A1081" s="21"/>
    </row>
    <row r="1082" spans="1:1" x14ac:dyDescent="0.15">
      <c r="A1082" s="21"/>
    </row>
    <row r="1083" spans="1:1" x14ac:dyDescent="0.15">
      <c r="A1083" s="21"/>
    </row>
    <row r="1084" spans="1:1" x14ac:dyDescent="0.15">
      <c r="A1084" s="21"/>
    </row>
    <row r="1085" spans="1:1" x14ac:dyDescent="0.15">
      <c r="A1085" s="21"/>
    </row>
    <row r="1086" spans="1:1" x14ac:dyDescent="0.15">
      <c r="A1086" s="21"/>
    </row>
    <row r="1087" spans="1:1" x14ac:dyDescent="0.15">
      <c r="A1087" s="21"/>
    </row>
    <row r="1088" spans="1:1" x14ac:dyDescent="0.15">
      <c r="A1088" s="21"/>
    </row>
    <row r="1089" spans="1:1" x14ac:dyDescent="0.15">
      <c r="A1089" s="21"/>
    </row>
    <row r="1090" spans="1:1" x14ac:dyDescent="0.15">
      <c r="A1090" s="21"/>
    </row>
    <row r="1091" spans="1:1" x14ac:dyDescent="0.15">
      <c r="A1091" s="21"/>
    </row>
    <row r="1092" spans="1:1" x14ac:dyDescent="0.15">
      <c r="A1092" s="21"/>
    </row>
    <row r="1093" spans="1:1" x14ac:dyDescent="0.15">
      <c r="A1093" s="21"/>
    </row>
    <row r="1094" spans="1:1" x14ac:dyDescent="0.15">
      <c r="A1094" s="21"/>
    </row>
    <row r="1095" spans="1:1" x14ac:dyDescent="0.15">
      <c r="A1095" s="21"/>
    </row>
    <row r="1096" spans="1:1" x14ac:dyDescent="0.15">
      <c r="A1096" s="21"/>
    </row>
    <row r="1097" spans="1:1" x14ac:dyDescent="0.15">
      <c r="A1097" s="21"/>
    </row>
    <row r="1098" spans="1:1" x14ac:dyDescent="0.15">
      <c r="A1098" s="21"/>
    </row>
    <row r="1099" spans="1:1" x14ac:dyDescent="0.15">
      <c r="A1099" s="21"/>
    </row>
    <row r="1100" spans="1:1" x14ac:dyDescent="0.15">
      <c r="A1100" s="21"/>
    </row>
    <row r="1101" spans="1:1" x14ac:dyDescent="0.15">
      <c r="A1101" s="21"/>
    </row>
    <row r="1102" spans="1:1" x14ac:dyDescent="0.15">
      <c r="A1102" s="21"/>
    </row>
    <row r="1103" spans="1:1" x14ac:dyDescent="0.15">
      <c r="A1103" s="21"/>
    </row>
    <row r="1104" spans="1:1" x14ac:dyDescent="0.15">
      <c r="A1104" s="21"/>
    </row>
    <row r="1105" spans="1:1" x14ac:dyDescent="0.15">
      <c r="A1105" s="21"/>
    </row>
    <row r="1106" spans="1:1" x14ac:dyDescent="0.15">
      <c r="A1106" s="21"/>
    </row>
    <row r="1107" spans="1:1" x14ac:dyDescent="0.15">
      <c r="A1107" s="21"/>
    </row>
    <row r="1108" spans="1:1" x14ac:dyDescent="0.15">
      <c r="A1108" s="21"/>
    </row>
    <row r="1109" spans="1:1" x14ac:dyDescent="0.15">
      <c r="A1109" s="21"/>
    </row>
    <row r="1110" spans="1:1" x14ac:dyDescent="0.15">
      <c r="A1110" s="21"/>
    </row>
    <row r="1111" spans="1:1" x14ac:dyDescent="0.15">
      <c r="A1111" s="21"/>
    </row>
    <row r="1112" spans="1:1" x14ac:dyDescent="0.15">
      <c r="A1112" s="21"/>
    </row>
    <row r="1113" spans="1:1" x14ac:dyDescent="0.15">
      <c r="A1113" s="21"/>
    </row>
    <row r="1114" spans="1:1" x14ac:dyDescent="0.15">
      <c r="A1114" s="21"/>
    </row>
    <row r="1115" spans="1:1" x14ac:dyDescent="0.15">
      <c r="A1115" s="21"/>
    </row>
    <row r="1116" spans="1:1" x14ac:dyDescent="0.15">
      <c r="A1116" s="21"/>
    </row>
    <row r="1117" spans="1:1" x14ac:dyDescent="0.15">
      <c r="A1117" s="21"/>
    </row>
    <row r="1118" spans="1:1" x14ac:dyDescent="0.15">
      <c r="A1118" s="21"/>
    </row>
    <row r="1119" spans="1:1" x14ac:dyDescent="0.15">
      <c r="A1119" s="21"/>
    </row>
    <row r="1120" spans="1:1" x14ac:dyDescent="0.15">
      <c r="A1120" s="21"/>
    </row>
    <row r="1121" spans="1:1" x14ac:dyDescent="0.15">
      <c r="A1121" s="21"/>
    </row>
    <row r="1122" spans="1:1" x14ac:dyDescent="0.15">
      <c r="A1122" s="21"/>
    </row>
    <row r="1123" spans="1:1" x14ac:dyDescent="0.15">
      <c r="A1123" s="21"/>
    </row>
    <row r="1124" spans="1:1" x14ac:dyDescent="0.15">
      <c r="A1124" s="21"/>
    </row>
    <row r="1125" spans="1:1" x14ac:dyDescent="0.15">
      <c r="A1125" s="21"/>
    </row>
    <row r="1126" spans="1:1" x14ac:dyDescent="0.15">
      <c r="A1126" s="21"/>
    </row>
    <row r="1127" spans="1:1" x14ac:dyDescent="0.15">
      <c r="A1127" s="21"/>
    </row>
    <row r="1128" spans="1:1" x14ac:dyDescent="0.15">
      <c r="A1128" s="21"/>
    </row>
    <row r="1129" spans="1:1" x14ac:dyDescent="0.15">
      <c r="A1129" s="21"/>
    </row>
    <row r="1130" spans="1:1" x14ac:dyDescent="0.15">
      <c r="A1130" s="21"/>
    </row>
    <row r="1131" spans="1:1" x14ac:dyDescent="0.15">
      <c r="A1131" s="21"/>
    </row>
    <row r="1132" spans="1:1" x14ac:dyDescent="0.15">
      <c r="A1132" s="21"/>
    </row>
    <row r="1133" spans="1:1" x14ac:dyDescent="0.15">
      <c r="A1133" s="21"/>
    </row>
    <row r="1134" spans="1:1" x14ac:dyDescent="0.15">
      <c r="A1134" s="21"/>
    </row>
    <row r="1135" spans="1:1" x14ac:dyDescent="0.15">
      <c r="A1135" s="21"/>
    </row>
    <row r="1136" spans="1:1" x14ac:dyDescent="0.15">
      <c r="A1136" s="21"/>
    </row>
    <row r="1137" spans="1:1" x14ac:dyDescent="0.15">
      <c r="A1137" s="21"/>
    </row>
    <row r="1138" spans="1:1" x14ac:dyDescent="0.15">
      <c r="A1138" s="21"/>
    </row>
    <row r="1139" spans="1:1" x14ac:dyDescent="0.15">
      <c r="A1139" s="21"/>
    </row>
    <row r="1140" spans="1:1" x14ac:dyDescent="0.15">
      <c r="A1140" s="21"/>
    </row>
    <row r="1141" spans="1:1" x14ac:dyDescent="0.15">
      <c r="A1141" s="21"/>
    </row>
    <row r="1142" spans="1:1" x14ac:dyDescent="0.15">
      <c r="A1142" s="21"/>
    </row>
    <row r="1143" spans="1:1" x14ac:dyDescent="0.15">
      <c r="A1143" s="21"/>
    </row>
    <row r="1144" spans="1:1" x14ac:dyDescent="0.15">
      <c r="A1144" s="21"/>
    </row>
    <row r="1145" spans="1:1" x14ac:dyDescent="0.15">
      <c r="A1145" s="21"/>
    </row>
    <row r="1146" spans="1:1" x14ac:dyDescent="0.15">
      <c r="A1146" s="21"/>
    </row>
    <row r="1147" spans="1:1" x14ac:dyDescent="0.15">
      <c r="A1147" s="21"/>
    </row>
    <row r="1148" spans="1:1" x14ac:dyDescent="0.15">
      <c r="A1148" s="21"/>
    </row>
    <row r="1149" spans="1:1" x14ac:dyDescent="0.15">
      <c r="A1149" s="21"/>
    </row>
    <row r="1150" spans="1:1" x14ac:dyDescent="0.15">
      <c r="A1150" s="21"/>
    </row>
    <row r="1151" spans="1:1" x14ac:dyDescent="0.15">
      <c r="A1151" s="21"/>
    </row>
    <row r="1152" spans="1:1" x14ac:dyDescent="0.15">
      <c r="A1152" s="21"/>
    </row>
    <row r="1153" spans="1:1" x14ac:dyDescent="0.15">
      <c r="A1153" s="21"/>
    </row>
    <row r="1154" spans="1:1" x14ac:dyDescent="0.15">
      <c r="A1154" s="21"/>
    </row>
    <row r="1155" spans="1:1" x14ac:dyDescent="0.15">
      <c r="A1155" s="21"/>
    </row>
    <row r="1156" spans="1:1" x14ac:dyDescent="0.15">
      <c r="A1156" s="21"/>
    </row>
    <row r="1157" spans="1:1" x14ac:dyDescent="0.15">
      <c r="A1157" s="21"/>
    </row>
    <row r="1158" spans="1:1" x14ac:dyDescent="0.15">
      <c r="A1158" s="21"/>
    </row>
    <row r="1159" spans="1:1" x14ac:dyDescent="0.15">
      <c r="A1159" s="21"/>
    </row>
    <row r="1160" spans="1:1" x14ac:dyDescent="0.15">
      <c r="A1160" s="21"/>
    </row>
    <row r="1161" spans="1:1" x14ac:dyDescent="0.15">
      <c r="A1161" s="21"/>
    </row>
    <row r="1162" spans="1:1" x14ac:dyDescent="0.15">
      <c r="A1162" s="21"/>
    </row>
    <row r="1163" spans="1:1" x14ac:dyDescent="0.15">
      <c r="A1163" s="21"/>
    </row>
    <row r="1164" spans="1:1" x14ac:dyDescent="0.15">
      <c r="A1164" s="21"/>
    </row>
    <row r="1165" spans="1:1" x14ac:dyDescent="0.15">
      <c r="A1165" s="21"/>
    </row>
    <row r="1166" spans="1:1" x14ac:dyDescent="0.15">
      <c r="A1166" s="21"/>
    </row>
    <row r="1167" spans="1:1" x14ac:dyDescent="0.15">
      <c r="A1167" s="21"/>
    </row>
    <row r="1168" spans="1:1" x14ac:dyDescent="0.15">
      <c r="A1168" s="21"/>
    </row>
    <row r="1169" spans="1:1" x14ac:dyDescent="0.15">
      <c r="A1169" s="21"/>
    </row>
    <row r="1170" spans="1:1" x14ac:dyDescent="0.15">
      <c r="A1170" s="21"/>
    </row>
    <row r="1171" spans="1:1" x14ac:dyDescent="0.15">
      <c r="A1171" s="21"/>
    </row>
    <row r="1172" spans="1:1" x14ac:dyDescent="0.15">
      <c r="A1172" s="21"/>
    </row>
    <row r="1173" spans="1:1" x14ac:dyDescent="0.15">
      <c r="A1173" s="21"/>
    </row>
    <row r="1174" spans="1:1" x14ac:dyDescent="0.15">
      <c r="A1174" s="21"/>
    </row>
    <row r="1175" spans="1:1" x14ac:dyDescent="0.15">
      <c r="A1175" s="21"/>
    </row>
    <row r="1176" spans="1:1" x14ac:dyDescent="0.15">
      <c r="A1176" s="21"/>
    </row>
    <row r="1177" spans="1:1" x14ac:dyDescent="0.15">
      <c r="A1177" s="21"/>
    </row>
    <row r="1178" spans="1:1" x14ac:dyDescent="0.15">
      <c r="A1178" s="21"/>
    </row>
    <row r="1179" spans="1:1" x14ac:dyDescent="0.15">
      <c r="A1179" s="21"/>
    </row>
    <row r="1180" spans="1:1" x14ac:dyDescent="0.15">
      <c r="A1180" s="21"/>
    </row>
    <row r="1181" spans="1:1" x14ac:dyDescent="0.15">
      <c r="A1181" s="21"/>
    </row>
    <row r="1182" spans="1:1" x14ac:dyDescent="0.15">
      <c r="A1182" s="21"/>
    </row>
    <row r="1183" spans="1:1" x14ac:dyDescent="0.15">
      <c r="A1183" s="21"/>
    </row>
    <row r="1184" spans="1:1" x14ac:dyDescent="0.15">
      <c r="A1184" s="21"/>
    </row>
    <row r="1185" spans="1:1" x14ac:dyDescent="0.15">
      <c r="A1185" s="21"/>
    </row>
    <row r="1186" spans="1:1" x14ac:dyDescent="0.15">
      <c r="A1186" s="21"/>
    </row>
    <row r="1187" spans="1:1" x14ac:dyDescent="0.15">
      <c r="A1187" s="21"/>
    </row>
    <row r="1188" spans="1:1" x14ac:dyDescent="0.15">
      <c r="A1188" s="21"/>
    </row>
    <row r="1189" spans="1:1" x14ac:dyDescent="0.15">
      <c r="A1189" s="21"/>
    </row>
    <row r="1190" spans="1:1" x14ac:dyDescent="0.15">
      <c r="A1190" s="21"/>
    </row>
    <row r="1191" spans="1:1" x14ac:dyDescent="0.15">
      <c r="A1191" s="21"/>
    </row>
    <row r="1192" spans="1:1" x14ac:dyDescent="0.15">
      <c r="A1192" s="21"/>
    </row>
    <row r="1193" spans="1:1" x14ac:dyDescent="0.15">
      <c r="A1193" s="21"/>
    </row>
    <row r="1194" spans="1:1" x14ac:dyDescent="0.15">
      <c r="A1194" s="21"/>
    </row>
    <row r="1195" spans="1:1" x14ac:dyDescent="0.15">
      <c r="A1195" s="21"/>
    </row>
    <row r="1196" spans="1:1" x14ac:dyDescent="0.15">
      <c r="A1196" s="21"/>
    </row>
    <row r="1197" spans="1:1" x14ac:dyDescent="0.15">
      <c r="A1197" s="21"/>
    </row>
    <row r="1198" spans="1:1" x14ac:dyDescent="0.15">
      <c r="A1198" s="21"/>
    </row>
    <row r="1199" spans="1:1" x14ac:dyDescent="0.15">
      <c r="A1199" s="21"/>
    </row>
    <row r="1200" spans="1:1" x14ac:dyDescent="0.15">
      <c r="A1200" s="21"/>
    </row>
    <row r="1201" spans="1:1" x14ac:dyDescent="0.15">
      <c r="A1201" s="21"/>
    </row>
    <row r="1202" spans="1:1" x14ac:dyDescent="0.15">
      <c r="A1202" s="21"/>
    </row>
    <row r="1203" spans="1:1" x14ac:dyDescent="0.15">
      <c r="A1203" s="21"/>
    </row>
    <row r="1204" spans="1:1" x14ac:dyDescent="0.15">
      <c r="A1204" s="21"/>
    </row>
    <row r="1205" spans="1:1" x14ac:dyDescent="0.15">
      <c r="A1205" s="21"/>
    </row>
    <row r="1206" spans="1:1" x14ac:dyDescent="0.15">
      <c r="A1206" s="21"/>
    </row>
    <row r="1207" spans="1:1" x14ac:dyDescent="0.15">
      <c r="A1207" s="21"/>
    </row>
    <row r="1208" spans="1:1" x14ac:dyDescent="0.15">
      <c r="A1208" s="21"/>
    </row>
    <row r="1209" spans="1:1" x14ac:dyDescent="0.15">
      <c r="A1209" s="21"/>
    </row>
    <row r="1210" spans="1:1" x14ac:dyDescent="0.15">
      <c r="A1210" s="21"/>
    </row>
    <row r="1211" spans="1:1" x14ac:dyDescent="0.15">
      <c r="A1211" s="21"/>
    </row>
    <row r="1212" spans="1:1" x14ac:dyDescent="0.15">
      <c r="A1212" s="21"/>
    </row>
    <row r="1213" spans="1:1" x14ac:dyDescent="0.15">
      <c r="A1213" s="21"/>
    </row>
    <row r="1214" spans="1:1" x14ac:dyDescent="0.15">
      <c r="A1214" s="21"/>
    </row>
    <row r="1215" spans="1:1" x14ac:dyDescent="0.15">
      <c r="A1215" s="21"/>
    </row>
    <row r="1216" spans="1:1" x14ac:dyDescent="0.15">
      <c r="A1216" s="21"/>
    </row>
    <row r="1217" spans="1:1" x14ac:dyDescent="0.15">
      <c r="A1217" s="21"/>
    </row>
    <row r="1218" spans="1:1" x14ac:dyDescent="0.15">
      <c r="A1218" s="21"/>
    </row>
    <row r="1219" spans="1:1" x14ac:dyDescent="0.15">
      <c r="A1219" s="21"/>
    </row>
    <row r="1220" spans="1:1" x14ac:dyDescent="0.15">
      <c r="A1220" s="21"/>
    </row>
    <row r="1221" spans="1:1" x14ac:dyDescent="0.15">
      <c r="A1221" s="21"/>
    </row>
    <row r="1222" spans="1:1" x14ac:dyDescent="0.15">
      <c r="A1222" s="21"/>
    </row>
    <row r="1223" spans="1:1" x14ac:dyDescent="0.15">
      <c r="A1223" s="21"/>
    </row>
    <row r="1224" spans="1:1" x14ac:dyDescent="0.15">
      <c r="A1224" s="21"/>
    </row>
    <row r="1225" spans="1:1" x14ac:dyDescent="0.15">
      <c r="A1225" s="21"/>
    </row>
    <row r="1226" spans="1:1" x14ac:dyDescent="0.15">
      <c r="A1226" s="21"/>
    </row>
    <row r="1227" spans="1:1" x14ac:dyDescent="0.15">
      <c r="A1227" s="21"/>
    </row>
    <row r="1228" spans="1:1" x14ac:dyDescent="0.15">
      <c r="A1228" s="21"/>
    </row>
    <row r="1229" spans="1:1" x14ac:dyDescent="0.15">
      <c r="A1229" s="21"/>
    </row>
    <row r="1230" spans="1:1" x14ac:dyDescent="0.15">
      <c r="A1230" s="21"/>
    </row>
    <row r="1231" spans="1:1" x14ac:dyDescent="0.15">
      <c r="A1231" s="21"/>
    </row>
    <row r="1232" spans="1:1" x14ac:dyDescent="0.15">
      <c r="A1232" s="21"/>
    </row>
    <row r="1233" spans="1:1" x14ac:dyDescent="0.15">
      <c r="A1233" s="21"/>
    </row>
    <row r="1234" spans="1:1" x14ac:dyDescent="0.15">
      <c r="A1234" s="21"/>
    </row>
    <row r="1235" spans="1:1" x14ac:dyDescent="0.15">
      <c r="A1235" s="21"/>
    </row>
    <row r="1236" spans="1:1" x14ac:dyDescent="0.15">
      <c r="A1236" s="21"/>
    </row>
    <row r="1237" spans="1:1" x14ac:dyDescent="0.15">
      <c r="A1237" s="21"/>
    </row>
    <row r="1238" spans="1:1" x14ac:dyDescent="0.15">
      <c r="A1238" s="21"/>
    </row>
    <row r="1239" spans="1:1" x14ac:dyDescent="0.15">
      <c r="A1239" s="21"/>
    </row>
    <row r="1240" spans="1:1" x14ac:dyDescent="0.15">
      <c r="A1240" s="21"/>
    </row>
    <row r="1241" spans="1:1" x14ac:dyDescent="0.15">
      <c r="A1241" s="21"/>
    </row>
    <row r="1242" spans="1:1" x14ac:dyDescent="0.15">
      <c r="A1242" s="21"/>
    </row>
    <row r="1243" spans="1:1" x14ac:dyDescent="0.15">
      <c r="A1243" s="21"/>
    </row>
    <row r="1244" spans="1:1" x14ac:dyDescent="0.15">
      <c r="A1244" s="21"/>
    </row>
    <row r="1245" spans="1:1" x14ac:dyDescent="0.15">
      <c r="A1245" s="21"/>
    </row>
    <row r="1246" spans="1:1" x14ac:dyDescent="0.15">
      <c r="A1246" s="21"/>
    </row>
    <row r="1247" spans="1:1" x14ac:dyDescent="0.15">
      <c r="A1247" s="21"/>
    </row>
    <row r="1248" spans="1:1" x14ac:dyDescent="0.15">
      <c r="A1248" s="21"/>
    </row>
    <row r="1249" spans="1:1" x14ac:dyDescent="0.15">
      <c r="A1249" s="21"/>
    </row>
    <row r="1250" spans="1:1" x14ac:dyDescent="0.15">
      <c r="A1250" s="21"/>
    </row>
    <row r="1251" spans="1:1" x14ac:dyDescent="0.15">
      <c r="A1251" s="21"/>
    </row>
    <row r="1252" spans="1:1" x14ac:dyDescent="0.15">
      <c r="A1252" s="21"/>
    </row>
    <row r="1253" spans="1:1" x14ac:dyDescent="0.15">
      <c r="A1253" s="21"/>
    </row>
    <row r="1254" spans="1:1" x14ac:dyDescent="0.15">
      <c r="A1254" s="21"/>
    </row>
    <row r="1255" spans="1:1" x14ac:dyDescent="0.15">
      <c r="A1255" s="21"/>
    </row>
    <row r="1256" spans="1:1" x14ac:dyDescent="0.15">
      <c r="A1256" s="21"/>
    </row>
    <row r="1257" spans="1:1" x14ac:dyDescent="0.15">
      <c r="A1257" s="21"/>
    </row>
    <row r="1258" spans="1:1" x14ac:dyDescent="0.15">
      <c r="A1258" s="21"/>
    </row>
    <row r="1259" spans="1:1" x14ac:dyDescent="0.15">
      <c r="A1259" s="21"/>
    </row>
    <row r="1260" spans="1:1" x14ac:dyDescent="0.15">
      <c r="A1260" s="21"/>
    </row>
    <row r="1261" spans="1:1" x14ac:dyDescent="0.15">
      <c r="A1261" s="21"/>
    </row>
    <row r="1262" spans="1:1" x14ac:dyDescent="0.15">
      <c r="A1262" s="21"/>
    </row>
    <row r="1263" spans="1:1" x14ac:dyDescent="0.15">
      <c r="A1263" s="21"/>
    </row>
    <row r="1264" spans="1:1" x14ac:dyDescent="0.15">
      <c r="A1264" s="21"/>
    </row>
    <row r="1265" spans="1:1" x14ac:dyDescent="0.15">
      <c r="A1265" s="21"/>
    </row>
    <row r="1266" spans="1:1" x14ac:dyDescent="0.15">
      <c r="A1266" s="21"/>
    </row>
    <row r="1267" spans="1:1" x14ac:dyDescent="0.15">
      <c r="A1267" s="21"/>
    </row>
    <row r="1268" spans="1:1" x14ac:dyDescent="0.15">
      <c r="A1268" s="21"/>
    </row>
    <row r="1269" spans="1:1" x14ac:dyDescent="0.15">
      <c r="A1269" s="21"/>
    </row>
    <row r="1270" spans="1:1" x14ac:dyDescent="0.15">
      <c r="A1270" s="21"/>
    </row>
    <row r="1271" spans="1:1" x14ac:dyDescent="0.15">
      <c r="A1271" s="21"/>
    </row>
    <row r="1272" spans="1:1" x14ac:dyDescent="0.15">
      <c r="A1272" s="21"/>
    </row>
    <row r="1273" spans="1:1" x14ac:dyDescent="0.15">
      <c r="A1273" s="21"/>
    </row>
    <row r="1274" spans="1:1" x14ac:dyDescent="0.15">
      <c r="A1274" s="21"/>
    </row>
    <row r="1275" spans="1:1" x14ac:dyDescent="0.15">
      <c r="A1275" s="21"/>
    </row>
    <row r="1276" spans="1:1" x14ac:dyDescent="0.15">
      <c r="A1276" s="21"/>
    </row>
    <row r="1277" spans="1:1" x14ac:dyDescent="0.15">
      <c r="A1277" s="21"/>
    </row>
    <row r="1278" spans="1:1" x14ac:dyDescent="0.15">
      <c r="A1278" s="21"/>
    </row>
    <row r="1279" spans="1:1" x14ac:dyDescent="0.15">
      <c r="A1279" s="21"/>
    </row>
    <row r="1280" spans="1:1" x14ac:dyDescent="0.15">
      <c r="A1280" s="21"/>
    </row>
    <row r="1281" spans="1:1" x14ac:dyDescent="0.15">
      <c r="A1281" s="21"/>
    </row>
    <row r="1282" spans="1:1" x14ac:dyDescent="0.15">
      <c r="A1282" s="21"/>
    </row>
    <row r="1283" spans="1:1" x14ac:dyDescent="0.15">
      <c r="A1283" s="21"/>
    </row>
    <row r="1284" spans="1:1" x14ac:dyDescent="0.15">
      <c r="A1284" s="21"/>
    </row>
    <row r="1285" spans="1:1" x14ac:dyDescent="0.15">
      <c r="A1285" s="21"/>
    </row>
    <row r="1286" spans="1:1" x14ac:dyDescent="0.15">
      <c r="A1286" s="21"/>
    </row>
    <row r="1287" spans="1:1" x14ac:dyDescent="0.15">
      <c r="A1287" s="21"/>
    </row>
    <row r="1288" spans="1:1" x14ac:dyDescent="0.15">
      <c r="A1288" s="21"/>
    </row>
    <row r="1289" spans="1:1" x14ac:dyDescent="0.15">
      <c r="A1289" s="21"/>
    </row>
    <row r="1290" spans="1:1" x14ac:dyDescent="0.15">
      <c r="A1290" s="21"/>
    </row>
    <row r="1291" spans="1:1" x14ac:dyDescent="0.15">
      <c r="A1291" s="21"/>
    </row>
    <row r="1292" spans="1:1" x14ac:dyDescent="0.15">
      <c r="A1292" s="21"/>
    </row>
    <row r="1293" spans="1:1" x14ac:dyDescent="0.15">
      <c r="A1293" s="21"/>
    </row>
    <row r="1294" spans="1:1" x14ac:dyDescent="0.15">
      <c r="A1294" s="21"/>
    </row>
    <row r="1295" spans="1:1" x14ac:dyDescent="0.15">
      <c r="A1295" s="21"/>
    </row>
    <row r="1296" spans="1:1" x14ac:dyDescent="0.15">
      <c r="A1296" s="21"/>
    </row>
    <row r="1297" spans="1:1" x14ac:dyDescent="0.15">
      <c r="A1297" s="21"/>
    </row>
    <row r="1298" spans="1:1" x14ac:dyDescent="0.15">
      <c r="A1298" s="21"/>
    </row>
    <row r="1299" spans="1:1" x14ac:dyDescent="0.15">
      <c r="A1299" s="21"/>
    </row>
    <row r="1300" spans="1:1" x14ac:dyDescent="0.15">
      <c r="A1300" s="21"/>
    </row>
    <row r="1301" spans="1:1" x14ac:dyDescent="0.15">
      <c r="A1301" s="21"/>
    </row>
    <row r="1302" spans="1:1" x14ac:dyDescent="0.15">
      <c r="A1302" s="21"/>
    </row>
    <row r="1303" spans="1:1" x14ac:dyDescent="0.15">
      <c r="A1303" s="21"/>
    </row>
    <row r="1304" spans="1:1" x14ac:dyDescent="0.15">
      <c r="A1304" s="21"/>
    </row>
    <row r="1305" spans="1:1" x14ac:dyDescent="0.15">
      <c r="A1305" s="21"/>
    </row>
    <row r="1306" spans="1:1" x14ac:dyDescent="0.15">
      <c r="A1306" s="21"/>
    </row>
    <row r="1307" spans="1:1" x14ac:dyDescent="0.15">
      <c r="A1307" s="21"/>
    </row>
    <row r="1308" spans="1:1" x14ac:dyDescent="0.15">
      <c r="A1308" s="21"/>
    </row>
    <row r="1309" spans="1:1" x14ac:dyDescent="0.15">
      <c r="A1309" s="21"/>
    </row>
    <row r="1310" spans="1:1" x14ac:dyDescent="0.15">
      <c r="A1310" s="21"/>
    </row>
    <row r="1311" spans="1:1" x14ac:dyDescent="0.15">
      <c r="A1311" s="21"/>
    </row>
    <row r="1312" spans="1:1" x14ac:dyDescent="0.15">
      <c r="A1312" s="21"/>
    </row>
    <row r="1313" spans="1:1" x14ac:dyDescent="0.15">
      <c r="A1313" s="21"/>
    </row>
    <row r="1314" spans="1:1" x14ac:dyDescent="0.15">
      <c r="A1314" s="21"/>
    </row>
    <row r="1315" spans="1:1" x14ac:dyDescent="0.15">
      <c r="A1315" s="21"/>
    </row>
    <row r="1316" spans="1:1" x14ac:dyDescent="0.15">
      <c r="A1316" s="21"/>
    </row>
    <row r="1317" spans="1:1" x14ac:dyDescent="0.15">
      <c r="A1317" s="21"/>
    </row>
    <row r="1318" spans="1:1" x14ac:dyDescent="0.15">
      <c r="A1318" s="21"/>
    </row>
    <row r="1319" spans="1:1" x14ac:dyDescent="0.15">
      <c r="A1319" s="21"/>
    </row>
    <row r="1320" spans="1:1" x14ac:dyDescent="0.15">
      <c r="A1320" s="21"/>
    </row>
    <row r="1321" spans="1:1" x14ac:dyDescent="0.15">
      <c r="A1321" s="21"/>
    </row>
    <row r="1322" spans="1:1" x14ac:dyDescent="0.15">
      <c r="A1322" s="21"/>
    </row>
    <row r="1323" spans="1:1" x14ac:dyDescent="0.15">
      <c r="A1323" s="21"/>
    </row>
    <row r="1324" spans="1:1" x14ac:dyDescent="0.15">
      <c r="A1324" s="21"/>
    </row>
    <row r="1325" spans="1:1" x14ac:dyDescent="0.15">
      <c r="A1325" s="21"/>
    </row>
    <row r="1326" spans="1:1" x14ac:dyDescent="0.15">
      <c r="A1326" s="21"/>
    </row>
    <row r="1327" spans="1:1" x14ac:dyDescent="0.15">
      <c r="A1327" s="21"/>
    </row>
    <row r="1328" spans="1:1" x14ac:dyDescent="0.15">
      <c r="A1328" s="21"/>
    </row>
    <row r="1329" spans="1:1" x14ac:dyDescent="0.15">
      <c r="A1329" s="21"/>
    </row>
    <row r="1330" spans="1:1" x14ac:dyDescent="0.15">
      <c r="A1330" s="21"/>
    </row>
    <row r="1331" spans="1:1" x14ac:dyDescent="0.15">
      <c r="A1331" s="21"/>
    </row>
    <row r="1332" spans="1:1" x14ac:dyDescent="0.15">
      <c r="A1332" s="21"/>
    </row>
    <row r="1333" spans="1:1" x14ac:dyDescent="0.15">
      <c r="A1333" s="21"/>
    </row>
    <row r="1334" spans="1:1" x14ac:dyDescent="0.15">
      <c r="A1334" s="21"/>
    </row>
    <row r="1335" spans="1:1" x14ac:dyDescent="0.15">
      <c r="A1335" s="21"/>
    </row>
    <row r="1336" spans="1:1" x14ac:dyDescent="0.15">
      <c r="A1336" s="21"/>
    </row>
    <row r="1337" spans="1:1" x14ac:dyDescent="0.15">
      <c r="A1337" s="21"/>
    </row>
    <row r="1338" spans="1:1" x14ac:dyDescent="0.15">
      <c r="A1338" s="21"/>
    </row>
    <row r="1339" spans="1:1" x14ac:dyDescent="0.15">
      <c r="A1339" s="21"/>
    </row>
    <row r="1340" spans="1:1" x14ac:dyDescent="0.15">
      <c r="A1340" s="21"/>
    </row>
    <row r="1341" spans="1:1" x14ac:dyDescent="0.15">
      <c r="A1341" s="21"/>
    </row>
    <row r="1342" spans="1:1" x14ac:dyDescent="0.15">
      <c r="A1342" s="21"/>
    </row>
    <row r="1343" spans="1:1" x14ac:dyDescent="0.15">
      <c r="A1343" s="21"/>
    </row>
    <row r="1344" spans="1:1" x14ac:dyDescent="0.15">
      <c r="A1344" s="21"/>
    </row>
    <row r="1345" spans="1:1" x14ac:dyDescent="0.15">
      <c r="A1345" s="21"/>
    </row>
    <row r="1346" spans="1:1" x14ac:dyDescent="0.15">
      <c r="A1346" s="21"/>
    </row>
    <row r="1347" spans="1:1" x14ac:dyDescent="0.15">
      <c r="A1347" s="21"/>
    </row>
    <row r="1348" spans="1:1" x14ac:dyDescent="0.15">
      <c r="A1348" s="21"/>
    </row>
    <row r="1349" spans="1:1" x14ac:dyDescent="0.15">
      <c r="A1349" s="21"/>
    </row>
    <row r="1350" spans="1:1" x14ac:dyDescent="0.15">
      <c r="A1350" s="21"/>
    </row>
    <row r="1351" spans="1:1" x14ac:dyDescent="0.15">
      <c r="A1351" s="21"/>
    </row>
    <row r="1352" spans="1:1" x14ac:dyDescent="0.15">
      <c r="A1352" s="21"/>
    </row>
    <row r="1353" spans="1:1" x14ac:dyDescent="0.15">
      <c r="A1353" s="21"/>
    </row>
    <row r="1354" spans="1:1" x14ac:dyDescent="0.15">
      <c r="A1354" s="21"/>
    </row>
    <row r="1355" spans="1:1" x14ac:dyDescent="0.15">
      <c r="A1355" s="21"/>
    </row>
    <row r="1356" spans="1:1" x14ac:dyDescent="0.15">
      <c r="A1356" s="21"/>
    </row>
    <row r="1357" spans="1:1" x14ac:dyDescent="0.15">
      <c r="A1357" s="21"/>
    </row>
    <row r="1358" spans="1:1" x14ac:dyDescent="0.15">
      <c r="A1358" s="21"/>
    </row>
    <row r="1359" spans="1:1" x14ac:dyDescent="0.15">
      <c r="A1359" s="21"/>
    </row>
    <row r="1360" spans="1:1" x14ac:dyDescent="0.15">
      <c r="A1360" s="21"/>
    </row>
    <row r="1361" spans="1:1" x14ac:dyDescent="0.15">
      <c r="A1361" s="21"/>
    </row>
    <row r="1362" spans="1:1" x14ac:dyDescent="0.15">
      <c r="A1362" s="21"/>
    </row>
    <row r="1363" spans="1:1" x14ac:dyDescent="0.15">
      <c r="A1363" s="21"/>
    </row>
    <row r="1364" spans="1:1" x14ac:dyDescent="0.15">
      <c r="A1364" s="21"/>
    </row>
    <row r="1365" spans="1:1" x14ac:dyDescent="0.15">
      <c r="A1365" s="21"/>
    </row>
    <row r="1366" spans="1:1" x14ac:dyDescent="0.15">
      <c r="A1366" s="21"/>
    </row>
    <row r="1367" spans="1:1" x14ac:dyDescent="0.15">
      <c r="A1367" s="21"/>
    </row>
    <row r="1368" spans="1:1" x14ac:dyDescent="0.15">
      <c r="A1368" s="21"/>
    </row>
    <row r="1369" spans="1:1" x14ac:dyDescent="0.15">
      <c r="A1369" s="21"/>
    </row>
    <row r="1370" spans="1:1" x14ac:dyDescent="0.15">
      <c r="A1370" s="21"/>
    </row>
    <row r="1371" spans="1:1" x14ac:dyDescent="0.15">
      <c r="A1371" s="21"/>
    </row>
    <row r="1372" spans="1:1" x14ac:dyDescent="0.15">
      <c r="A1372" s="21"/>
    </row>
    <row r="1373" spans="1:1" x14ac:dyDescent="0.15">
      <c r="A1373" s="21"/>
    </row>
    <row r="1374" spans="1:1" x14ac:dyDescent="0.15">
      <c r="A1374" s="21"/>
    </row>
    <row r="1375" spans="1:1" x14ac:dyDescent="0.15">
      <c r="A1375" s="21"/>
    </row>
    <row r="1376" spans="1:1" x14ac:dyDescent="0.15">
      <c r="A1376" s="21"/>
    </row>
    <row r="1377" spans="1:1" x14ac:dyDescent="0.15">
      <c r="A1377" s="21"/>
    </row>
    <row r="1378" spans="1:1" x14ac:dyDescent="0.15">
      <c r="A1378" s="21"/>
    </row>
    <row r="1379" spans="1:1" x14ac:dyDescent="0.15">
      <c r="A1379" s="21"/>
    </row>
    <row r="1380" spans="1:1" x14ac:dyDescent="0.15">
      <c r="A1380" s="21"/>
    </row>
    <row r="1381" spans="1:1" x14ac:dyDescent="0.15">
      <c r="A1381" s="21"/>
    </row>
    <row r="1382" spans="1:1" x14ac:dyDescent="0.15">
      <c r="A1382" s="21"/>
    </row>
    <row r="1383" spans="1:1" x14ac:dyDescent="0.15">
      <c r="A1383" s="21"/>
    </row>
    <row r="1384" spans="1:1" x14ac:dyDescent="0.15">
      <c r="A1384" s="21"/>
    </row>
    <row r="1385" spans="1:1" x14ac:dyDescent="0.15">
      <c r="A1385" s="21"/>
    </row>
    <row r="1386" spans="1:1" x14ac:dyDescent="0.15">
      <c r="A1386" s="21"/>
    </row>
    <row r="1387" spans="1:1" x14ac:dyDescent="0.15">
      <c r="A1387" s="21"/>
    </row>
    <row r="1388" spans="1:1" x14ac:dyDescent="0.15">
      <c r="A1388" s="21"/>
    </row>
    <row r="1389" spans="1:1" x14ac:dyDescent="0.15">
      <c r="A1389" s="21"/>
    </row>
    <row r="1390" spans="1:1" x14ac:dyDescent="0.15">
      <c r="A1390" s="21"/>
    </row>
    <row r="1391" spans="1:1" x14ac:dyDescent="0.15">
      <c r="A1391" s="21"/>
    </row>
    <row r="1392" spans="1:1" x14ac:dyDescent="0.15">
      <c r="A1392" s="21"/>
    </row>
    <row r="1393" spans="1:1" x14ac:dyDescent="0.15">
      <c r="A1393" s="21"/>
    </row>
    <row r="1394" spans="1:1" x14ac:dyDescent="0.15">
      <c r="A1394" s="21"/>
    </row>
    <row r="1395" spans="1:1" x14ac:dyDescent="0.15">
      <c r="A1395" s="21"/>
    </row>
    <row r="1396" spans="1:1" x14ac:dyDescent="0.15">
      <c r="A1396" s="21"/>
    </row>
    <row r="1397" spans="1:1" x14ac:dyDescent="0.15">
      <c r="A1397" s="21"/>
    </row>
    <row r="1398" spans="1:1" x14ac:dyDescent="0.15">
      <c r="A1398" s="21"/>
    </row>
    <row r="1399" spans="1:1" x14ac:dyDescent="0.15">
      <c r="A1399" s="21"/>
    </row>
    <row r="1400" spans="1:1" x14ac:dyDescent="0.15">
      <c r="A1400" s="21"/>
    </row>
    <row r="1401" spans="1:1" x14ac:dyDescent="0.15">
      <c r="A1401" s="21"/>
    </row>
    <row r="1402" spans="1:1" x14ac:dyDescent="0.15">
      <c r="A1402" s="21"/>
    </row>
    <row r="1403" spans="1:1" x14ac:dyDescent="0.15">
      <c r="A1403" s="21"/>
    </row>
    <row r="1404" spans="1:1" x14ac:dyDescent="0.15">
      <c r="A1404" s="21"/>
    </row>
    <row r="1405" spans="1:1" x14ac:dyDescent="0.15">
      <c r="A1405" s="21"/>
    </row>
    <row r="1406" spans="1:1" x14ac:dyDescent="0.15">
      <c r="A1406" s="21"/>
    </row>
    <row r="1407" spans="1:1" x14ac:dyDescent="0.15">
      <c r="A1407" s="21"/>
    </row>
    <row r="1408" spans="1:1" x14ac:dyDescent="0.15">
      <c r="A1408" s="21"/>
    </row>
    <row r="1409" spans="1:1" x14ac:dyDescent="0.15">
      <c r="A1409" s="21"/>
    </row>
    <row r="1410" spans="1:1" x14ac:dyDescent="0.15">
      <c r="A1410" s="21"/>
    </row>
    <row r="1411" spans="1:1" x14ac:dyDescent="0.15">
      <c r="A1411" s="21"/>
    </row>
    <row r="1412" spans="1:1" x14ac:dyDescent="0.15">
      <c r="A1412" s="21"/>
    </row>
    <row r="1413" spans="1:1" x14ac:dyDescent="0.15">
      <c r="A1413" s="21"/>
    </row>
    <row r="1414" spans="1:1" x14ac:dyDescent="0.15">
      <c r="A1414" s="21"/>
    </row>
    <row r="1415" spans="1:1" x14ac:dyDescent="0.15">
      <c r="A1415" s="21"/>
    </row>
    <row r="1416" spans="1:1" x14ac:dyDescent="0.15">
      <c r="A1416" s="21"/>
    </row>
    <row r="1417" spans="1:1" x14ac:dyDescent="0.15">
      <c r="A1417" s="21"/>
    </row>
    <row r="1418" spans="1:1" x14ac:dyDescent="0.15">
      <c r="A1418" s="21"/>
    </row>
    <row r="1419" spans="1:1" x14ac:dyDescent="0.15">
      <c r="A1419" s="21"/>
    </row>
    <row r="1420" spans="1:1" x14ac:dyDescent="0.15">
      <c r="A1420" s="21"/>
    </row>
    <row r="1421" spans="1:1" x14ac:dyDescent="0.15">
      <c r="A1421" s="21"/>
    </row>
    <row r="1422" spans="1:1" x14ac:dyDescent="0.15">
      <c r="A1422" s="21"/>
    </row>
    <row r="1423" spans="1:1" x14ac:dyDescent="0.15">
      <c r="A1423" s="21"/>
    </row>
    <row r="1424" spans="1:1" x14ac:dyDescent="0.15">
      <c r="A1424" s="21"/>
    </row>
    <row r="1425" spans="1:1" x14ac:dyDescent="0.15">
      <c r="A1425" s="21"/>
    </row>
    <row r="1426" spans="1:1" x14ac:dyDescent="0.15">
      <c r="A1426" s="21"/>
    </row>
    <row r="1427" spans="1:1" x14ac:dyDescent="0.15">
      <c r="A1427" s="21"/>
    </row>
    <row r="1428" spans="1:1" x14ac:dyDescent="0.15">
      <c r="A1428" s="21"/>
    </row>
    <row r="1429" spans="1:1" x14ac:dyDescent="0.15">
      <c r="A1429" s="21"/>
    </row>
    <row r="1430" spans="1:1" x14ac:dyDescent="0.15">
      <c r="A1430" s="21"/>
    </row>
    <row r="1431" spans="1:1" x14ac:dyDescent="0.15">
      <c r="A1431" s="21"/>
    </row>
    <row r="1432" spans="1:1" x14ac:dyDescent="0.15">
      <c r="A1432" s="21"/>
    </row>
    <row r="1433" spans="1:1" x14ac:dyDescent="0.15">
      <c r="A1433" s="21"/>
    </row>
    <row r="1434" spans="1:1" x14ac:dyDescent="0.15">
      <c r="A1434" s="21"/>
    </row>
    <row r="1435" spans="1:1" x14ac:dyDescent="0.15">
      <c r="A1435" s="21"/>
    </row>
    <row r="1436" spans="1:1" x14ac:dyDescent="0.15">
      <c r="A1436" s="21"/>
    </row>
    <row r="1437" spans="1:1" x14ac:dyDescent="0.15">
      <c r="A1437" s="21"/>
    </row>
    <row r="1438" spans="1:1" x14ac:dyDescent="0.15">
      <c r="A1438" s="21"/>
    </row>
    <row r="1439" spans="1:1" x14ac:dyDescent="0.15">
      <c r="A1439" s="21"/>
    </row>
    <row r="1440" spans="1:1" x14ac:dyDescent="0.15">
      <c r="A1440" s="21"/>
    </row>
    <row r="1441" spans="1:1" x14ac:dyDescent="0.15">
      <c r="A1441" s="21"/>
    </row>
    <row r="1442" spans="1:1" x14ac:dyDescent="0.15">
      <c r="A1442" s="21"/>
    </row>
    <row r="1443" spans="1:1" x14ac:dyDescent="0.15">
      <c r="A1443" s="21"/>
    </row>
    <row r="1444" spans="1:1" x14ac:dyDescent="0.15">
      <c r="A1444" s="21"/>
    </row>
    <row r="1445" spans="1:1" x14ac:dyDescent="0.15">
      <c r="A1445" s="21"/>
    </row>
    <row r="1446" spans="1:1" x14ac:dyDescent="0.15">
      <c r="A1446" s="21"/>
    </row>
    <row r="1447" spans="1:1" x14ac:dyDescent="0.15">
      <c r="A1447" s="21"/>
    </row>
    <row r="1448" spans="1:1" x14ac:dyDescent="0.15">
      <c r="A1448" s="21"/>
    </row>
    <row r="1449" spans="1:1" x14ac:dyDescent="0.15">
      <c r="A1449" s="21"/>
    </row>
    <row r="1450" spans="1:1" x14ac:dyDescent="0.15">
      <c r="A1450" s="21"/>
    </row>
    <row r="1451" spans="1:1" x14ac:dyDescent="0.15">
      <c r="A1451" s="21"/>
    </row>
    <row r="1452" spans="1:1" x14ac:dyDescent="0.15">
      <c r="A1452" s="21"/>
    </row>
    <row r="1453" spans="1:1" x14ac:dyDescent="0.15">
      <c r="A1453" s="21"/>
    </row>
    <row r="1454" spans="1:1" x14ac:dyDescent="0.15">
      <c r="A1454" s="21"/>
    </row>
    <row r="1455" spans="1:1" x14ac:dyDescent="0.15">
      <c r="A1455" s="21"/>
    </row>
    <row r="1456" spans="1:1" x14ac:dyDescent="0.15">
      <c r="A1456" s="21"/>
    </row>
    <row r="1457" spans="1:1" x14ac:dyDescent="0.15">
      <c r="A1457" s="21"/>
    </row>
    <row r="1458" spans="1:1" x14ac:dyDescent="0.15">
      <c r="A1458" s="21"/>
    </row>
    <row r="1459" spans="1:1" x14ac:dyDescent="0.15">
      <c r="A1459" s="21"/>
    </row>
    <row r="1460" spans="1:1" x14ac:dyDescent="0.15">
      <c r="A1460" s="21"/>
    </row>
    <row r="1461" spans="1:1" x14ac:dyDescent="0.15">
      <c r="A1461" s="21"/>
    </row>
    <row r="1462" spans="1:1" x14ac:dyDescent="0.15">
      <c r="A1462" s="21"/>
    </row>
    <row r="1463" spans="1:1" x14ac:dyDescent="0.15">
      <c r="A1463" s="21"/>
    </row>
    <row r="1464" spans="1:1" x14ac:dyDescent="0.15">
      <c r="A1464" s="21"/>
    </row>
    <row r="1465" spans="1:1" x14ac:dyDescent="0.15">
      <c r="A1465" s="21"/>
    </row>
    <row r="1466" spans="1:1" x14ac:dyDescent="0.15">
      <c r="A1466" s="21"/>
    </row>
    <row r="1467" spans="1:1" x14ac:dyDescent="0.15">
      <c r="A1467" s="21"/>
    </row>
    <row r="1468" spans="1:1" x14ac:dyDescent="0.15">
      <c r="A1468" s="21"/>
    </row>
    <row r="1469" spans="1:1" x14ac:dyDescent="0.15">
      <c r="A1469" s="21"/>
    </row>
    <row r="1470" spans="1:1" x14ac:dyDescent="0.15">
      <c r="A1470" s="21"/>
    </row>
    <row r="1471" spans="1:1" x14ac:dyDescent="0.15">
      <c r="A1471" s="21"/>
    </row>
    <row r="1472" spans="1:1" x14ac:dyDescent="0.15">
      <c r="A1472" s="21"/>
    </row>
    <row r="1473" spans="1:1" x14ac:dyDescent="0.15">
      <c r="A1473" s="21"/>
    </row>
    <row r="1474" spans="1:1" x14ac:dyDescent="0.15">
      <c r="A1474" s="21"/>
    </row>
    <row r="1475" spans="1:1" x14ac:dyDescent="0.15">
      <c r="A1475" s="21"/>
    </row>
    <row r="1476" spans="1:1" x14ac:dyDescent="0.15">
      <c r="A1476" s="21"/>
    </row>
    <row r="1477" spans="1:1" x14ac:dyDescent="0.15">
      <c r="A1477" s="21"/>
    </row>
    <row r="1478" spans="1:1" x14ac:dyDescent="0.15">
      <c r="A1478" s="21"/>
    </row>
    <row r="1479" spans="1:1" x14ac:dyDescent="0.15">
      <c r="A1479" s="21"/>
    </row>
    <row r="1480" spans="1:1" x14ac:dyDescent="0.15">
      <c r="A1480" s="21"/>
    </row>
    <row r="1481" spans="1:1" x14ac:dyDescent="0.15">
      <c r="A1481" s="21"/>
    </row>
    <row r="1482" spans="1:1" x14ac:dyDescent="0.15">
      <c r="A1482" s="21"/>
    </row>
    <row r="1483" spans="1:1" x14ac:dyDescent="0.15">
      <c r="A1483" s="21"/>
    </row>
    <row r="1484" spans="1:1" x14ac:dyDescent="0.15">
      <c r="A1484" s="21"/>
    </row>
    <row r="1485" spans="1:1" x14ac:dyDescent="0.15">
      <c r="A1485" s="21"/>
    </row>
    <row r="1486" spans="1:1" x14ac:dyDescent="0.15">
      <c r="A1486" s="21"/>
    </row>
    <row r="1487" spans="1:1" x14ac:dyDescent="0.15">
      <c r="A1487" s="21"/>
    </row>
    <row r="1488" spans="1:1" x14ac:dyDescent="0.15">
      <c r="A1488" s="21"/>
    </row>
    <row r="1489" spans="1:1" x14ac:dyDescent="0.15">
      <c r="A1489" s="21"/>
    </row>
    <row r="1490" spans="1:1" x14ac:dyDescent="0.15">
      <c r="A1490" s="21"/>
    </row>
    <row r="1491" spans="1:1" x14ac:dyDescent="0.15">
      <c r="A1491" s="21"/>
    </row>
    <row r="1492" spans="1:1" x14ac:dyDescent="0.15">
      <c r="A1492" s="21"/>
    </row>
    <row r="1493" spans="1:1" x14ac:dyDescent="0.15">
      <c r="A1493" s="21"/>
    </row>
    <row r="1494" spans="1:1" x14ac:dyDescent="0.15">
      <c r="A1494" s="21"/>
    </row>
    <row r="1495" spans="1:1" x14ac:dyDescent="0.15">
      <c r="A1495" s="21"/>
    </row>
    <row r="1496" spans="1:1" x14ac:dyDescent="0.15">
      <c r="A1496" s="21"/>
    </row>
    <row r="1497" spans="1:1" x14ac:dyDescent="0.15">
      <c r="A1497" s="21"/>
    </row>
    <row r="1498" spans="1:1" x14ac:dyDescent="0.15">
      <c r="A1498" s="21"/>
    </row>
    <row r="1499" spans="1:1" x14ac:dyDescent="0.15">
      <c r="A1499" s="21"/>
    </row>
    <row r="1500" spans="1:1" x14ac:dyDescent="0.15">
      <c r="A1500" s="21"/>
    </row>
    <row r="1501" spans="1:1" x14ac:dyDescent="0.15">
      <c r="A1501" s="21"/>
    </row>
    <row r="1502" spans="1:1" x14ac:dyDescent="0.15">
      <c r="A1502" s="21"/>
    </row>
    <row r="1503" spans="1:1" x14ac:dyDescent="0.15">
      <c r="A1503" s="21"/>
    </row>
    <row r="1504" spans="1:1" x14ac:dyDescent="0.15">
      <c r="A1504" s="21"/>
    </row>
    <row r="1505" spans="1:1" x14ac:dyDescent="0.15">
      <c r="A1505" s="21"/>
    </row>
    <row r="1506" spans="1:1" x14ac:dyDescent="0.15">
      <c r="A1506" s="21"/>
    </row>
    <row r="1507" spans="1:1" x14ac:dyDescent="0.15">
      <c r="A1507" s="21"/>
    </row>
    <row r="1508" spans="1:1" x14ac:dyDescent="0.15">
      <c r="A1508" s="21"/>
    </row>
    <row r="1509" spans="1:1" x14ac:dyDescent="0.15">
      <c r="A1509" s="21"/>
    </row>
    <row r="1510" spans="1:1" x14ac:dyDescent="0.15">
      <c r="A1510" s="21"/>
    </row>
    <row r="1511" spans="1:1" x14ac:dyDescent="0.15">
      <c r="A1511" s="21"/>
    </row>
    <row r="1512" spans="1:1" x14ac:dyDescent="0.15">
      <c r="A1512" s="21"/>
    </row>
    <row r="1513" spans="1:1" x14ac:dyDescent="0.15">
      <c r="A1513" s="21"/>
    </row>
    <row r="1514" spans="1:1" x14ac:dyDescent="0.15">
      <c r="A1514" s="21"/>
    </row>
    <row r="1515" spans="1:1" x14ac:dyDescent="0.15">
      <c r="A1515" s="21"/>
    </row>
    <row r="1516" spans="1:1" x14ac:dyDescent="0.15">
      <c r="A1516" s="21"/>
    </row>
    <row r="1517" spans="1:1" x14ac:dyDescent="0.15">
      <c r="A1517" s="21"/>
    </row>
    <row r="1518" spans="1:1" x14ac:dyDescent="0.15">
      <c r="A1518" s="21"/>
    </row>
    <row r="1519" spans="1:1" x14ac:dyDescent="0.15">
      <c r="A1519" s="21"/>
    </row>
    <row r="1520" spans="1:1" x14ac:dyDescent="0.15">
      <c r="A1520" s="21"/>
    </row>
    <row r="1521" spans="1:1" x14ac:dyDescent="0.15">
      <c r="A1521" s="21"/>
    </row>
    <row r="1522" spans="1:1" x14ac:dyDescent="0.15">
      <c r="A1522" s="21"/>
    </row>
    <row r="1523" spans="1:1" x14ac:dyDescent="0.15">
      <c r="A1523" s="21"/>
    </row>
    <row r="1524" spans="1:1" x14ac:dyDescent="0.15">
      <c r="A1524" s="21"/>
    </row>
    <row r="1525" spans="1:1" x14ac:dyDescent="0.15">
      <c r="A1525" s="21"/>
    </row>
    <row r="1526" spans="1:1" x14ac:dyDescent="0.15">
      <c r="A1526" s="21"/>
    </row>
    <row r="1527" spans="1:1" x14ac:dyDescent="0.15">
      <c r="A1527" s="21"/>
    </row>
    <row r="1528" spans="1:1" x14ac:dyDescent="0.15">
      <c r="A1528" s="21"/>
    </row>
    <row r="1529" spans="1:1" x14ac:dyDescent="0.15">
      <c r="A1529" s="21"/>
    </row>
    <row r="1530" spans="1:1" x14ac:dyDescent="0.15">
      <c r="A1530" s="21"/>
    </row>
    <row r="1531" spans="1:1" x14ac:dyDescent="0.15">
      <c r="A1531" s="21"/>
    </row>
    <row r="1532" spans="1:1" x14ac:dyDescent="0.15">
      <c r="A1532" s="21"/>
    </row>
    <row r="1533" spans="1:1" x14ac:dyDescent="0.15">
      <c r="A1533" s="21"/>
    </row>
    <row r="1534" spans="1:1" x14ac:dyDescent="0.15">
      <c r="A1534" s="21"/>
    </row>
    <row r="1535" spans="1:1" x14ac:dyDescent="0.15">
      <c r="A1535" s="21"/>
    </row>
    <row r="1536" spans="1:1" x14ac:dyDescent="0.15">
      <c r="A1536" s="21"/>
    </row>
    <row r="1537" spans="1:1" x14ac:dyDescent="0.15">
      <c r="A1537" s="21"/>
    </row>
    <row r="1538" spans="1:1" x14ac:dyDescent="0.15">
      <c r="A1538" s="21"/>
    </row>
    <row r="1539" spans="1:1" x14ac:dyDescent="0.15">
      <c r="A1539" s="21"/>
    </row>
    <row r="1540" spans="1:1" x14ac:dyDescent="0.15">
      <c r="A1540" s="21"/>
    </row>
    <row r="1541" spans="1:1" x14ac:dyDescent="0.15">
      <c r="A1541" s="21"/>
    </row>
    <row r="1542" spans="1:1" x14ac:dyDescent="0.15">
      <c r="A1542" s="21"/>
    </row>
    <row r="1543" spans="1:1" x14ac:dyDescent="0.15">
      <c r="A1543" s="21"/>
    </row>
    <row r="1544" spans="1:1" x14ac:dyDescent="0.15">
      <c r="A1544" s="21"/>
    </row>
    <row r="1545" spans="1:1" x14ac:dyDescent="0.15">
      <c r="A1545" s="21"/>
    </row>
    <row r="1546" spans="1:1" x14ac:dyDescent="0.15">
      <c r="A1546" s="21"/>
    </row>
    <row r="1547" spans="1:1" x14ac:dyDescent="0.15">
      <c r="A1547" s="21"/>
    </row>
    <row r="1548" spans="1:1" x14ac:dyDescent="0.15">
      <c r="A1548" s="21"/>
    </row>
    <row r="1549" spans="1:1" x14ac:dyDescent="0.15">
      <c r="A1549" s="21"/>
    </row>
    <row r="1550" spans="1:1" x14ac:dyDescent="0.15">
      <c r="A1550" s="21"/>
    </row>
    <row r="1551" spans="1:1" x14ac:dyDescent="0.15">
      <c r="A1551" s="21"/>
    </row>
    <row r="1552" spans="1:1" x14ac:dyDescent="0.15">
      <c r="A1552" s="21"/>
    </row>
    <row r="1553" spans="1:1" x14ac:dyDescent="0.15">
      <c r="A1553" s="21"/>
    </row>
    <row r="1554" spans="1:1" x14ac:dyDescent="0.15">
      <c r="A1554" s="21"/>
    </row>
    <row r="1555" spans="1:1" x14ac:dyDescent="0.15">
      <c r="A1555" s="21"/>
    </row>
    <row r="1556" spans="1:1" x14ac:dyDescent="0.15">
      <c r="A1556" s="21"/>
    </row>
    <row r="1557" spans="1:1" x14ac:dyDescent="0.15">
      <c r="A1557" s="21"/>
    </row>
    <row r="1558" spans="1:1" x14ac:dyDescent="0.15">
      <c r="A1558" s="21"/>
    </row>
    <row r="1559" spans="1:1" x14ac:dyDescent="0.15">
      <c r="A1559" s="21"/>
    </row>
    <row r="1560" spans="1:1" x14ac:dyDescent="0.15">
      <c r="A1560" s="21"/>
    </row>
    <row r="1561" spans="1:1" x14ac:dyDescent="0.15">
      <c r="A1561" s="21"/>
    </row>
    <row r="1562" spans="1:1" x14ac:dyDescent="0.15">
      <c r="A1562" s="21"/>
    </row>
    <row r="1563" spans="1:1" x14ac:dyDescent="0.15">
      <c r="A1563" s="21"/>
    </row>
    <row r="1564" spans="1:1" x14ac:dyDescent="0.15">
      <c r="A1564" s="21"/>
    </row>
    <row r="1565" spans="1:1" x14ac:dyDescent="0.15">
      <c r="A1565" s="21"/>
    </row>
    <row r="1566" spans="1:1" x14ac:dyDescent="0.15">
      <c r="A1566" s="21"/>
    </row>
    <row r="1567" spans="1:1" x14ac:dyDescent="0.15">
      <c r="A1567" s="21"/>
    </row>
    <row r="1568" spans="1:1" x14ac:dyDescent="0.15">
      <c r="A1568" s="21"/>
    </row>
    <row r="1569" spans="1:1" x14ac:dyDescent="0.15">
      <c r="A1569" s="21"/>
    </row>
    <row r="1570" spans="1:1" x14ac:dyDescent="0.15">
      <c r="A1570" s="21"/>
    </row>
    <row r="1571" spans="1:1" x14ac:dyDescent="0.15">
      <c r="A1571" s="21"/>
    </row>
    <row r="1572" spans="1:1" x14ac:dyDescent="0.15">
      <c r="A1572" s="21"/>
    </row>
    <row r="1573" spans="1:1" x14ac:dyDescent="0.15">
      <c r="A1573" s="21"/>
    </row>
    <row r="1574" spans="1:1" x14ac:dyDescent="0.15">
      <c r="A1574" s="21"/>
    </row>
    <row r="1575" spans="1:1" x14ac:dyDescent="0.15">
      <c r="A1575" s="21"/>
    </row>
    <row r="1576" spans="1:1" x14ac:dyDescent="0.15">
      <c r="A1576" s="21"/>
    </row>
    <row r="1577" spans="1:1" x14ac:dyDescent="0.15">
      <c r="A1577" s="21"/>
    </row>
    <row r="1578" spans="1:1" x14ac:dyDescent="0.15">
      <c r="A1578" s="21"/>
    </row>
    <row r="1579" spans="1:1" x14ac:dyDescent="0.15">
      <c r="A1579" s="21"/>
    </row>
    <row r="1580" spans="1:1" x14ac:dyDescent="0.15">
      <c r="A1580" s="21"/>
    </row>
    <row r="1581" spans="1:1" x14ac:dyDescent="0.15">
      <c r="A1581" s="21"/>
    </row>
    <row r="1582" spans="1:1" x14ac:dyDescent="0.15">
      <c r="A1582" s="21"/>
    </row>
    <row r="1583" spans="1:1" x14ac:dyDescent="0.15">
      <c r="A1583" s="21"/>
    </row>
    <row r="1584" spans="1:1" x14ac:dyDescent="0.15">
      <c r="A1584" s="21"/>
    </row>
    <row r="1585" spans="1:1" x14ac:dyDescent="0.15">
      <c r="A1585" s="21"/>
    </row>
    <row r="1586" spans="1:1" x14ac:dyDescent="0.15">
      <c r="A1586" s="21"/>
    </row>
    <row r="1587" spans="1:1" x14ac:dyDescent="0.15">
      <c r="A1587" s="21"/>
    </row>
    <row r="1588" spans="1:1" x14ac:dyDescent="0.15">
      <c r="A1588" s="21"/>
    </row>
    <row r="1589" spans="1:1" x14ac:dyDescent="0.15">
      <c r="A1589" s="21"/>
    </row>
    <row r="1590" spans="1:1" x14ac:dyDescent="0.15">
      <c r="A1590" s="21"/>
    </row>
    <row r="1591" spans="1:1" x14ac:dyDescent="0.15">
      <c r="A1591" s="21"/>
    </row>
    <row r="1592" spans="1:1" x14ac:dyDescent="0.15">
      <c r="A1592" s="21"/>
    </row>
    <row r="1593" spans="1:1" x14ac:dyDescent="0.15">
      <c r="A1593" s="21"/>
    </row>
    <row r="1594" spans="1:1" x14ac:dyDescent="0.15">
      <c r="A1594" s="21"/>
    </row>
    <row r="1595" spans="1:1" x14ac:dyDescent="0.15">
      <c r="A1595" s="21"/>
    </row>
    <row r="1596" spans="1:1" x14ac:dyDescent="0.15">
      <c r="A1596" s="21"/>
    </row>
    <row r="1597" spans="1:1" x14ac:dyDescent="0.15">
      <c r="A1597" s="21"/>
    </row>
    <row r="1598" spans="1:1" x14ac:dyDescent="0.15">
      <c r="A1598" s="21"/>
    </row>
    <row r="1599" spans="1:1" x14ac:dyDescent="0.15">
      <c r="A1599" s="21"/>
    </row>
    <row r="1600" spans="1:1" x14ac:dyDescent="0.15">
      <c r="A1600" s="21"/>
    </row>
    <row r="1601" spans="1:1" x14ac:dyDescent="0.15">
      <c r="A1601" s="21"/>
    </row>
    <row r="1602" spans="1:1" x14ac:dyDescent="0.15">
      <c r="A1602" s="21"/>
    </row>
    <row r="1603" spans="1:1" x14ac:dyDescent="0.15">
      <c r="A1603" s="21"/>
    </row>
    <row r="1604" spans="1:1" x14ac:dyDescent="0.15">
      <c r="A1604" s="21"/>
    </row>
    <row r="1605" spans="1:1" x14ac:dyDescent="0.15">
      <c r="A1605" s="21"/>
    </row>
    <row r="1606" spans="1:1" x14ac:dyDescent="0.15">
      <c r="A1606" s="21"/>
    </row>
    <row r="1607" spans="1:1" x14ac:dyDescent="0.15">
      <c r="A1607" s="21"/>
    </row>
    <row r="1608" spans="1:1" x14ac:dyDescent="0.15">
      <c r="A1608" s="21"/>
    </row>
    <row r="1609" spans="1:1" x14ac:dyDescent="0.15">
      <c r="A1609" s="21"/>
    </row>
    <row r="1610" spans="1:1" x14ac:dyDescent="0.15">
      <c r="A1610" s="21"/>
    </row>
    <row r="1611" spans="1:1" x14ac:dyDescent="0.15">
      <c r="A1611" s="21"/>
    </row>
    <row r="1612" spans="1:1" x14ac:dyDescent="0.15">
      <c r="A1612" s="21"/>
    </row>
    <row r="1613" spans="1:1" x14ac:dyDescent="0.15">
      <c r="A1613" s="21"/>
    </row>
    <row r="1614" spans="1:1" x14ac:dyDescent="0.15">
      <c r="A1614" s="21"/>
    </row>
    <row r="1615" spans="1:1" x14ac:dyDescent="0.15">
      <c r="A1615" s="21"/>
    </row>
    <row r="1616" spans="1:1" x14ac:dyDescent="0.15">
      <c r="A1616" s="21"/>
    </row>
    <row r="1617" spans="1:1" x14ac:dyDescent="0.15">
      <c r="A1617" s="21"/>
    </row>
    <row r="1618" spans="1:1" x14ac:dyDescent="0.15">
      <c r="A1618" s="21"/>
    </row>
    <row r="1619" spans="1:1" x14ac:dyDescent="0.15">
      <c r="A1619" s="21"/>
    </row>
    <row r="1620" spans="1:1" x14ac:dyDescent="0.15">
      <c r="A1620" s="21"/>
    </row>
    <row r="1621" spans="1:1" x14ac:dyDescent="0.15">
      <c r="A1621" s="21"/>
    </row>
    <row r="1622" spans="1:1" x14ac:dyDescent="0.15">
      <c r="A1622" s="21"/>
    </row>
    <row r="1623" spans="1:1" x14ac:dyDescent="0.15">
      <c r="A1623" s="21"/>
    </row>
    <row r="1624" spans="1:1" x14ac:dyDescent="0.15">
      <c r="A1624" s="21"/>
    </row>
    <row r="1625" spans="1:1" x14ac:dyDescent="0.15">
      <c r="A1625" s="21"/>
    </row>
    <row r="1626" spans="1:1" x14ac:dyDescent="0.15">
      <c r="A1626" s="21"/>
    </row>
    <row r="1627" spans="1:1" x14ac:dyDescent="0.15">
      <c r="A1627" s="21"/>
    </row>
    <row r="1628" spans="1:1" x14ac:dyDescent="0.15">
      <c r="A1628" s="21"/>
    </row>
    <row r="1629" spans="1:1" x14ac:dyDescent="0.15">
      <c r="A1629" s="21"/>
    </row>
    <row r="1630" spans="1:1" x14ac:dyDescent="0.15">
      <c r="A1630" s="21"/>
    </row>
    <row r="1631" spans="1:1" x14ac:dyDescent="0.15">
      <c r="A1631" s="21"/>
    </row>
    <row r="1632" spans="1:1" x14ac:dyDescent="0.15">
      <c r="A1632" s="21"/>
    </row>
    <row r="1633" spans="1:1" x14ac:dyDescent="0.15">
      <c r="A1633" s="21"/>
    </row>
    <row r="1634" spans="1:1" x14ac:dyDescent="0.15">
      <c r="A1634" s="21"/>
    </row>
    <row r="1635" spans="1:1" x14ac:dyDescent="0.15">
      <c r="A1635" s="21"/>
    </row>
    <row r="1636" spans="1:1" x14ac:dyDescent="0.15">
      <c r="A1636" s="21"/>
    </row>
    <row r="1637" spans="1:1" x14ac:dyDescent="0.15">
      <c r="A1637" s="21"/>
    </row>
    <row r="1638" spans="1:1" x14ac:dyDescent="0.15">
      <c r="A1638" s="21"/>
    </row>
    <row r="1639" spans="1:1" x14ac:dyDescent="0.15">
      <c r="A1639" s="21"/>
    </row>
    <row r="1640" spans="1:1" x14ac:dyDescent="0.15">
      <c r="A1640" s="21"/>
    </row>
    <row r="1641" spans="1:1" x14ac:dyDescent="0.15">
      <c r="A1641" s="21"/>
    </row>
    <row r="1642" spans="1:1" x14ac:dyDescent="0.15">
      <c r="A1642" s="21"/>
    </row>
    <row r="1643" spans="1:1" x14ac:dyDescent="0.15">
      <c r="A1643" s="21"/>
    </row>
    <row r="1644" spans="1:1" x14ac:dyDescent="0.15">
      <c r="A1644" s="21"/>
    </row>
    <row r="1645" spans="1:1" x14ac:dyDescent="0.15">
      <c r="A1645" s="21"/>
    </row>
    <row r="1646" spans="1:1" x14ac:dyDescent="0.15">
      <c r="A1646" s="21"/>
    </row>
    <row r="1647" spans="1:1" x14ac:dyDescent="0.15">
      <c r="A1647" s="21"/>
    </row>
    <row r="1648" spans="1:1" x14ac:dyDescent="0.15">
      <c r="A1648" s="21"/>
    </row>
    <row r="1649" spans="1:1" x14ac:dyDescent="0.15">
      <c r="A1649" s="21"/>
    </row>
    <row r="1650" spans="1:1" x14ac:dyDescent="0.15">
      <c r="A1650" s="21"/>
    </row>
    <row r="1651" spans="1:1" x14ac:dyDescent="0.15">
      <c r="A1651" s="21"/>
    </row>
    <row r="1652" spans="1:1" x14ac:dyDescent="0.15">
      <c r="A1652" s="21"/>
    </row>
    <row r="1653" spans="1:1" x14ac:dyDescent="0.15">
      <c r="A1653" s="21"/>
    </row>
    <row r="1654" spans="1:1" x14ac:dyDescent="0.15">
      <c r="A1654" s="21"/>
    </row>
    <row r="1655" spans="1:1" x14ac:dyDescent="0.15">
      <c r="A1655" s="21"/>
    </row>
    <row r="1656" spans="1:1" x14ac:dyDescent="0.15">
      <c r="A1656" s="21"/>
    </row>
    <row r="1657" spans="1:1" x14ac:dyDescent="0.15">
      <c r="A1657" s="21"/>
    </row>
    <row r="1658" spans="1:1" x14ac:dyDescent="0.15">
      <c r="A1658" s="21"/>
    </row>
    <row r="1659" spans="1:1" x14ac:dyDescent="0.15">
      <c r="A1659" s="21"/>
    </row>
    <row r="1660" spans="1:1" x14ac:dyDescent="0.15">
      <c r="A1660" s="21"/>
    </row>
    <row r="1661" spans="1:1" x14ac:dyDescent="0.15">
      <c r="A1661" s="21"/>
    </row>
    <row r="1662" spans="1:1" x14ac:dyDescent="0.15">
      <c r="A1662" s="21"/>
    </row>
    <row r="1663" spans="1:1" x14ac:dyDescent="0.15">
      <c r="A1663" s="21"/>
    </row>
    <row r="1664" spans="1:1" x14ac:dyDescent="0.15">
      <c r="A1664" s="21"/>
    </row>
    <row r="1665" spans="1:1" x14ac:dyDescent="0.15">
      <c r="A1665" s="21"/>
    </row>
    <row r="1666" spans="1:1" x14ac:dyDescent="0.15">
      <c r="A1666" s="21"/>
    </row>
    <row r="1667" spans="1:1" x14ac:dyDescent="0.15">
      <c r="A1667" s="21"/>
    </row>
    <row r="1668" spans="1:1" x14ac:dyDescent="0.15">
      <c r="A1668" s="21"/>
    </row>
    <row r="1669" spans="1:1" x14ac:dyDescent="0.15">
      <c r="A1669" s="21"/>
    </row>
    <row r="1670" spans="1:1" x14ac:dyDescent="0.15">
      <c r="A1670" s="21"/>
    </row>
    <row r="1671" spans="1:1" x14ac:dyDescent="0.15">
      <c r="A1671" s="21"/>
    </row>
    <row r="1672" spans="1:1" x14ac:dyDescent="0.15">
      <c r="A1672" s="21"/>
    </row>
    <row r="1673" spans="1:1" x14ac:dyDescent="0.15">
      <c r="A1673" s="21"/>
    </row>
    <row r="1674" spans="1:1" x14ac:dyDescent="0.15">
      <c r="A1674" s="21"/>
    </row>
    <row r="1675" spans="1:1" x14ac:dyDescent="0.15">
      <c r="A1675" s="21"/>
    </row>
    <row r="1676" spans="1:1" x14ac:dyDescent="0.15">
      <c r="A1676" s="21"/>
    </row>
    <row r="1677" spans="1:1" x14ac:dyDescent="0.15">
      <c r="A1677" s="21"/>
    </row>
    <row r="1678" spans="1:1" x14ac:dyDescent="0.15">
      <c r="A1678" s="21"/>
    </row>
    <row r="1679" spans="1:1" x14ac:dyDescent="0.15">
      <c r="A1679" s="21"/>
    </row>
    <row r="1680" spans="1:1" x14ac:dyDescent="0.15">
      <c r="A1680" s="21"/>
    </row>
    <row r="1681" spans="1:1" x14ac:dyDescent="0.15">
      <c r="A1681" s="21"/>
    </row>
    <row r="1682" spans="1:1" x14ac:dyDescent="0.15">
      <c r="A1682" s="21"/>
    </row>
    <row r="1683" spans="1:1" x14ac:dyDescent="0.15">
      <c r="A1683" s="21"/>
    </row>
    <row r="1684" spans="1:1" x14ac:dyDescent="0.15">
      <c r="A1684" s="21"/>
    </row>
    <row r="1685" spans="1:1" x14ac:dyDescent="0.15">
      <c r="A1685" s="21"/>
    </row>
    <row r="1686" spans="1:1" x14ac:dyDescent="0.15">
      <c r="A1686" s="21"/>
    </row>
    <row r="1687" spans="1:1" x14ac:dyDescent="0.15">
      <c r="A1687" s="21"/>
    </row>
    <row r="1688" spans="1:1" x14ac:dyDescent="0.15">
      <c r="A1688" s="21"/>
    </row>
    <row r="1689" spans="1:1" x14ac:dyDescent="0.15">
      <c r="A1689" s="21"/>
    </row>
    <row r="1690" spans="1:1" x14ac:dyDescent="0.15">
      <c r="A1690" s="21"/>
    </row>
    <row r="1691" spans="1:1" x14ac:dyDescent="0.15">
      <c r="A1691" s="21"/>
    </row>
    <row r="1692" spans="1:1" x14ac:dyDescent="0.15">
      <c r="A1692" s="21"/>
    </row>
    <row r="1693" spans="1:1" x14ac:dyDescent="0.15">
      <c r="A1693" s="21"/>
    </row>
    <row r="1694" spans="1:1" x14ac:dyDescent="0.15">
      <c r="A1694" s="21"/>
    </row>
    <row r="1695" spans="1:1" x14ac:dyDescent="0.15">
      <c r="A1695" s="21"/>
    </row>
    <row r="1696" spans="1:1" x14ac:dyDescent="0.15">
      <c r="A1696" s="21"/>
    </row>
    <row r="1697" spans="1:1" x14ac:dyDescent="0.15">
      <c r="A1697" s="21"/>
    </row>
    <row r="1698" spans="1:1" x14ac:dyDescent="0.15">
      <c r="A1698" s="21"/>
    </row>
    <row r="1699" spans="1:1" x14ac:dyDescent="0.15">
      <c r="A1699" s="21"/>
    </row>
    <row r="1700" spans="1:1" x14ac:dyDescent="0.15">
      <c r="A1700" s="21"/>
    </row>
    <row r="1701" spans="1:1" x14ac:dyDescent="0.15">
      <c r="A1701" s="21"/>
    </row>
    <row r="1702" spans="1:1" x14ac:dyDescent="0.15">
      <c r="A1702" s="21"/>
    </row>
    <row r="1703" spans="1:1" x14ac:dyDescent="0.15">
      <c r="A1703" s="21"/>
    </row>
    <row r="1704" spans="1:1" x14ac:dyDescent="0.15">
      <c r="A1704" s="21"/>
    </row>
    <row r="1705" spans="1:1" x14ac:dyDescent="0.15">
      <c r="A1705" s="21"/>
    </row>
    <row r="1706" spans="1:1" x14ac:dyDescent="0.15">
      <c r="A1706" s="21"/>
    </row>
    <row r="1707" spans="1:1" x14ac:dyDescent="0.15">
      <c r="A1707" s="21"/>
    </row>
    <row r="1708" spans="1:1" x14ac:dyDescent="0.15">
      <c r="A1708" s="21"/>
    </row>
    <row r="1709" spans="1:1" x14ac:dyDescent="0.15">
      <c r="A1709" s="21"/>
    </row>
    <row r="1710" spans="1:1" x14ac:dyDescent="0.15">
      <c r="A1710" s="21"/>
    </row>
    <row r="1711" spans="1:1" x14ac:dyDescent="0.15">
      <c r="A1711" s="21"/>
    </row>
    <row r="1712" spans="1:1" x14ac:dyDescent="0.15">
      <c r="A1712" s="21"/>
    </row>
    <row r="1713" spans="1:1" x14ac:dyDescent="0.15">
      <c r="A1713" s="21"/>
    </row>
    <row r="1714" spans="1:1" x14ac:dyDescent="0.15">
      <c r="A1714" s="21"/>
    </row>
    <row r="1715" spans="1:1" x14ac:dyDescent="0.15">
      <c r="A1715" s="21"/>
    </row>
    <row r="1716" spans="1:1" x14ac:dyDescent="0.15">
      <c r="A1716" s="21"/>
    </row>
    <row r="1717" spans="1:1" x14ac:dyDescent="0.15">
      <c r="A1717" s="21"/>
    </row>
    <row r="1718" spans="1:1" x14ac:dyDescent="0.15">
      <c r="A1718" s="21"/>
    </row>
    <row r="1719" spans="1:1" x14ac:dyDescent="0.15">
      <c r="A1719" s="21"/>
    </row>
    <row r="1720" spans="1:1" x14ac:dyDescent="0.15">
      <c r="A1720" s="21"/>
    </row>
    <row r="1721" spans="1:1" x14ac:dyDescent="0.15">
      <c r="A1721" s="21"/>
    </row>
    <row r="1722" spans="1:1" x14ac:dyDescent="0.15">
      <c r="A1722" s="21"/>
    </row>
    <row r="1723" spans="1:1" x14ac:dyDescent="0.15">
      <c r="A1723" s="21"/>
    </row>
    <row r="1724" spans="1:1" x14ac:dyDescent="0.15">
      <c r="A1724" s="21"/>
    </row>
    <row r="1725" spans="1:1" x14ac:dyDescent="0.15">
      <c r="A1725" s="21"/>
    </row>
    <row r="1726" spans="1:1" x14ac:dyDescent="0.15">
      <c r="A1726" s="21"/>
    </row>
    <row r="1727" spans="1:1" x14ac:dyDescent="0.15">
      <c r="A1727" s="21"/>
    </row>
    <row r="1728" spans="1:1" x14ac:dyDescent="0.15">
      <c r="A1728" s="21"/>
    </row>
    <row r="1729" spans="1:1" x14ac:dyDescent="0.15">
      <c r="A1729" s="21"/>
    </row>
    <row r="1730" spans="1:1" x14ac:dyDescent="0.15">
      <c r="A1730" s="21"/>
    </row>
    <row r="1731" spans="1:1" x14ac:dyDescent="0.15">
      <c r="A1731" s="21"/>
    </row>
    <row r="1732" spans="1:1" x14ac:dyDescent="0.15">
      <c r="A1732" s="21"/>
    </row>
    <row r="1733" spans="1:1" x14ac:dyDescent="0.15">
      <c r="A1733" s="21"/>
    </row>
    <row r="1734" spans="1:1" x14ac:dyDescent="0.15">
      <c r="A1734" s="21"/>
    </row>
    <row r="1735" spans="1:1" x14ac:dyDescent="0.15">
      <c r="A1735" s="21"/>
    </row>
    <row r="1736" spans="1:1" x14ac:dyDescent="0.15">
      <c r="A1736" s="21"/>
    </row>
    <row r="1737" spans="1:1" x14ac:dyDescent="0.15">
      <c r="A1737" s="21"/>
    </row>
    <row r="1738" spans="1:1" x14ac:dyDescent="0.15">
      <c r="A1738" s="21"/>
    </row>
    <row r="1739" spans="1:1" x14ac:dyDescent="0.15">
      <c r="A1739" s="21"/>
    </row>
    <row r="1740" spans="1:1" x14ac:dyDescent="0.15">
      <c r="A1740" s="21"/>
    </row>
    <row r="1741" spans="1:1" x14ac:dyDescent="0.15">
      <c r="A1741" s="21"/>
    </row>
    <row r="1742" spans="1:1" x14ac:dyDescent="0.15">
      <c r="A1742" s="21"/>
    </row>
    <row r="1743" spans="1:1" x14ac:dyDescent="0.15">
      <c r="A1743" s="21"/>
    </row>
    <row r="1744" spans="1:1" x14ac:dyDescent="0.15">
      <c r="A1744" s="21"/>
    </row>
    <row r="1745" spans="1:1" x14ac:dyDescent="0.15">
      <c r="A1745" s="21"/>
    </row>
    <row r="1746" spans="1:1" x14ac:dyDescent="0.15">
      <c r="A1746" s="21"/>
    </row>
    <row r="1747" spans="1:1" x14ac:dyDescent="0.15">
      <c r="A1747" s="21"/>
    </row>
    <row r="1748" spans="1:1" x14ac:dyDescent="0.15">
      <c r="A1748" s="21"/>
    </row>
    <row r="1749" spans="1:1" x14ac:dyDescent="0.15">
      <c r="A1749" s="21"/>
    </row>
    <row r="1750" spans="1:1" x14ac:dyDescent="0.15">
      <c r="A1750" s="21"/>
    </row>
    <row r="1751" spans="1:1" x14ac:dyDescent="0.15">
      <c r="A1751" s="21"/>
    </row>
    <row r="1752" spans="1:1" x14ac:dyDescent="0.15">
      <c r="A1752" s="21"/>
    </row>
    <row r="1753" spans="1:1" x14ac:dyDescent="0.15">
      <c r="A1753" s="21"/>
    </row>
    <row r="1754" spans="1:1" x14ac:dyDescent="0.15">
      <c r="A1754" s="21"/>
    </row>
    <row r="1755" spans="1:1" x14ac:dyDescent="0.15">
      <c r="A1755" s="21"/>
    </row>
    <row r="1756" spans="1:1" x14ac:dyDescent="0.15">
      <c r="A1756" s="21"/>
    </row>
    <row r="1757" spans="1:1" x14ac:dyDescent="0.15">
      <c r="A1757" s="21"/>
    </row>
    <row r="1758" spans="1:1" x14ac:dyDescent="0.15">
      <c r="A1758" s="21"/>
    </row>
    <row r="1759" spans="1:1" x14ac:dyDescent="0.15">
      <c r="A1759" s="21"/>
    </row>
    <row r="1760" spans="1:1" x14ac:dyDescent="0.15">
      <c r="A1760" s="21"/>
    </row>
    <row r="1761" spans="1:1" x14ac:dyDescent="0.15">
      <c r="A1761" s="21"/>
    </row>
    <row r="1762" spans="1:1" x14ac:dyDescent="0.15">
      <c r="A1762" s="21"/>
    </row>
    <row r="1763" spans="1:1" x14ac:dyDescent="0.15">
      <c r="A1763" s="21"/>
    </row>
    <row r="1764" spans="1:1" x14ac:dyDescent="0.15">
      <c r="A1764" s="21"/>
    </row>
    <row r="1765" spans="1:1" x14ac:dyDescent="0.15">
      <c r="A1765" s="21"/>
    </row>
    <row r="1766" spans="1:1" x14ac:dyDescent="0.15">
      <c r="A1766" s="21"/>
    </row>
    <row r="1767" spans="1:1" x14ac:dyDescent="0.15">
      <c r="A1767" s="21"/>
    </row>
    <row r="1768" spans="1:1" x14ac:dyDescent="0.15">
      <c r="A1768" s="21"/>
    </row>
    <row r="1769" spans="1:1" x14ac:dyDescent="0.15">
      <c r="A1769" s="21"/>
    </row>
    <row r="1770" spans="1:1" x14ac:dyDescent="0.15">
      <c r="A1770" s="21"/>
    </row>
    <row r="1771" spans="1:1" x14ac:dyDescent="0.15">
      <c r="A1771" s="21"/>
    </row>
    <row r="1772" spans="1:1" x14ac:dyDescent="0.15">
      <c r="A1772" s="21"/>
    </row>
    <row r="1773" spans="1:1" x14ac:dyDescent="0.15">
      <c r="A1773" s="21"/>
    </row>
    <row r="1774" spans="1:1" x14ac:dyDescent="0.15">
      <c r="A1774" s="21"/>
    </row>
    <row r="1775" spans="1:1" x14ac:dyDescent="0.15">
      <c r="A1775" s="21"/>
    </row>
    <row r="1776" spans="1:1" x14ac:dyDescent="0.15">
      <c r="A1776" s="21"/>
    </row>
    <row r="1777" spans="1:1" x14ac:dyDescent="0.15">
      <c r="A1777" s="21"/>
    </row>
    <row r="1778" spans="1:1" x14ac:dyDescent="0.15">
      <c r="A1778" s="21"/>
    </row>
    <row r="1779" spans="1:1" x14ac:dyDescent="0.15">
      <c r="A1779" s="21"/>
    </row>
    <row r="1780" spans="1:1" x14ac:dyDescent="0.15">
      <c r="A1780" s="21"/>
    </row>
    <row r="1781" spans="1:1" x14ac:dyDescent="0.15">
      <c r="A1781" s="21"/>
    </row>
    <row r="1782" spans="1:1" x14ac:dyDescent="0.15">
      <c r="A1782" s="21"/>
    </row>
    <row r="1783" spans="1:1" x14ac:dyDescent="0.15">
      <c r="A1783" s="21"/>
    </row>
    <row r="1784" spans="1:1" x14ac:dyDescent="0.15">
      <c r="A1784" s="21"/>
    </row>
    <row r="1785" spans="1:1" x14ac:dyDescent="0.15">
      <c r="A1785" s="21"/>
    </row>
    <row r="1786" spans="1:1" x14ac:dyDescent="0.15">
      <c r="A1786" s="21"/>
    </row>
    <row r="1787" spans="1:1" x14ac:dyDescent="0.15">
      <c r="A1787" s="21"/>
    </row>
    <row r="1788" spans="1:1" x14ac:dyDescent="0.15">
      <c r="A1788" s="21"/>
    </row>
    <row r="1789" spans="1:1" x14ac:dyDescent="0.15">
      <c r="A1789" s="21"/>
    </row>
    <row r="1790" spans="1:1" x14ac:dyDescent="0.15">
      <c r="A1790" s="21"/>
    </row>
    <row r="1791" spans="1:1" x14ac:dyDescent="0.15">
      <c r="A1791" s="21"/>
    </row>
    <row r="1792" spans="1:1" x14ac:dyDescent="0.15">
      <c r="A1792" s="21"/>
    </row>
    <row r="1793" spans="1:1" x14ac:dyDescent="0.15">
      <c r="A1793" s="21"/>
    </row>
    <row r="1794" spans="1:1" x14ac:dyDescent="0.15">
      <c r="A1794" s="21"/>
    </row>
    <row r="1795" spans="1:1" x14ac:dyDescent="0.15">
      <c r="A1795" s="21"/>
    </row>
    <row r="1796" spans="1:1" x14ac:dyDescent="0.15">
      <c r="A1796" s="21"/>
    </row>
    <row r="1797" spans="1:1" x14ac:dyDescent="0.15">
      <c r="A1797" s="21"/>
    </row>
    <row r="1798" spans="1:1" x14ac:dyDescent="0.15">
      <c r="A1798" s="21"/>
    </row>
    <row r="1799" spans="1:1" x14ac:dyDescent="0.15">
      <c r="A1799" s="21"/>
    </row>
    <row r="1800" spans="1:1" x14ac:dyDescent="0.15">
      <c r="A1800" s="21"/>
    </row>
    <row r="1801" spans="1:1" x14ac:dyDescent="0.15">
      <c r="A1801" s="21"/>
    </row>
    <row r="1802" spans="1:1" x14ac:dyDescent="0.15">
      <c r="A1802" s="21"/>
    </row>
    <row r="1803" spans="1:1" x14ac:dyDescent="0.15">
      <c r="A1803" s="21"/>
    </row>
    <row r="1804" spans="1:1" x14ac:dyDescent="0.15">
      <c r="A1804" s="21"/>
    </row>
    <row r="1805" spans="1:1" x14ac:dyDescent="0.15">
      <c r="A1805" s="21"/>
    </row>
    <row r="1806" spans="1:1" x14ac:dyDescent="0.15">
      <c r="A1806" s="21"/>
    </row>
    <row r="1807" spans="1:1" x14ac:dyDescent="0.15">
      <c r="A1807" s="21"/>
    </row>
    <row r="1808" spans="1:1" x14ac:dyDescent="0.15">
      <c r="A1808" s="21"/>
    </row>
    <row r="1809" spans="1:1" x14ac:dyDescent="0.15">
      <c r="A1809" s="21"/>
    </row>
    <row r="1810" spans="1:1" x14ac:dyDescent="0.15">
      <c r="A1810" s="21"/>
    </row>
    <row r="1811" spans="1:1" x14ac:dyDescent="0.15">
      <c r="A1811" s="21"/>
    </row>
    <row r="1812" spans="1:1" x14ac:dyDescent="0.15">
      <c r="A1812" s="21"/>
    </row>
    <row r="1813" spans="1:1" x14ac:dyDescent="0.15">
      <c r="A1813" s="21"/>
    </row>
    <row r="1814" spans="1:1" x14ac:dyDescent="0.15">
      <c r="A1814" s="21"/>
    </row>
    <row r="1815" spans="1:1" x14ac:dyDescent="0.15">
      <c r="A1815" s="21"/>
    </row>
    <row r="1816" spans="1:1" x14ac:dyDescent="0.15">
      <c r="A1816" s="21"/>
    </row>
    <row r="1817" spans="1:1" x14ac:dyDescent="0.15">
      <c r="A1817" s="21"/>
    </row>
    <row r="1818" spans="1:1" x14ac:dyDescent="0.15">
      <c r="A1818" s="21"/>
    </row>
    <row r="1819" spans="1:1" x14ac:dyDescent="0.15">
      <c r="A1819" s="21"/>
    </row>
    <row r="1820" spans="1:1" x14ac:dyDescent="0.15">
      <c r="A1820" s="21"/>
    </row>
    <row r="1821" spans="1:1" x14ac:dyDescent="0.15">
      <c r="A1821" s="21"/>
    </row>
    <row r="1822" spans="1:1" x14ac:dyDescent="0.15">
      <c r="A1822" s="21"/>
    </row>
    <row r="1823" spans="1:1" x14ac:dyDescent="0.15">
      <c r="A1823" s="21"/>
    </row>
    <row r="1824" spans="1:1" x14ac:dyDescent="0.15">
      <c r="A1824" s="21"/>
    </row>
    <row r="1825" spans="1:1" x14ac:dyDescent="0.15">
      <c r="A1825" s="21"/>
    </row>
    <row r="1826" spans="1:1" x14ac:dyDescent="0.15">
      <c r="A1826" s="21"/>
    </row>
    <row r="1827" spans="1:1" x14ac:dyDescent="0.15">
      <c r="A1827" s="21"/>
    </row>
    <row r="1828" spans="1:1" x14ac:dyDescent="0.15">
      <c r="A1828" s="21"/>
    </row>
    <row r="1829" spans="1:1" x14ac:dyDescent="0.15">
      <c r="A1829" s="21"/>
    </row>
    <row r="1830" spans="1:1" x14ac:dyDescent="0.15">
      <c r="A1830" s="21"/>
    </row>
    <row r="1831" spans="1:1" x14ac:dyDescent="0.15">
      <c r="A1831" s="21"/>
    </row>
    <row r="1832" spans="1:1" x14ac:dyDescent="0.15">
      <c r="A1832" s="21"/>
    </row>
    <row r="1833" spans="1:1" x14ac:dyDescent="0.15">
      <c r="A1833" s="21"/>
    </row>
    <row r="1834" spans="1:1" x14ac:dyDescent="0.15">
      <c r="A1834" s="21"/>
    </row>
    <row r="1835" spans="1:1" x14ac:dyDescent="0.15">
      <c r="A1835" s="21"/>
    </row>
    <row r="1836" spans="1:1" x14ac:dyDescent="0.15">
      <c r="A1836" s="21"/>
    </row>
    <row r="1837" spans="1:1" x14ac:dyDescent="0.15">
      <c r="A1837" s="21"/>
    </row>
    <row r="1838" spans="1:1" x14ac:dyDescent="0.15">
      <c r="A1838" s="21"/>
    </row>
    <row r="1839" spans="1:1" x14ac:dyDescent="0.15">
      <c r="A1839" s="21"/>
    </row>
    <row r="1840" spans="1:1" x14ac:dyDescent="0.15">
      <c r="A1840" s="21"/>
    </row>
    <row r="1841" spans="1:1" x14ac:dyDescent="0.15">
      <c r="A1841" s="21"/>
    </row>
    <row r="1842" spans="1:1" x14ac:dyDescent="0.15">
      <c r="A1842" s="21"/>
    </row>
    <row r="1843" spans="1:1" x14ac:dyDescent="0.15">
      <c r="A1843" s="21"/>
    </row>
    <row r="1844" spans="1:1" x14ac:dyDescent="0.15">
      <c r="A1844" s="21"/>
    </row>
    <row r="1845" spans="1:1" x14ac:dyDescent="0.15">
      <c r="A1845" s="21"/>
    </row>
    <row r="1846" spans="1:1" x14ac:dyDescent="0.15">
      <c r="A1846" s="21"/>
    </row>
    <row r="1847" spans="1:1" x14ac:dyDescent="0.15">
      <c r="A1847" s="21"/>
    </row>
    <row r="1848" spans="1:1" x14ac:dyDescent="0.15">
      <c r="A1848" s="21"/>
    </row>
    <row r="1849" spans="1:1" x14ac:dyDescent="0.15">
      <c r="A1849" s="21"/>
    </row>
    <row r="1850" spans="1:1" x14ac:dyDescent="0.15">
      <c r="A1850" s="21"/>
    </row>
    <row r="1851" spans="1:1" x14ac:dyDescent="0.15">
      <c r="A1851" s="21"/>
    </row>
    <row r="1852" spans="1:1" x14ac:dyDescent="0.15">
      <c r="A1852" s="21"/>
    </row>
    <row r="1853" spans="1:1" x14ac:dyDescent="0.15">
      <c r="A1853" s="21"/>
    </row>
    <row r="1854" spans="1:1" x14ac:dyDescent="0.15">
      <c r="A1854" s="21"/>
    </row>
    <row r="1855" spans="1:1" x14ac:dyDescent="0.15">
      <c r="A1855" s="21"/>
    </row>
    <row r="1856" spans="1:1" x14ac:dyDescent="0.15">
      <c r="A1856" s="21"/>
    </row>
    <row r="1857" spans="1:1" x14ac:dyDescent="0.15">
      <c r="A1857" s="21"/>
    </row>
    <row r="1858" spans="1:1" x14ac:dyDescent="0.15">
      <c r="A1858" s="21"/>
    </row>
    <row r="1859" spans="1:1" x14ac:dyDescent="0.15">
      <c r="A1859" s="21"/>
    </row>
    <row r="1860" spans="1:1" x14ac:dyDescent="0.15">
      <c r="A1860" s="21"/>
    </row>
    <row r="1861" spans="1:1" x14ac:dyDescent="0.15">
      <c r="A1861" s="21"/>
    </row>
    <row r="1862" spans="1:1" x14ac:dyDescent="0.15">
      <c r="A1862" s="21"/>
    </row>
    <row r="1863" spans="1:1" x14ac:dyDescent="0.15">
      <c r="A1863" s="21"/>
    </row>
    <row r="1864" spans="1:1" x14ac:dyDescent="0.15">
      <c r="A1864" s="21"/>
    </row>
    <row r="1865" spans="1:1" x14ac:dyDescent="0.15">
      <c r="A1865" s="21"/>
    </row>
    <row r="1866" spans="1:1" x14ac:dyDescent="0.15">
      <c r="A1866" s="21"/>
    </row>
    <row r="1867" spans="1:1" x14ac:dyDescent="0.15">
      <c r="A1867" s="21"/>
    </row>
    <row r="1868" spans="1:1" x14ac:dyDescent="0.15">
      <c r="A1868" s="21"/>
    </row>
    <row r="1869" spans="1:1" x14ac:dyDescent="0.15">
      <c r="A1869" s="21"/>
    </row>
    <row r="1870" spans="1:1" x14ac:dyDescent="0.15">
      <c r="A1870" s="21"/>
    </row>
    <row r="1871" spans="1:1" x14ac:dyDescent="0.15">
      <c r="A1871" s="21"/>
    </row>
    <row r="1872" spans="1:1" x14ac:dyDescent="0.15">
      <c r="A1872" s="21"/>
    </row>
    <row r="1873" spans="1:1" x14ac:dyDescent="0.15">
      <c r="A1873" s="21"/>
    </row>
    <row r="1874" spans="1:1" x14ac:dyDescent="0.15">
      <c r="A1874" s="21"/>
    </row>
    <row r="1875" spans="1:1" x14ac:dyDescent="0.15">
      <c r="A1875" s="21"/>
    </row>
    <row r="1876" spans="1:1" x14ac:dyDescent="0.15">
      <c r="A1876" s="21"/>
    </row>
    <row r="1877" spans="1:1" x14ac:dyDescent="0.15">
      <c r="A1877" s="21"/>
    </row>
    <row r="1878" spans="1:1" x14ac:dyDescent="0.15">
      <c r="A1878" s="21"/>
    </row>
    <row r="1879" spans="1:1" x14ac:dyDescent="0.15">
      <c r="A1879" s="21"/>
    </row>
    <row r="1880" spans="1:1" x14ac:dyDescent="0.15">
      <c r="A1880" s="21"/>
    </row>
    <row r="1881" spans="1:1" x14ac:dyDescent="0.15">
      <c r="A1881" s="21"/>
    </row>
    <row r="1882" spans="1:1" x14ac:dyDescent="0.15">
      <c r="A1882" s="21"/>
    </row>
    <row r="1883" spans="1:1" x14ac:dyDescent="0.15">
      <c r="A1883" s="21"/>
    </row>
    <row r="1884" spans="1:1" x14ac:dyDescent="0.15">
      <c r="A1884" s="21"/>
    </row>
    <row r="1885" spans="1:1" x14ac:dyDescent="0.15">
      <c r="A1885" s="21"/>
    </row>
    <row r="1886" spans="1:1" x14ac:dyDescent="0.15">
      <c r="A1886" s="21"/>
    </row>
    <row r="1887" spans="1:1" x14ac:dyDescent="0.15">
      <c r="A1887" s="21"/>
    </row>
    <row r="1888" spans="1:1" x14ac:dyDescent="0.15">
      <c r="A1888" s="21"/>
    </row>
    <row r="1889" spans="1:1" x14ac:dyDescent="0.15">
      <c r="A1889" s="21"/>
    </row>
    <row r="1890" spans="1:1" x14ac:dyDescent="0.15">
      <c r="A1890" s="21"/>
    </row>
    <row r="1891" spans="1:1" x14ac:dyDescent="0.15">
      <c r="A1891" s="21"/>
    </row>
    <row r="1892" spans="1:1" x14ac:dyDescent="0.15">
      <c r="A1892" s="21"/>
    </row>
    <row r="1893" spans="1:1" x14ac:dyDescent="0.15">
      <c r="A1893" s="21"/>
    </row>
    <row r="1894" spans="1:1" x14ac:dyDescent="0.15">
      <c r="A1894" s="21"/>
    </row>
    <row r="1895" spans="1:1" x14ac:dyDescent="0.15">
      <c r="A1895" s="21"/>
    </row>
    <row r="1896" spans="1:1" x14ac:dyDescent="0.15">
      <c r="A1896" s="21"/>
    </row>
    <row r="1897" spans="1:1" x14ac:dyDescent="0.15">
      <c r="A1897" s="21"/>
    </row>
    <row r="1898" spans="1:1" x14ac:dyDescent="0.15">
      <c r="A1898" s="21"/>
    </row>
    <row r="1899" spans="1:1" x14ac:dyDescent="0.15">
      <c r="A1899" s="21"/>
    </row>
    <row r="1900" spans="1:1" x14ac:dyDescent="0.15">
      <c r="A1900" s="21"/>
    </row>
    <row r="1901" spans="1:1" x14ac:dyDescent="0.15">
      <c r="A1901" s="21"/>
    </row>
    <row r="1902" spans="1:1" x14ac:dyDescent="0.15">
      <c r="A1902" s="21"/>
    </row>
    <row r="1903" spans="1:1" x14ac:dyDescent="0.15">
      <c r="A1903" s="21"/>
    </row>
    <row r="1904" spans="1:1" x14ac:dyDescent="0.15">
      <c r="A1904" s="21"/>
    </row>
    <row r="1905" spans="1:1" x14ac:dyDescent="0.15">
      <c r="A1905" s="21"/>
    </row>
    <row r="1906" spans="1:1" x14ac:dyDescent="0.15">
      <c r="A1906" s="21"/>
    </row>
    <row r="1907" spans="1:1" x14ac:dyDescent="0.15">
      <c r="A1907" s="21"/>
    </row>
    <row r="1908" spans="1:1" x14ac:dyDescent="0.15">
      <c r="A1908" s="21"/>
    </row>
    <row r="1909" spans="1:1" x14ac:dyDescent="0.15">
      <c r="A1909" s="21"/>
    </row>
    <row r="1910" spans="1:1" x14ac:dyDescent="0.15">
      <c r="A1910" s="21"/>
    </row>
    <row r="1911" spans="1:1" x14ac:dyDescent="0.15">
      <c r="A1911" s="21"/>
    </row>
    <row r="1912" spans="1:1" x14ac:dyDescent="0.15">
      <c r="A1912" s="21"/>
    </row>
    <row r="1913" spans="1:1" x14ac:dyDescent="0.15">
      <c r="A1913" s="21"/>
    </row>
    <row r="1914" spans="1:1" x14ac:dyDescent="0.15">
      <c r="A1914" s="21"/>
    </row>
    <row r="1915" spans="1:1" x14ac:dyDescent="0.15">
      <c r="A1915" s="21"/>
    </row>
    <row r="1916" spans="1:1" x14ac:dyDescent="0.15">
      <c r="A1916" s="21"/>
    </row>
    <row r="1917" spans="1:1" x14ac:dyDescent="0.15">
      <c r="A1917" s="21"/>
    </row>
    <row r="1918" spans="1:1" x14ac:dyDescent="0.15">
      <c r="A1918" s="21"/>
    </row>
    <row r="1919" spans="1:1" x14ac:dyDescent="0.15">
      <c r="A1919" s="21"/>
    </row>
    <row r="1920" spans="1:1" x14ac:dyDescent="0.15">
      <c r="A1920" s="21"/>
    </row>
    <row r="1921" spans="1:1" x14ac:dyDescent="0.15">
      <c r="A1921" s="21"/>
    </row>
    <row r="1922" spans="1:1" x14ac:dyDescent="0.15">
      <c r="A1922" s="21"/>
    </row>
    <row r="1923" spans="1:1" x14ac:dyDescent="0.15">
      <c r="A1923" s="21"/>
    </row>
    <row r="1924" spans="1:1" x14ac:dyDescent="0.15">
      <c r="A1924" s="21"/>
    </row>
    <row r="1925" spans="1:1" x14ac:dyDescent="0.15">
      <c r="A1925" s="21"/>
    </row>
    <row r="1926" spans="1:1" x14ac:dyDescent="0.15">
      <c r="A1926" s="21"/>
    </row>
    <row r="1927" spans="1:1" x14ac:dyDescent="0.15">
      <c r="A1927" s="21"/>
    </row>
    <row r="1928" spans="1:1" x14ac:dyDescent="0.15">
      <c r="A1928" s="21"/>
    </row>
    <row r="1929" spans="1:1" x14ac:dyDescent="0.15">
      <c r="A1929" s="21"/>
    </row>
    <row r="1930" spans="1:1" x14ac:dyDescent="0.15">
      <c r="A1930" s="21"/>
    </row>
    <row r="1931" spans="1:1" x14ac:dyDescent="0.15">
      <c r="A1931" s="21"/>
    </row>
    <row r="1932" spans="1:1" x14ac:dyDescent="0.15">
      <c r="A1932" s="21"/>
    </row>
    <row r="1933" spans="1:1" x14ac:dyDescent="0.15">
      <c r="A1933" s="21"/>
    </row>
    <row r="1934" spans="1:1" x14ac:dyDescent="0.15">
      <c r="A1934" s="21"/>
    </row>
    <row r="1935" spans="1:1" x14ac:dyDescent="0.15">
      <c r="A1935" s="21"/>
    </row>
    <row r="1936" spans="1:1" x14ac:dyDescent="0.15">
      <c r="A1936" s="21"/>
    </row>
    <row r="1937" spans="1:1" x14ac:dyDescent="0.15">
      <c r="A1937" s="21"/>
    </row>
    <row r="1938" spans="1:1" x14ac:dyDescent="0.15">
      <c r="A1938" s="21"/>
    </row>
    <row r="1939" spans="1:1" x14ac:dyDescent="0.15">
      <c r="A1939" s="21"/>
    </row>
    <row r="1940" spans="1:1" x14ac:dyDescent="0.15">
      <c r="A1940" s="21"/>
    </row>
    <row r="1941" spans="1:1" x14ac:dyDescent="0.15">
      <c r="A1941" s="21"/>
    </row>
    <row r="1942" spans="1:1" x14ac:dyDescent="0.15">
      <c r="A1942" s="21"/>
    </row>
    <row r="1943" spans="1:1" x14ac:dyDescent="0.15">
      <c r="A1943" s="21"/>
    </row>
    <row r="1944" spans="1:1" x14ac:dyDescent="0.15">
      <c r="A1944" s="21"/>
    </row>
    <row r="1945" spans="1:1" x14ac:dyDescent="0.15">
      <c r="A1945" s="21"/>
    </row>
    <row r="1946" spans="1:1" x14ac:dyDescent="0.15">
      <c r="A1946" s="21"/>
    </row>
    <row r="1947" spans="1:1" x14ac:dyDescent="0.15">
      <c r="A1947" s="21"/>
    </row>
    <row r="1948" spans="1:1" x14ac:dyDescent="0.15">
      <c r="A1948" s="21"/>
    </row>
    <row r="1949" spans="1:1" x14ac:dyDescent="0.15">
      <c r="A1949" s="21"/>
    </row>
    <row r="1950" spans="1:1" x14ac:dyDescent="0.15">
      <c r="A1950" s="21"/>
    </row>
    <row r="1951" spans="1:1" x14ac:dyDescent="0.15">
      <c r="A1951" s="21"/>
    </row>
    <row r="1952" spans="1:1" x14ac:dyDescent="0.15">
      <c r="A1952" s="21"/>
    </row>
    <row r="1953" spans="1:1" x14ac:dyDescent="0.15">
      <c r="A1953" s="21"/>
    </row>
    <row r="1954" spans="1:1" x14ac:dyDescent="0.15">
      <c r="A1954" s="21"/>
    </row>
    <row r="1955" spans="1:1" x14ac:dyDescent="0.15">
      <c r="A1955" s="21"/>
    </row>
    <row r="1956" spans="1:1" x14ac:dyDescent="0.15">
      <c r="A1956" s="21"/>
    </row>
    <row r="1957" spans="1:1" x14ac:dyDescent="0.15">
      <c r="A1957" s="21"/>
    </row>
    <row r="1958" spans="1:1" x14ac:dyDescent="0.15">
      <c r="A1958" s="21"/>
    </row>
    <row r="1959" spans="1:1" x14ac:dyDescent="0.15">
      <c r="A1959" s="21"/>
    </row>
    <row r="1960" spans="1:1" x14ac:dyDescent="0.15">
      <c r="A1960" s="21"/>
    </row>
    <row r="1961" spans="1:1" x14ac:dyDescent="0.15">
      <c r="A1961" s="21"/>
    </row>
    <row r="1962" spans="1:1" x14ac:dyDescent="0.15">
      <c r="A1962" s="21"/>
    </row>
    <row r="1963" spans="1:1" x14ac:dyDescent="0.15">
      <c r="A1963" s="21"/>
    </row>
    <row r="1964" spans="1:1" x14ac:dyDescent="0.15">
      <c r="A1964" s="21"/>
    </row>
    <row r="1965" spans="1:1" x14ac:dyDescent="0.15">
      <c r="A1965" s="21"/>
    </row>
    <row r="1966" spans="1:1" x14ac:dyDescent="0.15">
      <c r="A1966" s="21"/>
    </row>
    <row r="1967" spans="1:1" x14ac:dyDescent="0.15">
      <c r="A1967" s="21"/>
    </row>
    <row r="1968" spans="1:1" x14ac:dyDescent="0.15">
      <c r="A1968" s="21"/>
    </row>
    <row r="1969" spans="1:1" x14ac:dyDescent="0.15">
      <c r="A1969" s="21"/>
    </row>
    <row r="1970" spans="1:1" x14ac:dyDescent="0.15">
      <c r="A1970" s="21"/>
    </row>
    <row r="1971" spans="1:1" x14ac:dyDescent="0.15">
      <c r="A1971" s="21"/>
    </row>
    <row r="1972" spans="1:1" x14ac:dyDescent="0.15">
      <c r="A1972" s="21"/>
    </row>
    <row r="1973" spans="1:1" x14ac:dyDescent="0.15">
      <c r="A1973" s="21"/>
    </row>
    <row r="1974" spans="1:1" x14ac:dyDescent="0.15">
      <c r="A1974" s="21"/>
    </row>
    <row r="1975" spans="1:1" x14ac:dyDescent="0.15">
      <c r="A1975" s="21"/>
    </row>
    <row r="1976" spans="1:1" x14ac:dyDescent="0.15">
      <c r="A1976" s="21"/>
    </row>
    <row r="1977" spans="1:1" x14ac:dyDescent="0.15">
      <c r="A1977" s="21"/>
    </row>
    <row r="1978" spans="1:1" x14ac:dyDescent="0.15">
      <c r="A1978" s="21"/>
    </row>
    <row r="1979" spans="1:1" x14ac:dyDescent="0.15">
      <c r="A1979" s="21"/>
    </row>
    <row r="1980" spans="1:1" x14ac:dyDescent="0.15">
      <c r="A1980" s="21"/>
    </row>
    <row r="1981" spans="1:1" x14ac:dyDescent="0.15">
      <c r="A1981" s="21"/>
    </row>
    <row r="1982" spans="1:1" x14ac:dyDescent="0.15">
      <c r="A1982" s="21"/>
    </row>
    <row r="1983" spans="1:1" x14ac:dyDescent="0.15">
      <c r="A1983" s="21"/>
    </row>
    <row r="1984" spans="1:1" x14ac:dyDescent="0.15">
      <c r="A1984" s="21"/>
    </row>
    <row r="1985" spans="1:1" x14ac:dyDescent="0.15">
      <c r="A1985" s="21"/>
    </row>
    <row r="1986" spans="1:1" x14ac:dyDescent="0.15">
      <c r="A1986" s="21"/>
    </row>
    <row r="1987" spans="1:1" x14ac:dyDescent="0.15">
      <c r="A1987" s="21"/>
    </row>
    <row r="1988" spans="1:1" x14ac:dyDescent="0.15">
      <c r="A1988" s="21"/>
    </row>
    <row r="1989" spans="1:1" x14ac:dyDescent="0.15">
      <c r="A1989" s="21"/>
    </row>
    <row r="1990" spans="1:1" x14ac:dyDescent="0.15">
      <c r="A1990" s="21"/>
    </row>
    <row r="1991" spans="1:1" x14ac:dyDescent="0.15">
      <c r="A1991" s="21"/>
    </row>
    <row r="1992" spans="1:1" x14ac:dyDescent="0.15">
      <c r="A1992" s="21"/>
    </row>
    <row r="1993" spans="1:1" x14ac:dyDescent="0.15">
      <c r="A1993" s="21"/>
    </row>
    <row r="1994" spans="1:1" x14ac:dyDescent="0.15">
      <c r="A1994" s="21"/>
    </row>
    <row r="1995" spans="1:1" x14ac:dyDescent="0.15">
      <c r="A1995" s="21"/>
    </row>
    <row r="1996" spans="1:1" x14ac:dyDescent="0.15">
      <c r="A1996" s="21"/>
    </row>
    <row r="1997" spans="1:1" x14ac:dyDescent="0.15">
      <c r="A1997" s="21"/>
    </row>
    <row r="1998" spans="1:1" x14ac:dyDescent="0.15">
      <c r="A1998" s="21"/>
    </row>
    <row r="1999" spans="1:1" x14ac:dyDescent="0.15">
      <c r="A1999" s="21"/>
    </row>
    <row r="2000" spans="1:1" x14ac:dyDescent="0.15">
      <c r="A2000" s="21"/>
    </row>
    <row r="2001" spans="1:1" x14ac:dyDescent="0.15">
      <c r="A2001" s="21"/>
    </row>
    <row r="2002" spans="1:1" x14ac:dyDescent="0.15">
      <c r="A2002" s="21"/>
    </row>
    <row r="2003" spans="1:1" x14ac:dyDescent="0.15">
      <c r="A2003" s="21"/>
    </row>
    <row r="2004" spans="1:1" x14ac:dyDescent="0.15">
      <c r="A2004" s="21"/>
    </row>
    <row r="2005" spans="1:1" x14ac:dyDescent="0.15">
      <c r="A2005" s="21"/>
    </row>
    <row r="2006" spans="1:1" x14ac:dyDescent="0.15">
      <c r="A2006" s="21"/>
    </row>
    <row r="2007" spans="1:1" x14ac:dyDescent="0.15">
      <c r="A2007" s="21"/>
    </row>
    <row r="2008" spans="1:1" x14ac:dyDescent="0.15">
      <c r="A2008" s="21"/>
    </row>
    <row r="2009" spans="1:1" x14ac:dyDescent="0.15">
      <c r="A2009" s="21"/>
    </row>
    <row r="2010" spans="1:1" x14ac:dyDescent="0.15">
      <c r="A2010" s="21"/>
    </row>
    <row r="2011" spans="1:1" x14ac:dyDescent="0.15">
      <c r="A2011" s="21"/>
    </row>
    <row r="2012" spans="1:1" x14ac:dyDescent="0.15">
      <c r="A2012" s="21"/>
    </row>
    <row r="2013" spans="1:1" x14ac:dyDescent="0.15">
      <c r="A2013" s="21"/>
    </row>
    <row r="2014" spans="1:1" x14ac:dyDescent="0.15">
      <c r="A2014" s="21"/>
    </row>
    <row r="2015" spans="1:1" x14ac:dyDescent="0.15">
      <c r="A2015" s="21"/>
    </row>
    <row r="2016" spans="1:1" x14ac:dyDescent="0.15">
      <c r="A2016" s="21"/>
    </row>
    <row r="2017" spans="1:1" x14ac:dyDescent="0.15">
      <c r="A2017" s="21"/>
    </row>
    <row r="2018" spans="1:1" x14ac:dyDescent="0.15">
      <c r="A2018" s="21"/>
    </row>
    <row r="2019" spans="1:1" x14ac:dyDescent="0.15">
      <c r="A2019" s="21"/>
    </row>
    <row r="2020" spans="1:1" x14ac:dyDescent="0.15">
      <c r="A2020" s="21"/>
    </row>
    <row r="2021" spans="1:1" x14ac:dyDescent="0.15">
      <c r="A2021" s="21"/>
    </row>
    <row r="2022" spans="1:1" x14ac:dyDescent="0.15">
      <c r="A2022" s="21"/>
    </row>
    <row r="2023" spans="1:1" x14ac:dyDescent="0.15">
      <c r="A2023" s="21"/>
    </row>
    <row r="2024" spans="1:1" x14ac:dyDescent="0.15">
      <c r="A2024" s="21"/>
    </row>
    <row r="2025" spans="1:1" x14ac:dyDescent="0.15">
      <c r="A2025" s="21"/>
    </row>
    <row r="2026" spans="1:1" x14ac:dyDescent="0.15">
      <c r="A2026" s="21"/>
    </row>
    <row r="2027" spans="1:1" x14ac:dyDescent="0.15">
      <c r="A2027" s="21"/>
    </row>
    <row r="2028" spans="1:1" x14ac:dyDescent="0.15">
      <c r="A2028" s="21"/>
    </row>
    <row r="2029" spans="1:1" x14ac:dyDescent="0.15">
      <c r="A2029" s="21"/>
    </row>
    <row r="2030" spans="1:1" x14ac:dyDescent="0.15">
      <c r="A2030" s="21"/>
    </row>
    <row r="2031" spans="1:1" x14ac:dyDescent="0.15">
      <c r="A2031" s="21"/>
    </row>
    <row r="2032" spans="1:1" x14ac:dyDescent="0.15">
      <c r="A2032" s="21"/>
    </row>
    <row r="2033" spans="1:1" x14ac:dyDescent="0.15">
      <c r="A2033" s="21"/>
    </row>
    <row r="2034" spans="1:1" x14ac:dyDescent="0.15">
      <c r="A2034" s="21"/>
    </row>
    <row r="2035" spans="1:1" x14ac:dyDescent="0.15">
      <c r="A2035" s="21"/>
    </row>
    <row r="2036" spans="1:1" x14ac:dyDescent="0.15">
      <c r="A2036" s="21"/>
    </row>
    <row r="2037" spans="1:1" x14ac:dyDescent="0.15">
      <c r="A2037" s="21"/>
    </row>
    <row r="2038" spans="1:1" x14ac:dyDescent="0.15">
      <c r="A2038" s="21"/>
    </row>
    <row r="2039" spans="1:1" x14ac:dyDescent="0.15">
      <c r="A2039" s="21"/>
    </row>
    <row r="2040" spans="1:1" x14ac:dyDescent="0.15">
      <c r="A2040" s="21"/>
    </row>
    <row r="2041" spans="1:1" x14ac:dyDescent="0.15">
      <c r="A2041" s="21"/>
    </row>
    <row r="2042" spans="1:1" x14ac:dyDescent="0.15">
      <c r="A2042" s="21"/>
    </row>
    <row r="2043" spans="1:1" x14ac:dyDescent="0.15">
      <c r="A2043" s="21"/>
    </row>
    <row r="2044" spans="1:1" x14ac:dyDescent="0.15">
      <c r="A2044" s="21"/>
    </row>
    <row r="2045" spans="1:1" x14ac:dyDescent="0.15">
      <c r="A2045" s="21"/>
    </row>
    <row r="2046" spans="1:1" x14ac:dyDescent="0.15">
      <c r="A2046" s="21"/>
    </row>
    <row r="2047" spans="1:1" x14ac:dyDescent="0.15">
      <c r="A2047" s="21"/>
    </row>
    <row r="2048" spans="1:1" x14ac:dyDescent="0.15">
      <c r="A2048" s="21"/>
    </row>
    <row r="2049" spans="1:1" x14ac:dyDescent="0.15">
      <c r="A2049" s="21"/>
    </row>
    <row r="2050" spans="1:1" x14ac:dyDescent="0.15">
      <c r="A2050" s="21"/>
    </row>
    <row r="2051" spans="1:1" x14ac:dyDescent="0.15">
      <c r="A2051" s="21"/>
    </row>
    <row r="2052" spans="1:1" x14ac:dyDescent="0.15">
      <c r="A2052" s="21"/>
    </row>
    <row r="2053" spans="1:1" x14ac:dyDescent="0.15">
      <c r="A2053" s="21"/>
    </row>
    <row r="2054" spans="1:1" x14ac:dyDescent="0.15">
      <c r="A2054" s="21"/>
    </row>
    <row r="2055" spans="1:1" x14ac:dyDescent="0.15">
      <c r="A2055" s="21"/>
    </row>
    <row r="2056" spans="1:1" x14ac:dyDescent="0.15">
      <c r="A2056" s="21"/>
    </row>
    <row r="2057" spans="1:1" x14ac:dyDescent="0.15">
      <c r="A2057" s="21"/>
    </row>
    <row r="2058" spans="1:1" x14ac:dyDescent="0.15">
      <c r="A2058" s="21"/>
    </row>
    <row r="2059" spans="1:1" x14ac:dyDescent="0.15">
      <c r="A2059" s="21"/>
    </row>
    <row r="2060" spans="1:1" x14ac:dyDescent="0.15">
      <c r="A2060" s="21"/>
    </row>
    <row r="2061" spans="1:1" x14ac:dyDescent="0.15">
      <c r="A2061" s="21"/>
    </row>
    <row r="2062" spans="1:1" x14ac:dyDescent="0.15">
      <c r="A2062" s="21"/>
    </row>
    <row r="2063" spans="1:1" x14ac:dyDescent="0.15">
      <c r="A2063" s="21"/>
    </row>
    <row r="2064" spans="1:1" x14ac:dyDescent="0.15">
      <c r="A2064" s="21"/>
    </row>
    <row r="2065" spans="1:1" x14ac:dyDescent="0.15">
      <c r="A2065" s="21"/>
    </row>
    <row r="2066" spans="1:1" x14ac:dyDescent="0.15">
      <c r="A2066" s="21"/>
    </row>
    <row r="2067" spans="1:1" x14ac:dyDescent="0.15">
      <c r="A2067" s="21"/>
    </row>
    <row r="2068" spans="1:1" x14ac:dyDescent="0.15">
      <c r="A2068" s="21"/>
    </row>
    <row r="2069" spans="1:1" x14ac:dyDescent="0.15">
      <c r="A2069" s="21"/>
    </row>
    <row r="2070" spans="1:1" x14ac:dyDescent="0.15">
      <c r="A2070" s="21"/>
    </row>
    <row r="2071" spans="1:1" x14ac:dyDescent="0.15">
      <c r="A2071" s="21"/>
    </row>
    <row r="2072" spans="1:1" x14ac:dyDescent="0.15">
      <c r="A2072" s="21"/>
    </row>
    <row r="2073" spans="1:1" x14ac:dyDescent="0.15">
      <c r="A2073" s="21"/>
    </row>
    <row r="2074" spans="1:1" x14ac:dyDescent="0.15">
      <c r="A2074" s="21"/>
    </row>
    <row r="2075" spans="1:1" x14ac:dyDescent="0.15">
      <c r="A2075" s="21"/>
    </row>
    <row r="2076" spans="1:1" x14ac:dyDescent="0.15">
      <c r="A2076" s="21"/>
    </row>
    <row r="2077" spans="1:1" x14ac:dyDescent="0.15">
      <c r="A2077" s="21"/>
    </row>
    <row r="2078" spans="1:1" x14ac:dyDescent="0.15">
      <c r="A2078" s="21"/>
    </row>
    <row r="2079" spans="1:1" x14ac:dyDescent="0.15">
      <c r="A2079" s="21"/>
    </row>
    <row r="2080" spans="1:1" x14ac:dyDescent="0.15">
      <c r="A2080" s="21"/>
    </row>
    <row r="2081" spans="1:1" x14ac:dyDescent="0.15">
      <c r="A2081" s="21"/>
    </row>
    <row r="2082" spans="1:1" x14ac:dyDescent="0.15">
      <c r="A2082" s="21"/>
    </row>
    <row r="2083" spans="1:1" x14ac:dyDescent="0.15">
      <c r="A2083" s="21"/>
    </row>
    <row r="2084" spans="1:1" x14ac:dyDescent="0.15">
      <c r="A2084" s="21"/>
    </row>
    <row r="2085" spans="1:1" x14ac:dyDescent="0.15">
      <c r="A2085" s="21"/>
    </row>
    <row r="2086" spans="1:1" x14ac:dyDescent="0.15">
      <c r="A2086" s="21"/>
    </row>
    <row r="2087" spans="1:1" x14ac:dyDescent="0.15">
      <c r="A2087" s="21"/>
    </row>
    <row r="2088" spans="1:1" x14ac:dyDescent="0.15">
      <c r="A2088" s="21"/>
    </row>
    <row r="2089" spans="1:1" x14ac:dyDescent="0.15">
      <c r="A2089" s="21"/>
    </row>
    <row r="2090" spans="1:1" x14ac:dyDescent="0.15">
      <c r="A2090" s="21"/>
    </row>
    <row r="2091" spans="1:1" x14ac:dyDescent="0.15">
      <c r="A2091" s="21"/>
    </row>
    <row r="2092" spans="1:1" x14ac:dyDescent="0.15">
      <c r="A2092" s="21"/>
    </row>
    <row r="2093" spans="1:1" x14ac:dyDescent="0.15">
      <c r="A2093" s="21"/>
    </row>
    <row r="2094" spans="1:1" x14ac:dyDescent="0.15">
      <c r="A2094" s="21"/>
    </row>
    <row r="2095" spans="1:1" x14ac:dyDescent="0.15">
      <c r="A2095" s="21"/>
    </row>
    <row r="2096" spans="1:1" x14ac:dyDescent="0.15">
      <c r="A2096" s="21"/>
    </row>
    <row r="2097" spans="1:1" x14ac:dyDescent="0.15">
      <c r="A2097" s="21"/>
    </row>
    <row r="2098" spans="1:1" x14ac:dyDescent="0.15">
      <c r="A2098" s="21"/>
    </row>
    <row r="2099" spans="1:1" x14ac:dyDescent="0.15">
      <c r="A2099" s="21"/>
    </row>
    <row r="2100" spans="1:1" x14ac:dyDescent="0.15">
      <c r="A2100" s="21"/>
    </row>
    <row r="2101" spans="1:1" x14ac:dyDescent="0.15">
      <c r="A2101" s="21"/>
    </row>
    <row r="2102" spans="1:1" x14ac:dyDescent="0.15">
      <c r="A2102" s="21"/>
    </row>
    <row r="2103" spans="1:1" x14ac:dyDescent="0.15">
      <c r="A2103" s="21"/>
    </row>
    <row r="2104" spans="1:1" x14ac:dyDescent="0.15">
      <c r="A2104" s="21"/>
    </row>
    <row r="2105" spans="1:1" x14ac:dyDescent="0.15">
      <c r="A2105" s="21"/>
    </row>
    <row r="2106" spans="1:1" x14ac:dyDescent="0.15">
      <c r="A2106" s="21"/>
    </row>
    <row r="2107" spans="1:1" x14ac:dyDescent="0.15">
      <c r="A2107" s="21"/>
    </row>
    <row r="2108" spans="1:1" x14ac:dyDescent="0.15">
      <c r="A2108" s="21"/>
    </row>
    <row r="2109" spans="1:1" x14ac:dyDescent="0.15">
      <c r="A2109" s="21"/>
    </row>
    <row r="2110" spans="1:1" x14ac:dyDescent="0.15">
      <c r="A2110" s="21"/>
    </row>
    <row r="2111" spans="1:1" x14ac:dyDescent="0.15">
      <c r="A2111" s="21"/>
    </row>
    <row r="2112" spans="1:1" x14ac:dyDescent="0.15">
      <c r="A2112" s="21"/>
    </row>
    <row r="2113" spans="1:1" x14ac:dyDescent="0.15">
      <c r="A2113" s="21"/>
    </row>
    <row r="2114" spans="1:1" x14ac:dyDescent="0.15">
      <c r="A2114" s="21"/>
    </row>
    <row r="2115" spans="1:1" x14ac:dyDescent="0.15">
      <c r="A2115" s="21"/>
    </row>
    <row r="2116" spans="1:1" x14ac:dyDescent="0.15">
      <c r="A2116" s="21"/>
    </row>
    <row r="2117" spans="1:1" x14ac:dyDescent="0.15">
      <c r="A2117" s="21"/>
    </row>
    <row r="2118" spans="1:1" x14ac:dyDescent="0.15">
      <c r="A2118" s="21"/>
    </row>
    <row r="2119" spans="1:1" x14ac:dyDescent="0.15">
      <c r="A2119" s="21"/>
    </row>
    <row r="2120" spans="1:1" x14ac:dyDescent="0.15">
      <c r="A2120" s="21"/>
    </row>
    <row r="2121" spans="1:1" x14ac:dyDescent="0.15">
      <c r="A2121" s="21"/>
    </row>
    <row r="2122" spans="1:1" x14ac:dyDescent="0.15">
      <c r="A2122" s="21"/>
    </row>
    <row r="2123" spans="1:1" x14ac:dyDescent="0.15">
      <c r="A2123" s="21"/>
    </row>
    <row r="2124" spans="1:1" x14ac:dyDescent="0.15">
      <c r="A2124" s="21"/>
    </row>
    <row r="2125" spans="1:1" x14ac:dyDescent="0.15">
      <c r="A2125" s="21"/>
    </row>
    <row r="2126" spans="1:1" x14ac:dyDescent="0.15">
      <c r="A2126" s="21"/>
    </row>
    <row r="2127" spans="1:1" x14ac:dyDescent="0.15">
      <c r="A2127" s="21"/>
    </row>
    <row r="2128" spans="1:1" x14ac:dyDescent="0.15">
      <c r="A2128" s="21"/>
    </row>
    <row r="2129" spans="1:1" x14ac:dyDescent="0.15">
      <c r="A2129" s="21"/>
    </row>
    <row r="2130" spans="1:1" x14ac:dyDescent="0.15">
      <c r="A2130" s="21"/>
    </row>
    <row r="2131" spans="1:1" x14ac:dyDescent="0.15">
      <c r="A2131" s="21"/>
    </row>
    <row r="2132" spans="1:1" x14ac:dyDescent="0.15">
      <c r="A2132" s="21"/>
    </row>
    <row r="2133" spans="1:1" x14ac:dyDescent="0.15">
      <c r="A2133" s="21"/>
    </row>
    <row r="2134" spans="1:1" x14ac:dyDescent="0.15">
      <c r="A2134" s="21"/>
    </row>
    <row r="2135" spans="1:1" x14ac:dyDescent="0.15">
      <c r="A2135" s="21"/>
    </row>
    <row r="2136" spans="1:1" x14ac:dyDescent="0.15">
      <c r="A2136" s="21"/>
    </row>
    <row r="2137" spans="1:1" x14ac:dyDescent="0.15">
      <c r="A2137" s="21"/>
    </row>
    <row r="2138" spans="1:1" x14ac:dyDescent="0.15">
      <c r="A2138" s="21"/>
    </row>
    <row r="2139" spans="1:1" x14ac:dyDescent="0.15">
      <c r="A2139" s="21"/>
    </row>
    <row r="2140" spans="1:1" x14ac:dyDescent="0.15">
      <c r="A2140" s="21"/>
    </row>
    <row r="2141" spans="1:1" x14ac:dyDescent="0.15">
      <c r="A2141" s="21"/>
    </row>
    <row r="2142" spans="1:1" x14ac:dyDescent="0.15">
      <c r="A2142" s="21"/>
    </row>
    <row r="2143" spans="1:1" x14ac:dyDescent="0.15">
      <c r="A2143" s="21"/>
    </row>
    <row r="2144" spans="1:1" x14ac:dyDescent="0.15">
      <c r="A2144" s="21"/>
    </row>
    <row r="2145" spans="1:1" x14ac:dyDescent="0.15">
      <c r="A2145" s="21"/>
    </row>
    <row r="2146" spans="1:1" x14ac:dyDescent="0.15">
      <c r="A2146" s="21"/>
    </row>
    <row r="2147" spans="1:1" x14ac:dyDescent="0.15">
      <c r="A2147" s="21"/>
    </row>
    <row r="2148" spans="1:1" x14ac:dyDescent="0.15">
      <c r="A2148" s="21"/>
    </row>
    <row r="2149" spans="1:1" x14ac:dyDescent="0.15">
      <c r="A2149" s="21"/>
    </row>
    <row r="2150" spans="1:1" x14ac:dyDescent="0.15">
      <c r="A2150" s="21"/>
    </row>
    <row r="2151" spans="1:1" x14ac:dyDescent="0.15">
      <c r="A2151" s="21"/>
    </row>
    <row r="2152" spans="1:1" x14ac:dyDescent="0.15">
      <c r="A2152" s="21"/>
    </row>
    <row r="2153" spans="1:1" x14ac:dyDescent="0.15">
      <c r="A2153" s="21"/>
    </row>
    <row r="2154" spans="1:1" x14ac:dyDescent="0.15">
      <c r="A2154" s="21"/>
    </row>
    <row r="2155" spans="1:1" x14ac:dyDescent="0.15">
      <c r="A2155" s="21"/>
    </row>
    <row r="2156" spans="1:1" x14ac:dyDescent="0.15">
      <c r="A2156" s="21"/>
    </row>
    <row r="2157" spans="1:1" x14ac:dyDescent="0.15">
      <c r="A2157" s="21"/>
    </row>
    <row r="2158" spans="1:1" x14ac:dyDescent="0.15">
      <c r="A2158" s="21"/>
    </row>
    <row r="2159" spans="1:1" x14ac:dyDescent="0.15">
      <c r="A2159" s="21"/>
    </row>
    <row r="2160" spans="1:1" x14ac:dyDescent="0.15">
      <c r="A2160" s="21"/>
    </row>
    <row r="2161" spans="1:1" x14ac:dyDescent="0.15">
      <c r="A2161" s="21"/>
    </row>
    <row r="2162" spans="1:1" x14ac:dyDescent="0.15">
      <c r="A2162" s="21"/>
    </row>
    <row r="2163" spans="1:1" x14ac:dyDescent="0.15">
      <c r="A2163" s="21"/>
    </row>
    <row r="2164" spans="1:1" x14ac:dyDescent="0.15">
      <c r="A2164" s="21"/>
    </row>
    <row r="2165" spans="1:1" x14ac:dyDescent="0.15">
      <c r="A2165" s="21"/>
    </row>
    <row r="2166" spans="1:1" x14ac:dyDescent="0.15">
      <c r="A2166" s="21"/>
    </row>
    <row r="2167" spans="1:1" x14ac:dyDescent="0.15">
      <c r="A2167" s="21"/>
    </row>
    <row r="2168" spans="1:1" x14ac:dyDescent="0.15">
      <c r="A2168" s="21"/>
    </row>
    <row r="2169" spans="1:1" x14ac:dyDescent="0.15">
      <c r="A2169" s="21"/>
    </row>
    <row r="2170" spans="1:1" x14ac:dyDescent="0.15">
      <c r="A2170" s="21"/>
    </row>
    <row r="2171" spans="1:1" x14ac:dyDescent="0.15">
      <c r="A2171" s="21"/>
    </row>
    <row r="2172" spans="1:1" x14ac:dyDescent="0.15">
      <c r="A2172" s="21"/>
    </row>
    <row r="2173" spans="1:1" x14ac:dyDescent="0.15">
      <c r="A2173" s="21"/>
    </row>
    <row r="2174" spans="1:1" x14ac:dyDescent="0.15">
      <c r="A2174" s="21"/>
    </row>
    <row r="2175" spans="1:1" x14ac:dyDescent="0.15">
      <c r="A2175" s="21"/>
    </row>
    <row r="2176" spans="1:1" x14ac:dyDescent="0.15">
      <c r="A2176" s="21"/>
    </row>
    <row r="2177" spans="1:1" x14ac:dyDescent="0.15">
      <c r="A2177" s="21"/>
    </row>
    <row r="2178" spans="1:1" x14ac:dyDescent="0.15">
      <c r="A2178" s="21"/>
    </row>
    <row r="2179" spans="1:1" x14ac:dyDescent="0.15">
      <c r="A2179" s="21"/>
    </row>
    <row r="2180" spans="1:1" x14ac:dyDescent="0.15">
      <c r="A2180" s="21"/>
    </row>
    <row r="2181" spans="1:1" x14ac:dyDescent="0.15">
      <c r="A2181" s="21"/>
    </row>
    <row r="2182" spans="1:1" x14ac:dyDescent="0.15">
      <c r="A2182" s="21"/>
    </row>
    <row r="2183" spans="1:1" x14ac:dyDescent="0.15">
      <c r="A2183" s="21"/>
    </row>
    <row r="2184" spans="1:1" x14ac:dyDescent="0.15">
      <c r="A2184" s="21"/>
    </row>
    <row r="2185" spans="1:1" x14ac:dyDescent="0.15">
      <c r="A2185" s="21"/>
    </row>
    <row r="2186" spans="1:1" x14ac:dyDescent="0.15">
      <c r="A2186" s="21"/>
    </row>
    <row r="2187" spans="1:1" x14ac:dyDescent="0.15">
      <c r="A2187" s="21"/>
    </row>
    <row r="2188" spans="1:1" x14ac:dyDescent="0.15">
      <c r="A2188" s="21"/>
    </row>
    <row r="2189" spans="1:1" x14ac:dyDescent="0.15">
      <c r="A2189" s="21"/>
    </row>
    <row r="2190" spans="1:1" x14ac:dyDescent="0.15">
      <c r="A2190" s="21"/>
    </row>
    <row r="2191" spans="1:1" x14ac:dyDescent="0.15">
      <c r="A2191" s="21"/>
    </row>
    <row r="2192" spans="1:1" x14ac:dyDescent="0.15">
      <c r="A2192" s="21"/>
    </row>
    <row r="2193" spans="1:1" x14ac:dyDescent="0.15">
      <c r="A2193" s="21"/>
    </row>
    <row r="2194" spans="1:1" x14ac:dyDescent="0.15">
      <c r="A2194" s="21"/>
    </row>
    <row r="2195" spans="1:1" x14ac:dyDescent="0.15">
      <c r="A2195" s="21"/>
    </row>
    <row r="2196" spans="1:1" x14ac:dyDescent="0.15">
      <c r="A2196" s="21"/>
    </row>
    <row r="2197" spans="1:1" x14ac:dyDescent="0.15">
      <c r="A2197" s="21"/>
    </row>
    <row r="2198" spans="1:1" x14ac:dyDescent="0.15">
      <c r="A2198" s="21"/>
    </row>
    <row r="2199" spans="1:1" x14ac:dyDescent="0.15">
      <c r="A2199" s="21"/>
    </row>
    <row r="2200" spans="1:1" x14ac:dyDescent="0.15">
      <c r="A2200" s="21"/>
    </row>
    <row r="2201" spans="1:1" x14ac:dyDescent="0.15">
      <c r="A2201" s="21"/>
    </row>
    <row r="2202" spans="1:1" x14ac:dyDescent="0.15">
      <c r="A2202" s="21"/>
    </row>
    <row r="2203" spans="1:1" x14ac:dyDescent="0.15">
      <c r="A2203" s="21"/>
    </row>
    <row r="2204" spans="1:1" x14ac:dyDescent="0.15">
      <c r="A2204" s="21"/>
    </row>
    <row r="2205" spans="1:1" x14ac:dyDescent="0.15">
      <c r="A2205" s="21"/>
    </row>
    <row r="2206" spans="1:1" x14ac:dyDescent="0.15">
      <c r="A2206" s="21"/>
    </row>
    <row r="2207" spans="1:1" x14ac:dyDescent="0.15">
      <c r="A2207" s="21"/>
    </row>
    <row r="2208" spans="1:1" x14ac:dyDescent="0.15">
      <c r="A2208" s="21"/>
    </row>
    <row r="2209" spans="1:1" x14ac:dyDescent="0.15">
      <c r="A2209" s="21"/>
    </row>
    <row r="2210" spans="1:1" x14ac:dyDescent="0.15">
      <c r="A2210" s="21"/>
    </row>
    <row r="2211" spans="1:1" x14ac:dyDescent="0.15">
      <c r="A2211" s="21"/>
    </row>
    <row r="2212" spans="1:1" x14ac:dyDescent="0.15">
      <c r="A2212" s="21"/>
    </row>
    <row r="2213" spans="1:1" x14ac:dyDescent="0.15">
      <c r="A2213" s="21"/>
    </row>
    <row r="2214" spans="1:1" x14ac:dyDescent="0.15">
      <c r="A2214" s="21"/>
    </row>
    <row r="2215" spans="1:1" x14ac:dyDescent="0.15">
      <c r="A2215" s="21"/>
    </row>
    <row r="2216" spans="1:1" x14ac:dyDescent="0.15">
      <c r="A2216" s="21"/>
    </row>
    <row r="2217" spans="1:1" x14ac:dyDescent="0.15">
      <c r="A2217" s="21"/>
    </row>
    <row r="2218" spans="1:1" x14ac:dyDescent="0.15">
      <c r="A2218" s="21"/>
    </row>
    <row r="2219" spans="1:1" x14ac:dyDescent="0.15">
      <c r="A2219" s="21"/>
    </row>
    <row r="2220" spans="1:1" x14ac:dyDescent="0.15">
      <c r="A2220" s="21"/>
    </row>
    <row r="2221" spans="1:1" x14ac:dyDescent="0.15">
      <c r="A2221" s="21"/>
    </row>
    <row r="2222" spans="1:1" x14ac:dyDescent="0.15">
      <c r="A2222" s="21"/>
    </row>
    <row r="2223" spans="1:1" x14ac:dyDescent="0.15">
      <c r="A2223" s="21"/>
    </row>
    <row r="2224" spans="1:1" x14ac:dyDescent="0.15">
      <c r="A2224" s="21"/>
    </row>
    <row r="2225" spans="1:1" x14ac:dyDescent="0.15">
      <c r="A2225" s="21"/>
    </row>
    <row r="2226" spans="1:1" x14ac:dyDescent="0.15">
      <c r="A2226" s="21"/>
    </row>
    <row r="2227" spans="1:1" x14ac:dyDescent="0.15">
      <c r="A2227" s="21"/>
    </row>
    <row r="2228" spans="1:1" x14ac:dyDescent="0.15">
      <c r="A2228" s="21"/>
    </row>
    <row r="2229" spans="1:1" x14ac:dyDescent="0.15">
      <c r="A2229" s="21"/>
    </row>
    <row r="2230" spans="1:1" x14ac:dyDescent="0.15">
      <c r="A2230" s="21"/>
    </row>
    <row r="2231" spans="1:1" x14ac:dyDescent="0.15">
      <c r="A2231" s="21"/>
    </row>
    <row r="2232" spans="1:1" x14ac:dyDescent="0.15">
      <c r="A2232" s="21"/>
    </row>
    <row r="2233" spans="1:1" x14ac:dyDescent="0.15">
      <c r="A2233" s="21"/>
    </row>
    <row r="2234" spans="1:1" x14ac:dyDescent="0.15">
      <c r="A2234" s="21"/>
    </row>
    <row r="2235" spans="1:1" x14ac:dyDescent="0.15">
      <c r="A2235" s="21"/>
    </row>
    <row r="2236" spans="1:1" x14ac:dyDescent="0.15">
      <c r="A2236" s="21"/>
    </row>
    <row r="2237" spans="1:1" x14ac:dyDescent="0.15">
      <c r="A2237" s="21"/>
    </row>
    <row r="2238" spans="1:1" x14ac:dyDescent="0.15">
      <c r="A2238" s="21"/>
    </row>
    <row r="2239" spans="1:1" x14ac:dyDescent="0.15">
      <c r="A2239" s="21"/>
    </row>
    <row r="2240" spans="1:1" x14ac:dyDescent="0.15">
      <c r="A2240" s="21"/>
    </row>
    <row r="2241" spans="1:1" x14ac:dyDescent="0.15">
      <c r="A2241" s="21"/>
    </row>
    <row r="2242" spans="1:1" x14ac:dyDescent="0.15">
      <c r="A2242" s="21"/>
    </row>
    <row r="2243" spans="1:1" x14ac:dyDescent="0.15">
      <c r="A2243" s="21"/>
    </row>
    <row r="2244" spans="1:1" x14ac:dyDescent="0.15">
      <c r="A2244" s="21"/>
    </row>
    <row r="2245" spans="1:1" x14ac:dyDescent="0.15">
      <c r="A2245" s="21"/>
    </row>
    <row r="2246" spans="1:1" x14ac:dyDescent="0.15">
      <c r="A2246" s="21"/>
    </row>
    <row r="2247" spans="1:1" x14ac:dyDescent="0.15">
      <c r="A2247" s="21"/>
    </row>
    <row r="2248" spans="1:1" x14ac:dyDescent="0.15">
      <c r="A2248" s="21"/>
    </row>
    <row r="2249" spans="1:1" x14ac:dyDescent="0.15">
      <c r="A2249" s="21"/>
    </row>
    <row r="2250" spans="1:1" x14ac:dyDescent="0.15">
      <c r="A2250" s="21"/>
    </row>
    <row r="2251" spans="1:1" x14ac:dyDescent="0.15">
      <c r="A2251" s="21"/>
    </row>
    <row r="2252" spans="1:1" x14ac:dyDescent="0.15">
      <c r="A2252" s="21"/>
    </row>
    <row r="2253" spans="1:1" x14ac:dyDescent="0.15">
      <c r="A2253" s="21"/>
    </row>
    <row r="2254" spans="1:1" x14ac:dyDescent="0.15">
      <c r="A2254" s="21"/>
    </row>
    <row r="2255" spans="1:1" x14ac:dyDescent="0.15">
      <c r="A2255" s="21"/>
    </row>
    <row r="2256" spans="1:1" x14ac:dyDescent="0.15">
      <c r="A2256" s="21"/>
    </row>
    <row r="2257" spans="1:1" x14ac:dyDescent="0.15">
      <c r="A2257" s="21"/>
    </row>
    <row r="2258" spans="1:1" x14ac:dyDescent="0.15">
      <c r="A2258" s="21"/>
    </row>
    <row r="2259" spans="1:1" x14ac:dyDescent="0.15">
      <c r="A2259" s="21"/>
    </row>
    <row r="2260" spans="1:1" x14ac:dyDescent="0.15">
      <c r="A2260" s="21"/>
    </row>
    <row r="2261" spans="1:1" x14ac:dyDescent="0.15">
      <c r="A2261" s="21"/>
    </row>
    <row r="2262" spans="1:1" x14ac:dyDescent="0.15">
      <c r="A2262" s="21"/>
    </row>
    <row r="2263" spans="1:1" x14ac:dyDescent="0.15">
      <c r="A2263" s="21"/>
    </row>
    <row r="2264" spans="1:1" x14ac:dyDescent="0.15">
      <c r="A2264" s="21"/>
    </row>
    <row r="2265" spans="1:1" x14ac:dyDescent="0.15">
      <c r="A2265" s="21"/>
    </row>
    <row r="2266" spans="1:1" x14ac:dyDescent="0.15">
      <c r="A2266" s="21"/>
    </row>
    <row r="2267" spans="1:1" x14ac:dyDescent="0.15">
      <c r="A2267" s="21"/>
    </row>
    <row r="2268" spans="1:1" x14ac:dyDescent="0.15">
      <c r="A2268" s="21"/>
    </row>
    <row r="2269" spans="1:1" x14ac:dyDescent="0.15">
      <c r="A2269" s="21"/>
    </row>
    <row r="2270" spans="1:1" x14ac:dyDescent="0.15">
      <c r="A2270" s="21"/>
    </row>
    <row r="2271" spans="1:1" x14ac:dyDescent="0.15">
      <c r="A2271" s="21"/>
    </row>
    <row r="2272" spans="1:1" x14ac:dyDescent="0.15">
      <c r="A2272" s="21"/>
    </row>
    <row r="2273" spans="1:1" x14ac:dyDescent="0.15">
      <c r="A2273" s="21"/>
    </row>
    <row r="2274" spans="1:1" x14ac:dyDescent="0.15">
      <c r="A2274" s="21"/>
    </row>
    <row r="2275" spans="1:1" x14ac:dyDescent="0.15">
      <c r="A2275" s="21"/>
    </row>
    <row r="2276" spans="1:1" x14ac:dyDescent="0.15">
      <c r="A2276" s="21"/>
    </row>
    <row r="2277" spans="1:1" x14ac:dyDescent="0.15">
      <c r="A2277" s="21"/>
    </row>
    <row r="2278" spans="1:1" x14ac:dyDescent="0.15">
      <c r="A2278" s="21"/>
    </row>
    <row r="2279" spans="1:1" x14ac:dyDescent="0.15">
      <c r="A2279" s="21"/>
    </row>
    <row r="2280" spans="1:1" x14ac:dyDescent="0.15">
      <c r="A2280" s="21"/>
    </row>
    <row r="2281" spans="1:1" x14ac:dyDescent="0.15">
      <c r="A2281" s="21"/>
    </row>
    <row r="2282" spans="1:1" x14ac:dyDescent="0.15">
      <c r="A2282" s="21"/>
    </row>
    <row r="2283" spans="1:1" x14ac:dyDescent="0.15">
      <c r="A2283" s="21"/>
    </row>
    <row r="2284" spans="1:1" x14ac:dyDescent="0.15">
      <c r="A2284" s="21"/>
    </row>
    <row r="2285" spans="1:1" x14ac:dyDescent="0.15">
      <c r="A2285" s="21"/>
    </row>
    <row r="2286" spans="1:1" x14ac:dyDescent="0.15">
      <c r="A2286" s="21"/>
    </row>
    <row r="2287" spans="1:1" x14ac:dyDescent="0.15">
      <c r="A2287" s="21"/>
    </row>
    <row r="2288" spans="1:1" x14ac:dyDescent="0.15">
      <c r="A2288" s="21"/>
    </row>
    <row r="2289" spans="1:1" x14ac:dyDescent="0.15">
      <c r="A2289" s="21"/>
    </row>
    <row r="2290" spans="1:1" x14ac:dyDescent="0.15">
      <c r="A2290" s="21"/>
    </row>
    <row r="2291" spans="1:1" x14ac:dyDescent="0.15">
      <c r="A2291" s="21"/>
    </row>
    <row r="2292" spans="1:1" x14ac:dyDescent="0.15">
      <c r="A2292" s="21"/>
    </row>
    <row r="2293" spans="1:1" x14ac:dyDescent="0.15">
      <c r="A2293" s="21"/>
    </row>
    <row r="2294" spans="1:1" x14ac:dyDescent="0.15">
      <c r="A2294" s="21"/>
    </row>
    <row r="2295" spans="1:1" x14ac:dyDescent="0.15">
      <c r="A2295" s="21"/>
    </row>
    <row r="2296" spans="1:1" x14ac:dyDescent="0.15">
      <c r="A2296" s="21"/>
    </row>
    <row r="2297" spans="1:1" x14ac:dyDescent="0.15">
      <c r="A2297" s="21"/>
    </row>
    <row r="2298" spans="1:1" x14ac:dyDescent="0.15">
      <c r="A2298" s="21"/>
    </row>
    <row r="2299" spans="1:1" x14ac:dyDescent="0.15">
      <c r="A2299" s="21"/>
    </row>
    <row r="2300" spans="1:1" x14ac:dyDescent="0.15">
      <c r="A2300" s="21"/>
    </row>
    <row r="2301" spans="1:1" x14ac:dyDescent="0.15">
      <c r="A2301" s="21"/>
    </row>
    <row r="2302" spans="1:1" x14ac:dyDescent="0.15">
      <c r="A2302" s="21"/>
    </row>
    <row r="2303" spans="1:1" x14ac:dyDescent="0.15">
      <c r="A2303" s="21"/>
    </row>
    <row r="2304" spans="1:1" x14ac:dyDescent="0.15">
      <c r="A2304" s="21"/>
    </row>
    <row r="2305" spans="1:1" x14ac:dyDescent="0.15">
      <c r="A2305" s="21"/>
    </row>
    <row r="2306" spans="1:1" x14ac:dyDescent="0.15">
      <c r="A2306" s="21"/>
    </row>
    <row r="2307" spans="1:1" x14ac:dyDescent="0.15">
      <c r="A2307" s="21"/>
    </row>
    <row r="2308" spans="1:1" x14ac:dyDescent="0.15">
      <c r="A2308" s="21"/>
    </row>
    <row r="2309" spans="1:1" x14ac:dyDescent="0.15">
      <c r="A2309" s="21"/>
    </row>
    <row r="2310" spans="1:1" x14ac:dyDescent="0.15">
      <c r="A2310" s="21"/>
    </row>
    <row r="2311" spans="1:1" x14ac:dyDescent="0.15">
      <c r="A2311" s="21"/>
    </row>
    <row r="2312" spans="1:1" x14ac:dyDescent="0.15">
      <c r="A2312" s="21"/>
    </row>
    <row r="2313" spans="1:1" x14ac:dyDescent="0.15">
      <c r="A2313" s="21"/>
    </row>
    <row r="2314" spans="1:1" x14ac:dyDescent="0.15">
      <c r="A2314" s="21"/>
    </row>
    <row r="2315" spans="1:1" x14ac:dyDescent="0.15">
      <c r="A2315" s="21"/>
    </row>
    <row r="2316" spans="1:1" x14ac:dyDescent="0.15">
      <c r="A2316" s="21"/>
    </row>
    <row r="2317" spans="1:1" x14ac:dyDescent="0.15">
      <c r="A2317" s="21"/>
    </row>
    <row r="2318" spans="1:1" x14ac:dyDescent="0.15">
      <c r="A2318" s="21"/>
    </row>
    <row r="2319" spans="1:1" x14ac:dyDescent="0.15">
      <c r="A2319" s="21"/>
    </row>
    <row r="2320" spans="1:1" x14ac:dyDescent="0.15">
      <c r="A2320" s="21"/>
    </row>
    <row r="2321" spans="1:1" x14ac:dyDescent="0.15">
      <c r="A2321" s="21"/>
    </row>
    <row r="2322" spans="1:1" x14ac:dyDescent="0.15">
      <c r="A2322" s="21"/>
    </row>
    <row r="2323" spans="1:1" x14ac:dyDescent="0.15">
      <c r="A2323" s="21"/>
    </row>
    <row r="2324" spans="1:1" x14ac:dyDescent="0.15">
      <c r="A2324" s="21"/>
    </row>
    <row r="2325" spans="1:1" x14ac:dyDescent="0.15">
      <c r="A2325" s="21"/>
    </row>
    <row r="2326" spans="1:1" x14ac:dyDescent="0.15">
      <c r="A2326" s="21"/>
    </row>
    <row r="2327" spans="1:1" x14ac:dyDescent="0.15">
      <c r="A2327" s="21"/>
    </row>
    <row r="2328" spans="1:1" x14ac:dyDescent="0.15">
      <c r="A2328" s="21"/>
    </row>
    <row r="2329" spans="1:1" x14ac:dyDescent="0.15">
      <c r="A2329" s="21"/>
    </row>
    <row r="2330" spans="1:1" x14ac:dyDescent="0.15">
      <c r="A2330" s="21"/>
    </row>
    <row r="2331" spans="1:1" x14ac:dyDescent="0.15">
      <c r="A2331" s="21"/>
    </row>
    <row r="2332" spans="1:1" x14ac:dyDescent="0.15">
      <c r="A2332" s="21"/>
    </row>
    <row r="2333" spans="1:1" x14ac:dyDescent="0.15">
      <c r="A2333" s="21"/>
    </row>
    <row r="2334" spans="1:1" x14ac:dyDescent="0.15">
      <c r="A2334" s="21"/>
    </row>
    <row r="2335" spans="1:1" x14ac:dyDescent="0.15">
      <c r="A2335" s="21"/>
    </row>
    <row r="2336" spans="1:1" x14ac:dyDescent="0.15">
      <c r="A2336" s="21"/>
    </row>
    <row r="2337" spans="1:1" x14ac:dyDescent="0.15">
      <c r="A2337" s="21"/>
    </row>
    <row r="2338" spans="1:1" x14ac:dyDescent="0.15">
      <c r="A2338" s="21"/>
    </row>
    <row r="2339" spans="1:1" x14ac:dyDescent="0.15">
      <c r="A2339" s="21"/>
    </row>
    <row r="2340" spans="1:1" x14ac:dyDescent="0.15">
      <c r="A2340" s="21"/>
    </row>
    <row r="2341" spans="1:1" x14ac:dyDescent="0.15">
      <c r="A2341" s="21"/>
    </row>
    <row r="2342" spans="1:1" x14ac:dyDescent="0.15">
      <c r="A2342" s="21"/>
    </row>
    <row r="2343" spans="1:1" x14ac:dyDescent="0.15">
      <c r="A2343" s="21"/>
    </row>
    <row r="2344" spans="1:1" x14ac:dyDescent="0.15">
      <c r="A2344" s="21"/>
    </row>
    <row r="2345" spans="1:1" x14ac:dyDescent="0.15">
      <c r="A2345" s="21"/>
    </row>
    <row r="2346" spans="1:1" x14ac:dyDescent="0.15">
      <c r="A2346" s="21"/>
    </row>
    <row r="2347" spans="1:1" x14ac:dyDescent="0.15">
      <c r="A2347" s="21"/>
    </row>
    <row r="2348" spans="1:1" x14ac:dyDescent="0.15">
      <c r="A2348" s="21"/>
    </row>
    <row r="2349" spans="1:1" x14ac:dyDescent="0.15">
      <c r="A2349" s="21"/>
    </row>
    <row r="2350" spans="1:1" x14ac:dyDescent="0.15">
      <c r="A2350" s="21"/>
    </row>
    <row r="2351" spans="1:1" x14ac:dyDescent="0.15">
      <c r="A2351" s="21"/>
    </row>
    <row r="2352" spans="1:1" x14ac:dyDescent="0.15">
      <c r="A2352" s="21"/>
    </row>
    <row r="2353" spans="1:1" x14ac:dyDescent="0.15">
      <c r="A2353" s="21"/>
    </row>
    <row r="2354" spans="1:1" x14ac:dyDescent="0.15">
      <c r="A2354" s="21"/>
    </row>
    <row r="2355" spans="1:1" x14ac:dyDescent="0.15">
      <c r="A2355" s="21"/>
    </row>
    <row r="2356" spans="1:1" x14ac:dyDescent="0.15">
      <c r="A2356" s="21"/>
    </row>
    <row r="2357" spans="1:1" x14ac:dyDescent="0.15">
      <c r="A2357" s="21"/>
    </row>
    <row r="2358" spans="1:1" x14ac:dyDescent="0.15">
      <c r="A2358" s="21"/>
    </row>
    <row r="2359" spans="1:1" x14ac:dyDescent="0.15">
      <c r="A2359" s="21"/>
    </row>
    <row r="2360" spans="1:1" x14ac:dyDescent="0.15">
      <c r="A2360" s="21"/>
    </row>
    <row r="2361" spans="1:1" x14ac:dyDescent="0.15">
      <c r="A2361" s="21"/>
    </row>
    <row r="2362" spans="1:1" x14ac:dyDescent="0.15">
      <c r="A2362" s="21"/>
    </row>
    <row r="2363" spans="1:1" x14ac:dyDescent="0.15">
      <c r="A2363" s="21"/>
    </row>
    <row r="2364" spans="1:1" x14ac:dyDescent="0.15">
      <c r="A2364" s="21"/>
    </row>
    <row r="2365" spans="1:1" x14ac:dyDescent="0.15">
      <c r="A2365" s="21"/>
    </row>
    <row r="2366" spans="1:1" x14ac:dyDescent="0.15">
      <c r="A2366" s="21"/>
    </row>
    <row r="2367" spans="1:1" x14ac:dyDescent="0.15">
      <c r="A2367" s="21"/>
    </row>
    <row r="2368" spans="1:1" x14ac:dyDescent="0.15">
      <c r="A2368" s="21"/>
    </row>
    <row r="2369" spans="1:1" x14ac:dyDescent="0.15">
      <c r="A2369" s="21"/>
    </row>
    <row r="2370" spans="1:1" x14ac:dyDescent="0.15">
      <c r="A2370" s="21"/>
    </row>
    <row r="2371" spans="1:1" x14ac:dyDescent="0.15">
      <c r="A2371" s="21"/>
    </row>
    <row r="2372" spans="1:1" x14ac:dyDescent="0.15">
      <c r="A2372" s="21"/>
    </row>
    <row r="2373" spans="1:1" x14ac:dyDescent="0.15">
      <c r="A2373" s="21"/>
    </row>
    <row r="2374" spans="1:1" x14ac:dyDescent="0.15">
      <c r="A2374" s="21"/>
    </row>
    <row r="2375" spans="1:1" x14ac:dyDescent="0.15">
      <c r="A2375" s="21"/>
    </row>
    <row r="2376" spans="1:1" x14ac:dyDescent="0.15">
      <c r="A2376" s="21"/>
    </row>
    <row r="2377" spans="1:1" x14ac:dyDescent="0.15">
      <c r="A2377" s="21"/>
    </row>
    <row r="2378" spans="1:1" x14ac:dyDescent="0.15">
      <c r="A2378" s="21"/>
    </row>
    <row r="2379" spans="1:1" x14ac:dyDescent="0.15">
      <c r="A2379" s="21"/>
    </row>
    <row r="2380" spans="1:1" x14ac:dyDescent="0.15">
      <c r="A2380" s="21"/>
    </row>
    <row r="2381" spans="1:1" x14ac:dyDescent="0.15">
      <c r="A2381" s="21"/>
    </row>
    <row r="2382" spans="1:1" x14ac:dyDescent="0.15">
      <c r="A2382" s="21"/>
    </row>
    <row r="2383" spans="1:1" x14ac:dyDescent="0.15">
      <c r="A2383" s="21"/>
    </row>
    <row r="2384" spans="1:1" x14ac:dyDescent="0.15">
      <c r="A2384" s="21"/>
    </row>
    <row r="2385" spans="1:1" x14ac:dyDescent="0.15">
      <c r="A2385" s="21"/>
    </row>
    <row r="2386" spans="1:1" x14ac:dyDescent="0.15">
      <c r="A2386" s="21"/>
    </row>
    <row r="2387" spans="1:1" x14ac:dyDescent="0.15">
      <c r="A2387" s="21"/>
    </row>
    <row r="2388" spans="1:1" x14ac:dyDescent="0.15">
      <c r="A2388" s="21"/>
    </row>
    <row r="2389" spans="1:1" x14ac:dyDescent="0.15">
      <c r="A2389" s="21"/>
    </row>
    <row r="2390" spans="1:1" x14ac:dyDescent="0.15">
      <c r="A2390" s="21"/>
    </row>
    <row r="2391" spans="1:1" x14ac:dyDescent="0.15">
      <c r="A2391" s="21"/>
    </row>
    <row r="2392" spans="1:1" x14ac:dyDescent="0.15">
      <c r="A2392" s="21"/>
    </row>
    <row r="2393" spans="1:1" x14ac:dyDescent="0.15">
      <c r="A2393" s="21"/>
    </row>
    <row r="2394" spans="1:1" x14ac:dyDescent="0.15">
      <c r="A2394" s="21"/>
    </row>
    <row r="2395" spans="1:1" x14ac:dyDescent="0.15">
      <c r="A2395" s="21"/>
    </row>
    <row r="2396" spans="1:1" x14ac:dyDescent="0.15">
      <c r="A2396" s="21"/>
    </row>
    <row r="2397" spans="1:1" x14ac:dyDescent="0.15">
      <c r="A2397" s="21"/>
    </row>
    <row r="2398" spans="1:1" x14ac:dyDescent="0.15">
      <c r="A2398" s="21"/>
    </row>
    <row r="2399" spans="1:1" x14ac:dyDescent="0.15">
      <c r="A2399" s="21"/>
    </row>
    <row r="2400" spans="1:1" x14ac:dyDescent="0.15">
      <c r="A2400" s="21"/>
    </row>
    <row r="2401" spans="1:1" x14ac:dyDescent="0.15">
      <c r="A2401" s="21"/>
    </row>
    <row r="2402" spans="1:1" x14ac:dyDescent="0.15">
      <c r="A2402" s="21"/>
    </row>
    <row r="2403" spans="1:1" x14ac:dyDescent="0.15">
      <c r="A2403" s="21"/>
    </row>
    <row r="2404" spans="1:1" x14ac:dyDescent="0.15">
      <c r="A2404" s="21"/>
    </row>
    <row r="2405" spans="1:1" x14ac:dyDescent="0.15">
      <c r="A2405" s="21"/>
    </row>
    <row r="2406" spans="1:1" x14ac:dyDescent="0.15">
      <c r="A2406" s="21"/>
    </row>
    <row r="2407" spans="1:1" x14ac:dyDescent="0.15">
      <c r="A2407" s="21"/>
    </row>
    <row r="2408" spans="1:1" x14ac:dyDescent="0.15">
      <c r="A2408" s="21"/>
    </row>
    <row r="2409" spans="1:1" x14ac:dyDescent="0.15">
      <c r="A2409" s="21"/>
    </row>
    <row r="2410" spans="1:1" x14ac:dyDescent="0.15">
      <c r="A2410" s="21"/>
    </row>
    <row r="2411" spans="1:1" x14ac:dyDescent="0.15">
      <c r="A2411" s="21"/>
    </row>
    <row r="2412" spans="1:1" x14ac:dyDescent="0.15">
      <c r="A2412" s="21"/>
    </row>
    <row r="2413" spans="1:1" x14ac:dyDescent="0.15">
      <c r="A2413" s="21"/>
    </row>
    <row r="2414" spans="1:1" x14ac:dyDescent="0.15">
      <c r="A2414" s="21"/>
    </row>
    <row r="2415" spans="1:1" x14ac:dyDescent="0.15">
      <c r="A2415" s="21"/>
    </row>
    <row r="2416" spans="1:1" x14ac:dyDescent="0.15">
      <c r="A2416" s="21"/>
    </row>
    <row r="2417" spans="1:1" x14ac:dyDescent="0.15">
      <c r="A2417" s="21"/>
    </row>
    <row r="2418" spans="1:1" x14ac:dyDescent="0.15">
      <c r="A2418" s="21"/>
    </row>
    <row r="2419" spans="1:1" x14ac:dyDescent="0.15">
      <c r="A2419" s="21"/>
    </row>
    <row r="2420" spans="1:1" x14ac:dyDescent="0.15">
      <c r="A2420" s="21"/>
    </row>
    <row r="2421" spans="1:1" x14ac:dyDescent="0.15">
      <c r="A2421" s="21"/>
    </row>
    <row r="2422" spans="1:1" x14ac:dyDescent="0.15">
      <c r="A2422" s="21"/>
    </row>
    <row r="2423" spans="1:1" x14ac:dyDescent="0.15">
      <c r="A2423" s="21"/>
    </row>
    <row r="2424" spans="1:1" x14ac:dyDescent="0.15">
      <c r="A2424" s="21"/>
    </row>
    <row r="2425" spans="1:1" x14ac:dyDescent="0.15">
      <c r="A2425" s="21"/>
    </row>
    <row r="2426" spans="1:1" x14ac:dyDescent="0.15">
      <c r="A2426" s="21"/>
    </row>
    <row r="2427" spans="1:1" x14ac:dyDescent="0.15">
      <c r="A2427" s="21"/>
    </row>
    <row r="2428" spans="1:1" x14ac:dyDescent="0.15">
      <c r="A2428" s="21"/>
    </row>
    <row r="2429" spans="1:1" x14ac:dyDescent="0.15">
      <c r="A2429" s="21"/>
    </row>
    <row r="2430" spans="1:1" x14ac:dyDescent="0.15">
      <c r="A2430" s="21"/>
    </row>
    <row r="2431" spans="1:1" x14ac:dyDescent="0.15">
      <c r="A2431" s="21"/>
    </row>
    <row r="2432" spans="1:1" x14ac:dyDescent="0.15">
      <c r="A2432" s="21"/>
    </row>
    <row r="2433" spans="1:1" x14ac:dyDescent="0.15">
      <c r="A2433" s="21"/>
    </row>
    <row r="2434" spans="1:1" x14ac:dyDescent="0.15">
      <c r="A2434" s="21"/>
    </row>
    <row r="2435" spans="1:1" x14ac:dyDescent="0.15">
      <c r="A2435" s="21"/>
    </row>
    <row r="2436" spans="1:1" x14ac:dyDescent="0.15">
      <c r="A2436" s="21"/>
    </row>
    <row r="2437" spans="1:1" x14ac:dyDescent="0.15">
      <c r="A2437" s="21"/>
    </row>
    <row r="2438" spans="1:1" x14ac:dyDescent="0.15">
      <c r="A2438" s="21"/>
    </row>
    <row r="2439" spans="1:1" x14ac:dyDescent="0.15">
      <c r="A2439" s="21"/>
    </row>
    <row r="2440" spans="1:1" x14ac:dyDescent="0.15">
      <c r="A2440" s="21"/>
    </row>
    <row r="2441" spans="1:1" x14ac:dyDescent="0.15">
      <c r="A2441" s="21"/>
    </row>
    <row r="2442" spans="1:1" x14ac:dyDescent="0.15">
      <c r="A2442" s="21"/>
    </row>
    <row r="2443" spans="1:1" x14ac:dyDescent="0.15">
      <c r="A2443" s="21"/>
    </row>
    <row r="2444" spans="1:1" x14ac:dyDescent="0.15">
      <c r="A2444" s="21"/>
    </row>
    <row r="2445" spans="1:1" x14ac:dyDescent="0.15">
      <c r="A2445" s="21"/>
    </row>
    <row r="2446" spans="1:1" x14ac:dyDescent="0.15">
      <c r="A2446" s="21"/>
    </row>
    <row r="2447" spans="1:1" x14ac:dyDescent="0.15">
      <c r="A2447" s="21"/>
    </row>
    <row r="2448" spans="1:1" x14ac:dyDescent="0.15">
      <c r="A2448" s="21"/>
    </row>
    <row r="2449" spans="1:1" x14ac:dyDescent="0.15">
      <c r="A2449" s="21"/>
    </row>
    <row r="2450" spans="1:1" x14ac:dyDescent="0.15">
      <c r="A2450" s="21"/>
    </row>
    <row r="2451" spans="1:1" x14ac:dyDescent="0.15">
      <c r="A2451" s="21"/>
    </row>
    <row r="2452" spans="1:1" x14ac:dyDescent="0.15">
      <c r="A2452" s="21"/>
    </row>
    <row r="2453" spans="1:1" x14ac:dyDescent="0.15">
      <c r="A2453" s="21"/>
    </row>
    <row r="2454" spans="1:1" x14ac:dyDescent="0.15">
      <c r="A2454" s="21"/>
    </row>
    <row r="2455" spans="1:1" x14ac:dyDescent="0.15">
      <c r="A2455" s="21"/>
    </row>
    <row r="2456" spans="1:1" x14ac:dyDescent="0.15">
      <c r="A2456" s="21"/>
    </row>
    <row r="2457" spans="1:1" x14ac:dyDescent="0.15">
      <c r="A2457" s="21"/>
    </row>
    <row r="2458" spans="1:1" x14ac:dyDescent="0.15">
      <c r="A2458" s="21"/>
    </row>
    <row r="2459" spans="1:1" x14ac:dyDescent="0.15">
      <c r="A2459" s="21"/>
    </row>
    <row r="2460" spans="1:1" x14ac:dyDescent="0.15">
      <c r="A2460" s="21"/>
    </row>
    <row r="2461" spans="1:1" x14ac:dyDescent="0.15">
      <c r="A2461" s="21"/>
    </row>
    <row r="2462" spans="1:1" x14ac:dyDescent="0.15">
      <c r="A2462" s="21"/>
    </row>
    <row r="2463" spans="1:1" x14ac:dyDescent="0.15">
      <c r="A2463" s="21"/>
    </row>
    <row r="2464" spans="1:1" x14ac:dyDescent="0.15">
      <c r="A2464" s="21"/>
    </row>
    <row r="2465" spans="1:1" x14ac:dyDescent="0.15">
      <c r="A2465" s="21"/>
    </row>
    <row r="2466" spans="1:1" x14ac:dyDescent="0.15">
      <c r="A2466" s="21"/>
    </row>
    <row r="2467" spans="1:1" x14ac:dyDescent="0.15">
      <c r="A2467" s="21"/>
    </row>
    <row r="2468" spans="1:1" x14ac:dyDescent="0.15">
      <c r="A2468" s="21"/>
    </row>
    <row r="2469" spans="1:1" x14ac:dyDescent="0.15">
      <c r="A2469" s="21"/>
    </row>
    <row r="2470" spans="1:1" x14ac:dyDescent="0.15">
      <c r="A2470" s="21"/>
    </row>
    <row r="2471" spans="1:1" x14ac:dyDescent="0.15">
      <c r="A2471" s="21"/>
    </row>
    <row r="2472" spans="1:1" x14ac:dyDescent="0.15">
      <c r="A2472" s="21"/>
    </row>
    <row r="2473" spans="1:1" x14ac:dyDescent="0.15">
      <c r="A2473" s="21"/>
    </row>
    <row r="2474" spans="1:1" x14ac:dyDescent="0.15">
      <c r="A2474" s="21"/>
    </row>
    <row r="2475" spans="1:1" x14ac:dyDescent="0.15">
      <c r="A2475" s="21"/>
    </row>
    <row r="2476" spans="1:1" x14ac:dyDescent="0.15">
      <c r="A2476" s="21"/>
    </row>
    <row r="2477" spans="1:1" x14ac:dyDescent="0.15">
      <c r="A2477" s="21"/>
    </row>
    <row r="2478" spans="1:1" x14ac:dyDescent="0.15">
      <c r="A2478" s="21"/>
    </row>
    <row r="2479" spans="1:1" x14ac:dyDescent="0.15">
      <c r="A2479" s="21"/>
    </row>
    <row r="2480" spans="1:1" x14ac:dyDescent="0.15">
      <c r="A2480" s="21"/>
    </row>
    <row r="2481" spans="1:1" x14ac:dyDescent="0.15">
      <c r="A2481" s="21"/>
    </row>
    <row r="2482" spans="1:1" x14ac:dyDescent="0.15">
      <c r="A2482" s="21"/>
    </row>
    <row r="2483" spans="1:1" x14ac:dyDescent="0.15">
      <c r="A2483" s="21"/>
    </row>
    <row r="2484" spans="1:1" x14ac:dyDescent="0.15">
      <c r="A2484" s="21"/>
    </row>
    <row r="2485" spans="1:1" x14ac:dyDescent="0.15">
      <c r="A2485" s="21"/>
    </row>
    <row r="2486" spans="1:1" x14ac:dyDescent="0.15">
      <c r="A2486" s="21"/>
    </row>
    <row r="2487" spans="1:1" x14ac:dyDescent="0.15">
      <c r="A2487" s="21"/>
    </row>
    <row r="2488" spans="1:1" x14ac:dyDescent="0.15">
      <c r="A2488" s="21"/>
    </row>
    <row r="2489" spans="1:1" x14ac:dyDescent="0.15">
      <c r="A2489" s="21"/>
    </row>
    <row r="2490" spans="1:1" x14ac:dyDescent="0.15">
      <c r="A2490" s="21"/>
    </row>
    <row r="2491" spans="1:1" x14ac:dyDescent="0.15">
      <c r="A2491" s="21"/>
    </row>
    <row r="2492" spans="1:1" x14ac:dyDescent="0.15">
      <c r="A2492" s="21"/>
    </row>
    <row r="2493" spans="1:1" x14ac:dyDescent="0.15">
      <c r="A2493" s="21"/>
    </row>
    <row r="2494" spans="1:1" x14ac:dyDescent="0.15">
      <c r="A2494" s="21"/>
    </row>
    <row r="2495" spans="1:1" x14ac:dyDescent="0.15">
      <c r="A2495" s="21"/>
    </row>
    <row r="2496" spans="1:1" x14ac:dyDescent="0.15">
      <c r="A2496" s="21"/>
    </row>
    <row r="2497" spans="1:1" x14ac:dyDescent="0.15">
      <c r="A2497" s="21"/>
    </row>
    <row r="2498" spans="1:1" x14ac:dyDescent="0.15">
      <c r="A2498" s="21"/>
    </row>
    <row r="2499" spans="1:1" x14ac:dyDescent="0.15">
      <c r="A2499" s="21"/>
    </row>
    <row r="2500" spans="1:1" x14ac:dyDescent="0.15">
      <c r="A2500" s="21"/>
    </row>
    <row r="2501" spans="1:1" x14ac:dyDescent="0.15">
      <c r="A2501" s="21"/>
    </row>
    <row r="2502" spans="1:1" x14ac:dyDescent="0.15">
      <c r="A2502" s="21"/>
    </row>
    <row r="2503" spans="1:1" x14ac:dyDescent="0.15">
      <c r="A2503" s="21"/>
    </row>
    <row r="2504" spans="1:1" x14ac:dyDescent="0.15">
      <c r="A2504" s="21"/>
    </row>
    <row r="2505" spans="1:1" x14ac:dyDescent="0.15">
      <c r="A2505" s="21"/>
    </row>
    <row r="2506" spans="1:1" x14ac:dyDescent="0.15">
      <c r="A2506" s="21"/>
    </row>
    <row r="2507" spans="1:1" x14ac:dyDescent="0.15">
      <c r="A2507" s="21"/>
    </row>
    <row r="2508" spans="1:1" x14ac:dyDescent="0.15">
      <c r="A2508" s="21"/>
    </row>
    <row r="2509" spans="1:1" x14ac:dyDescent="0.15">
      <c r="A2509" s="21"/>
    </row>
    <row r="2510" spans="1:1" x14ac:dyDescent="0.15">
      <c r="A2510" s="21"/>
    </row>
    <row r="2511" spans="1:1" x14ac:dyDescent="0.15">
      <c r="A2511" s="21"/>
    </row>
    <row r="2512" spans="1:1" x14ac:dyDescent="0.15">
      <c r="A2512" s="21"/>
    </row>
    <row r="2513" spans="1:1" x14ac:dyDescent="0.15">
      <c r="A2513" s="21"/>
    </row>
    <row r="2514" spans="1:1" x14ac:dyDescent="0.15">
      <c r="A2514" s="21"/>
    </row>
    <row r="2515" spans="1:1" x14ac:dyDescent="0.15">
      <c r="A2515" s="21"/>
    </row>
    <row r="2516" spans="1:1" x14ac:dyDescent="0.15">
      <c r="A2516" s="21"/>
    </row>
    <row r="2517" spans="1:1" x14ac:dyDescent="0.15">
      <c r="A2517" s="21"/>
    </row>
    <row r="2518" spans="1:1" x14ac:dyDescent="0.15">
      <c r="A2518" s="21"/>
    </row>
    <row r="2519" spans="1:1" x14ac:dyDescent="0.15">
      <c r="A2519" s="21"/>
    </row>
    <row r="2520" spans="1:1" x14ac:dyDescent="0.15">
      <c r="A2520" s="21"/>
    </row>
    <row r="2521" spans="1:1" x14ac:dyDescent="0.15">
      <c r="A2521" s="21"/>
    </row>
    <row r="2522" spans="1:1" x14ac:dyDescent="0.15">
      <c r="A2522" s="21"/>
    </row>
    <row r="2523" spans="1:1" x14ac:dyDescent="0.15">
      <c r="A2523" s="21"/>
    </row>
    <row r="2524" spans="1:1" x14ac:dyDescent="0.15">
      <c r="A2524" s="21"/>
    </row>
    <row r="2525" spans="1:1" x14ac:dyDescent="0.15">
      <c r="A2525" s="21"/>
    </row>
    <row r="2526" spans="1:1" x14ac:dyDescent="0.15">
      <c r="A2526" s="21"/>
    </row>
    <row r="2527" spans="1:1" x14ac:dyDescent="0.15">
      <c r="A2527" s="21"/>
    </row>
    <row r="2528" spans="1:1" x14ac:dyDescent="0.15">
      <c r="A2528" s="21"/>
    </row>
    <row r="2529" spans="1:1" x14ac:dyDescent="0.15">
      <c r="A2529" s="21"/>
    </row>
    <row r="2530" spans="1:1" x14ac:dyDescent="0.15">
      <c r="A2530" s="21"/>
    </row>
    <row r="2531" spans="1:1" x14ac:dyDescent="0.15">
      <c r="A2531" s="21"/>
    </row>
    <row r="2532" spans="1:1" x14ac:dyDescent="0.15">
      <c r="A2532" s="21"/>
    </row>
    <row r="2533" spans="1:1" x14ac:dyDescent="0.15">
      <c r="A2533" s="21"/>
    </row>
    <row r="2534" spans="1:1" x14ac:dyDescent="0.15">
      <c r="A2534" s="21"/>
    </row>
    <row r="2535" spans="1:1" x14ac:dyDescent="0.15">
      <c r="A2535" s="21"/>
    </row>
    <row r="2536" spans="1:1" x14ac:dyDescent="0.15">
      <c r="A2536" s="21"/>
    </row>
    <row r="2537" spans="1:1" x14ac:dyDescent="0.15">
      <c r="A2537" s="21"/>
    </row>
    <row r="2538" spans="1:1" x14ac:dyDescent="0.15">
      <c r="A2538" s="21"/>
    </row>
    <row r="2539" spans="1:1" x14ac:dyDescent="0.15">
      <c r="A2539" s="21"/>
    </row>
    <row r="2540" spans="1:1" x14ac:dyDescent="0.15">
      <c r="A2540" s="21"/>
    </row>
    <row r="2541" spans="1:1" x14ac:dyDescent="0.15">
      <c r="A2541" s="21"/>
    </row>
    <row r="2542" spans="1:1" x14ac:dyDescent="0.15">
      <c r="A2542" s="21"/>
    </row>
    <row r="2543" spans="1:1" x14ac:dyDescent="0.15">
      <c r="A2543" s="21"/>
    </row>
    <row r="2544" spans="1:1" x14ac:dyDescent="0.15">
      <c r="A2544" s="21"/>
    </row>
    <row r="2545" spans="1:1" x14ac:dyDescent="0.15">
      <c r="A2545" s="21"/>
    </row>
    <row r="2546" spans="1:1" x14ac:dyDescent="0.15">
      <c r="A2546" s="21"/>
    </row>
    <row r="2547" spans="1:1" x14ac:dyDescent="0.15">
      <c r="A2547" s="21"/>
    </row>
    <row r="2548" spans="1:1" x14ac:dyDescent="0.15">
      <c r="A2548" s="21"/>
    </row>
    <row r="2549" spans="1:1" x14ac:dyDescent="0.15">
      <c r="A2549" s="21"/>
    </row>
    <row r="2550" spans="1:1" x14ac:dyDescent="0.15">
      <c r="A2550" s="21"/>
    </row>
    <row r="2551" spans="1:1" x14ac:dyDescent="0.15">
      <c r="A2551" s="21"/>
    </row>
    <row r="2552" spans="1:1" x14ac:dyDescent="0.15">
      <c r="A2552" s="21"/>
    </row>
    <row r="2553" spans="1:1" x14ac:dyDescent="0.15">
      <c r="A2553" s="21"/>
    </row>
    <row r="2554" spans="1:1" x14ac:dyDescent="0.15">
      <c r="A2554" s="21"/>
    </row>
    <row r="2555" spans="1:1" x14ac:dyDescent="0.15">
      <c r="A2555" s="21"/>
    </row>
    <row r="2556" spans="1:1" x14ac:dyDescent="0.15">
      <c r="A2556" s="21"/>
    </row>
    <row r="2557" spans="1:1" x14ac:dyDescent="0.15">
      <c r="A2557" s="21"/>
    </row>
    <row r="2558" spans="1:1" x14ac:dyDescent="0.15">
      <c r="A2558" s="21"/>
    </row>
    <row r="2559" spans="1:1" x14ac:dyDescent="0.15">
      <c r="A2559" s="21"/>
    </row>
    <row r="2560" spans="1:1" x14ac:dyDescent="0.15">
      <c r="A2560" s="21"/>
    </row>
    <row r="2561" spans="1:1" x14ac:dyDescent="0.15">
      <c r="A2561" s="21"/>
    </row>
    <row r="2562" spans="1:1" x14ac:dyDescent="0.15">
      <c r="A2562" s="21"/>
    </row>
    <row r="2563" spans="1:1" x14ac:dyDescent="0.15">
      <c r="A2563" s="21"/>
    </row>
    <row r="2564" spans="1:1" x14ac:dyDescent="0.15">
      <c r="A2564" s="21"/>
    </row>
    <row r="2565" spans="1:1" x14ac:dyDescent="0.15">
      <c r="A2565" s="21"/>
    </row>
    <row r="2566" spans="1:1" x14ac:dyDescent="0.15">
      <c r="A2566" s="21"/>
    </row>
    <row r="2567" spans="1:1" x14ac:dyDescent="0.15">
      <c r="A2567" s="21"/>
    </row>
    <row r="2568" spans="1:1" x14ac:dyDescent="0.15">
      <c r="A2568" s="21"/>
    </row>
    <row r="2569" spans="1:1" x14ac:dyDescent="0.15">
      <c r="A2569" s="21"/>
    </row>
    <row r="2570" spans="1:1" x14ac:dyDescent="0.15">
      <c r="A2570" s="21"/>
    </row>
    <row r="2571" spans="1:1" x14ac:dyDescent="0.15">
      <c r="A2571" s="21"/>
    </row>
    <row r="2572" spans="1:1" x14ac:dyDescent="0.15">
      <c r="A2572" s="21"/>
    </row>
    <row r="2573" spans="1:1" x14ac:dyDescent="0.15">
      <c r="A2573" s="21"/>
    </row>
    <row r="2574" spans="1:1" x14ac:dyDescent="0.15">
      <c r="A2574" s="21"/>
    </row>
    <row r="2575" spans="1:1" x14ac:dyDescent="0.15">
      <c r="A2575" s="21"/>
    </row>
    <row r="2576" spans="1:1" x14ac:dyDescent="0.15">
      <c r="A2576" s="21"/>
    </row>
    <row r="2577" spans="1:1" x14ac:dyDescent="0.15">
      <c r="A2577" s="21"/>
    </row>
    <row r="2578" spans="1:1" x14ac:dyDescent="0.15">
      <c r="A2578" s="21"/>
    </row>
    <row r="2579" spans="1:1" x14ac:dyDescent="0.15">
      <c r="A2579" s="21"/>
    </row>
    <row r="2580" spans="1:1" x14ac:dyDescent="0.15">
      <c r="A2580" s="21"/>
    </row>
    <row r="2581" spans="1:1" x14ac:dyDescent="0.15">
      <c r="A2581" s="21"/>
    </row>
    <row r="2582" spans="1:1" x14ac:dyDescent="0.15">
      <c r="A2582" s="21"/>
    </row>
    <row r="2583" spans="1:1" x14ac:dyDescent="0.15">
      <c r="A2583" s="21"/>
    </row>
    <row r="2584" spans="1:1" x14ac:dyDescent="0.15">
      <c r="A2584" s="21"/>
    </row>
    <row r="2585" spans="1:1" x14ac:dyDescent="0.15">
      <c r="A2585" s="21"/>
    </row>
    <row r="2586" spans="1:1" x14ac:dyDescent="0.15">
      <c r="A2586" s="21"/>
    </row>
    <row r="2587" spans="1:1" x14ac:dyDescent="0.15">
      <c r="A2587" s="21"/>
    </row>
    <row r="2588" spans="1:1" x14ac:dyDescent="0.15">
      <c r="A2588" s="21"/>
    </row>
    <row r="2589" spans="1:1" x14ac:dyDescent="0.15">
      <c r="A2589" s="21"/>
    </row>
    <row r="2590" spans="1:1" x14ac:dyDescent="0.15">
      <c r="A2590" s="21"/>
    </row>
    <row r="2591" spans="1:1" x14ac:dyDescent="0.15">
      <c r="A2591" s="21"/>
    </row>
    <row r="2592" spans="1:1" x14ac:dyDescent="0.15">
      <c r="A2592" s="21"/>
    </row>
    <row r="2593" spans="1:1" x14ac:dyDescent="0.15">
      <c r="A2593" s="21"/>
    </row>
    <row r="2594" spans="1:1" x14ac:dyDescent="0.15">
      <c r="A2594" s="21"/>
    </row>
    <row r="2595" spans="1:1" x14ac:dyDescent="0.15">
      <c r="A2595" s="21"/>
    </row>
    <row r="2596" spans="1:1" x14ac:dyDescent="0.15">
      <c r="A2596" s="21"/>
    </row>
    <row r="2597" spans="1:1" x14ac:dyDescent="0.15">
      <c r="A2597" s="21"/>
    </row>
    <row r="2598" spans="1:1" x14ac:dyDescent="0.15">
      <c r="A2598" s="21"/>
    </row>
    <row r="2599" spans="1:1" x14ac:dyDescent="0.15">
      <c r="A2599" s="21"/>
    </row>
    <row r="2600" spans="1:1" x14ac:dyDescent="0.15">
      <c r="A2600" s="21"/>
    </row>
    <row r="2601" spans="1:1" x14ac:dyDescent="0.15">
      <c r="A2601" s="21"/>
    </row>
    <row r="2602" spans="1:1" x14ac:dyDescent="0.15">
      <c r="A2602" s="21"/>
    </row>
    <row r="2603" spans="1:1" x14ac:dyDescent="0.15">
      <c r="A2603" s="21"/>
    </row>
    <row r="2604" spans="1:1" x14ac:dyDescent="0.15">
      <c r="A2604" s="21"/>
    </row>
    <row r="2605" spans="1:1" x14ac:dyDescent="0.15">
      <c r="A2605" s="21"/>
    </row>
    <row r="2606" spans="1:1" x14ac:dyDescent="0.15">
      <c r="A2606" s="21"/>
    </row>
    <row r="2607" spans="1:1" x14ac:dyDescent="0.15">
      <c r="A2607" s="21"/>
    </row>
    <row r="2608" spans="1:1" x14ac:dyDescent="0.15">
      <c r="A2608" s="21"/>
    </row>
    <row r="2609" spans="1:1" x14ac:dyDescent="0.15">
      <c r="A2609" s="21"/>
    </row>
    <row r="2610" spans="1:1" x14ac:dyDescent="0.15">
      <c r="A2610" s="21"/>
    </row>
    <row r="2611" spans="1:1" x14ac:dyDescent="0.15">
      <c r="A2611" s="21"/>
    </row>
    <row r="2612" spans="1:1" x14ac:dyDescent="0.15">
      <c r="A2612" s="21"/>
    </row>
    <row r="2613" spans="1:1" x14ac:dyDescent="0.15">
      <c r="A2613" s="21"/>
    </row>
    <row r="2614" spans="1:1" x14ac:dyDescent="0.15">
      <c r="A2614" s="21"/>
    </row>
    <row r="2615" spans="1:1" x14ac:dyDescent="0.15">
      <c r="A2615" s="21"/>
    </row>
    <row r="2616" spans="1:1" x14ac:dyDescent="0.15">
      <c r="A2616" s="21"/>
    </row>
    <row r="2617" spans="1:1" x14ac:dyDescent="0.15">
      <c r="A2617" s="21"/>
    </row>
    <row r="2618" spans="1:1" x14ac:dyDescent="0.15">
      <c r="A2618" s="21"/>
    </row>
    <row r="2619" spans="1:1" x14ac:dyDescent="0.15">
      <c r="A2619" s="21"/>
    </row>
    <row r="2620" spans="1:1" x14ac:dyDescent="0.15">
      <c r="A2620" s="21"/>
    </row>
    <row r="2621" spans="1:1" x14ac:dyDescent="0.15">
      <c r="A2621" s="21"/>
    </row>
    <row r="2622" spans="1:1" x14ac:dyDescent="0.15">
      <c r="A2622" s="21"/>
    </row>
    <row r="2623" spans="1:1" x14ac:dyDescent="0.15">
      <c r="A2623" s="21"/>
    </row>
    <row r="2624" spans="1:1" x14ac:dyDescent="0.15">
      <c r="A2624" s="21"/>
    </row>
    <row r="2625" spans="1:1" x14ac:dyDescent="0.15">
      <c r="A2625" s="21"/>
    </row>
    <row r="2626" spans="1:1" x14ac:dyDescent="0.15">
      <c r="A2626" s="21"/>
    </row>
    <row r="2627" spans="1:1" x14ac:dyDescent="0.15">
      <c r="A2627" s="21"/>
    </row>
    <row r="2628" spans="1:1" x14ac:dyDescent="0.15">
      <c r="A2628" s="21"/>
    </row>
    <row r="2629" spans="1:1" x14ac:dyDescent="0.15">
      <c r="A2629" s="21"/>
    </row>
    <row r="2630" spans="1:1" x14ac:dyDescent="0.15">
      <c r="A2630" s="21"/>
    </row>
    <row r="2631" spans="1:1" x14ac:dyDescent="0.15">
      <c r="A2631" s="21"/>
    </row>
    <row r="2632" spans="1:1" x14ac:dyDescent="0.15">
      <c r="A2632" s="21"/>
    </row>
    <row r="2633" spans="1:1" x14ac:dyDescent="0.15">
      <c r="A2633" s="21"/>
    </row>
    <row r="2634" spans="1:1" x14ac:dyDescent="0.15">
      <c r="A2634" s="21"/>
    </row>
    <row r="2635" spans="1:1" x14ac:dyDescent="0.15">
      <c r="A2635" s="21"/>
    </row>
    <row r="2636" spans="1:1" x14ac:dyDescent="0.15">
      <c r="A2636" s="21"/>
    </row>
    <row r="2637" spans="1:1" x14ac:dyDescent="0.15">
      <c r="A2637" s="21"/>
    </row>
    <row r="2638" spans="1:1" x14ac:dyDescent="0.15">
      <c r="A2638" s="21"/>
    </row>
    <row r="2639" spans="1:1" x14ac:dyDescent="0.15">
      <c r="A2639" s="21"/>
    </row>
    <row r="2640" spans="1:1" x14ac:dyDescent="0.15">
      <c r="A2640" s="21"/>
    </row>
    <row r="2641" spans="1:1" x14ac:dyDescent="0.15">
      <c r="A2641" s="21"/>
    </row>
    <row r="2642" spans="1:1" x14ac:dyDescent="0.15">
      <c r="A2642" s="21"/>
    </row>
    <row r="2643" spans="1:1" x14ac:dyDescent="0.15">
      <c r="A2643" s="21"/>
    </row>
    <row r="2644" spans="1:1" x14ac:dyDescent="0.15">
      <c r="A2644" s="21"/>
    </row>
    <row r="2645" spans="1:1" x14ac:dyDescent="0.15">
      <c r="A2645" s="21"/>
    </row>
    <row r="2646" spans="1:1" x14ac:dyDescent="0.15">
      <c r="A2646" s="21"/>
    </row>
    <row r="2647" spans="1:1" x14ac:dyDescent="0.15">
      <c r="A2647" s="21"/>
    </row>
    <row r="2648" spans="1:1" x14ac:dyDescent="0.15">
      <c r="A2648" s="21"/>
    </row>
    <row r="2649" spans="1:1" x14ac:dyDescent="0.15">
      <c r="A2649" s="21"/>
    </row>
    <row r="2650" spans="1:1" x14ac:dyDescent="0.15">
      <c r="A2650" s="21"/>
    </row>
    <row r="2651" spans="1:1" x14ac:dyDescent="0.15">
      <c r="A2651" s="21"/>
    </row>
    <row r="2652" spans="1:1" x14ac:dyDescent="0.15">
      <c r="A2652" s="21"/>
    </row>
    <row r="2653" spans="1:1" x14ac:dyDescent="0.15">
      <c r="A2653" s="21"/>
    </row>
    <row r="2654" spans="1:1" x14ac:dyDescent="0.15">
      <c r="A2654" s="21"/>
    </row>
    <row r="2655" spans="1:1" x14ac:dyDescent="0.15">
      <c r="A2655" s="21"/>
    </row>
    <row r="2656" spans="1:1" x14ac:dyDescent="0.15">
      <c r="A2656" s="21"/>
    </row>
    <row r="2657" spans="1:1" x14ac:dyDescent="0.15">
      <c r="A2657" s="21"/>
    </row>
    <row r="2658" spans="1:1" x14ac:dyDescent="0.15">
      <c r="A2658" s="21"/>
    </row>
    <row r="2659" spans="1:1" x14ac:dyDescent="0.15">
      <c r="A2659" s="21"/>
    </row>
    <row r="2660" spans="1:1" x14ac:dyDescent="0.15">
      <c r="A2660" s="21"/>
    </row>
    <row r="2661" spans="1:1" x14ac:dyDescent="0.15">
      <c r="A2661" s="21"/>
    </row>
    <row r="2662" spans="1:1" x14ac:dyDescent="0.15">
      <c r="A2662" s="21"/>
    </row>
    <row r="2663" spans="1:1" x14ac:dyDescent="0.15">
      <c r="A2663" s="21"/>
    </row>
    <row r="2664" spans="1:1" x14ac:dyDescent="0.15">
      <c r="A2664" s="21"/>
    </row>
    <row r="2665" spans="1:1" x14ac:dyDescent="0.15">
      <c r="A2665" s="21"/>
    </row>
    <row r="2666" spans="1:1" x14ac:dyDescent="0.15">
      <c r="A2666" s="21"/>
    </row>
    <row r="2667" spans="1:1" x14ac:dyDescent="0.15">
      <c r="A2667" s="21"/>
    </row>
    <row r="2668" spans="1:1" x14ac:dyDescent="0.15">
      <c r="A2668" s="21"/>
    </row>
    <row r="2669" spans="1:1" x14ac:dyDescent="0.15">
      <c r="A2669" s="21"/>
    </row>
    <row r="2670" spans="1:1" x14ac:dyDescent="0.15">
      <c r="A2670" s="21"/>
    </row>
    <row r="2671" spans="1:1" x14ac:dyDescent="0.15">
      <c r="A2671" s="21"/>
    </row>
    <row r="2672" spans="1:1" x14ac:dyDescent="0.15">
      <c r="A2672" s="21"/>
    </row>
    <row r="2673" spans="1:1" x14ac:dyDescent="0.15">
      <c r="A2673" s="21"/>
    </row>
    <row r="2674" spans="1:1" x14ac:dyDescent="0.15">
      <c r="A2674" s="21"/>
    </row>
    <row r="2675" spans="1:1" x14ac:dyDescent="0.15">
      <c r="A2675" s="21"/>
    </row>
    <row r="2676" spans="1:1" x14ac:dyDescent="0.15">
      <c r="A2676" s="21"/>
    </row>
    <row r="2677" spans="1:1" x14ac:dyDescent="0.15">
      <c r="A2677" s="21"/>
    </row>
    <row r="2678" spans="1:1" x14ac:dyDescent="0.15">
      <c r="A2678" s="21"/>
    </row>
    <row r="2679" spans="1:1" x14ac:dyDescent="0.15">
      <c r="A2679" s="21"/>
    </row>
    <row r="2680" spans="1:1" x14ac:dyDescent="0.15">
      <c r="A2680" s="21"/>
    </row>
    <row r="2681" spans="1:1" x14ac:dyDescent="0.15">
      <c r="A2681" s="21"/>
    </row>
    <row r="2682" spans="1:1" x14ac:dyDescent="0.15">
      <c r="A2682" s="21"/>
    </row>
    <row r="2683" spans="1:1" x14ac:dyDescent="0.15">
      <c r="A2683" s="21"/>
    </row>
    <row r="2684" spans="1:1" x14ac:dyDescent="0.15">
      <c r="A2684" s="21"/>
    </row>
    <row r="2685" spans="1:1" x14ac:dyDescent="0.15">
      <c r="A2685" s="21"/>
    </row>
    <row r="2686" spans="1:1" x14ac:dyDescent="0.15">
      <c r="A2686" s="21"/>
    </row>
    <row r="2687" spans="1:1" x14ac:dyDescent="0.15">
      <c r="A2687" s="21"/>
    </row>
    <row r="2688" spans="1:1" x14ac:dyDescent="0.15">
      <c r="A2688" s="21"/>
    </row>
    <row r="2689" spans="1:1" x14ac:dyDescent="0.15">
      <c r="A2689" s="21"/>
    </row>
    <row r="2690" spans="1:1" x14ac:dyDescent="0.15">
      <c r="A2690" s="21"/>
    </row>
    <row r="2691" spans="1:1" x14ac:dyDescent="0.15">
      <c r="A2691" s="21"/>
    </row>
    <row r="2692" spans="1:1" x14ac:dyDescent="0.15">
      <c r="A2692" s="21"/>
    </row>
    <row r="2693" spans="1:1" x14ac:dyDescent="0.15">
      <c r="A2693" s="21"/>
    </row>
    <row r="2694" spans="1:1" x14ac:dyDescent="0.15">
      <c r="A2694" s="21"/>
    </row>
    <row r="2695" spans="1:1" x14ac:dyDescent="0.15">
      <c r="A2695" s="21"/>
    </row>
    <row r="2696" spans="1:1" x14ac:dyDescent="0.15">
      <c r="A2696" s="21"/>
    </row>
    <row r="2697" spans="1:1" x14ac:dyDescent="0.15">
      <c r="A2697" s="21"/>
    </row>
    <row r="2698" spans="1:1" x14ac:dyDescent="0.15">
      <c r="A2698" s="21"/>
    </row>
    <row r="2699" spans="1:1" x14ac:dyDescent="0.15">
      <c r="A2699" s="21"/>
    </row>
    <row r="2700" spans="1:1" x14ac:dyDescent="0.15">
      <c r="A2700" s="21"/>
    </row>
    <row r="2701" spans="1:1" x14ac:dyDescent="0.15">
      <c r="A2701" s="21"/>
    </row>
    <row r="2702" spans="1:1" x14ac:dyDescent="0.15">
      <c r="A2702" s="21"/>
    </row>
    <row r="2703" spans="1:1" x14ac:dyDescent="0.15">
      <c r="A2703" s="21"/>
    </row>
    <row r="2704" spans="1:1" x14ac:dyDescent="0.15">
      <c r="A2704" s="21"/>
    </row>
    <row r="2705" spans="1:1" x14ac:dyDescent="0.15">
      <c r="A2705" s="21"/>
    </row>
    <row r="2706" spans="1:1" x14ac:dyDescent="0.15">
      <c r="A2706" s="21"/>
    </row>
    <row r="2707" spans="1:1" x14ac:dyDescent="0.15">
      <c r="A2707" s="21"/>
    </row>
    <row r="2708" spans="1:1" x14ac:dyDescent="0.15">
      <c r="A2708" s="21"/>
    </row>
    <row r="2709" spans="1:1" x14ac:dyDescent="0.15">
      <c r="A2709" s="21"/>
    </row>
    <row r="2710" spans="1:1" x14ac:dyDescent="0.15">
      <c r="A2710" s="21"/>
    </row>
    <row r="2711" spans="1:1" x14ac:dyDescent="0.15">
      <c r="A2711" s="21"/>
    </row>
    <row r="2712" spans="1:1" x14ac:dyDescent="0.15">
      <c r="A2712" s="21"/>
    </row>
    <row r="2713" spans="1:1" x14ac:dyDescent="0.15">
      <c r="A2713" s="21"/>
    </row>
    <row r="2714" spans="1:1" x14ac:dyDescent="0.15">
      <c r="A2714" s="21"/>
    </row>
    <row r="2715" spans="1:1" x14ac:dyDescent="0.15">
      <c r="A2715" s="21"/>
    </row>
    <row r="2716" spans="1:1" x14ac:dyDescent="0.15">
      <c r="A2716" s="21"/>
    </row>
    <row r="2717" spans="1:1" x14ac:dyDescent="0.15">
      <c r="A2717" s="21"/>
    </row>
    <row r="2718" spans="1:1" x14ac:dyDescent="0.15">
      <c r="A2718" s="21"/>
    </row>
    <row r="2719" spans="1:1" x14ac:dyDescent="0.15">
      <c r="A2719" s="21"/>
    </row>
    <row r="2720" spans="1:1" x14ac:dyDescent="0.15">
      <c r="A2720" s="21"/>
    </row>
    <row r="2721" spans="1:1" x14ac:dyDescent="0.15">
      <c r="A2721" s="21"/>
    </row>
    <row r="2722" spans="1:1" x14ac:dyDescent="0.15">
      <c r="A2722" s="21"/>
    </row>
    <row r="2723" spans="1:1" x14ac:dyDescent="0.15">
      <c r="A2723" s="21"/>
    </row>
    <row r="2724" spans="1:1" x14ac:dyDescent="0.15">
      <c r="A2724" s="21"/>
    </row>
    <row r="2725" spans="1:1" x14ac:dyDescent="0.15">
      <c r="A2725" s="21"/>
    </row>
    <row r="2726" spans="1:1" x14ac:dyDescent="0.15">
      <c r="A2726" s="21"/>
    </row>
    <row r="2727" spans="1:1" x14ac:dyDescent="0.15">
      <c r="A2727" s="21"/>
    </row>
    <row r="2728" spans="1:1" x14ac:dyDescent="0.15">
      <c r="A2728" s="21"/>
    </row>
    <row r="2729" spans="1:1" x14ac:dyDescent="0.15">
      <c r="A2729" s="21"/>
    </row>
    <row r="2730" spans="1:1" x14ac:dyDescent="0.15">
      <c r="A2730" s="21"/>
    </row>
    <row r="2731" spans="1:1" x14ac:dyDescent="0.15">
      <c r="A2731" s="21"/>
    </row>
    <row r="2732" spans="1:1" x14ac:dyDescent="0.15">
      <c r="A2732" s="21"/>
    </row>
    <row r="2733" spans="1:1" x14ac:dyDescent="0.15">
      <c r="A2733" s="21"/>
    </row>
    <row r="2734" spans="1:1" x14ac:dyDescent="0.15">
      <c r="A2734" s="21"/>
    </row>
    <row r="2735" spans="1:1" x14ac:dyDescent="0.15">
      <c r="A2735" s="21"/>
    </row>
    <row r="2736" spans="1:1" x14ac:dyDescent="0.15">
      <c r="A2736" s="21"/>
    </row>
    <row r="2737" spans="1:1" x14ac:dyDescent="0.15">
      <c r="A2737" s="21"/>
    </row>
    <row r="2738" spans="1:1" x14ac:dyDescent="0.15">
      <c r="A2738" s="21"/>
    </row>
    <row r="2739" spans="1:1" x14ac:dyDescent="0.15">
      <c r="A2739" s="21"/>
    </row>
    <row r="2740" spans="1:1" x14ac:dyDescent="0.15">
      <c r="A2740" s="21"/>
    </row>
    <row r="2741" spans="1:1" x14ac:dyDescent="0.15">
      <c r="A2741" s="21"/>
    </row>
    <row r="2742" spans="1:1" x14ac:dyDescent="0.15">
      <c r="A2742" s="21"/>
    </row>
    <row r="2743" spans="1:1" x14ac:dyDescent="0.15">
      <c r="A2743" s="21"/>
    </row>
    <row r="2744" spans="1:1" x14ac:dyDescent="0.15">
      <c r="A2744" s="21"/>
    </row>
    <row r="2745" spans="1:1" x14ac:dyDescent="0.15">
      <c r="A2745" s="21"/>
    </row>
    <row r="2746" spans="1:1" x14ac:dyDescent="0.15">
      <c r="A2746" s="21"/>
    </row>
    <row r="2747" spans="1:1" x14ac:dyDescent="0.15">
      <c r="A2747" s="21"/>
    </row>
    <row r="2748" spans="1:1" x14ac:dyDescent="0.15">
      <c r="A2748" s="21"/>
    </row>
    <row r="2749" spans="1:1" x14ac:dyDescent="0.15">
      <c r="A2749" s="21"/>
    </row>
    <row r="2750" spans="1:1" x14ac:dyDescent="0.15">
      <c r="A2750" s="21"/>
    </row>
    <row r="2751" spans="1:1" x14ac:dyDescent="0.15">
      <c r="A2751" s="21"/>
    </row>
    <row r="2752" spans="1:1" x14ac:dyDescent="0.15">
      <c r="A2752" s="21"/>
    </row>
    <row r="2753" spans="1:1" x14ac:dyDescent="0.15">
      <c r="A2753" s="21"/>
    </row>
    <row r="2754" spans="1:1" x14ac:dyDescent="0.15">
      <c r="A2754" s="21"/>
    </row>
    <row r="2755" spans="1:1" x14ac:dyDescent="0.15">
      <c r="A2755" s="21"/>
    </row>
    <row r="2756" spans="1:1" x14ac:dyDescent="0.15">
      <c r="A2756" s="21"/>
    </row>
    <row r="2757" spans="1:1" x14ac:dyDescent="0.15">
      <c r="A2757" s="21"/>
    </row>
    <row r="2758" spans="1:1" x14ac:dyDescent="0.15">
      <c r="A2758" s="21"/>
    </row>
    <row r="2759" spans="1:1" x14ac:dyDescent="0.15">
      <c r="A2759" s="21"/>
    </row>
    <row r="2760" spans="1:1" x14ac:dyDescent="0.15">
      <c r="A2760" s="21"/>
    </row>
    <row r="2761" spans="1:1" x14ac:dyDescent="0.15">
      <c r="A2761" s="21"/>
    </row>
    <row r="2762" spans="1:1" x14ac:dyDescent="0.15">
      <c r="A2762" s="21"/>
    </row>
    <row r="2763" spans="1:1" x14ac:dyDescent="0.15">
      <c r="A2763" s="21"/>
    </row>
    <row r="2764" spans="1:1" x14ac:dyDescent="0.15">
      <c r="A2764" s="21"/>
    </row>
    <row r="2765" spans="1:1" x14ac:dyDescent="0.15">
      <c r="A2765" s="21"/>
    </row>
    <row r="2766" spans="1:1" x14ac:dyDescent="0.15">
      <c r="A2766" s="21"/>
    </row>
    <row r="2767" spans="1:1" x14ac:dyDescent="0.15">
      <c r="A2767" s="21"/>
    </row>
    <row r="2768" spans="1:1" x14ac:dyDescent="0.15">
      <c r="A2768" s="21"/>
    </row>
    <row r="2769" spans="1:1" x14ac:dyDescent="0.15">
      <c r="A2769" s="21"/>
    </row>
    <row r="2770" spans="1:1" x14ac:dyDescent="0.15">
      <c r="A2770" s="21"/>
    </row>
    <row r="2771" spans="1:1" x14ac:dyDescent="0.15">
      <c r="A2771" s="21"/>
    </row>
    <row r="2772" spans="1:1" x14ac:dyDescent="0.15">
      <c r="A2772" s="21"/>
    </row>
    <row r="2773" spans="1:1" x14ac:dyDescent="0.15">
      <c r="A2773" s="21"/>
    </row>
    <row r="2774" spans="1:1" x14ac:dyDescent="0.15">
      <c r="A2774" s="21"/>
    </row>
    <row r="2775" spans="1:1" x14ac:dyDescent="0.15">
      <c r="A2775" s="21"/>
    </row>
    <row r="2776" spans="1:1" x14ac:dyDescent="0.15">
      <c r="A2776" s="21"/>
    </row>
    <row r="2777" spans="1:1" x14ac:dyDescent="0.15">
      <c r="A2777" s="21"/>
    </row>
    <row r="2778" spans="1:1" x14ac:dyDescent="0.15">
      <c r="A2778" s="21"/>
    </row>
    <row r="2779" spans="1:1" x14ac:dyDescent="0.15">
      <c r="A2779" s="21"/>
    </row>
    <row r="2780" spans="1:1" x14ac:dyDescent="0.15">
      <c r="A2780" s="21"/>
    </row>
    <row r="2781" spans="1:1" x14ac:dyDescent="0.15">
      <c r="A2781" s="21"/>
    </row>
    <row r="2782" spans="1:1" x14ac:dyDescent="0.15">
      <c r="A2782" s="21"/>
    </row>
    <row r="2783" spans="1:1" x14ac:dyDescent="0.15">
      <c r="A2783" s="21"/>
    </row>
    <row r="2784" spans="1:1" x14ac:dyDescent="0.15">
      <c r="A2784" s="21"/>
    </row>
    <row r="2785" spans="1:1" x14ac:dyDescent="0.15">
      <c r="A2785" s="21"/>
    </row>
    <row r="2786" spans="1:1" x14ac:dyDescent="0.15">
      <c r="A2786" s="21"/>
    </row>
    <row r="2787" spans="1:1" x14ac:dyDescent="0.15">
      <c r="A2787" s="21"/>
    </row>
    <row r="2788" spans="1:1" x14ac:dyDescent="0.15">
      <c r="A2788" s="21"/>
    </row>
    <row r="2789" spans="1:1" x14ac:dyDescent="0.15">
      <c r="A2789" s="21"/>
    </row>
    <row r="2790" spans="1:1" x14ac:dyDescent="0.15">
      <c r="A2790" s="21"/>
    </row>
    <row r="2791" spans="1:1" x14ac:dyDescent="0.15">
      <c r="A2791" s="21"/>
    </row>
    <row r="2792" spans="1:1" x14ac:dyDescent="0.15">
      <c r="A2792" s="21"/>
    </row>
    <row r="2793" spans="1:1" x14ac:dyDescent="0.15">
      <c r="A2793" s="21"/>
    </row>
    <row r="2794" spans="1:1" x14ac:dyDescent="0.15">
      <c r="A2794" s="21"/>
    </row>
    <row r="2795" spans="1:1" x14ac:dyDescent="0.15">
      <c r="A2795" s="21"/>
    </row>
    <row r="2796" spans="1:1" x14ac:dyDescent="0.15">
      <c r="A2796" s="21"/>
    </row>
    <row r="2797" spans="1:1" x14ac:dyDescent="0.15">
      <c r="A2797" s="21"/>
    </row>
    <row r="2798" spans="1:1" x14ac:dyDescent="0.15">
      <c r="A2798" s="21"/>
    </row>
    <row r="2799" spans="1:1" x14ac:dyDescent="0.15">
      <c r="A2799" s="21"/>
    </row>
    <row r="2800" spans="1:1" x14ac:dyDescent="0.15">
      <c r="A2800" s="21"/>
    </row>
    <row r="2801" spans="1:1" x14ac:dyDescent="0.15">
      <c r="A2801" s="21"/>
    </row>
    <row r="2802" spans="1:1" x14ac:dyDescent="0.15">
      <c r="A2802" s="21"/>
    </row>
    <row r="2803" spans="1:1" x14ac:dyDescent="0.15">
      <c r="A2803" s="21"/>
    </row>
    <row r="2804" spans="1:1" x14ac:dyDescent="0.15">
      <c r="A2804" s="21"/>
    </row>
    <row r="2805" spans="1:1" x14ac:dyDescent="0.15">
      <c r="A2805" s="21"/>
    </row>
    <row r="2806" spans="1:1" x14ac:dyDescent="0.15">
      <c r="A2806" s="21"/>
    </row>
    <row r="2807" spans="1:1" x14ac:dyDescent="0.15">
      <c r="A2807" s="21"/>
    </row>
    <row r="2808" spans="1:1" x14ac:dyDescent="0.15">
      <c r="A2808" s="21"/>
    </row>
    <row r="2809" spans="1:1" x14ac:dyDescent="0.15">
      <c r="A2809" s="21"/>
    </row>
    <row r="2810" spans="1:1" x14ac:dyDescent="0.15">
      <c r="A2810" s="21"/>
    </row>
    <row r="2811" spans="1:1" x14ac:dyDescent="0.15">
      <c r="A2811" s="21"/>
    </row>
    <row r="2812" spans="1:1" x14ac:dyDescent="0.15">
      <c r="A2812" s="21"/>
    </row>
    <row r="2813" spans="1:1" x14ac:dyDescent="0.15">
      <c r="A2813" s="21"/>
    </row>
    <row r="2814" spans="1:1" x14ac:dyDescent="0.15">
      <c r="A2814" s="21"/>
    </row>
    <row r="2815" spans="1:1" x14ac:dyDescent="0.15">
      <c r="A2815" s="21"/>
    </row>
    <row r="2816" spans="1:1" x14ac:dyDescent="0.15">
      <c r="A2816" s="21"/>
    </row>
    <row r="2817" spans="1:1" x14ac:dyDescent="0.15">
      <c r="A2817" s="21"/>
    </row>
    <row r="2818" spans="1:1" x14ac:dyDescent="0.15">
      <c r="A2818" s="21"/>
    </row>
    <row r="2819" spans="1:1" x14ac:dyDescent="0.15">
      <c r="A2819" s="21"/>
    </row>
    <row r="2820" spans="1:1" x14ac:dyDescent="0.15">
      <c r="A2820" s="21"/>
    </row>
    <row r="2821" spans="1:1" x14ac:dyDescent="0.15">
      <c r="A2821" s="21"/>
    </row>
    <row r="2822" spans="1:1" x14ac:dyDescent="0.15">
      <c r="A2822" s="21"/>
    </row>
    <row r="2823" spans="1:1" x14ac:dyDescent="0.15">
      <c r="A2823" s="21"/>
    </row>
    <row r="2824" spans="1:1" x14ac:dyDescent="0.15">
      <c r="A2824" s="21"/>
    </row>
    <row r="2825" spans="1:1" x14ac:dyDescent="0.15">
      <c r="A2825" s="21"/>
    </row>
    <row r="2826" spans="1:1" x14ac:dyDescent="0.15">
      <c r="A2826" s="21"/>
    </row>
    <row r="2827" spans="1:1" x14ac:dyDescent="0.15">
      <c r="A2827" s="21"/>
    </row>
    <row r="2828" spans="1:1" x14ac:dyDescent="0.15">
      <c r="A2828" s="21"/>
    </row>
    <row r="2829" spans="1:1" x14ac:dyDescent="0.15">
      <c r="A2829" s="21"/>
    </row>
    <row r="2830" spans="1:1" x14ac:dyDescent="0.15">
      <c r="A2830" s="21"/>
    </row>
    <row r="2831" spans="1:1" x14ac:dyDescent="0.15">
      <c r="A2831" s="21"/>
    </row>
    <row r="2832" spans="1:1" x14ac:dyDescent="0.15">
      <c r="A2832" s="21"/>
    </row>
    <row r="2833" spans="1:1" x14ac:dyDescent="0.15">
      <c r="A2833" s="21"/>
    </row>
    <row r="2834" spans="1:1" x14ac:dyDescent="0.15">
      <c r="A2834" s="21"/>
    </row>
    <row r="2835" spans="1:1" x14ac:dyDescent="0.15">
      <c r="A2835" s="21"/>
    </row>
    <row r="2836" spans="1:1" x14ac:dyDescent="0.15">
      <c r="A2836" s="21"/>
    </row>
    <row r="2837" spans="1:1" x14ac:dyDescent="0.15">
      <c r="A2837" s="21"/>
    </row>
    <row r="2838" spans="1:1" x14ac:dyDescent="0.15">
      <c r="A2838" s="21"/>
    </row>
    <row r="2839" spans="1:1" x14ac:dyDescent="0.15">
      <c r="A2839" s="21"/>
    </row>
    <row r="2840" spans="1:1" x14ac:dyDescent="0.15">
      <c r="A2840" s="21"/>
    </row>
    <row r="2841" spans="1:1" x14ac:dyDescent="0.15">
      <c r="A2841" s="21"/>
    </row>
    <row r="2842" spans="1:1" x14ac:dyDescent="0.15">
      <c r="A2842" s="21"/>
    </row>
    <row r="2843" spans="1:1" x14ac:dyDescent="0.15">
      <c r="A2843" s="21"/>
    </row>
    <row r="2844" spans="1:1" x14ac:dyDescent="0.15">
      <c r="A2844" s="21"/>
    </row>
    <row r="2845" spans="1:1" x14ac:dyDescent="0.15">
      <c r="A2845" s="21"/>
    </row>
    <row r="2846" spans="1:1" x14ac:dyDescent="0.15">
      <c r="A2846" s="21"/>
    </row>
    <row r="2847" spans="1:1" x14ac:dyDescent="0.15">
      <c r="A2847" s="21"/>
    </row>
    <row r="2848" spans="1:1" x14ac:dyDescent="0.15">
      <c r="A2848" s="21"/>
    </row>
    <row r="2849" spans="1:1" x14ac:dyDescent="0.15">
      <c r="A2849" s="21"/>
    </row>
    <row r="2850" spans="1:1" x14ac:dyDescent="0.15">
      <c r="A2850" s="21"/>
    </row>
    <row r="2851" spans="1:1" x14ac:dyDescent="0.15">
      <c r="A2851" s="21"/>
    </row>
    <row r="2852" spans="1:1" x14ac:dyDescent="0.15">
      <c r="A2852" s="21"/>
    </row>
    <row r="2853" spans="1:1" x14ac:dyDescent="0.15">
      <c r="A2853" s="21"/>
    </row>
    <row r="2854" spans="1:1" x14ac:dyDescent="0.15">
      <c r="A2854" s="21"/>
    </row>
    <row r="2855" spans="1:1" x14ac:dyDescent="0.15">
      <c r="A2855" s="21"/>
    </row>
    <row r="2856" spans="1:1" x14ac:dyDescent="0.15">
      <c r="A2856" s="21"/>
    </row>
    <row r="2857" spans="1:1" x14ac:dyDescent="0.15">
      <c r="A2857" s="21"/>
    </row>
    <row r="2858" spans="1:1" x14ac:dyDescent="0.15">
      <c r="A2858" s="21"/>
    </row>
    <row r="2859" spans="1:1" x14ac:dyDescent="0.15">
      <c r="A2859" s="21"/>
    </row>
    <row r="2860" spans="1:1" x14ac:dyDescent="0.15">
      <c r="A2860" s="21"/>
    </row>
    <row r="2861" spans="1:1" x14ac:dyDescent="0.15">
      <c r="A2861" s="21"/>
    </row>
    <row r="2862" spans="1:1" x14ac:dyDescent="0.15">
      <c r="A2862" s="21"/>
    </row>
    <row r="2863" spans="1:1" x14ac:dyDescent="0.15">
      <c r="A2863" s="21"/>
    </row>
    <row r="2864" spans="1:1" x14ac:dyDescent="0.15">
      <c r="A2864" s="21"/>
    </row>
    <row r="2865" spans="1:1" x14ac:dyDescent="0.15">
      <c r="A2865" s="21"/>
    </row>
    <row r="2866" spans="1:1" x14ac:dyDescent="0.15">
      <c r="A2866" s="21"/>
    </row>
    <row r="2867" spans="1:1" x14ac:dyDescent="0.15">
      <c r="A2867" s="21"/>
    </row>
    <row r="2868" spans="1:1" x14ac:dyDescent="0.15">
      <c r="A2868" s="21"/>
    </row>
    <row r="2869" spans="1:1" x14ac:dyDescent="0.15">
      <c r="A2869" s="21"/>
    </row>
    <row r="2870" spans="1:1" x14ac:dyDescent="0.15">
      <c r="A2870" s="21"/>
    </row>
    <row r="2871" spans="1:1" x14ac:dyDescent="0.15">
      <c r="A2871" s="21"/>
    </row>
    <row r="2872" spans="1:1" x14ac:dyDescent="0.15">
      <c r="A2872" s="21"/>
    </row>
    <row r="2873" spans="1:1" x14ac:dyDescent="0.15">
      <c r="A2873" s="21"/>
    </row>
    <row r="2874" spans="1:1" x14ac:dyDescent="0.15">
      <c r="A2874" s="21"/>
    </row>
    <row r="2875" spans="1:1" x14ac:dyDescent="0.15">
      <c r="A2875" s="21"/>
    </row>
    <row r="2876" spans="1:1" x14ac:dyDescent="0.15">
      <c r="A2876" s="21"/>
    </row>
    <row r="2877" spans="1:1" x14ac:dyDescent="0.15">
      <c r="A2877" s="21"/>
    </row>
    <row r="2878" spans="1:1" x14ac:dyDescent="0.15">
      <c r="A2878" s="21"/>
    </row>
    <row r="2879" spans="1:1" x14ac:dyDescent="0.15">
      <c r="A2879" s="21"/>
    </row>
    <row r="2880" spans="1:1" x14ac:dyDescent="0.15">
      <c r="A2880" s="21"/>
    </row>
    <row r="2881" spans="1:1" x14ac:dyDescent="0.15">
      <c r="A2881" s="21"/>
    </row>
    <row r="2882" spans="1:1" x14ac:dyDescent="0.15">
      <c r="A2882" s="21"/>
    </row>
    <row r="2883" spans="1:1" x14ac:dyDescent="0.15">
      <c r="A2883" s="21"/>
    </row>
    <row r="2884" spans="1:1" x14ac:dyDescent="0.15">
      <c r="A2884" s="21"/>
    </row>
    <row r="2885" spans="1:1" x14ac:dyDescent="0.15">
      <c r="A2885" s="21"/>
    </row>
    <row r="2886" spans="1:1" x14ac:dyDescent="0.15">
      <c r="A2886" s="21"/>
    </row>
    <row r="2887" spans="1:1" x14ac:dyDescent="0.15">
      <c r="A2887" s="21"/>
    </row>
    <row r="2888" spans="1:1" x14ac:dyDescent="0.15">
      <c r="A2888" s="21"/>
    </row>
    <row r="2889" spans="1:1" x14ac:dyDescent="0.15">
      <c r="A2889" s="21"/>
    </row>
    <row r="2890" spans="1:1" x14ac:dyDescent="0.15">
      <c r="A2890" s="21"/>
    </row>
    <row r="2891" spans="1:1" x14ac:dyDescent="0.15">
      <c r="A2891" s="21"/>
    </row>
    <row r="2892" spans="1:1" x14ac:dyDescent="0.15">
      <c r="A2892" s="21"/>
    </row>
    <row r="2893" spans="1:1" x14ac:dyDescent="0.15">
      <c r="A2893" s="21"/>
    </row>
    <row r="2894" spans="1:1" x14ac:dyDescent="0.15">
      <c r="A2894" s="21"/>
    </row>
    <row r="2895" spans="1:1" x14ac:dyDescent="0.15">
      <c r="A2895" s="21"/>
    </row>
    <row r="2896" spans="1:1" x14ac:dyDescent="0.15">
      <c r="A2896" s="21"/>
    </row>
    <row r="2897" spans="1:1" x14ac:dyDescent="0.15">
      <c r="A2897" s="21"/>
    </row>
    <row r="2898" spans="1:1" x14ac:dyDescent="0.15">
      <c r="A2898" s="21"/>
    </row>
    <row r="2899" spans="1:1" x14ac:dyDescent="0.15">
      <c r="A2899" s="21"/>
    </row>
    <row r="2900" spans="1:1" x14ac:dyDescent="0.15">
      <c r="A2900" s="21"/>
    </row>
    <row r="2901" spans="1:1" x14ac:dyDescent="0.15">
      <c r="A2901" s="21"/>
    </row>
    <row r="2902" spans="1:1" x14ac:dyDescent="0.15">
      <c r="A2902" s="21"/>
    </row>
    <row r="2903" spans="1:1" x14ac:dyDescent="0.15">
      <c r="A2903" s="21"/>
    </row>
    <row r="2904" spans="1:1" x14ac:dyDescent="0.15">
      <c r="A2904" s="21"/>
    </row>
    <row r="2905" spans="1:1" x14ac:dyDescent="0.15">
      <c r="A2905" s="21"/>
    </row>
    <row r="2906" spans="1:1" x14ac:dyDescent="0.15">
      <c r="A2906" s="21"/>
    </row>
    <row r="2907" spans="1:1" x14ac:dyDescent="0.15">
      <c r="A2907" s="21"/>
    </row>
    <row r="2908" spans="1:1" x14ac:dyDescent="0.15">
      <c r="A2908" s="21"/>
    </row>
    <row r="2909" spans="1:1" x14ac:dyDescent="0.15">
      <c r="A2909" s="21"/>
    </row>
    <row r="2910" spans="1:1" x14ac:dyDescent="0.15">
      <c r="A2910" s="21"/>
    </row>
    <row r="2911" spans="1:1" x14ac:dyDescent="0.15">
      <c r="A2911" s="21"/>
    </row>
    <row r="2912" spans="1:1" x14ac:dyDescent="0.15">
      <c r="A2912" s="21"/>
    </row>
    <row r="2913" spans="1:1" x14ac:dyDescent="0.15">
      <c r="A2913" s="21"/>
    </row>
    <row r="2914" spans="1:1" x14ac:dyDescent="0.15">
      <c r="A2914" s="21"/>
    </row>
    <row r="2915" spans="1:1" x14ac:dyDescent="0.15">
      <c r="A2915" s="21"/>
    </row>
    <row r="2916" spans="1:1" x14ac:dyDescent="0.15">
      <c r="A2916" s="21"/>
    </row>
    <row r="2917" spans="1:1" x14ac:dyDescent="0.15">
      <c r="A2917" s="21"/>
    </row>
    <row r="2918" spans="1:1" x14ac:dyDescent="0.15">
      <c r="A2918" s="21"/>
    </row>
    <row r="2919" spans="1:1" x14ac:dyDescent="0.15">
      <c r="A2919" s="21"/>
    </row>
    <row r="2920" spans="1:1" x14ac:dyDescent="0.15">
      <c r="A2920" s="21"/>
    </row>
    <row r="2921" spans="1:1" x14ac:dyDescent="0.15">
      <c r="A2921" s="21"/>
    </row>
    <row r="2922" spans="1:1" x14ac:dyDescent="0.15">
      <c r="A2922" s="21"/>
    </row>
    <row r="2923" spans="1:1" x14ac:dyDescent="0.15">
      <c r="A2923" s="21"/>
    </row>
    <row r="2924" spans="1:1" x14ac:dyDescent="0.15">
      <c r="A2924" s="21"/>
    </row>
    <row r="2925" spans="1:1" x14ac:dyDescent="0.15">
      <c r="A2925" s="21"/>
    </row>
    <row r="2926" spans="1:1" x14ac:dyDescent="0.15">
      <c r="A2926" s="21"/>
    </row>
    <row r="2927" spans="1:1" x14ac:dyDescent="0.15">
      <c r="A2927" s="21"/>
    </row>
    <row r="2928" spans="1:1" x14ac:dyDescent="0.15">
      <c r="A2928" s="21"/>
    </row>
    <row r="2929" spans="1:1" x14ac:dyDescent="0.15">
      <c r="A2929" s="21"/>
    </row>
    <row r="2930" spans="1:1" x14ac:dyDescent="0.15">
      <c r="A2930" s="21"/>
    </row>
    <row r="2931" spans="1:1" x14ac:dyDescent="0.15">
      <c r="A2931" s="21"/>
    </row>
    <row r="2932" spans="1:1" x14ac:dyDescent="0.15">
      <c r="A2932" s="21"/>
    </row>
    <row r="2933" spans="1:1" x14ac:dyDescent="0.15">
      <c r="A2933" s="21"/>
    </row>
    <row r="2934" spans="1:1" x14ac:dyDescent="0.15">
      <c r="A2934" s="21"/>
    </row>
    <row r="2935" spans="1:1" x14ac:dyDescent="0.15">
      <c r="A2935" s="21"/>
    </row>
    <row r="2936" spans="1:1" x14ac:dyDescent="0.15">
      <c r="A2936" s="21"/>
    </row>
    <row r="2937" spans="1:1" x14ac:dyDescent="0.15">
      <c r="A2937" s="21"/>
    </row>
    <row r="2938" spans="1:1" x14ac:dyDescent="0.15">
      <c r="A2938" s="21"/>
    </row>
    <row r="2939" spans="1:1" x14ac:dyDescent="0.15">
      <c r="A2939" s="21"/>
    </row>
    <row r="2940" spans="1:1" x14ac:dyDescent="0.15">
      <c r="A2940" s="21"/>
    </row>
    <row r="2941" spans="1:1" x14ac:dyDescent="0.15">
      <c r="A2941" s="21"/>
    </row>
    <row r="2942" spans="1:1" x14ac:dyDescent="0.15">
      <c r="A2942" s="21"/>
    </row>
    <row r="2943" spans="1:1" x14ac:dyDescent="0.15">
      <c r="A2943" s="21"/>
    </row>
    <row r="2944" spans="1:1" x14ac:dyDescent="0.15">
      <c r="A2944" s="21"/>
    </row>
    <row r="2945" spans="1:1" x14ac:dyDescent="0.15">
      <c r="A2945" s="21"/>
    </row>
    <row r="2946" spans="1:1" x14ac:dyDescent="0.15">
      <c r="A2946" s="21"/>
    </row>
    <row r="2947" spans="1:1" x14ac:dyDescent="0.15">
      <c r="A2947" s="21"/>
    </row>
    <row r="2948" spans="1:1" x14ac:dyDescent="0.15">
      <c r="A2948" s="21"/>
    </row>
    <row r="2949" spans="1:1" x14ac:dyDescent="0.15">
      <c r="A2949" s="21"/>
    </row>
    <row r="2950" spans="1:1" x14ac:dyDescent="0.15">
      <c r="A2950" s="21"/>
    </row>
    <row r="2951" spans="1:1" x14ac:dyDescent="0.15">
      <c r="A2951" s="21"/>
    </row>
    <row r="2952" spans="1:1" x14ac:dyDescent="0.15">
      <c r="A2952" s="21"/>
    </row>
    <row r="2953" spans="1:1" x14ac:dyDescent="0.15">
      <c r="A2953" s="21"/>
    </row>
    <row r="2954" spans="1:1" x14ac:dyDescent="0.15">
      <c r="A2954" s="21"/>
    </row>
    <row r="2955" spans="1:1" x14ac:dyDescent="0.15">
      <c r="A2955" s="21"/>
    </row>
    <row r="2956" spans="1:1" x14ac:dyDescent="0.15">
      <c r="A2956" s="21"/>
    </row>
    <row r="2957" spans="1:1" x14ac:dyDescent="0.15">
      <c r="A2957" s="21"/>
    </row>
    <row r="2958" spans="1:1" x14ac:dyDescent="0.15">
      <c r="A2958" s="21"/>
    </row>
    <row r="2959" spans="1:1" x14ac:dyDescent="0.15">
      <c r="A2959" s="21"/>
    </row>
    <row r="2960" spans="1:1" x14ac:dyDescent="0.15">
      <c r="A2960" s="21"/>
    </row>
    <row r="2961" spans="1:1" x14ac:dyDescent="0.15">
      <c r="A2961" s="21"/>
    </row>
    <row r="2962" spans="1:1" x14ac:dyDescent="0.15">
      <c r="A2962" s="21"/>
    </row>
    <row r="2963" spans="1:1" x14ac:dyDescent="0.15">
      <c r="A2963" s="21"/>
    </row>
    <row r="2964" spans="1:1" x14ac:dyDescent="0.15">
      <c r="A2964" s="21"/>
    </row>
    <row r="2965" spans="1:1" x14ac:dyDescent="0.15">
      <c r="A2965" s="21"/>
    </row>
    <row r="2966" spans="1:1" x14ac:dyDescent="0.15">
      <c r="A2966" s="21"/>
    </row>
    <row r="2967" spans="1:1" x14ac:dyDescent="0.15">
      <c r="A2967" s="21"/>
    </row>
    <row r="2968" spans="1:1" x14ac:dyDescent="0.15">
      <c r="A2968" s="21"/>
    </row>
    <row r="2969" spans="1:1" x14ac:dyDescent="0.15">
      <c r="A2969" s="21"/>
    </row>
    <row r="2970" spans="1:1" x14ac:dyDescent="0.15">
      <c r="A2970" s="21"/>
    </row>
    <row r="2971" spans="1:1" x14ac:dyDescent="0.15">
      <c r="A2971" s="21"/>
    </row>
    <row r="2972" spans="1:1" x14ac:dyDescent="0.15">
      <c r="A2972" s="21"/>
    </row>
    <row r="2973" spans="1:1" x14ac:dyDescent="0.15">
      <c r="A2973" s="21"/>
    </row>
    <row r="2974" spans="1:1" x14ac:dyDescent="0.15">
      <c r="A2974" s="21"/>
    </row>
    <row r="2975" spans="1:1" x14ac:dyDescent="0.15">
      <c r="A2975" s="21"/>
    </row>
    <row r="2976" spans="1:1" x14ac:dyDescent="0.15">
      <c r="A2976" s="21"/>
    </row>
    <row r="2977" spans="1:1" x14ac:dyDescent="0.15">
      <c r="A2977" s="21"/>
    </row>
    <row r="2978" spans="1:1" x14ac:dyDescent="0.15">
      <c r="A2978" s="21"/>
    </row>
    <row r="2979" spans="1:1" x14ac:dyDescent="0.15">
      <c r="A2979" s="21"/>
    </row>
    <row r="2980" spans="1:1" x14ac:dyDescent="0.15">
      <c r="A2980" s="21"/>
    </row>
    <row r="2981" spans="1:1" x14ac:dyDescent="0.15">
      <c r="A2981" s="21"/>
    </row>
    <row r="2982" spans="1:1" x14ac:dyDescent="0.15">
      <c r="A2982" s="21"/>
    </row>
    <row r="2983" spans="1:1" x14ac:dyDescent="0.15">
      <c r="A2983" s="21"/>
    </row>
    <row r="2984" spans="1:1" x14ac:dyDescent="0.15">
      <c r="A2984" s="21"/>
    </row>
    <row r="2985" spans="1:1" x14ac:dyDescent="0.15">
      <c r="A2985" s="21"/>
    </row>
    <row r="2986" spans="1:1" x14ac:dyDescent="0.15">
      <c r="A2986" s="21"/>
    </row>
    <row r="2987" spans="1:1" x14ac:dyDescent="0.15">
      <c r="A2987" s="21"/>
    </row>
    <row r="2988" spans="1:1" x14ac:dyDescent="0.15">
      <c r="A2988" s="21"/>
    </row>
    <row r="2989" spans="1:1" x14ac:dyDescent="0.15">
      <c r="A2989" s="21"/>
    </row>
    <row r="2990" spans="1:1" x14ac:dyDescent="0.15">
      <c r="A2990" s="21"/>
    </row>
    <row r="2991" spans="1:1" x14ac:dyDescent="0.15">
      <c r="A2991" s="21"/>
    </row>
    <row r="2992" spans="1:1" x14ac:dyDescent="0.15">
      <c r="A2992" s="21"/>
    </row>
    <row r="2993" spans="1:1" x14ac:dyDescent="0.15">
      <c r="A2993" s="21"/>
    </row>
    <row r="2994" spans="1:1" x14ac:dyDescent="0.15">
      <c r="A2994" s="21"/>
    </row>
    <row r="2995" spans="1:1" x14ac:dyDescent="0.15">
      <c r="A2995" s="21"/>
    </row>
    <row r="2996" spans="1:1" x14ac:dyDescent="0.15">
      <c r="A2996" s="21"/>
    </row>
    <row r="2997" spans="1:1" x14ac:dyDescent="0.15">
      <c r="A2997" s="21"/>
    </row>
    <row r="2998" spans="1:1" x14ac:dyDescent="0.15">
      <c r="A2998" s="21"/>
    </row>
    <row r="2999" spans="1:1" x14ac:dyDescent="0.15">
      <c r="A2999" s="21"/>
    </row>
    <row r="3000" spans="1:1" x14ac:dyDescent="0.15">
      <c r="A3000" s="21"/>
    </row>
    <row r="3001" spans="1:1" x14ac:dyDescent="0.15">
      <c r="A3001" s="21"/>
    </row>
    <row r="3002" spans="1:1" x14ac:dyDescent="0.15">
      <c r="A3002" s="21"/>
    </row>
    <row r="3003" spans="1:1" x14ac:dyDescent="0.15">
      <c r="A3003" s="21"/>
    </row>
    <row r="3004" spans="1:1" x14ac:dyDescent="0.15">
      <c r="A3004" s="21"/>
    </row>
    <row r="3005" spans="1:1" x14ac:dyDescent="0.15">
      <c r="A3005" s="21"/>
    </row>
    <row r="3006" spans="1:1" x14ac:dyDescent="0.15">
      <c r="A3006" s="21"/>
    </row>
    <row r="3007" spans="1:1" x14ac:dyDescent="0.15">
      <c r="A3007" s="21"/>
    </row>
    <row r="3008" spans="1:1" x14ac:dyDescent="0.15">
      <c r="A3008" s="21"/>
    </row>
    <row r="3009" spans="1:1" x14ac:dyDescent="0.15">
      <c r="A3009" s="21"/>
    </row>
    <row r="3010" spans="1:1" x14ac:dyDescent="0.15">
      <c r="A3010" s="21"/>
    </row>
    <row r="3011" spans="1:1" x14ac:dyDescent="0.15">
      <c r="A3011" s="21"/>
    </row>
    <row r="3012" spans="1:1" x14ac:dyDescent="0.15">
      <c r="A3012" s="21"/>
    </row>
    <row r="3013" spans="1:1" x14ac:dyDescent="0.15">
      <c r="A3013" s="21"/>
    </row>
    <row r="3014" spans="1:1" x14ac:dyDescent="0.15">
      <c r="A3014" s="21"/>
    </row>
    <row r="3015" spans="1:1" x14ac:dyDescent="0.15">
      <c r="A3015" s="21"/>
    </row>
    <row r="3016" spans="1:1" x14ac:dyDescent="0.15">
      <c r="A3016" s="21"/>
    </row>
    <row r="3017" spans="1:1" x14ac:dyDescent="0.15">
      <c r="A3017" s="21"/>
    </row>
    <row r="3018" spans="1:1" x14ac:dyDescent="0.15">
      <c r="A3018" s="21"/>
    </row>
    <row r="3019" spans="1:1" x14ac:dyDescent="0.15">
      <c r="A3019" s="21"/>
    </row>
    <row r="3020" spans="1:1" x14ac:dyDescent="0.15">
      <c r="A3020" s="21"/>
    </row>
    <row r="3021" spans="1:1" x14ac:dyDescent="0.15">
      <c r="A3021" s="21"/>
    </row>
    <row r="3022" spans="1:1" x14ac:dyDescent="0.15">
      <c r="A3022" s="21"/>
    </row>
    <row r="3023" spans="1:1" x14ac:dyDescent="0.15">
      <c r="A3023" s="21"/>
    </row>
    <row r="3024" spans="1:1" x14ac:dyDescent="0.15">
      <c r="A3024" s="21"/>
    </row>
    <row r="3025" spans="1:1" x14ac:dyDescent="0.15">
      <c r="A3025" s="21"/>
    </row>
    <row r="3026" spans="1:1" x14ac:dyDescent="0.15">
      <c r="A3026" s="21"/>
    </row>
    <row r="3027" spans="1:1" x14ac:dyDescent="0.15">
      <c r="A3027" s="21"/>
    </row>
    <row r="3028" spans="1:1" x14ac:dyDescent="0.15">
      <c r="A3028" s="21"/>
    </row>
    <row r="3029" spans="1:1" x14ac:dyDescent="0.15">
      <c r="A3029" s="21"/>
    </row>
    <row r="3030" spans="1:1" x14ac:dyDescent="0.15">
      <c r="A3030" s="21"/>
    </row>
    <row r="3031" spans="1:1" x14ac:dyDescent="0.15">
      <c r="A3031" s="21"/>
    </row>
    <row r="3032" spans="1:1" x14ac:dyDescent="0.15">
      <c r="A3032" s="21"/>
    </row>
    <row r="3033" spans="1:1" x14ac:dyDescent="0.15">
      <c r="A3033" s="21"/>
    </row>
    <row r="3034" spans="1:1" x14ac:dyDescent="0.15">
      <c r="A3034" s="21"/>
    </row>
    <row r="3035" spans="1:1" x14ac:dyDescent="0.15">
      <c r="A3035" s="21"/>
    </row>
    <row r="3036" spans="1:1" x14ac:dyDescent="0.15">
      <c r="A3036" s="21"/>
    </row>
    <row r="3037" spans="1:1" x14ac:dyDescent="0.15">
      <c r="A3037" s="21"/>
    </row>
    <row r="3038" spans="1:1" x14ac:dyDescent="0.15">
      <c r="A3038" s="21"/>
    </row>
    <row r="3039" spans="1:1" x14ac:dyDescent="0.15">
      <c r="A3039" s="21"/>
    </row>
    <row r="3040" spans="1:1" x14ac:dyDescent="0.15">
      <c r="A3040" s="21"/>
    </row>
    <row r="3041" spans="1:1" x14ac:dyDescent="0.15">
      <c r="A3041" s="21"/>
    </row>
    <row r="3042" spans="1:1" x14ac:dyDescent="0.15">
      <c r="A3042" s="21"/>
    </row>
    <row r="3043" spans="1:1" x14ac:dyDescent="0.15">
      <c r="A3043" s="21"/>
    </row>
    <row r="3044" spans="1:1" x14ac:dyDescent="0.15">
      <c r="A3044" s="21"/>
    </row>
    <row r="3045" spans="1:1" x14ac:dyDescent="0.15">
      <c r="A3045" s="21"/>
    </row>
    <row r="3046" spans="1:1" x14ac:dyDescent="0.15">
      <c r="A3046" s="21"/>
    </row>
    <row r="3047" spans="1:1" x14ac:dyDescent="0.15">
      <c r="A3047" s="21"/>
    </row>
    <row r="3048" spans="1:1" x14ac:dyDescent="0.15">
      <c r="A3048" s="21"/>
    </row>
    <row r="3049" spans="1:1" x14ac:dyDescent="0.15">
      <c r="A3049" s="21"/>
    </row>
    <row r="3050" spans="1:1" x14ac:dyDescent="0.15">
      <c r="A3050" s="21"/>
    </row>
    <row r="3051" spans="1:1" x14ac:dyDescent="0.15">
      <c r="A3051" s="21"/>
    </row>
    <row r="3052" spans="1:1" x14ac:dyDescent="0.15">
      <c r="A3052" s="21"/>
    </row>
    <row r="3053" spans="1:1" x14ac:dyDescent="0.15">
      <c r="A3053" s="21"/>
    </row>
    <row r="3054" spans="1:1" x14ac:dyDescent="0.15">
      <c r="A3054" s="21"/>
    </row>
    <row r="3055" spans="1:1" x14ac:dyDescent="0.15">
      <c r="A3055" s="21"/>
    </row>
    <row r="3056" spans="1:1" x14ac:dyDescent="0.15">
      <c r="A3056" s="21"/>
    </row>
    <row r="3057" spans="1:1" x14ac:dyDescent="0.15">
      <c r="A3057" s="21"/>
    </row>
    <row r="3058" spans="1:1" x14ac:dyDescent="0.15">
      <c r="A3058" s="21"/>
    </row>
    <row r="3059" spans="1:1" x14ac:dyDescent="0.15">
      <c r="A3059" s="21"/>
    </row>
    <row r="3060" spans="1:1" x14ac:dyDescent="0.15">
      <c r="A3060" s="21"/>
    </row>
    <row r="3061" spans="1:1" x14ac:dyDescent="0.15">
      <c r="A3061" s="21"/>
    </row>
    <row r="3062" spans="1:1" x14ac:dyDescent="0.15">
      <c r="A3062" s="21"/>
    </row>
    <row r="3063" spans="1:1" x14ac:dyDescent="0.15">
      <c r="A3063" s="21"/>
    </row>
    <row r="3064" spans="1:1" x14ac:dyDescent="0.15">
      <c r="A3064" s="21"/>
    </row>
    <row r="3065" spans="1:1" x14ac:dyDescent="0.15">
      <c r="A3065" s="21"/>
    </row>
    <row r="3066" spans="1:1" x14ac:dyDescent="0.15">
      <c r="A3066" s="21"/>
    </row>
    <row r="3067" spans="1:1" x14ac:dyDescent="0.15">
      <c r="A3067" s="21"/>
    </row>
    <row r="3068" spans="1:1" x14ac:dyDescent="0.15">
      <c r="A3068" s="21"/>
    </row>
    <row r="3069" spans="1:1" x14ac:dyDescent="0.15">
      <c r="A3069" s="21"/>
    </row>
    <row r="3070" spans="1:1" x14ac:dyDescent="0.15">
      <c r="A3070" s="21"/>
    </row>
    <row r="3071" spans="1:1" x14ac:dyDescent="0.15">
      <c r="A3071" s="21"/>
    </row>
    <row r="3072" spans="1:1" x14ac:dyDescent="0.15">
      <c r="A3072" s="21"/>
    </row>
    <row r="3073" spans="1:1" x14ac:dyDescent="0.15">
      <c r="A3073" s="21"/>
    </row>
    <row r="3074" spans="1:1" x14ac:dyDescent="0.15">
      <c r="A3074" s="21"/>
    </row>
    <row r="3075" spans="1:1" x14ac:dyDescent="0.15">
      <c r="A3075" s="21"/>
    </row>
    <row r="3076" spans="1:1" x14ac:dyDescent="0.15">
      <c r="A3076" s="21"/>
    </row>
    <row r="3077" spans="1:1" x14ac:dyDescent="0.15">
      <c r="A3077" s="21"/>
    </row>
    <row r="3078" spans="1:1" x14ac:dyDescent="0.15">
      <c r="A3078" s="21"/>
    </row>
    <row r="3079" spans="1:1" x14ac:dyDescent="0.15">
      <c r="A3079" s="21"/>
    </row>
    <row r="3080" spans="1:1" x14ac:dyDescent="0.15">
      <c r="A3080" s="21"/>
    </row>
    <row r="3081" spans="1:1" x14ac:dyDescent="0.15">
      <c r="A3081" s="21"/>
    </row>
    <row r="3082" spans="1:1" x14ac:dyDescent="0.15">
      <c r="A3082" s="21"/>
    </row>
    <row r="3083" spans="1:1" x14ac:dyDescent="0.15">
      <c r="A3083" s="21"/>
    </row>
    <row r="3084" spans="1:1" x14ac:dyDescent="0.15">
      <c r="A3084" s="21"/>
    </row>
    <row r="3085" spans="1:1" x14ac:dyDescent="0.15">
      <c r="A3085" s="21"/>
    </row>
    <row r="3086" spans="1:1" x14ac:dyDescent="0.15">
      <c r="A3086" s="21"/>
    </row>
    <row r="3087" spans="1:1" x14ac:dyDescent="0.15">
      <c r="A3087" s="21"/>
    </row>
    <row r="3088" spans="1:1" x14ac:dyDescent="0.15">
      <c r="A3088" s="21"/>
    </row>
    <row r="3089" spans="1:1" x14ac:dyDescent="0.15">
      <c r="A3089" s="21"/>
    </row>
    <row r="3090" spans="1:1" x14ac:dyDescent="0.15">
      <c r="A3090" s="21"/>
    </row>
    <row r="3091" spans="1:1" x14ac:dyDescent="0.15">
      <c r="A3091" s="21"/>
    </row>
    <row r="3092" spans="1:1" x14ac:dyDescent="0.15">
      <c r="A3092" s="21"/>
    </row>
    <row r="3093" spans="1:1" x14ac:dyDescent="0.15">
      <c r="A3093" s="21"/>
    </row>
    <row r="3094" spans="1:1" x14ac:dyDescent="0.15">
      <c r="A3094" s="21"/>
    </row>
    <row r="3095" spans="1:1" x14ac:dyDescent="0.15">
      <c r="A3095" s="21"/>
    </row>
    <row r="3096" spans="1:1" x14ac:dyDescent="0.15">
      <c r="A3096" s="21"/>
    </row>
    <row r="3097" spans="1:1" x14ac:dyDescent="0.15">
      <c r="A3097" s="21"/>
    </row>
    <row r="3098" spans="1:1" x14ac:dyDescent="0.15">
      <c r="A3098" s="21"/>
    </row>
    <row r="3099" spans="1:1" x14ac:dyDescent="0.15">
      <c r="A3099" s="21"/>
    </row>
    <row r="3100" spans="1:1" x14ac:dyDescent="0.15">
      <c r="A3100" s="21"/>
    </row>
    <row r="3101" spans="1:1" x14ac:dyDescent="0.15">
      <c r="A3101" s="21"/>
    </row>
    <row r="3102" spans="1:1" x14ac:dyDescent="0.15">
      <c r="A3102" s="21"/>
    </row>
    <row r="3103" spans="1:1" x14ac:dyDescent="0.15">
      <c r="A3103" s="21"/>
    </row>
    <row r="3104" spans="1:1" x14ac:dyDescent="0.15">
      <c r="A3104" s="21"/>
    </row>
    <row r="3105" spans="1:1" x14ac:dyDescent="0.15">
      <c r="A3105" s="21"/>
    </row>
    <row r="3106" spans="1:1" x14ac:dyDescent="0.15">
      <c r="A3106" s="21"/>
    </row>
    <row r="3107" spans="1:1" x14ac:dyDescent="0.15">
      <c r="A3107" s="21"/>
    </row>
    <row r="3108" spans="1:1" x14ac:dyDescent="0.15">
      <c r="A3108" s="21"/>
    </row>
    <row r="3109" spans="1:1" x14ac:dyDescent="0.15">
      <c r="A3109" s="21"/>
    </row>
    <row r="3110" spans="1:1" x14ac:dyDescent="0.15">
      <c r="A3110" s="21"/>
    </row>
    <row r="3111" spans="1:1" x14ac:dyDescent="0.15">
      <c r="A3111" s="21"/>
    </row>
    <row r="3112" spans="1:1" x14ac:dyDescent="0.15">
      <c r="A3112" s="21"/>
    </row>
    <row r="3113" spans="1:1" x14ac:dyDescent="0.15">
      <c r="A3113" s="21"/>
    </row>
    <row r="3114" spans="1:1" x14ac:dyDescent="0.15">
      <c r="A3114" s="21"/>
    </row>
    <row r="3115" spans="1:1" x14ac:dyDescent="0.15">
      <c r="A3115" s="21"/>
    </row>
    <row r="3116" spans="1:1" x14ac:dyDescent="0.15">
      <c r="A3116" s="21"/>
    </row>
    <row r="3117" spans="1:1" x14ac:dyDescent="0.15">
      <c r="A3117" s="21"/>
    </row>
    <row r="3118" spans="1:1" x14ac:dyDescent="0.15">
      <c r="A3118" s="21"/>
    </row>
    <row r="3119" spans="1:1" x14ac:dyDescent="0.15">
      <c r="A3119" s="21"/>
    </row>
    <row r="3120" spans="1:1" x14ac:dyDescent="0.15">
      <c r="A3120" s="21"/>
    </row>
    <row r="3121" spans="1:1" x14ac:dyDescent="0.15">
      <c r="A3121" s="21"/>
    </row>
    <row r="3122" spans="1:1" x14ac:dyDescent="0.15">
      <c r="A3122" s="21"/>
    </row>
    <row r="3123" spans="1:1" x14ac:dyDescent="0.15">
      <c r="A3123" s="21"/>
    </row>
    <row r="3124" spans="1:1" x14ac:dyDescent="0.15">
      <c r="A3124" s="21"/>
    </row>
    <row r="3125" spans="1:1" x14ac:dyDescent="0.15">
      <c r="A3125" s="21"/>
    </row>
    <row r="3126" spans="1:1" x14ac:dyDescent="0.15">
      <c r="A3126" s="21"/>
    </row>
    <row r="3127" spans="1:1" x14ac:dyDescent="0.15">
      <c r="A3127" s="21"/>
    </row>
    <row r="3128" spans="1:1" x14ac:dyDescent="0.15">
      <c r="A3128" s="21"/>
    </row>
    <row r="3129" spans="1:1" x14ac:dyDescent="0.15">
      <c r="A3129" s="21"/>
    </row>
    <row r="3130" spans="1:1" x14ac:dyDescent="0.15">
      <c r="A3130" s="21"/>
    </row>
    <row r="3131" spans="1:1" x14ac:dyDescent="0.15">
      <c r="A3131" s="21"/>
    </row>
    <row r="3132" spans="1:1" x14ac:dyDescent="0.15">
      <c r="A3132" s="21"/>
    </row>
    <row r="3133" spans="1:1" x14ac:dyDescent="0.15">
      <c r="A3133" s="21"/>
    </row>
    <row r="3134" spans="1:1" x14ac:dyDescent="0.15">
      <c r="A3134" s="21"/>
    </row>
    <row r="3135" spans="1:1" x14ac:dyDescent="0.15">
      <c r="A3135" s="21"/>
    </row>
    <row r="3136" spans="1:1" x14ac:dyDescent="0.15">
      <c r="A3136" s="21"/>
    </row>
    <row r="3137" spans="1:1" x14ac:dyDescent="0.15">
      <c r="A3137" s="21"/>
    </row>
    <row r="3138" spans="1:1" x14ac:dyDescent="0.15">
      <c r="A3138" s="21"/>
    </row>
    <row r="3139" spans="1:1" x14ac:dyDescent="0.15">
      <c r="A3139" s="21"/>
    </row>
    <row r="3140" spans="1:1" x14ac:dyDescent="0.15">
      <c r="A3140" s="21"/>
    </row>
    <row r="3141" spans="1:1" x14ac:dyDescent="0.15">
      <c r="A3141" s="21"/>
    </row>
    <row r="3142" spans="1:1" x14ac:dyDescent="0.15">
      <c r="A3142" s="21"/>
    </row>
    <row r="3143" spans="1:1" x14ac:dyDescent="0.15">
      <c r="A3143" s="21"/>
    </row>
    <row r="3144" spans="1:1" x14ac:dyDescent="0.15">
      <c r="A3144" s="21"/>
    </row>
    <row r="3145" spans="1:1" x14ac:dyDescent="0.15">
      <c r="A3145" s="21"/>
    </row>
    <row r="3146" spans="1:1" x14ac:dyDescent="0.15">
      <c r="A3146" s="21"/>
    </row>
    <row r="3147" spans="1:1" x14ac:dyDescent="0.15">
      <c r="A3147" s="21"/>
    </row>
    <row r="3148" spans="1:1" x14ac:dyDescent="0.15">
      <c r="A3148" s="21"/>
    </row>
    <row r="3149" spans="1:1" x14ac:dyDescent="0.15">
      <c r="A3149" s="21"/>
    </row>
    <row r="3150" spans="1:1" x14ac:dyDescent="0.15">
      <c r="A3150" s="21"/>
    </row>
    <row r="3151" spans="1:1" x14ac:dyDescent="0.15">
      <c r="A3151" s="21"/>
    </row>
    <row r="3152" spans="1:1" x14ac:dyDescent="0.15">
      <c r="A3152" s="21"/>
    </row>
    <row r="3153" spans="1:1" x14ac:dyDescent="0.15">
      <c r="A3153" s="21"/>
    </row>
    <row r="3154" spans="1:1" x14ac:dyDescent="0.15">
      <c r="A3154" s="21"/>
    </row>
    <row r="3155" spans="1:1" x14ac:dyDescent="0.15">
      <c r="A3155" s="21"/>
    </row>
    <row r="3156" spans="1:1" x14ac:dyDescent="0.15">
      <c r="A3156" s="21"/>
    </row>
    <row r="3157" spans="1:1" x14ac:dyDescent="0.15">
      <c r="A3157" s="21"/>
    </row>
    <row r="3158" spans="1:1" x14ac:dyDescent="0.15">
      <c r="A3158" s="21"/>
    </row>
    <row r="3159" spans="1:1" x14ac:dyDescent="0.15">
      <c r="A3159" s="21"/>
    </row>
    <row r="3160" spans="1:1" x14ac:dyDescent="0.15">
      <c r="A3160" s="21"/>
    </row>
    <row r="3161" spans="1:1" x14ac:dyDescent="0.15">
      <c r="A3161" s="21"/>
    </row>
    <row r="3162" spans="1:1" x14ac:dyDescent="0.15">
      <c r="A3162" s="21"/>
    </row>
    <row r="3163" spans="1:1" x14ac:dyDescent="0.15">
      <c r="A3163" s="21"/>
    </row>
    <row r="3164" spans="1:1" x14ac:dyDescent="0.15">
      <c r="A3164" s="21"/>
    </row>
    <row r="3165" spans="1:1" x14ac:dyDescent="0.15">
      <c r="A3165" s="21"/>
    </row>
    <row r="3166" spans="1:1" x14ac:dyDescent="0.15">
      <c r="A3166" s="21"/>
    </row>
    <row r="3167" spans="1:1" x14ac:dyDescent="0.15">
      <c r="A3167" s="21"/>
    </row>
    <row r="3168" spans="1:1" x14ac:dyDescent="0.15">
      <c r="A3168" s="21"/>
    </row>
    <row r="3169" spans="1:1" x14ac:dyDescent="0.15">
      <c r="A3169" s="21"/>
    </row>
    <row r="3170" spans="1:1" x14ac:dyDescent="0.15">
      <c r="A3170" s="21"/>
    </row>
    <row r="3171" spans="1:1" x14ac:dyDescent="0.15">
      <c r="A3171" s="21"/>
    </row>
    <row r="3172" spans="1:1" x14ac:dyDescent="0.15">
      <c r="A3172" s="21"/>
    </row>
    <row r="3173" spans="1:1" x14ac:dyDescent="0.15">
      <c r="A3173" s="21"/>
    </row>
    <row r="3174" spans="1:1" x14ac:dyDescent="0.15">
      <c r="A3174" s="21"/>
    </row>
    <row r="3175" spans="1:1" x14ac:dyDescent="0.15">
      <c r="A3175" s="21"/>
    </row>
    <row r="3176" spans="1:1" x14ac:dyDescent="0.15">
      <c r="A3176" s="21"/>
    </row>
    <row r="3177" spans="1:1" x14ac:dyDescent="0.15">
      <c r="A3177" s="21"/>
    </row>
    <row r="3178" spans="1:1" x14ac:dyDescent="0.15">
      <c r="A3178" s="21"/>
    </row>
    <row r="3179" spans="1:1" x14ac:dyDescent="0.15">
      <c r="A3179" s="21"/>
    </row>
    <row r="3180" spans="1:1" x14ac:dyDescent="0.15">
      <c r="A3180" s="21"/>
    </row>
    <row r="3181" spans="1:1" x14ac:dyDescent="0.15">
      <c r="A3181" s="21"/>
    </row>
    <row r="3182" spans="1:1" x14ac:dyDescent="0.15">
      <c r="A3182" s="21"/>
    </row>
    <row r="3183" spans="1:1" x14ac:dyDescent="0.15">
      <c r="A3183" s="21"/>
    </row>
    <row r="3184" spans="1:1" x14ac:dyDescent="0.15">
      <c r="A3184" s="21"/>
    </row>
    <row r="3185" spans="1:1" x14ac:dyDescent="0.15">
      <c r="A3185" s="21"/>
    </row>
    <row r="3186" spans="1:1" x14ac:dyDescent="0.15">
      <c r="A3186" s="21"/>
    </row>
    <row r="3187" spans="1:1" x14ac:dyDescent="0.15">
      <c r="A3187" s="21"/>
    </row>
    <row r="3188" spans="1:1" x14ac:dyDescent="0.15">
      <c r="A3188" s="21"/>
    </row>
    <row r="3189" spans="1:1" x14ac:dyDescent="0.15">
      <c r="A3189" s="21"/>
    </row>
    <row r="3190" spans="1:1" x14ac:dyDescent="0.15">
      <c r="A3190" s="21"/>
    </row>
    <row r="3191" spans="1:1" x14ac:dyDescent="0.15">
      <c r="A3191" s="21"/>
    </row>
    <row r="3192" spans="1:1" x14ac:dyDescent="0.15">
      <c r="A3192" s="21"/>
    </row>
    <row r="3193" spans="1:1" x14ac:dyDescent="0.15">
      <c r="A3193" s="21"/>
    </row>
    <row r="3194" spans="1:1" x14ac:dyDescent="0.15">
      <c r="A3194" s="21"/>
    </row>
    <row r="3195" spans="1:1" x14ac:dyDescent="0.15">
      <c r="A3195" s="21"/>
    </row>
    <row r="3196" spans="1:1" x14ac:dyDescent="0.15">
      <c r="A3196" s="21"/>
    </row>
    <row r="3197" spans="1:1" x14ac:dyDescent="0.15">
      <c r="A3197" s="21"/>
    </row>
    <row r="3198" spans="1:1" x14ac:dyDescent="0.15">
      <c r="A3198" s="21"/>
    </row>
    <row r="3199" spans="1:1" x14ac:dyDescent="0.15">
      <c r="A3199" s="21"/>
    </row>
    <row r="3200" spans="1:1" x14ac:dyDescent="0.15">
      <c r="A3200" s="21"/>
    </row>
    <row r="3201" spans="1:1" x14ac:dyDescent="0.15">
      <c r="A3201" s="21"/>
    </row>
    <row r="3202" spans="1:1" x14ac:dyDescent="0.15">
      <c r="A3202" s="21"/>
    </row>
    <row r="3203" spans="1:1" x14ac:dyDescent="0.15">
      <c r="A3203" s="21"/>
    </row>
    <row r="3204" spans="1:1" x14ac:dyDescent="0.15">
      <c r="A3204" s="21"/>
    </row>
    <row r="3205" spans="1:1" x14ac:dyDescent="0.15">
      <c r="A3205" s="21"/>
    </row>
    <row r="3206" spans="1:1" x14ac:dyDescent="0.15">
      <c r="A3206" s="21"/>
    </row>
    <row r="3207" spans="1:1" x14ac:dyDescent="0.15">
      <c r="A3207" s="21"/>
    </row>
    <row r="3208" spans="1:1" x14ac:dyDescent="0.15">
      <c r="A3208" s="21"/>
    </row>
    <row r="3209" spans="1:1" x14ac:dyDescent="0.15">
      <c r="A3209" s="21"/>
    </row>
    <row r="3210" spans="1:1" x14ac:dyDescent="0.15">
      <c r="A3210" s="21"/>
    </row>
    <row r="3211" spans="1:1" x14ac:dyDescent="0.15">
      <c r="A3211" s="21"/>
    </row>
    <row r="3212" spans="1:1" x14ac:dyDescent="0.15">
      <c r="A3212" s="21"/>
    </row>
    <row r="3213" spans="1:1" x14ac:dyDescent="0.15">
      <c r="A3213" s="21"/>
    </row>
    <row r="3214" spans="1:1" x14ac:dyDescent="0.15">
      <c r="A3214" s="21"/>
    </row>
    <row r="3215" spans="1:1" x14ac:dyDescent="0.15">
      <c r="A3215" s="21"/>
    </row>
    <row r="3216" spans="1:1" x14ac:dyDescent="0.15">
      <c r="A3216" s="21"/>
    </row>
    <row r="3217" spans="1:1" x14ac:dyDescent="0.15">
      <c r="A3217" s="21"/>
    </row>
    <row r="3218" spans="1:1" x14ac:dyDescent="0.15">
      <c r="A3218" s="21"/>
    </row>
    <row r="3219" spans="1:1" x14ac:dyDescent="0.15">
      <c r="A3219" s="21"/>
    </row>
    <row r="3220" spans="1:1" x14ac:dyDescent="0.15">
      <c r="A3220" s="21"/>
    </row>
    <row r="3221" spans="1:1" x14ac:dyDescent="0.15">
      <c r="A3221" s="21"/>
    </row>
    <row r="3222" spans="1:1" x14ac:dyDescent="0.15">
      <c r="A3222" s="21"/>
    </row>
    <row r="3223" spans="1:1" x14ac:dyDescent="0.15">
      <c r="A3223" s="21"/>
    </row>
    <row r="3224" spans="1:1" x14ac:dyDescent="0.15">
      <c r="A3224" s="21"/>
    </row>
    <row r="3225" spans="1:1" x14ac:dyDescent="0.15">
      <c r="A3225" s="21"/>
    </row>
    <row r="3226" spans="1:1" x14ac:dyDescent="0.15">
      <c r="A3226" s="21"/>
    </row>
    <row r="3227" spans="1:1" x14ac:dyDescent="0.15">
      <c r="A3227" s="21"/>
    </row>
    <row r="3228" spans="1:1" x14ac:dyDescent="0.15">
      <c r="A3228" s="21"/>
    </row>
    <row r="3229" spans="1:1" x14ac:dyDescent="0.15">
      <c r="A3229" s="21"/>
    </row>
    <row r="3230" spans="1:1" x14ac:dyDescent="0.15">
      <c r="A3230" s="21"/>
    </row>
    <row r="3231" spans="1:1" x14ac:dyDescent="0.15">
      <c r="A3231" s="21"/>
    </row>
    <row r="3232" spans="1:1" x14ac:dyDescent="0.15">
      <c r="A3232" s="21"/>
    </row>
    <row r="3233" spans="1:1" x14ac:dyDescent="0.15">
      <c r="A3233" s="21"/>
    </row>
    <row r="3234" spans="1:1" x14ac:dyDescent="0.15">
      <c r="A3234" s="21"/>
    </row>
    <row r="3235" spans="1:1" x14ac:dyDescent="0.15">
      <c r="A3235" s="21"/>
    </row>
    <row r="3236" spans="1:1" x14ac:dyDescent="0.15">
      <c r="A3236" s="21"/>
    </row>
    <row r="3237" spans="1:1" x14ac:dyDescent="0.15">
      <c r="A3237" s="21"/>
    </row>
    <row r="3238" spans="1:1" x14ac:dyDescent="0.15">
      <c r="A3238" s="21"/>
    </row>
    <row r="3239" spans="1:1" x14ac:dyDescent="0.15">
      <c r="A3239" s="21"/>
    </row>
    <row r="3240" spans="1:1" x14ac:dyDescent="0.15">
      <c r="A3240" s="21"/>
    </row>
    <row r="3241" spans="1:1" x14ac:dyDescent="0.15">
      <c r="A3241" s="21"/>
    </row>
    <row r="3242" spans="1:1" x14ac:dyDescent="0.15">
      <c r="A3242" s="21"/>
    </row>
    <row r="3243" spans="1:1" x14ac:dyDescent="0.15">
      <c r="A3243" s="21"/>
    </row>
    <row r="3244" spans="1:1" x14ac:dyDescent="0.15">
      <c r="A3244" s="21"/>
    </row>
    <row r="3245" spans="1:1" x14ac:dyDescent="0.15">
      <c r="A3245" s="21"/>
    </row>
    <row r="3246" spans="1:1" x14ac:dyDescent="0.15">
      <c r="A3246" s="21"/>
    </row>
    <row r="3247" spans="1:1" x14ac:dyDescent="0.15">
      <c r="A3247" s="21"/>
    </row>
    <row r="3248" spans="1:1" x14ac:dyDescent="0.15">
      <c r="A3248" s="21"/>
    </row>
    <row r="3249" spans="1:1" x14ac:dyDescent="0.15">
      <c r="A3249" s="21"/>
    </row>
    <row r="3250" spans="1:1" x14ac:dyDescent="0.15">
      <c r="A3250" s="21"/>
    </row>
    <row r="3251" spans="1:1" x14ac:dyDescent="0.15">
      <c r="A3251" s="21"/>
    </row>
    <row r="3252" spans="1:1" x14ac:dyDescent="0.15">
      <c r="A3252" s="21"/>
    </row>
    <row r="3253" spans="1:1" x14ac:dyDescent="0.15">
      <c r="A3253" s="21"/>
    </row>
    <row r="3254" spans="1:1" x14ac:dyDescent="0.15">
      <c r="A3254" s="21"/>
    </row>
    <row r="3255" spans="1:1" x14ac:dyDescent="0.15">
      <c r="A3255" s="21"/>
    </row>
    <row r="3256" spans="1:1" x14ac:dyDescent="0.15">
      <c r="A3256" s="21"/>
    </row>
    <row r="3257" spans="1:1" x14ac:dyDescent="0.15">
      <c r="A3257" s="21"/>
    </row>
    <row r="3258" spans="1:1" x14ac:dyDescent="0.15">
      <c r="A3258" s="21"/>
    </row>
    <row r="3259" spans="1:1" x14ac:dyDescent="0.15">
      <c r="A3259" s="21"/>
    </row>
    <row r="3260" spans="1:1" x14ac:dyDescent="0.15">
      <c r="A3260" s="21"/>
    </row>
    <row r="3261" spans="1:1" x14ac:dyDescent="0.15">
      <c r="A3261" s="21"/>
    </row>
    <row r="3262" spans="1:1" x14ac:dyDescent="0.15">
      <c r="A3262" s="21"/>
    </row>
    <row r="3263" spans="1:1" x14ac:dyDescent="0.15">
      <c r="A3263" s="21"/>
    </row>
    <row r="3264" spans="1:1" x14ac:dyDescent="0.15">
      <c r="A3264" s="21"/>
    </row>
    <row r="3265" spans="1:1" x14ac:dyDescent="0.15">
      <c r="A3265" s="21"/>
    </row>
    <row r="3266" spans="1:1" x14ac:dyDescent="0.15">
      <c r="A3266" s="21"/>
    </row>
    <row r="3267" spans="1:1" x14ac:dyDescent="0.15">
      <c r="A3267" s="21"/>
    </row>
    <row r="3268" spans="1:1" x14ac:dyDescent="0.15">
      <c r="A3268" s="21"/>
    </row>
    <row r="3269" spans="1:1" x14ac:dyDescent="0.15">
      <c r="A3269" s="21"/>
    </row>
    <row r="3270" spans="1:1" x14ac:dyDescent="0.15">
      <c r="A3270" s="21"/>
    </row>
    <row r="3271" spans="1:1" x14ac:dyDescent="0.15">
      <c r="A3271" s="21"/>
    </row>
    <row r="3272" spans="1:1" x14ac:dyDescent="0.15">
      <c r="A3272" s="21"/>
    </row>
    <row r="3273" spans="1:1" x14ac:dyDescent="0.15">
      <c r="A3273" s="21"/>
    </row>
    <row r="3274" spans="1:1" x14ac:dyDescent="0.15">
      <c r="A3274" s="21"/>
    </row>
    <row r="3275" spans="1:1" x14ac:dyDescent="0.15">
      <c r="A3275" s="21"/>
    </row>
    <row r="3276" spans="1:1" x14ac:dyDescent="0.15">
      <c r="A3276" s="21"/>
    </row>
    <row r="3277" spans="1:1" x14ac:dyDescent="0.15">
      <c r="A3277" s="21"/>
    </row>
    <row r="3278" spans="1:1" x14ac:dyDescent="0.15">
      <c r="A3278" s="21"/>
    </row>
    <row r="3279" spans="1:1" x14ac:dyDescent="0.15">
      <c r="A3279" s="21"/>
    </row>
    <row r="3280" spans="1:1" x14ac:dyDescent="0.15">
      <c r="A3280" s="21"/>
    </row>
    <row r="3281" spans="1:1" x14ac:dyDescent="0.15">
      <c r="A3281" s="21"/>
    </row>
    <row r="3282" spans="1:1" x14ac:dyDescent="0.15">
      <c r="A3282" s="21"/>
    </row>
    <row r="3283" spans="1:1" x14ac:dyDescent="0.15">
      <c r="A3283" s="21"/>
    </row>
    <row r="3284" spans="1:1" x14ac:dyDescent="0.15">
      <c r="A3284" s="21"/>
    </row>
    <row r="3285" spans="1:1" x14ac:dyDescent="0.15">
      <c r="A3285" s="21"/>
    </row>
    <row r="3286" spans="1:1" x14ac:dyDescent="0.15">
      <c r="A3286" s="21"/>
    </row>
    <row r="3287" spans="1:1" x14ac:dyDescent="0.15">
      <c r="A3287" s="21"/>
    </row>
    <row r="3288" spans="1:1" x14ac:dyDescent="0.15">
      <c r="A3288" s="21"/>
    </row>
    <row r="3289" spans="1:1" x14ac:dyDescent="0.15">
      <c r="A3289" s="21"/>
    </row>
    <row r="3290" spans="1:1" x14ac:dyDescent="0.15">
      <c r="A3290" s="21"/>
    </row>
    <row r="3291" spans="1:1" x14ac:dyDescent="0.15">
      <c r="A3291" s="21"/>
    </row>
    <row r="3292" spans="1:1" x14ac:dyDescent="0.15">
      <c r="A3292" s="21"/>
    </row>
    <row r="3293" spans="1:1" x14ac:dyDescent="0.15">
      <c r="A3293" s="21"/>
    </row>
    <row r="3294" spans="1:1" x14ac:dyDescent="0.15">
      <c r="A3294" s="21"/>
    </row>
    <row r="3295" spans="1:1" x14ac:dyDescent="0.15">
      <c r="A3295" s="21"/>
    </row>
    <row r="3296" spans="1:1" x14ac:dyDescent="0.15">
      <c r="A3296" s="21"/>
    </row>
    <row r="3297" spans="1:1" x14ac:dyDescent="0.15">
      <c r="A3297" s="21"/>
    </row>
    <row r="3298" spans="1:1" x14ac:dyDescent="0.15">
      <c r="A3298" s="21"/>
    </row>
    <row r="3299" spans="1:1" x14ac:dyDescent="0.15">
      <c r="A3299" s="21"/>
    </row>
    <row r="3300" spans="1:1" x14ac:dyDescent="0.15">
      <c r="A3300" s="21"/>
    </row>
    <row r="3301" spans="1:1" x14ac:dyDescent="0.15">
      <c r="A3301" s="21"/>
    </row>
    <row r="3302" spans="1:1" x14ac:dyDescent="0.15">
      <c r="A3302" s="21"/>
    </row>
    <row r="3303" spans="1:1" x14ac:dyDescent="0.15">
      <c r="A3303" s="21"/>
    </row>
    <row r="3304" spans="1:1" x14ac:dyDescent="0.15">
      <c r="A3304" s="21"/>
    </row>
    <row r="3305" spans="1:1" x14ac:dyDescent="0.15">
      <c r="A3305" s="21"/>
    </row>
    <row r="3306" spans="1:1" x14ac:dyDescent="0.15">
      <c r="A3306" s="21"/>
    </row>
    <row r="3307" spans="1:1" x14ac:dyDescent="0.15">
      <c r="A3307" s="21"/>
    </row>
    <row r="3308" spans="1:1" x14ac:dyDescent="0.15">
      <c r="A3308" s="21"/>
    </row>
    <row r="3309" spans="1:1" x14ac:dyDescent="0.15">
      <c r="A3309" s="21"/>
    </row>
    <row r="3310" spans="1:1" x14ac:dyDescent="0.15">
      <c r="A3310" s="21"/>
    </row>
    <row r="3311" spans="1:1" x14ac:dyDescent="0.15">
      <c r="A3311" s="21"/>
    </row>
    <row r="3312" spans="1:1" x14ac:dyDescent="0.15">
      <c r="A3312" s="21"/>
    </row>
    <row r="3313" spans="1:1" x14ac:dyDescent="0.15">
      <c r="A3313" s="21"/>
    </row>
    <row r="3314" spans="1:1" x14ac:dyDescent="0.15">
      <c r="A3314" s="21"/>
    </row>
    <row r="3315" spans="1:1" x14ac:dyDescent="0.15">
      <c r="A3315" s="21"/>
    </row>
    <row r="3316" spans="1:1" x14ac:dyDescent="0.15">
      <c r="A3316" s="21"/>
    </row>
    <row r="3317" spans="1:1" x14ac:dyDescent="0.15">
      <c r="A3317" s="21"/>
    </row>
    <row r="3318" spans="1:1" x14ac:dyDescent="0.15">
      <c r="A3318" s="21"/>
    </row>
    <row r="3319" spans="1:1" x14ac:dyDescent="0.15">
      <c r="A3319" s="21"/>
    </row>
    <row r="3320" spans="1:1" x14ac:dyDescent="0.15">
      <c r="A3320" s="21"/>
    </row>
    <row r="3321" spans="1:1" x14ac:dyDescent="0.15">
      <c r="A3321" s="21"/>
    </row>
    <row r="3322" spans="1:1" x14ac:dyDescent="0.15">
      <c r="A3322" s="21"/>
    </row>
    <row r="3323" spans="1:1" x14ac:dyDescent="0.15">
      <c r="A3323" s="21"/>
    </row>
    <row r="3324" spans="1:1" x14ac:dyDescent="0.15">
      <c r="A3324" s="21"/>
    </row>
    <row r="3325" spans="1:1" x14ac:dyDescent="0.15">
      <c r="A3325" s="21"/>
    </row>
    <row r="3326" spans="1:1" x14ac:dyDescent="0.15">
      <c r="A3326" s="21"/>
    </row>
    <row r="3327" spans="1:1" x14ac:dyDescent="0.15">
      <c r="A3327" s="21"/>
    </row>
    <row r="3328" spans="1:1" x14ac:dyDescent="0.15">
      <c r="A3328" s="21"/>
    </row>
    <row r="3329" spans="1:1" x14ac:dyDescent="0.15">
      <c r="A3329" s="21"/>
    </row>
    <row r="3330" spans="1:1" x14ac:dyDescent="0.15">
      <c r="A3330" s="21"/>
    </row>
    <row r="3331" spans="1:1" x14ac:dyDescent="0.15">
      <c r="A3331" s="21"/>
    </row>
    <row r="3332" spans="1:1" x14ac:dyDescent="0.15">
      <c r="A3332" s="21"/>
    </row>
    <row r="3333" spans="1:1" x14ac:dyDescent="0.15">
      <c r="A3333" s="21"/>
    </row>
    <row r="3334" spans="1:1" x14ac:dyDescent="0.15">
      <c r="A3334" s="21"/>
    </row>
    <row r="3335" spans="1:1" x14ac:dyDescent="0.15">
      <c r="A3335" s="21"/>
    </row>
    <row r="3336" spans="1:1" x14ac:dyDescent="0.15">
      <c r="A3336" s="21"/>
    </row>
    <row r="3337" spans="1:1" x14ac:dyDescent="0.15">
      <c r="A3337" s="21"/>
    </row>
    <row r="3338" spans="1:1" x14ac:dyDescent="0.15">
      <c r="A3338" s="21"/>
    </row>
    <row r="3339" spans="1:1" x14ac:dyDescent="0.15">
      <c r="A3339" s="21"/>
    </row>
    <row r="3340" spans="1:1" x14ac:dyDescent="0.15">
      <c r="A3340" s="21"/>
    </row>
    <row r="3341" spans="1:1" x14ac:dyDescent="0.15">
      <c r="A3341" s="21"/>
    </row>
    <row r="3342" spans="1:1" x14ac:dyDescent="0.15">
      <c r="A3342" s="21"/>
    </row>
    <row r="3343" spans="1:1" x14ac:dyDescent="0.15">
      <c r="A3343" s="21"/>
    </row>
    <row r="3344" spans="1:1" x14ac:dyDescent="0.15">
      <c r="A3344" s="21"/>
    </row>
    <row r="3345" spans="1:1" x14ac:dyDescent="0.15">
      <c r="A3345" s="21"/>
    </row>
    <row r="3346" spans="1:1" x14ac:dyDescent="0.15">
      <c r="A3346" s="21"/>
    </row>
    <row r="3347" spans="1:1" x14ac:dyDescent="0.15">
      <c r="A3347" s="21"/>
    </row>
    <row r="3348" spans="1:1" x14ac:dyDescent="0.15">
      <c r="A3348" s="21"/>
    </row>
    <row r="3349" spans="1:1" x14ac:dyDescent="0.15">
      <c r="A3349" s="21"/>
    </row>
    <row r="3350" spans="1:1" x14ac:dyDescent="0.15">
      <c r="A3350" s="21"/>
    </row>
    <row r="3351" spans="1:1" x14ac:dyDescent="0.15">
      <c r="A3351" s="21"/>
    </row>
    <row r="3352" spans="1:1" x14ac:dyDescent="0.15">
      <c r="A3352" s="21"/>
    </row>
    <row r="3353" spans="1:1" x14ac:dyDescent="0.15">
      <c r="A3353" s="21"/>
    </row>
    <row r="3354" spans="1:1" x14ac:dyDescent="0.15">
      <c r="A3354" s="21"/>
    </row>
    <row r="3355" spans="1:1" x14ac:dyDescent="0.15">
      <c r="A3355" s="21"/>
    </row>
    <row r="3356" spans="1:1" x14ac:dyDescent="0.15">
      <c r="A3356" s="21"/>
    </row>
    <row r="3357" spans="1:1" x14ac:dyDescent="0.15">
      <c r="A3357" s="21"/>
    </row>
    <row r="3358" spans="1:1" x14ac:dyDescent="0.15">
      <c r="A3358" s="21"/>
    </row>
    <row r="3359" spans="1:1" x14ac:dyDescent="0.15">
      <c r="A3359" s="21"/>
    </row>
    <row r="3360" spans="1:1" x14ac:dyDescent="0.15">
      <c r="A3360" s="21"/>
    </row>
    <row r="3361" spans="1:1" x14ac:dyDescent="0.15">
      <c r="A3361" s="21"/>
    </row>
    <row r="3362" spans="1:1" x14ac:dyDescent="0.15">
      <c r="A3362" s="21"/>
    </row>
    <row r="3363" spans="1:1" x14ac:dyDescent="0.15">
      <c r="A3363" s="21"/>
    </row>
    <row r="3364" spans="1:1" x14ac:dyDescent="0.15">
      <c r="A3364" s="21"/>
    </row>
    <row r="3365" spans="1:1" x14ac:dyDescent="0.15">
      <c r="A3365" s="21"/>
    </row>
    <row r="3366" spans="1:1" x14ac:dyDescent="0.15">
      <c r="A3366" s="21"/>
    </row>
    <row r="3367" spans="1:1" x14ac:dyDescent="0.15">
      <c r="A3367" s="21"/>
    </row>
    <row r="3368" spans="1:1" x14ac:dyDescent="0.15">
      <c r="A3368" s="21"/>
    </row>
    <row r="3369" spans="1:1" x14ac:dyDescent="0.15">
      <c r="A3369" s="21"/>
    </row>
    <row r="3370" spans="1:1" x14ac:dyDescent="0.15">
      <c r="A3370" s="21"/>
    </row>
    <row r="3371" spans="1:1" x14ac:dyDescent="0.15">
      <c r="A3371" s="21"/>
    </row>
    <row r="3372" spans="1:1" x14ac:dyDescent="0.15">
      <c r="A3372" s="21"/>
    </row>
    <row r="3373" spans="1:1" x14ac:dyDescent="0.15">
      <c r="A3373" s="21"/>
    </row>
    <row r="3374" spans="1:1" x14ac:dyDescent="0.15">
      <c r="A3374" s="21"/>
    </row>
    <row r="3375" spans="1:1" x14ac:dyDescent="0.15">
      <c r="A3375" s="21"/>
    </row>
    <row r="3376" spans="1:1" x14ac:dyDescent="0.15">
      <c r="A3376" s="21"/>
    </row>
    <row r="3377" spans="1:1" x14ac:dyDescent="0.15">
      <c r="A3377" s="21"/>
    </row>
    <row r="3378" spans="1:1" x14ac:dyDescent="0.15">
      <c r="A3378" s="21"/>
    </row>
    <row r="3379" spans="1:1" x14ac:dyDescent="0.15">
      <c r="A3379" s="21"/>
    </row>
    <row r="3380" spans="1:1" x14ac:dyDescent="0.15">
      <c r="A3380" s="21"/>
    </row>
    <row r="3381" spans="1:1" x14ac:dyDescent="0.15">
      <c r="A3381" s="21"/>
    </row>
    <row r="3382" spans="1:1" x14ac:dyDescent="0.15">
      <c r="A3382" s="21"/>
    </row>
    <row r="3383" spans="1:1" x14ac:dyDescent="0.15">
      <c r="A3383" s="21"/>
    </row>
    <row r="3384" spans="1:1" x14ac:dyDescent="0.15">
      <c r="A3384" s="21"/>
    </row>
    <row r="3385" spans="1:1" x14ac:dyDescent="0.15">
      <c r="A3385" s="21"/>
    </row>
    <row r="3386" spans="1:1" x14ac:dyDescent="0.15">
      <c r="A3386" s="21"/>
    </row>
    <row r="3387" spans="1:1" x14ac:dyDescent="0.15">
      <c r="A3387" s="21"/>
    </row>
    <row r="3388" spans="1:1" x14ac:dyDescent="0.15">
      <c r="A3388" s="21"/>
    </row>
    <row r="3389" spans="1:1" x14ac:dyDescent="0.15">
      <c r="A3389" s="21"/>
    </row>
    <row r="3390" spans="1:1" x14ac:dyDescent="0.15">
      <c r="A3390" s="21"/>
    </row>
    <row r="3391" spans="1:1" x14ac:dyDescent="0.15">
      <c r="A3391" s="21"/>
    </row>
    <row r="3392" spans="1:1" x14ac:dyDescent="0.15">
      <c r="A3392" s="21"/>
    </row>
    <row r="3393" spans="1:1" x14ac:dyDescent="0.15">
      <c r="A3393" s="21"/>
    </row>
    <row r="3394" spans="1:1" x14ac:dyDescent="0.15">
      <c r="A3394" s="21"/>
    </row>
    <row r="3395" spans="1:1" x14ac:dyDescent="0.15">
      <c r="A3395" s="21"/>
    </row>
    <row r="3396" spans="1:1" x14ac:dyDescent="0.15">
      <c r="A3396" s="21"/>
    </row>
    <row r="3397" spans="1:1" x14ac:dyDescent="0.15">
      <c r="A3397" s="21"/>
    </row>
    <row r="3398" spans="1:1" x14ac:dyDescent="0.15">
      <c r="A3398" s="21"/>
    </row>
    <row r="3399" spans="1:1" x14ac:dyDescent="0.15">
      <c r="A3399" s="21"/>
    </row>
    <row r="3400" spans="1:1" x14ac:dyDescent="0.15">
      <c r="A3400" s="21"/>
    </row>
    <row r="3401" spans="1:1" x14ac:dyDescent="0.15">
      <c r="A3401" s="21"/>
    </row>
    <row r="3402" spans="1:1" x14ac:dyDescent="0.15">
      <c r="A3402" s="21"/>
    </row>
    <row r="3403" spans="1:1" x14ac:dyDescent="0.15">
      <c r="A3403" s="21"/>
    </row>
    <row r="3404" spans="1:1" x14ac:dyDescent="0.15">
      <c r="A3404" s="21"/>
    </row>
    <row r="3405" spans="1:1" x14ac:dyDescent="0.15">
      <c r="A3405" s="21"/>
    </row>
    <row r="3406" spans="1:1" x14ac:dyDescent="0.15">
      <c r="A3406" s="21"/>
    </row>
    <row r="3407" spans="1:1" x14ac:dyDescent="0.15">
      <c r="A3407" s="21"/>
    </row>
    <row r="3408" spans="1:1" x14ac:dyDescent="0.15">
      <c r="A3408" s="21"/>
    </row>
    <row r="3409" spans="1:1" x14ac:dyDescent="0.15">
      <c r="A3409" s="21"/>
    </row>
    <row r="3410" spans="1:1" x14ac:dyDescent="0.15">
      <c r="A3410" s="21"/>
    </row>
    <row r="3411" spans="1:1" x14ac:dyDescent="0.15">
      <c r="A3411" s="21"/>
    </row>
    <row r="3412" spans="1:1" x14ac:dyDescent="0.15">
      <c r="A3412" s="21"/>
    </row>
    <row r="3413" spans="1:1" x14ac:dyDescent="0.15">
      <c r="A3413" s="21"/>
    </row>
    <row r="3414" spans="1:1" x14ac:dyDescent="0.15">
      <c r="A3414" s="21"/>
    </row>
    <row r="3415" spans="1:1" x14ac:dyDescent="0.15">
      <c r="A3415" s="21"/>
    </row>
    <row r="3416" spans="1:1" x14ac:dyDescent="0.15">
      <c r="A3416" s="21"/>
    </row>
    <row r="3417" spans="1:1" x14ac:dyDescent="0.15">
      <c r="A3417" s="21"/>
    </row>
    <row r="3418" spans="1:1" x14ac:dyDescent="0.15">
      <c r="A3418" s="21"/>
    </row>
    <row r="3419" spans="1:1" x14ac:dyDescent="0.15">
      <c r="A3419" s="21"/>
    </row>
    <row r="3420" spans="1:1" x14ac:dyDescent="0.15">
      <c r="A3420" s="21"/>
    </row>
    <row r="3421" spans="1:1" x14ac:dyDescent="0.15">
      <c r="A3421" s="21"/>
    </row>
    <row r="3422" spans="1:1" x14ac:dyDescent="0.15">
      <c r="A3422" s="21"/>
    </row>
    <row r="3423" spans="1:1" x14ac:dyDescent="0.15">
      <c r="A3423" s="21"/>
    </row>
    <row r="3424" spans="1:1" x14ac:dyDescent="0.15">
      <c r="A3424" s="21"/>
    </row>
    <row r="3425" spans="1:1" x14ac:dyDescent="0.15">
      <c r="A3425" s="21"/>
    </row>
    <row r="3426" spans="1:1" x14ac:dyDescent="0.15">
      <c r="A3426" s="21"/>
    </row>
    <row r="3427" spans="1:1" x14ac:dyDescent="0.15">
      <c r="A3427" s="21"/>
    </row>
    <row r="3428" spans="1:1" x14ac:dyDescent="0.15">
      <c r="A3428" s="21"/>
    </row>
    <row r="3429" spans="1:1" x14ac:dyDescent="0.15">
      <c r="A3429" s="21"/>
    </row>
    <row r="3430" spans="1:1" x14ac:dyDescent="0.15">
      <c r="A3430" s="21"/>
    </row>
    <row r="3431" spans="1:1" x14ac:dyDescent="0.15">
      <c r="A3431" s="21"/>
    </row>
    <row r="3432" spans="1:1" x14ac:dyDescent="0.15">
      <c r="A3432" s="21"/>
    </row>
    <row r="3433" spans="1:1" x14ac:dyDescent="0.15">
      <c r="A3433" s="21"/>
    </row>
    <row r="3434" spans="1:1" x14ac:dyDescent="0.15">
      <c r="A3434" s="21"/>
    </row>
    <row r="3435" spans="1:1" x14ac:dyDescent="0.15">
      <c r="A3435" s="21"/>
    </row>
    <row r="3436" spans="1:1" x14ac:dyDescent="0.15">
      <c r="A3436" s="21"/>
    </row>
    <row r="3437" spans="1:1" x14ac:dyDescent="0.15">
      <c r="A3437" s="21"/>
    </row>
    <row r="3438" spans="1:1" x14ac:dyDescent="0.15">
      <c r="A3438" s="21"/>
    </row>
    <row r="3439" spans="1:1" x14ac:dyDescent="0.15">
      <c r="A3439" s="21"/>
    </row>
    <row r="3440" spans="1:1" x14ac:dyDescent="0.15">
      <c r="A3440" s="21"/>
    </row>
    <row r="3441" spans="1:1" x14ac:dyDescent="0.15">
      <c r="A3441" s="21"/>
    </row>
    <row r="3442" spans="1:1" x14ac:dyDescent="0.15">
      <c r="A3442" s="21"/>
    </row>
    <row r="3443" spans="1:1" x14ac:dyDescent="0.15">
      <c r="A3443" s="21"/>
    </row>
    <row r="3444" spans="1:1" x14ac:dyDescent="0.15">
      <c r="A3444" s="21"/>
    </row>
    <row r="3445" spans="1:1" x14ac:dyDescent="0.15">
      <c r="A3445" s="21"/>
    </row>
    <row r="3446" spans="1:1" x14ac:dyDescent="0.15">
      <c r="A3446" s="21"/>
    </row>
    <row r="3447" spans="1:1" x14ac:dyDescent="0.15">
      <c r="A3447" s="21"/>
    </row>
    <row r="3448" spans="1:1" x14ac:dyDescent="0.15">
      <c r="A3448" s="21"/>
    </row>
    <row r="3449" spans="1:1" x14ac:dyDescent="0.15">
      <c r="A3449" s="21"/>
    </row>
    <row r="3450" spans="1:1" x14ac:dyDescent="0.15">
      <c r="A3450" s="21"/>
    </row>
    <row r="3451" spans="1:1" x14ac:dyDescent="0.15">
      <c r="A3451" s="21"/>
    </row>
    <row r="3452" spans="1:1" x14ac:dyDescent="0.15">
      <c r="A3452" s="21"/>
    </row>
    <row r="3453" spans="1:1" x14ac:dyDescent="0.15">
      <c r="A3453" s="21"/>
    </row>
    <row r="3454" spans="1:1" x14ac:dyDescent="0.15">
      <c r="A3454" s="21"/>
    </row>
    <row r="3455" spans="1:1" x14ac:dyDescent="0.15">
      <c r="A3455" s="21"/>
    </row>
    <row r="3456" spans="1:1" x14ac:dyDescent="0.15">
      <c r="A3456" s="21"/>
    </row>
    <row r="3457" spans="1:1" x14ac:dyDescent="0.15">
      <c r="A3457" s="21"/>
    </row>
    <row r="3458" spans="1:1" x14ac:dyDescent="0.15">
      <c r="A3458" s="21"/>
    </row>
    <row r="3459" spans="1:1" x14ac:dyDescent="0.15">
      <c r="A3459" s="21"/>
    </row>
    <row r="3460" spans="1:1" x14ac:dyDescent="0.15">
      <c r="A3460" s="21"/>
    </row>
    <row r="3461" spans="1:1" x14ac:dyDescent="0.15">
      <c r="A3461" s="21"/>
    </row>
    <row r="3462" spans="1:1" x14ac:dyDescent="0.15">
      <c r="A3462" s="21"/>
    </row>
    <row r="3463" spans="1:1" x14ac:dyDescent="0.15">
      <c r="A3463" s="21"/>
    </row>
    <row r="3464" spans="1:1" x14ac:dyDescent="0.15">
      <c r="A3464" s="21"/>
    </row>
    <row r="3465" spans="1:1" x14ac:dyDescent="0.15">
      <c r="A3465" s="21"/>
    </row>
    <row r="3466" spans="1:1" x14ac:dyDescent="0.15">
      <c r="A3466" s="21"/>
    </row>
    <row r="3467" spans="1:1" x14ac:dyDescent="0.15">
      <c r="A3467" s="21"/>
    </row>
    <row r="3468" spans="1:1" x14ac:dyDescent="0.15">
      <c r="A3468" s="21"/>
    </row>
    <row r="3469" spans="1:1" x14ac:dyDescent="0.15">
      <c r="A3469" s="21"/>
    </row>
    <row r="3470" spans="1:1" x14ac:dyDescent="0.15">
      <c r="A3470" s="21"/>
    </row>
    <row r="3471" spans="1:1" x14ac:dyDescent="0.15">
      <c r="A3471" s="21"/>
    </row>
    <row r="3472" spans="1:1" x14ac:dyDescent="0.15">
      <c r="A3472" s="21"/>
    </row>
    <row r="3473" spans="1:1" x14ac:dyDescent="0.15">
      <c r="A3473" s="21"/>
    </row>
    <row r="3474" spans="1:1" x14ac:dyDescent="0.15">
      <c r="A3474" s="21"/>
    </row>
    <row r="3475" spans="1:1" x14ac:dyDescent="0.15">
      <c r="A3475" s="21"/>
    </row>
    <row r="3476" spans="1:1" x14ac:dyDescent="0.15">
      <c r="A3476" s="21"/>
    </row>
    <row r="3477" spans="1:1" x14ac:dyDescent="0.15">
      <c r="A3477" s="21"/>
    </row>
    <row r="3478" spans="1:1" x14ac:dyDescent="0.15">
      <c r="A3478" s="21"/>
    </row>
    <row r="3479" spans="1:1" x14ac:dyDescent="0.15">
      <c r="A3479" s="21"/>
    </row>
    <row r="3480" spans="1:1" x14ac:dyDescent="0.15">
      <c r="A3480" s="21"/>
    </row>
    <row r="3481" spans="1:1" x14ac:dyDescent="0.15">
      <c r="A3481" s="21"/>
    </row>
    <row r="3482" spans="1:1" x14ac:dyDescent="0.15">
      <c r="A3482" s="21"/>
    </row>
    <row r="3483" spans="1:1" x14ac:dyDescent="0.15">
      <c r="A3483" s="21"/>
    </row>
    <row r="3484" spans="1:1" x14ac:dyDescent="0.15">
      <c r="A3484" s="21"/>
    </row>
    <row r="3485" spans="1:1" x14ac:dyDescent="0.15">
      <c r="A3485" s="21"/>
    </row>
    <row r="3486" spans="1:1" x14ac:dyDescent="0.15">
      <c r="A3486" s="21"/>
    </row>
    <row r="3487" spans="1:1" x14ac:dyDescent="0.15">
      <c r="A3487" s="21"/>
    </row>
    <row r="3488" spans="1:1" x14ac:dyDescent="0.15">
      <c r="A3488" s="21"/>
    </row>
    <row r="3489" spans="1:1" x14ac:dyDescent="0.15">
      <c r="A3489" s="21"/>
    </row>
    <row r="3490" spans="1:1" x14ac:dyDescent="0.15">
      <c r="A3490" s="21"/>
    </row>
    <row r="3491" spans="1:1" x14ac:dyDescent="0.15">
      <c r="A3491" s="21"/>
    </row>
    <row r="3492" spans="1:1" x14ac:dyDescent="0.15">
      <c r="A3492" s="21"/>
    </row>
    <row r="3493" spans="1:1" x14ac:dyDescent="0.15">
      <c r="A3493" s="21"/>
    </row>
    <row r="3494" spans="1:1" x14ac:dyDescent="0.15">
      <c r="A3494" s="21"/>
    </row>
    <row r="3495" spans="1:1" x14ac:dyDescent="0.15">
      <c r="A3495" s="21"/>
    </row>
    <row r="3496" spans="1:1" x14ac:dyDescent="0.15">
      <c r="A3496" s="21"/>
    </row>
    <row r="3497" spans="1:1" x14ac:dyDescent="0.15">
      <c r="A3497" s="21"/>
    </row>
    <row r="3498" spans="1:1" x14ac:dyDescent="0.15">
      <c r="A3498" s="21"/>
    </row>
    <row r="3499" spans="1:1" x14ac:dyDescent="0.15">
      <c r="A3499" s="21"/>
    </row>
    <row r="3500" spans="1:1" x14ac:dyDescent="0.15">
      <c r="A3500" s="21"/>
    </row>
    <row r="3501" spans="1:1" x14ac:dyDescent="0.15">
      <c r="A3501" s="21"/>
    </row>
    <row r="3502" spans="1:1" x14ac:dyDescent="0.15">
      <c r="A3502" s="21"/>
    </row>
    <row r="3503" spans="1:1" x14ac:dyDescent="0.15">
      <c r="A3503" s="21"/>
    </row>
    <row r="3504" spans="1:1" x14ac:dyDescent="0.15">
      <c r="A3504" s="21"/>
    </row>
    <row r="3505" spans="1:1" x14ac:dyDescent="0.15">
      <c r="A3505" s="21"/>
    </row>
    <row r="3506" spans="1:1" x14ac:dyDescent="0.15">
      <c r="A3506" s="21"/>
    </row>
    <row r="3507" spans="1:1" x14ac:dyDescent="0.15">
      <c r="A3507" s="21"/>
    </row>
    <row r="3508" spans="1:1" x14ac:dyDescent="0.15">
      <c r="A3508" s="21"/>
    </row>
    <row r="3509" spans="1:1" x14ac:dyDescent="0.15">
      <c r="A3509" s="21"/>
    </row>
    <row r="3510" spans="1:1" x14ac:dyDescent="0.15">
      <c r="A3510" s="21"/>
    </row>
    <row r="3511" spans="1:1" x14ac:dyDescent="0.15">
      <c r="A3511" s="21"/>
    </row>
    <row r="3512" spans="1:1" x14ac:dyDescent="0.15">
      <c r="A3512" s="21"/>
    </row>
    <row r="3513" spans="1:1" x14ac:dyDescent="0.15">
      <c r="A3513" s="21"/>
    </row>
    <row r="3514" spans="1:1" x14ac:dyDescent="0.15">
      <c r="A3514" s="21"/>
    </row>
    <row r="3515" spans="1:1" x14ac:dyDescent="0.15">
      <c r="A3515" s="21"/>
    </row>
    <row r="3516" spans="1:1" x14ac:dyDescent="0.15">
      <c r="A3516" s="21"/>
    </row>
    <row r="3517" spans="1:1" x14ac:dyDescent="0.15">
      <c r="A3517" s="21"/>
    </row>
    <row r="3518" spans="1:1" x14ac:dyDescent="0.15">
      <c r="A3518" s="21"/>
    </row>
    <row r="3519" spans="1:1" x14ac:dyDescent="0.15">
      <c r="A3519" s="21"/>
    </row>
    <row r="3520" spans="1:1" x14ac:dyDescent="0.15">
      <c r="A3520" s="21"/>
    </row>
    <row r="3521" spans="1:1" x14ac:dyDescent="0.15">
      <c r="A3521" s="21"/>
    </row>
    <row r="3522" spans="1:1" x14ac:dyDescent="0.15">
      <c r="A3522" s="21"/>
    </row>
    <row r="3523" spans="1:1" x14ac:dyDescent="0.15">
      <c r="A3523" s="21"/>
    </row>
    <row r="3524" spans="1:1" x14ac:dyDescent="0.15">
      <c r="A3524" s="21"/>
    </row>
    <row r="3525" spans="1:1" x14ac:dyDescent="0.15">
      <c r="A3525" s="21"/>
    </row>
    <row r="3526" spans="1:1" x14ac:dyDescent="0.15">
      <c r="A3526" s="21"/>
    </row>
    <row r="3527" spans="1:1" x14ac:dyDescent="0.15">
      <c r="A3527" s="21"/>
    </row>
    <row r="3528" spans="1:1" x14ac:dyDescent="0.15">
      <c r="A3528" s="21"/>
    </row>
    <row r="3529" spans="1:1" x14ac:dyDescent="0.15">
      <c r="A3529" s="21"/>
    </row>
    <row r="3530" spans="1:1" x14ac:dyDescent="0.15">
      <c r="A3530" s="21"/>
    </row>
    <row r="3531" spans="1:1" x14ac:dyDescent="0.15">
      <c r="A3531" s="21"/>
    </row>
    <row r="3532" spans="1:1" x14ac:dyDescent="0.15">
      <c r="A3532" s="21"/>
    </row>
    <row r="3533" spans="1:1" x14ac:dyDescent="0.15">
      <c r="A3533" s="21"/>
    </row>
    <row r="3534" spans="1:1" x14ac:dyDescent="0.15">
      <c r="A3534" s="21"/>
    </row>
    <row r="3535" spans="1:1" x14ac:dyDescent="0.15">
      <c r="A3535" s="21"/>
    </row>
    <row r="3536" spans="1:1" x14ac:dyDescent="0.15">
      <c r="A3536" s="21"/>
    </row>
    <row r="3537" spans="1:1" x14ac:dyDescent="0.15">
      <c r="A3537" s="21"/>
    </row>
    <row r="3538" spans="1:1" x14ac:dyDescent="0.15">
      <c r="A3538" s="21"/>
    </row>
    <row r="3539" spans="1:1" x14ac:dyDescent="0.15">
      <c r="A3539" s="21"/>
    </row>
    <row r="3540" spans="1:1" x14ac:dyDescent="0.15">
      <c r="A3540" s="21"/>
    </row>
    <row r="3541" spans="1:1" x14ac:dyDescent="0.15">
      <c r="A3541" s="21"/>
    </row>
    <row r="3542" spans="1:1" x14ac:dyDescent="0.15">
      <c r="A3542" s="21"/>
    </row>
    <row r="3543" spans="1:1" x14ac:dyDescent="0.15">
      <c r="A3543" s="21"/>
    </row>
    <row r="3544" spans="1:1" x14ac:dyDescent="0.15">
      <c r="A3544" s="21"/>
    </row>
    <row r="3545" spans="1:1" x14ac:dyDescent="0.15">
      <c r="A3545" s="21"/>
    </row>
    <row r="3546" spans="1:1" x14ac:dyDescent="0.15">
      <c r="A3546" s="21"/>
    </row>
    <row r="3547" spans="1:1" x14ac:dyDescent="0.15">
      <c r="A3547" s="21"/>
    </row>
    <row r="3548" spans="1:1" x14ac:dyDescent="0.15">
      <c r="A3548" s="21"/>
    </row>
    <row r="3549" spans="1:1" x14ac:dyDescent="0.15">
      <c r="A3549" s="21"/>
    </row>
    <row r="3550" spans="1:1" x14ac:dyDescent="0.15">
      <c r="A3550" s="21"/>
    </row>
    <row r="3551" spans="1:1" x14ac:dyDescent="0.15">
      <c r="A3551" s="21"/>
    </row>
    <row r="3552" spans="1:1" x14ac:dyDescent="0.15">
      <c r="A3552" s="21"/>
    </row>
    <row r="3553" spans="1:1" x14ac:dyDescent="0.15">
      <c r="A3553" s="21"/>
    </row>
    <row r="3554" spans="1:1" x14ac:dyDescent="0.15">
      <c r="A3554" s="21"/>
    </row>
    <row r="3555" spans="1:1" x14ac:dyDescent="0.15">
      <c r="A3555" s="21"/>
    </row>
    <row r="3556" spans="1:1" x14ac:dyDescent="0.15">
      <c r="A3556" s="21"/>
    </row>
    <row r="3557" spans="1:1" x14ac:dyDescent="0.15">
      <c r="A3557" s="21"/>
    </row>
    <row r="3558" spans="1:1" x14ac:dyDescent="0.15">
      <c r="A3558" s="21"/>
    </row>
    <row r="3559" spans="1:1" x14ac:dyDescent="0.15">
      <c r="A3559" s="21"/>
    </row>
    <row r="3560" spans="1:1" x14ac:dyDescent="0.15">
      <c r="A3560" s="21"/>
    </row>
    <row r="3561" spans="1:1" x14ac:dyDescent="0.15">
      <c r="A3561" s="21"/>
    </row>
    <row r="3562" spans="1:1" x14ac:dyDescent="0.15">
      <c r="A3562" s="21"/>
    </row>
    <row r="3563" spans="1:1" x14ac:dyDescent="0.15">
      <c r="A3563" s="21"/>
    </row>
    <row r="3564" spans="1:1" x14ac:dyDescent="0.15">
      <c r="A3564" s="21"/>
    </row>
    <row r="3565" spans="1:1" x14ac:dyDescent="0.15">
      <c r="A3565" s="21"/>
    </row>
    <row r="3566" spans="1:1" x14ac:dyDescent="0.15">
      <c r="A3566" s="21"/>
    </row>
    <row r="3567" spans="1:1" x14ac:dyDescent="0.15">
      <c r="A3567" s="21"/>
    </row>
    <row r="3568" spans="1:1" x14ac:dyDescent="0.15">
      <c r="A3568" s="21"/>
    </row>
    <row r="3569" spans="1:1" x14ac:dyDescent="0.15">
      <c r="A3569" s="21"/>
    </row>
    <row r="3570" spans="1:1" x14ac:dyDescent="0.15">
      <c r="A3570" s="21"/>
    </row>
    <row r="3571" spans="1:1" x14ac:dyDescent="0.15">
      <c r="A3571" s="21"/>
    </row>
    <row r="3572" spans="1:1" x14ac:dyDescent="0.15">
      <c r="A3572" s="21"/>
    </row>
    <row r="3573" spans="1:1" x14ac:dyDescent="0.15">
      <c r="A3573" s="21"/>
    </row>
    <row r="3574" spans="1:1" x14ac:dyDescent="0.15">
      <c r="A3574" s="21"/>
    </row>
    <row r="3575" spans="1:1" x14ac:dyDescent="0.15">
      <c r="A3575" s="21"/>
    </row>
    <row r="3576" spans="1:1" x14ac:dyDescent="0.15">
      <c r="A3576" s="21"/>
    </row>
    <row r="3577" spans="1:1" x14ac:dyDescent="0.15">
      <c r="A3577" s="21"/>
    </row>
    <row r="3578" spans="1:1" x14ac:dyDescent="0.15">
      <c r="A3578" s="21"/>
    </row>
    <row r="3579" spans="1:1" x14ac:dyDescent="0.15">
      <c r="A3579" s="21"/>
    </row>
    <row r="3580" spans="1:1" x14ac:dyDescent="0.15">
      <c r="A3580" s="21"/>
    </row>
    <row r="3581" spans="1:1" x14ac:dyDescent="0.15">
      <c r="A3581" s="21"/>
    </row>
    <row r="3582" spans="1:1" x14ac:dyDescent="0.15">
      <c r="A3582" s="21"/>
    </row>
    <row r="3583" spans="1:1" x14ac:dyDescent="0.15">
      <c r="A3583" s="21"/>
    </row>
    <row r="3584" spans="1:1" x14ac:dyDescent="0.15">
      <c r="A3584" s="21"/>
    </row>
    <row r="3585" spans="1:1" x14ac:dyDescent="0.15">
      <c r="A3585" s="21"/>
    </row>
    <row r="3586" spans="1:1" x14ac:dyDescent="0.15">
      <c r="A3586" s="21"/>
    </row>
    <row r="3587" spans="1:1" x14ac:dyDescent="0.15">
      <c r="A3587" s="21"/>
    </row>
    <row r="3588" spans="1:1" x14ac:dyDescent="0.15">
      <c r="A3588" s="21"/>
    </row>
    <row r="3589" spans="1:1" x14ac:dyDescent="0.15">
      <c r="A3589" s="21"/>
    </row>
    <row r="3590" spans="1:1" x14ac:dyDescent="0.15">
      <c r="A3590" s="21"/>
    </row>
    <row r="3591" spans="1:1" x14ac:dyDescent="0.15">
      <c r="A3591" s="21"/>
    </row>
    <row r="3592" spans="1:1" x14ac:dyDescent="0.15">
      <c r="A3592" s="21"/>
    </row>
    <row r="3593" spans="1:1" x14ac:dyDescent="0.15">
      <c r="A3593" s="21"/>
    </row>
    <row r="3594" spans="1:1" x14ac:dyDescent="0.15">
      <c r="A3594" s="21"/>
    </row>
    <row r="3595" spans="1:1" x14ac:dyDescent="0.15">
      <c r="A3595" s="21"/>
    </row>
    <row r="3596" spans="1:1" x14ac:dyDescent="0.15">
      <c r="A3596" s="21"/>
    </row>
    <row r="3597" spans="1:1" x14ac:dyDescent="0.15">
      <c r="A3597" s="21"/>
    </row>
    <row r="3598" spans="1:1" x14ac:dyDescent="0.15">
      <c r="A3598" s="21"/>
    </row>
    <row r="3599" spans="1:1" x14ac:dyDescent="0.15">
      <c r="A3599" s="21"/>
    </row>
    <row r="3600" spans="1:1" x14ac:dyDescent="0.15">
      <c r="A3600" s="21"/>
    </row>
    <row r="3601" spans="1:1" x14ac:dyDescent="0.15">
      <c r="A3601" s="21"/>
    </row>
    <row r="3602" spans="1:1" x14ac:dyDescent="0.15">
      <c r="A3602" s="21"/>
    </row>
    <row r="3603" spans="1:1" x14ac:dyDescent="0.15">
      <c r="A3603" s="21"/>
    </row>
    <row r="3604" spans="1:1" x14ac:dyDescent="0.15">
      <c r="A3604" s="21"/>
    </row>
    <row r="3605" spans="1:1" x14ac:dyDescent="0.15">
      <c r="A3605" s="21"/>
    </row>
    <row r="3606" spans="1:1" x14ac:dyDescent="0.15">
      <c r="A3606" s="21"/>
    </row>
    <row r="3607" spans="1:1" x14ac:dyDescent="0.15">
      <c r="A3607" s="21"/>
    </row>
    <row r="3608" spans="1:1" x14ac:dyDescent="0.15">
      <c r="A3608" s="21"/>
    </row>
    <row r="3609" spans="1:1" x14ac:dyDescent="0.15">
      <c r="A3609" s="21"/>
    </row>
    <row r="3610" spans="1:1" x14ac:dyDescent="0.15">
      <c r="A3610" s="21"/>
    </row>
    <row r="3611" spans="1:1" x14ac:dyDescent="0.15">
      <c r="A3611" s="21"/>
    </row>
    <row r="3612" spans="1:1" x14ac:dyDescent="0.15">
      <c r="A3612" s="21"/>
    </row>
    <row r="3613" spans="1:1" x14ac:dyDescent="0.15">
      <c r="A3613" s="21"/>
    </row>
    <row r="3614" spans="1:1" x14ac:dyDescent="0.15">
      <c r="A3614" s="21"/>
    </row>
    <row r="3615" spans="1:1" x14ac:dyDescent="0.15">
      <c r="A3615" s="21"/>
    </row>
    <row r="3616" spans="1:1" x14ac:dyDescent="0.15">
      <c r="A3616" s="21"/>
    </row>
    <row r="3617" spans="1:1" x14ac:dyDescent="0.15">
      <c r="A3617" s="21"/>
    </row>
    <row r="3618" spans="1:1" x14ac:dyDescent="0.15">
      <c r="A3618" s="21"/>
    </row>
    <row r="3619" spans="1:1" x14ac:dyDescent="0.15">
      <c r="A3619" s="21"/>
    </row>
    <row r="3620" spans="1:1" x14ac:dyDescent="0.15">
      <c r="A3620" s="21"/>
    </row>
    <row r="3621" spans="1:1" x14ac:dyDescent="0.15">
      <c r="A3621" s="21"/>
    </row>
    <row r="3622" spans="1:1" x14ac:dyDescent="0.15">
      <c r="A3622" s="21"/>
    </row>
    <row r="3623" spans="1:1" x14ac:dyDescent="0.15">
      <c r="A3623" s="21"/>
    </row>
    <row r="3624" spans="1:1" x14ac:dyDescent="0.15">
      <c r="A3624" s="21"/>
    </row>
    <row r="3625" spans="1:1" x14ac:dyDescent="0.15">
      <c r="A3625" s="21"/>
    </row>
    <row r="3626" spans="1:1" x14ac:dyDescent="0.15">
      <c r="A3626" s="21"/>
    </row>
    <row r="3627" spans="1:1" x14ac:dyDescent="0.15">
      <c r="A3627" s="21"/>
    </row>
    <row r="3628" spans="1:1" x14ac:dyDescent="0.15">
      <c r="A3628" s="21"/>
    </row>
    <row r="3629" spans="1:1" x14ac:dyDescent="0.15">
      <c r="A3629" s="21"/>
    </row>
    <row r="3630" spans="1:1" x14ac:dyDescent="0.15">
      <c r="A3630" s="21"/>
    </row>
    <row r="3631" spans="1:1" x14ac:dyDescent="0.15">
      <c r="A3631" s="21"/>
    </row>
    <row r="3632" spans="1:1" x14ac:dyDescent="0.15">
      <c r="A3632" s="21"/>
    </row>
    <row r="3633" spans="1:1" x14ac:dyDescent="0.15">
      <c r="A3633" s="21"/>
    </row>
    <row r="3634" spans="1:1" x14ac:dyDescent="0.15">
      <c r="A3634" s="21"/>
    </row>
    <row r="3635" spans="1:1" x14ac:dyDescent="0.15">
      <c r="A3635" s="21"/>
    </row>
    <row r="3636" spans="1:1" x14ac:dyDescent="0.15">
      <c r="A3636" s="21"/>
    </row>
    <row r="3637" spans="1:1" x14ac:dyDescent="0.15">
      <c r="A3637" s="21"/>
    </row>
    <row r="3638" spans="1:1" x14ac:dyDescent="0.15">
      <c r="A3638" s="21"/>
    </row>
    <row r="3639" spans="1:1" x14ac:dyDescent="0.15">
      <c r="A3639" s="21"/>
    </row>
    <row r="3640" spans="1:1" x14ac:dyDescent="0.15">
      <c r="A3640" s="21"/>
    </row>
    <row r="3641" spans="1:1" x14ac:dyDescent="0.15">
      <c r="A3641" s="21"/>
    </row>
    <row r="3642" spans="1:1" x14ac:dyDescent="0.15">
      <c r="A3642" s="21"/>
    </row>
    <row r="3643" spans="1:1" x14ac:dyDescent="0.15">
      <c r="A3643" s="21"/>
    </row>
    <row r="3644" spans="1:1" x14ac:dyDescent="0.15">
      <c r="A3644" s="21"/>
    </row>
    <row r="3645" spans="1:1" x14ac:dyDescent="0.15">
      <c r="A3645" s="21"/>
    </row>
    <row r="3646" spans="1:1" x14ac:dyDescent="0.15">
      <c r="A3646" s="21"/>
    </row>
    <row r="3647" spans="1:1" x14ac:dyDescent="0.15">
      <c r="A3647" s="21"/>
    </row>
    <row r="3648" spans="1:1" x14ac:dyDescent="0.15">
      <c r="A3648" s="21"/>
    </row>
    <row r="3649" spans="1:1" x14ac:dyDescent="0.15">
      <c r="A3649" s="21"/>
    </row>
    <row r="3650" spans="1:1" x14ac:dyDescent="0.15">
      <c r="A3650" s="21"/>
    </row>
    <row r="3651" spans="1:1" x14ac:dyDescent="0.15">
      <c r="A3651" s="21"/>
    </row>
    <row r="3652" spans="1:1" x14ac:dyDescent="0.15">
      <c r="A3652" s="21"/>
    </row>
    <row r="3653" spans="1:1" x14ac:dyDescent="0.15">
      <c r="A3653" s="21"/>
    </row>
    <row r="3654" spans="1:1" x14ac:dyDescent="0.15">
      <c r="A3654" s="21"/>
    </row>
    <row r="3655" spans="1:1" x14ac:dyDescent="0.15">
      <c r="A3655" s="21"/>
    </row>
    <row r="3656" spans="1:1" x14ac:dyDescent="0.15">
      <c r="A3656" s="21"/>
    </row>
    <row r="3657" spans="1:1" x14ac:dyDescent="0.15">
      <c r="A3657" s="21"/>
    </row>
    <row r="3658" spans="1:1" x14ac:dyDescent="0.15">
      <c r="A3658" s="21"/>
    </row>
    <row r="3659" spans="1:1" x14ac:dyDescent="0.15">
      <c r="A3659" s="21"/>
    </row>
    <row r="3660" spans="1:1" x14ac:dyDescent="0.15">
      <c r="A3660" s="21"/>
    </row>
    <row r="3661" spans="1:1" x14ac:dyDescent="0.15">
      <c r="A3661" s="21"/>
    </row>
    <row r="3662" spans="1:1" x14ac:dyDescent="0.15">
      <c r="A3662" s="21"/>
    </row>
    <row r="3663" spans="1:1" x14ac:dyDescent="0.15">
      <c r="A3663" s="21"/>
    </row>
    <row r="3664" spans="1:1" x14ac:dyDescent="0.15">
      <c r="A3664" s="21"/>
    </row>
    <row r="3665" spans="1:1" x14ac:dyDescent="0.15">
      <c r="A3665" s="21"/>
    </row>
    <row r="3666" spans="1:1" x14ac:dyDescent="0.15">
      <c r="A3666" s="21"/>
    </row>
    <row r="3667" spans="1:1" x14ac:dyDescent="0.15">
      <c r="A3667" s="21"/>
    </row>
    <row r="3668" spans="1:1" x14ac:dyDescent="0.15">
      <c r="A3668" s="21"/>
    </row>
    <row r="3669" spans="1:1" x14ac:dyDescent="0.15">
      <c r="A3669" s="21"/>
    </row>
    <row r="3670" spans="1:1" x14ac:dyDescent="0.15">
      <c r="A3670" s="21"/>
    </row>
    <row r="3671" spans="1:1" x14ac:dyDescent="0.15">
      <c r="A3671" s="21"/>
    </row>
    <row r="3672" spans="1:1" x14ac:dyDescent="0.15">
      <c r="A3672" s="21"/>
    </row>
    <row r="3673" spans="1:1" x14ac:dyDescent="0.15">
      <c r="A3673" s="21"/>
    </row>
    <row r="3674" spans="1:1" x14ac:dyDescent="0.15">
      <c r="A3674" s="21"/>
    </row>
    <row r="3675" spans="1:1" x14ac:dyDescent="0.15">
      <c r="A3675" s="21"/>
    </row>
    <row r="3676" spans="1:1" x14ac:dyDescent="0.15">
      <c r="A3676" s="21"/>
    </row>
    <row r="3677" spans="1:1" x14ac:dyDescent="0.15">
      <c r="A3677" s="21"/>
    </row>
    <row r="3678" spans="1:1" x14ac:dyDescent="0.15">
      <c r="A3678" s="21"/>
    </row>
    <row r="3679" spans="1:1" x14ac:dyDescent="0.15">
      <c r="A3679" s="21"/>
    </row>
    <row r="3680" spans="1:1" x14ac:dyDescent="0.15">
      <c r="A3680" s="21"/>
    </row>
    <row r="3681" spans="1:1" x14ac:dyDescent="0.15">
      <c r="A3681" s="21"/>
    </row>
    <row r="3682" spans="1:1" x14ac:dyDescent="0.15">
      <c r="A3682" s="21"/>
    </row>
    <row r="3683" spans="1:1" x14ac:dyDescent="0.15">
      <c r="A3683" s="21"/>
    </row>
    <row r="3684" spans="1:1" x14ac:dyDescent="0.15">
      <c r="A3684" s="21"/>
    </row>
    <row r="3685" spans="1:1" x14ac:dyDescent="0.15">
      <c r="A3685" s="21"/>
    </row>
    <row r="3686" spans="1:1" x14ac:dyDescent="0.15">
      <c r="A3686" s="21"/>
    </row>
    <row r="3687" spans="1:1" x14ac:dyDescent="0.15">
      <c r="A3687" s="21"/>
    </row>
    <row r="3688" spans="1:1" x14ac:dyDescent="0.15">
      <c r="A3688" s="21"/>
    </row>
    <row r="3689" spans="1:1" x14ac:dyDescent="0.15">
      <c r="A3689" s="21"/>
    </row>
    <row r="3690" spans="1:1" x14ac:dyDescent="0.15">
      <c r="A3690" s="21"/>
    </row>
    <row r="3691" spans="1:1" x14ac:dyDescent="0.15">
      <c r="A3691" s="21"/>
    </row>
    <row r="3692" spans="1:1" x14ac:dyDescent="0.15">
      <c r="A3692" s="21"/>
    </row>
    <row r="3693" spans="1:1" x14ac:dyDescent="0.15">
      <c r="A3693" s="21"/>
    </row>
    <row r="3694" spans="1:1" x14ac:dyDescent="0.15">
      <c r="A3694" s="21"/>
    </row>
    <row r="3695" spans="1:1" x14ac:dyDescent="0.15">
      <c r="A3695" s="21"/>
    </row>
    <row r="3696" spans="1:1" x14ac:dyDescent="0.15">
      <c r="A3696" s="21"/>
    </row>
    <row r="3697" spans="1:1" x14ac:dyDescent="0.15">
      <c r="A3697" s="21"/>
    </row>
    <row r="3698" spans="1:1" x14ac:dyDescent="0.15">
      <c r="A3698" s="21"/>
    </row>
    <row r="3699" spans="1:1" x14ac:dyDescent="0.15">
      <c r="A3699" s="21"/>
    </row>
    <row r="3700" spans="1:1" x14ac:dyDescent="0.15">
      <c r="A3700" s="21"/>
    </row>
    <row r="3701" spans="1:1" x14ac:dyDescent="0.15">
      <c r="A3701" s="21"/>
    </row>
    <row r="3702" spans="1:1" x14ac:dyDescent="0.15">
      <c r="A3702" s="21"/>
    </row>
    <row r="3703" spans="1:1" x14ac:dyDescent="0.15">
      <c r="A3703" s="21"/>
    </row>
    <row r="3704" spans="1:1" x14ac:dyDescent="0.15">
      <c r="A3704" s="21"/>
    </row>
    <row r="3705" spans="1:1" x14ac:dyDescent="0.15">
      <c r="A3705" s="21"/>
    </row>
    <row r="3706" spans="1:1" x14ac:dyDescent="0.15">
      <c r="A3706" s="21"/>
    </row>
    <row r="3707" spans="1:1" x14ac:dyDescent="0.15">
      <c r="A3707" s="21"/>
    </row>
    <row r="3708" spans="1:1" x14ac:dyDescent="0.15">
      <c r="A3708" s="21"/>
    </row>
    <row r="3709" spans="1:1" x14ac:dyDescent="0.15">
      <c r="A3709" s="21"/>
    </row>
    <row r="3710" spans="1:1" x14ac:dyDescent="0.15">
      <c r="A3710" s="21"/>
    </row>
    <row r="3711" spans="1:1" x14ac:dyDescent="0.15">
      <c r="A3711" s="21"/>
    </row>
    <row r="3712" spans="1:1" x14ac:dyDescent="0.15">
      <c r="A3712" s="21"/>
    </row>
    <row r="3713" spans="1:1" x14ac:dyDescent="0.15">
      <c r="A3713" s="21"/>
    </row>
    <row r="3714" spans="1:1" x14ac:dyDescent="0.15">
      <c r="A3714" s="21"/>
    </row>
    <row r="3715" spans="1:1" x14ac:dyDescent="0.15">
      <c r="A3715" s="21"/>
    </row>
    <row r="3716" spans="1:1" x14ac:dyDescent="0.15">
      <c r="A3716" s="21"/>
    </row>
    <row r="3717" spans="1:1" x14ac:dyDescent="0.15">
      <c r="A3717" s="21"/>
    </row>
    <row r="3718" spans="1:1" x14ac:dyDescent="0.15">
      <c r="A3718" s="21"/>
    </row>
    <row r="3719" spans="1:1" x14ac:dyDescent="0.15">
      <c r="A3719" s="21"/>
    </row>
    <row r="3720" spans="1:1" x14ac:dyDescent="0.15">
      <c r="A3720" s="21"/>
    </row>
    <row r="3721" spans="1:1" x14ac:dyDescent="0.15">
      <c r="A3721" s="21"/>
    </row>
    <row r="3722" spans="1:1" x14ac:dyDescent="0.15">
      <c r="A3722" s="21"/>
    </row>
    <row r="3723" spans="1:1" x14ac:dyDescent="0.15">
      <c r="A3723" s="21"/>
    </row>
    <row r="3724" spans="1:1" x14ac:dyDescent="0.15">
      <c r="A3724" s="21"/>
    </row>
    <row r="3725" spans="1:1" x14ac:dyDescent="0.15">
      <c r="A3725" s="21"/>
    </row>
    <row r="3726" spans="1:1" x14ac:dyDescent="0.15">
      <c r="A3726" s="21"/>
    </row>
    <row r="3727" spans="1:1" x14ac:dyDescent="0.15">
      <c r="A3727" s="21"/>
    </row>
    <row r="3728" spans="1:1" x14ac:dyDescent="0.15">
      <c r="A3728" s="21"/>
    </row>
    <row r="3729" spans="1:1" x14ac:dyDescent="0.15">
      <c r="A3729" s="21"/>
    </row>
    <row r="3730" spans="1:1" x14ac:dyDescent="0.15">
      <c r="A3730" s="21"/>
    </row>
    <row r="3731" spans="1:1" x14ac:dyDescent="0.15">
      <c r="A3731" s="21"/>
    </row>
    <row r="3732" spans="1:1" x14ac:dyDescent="0.15">
      <c r="A3732" s="21"/>
    </row>
    <row r="3733" spans="1:1" x14ac:dyDescent="0.15">
      <c r="A3733" s="21"/>
    </row>
    <row r="3734" spans="1:1" x14ac:dyDescent="0.15">
      <c r="A3734" s="21"/>
    </row>
    <row r="3735" spans="1:1" x14ac:dyDescent="0.15">
      <c r="A3735" s="21"/>
    </row>
    <row r="3736" spans="1:1" x14ac:dyDescent="0.15">
      <c r="A3736" s="21"/>
    </row>
    <row r="3737" spans="1:1" x14ac:dyDescent="0.15">
      <c r="A3737" s="21"/>
    </row>
    <row r="3738" spans="1:1" x14ac:dyDescent="0.15">
      <c r="A3738" s="21"/>
    </row>
    <row r="3739" spans="1:1" x14ac:dyDescent="0.15">
      <c r="A3739" s="21"/>
    </row>
    <row r="3740" spans="1:1" x14ac:dyDescent="0.15">
      <c r="A3740" s="21"/>
    </row>
    <row r="3741" spans="1:1" x14ac:dyDescent="0.15">
      <c r="A3741" s="21"/>
    </row>
    <row r="3742" spans="1:1" x14ac:dyDescent="0.15">
      <c r="A3742" s="21"/>
    </row>
    <row r="3743" spans="1:1" x14ac:dyDescent="0.15">
      <c r="A3743" s="21"/>
    </row>
    <row r="3744" spans="1:1" x14ac:dyDescent="0.15">
      <c r="A3744" s="21"/>
    </row>
    <row r="3745" spans="1:1" x14ac:dyDescent="0.15">
      <c r="A3745" s="21"/>
    </row>
    <row r="3746" spans="1:1" x14ac:dyDescent="0.15">
      <c r="A3746" s="21"/>
    </row>
    <row r="3747" spans="1:1" x14ac:dyDescent="0.15">
      <c r="A3747" s="21"/>
    </row>
    <row r="3748" spans="1:1" x14ac:dyDescent="0.15">
      <c r="A3748" s="21"/>
    </row>
    <row r="3749" spans="1:1" x14ac:dyDescent="0.15">
      <c r="A3749" s="21"/>
    </row>
    <row r="3750" spans="1:1" x14ac:dyDescent="0.15">
      <c r="A3750" s="21"/>
    </row>
    <row r="3751" spans="1:1" x14ac:dyDescent="0.15">
      <c r="A3751" s="21"/>
    </row>
    <row r="3752" spans="1:1" x14ac:dyDescent="0.15">
      <c r="A3752" s="21"/>
    </row>
    <row r="3753" spans="1:1" x14ac:dyDescent="0.15">
      <c r="A3753" s="21"/>
    </row>
    <row r="3754" spans="1:1" x14ac:dyDescent="0.15">
      <c r="A3754" s="21"/>
    </row>
    <row r="3755" spans="1:1" x14ac:dyDescent="0.15">
      <c r="A3755" s="21"/>
    </row>
    <row r="3756" spans="1:1" x14ac:dyDescent="0.15">
      <c r="A3756" s="21"/>
    </row>
    <row r="3757" spans="1:1" x14ac:dyDescent="0.15">
      <c r="A3757" s="21"/>
    </row>
    <row r="3758" spans="1:1" x14ac:dyDescent="0.15">
      <c r="A3758" s="21"/>
    </row>
    <row r="3759" spans="1:1" x14ac:dyDescent="0.15">
      <c r="A3759" s="21"/>
    </row>
    <row r="3760" spans="1:1" x14ac:dyDescent="0.15">
      <c r="A3760" s="21"/>
    </row>
    <row r="3761" spans="1:1" x14ac:dyDescent="0.15">
      <c r="A3761" s="21"/>
    </row>
    <row r="3762" spans="1:1" x14ac:dyDescent="0.15">
      <c r="A3762" s="21"/>
    </row>
    <row r="3763" spans="1:1" x14ac:dyDescent="0.15">
      <c r="A3763" s="21"/>
    </row>
    <row r="3764" spans="1:1" x14ac:dyDescent="0.15">
      <c r="A3764" s="21"/>
    </row>
    <row r="3765" spans="1:1" x14ac:dyDescent="0.15">
      <c r="A3765" s="21"/>
    </row>
    <row r="3766" spans="1:1" x14ac:dyDescent="0.15">
      <c r="A3766" s="21"/>
    </row>
    <row r="3767" spans="1:1" x14ac:dyDescent="0.15">
      <c r="A3767" s="21"/>
    </row>
    <row r="3768" spans="1:1" x14ac:dyDescent="0.15">
      <c r="A3768" s="21"/>
    </row>
    <row r="3769" spans="1:1" x14ac:dyDescent="0.15">
      <c r="A3769" s="21"/>
    </row>
    <row r="3770" spans="1:1" x14ac:dyDescent="0.15">
      <c r="A3770" s="21"/>
    </row>
    <row r="3771" spans="1:1" x14ac:dyDescent="0.15">
      <c r="A3771" s="21"/>
    </row>
    <row r="3772" spans="1:1" x14ac:dyDescent="0.15">
      <c r="A3772" s="21"/>
    </row>
    <row r="3773" spans="1:1" x14ac:dyDescent="0.15">
      <c r="A3773" s="21"/>
    </row>
    <row r="3774" spans="1:1" x14ac:dyDescent="0.15">
      <c r="A3774" s="21"/>
    </row>
    <row r="3775" spans="1:1" x14ac:dyDescent="0.15">
      <c r="A3775" s="21"/>
    </row>
    <row r="3776" spans="1:1" x14ac:dyDescent="0.15">
      <c r="A3776" s="21"/>
    </row>
    <row r="3777" spans="1:1" x14ac:dyDescent="0.15">
      <c r="A3777" s="21"/>
    </row>
    <row r="3778" spans="1:1" x14ac:dyDescent="0.15">
      <c r="A3778" s="21"/>
    </row>
    <row r="3779" spans="1:1" x14ac:dyDescent="0.15">
      <c r="A3779" s="21"/>
    </row>
    <row r="3780" spans="1:1" x14ac:dyDescent="0.15">
      <c r="A3780" s="21"/>
    </row>
    <row r="3781" spans="1:1" x14ac:dyDescent="0.15">
      <c r="A3781" s="21"/>
    </row>
    <row r="3782" spans="1:1" x14ac:dyDescent="0.15">
      <c r="A3782" s="21"/>
    </row>
    <row r="3783" spans="1:1" x14ac:dyDescent="0.15">
      <c r="A3783" s="21"/>
    </row>
    <row r="3784" spans="1:1" x14ac:dyDescent="0.15">
      <c r="A3784" s="21"/>
    </row>
    <row r="3785" spans="1:1" x14ac:dyDescent="0.15">
      <c r="A3785" s="21"/>
    </row>
    <row r="3786" spans="1:1" x14ac:dyDescent="0.15">
      <c r="A3786" s="21"/>
    </row>
    <row r="3787" spans="1:1" x14ac:dyDescent="0.15">
      <c r="A3787" s="21"/>
    </row>
    <row r="3788" spans="1:1" x14ac:dyDescent="0.15">
      <c r="A3788" s="21"/>
    </row>
    <row r="3789" spans="1:1" x14ac:dyDescent="0.15">
      <c r="A3789" s="21"/>
    </row>
    <row r="3790" spans="1:1" x14ac:dyDescent="0.15">
      <c r="A3790" s="21"/>
    </row>
    <row r="3791" spans="1:1" x14ac:dyDescent="0.15">
      <c r="A3791" s="21"/>
    </row>
    <row r="3792" spans="1:1" x14ac:dyDescent="0.15">
      <c r="A3792" s="21"/>
    </row>
    <row r="3793" spans="1:1" x14ac:dyDescent="0.15">
      <c r="A3793" s="21"/>
    </row>
    <row r="3794" spans="1:1" x14ac:dyDescent="0.15">
      <c r="A3794" s="21"/>
    </row>
    <row r="3795" spans="1:1" x14ac:dyDescent="0.15">
      <c r="A3795" s="21"/>
    </row>
    <row r="3796" spans="1:1" x14ac:dyDescent="0.15">
      <c r="A3796" s="21"/>
    </row>
    <row r="3797" spans="1:1" x14ac:dyDescent="0.15">
      <c r="A3797" s="21"/>
    </row>
    <row r="3798" spans="1:1" x14ac:dyDescent="0.15">
      <c r="A3798" s="21"/>
    </row>
    <row r="3799" spans="1:1" x14ac:dyDescent="0.15">
      <c r="A3799" s="21"/>
    </row>
    <row r="3800" spans="1:1" x14ac:dyDescent="0.15">
      <c r="A3800" s="21"/>
    </row>
    <row r="3801" spans="1:1" x14ac:dyDescent="0.15">
      <c r="A3801" s="21"/>
    </row>
    <row r="3802" spans="1:1" x14ac:dyDescent="0.15">
      <c r="A3802" s="21"/>
    </row>
    <row r="3803" spans="1:1" x14ac:dyDescent="0.15">
      <c r="A3803" s="21"/>
    </row>
    <row r="3804" spans="1:1" x14ac:dyDescent="0.15">
      <c r="A3804" s="21"/>
    </row>
    <row r="3805" spans="1:1" x14ac:dyDescent="0.15">
      <c r="A3805" s="21"/>
    </row>
    <row r="3806" spans="1:1" x14ac:dyDescent="0.15">
      <c r="A3806" s="21"/>
    </row>
    <row r="3807" spans="1:1" x14ac:dyDescent="0.15">
      <c r="A3807" s="21"/>
    </row>
    <row r="3808" spans="1:1" x14ac:dyDescent="0.15">
      <c r="A3808" s="21"/>
    </row>
    <row r="3809" spans="1:1" x14ac:dyDescent="0.15">
      <c r="A3809" s="21"/>
    </row>
    <row r="3810" spans="1:1" x14ac:dyDescent="0.15">
      <c r="A3810" s="21"/>
    </row>
    <row r="3811" spans="1:1" x14ac:dyDescent="0.15">
      <c r="A3811" s="21"/>
    </row>
    <row r="3812" spans="1:1" x14ac:dyDescent="0.15">
      <c r="A3812" s="21"/>
    </row>
    <row r="3813" spans="1:1" x14ac:dyDescent="0.15">
      <c r="A3813" s="21"/>
    </row>
    <row r="3814" spans="1:1" x14ac:dyDescent="0.15">
      <c r="A3814" s="21"/>
    </row>
    <row r="3815" spans="1:1" x14ac:dyDescent="0.15">
      <c r="A3815" s="21"/>
    </row>
    <row r="3816" spans="1:1" x14ac:dyDescent="0.15">
      <c r="A3816" s="21"/>
    </row>
    <row r="3817" spans="1:1" x14ac:dyDescent="0.15">
      <c r="A3817" s="21"/>
    </row>
    <row r="3818" spans="1:1" x14ac:dyDescent="0.15">
      <c r="A3818" s="21"/>
    </row>
    <row r="3819" spans="1:1" x14ac:dyDescent="0.15">
      <c r="A3819" s="21"/>
    </row>
    <row r="3820" spans="1:1" x14ac:dyDescent="0.15">
      <c r="A3820" s="21"/>
    </row>
    <row r="3821" spans="1:1" x14ac:dyDescent="0.15">
      <c r="A3821" s="21"/>
    </row>
    <row r="3822" spans="1:1" x14ac:dyDescent="0.15">
      <c r="A3822" s="21"/>
    </row>
    <row r="3823" spans="1:1" x14ac:dyDescent="0.15">
      <c r="A3823" s="21"/>
    </row>
    <row r="3824" spans="1:1" x14ac:dyDescent="0.15">
      <c r="A3824" s="21"/>
    </row>
    <row r="3825" spans="1:1" x14ac:dyDescent="0.15">
      <c r="A3825" s="21"/>
    </row>
    <row r="3826" spans="1:1" x14ac:dyDescent="0.15">
      <c r="A3826" s="21"/>
    </row>
    <row r="3827" spans="1:1" x14ac:dyDescent="0.15">
      <c r="A3827" s="21"/>
    </row>
    <row r="3828" spans="1:1" x14ac:dyDescent="0.15">
      <c r="A3828" s="21"/>
    </row>
    <row r="3829" spans="1:1" x14ac:dyDescent="0.15">
      <c r="A3829" s="21"/>
    </row>
    <row r="3830" spans="1:1" x14ac:dyDescent="0.15">
      <c r="A3830" s="21"/>
    </row>
    <row r="3831" spans="1:1" x14ac:dyDescent="0.15">
      <c r="A3831" s="21"/>
    </row>
    <row r="3832" spans="1:1" x14ac:dyDescent="0.15">
      <c r="A3832" s="21"/>
    </row>
    <row r="3833" spans="1:1" x14ac:dyDescent="0.15">
      <c r="A3833" s="21"/>
    </row>
    <row r="3834" spans="1:1" x14ac:dyDescent="0.15">
      <c r="A3834" s="21"/>
    </row>
    <row r="3835" spans="1:1" x14ac:dyDescent="0.15">
      <c r="A3835" s="21"/>
    </row>
    <row r="3836" spans="1:1" x14ac:dyDescent="0.15">
      <c r="A3836" s="21"/>
    </row>
    <row r="3837" spans="1:1" x14ac:dyDescent="0.15">
      <c r="A3837" s="21"/>
    </row>
    <row r="3838" spans="1:1" x14ac:dyDescent="0.15">
      <c r="A3838" s="21"/>
    </row>
    <row r="3839" spans="1:1" x14ac:dyDescent="0.15">
      <c r="A3839" s="21"/>
    </row>
    <row r="3840" spans="1:1" x14ac:dyDescent="0.15">
      <c r="A3840" s="21"/>
    </row>
    <row r="3841" spans="1:1" x14ac:dyDescent="0.15">
      <c r="A3841" s="21"/>
    </row>
    <row r="3842" spans="1:1" x14ac:dyDescent="0.15">
      <c r="A3842" s="21"/>
    </row>
    <row r="3843" spans="1:1" x14ac:dyDescent="0.15">
      <c r="A3843" s="21"/>
    </row>
    <row r="3844" spans="1:1" x14ac:dyDescent="0.15">
      <c r="A3844" s="21"/>
    </row>
    <row r="3845" spans="1:1" x14ac:dyDescent="0.15">
      <c r="A3845" s="21"/>
    </row>
    <row r="3846" spans="1:1" x14ac:dyDescent="0.15">
      <c r="A3846" s="21"/>
    </row>
    <row r="3847" spans="1:1" x14ac:dyDescent="0.15">
      <c r="A3847" s="21"/>
    </row>
    <row r="3848" spans="1:1" x14ac:dyDescent="0.15">
      <c r="A3848" s="21"/>
    </row>
    <row r="3849" spans="1:1" x14ac:dyDescent="0.15">
      <c r="A3849" s="21"/>
    </row>
    <row r="3850" spans="1:1" x14ac:dyDescent="0.15">
      <c r="A3850" s="21"/>
    </row>
    <row r="3851" spans="1:1" x14ac:dyDescent="0.15">
      <c r="A3851" s="21"/>
    </row>
    <row r="3852" spans="1:1" x14ac:dyDescent="0.15">
      <c r="A3852" s="21"/>
    </row>
    <row r="3853" spans="1:1" x14ac:dyDescent="0.15">
      <c r="A3853" s="21"/>
    </row>
    <row r="3854" spans="1:1" x14ac:dyDescent="0.15">
      <c r="A3854" s="21"/>
    </row>
    <row r="3855" spans="1:1" x14ac:dyDescent="0.15">
      <c r="A3855" s="21"/>
    </row>
    <row r="3856" spans="1:1" x14ac:dyDescent="0.15">
      <c r="A3856" s="21"/>
    </row>
    <row r="3857" spans="1:1" x14ac:dyDescent="0.15">
      <c r="A3857" s="21"/>
    </row>
    <row r="3858" spans="1:1" x14ac:dyDescent="0.15">
      <c r="A3858" s="21"/>
    </row>
    <row r="3859" spans="1:1" x14ac:dyDescent="0.15">
      <c r="A3859" s="21"/>
    </row>
    <row r="3860" spans="1:1" x14ac:dyDescent="0.15">
      <c r="A3860" s="21"/>
    </row>
    <row r="3861" spans="1:1" x14ac:dyDescent="0.15">
      <c r="A3861" s="21"/>
    </row>
    <row r="3862" spans="1:1" x14ac:dyDescent="0.15">
      <c r="A3862" s="21"/>
    </row>
    <row r="3863" spans="1:1" x14ac:dyDescent="0.15">
      <c r="A3863" s="21"/>
    </row>
    <row r="3864" spans="1:1" x14ac:dyDescent="0.15">
      <c r="A3864" s="21"/>
    </row>
    <row r="3865" spans="1:1" x14ac:dyDescent="0.15">
      <c r="A3865" s="21"/>
    </row>
    <row r="3866" spans="1:1" x14ac:dyDescent="0.15">
      <c r="A3866" s="21"/>
    </row>
    <row r="3867" spans="1:1" x14ac:dyDescent="0.15">
      <c r="A3867" s="21"/>
    </row>
    <row r="3868" spans="1:1" x14ac:dyDescent="0.15">
      <c r="A3868" s="21"/>
    </row>
    <row r="3869" spans="1:1" x14ac:dyDescent="0.15">
      <c r="A3869" s="21"/>
    </row>
    <row r="3870" spans="1:1" x14ac:dyDescent="0.15">
      <c r="A3870" s="21"/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K225"/>
  <sheetViews>
    <sheetView workbookViewId="0"/>
  </sheetViews>
  <sheetFormatPr baseColWidth="10" defaultColWidth="9" defaultRowHeight="13" x14ac:dyDescent="0.15"/>
  <sheetData>
    <row r="1" spans="1:11" x14ac:dyDescent="0.15">
      <c r="A1">
        <v>224</v>
      </c>
      <c r="B1" t="s">
        <v>85</v>
      </c>
    </row>
    <row r="2" spans="1:11" x14ac:dyDescent="0.15">
      <c r="A2" s="26" t="s">
        <v>75</v>
      </c>
      <c r="B2" t="s">
        <v>72</v>
      </c>
      <c r="D2" t="s">
        <v>76</v>
      </c>
      <c r="E2" s="28">
        <v>0</v>
      </c>
      <c r="F2" t="b">
        <v>0</v>
      </c>
      <c r="G2" s="26"/>
      <c r="H2" s="26"/>
      <c r="I2" s="26"/>
      <c r="K2" s="26"/>
    </row>
    <row r="3" spans="1:11" x14ac:dyDescent="0.15">
      <c r="A3" s="26" t="s">
        <v>75</v>
      </c>
      <c r="B3" t="s">
        <v>56</v>
      </c>
      <c r="D3" t="s">
        <v>76</v>
      </c>
      <c r="E3" s="28">
        <v>0</v>
      </c>
      <c r="F3" t="b">
        <v>0</v>
      </c>
      <c r="G3" s="26"/>
      <c r="H3" s="26"/>
      <c r="I3" s="26"/>
      <c r="K3" s="26"/>
    </row>
    <row r="4" spans="1:11" x14ac:dyDescent="0.15">
      <c r="A4" s="26" t="s">
        <v>75</v>
      </c>
      <c r="B4" t="s">
        <v>40</v>
      </c>
      <c r="D4" t="s">
        <v>76</v>
      </c>
      <c r="E4" s="28">
        <v>0</v>
      </c>
      <c r="F4" t="b">
        <v>0</v>
      </c>
      <c r="G4" s="26"/>
      <c r="H4" s="26"/>
      <c r="I4" s="26"/>
      <c r="K4" s="26"/>
    </row>
    <row r="5" spans="1:11" x14ac:dyDescent="0.15">
      <c r="A5" s="26" t="s">
        <v>75</v>
      </c>
      <c r="B5" t="s">
        <v>24</v>
      </c>
      <c r="D5" t="s">
        <v>76</v>
      </c>
      <c r="E5" s="28">
        <v>0</v>
      </c>
      <c r="F5" t="b">
        <v>0</v>
      </c>
      <c r="G5" s="26"/>
      <c r="H5" s="26"/>
      <c r="I5" s="26"/>
      <c r="K5" s="26"/>
    </row>
    <row r="6" spans="1:11" x14ac:dyDescent="0.15">
      <c r="A6" s="26" t="s">
        <v>75</v>
      </c>
      <c r="B6" t="s">
        <v>51</v>
      </c>
      <c r="D6" t="s">
        <v>76</v>
      </c>
      <c r="E6" s="28">
        <v>0</v>
      </c>
      <c r="F6" t="b">
        <v>0</v>
      </c>
      <c r="G6" s="26"/>
      <c r="H6" s="26"/>
      <c r="I6" s="26"/>
      <c r="K6" s="26"/>
    </row>
    <row r="7" spans="1:11" x14ac:dyDescent="0.15">
      <c r="A7" s="26" t="s">
        <v>75</v>
      </c>
      <c r="B7" t="s">
        <v>19</v>
      </c>
      <c r="D7" t="s">
        <v>76</v>
      </c>
      <c r="E7" s="28">
        <v>0</v>
      </c>
      <c r="F7" t="b">
        <v>0</v>
      </c>
      <c r="G7" s="26"/>
      <c r="H7" s="26"/>
      <c r="I7" s="26"/>
      <c r="K7" s="26"/>
    </row>
    <row r="8" spans="1:11" x14ac:dyDescent="0.15">
      <c r="A8" s="26" t="s">
        <v>75</v>
      </c>
      <c r="B8" t="s">
        <v>50</v>
      </c>
      <c r="D8" t="s">
        <v>76</v>
      </c>
      <c r="E8" s="28">
        <v>0</v>
      </c>
      <c r="F8" t="b">
        <v>0</v>
      </c>
      <c r="G8" s="26"/>
      <c r="H8" s="26"/>
      <c r="I8" s="26"/>
      <c r="K8" s="26"/>
    </row>
    <row r="9" spans="1:11" x14ac:dyDescent="0.15">
      <c r="A9" s="26" t="s">
        <v>75</v>
      </c>
      <c r="B9" t="s">
        <v>18</v>
      </c>
      <c r="D9" t="s">
        <v>76</v>
      </c>
      <c r="E9" s="28">
        <v>0</v>
      </c>
      <c r="F9" t="b">
        <v>0</v>
      </c>
      <c r="G9" s="26"/>
      <c r="H9" s="26"/>
      <c r="I9" s="26"/>
      <c r="K9" s="26"/>
    </row>
    <row r="10" spans="1:11" x14ac:dyDescent="0.15">
      <c r="A10" s="26" t="s">
        <v>75</v>
      </c>
      <c r="B10" t="s">
        <v>61</v>
      </c>
      <c r="D10" t="s">
        <v>76</v>
      </c>
      <c r="E10" s="28">
        <v>0</v>
      </c>
      <c r="F10" t="b">
        <v>0</v>
      </c>
      <c r="G10" s="26"/>
      <c r="H10" s="26"/>
      <c r="I10" s="26"/>
      <c r="K10" s="26"/>
    </row>
    <row r="11" spans="1:11" x14ac:dyDescent="0.15">
      <c r="A11" s="26" t="s">
        <v>75</v>
      </c>
      <c r="B11" t="s">
        <v>45</v>
      </c>
      <c r="D11" t="s">
        <v>76</v>
      </c>
      <c r="E11" s="28">
        <v>0</v>
      </c>
      <c r="F11" t="b">
        <v>0</v>
      </c>
      <c r="G11" s="26"/>
      <c r="H11" s="26"/>
      <c r="I11" s="26"/>
      <c r="K11" s="26"/>
    </row>
    <row r="12" spans="1:11" x14ac:dyDescent="0.15">
      <c r="A12" s="26" t="s">
        <v>75</v>
      </c>
      <c r="B12" t="s">
        <v>29</v>
      </c>
      <c r="D12" t="s">
        <v>76</v>
      </c>
      <c r="E12" s="28">
        <v>0</v>
      </c>
      <c r="F12" t="b">
        <v>0</v>
      </c>
      <c r="G12" s="26"/>
      <c r="H12" s="26"/>
      <c r="I12" s="26"/>
      <c r="K12" s="26"/>
    </row>
    <row r="13" spans="1:11" x14ac:dyDescent="0.15">
      <c r="A13" s="26" t="s">
        <v>75</v>
      </c>
      <c r="B13" t="s">
        <v>13</v>
      </c>
      <c r="D13" t="s">
        <v>76</v>
      </c>
      <c r="E13" s="28">
        <v>0</v>
      </c>
      <c r="F13" t="b">
        <v>0</v>
      </c>
      <c r="G13" s="26"/>
      <c r="H13" s="26"/>
      <c r="I13" s="26"/>
      <c r="K13" s="26"/>
    </row>
    <row r="14" spans="1:11" x14ac:dyDescent="0.15">
      <c r="A14" s="26" t="s">
        <v>75</v>
      </c>
      <c r="B14" t="s">
        <v>63</v>
      </c>
      <c r="D14" t="s">
        <v>76</v>
      </c>
      <c r="E14" s="28">
        <v>0</v>
      </c>
      <c r="F14" t="b">
        <v>0</v>
      </c>
      <c r="G14" s="26"/>
      <c r="H14" s="26"/>
      <c r="I14" s="26"/>
      <c r="K14" s="26"/>
    </row>
    <row r="15" spans="1:11" x14ac:dyDescent="0.15">
      <c r="A15" s="26" t="s">
        <v>75</v>
      </c>
      <c r="B15" t="s">
        <v>31</v>
      </c>
      <c r="D15" t="s">
        <v>76</v>
      </c>
      <c r="E15" s="28">
        <v>0</v>
      </c>
      <c r="F15" t="b">
        <v>0</v>
      </c>
      <c r="G15" s="26"/>
      <c r="H15" s="26"/>
      <c r="I15" s="26"/>
      <c r="K15" s="26"/>
    </row>
    <row r="16" spans="1:11" x14ac:dyDescent="0.15">
      <c r="A16" s="26" t="s">
        <v>75</v>
      </c>
      <c r="B16" t="s">
        <v>62</v>
      </c>
      <c r="D16" t="s">
        <v>76</v>
      </c>
      <c r="E16" s="28">
        <v>0</v>
      </c>
      <c r="F16" t="b">
        <v>0</v>
      </c>
      <c r="G16" s="26"/>
      <c r="H16" s="26"/>
      <c r="I16" s="26"/>
      <c r="K16" s="26"/>
    </row>
    <row r="17" spans="1:11" x14ac:dyDescent="0.15">
      <c r="A17" s="26" t="s">
        <v>75</v>
      </c>
      <c r="B17" t="s">
        <v>30</v>
      </c>
      <c r="D17" t="s">
        <v>76</v>
      </c>
      <c r="E17" s="28">
        <v>0</v>
      </c>
      <c r="F17" t="b">
        <v>0</v>
      </c>
      <c r="G17" s="26"/>
      <c r="H17" s="26"/>
      <c r="I17" s="26"/>
      <c r="K17" s="26"/>
    </row>
    <row r="18" spans="1:11" x14ac:dyDescent="0.15">
      <c r="A18" s="26" t="s">
        <v>75</v>
      </c>
      <c r="B18" t="s">
        <v>68</v>
      </c>
      <c r="D18" t="s">
        <v>76</v>
      </c>
      <c r="E18" s="28">
        <v>0</v>
      </c>
      <c r="F18" t="b">
        <v>0</v>
      </c>
      <c r="G18" s="26"/>
      <c r="H18" s="26"/>
      <c r="I18" s="26"/>
      <c r="K18" s="26"/>
    </row>
    <row r="19" spans="1:11" x14ac:dyDescent="0.15">
      <c r="A19" s="26" t="s">
        <v>75</v>
      </c>
      <c r="B19" t="s">
        <v>52</v>
      </c>
      <c r="D19" t="s">
        <v>76</v>
      </c>
      <c r="E19" s="28">
        <v>0</v>
      </c>
      <c r="F19" t="b">
        <v>0</v>
      </c>
      <c r="G19" s="26"/>
      <c r="H19" s="26"/>
      <c r="I19" s="26"/>
      <c r="K19" s="26"/>
    </row>
    <row r="20" spans="1:11" x14ac:dyDescent="0.15">
      <c r="A20" s="26" t="s">
        <v>75</v>
      </c>
      <c r="B20" t="s">
        <v>36</v>
      </c>
      <c r="D20" t="s">
        <v>76</v>
      </c>
      <c r="E20" s="28">
        <v>0</v>
      </c>
      <c r="F20" t="b">
        <v>0</v>
      </c>
      <c r="G20" s="26"/>
      <c r="H20" s="26"/>
      <c r="I20" s="26"/>
      <c r="K20" s="26"/>
    </row>
    <row r="21" spans="1:11" x14ac:dyDescent="0.15">
      <c r="A21" s="26" t="s">
        <v>75</v>
      </c>
      <c r="B21" t="s">
        <v>20</v>
      </c>
      <c r="D21" t="s">
        <v>76</v>
      </c>
      <c r="E21" s="28">
        <v>0</v>
      </c>
      <c r="F21" t="b">
        <v>0</v>
      </c>
      <c r="G21" s="26"/>
      <c r="H21" s="26"/>
      <c r="I21" s="26"/>
      <c r="K21" s="26"/>
    </row>
    <row r="22" spans="1:11" x14ac:dyDescent="0.15">
      <c r="A22" s="26" t="s">
        <v>75</v>
      </c>
      <c r="B22" t="s">
        <v>43</v>
      </c>
      <c r="D22" t="s">
        <v>76</v>
      </c>
      <c r="E22" s="28">
        <v>0</v>
      </c>
      <c r="F22" t="b">
        <v>0</v>
      </c>
      <c r="G22" s="26"/>
      <c r="H22" s="26"/>
      <c r="I22" s="26"/>
      <c r="K22" s="26"/>
    </row>
    <row r="23" spans="1:11" x14ac:dyDescent="0.15">
      <c r="A23" s="26" t="s">
        <v>75</v>
      </c>
      <c r="B23" t="s">
        <v>42</v>
      </c>
      <c r="D23" t="s">
        <v>76</v>
      </c>
      <c r="E23" s="28">
        <v>0</v>
      </c>
      <c r="F23" t="b">
        <v>0</v>
      </c>
      <c r="G23" s="26"/>
      <c r="H23" s="26"/>
      <c r="I23" s="26"/>
      <c r="K23" s="26"/>
    </row>
    <row r="24" spans="1:11" x14ac:dyDescent="0.15">
      <c r="A24" s="26" t="s">
        <v>75</v>
      </c>
      <c r="B24" t="s">
        <v>73</v>
      </c>
      <c r="D24" t="s">
        <v>76</v>
      </c>
      <c r="E24" s="28">
        <v>0</v>
      </c>
      <c r="F24" t="b">
        <v>0</v>
      </c>
      <c r="G24" s="26"/>
      <c r="H24" s="26"/>
      <c r="I24" s="26"/>
      <c r="K24" s="26"/>
    </row>
    <row r="25" spans="1:11" x14ac:dyDescent="0.15">
      <c r="A25" s="26" t="s">
        <v>75</v>
      </c>
      <c r="B25" t="s">
        <v>57</v>
      </c>
      <c r="D25" t="s">
        <v>76</v>
      </c>
      <c r="E25" s="28">
        <v>0</v>
      </c>
      <c r="F25" t="b">
        <v>0</v>
      </c>
      <c r="G25" s="26"/>
      <c r="H25" s="26"/>
      <c r="I25" s="26"/>
      <c r="K25" s="26"/>
    </row>
    <row r="26" spans="1:11" x14ac:dyDescent="0.15">
      <c r="A26" s="26" t="s">
        <v>75</v>
      </c>
      <c r="B26" t="s">
        <v>41</v>
      </c>
      <c r="D26" t="s">
        <v>76</v>
      </c>
      <c r="E26" s="28">
        <v>0</v>
      </c>
      <c r="F26" t="b">
        <v>0</v>
      </c>
      <c r="G26" s="26"/>
      <c r="H26" s="26"/>
      <c r="I26" s="26"/>
      <c r="K26" s="26"/>
    </row>
    <row r="27" spans="1:11" x14ac:dyDescent="0.15">
      <c r="A27" s="26" t="s">
        <v>75</v>
      </c>
      <c r="B27" t="s">
        <v>25</v>
      </c>
      <c r="D27" t="s">
        <v>76</v>
      </c>
      <c r="E27" s="28">
        <v>0</v>
      </c>
      <c r="F27" t="b">
        <v>0</v>
      </c>
      <c r="G27" s="26"/>
      <c r="H27" s="26"/>
      <c r="I27" s="26"/>
      <c r="K27" s="26"/>
    </row>
    <row r="28" spans="1:11" x14ac:dyDescent="0.15">
      <c r="A28" s="26" t="s">
        <v>75</v>
      </c>
      <c r="B28" t="s">
        <v>16</v>
      </c>
      <c r="D28" t="s">
        <v>76</v>
      </c>
      <c r="E28" s="28">
        <v>0</v>
      </c>
      <c r="F28" t="b">
        <v>0</v>
      </c>
      <c r="G28" s="26"/>
      <c r="H28" s="26"/>
      <c r="I28" s="26"/>
      <c r="K28" s="26"/>
    </row>
    <row r="29" spans="1:11" x14ac:dyDescent="0.15">
      <c r="A29" s="26" t="s">
        <v>75</v>
      </c>
      <c r="B29" t="s">
        <v>55</v>
      </c>
      <c r="D29" t="s">
        <v>76</v>
      </c>
      <c r="E29" s="28">
        <v>0</v>
      </c>
      <c r="F29" t="b">
        <v>0</v>
      </c>
      <c r="G29" s="26"/>
      <c r="H29" s="26"/>
      <c r="I29" s="26"/>
      <c r="K29" s="26"/>
    </row>
    <row r="30" spans="1:11" x14ac:dyDescent="0.15">
      <c r="A30" s="26" t="s">
        <v>75</v>
      </c>
      <c r="B30" t="s">
        <v>23</v>
      </c>
      <c r="D30" t="s">
        <v>76</v>
      </c>
      <c r="E30" s="28">
        <v>0</v>
      </c>
      <c r="F30" t="b">
        <v>0</v>
      </c>
      <c r="G30" s="26"/>
      <c r="H30" s="26"/>
      <c r="I30" s="26"/>
      <c r="K30" s="26"/>
    </row>
    <row r="31" spans="1:11" x14ac:dyDescent="0.15">
      <c r="A31" s="26" t="s">
        <v>75</v>
      </c>
      <c r="B31" t="s">
        <v>54</v>
      </c>
      <c r="D31" t="s">
        <v>76</v>
      </c>
      <c r="E31" s="28">
        <v>0</v>
      </c>
      <c r="F31" t="b">
        <v>0</v>
      </c>
      <c r="G31" s="26"/>
      <c r="H31" s="26"/>
      <c r="I31" s="26"/>
      <c r="K31" s="26"/>
    </row>
    <row r="32" spans="1:11" x14ac:dyDescent="0.15">
      <c r="A32" s="26" t="s">
        <v>75</v>
      </c>
      <c r="B32" t="s">
        <v>22</v>
      </c>
      <c r="D32" t="s">
        <v>76</v>
      </c>
      <c r="E32" s="28">
        <v>0</v>
      </c>
      <c r="F32" t="b">
        <v>0</v>
      </c>
      <c r="G32" s="26"/>
      <c r="H32" s="26"/>
      <c r="I32" s="26"/>
      <c r="K32" s="26"/>
    </row>
    <row r="33" spans="1:11" x14ac:dyDescent="0.15">
      <c r="A33" s="26" t="s">
        <v>75</v>
      </c>
      <c r="B33" t="s">
        <v>64</v>
      </c>
      <c r="D33" t="s">
        <v>76</v>
      </c>
      <c r="E33" s="28">
        <v>0</v>
      </c>
      <c r="F33" t="b">
        <v>0</v>
      </c>
      <c r="G33" s="26"/>
      <c r="H33" s="26"/>
      <c r="I33" s="26"/>
      <c r="K33" s="26"/>
    </row>
    <row r="34" spans="1:11" x14ac:dyDescent="0.15">
      <c r="A34" s="26" t="s">
        <v>75</v>
      </c>
      <c r="B34" t="s">
        <v>48</v>
      </c>
      <c r="D34" t="s">
        <v>76</v>
      </c>
      <c r="E34" s="28">
        <v>0</v>
      </c>
      <c r="F34" t="b">
        <v>0</v>
      </c>
      <c r="G34" s="26"/>
      <c r="H34" s="26"/>
      <c r="I34" s="26"/>
      <c r="K34" s="26"/>
    </row>
    <row r="35" spans="1:11" x14ac:dyDescent="0.15">
      <c r="A35" s="26" t="s">
        <v>75</v>
      </c>
      <c r="B35" t="s">
        <v>32</v>
      </c>
      <c r="D35" t="s">
        <v>76</v>
      </c>
      <c r="E35" s="28">
        <v>0</v>
      </c>
      <c r="F35" t="b">
        <v>0</v>
      </c>
      <c r="G35" s="26"/>
      <c r="H35" s="26"/>
      <c r="I35" s="26"/>
      <c r="K35" s="26"/>
    </row>
    <row r="36" spans="1:11" x14ac:dyDescent="0.15">
      <c r="A36" s="26" t="s">
        <v>75</v>
      </c>
      <c r="B36" t="s">
        <v>28</v>
      </c>
      <c r="D36" t="s">
        <v>76</v>
      </c>
      <c r="E36" s="28">
        <v>0</v>
      </c>
      <c r="F36" t="b">
        <v>0</v>
      </c>
      <c r="G36" s="26"/>
      <c r="H36" s="26"/>
      <c r="I36" s="26"/>
      <c r="K36" s="26"/>
    </row>
    <row r="37" spans="1:11" x14ac:dyDescent="0.15">
      <c r="A37" s="26" t="s">
        <v>75</v>
      </c>
      <c r="B37" t="s">
        <v>59</v>
      </c>
      <c r="D37" t="s">
        <v>76</v>
      </c>
      <c r="E37" s="28">
        <v>0</v>
      </c>
      <c r="F37" t="b">
        <v>0</v>
      </c>
      <c r="G37" s="26"/>
      <c r="H37" s="26"/>
      <c r="I37" s="26"/>
      <c r="K37" s="26"/>
    </row>
    <row r="38" spans="1:11" x14ac:dyDescent="0.15">
      <c r="A38" s="26" t="s">
        <v>75</v>
      </c>
      <c r="B38" t="s">
        <v>26</v>
      </c>
      <c r="D38" t="s">
        <v>76</v>
      </c>
      <c r="E38" s="28">
        <v>0</v>
      </c>
      <c r="F38" t="b">
        <v>0</v>
      </c>
      <c r="G38" s="26"/>
      <c r="H38" s="26"/>
      <c r="I38" s="26"/>
      <c r="K38" s="26"/>
    </row>
    <row r="39" spans="1:11" x14ac:dyDescent="0.15">
      <c r="A39" s="26" t="s">
        <v>75</v>
      </c>
      <c r="B39" t="s">
        <v>49</v>
      </c>
      <c r="D39" t="s">
        <v>76</v>
      </c>
      <c r="E39" s="28">
        <v>0</v>
      </c>
      <c r="F39" t="b">
        <v>0</v>
      </c>
      <c r="G39" s="26"/>
      <c r="H39" s="26"/>
      <c r="I39" s="26"/>
      <c r="K39" s="26"/>
    </row>
    <row r="40" spans="1:11" x14ac:dyDescent="0.15">
      <c r="A40" s="26" t="s">
        <v>75</v>
      </c>
      <c r="B40" t="s">
        <v>17</v>
      </c>
      <c r="D40" t="s">
        <v>76</v>
      </c>
      <c r="E40" s="28">
        <v>0</v>
      </c>
      <c r="F40" t="b">
        <v>0</v>
      </c>
      <c r="G40" s="26"/>
      <c r="H40" s="26"/>
      <c r="I40" s="26"/>
      <c r="K40" s="26"/>
    </row>
    <row r="41" spans="1:11" x14ac:dyDescent="0.15">
      <c r="A41" s="26" t="s">
        <v>75</v>
      </c>
      <c r="B41" t="s">
        <v>39</v>
      </c>
      <c r="D41" t="s">
        <v>76</v>
      </c>
      <c r="E41" s="28">
        <v>0</v>
      </c>
      <c r="F41" t="b">
        <v>0</v>
      </c>
      <c r="G41" s="26"/>
      <c r="H41" s="26"/>
      <c r="I41" s="26"/>
      <c r="K41" s="26"/>
    </row>
    <row r="42" spans="1:11" x14ac:dyDescent="0.15">
      <c r="A42" s="26" t="s">
        <v>75</v>
      </c>
      <c r="B42" t="s">
        <v>70</v>
      </c>
      <c r="D42" t="s">
        <v>76</v>
      </c>
      <c r="E42" s="28">
        <v>0</v>
      </c>
      <c r="F42" t="b">
        <v>0</v>
      </c>
      <c r="G42" s="26"/>
      <c r="H42" s="26"/>
      <c r="I42" s="26"/>
      <c r="K42" s="26"/>
    </row>
    <row r="43" spans="1:11" x14ac:dyDescent="0.15">
      <c r="A43" s="26" t="s">
        <v>75</v>
      </c>
      <c r="B43" t="s">
        <v>35</v>
      </c>
      <c r="D43" t="s">
        <v>76</v>
      </c>
      <c r="E43" s="28">
        <v>0</v>
      </c>
      <c r="F43" t="b">
        <v>0</v>
      </c>
      <c r="G43" s="26"/>
      <c r="H43" s="26"/>
      <c r="I43" s="26"/>
      <c r="K43" s="26"/>
    </row>
    <row r="44" spans="1:11" x14ac:dyDescent="0.15">
      <c r="A44" s="26" t="s">
        <v>75</v>
      </c>
      <c r="B44" t="s">
        <v>66</v>
      </c>
      <c r="D44" t="s">
        <v>76</v>
      </c>
      <c r="E44" s="28">
        <v>0</v>
      </c>
      <c r="F44" t="b">
        <v>0</v>
      </c>
      <c r="G44" s="26"/>
      <c r="H44" s="26"/>
      <c r="I44" s="26"/>
      <c r="K44" s="26"/>
    </row>
    <row r="45" spans="1:11" x14ac:dyDescent="0.15">
      <c r="A45" s="26" t="s">
        <v>75</v>
      </c>
      <c r="B45" t="s">
        <v>69</v>
      </c>
      <c r="D45" t="s">
        <v>76</v>
      </c>
      <c r="E45" s="28">
        <v>0</v>
      </c>
      <c r="F45" t="b">
        <v>0</v>
      </c>
      <c r="G45" s="26"/>
      <c r="H45" s="26"/>
      <c r="I45" s="26"/>
      <c r="K45" s="26"/>
    </row>
    <row r="46" spans="1:11" x14ac:dyDescent="0.15">
      <c r="A46" s="26" t="s">
        <v>75</v>
      </c>
      <c r="B46" t="s">
        <v>37</v>
      </c>
      <c r="D46" t="s">
        <v>76</v>
      </c>
      <c r="E46" s="28">
        <v>0</v>
      </c>
      <c r="F46" t="b">
        <v>0</v>
      </c>
      <c r="G46" s="26"/>
      <c r="H46" s="26"/>
      <c r="I46" s="26"/>
      <c r="K46" s="26"/>
    </row>
    <row r="47" spans="1:11" x14ac:dyDescent="0.15">
      <c r="A47" s="26" t="s">
        <v>75</v>
      </c>
      <c r="B47" t="s">
        <v>15</v>
      </c>
      <c r="D47" t="s">
        <v>76</v>
      </c>
      <c r="E47" s="28">
        <v>0</v>
      </c>
      <c r="F47" t="b">
        <v>0</v>
      </c>
      <c r="G47" s="26"/>
      <c r="H47" s="26"/>
      <c r="I47" s="26"/>
      <c r="K47" s="26"/>
    </row>
    <row r="48" spans="1:11" x14ac:dyDescent="0.15">
      <c r="A48" s="26" t="s">
        <v>75</v>
      </c>
      <c r="B48" t="s">
        <v>46</v>
      </c>
      <c r="D48" t="s">
        <v>76</v>
      </c>
      <c r="E48" s="28">
        <v>0</v>
      </c>
      <c r="F48" t="b">
        <v>0</v>
      </c>
      <c r="G48" s="26"/>
      <c r="H48" s="26"/>
      <c r="I48" s="26"/>
      <c r="K48" s="26"/>
    </row>
    <row r="49" spans="1:11" x14ac:dyDescent="0.15">
      <c r="A49" s="26" t="s">
        <v>75</v>
      </c>
      <c r="B49" t="s">
        <v>60</v>
      </c>
      <c r="D49" t="s">
        <v>76</v>
      </c>
      <c r="E49" s="28">
        <v>0</v>
      </c>
      <c r="F49" t="b">
        <v>0</v>
      </c>
      <c r="G49" s="26"/>
      <c r="H49" s="26"/>
      <c r="I49" s="26"/>
      <c r="K49" s="26"/>
    </row>
    <row r="50" spans="1:11" x14ac:dyDescent="0.15">
      <c r="A50" s="26" t="s">
        <v>75</v>
      </c>
      <c r="B50" t="s">
        <v>27</v>
      </c>
      <c r="D50" t="s">
        <v>76</v>
      </c>
      <c r="E50" s="28">
        <v>0</v>
      </c>
      <c r="F50" t="b">
        <v>0</v>
      </c>
      <c r="G50" s="26"/>
      <c r="H50" s="26"/>
      <c r="I50" s="26"/>
      <c r="K50" s="26"/>
    </row>
    <row r="51" spans="1:11" x14ac:dyDescent="0.15">
      <c r="A51" s="26" t="s">
        <v>75</v>
      </c>
      <c r="B51" t="s">
        <v>58</v>
      </c>
      <c r="D51" t="s">
        <v>76</v>
      </c>
      <c r="E51" s="28">
        <v>0</v>
      </c>
      <c r="F51" t="b">
        <v>0</v>
      </c>
      <c r="G51" s="26"/>
      <c r="H51" s="26"/>
      <c r="I51" s="26"/>
      <c r="K51" s="26"/>
    </row>
    <row r="52" spans="1:11" x14ac:dyDescent="0.15">
      <c r="A52" s="26" t="s">
        <v>75</v>
      </c>
      <c r="B52" t="s">
        <v>65</v>
      </c>
      <c r="D52" t="s">
        <v>76</v>
      </c>
      <c r="E52" s="28">
        <v>0</v>
      </c>
      <c r="F52" t="b">
        <v>0</v>
      </c>
      <c r="G52" s="26"/>
      <c r="H52" s="26"/>
      <c r="I52" s="26"/>
      <c r="K52" s="26"/>
    </row>
    <row r="53" spans="1:11" x14ac:dyDescent="0.15">
      <c r="A53" s="26" t="s">
        <v>75</v>
      </c>
      <c r="B53" t="s">
        <v>33</v>
      </c>
      <c r="D53" t="s">
        <v>76</v>
      </c>
      <c r="E53" s="28">
        <v>0</v>
      </c>
      <c r="F53" t="b">
        <v>0</v>
      </c>
      <c r="G53" s="26"/>
      <c r="H53" s="26"/>
      <c r="I53" s="26"/>
      <c r="K53" s="26"/>
    </row>
    <row r="54" spans="1:11" x14ac:dyDescent="0.15">
      <c r="A54" s="26" t="s">
        <v>75</v>
      </c>
      <c r="B54" t="s">
        <v>71</v>
      </c>
      <c r="D54" t="s">
        <v>76</v>
      </c>
      <c r="E54" s="28">
        <v>0</v>
      </c>
      <c r="F54" t="b">
        <v>0</v>
      </c>
      <c r="G54" s="26"/>
      <c r="H54" s="26"/>
      <c r="I54" s="26"/>
      <c r="K54" s="26"/>
    </row>
    <row r="55" spans="1:11" x14ac:dyDescent="0.15">
      <c r="A55" s="26" t="s">
        <v>75</v>
      </c>
      <c r="B55" t="s">
        <v>38</v>
      </c>
      <c r="D55" t="s">
        <v>76</v>
      </c>
      <c r="E55" s="28">
        <v>0</v>
      </c>
      <c r="F55" t="b">
        <v>0</v>
      </c>
      <c r="G55" s="26"/>
      <c r="H55" s="26"/>
      <c r="I55" s="26"/>
      <c r="K55" s="26"/>
    </row>
    <row r="56" spans="1:11" x14ac:dyDescent="0.15">
      <c r="A56" s="26" t="s">
        <v>75</v>
      </c>
      <c r="B56" t="s">
        <v>44</v>
      </c>
      <c r="D56" t="s">
        <v>76</v>
      </c>
      <c r="E56" s="28">
        <v>0</v>
      </c>
      <c r="F56" t="b">
        <v>0</v>
      </c>
      <c r="G56" s="26"/>
      <c r="H56" s="26"/>
      <c r="I56" s="26"/>
      <c r="K56" s="26"/>
    </row>
    <row r="57" spans="1:11" x14ac:dyDescent="0.15">
      <c r="A57" s="26" t="s">
        <v>75</v>
      </c>
      <c r="B57" t="s">
        <v>67</v>
      </c>
      <c r="D57" t="s">
        <v>76</v>
      </c>
      <c r="E57" s="28">
        <v>0</v>
      </c>
      <c r="F57" t="b">
        <v>0</v>
      </c>
      <c r="G57" s="26"/>
      <c r="H57" s="26"/>
      <c r="I57" s="26"/>
      <c r="K57" s="26"/>
    </row>
    <row r="58" spans="1:11" x14ac:dyDescent="0.15">
      <c r="A58" s="26" t="s">
        <v>75</v>
      </c>
      <c r="B58" t="s">
        <v>34</v>
      </c>
      <c r="D58" t="s">
        <v>76</v>
      </c>
      <c r="E58" s="28">
        <v>0</v>
      </c>
      <c r="F58" t="b">
        <v>0</v>
      </c>
      <c r="G58" s="26"/>
      <c r="H58" s="26"/>
      <c r="I58" s="26"/>
      <c r="K58" s="26"/>
    </row>
    <row r="59" spans="1:11" x14ac:dyDescent="0.15">
      <c r="A59" s="26" t="s">
        <v>75</v>
      </c>
      <c r="B59" t="s">
        <v>53</v>
      </c>
      <c r="D59" t="s">
        <v>76</v>
      </c>
      <c r="E59" s="28">
        <v>0</v>
      </c>
      <c r="F59" t="b">
        <v>0</v>
      </c>
      <c r="G59" s="26"/>
      <c r="H59" s="26"/>
      <c r="I59" s="26"/>
      <c r="K59" s="26"/>
    </row>
    <row r="60" spans="1:11" x14ac:dyDescent="0.15">
      <c r="A60" s="26" t="s">
        <v>75</v>
      </c>
      <c r="B60" t="s">
        <v>21</v>
      </c>
      <c r="D60" t="s">
        <v>76</v>
      </c>
      <c r="E60" s="28">
        <v>0</v>
      </c>
      <c r="F60" t="b">
        <v>0</v>
      </c>
      <c r="G60" s="26"/>
      <c r="H60" s="26"/>
      <c r="I60" s="26"/>
      <c r="K60" s="26"/>
    </row>
    <row r="61" spans="1:11" x14ac:dyDescent="0.15">
      <c r="A61" s="26" t="s">
        <v>75</v>
      </c>
      <c r="B61" t="s">
        <v>47</v>
      </c>
      <c r="D61" t="s">
        <v>76</v>
      </c>
      <c r="E61" s="28">
        <v>0</v>
      </c>
      <c r="F61" t="b">
        <v>0</v>
      </c>
      <c r="G61" s="26"/>
      <c r="H61" s="26"/>
      <c r="I61" s="26"/>
      <c r="K61" s="26"/>
    </row>
    <row r="62" spans="1:11" x14ac:dyDescent="0.15">
      <c r="A62" s="26" t="s">
        <v>75</v>
      </c>
      <c r="B62" t="s">
        <v>14</v>
      </c>
      <c r="D62" t="s">
        <v>76</v>
      </c>
      <c r="E62" s="28">
        <v>0</v>
      </c>
      <c r="F62" t="b">
        <v>0</v>
      </c>
      <c r="G62" s="26"/>
      <c r="H62" s="26"/>
      <c r="I62" s="26"/>
      <c r="K62" s="26"/>
    </row>
    <row r="63" spans="1:11" x14ac:dyDescent="0.15">
      <c r="A63" s="26" t="s">
        <v>77</v>
      </c>
      <c r="B63" t="s">
        <v>59</v>
      </c>
      <c r="D63" t="s">
        <v>76</v>
      </c>
      <c r="E63" s="28">
        <v>0</v>
      </c>
      <c r="F63" t="b">
        <v>0</v>
      </c>
      <c r="G63" s="26"/>
      <c r="H63" s="26"/>
      <c r="I63" s="26"/>
      <c r="K63" s="26"/>
    </row>
    <row r="64" spans="1:11" x14ac:dyDescent="0.15">
      <c r="A64" s="26" t="s">
        <v>77</v>
      </c>
      <c r="B64" t="s">
        <v>43</v>
      </c>
      <c r="D64" t="s">
        <v>76</v>
      </c>
      <c r="E64" s="28">
        <v>0</v>
      </c>
      <c r="F64" t="b">
        <v>0</v>
      </c>
      <c r="G64" s="26"/>
      <c r="H64" s="26"/>
      <c r="I64" s="26"/>
      <c r="K64" s="26"/>
    </row>
    <row r="65" spans="1:11" x14ac:dyDescent="0.15">
      <c r="A65" s="26" t="s">
        <v>77</v>
      </c>
      <c r="B65" t="s">
        <v>27</v>
      </c>
      <c r="D65" t="s">
        <v>76</v>
      </c>
      <c r="E65" s="28">
        <v>0</v>
      </c>
      <c r="F65" t="b">
        <v>0</v>
      </c>
      <c r="G65" s="26"/>
      <c r="H65" s="26"/>
      <c r="I65" s="26"/>
      <c r="K65" s="26"/>
    </row>
    <row r="66" spans="1:11" x14ac:dyDescent="0.15">
      <c r="A66" s="26" t="s">
        <v>77</v>
      </c>
      <c r="B66" t="s">
        <v>58</v>
      </c>
      <c r="D66" t="s">
        <v>76</v>
      </c>
      <c r="E66" s="28">
        <v>0</v>
      </c>
      <c r="F66" t="b">
        <v>0</v>
      </c>
      <c r="G66" s="26"/>
      <c r="H66" s="26"/>
      <c r="I66" s="26"/>
      <c r="K66" s="26"/>
    </row>
    <row r="67" spans="1:11" x14ac:dyDescent="0.15">
      <c r="A67" s="26" t="s">
        <v>77</v>
      </c>
      <c r="B67" t="s">
        <v>22</v>
      </c>
      <c r="D67" t="s">
        <v>76</v>
      </c>
      <c r="E67" s="28">
        <v>0</v>
      </c>
      <c r="F67" t="b">
        <v>0</v>
      </c>
      <c r="G67" s="26"/>
      <c r="H67" s="26"/>
      <c r="I67" s="26"/>
      <c r="K67" s="26"/>
    </row>
    <row r="68" spans="1:11" x14ac:dyDescent="0.15">
      <c r="A68" s="26" t="s">
        <v>77</v>
      </c>
      <c r="B68" t="s">
        <v>53</v>
      </c>
      <c r="D68" t="s">
        <v>76</v>
      </c>
      <c r="E68" s="28">
        <v>0</v>
      </c>
      <c r="F68" t="b">
        <v>0</v>
      </c>
      <c r="G68" s="26"/>
      <c r="H68" s="26"/>
      <c r="I68" s="26"/>
      <c r="K68" s="26"/>
    </row>
    <row r="69" spans="1:11" x14ac:dyDescent="0.15">
      <c r="A69" s="26" t="s">
        <v>77</v>
      </c>
      <c r="B69" t="s">
        <v>21</v>
      </c>
      <c r="D69" t="s">
        <v>76</v>
      </c>
      <c r="E69" s="28">
        <v>0</v>
      </c>
      <c r="F69" t="b">
        <v>0</v>
      </c>
      <c r="G69" s="26"/>
      <c r="H69" s="26"/>
      <c r="I69" s="26"/>
      <c r="K69" s="26"/>
    </row>
    <row r="70" spans="1:11" x14ac:dyDescent="0.15">
      <c r="A70" s="26" t="s">
        <v>77</v>
      </c>
      <c r="B70" t="s">
        <v>48</v>
      </c>
      <c r="D70" t="s">
        <v>76</v>
      </c>
      <c r="E70" s="28">
        <v>0</v>
      </c>
      <c r="F70" t="b">
        <v>0</v>
      </c>
      <c r="G70" s="26"/>
      <c r="H70" s="26"/>
      <c r="I70" s="26"/>
      <c r="K70" s="26"/>
    </row>
    <row r="71" spans="1:11" x14ac:dyDescent="0.15">
      <c r="A71" s="26" t="s">
        <v>77</v>
      </c>
      <c r="B71" t="s">
        <v>32</v>
      </c>
      <c r="D71" t="s">
        <v>76</v>
      </c>
      <c r="E71" s="28">
        <v>0</v>
      </c>
      <c r="F71" t="b">
        <v>0</v>
      </c>
      <c r="G71" s="26"/>
      <c r="H71" s="26"/>
      <c r="I71" s="26"/>
      <c r="K71" s="26"/>
    </row>
    <row r="72" spans="1:11" x14ac:dyDescent="0.15">
      <c r="A72" s="26" t="s">
        <v>77</v>
      </c>
      <c r="B72" t="s">
        <v>16</v>
      </c>
      <c r="D72" t="s">
        <v>76</v>
      </c>
      <c r="E72" s="28">
        <v>0</v>
      </c>
      <c r="F72" t="b">
        <v>0</v>
      </c>
      <c r="G72" s="26"/>
      <c r="H72" s="26"/>
      <c r="I72" s="26"/>
      <c r="K72" s="26"/>
    </row>
    <row r="73" spans="1:11" x14ac:dyDescent="0.15">
      <c r="A73" s="26" t="s">
        <v>77</v>
      </c>
      <c r="B73" t="s">
        <v>62</v>
      </c>
      <c r="D73" t="s">
        <v>76</v>
      </c>
      <c r="E73" s="28">
        <v>0</v>
      </c>
      <c r="F73" t="b">
        <v>0</v>
      </c>
      <c r="G73" s="26"/>
      <c r="H73" s="26"/>
      <c r="I73" s="26"/>
      <c r="K73" s="26"/>
    </row>
    <row r="74" spans="1:11" x14ac:dyDescent="0.15">
      <c r="A74" s="26" t="s">
        <v>77</v>
      </c>
      <c r="B74" t="s">
        <v>34</v>
      </c>
      <c r="D74" t="s">
        <v>76</v>
      </c>
      <c r="E74" s="28">
        <v>0</v>
      </c>
      <c r="F74" t="b">
        <v>0</v>
      </c>
      <c r="G74" s="26"/>
      <c r="H74" s="26"/>
      <c r="I74" s="26"/>
      <c r="K74" s="26"/>
    </row>
    <row r="75" spans="1:11" x14ac:dyDescent="0.15">
      <c r="A75" s="26" t="s">
        <v>77</v>
      </c>
      <c r="B75" t="s">
        <v>33</v>
      </c>
      <c r="D75" t="s">
        <v>76</v>
      </c>
      <c r="E75" s="28">
        <v>0</v>
      </c>
      <c r="F75" t="b">
        <v>0</v>
      </c>
      <c r="G75" s="26"/>
      <c r="H75" s="26"/>
      <c r="I75" s="26"/>
      <c r="K75" s="26"/>
    </row>
    <row r="76" spans="1:11" x14ac:dyDescent="0.15">
      <c r="A76" s="26" t="s">
        <v>77</v>
      </c>
      <c r="B76" t="s">
        <v>55</v>
      </c>
      <c r="D76" t="s">
        <v>76</v>
      </c>
      <c r="E76" s="28">
        <v>0</v>
      </c>
      <c r="F76" t="b">
        <v>0</v>
      </c>
      <c r="G76" s="26"/>
      <c r="H76" s="26"/>
      <c r="I76" s="26"/>
      <c r="K76" s="26"/>
    </row>
    <row r="77" spans="1:11" x14ac:dyDescent="0.15">
      <c r="A77" s="26" t="s">
        <v>77</v>
      </c>
      <c r="B77" t="s">
        <v>39</v>
      </c>
      <c r="D77" t="s">
        <v>76</v>
      </c>
      <c r="E77" s="28">
        <v>0</v>
      </c>
      <c r="F77" t="b">
        <v>0</v>
      </c>
      <c r="G77" s="26"/>
      <c r="H77" s="26"/>
      <c r="I77" s="26"/>
      <c r="K77" s="26"/>
    </row>
    <row r="78" spans="1:11" x14ac:dyDescent="0.15">
      <c r="A78" s="26" t="s">
        <v>77</v>
      </c>
      <c r="B78" t="s">
        <v>23</v>
      </c>
      <c r="D78" t="s">
        <v>76</v>
      </c>
      <c r="E78" s="28">
        <v>0</v>
      </c>
      <c r="F78" t="b">
        <v>0</v>
      </c>
      <c r="G78" s="26"/>
      <c r="H78" s="26"/>
      <c r="I78" s="26"/>
      <c r="K78" s="26"/>
    </row>
    <row r="79" spans="1:11" x14ac:dyDescent="0.15">
      <c r="A79" s="26" t="s">
        <v>77</v>
      </c>
      <c r="B79" t="s">
        <v>46</v>
      </c>
      <c r="D79" t="s">
        <v>76</v>
      </c>
      <c r="E79" s="28">
        <v>0</v>
      </c>
      <c r="F79" t="b">
        <v>0</v>
      </c>
      <c r="G79" s="26"/>
      <c r="H79" s="26"/>
      <c r="I79" s="26"/>
      <c r="K79" s="26"/>
    </row>
    <row r="80" spans="1:11" x14ac:dyDescent="0.15">
      <c r="A80" s="26" t="s">
        <v>77</v>
      </c>
      <c r="B80" t="s">
        <v>14</v>
      </c>
      <c r="D80" t="s">
        <v>76</v>
      </c>
      <c r="E80" s="28">
        <v>0</v>
      </c>
      <c r="F80" t="b">
        <v>0</v>
      </c>
      <c r="G80" s="26"/>
      <c r="H80" s="26"/>
      <c r="I80" s="26"/>
      <c r="K80" s="26"/>
    </row>
    <row r="81" spans="1:11" x14ac:dyDescent="0.15">
      <c r="A81" s="26" t="s">
        <v>77</v>
      </c>
      <c r="B81" t="s">
        <v>45</v>
      </c>
      <c r="D81" t="s">
        <v>76</v>
      </c>
      <c r="E81" s="28">
        <v>0</v>
      </c>
      <c r="F81" t="b">
        <v>0</v>
      </c>
      <c r="G81" s="26"/>
      <c r="H81" s="26"/>
      <c r="I81" s="26"/>
      <c r="K81" s="26"/>
    </row>
    <row r="82" spans="1:11" x14ac:dyDescent="0.15">
      <c r="A82" s="26" t="s">
        <v>77</v>
      </c>
      <c r="B82" t="s">
        <v>13</v>
      </c>
      <c r="D82" t="s">
        <v>76</v>
      </c>
      <c r="E82" s="28">
        <v>0</v>
      </c>
      <c r="F82" t="b">
        <v>0</v>
      </c>
      <c r="G82" s="26"/>
      <c r="H82" s="26"/>
      <c r="I82" s="26"/>
      <c r="K82" s="26"/>
    </row>
    <row r="83" spans="1:11" x14ac:dyDescent="0.15">
      <c r="A83" s="26" t="s">
        <v>77</v>
      </c>
      <c r="B83" t="s">
        <v>60</v>
      </c>
      <c r="D83" t="s">
        <v>76</v>
      </c>
      <c r="E83" s="28">
        <v>0</v>
      </c>
      <c r="F83" t="b">
        <v>0</v>
      </c>
      <c r="G83" s="26"/>
      <c r="H83" s="26"/>
      <c r="I83" s="26"/>
      <c r="K83" s="26"/>
    </row>
    <row r="84" spans="1:11" x14ac:dyDescent="0.15">
      <c r="A84" s="26" t="s">
        <v>77</v>
      </c>
      <c r="B84" t="s">
        <v>44</v>
      </c>
      <c r="D84" t="s">
        <v>76</v>
      </c>
      <c r="E84" s="28">
        <v>0</v>
      </c>
      <c r="F84" t="b">
        <v>0</v>
      </c>
      <c r="G84" s="26"/>
      <c r="H84" s="26"/>
      <c r="I84" s="26"/>
      <c r="K84" s="26"/>
    </row>
    <row r="85" spans="1:11" x14ac:dyDescent="0.15">
      <c r="A85" s="26" t="s">
        <v>77</v>
      </c>
      <c r="B85" t="s">
        <v>28</v>
      </c>
      <c r="D85" t="s">
        <v>76</v>
      </c>
      <c r="E85" s="28">
        <v>0</v>
      </c>
      <c r="F85" t="b">
        <v>0</v>
      </c>
      <c r="G85" s="26"/>
      <c r="H85" s="26"/>
      <c r="I85" s="26"/>
      <c r="K85" s="26"/>
    </row>
    <row r="86" spans="1:11" x14ac:dyDescent="0.15">
      <c r="A86" s="26" t="s">
        <v>77</v>
      </c>
      <c r="B86" t="s">
        <v>54</v>
      </c>
      <c r="D86" t="s">
        <v>76</v>
      </c>
      <c r="E86" s="28">
        <v>0</v>
      </c>
      <c r="F86" t="b">
        <v>0</v>
      </c>
      <c r="G86" s="26"/>
      <c r="H86" s="26"/>
      <c r="I86" s="26"/>
      <c r="K86" s="26"/>
    </row>
    <row r="87" spans="1:11" x14ac:dyDescent="0.15">
      <c r="A87" s="26" t="s">
        <v>77</v>
      </c>
      <c r="B87" t="s">
        <v>26</v>
      </c>
      <c r="D87" t="s">
        <v>76</v>
      </c>
      <c r="E87" s="28">
        <v>0</v>
      </c>
      <c r="F87" t="b">
        <v>0</v>
      </c>
      <c r="G87" s="26"/>
      <c r="H87" s="26"/>
      <c r="I87" s="26"/>
      <c r="K87" s="26"/>
    </row>
    <row r="88" spans="1:11" x14ac:dyDescent="0.15">
      <c r="A88" s="26" t="s">
        <v>77</v>
      </c>
      <c r="B88" t="s">
        <v>57</v>
      </c>
      <c r="D88" t="s">
        <v>76</v>
      </c>
      <c r="E88" s="28">
        <v>0</v>
      </c>
      <c r="F88" t="b">
        <v>0</v>
      </c>
      <c r="G88" s="26"/>
      <c r="H88" s="26"/>
      <c r="I88" s="26"/>
      <c r="K88" s="26"/>
    </row>
    <row r="89" spans="1:11" x14ac:dyDescent="0.15">
      <c r="A89" s="26" t="s">
        <v>77</v>
      </c>
      <c r="B89" t="s">
        <v>25</v>
      </c>
      <c r="D89" t="s">
        <v>76</v>
      </c>
      <c r="E89" s="28">
        <v>0</v>
      </c>
      <c r="F89" t="b">
        <v>0</v>
      </c>
      <c r="G89" s="26"/>
      <c r="H89" s="26"/>
      <c r="I89" s="26"/>
      <c r="K89" s="26"/>
    </row>
    <row r="90" spans="1:11" x14ac:dyDescent="0.15">
      <c r="A90" s="26" t="s">
        <v>77</v>
      </c>
      <c r="B90" t="s">
        <v>51</v>
      </c>
      <c r="D90" t="s">
        <v>76</v>
      </c>
      <c r="E90" s="28">
        <v>0</v>
      </c>
      <c r="F90" t="b">
        <v>0</v>
      </c>
      <c r="G90" s="26"/>
      <c r="H90" s="26"/>
      <c r="I90" s="26"/>
      <c r="K90" s="26"/>
    </row>
    <row r="91" spans="1:11" x14ac:dyDescent="0.15">
      <c r="A91" s="26" t="s">
        <v>77</v>
      </c>
      <c r="B91" t="s">
        <v>35</v>
      </c>
      <c r="D91" t="s">
        <v>76</v>
      </c>
      <c r="E91" s="28">
        <v>0</v>
      </c>
      <c r="F91" t="b">
        <v>0</v>
      </c>
      <c r="G91" s="26"/>
      <c r="H91" s="26"/>
      <c r="I91" s="26"/>
      <c r="K91" s="26"/>
    </row>
    <row r="92" spans="1:11" x14ac:dyDescent="0.15">
      <c r="A92" s="26" t="s">
        <v>77</v>
      </c>
      <c r="B92" t="s">
        <v>19</v>
      </c>
      <c r="D92" t="s">
        <v>76</v>
      </c>
      <c r="E92" s="28">
        <v>0</v>
      </c>
      <c r="F92" t="b">
        <v>0</v>
      </c>
      <c r="G92" s="26"/>
      <c r="H92" s="26"/>
      <c r="I92" s="26"/>
      <c r="K92" s="26"/>
    </row>
    <row r="93" spans="1:11" x14ac:dyDescent="0.15">
      <c r="A93" s="26" t="s">
        <v>77</v>
      </c>
      <c r="B93" t="s">
        <v>31</v>
      </c>
      <c r="D93" t="s">
        <v>76</v>
      </c>
      <c r="E93" s="28">
        <v>0</v>
      </c>
      <c r="F93" t="b">
        <v>0</v>
      </c>
      <c r="G93" s="26"/>
      <c r="H93" s="26"/>
      <c r="I93" s="26"/>
      <c r="K93" s="26"/>
    </row>
    <row r="94" spans="1:11" x14ac:dyDescent="0.15">
      <c r="A94" s="26" t="s">
        <v>77</v>
      </c>
      <c r="B94" t="s">
        <v>29</v>
      </c>
      <c r="D94" t="s">
        <v>76</v>
      </c>
      <c r="E94" s="28">
        <v>0</v>
      </c>
      <c r="F94" t="b">
        <v>0</v>
      </c>
      <c r="G94" s="26"/>
      <c r="H94" s="26"/>
      <c r="I94" s="26"/>
      <c r="K94" s="26"/>
    </row>
    <row r="95" spans="1:11" x14ac:dyDescent="0.15">
      <c r="A95" s="26" t="s">
        <v>77</v>
      </c>
      <c r="B95" t="s">
        <v>52</v>
      </c>
      <c r="D95" t="s">
        <v>76</v>
      </c>
      <c r="E95" s="28">
        <v>0</v>
      </c>
      <c r="F95" t="b">
        <v>0</v>
      </c>
      <c r="G95" s="26"/>
      <c r="H95" s="26"/>
      <c r="I95" s="26"/>
      <c r="K95" s="26"/>
    </row>
    <row r="96" spans="1:11" x14ac:dyDescent="0.15">
      <c r="A96" s="26" t="s">
        <v>77</v>
      </c>
      <c r="B96" t="s">
        <v>20</v>
      </c>
      <c r="D96" t="s">
        <v>76</v>
      </c>
      <c r="E96" s="28">
        <v>0</v>
      </c>
      <c r="F96" t="b">
        <v>0</v>
      </c>
      <c r="G96" s="26"/>
      <c r="H96" s="26"/>
      <c r="I96" s="26"/>
      <c r="K96" s="26"/>
    </row>
    <row r="97" spans="1:11" x14ac:dyDescent="0.15">
      <c r="A97" s="26" t="s">
        <v>77</v>
      </c>
      <c r="B97" t="s">
        <v>42</v>
      </c>
      <c r="D97" t="s">
        <v>76</v>
      </c>
      <c r="E97" s="28">
        <v>0</v>
      </c>
      <c r="F97" t="b">
        <v>0</v>
      </c>
      <c r="G97" s="26"/>
      <c r="H97" s="26"/>
      <c r="I97" s="26"/>
      <c r="K97" s="26"/>
    </row>
    <row r="98" spans="1:11" x14ac:dyDescent="0.15">
      <c r="A98" s="26" t="s">
        <v>77</v>
      </c>
      <c r="B98" t="s">
        <v>15</v>
      </c>
      <c r="D98" t="s">
        <v>76</v>
      </c>
      <c r="E98" s="28">
        <v>0</v>
      </c>
      <c r="F98" t="b">
        <v>0</v>
      </c>
      <c r="G98" s="26"/>
      <c r="H98" s="26"/>
      <c r="I98" s="26"/>
      <c r="K98" s="26"/>
    </row>
    <row r="99" spans="1:11" x14ac:dyDescent="0.15">
      <c r="A99" s="26" t="s">
        <v>77</v>
      </c>
      <c r="B99" t="s">
        <v>38</v>
      </c>
      <c r="D99" t="s">
        <v>76</v>
      </c>
      <c r="E99" s="28">
        <v>0</v>
      </c>
      <c r="F99" t="b">
        <v>0</v>
      </c>
      <c r="G99" s="26"/>
      <c r="H99" s="26"/>
      <c r="I99" s="26"/>
      <c r="K99" s="26"/>
    </row>
    <row r="100" spans="1:11" x14ac:dyDescent="0.15">
      <c r="A100" s="26" t="s">
        <v>77</v>
      </c>
      <c r="B100" t="s">
        <v>40</v>
      </c>
      <c r="D100" t="s">
        <v>76</v>
      </c>
      <c r="E100" s="28">
        <v>0</v>
      </c>
      <c r="F100" t="b">
        <v>0</v>
      </c>
      <c r="G100" s="26"/>
      <c r="H100" s="26"/>
      <c r="I100" s="26"/>
      <c r="K100" s="26"/>
    </row>
    <row r="101" spans="1:11" x14ac:dyDescent="0.15">
      <c r="A101" s="26" t="s">
        <v>77</v>
      </c>
      <c r="B101" t="s">
        <v>18</v>
      </c>
      <c r="D101" t="s">
        <v>76</v>
      </c>
      <c r="E101" s="28">
        <v>0</v>
      </c>
      <c r="F101" t="b">
        <v>0</v>
      </c>
      <c r="G101" s="26"/>
      <c r="H101" s="26"/>
      <c r="I101" s="26"/>
      <c r="K101" s="26"/>
    </row>
    <row r="102" spans="1:11" x14ac:dyDescent="0.15">
      <c r="A102" s="26" t="s">
        <v>77</v>
      </c>
      <c r="B102" t="s">
        <v>49</v>
      </c>
      <c r="D102" t="s">
        <v>76</v>
      </c>
      <c r="E102" s="28">
        <v>0</v>
      </c>
      <c r="F102" t="b">
        <v>0</v>
      </c>
      <c r="G102" s="26"/>
      <c r="H102" s="26"/>
      <c r="I102" s="26"/>
      <c r="K102" s="26"/>
    </row>
    <row r="103" spans="1:11" x14ac:dyDescent="0.15">
      <c r="A103" s="26" t="s">
        <v>77</v>
      </c>
      <c r="B103" t="s">
        <v>63</v>
      </c>
      <c r="D103" t="s">
        <v>76</v>
      </c>
      <c r="E103" s="28">
        <v>0</v>
      </c>
      <c r="F103" t="b">
        <v>0</v>
      </c>
      <c r="G103" s="26"/>
      <c r="H103" s="26"/>
      <c r="I103" s="26"/>
      <c r="K103" s="26"/>
    </row>
    <row r="104" spans="1:11" x14ac:dyDescent="0.15">
      <c r="A104" s="26" t="s">
        <v>77</v>
      </c>
      <c r="B104" t="s">
        <v>30</v>
      </c>
      <c r="D104" t="s">
        <v>76</v>
      </c>
      <c r="E104" s="28">
        <v>0</v>
      </c>
      <c r="F104" t="b">
        <v>0</v>
      </c>
      <c r="G104" s="26"/>
      <c r="H104" s="26"/>
      <c r="I104" s="26"/>
      <c r="K104" s="26"/>
    </row>
    <row r="105" spans="1:11" x14ac:dyDescent="0.15">
      <c r="A105" s="26" t="s">
        <v>77</v>
      </c>
      <c r="B105" t="s">
        <v>61</v>
      </c>
      <c r="D105" t="s">
        <v>76</v>
      </c>
      <c r="E105" s="28">
        <v>0</v>
      </c>
      <c r="F105" t="b">
        <v>0</v>
      </c>
      <c r="G105" s="26"/>
      <c r="H105" s="26"/>
      <c r="I105" s="26"/>
      <c r="K105" s="26"/>
    </row>
    <row r="106" spans="1:11" x14ac:dyDescent="0.15">
      <c r="A106" s="26" t="s">
        <v>77</v>
      </c>
      <c r="B106" t="s">
        <v>36</v>
      </c>
      <c r="D106" t="s">
        <v>76</v>
      </c>
      <c r="E106" s="28">
        <v>0</v>
      </c>
      <c r="F106" t="b">
        <v>0</v>
      </c>
      <c r="G106" s="26"/>
      <c r="H106" s="26"/>
      <c r="I106" s="26"/>
      <c r="K106" s="26"/>
    </row>
    <row r="107" spans="1:11" x14ac:dyDescent="0.15">
      <c r="A107" s="26" t="s">
        <v>77</v>
      </c>
      <c r="B107" t="s">
        <v>41</v>
      </c>
      <c r="D107" t="s">
        <v>76</v>
      </c>
      <c r="E107" s="28">
        <v>0</v>
      </c>
      <c r="F107" t="b">
        <v>0</v>
      </c>
      <c r="G107" s="26"/>
      <c r="H107" s="26"/>
      <c r="I107" s="26"/>
      <c r="K107" s="26"/>
    </row>
    <row r="108" spans="1:11" x14ac:dyDescent="0.15">
      <c r="A108" s="26" t="s">
        <v>77</v>
      </c>
      <c r="B108" t="s">
        <v>47</v>
      </c>
      <c r="D108" t="s">
        <v>76</v>
      </c>
      <c r="E108" s="28">
        <v>0</v>
      </c>
      <c r="F108" t="b">
        <v>0</v>
      </c>
      <c r="G108" s="26"/>
      <c r="H108" s="26"/>
      <c r="I108" s="26"/>
      <c r="K108" s="26"/>
    </row>
    <row r="109" spans="1:11" x14ac:dyDescent="0.15">
      <c r="A109" s="26" t="s">
        <v>77</v>
      </c>
      <c r="B109" t="s">
        <v>37</v>
      </c>
      <c r="D109" t="s">
        <v>76</v>
      </c>
      <c r="E109" s="28">
        <v>0</v>
      </c>
      <c r="F109" t="b">
        <v>0</v>
      </c>
      <c r="G109" s="26"/>
      <c r="H109" s="26"/>
      <c r="I109" s="26"/>
      <c r="K109" s="26"/>
    </row>
    <row r="110" spans="1:11" x14ac:dyDescent="0.15">
      <c r="A110" s="26" t="s">
        <v>77</v>
      </c>
      <c r="B110" t="s">
        <v>56</v>
      </c>
      <c r="D110" t="s">
        <v>76</v>
      </c>
      <c r="E110" s="28">
        <v>0</v>
      </c>
      <c r="F110" t="b">
        <v>0</v>
      </c>
      <c r="G110" s="26"/>
      <c r="H110" s="26"/>
      <c r="I110" s="26"/>
      <c r="K110" s="26"/>
    </row>
    <row r="111" spans="1:11" x14ac:dyDescent="0.15">
      <c r="A111" s="26" t="s">
        <v>77</v>
      </c>
      <c r="B111" t="s">
        <v>24</v>
      </c>
      <c r="D111" t="s">
        <v>76</v>
      </c>
      <c r="E111" s="28">
        <v>0</v>
      </c>
      <c r="F111" t="b">
        <v>0</v>
      </c>
      <c r="G111" s="26"/>
      <c r="H111" s="26"/>
      <c r="I111" s="26"/>
      <c r="K111" s="26"/>
    </row>
    <row r="112" spans="1:11" x14ac:dyDescent="0.15">
      <c r="A112" s="26" t="s">
        <v>77</v>
      </c>
      <c r="B112" t="s">
        <v>50</v>
      </c>
      <c r="D112" t="s">
        <v>76</v>
      </c>
      <c r="E112" s="28">
        <v>0</v>
      </c>
      <c r="F112" t="b">
        <v>0</v>
      </c>
      <c r="G112" s="26"/>
      <c r="H112" s="26"/>
      <c r="I112" s="26"/>
      <c r="K112" s="26"/>
    </row>
    <row r="113" spans="1:11" x14ac:dyDescent="0.15">
      <c r="A113" s="26" t="s">
        <v>77</v>
      </c>
      <c r="B113" t="s">
        <v>17</v>
      </c>
      <c r="D113" t="s">
        <v>76</v>
      </c>
      <c r="E113" s="28">
        <v>0</v>
      </c>
      <c r="F113" t="b">
        <v>0</v>
      </c>
      <c r="G113" s="26"/>
      <c r="H113" s="26"/>
      <c r="I113" s="26"/>
      <c r="K113" s="26"/>
    </row>
    <row r="114" spans="1:11" x14ac:dyDescent="0.15">
      <c r="A114" s="26" t="s">
        <v>78</v>
      </c>
      <c r="B114" t="s">
        <v>72</v>
      </c>
      <c r="D114" t="s">
        <v>76</v>
      </c>
      <c r="E114" s="28">
        <v>0</v>
      </c>
      <c r="F114" t="b">
        <v>0</v>
      </c>
      <c r="G114" s="26"/>
      <c r="H114" s="26"/>
      <c r="I114" s="26"/>
      <c r="K114" s="26"/>
    </row>
    <row r="115" spans="1:11" x14ac:dyDescent="0.15">
      <c r="A115" s="26" t="s">
        <v>78</v>
      </c>
      <c r="B115" t="s">
        <v>56</v>
      </c>
      <c r="D115" t="s">
        <v>76</v>
      </c>
      <c r="E115" s="28">
        <v>0</v>
      </c>
      <c r="F115" t="b">
        <v>0</v>
      </c>
      <c r="G115" s="26"/>
      <c r="H115" s="26"/>
      <c r="I115" s="26"/>
      <c r="K115" s="26"/>
    </row>
    <row r="116" spans="1:11" x14ac:dyDescent="0.15">
      <c r="A116" s="26" t="s">
        <v>78</v>
      </c>
      <c r="B116" t="s">
        <v>40</v>
      </c>
      <c r="D116" t="s">
        <v>76</v>
      </c>
      <c r="E116" s="28">
        <v>0</v>
      </c>
      <c r="F116" t="b">
        <v>0</v>
      </c>
      <c r="G116" s="26"/>
      <c r="H116" s="26"/>
      <c r="I116" s="26"/>
      <c r="K116" s="26"/>
    </row>
    <row r="117" spans="1:11" x14ac:dyDescent="0.15">
      <c r="A117" s="26" t="s">
        <v>78</v>
      </c>
      <c r="B117" t="s">
        <v>24</v>
      </c>
      <c r="D117" t="s">
        <v>76</v>
      </c>
      <c r="E117" s="28">
        <v>0</v>
      </c>
      <c r="F117" t="b">
        <v>0</v>
      </c>
      <c r="G117" s="26"/>
      <c r="H117" s="26"/>
      <c r="I117" s="26"/>
      <c r="K117" s="26"/>
    </row>
    <row r="118" spans="1:11" x14ac:dyDescent="0.15">
      <c r="A118" s="26" t="s">
        <v>78</v>
      </c>
      <c r="B118" t="s">
        <v>71</v>
      </c>
      <c r="D118" t="s">
        <v>76</v>
      </c>
      <c r="E118" s="28">
        <v>0</v>
      </c>
      <c r="F118" t="b">
        <v>0</v>
      </c>
      <c r="G118" s="26"/>
      <c r="H118" s="26"/>
      <c r="I118" s="26"/>
      <c r="K118" s="26"/>
    </row>
    <row r="119" spans="1:11" x14ac:dyDescent="0.15">
      <c r="A119" s="26" t="s">
        <v>78</v>
      </c>
      <c r="B119" t="s">
        <v>39</v>
      </c>
      <c r="D119" t="s">
        <v>76</v>
      </c>
      <c r="E119" s="28">
        <v>0</v>
      </c>
      <c r="F119" t="b">
        <v>0</v>
      </c>
      <c r="G119" s="26"/>
      <c r="H119" s="26"/>
      <c r="I119" s="26"/>
      <c r="K119" s="26"/>
    </row>
    <row r="120" spans="1:11" x14ac:dyDescent="0.15">
      <c r="A120" s="26" t="s">
        <v>78</v>
      </c>
      <c r="B120" t="s">
        <v>66</v>
      </c>
      <c r="D120" t="s">
        <v>76</v>
      </c>
      <c r="E120" s="28">
        <v>0</v>
      </c>
      <c r="F120" t="b">
        <v>0</v>
      </c>
      <c r="G120" s="26"/>
      <c r="H120" s="26"/>
      <c r="I120" s="26"/>
      <c r="K120" s="26"/>
    </row>
    <row r="121" spans="1:11" x14ac:dyDescent="0.15">
      <c r="A121" s="26" t="s">
        <v>78</v>
      </c>
      <c r="B121" t="s">
        <v>34</v>
      </c>
      <c r="D121" t="s">
        <v>76</v>
      </c>
      <c r="E121" s="28">
        <v>0</v>
      </c>
      <c r="F121" t="b">
        <v>0</v>
      </c>
      <c r="G121" s="26"/>
      <c r="H121" s="26"/>
      <c r="I121" s="26"/>
      <c r="K121" s="26"/>
    </row>
    <row r="122" spans="1:11" x14ac:dyDescent="0.15">
      <c r="A122" s="26" t="s">
        <v>78</v>
      </c>
      <c r="B122" t="s">
        <v>61</v>
      </c>
      <c r="D122" t="s">
        <v>76</v>
      </c>
      <c r="E122" s="28">
        <v>0</v>
      </c>
      <c r="F122" t="b">
        <v>0</v>
      </c>
      <c r="G122" s="26"/>
      <c r="H122" s="26"/>
      <c r="I122" s="26"/>
      <c r="K122" s="26"/>
    </row>
    <row r="123" spans="1:11" x14ac:dyDescent="0.15">
      <c r="A123" s="26" t="s">
        <v>78</v>
      </c>
      <c r="B123" t="s">
        <v>45</v>
      </c>
      <c r="D123" t="s">
        <v>76</v>
      </c>
      <c r="E123" s="28">
        <v>0</v>
      </c>
      <c r="F123" t="b">
        <v>0</v>
      </c>
      <c r="G123" s="26"/>
      <c r="H123" s="26"/>
      <c r="I123" s="26"/>
      <c r="K123" s="26"/>
    </row>
    <row r="124" spans="1:11" x14ac:dyDescent="0.15">
      <c r="A124" s="26" t="s">
        <v>78</v>
      </c>
      <c r="B124" t="s">
        <v>29</v>
      </c>
      <c r="D124" t="s">
        <v>76</v>
      </c>
      <c r="E124" s="28">
        <v>0</v>
      </c>
      <c r="F124" t="b">
        <v>0</v>
      </c>
      <c r="G124" s="26"/>
      <c r="H124" s="26"/>
      <c r="I124" s="26"/>
      <c r="K124" s="26"/>
    </row>
    <row r="125" spans="1:11" x14ac:dyDescent="0.15">
      <c r="A125" s="26" t="s">
        <v>78</v>
      </c>
      <c r="B125" t="s">
        <v>13</v>
      </c>
      <c r="D125" t="s">
        <v>76</v>
      </c>
      <c r="E125" s="28">
        <v>0</v>
      </c>
      <c r="F125" t="b">
        <v>0</v>
      </c>
      <c r="G125" s="26"/>
      <c r="H125" s="26"/>
      <c r="I125" s="26"/>
      <c r="K125" s="26"/>
    </row>
    <row r="126" spans="1:11" x14ac:dyDescent="0.15">
      <c r="A126" s="26" t="s">
        <v>78</v>
      </c>
      <c r="B126" t="s">
        <v>43</v>
      </c>
      <c r="D126" t="s">
        <v>76</v>
      </c>
      <c r="E126" s="28">
        <v>0</v>
      </c>
      <c r="F126" t="b">
        <v>0</v>
      </c>
      <c r="G126" s="26"/>
      <c r="H126" s="26"/>
      <c r="I126" s="26"/>
      <c r="K126" s="26"/>
    </row>
    <row r="127" spans="1:11" x14ac:dyDescent="0.15">
      <c r="A127" s="26" t="s">
        <v>78</v>
      </c>
      <c r="B127" t="s">
        <v>46</v>
      </c>
      <c r="D127" t="s">
        <v>76</v>
      </c>
      <c r="E127" s="28">
        <v>0</v>
      </c>
      <c r="F127" t="b">
        <v>0</v>
      </c>
      <c r="G127" s="26"/>
      <c r="H127" s="26"/>
      <c r="I127" s="26"/>
      <c r="K127" s="26"/>
    </row>
    <row r="128" spans="1:11" x14ac:dyDescent="0.15">
      <c r="A128" s="26" t="s">
        <v>78</v>
      </c>
      <c r="B128" t="s">
        <v>14</v>
      </c>
      <c r="D128" t="s">
        <v>76</v>
      </c>
      <c r="E128" s="28">
        <v>0</v>
      </c>
      <c r="F128" t="b">
        <v>0</v>
      </c>
      <c r="G128" s="26"/>
      <c r="H128" s="26"/>
      <c r="I128" s="26"/>
      <c r="K128" s="26"/>
    </row>
    <row r="129" spans="1:11" x14ac:dyDescent="0.15">
      <c r="A129" s="26" t="s">
        <v>78</v>
      </c>
      <c r="B129" t="s">
        <v>68</v>
      </c>
      <c r="D129" t="s">
        <v>76</v>
      </c>
      <c r="E129" s="28">
        <v>0</v>
      </c>
      <c r="F129" t="b">
        <v>0</v>
      </c>
      <c r="G129" s="26"/>
      <c r="H129" s="26"/>
      <c r="I129" s="26"/>
      <c r="K129" s="26"/>
    </row>
    <row r="130" spans="1:11" x14ac:dyDescent="0.15">
      <c r="A130" s="26" t="s">
        <v>78</v>
      </c>
      <c r="B130" t="s">
        <v>52</v>
      </c>
      <c r="D130" t="s">
        <v>76</v>
      </c>
      <c r="E130" s="28">
        <v>0</v>
      </c>
      <c r="F130" t="b">
        <v>0</v>
      </c>
      <c r="G130" s="26"/>
      <c r="H130" s="26"/>
      <c r="I130" s="26"/>
      <c r="K130" s="26"/>
    </row>
    <row r="131" spans="1:11" x14ac:dyDescent="0.15">
      <c r="A131" s="26" t="s">
        <v>78</v>
      </c>
      <c r="B131" t="s">
        <v>36</v>
      </c>
      <c r="D131" t="s">
        <v>76</v>
      </c>
      <c r="E131" s="28">
        <v>0</v>
      </c>
      <c r="F131" t="b">
        <v>0</v>
      </c>
      <c r="G131" s="26"/>
      <c r="H131" s="26"/>
      <c r="I131" s="26"/>
      <c r="K131" s="26"/>
    </row>
    <row r="132" spans="1:11" x14ac:dyDescent="0.15">
      <c r="A132" s="26" t="s">
        <v>78</v>
      </c>
      <c r="B132" t="s">
        <v>20</v>
      </c>
      <c r="D132" t="s">
        <v>76</v>
      </c>
      <c r="E132" s="28">
        <v>0</v>
      </c>
      <c r="F132" t="b">
        <v>0</v>
      </c>
      <c r="G132" s="26"/>
      <c r="H132" s="26"/>
      <c r="I132" s="26"/>
      <c r="K132" s="26"/>
    </row>
    <row r="133" spans="1:11" x14ac:dyDescent="0.15">
      <c r="A133" s="26" t="s">
        <v>78</v>
      </c>
      <c r="B133" t="s">
        <v>63</v>
      </c>
      <c r="D133" t="s">
        <v>76</v>
      </c>
      <c r="E133" s="28">
        <v>0</v>
      </c>
      <c r="F133" t="b">
        <v>0</v>
      </c>
      <c r="G133" s="26"/>
      <c r="H133" s="26"/>
      <c r="I133" s="26"/>
      <c r="K133" s="26"/>
    </row>
    <row r="134" spans="1:11" x14ac:dyDescent="0.15">
      <c r="A134" s="26" t="s">
        <v>78</v>
      </c>
      <c r="B134" t="s">
        <v>31</v>
      </c>
      <c r="D134" t="s">
        <v>76</v>
      </c>
      <c r="E134" s="28">
        <v>0</v>
      </c>
      <c r="F134" t="b">
        <v>0</v>
      </c>
      <c r="G134" s="26"/>
      <c r="H134" s="26"/>
      <c r="I134" s="26"/>
      <c r="K134" s="26"/>
    </row>
    <row r="135" spans="1:11" x14ac:dyDescent="0.15">
      <c r="A135" s="26" t="s">
        <v>78</v>
      </c>
      <c r="B135" t="s">
        <v>58</v>
      </c>
      <c r="D135" t="s">
        <v>76</v>
      </c>
      <c r="E135" s="28">
        <v>0</v>
      </c>
      <c r="F135" t="b">
        <v>0</v>
      </c>
      <c r="G135" s="26"/>
      <c r="H135" s="26"/>
      <c r="I135" s="26"/>
      <c r="K135" s="26"/>
    </row>
    <row r="136" spans="1:11" x14ac:dyDescent="0.15">
      <c r="A136" s="26" t="s">
        <v>78</v>
      </c>
      <c r="B136" t="s">
        <v>26</v>
      </c>
      <c r="D136" t="s">
        <v>76</v>
      </c>
      <c r="E136" s="28">
        <v>0</v>
      </c>
      <c r="F136" t="b">
        <v>0</v>
      </c>
      <c r="G136" s="26"/>
      <c r="H136" s="26"/>
      <c r="I136" s="26"/>
      <c r="K136" s="26"/>
    </row>
    <row r="137" spans="1:11" x14ac:dyDescent="0.15">
      <c r="A137" s="26" t="s">
        <v>78</v>
      </c>
      <c r="B137" t="s">
        <v>73</v>
      </c>
      <c r="D137" t="s">
        <v>76</v>
      </c>
      <c r="E137" s="28">
        <v>0</v>
      </c>
      <c r="F137" t="b">
        <v>0</v>
      </c>
      <c r="G137" s="26"/>
      <c r="H137" s="26"/>
      <c r="I137" s="26"/>
      <c r="K137" s="26"/>
    </row>
    <row r="138" spans="1:11" x14ac:dyDescent="0.15">
      <c r="A138" s="26" t="s">
        <v>78</v>
      </c>
      <c r="B138" t="s">
        <v>57</v>
      </c>
      <c r="D138" t="s">
        <v>76</v>
      </c>
      <c r="E138" s="28">
        <v>0</v>
      </c>
      <c r="F138" t="b">
        <v>0</v>
      </c>
      <c r="G138" s="26"/>
      <c r="H138" s="26"/>
      <c r="I138" s="26"/>
      <c r="K138" s="26"/>
    </row>
    <row r="139" spans="1:11" x14ac:dyDescent="0.15">
      <c r="A139" s="26" t="s">
        <v>78</v>
      </c>
      <c r="B139" t="s">
        <v>41</v>
      </c>
      <c r="D139" t="s">
        <v>76</v>
      </c>
      <c r="E139" s="28">
        <v>0</v>
      </c>
      <c r="F139" t="b">
        <v>0</v>
      </c>
      <c r="G139" s="26"/>
      <c r="H139" s="26"/>
      <c r="I139" s="26"/>
      <c r="K139" s="26"/>
    </row>
    <row r="140" spans="1:11" x14ac:dyDescent="0.15">
      <c r="A140" s="26" t="s">
        <v>78</v>
      </c>
      <c r="B140" t="s">
        <v>25</v>
      </c>
      <c r="D140" t="s">
        <v>76</v>
      </c>
      <c r="E140" s="28">
        <v>0</v>
      </c>
      <c r="F140" t="b">
        <v>0</v>
      </c>
      <c r="G140" s="26"/>
      <c r="H140" s="26"/>
      <c r="I140" s="26"/>
      <c r="K140" s="26"/>
    </row>
    <row r="141" spans="1:11" x14ac:dyDescent="0.15">
      <c r="A141" s="26" t="s">
        <v>78</v>
      </c>
      <c r="B141" t="s">
        <v>67</v>
      </c>
      <c r="D141" t="s">
        <v>76</v>
      </c>
      <c r="E141" s="28">
        <v>0</v>
      </c>
      <c r="F141" t="b">
        <v>0</v>
      </c>
      <c r="G141" s="26"/>
      <c r="H141" s="26"/>
      <c r="I141" s="26"/>
      <c r="K141" s="26"/>
    </row>
    <row r="142" spans="1:11" x14ac:dyDescent="0.15">
      <c r="A142" s="26" t="s">
        <v>78</v>
      </c>
      <c r="B142" t="s">
        <v>35</v>
      </c>
      <c r="D142" t="s">
        <v>76</v>
      </c>
      <c r="E142" s="28">
        <v>0</v>
      </c>
      <c r="F142" t="b">
        <v>0</v>
      </c>
      <c r="G142" s="26"/>
      <c r="H142" s="26"/>
      <c r="I142" s="26"/>
      <c r="K142" s="26"/>
    </row>
    <row r="143" spans="1:11" x14ac:dyDescent="0.15">
      <c r="A143" s="26" t="s">
        <v>78</v>
      </c>
      <c r="B143" t="s">
        <v>70</v>
      </c>
      <c r="D143" t="s">
        <v>76</v>
      </c>
      <c r="E143" s="28">
        <v>0</v>
      </c>
      <c r="F143" t="b">
        <v>0</v>
      </c>
      <c r="G143" s="26"/>
      <c r="H143" s="26"/>
      <c r="I143" s="26"/>
      <c r="K143" s="26"/>
    </row>
    <row r="144" spans="1:11" x14ac:dyDescent="0.15">
      <c r="A144" s="26" t="s">
        <v>78</v>
      </c>
      <c r="B144" t="s">
        <v>38</v>
      </c>
      <c r="D144" t="s">
        <v>76</v>
      </c>
      <c r="E144" s="28">
        <v>0</v>
      </c>
      <c r="F144" t="b">
        <v>0</v>
      </c>
      <c r="G144" s="26"/>
      <c r="H144" s="26"/>
      <c r="I144" s="26"/>
      <c r="K144" s="26"/>
    </row>
    <row r="145" spans="1:11" x14ac:dyDescent="0.15">
      <c r="A145" s="26" t="s">
        <v>78</v>
      </c>
      <c r="B145" t="s">
        <v>64</v>
      </c>
      <c r="D145" t="s">
        <v>76</v>
      </c>
      <c r="E145" s="28">
        <v>0</v>
      </c>
      <c r="F145" t="b">
        <v>0</v>
      </c>
      <c r="G145" s="26"/>
      <c r="H145" s="26"/>
      <c r="I145" s="26"/>
      <c r="K145" s="26"/>
    </row>
    <row r="146" spans="1:11" x14ac:dyDescent="0.15">
      <c r="A146" s="26" t="s">
        <v>78</v>
      </c>
      <c r="B146" t="s">
        <v>48</v>
      </c>
      <c r="D146" t="s">
        <v>76</v>
      </c>
      <c r="E146" s="28">
        <v>0</v>
      </c>
      <c r="F146" t="b">
        <v>0</v>
      </c>
      <c r="G146" s="26"/>
      <c r="H146" s="26"/>
      <c r="I146" s="26"/>
      <c r="K146" s="26"/>
    </row>
    <row r="147" spans="1:11" x14ac:dyDescent="0.15">
      <c r="A147" s="26" t="s">
        <v>78</v>
      </c>
      <c r="B147" t="s">
        <v>32</v>
      </c>
      <c r="D147" t="s">
        <v>76</v>
      </c>
      <c r="E147" s="28">
        <v>0</v>
      </c>
      <c r="F147" t="b">
        <v>0</v>
      </c>
      <c r="G147" s="26"/>
      <c r="H147" s="26"/>
      <c r="I147" s="26"/>
      <c r="K147" s="26"/>
    </row>
    <row r="148" spans="1:11" x14ac:dyDescent="0.15">
      <c r="A148" s="26" t="s">
        <v>78</v>
      </c>
      <c r="B148" t="s">
        <v>16</v>
      </c>
      <c r="D148" t="s">
        <v>76</v>
      </c>
      <c r="E148" s="28">
        <v>0</v>
      </c>
      <c r="F148" t="b">
        <v>0</v>
      </c>
      <c r="G148" s="26"/>
      <c r="H148" s="26"/>
      <c r="I148" s="26"/>
      <c r="K148" s="26"/>
    </row>
    <row r="149" spans="1:11" x14ac:dyDescent="0.15">
      <c r="A149" s="26" t="s">
        <v>78</v>
      </c>
      <c r="B149" t="s">
        <v>55</v>
      </c>
      <c r="D149" t="s">
        <v>76</v>
      </c>
      <c r="E149" s="28">
        <v>0</v>
      </c>
      <c r="F149" t="b">
        <v>0</v>
      </c>
      <c r="G149" s="26"/>
      <c r="H149" s="26"/>
      <c r="I149" s="26"/>
      <c r="K149" s="26"/>
    </row>
    <row r="150" spans="1:11" x14ac:dyDescent="0.15">
      <c r="A150" s="26" t="s">
        <v>78</v>
      </c>
      <c r="B150" t="s">
        <v>44</v>
      </c>
      <c r="D150" t="s">
        <v>76</v>
      </c>
      <c r="E150" s="28">
        <v>0</v>
      </c>
      <c r="F150" t="b">
        <v>0</v>
      </c>
      <c r="G150" s="26"/>
      <c r="H150" s="26"/>
      <c r="I150" s="26"/>
      <c r="K150" s="26"/>
    </row>
    <row r="151" spans="1:11" x14ac:dyDescent="0.15">
      <c r="A151" s="26" t="s">
        <v>78</v>
      </c>
      <c r="B151" t="s">
        <v>15</v>
      </c>
      <c r="D151" t="s">
        <v>76</v>
      </c>
      <c r="E151" s="28">
        <v>0</v>
      </c>
      <c r="F151" t="b">
        <v>0</v>
      </c>
      <c r="G151" s="26"/>
      <c r="H151" s="26"/>
      <c r="I151" s="26"/>
      <c r="K151" s="26"/>
    </row>
    <row r="152" spans="1:11" x14ac:dyDescent="0.15">
      <c r="A152" s="26" t="s">
        <v>78</v>
      </c>
      <c r="B152" t="s">
        <v>42</v>
      </c>
      <c r="D152" t="s">
        <v>76</v>
      </c>
      <c r="E152" s="28">
        <v>0</v>
      </c>
      <c r="F152" t="b">
        <v>0</v>
      </c>
      <c r="G152" s="26"/>
      <c r="H152" s="26"/>
      <c r="I152" s="26"/>
      <c r="K152" s="26"/>
    </row>
    <row r="153" spans="1:11" x14ac:dyDescent="0.15">
      <c r="A153" s="26" t="s">
        <v>78</v>
      </c>
      <c r="B153" t="s">
        <v>65</v>
      </c>
      <c r="D153" t="s">
        <v>76</v>
      </c>
      <c r="E153" s="28">
        <v>0</v>
      </c>
      <c r="F153" t="b">
        <v>0</v>
      </c>
      <c r="G153" s="26"/>
      <c r="H153" s="26"/>
      <c r="I153" s="26"/>
      <c r="K153" s="26"/>
    </row>
    <row r="154" spans="1:11" x14ac:dyDescent="0.15">
      <c r="A154" s="26" t="s">
        <v>78</v>
      </c>
      <c r="B154" t="s">
        <v>33</v>
      </c>
      <c r="D154" t="s">
        <v>76</v>
      </c>
      <c r="E154" s="28">
        <v>0</v>
      </c>
      <c r="F154" t="b">
        <v>0</v>
      </c>
      <c r="G154" s="26"/>
      <c r="H154" s="26"/>
      <c r="I154" s="26"/>
      <c r="K154" s="26"/>
    </row>
    <row r="155" spans="1:11" x14ac:dyDescent="0.15">
      <c r="A155" s="26" t="s">
        <v>78</v>
      </c>
      <c r="B155" t="s">
        <v>51</v>
      </c>
      <c r="D155" t="s">
        <v>76</v>
      </c>
      <c r="E155" s="28">
        <v>0</v>
      </c>
      <c r="F155" t="b">
        <v>0</v>
      </c>
      <c r="G155" s="26"/>
      <c r="H155" s="26"/>
      <c r="I155" s="26"/>
      <c r="K155" s="26"/>
    </row>
    <row r="156" spans="1:11" x14ac:dyDescent="0.15">
      <c r="A156" s="26" t="s">
        <v>78</v>
      </c>
      <c r="B156" t="s">
        <v>22</v>
      </c>
      <c r="D156" t="s">
        <v>76</v>
      </c>
      <c r="E156" s="28">
        <v>0</v>
      </c>
      <c r="F156" t="b">
        <v>0</v>
      </c>
      <c r="G156" s="26"/>
      <c r="H156" s="26"/>
      <c r="I156" s="26"/>
      <c r="K156" s="26"/>
    </row>
    <row r="157" spans="1:11" x14ac:dyDescent="0.15">
      <c r="A157" s="26" t="s">
        <v>78</v>
      </c>
      <c r="B157" t="s">
        <v>28</v>
      </c>
      <c r="D157" t="s">
        <v>76</v>
      </c>
      <c r="E157" s="28">
        <v>0</v>
      </c>
      <c r="F157" t="b">
        <v>0</v>
      </c>
      <c r="G157" s="26"/>
      <c r="H157" s="26"/>
      <c r="I157" s="26"/>
      <c r="K157" s="26"/>
    </row>
    <row r="158" spans="1:11" x14ac:dyDescent="0.15">
      <c r="A158" s="26" t="s">
        <v>78</v>
      </c>
      <c r="B158" t="s">
        <v>18</v>
      </c>
      <c r="D158" t="s">
        <v>76</v>
      </c>
      <c r="E158" s="28">
        <v>0</v>
      </c>
      <c r="F158" t="b">
        <v>0</v>
      </c>
      <c r="G158" s="26"/>
      <c r="H158" s="26"/>
      <c r="I158" s="26"/>
      <c r="K158" s="26"/>
    </row>
    <row r="159" spans="1:11" x14ac:dyDescent="0.15">
      <c r="A159" s="26" t="s">
        <v>78</v>
      </c>
      <c r="B159" t="s">
        <v>53</v>
      </c>
      <c r="D159" t="s">
        <v>76</v>
      </c>
      <c r="E159" s="28">
        <v>0</v>
      </c>
      <c r="F159" t="b">
        <v>0</v>
      </c>
      <c r="G159" s="26"/>
      <c r="H159" s="26"/>
      <c r="I159" s="26"/>
      <c r="K159" s="26"/>
    </row>
    <row r="160" spans="1:11" x14ac:dyDescent="0.15">
      <c r="A160" s="26" t="s">
        <v>78</v>
      </c>
      <c r="B160" t="s">
        <v>21</v>
      </c>
      <c r="D160" t="s">
        <v>76</v>
      </c>
      <c r="E160" s="28">
        <v>0</v>
      </c>
      <c r="F160" t="b">
        <v>0</v>
      </c>
      <c r="G160" s="26"/>
      <c r="H160" s="26"/>
      <c r="I160" s="26"/>
      <c r="K160" s="26"/>
    </row>
    <row r="161" spans="1:11" x14ac:dyDescent="0.15">
      <c r="A161" s="26" t="s">
        <v>78</v>
      </c>
      <c r="B161" t="s">
        <v>27</v>
      </c>
      <c r="D161" t="s">
        <v>76</v>
      </c>
      <c r="E161" s="28">
        <v>0</v>
      </c>
      <c r="F161" t="b">
        <v>0</v>
      </c>
      <c r="G161" s="26"/>
      <c r="H161" s="26"/>
      <c r="I161" s="26"/>
      <c r="K161" s="26"/>
    </row>
    <row r="162" spans="1:11" x14ac:dyDescent="0.15">
      <c r="A162" s="26" t="s">
        <v>78</v>
      </c>
      <c r="B162" t="s">
        <v>62</v>
      </c>
      <c r="D162" t="s">
        <v>76</v>
      </c>
      <c r="E162" s="28">
        <v>0</v>
      </c>
      <c r="F162" t="b">
        <v>0</v>
      </c>
      <c r="G162" s="26"/>
      <c r="H162" s="26"/>
      <c r="I162" s="26"/>
      <c r="K162" s="26"/>
    </row>
    <row r="163" spans="1:11" x14ac:dyDescent="0.15">
      <c r="A163" s="26" t="s">
        <v>78</v>
      </c>
      <c r="B163" t="s">
        <v>47</v>
      </c>
      <c r="D163" t="s">
        <v>76</v>
      </c>
      <c r="E163" s="28">
        <v>0</v>
      </c>
      <c r="F163" t="b">
        <v>0</v>
      </c>
      <c r="G163" s="26"/>
      <c r="H163" s="26"/>
      <c r="I163" s="26"/>
      <c r="K163" s="26"/>
    </row>
    <row r="164" spans="1:11" x14ac:dyDescent="0.15">
      <c r="A164" s="26" t="s">
        <v>78</v>
      </c>
      <c r="B164" t="s">
        <v>49</v>
      </c>
      <c r="D164" t="s">
        <v>76</v>
      </c>
      <c r="E164" s="28">
        <v>0</v>
      </c>
      <c r="F164" t="b">
        <v>0</v>
      </c>
      <c r="G164" s="26"/>
      <c r="H164" s="26"/>
      <c r="I164" s="26"/>
      <c r="K164" s="26"/>
    </row>
    <row r="165" spans="1:11" x14ac:dyDescent="0.15">
      <c r="A165" s="26" t="s">
        <v>78</v>
      </c>
      <c r="B165" t="s">
        <v>17</v>
      </c>
      <c r="D165" t="s">
        <v>76</v>
      </c>
      <c r="E165" s="28">
        <v>0</v>
      </c>
      <c r="F165" t="b">
        <v>0</v>
      </c>
      <c r="G165" s="26"/>
      <c r="H165" s="26"/>
      <c r="I165" s="26"/>
      <c r="K165" s="26"/>
    </row>
    <row r="166" spans="1:11" x14ac:dyDescent="0.15">
      <c r="A166" s="26" t="s">
        <v>78</v>
      </c>
      <c r="B166" t="s">
        <v>19</v>
      </c>
      <c r="D166" t="s">
        <v>76</v>
      </c>
      <c r="E166" s="28">
        <v>0</v>
      </c>
      <c r="F166" t="b">
        <v>0</v>
      </c>
      <c r="G166" s="26"/>
      <c r="H166" s="26"/>
      <c r="I166" s="26"/>
      <c r="K166" s="26"/>
    </row>
    <row r="167" spans="1:11" x14ac:dyDescent="0.15">
      <c r="A167" s="26" t="s">
        <v>78</v>
      </c>
      <c r="B167" t="s">
        <v>54</v>
      </c>
      <c r="D167" t="s">
        <v>76</v>
      </c>
      <c r="E167" s="28">
        <v>0</v>
      </c>
      <c r="F167" t="b">
        <v>0</v>
      </c>
      <c r="G167" s="26"/>
      <c r="H167" s="26"/>
      <c r="I167" s="26"/>
      <c r="K167" s="26"/>
    </row>
    <row r="168" spans="1:11" x14ac:dyDescent="0.15">
      <c r="A168" s="26" t="s">
        <v>78</v>
      </c>
      <c r="B168" t="s">
        <v>60</v>
      </c>
      <c r="D168" t="s">
        <v>76</v>
      </c>
      <c r="E168" s="28">
        <v>0</v>
      </c>
      <c r="F168" t="b">
        <v>0</v>
      </c>
      <c r="G168" s="26"/>
      <c r="H168" s="26"/>
      <c r="I168" s="26"/>
      <c r="K168" s="26"/>
    </row>
    <row r="169" spans="1:11" x14ac:dyDescent="0.15">
      <c r="A169" s="26" t="s">
        <v>78</v>
      </c>
      <c r="B169" t="s">
        <v>23</v>
      </c>
      <c r="D169" t="s">
        <v>76</v>
      </c>
      <c r="E169" s="28">
        <v>0</v>
      </c>
      <c r="F169" t="b">
        <v>0</v>
      </c>
      <c r="G169" s="26"/>
      <c r="H169" s="26"/>
      <c r="I169" s="26"/>
      <c r="K169" s="26"/>
    </row>
    <row r="170" spans="1:11" x14ac:dyDescent="0.15">
      <c r="A170" s="26" t="s">
        <v>78</v>
      </c>
      <c r="B170" t="s">
        <v>50</v>
      </c>
      <c r="D170" t="s">
        <v>76</v>
      </c>
      <c r="E170" s="28">
        <v>0</v>
      </c>
      <c r="F170" t="b">
        <v>0</v>
      </c>
      <c r="G170" s="26"/>
      <c r="H170" s="26"/>
      <c r="I170" s="26"/>
      <c r="K170" s="26"/>
    </row>
    <row r="171" spans="1:11" x14ac:dyDescent="0.15">
      <c r="A171" s="26" t="s">
        <v>78</v>
      </c>
      <c r="B171" t="s">
        <v>69</v>
      </c>
      <c r="D171" t="s">
        <v>76</v>
      </c>
      <c r="E171" s="28">
        <v>0</v>
      </c>
      <c r="F171" t="b">
        <v>0</v>
      </c>
      <c r="G171" s="26"/>
      <c r="H171" s="26"/>
      <c r="I171" s="26"/>
      <c r="K171" s="26"/>
    </row>
    <row r="172" spans="1:11" x14ac:dyDescent="0.15">
      <c r="A172" s="26" t="s">
        <v>78</v>
      </c>
      <c r="B172" t="s">
        <v>37</v>
      </c>
      <c r="D172" t="s">
        <v>76</v>
      </c>
      <c r="E172" s="28">
        <v>0</v>
      </c>
      <c r="F172" t="b">
        <v>0</v>
      </c>
      <c r="G172" s="26"/>
      <c r="H172" s="26"/>
      <c r="I172" s="26"/>
      <c r="K172" s="26"/>
    </row>
    <row r="173" spans="1:11" x14ac:dyDescent="0.15">
      <c r="A173" s="26" t="s">
        <v>78</v>
      </c>
      <c r="B173" t="s">
        <v>59</v>
      </c>
      <c r="D173" t="s">
        <v>76</v>
      </c>
      <c r="E173" s="28">
        <v>0</v>
      </c>
      <c r="F173" t="b">
        <v>0</v>
      </c>
      <c r="G173" s="26"/>
      <c r="H173" s="26"/>
      <c r="I173" s="26"/>
      <c r="K173" s="26"/>
    </row>
    <row r="174" spans="1:11" x14ac:dyDescent="0.15">
      <c r="A174" s="26" t="s">
        <v>78</v>
      </c>
      <c r="B174" t="s">
        <v>30</v>
      </c>
      <c r="D174" t="s">
        <v>76</v>
      </c>
      <c r="E174" s="28">
        <v>0</v>
      </c>
      <c r="F174" t="b">
        <v>0</v>
      </c>
      <c r="G174" s="26"/>
      <c r="H174" s="26"/>
      <c r="I174" s="26"/>
      <c r="K174" s="26"/>
    </row>
    <row r="175" spans="1:11" x14ac:dyDescent="0.15">
      <c r="A175" s="26" t="s">
        <v>79</v>
      </c>
      <c r="B175" t="s">
        <v>59</v>
      </c>
      <c r="D175" t="s">
        <v>76</v>
      </c>
      <c r="E175" s="28">
        <v>0</v>
      </c>
      <c r="F175" t="b">
        <v>0</v>
      </c>
      <c r="G175" s="26"/>
      <c r="H175" s="26"/>
      <c r="I175" s="26"/>
      <c r="K175" s="26"/>
    </row>
    <row r="176" spans="1:11" x14ac:dyDescent="0.15">
      <c r="A176" s="26" t="s">
        <v>79</v>
      </c>
      <c r="B176" t="s">
        <v>43</v>
      </c>
      <c r="D176" t="s">
        <v>76</v>
      </c>
      <c r="E176" s="28">
        <v>0</v>
      </c>
      <c r="F176" t="b">
        <v>0</v>
      </c>
      <c r="G176" s="26"/>
      <c r="H176" s="26"/>
      <c r="I176" s="26"/>
      <c r="K176" s="26"/>
    </row>
    <row r="177" spans="1:11" x14ac:dyDescent="0.15">
      <c r="A177" s="26" t="s">
        <v>79</v>
      </c>
      <c r="B177" t="s">
        <v>27</v>
      </c>
      <c r="D177" t="s">
        <v>76</v>
      </c>
      <c r="E177" s="28">
        <v>0</v>
      </c>
      <c r="F177" t="b">
        <v>0</v>
      </c>
      <c r="G177" s="26"/>
      <c r="H177" s="26"/>
      <c r="I177" s="26"/>
      <c r="K177" s="26"/>
    </row>
    <row r="178" spans="1:11" x14ac:dyDescent="0.15">
      <c r="A178" s="26" t="s">
        <v>79</v>
      </c>
      <c r="B178" t="s">
        <v>33</v>
      </c>
      <c r="D178" t="s">
        <v>76</v>
      </c>
      <c r="E178" s="28">
        <v>0</v>
      </c>
      <c r="F178" t="b">
        <v>0</v>
      </c>
      <c r="G178" s="26"/>
      <c r="H178" s="26"/>
      <c r="I178" s="26"/>
      <c r="K178" s="26"/>
    </row>
    <row r="179" spans="1:11" x14ac:dyDescent="0.15">
      <c r="A179" s="26" t="s">
        <v>79</v>
      </c>
      <c r="B179" t="s">
        <v>48</v>
      </c>
      <c r="D179" t="s">
        <v>76</v>
      </c>
      <c r="E179" s="28">
        <v>0</v>
      </c>
      <c r="F179" t="b">
        <v>0</v>
      </c>
      <c r="G179" s="26"/>
      <c r="H179" s="26"/>
      <c r="I179" s="26"/>
      <c r="K179" s="26"/>
    </row>
    <row r="180" spans="1:11" x14ac:dyDescent="0.15">
      <c r="A180" s="26" t="s">
        <v>79</v>
      </c>
      <c r="B180" t="s">
        <v>32</v>
      </c>
      <c r="D180" t="s">
        <v>76</v>
      </c>
      <c r="E180" s="28">
        <v>0</v>
      </c>
      <c r="F180" t="b">
        <v>0</v>
      </c>
      <c r="G180" s="26"/>
      <c r="H180" s="26"/>
      <c r="I180" s="26"/>
      <c r="K180" s="26"/>
    </row>
    <row r="181" spans="1:11" x14ac:dyDescent="0.15">
      <c r="A181" s="26" t="s">
        <v>79</v>
      </c>
      <c r="B181" t="s">
        <v>16</v>
      </c>
      <c r="D181" t="s">
        <v>76</v>
      </c>
      <c r="E181" s="28">
        <v>0</v>
      </c>
      <c r="F181" t="b">
        <v>0</v>
      </c>
      <c r="G181" s="26"/>
      <c r="H181" s="26"/>
      <c r="I181" s="26"/>
      <c r="K181" s="26"/>
    </row>
    <row r="182" spans="1:11" x14ac:dyDescent="0.15">
      <c r="A182" s="26" t="s">
        <v>79</v>
      </c>
      <c r="B182" t="s">
        <v>54</v>
      </c>
      <c r="D182" t="s">
        <v>76</v>
      </c>
      <c r="E182" s="28">
        <v>0</v>
      </c>
      <c r="F182" t="b">
        <v>0</v>
      </c>
      <c r="G182" s="26"/>
      <c r="H182" s="26"/>
      <c r="I182" s="26"/>
      <c r="K182" s="26"/>
    </row>
    <row r="183" spans="1:11" x14ac:dyDescent="0.15">
      <c r="A183" s="26" t="s">
        <v>79</v>
      </c>
      <c r="B183" t="s">
        <v>38</v>
      </c>
      <c r="D183" t="s">
        <v>76</v>
      </c>
      <c r="E183" s="28">
        <v>0</v>
      </c>
      <c r="F183" t="b">
        <v>0</v>
      </c>
      <c r="G183" s="26"/>
      <c r="H183" s="26"/>
      <c r="I183" s="26"/>
      <c r="K183" s="26"/>
    </row>
    <row r="184" spans="1:11" x14ac:dyDescent="0.15">
      <c r="A184" s="26" t="s">
        <v>79</v>
      </c>
      <c r="B184" t="s">
        <v>14</v>
      </c>
      <c r="D184" t="s">
        <v>76</v>
      </c>
      <c r="E184" s="28">
        <v>0</v>
      </c>
      <c r="F184" t="b">
        <v>0</v>
      </c>
      <c r="G184" s="26"/>
      <c r="H184" s="26"/>
      <c r="I184" s="26"/>
      <c r="K184" s="26"/>
    </row>
    <row r="185" spans="1:11" x14ac:dyDescent="0.15">
      <c r="A185" s="26" t="s">
        <v>79</v>
      </c>
      <c r="B185" t="s">
        <v>49</v>
      </c>
      <c r="D185" t="s">
        <v>76</v>
      </c>
      <c r="E185" s="28">
        <v>0</v>
      </c>
      <c r="F185" t="b">
        <v>0</v>
      </c>
      <c r="G185" s="26"/>
      <c r="H185" s="26"/>
      <c r="I185" s="26"/>
      <c r="K185" s="26"/>
    </row>
    <row r="186" spans="1:11" x14ac:dyDescent="0.15">
      <c r="A186" s="26" t="s">
        <v>79</v>
      </c>
      <c r="B186" t="s">
        <v>17</v>
      </c>
      <c r="D186" t="s">
        <v>76</v>
      </c>
      <c r="E186" s="28">
        <v>0</v>
      </c>
      <c r="F186" t="b">
        <v>0</v>
      </c>
      <c r="G186" s="26"/>
      <c r="H186" s="26"/>
      <c r="I186" s="26"/>
      <c r="K186" s="26"/>
    </row>
    <row r="187" spans="1:11" x14ac:dyDescent="0.15">
      <c r="A187" s="26" t="s">
        <v>79</v>
      </c>
      <c r="B187" t="s">
        <v>55</v>
      </c>
      <c r="D187" t="s">
        <v>76</v>
      </c>
      <c r="E187" s="28">
        <v>0</v>
      </c>
      <c r="F187" t="b">
        <v>0</v>
      </c>
      <c r="G187" s="26"/>
      <c r="H187" s="26"/>
      <c r="I187" s="26"/>
      <c r="K187" s="26"/>
    </row>
    <row r="188" spans="1:11" x14ac:dyDescent="0.15">
      <c r="A188" s="26" t="s">
        <v>79</v>
      </c>
      <c r="B188" t="s">
        <v>39</v>
      </c>
      <c r="D188" t="s">
        <v>76</v>
      </c>
      <c r="E188" s="28">
        <v>0</v>
      </c>
      <c r="F188" t="b">
        <v>0</v>
      </c>
      <c r="G188" s="26"/>
      <c r="H188" s="26"/>
      <c r="I188" s="26"/>
      <c r="K188" s="26"/>
    </row>
    <row r="189" spans="1:11" x14ac:dyDescent="0.15">
      <c r="A189" s="26" t="s">
        <v>79</v>
      </c>
      <c r="B189" t="s">
        <v>23</v>
      </c>
      <c r="D189" t="s">
        <v>76</v>
      </c>
      <c r="E189" s="28">
        <v>0</v>
      </c>
      <c r="F189" t="b">
        <v>0</v>
      </c>
      <c r="G189" s="26"/>
      <c r="H189" s="26"/>
      <c r="I189" s="26"/>
      <c r="K189" s="26"/>
    </row>
    <row r="190" spans="1:11" x14ac:dyDescent="0.15">
      <c r="A190" s="26" t="s">
        <v>79</v>
      </c>
      <c r="B190" t="s">
        <v>61</v>
      </c>
      <c r="D190" t="s">
        <v>76</v>
      </c>
      <c r="E190" s="28">
        <v>0</v>
      </c>
      <c r="F190" t="b">
        <v>0</v>
      </c>
      <c r="G190" s="26"/>
      <c r="H190" s="26"/>
      <c r="I190" s="26"/>
      <c r="K190" s="26"/>
    </row>
    <row r="191" spans="1:11" x14ac:dyDescent="0.15">
      <c r="A191" s="26" t="s">
        <v>79</v>
      </c>
      <c r="B191" t="s">
        <v>25</v>
      </c>
      <c r="D191" t="s">
        <v>76</v>
      </c>
      <c r="E191" s="28">
        <v>0</v>
      </c>
      <c r="F191" t="b">
        <v>0</v>
      </c>
      <c r="G191" s="26"/>
      <c r="H191" s="26"/>
      <c r="I191" s="26"/>
      <c r="K191" s="26"/>
    </row>
    <row r="192" spans="1:11" x14ac:dyDescent="0.15">
      <c r="A192" s="26" t="s">
        <v>79</v>
      </c>
      <c r="B192" t="s">
        <v>60</v>
      </c>
      <c r="D192" t="s">
        <v>76</v>
      </c>
      <c r="E192" s="28">
        <v>0</v>
      </c>
      <c r="F192" t="b">
        <v>0</v>
      </c>
      <c r="G192" s="26"/>
      <c r="H192" s="26"/>
      <c r="I192" s="26"/>
      <c r="K192" s="26"/>
    </row>
    <row r="193" spans="1:11" x14ac:dyDescent="0.15">
      <c r="A193" s="26" t="s">
        <v>79</v>
      </c>
      <c r="B193" t="s">
        <v>44</v>
      </c>
      <c r="D193" t="s">
        <v>76</v>
      </c>
      <c r="E193" s="28">
        <v>0</v>
      </c>
      <c r="F193" t="b">
        <v>0</v>
      </c>
      <c r="G193" s="26"/>
      <c r="H193" s="26"/>
      <c r="I193" s="26"/>
      <c r="K193" s="26"/>
    </row>
    <row r="194" spans="1:11" x14ac:dyDescent="0.15">
      <c r="A194" s="26" t="s">
        <v>79</v>
      </c>
      <c r="B194" t="s">
        <v>28</v>
      </c>
      <c r="D194" t="s">
        <v>76</v>
      </c>
      <c r="E194" s="28">
        <v>0</v>
      </c>
      <c r="F194" t="b">
        <v>0</v>
      </c>
      <c r="G194" s="26"/>
      <c r="H194" s="26"/>
      <c r="I194" s="26"/>
      <c r="K194" s="26"/>
    </row>
    <row r="195" spans="1:11" x14ac:dyDescent="0.15">
      <c r="A195" s="26" t="s">
        <v>79</v>
      </c>
      <c r="B195" t="s">
        <v>50</v>
      </c>
      <c r="D195" t="s">
        <v>76</v>
      </c>
      <c r="E195" s="28">
        <v>0</v>
      </c>
      <c r="F195" t="b">
        <v>0</v>
      </c>
      <c r="G195" s="26"/>
      <c r="H195" s="26"/>
      <c r="I195" s="26"/>
      <c r="K195" s="26"/>
    </row>
    <row r="196" spans="1:11" x14ac:dyDescent="0.15">
      <c r="A196" s="26" t="s">
        <v>79</v>
      </c>
      <c r="B196" t="s">
        <v>34</v>
      </c>
      <c r="D196" t="s">
        <v>76</v>
      </c>
      <c r="E196" s="28">
        <v>0</v>
      </c>
      <c r="F196" t="b">
        <v>0</v>
      </c>
      <c r="G196" s="26"/>
      <c r="H196" s="26"/>
      <c r="I196" s="26"/>
      <c r="K196" s="26"/>
    </row>
    <row r="197" spans="1:11" x14ac:dyDescent="0.15">
      <c r="A197" s="26" t="s">
        <v>79</v>
      </c>
      <c r="B197" t="s">
        <v>41</v>
      </c>
      <c r="D197" t="s">
        <v>76</v>
      </c>
      <c r="E197" s="28">
        <v>0</v>
      </c>
      <c r="F197" t="b">
        <v>0</v>
      </c>
      <c r="G197" s="26"/>
      <c r="H197" s="26"/>
      <c r="I197" s="26"/>
      <c r="K197" s="26"/>
    </row>
    <row r="198" spans="1:11" x14ac:dyDescent="0.15">
      <c r="A198" s="26" t="s">
        <v>79</v>
      </c>
      <c r="B198" t="s">
        <v>51</v>
      </c>
      <c r="D198" t="s">
        <v>76</v>
      </c>
      <c r="E198" s="28">
        <v>0</v>
      </c>
      <c r="F198" t="b">
        <v>0</v>
      </c>
      <c r="G198" s="26"/>
      <c r="H198" s="26"/>
      <c r="I198" s="26"/>
      <c r="K198" s="26"/>
    </row>
    <row r="199" spans="1:11" x14ac:dyDescent="0.15">
      <c r="A199" s="26" t="s">
        <v>79</v>
      </c>
      <c r="B199" t="s">
        <v>35</v>
      </c>
      <c r="D199" t="s">
        <v>76</v>
      </c>
      <c r="E199" s="28">
        <v>0</v>
      </c>
      <c r="F199" t="b">
        <v>0</v>
      </c>
      <c r="G199" s="26"/>
      <c r="H199" s="26"/>
      <c r="I199" s="26"/>
      <c r="K199" s="26"/>
    </row>
    <row r="200" spans="1:11" x14ac:dyDescent="0.15">
      <c r="A200" s="26" t="s">
        <v>79</v>
      </c>
      <c r="B200" t="s">
        <v>19</v>
      </c>
      <c r="D200" t="s">
        <v>76</v>
      </c>
      <c r="E200" s="28">
        <v>0</v>
      </c>
      <c r="F200" t="b">
        <v>0</v>
      </c>
      <c r="G200" s="26"/>
      <c r="H200" s="26"/>
      <c r="I200" s="26"/>
      <c r="K200" s="26"/>
    </row>
    <row r="201" spans="1:11" x14ac:dyDescent="0.15">
      <c r="A201" s="26" t="s">
        <v>79</v>
      </c>
      <c r="B201" t="s">
        <v>30</v>
      </c>
      <c r="D201" t="s">
        <v>76</v>
      </c>
      <c r="E201" s="28">
        <v>0</v>
      </c>
      <c r="F201" t="b">
        <v>0</v>
      </c>
      <c r="G201" s="26"/>
      <c r="H201" s="26"/>
      <c r="I201" s="26"/>
      <c r="K201" s="26"/>
    </row>
    <row r="202" spans="1:11" x14ac:dyDescent="0.15">
      <c r="A202" s="26" t="s">
        <v>79</v>
      </c>
      <c r="B202" t="s">
        <v>47</v>
      </c>
      <c r="D202" t="s">
        <v>76</v>
      </c>
      <c r="E202" s="28">
        <v>0</v>
      </c>
      <c r="F202" t="b">
        <v>0</v>
      </c>
      <c r="G202" s="26"/>
      <c r="H202" s="26"/>
      <c r="I202" s="26"/>
      <c r="K202" s="26"/>
    </row>
    <row r="203" spans="1:11" x14ac:dyDescent="0.15">
      <c r="A203" s="26" t="s">
        <v>79</v>
      </c>
      <c r="B203" t="s">
        <v>45</v>
      </c>
      <c r="D203" t="s">
        <v>76</v>
      </c>
      <c r="E203" s="28">
        <v>0</v>
      </c>
      <c r="F203" t="b">
        <v>0</v>
      </c>
      <c r="G203" s="26"/>
      <c r="H203" s="26"/>
      <c r="I203" s="26"/>
      <c r="K203" s="26"/>
    </row>
    <row r="204" spans="1:11" x14ac:dyDescent="0.15">
      <c r="A204" s="26" t="s">
        <v>79</v>
      </c>
      <c r="B204" t="s">
        <v>36</v>
      </c>
      <c r="D204" t="s">
        <v>76</v>
      </c>
      <c r="E204" s="28">
        <v>0</v>
      </c>
      <c r="F204" t="b">
        <v>0</v>
      </c>
      <c r="G204" s="26"/>
      <c r="H204" s="26"/>
      <c r="I204" s="26"/>
      <c r="K204" s="26"/>
    </row>
    <row r="205" spans="1:11" x14ac:dyDescent="0.15">
      <c r="A205" s="26" t="s">
        <v>79</v>
      </c>
      <c r="B205" t="s">
        <v>42</v>
      </c>
      <c r="D205" t="s">
        <v>76</v>
      </c>
      <c r="E205" s="28">
        <v>0</v>
      </c>
      <c r="F205" t="b">
        <v>0</v>
      </c>
      <c r="G205" s="26"/>
      <c r="H205" s="26"/>
      <c r="I205" s="26"/>
      <c r="K205" s="26"/>
    </row>
    <row r="206" spans="1:11" x14ac:dyDescent="0.15">
      <c r="A206" s="26" t="s">
        <v>79</v>
      </c>
      <c r="B206" t="s">
        <v>29</v>
      </c>
      <c r="D206" t="s">
        <v>76</v>
      </c>
      <c r="E206" s="28">
        <v>0</v>
      </c>
      <c r="F206" t="b">
        <v>0</v>
      </c>
      <c r="G206" s="26"/>
      <c r="H206" s="26"/>
      <c r="I206" s="26"/>
      <c r="K206" s="26"/>
    </row>
    <row r="207" spans="1:11" x14ac:dyDescent="0.15">
      <c r="A207" s="26" t="s">
        <v>79</v>
      </c>
      <c r="B207" t="s">
        <v>31</v>
      </c>
      <c r="D207" t="s">
        <v>76</v>
      </c>
      <c r="E207" s="28">
        <v>0</v>
      </c>
      <c r="F207" t="b">
        <v>0</v>
      </c>
      <c r="G207" s="26"/>
      <c r="H207" s="26"/>
      <c r="I207" s="26"/>
      <c r="K207" s="26"/>
    </row>
    <row r="208" spans="1:11" x14ac:dyDescent="0.15">
      <c r="A208" s="26" t="s">
        <v>79</v>
      </c>
      <c r="B208" t="s">
        <v>18</v>
      </c>
      <c r="D208" t="s">
        <v>76</v>
      </c>
      <c r="E208" s="28">
        <v>0</v>
      </c>
      <c r="F208" t="b">
        <v>0</v>
      </c>
      <c r="G208" s="26"/>
      <c r="H208" s="26"/>
      <c r="I208" s="26"/>
      <c r="K208" s="26"/>
    </row>
    <row r="209" spans="1:11" x14ac:dyDescent="0.15">
      <c r="A209" s="26" t="s">
        <v>79</v>
      </c>
      <c r="B209" t="s">
        <v>21</v>
      </c>
      <c r="D209" t="s">
        <v>76</v>
      </c>
      <c r="E209" s="28">
        <v>0</v>
      </c>
      <c r="F209" t="b">
        <v>0</v>
      </c>
      <c r="G209" s="26"/>
      <c r="H209" s="26"/>
      <c r="I209" s="26"/>
      <c r="K209" s="26"/>
    </row>
    <row r="210" spans="1:11" x14ac:dyDescent="0.15">
      <c r="A210" s="26" t="s">
        <v>79</v>
      </c>
      <c r="B210" t="s">
        <v>56</v>
      </c>
      <c r="D210" t="s">
        <v>76</v>
      </c>
      <c r="E210" s="28">
        <v>0</v>
      </c>
      <c r="F210" t="b">
        <v>0</v>
      </c>
      <c r="G210" s="26"/>
      <c r="H210" s="26"/>
      <c r="I210" s="26"/>
      <c r="K210" s="26"/>
    </row>
    <row r="211" spans="1:11" x14ac:dyDescent="0.15">
      <c r="A211" s="26" t="s">
        <v>79</v>
      </c>
      <c r="B211" t="s">
        <v>24</v>
      </c>
      <c r="D211" t="s">
        <v>76</v>
      </c>
      <c r="E211" s="28">
        <v>0</v>
      </c>
      <c r="F211" t="b">
        <v>0</v>
      </c>
      <c r="G211" s="26"/>
      <c r="H211" s="26"/>
      <c r="I211" s="26"/>
      <c r="K211" s="26"/>
    </row>
    <row r="212" spans="1:11" x14ac:dyDescent="0.15">
      <c r="A212" s="26" t="s">
        <v>79</v>
      </c>
      <c r="B212" t="s">
        <v>62</v>
      </c>
      <c r="D212" t="s">
        <v>76</v>
      </c>
      <c r="E212" s="28">
        <v>0</v>
      </c>
      <c r="F212" t="b">
        <v>0</v>
      </c>
      <c r="G212" s="26"/>
      <c r="H212" s="26"/>
      <c r="I212" s="26"/>
      <c r="K212" s="26"/>
    </row>
    <row r="213" spans="1:11" x14ac:dyDescent="0.15">
      <c r="A213" s="26" t="s">
        <v>79</v>
      </c>
      <c r="B213" t="s">
        <v>26</v>
      </c>
      <c r="D213" t="s">
        <v>76</v>
      </c>
      <c r="E213" s="28">
        <v>0</v>
      </c>
      <c r="F213" t="b">
        <v>0</v>
      </c>
      <c r="G213" s="26"/>
      <c r="H213" s="26"/>
      <c r="I213" s="26"/>
      <c r="K213" s="26"/>
    </row>
    <row r="214" spans="1:11" x14ac:dyDescent="0.15">
      <c r="A214" s="26" t="s">
        <v>79</v>
      </c>
      <c r="B214" t="s">
        <v>15</v>
      </c>
      <c r="D214" t="s">
        <v>76</v>
      </c>
      <c r="E214" s="28">
        <v>0</v>
      </c>
      <c r="F214" t="b">
        <v>0</v>
      </c>
      <c r="G214" s="26"/>
      <c r="H214" s="26"/>
      <c r="I214" s="26"/>
      <c r="K214" s="26"/>
    </row>
    <row r="215" spans="1:11" x14ac:dyDescent="0.15">
      <c r="A215" s="26" t="s">
        <v>79</v>
      </c>
      <c r="B215" t="s">
        <v>13</v>
      </c>
      <c r="D215" t="s">
        <v>76</v>
      </c>
      <c r="E215" s="28">
        <v>0</v>
      </c>
      <c r="F215" t="b">
        <v>0</v>
      </c>
      <c r="G215" s="26"/>
      <c r="H215" s="26"/>
      <c r="I215" s="26"/>
      <c r="K215" s="26"/>
    </row>
    <row r="216" spans="1:11" x14ac:dyDescent="0.15">
      <c r="A216" s="26" t="s">
        <v>79</v>
      </c>
      <c r="B216" t="s">
        <v>52</v>
      </c>
      <c r="D216" t="s">
        <v>76</v>
      </c>
      <c r="E216" s="28">
        <v>0</v>
      </c>
      <c r="F216" t="b">
        <v>0</v>
      </c>
      <c r="G216" s="26"/>
      <c r="H216" s="26"/>
      <c r="I216" s="26"/>
      <c r="K216" s="26"/>
    </row>
    <row r="217" spans="1:11" x14ac:dyDescent="0.15">
      <c r="A217" s="26" t="s">
        <v>79</v>
      </c>
      <c r="B217" t="s">
        <v>20</v>
      </c>
      <c r="D217" t="s">
        <v>76</v>
      </c>
      <c r="E217" s="28">
        <v>0</v>
      </c>
      <c r="F217" t="b">
        <v>0</v>
      </c>
      <c r="G217" s="26"/>
      <c r="H217" s="26"/>
      <c r="I217" s="26"/>
      <c r="K217" s="26"/>
    </row>
    <row r="218" spans="1:11" x14ac:dyDescent="0.15">
      <c r="A218" s="26" t="s">
        <v>79</v>
      </c>
      <c r="B218" t="s">
        <v>58</v>
      </c>
      <c r="D218" t="s">
        <v>76</v>
      </c>
      <c r="E218" s="28">
        <v>0</v>
      </c>
      <c r="F218" t="b">
        <v>0</v>
      </c>
      <c r="G218" s="26"/>
      <c r="H218" s="26"/>
      <c r="I218" s="26"/>
      <c r="K218" s="26"/>
    </row>
    <row r="219" spans="1:11" x14ac:dyDescent="0.15">
      <c r="A219" s="26" t="s">
        <v>79</v>
      </c>
      <c r="B219" t="s">
        <v>22</v>
      </c>
      <c r="D219" t="s">
        <v>76</v>
      </c>
      <c r="E219" s="28">
        <v>0</v>
      </c>
      <c r="F219" t="b">
        <v>0</v>
      </c>
      <c r="G219" s="26"/>
      <c r="H219" s="26"/>
      <c r="I219" s="26"/>
      <c r="K219" s="26"/>
    </row>
    <row r="220" spans="1:11" x14ac:dyDescent="0.15">
      <c r="A220" s="26" t="s">
        <v>79</v>
      </c>
      <c r="B220" t="s">
        <v>57</v>
      </c>
      <c r="D220" t="s">
        <v>76</v>
      </c>
      <c r="E220" s="28">
        <v>0</v>
      </c>
      <c r="F220" t="b">
        <v>0</v>
      </c>
      <c r="G220" s="26"/>
      <c r="H220" s="26"/>
      <c r="I220" s="26"/>
      <c r="K220" s="26"/>
    </row>
    <row r="221" spans="1:11" x14ac:dyDescent="0.15">
      <c r="A221" s="26" t="s">
        <v>79</v>
      </c>
      <c r="B221" t="s">
        <v>63</v>
      </c>
      <c r="D221" t="s">
        <v>76</v>
      </c>
      <c r="E221" s="28">
        <v>0</v>
      </c>
      <c r="F221" t="b">
        <v>0</v>
      </c>
      <c r="G221" s="26"/>
      <c r="H221" s="26"/>
      <c r="I221" s="26"/>
      <c r="K221" s="26"/>
    </row>
    <row r="222" spans="1:11" x14ac:dyDescent="0.15">
      <c r="A222" s="26" t="s">
        <v>79</v>
      </c>
      <c r="B222" t="s">
        <v>53</v>
      </c>
      <c r="D222" t="s">
        <v>76</v>
      </c>
      <c r="E222" s="28">
        <v>0</v>
      </c>
      <c r="F222" t="b">
        <v>0</v>
      </c>
      <c r="G222" s="26"/>
      <c r="H222" s="26"/>
      <c r="I222" s="26"/>
      <c r="K222" s="26"/>
    </row>
    <row r="223" spans="1:11" x14ac:dyDescent="0.15">
      <c r="A223" s="26" t="s">
        <v>79</v>
      </c>
      <c r="B223" t="s">
        <v>40</v>
      </c>
      <c r="D223" t="s">
        <v>76</v>
      </c>
      <c r="E223" s="28">
        <v>0</v>
      </c>
      <c r="F223" t="b">
        <v>0</v>
      </c>
      <c r="G223" s="26"/>
      <c r="H223" s="26"/>
      <c r="I223" s="26"/>
      <c r="K223" s="26"/>
    </row>
    <row r="224" spans="1:11" x14ac:dyDescent="0.15">
      <c r="A224" s="26" t="s">
        <v>79</v>
      </c>
      <c r="B224" t="s">
        <v>46</v>
      </c>
      <c r="D224" t="s">
        <v>76</v>
      </c>
      <c r="E224" s="28">
        <v>0</v>
      </c>
      <c r="F224" t="b">
        <v>0</v>
      </c>
      <c r="G224" s="26"/>
      <c r="H224" s="26"/>
      <c r="I224" s="26"/>
      <c r="K224" s="26"/>
    </row>
    <row r="225" spans="1:11" x14ac:dyDescent="0.15">
      <c r="A225" s="26" t="s">
        <v>79</v>
      </c>
      <c r="B225" t="s">
        <v>37</v>
      </c>
      <c r="D225" t="s">
        <v>76</v>
      </c>
      <c r="E225" s="28">
        <v>0</v>
      </c>
      <c r="F225" t="b">
        <v>0</v>
      </c>
      <c r="G225" s="26"/>
      <c r="H225" s="26"/>
      <c r="I225" s="26"/>
      <c r="K225" s="26"/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41"/>
  <dimension ref="A1:DG3870"/>
  <sheetViews>
    <sheetView showGridLines="0" tabSelected="1" workbookViewId="0">
      <pane xSplit="1" ySplit="4" topLeftCell="CB531" activePane="bottomRight" state="frozen"/>
      <selection activeCell="B6" sqref="B6:AY1851"/>
      <selection pane="topRight" activeCell="B6" sqref="B6:AY1851"/>
      <selection pane="bottomLeft" activeCell="B6" sqref="B6:AY1851"/>
      <selection pane="bottomRight" activeCell="CX626" sqref="CX558:CX626"/>
    </sheetView>
  </sheetViews>
  <sheetFormatPr baseColWidth="10" defaultColWidth="9" defaultRowHeight="13" x14ac:dyDescent="0.15"/>
  <cols>
    <col min="1" max="1" width="14.3984375" style="4" customWidth="1"/>
    <col min="2" max="61" width="9" style="22"/>
  </cols>
  <sheetData>
    <row r="1" spans="1:111" ht="18" x14ac:dyDescent="0.2">
      <c r="B1" s="18" t="s">
        <v>9</v>
      </c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</row>
    <row r="2" spans="1:111" x14ac:dyDescent="0.15">
      <c r="A2" s="17"/>
      <c r="B2"/>
      <c r="C2"/>
      <c r="D2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</row>
    <row r="3" spans="1:111" s="5" customFormat="1" x14ac:dyDescent="0.15">
      <c r="A3" s="11" t="s">
        <v>8</v>
      </c>
      <c r="B3" s="17">
        <f t="shared" ref="B3:BI3" si="0">B4/0.08333333</f>
        <v>1</v>
      </c>
      <c r="C3" s="17">
        <f t="shared" si="0"/>
        <v>2</v>
      </c>
      <c r="D3" s="17">
        <f t="shared" si="0"/>
        <v>3</v>
      </c>
      <c r="E3" s="17">
        <f t="shared" si="0"/>
        <v>4</v>
      </c>
      <c r="F3" s="17">
        <f t="shared" si="0"/>
        <v>5</v>
      </c>
      <c r="G3" s="17">
        <f t="shared" si="0"/>
        <v>6</v>
      </c>
      <c r="H3" s="17">
        <f t="shared" si="0"/>
        <v>7</v>
      </c>
      <c r="I3" s="17">
        <f t="shared" si="0"/>
        <v>8</v>
      </c>
      <c r="J3" s="5">
        <f t="shared" si="0"/>
        <v>9</v>
      </c>
      <c r="K3" s="5">
        <f t="shared" si="0"/>
        <v>10</v>
      </c>
      <c r="L3" s="5">
        <f t="shared" si="0"/>
        <v>11</v>
      </c>
      <c r="M3" s="5">
        <f t="shared" si="0"/>
        <v>12</v>
      </c>
      <c r="N3" s="5">
        <f t="shared" si="0"/>
        <v>13</v>
      </c>
      <c r="O3" s="5">
        <f t="shared" si="0"/>
        <v>14</v>
      </c>
      <c r="P3" s="5">
        <f t="shared" si="0"/>
        <v>15.000000000000002</v>
      </c>
      <c r="Q3" s="5">
        <f t="shared" si="0"/>
        <v>16.000000000000004</v>
      </c>
      <c r="R3" s="5">
        <f t="shared" si="0"/>
        <v>17.000000000000004</v>
      </c>
      <c r="S3" s="5">
        <f t="shared" si="0"/>
        <v>18.000000000000004</v>
      </c>
      <c r="T3" s="5">
        <f t="shared" si="0"/>
        <v>19.000000000000007</v>
      </c>
      <c r="U3" s="5">
        <f t="shared" si="0"/>
        <v>20.000000000000007</v>
      </c>
      <c r="V3" s="5">
        <f t="shared" si="0"/>
        <v>21.000000000000007</v>
      </c>
      <c r="W3" s="5">
        <f t="shared" si="0"/>
        <v>22.000000000000011</v>
      </c>
      <c r="X3" s="5">
        <f t="shared" si="0"/>
        <v>23.000000000000011</v>
      </c>
      <c r="Y3" s="5">
        <f t="shared" si="0"/>
        <v>24.000000000000011</v>
      </c>
      <c r="Z3" s="5">
        <f t="shared" si="0"/>
        <v>25.000000000000011</v>
      </c>
      <c r="AA3" s="5">
        <f t="shared" si="0"/>
        <v>26.000000000000011</v>
      </c>
      <c r="AB3" s="5">
        <f t="shared" si="0"/>
        <v>27.000000000000007</v>
      </c>
      <c r="AC3" s="5">
        <f t="shared" si="0"/>
        <v>28.000000000000007</v>
      </c>
      <c r="AD3" s="5">
        <f t="shared" si="0"/>
        <v>29.000000000000004</v>
      </c>
      <c r="AE3" s="5">
        <f t="shared" si="0"/>
        <v>30.000000000000004</v>
      </c>
      <c r="AF3" s="5">
        <f t="shared" si="0"/>
        <v>31</v>
      </c>
      <c r="AG3" s="5">
        <f t="shared" si="0"/>
        <v>32</v>
      </c>
      <c r="AH3" s="5">
        <f t="shared" si="0"/>
        <v>33</v>
      </c>
      <c r="AI3" s="5">
        <f t="shared" si="0"/>
        <v>34</v>
      </c>
      <c r="AJ3" s="5">
        <f t="shared" si="0"/>
        <v>34.999999999999993</v>
      </c>
      <c r="AK3" s="5">
        <f t="shared" si="0"/>
        <v>35.999999999999993</v>
      </c>
      <c r="AL3" s="5">
        <f t="shared" si="0"/>
        <v>36.999999999999993</v>
      </c>
      <c r="AM3" s="5">
        <f t="shared" si="0"/>
        <v>37.999999999999993</v>
      </c>
      <c r="AN3" s="5">
        <f t="shared" si="0"/>
        <v>38.999999999999993</v>
      </c>
      <c r="AO3" s="5">
        <f t="shared" si="0"/>
        <v>39.999999999999986</v>
      </c>
      <c r="AP3" s="5">
        <f t="shared" si="0"/>
        <v>40.999999999999986</v>
      </c>
      <c r="AQ3" s="5">
        <f t="shared" si="0"/>
        <v>41.999999999999986</v>
      </c>
      <c r="AR3" s="5">
        <f t="shared" si="0"/>
        <v>42.999999999999986</v>
      </c>
      <c r="AS3" s="5">
        <f t="shared" si="0"/>
        <v>43.999999999999979</v>
      </c>
      <c r="AT3" s="5">
        <f t="shared" si="0"/>
        <v>44.999999999999979</v>
      </c>
      <c r="AU3" s="5">
        <f t="shared" si="0"/>
        <v>45.999999999999979</v>
      </c>
      <c r="AV3" s="5">
        <f t="shared" si="0"/>
        <v>46.999999999999979</v>
      </c>
      <c r="AW3" s="5">
        <f t="shared" si="0"/>
        <v>47.999999999999979</v>
      </c>
      <c r="AX3" s="5">
        <f t="shared" si="0"/>
        <v>48.999999999999972</v>
      </c>
      <c r="AY3" s="5">
        <f t="shared" si="0"/>
        <v>49.999999999999979</v>
      </c>
      <c r="AZ3" s="5">
        <f t="shared" si="0"/>
        <v>50.999999999999979</v>
      </c>
      <c r="BA3" s="5">
        <f t="shared" si="0"/>
        <v>51.999999999999986</v>
      </c>
      <c r="BB3" s="5">
        <f t="shared" si="0"/>
        <v>52.999999999999993</v>
      </c>
      <c r="BC3" s="5">
        <f t="shared" si="0"/>
        <v>53.999999999999993</v>
      </c>
      <c r="BD3" s="5">
        <f t="shared" si="0"/>
        <v>55</v>
      </c>
      <c r="BE3" s="5">
        <f t="shared" si="0"/>
        <v>56</v>
      </c>
      <c r="BF3" s="5">
        <f t="shared" si="0"/>
        <v>57.000000000000007</v>
      </c>
      <c r="BG3" s="5">
        <f t="shared" si="0"/>
        <v>58.000000000000007</v>
      </c>
      <c r="BH3" s="5">
        <f t="shared" si="0"/>
        <v>59.000000000000014</v>
      </c>
      <c r="BI3" s="5">
        <f t="shared" si="0"/>
        <v>60.000000000000014</v>
      </c>
    </row>
    <row r="4" spans="1:111" s="8" customFormat="1" x14ac:dyDescent="0.15">
      <c r="A4" s="23" t="s">
        <v>2</v>
      </c>
      <c r="B4" s="19">
        <v>8.3333329999999997E-2</v>
      </c>
      <c r="C4" s="19">
        <f t="shared" ref="C4:BI4" si="1">B4+0.08333333</f>
        <v>0.16666665999999999</v>
      </c>
      <c r="D4" s="19">
        <f t="shared" si="1"/>
        <v>0.24999999000000001</v>
      </c>
      <c r="E4" s="19">
        <f t="shared" si="1"/>
        <v>0.33333331999999999</v>
      </c>
      <c r="F4" s="19">
        <f t="shared" si="1"/>
        <v>0.41666664999999997</v>
      </c>
      <c r="G4" s="19">
        <f t="shared" si="1"/>
        <v>0.49999997999999996</v>
      </c>
      <c r="H4" s="19">
        <f t="shared" si="1"/>
        <v>0.58333330999999999</v>
      </c>
      <c r="I4" s="19">
        <f t="shared" si="1"/>
        <v>0.66666663999999998</v>
      </c>
      <c r="J4" s="10">
        <f t="shared" si="1"/>
        <v>0.74999996999999996</v>
      </c>
      <c r="K4" s="10">
        <f t="shared" si="1"/>
        <v>0.83333329999999994</v>
      </c>
      <c r="L4" s="10">
        <f t="shared" si="1"/>
        <v>0.91666662999999993</v>
      </c>
      <c r="M4" s="10">
        <f t="shared" si="1"/>
        <v>0.99999995999999991</v>
      </c>
      <c r="N4" s="10">
        <f t="shared" si="1"/>
        <v>1.0833332899999999</v>
      </c>
      <c r="O4" s="10">
        <f t="shared" si="1"/>
        <v>1.16666662</v>
      </c>
      <c r="P4" s="10">
        <f t="shared" si="1"/>
        <v>1.2499999500000001</v>
      </c>
      <c r="Q4" s="10">
        <f t="shared" si="1"/>
        <v>1.3333332800000002</v>
      </c>
      <c r="R4" s="10">
        <f t="shared" si="1"/>
        <v>1.4166666100000003</v>
      </c>
      <c r="S4" s="10">
        <f t="shared" si="1"/>
        <v>1.4999999400000004</v>
      </c>
      <c r="T4" s="10">
        <f t="shared" si="1"/>
        <v>1.5833332700000005</v>
      </c>
      <c r="U4" s="10">
        <f t="shared" si="1"/>
        <v>1.6666666000000006</v>
      </c>
      <c r="V4" s="10">
        <f t="shared" si="1"/>
        <v>1.7499999300000006</v>
      </c>
      <c r="W4" s="10">
        <f t="shared" si="1"/>
        <v>1.8333332600000007</v>
      </c>
      <c r="X4" s="10">
        <f t="shared" si="1"/>
        <v>1.9166665900000008</v>
      </c>
      <c r="Y4" s="10">
        <f t="shared" si="1"/>
        <v>1.9999999200000009</v>
      </c>
      <c r="Z4" s="10">
        <f t="shared" si="1"/>
        <v>2.0833332500000008</v>
      </c>
      <c r="AA4" s="10">
        <f t="shared" si="1"/>
        <v>2.1666665800000007</v>
      </c>
      <c r="AB4" s="10">
        <f t="shared" si="1"/>
        <v>2.2499999100000005</v>
      </c>
      <c r="AC4" s="10">
        <f t="shared" si="1"/>
        <v>2.3333332400000004</v>
      </c>
      <c r="AD4" s="10">
        <f t="shared" si="1"/>
        <v>2.4166665700000003</v>
      </c>
      <c r="AE4" s="10">
        <f t="shared" si="1"/>
        <v>2.4999999000000002</v>
      </c>
      <c r="AF4" s="10">
        <f t="shared" si="1"/>
        <v>2.58333323</v>
      </c>
      <c r="AG4" s="10">
        <f t="shared" si="1"/>
        <v>2.6666665599999999</v>
      </c>
      <c r="AH4" s="10">
        <f t="shared" si="1"/>
        <v>2.7499998899999998</v>
      </c>
      <c r="AI4" s="10">
        <f t="shared" si="1"/>
        <v>2.8333332199999997</v>
      </c>
      <c r="AJ4" s="10">
        <f t="shared" si="1"/>
        <v>2.9166665499999995</v>
      </c>
      <c r="AK4" s="10">
        <f t="shared" si="1"/>
        <v>2.9999998799999994</v>
      </c>
      <c r="AL4" s="10">
        <f t="shared" si="1"/>
        <v>3.0833332099999993</v>
      </c>
      <c r="AM4" s="10">
        <f t="shared" si="1"/>
        <v>3.1666665399999991</v>
      </c>
      <c r="AN4" s="10">
        <f t="shared" si="1"/>
        <v>3.249999869999999</v>
      </c>
      <c r="AO4" s="10">
        <f t="shared" si="1"/>
        <v>3.3333331999999989</v>
      </c>
      <c r="AP4" s="10">
        <f t="shared" si="1"/>
        <v>3.4166665299999988</v>
      </c>
      <c r="AQ4" s="10">
        <f t="shared" si="1"/>
        <v>3.4999998599999986</v>
      </c>
      <c r="AR4" s="10">
        <f t="shared" si="1"/>
        <v>3.5833331899999985</v>
      </c>
      <c r="AS4" s="10">
        <f t="shared" si="1"/>
        <v>3.6666665199999984</v>
      </c>
      <c r="AT4" s="10">
        <f t="shared" si="1"/>
        <v>3.7499998499999982</v>
      </c>
      <c r="AU4" s="10">
        <f t="shared" si="1"/>
        <v>3.8333331799999981</v>
      </c>
      <c r="AV4" s="10">
        <f t="shared" si="1"/>
        <v>3.916666509999998</v>
      </c>
      <c r="AW4" s="10">
        <f t="shared" si="1"/>
        <v>3.9999998399999979</v>
      </c>
      <c r="AX4" s="10">
        <f t="shared" si="1"/>
        <v>4.0833331699999977</v>
      </c>
      <c r="AY4" s="10">
        <f t="shared" si="1"/>
        <v>4.1666664999999981</v>
      </c>
      <c r="AZ4" s="10">
        <f t="shared" si="1"/>
        <v>4.2499998299999984</v>
      </c>
      <c r="BA4" s="10">
        <f t="shared" si="1"/>
        <v>4.3333331599999987</v>
      </c>
      <c r="BB4" s="10">
        <f t="shared" si="1"/>
        <v>4.416666489999999</v>
      </c>
      <c r="BC4" s="10">
        <f t="shared" si="1"/>
        <v>4.4999998199999993</v>
      </c>
      <c r="BD4" s="10">
        <f t="shared" si="1"/>
        <v>4.5833331499999996</v>
      </c>
      <c r="BE4" s="10">
        <f t="shared" si="1"/>
        <v>4.66666648</v>
      </c>
      <c r="BF4" s="10">
        <f t="shared" si="1"/>
        <v>4.7499998100000003</v>
      </c>
      <c r="BG4" s="10">
        <f t="shared" si="1"/>
        <v>4.8333331400000006</v>
      </c>
      <c r="BH4" s="10">
        <f t="shared" si="1"/>
        <v>4.9166664700000009</v>
      </c>
      <c r="BI4" s="10">
        <f t="shared" si="1"/>
        <v>4.9999998000000012</v>
      </c>
      <c r="BJ4" s="8">
        <v>5.5</v>
      </c>
      <c r="BK4" s="8">
        <v>6</v>
      </c>
      <c r="BL4" s="8">
        <v>6.5</v>
      </c>
      <c r="BM4" s="8">
        <v>7</v>
      </c>
      <c r="BN4" s="8">
        <v>7.5</v>
      </c>
      <c r="BO4" s="8">
        <v>8</v>
      </c>
      <c r="BP4" s="8">
        <v>8.5</v>
      </c>
      <c r="BQ4" s="8">
        <v>9</v>
      </c>
      <c r="BR4" s="8">
        <v>9.5</v>
      </c>
      <c r="BS4" s="8">
        <v>10</v>
      </c>
      <c r="BT4" s="8">
        <v>10.5</v>
      </c>
      <c r="BU4" s="8">
        <v>11</v>
      </c>
      <c r="BV4" s="8">
        <v>11.5</v>
      </c>
      <c r="BW4" s="8">
        <v>12</v>
      </c>
      <c r="BX4" s="8">
        <v>12.5</v>
      </c>
      <c r="BY4" s="8">
        <v>13</v>
      </c>
      <c r="BZ4" s="8">
        <v>13.5</v>
      </c>
      <c r="CA4" s="8">
        <v>14</v>
      </c>
      <c r="CB4" s="8">
        <v>14.5</v>
      </c>
      <c r="CC4" s="8">
        <v>15</v>
      </c>
      <c r="CD4" s="8">
        <v>15.5</v>
      </c>
      <c r="CE4" s="8">
        <v>16</v>
      </c>
      <c r="CF4" s="8">
        <v>16.5</v>
      </c>
      <c r="CG4" s="8">
        <v>17</v>
      </c>
      <c r="CH4" s="8">
        <v>17.5</v>
      </c>
      <c r="CI4" s="8">
        <v>18</v>
      </c>
      <c r="CJ4" s="8">
        <v>18.5</v>
      </c>
      <c r="CK4" s="8">
        <v>19</v>
      </c>
      <c r="CL4" s="8">
        <v>19.5</v>
      </c>
      <c r="CM4" s="8">
        <v>20</v>
      </c>
      <c r="CN4" s="8">
        <v>20.5</v>
      </c>
      <c r="CO4" s="8">
        <v>21</v>
      </c>
      <c r="CP4" s="8">
        <v>21.5</v>
      </c>
      <c r="CQ4" s="8">
        <v>22</v>
      </c>
      <c r="CR4" s="8">
        <v>22.5</v>
      </c>
      <c r="CS4" s="8">
        <v>23</v>
      </c>
      <c r="CT4" s="8">
        <v>23.5</v>
      </c>
      <c r="CU4" s="8">
        <v>24</v>
      </c>
      <c r="CV4" s="8">
        <v>24.5</v>
      </c>
      <c r="CW4" s="8">
        <v>25</v>
      </c>
    </row>
    <row r="5" spans="1:111" s="9" customFormat="1" x14ac:dyDescent="0.15">
      <c r="A5" s="6"/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7"/>
      <c r="CY5" s="7"/>
      <c r="CZ5" s="7"/>
      <c r="DA5" s="7"/>
      <c r="DB5" s="7"/>
      <c r="DC5" s="7"/>
      <c r="DD5" s="7"/>
      <c r="DE5" s="7"/>
      <c r="DF5" s="7"/>
      <c r="DG5" s="7"/>
    </row>
    <row r="6" spans="1:111" x14ac:dyDescent="0.15">
      <c r="A6" s="21">
        <v>25599</v>
      </c>
      <c r="M6" s="22">
        <v>8.6353541243646763</v>
      </c>
      <c r="N6" s="22">
        <v>8.655827751018343</v>
      </c>
      <c r="O6" s="22">
        <v>8.6724289237807426</v>
      </c>
      <c r="P6" s="22">
        <v>8.6855362188350291</v>
      </c>
      <c r="Q6" s="22">
        <v>8.6955094332408631</v>
      </c>
      <c r="R6" s="22">
        <v>8.7026951082060204</v>
      </c>
      <c r="S6" s="22">
        <v>8.7074300700346381</v>
      </c>
      <c r="T6" s="22">
        <v>8.7100389105521341</v>
      </c>
      <c r="U6" s="22">
        <v>8.7108259698974368</v>
      </c>
      <c r="V6" s="22">
        <v>8.7100671430540402</v>
      </c>
      <c r="W6" s="22">
        <v>8.7079994598253467</v>
      </c>
      <c r="X6" s="22">
        <v>8.7048267553179901</v>
      </c>
      <c r="Y6" s="22">
        <v>8.7007265820923259</v>
      </c>
      <c r="Z6" s="22">
        <v>8.6958554218271047</v>
      </c>
      <c r="AA6" s="22">
        <v>8.6903504997666534</v>
      </c>
      <c r="AB6" s="22">
        <v>8.6843278287707939</v>
      </c>
      <c r="AC6" s="22">
        <v>8.6778845131962861</v>
      </c>
      <c r="AD6" s="22">
        <v>8.6711019969838077</v>
      </c>
      <c r="AE6" s="22">
        <v>8.6640486737273008</v>
      </c>
      <c r="AF6" s="22">
        <v>8.6567819996513684</v>
      </c>
      <c r="AG6" s="22">
        <v>8.6493503538651666</v>
      </c>
      <c r="AH6" s="22">
        <v>8.6417946313507983</v>
      </c>
      <c r="AI6" s="22">
        <v>8.634149375300586</v>
      </c>
      <c r="AJ6" s="22">
        <v>8.6264436845326085</v>
      </c>
      <c r="AK6" s="22">
        <v>8.618701973633371</v>
      </c>
      <c r="AL6" s="22">
        <v>8.6109448209532395</v>
      </c>
      <c r="AM6" s="22">
        <v>8.6031900267808634</v>
      </c>
      <c r="AN6" s="22">
        <v>8.5954531247475039</v>
      </c>
      <c r="AO6" s="22">
        <v>8.5877476665487347</v>
      </c>
      <c r="AP6" s="22">
        <v>8.5800854636439396</v>
      </c>
      <c r="AQ6" s="22">
        <v>8.5724767944272653</v>
      </c>
      <c r="AR6" s="22">
        <v>8.56493058249103</v>
      </c>
      <c r="AS6" s="22">
        <v>8.5574545505804842</v>
      </c>
      <c r="AT6" s="22">
        <v>8.5500553540212465</v>
      </c>
      <c r="AU6" s="22">
        <v>8.5427386967431946</v>
      </c>
      <c r="AV6" s="22">
        <v>8.5355094324927592</v>
      </c>
      <c r="AW6" s="22">
        <v>8.5283716533937177</v>
      </c>
      <c r="AX6" s="22">
        <v>8.5213287676637801</v>
      </c>
      <c r="AY6" s="22">
        <v>8.5143835680051954</v>
      </c>
      <c r="AZ6" s="22">
        <v>8.5075382919494142</v>
      </c>
      <c r="BA6" s="22">
        <v>8.5007946752388897</v>
      </c>
      <c r="BB6" s="22">
        <v>8.4941539999804885</v>
      </c>
      <c r="BC6" s="22">
        <v>8.4876171885310807</v>
      </c>
      <c r="BD6" s="22">
        <v>8.4811849804684325</v>
      </c>
      <c r="BE6" s="22">
        <v>8.4748579926989844</v>
      </c>
      <c r="BF6" s="22">
        <v>8.4686367306964172</v>
      </c>
      <c r="BG6" s="22">
        <v>8.4625215981079354</v>
      </c>
      <c r="BH6" s="22">
        <v>8.4565129053836152</v>
      </c>
      <c r="BI6" s="22">
        <v>8.4506108775428501</v>
      </c>
      <c r="BJ6" s="22">
        <v>8.4174421270716326</v>
      </c>
      <c r="BK6" s="22">
        <v>8.3880975993320064</v>
      </c>
      <c r="BL6" s="22">
        <v>8.362503492132781</v>
      </c>
      <c r="BM6" s="22">
        <v>8.3405486246651197</v>
      </c>
      <c r="BN6" s="22">
        <v>8.3221157641208769</v>
      </c>
      <c r="BO6" s="22">
        <v>8.3071045626159155</v>
      </c>
      <c r="BP6" s="22">
        <v>8.295428848808756</v>
      </c>
      <c r="BQ6" s="22">
        <v>8.2870126900346612</v>
      </c>
      <c r="BR6" s="22">
        <v>8.2817876979170073</v>
      </c>
      <c r="BS6" s="22">
        <v>8.2796911422952668</v>
      </c>
      <c r="BT6" s="22">
        <v>8.280664604030699</v>
      </c>
      <c r="BU6" s="22">
        <v>8.2846529952286581</v>
      </c>
      <c r="BV6" s="22">
        <v>8.2916038350551169</v>
      </c>
      <c r="BW6" s="22">
        <v>8.3014667065990189</v>
      </c>
      <c r="BX6" s="22">
        <v>8.3141928440876889</v>
      </c>
      <c r="BY6" s="22">
        <v>8.329734815360224</v>
      </c>
      <c r="BZ6" s="22">
        <v>8.3480462749023534</v>
      </c>
      <c r="CA6" s="22">
        <v>8.3690817698023903</v>
      </c>
      <c r="CB6" s="22">
        <v>8.392796585854235</v>
      </c>
      <c r="CC6" s="22">
        <v>8.419146624439783</v>
      </c>
      <c r="CD6" s="22">
        <v>8.4480883032405298</v>
      </c>
      <c r="CE6" s="22">
        <v>8.4795784755657735</v>
      </c>
      <c r="CF6" s="22">
        <v>8.5135743643483863</v>
      </c>
      <c r="CG6" s="22">
        <v>8.5500335077884078</v>
      </c>
      <c r="CH6" s="22">
        <v>8.5889137143148968</v>
      </c>
      <c r="CI6" s="22">
        <v>8.6301730250540949</v>
      </c>
      <c r="CJ6" s="22">
        <v>8.673769682383881</v>
      </c>
      <c r="CK6" s="22">
        <v>8.7196621034532935</v>
      </c>
      <c r="CL6" s="22">
        <v>8.7678088577759592</v>
      </c>
      <c r="CM6" s="22">
        <v>8.8181686481845265</v>
      </c>
      <c r="CN6" s="22">
        <v>8.8707002945722468</v>
      </c>
      <c r="CO6" s="22">
        <v>8.9253627199571941</v>
      </c>
      <c r="CP6" s="22">
        <v>8.9821149384909962</v>
      </c>
      <c r="CQ6" s="22">
        <v>9.0409160451027599</v>
      </c>
      <c r="CR6" s="22">
        <v>9.101725206523783</v>
      </c>
      <c r="CS6" s="22">
        <v>9.1645016534829793</v>
      </c>
      <c r="CT6" s="22">
        <v>9.2292046738986198</v>
      </c>
      <c r="CU6" s="22">
        <v>9.2957933045504078</v>
      </c>
      <c r="CV6" s="22">
        <v>9.3642186192058148</v>
      </c>
      <c r="CW6" s="22">
        <v>9.4344109963905893</v>
      </c>
    </row>
    <row r="7" spans="1:111" x14ac:dyDescent="0.15">
      <c r="A7" s="21">
        <v>25627</v>
      </c>
      <c r="L7" s="22">
        <v>8.4145152281844222</v>
      </c>
      <c r="M7" s="22">
        <v>8.4131313884285959</v>
      </c>
      <c r="N7" s="22">
        <v>8.4113559244589098</v>
      </c>
      <c r="O7" s="22">
        <v>8.4092142437324533</v>
      </c>
      <c r="P7" s="22">
        <v>8.4067239663808611</v>
      </c>
      <c r="Q7" s="22">
        <v>8.4038973587495214</v>
      </c>
      <c r="R7" s="22">
        <v>8.4007429587748117</v>
      </c>
      <c r="S7" s="22">
        <v>8.3972692360051706</v>
      </c>
      <c r="T7" s="22">
        <v>8.3934910880830227</v>
      </c>
      <c r="U7" s="22">
        <v>8.389428421776941</v>
      </c>
      <c r="V7" s="22">
        <v>8.3851019818963017</v>
      </c>
      <c r="W7" s="22">
        <v>8.3805325588638482</v>
      </c>
      <c r="X7" s="22">
        <v>8.3757409769223194</v>
      </c>
      <c r="Y7" s="22">
        <v>8.3707480829062906</v>
      </c>
      <c r="Z7" s="22">
        <v>8.3655744243658265</v>
      </c>
      <c r="AA7" s="22">
        <v>8.3602393688518806</v>
      </c>
      <c r="AB7" s="22">
        <v>8.3547610191119954</v>
      </c>
      <c r="AC7" s="22">
        <v>8.3491564349479255</v>
      </c>
      <c r="AD7" s="22">
        <v>8.3434418130338788</v>
      </c>
      <c r="AE7" s="22">
        <v>8.3376326302615631</v>
      </c>
      <c r="AF7" s="22">
        <v>8.3317437472138405</v>
      </c>
      <c r="AG7" s="22">
        <v>8.325789482873347</v>
      </c>
      <c r="AH7" s="22">
        <v>8.3197836928160385</v>
      </c>
      <c r="AI7" s="22">
        <v>8.3137398373523332</v>
      </c>
      <c r="AJ7" s="22">
        <v>8.3076710351962308</v>
      </c>
      <c r="AK7" s="22">
        <v>8.3015898779346564</v>
      </c>
      <c r="AL7" s="22">
        <v>8.295507781710997</v>
      </c>
      <c r="AM7" s="22">
        <v>8.2894348991357329</v>
      </c>
      <c r="AN7" s="22">
        <v>8.2833802777894086</v>
      </c>
      <c r="AO7" s="22">
        <v>8.2773519983513708</v>
      </c>
      <c r="AP7" s="22">
        <v>8.2713572925145531</v>
      </c>
      <c r="AQ7" s="22">
        <v>8.2654026440552926</v>
      </c>
      <c r="AR7" s="22">
        <v>8.2594938758003611</v>
      </c>
      <c r="AS7" s="22">
        <v>8.2536362247348851</v>
      </c>
      <c r="AT7" s="22">
        <v>8.2478344070958478</v>
      </c>
      <c r="AU7" s="22">
        <v>8.2420926749751668</v>
      </c>
      <c r="AV7" s="22">
        <v>8.2364148656968119</v>
      </c>
      <c r="AW7" s="22">
        <v>8.2308044450218034</v>
      </c>
      <c r="AX7" s="22">
        <v>8.225264545062803</v>
      </c>
      <c r="AY7" s="22">
        <v>8.2197979976489552</v>
      </c>
      <c r="AZ7" s="22">
        <v>8.2144073637654262</v>
      </c>
      <c r="BA7" s="22">
        <v>8.2090949595173601</v>
      </c>
      <c r="BB7" s="22">
        <v>8.203862871252781</v>
      </c>
      <c r="BC7" s="22">
        <v>8.1987129501579794</v>
      </c>
      <c r="BD7" s="22">
        <v>8.1936468239115747</v>
      </c>
      <c r="BE7" s="22">
        <v>8.1886659164755287</v>
      </c>
      <c r="BF7" s="22">
        <v>8.1837714659650409</v>
      </c>
      <c r="BG7" s="22">
        <v>8.1789645406698028</v>
      </c>
      <c r="BH7" s="22">
        <v>8.1742460534460051</v>
      </c>
      <c r="BI7" s="22">
        <v>8.1696167746691177</v>
      </c>
      <c r="BJ7" s="22">
        <v>8.14374237727354</v>
      </c>
      <c r="BK7" s="22">
        <v>8.121152827795342</v>
      </c>
      <c r="BL7" s="22">
        <v>8.1018103913294333</v>
      </c>
      <c r="BM7" s="22">
        <v>8.0856159262166809</v>
      </c>
      <c r="BN7" s="22">
        <v>8.0724573163673359</v>
      </c>
      <c r="BO7" s="22">
        <v>8.0622358406167898</v>
      </c>
      <c r="BP7" s="22">
        <v>8.0548637645429864</v>
      </c>
      <c r="BQ7" s="22">
        <v>8.0502612885934752</v>
      </c>
      <c r="BR7" s="22">
        <v>8.0483544599618533</v>
      </c>
      <c r="BS7" s="22">
        <v>8.0490737109012276</v>
      </c>
      <c r="BT7" s="22">
        <v>8.0523528146624503</v>
      </c>
      <c r="BU7" s="22">
        <v>8.0581281261764293</v>
      </c>
      <c r="BV7" s="22">
        <v>8.0663380208193551</v>
      </c>
      <c r="BW7" s="22">
        <v>8.0769224734865777</v>
      </c>
      <c r="BX7" s="22">
        <v>8.0898227386887864</v>
      </c>
      <c r="BY7" s="22">
        <v>8.1049811044721434</v>
      </c>
      <c r="BZ7" s="22">
        <v>8.1223407010228144</v>
      </c>
      <c r="CA7" s="22">
        <v>8.1418453502848234</v>
      </c>
      <c r="CB7" s="22">
        <v>8.1634394466914681</v>
      </c>
      <c r="CC7" s="22">
        <v>8.1870678617504371</v>
      </c>
      <c r="CD7" s="22">
        <v>8.2126758670963174</v>
      </c>
      <c r="CE7" s="22">
        <v>8.2402090719707797</v>
      </c>
      <c r="CF7" s="22">
        <v>8.2696133720699834</v>
      </c>
      <c r="CG7" s="22">
        <v>8.3008349074189205</v>
      </c>
      <c r="CH7" s="22">
        <v>8.33382002746729</v>
      </c>
      <c r="CI7" s="22">
        <v>8.3685152620027363</v>
      </c>
      <c r="CJ7" s="22">
        <v>8.4048672967808606</v>
      </c>
      <c r="CK7" s="22">
        <v>8.4428229530031178</v>
      </c>
      <c r="CL7" s="22">
        <v>8.4823291699519618</v>
      </c>
      <c r="CM7" s="22">
        <v>8.5233329902307204</v>
      </c>
      <c r="CN7" s="22">
        <v>8.5657815471634944</v>
      </c>
      <c r="CO7" s="22">
        <v>8.6096220539950661</v>
      </c>
      <c r="CP7" s="22">
        <v>8.6548017945977804</v>
      </c>
      <c r="CQ7" s="22">
        <v>8.7012681154457105</v>
      </c>
      <c r="CR7" s="22">
        <v>8.7489684186588867</v>
      </c>
      <c r="CS7" s="22">
        <v>8.797850155954837</v>
      </c>
      <c r="CT7" s="22">
        <v>8.8478608233722653</v>
      </c>
      <c r="CU7" s="22">
        <v>8.8989480090451067</v>
      </c>
      <c r="CV7" s="22">
        <v>8.9510601767322129</v>
      </c>
      <c r="CW7" s="22">
        <v>9.0041475713291828</v>
      </c>
      <c r="CX7" s="22"/>
      <c r="CY7" s="22"/>
      <c r="CZ7" s="22"/>
      <c r="DA7" s="22"/>
      <c r="DB7" s="22"/>
      <c r="DC7" s="22"/>
      <c r="DD7" s="22"/>
      <c r="DE7" s="22"/>
      <c r="DF7" s="22"/>
      <c r="DG7" s="22"/>
    </row>
    <row r="8" spans="1:111" x14ac:dyDescent="0.15">
      <c r="A8" s="21">
        <v>25658</v>
      </c>
      <c r="K8" s="22">
        <v>7.7227852300007429</v>
      </c>
      <c r="L8" s="22">
        <v>7.7341201726052802</v>
      </c>
      <c r="M8" s="22">
        <v>7.7441873392265128</v>
      </c>
      <c r="N8" s="22">
        <v>7.7530813469102782</v>
      </c>
      <c r="O8" s="22">
        <v>7.7608875063729306</v>
      </c>
      <c r="P8" s="22">
        <v>7.7676849241111556</v>
      </c>
      <c r="Q8" s="22">
        <v>7.7735484473727556</v>
      </c>
      <c r="R8" s="22">
        <v>7.7785502567093321</v>
      </c>
      <c r="S8" s="22">
        <v>7.7827614297367083</v>
      </c>
      <c r="T8" s="22">
        <v>7.7862510050550471</v>
      </c>
      <c r="U8" s="22">
        <v>7.789083643203992</v>
      </c>
      <c r="V8" s="22">
        <v>7.791320077251104</v>
      </c>
      <c r="W8" s="22">
        <v>7.7930180032963703</v>
      </c>
      <c r="X8" s="22">
        <v>7.7942327311585053</v>
      </c>
      <c r="Y8" s="22">
        <v>7.7950168996639526</v>
      </c>
      <c r="Z8" s="22">
        <v>7.7954186282659634</v>
      </c>
      <c r="AA8" s="22">
        <v>7.7954815923766523</v>
      </c>
      <c r="AB8" s="22">
        <v>7.7952458350642253</v>
      </c>
      <c r="AC8" s="22">
        <v>7.7947484156858193</v>
      </c>
      <c r="AD8" s="22">
        <v>7.7940239074055802</v>
      </c>
      <c r="AE8" s="22">
        <v>7.7931043710081562</v>
      </c>
      <c r="AF8" s="22">
        <v>7.792018984210892</v>
      </c>
      <c r="AG8" s="22">
        <v>7.7907943483692117</v>
      </c>
      <c r="AH8" s="22">
        <v>7.7894548785330535</v>
      </c>
      <c r="AI8" s="22">
        <v>7.7880231224069583</v>
      </c>
      <c r="AJ8" s="22">
        <v>7.7865197960271768</v>
      </c>
      <c r="AK8" s="22">
        <v>7.7849633017899658</v>
      </c>
      <c r="AL8" s="22">
        <v>7.7833697849272037</v>
      </c>
      <c r="AM8" s="22">
        <v>7.7817534265433972</v>
      </c>
      <c r="AN8" s="22">
        <v>7.7801266954268691</v>
      </c>
      <c r="AO8" s="22">
        <v>7.7785005620893068</v>
      </c>
      <c r="AP8" s="22">
        <v>7.7768846814823949</v>
      </c>
      <c r="AQ8" s="22">
        <v>7.7752875496121243</v>
      </c>
      <c r="AR8" s="22">
        <v>7.7737166382999066</v>
      </c>
      <c r="AS8" s="22">
        <v>7.7721785115671915</v>
      </c>
      <c r="AT8" s="22">
        <v>7.7706789265021312</v>
      </c>
      <c r="AU8" s="22">
        <v>7.7692229209697068</v>
      </c>
      <c r="AV8" s="22">
        <v>7.767814890124856</v>
      </c>
      <c r="AW8" s="22">
        <v>7.7664586533614131</v>
      </c>
      <c r="AX8" s="22">
        <v>7.7651575130632553</v>
      </c>
      <c r="AY8" s="22">
        <v>7.763914306305292</v>
      </c>
      <c r="AZ8" s="22">
        <v>7.7627314506344671</v>
      </c>
      <c r="BA8" s="22">
        <v>7.7616110024092624</v>
      </c>
      <c r="BB8" s="22">
        <v>7.7605547530172361</v>
      </c>
      <c r="BC8" s="22">
        <v>7.7595642767700106</v>
      </c>
      <c r="BD8" s="22">
        <v>7.7586409510619347</v>
      </c>
      <c r="BE8" s="22">
        <v>7.7577859739519957</v>
      </c>
      <c r="BF8" s="22">
        <v>7.7570003798949854</v>
      </c>
      <c r="BG8" s="22">
        <v>7.7562850538453167</v>
      </c>
      <c r="BH8" s="22">
        <v>7.7556407439265396</v>
      </c>
      <c r="BI8" s="22">
        <v>7.7550680728339172</v>
      </c>
      <c r="BJ8" s="22">
        <v>7.7531579228766079</v>
      </c>
      <c r="BK8" s="22">
        <v>7.7538773471777498</v>
      </c>
      <c r="BL8" s="22">
        <v>7.7571811602636567</v>
      </c>
      <c r="BM8" s="22">
        <v>7.7629729030978094</v>
      </c>
      <c r="BN8" s="22">
        <v>7.7711526603053729</v>
      </c>
      <c r="BO8" s="22">
        <v>7.7816352576490262</v>
      </c>
      <c r="BP8" s="22">
        <v>7.7943466084784934</v>
      </c>
      <c r="BQ8" s="22">
        <v>7.809220633845249</v>
      </c>
      <c r="BR8" s="22">
        <v>7.8261971552125873</v>
      </c>
      <c r="BS8" s="22">
        <v>7.8452204193526622</v>
      </c>
      <c r="BT8" s="22">
        <v>7.8662380447015217</v>
      </c>
      <c r="BU8" s="22">
        <v>7.8892002550718665</v>
      </c>
      <c r="BV8" s="22">
        <v>7.9140593132668071</v>
      </c>
      <c r="BW8" s="22">
        <v>7.9407690962902135</v>
      </c>
      <c r="BX8" s="22">
        <v>7.9692847725065477</v>
      </c>
      <c r="BY8" s="22">
        <v>7.9995625533022938</v>
      </c>
      <c r="BZ8" s="22">
        <v>8.0315594999337332</v>
      </c>
      <c r="CA8" s="22">
        <v>8.0652333717644762</v>
      </c>
      <c r="CB8" s="22">
        <v>8.1005425059021388</v>
      </c>
      <c r="CC8" s="22">
        <v>8.1374457209076638</v>
      </c>
      <c r="CD8" s="22">
        <v>8.1759022391415677</v>
      </c>
      <c r="CE8" s="22">
        <v>8.2158716236702478</v>
      </c>
      <c r="CF8" s="22">
        <v>8.2573137266438916</v>
      </c>
      <c r="CG8" s="22">
        <v>8.3001886467841359</v>
      </c>
      <c r="CH8" s="22">
        <v>8.3444566941596019</v>
      </c>
      <c r="CI8" s="22">
        <v>8.390078360832117</v>
      </c>
      <c r="CJ8" s="22">
        <v>8.4370142962630599</v>
      </c>
      <c r="CK8" s="22">
        <v>8.4852252866028834</v>
      </c>
      <c r="CL8" s="22">
        <v>8.5346722371668751</v>
      </c>
      <c r="CM8" s="22">
        <v>8.5853161575395607</v>
      </c>
      <c r="CN8" s="22">
        <v>8.6371181488589261</v>
      </c>
      <c r="CO8" s="22">
        <v>8.6900393929172211</v>
      </c>
      <c r="CP8" s="22">
        <v>8.7440411427825282</v>
      </c>
      <c r="CQ8" s="22">
        <v>8.7990847146992639</v>
      </c>
      <c r="CR8" s="22">
        <v>8.8551314810685611</v>
      </c>
      <c r="CS8" s="22">
        <v>8.912142864344295</v>
      </c>
      <c r="CT8" s="22">
        <v>8.9700803317080702</v>
      </c>
      <c r="CU8" s="22">
        <v>9.0289053508488433</v>
      </c>
      <c r="CV8" s="22">
        <v>9.0885790227269467</v>
      </c>
      <c r="CW8" s="22">
        <v>9.1490618173068263</v>
      </c>
      <c r="CX8" s="22"/>
      <c r="CY8" s="22"/>
      <c r="CZ8" s="22"/>
      <c r="DA8" s="22"/>
      <c r="DB8" s="22"/>
      <c r="DC8" s="22"/>
      <c r="DD8" s="22"/>
      <c r="DE8" s="22"/>
      <c r="DF8" s="22"/>
      <c r="DG8" s="22"/>
    </row>
    <row r="9" spans="1:111" x14ac:dyDescent="0.15">
      <c r="A9" s="21">
        <v>25688</v>
      </c>
      <c r="J9" s="22">
        <v>7.3935314439431075</v>
      </c>
      <c r="K9" s="22">
        <v>7.4720253067352482</v>
      </c>
      <c r="L9" s="22">
        <v>7.5428487559425461</v>
      </c>
      <c r="M9" s="22">
        <v>7.6065118300476966</v>
      </c>
      <c r="N9" s="22">
        <v>7.6635001129085483</v>
      </c>
      <c r="O9" s="22">
        <v>7.714283467552681</v>
      </c>
      <c r="P9" s="22">
        <v>7.7593212128487581</v>
      </c>
      <c r="Q9" s="22">
        <v>7.7990616608709562</v>
      </c>
      <c r="R9" s="22">
        <v>7.833935312577335</v>
      </c>
      <c r="S9" s="22">
        <v>7.8643519852928838</v>
      </c>
      <c r="T9" s="22">
        <v>7.8906963160855179</v>
      </c>
      <c r="U9" s="22">
        <v>7.9133319341321275</v>
      </c>
      <c r="V9" s="22">
        <v>7.932606454061963</v>
      </c>
      <c r="W9" s="22">
        <v>7.9488550502666229</v>
      </c>
      <c r="X9" s="22">
        <v>7.9623973415234088</v>
      </c>
      <c r="Y9" s="22">
        <v>7.9735223516576186</v>
      </c>
      <c r="Z9" s="22">
        <v>7.9824883538070646</v>
      </c>
      <c r="AA9" s="22">
        <v>7.9895286882722276</v>
      </c>
      <c r="AB9" s="22">
        <v>7.9948563797083541</v>
      </c>
      <c r="AC9" s="22">
        <v>7.9986676717479552</v>
      </c>
      <c r="AD9" s="22">
        <v>8.0011423662776018</v>
      </c>
      <c r="AE9" s="22">
        <v>8.0024419328106884</v>
      </c>
      <c r="AF9" s="22">
        <v>8.0027115778848383</v>
      </c>
      <c r="AG9" s="22">
        <v>8.0020827839833348</v>
      </c>
      <c r="AH9" s="22">
        <v>8.0006753806708524</v>
      </c>
      <c r="AI9" s="22">
        <v>7.9985984442408853</v>
      </c>
      <c r="AJ9" s="22">
        <v>7.9959491573678303</v>
      </c>
      <c r="AK9" s="22">
        <v>7.9928135009604535</v>
      </c>
      <c r="AL9" s="22">
        <v>7.9892677519983133</v>
      </c>
      <c r="AM9" s="22">
        <v>7.9853797603645527</v>
      </c>
      <c r="AN9" s="22">
        <v>7.9812100292428809</v>
      </c>
      <c r="AO9" s="22">
        <v>7.976812633454994</v>
      </c>
      <c r="AP9" s="22">
        <v>7.9722360034071666</v>
      </c>
      <c r="AQ9" s="22">
        <v>7.9675235970444707</v>
      </c>
      <c r="AR9" s="22">
        <v>7.9627144780439325</v>
      </c>
      <c r="AS9" s="22">
        <v>7.9578438151631818</v>
      </c>
      <c r="AT9" s="22">
        <v>7.9529433150092661</v>
      </c>
      <c r="AU9" s="22">
        <v>7.9480415983593735</v>
      </c>
      <c r="AV9" s="22">
        <v>7.9431645284405974</v>
      </c>
      <c r="AW9" s="22">
        <v>7.9383354981747445</v>
      </c>
      <c r="AX9" s="22">
        <v>7.9335756822502965</v>
      </c>
      <c r="AY9" s="22">
        <v>7.9289042585498022</v>
      </c>
      <c r="AZ9" s="22">
        <v>7.9243385557794834</v>
      </c>
      <c r="BA9" s="22">
        <v>7.9198940596621838</v>
      </c>
      <c r="BB9" s="22">
        <v>7.9155845202796558</v>
      </c>
      <c r="BC9" s="22">
        <v>7.911422111488017</v>
      </c>
      <c r="BD9" s="22">
        <v>7.9074175742109905</v>
      </c>
      <c r="BE9" s="22">
        <v>7.9035803443803001</v>
      </c>
      <c r="BF9" s="22">
        <v>7.8999186674086479</v>
      </c>
      <c r="BG9" s="22">
        <v>7.8964397008206682</v>
      </c>
      <c r="BH9" s="22">
        <v>7.8931496064468334</v>
      </c>
      <c r="BI9" s="22">
        <v>7.8900536333979545</v>
      </c>
      <c r="BJ9" s="22">
        <v>7.8757507104647537</v>
      </c>
      <c r="BK9" s="22">
        <v>7.8689850910191099</v>
      </c>
      <c r="BL9" s="22">
        <v>7.8695834695731621</v>
      </c>
      <c r="BM9" s="22">
        <v>7.8770241731529209</v>
      </c>
      <c r="BN9" s="22">
        <v>7.8907887317640872</v>
      </c>
      <c r="BO9" s="22">
        <v>7.910451950137559</v>
      </c>
      <c r="BP9" s="22">
        <v>7.9356563312974382</v>
      </c>
      <c r="BQ9" s="22">
        <v>7.9660932714795853</v>
      </c>
      <c r="BR9" s="22">
        <v>8.0014901934969682</v>
      </c>
      <c r="BS9" s="22">
        <v>8.0416015400953533</v>
      </c>
      <c r="BT9" s="22">
        <v>8.0862023406360013</v>
      </c>
      <c r="BU9" s="22">
        <v>8.1350835323193973</v>
      </c>
      <c r="BV9" s="22">
        <v>8.1880485019593454</v>
      </c>
      <c r="BW9" s="22">
        <v>8.2449104923135206</v>
      </c>
      <c r="BX9" s="22">
        <v>8.3054906308947025</v>
      </c>
      <c r="BY9" s="22">
        <v>8.3696164136717055</v>
      </c>
      <c r="BZ9" s="22">
        <v>8.4371205257256747</v>
      </c>
      <c r="CA9" s="22">
        <v>8.5078399146228847</v>
      </c>
      <c r="CB9" s="22">
        <v>8.5816150555035122</v>
      </c>
      <c r="CC9" s="22">
        <v>8.6582893631526474</v>
      </c>
      <c r="CD9" s="22">
        <v>8.7377087178640167</v>
      </c>
      <c r="CE9" s="22">
        <v>8.8197210802042658</v>
      </c>
      <c r="CF9" s="22">
        <v>8.9041761758200852</v>
      </c>
      <c r="CG9" s="22">
        <v>8.9909252358676248</v>
      </c>
      <c r="CH9" s="22">
        <v>9.0798207819396968</v>
      </c>
      <c r="CI9" s="22">
        <v>9.1707164468384867</v>
      </c>
      <c r="CJ9" s="22">
        <v>9.263466824412097</v>
      </c>
      <c r="CK9" s="22">
        <v>9.3579273431011583</v>
      </c>
      <c r="CL9" s="22">
        <v>9.45395415893978</v>
      </c>
      <c r="CM9" s="22">
        <v>9.5514040646063627</v>
      </c>
      <c r="CN9" s="22">
        <v>9.65013441178405</v>
      </c>
      <c r="CO9" s="22">
        <v>9.7500030446125514</v>
      </c>
      <c r="CP9" s="22">
        <v>9.850868242425749</v>
      </c>
      <c r="CQ9" s="22">
        <v>9.952588670297807</v>
      </c>
      <c r="CR9" s="22">
        <v>10.055023336183146</v>
      </c>
      <c r="CS9" s="22">
        <v>10.158031553646852</v>
      </c>
      <c r="CT9" s="22">
        <v>10.261472915245434</v>
      </c>
      <c r="CU9" s="22">
        <v>10.365212991409923</v>
      </c>
      <c r="CV9" s="22">
        <v>10.469156737148465</v>
      </c>
      <c r="CW9" s="22">
        <v>10.573264104590001</v>
      </c>
      <c r="CX9" s="22"/>
      <c r="CY9" s="22"/>
      <c r="CZ9" s="22"/>
      <c r="DA9" s="22"/>
      <c r="DB9" s="22"/>
      <c r="DC9" s="22"/>
      <c r="DD9" s="22"/>
      <c r="DE9" s="22"/>
      <c r="DF9" s="22"/>
      <c r="DG9" s="22"/>
    </row>
    <row r="10" spans="1:111" x14ac:dyDescent="0.15">
      <c r="A10" s="21">
        <v>25719</v>
      </c>
      <c r="I10" s="22">
        <v>6.9628937801067057</v>
      </c>
      <c r="J10" s="22">
        <v>7.0884056105029227</v>
      </c>
      <c r="K10" s="22">
        <v>7.2011040795130761</v>
      </c>
      <c r="L10" s="22">
        <v>7.3017418760463633</v>
      </c>
      <c r="M10" s="22">
        <v>7.3911067176418284</v>
      </c>
      <c r="N10" s="22">
        <v>7.4700078779184045</v>
      </c>
      <c r="O10" s="22">
        <v>7.5392682962827573</v>
      </c>
      <c r="P10" s="22">
        <v>7.599709810938867</v>
      </c>
      <c r="Q10" s="22">
        <v>7.6521273369634093</v>
      </c>
      <c r="R10" s="22">
        <v>7.6972733424916022</v>
      </c>
      <c r="S10" s="22">
        <v>7.7358383174335144</v>
      </c>
      <c r="T10" s="22">
        <v>7.7684607163578088</v>
      </c>
      <c r="U10" s="22">
        <v>7.7957399459556704</v>
      </c>
      <c r="V10" s="22">
        <v>7.8182455251644978</v>
      </c>
      <c r="W10" s="22">
        <v>7.8365130344697906</v>
      </c>
      <c r="X10" s="22">
        <v>7.8510189876006127</v>
      </c>
      <c r="Y10" s="22">
        <v>7.862182478796</v>
      </c>
      <c r="Z10" s="22">
        <v>7.8703765202452809</v>
      </c>
      <c r="AA10" s="22">
        <v>7.8759369040207012</v>
      </c>
      <c r="AB10" s="22">
        <v>7.8791689438753334</v>
      </c>
      <c r="AC10" s="22">
        <v>7.8803490795497515</v>
      </c>
      <c r="AD10" s="22">
        <v>7.8797231914550565</v>
      </c>
      <c r="AE10" s="22">
        <v>7.8775104788469044</v>
      </c>
      <c r="AF10" s="22">
        <v>7.8739077608536272</v>
      </c>
      <c r="AG10" s="22">
        <v>7.8690929616513143</v>
      </c>
      <c r="AH10" s="22">
        <v>7.8632269503602608</v>
      </c>
      <c r="AI10" s="22">
        <v>7.8564528363224788</v>
      </c>
      <c r="AJ10" s="22">
        <v>7.8488974042032629</v>
      </c>
      <c r="AK10" s="22">
        <v>7.8406733647919236</v>
      </c>
      <c r="AL10" s="22">
        <v>7.8318812568768887</v>
      </c>
      <c r="AM10" s="22">
        <v>7.8226110488247915</v>
      </c>
      <c r="AN10" s="22">
        <v>7.8129434937627416</v>
      </c>
      <c r="AO10" s="22">
        <v>7.8029512814832609</v>
      </c>
      <c r="AP10" s="22">
        <v>7.7927000217777822</v>
      </c>
      <c r="AQ10" s="22">
        <v>7.7822490872939101</v>
      </c>
      <c r="AR10" s="22">
        <v>7.7716523387847101</v>
      </c>
      <c r="AS10" s="22">
        <v>7.7609587514603628</v>
      </c>
      <c r="AT10" s="22">
        <v>7.7502129578262524</v>
      </c>
      <c r="AU10" s="22">
        <v>7.739455719716104</v>
      </c>
      <c r="AV10" s="22">
        <v>7.7287243400655665</v>
      </c>
      <c r="AW10" s="22">
        <v>7.7180530232140869</v>
      </c>
      <c r="AX10" s="22">
        <v>7.7074731897834541</v>
      </c>
      <c r="AY10" s="22">
        <v>7.6970136157635727</v>
      </c>
      <c r="AZ10" s="22">
        <v>7.6867002174791805</v>
      </c>
      <c r="BA10" s="22">
        <v>7.6765561505920425</v>
      </c>
      <c r="BB10" s="22">
        <v>7.6666020674314401</v>
      </c>
      <c r="BC10" s="22">
        <v>7.6568563487842081</v>
      </c>
      <c r="BD10" s="22">
        <v>7.6473353103986037</v>
      </c>
      <c r="BE10" s="22">
        <v>7.6380533873627421</v>
      </c>
      <c r="BF10" s="22">
        <v>7.6290232990747917</v>
      </c>
      <c r="BG10" s="22">
        <v>7.6202561971472749</v>
      </c>
      <c r="BH10" s="22">
        <v>7.6117617982702583</v>
      </c>
      <c r="BI10" s="22">
        <v>7.6035485037882315</v>
      </c>
      <c r="BJ10" s="22">
        <v>7.5605017655649531</v>
      </c>
      <c r="BK10" s="22">
        <v>7.528576731007333</v>
      </c>
      <c r="BL10" s="22">
        <v>7.5077063007194482</v>
      </c>
      <c r="BM10" s="22">
        <v>7.4973552422008538</v>
      </c>
      <c r="BN10" s="22">
        <v>7.4969828218255561</v>
      </c>
      <c r="BO10" s="22">
        <v>7.5061246347933084</v>
      </c>
      <c r="BP10" s="22">
        <v>7.5243707869041021</v>
      </c>
      <c r="BQ10" s="22">
        <v>7.5513507527247663</v>
      </c>
      <c r="BR10" s="22">
        <v>7.5867230153871699</v>
      </c>
      <c r="BS10" s="22">
        <v>7.6301678144469607</v>
      </c>
      <c r="BT10" s="22">
        <v>7.6813819657826645</v>
      </c>
      <c r="BU10" s="22">
        <v>7.7400750942495788</v>
      </c>
      <c r="BV10" s="22">
        <v>7.805966849119601</v>
      </c>
      <c r="BW10" s="22">
        <v>7.8787848156611098</v>
      </c>
      <c r="BX10" s="22">
        <v>7.9582629279396642</v>
      </c>
      <c r="BY10" s="22">
        <v>8.04414024789547</v>
      </c>
      <c r="BZ10" s="22">
        <v>8.136160015736964</v>
      </c>
      <c r="CA10" s="22">
        <v>8.234068903821484</v>
      </c>
      <c r="CB10" s="22">
        <v>8.3376164249054661</v>
      </c>
      <c r="CC10" s="22">
        <v>8.4465544587445827</v>
      </c>
      <c r="CD10" s="22">
        <v>8.5606368703196871</v>
      </c>
      <c r="CE10" s="22">
        <v>8.6796191996453675</v>
      </c>
      <c r="CF10" s="22">
        <v>8.8032584079769602</v>
      </c>
      <c r="CG10" s="22">
        <v>8.9313126688045603</v>
      </c>
      <c r="CH10" s="22">
        <v>9.0635411946766187</v>
      </c>
      <c r="CI10" s="22">
        <v>9.1997040928862983</v>
      </c>
      <c r="CJ10" s="22">
        <v>9.3395622445600051</v>
      </c>
      <c r="CK10" s="22">
        <v>9.4828772028372406</v>
      </c>
      <c r="CL10" s="22">
        <v>9.6294111067150716</v>
      </c>
      <c r="CM10" s="22">
        <v>9.7789266078159347</v>
      </c>
      <c r="CN10" s="22">
        <v>9.9311868078723435</v>
      </c>
      <c r="CO10" s="22">
        <v>10.085955205142369</v>
      </c>
      <c r="CP10" s="22">
        <v>10.242995648301992</v>
      </c>
      <c r="CQ10" s="22">
        <v>10.402072296624914</v>
      </c>
      <c r="CR10" s="22">
        <v>10.56294958547168</v>
      </c>
      <c r="CS10" s="22">
        <v>10.725392196280245</v>
      </c>
      <c r="CT10" s="22">
        <v>10.889165117817354</v>
      </c>
      <c r="CU10" s="22">
        <v>11.054047384589417</v>
      </c>
      <c r="CV10" s="22">
        <v>11.219884050359044</v>
      </c>
      <c r="CW10" s="22">
        <v>11.3865983376435</v>
      </c>
      <c r="CX10" s="22"/>
      <c r="CY10" s="22"/>
      <c r="CZ10" s="22"/>
      <c r="DA10" s="22"/>
      <c r="DB10" s="22"/>
      <c r="DC10" s="22"/>
      <c r="DD10" s="22"/>
      <c r="DE10" s="22"/>
      <c r="DF10" s="22"/>
      <c r="DG10" s="22"/>
    </row>
    <row r="11" spans="1:111" x14ac:dyDescent="0.15">
      <c r="A11" s="21">
        <v>25749</v>
      </c>
      <c r="H11" s="22">
        <v>6.9394920876604331</v>
      </c>
      <c r="I11" s="22">
        <v>7.0578337353878293</v>
      </c>
      <c r="J11" s="22">
        <v>7.1581251921360058</v>
      </c>
      <c r="K11" s="22">
        <v>7.2416636727955233</v>
      </c>
      <c r="L11" s="22">
        <v>7.3100319616733129</v>
      </c>
      <c r="M11" s="22">
        <v>7.3649794252358722</v>
      </c>
      <c r="N11" s="22">
        <v>7.4083565182465163</v>
      </c>
      <c r="O11" s="22">
        <v>7.4419977231698056</v>
      </c>
      <c r="P11" s="22">
        <v>7.4675169308317555</v>
      </c>
      <c r="Q11" s="22">
        <v>7.4862772754349693</v>
      </c>
      <c r="R11" s="22">
        <v>7.4993856937689962</v>
      </c>
      <c r="S11" s="22">
        <v>7.507747575967608</v>
      </c>
      <c r="T11" s="22">
        <v>7.5121197412436675</v>
      </c>
      <c r="U11" s="22">
        <v>7.5131475056728574</v>
      </c>
      <c r="V11" s="22">
        <v>7.5113848056093762</v>
      </c>
      <c r="W11" s="22">
        <v>7.5072951207607828</v>
      </c>
      <c r="X11" s="22">
        <v>7.5012644362094356</v>
      </c>
      <c r="Y11" s="22">
        <v>7.4936172881133363</v>
      </c>
      <c r="Z11" s="22">
        <v>7.4846290534910001</v>
      </c>
      <c r="AA11" s="22">
        <v>7.4745353732923183</v>
      </c>
      <c r="AB11" s="22">
        <v>7.4635386915104265</v>
      </c>
      <c r="AC11" s="22">
        <v>7.4518127189016772</v>
      </c>
      <c r="AD11" s="22">
        <v>7.4395071108749979</v>
      </c>
      <c r="AE11" s="22">
        <v>7.4267514760827842</v>
      </c>
      <c r="AF11" s="22">
        <v>7.4136586080583413</v>
      </c>
      <c r="AG11" s="22">
        <v>7.4003269502190321</v>
      </c>
      <c r="AH11" s="22">
        <v>7.3868422440561803</v>
      </c>
      <c r="AI11" s="22">
        <v>7.3732792110307512</v>
      </c>
      <c r="AJ11" s="22">
        <v>7.3597031238698154</v>
      </c>
      <c r="AK11" s="22">
        <v>7.3461711188907071</v>
      </c>
      <c r="AL11" s="22">
        <v>7.3327332955158431</v>
      </c>
      <c r="AM11" s="22">
        <v>7.3194336421799555</v>
      </c>
      <c r="AN11" s="22">
        <v>7.3063108197900508</v>
      </c>
      <c r="AO11" s="22">
        <v>7.2933988276663699</v>
      </c>
      <c r="AP11" s="22">
        <v>7.280727572028594</v>
      </c>
      <c r="AQ11" s="22">
        <v>7.2683233532696976</v>
      </c>
      <c r="AR11" s="22">
        <v>7.2562092852381435</v>
      </c>
      <c r="AS11" s="22">
        <v>7.2444056573452045</v>
      </c>
      <c r="AT11" s="22">
        <v>7.2329302483913223</v>
      </c>
      <c r="AU11" s="22">
        <v>7.2217985994585829</v>
      </c>
      <c r="AV11" s="22">
        <v>7.2110242519658678</v>
      </c>
      <c r="AW11" s="22">
        <v>7.2006189557617946</v>
      </c>
      <c r="AX11" s="22">
        <v>7.190592827922683</v>
      </c>
      <c r="AY11" s="22">
        <v>7.1809544315856613</v>
      </c>
      <c r="AZ11" s="22">
        <v>7.171710895989893</v>
      </c>
      <c r="BA11" s="22">
        <v>7.1628680537407972</v>
      </c>
      <c r="BB11" s="22">
        <v>7.1544305631339968</v>
      </c>
      <c r="BC11" s="22">
        <v>7.1464020168877003</v>
      </c>
      <c r="BD11" s="22">
        <v>7.1387850390133796</v>
      </c>
      <c r="BE11" s="22">
        <v>7.1315813713074441</v>
      </c>
      <c r="BF11" s="22">
        <v>7.1247919507385173</v>
      </c>
      <c r="BG11" s="22">
        <v>7.1184169788291554</v>
      </c>
      <c r="BH11" s="22">
        <v>7.1124559839817785</v>
      </c>
      <c r="BI11" s="22">
        <v>7.1069078775720156</v>
      </c>
      <c r="BJ11" s="22">
        <v>7.0821629598411562</v>
      </c>
      <c r="BK11" s="22">
        <v>7.0714845608261179</v>
      </c>
      <c r="BL11" s="22">
        <v>7.0737607272812006</v>
      </c>
      <c r="BM11" s="22">
        <v>7.0877761369259931</v>
      </c>
      <c r="BN11" s="22">
        <v>7.1125326420392367</v>
      </c>
      <c r="BO11" s="22">
        <v>7.1472312937495657</v>
      </c>
      <c r="BP11" s="22">
        <v>7.1912138432800479</v>
      </c>
      <c r="BQ11" s="22">
        <v>7.2439236585886135</v>
      </c>
      <c r="BR11" s="22">
        <v>7.3048789831220562</v>
      </c>
      <c r="BS11" s="22">
        <v>7.3736542169438</v>
      </c>
      <c r="BT11" s="22">
        <v>7.4498665461109033</v>
      </c>
      <c r="BU11" s="22">
        <v>7.5331662185845909</v>
      </c>
      <c r="BV11" s="22">
        <v>7.623229356859782</v>
      </c>
      <c r="BW11" s="22">
        <v>7.7197525674372409</v>
      </c>
      <c r="BX11" s="22">
        <v>7.8224488440224125</v>
      </c>
      <c r="BY11" s="22">
        <v>7.9310444161398959</v>
      </c>
      <c r="BZ11" s="22">
        <v>8.0452762980558266</v>
      </c>
      <c r="CA11" s="22">
        <v>8.1648903629311782</v>
      </c>
      <c r="CB11" s="22">
        <v>8.2896398154261011</v>
      </c>
      <c r="CC11" s="22">
        <v>8.4192839697833843</v>
      </c>
      <c r="CD11" s="22">
        <v>8.553587264411906</v>
      </c>
      <c r="CE11" s="22">
        <v>8.6923184612356881</v>
      </c>
      <c r="CF11" s="22">
        <v>8.8352499906158357</v>
      </c>
      <c r="CG11" s="22">
        <v>8.9821574118744945</v>
      </c>
      <c r="CH11" s="22">
        <v>9.1328189663004267</v>
      </c>
      <c r="CI11" s="22">
        <v>9.2870152046536365</v>
      </c>
      <c r="CJ11" s="22">
        <v>9.4445286750746682</v>
      </c>
      <c r="CK11" s="22">
        <v>9.6051436602713753</v>
      </c>
      <c r="CL11" s="22">
        <v>9.7686459551384957</v>
      </c>
      <c r="CM11" s="22">
        <v>9.9348226777342905</v>
      </c>
      <c r="CN11" s="22">
        <v>10.103462107919142</v>
      </c>
      <c r="CO11" s="22">
        <v>10.274353549045777</v>
      </c>
      <c r="CP11" s="22">
        <v>10.447287208948522</v>
      </c>
      <c r="CQ11" s="22">
        <v>10.622054097161314</v>
      </c>
      <c r="CR11" s="22">
        <v>10.798445935839958</v>
      </c>
      <c r="CS11" s="22">
        <v>10.976255082303229</v>
      </c>
      <c r="CT11" s="22">
        <v>11.155274768747853</v>
      </c>
      <c r="CU11" s="22">
        <v>11.335316424913238</v>
      </c>
      <c r="CV11" s="22">
        <v>11.516253765203798</v>
      </c>
      <c r="CW11" s="22">
        <v>11.698024221561818</v>
      </c>
      <c r="CX11" s="22"/>
      <c r="CY11" s="22"/>
      <c r="CZ11" s="22"/>
      <c r="DA11" s="22"/>
      <c r="DB11" s="22"/>
      <c r="DC11" s="22"/>
      <c r="DD11" s="22"/>
      <c r="DE11" s="22"/>
      <c r="DF11" s="22"/>
      <c r="DG11" s="22"/>
    </row>
    <row r="12" spans="1:111" x14ac:dyDescent="0.15">
      <c r="A12" s="21">
        <v>25780</v>
      </c>
      <c r="G12" s="22">
        <v>6.8516631799559002</v>
      </c>
      <c r="H12" s="22">
        <v>6.9575180913606305</v>
      </c>
      <c r="I12" s="22">
        <v>7.0406610300069685</v>
      </c>
      <c r="J12" s="22">
        <v>7.1030309112314693</v>
      </c>
      <c r="K12" s="22">
        <v>7.1472145598447865</v>
      </c>
      <c r="L12" s="22">
        <v>7.1761522058252609</v>
      </c>
      <c r="M12" s="22">
        <v>7.1929842767234229</v>
      </c>
      <c r="N12" s="22">
        <v>7.2007503307583898</v>
      </c>
      <c r="O12" s="22">
        <v>7.2019473095485802</v>
      </c>
      <c r="P12" s="22">
        <v>7.1985193914208754</v>
      </c>
      <c r="Q12" s="22">
        <v>7.191897368117985</v>
      </c>
      <c r="R12" s="22">
        <v>7.1831271960685941</v>
      </c>
      <c r="S12" s="22">
        <v>7.1729768611967248</v>
      </c>
      <c r="T12" s="22">
        <v>7.1620095769993943</v>
      </c>
      <c r="U12" s="22">
        <v>7.1506375416626256</v>
      </c>
      <c r="V12" s="22">
        <v>7.1391643900512083</v>
      </c>
      <c r="W12" s="22">
        <v>7.1278116639845868</v>
      </c>
      <c r="X12" s="22">
        <v>7.1167366746148897</v>
      </c>
      <c r="Y12" s="22">
        <v>7.1060458838159395</v>
      </c>
      <c r="Z12" s="22">
        <v>7.0958053589493764</v>
      </c>
      <c r="AA12" s="22">
        <v>7.0860541392969685</v>
      </c>
      <c r="AB12" s="22">
        <v>7.0768175324997706</v>
      </c>
      <c r="AC12" s="22">
        <v>7.0681108207768029</v>
      </c>
      <c r="AD12" s="22">
        <v>7.0599409903417074</v>
      </c>
      <c r="AE12" s="22">
        <v>7.0523081290381064</v>
      </c>
      <c r="AF12" s="22">
        <v>7.0452074134301714</v>
      </c>
      <c r="AG12" s="22">
        <v>7.0386322012496505</v>
      </c>
      <c r="AH12" s="22">
        <v>7.0325749817250243</v>
      </c>
      <c r="AI12" s="22">
        <v>7.0270275099862234</v>
      </c>
      <c r="AJ12" s="22">
        <v>7.0219809119358549</v>
      </c>
      <c r="AK12" s="22">
        <v>7.0174257716418831</v>
      </c>
      <c r="AL12" s="22">
        <v>7.0133522045585224</v>
      </c>
      <c r="AM12" s="22">
        <v>7.0097499191859525</v>
      </c>
      <c r="AN12" s="22">
        <v>7.0066082692439036</v>
      </c>
      <c r="AO12" s="22">
        <v>7.0039162980192113</v>
      </c>
      <c r="AP12" s="22">
        <v>7.0016627762234966</v>
      </c>
      <c r="AQ12" s="22">
        <v>6.9998362344425864</v>
      </c>
      <c r="AR12" s="22">
        <v>6.9984249910581244</v>
      </c>
      <c r="AS12" s="22">
        <v>6.9974171763616724</v>
      </c>
      <c r="AT12" s="22">
        <v>6.9968007534536234</v>
      </c>
      <c r="AU12" s="22">
        <v>6.9965635364161427</v>
      </c>
      <c r="AV12" s="22">
        <v>6.996693208790246</v>
      </c>
      <c r="AW12" s="22">
        <v>6.9971775194129169</v>
      </c>
      <c r="AX12" s="22">
        <v>6.9980048008369824</v>
      </c>
      <c r="AY12" s="22">
        <v>6.999164076200203</v>
      </c>
      <c r="AZ12" s="22">
        <v>7.0006449935061825</v>
      </c>
      <c r="BA12" s="22">
        <v>7.0024377655411101</v>
      </c>
      <c r="BB12" s="22">
        <v>7.0045331165923939</v>
      </c>
      <c r="BC12" s="22">
        <v>7.0069222350874263</v>
      </c>
      <c r="BD12" s="22">
        <v>7.0095967313990402</v>
      </c>
      <c r="BE12" s="22">
        <v>7.0125486001718222</v>
      </c>
      <c r="BF12" s="22">
        <v>7.0157701866140503</v>
      </c>
      <c r="BG12" s="22">
        <v>7.0192541562766877</v>
      </c>
      <c r="BH12" s="22">
        <v>7.022993467905704</v>
      </c>
      <c r="BI12" s="22">
        <v>7.0269813490091559</v>
      </c>
      <c r="BJ12" s="22">
        <v>7.0557780825529415</v>
      </c>
      <c r="BK12" s="22">
        <v>7.0920445089585193</v>
      </c>
      <c r="BL12" s="22">
        <v>7.1347084339843523</v>
      </c>
      <c r="BM12" s="22">
        <v>7.1828967505482604</v>
      </c>
      <c r="BN12" s="22">
        <v>7.2359509205351431</v>
      </c>
      <c r="BO12" s="22">
        <v>7.2933687342521756</v>
      </c>
      <c r="BP12" s="22">
        <v>7.3547583317570808</v>
      </c>
      <c r="BQ12" s="22">
        <v>7.4198075501496525</v>
      </c>
      <c r="BR12" s="22">
        <v>7.4882629506659466</v>
      </c>
      <c r="BS12" s="22">
        <v>7.5599151376442109</v>
      </c>
      <c r="BT12" s="22">
        <v>7.6345882720719862</v>
      </c>
      <c r="BU12" s="22">
        <v>7.7121324450749009</v>
      </c>
      <c r="BV12" s="22">
        <v>7.7924180409301353</v>
      </c>
      <c r="BW12" s="22">
        <v>7.8753315093265046</v>
      </c>
      <c r="BX12" s="22">
        <v>7.9607721522821455</v>
      </c>
      <c r="BY12" s="22">
        <v>8.0486496525427125</v>
      </c>
      <c r="BZ12" s="22">
        <v>8.138882151224438</v>
      </c>
      <c r="CA12" s="22">
        <v>8.2313947373908007</v>
      </c>
      <c r="CB12" s="22">
        <v>8.3261182501306088</v>
      </c>
      <c r="CC12" s="22">
        <v>8.4229883202204334</v>
      </c>
      <c r="CD12" s="22">
        <v>8.5219445972717303</v>
      </c>
      <c r="CE12" s="22">
        <v>8.6229301217879204</v>
      </c>
      <c r="CF12" s="22">
        <v>8.7258908113928442</v>
      </c>
      <c r="CG12" s="22">
        <v>8.8307750377248482</v>
      </c>
      <c r="CH12" s="22">
        <v>8.9375332758632631</v>
      </c>
      <c r="CI12" s="22">
        <v>9.0461178121838373</v>
      </c>
      <c r="CJ12" s="22">
        <v>9.1564824995889413</v>
      </c>
      <c r="CK12" s="22">
        <v>9.2685825513856397</v>
      </c>
      <c r="CL12" s="22">
        <v>9.3823743668748509</v>
      </c>
      <c r="CM12" s="22">
        <v>9.4978153831020986</v>
      </c>
      <c r="CN12" s="22">
        <v>9.6148639483033005</v>
      </c>
      <c r="CO12" s="22">
        <v>9.7334792134297139</v>
      </c>
      <c r="CP12" s="22">
        <v>9.8536210388089476</v>
      </c>
      <c r="CQ12" s="22">
        <v>9.9752499135340162</v>
      </c>
      <c r="CR12" s="22">
        <v>10.098326885600512</v>
      </c>
      <c r="CS12" s="22">
        <v>10.222813501156326</v>
      </c>
      <c r="CT12" s="22">
        <v>10.348671580794191</v>
      </c>
      <c r="CU12" s="22">
        <v>10.475858779329547</v>
      </c>
      <c r="CV12" s="22">
        <v>10.604321253729452</v>
      </c>
      <c r="CW12" s="22">
        <v>10.733995508835573</v>
      </c>
      <c r="CX12" s="22"/>
      <c r="CY12" s="22"/>
      <c r="CZ12" s="22"/>
      <c r="DA12" s="22"/>
      <c r="DB12" s="22"/>
      <c r="DC12" s="22"/>
      <c r="DD12" s="22"/>
      <c r="DE12" s="22"/>
      <c r="DF12" s="22"/>
      <c r="DG12" s="22"/>
    </row>
    <row r="13" spans="1:111" x14ac:dyDescent="0.15">
      <c r="A13" s="21">
        <v>25811</v>
      </c>
      <c r="F13" s="22">
        <v>6.8441298085248476</v>
      </c>
      <c r="G13" s="22">
        <v>6.8766309349036021</v>
      </c>
      <c r="H13" s="22">
        <v>6.906142340943064</v>
      </c>
      <c r="I13" s="22">
        <v>6.9326415184987775</v>
      </c>
      <c r="J13" s="22">
        <v>6.956158114581152</v>
      </c>
      <c r="K13" s="22">
        <v>6.9767478537780372</v>
      </c>
      <c r="L13" s="22">
        <v>6.9944814748478761</v>
      </c>
      <c r="M13" s="22">
        <v>7.0094750717688745</v>
      </c>
      <c r="N13" s="22">
        <v>7.0219569640511921</v>
      </c>
      <c r="O13" s="22">
        <v>7.0322171060696457</v>
      </c>
      <c r="P13" s="22">
        <v>7.0405290321167318</v>
      </c>
      <c r="Q13" s="22">
        <v>7.0471440568996426</v>
      </c>
      <c r="R13" s="22">
        <v>7.0522977823647484</v>
      </c>
      <c r="S13" s="22">
        <v>7.0562143659527035</v>
      </c>
      <c r="T13" s="22">
        <v>7.0591029557089779</v>
      </c>
      <c r="U13" s="22">
        <v>7.0611429494835951</v>
      </c>
      <c r="V13" s="22">
        <v>7.0624853865206658</v>
      </c>
      <c r="W13" s="22">
        <v>7.0632593249418338</v>
      </c>
      <c r="X13" s="22">
        <v>7.0635766202511707</v>
      </c>
      <c r="Y13" s="22">
        <v>7.0635354431476864</v>
      </c>
      <c r="Z13" s="22">
        <v>7.0632214883881739</v>
      </c>
      <c r="AA13" s="22">
        <v>7.0627078713888221</v>
      </c>
      <c r="AB13" s="22">
        <v>7.0620570309586839</v>
      </c>
      <c r="AC13" s="22">
        <v>7.0613226352243643</v>
      </c>
      <c r="AD13" s="22">
        <v>7.0605510911672758</v>
      </c>
      <c r="AE13" s="22">
        <v>7.0597825555495231</v>
      </c>
      <c r="AF13" s="22">
        <v>7.0590513538421495</v>
      </c>
      <c r="AG13" s="22">
        <v>7.05838670096262</v>
      </c>
      <c r="AH13" s="22">
        <v>7.0578134731146189</v>
      </c>
      <c r="AI13" s="22">
        <v>7.0573528458341732</v>
      </c>
      <c r="AJ13" s="22">
        <v>7.0570228226564726</v>
      </c>
      <c r="AK13" s="22">
        <v>7.0568386756715382</v>
      </c>
      <c r="AL13" s="22">
        <v>7.0568133146384326</v>
      </c>
      <c r="AM13" s="22">
        <v>7.0569575978182826</v>
      </c>
      <c r="AN13" s="22">
        <v>7.0572805949868362</v>
      </c>
      <c r="AO13" s="22">
        <v>7.0577898109951356</v>
      </c>
      <c r="AP13" s="22">
        <v>7.0584913766139881</v>
      </c>
      <c r="AQ13" s="22">
        <v>7.059390212114951</v>
      </c>
      <c r="AR13" s="22">
        <v>7.0604901680260586</v>
      </c>
      <c r="AS13" s="22">
        <v>7.0617941466935834</v>
      </c>
      <c r="AT13" s="22">
        <v>7.0633042076355697</v>
      </c>
      <c r="AU13" s="22">
        <v>7.0650216601323441</v>
      </c>
      <c r="AV13" s="22">
        <v>7.0669472322124687</v>
      </c>
      <c r="AW13" s="22">
        <v>7.0690814173859007</v>
      </c>
      <c r="AX13" s="22">
        <v>7.0714245988141649</v>
      </c>
      <c r="AY13" s="22">
        <v>7.0739770619040989</v>
      </c>
      <c r="AZ13" s="22">
        <v>7.0767390038916433</v>
      </c>
      <c r="BA13" s="22">
        <v>7.0797105405292049</v>
      </c>
      <c r="BB13" s="22">
        <v>7.0828916486677143</v>
      </c>
      <c r="BC13" s="22">
        <v>7.0862820404469513</v>
      </c>
      <c r="BD13" s="22">
        <v>7.0898811556139716</v>
      </c>
      <c r="BE13" s="22">
        <v>7.0936881856954592</v>
      </c>
      <c r="BF13" s="22">
        <v>7.0977020957714316</v>
      </c>
      <c r="BG13" s="22">
        <v>7.1019216439965103</v>
      </c>
      <c r="BH13" s="22">
        <v>7.1063453991359724</v>
      </c>
      <c r="BI13" s="22">
        <v>7.1109717563481905</v>
      </c>
      <c r="BJ13" s="22">
        <v>7.1428761274235599</v>
      </c>
      <c r="BK13" s="22">
        <v>7.1815225500113629</v>
      </c>
      <c r="BL13" s="22">
        <v>7.2263291498867526</v>
      </c>
      <c r="BM13" s="22">
        <v>7.2767544103227007</v>
      </c>
      <c r="BN13" s="22">
        <v>7.3323710779183493</v>
      </c>
      <c r="BO13" s="22">
        <v>7.3928363769910614</v>
      </c>
      <c r="BP13" s="22">
        <v>7.457867163188717</v>
      </c>
      <c r="BQ13" s="22">
        <v>7.5272233592312334</v>
      </c>
      <c r="BR13" s="22">
        <v>7.6006966214705587</v>
      </c>
      <c r="BS13" s="22">
        <v>7.67810240648266</v>
      </c>
      <c r="BT13" s="22">
        <v>7.7592743043475192</v>
      </c>
      <c r="BU13" s="22">
        <v>7.8440599173982255</v>
      </c>
      <c r="BV13" s="22">
        <v>7.9323178140789894</v>
      </c>
      <c r="BW13" s="22">
        <v>8.0239152443386637</v>
      </c>
      <c r="BX13" s="22">
        <v>8.1187264033298092</v>
      </c>
      <c r="BY13" s="22">
        <v>8.2166310957926036</v>
      </c>
      <c r="BZ13" s="22">
        <v>8.3175136972423207</v>
      </c>
      <c r="CA13" s="22">
        <v>8.4212623377594831</v>
      </c>
      <c r="CB13" s="22">
        <v>8.5277682546510292</v>
      </c>
      <c r="CC13" s="22">
        <v>8.6369252745792533</v>
      </c>
      <c r="CD13" s="22">
        <v>8.7486293959238317</v>
      </c>
      <c r="CE13" s="22">
        <v>8.8627784494509925</v>
      </c>
      <c r="CF13" s="22">
        <v>8.9792718206791768</v>
      </c>
      <c r="CG13" s="22">
        <v>9.0980102212390275</v>
      </c>
      <c r="CH13" s="22">
        <v>9.2188954994287666</v>
      </c>
      <c r="CI13" s="22">
        <v>9.3418304823437168</v>
      </c>
      <c r="CJ13" s="22">
        <v>9.4667188436064027</v>
      </c>
      <c r="CK13" s="22">
        <v>9.593464991981417</v>
      </c>
      <c r="CL13" s="22">
        <v>9.7219739771264191</v>
      </c>
      <c r="CM13" s="22">
        <v>9.8521514094805074</v>
      </c>
      <c r="CN13" s="22">
        <v>9.9839033918762432</v>
      </c>
      <c r="CO13" s="22">
        <v>10.117136460921373</v>
      </c>
      <c r="CP13" s="22">
        <v>10.251757536559857</v>
      </c>
      <c r="CQ13" s="22">
        <v>10.38767387851094</v>
      </c>
      <c r="CR13" s="22">
        <v>10.524793048516342</v>
      </c>
      <c r="CS13" s="22">
        <v>10.663022877511718</v>
      </c>
      <c r="CT13" s="22">
        <v>10.802272066843752</v>
      </c>
      <c r="CU13" s="22">
        <v>10.942459544195657</v>
      </c>
      <c r="CV13" s="22">
        <v>11.083525103541625</v>
      </c>
      <c r="CW13" s="22">
        <v>11.225424705201522</v>
      </c>
      <c r="CX13" s="22"/>
      <c r="CY13" s="22"/>
      <c r="CZ13" s="22"/>
      <c r="DA13" s="22"/>
      <c r="DB13" s="22"/>
      <c r="DC13" s="22"/>
      <c r="DD13" s="22"/>
      <c r="DE13" s="22"/>
      <c r="DF13" s="22"/>
      <c r="DG13" s="22"/>
    </row>
    <row r="14" spans="1:111" x14ac:dyDescent="0.15">
      <c r="A14" s="21">
        <v>25841</v>
      </c>
      <c r="E14" s="22">
        <v>6.8676133414872611</v>
      </c>
      <c r="F14" s="22">
        <v>6.9112011018075545</v>
      </c>
      <c r="G14" s="22">
        <v>6.9463969439517612</v>
      </c>
      <c r="H14" s="22">
        <v>6.9737478854626378</v>
      </c>
      <c r="I14" s="22">
        <v>6.9941663090265864</v>
      </c>
      <c r="J14" s="22">
        <v>7.0087269818382856</v>
      </c>
      <c r="K14" s="22">
        <v>7.0185846545601462</v>
      </c>
      <c r="L14" s="22">
        <v>7.0248783312852341</v>
      </c>
      <c r="M14" s="22">
        <v>7.0285936494588137</v>
      </c>
      <c r="N14" s="22">
        <v>7.0305252171648274</v>
      </c>
      <c r="O14" s="22">
        <v>7.0312359897455092</v>
      </c>
      <c r="P14" s="22">
        <v>7.0311132924246689</v>
      </c>
      <c r="Q14" s="22">
        <v>7.0304236416757382</v>
      </c>
      <c r="R14" s="22">
        <v>7.0293483247578825</v>
      </c>
      <c r="S14" s="22">
        <v>7.0280105686536345</v>
      </c>
      <c r="T14" s="22">
        <v>7.0265009328341836</v>
      </c>
      <c r="U14" s="22">
        <v>7.0248886813173774</v>
      </c>
      <c r="V14" s="22">
        <v>7.0232268941238347</v>
      </c>
      <c r="W14" s="22">
        <v>7.0215561454581259</v>
      </c>
      <c r="X14" s="22">
        <v>7.0199072861878316</v>
      </c>
      <c r="Y14" s="22">
        <v>7.0183050191668235</v>
      </c>
      <c r="Z14" s="22">
        <v>7.0167717400653107</v>
      </c>
      <c r="AA14" s="22">
        <v>7.0153284416067763</v>
      </c>
      <c r="AB14" s="22">
        <v>7.0139949741599317</v>
      </c>
      <c r="AC14" s="22">
        <v>7.0127902435586345</v>
      </c>
      <c r="AD14" s="22">
        <v>7.0117318717284371</v>
      </c>
      <c r="AE14" s="22">
        <v>7.010834879398101</v>
      </c>
      <c r="AF14" s="22">
        <v>7.0101115954259932</v>
      </c>
      <c r="AG14" s="22">
        <v>7.0095720702229158</v>
      </c>
      <c r="AH14" s="22">
        <v>7.00922442097146</v>
      </c>
      <c r="AI14" s="22">
        <v>7.0090751159242544</v>
      </c>
      <c r="AJ14" s="22">
        <v>7.0091292099653977</v>
      </c>
      <c r="AK14" s="22">
        <v>7.0093905409116353</v>
      </c>
      <c r="AL14" s="22">
        <v>7.0098618939809292</v>
      </c>
      <c r="AM14" s="22">
        <v>7.010545140292292</v>
      </c>
      <c r="AN14" s="22">
        <v>7.0114413540579612</v>
      </c>
      <c r="AO14" s="22">
        <v>7.0125509121967511</v>
      </c>
      <c r="AP14" s="22">
        <v>7.0138735793698235</v>
      </c>
      <c r="AQ14" s="22">
        <v>7.0154085808685185</v>
      </c>
      <c r="AR14" s="22">
        <v>7.017154665331768</v>
      </c>
      <c r="AS14" s="22">
        <v>7.0191101589111389</v>
      </c>
      <c r="AT14" s="22">
        <v>7.0212730128542695</v>
      </c>
      <c r="AU14" s="22">
        <v>7.0236409078143298</v>
      </c>
      <c r="AV14" s="22">
        <v>7.0262114931916431</v>
      </c>
      <c r="AW14" s="22">
        <v>7.0289824664521827</v>
      </c>
      <c r="AX14" s="22">
        <v>7.031951569492481</v>
      </c>
      <c r="AY14" s="22">
        <v>7.035116584196583</v>
      </c>
      <c r="AZ14" s="22">
        <v>7.0384753279635861</v>
      </c>
      <c r="BA14" s="22">
        <v>7.042025629004776</v>
      </c>
      <c r="BB14" s="22">
        <v>7.0457652785895579</v>
      </c>
      <c r="BC14" s="22">
        <v>7.0496920234069336</v>
      </c>
      <c r="BD14" s="22">
        <v>7.0538035695603192</v>
      </c>
      <c r="BE14" s="22">
        <v>7.0580975861912352</v>
      </c>
      <c r="BF14" s="22">
        <v>7.0625717087215945</v>
      </c>
      <c r="BG14" s="22">
        <v>7.0672235417605576</v>
      </c>
      <c r="BH14" s="22">
        <v>7.072050661715779</v>
      </c>
      <c r="BI14" s="22">
        <v>7.0770506191435496</v>
      </c>
      <c r="BJ14" s="22">
        <v>7.1105400340429608</v>
      </c>
      <c r="BK14" s="22">
        <v>7.1496124334033722</v>
      </c>
      <c r="BL14" s="22">
        <v>7.1937180497736364</v>
      </c>
      <c r="BM14" s="22">
        <v>7.2423918854080975</v>
      </c>
      <c r="BN14" s="22">
        <v>7.2952729016452311</v>
      </c>
      <c r="BO14" s="22">
        <v>7.3520733959970332</v>
      </c>
      <c r="BP14" s="22">
        <v>7.4125574326862171</v>
      </c>
      <c r="BQ14" s="22">
        <v>7.4765264630043555</v>
      </c>
      <c r="BR14" s="22">
        <v>7.5438094866095362</v>
      </c>
      <c r="BS14" s="22">
        <v>7.6142561644347451</v>
      </c>
      <c r="BT14" s="22">
        <v>7.6877318993366934</v>
      </c>
      <c r="BU14" s="22">
        <v>7.7641142583858826</v>
      </c>
      <c r="BV14" s="22">
        <v>7.8432903284723006</v>
      </c>
      <c r="BW14" s="22">
        <v>7.9251547330096956</v>
      </c>
      <c r="BX14" s="22">
        <v>8.0096081246308302</v>
      </c>
      <c r="BY14" s="22">
        <v>8.096556025722272</v>
      </c>
      <c r="BZ14" s="22">
        <v>8.1859079266181478</v>
      </c>
      <c r="CA14" s="22">
        <v>8.277576577038074</v>
      </c>
      <c r="CB14" s="22">
        <v>8.3714774241241425</v>
      </c>
      <c r="CC14" s="22">
        <v>8.4675281628705008</v>
      </c>
      <c r="CD14" s="22">
        <v>8.565648373566578</v>
      </c>
      <c r="CE14" s="22">
        <v>8.6657592272196968</v>
      </c>
      <c r="CF14" s="22">
        <v>8.7677832445372026</v>
      </c>
      <c r="CG14" s="22">
        <v>8.871644097441175</v>
      </c>
      <c r="CH14" s="22">
        <v>8.9772664446091728</v>
      </c>
      <c r="CI14" s="22">
        <v>9.0845757944248717</v>
      </c>
      <c r="CJ14" s="22">
        <v>9.1934983901529019</v>
      </c>
      <c r="CK14" s="22">
        <v>9.3039611132439894</v>
      </c>
      <c r="CL14" s="22">
        <v>9.4158914015162303</v>
      </c>
      <c r="CM14" s="22">
        <v>9.5292171796091676</v>
      </c>
      <c r="CN14" s="22">
        <v>9.6438667996153189</v>
      </c>
      <c r="CO14" s="22">
        <v>9.759768990192919</v>
      </c>
      <c r="CP14" s="22">
        <v>9.8768528127792088</v>
      </c>
      <c r="CQ14" s="22">
        <v>9.9950476237746457</v>
      </c>
      <c r="CR14" s="22">
        <v>10.114283041769198</v>
      </c>
      <c r="CS14" s="22">
        <v>10.234488919049253</v>
      </c>
      <c r="CT14" s="22">
        <v>10.355596088857032</v>
      </c>
      <c r="CU14" s="22">
        <v>10.477543371240804</v>
      </c>
      <c r="CV14" s="22">
        <v>10.600282816460654</v>
      </c>
      <c r="CW14" s="22">
        <v>10.723775473806453</v>
      </c>
      <c r="CX14" s="22"/>
      <c r="CY14" s="22"/>
      <c r="CZ14" s="22"/>
      <c r="DA14" s="22"/>
      <c r="DB14" s="22"/>
      <c r="DC14" s="22"/>
      <c r="DD14" s="22"/>
      <c r="DE14" s="22"/>
      <c r="DF14" s="22"/>
      <c r="DG14" s="22"/>
    </row>
    <row r="15" spans="1:111" x14ac:dyDescent="0.15">
      <c r="A15" s="21">
        <v>25872</v>
      </c>
      <c r="D15" s="22">
        <v>6.9909095979113873</v>
      </c>
      <c r="E15" s="22">
        <v>7.0199885912761237</v>
      </c>
      <c r="F15" s="22">
        <v>7.0545059063652991</v>
      </c>
      <c r="G15" s="22">
        <v>7.0930305405816965</v>
      </c>
      <c r="H15" s="22">
        <v>7.1337469207079298</v>
      </c>
      <c r="I15" s="22">
        <v>7.1746952595440501</v>
      </c>
      <c r="J15" s="22">
        <v>7.2138598528046041</v>
      </c>
      <c r="K15" s="22">
        <v>7.2495082284709156</v>
      </c>
      <c r="L15" s="22">
        <v>7.2807183096485293</v>
      </c>
      <c r="M15" s="22">
        <v>7.3071723899486187</v>
      </c>
      <c r="N15" s="22">
        <v>7.3288940795242263</v>
      </c>
      <c r="O15" s="22">
        <v>7.3461210491743696</v>
      </c>
      <c r="P15" s="22">
        <v>7.359233667922422</v>
      </c>
      <c r="Q15" s="22">
        <v>7.3687098401138815</v>
      </c>
      <c r="R15" s="22">
        <v>7.3750648489746498</v>
      </c>
      <c r="S15" s="22">
        <v>7.378760413781186</v>
      </c>
      <c r="T15" s="22">
        <v>7.3801962374499261</v>
      </c>
      <c r="U15" s="22">
        <v>7.3797252994915477</v>
      </c>
      <c r="V15" s="22">
        <v>7.3776649806313737</v>
      </c>
      <c r="W15" s="22">
        <v>7.3743046792012494</v>
      </c>
      <c r="X15" s="22">
        <v>7.3699023573145981</v>
      </c>
      <c r="Y15" s="22">
        <v>7.3646767783097102</v>
      </c>
      <c r="Z15" s="22">
        <v>7.3588131442543503</v>
      </c>
      <c r="AA15" s="22">
        <v>7.3524695482410367</v>
      </c>
      <c r="AB15" s="22">
        <v>7.3457819815107204</v>
      </c>
      <c r="AC15" s="22">
        <v>7.3388674867922203</v>
      </c>
      <c r="AD15" s="22">
        <v>7.331825282792253</v>
      </c>
      <c r="AE15" s="22">
        <v>7.3247391029735729</v>
      </c>
      <c r="AF15" s="22">
        <v>7.3176796866058256</v>
      </c>
      <c r="AG15" s="22">
        <v>7.3107068091082281</v>
      </c>
      <c r="AH15" s="22">
        <v>7.3038709432390254</v>
      </c>
      <c r="AI15" s="22">
        <v>7.2972146271338731</v>
      </c>
      <c r="AJ15" s="22">
        <v>7.2907735978233372</v>
      </c>
      <c r="AK15" s="22">
        <v>7.2845777358308421</v>
      </c>
      <c r="AL15" s="22">
        <v>7.2786518565925356</v>
      </c>
      <c r="AM15" s="22">
        <v>7.2730163769161615</v>
      </c>
      <c r="AN15" s="22">
        <v>7.267687878907755</v>
      </c>
      <c r="AO15" s="22">
        <v>7.2626795893093714</v>
      </c>
      <c r="AP15" s="22">
        <v>7.2580017886898194</v>
      </c>
      <c r="AQ15" s="22">
        <v>7.2536621621795545</v>
      </c>
      <c r="AR15" s="22">
        <v>7.2496661012658477</v>
      </c>
      <c r="AS15" s="22">
        <v>7.2460169677144277</v>
      </c>
      <c r="AT15" s="22">
        <v>7.2427165572621952</v>
      </c>
      <c r="AU15" s="22">
        <v>7.2397659682693263</v>
      </c>
      <c r="AV15" s="22">
        <v>7.237165899644058</v>
      </c>
      <c r="AW15" s="22">
        <v>7.2349166952679775</v>
      </c>
      <c r="AX15" s="22">
        <v>7.2330183802232346</v>
      </c>
      <c r="AY15" s="22">
        <v>7.2314706891956533</v>
      </c>
      <c r="AZ15" s="22">
        <v>7.2302729871555593</v>
      </c>
      <c r="BA15" s="22">
        <v>7.2294240942316454</v>
      </c>
      <c r="BB15" s="22">
        <v>7.2289222932703989</v>
      </c>
      <c r="BC15" s="22">
        <v>7.2287653794403086</v>
      </c>
      <c r="BD15" s="22">
        <v>7.2289507045662234</v>
      </c>
      <c r="BE15" s="22">
        <v>7.2294752167136149</v>
      </c>
      <c r="BF15" s="22">
        <v>7.2303354956060568</v>
      </c>
      <c r="BG15" s="22">
        <v>7.2315277843788408</v>
      </c>
      <c r="BH15" s="22">
        <v>7.233048018103414</v>
      </c>
      <c r="BI15" s="22">
        <v>7.234891849459351</v>
      </c>
      <c r="BJ15" s="22">
        <v>7.2524767577517908</v>
      </c>
      <c r="BK15" s="22">
        <v>7.2803769205200597</v>
      </c>
      <c r="BL15" s="22">
        <v>7.3173324765108996</v>
      </c>
      <c r="BM15" s="22">
        <v>7.3622910233803935</v>
      </c>
      <c r="BN15" s="22">
        <v>7.4144439342143427</v>
      </c>
      <c r="BO15" s="22">
        <v>7.4731521863667414</v>
      </c>
      <c r="BP15" s="22">
        <v>7.5378964778514881</v>
      </c>
      <c r="BQ15" s="22">
        <v>7.6082439716035219</v>
      </c>
      <c r="BR15" s="22">
        <v>7.6838255415522312</v>
      </c>
      <c r="BS15" s="22">
        <v>7.7643198448728459</v>
      </c>
      <c r="BT15" s="22">
        <v>7.849441945023135</v>
      </c>
      <c r="BU15" s="22">
        <v>7.9389350375882914</v>
      </c>
      <c r="BV15" s="22">
        <v>8.0325643346010498</v>
      </c>
      <c r="BW15" s="22">
        <v>8.1301124777817879</v>
      </c>
      <c r="BX15" s="22">
        <v>8.2313760526009965</v>
      </c>
      <c r="BY15" s="22">
        <v>8.3361629067888732</v>
      </c>
      <c r="BZ15" s="22">
        <v>8.4442900647316694</v>
      </c>
      <c r="CA15" s="22">
        <v>8.5555820887831118</v>
      </c>
      <c r="CB15" s="22">
        <v>8.6698697796148441</v>
      </c>
      <c r="CC15" s="22">
        <v>8.7869891364967589</v>
      </c>
      <c r="CD15" s="22">
        <v>8.9067805188134272</v>
      </c>
      <c r="CE15" s="22">
        <v>9.0290879647961617</v>
      </c>
      <c r="CF15" s="22">
        <v>9.1537586341220152</v>
      </c>
      <c r="CG15" s="22">
        <v>9.2806423488776222</v>
      </c>
      <c r="CH15" s="22">
        <v>9.4095912132149895</v>
      </c>
      <c r="CI15" s="22">
        <v>9.5404592963979642</v>
      </c>
      <c r="CJ15" s="22">
        <v>9.6731023672465763</v>
      </c>
      <c r="CK15" s="22">
        <v>9.807377670511233</v>
      </c>
      <c r="CL15" s="22">
        <v>9.9431437376508747</v>
      </c>
      <c r="CM15" s="22">
        <v>10.080260225994397</v>
      </c>
      <c r="CN15" s="22">
        <v>10.218587781439457</v>
      </c>
      <c r="CO15" s="22">
        <v>10.357987920765694</v>
      </c>
      <c r="CP15" s="22">
        <v>10.498322930369397</v>
      </c>
      <c r="CQ15" s="22">
        <v>10.639455778807068</v>
      </c>
      <c r="CR15" s="22">
        <v>10.781250040999829</v>
      </c>
      <c r="CS15" s="22">
        <v>10.923569839336622</v>
      </c>
      <c r="CT15" s="22">
        <v>11.066285353761618</v>
      </c>
      <c r="CU15" s="22">
        <v>11.209304088407563</v>
      </c>
      <c r="CV15" s="22">
        <v>11.35258474476929</v>
      </c>
      <c r="CW15" s="22">
        <v>11.496114225188398</v>
      </c>
      <c r="CX15" s="22"/>
      <c r="CY15" s="22"/>
      <c r="CZ15" s="22"/>
      <c r="DA15" s="22"/>
      <c r="DB15" s="22"/>
      <c r="DC15" s="22"/>
      <c r="DD15" s="22"/>
      <c r="DE15" s="22"/>
      <c r="DF15" s="22"/>
      <c r="DG15" s="22"/>
    </row>
    <row r="16" spans="1:111" x14ac:dyDescent="0.15">
      <c r="A16" s="21">
        <v>25902</v>
      </c>
      <c r="I16" s="22">
        <v>6.8184720159680321</v>
      </c>
      <c r="J16" s="22">
        <v>6.9518451188432477</v>
      </c>
      <c r="K16" s="22">
        <v>7.065852070114329</v>
      </c>
      <c r="L16" s="22">
        <v>7.1626279548151661</v>
      </c>
      <c r="M16" s="22">
        <v>7.2441792728358765</v>
      </c>
      <c r="N16" s="22">
        <v>7.3123489099210834</v>
      </c>
      <c r="O16" s="22">
        <v>7.3688743358268853</v>
      </c>
      <c r="P16" s="22">
        <v>7.4154219013288163</v>
      </c>
      <c r="Q16" s="22">
        <v>7.4535495591962784</v>
      </c>
      <c r="R16" s="22">
        <v>7.4845697981761026</v>
      </c>
      <c r="S16" s="22">
        <v>7.5095652696371449</v>
      </c>
      <c r="T16" s="22">
        <v>7.5294486210255833</v>
      </c>
      <c r="U16" s="22">
        <v>7.5450049968455914</v>
      </c>
      <c r="V16" s="22">
        <v>7.5569217769942352</v>
      </c>
      <c r="W16" s="22">
        <v>7.565796113610026</v>
      </c>
      <c r="X16" s="22">
        <v>7.5721301897292319</v>
      </c>
      <c r="Y16" s="22">
        <v>7.5763467827778301</v>
      </c>
      <c r="Z16" s="22">
        <v>7.5788051389818323</v>
      </c>
      <c r="AA16" s="22">
        <v>7.5798131732179233</v>
      </c>
      <c r="AB16" s="22">
        <v>7.5796355849369412</v>
      </c>
      <c r="AC16" s="22">
        <v>7.5784974014829407</v>
      </c>
      <c r="AD16" s="22">
        <v>7.5765894480336602</v>
      </c>
      <c r="AE16" s="22">
        <v>7.5740740292883197</v>
      </c>
      <c r="AF16" s="22">
        <v>7.5710895295448077</v>
      </c>
      <c r="AG16" s="22">
        <v>7.5677541502623944</v>
      </c>
      <c r="AH16" s="22">
        <v>7.564168968067567</v>
      </c>
      <c r="AI16" s="22">
        <v>7.5604204531118109</v>
      </c>
      <c r="AJ16" s="22">
        <v>7.556582555710885</v>
      </c>
      <c r="AK16" s="22">
        <v>7.5527184452108926</v>
      </c>
      <c r="AL16" s="22">
        <v>7.5488819668760794</v>
      </c>
      <c r="AM16" s="22">
        <v>7.5451188687417101</v>
      </c>
      <c r="AN16" s="22">
        <v>7.5414678397203412</v>
      </c>
      <c r="AO16" s="22">
        <v>7.5379613919921633</v>
      </c>
      <c r="AP16" s="22">
        <v>7.5346266142650435</v>
      </c>
      <c r="AQ16" s="22">
        <v>7.5314858174260007</v>
      </c>
      <c r="AR16" s="22">
        <v>7.5285570928524042</v>
      </c>
      <c r="AS16" s="22">
        <v>7.5258550553053016</v>
      </c>
      <c r="AT16" s="22">
        <v>7.5233920898035809</v>
      </c>
      <c r="AU16" s="22">
        <v>7.5211789007222043</v>
      </c>
      <c r="AV16" s="22">
        <v>7.5192246955570408</v>
      </c>
      <c r="AW16" s="22">
        <v>7.5175373408497643</v>
      </c>
      <c r="AX16" s="22">
        <v>7.5161234977936662</v>
      </c>
      <c r="AY16" s="22">
        <v>7.514988696634334</v>
      </c>
      <c r="AZ16" s="22">
        <v>7.5141373475753399</v>
      </c>
      <c r="BA16" s="22">
        <v>7.5135728251483407</v>
      </c>
      <c r="BB16" s="22">
        <v>7.5132975658011896</v>
      </c>
      <c r="BC16" s="22">
        <v>7.5133131547575482</v>
      </c>
      <c r="BD16" s="22">
        <v>7.5136204034009015</v>
      </c>
      <c r="BE16" s="22">
        <v>7.514219418367432</v>
      </c>
      <c r="BF16" s="22">
        <v>7.5151096633659602</v>
      </c>
      <c r="BG16" s="22">
        <v>7.5162900146027205</v>
      </c>
      <c r="BH16" s="22">
        <v>7.5177588105697017</v>
      </c>
      <c r="BI16" s="22">
        <v>7.5195138968541837</v>
      </c>
      <c r="BJ16" s="22">
        <v>7.5358831774551129</v>
      </c>
      <c r="BK16" s="22">
        <v>7.561600856627976</v>
      </c>
      <c r="BL16" s="22">
        <v>7.5956309276331631</v>
      </c>
      <c r="BM16" s="22">
        <v>7.6371084538616332</v>
      </c>
      <c r="BN16" s="22">
        <v>7.6853626273032161</v>
      </c>
      <c r="BO16" s="22">
        <v>7.7398567203692235</v>
      </c>
      <c r="BP16" s="22">
        <v>7.8001486504743713</v>
      </c>
      <c r="BQ16" s="22">
        <v>7.8658646897580553</v>
      </c>
      <c r="BR16" s="22">
        <v>7.9366814769989054</v>
      </c>
      <c r="BS16" s="22">
        <v>8.0123134259549751</v>
      </c>
      <c r="BT16" s="22">
        <v>8.0925037313210328</v>
      </c>
      <c r="BU16" s="22">
        <v>8.177017827606571</v>
      </c>
      <c r="BV16" s="22">
        <v>8.2656385543934796</v>
      </c>
      <c r="BW16" s="22">
        <v>8.358162530279289</v>
      </c>
      <c r="BX16" s="22">
        <v>8.4543973970740609</v>
      </c>
      <c r="BY16" s="22">
        <v>8.5541596999517946</v>
      </c>
      <c r="BZ16" s="22">
        <v>8.6572732386793607</v>
      </c>
      <c r="CA16" s="22">
        <v>8.7635677721534577</v>
      </c>
      <c r="CB16" s="22">
        <v>8.8728779909644562</v>
      </c>
      <c r="CC16" s="22">
        <v>8.9850426954474525</v>
      </c>
      <c r="CD16" s="22">
        <v>9.0999041328202015</v>
      </c>
      <c r="CE16" s="22">
        <v>9.2173074586077099</v>
      </c>
      <c r="CF16" s="22">
        <v>9.3371002959896234</v>
      </c>
      <c r="CG16" s="22">
        <v>9.4591323729098455</v>
      </c>
      <c r="CH16" s="22">
        <v>9.5832552213959072</v>
      </c>
      <c r="CI16" s="22">
        <v>9.7093219269918247</v>
      </c>
      <c r="CJ16" s="22">
        <v>9.8371869188234147</v>
      </c>
      <c r="CK16" s="22">
        <v>9.9667057928112275</v>
      </c>
      <c r="CL16" s="22">
        <v>10.097735162081484</v>
      </c>
      <c r="CM16" s="22">
        <v>10.230132529815346</v>
      </c>
      <c r="CN16" s="22">
        <v>10.363756180705664</v>
      </c>
      <c r="CO16" s="22">
        <v>10.498465087919836</v>
      </c>
      <c r="CP16" s="22">
        <v>10.634118833044644</v>
      </c>
      <c r="CQ16" s="22">
        <v>10.770577536947696</v>
      </c>
      <c r="CR16" s="22">
        <v>10.907701799857321</v>
      </c>
      <c r="CS16" s="22">
        <v>11.045352707772507</v>
      </c>
      <c r="CT16" s="22">
        <v>11.183400801263202</v>
      </c>
      <c r="CU16" s="22">
        <v>11.321759829656935</v>
      </c>
      <c r="CV16" s="22">
        <v>11.460394401287058</v>
      </c>
      <c r="CW16" s="22">
        <v>11.599292220794245</v>
      </c>
      <c r="CX16" s="22"/>
      <c r="CY16" s="22"/>
      <c r="CZ16" s="22"/>
      <c r="DA16" s="22"/>
      <c r="DB16" s="22"/>
      <c r="DC16" s="22"/>
      <c r="DD16" s="22"/>
      <c r="DE16" s="22"/>
      <c r="DF16" s="22"/>
      <c r="DG16" s="22"/>
    </row>
    <row r="17" spans="1:111" x14ac:dyDescent="0.15">
      <c r="A17" s="21">
        <v>25933</v>
      </c>
      <c r="H17" s="22">
        <v>6.8479836481254903</v>
      </c>
      <c r="I17" s="22">
        <v>6.9160274578936569</v>
      </c>
      <c r="J17" s="22">
        <v>6.9792175438068895</v>
      </c>
      <c r="K17" s="22">
        <v>7.0368725818239941</v>
      </c>
      <c r="L17" s="22">
        <v>7.0887371604666383</v>
      </c>
      <c r="M17" s="22">
        <v>7.1348701649350739</v>
      </c>
      <c r="N17" s="22">
        <v>7.1755239308543421</v>
      </c>
      <c r="O17" s="22">
        <v>7.2110745770196205</v>
      </c>
      <c r="P17" s="22">
        <v>7.2419582208626831</v>
      </c>
      <c r="Q17" s="22">
        <v>7.2686035099274697</v>
      </c>
      <c r="R17" s="22">
        <v>7.2914223898002151</v>
      </c>
      <c r="S17" s="22">
        <v>7.310814679232605</v>
      </c>
      <c r="T17" s="22">
        <v>7.3271712614140325</v>
      </c>
      <c r="U17" s="22">
        <v>7.3408750487058034</v>
      </c>
      <c r="V17" s="22">
        <v>7.3522828525137953</v>
      </c>
      <c r="W17" s="22">
        <v>7.3617056932810057</v>
      </c>
      <c r="X17" s="22">
        <v>7.3694155068153098</v>
      </c>
      <c r="Y17" s="22">
        <v>7.3756532863103024</v>
      </c>
      <c r="Z17" s="22">
        <v>7.3806351887295989</v>
      </c>
      <c r="AA17" s="22">
        <v>7.3845538016588179</v>
      </c>
      <c r="AB17" s="22">
        <v>7.3875744674207473</v>
      </c>
      <c r="AC17" s="22">
        <v>7.3898381507531656</v>
      </c>
      <c r="AD17" s="22">
        <v>7.3914656290770271</v>
      </c>
      <c r="AE17" s="22">
        <v>7.392560857049264</v>
      </c>
      <c r="AF17" s="22">
        <v>7.3932136799118258</v>
      </c>
      <c r="AG17" s="22">
        <v>7.393502038087763</v>
      </c>
      <c r="AH17" s="22">
        <v>7.3934937709416735</v>
      </c>
      <c r="AI17" s="22">
        <v>7.39324810222947</v>
      </c>
      <c r="AJ17" s="22">
        <v>7.3928168708996251</v>
      </c>
      <c r="AK17" s="22">
        <v>7.3922455567608658</v>
      </c>
      <c r="AL17" s="22">
        <v>7.3915741398253916</v>
      </c>
      <c r="AM17" s="22">
        <v>7.3908378239663</v>
      </c>
      <c r="AN17" s="22">
        <v>7.3900676492431234</v>
      </c>
      <c r="AO17" s="22">
        <v>7.389291012378516</v>
      </c>
      <c r="AP17" s="22">
        <v>7.3885321110676365</v>
      </c>
      <c r="AQ17" s="22">
        <v>7.3878123299787166</v>
      </c>
      <c r="AR17" s="22">
        <v>7.3871508261353265</v>
      </c>
      <c r="AS17" s="22">
        <v>7.3865654249126083</v>
      </c>
      <c r="AT17" s="22">
        <v>7.3860729420479165</v>
      </c>
      <c r="AU17" s="22">
        <v>7.385689294783444</v>
      </c>
      <c r="AV17" s="22">
        <v>7.3854295974508029</v>
      </c>
      <c r="AW17" s="22">
        <v>7.3853082287406835</v>
      </c>
      <c r="AX17" s="22">
        <v>7.3853385204780446</v>
      </c>
      <c r="AY17" s="22">
        <v>7.385532217520165</v>
      </c>
      <c r="AZ17" s="22">
        <v>7.3858995213948111</v>
      </c>
      <c r="BA17" s="22">
        <v>7.3864492385339373</v>
      </c>
      <c r="BB17" s="22">
        <v>7.3871889118864988</v>
      </c>
      <c r="BC17" s="22">
        <v>7.3881249379076346</v>
      </c>
      <c r="BD17" s="22">
        <v>7.3892626707853513</v>
      </c>
      <c r="BE17" s="22">
        <v>7.3906065155001128</v>
      </c>
      <c r="BF17" s="22">
        <v>7.3921600110886478</v>
      </c>
      <c r="BG17" s="22">
        <v>7.3939259052942701</v>
      </c>
      <c r="BH17" s="22">
        <v>7.3959062216256495</v>
      </c>
      <c r="BI17" s="22">
        <v>7.3981023197096967</v>
      </c>
      <c r="BJ17" s="22">
        <v>7.4158154986198728</v>
      </c>
      <c r="BK17" s="22">
        <v>7.4410838458447408</v>
      </c>
      <c r="BL17" s="22">
        <v>7.4734203147938558</v>
      </c>
      <c r="BM17" s="22">
        <v>7.5123887389577897</v>
      </c>
      <c r="BN17" s="22">
        <v>7.5576272714865196</v>
      </c>
      <c r="BO17" s="22">
        <v>7.6088252126345344</v>
      </c>
      <c r="BP17" s="22">
        <v>7.6657079664948125</v>
      </c>
      <c r="BQ17" s="22">
        <v>7.7280270121547865</v>
      </c>
      <c r="BR17" s="22">
        <v>7.7955530418556993</v>
      </c>
      <c r="BS17" s="22">
        <v>7.8680711577041533</v>
      </c>
      <c r="BT17" s="22">
        <v>7.9453774407517939</v>
      </c>
      <c r="BU17" s="22">
        <v>8.0272764557805125</v>
      </c>
      <c r="BV17" s="22">
        <v>8.1135794070132725</v>
      </c>
      <c r="BW17" s="22">
        <v>8.2041027548972174</v>
      </c>
      <c r="BX17" s="22">
        <v>8.2986671648588324</v>
      </c>
      <c r="BY17" s="22">
        <v>8.3970966986540745</v>
      </c>
      <c r="BZ17" s="22">
        <v>8.499218185418469</v>
      </c>
      <c r="CA17" s="22">
        <v>8.604860727492186</v>
      </c>
      <c r="CB17" s="22">
        <v>8.7138553084882009</v>
      </c>
      <c r="CC17" s="22">
        <v>8.8260344797468395</v>
      </c>
      <c r="CD17" s="22">
        <v>8.9412321074765124</v>
      </c>
      <c r="CE17" s="22">
        <v>9.0592831673055887</v>
      </c>
      <c r="CF17" s="22">
        <v>9.1800235761884554</v>
      </c>
      <c r="CG17" s="22">
        <v>9.3032900539752248</v>
      </c>
      <c r="CH17" s="22">
        <v>9.4289200087123408</v>
      </c>
      <c r="CI17" s="22">
        <v>9.5567514410597632</v>
      </c>
      <c r="CJ17" s="22">
        <v>9.6866228642080561</v>
      </c>
      <c r="CK17" s="22">
        <v>9.8183732364401397</v>
      </c>
      <c r="CL17" s="22">
        <v>9.9518419040681856</v>
      </c>
      <c r="CM17" s="22">
        <v>10.086868552929953</v>
      </c>
      <c r="CN17" s="22">
        <v>10.223293166983222</v>
      </c>
      <c r="CO17" s="22">
        <v>10.360955992815333</v>
      </c>
      <c r="CP17" s="22">
        <v>10.499697509104834</v>
      </c>
      <c r="CQ17" s="22">
        <v>10.639358400247524</v>
      </c>
      <c r="CR17" s="22">
        <v>10.779779533498937</v>
      </c>
      <c r="CS17" s="22">
        <v>10.920802258480716</v>
      </c>
      <c r="CT17" s="22">
        <v>11.062284362657675</v>
      </c>
      <c r="CU17" s="22">
        <v>11.204138269177264</v>
      </c>
      <c r="CV17" s="22">
        <v>11.346331002519754</v>
      </c>
      <c r="CW17" s="22">
        <v>11.488848506296479</v>
      </c>
      <c r="CX17" s="22"/>
      <c r="CY17" s="22"/>
      <c r="CZ17" s="22"/>
      <c r="DA17" s="22"/>
      <c r="DB17" s="22"/>
      <c r="DC17" s="22"/>
      <c r="DD17" s="22"/>
      <c r="DE17" s="22"/>
      <c r="DF17" s="22"/>
      <c r="DG17" s="22"/>
    </row>
    <row r="18" spans="1:111" x14ac:dyDescent="0.15">
      <c r="A18" s="21">
        <v>25964</v>
      </c>
      <c r="G18" s="22">
        <v>6.9319038142812435</v>
      </c>
      <c r="H18" s="22">
        <v>6.9279481259230788</v>
      </c>
      <c r="I18" s="22">
        <v>6.9253706769325216</v>
      </c>
      <c r="J18" s="22">
        <v>6.9242151496684023</v>
      </c>
      <c r="K18" s="22">
        <v>6.9244686097964383</v>
      </c>
      <c r="L18" s="22">
        <v>6.9260800582303261</v>
      </c>
      <c r="M18" s="22">
        <v>6.9289762785247646</v>
      </c>
      <c r="N18" s="22">
        <v>6.9330704567985286</v>
      </c>
      <c r="O18" s="22">
        <v>6.9382712902520121</v>
      </c>
      <c r="P18" s="22">
        <v>6.9444954449060372</v>
      </c>
      <c r="Q18" s="22">
        <v>6.9516681606545951</v>
      </c>
      <c r="R18" s="22">
        <v>6.9597207597846014</v>
      </c>
      <c r="S18" s="22">
        <v>6.9685889574223161</v>
      </c>
      <c r="T18" s="22">
        <v>6.9782116847320275</v>
      </c>
      <c r="U18" s="22">
        <v>6.9885298575718062</v>
      </c>
      <c r="V18" s="22">
        <v>6.9994852550736359</v>
      </c>
      <c r="W18" s="22">
        <v>7.0110202220062474</v>
      </c>
      <c r="X18" s="22">
        <v>7.0230775457169052</v>
      </c>
      <c r="Y18" s="22">
        <v>7.035600390123034</v>
      </c>
      <c r="Z18" s="22">
        <v>7.0485338758715335</v>
      </c>
      <c r="AA18" s="22">
        <v>7.0618292406896499</v>
      </c>
      <c r="AB18" s="22">
        <v>7.0754440653478321</v>
      </c>
      <c r="AC18" s="22">
        <v>7.089341155773579</v>
      </c>
      <c r="AD18" s="22">
        <v>7.1034876421622943</v>
      </c>
      <c r="AE18" s="22">
        <v>7.1178542582659716</v>
      </c>
      <c r="AF18" s="22">
        <v>7.1324147601743819</v>
      </c>
      <c r="AG18" s="22">
        <v>7.1471454540748018</v>
      </c>
      <c r="AH18" s="22">
        <v>7.1620248098736035</v>
      </c>
      <c r="AI18" s="22">
        <v>7.1770331430022694</v>
      </c>
      <c r="AJ18" s="22">
        <v>7.1921523507709448</v>
      </c>
      <c r="AK18" s="22">
        <v>7.2073656926630738</v>
      </c>
      <c r="AL18" s="22">
        <v>7.2226576062579193</v>
      </c>
      <c r="AM18" s="22">
        <v>7.2380135522179625</v>
      </c>
      <c r="AN18" s="22">
        <v>7.2534198831243817</v>
      </c>
      <c r="AO18" s="22">
        <v>7.2688637319872225</v>
      </c>
      <c r="AP18" s="22">
        <v>7.2843329196530711</v>
      </c>
      <c r="AQ18" s="22">
        <v>7.2998160690262566</v>
      </c>
      <c r="AR18" s="22">
        <v>7.3153030970335928</v>
      </c>
      <c r="AS18" s="22">
        <v>7.3307852583675039</v>
      </c>
      <c r="AT18" s="22">
        <v>7.3462549993577779</v>
      </c>
      <c r="AU18" s="22">
        <v>7.3617058284457624</v>
      </c>
      <c r="AV18" s="22">
        <v>7.3771322021816594</v>
      </c>
      <c r="AW18" s="22">
        <v>7.3925293940666039</v>
      </c>
      <c r="AX18" s="22">
        <v>7.4078933467841557</v>
      </c>
      <c r="AY18" s="22">
        <v>7.4232205916184775</v>
      </c>
      <c r="AZ18" s="22">
        <v>7.4385081906998254</v>
      </c>
      <c r="BA18" s="22">
        <v>7.4537536859616376</v>
      </c>
      <c r="BB18" s="22">
        <v>7.4689550538760958</v>
      </c>
      <c r="BC18" s="22">
        <v>7.4841106652190481</v>
      </c>
      <c r="BD18" s="22">
        <v>7.4992192492242289</v>
      </c>
      <c r="BE18" s="22">
        <v>7.5142798615780801</v>
      </c>
      <c r="BF18" s="22">
        <v>7.5292918557835566</v>
      </c>
      <c r="BG18" s="22">
        <v>7.5442548574862904</v>
      </c>
      <c r="BH18" s="22">
        <v>7.5591687414116473</v>
      </c>
      <c r="BI18" s="22">
        <v>7.5740336106080779</v>
      </c>
      <c r="BJ18" s="22">
        <v>7.6622237354497544</v>
      </c>
      <c r="BK18" s="22">
        <v>7.7488622806067786</v>
      </c>
      <c r="BL18" s="22">
        <v>7.834202085506738</v>
      </c>
      <c r="BM18" s="22">
        <v>7.91844584843414</v>
      </c>
      <c r="BN18" s="22">
        <v>8.0017524871257297</v>
      </c>
      <c r="BO18" s="22">
        <v>8.084250819826261</v>
      </c>
      <c r="BP18" s="22">
        <v>8.1660484180802442</v>
      </c>
      <c r="BQ18" s="22">
        <v>8.2472375085931393</v>
      </c>
      <c r="BR18" s="22">
        <v>8.3278990113468918</v>
      </c>
      <c r="BS18" s="22">
        <v>8.4081053662807967</v>
      </c>
      <c r="BT18" s="22">
        <v>8.487922552349298</v>
      </c>
      <c r="BU18" s="22">
        <v>8.5674115559276149</v>
      </c>
      <c r="BV18" s="22">
        <v>8.646629456155063</v>
      </c>
      <c r="BW18" s="22">
        <v>8.7256302389425304</v>
      </c>
      <c r="BX18" s="22">
        <v>8.8044654156181679</v>
      </c>
      <c r="BY18" s="22">
        <v>8.8831844988086726</v>
      </c>
      <c r="BZ18" s="22">
        <v>8.9618353725691993</v>
      </c>
      <c r="CA18" s="22">
        <v>9.0404645831997019</v>
      </c>
      <c r="CB18" s="22">
        <v>9.1191175698923868</v>
      </c>
      <c r="CC18" s="22">
        <v>9.1978388492496563</v>
      </c>
      <c r="CD18" s="22">
        <v>9.2766721640889394</v>
      </c>
      <c r="CE18" s="22">
        <v>9.3556606043465713</v>
      </c>
      <c r="CF18" s="22">
        <v>9.434846705999183</v>
      </c>
      <c r="CG18" s="22">
        <v>9.5142725325283628</v>
      </c>
      <c r="CH18" s="22">
        <v>9.5939797424199433</v>
      </c>
      <c r="CI18" s="22">
        <v>9.6740096454134186</v>
      </c>
      <c r="CJ18" s="22">
        <v>9.7544032496298243</v>
      </c>
      <c r="CK18" s="22">
        <v>9.8352013012583743</v>
      </c>
      <c r="CL18" s="22">
        <v>9.9164443181374651</v>
      </c>
      <c r="CM18" s="22">
        <v>9.9981726182985362</v>
      </c>
      <c r="CN18" s="22">
        <v>10.080426344332755</v>
      </c>
      <c r="CO18" s="22">
        <v>10.163245484276784</v>
      </c>
      <c r="CP18" s="22">
        <v>10.246669889584219</v>
      </c>
      <c r="CQ18" s="22">
        <v>10.33073929064639</v>
      </c>
      <c r="CR18" s="22">
        <v>10.415493310243749</v>
      </c>
      <c r="CS18" s="22">
        <v>10.500971007753645</v>
      </c>
      <c r="CT18" s="22">
        <v>10.587198738337275</v>
      </c>
      <c r="CU18" s="22">
        <v>10.674169896884392</v>
      </c>
      <c r="CV18" s="22">
        <v>10.761849359011141</v>
      </c>
      <c r="CW18" s="22">
        <v>10.850196239790298</v>
      </c>
      <c r="CX18" s="22"/>
      <c r="CY18" s="22"/>
      <c r="CZ18" s="22"/>
      <c r="DA18" s="22"/>
      <c r="DB18" s="22"/>
      <c r="DC18" s="22"/>
      <c r="DD18" s="22"/>
      <c r="DE18" s="22"/>
      <c r="DF18" s="22"/>
      <c r="DG18" s="22"/>
    </row>
    <row r="19" spans="1:111" x14ac:dyDescent="0.15">
      <c r="A19" s="21">
        <v>25992</v>
      </c>
      <c r="F19" s="22">
        <v>7.1468087299162457</v>
      </c>
      <c r="G19" s="22">
        <v>7.1203277841777934</v>
      </c>
      <c r="H19" s="22">
        <v>7.1095818121786811</v>
      </c>
      <c r="I19" s="22">
        <v>7.1071006682267468</v>
      </c>
      <c r="J19" s="22">
        <v>7.1082386371543329</v>
      </c>
      <c r="K19" s="22">
        <v>7.1105513631102584</v>
      </c>
      <c r="L19" s="22">
        <v>7.1127984117928067</v>
      </c>
      <c r="M19" s="22">
        <v>7.1144412949986515</v>
      </c>
      <c r="N19" s="22">
        <v>7.1153431324425904</v>
      </c>
      <c r="O19" s="22">
        <v>7.1155316287166803</v>
      </c>
      <c r="P19" s="22">
        <v>7.1151125839967602</v>
      </c>
      <c r="Q19" s="22">
        <v>7.1142450049471551</v>
      </c>
      <c r="R19" s="22">
        <v>7.1131254557534724</v>
      </c>
      <c r="S19" s="22">
        <v>7.11197664064228</v>
      </c>
      <c r="T19" s="22">
        <v>7.1110134681957327</v>
      </c>
      <c r="U19" s="22">
        <v>7.1103962002809942</v>
      </c>
      <c r="V19" s="22">
        <v>7.1102341320129732</v>
      </c>
      <c r="W19" s="22">
        <v>7.1105971512687836</v>
      </c>
      <c r="X19" s="22">
        <v>7.1115243287310319</v>
      </c>
      <c r="Y19" s="22">
        <v>7.1130326801450501</v>
      </c>
      <c r="Z19" s="22">
        <v>7.1151292862527171</v>
      </c>
      <c r="AA19" s="22">
        <v>7.1178159724753494</v>
      </c>
      <c r="AB19" s="22">
        <v>7.1210903288403005</v>
      </c>
      <c r="AC19" s="22">
        <v>7.1249464663013056</v>
      </c>
      <c r="AD19" s="22">
        <v>7.1293756165787556</v>
      </c>
      <c r="AE19" s="22">
        <v>7.13436661203193</v>
      </c>
      <c r="AF19" s="22">
        <v>7.1399062726527234</v>
      </c>
      <c r="AG19" s="22">
        <v>7.1459797204980378</v>
      </c>
      <c r="AH19" s="22">
        <v>7.1525706369526816</v>
      </c>
      <c r="AI19" s="22">
        <v>7.1596614745928866</v>
      </c>
      <c r="AJ19" s="22">
        <v>7.1672336327304151</v>
      </c>
      <c r="AK19" s="22">
        <v>7.1752676036992762</v>
      </c>
      <c r="AL19" s="22">
        <v>7.183743095420291</v>
      </c>
      <c r="AM19" s="22">
        <v>7.1926391346133594</v>
      </c>
      <c r="AN19" s="22">
        <v>7.2019341541308988</v>
      </c>
      <c r="AO19" s="22">
        <v>7.2116060683309193</v>
      </c>
      <c r="AP19" s="22">
        <v>7.221632479558596</v>
      </c>
      <c r="AQ19" s="22">
        <v>7.2319912303031728</v>
      </c>
      <c r="AR19" s="22">
        <v>7.2426605765005165</v>
      </c>
      <c r="AS19" s="22">
        <v>7.2536191445456231</v>
      </c>
      <c r="AT19" s="22">
        <v>7.2648458901304993</v>
      </c>
      <c r="AU19" s="22">
        <v>7.2763200718862171</v>
      </c>
      <c r="AV19" s="22">
        <v>7.2880216453320514</v>
      </c>
      <c r="AW19" s="22">
        <v>7.2999322017112434</v>
      </c>
      <c r="AX19" s="22">
        <v>7.3120350614335115</v>
      </c>
      <c r="AY19" s="22">
        <v>7.3243151029531237</v>
      </c>
      <c r="AZ19" s="22">
        <v>7.3367586100194249</v>
      </c>
      <c r="BA19" s="22">
        <v>7.3493531365523221</v>
      </c>
      <c r="BB19" s="22">
        <v>7.36208738681486</v>
      </c>
      <c r="BC19" s="22">
        <v>7.3749511088999782</v>
      </c>
      <c r="BD19" s="22">
        <v>7.3879349998368777</v>
      </c>
      <c r="BE19" s="22">
        <v>7.40103062086457</v>
      </c>
      <c r="BF19" s="22">
        <v>7.4142303216240029</v>
      </c>
      <c r="BG19" s="22">
        <v>7.4275271721923737</v>
      </c>
      <c r="BH19" s="22">
        <v>7.4409149020292045</v>
      </c>
      <c r="BI19" s="22">
        <v>7.4543878450278269</v>
      </c>
      <c r="BJ19" s="22">
        <v>7.5367623334988139</v>
      </c>
      <c r="BK19" s="22">
        <v>7.6212798215347748</v>
      </c>
      <c r="BL19" s="22">
        <v>7.7074902146051549</v>
      </c>
      <c r="BM19" s="22">
        <v>7.7951031126758634</v>
      </c>
      <c r="BN19" s="22">
        <v>7.8839303251001676</v>
      </c>
      <c r="BO19" s="22">
        <v>7.9738539301851503</v>
      </c>
      <c r="BP19" s="22">
        <v>8.064805607852346</v>
      </c>
      <c r="BQ19" s="22">
        <v>8.1567528614115083</v>
      </c>
      <c r="BR19" s="22">
        <v>8.2496895903531815</v>
      </c>
      <c r="BS19" s="22">
        <v>8.3436294913035045</v>
      </c>
      <c r="BT19" s="22">
        <v>8.4386013444204995</v>
      </c>
      <c r="BU19" s="22">
        <v>8.5346455853186374</v>
      </c>
      <c r="BV19" s="22">
        <v>8.6318117712739646</v>
      </c>
      <c r="BW19" s="22">
        <v>8.7301566808779398</v>
      </c>
      <c r="BX19" s="22">
        <v>8.8297428697743463</v>
      </c>
      <c r="BY19" s="22">
        <v>8.9306375596877032</v>
      </c>
      <c r="BZ19" s="22">
        <v>9.0329117743342202</v>
      </c>
      <c r="CA19" s="22">
        <v>9.1366396604947333</v>
      </c>
      <c r="CB19" s="22">
        <v>9.2418979495552698</v>
      </c>
      <c r="CC19" s="22">
        <v>9.3487655267395287</v>
      </c>
      <c r="CD19" s="22">
        <v>9.4573230837156892</v>
      </c>
      <c r="CE19" s="22">
        <v>9.5676528363394855</v>
      </c>
      <c r="CF19" s="22">
        <v>9.679838293716676</v>
      </c>
      <c r="CG19" s="22">
        <v>9.7939640680192284</v>
      </c>
      <c r="CH19" s="22">
        <v>9.910115716904432</v>
      </c>
      <c r="CI19" s="22">
        <v>10.02837961219749</v>
      </c>
      <c r="CJ19" s="22">
        <v>10.148842829868823</v>
      </c>
      <c r="CK19" s="22">
        <v>10.271593057383402</v>
      </c>
      <c r="CL19" s="22">
        <v>10.396718515303977</v>
      </c>
      <c r="CM19" s="22">
        <v>10.524307890653889</v>
      </c>
      <c r="CN19" s="22">
        <v>10.654450280031613</v>
      </c>
      <c r="CO19" s="22">
        <v>10.78723514085182</v>
      </c>
      <c r="CP19" s="22">
        <v>10.922752249389999</v>
      </c>
      <c r="CQ19" s="22">
        <v>11.061091664548288</v>
      </c>
      <c r="CR19" s="22">
        <v>11.202343696452489</v>
      </c>
      <c r="CS19" s="22">
        <v>11.34659586113448</v>
      </c>
      <c r="CT19" s="22">
        <v>11.493886742142156</v>
      </c>
      <c r="CU19" s="22">
        <v>11.644152654083522</v>
      </c>
      <c r="CV19" s="22">
        <v>11.797252542068549</v>
      </c>
      <c r="CW19" s="22">
        <v>11.953034991368048</v>
      </c>
      <c r="CX19" s="22"/>
      <c r="CY19" s="22"/>
      <c r="CZ19" s="22"/>
      <c r="DA19" s="22"/>
      <c r="DB19" s="22"/>
      <c r="DC19" s="22"/>
      <c r="DD19" s="22"/>
      <c r="DE19" s="22"/>
      <c r="DF19" s="22"/>
      <c r="DG19" s="22"/>
    </row>
    <row r="20" spans="1:111" x14ac:dyDescent="0.15">
      <c r="A20" s="21">
        <v>26023</v>
      </c>
      <c r="E20" s="22">
        <v>6.7817784062809015</v>
      </c>
      <c r="F20" s="22">
        <v>6.7688403915299729</v>
      </c>
      <c r="G20" s="22">
        <v>6.7593198148018718</v>
      </c>
      <c r="H20" s="22">
        <v>6.7509396984410408</v>
      </c>
      <c r="I20" s="22">
        <v>6.7425726129115562</v>
      </c>
      <c r="J20" s="22">
        <v>6.7338640076194736</v>
      </c>
      <c r="K20" s="22">
        <v>6.7248466490643946</v>
      </c>
      <c r="L20" s="22">
        <v>6.7157640830552126</v>
      </c>
      <c r="M20" s="22">
        <v>6.7069447607895603</v>
      </c>
      <c r="N20" s="22">
        <v>6.6986578934020935</v>
      </c>
      <c r="O20" s="22">
        <v>6.6910987389093011</v>
      </c>
      <c r="P20" s="22">
        <v>6.6844127594910008</v>
      </c>
      <c r="Q20" s="22">
        <v>6.6787111826893124</v>
      </c>
      <c r="R20" s="22">
        <v>6.6740806817473075</v>
      </c>
      <c r="S20" s="22">
        <v>6.6705803059189286</v>
      </c>
      <c r="T20" s="22">
        <v>6.6682316975991522</v>
      </c>
      <c r="U20" s="22">
        <v>6.6670253454507629</v>
      </c>
      <c r="V20" s="22">
        <v>6.6669279955794121</v>
      </c>
      <c r="W20" s="22">
        <v>6.6678880864263537</v>
      </c>
      <c r="X20" s="22">
        <v>6.6698431886002272</v>
      </c>
      <c r="Y20" s="22">
        <v>6.6727331366730462</v>
      </c>
      <c r="Z20" s="22">
        <v>6.6765033067636086</v>
      </c>
      <c r="AA20" s="22">
        <v>6.6811036077757935</v>
      </c>
      <c r="AB20" s="22">
        <v>6.6864876419939163</v>
      </c>
      <c r="AC20" s="22">
        <v>6.6926120455505096</v>
      </c>
      <c r="AD20" s="22">
        <v>6.6994359653490321</v>
      </c>
      <c r="AE20" s="22">
        <v>6.7069206406020605</v>
      </c>
      <c r="AF20" s="22">
        <v>6.7150290653620788</v>
      </c>
      <c r="AG20" s="22">
        <v>6.7237257143277285</v>
      </c>
      <c r="AH20" s="22">
        <v>6.7329763185034937</v>
      </c>
      <c r="AI20" s="22">
        <v>6.7427476804488373</v>
      </c>
      <c r="AJ20" s="22">
        <v>6.7530075211989242</v>
      </c>
      <c r="AK20" s="22">
        <v>6.763724352698536</v>
      </c>
      <c r="AL20" s="22">
        <v>6.7748673709224168</v>
      </c>
      <c r="AM20" s="22">
        <v>6.7864063658713096</v>
      </c>
      <c r="AN20" s="22">
        <v>6.7983116476917242</v>
      </c>
      <c r="AO20" s="22">
        <v>6.8105542324341712</v>
      </c>
      <c r="AP20" s="22">
        <v>6.8231066168603034</v>
      </c>
      <c r="AQ20" s="22">
        <v>6.8359429240465168</v>
      </c>
      <c r="AR20" s="22">
        <v>6.8490387200964582</v>
      </c>
      <c r="AS20" s="22">
        <v>6.8623708501606533</v>
      </c>
      <c r="AT20" s="22">
        <v>6.8759173029628586</v>
      </c>
      <c r="AU20" s="22">
        <v>6.8896573612478162</v>
      </c>
      <c r="AV20" s="22">
        <v>6.9035720883681124</v>
      </c>
      <c r="AW20" s="22">
        <v>6.9176442961729974</v>
      </c>
      <c r="AX20" s="22">
        <v>6.9318583675047893</v>
      </c>
      <c r="AY20" s="22">
        <v>6.9462000990995705</v>
      </c>
      <c r="AZ20" s="22">
        <v>6.9606565629701525</v>
      </c>
      <c r="BA20" s="22">
        <v>6.9752159837833085</v>
      </c>
      <c r="BB20" s="22">
        <v>6.9898676301188392</v>
      </c>
      <c r="BC20" s="22">
        <v>7.0046017178109601</v>
      </c>
      <c r="BD20" s="22">
        <v>7.0194093238342585</v>
      </c>
      <c r="BE20" s="22">
        <v>7.0342823094161648</v>
      </c>
      <c r="BF20" s="22">
        <v>7.0492132512428354</v>
      </c>
      <c r="BG20" s="22">
        <v>7.0641953797816868</v>
      </c>
      <c r="BH20" s="22">
        <v>7.0792225238762017</v>
      </c>
      <c r="BI20" s="22">
        <v>7.0942890608812554</v>
      </c>
      <c r="BJ20" s="22">
        <v>7.1852593283805763</v>
      </c>
      <c r="BK20" s="22">
        <v>7.2766834991296188</v>
      </c>
      <c r="BL20" s="22">
        <v>7.3680479763844904</v>
      </c>
      <c r="BM20" s="22">
        <v>7.4590059327502969</v>
      </c>
      <c r="BN20" s="22">
        <v>7.5493203261507036</v>
      </c>
      <c r="BO20" s="22">
        <v>7.6388295919158677</v>
      </c>
      <c r="BP20" s="22">
        <v>7.7274254435452505</v>
      </c>
      <c r="BQ20" s="22">
        <v>7.8150380732161437</v>
      </c>
      <c r="BR20" s="22">
        <v>7.9016260258157986</v>
      </c>
      <c r="BS20" s="22">
        <v>7.9871691107639675</v>
      </c>
      <c r="BT20" s="22">
        <v>8.0716633390289498</v>
      </c>
      <c r="BU20" s="22">
        <v>8.1551172409574768</v>
      </c>
      <c r="BV20" s="22">
        <v>8.237549144670707</v>
      </c>
      <c r="BW20" s="22">
        <v>8.3189851348612205</v>
      </c>
      <c r="BX20" s="22">
        <v>8.3994575014787252</v>
      </c>
      <c r="BY20" s="22">
        <v>8.4790035464113949</v>
      </c>
      <c r="BZ20" s="22">
        <v>8.5576646553490932</v>
      </c>
      <c r="CA20" s="22">
        <v>8.6354855685331007</v>
      </c>
      <c r="CB20" s="22">
        <v>8.7125138023851587</v>
      </c>
      <c r="CC20" s="22">
        <v>8.7887991868107278</v>
      </c>
      <c r="CD20" s="22">
        <v>8.8643934920564682</v>
      </c>
      <c r="CE20" s="22">
        <v>8.9393501255319059</v>
      </c>
      <c r="CF20" s="22">
        <v>9.0137238837544729</v>
      </c>
      <c r="CG20" s="22">
        <v>9.0875707480689183</v>
      </c>
      <c r="CH20" s="22">
        <v>9.1609477153862677</v>
      </c>
      <c r="CI20" s="22">
        <v>9.2339126571329562</v>
      </c>
      <c r="CJ20" s="22">
        <v>9.3065242010730636</v>
      </c>
      <c r="CK20" s="22">
        <v>9.3788416317902037</v>
      </c>
      <c r="CL20" s="22">
        <v>9.4509248064799003</v>
      </c>
      <c r="CM20" s="22">
        <v>9.5228340833730876</v>
      </c>
      <c r="CN20" s="22">
        <v>9.5946302606342346</v>
      </c>
      <c r="CO20" s="22">
        <v>9.6663745239883081</v>
      </c>
      <c r="CP20" s="22">
        <v>9.7381284016555973</v>
      </c>
      <c r="CQ20" s="22">
        <v>9.8099537254317841</v>
      </c>
      <c r="CR20" s="22">
        <v>9.8819125969453232</v>
      </c>
      <c r="CS20" s="22">
        <v>9.9540653925867915</v>
      </c>
      <c r="CT20" s="22">
        <v>10.026452718308807</v>
      </c>
      <c r="CU20" s="22">
        <v>10.099081876642737</v>
      </c>
      <c r="CV20" s="22">
        <v>10.171938720017964</v>
      </c>
      <c r="CW20" s="22">
        <v>10.245007790138459</v>
      </c>
      <c r="CX20" s="22"/>
      <c r="CY20" s="22"/>
      <c r="CZ20" s="22"/>
      <c r="DA20" s="22"/>
      <c r="DB20" s="22"/>
      <c r="DC20" s="22"/>
      <c r="DD20" s="22"/>
      <c r="DE20" s="22"/>
      <c r="DF20" s="22"/>
      <c r="DG20" s="22"/>
    </row>
    <row r="21" spans="1:111" x14ac:dyDescent="0.15">
      <c r="A21" s="21">
        <v>26053</v>
      </c>
      <c r="F21" s="22">
        <v>5.8107167526925165</v>
      </c>
      <c r="G21" s="22">
        <v>5.9339575304728314</v>
      </c>
      <c r="H21" s="22">
        <v>6.0343995683191043</v>
      </c>
      <c r="I21" s="22">
        <v>6.1144264090933458</v>
      </c>
      <c r="J21" s="22">
        <v>6.1770514265017384</v>
      </c>
      <c r="K21" s="22">
        <v>6.225598465971756</v>
      </c>
      <c r="L21" s="22">
        <v>6.2633024402742858</v>
      </c>
      <c r="M21" s="22">
        <v>6.2926800579871029</v>
      </c>
      <c r="N21" s="22">
        <v>6.3156171884067849</v>
      </c>
      <c r="O21" s="22">
        <v>6.3335922452856801</v>
      </c>
      <c r="P21" s="22">
        <v>6.347812005346646</v>
      </c>
      <c r="Q21" s="22">
        <v>6.3592941132327088</v>
      </c>
      <c r="R21" s="22">
        <v>6.3688727868276471</v>
      </c>
      <c r="S21" s="22">
        <v>6.3771732330179756</v>
      </c>
      <c r="T21" s="22">
        <v>6.384654518412483</v>
      </c>
      <c r="U21" s="22">
        <v>6.3916510918039737</v>
      </c>
      <c r="V21" s="22">
        <v>6.3984025265268318</v>
      </c>
      <c r="W21" s="22">
        <v>6.4050797769031123</v>
      </c>
      <c r="X21" s="22">
        <v>6.411813135453345</v>
      </c>
      <c r="Y21" s="22">
        <v>6.4187046661468345</v>
      </c>
      <c r="Z21" s="22">
        <v>6.4258338952438887</v>
      </c>
      <c r="AA21" s="22">
        <v>6.4332621454706311</v>
      </c>
      <c r="AB21" s="22">
        <v>6.4410359070438554</v>
      </c>
      <c r="AC21" s="22">
        <v>6.4491894863333972</v>
      </c>
      <c r="AD21" s="22">
        <v>6.4577471065254048</v>
      </c>
      <c r="AE21" s="22">
        <v>6.4667245881529611</v>
      </c>
      <c r="AF21" s="22">
        <v>6.4761307043626983</v>
      </c>
      <c r="AG21" s="22">
        <v>6.4859682820689315</v>
      </c>
      <c r="AH21" s="22">
        <v>6.4962351028979528</v>
      </c>
      <c r="AI21" s="22">
        <v>6.5069246451421572</v>
      </c>
      <c r="AJ21" s="22">
        <v>6.5180266985220108</v>
      </c>
      <c r="AK21" s="22">
        <v>6.5295278764877267</v>
      </c>
      <c r="AL21" s="22">
        <v>6.5414120454449645</v>
      </c>
      <c r="AM21" s="22">
        <v>6.5536606938497304</v>
      </c>
      <c r="AN21" s="22">
        <v>6.5662538446527048</v>
      </c>
      <c r="AO21" s="22">
        <v>6.5791720832803611</v>
      </c>
      <c r="AP21" s="22">
        <v>6.5923971009482356</v>
      </c>
      <c r="AQ21" s="22">
        <v>6.6059115714414656</v>
      </c>
      <c r="AR21" s="22">
        <v>6.6196990368624977</v>
      </c>
      <c r="AS21" s="22">
        <v>6.633743812814517</v>
      </c>
      <c r="AT21" s="22">
        <v>6.6480310299152485</v>
      </c>
      <c r="AU21" s="22">
        <v>6.6625468029168831</v>
      </c>
      <c r="AV21" s="22">
        <v>6.6772781817347706</v>
      </c>
      <c r="AW21" s="22">
        <v>6.6922130542483478</v>
      </c>
      <c r="AX21" s="22">
        <v>6.7073400607945999</v>
      </c>
      <c r="AY21" s="22">
        <v>6.7226485189223055</v>
      </c>
      <c r="AZ21" s="22">
        <v>6.7381283569987263</v>
      </c>
      <c r="BA21" s="22">
        <v>6.7537700554770543</v>
      </c>
      <c r="BB21" s="22">
        <v>6.7695645948128398</v>
      </c>
      <c r="BC21" s="22">
        <v>6.7855034091674726</v>
      </c>
      <c r="BD21" s="22">
        <v>6.8015783451621976</v>
      </c>
      <c r="BE21" s="22">
        <v>6.8177816250513432</v>
      </c>
      <c r="BF21" s="22">
        <v>6.8341058137720525</v>
      </c>
      <c r="BG21" s="22">
        <v>6.8505437894026562</v>
      </c>
      <c r="BH21" s="22">
        <v>6.8670887205727693</v>
      </c>
      <c r="BI21" s="22">
        <v>6.8837340842754173</v>
      </c>
      <c r="BJ21" s="22">
        <v>6.9853882206036362</v>
      </c>
      <c r="BK21" s="22">
        <v>7.0893348477777849</v>
      </c>
      <c r="BL21" s="22">
        <v>7.1947696314468379</v>
      </c>
      <c r="BM21" s="22">
        <v>7.3011225317239248</v>
      </c>
      <c r="BN21" s="22">
        <v>7.4079801878595486</v>
      </c>
      <c r="BO21" s="22">
        <v>7.5150369560111754</v>
      </c>
      <c r="BP21" s="22">
        <v>7.6220632277999982</v>
      </c>
      <c r="BQ21" s="22">
        <v>7.7288843093487936</v>
      </c>
      <c r="BR21" s="22">
        <v>7.83536597009729</v>
      </c>
      <c r="BS21" s="22">
        <v>7.9414043269729406</v>
      </c>
      <c r="BT21" s="22">
        <v>8.0469186187985944</v>
      </c>
      <c r="BU21" s="22">
        <v>8.1518459513162824</v>
      </c>
      <c r="BV21" s="22">
        <v>8.2561374130743452</v>
      </c>
      <c r="BW21" s="22">
        <v>8.3597551623427808</v>
      </c>
      <c r="BX21" s="22">
        <v>8.4626702131689289</v>
      </c>
      <c r="BY21" s="22">
        <v>8.5648607323433428</v>
      </c>
      <c r="BZ21" s="22">
        <v>8.6663107148177367</v>
      </c>
      <c r="CA21" s="22">
        <v>8.7670089429619065</v>
      </c>
      <c r="CB21" s="22">
        <v>8.8669481611468282</v>
      </c>
      <c r="CC21" s="22">
        <v>8.9661244154111159</v>
      </c>
      <c r="CD21" s="22">
        <v>9.064536520933995</v>
      </c>
      <c r="CE21" s="22">
        <v>9.1621856293570794</v>
      </c>
      <c r="CF21" s="22">
        <v>9.2590748747749121</v>
      </c>
      <c r="CG21" s="22">
        <v>9.3552090821977743</v>
      </c>
      <c r="CH21" s="22">
        <v>9.450594525992301</v>
      </c>
      <c r="CI21" s="22">
        <v>9.5452387285819729</v>
      </c>
      <c r="CJ21" s="22">
        <v>9.6391502917907985</v>
      </c>
      <c r="CK21" s="22">
        <v>9.7323387548169222</v>
      </c>
      <c r="CL21" s="22">
        <v>9.8248144740564562</v>
      </c>
      <c r="CM21" s="22">
        <v>9.916588520953729</v>
      </c>
      <c r="CN21" s="22">
        <v>10.007672594800296</v>
      </c>
      <c r="CO21" s="22">
        <v>10.098078947991203</v>
      </c>
      <c r="CP21" s="22">
        <v>10.187820321710646</v>
      </c>
      <c r="CQ21" s="22">
        <v>10.276909890387735</v>
      </c>
      <c r="CR21" s="22">
        <v>10.365361214152772</v>
      </c>
      <c r="CS21" s="22">
        <v>10.453188687700571</v>
      </c>
      <c r="CT21" s="22">
        <v>10.540410281701828</v>
      </c>
      <c r="CU21" s="22">
        <v>10.627048754223464</v>
      </c>
      <c r="CV21" s="22">
        <v>10.713129650947819</v>
      </c>
      <c r="CW21" s="22">
        <v>10.798679019189954</v>
      </c>
      <c r="CX21" s="22"/>
      <c r="CY21" s="22"/>
      <c r="CZ21" s="22"/>
      <c r="DA21" s="22"/>
      <c r="DB21" s="22"/>
      <c r="DC21" s="22"/>
      <c r="DD21" s="22"/>
      <c r="DE21" s="22"/>
      <c r="DF21" s="22"/>
      <c r="DG21" s="22"/>
    </row>
    <row r="22" spans="1:111" x14ac:dyDescent="0.15">
      <c r="A22" s="21">
        <v>26084</v>
      </c>
      <c r="E22" s="22">
        <v>5.6782533868645366</v>
      </c>
      <c r="F22" s="22">
        <v>5.6950501852933693</v>
      </c>
      <c r="G22" s="22">
        <v>5.6957353467523939</v>
      </c>
      <c r="H22" s="22">
        <v>5.6842331997938667</v>
      </c>
      <c r="I22" s="22">
        <v>5.6651362633270121</v>
      </c>
      <c r="J22" s="22">
        <v>5.6433270997557399</v>
      </c>
      <c r="K22" s="22">
        <v>5.6233160996458604</v>
      </c>
      <c r="L22" s="22">
        <v>5.6079370920112463</v>
      </c>
      <c r="M22" s="22">
        <v>5.5985837610653535</v>
      </c>
      <c r="N22" s="22">
        <v>5.5957574418408491</v>
      </c>
      <c r="O22" s="22">
        <v>5.5993858163256034</v>
      </c>
      <c r="P22" s="22">
        <v>5.6090171099871862</v>
      </c>
      <c r="Q22" s="22">
        <v>5.6240123769779755</v>
      </c>
      <c r="R22" s="22">
        <v>5.6437252840088252</v>
      </c>
      <c r="S22" s="22">
        <v>5.6675263835842289</v>
      </c>
      <c r="T22" s="22">
        <v>5.6947987130548841</v>
      </c>
      <c r="U22" s="22">
        <v>5.72493492214591</v>
      </c>
      <c r="V22" s="22">
        <v>5.7573563080457415</v>
      </c>
      <c r="W22" s="22">
        <v>5.7915721682790027</v>
      </c>
      <c r="X22" s="22">
        <v>5.8271829149974614</v>
      </c>
      <c r="Y22" s="22">
        <v>5.8638614213791387</v>
      </c>
      <c r="Z22" s="22">
        <v>5.9013385294230618</v>
      </c>
      <c r="AA22" s="22">
        <v>5.939391902099068</v>
      </c>
      <c r="AB22" s="22">
        <v>5.9778373527976534</v>
      </c>
      <c r="AC22" s="22">
        <v>6.0165220327548647</v>
      </c>
      <c r="AD22" s="22">
        <v>6.0553190279754645</v>
      </c>
      <c r="AE22" s="22">
        <v>6.0941230367714923</v>
      </c>
      <c r="AF22" s="22">
        <v>6.1328468839062458</v>
      </c>
      <c r="AG22" s="22">
        <v>6.1714186883362734</v>
      </c>
      <c r="AH22" s="22">
        <v>6.2097795459093632</v>
      </c>
      <c r="AI22" s="22">
        <v>6.2478816209981938</v>
      </c>
      <c r="AJ22" s="22">
        <v>6.2856865652824778</v>
      </c>
      <c r="AK22" s="22">
        <v>6.3231642000674428</v>
      </c>
      <c r="AL22" s="22">
        <v>6.3602914110311213</v>
      </c>
      <c r="AM22" s="22">
        <v>6.3970510861992862</v>
      </c>
      <c r="AN22" s="22">
        <v>6.4334308979804637</v>
      </c>
      <c r="AO22" s="22">
        <v>6.4694225397316627</v>
      </c>
      <c r="AP22" s="22">
        <v>6.5050212324927905</v>
      </c>
      <c r="AQ22" s="22">
        <v>6.540225305024407</v>
      </c>
      <c r="AR22" s="22">
        <v>6.5750358213508626</v>
      </c>
      <c r="AS22" s="22">
        <v>6.6094558226221949</v>
      </c>
      <c r="AT22" s="22">
        <v>6.6434891044899462</v>
      </c>
      <c r="AU22" s="22">
        <v>6.67713989215925</v>
      </c>
      <c r="AV22" s="22">
        <v>6.7104127933052737</v>
      </c>
      <c r="AW22" s="22">
        <v>6.7433127582325687</v>
      </c>
      <c r="AX22" s="22">
        <v>6.7758450449129048</v>
      </c>
      <c r="AY22" s="22">
        <v>6.8080151882185396</v>
      </c>
      <c r="AZ22" s="22">
        <v>6.8398289727751225</v>
      </c>
      <c r="BA22" s="22">
        <v>6.8712924089469327</v>
      </c>
      <c r="BB22" s="22">
        <v>6.9024117115407888</v>
      </c>
      <c r="BC22" s="22">
        <v>6.933193280876182</v>
      </c>
      <c r="BD22" s="22">
        <v>6.9636436859204904</v>
      </c>
      <c r="BE22" s="22">
        <v>6.993769649231127</v>
      </c>
      <c r="BF22" s="22">
        <v>7.0235780334827345</v>
      </c>
      <c r="BG22" s="22">
        <v>7.0530758283896757</v>
      </c>
      <c r="BH22" s="22">
        <v>7.0822701277531088</v>
      </c>
      <c r="BI22" s="22">
        <v>7.1111681076792559</v>
      </c>
      <c r="BJ22" s="22">
        <v>7.2787410982640042</v>
      </c>
      <c r="BK22" s="22">
        <v>7.4373850444688827</v>
      </c>
      <c r="BL22" s="22">
        <v>7.588237900946293</v>
      </c>
      <c r="BM22" s="22">
        <v>7.7321417217209616</v>
      </c>
      <c r="BN22" s="22">
        <v>7.869740711508328</v>
      </c>
      <c r="BO22" s="22">
        <v>8.0015430536236991</v>
      </c>
      <c r="BP22" s="22">
        <v>8.1279609162764075</v>
      </c>
      <c r="BQ22" s="22">
        <v>8.249337123432575</v>
      </c>
      <c r="BR22" s="22">
        <v>8.3659634033001726</v>
      </c>
      <c r="BS22" s="22">
        <v>8.4780931622685678</v>
      </c>
      <c r="BT22" s="22">
        <v>8.5859506091510287</v>
      </c>
      <c r="BU22" s="22">
        <v>8.6897373909974913</v>
      </c>
      <c r="BV22" s="22">
        <v>8.7896374978257121</v>
      </c>
      <c r="BW22" s="22">
        <v>8.8858209411696389</v>
      </c>
      <c r="BX22" s="22">
        <v>8.9784465497761694</v>
      </c>
      <c r="BY22" s="22">
        <v>9.067664120141135</v>
      </c>
      <c r="BZ22" s="22">
        <v>9.1536160891483611</v>
      </c>
      <c r="CA22" s="22">
        <v>9.2364388482861361</v>
      </c>
      <c r="CB22" s="22">
        <v>9.3162637859567479</v>
      </c>
      <c r="CC22" s="22">
        <v>9.3932181213241694</v>
      </c>
      <c r="CD22" s="22">
        <v>9.4674255767718538</v>
      </c>
      <c r="CE22" s="22">
        <v>9.539006924274684</v>
      </c>
      <c r="CF22" s="22">
        <v>9.6080804324305724</v>
      </c>
      <c r="CG22" s="22">
        <v>9.6747622346041418</v>
      </c>
      <c r="CH22" s="22">
        <v>9.7391666339600462</v>
      </c>
      <c r="CI22" s="22">
        <v>9.8014063576574095</v>
      </c>
      <c r="CJ22" s="22">
        <v>9.8615927698235524</v>
      </c>
      <c r="CK22" s="22">
        <v>9.9198360509002708</v>
      </c>
      <c r="CL22" s="22">
        <v>9.9762453493984076</v>
      </c>
      <c r="CM22" s="22">
        <v>10.030928910889207</v>
      </c>
      <c r="CN22" s="22">
        <v>10.083994188118901</v>
      </c>
      <c r="CO22" s="22">
        <v>10.135547935392651</v>
      </c>
      <c r="CP22" s="22">
        <v>10.185696289788611</v>
      </c>
      <c r="CQ22" s="22">
        <v>10.234544841297371</v>
      </c>
      <c r="CR22" s="22">
        <v>10.282198666447966</v>
      </c>
      <c r="CS22" s="22">
        <v>10.328758110068261</v>
      </c>
      <c r="CT22" s="22">
        <v>10.374302727017035</v>
      </c>
      <c r="CU22" s="22">
        <v>10.4188876552626</v>
      </c>
      <c r="CV22" s="22">
        <v>10.46255696087626</v>
      </c>
      <c r="CW22" s="22">
        <v>10.505354611848992</v>
      </c>
      <c r="CX22" s="22"/>
      <c r="CY22" s="22"/>
      <c r="CZ22" s="22"/>
      <c r="DA22" s="22"/>
      <c r="DB22" s="22"/>
      <c r="DC22" s="22"/>
      <c r="DD22" s="22"/>
      <c r="DE22" s="22"/>
      <c r="DF22" s="22"/>
      <c r="DG22" s="22"/>
    </row>
    <row r="23" spans="1:111" x14ac:dyDescent="0.15">
      <c r="A23" s="21">
        <v>26114</v>
      </c>
      <c r="I23" s="22">
        <v>5.5760142126854015</v>
      </c>
      <c r="J23" s="22">
        <v>5.5780336643620503</v>
      </c>
      <c r="K23" s="22">
        <v>5.5842025437566187</v>
      </c>
      <c r="L23" s="22">
        <v>5.5941393247479239</v>
      </c>
      <c r="M23" s="22">
        <v>5.6074313207761755</v>
      </c>
      <c r="N23" s="22">
        <v>5.6236466696270497</v>
      </c>
      <c r="O23" s="22">
        <v>5.6423423079317487</v>
      </c>
      <c r="P23" s="22">
        <v>5.6630969215385045</v>
      </c>
      <c r="Q23" s="22">
        <v>5.6855549089006239</v>
      </c>
      <c r="R23" s="22">
        <v>5.7094163840826528</v>
      </c>
      <c r="S23" s="22">
        <v>5.7344217211217288</v>
      </c>
      <c r="T23" s="22">
        <v>5.7603410087734206</v>
      </c>
      <c r="U23" s="22">
        <v>5.7869712273893308</v>
      </c>
      <c r="V23" s="22">
        <v>5.8141445024122635</v>
      </c>
      <c r="W23" s="22">
        <v>5.8417252140862743</v>
      </c>
      <c r="X23" s="22">
        <v>5.8696030663069818</v>
      </c>
      <c r="Y23" s="22">
        <v>5.8976878108608197</v>
      </c>
      <c r="Z23" s="22">
        <v>5.925905237846874</v>
      </c>
      <c r="AA23" s="22">
        <v>5.9541940913859888</v>
      </c>
      <c r="AB23" s="22">
        <v>5.9825036707278532</v>
      </c>
      <c r="AC23" s="22">
        <v>6.0107919454065533</v>
      </c>
      <c r="AD23" s="22">
        <v>6.0390240603639631</v>
      </c>
      <c r="AE23" s="22">
        <v>6.0671711400484405</v>
      </c>
      <c r="AF23" s="22">
        <v>6.0952093239783034</v>
      </c>
      <c r="AG23" s="22">
        <v>6.1231189831371378</v>
      </c>
      <c r="AH23" s="22">
        <v>6.1508840788427097</v>
      </c>
      <c r="AI23" s="22">
        <v>6.1784916347566332</v>
      </c>
      <c r="AJ23" s="22">
        <v>6.2059312994066866</v>
      </c>
      <c r="AK23" s="22">
        <v>6.2331949810845035</v>
      </c>
      <c r="AL23" s="22">
        <v>6.2602764800165867</v>
      </c>
      <c r="AM23" s="22">
        <v>6.2871710212314058</v>
      </c>
      <c r="AN23" s="22">
        <v>6.313874988931806</v>
      </c>
      <c r="AO23" s="22">
        <v>6.3403857800394956</v>
      </c>
      <c r="AP23" s="22">
        <v>6.3667016806927483</v>
      </c>
      <c r="AQ23" s="22">
        <v>6.3928217598201886</v>
      </c>
      <c r="AR23" s="22">
        <v>6.418745753812801</v>
      </c>
      <c r="AS23" s="22">
        <v>6.4444739345059414</v>
      </c>
      <c r="AT23" s="22">
        <v>6.4700070356288366</v>
      </c>
      <c r="AU23" s="22">
        <v>6.4953462025095803</v>
      </c>
      <c r="AV23" s="22">
        <v>6.5204929482880205</v>
      </c>
      <c r="AW23" s="22">
        <v>6.5454491156020369</v>
      </c>
      <c r="AX23" s="22">
        <v>6.5702168429652854</v>
      </c>
      <c r="AY23" s="22">
        <v>6.5947985351796303</v>
      </c>
      <c r="AZ23" s="22">
        <v>6.6191968372284524</v>
      </c>
      <c r="BA23" s="22">
        <v>6.6434146111822656</v>
      </c>
      <c r="BB23" s="22">
        <v>6.667454915718821</v>
      </c>
      <c r="BC23" s="22">
        <v>6.6913209879186981</v>
      </c>
      <c r="BD23" s="22">
        <v>6.7150162270469043</v>
      </c>
      <c r="BE23" s="22">
        <v>6.738544180072088</v>
      </c>
      <c r="BF23" s="22">
        <v>6.7619085236035694</v>
      </c>
      <c r="BG23" s="22">
        <v>6.7851129877893834</v>
      </c>
      <c r="BH23" s="22">
        <v>6.8081612798487603</v>
      </c>
      <c r="BI23" s="22">
        <v>6.8310570784595734</v>
      </c>
      <c r="BJ23" s="22">
        <v>6.9654295971528191</v>
      </c>
      <c r="BK23" s="22">
        <v>7.0951382870514408</v>
      </c>
      <c r="BL23" s="22">
        <v>7.2207056838612891</v>
      </c>
      <c r="BM23" s="22">
        <v>7.3425205388188113</v>
      </c>
      <c r="BN23" s="22">
        <v>7.4608824152544972</v>
      </c>
      <c r="BO23" s="22">
        <v>7.5760295598134837</v>
      </c>
      <c r="BP23" s="22">
        <v>7.6881569367747886</v>
      </c>
      <c r="BQ23" s="22">
        <v>7.7974282509307722</v>
      </c>
      <c r="BR23" s="22">
        <v>7.9039841737678564</v>
      </c>
      <c r="BS23" s="22">
        <v>8.007948101792989</v>
      </c>
      <c r="BT23" s="22">
        <v>8.1094302696240099</v>
      </c>
      <c r="BU23" s="22">
        <v>8.2085307413280759</v>
      </c>
      <c r="BV23" s="22">
        <v>8.3053416214109443</v>
      </c>
      <c r="BW23" s="22">
        <v>8.3999487130589241</v>
      </c>
      <c r="BX23" s="22">
        <v>8.4924327784027831</v>
      </c>
      <c r="BY23" s="22">
        <v>8.5828705079514762</v>
      </c>
      <c r="BZ23" s="22">
        <v>8.6713352745962204</v>
      </c>
      <c r="CA23" s="22">
        <v>8.757897726042204</v>
      </c>
      <c r="CB23" s="22">
        <v>8.8426262546682626</v>
      </c>
      <c r="CC23" s="22">
        <v>8.9255873734145972</v>
      </c>
      <c r="CD23" s="22">
        <v>9.006846018918047</v>
      </c>
      <c r="CE23" s="22">
        <v>9.0864657978094741</v>
      </c>
      <c r="CF23" s="22">
        <v>9.1645091882298395</v>
      </c>
      <c r="CG23" s="22">
        <v>9.2410377057845885</v>
      </c>
      <c r="CH23" s="22">
        <v>9.3161120410487221</v>
      </c>
      <c r="CI23" s="22">
        <v>9.3897921741543726</v>
      </c>
      <c r="CJ23" s="22">
        <v>9.4621374707965806</v>
      </c>
      <c r="CK23" s="22">
        <v>9.5332067630802797</v>
      </c>
      <c r="CL23" s="22">
        <v>9.603058417929315</v>
      </c>
      <c r="CM23" s="22">
        <v>9.6717503952340351</v>
      </c>
      <c r="CN23" s="22">
        <v>9.7393402974895604</v>
      </c>
      <c r="CO23" s="22">
        <v>9.805885412342807</v>
      </c>
      <c r="CP23" s="22">
        <v>9.8714427492027585</v>
      </c>
      <c r="CQ23" s="22">
        <v>9.9360690708584123</v>
      </c>
      <c r="CR23" s="22">
        <v>9.9998208780222608</v>
      </c>
      <c r="CS23" s="22">
        <v>10.062752011264038</v>
      </c>
      <c r="CT23" s="22">
        <v>10.124907537584509</v>
      </c>
      <c r="CU23" s="22">
        <v>10.186323649500627</v>
      </c>
      <c r="CV23" s="22">
        <v>10.247033588264683</v>
      </c>
      <c r="CW23" s="22">
        <v>10.307071090134478</v>
      </c>
      <c r="CX23" s="22"/>
      <c r="CY23" s="22"/>
      <c r="CZ23" s="22"/>
      <c r="DA23" s="22"/>
      <c r="DB23" s="22"/>
      <c r="DC23" s="22"/>
      <c r="DD23" s="22"/>
      <c r="DE23" s="22"/>
      <c r="DF23" s="22"/>
      <c r="DG23" s="22"/>
    </row>
    <row r="24" spans="1:111" x14ac:dyDescent="0.15">
      <c r="A24" s="21">
        <v>26145</v>
      </c>
      <c r="H24" s="22">
        <v>5.4212356341784416</v>
      </c>
      <c r="I24" s="22">
        <v>5.4229459067092503</v>
      </c>
      <c r="J24" s="22">
        <v>5.4319221448520869</v>
      </c>
      <c r="K24" s="22">
        <v>5.4474351687752209</v>
      </c>
      <c r="L24" s="22">
        <v>5.4686189599904482</v>
      </c>
      <c r="M24" s="22">
        <v>5.4945276774599465</v>
      </c>
      <c r="N24" s="22">
        <v>5.5241711095539259</v>
      </c>
      <c r="O24" s="22">
        <v>5.5566316889551617</v>
      </c>
      <c r="P24" s="22">
        <v>5.5911963427174989</v>
      </c>
      <c r="Q24" s="22">
        <v>5.6273175969837608</v>
      </c>
      <c r="R24" s="22">
        <v>5.664564900383092</v>
      </c>
      <c r="S24" s="22">
        <v>5.7025921953882994</v>
      </c>
      <c r="T24" s="22">
        <v>5.7411190822831655</v>
      </c>
      <c r="U24" s="22">
        <v>5.7799239630986801</v>
      </c>
      <c r="V24" s="22">
        <v>5.8188329830619239</v>
      </c>
      <c r="W24" s="22">
        <v>5.8577092148375405</v>
      </c>
      <c r="X24" s="22">
        <v>5.8964446308239147</v>
      </c>
      <c r="Y24" s="22">
        <v>5.934954082375314</v>
      </c>
      <c r="Z24" s="22">
        <v>5.9731707240107053</v>
      </c>
      <c r="AA24" s="22">
        <v>6.0110424935743962</v>
      </c>
      <c r="AB24" s="22">
        <v>6.0485293745831967</v>
      </c>
      <c r="AC24" s="22">
        <v>6.085601245213458</v>
      </c>
      <c r="AD24" s="22">
        <v>6.1222361723253069</v>
      </c>
      <c r="AE24" s="22">
        <v>6.1584190466820043</v>
      </c>
      <c r="AF24" s="22">
        <v>6.1941404823204138</v>
      </c>
      <c r="AG24" s="22">
        <v>6.2293959222894957</v>
      </c>
      <c r="AH24" s="22">
        <v>6.2641849069818214</v>
      </c>
      <c r="AI24" s="22">
        <v>6.2985104715830174</v>
      </c>
      <c r="AJ24" s="22">
        <v>6.332378640976783</v>
      </c>
      <c r="AK24" s="22">
        <v>6.3657975282329593</v>
      </c>
      <c r="AL24" s="22">
        <v>6.3987755505402939</v>
      </c>
      <c r="AM24" s="22">
        <v>6.4313208825047541</v>
      </c>
      <c r="AN24" s="22">
        <v>6.4634414799686688</v>
      </c>
      <c r="AO24" s="22">
        <v>6.4951451073561941</v>
      </c>
      <c r="AP24" s="22">
        <v>6.5264393597841748</v>
      </c>
      <c r="AQ24" s="22">
        <v>6.5573316411228495</v>
      </c>
      <c r="AR24" s="22">
        <v>6.5878290996872364</v>
      </c>
      <c r="AS24" s="22">
        <v>6.6179386382084981</v>
      </c>
      <c r="AT24" s="22">
        <v>6.6476669410423224</v>
      </c>
      <c r="AU24" s="22">
        <v>6.6770204979053789</v>
      </c>
      <c r="AV24" s="22">
        <v>6.7060056245815982</v>
      </c>
      <c r="AW24" s="22">
        <v>6.7346284810401746</v>
      </c>
      <c r="AX24" s="22">
        <v>6.762895087335016</v>
      </c>
      <c r="AY24" s="22">
        <v>6.7908113375962786</v>
      </c>
      <c r="AZ24" s="22">
        <v>6.8183830123758344</v>
      </c>
      <c r="BA24" s="22">
        <v>6.8456157895682601</v>
      </c>
      <c r="BB24" s="22">
        <v>6.8725152540954833</v>
      </c>
      <c r="BC24" s="22">
        <v>6.8990869065153664</v>
      </c>
      <c r="BD24" s="22">
        <v>6.9253361706911605</v>
      </c>
      <c r="BE24" s="22">
        <v>6.9512684440437464</v>
      </c>
      <c r="BF24" s="22">
        <v>6.9768895727039082</v>
      </c>
      <c r="BG24" s="22">
        <v>7.0022062802991636</v>
      </c>
      <c r="BH24" s="22">
        <v>7.0272261357008077</v>
      </c>
      <c r="BI24" s="22">
        <v>7.0519574825869134</v>
      </c>
      <c r="BJ24" s="22">
        <v>7.1947948770847736</v>
      </c>
      <c r="BK24" s="22">
        <v>7.3293438964147812</v>
      </c>
      <c r="BL24" s="22">
        <v>7.4569245965906354</v>
      </c>
      <c r="BM24" s="22">
        <v>7.578516947966131</v>
      </c>
      <c r="BN24" s="22">
        <v>7.6948742338300935</v>
      </c>
      <c r="BO24" s="22">
        <v>7.8065938901141827</v>
      </c>
      <c r="BP24" s="22">
        <v>7.9141633428508973</v>
      </c>
      <c r="BQ24" s="22">
        <v>8.017990566478872</v>
      </c>
      <c r="BR24" s="22">
        <v>8.1184249921570704</v>
      </c>
      <c r="BS24" s="22">
        <v>8.2157721435846973</v>
      </c>
      <c r="BT24" s="22">
        <v>8.3103040911582937</v>
      </c>
      <c r="BU24" s="22">
        <v>8.4022670549950451</v>
      </c>
      <c r="BV24" s="22">
        <v>8.4918870245587534</v>
      </c>
      <c r="BW24" s="22">
        <v>8.5793739733792798</v>
      </c>
      <c r="BX24" s="22">
        <v>8.6649250622393392</v>
      </c>
      <c r="BY24" s="22">
        <v>8.7487271031643239</v>
      </c>
      <c r="BZ24" s="22">
        <v>8.8309584758588606</v>
      </c>
      <c r="CA24" s="22">
        <v>8.9117906334783648</v>
      </c>
      <c r="CB24" s="22">
        <v>8.9913892968616711</v>
      </c>
      <c r="CC24" s="22">
        <v>9.0699154099171189</v>
      </c>
      <c r="CD24" s="22">
        <v>9.1475259100952222</v>
      </c>
      <c r="CE24" s="22">
        <v>9.224374354397705</v>
      </c>
      <c r="CF24" s="22">
        <v>9.3006114315667059</v>
      </c>
      <c r="CG24" s="22">
        <v>9.3763853838876674</v>
      </c>
      <c r="CH24" s="22">
        <v>9.4518423566831373</v>
      </c>
      <c r="CI24" s="22">
        <v>9.5271266895576225</v>
      </c>
      <c r="CJ24" s="22">
        <v>9.6023811604135467</v>
      </c>
      <c r="CK24" s="22">
        <v>9.6777471909383479</v>
      </c>
      <c r="CL24" s="22">
        <v>9.753365020478217</v>
      </c>
      <c r="CM24" s="22">
        <v>9.8293738538307416</v>
      </c>
      <c r="CN24" s="22">
        <v>9.9059119874093646</v>
      </c>
      <c r="CO24" s="22">
        <v>9.9831169173843666</v>
      </c>
      <c r="CP24" s="22">
        <v>10.061125432734384</v>
      </c>
      <c r="CQ24" s="22">
        <v>10.140073695609111</v>
      </c>
      <c r="CR24" s="22">
        <v>10.220096134889356</v>
      </c>
      <c r="CS24" s="22">
        <v>10.301294635860867</v>
      </c>
      <c r="CT24" s="22">
        <v>10.383686864648038</v>
      </c>
      <c r="CU24" s="22">
        <v>10.467217422261863</v>
      </c>
      <c r="CV24" s="22">
        <v>10.551815278494336</v>
      </c>
      <c r="CW24" s="22">
        <v>10.637416572710881</v>
      </c>
      <c r="CX24" s="22"/>
      <c r="CY24" s="22"/>
      <c r="CZ24" s="22"/>
      <c r="DA24" s="22"/>
      <c r="DB24" s="22"/>
      <c r="DC24" s="22"/>
      <c r="DD24" s="22"/>
      <c r="DE24" s="22"/>
      <c r="DF24" s="22"/>
      <c r="DG24" s="22"/>
    </row>
    <row r="25" spans="1:111" x14ac:dyDescent="0.15">
      <c r="A25" s="21">
        <v>26176</v>
      </c>
      <c r="G25" s="22">
        <v>5.3108738377711893</v>
      </c>
      <c r="H25" s="22">
        <v>5.2840016875996776</v>
      </c>
      <c r="I25" s="22">
        <v>5.2698788917798858</v>
      </c>
      <c r="J25" s="22">
        <v>5.2673484576995655</v>
      </c>
      <c r="K25" s="22">
        <v>5.2749599095988993</v>
      </c>
      <c r="L25" s="22">
        <v>5.2911026900012121</v>
      </c>
      <c r="M25" s="22">
        <v>5.3140805107523139</v>
      </c>
      <c r="N25" s="22">
        <v>5.3423144709331227</v>
      </c>
      <c r="O25" s="22">
        <v>5.3745702303179383</v>
      </c>
      <c r="P25" s="22">
        <v>5.4098876332415502</v>
      </c>
      <c r="Q25" s="22">
        <v>5.4474950879636923</v>
      </c>
      <c r="R25" s="22">
        <v>5.4867542596593051</v>
      </c>
      <c r="S25" s="22">
        <v>5.5271342951280689</v>
      </c>
      <c r="T25" s="22">
        <v>5.5682160735529047</v>
      </c>
      <c r="U25" s="22">
        <v>5.6096745843035283</v>
      </c>
      <c r="V25" s="22">
        <v>5.6512566519980894</v>
      </c>
      <c r="W25" s="22">
        <v>5.6927646103103502</v>
      </c>
      <c r="X25" s="22">
        <v>5.7340442347836769</v>
      </c>
      <c r="Y25" s="22">
        <v>5.7749756924415454</v>
      </c>
      <c r="Z25" s="22">
        <v>5.815466663491514</v>
      </c>
      <c r="AA25" s="22">
        <v>5.8554470503282872</v>
      </c>
      <c r="AB25" s="22">
        <v>5.8948648623138737</v>
      </c>
      <c r="AC25" s="22">
        <v>5.9336829823905672</v>
      </c>
      <c r="AD25" s="22">
        <v>5.9718766026705516</v>
      </c>
      <c r="AE25" s="22">
        <v>6.0094311729075889</v>
      </c>
      <c r="AF25" s="22">
        <v>6.046340746038692</v>
      </c>
      <c r="AG25" s="22">
        <v>6.0826066339367566</v>
      </c>
      <c r="AH25" s="22">
        <v>6.1182363075717783</v>
      </c>
      <c r="AI25" s="22">
        <v>6.153242481544825</v>
      </c>
      <c r="AJ25" s="22">
        <v>6.1876414863402598</v>
      </c>
      <c r="AK25" s="22">
        <v>6.2214499662282652</v>
      </c>
      <c r="AL25" s="22">
        <v>6.2546838627970622</v>
      </c>
      <c r="AM25" s="22">
        <v>6.2873584923604149</v>
      </c>
      <c r="AN25" s="22">
        <v>6.3194886261210188</v>
      </c>
      <c r="AO25" s="22">
        <v>6.351088568921198</v>
      </c>
      <c r="AP25" s="22">
        <v>6.3821725997806462</v>
      </c>
      <c r="AQ25" s="22">
        <v>6.4127557463948834</v>
      </c>
      <c r="AR25" s="22">
        <v>6.4428532255316826</v>
      </c>
      <c r="AS25" s="22">
        <v>6.4724795712581047</v>
      </c>
      <c r="AT25" s="22">
        <v>6.501648602124968</v>
      </c>
      <c r="AU25" s="22">
        <v>6.5303734989223408</v>
      </c>
      <c r="AV25" s="22">
        <v>6.5586668725264241</v>
      </c>
      <c r="AW25" s="22">
        <v>6.5865408232655795</v>
      </c>
      <c r="AX25" s="22">
        <v>6.6140069930170515</v>
      </c>
      <c r="AY25" s="22">
        <v>6.6410766110520756</v>
      </c>
      <c r="AZ25" s="22">
        <v>6.6677605344874546</v>
      </c>
      <c r="BA25" s="22">
        <v>6.6940692840696228</v>
      </c>
      <c r="BB25" s="22">
        <v>6.7200130759077208</v>
      </c>
      <c r="BC25" s="22">
        <v>6.7456018496807326</v>
      </c>
      <c r="BD25" s="22">
        <v>6.7708453207599959</v>
      </c>
      <c r="BE25" s="22">
        <v>6.7957533062105409</v>
      </c>
      <c r="BF25" s="22">
        <v>6.8203360274550002</v>
      </c>
      <c r="BG25" s="22">
        <v>6.8446041046097612</v>
      </c>
      <c r="BH25" s="22">
        <v>6.8685685226973616</v>
      </c>
      <c r="BI25" s="22">
        <v>6.8922405992946105</v>
      </c>
      <c r="BJ25" s="22">
        <v>7.0287350999432467</v>
      </c>
      <c r="BK25" s="22">
        <v>7.1571088841665045</v>
      </c>
      <c r="BL25" s="22">
        <v>7.2788220608158047</v>
      </c>
      <c r="BM25" s="22">
        <v>7.3949432475961228</v>
      </c>
      <c r="BN25" s="22">
        <v>7.5062801057623965</v>
      </c>
      <c r="BO25" s="22">
        <v>7.6134608890101623</v>
      </c>
      <c r="BP25" s="22">
        <v>7.7169872104047936</v>
      </c>
      <c r="BQ25" s="22">
        <v>7.8172692203343184</v>
      </c>
      <c r="BR25" s="22">
        <v>7.9146496756350402</v>
      </c>
      <c r="BS25" s="22">
        <v>8.0094207879794688</v>
      </c>
      <c r="BT25" s="22">
        <v>8.1018362584391301</v>
      </c>
      <c r="BU25" s="22">
        <v>8.192120029893875</v>
      </c>
      <c r="BV25" s="22">
        <v>8.2804727562039879</v>
      </c>
      <c r="BW25" s="22">
        <v>8.3670766540892636</v>
      </c>
      <c r="BX25" s="22">
        <v>8.4520991905570977</v>
      </c>
      <c r="BY25" s="22">
        <v>8.5356959193856525</v>
      </c>
      <c r="BZ25" s="22">
        <v>8.6180126872774032</v>
      </c>
      <c r="CA25" s="22">
        <v>8.6991873672655249</v>
      </c>
      <c r="CB25" s="22">
        <v>8.7793512334844568</v>
      </c>
      <c r="CC25" s="22">
        <v>8.8586300609863535</v>
      </c>
      <c r="CD25" s="22">
        <v>8.9371450126898484</v>
      </c>
      <c r="CE25" s="22">
        <v>9.0150133600259093</v>
      </c>
      <c r="CF25" s="22">
        <v>9.0923490725571838</v>
      </c>
      <c r="CG25" s="22">
        <v>9.1692633035468738</v>
      </c>
      <c r="CH25" s="22">
        <v>9.2458647922872217</v>
      </c>
      <c r="CI25" s="22">
        <v>9.3222601993732628</v>
      </c>
      <c r="CJ25" s="22">
        <v>9.3985543876078435</v>
      </c>
      <c r="CK25" s="22">
        <v>9.4748506585532297</v>
      </c>
      <c r="CL25" s="22">
        <v>9.5512509526901574</v>
      </c>
      <c r="CM25" s="22">
        <v>9.6278560195530254</v>
      </c>
      <c r="CN25" s="22">
        <v>9.7047655629672498</v>
      </c>
      <c r="CO25" s="22">
        <v>9.7820783655384176</v>
      </c>
      <c r="CP25" s="22">
        <v>9.8598923957709026</v>
      </c>
      <c r="CQ25" s="22">
        <v>9.9383049005793307</v>
      </c>
      <c r="CR25" s="22">
        <v>10.017410686135067</v>
      </c>
      <c r="CS25" s="22">
        <v>10.09727542169118</v>
      </c>
      <c r="CT25" s="22">
        <v>10.177905443475323</v>
      </c>
      <c r="CU25" s="22">
        <v>10.259262567464214</v>
      </c>
      <c r="CV25" s="22">
        <v>10.341302559598025</v>
      </c>
      <c r="CW25" s="22">
        <v>10.423985627547577</v>
      </c>
      <c r="CX25" s="22"/>
      <c r="CY25" s="22"/>
      <c r="CZ25" s="22"/>
      <c r="DA25" s="22"/>
      <c r="DB25" s="22"/>
      <c r="DC25" s="22"/>
      <c r="DD25" s="22"/>
      <c r="DE25" s="22"/>
      <c r="DF25" s="22"/>
      <c r="DG25" s="22"/>
    </row>
    <row r="26" spans="1:111" x14ac:dyDescent="0.15">
      <c r="A26" s="21">
        <v>26206</v>
      </c>
      <c r="F26" s="22">
        <v>4.7104449588503021</v>
      </c>
      <c r="G26" s="22">
        <v>4.7148845721878985</v>
      </c>
      <c r="H26" s="22">
        <v>4.7313388006809252</v>
      </c>
      <c r="I26" s="22">
        <v>4.758383835185966</v>
      </c>
      <c r="J26" s="22">
        <v>4.7942095020033015</v>
      </c>
      <c r="K26" s="22">
        <v>4.8368124451550534</v>
      </c>
      <c r="L26" s="22">
        <v>4.8840953799024192</v>
      </c>
      <c r="M26" s="22">
        <v>4.9341719939287314</v>
      </c>
      <c r="N26" s="22">
        <v>4.985716409899708</v>
      </c>
      <c r="O26" s="22">
        <v>5.0378363729985365</v>
      </c>
      <c r="P26" s="22">
        <v>5.0899288315637614</v>
      </c>
      <c r="Q26" s="22">
        <v>5.1415894977252679</v>
      </c>
      <c r="R26" s="22">
        <v>5.192549360352567</v>
      </c>
      <c r="S26" s="22">
        <v>5.2426221329761988</v>
      </c>
      <c r="T26" s="22">
        <v>5.2916775994419032</v>
      </c>
      <c r="U26" s="22">
        <v>5.3396275289055684</v>
      </c>
      <c r="V26" s="22">
        <v>5.3864156793308009</v>
      </c>
      <c r="W26" s="22">
        <v>5.4320105273053718</v>
      </c>
      <c r="X26" s="22">
        <v>5.4763998944272529</v>
      </c>
      <c r="Y26" s="22">
        <v>5.5195869170941672</v>
      </c>
      <c r="Z26" s="22">
        <v>5.5615869835436298</v>
      </c>
      <c r="AA26" s="22">
        <v>5.6024253777299222</v>
      </c>
      <c r="AB26" s="22">
        <v>5.6421353855125087</v>
      </c>
      <c r="AC26" s="22">
        <v>5.6807548456078782</v>
      </c>
      <c r="AD26" s="22">
        <v>5.7183213086967735</v>
      </c>
      <c r="AE26" s="22">
        <v>5.754871213347247</v>
      </c>
      <c r="AF26" s="22">
        <v>5.7904400619970318</v>
      </c>
      <c r="AG26" s="22">
        <v>5.8250625672239105</v>
      </c>
      <c r="AH26" s="22">
        <v>5.8587727726596288</v>
      </c>
      <c r="AI26" s="22">
        <v>5.8916042732907794</v>
      </c>
      <c r="AJ26" s="22">
        <v>5.9235906804513112</v>
      </c>
      <c r="AK26" s="22">
        <v>5.9547657511724976</v>
      </c>
      <c r="AL26" s="22">
        <v>5.9851629516660143</v>
      </c>
      <c r="AM26" s="22">
        <v>6.0148146311435102</v>
      </c>
      <c r="AN26" s="22">
        <v>6.0437519815905221</v>
      </c>
      <c r="AO26" s="22">
        <v>6.0720054787370348</v>
      </c>
      <c r="AP26" s="22">
        <v>6.0996055688302988</v>
      </c>
      <c r="AQ26" s="22">
        <v>6.126582007749283</v>
      </c>
      <c r="AR26" s="22">
        <v>6.1529628531400578</v>
      </c>
      <c r="AS26" s="22">
        <v>6.1787745131750444</v>
      </c>
      <c r="AT26" s="22">
        <v>6.2040419297937071</v>
      </c>
      <c r="AU26" s="22">
        <v>6.2287887380757034</v>
      </c>
      <c r="AV26" s="22">
        <v>6.2530374052685289</v>
      </c>
      <c r="AW26" s="22">
        <v>6.2768093524366888</v>
      </c>
      <c r="AX26" s="22">
        <v>6.3001250612150725</v>
      </c>
      <c r="AY26" s="22">
        <v>6.3230041677519138</v>
      </c>
      <c r="AZ26" s="22">
        <v>6.3454655455996365</v>
      </c>
      <c r="BA26" s="22">
        <v>6.3675273790413778</v>
      </c>
      <c r="BB26" s="22">
        <v>6.3892072281163932</v>
      </c>
      <c r="BC26" s="22">
        <v>6.4105220622725403</v>
      </c>
      <c r="BD26" s="22">
        <v>6.4314880291271832</v>
      </c>
      <c r="BE26" s="22">
        <v>6.4521202289843691</v>
      </c>
      <c r="BF26" s="22">
        <v>6.4724327775876622</v>
      </c>
      <c r="BG26" s="22">
        <v>6.492438890996044</v>
      </c>
      <c r="BH26" s="22">
        <v>6.5121509624249274</v>
      </c>
      <c r="BI26" s="22">
        <v>6.5315806924731321</v>
      </c>
      <c r="BJ26" s="22">
        <v>6.6428404195426971</v>
      </c>
      <c r="BK26" s="22">
        <v>6.7465172461282128</v>
      </c>
      <c r="BL26" s="22">
        <v>6.8443277355514258</v>
      </c>
      <c r="BM26" s="22">
        <v>6.9375187257290092</v>
      </c>
      <c r="BN26" s="22">
        <v>7.0270146895046359</v>
      </c>
      <c r="BO26" s="22">
        <v>7.1135184737342954</v>
      </c>
      <c r="BP26" s="22">
        <v>7.1975764834003071</v>
      </c>
      <c r="BQ26" s="22">
        <v>7.2796221376873529</v>
      </c>
      <c r="BR26" s="22">
        <v>7.3600056030871146</v>
      </c>
      <c r="BS26" s="22">
        <v>7.4390146065715097</v>
      </c>
      <c r="BT26" s="22">
        <v>7.5168893021450458</v>
      </c>
      <c r="BU26" s="22">
        <v>7.5938330828828331</v>
      </c>
      <c r="BV26" s="22">
        <v>7.6700205724370081</v>
      </c>
      <c r="BW26" s="22">
        <v>7.7456036186664941</v>
      </c>
      <c r="BX26" s="22">
        <v>7.8207158487956603</v>
      </c>
      <c r="BY26" s="22">
        <v>7.8954761733824972</v>
      </c>
      <c r="BZ26" s="22">
        <v>7.9699915116272075</v>
      </c>
      <c r="CA26" s="22">
        <v>8.0443589326860998</v>
      </c>
      <c r="CB26" s="22">
        <v>8.1186673539550096</v>
      </c>
      <c r="CC26" s="22">
        <v>8.1929988996960539</v>
      </c>
      <c r="CD26" s="22">
        <v>8.2674299967043581</v>
      </c>
      <c r="CE26" s="22">
        <v>8.34203226453727</v>
      </c>
      <c r="CF26" s="22">
        <v>8.4168732438837228</v>
      </c>
      <c r="CG26" s="22">
        <v>8.4920169963978296</v>
      </c>
      <c r="CH26" s="22">
        <v>8.5675246017038411</v>
      </c>
      <c r="CI26" s="22">
        <v>8.6434545715669842</v>
      </c>
      <c r="CJ26" s="22">
        <v>8.7198631969014215</v>
      </c>
      <c r="CK26" s="22">
        <v>8.7968048399874963</v>
      </c>
      <c r="CL26" s="22">
        <v>8.8743321817324912</v>
      </c>
      <c r="CM26" s="22">
        <v>8.9524964318422438</v>
      </c>
      <c r="CN26" s="22">
        <v>9.0313475082359744</v>
      </c>
      <c r="CO26" s="22">
        <v>9.1109341908303918</v>
      </c>
      <c r="CP26" s="22">
        <v>9.191304253865578</v>
      </c>
      <c r="CQ26" s="22">
        <v>9.2725045801686345</v>
      </c>
      <c r="CR26" s="22">
        <v>9.3545788719725156</v>
      </c>
      <c r="CS26" s="22">
        <v>9.4375460312859971</v>
      </c>
      <c r="CT26" s="22">
        <v>9.5213841577313598</v>
      </c>
      <c r="CU26" s="22">
        <v>9.6060455857621907</v>
      </c>
      <c r="CV26" s="22">
        <v>9.6914821232736568</v>
      </c>
      <c r="CW26" s="22">
        <v>9.7776495222637365</v>
      </c>
      <c r="CX26" s="22"/>
      <c r="CY26" s="22"/>
      <c r="CZ26" s="22"/>
      <c r="DA26" s="22"/>
      <c r="DB26" s="22"/>
      <c r="DC26" s="22"/>
      <c r="DD26" s="22"/>
      <c r="DE26" s="22"/>
      <c r="DF26" s="22"/>
      <c r="DG26" s="22"/>
    </row>
    <row r="27" spans="1:111" x14ac:dyDescent="0.15">
      <c r="A27" s="21">
        <v>26237</v>
      </c>
      <c r="E27" s="22">
        <v>4.4227454702747444</v>
      </c>
      <c r="F27" s="22">
        <v>4.4438522758497259</v>
      </c>
      <c r="G27" s="22">
        <v>4.4690280529896622</v>
      </c>
      <c r="H27" s="22">
        <v>4.4982350447332706</v>
      </c>
      <c r="I27" s="22">
        <v>4.5313330827197786</v>
      </c>
      <c r="J27" s="22">
        <v>4.5681364824108686</v>
      </c>
      <c r="K27" s="22">
        <v>4.6084339151928431</v>
      </c>
      <c r="L27" s="22">
        <v>4.6519380955396157</v>
      </c>
      <c r="M27" s="22">
        <v>4.698221833478569</v>
      </c>
      <c r="N27" s="22">
        <v>4.7467564363515873</v>
      </c>
      <c r="O27" s="22">
        <v>4.7969479400013864</v>
      </c>
      <c r="P27" s="22">
        <v>4.8481594621835482</v>
      </c>
      <c r="Q27" s="22">
        <v>4.8997667681198962</v>
      </c>
      <c r="R27" s="22">
        <v>4.9512742367433411</v>
      </c>
      <c r="S27" s="22">
        <v>5.0023163676989686</v>
      </c>
      <c r="T27" s="22">
        <v>5.0526239995709652</v>
      </c>
      <c r="U27" s="22">
        <v>5.1020002251478198</v>
      </c>
      <c r="V27" s="22">
        <v>5.1503031880403674</v>
      </c>
      <c r="W27" s="22">
        <v>5.1974335711312447</v>
      </c>
      <c r="X27" s="22">
        <v>5.243325348907109</v>
      </c>
      <c r="Y27" s="22">
        <v>5.2879388517078008</v>
      </c>
      <c r="Z27" s="22">
        <v>5.3312554945557071</v>
      </c>
      <c r="AA27" s="22">
        <v>5.3732736936684571</v>
      </c>
      <c r="AB27" s="22">
        <v>5.4140048429131138</v>
      </c>
      <c r="AC27" s="22">
        <v>5.4534693145774851</v>
      </c>
      <c r="AD27" s="22">
        <v>5.4916945669636812</v>
      </c>
      <c r="AE27" s="22">
        <v>5.5287139622704364</v>
      </c>
      <c r="AF27" s="22">
        <v>5.5645658143517176</v>
      </c>
      <c r="AG27" s="22">
        <v>5.5992926083521875</v>
      </c>
      <c r="AH27" s="22">
        <v>5.6329397866308542</v>
      </c>
      <c r="AI27" s="22">
        <v>5.665553485814887</v>
      </c>
      <c r="AJ27" s="22">
        <v>5.697179804443989</v>
      </c>
      <c r="AK27" s="22">
        <v>5.7278646036595511</v>
      </c>
      <c r="AL27" s="22">
        <v>5.75765315383188</v>
      </c>
      <c r="AM27" s="22">
        <v>5.7865901464660867</v>
      </c>
      <c r="AN27" s="22">
        <v>5.8147203120618043</v>
      </c>
      <c r="AO27" s="22">
        <v>5.8420894384431952</v>
      </c>
      <c r="AP27" s="22">
        <v>5.868742722025531</v>
      </c>
      <c r="AQ27" s="22">
        <v>5.8947225719736789</v>
      </c>
      <c r="AR27" s="22">
        <v>5.9200686494053736</v>
      </c>
      <c r="AS27" s="22">
        <v>5.9448181796288715</v>
      </c>
      <c r="AT27" s="22">
        <v>5.9690062227884306</v>
      </c>
      <c r="AU27" s="22">
        <v>5.9926659092082391</v>
      </c>
      <c r="AV27" s="22">
        <v>6.0158286446924141</v>
      </c>
      <c r="AW27" s="22">
        <v>6.0385242901625125</v>
      </c>
      <c r="AX27" s="22">
        <v>6.0607813192986084</v>
      </c>
      <c r="AY27" s="22">
        <v>6.0826269572634359</v>
      </c>
      <c r="AZ27" s="22">
        <v>6.1040873031060654</v>
      </c>
      <c r="BA27" s="22">
        <v>6.1251874380420412</v>
      </c>
      <c r="BB27" s="22">
        <v>6.1459514887494446</v>
      </c>
      <c r="BC27" s="22">
        <v>6.1664023509461483</v>
      </c>
      <c r="BD27" s="22">
        <v>6.1865614344536066</v>
      </c>
      <c r="BE27" s="22">
        <v>6.2064487620546176</v>
      </c>
      <c r="BF27" s="22">
        <v>6.22608309116338</v>
      </c>
      <c r="BG27" s="22">
        <v>6.2454820218092237</v>
      </c>
      <c r="BH27" s="22">
        <v>6.2646619940783053</v>
      </c>
      <c r="BI27" s="22">
        <v>6.2836380604089701</v>
      </c>
      <c r="BJ27" s="22">
        <v>6.39389378796578</v>
      </c>
      <c r="BK27" s="22">
        <v>6.4993673500467111</v>
      </c>
      <c r="BL27" s="22">
        <v>6.6014469496432007</v>
      </c>
      <c r="BM27" s="22">
        <v>6.70111165854739</v>
      </c>
      <c r="BN27" s="22">
        <v>6.7990716515846161</v>
      </c>
      <c r="BO27" s="22">
        <v>6.8958522369155535</v>
      </c>
      <c r="BP27" s="22">
        <v>6.9918482285846411</v>
      </c>
      <c r="BQ27" s="22">
        <v>7.0873601948856981</v>
      </c>
      <c r="BR27" s="22">
        <v>7.1826192598752501</v>
      </c>
      <c r="BS27" s="22">
        <v>7.27780446443185</v>
      </c>
      <c r="BT27" s="22">
        <v>7.3730551670127413</v>
      </c>
      <c r="BU27" s="22">
        <v>7.4684800623859697</v>
      </c>
      <c r="BV27" s="22">
        <v>7.5641638476497777</v>
      </c>
      <c r="BW27" s="22">
        <v>7.6601722217471426</v>
      </c>
      <c r="BX27" s="22">
        <v>7.7565556850968331</v>
      </c>
      <c r="BY27" s="22">
        <v>7.8533524623865265</v>
      </c>
      <c r="BZ27" s="22">
        <v>7.9505907758563419</v>
      </c>
      <c r="CA27" s="22">
        <v>8.0482906314501914</v>
      </c>
      <c r="CB27" s="22">
        <v>8.1464652354185745</v>
      </c>
      <c r="CC27" s="22">
        <v>8.2451221276008102</v>
      </c>
      <c r="CD27" s="22">
        <v>8.3442640953623304</v>
      </c>
      <c r="CE27" s="22">
        <v>8.4438899161687146</v>
      </c>
      <c r="CF27" s="22">
        <v>8.543994965146295</v>
      </c>
      <c r="CG27" s="22">
        <v>8.6445717154261299</v>
      </c>
      <c r="CH27" s="22">
        <v>8.7456101527147894</v>
      </c>
      <c r="CI27" s="22">
        <v>8.8470981207699637</v>
      </c>
      <c r="CJ27" s="22">
        <v>8.9490216108530092</v>
      </c>
      <c r="CK27" s="22">
        <v>9.0513650054784804</v>
      </c>
      <c r="CL27" s="22">
        <v>9.154111284663708</v>
      </c>
      <c r="CM27" s="22">
        <v>9.2572422012409561</v>
      </c>
      <c r="CN27" s="22">
        <v>9.360738430514143</v>
      </c>
      <c r="CO27" s="22">
        <v>9.4645796985360136</v>
      </c>
      <c r="CP27" s="22">
        <v>9.568744892486194</v>
      </c>
      <c r="CQ27" s="22">
        <v>9.6732121562185522</v>
      </c>
      <c r="CR27" s="22">
        <v>9.7779591624819222</v>
      </c>
      <c r="CS27" s="22">
        <v>9.8829642649375824</v>
      </c>
      <c r="CT27" s="22">
        <v>9.9882071225083582</v>
      </c>
      <c r="CU27" s="22">
        <v>10.093669167564782</v>
      </c>
      <c r="CV27" s="22">
        <v>10.19933415818134</v>
      </c>
      <c r="CW27" s="22">
        <v>10.305188037312625</v>
      </c>
      <c r="CX27" s="22"/>
      <c r="CY27" s="22"/>
      <c r="CZ27" s="22"/>
      <c r="DA27" s="22"/>
      <c r="DB27" s="22"/>
      <c r="DC27" s="22"/>
      <c r="DD27" s="22"/>
      <c r="DE27" s="22"/>
      <c r="DF27" s="22"/>
      <c r="DG27" s="22"/>
    </row>
    <row r="28" spans="1:111" x14ac:dyDescent="0.15">
      <c r="A28" s="21">
        <v>26267</v>
      </c>
      <c r="J28" s="22">
        <v>4.2912923501741362</v>
      </c>
      <c r="K28" s="22">
        <v>4.2865250189512851</v>
      </c>
      <c r="L28" s="22">
        <v>4.2917411833501937</v>
      </c>
      <c r="M28" s="22">
        <v>4.3056722617821013</v>
      </c>
      <c r="N28" s="22">
        <v>4.3269058483127312</v>
      </c>
      <c r="O28" s="22">
        <v>4.3539382842599466</v>
      </c>
      <c r="P28" s="22">
        <v>4.3852969070644718</v>
      </c>
      <c r="Q28" s="22">
        <v>4.4197984667425541</v>
      </c>
      <c r="R28" s="22">
        <v>4.45654979394258</v>
      </c>
      <c r="S28" s="22">
        <v>4.4948683643611247</v>
      </c>
      <c r="T28" s="22">
        <v>4.5342268658355325</v>
      </c>
      <c r="U28" s="22">
        <v>4.5742143953087249</v>
      </c>
      <c r="V28" s="22">
        <v>4.6145087423754916</v>
      </c>
      <c r="W28" s="22">
        <v>4.6548562318616122</v>
      </c>
      <c r="X28" s="22">
        <v>4.6950568248605968</v>
      </c>
      <c r="Y28" s="22">
        <v>4.7349529445112433</v>
      </c>
      <c r="Z28" s="22">
        <v>4.7744210118758676</v>
      </c>
      <c r="AA28" s="22">
        <v>4.8133658171182017</v>
      </c>
      <c r="AB28" s="22">
        <v>4.8517170646346077</v>
      </c>
      <c r="AC28" s="22">
        <v>4.8894253046803549</v>
      </c>
      <c r="AD28" s="22">
        <v>4.9264583406595026</v>
      </c>
      <c r="AE28" s="22">
        <v>4.9627983536000899</v>
      </c>
      <c r="AF28" s="22">
        <v>4.9984395737121954</v>
      </c>
      <c r="AG28" s="22">
        <v>5.033385498727716</v>
      </c>
      <c r="AH28" s="22">
        <v>5.0676445769043692</v>
      </c>
      <c r="AI28" s="22">
        <v>5.1012284473735008</v>
      </c>
      <c r="AJ28" s="22">
        <v>5.1341514150299048</v>
      </c>
      <c r="AK28" s="22">
        <v>5.1664299731020167</v>
      </c>
      <c r="AL28" s="22">
        <v>5.1980824910126859</v>
      </c>
      <c r="AM28" s="22">
        <v>5.2291292266738942</v>
      </c>
      <c r="AN28" s="22">
        <v>5.2595925729898312</v>
      </c>
      <c r="AO28" s="22">
        <v>5.289495784045295</v>
      </c>
      <c r="AP28" s="22">
        <v>5.3188613758588783</v>
      </c>
      <c r="AQ28" s="22">
        <v>5.3477110193954793</v>
      </c>
      <c r="AR28" s="22">
        <v>5.3760656387881767</v>
      </c>
      <c r="AS28" s="22">
        <v>5.4039454962054876</v>
      </c>
      <c r="AT28" s="22">
        <v>5.4313702654029798</v>
      </c>
      <c r="AU28" s="22">
        <v>5.4583590956812085</v>
      </c>
      <c r="AV28" s="22">
        <v>5.4849306676787961</v>
      </c>
      <c r="AW28" s="22">
        <v>5.5111032421913864</v>
      </c>
      <c r="AX28" s="22">
        <v>5.5368947030127629</v>
      </c>
      <c r="AY28" s="22">
        <v>5.5623225946350372</v>
      </c>
      <c r="AZ28" s="22">
        <v>5.5874041555135214</v>
      </c>
      <c r="BA28" s="22">
        <v>5.6121563228983602</v>
      </c>
      <c r="BB28" s="22">
        <v>5.6365954759131061</v>
      </c>
      <c r="BC28" s="22">
        <v>5.6607371917003562</v>
      </c>
      <c r="BD28" s="22">
        <v>5.6845962900034328</v>
      </c>
      <c r="BE28" s="22">
        <v>5.7081869007913202</v>
      </c>
      <c r="BF28" s="22">
        <v>5.7315225239775458</v>
      </c>
      <c r="BG28" s="22">
        <v>5.7546160052048556</v>
      </c>
      <c r="BH28" s="22">
        <v>5.7774793299897524</v>
      </c>
      <c r="BI28" s="22">
        <v>5.800123600602479</v>
      </c>
      <c r="BJ28" s="22">
        <v>5.9319164361930268</v>
      </c>
      <c r="BK28" s="22">
        <v>6.0578883086306901</v>
      </c>
      <c r="BL28" s="22">
        <v>6.1792517603965242</v>
      </c>
      <c r="BM28" s="22">
        <v>6.2968774045591562</v>
      </c>
      <c r="BN28" s="22">
        <v>6.4114082449492038</v>
      </c>
      <c r="BO28" s="22">
        <v>6.5233308040461484</v>
      </c>
      <c r="BP28" s="22">
        <v>6.6330211469051452</v>
      </c>
      <c r="BQ28" s="22">
        <v>6.7407755637748945</v>
      </c>
      <c r="BR28" s="22">
        <v>6.8468315634677532</v>
      </c>
      <c r="BS28" s="22">
        <v>6.9513825687188247</v>
      </c>
      <c r="BT28" s="22">
        <v>7.054588412871019</v>
      </c>
      <c r="BU28" s="22">
        <v>7.1565829738278266</v>
      </c>
      <c r="BV28" s="22">
        <v>7.2574798165401457</v>
      </c>
      <c r="BW28" s="22">
        <v>7.3573764248714051</v>
      </c>
      <c r="BX28" s="22">
        <v>7.4563574178150631</v>
      </c>
      <c r="BY28" s="22">
        <v>7.5544970235080537</v>
      </c>
      <c r="BZ28" s="22">
        <v>7.6518610034634866</v>
      </c>
      <c r="CA28" s="22">
        <v>7.7485081644677489</v>
      </c>
      <c r="CB28" s="22">
        <v>7.8444915576713345</v>
      </c>
      <c r="CC28" s="22">
        <v>7.9398594378614717</v>
      </c>
      <c r="CD28" s="22">
        <v>8.0346560370691229</v>
      </c>
      <c r="CE28" s="22">
        <v>8.128922193124632</v>
      </c>
      <c r="CF28" s="22">
        <v>8.2226958639305678</v>
      </c>
      <c r="CG28" s="22">
        <v>8.3160125509804814</v>
      </c>
      <c r="CH28" s="22">
        <v>8.4089056502745212</v>
      </c>
      <c r="CI28" s="22">
        <v>8.5014067447490387</v>
      </c>
      <c r="CJ28" s="22">
        <v>8.5935458492852206</v>
      </c>
      <c r="CK28" s="22">
        <v>8.685351617032147</v>
      </c>
      <c r="CL28" s="22">
        <v>8.7768515139878165</v>
      </c>
      <c r="CM28" s="22">
        <v>8.8680719673930337</v>
      </c>
      <c r="CN28" s="22">
        <v>8.9590384924091282</v>
      </c>
      <c r="CO28" s="22">
        <v>9.0497758006988249</v>
      </c>
      <c r="CP28" s="22">
        <v>9.1403078938563329</v>
      </c>
      <c r="CQ28" s="22">
        <v>9.2306581330546322</v>
      </c>
      <c r="CR28" s="22">
        <v>9.3208476095888706</v>
      </c>
      <c r="CS28" s="22">
        <v>9.4108888483726645</v>
      </c>
      <c r="CT28" s="22">
        <v>9.5007845936599988</v>
      </c>
      <c r="CU28" s="22">
        <v>9.5905344573115006</v>
      </c>
      <c r="CV28" s="22">
        <v>9.6801403048482957</v>
      </c>
      <c r="CW28" s="22">
        <v>9.7696064267141214</v>
      </c>
      <c r="CX28" s="22"/>
      <c r="CY28" s="22"/>
      <c r="CZ28" s="22"/>
      <c r="DA28" s="22"/>
      <c r="DB28" s="22"/>
      <c r="DC28" s="22"/>
      <c r="DD28" s="22"/>
      <c r="DE28" s="22"/>
      <c r="DF28" s="22"/>
      <c r="DG28" s="22"/>
    </row>
    <row r="29" spans="1:111" x14ac:dyDescent="0.15">
      <c r="A29" s="21">
        <v>26298</v>
      </c>
      <c r="I29" s="22">
        <v>4.1149675921453479</v>
      </c>
      <c r="J29" s="22">
        <v>4.1041666438749917</v>
      </c>
      <c r="K29" s="22">
        <v>4.1056821649963648</v>
      </c>
      <c r="L29" s="22">
        <v>4.1181546647066858</v>
      </c>
      <c r="M29" s="22">
        <v>4.1400217090617177</v>
      </c>
      <c r="N29" s="22">
        <v>4.1695991848140821</v>
      </c>
      <c r="O29" s="22">
        <v>4.2052571500035478</v>
      </c>
      <c r="P29" s="22">
        <v>4.2456957823576804</v>
      </c>
      <c r="Q29" s="22">
        <v>4.289913228609012</v>
      </c>
      <c r="R29" s="22">
        <v>4.3371184088548915</v>
      </c>
      <c r="S29" s="22">
        <v>4.3866724684005902</v>
      </c>
      <c r="T29" s="22">
        <v>4.4380487184940618</v>
      </c>
      <c r="U29" s="22">
        <v>4.4908045948402675</v>
      </c>
      <c r="V29" s="22">
        <v>4.544561627968557</v>
      </c>
      <c r="W29" s="22">
        <v>4.5989908762271297</v>
      </c>
      <c r="X29" s="22">
        <v>4.6538021588658873</v>
      </c>
      <c r="Y29" s="22">
        <v>4.7087363929560793</v>
      </c>
      <c r="Z29" s="22">
        <v>4.7635678517122582</v>
      </c>
      <c r="AA29" s="22">
        <v>4.8181106688945414</v>
      </c>
      <c r="AB29" s="22">
        <v>4.872213480132805</v>
      </c>
      <c r="AC29" s="22">
        <v>4.9257532636834744</v>
      </c>
      <c r="AD29" s="22">
        <v>4.978630453769779</v>
      </c>
      <c r="AE29" s="22">
        <v>5.0307650205787064</v>
      </c>
      <c r="AF29" s="22">
        <v>5.0820927902785806</v>
      </c>
      <c r="AG29" s="22">
        <v>5.1325616623136687</v>
      </c>
      <c r="AH29" s="22">
        <v>5.1821294761982921</v>
      </c>
      <c r="AI29" s="22">
        <v>5.2307635431933841</v>
      </c>
      <c r="AJ29" s="22">
        <v>5.2784408548068376</v>
      </c>
      <c r="AK29" s="22">
        <v>5.3251470479262029</v>
      </c>
      <c r="AL29" s="22">
        <v>5.3708765819896662</v>
      </c>
      <c r="AM29" s="22">
        <v>5.4156335711535322</v>
      </c>
      <c r="AN29" s="22">
        <v>5.4594282345281515</v>
      </c>
      <c r="AO29" s="22">
        <v>5.5022733917485152</v>
      </c>
      <c r="AP29" s="22">
        <v>5.5441838887808554</v>
      </c>
      <c r="AQ29" s="22">
        <v>5.5851763566926849</v>
      </c>
      <c r="AR29" s="22">
        <v>5.625269004082889</v>
      </c>
      <c r="AS29" s="22">
        <v>5.6644814378167982</v>
      </c>
      <c r="AT29" s="22">
        <v>5.7028345076632423</v>
      </c>
      <c r="AU29" s="22">
        <v>5.7403501711963543</v>
      </c>
      <c r="AV29" s="22">
        <v>5.777051375943933</v>
      </c>
      <c r="AW29" s="22">
        <v>5.8129619562672756</v>
      </c>
      <c r="AX29" s="22">
        <v>5.8481065428679608</v>
      </c>
      <c r="AY29" s="22">
        <v>5.8825104831485548</v>
      </c>
      <c r="AZ29" s="22">
        <v>5.9161996730137023</v>
      </c>
      <c r="BA29" s="22">
        <v>5.9491996929467357</v>
      </c>
      <c r="BB29" s="22">
        <v>5.981535188233492</v>
      </c>
      <c r="BC29" s="22">
        <v>6.013229911736687</v>
      </c>
      <c r="BD29" s="22">
        <v>6.0443068050253057</v>
      </c>
      <c r="BE29" s="22">
        <v>6.0747880704854804</v>
      </c>
      <c r="BF29" s="22">
        <v>6.1046952193135624</v>
      </c>
      <c r="BG29" s="22">
        <v>6.1340490884066581</v>
      </c>
      <c r="BH29" s="22">
        <v>6.1628698857325626</v>
      </c>
      <c r="BI29" s="22">
        <v>6.1911772426417571</v>
      </c>
      <c r="BJ29" s="22">
        <v>6.3512710722456855</v>
      </c>
      <c r="BK29" s="22">
        <v>6.4971136433205254</v>
      </c>
      <c r="BL29" s="22">
        <v>6.6313332780939325</v>
      </c>
      <c r="BM29" s="22">
        <v>6.7558346809501595</v>
      </c>
      <c r="BN29" s="22">
        <v>6.8720397043161059</v>
      </c>
      <c r="BO29" s="22">
        <v>6.9810382398980071</v>
      </c>
      <c r="BP29" s="22">
        <v>7.0836858541874932</v>
      </c>
      <c r="BQ29" s="22">
        <v>7.1806688787989925</v>
      </c>
      <c r="BR29" s="22">
        <v>7.2725489459637274</v>
      </c>
      <c r="BS29" s="22">
        <v>7.3597941633755095</v>
      </c>
      <c r="BT29" s="22">
        <v>7.4428013819377608</v>
      </c>
      <c r="BU29" s="22">
        <v>7.5219123904885805</v>
      </c>
      <c r="BV29" s="22">
        <v>7.597425885814955</v>
      </c>
      <c r="BW29" s="22">
        <v>7.6696064501634114</v>
      </c>
      <c r="BX29" s="22">
        <v>7.738691374148102</v>
      </c>
      <c r="BY29" s="22">
        <v>7.8048959051416489</v>
      </c>
      <c r="BZ29" s="22">
        <v>7.8684173293569053</v>
      </c>
      <c r="CA29" s="22">
        <v>7.9294381791969206</v>
      </c>
      <c r="CB29" s="22">
        <v>7.9881287770152465</v>
      </c>
      <c r="CC29" s="22">
        <v>8.0446492701241876</v>
      </c>
      <c r="CD29" s="22">
        <v>8.0991512719304879</v>
      </c>
      <c r="CE29" s="22">
        <v>8.1517791953580687</v>
      </c>
      <c r="CF29" s="22">
        <v>8.202671343830291</v>
      </c>
      <c r="CG29" s="22">
        <v>8.2519608097258903</v>
      </c>
      <c r="CH29" s="22">
        <v>8.2997762188139568</v>
      </c>
      <c r="CI29" s="22">
        <v>8.3462423506163645</v>
      </c>
      <c r="CJ29" s="22">
        <v>8.3914806581709147</v>
      </c>
      <c r="CK29" s="22">
        <v>8.4356097057266126</v>
      </c>
      <c r="CL29" s="22">
        <v>8.4787455391011921</v>
      </c>
      <c r="CM29" s="22">
        <v>8.5210020004850442</v>
      </c>
      <c r="CN29" s="22">
        <v>8.5624909971762442</v>
      </c>
      <c r="CO29" s="22">
        <v>8.6033227319248784</v>
      </c>
      <c r="CP29" s="22">
        <v>8.6436059011362989</v>
      </c>
      <c r="CQ29" s="22">
        <v>8.6834476366293334</v>
      </c>
      <c r="CR29" s="22">
        <v>8.7229421926567543</v>
      </c>
      <c r="CS29" s="22">
        <v>8.7621437322333477</v>
      </c>
      <c r="CT29" s="22">
        <v>8.8010669918379136</v>
      </c>
      <c r="CU29" s="22">
        <v>8.8397151302667378</v>
      </c>
      <c r="CV29" s="22">
        <v>8.8780950184300451</v>
      </c>
      <c r="CW29" s="22">
        <v>8.9162174710588715</v>
      </c>
      <c r="CX29" s="22"/>
      <c r="CY29" s="22"/>
      <c r="CZ29" s="22"/>
      <c r="DA29" s="22"/>
      <c r="DB29" s="22"/>
      <c r="DC29" s="22"/>
      <c r="DD29" s="22"/>
      <c r="DE29" s="22"/>
      <c r="DF29" s="22"/>
      <c r="DG29" s="22"/>
    </row>
    <row r="30" spans="1:111" x14ac:dyDescent="0.15">
      <c r="A30" s="21">
        <v>26329</v>
      </c>
      <c r="H30" s="22">
        <v>4.669626024334204</v>
      </c>
      <c r="I30" s="22">
        <v>4.576827124989439</v>
      </c>
      <c r="J30" s="22">
        <v>4.5123307962692714</v>
      </c>
      <c r="K30" s="22">
        <v>4.4728679376506486</v>
      </c>
      <c r="L30" s="22">
        <v>4.4545479391082701</v>
      </c>
      <c r="M30" s="22">
        <v>4.4531229158071639</v>
      </c>
      <c r="N30" s="22">
        <v>4.4644455046543783</v>
      </c>
      <c r="O30" s="22">
        <v>4.4852808360069849</v>
      </c>
      <c r="P30" s="22">
        <v>4.5132484987016888</v>
      </c>
      <c r="Q30" s="22">
        <v>4.5465581282473968</v>
      </c>
      <c r="R30" s="22">
        <v>4.5838358636863328</v>
      </c>
      <c r="S30" s="22">
        <v>4.6240086521681203</v>
      </c>
      <c r="T30" s="22">
        <v>4.6662250889215207</v>
      </c>
      <c r="U30" s="22">
        <v>4.7098000052346416</v>
      </c>
      <c r="V30" s="22">
        <v>4.754174888440815</v>
      </c>
      <c r="W30" s="22">
        <v>4.7988890964537658</v>
      </c>
      <c r="X30" s="22">
        <v>4.8435588830902105</v>
      </c>
      <c r="Y30" s="22">
        <v>4.8878696695759345</v>
      </c>
      <c r="Z30" s="22">
        <v>4.9315772320344582</v>
      </c>
      <c r="AA30" s="22">
        <v>4.9744970515804958</v>
      </c>
      <c r="AB30" s="22">
        <v>5.0164932650467797</v>
      </c>
      <c r="AC30" s="22">
        <v>5.0574699764629774</v>
      </c>
      <c r="AD30" s="22">
        <v>5.0973643431415976</v>
      </c>
      <c r="AE30" s="22">
        <v>5.1361393355658782</v>
      </c>
      <c r="AF30" s="22">
        <v>5.1737744551998706</v>
      </c>
      <c r="AG30" s="22">
        <v>5.2102614980529562</v>
      </c>
      <c r="AH30" s="22">
        <v>5.2456026920247831</v>
      </c>
      <c r="AI30" s="22">
        <v>5.2798092033852742</v>
      </c>
      <c r="AJ30" s="22">
        <v>5.3128998921933528</v>
      </c>
      <c r="AK30" s="22">
        <v>5.3449010161574941</v>
      </c>
      <c r="AL30" s="22">
        <v>5.3758465454958193</v>
      </c>
      <c r="AM30" s="22">
        <v>5.4057744334870765</v>
      </c>
      <c r="AN30" s="22">
        <v>5.434722438543897</v>
      </c>
      <c r="AO30" s="22">
        <v>5.4627277185860814</v>
      </c>
      <c r="AP30" s="22">
        <v>5.4898269042441576</v>
      </c>
      <c r="AQ30" s="22">
        <v>5.5160561616319166</v>
      </c>
      <c r="AR30" s="22">
        <v>5.5414512463599888</v>
      </c>
      <c r="AS30" s="22">
        <v>5.5660475501839226</v>
      </c>
      <c r="AT30" s="22">
        <v>5.5898801414325359</v>
      </c>
      <c r="AU30" s="22">
        <v>5.6129838001629873</v>
      </c>
      <c r="AV30" s="22">
        <v>5.6353930488279822</v>
      </c>
      <c r="AW30" s="22">
        <v>5.6571421791095604</v>
      </c>
      <c r="AX30" s="22">
        <v>5.6782652754671288</v>
      </c>
      <c r="AY30" s="22">
        <v>5.698796163843916</v>
      </c>
      <c r="AZ30" s="22">
        <v>5.7187676905896518</v>
      </c>
      <c r="BA30" s="22">
        <v>5.738211106137431</v>
      </c>
      <c r="BB30" s="22">
        <v>5.7571561546738783</v>
      </c>
      <c r="BC30" s="22">
        <v>5.7756312136064025</v>
      </c>
      <c r="BD30" s="22">
        <v>5.7936634164538168</v>
      </c>
      <c r="BE30" s="22">
        <v>5.811278656478577</v>
      </c>
      <c r="BF30" s="22">
        <v>5.828501368884897</v>
      </c>
      <c r="BG30" s="22">
        <v>5.8453545480769904</v>
      </c>
      <c r="BH30" s="22">
        <v>5.8618598682804395</v>
      </c>
      <c r="BI30" s="22">
        <v>5.878037793557084</v>
      </c>
      <c r="BJ30" s="22">
        <v>5.9692422697085821</v>
      </c>
      <c r="BK30" s="22">
        <v>6.052692090940698</v>
      </c>
      <c r="BL30" s="22">
        <v>6.1307939459376977</v>
      </c>
      <c r="BM30" s="22">
        <v>6.2052656855974648</v>
      </c>
      <c r="BN30" s="22">
        <v>6.2773659435354912</v>
      </c>
      <c r="BO30" s="22">
        <v>6.3480376414856501</v>
      </c>
      <c r="BP30" s="22">
        <v>6.4180008457359445</v>
      </c>
      <c r="BQ30" s="22">
        <v>6.4878146714190352</v>
      </c>
      <c r="BR30" s="22">
        <v>6.5579196380794427</v>
      </c>
      <c r="BS30" s="22">
        <v>6.6286673185705682</v>
      </c>
      <c r="BT30" s="22">
        <v>6.7003415168383054</v>
      </c>
      <c r="BU30" s="22">
        <v>6.773173669945467</v>
      </c>
      <c r="BV30" s="22">
        <v>6.8473542321768051</v>
      </c>
      <c r="BW30" s="22">
        <v>6.9230412131177745</v>
      </c>
      <c r="BX30" s="22">
        <v>7.0003666665943935</v>
      </c>
      <c r="BY30" s="22">
        <v>7.0794416821654362</v>
      </c>
      <c r="BZ30" s="22">
        <v>7.1603602673941511</v>
      </c>
      <c r="CA30" s="22">
        <v>7.2432023982046019</v>
      </c>
      <c r="CB30" s="22">
        <v>7.3280364381298098</v>
      </c>
      <c r="CC30" s="22">
        <v>7.4149210737102447</v>
      </c>
      <c r="CD30" s="22">
        <v>7.5039068752990925</v>
      </c>
      <c r="CE30" s="22">
        <v>7.5950375652165114</v>
      </c>
      <c r="CF30" s="22">
        <v>7.6883510553303864</v>
      </c>
      <c r="CG30" s="22">
        <v>7.783880301534623</v>
      </c>
      <c r="CH30" s="22">
        <v>7.8816540117454066</v>
      </c>
      <c r="CI30" s="22">
        <v>7.9816972358981264</v>
      </c>
      <c r="CJ30" s="22">
        <v>8.0840318602691017</v>
      </c>
      <c r="CK30" s="22">
        <v>8.1886770237465036</v>
      </c>
      <c r="CL30" s="22">
        <v>8.29564947005961</v>
      </c>
      <c r="CM30" s="22">
        <v>8.4049638471736667</v>
      </c>
      <c r="CN30" s="22">
        <v>8.5166329628708741</v>
      </c>
      <c r="CO30" s="22">
        <v>8.6306680038197854</v>
      </c>
      <c r="CP30" s="22">
        <v>8.7470787240768963</v>
      </c>
      <c r="CQ30" s="22">
        <v>8.8658728018047324</v>
      </c>
      <c r="CR30" s="22">
        <v>8.9870350528316525</v>
      </c>
      <c r="CS30" s="22">
        <v>9.1104927813991292</v>
      </c>
      <c r="CT30" s="22">
        <v>9.2361244214187685</v>
      </c>
      <c r="CU30" s="22">
        <v>9.3638014417797368</v>
      </c>
      <c r="CV30" s="22">
        <v>9.4934045978713861</v>
      </c>
      <c r="CW30" s="22">
        <v>9.6248233631500675</v>
      </c>
      <c r="CX30" s="22"/>
      <c r="CY30" s="22"/>
      <c r="CZ30" s="22"/>
      <c r="DA30" s="22"/>
      <c r="DB30" s="22"/>
      <c r="DC30" s="22"/>
      <c r="DD30" s="22"/>
      <c r="DE30" s="22"/>
      <c r="DF30" s="22"/>
      <c r="DG30" s="22"/>
    </row>
    <row r="31" spans="1:111" x14ac:dyDescent="0.15">
      <c r="A31" s="21">
        <v>26358</v>
      </c>
      <c r="G31" s="22">
        <v>4.2944134848087119</v>
      </c>
      <c r="H31" s="22">
        <v>4.294779187102252</v>
      </c>
      <c r="I31" s="22">
        <v>4.303129937974095</v>
      </c>
      <c r="J31" s="22">
        <v>4.3185865802709458</v>
      </c>
      <c r="K31" s="22">
        <v>4.3400565407175096</v>
      </c>
      <c r="L31" s="22">
        <v>4.3663319195787382</v>
      </c>
      <c r="M31" s="22">
        <v>4.3962225317156554</v>
      </c>
      <c r="N31" s="22">
        <v>4.4287981211421128</v>
      </c>
      <c r="O31" s="22">
        <v>4.4633756504669666</v>
      </c>
      <c r="P31" s="22">
        <v>4.499437997574792</v>
      </c>
      <c r="Q31" s="22">
        <v>4.5365821071022276</v>
      </c>
      <c r="R31" s="22">
        <v>4.5744854413932483</v>
      </c>
      <c r="S31" s="22">
        <v>4.6128836144693466</v>
      </c>
      <c r="T31" s="22">
        <v>4.6515550889565072</v>
      </c>
      <c r="U31" s="22">
        <v>4.6903104639340807</v>
      </c>
      <c r="V31" s="22">
        <v>4.7289848233982674</v>
      </c>
      <c r="W31" s="22">
        <v>4.7674323369407103</v>
      </c>
      <c r="X31" s="22">
        <v>4.8055275829068895</v>
      </c>
      <c r="Y31" s="22">
        <v>4.8431722682063061</v>
      </c>
      <c r="Z31" s="22">
        <v>4.8802921612898524</v>
      </c>
      <c r="AA31" s="22">
        <v>4.9168324742722174</v>
      </c>
      <c r="AB31" s="22">
        <v>4.9527542622534062</v>
      </c>
      <c r="AC31" s="22">
        <v>4.9880315906582249</v>
      </c>
      <c r="AD31" s="22">
        <v>5.0226489375594534</v>
      </c>
      <c r="AE31" s="22">
        <v>5.056598290770288</v>
      </c>
      <c r="AF31" s="22">
        <v>5.0898775166649584</v>
      </c>
      <c r="AG31" s="22">
        <v>5.1224894175919236</v>
      </c>
      <c r="AH31" s="22">
        <v>5.1544409487891025</v>
      </c>
      <c r="AI31" s="22">
        <v>5.1857426107870861</v>
      </c>
      <c r="AJ31" s="22">
        <v>5.216408365425532</v>
      </c>
      <c r="AK31" s="22">
        <v>5.2464559909199311</v>
      </c>
      <c r="AL31" s="22">
        <v>5.2759052979743206</v>
      </c>
      <c r="AM31" s="22">
        <v>5.3047758766506217</v>
      </c>
      <c r="AN31" s="22">
        <v>5.3330868603457757</v>
      </c>
      <c r="AO31" s="22">
        <v>5.360856982808162</v>
      </c>
      <c r="AP31" s="22">
        <v>5.3881046268752186</v>
      </c>
      <c r="AQ31" s="22">
        <v>5.4148478662485608</v>
      </c>
      <c r="AR31" s="22">
        <v>5.4411045014400052</v>
      </c>
      <c r="AS31" s="22">
        <v>5.4668920908158647</v>
      </c>
      <c r="AT31" s="22">
        <v>5.4922279775020026</v>
      </c>
      <c r="AU31" s="22">
        <v>5.5171293127795371</v>
      </c>
      <c r="AV31" s="22">
        <v>5.5416130764938574</v>
      </c>
      <c r="AW31" s="22">
        <v>5.5656960949125072</v>
      </c>
      <c r="AX31" s="22">
        <v>5.5893950181181316</v>
      </c>
      <c r="AY31" s="22">
        <v>5.6127258831256182</v>
      </c>
      <c r="AZ31" s="22">
        <v>5.6357036952599406</v>
      </c>
      <c r="BA31" s="22">
        <v>5.6583424804308775</v>
      </c>
      <c r="BB31" s="22">
        <v>5.6806553775306252</v>
      </c>
      <c r="BC31" s="22">
        <v>5.702654721484345</v>
      </c>
      <c r="BD31" s="22">
        <v>5.7243522129071138</v>
      </c>
      <c r="BE31" s="22">
        <v>5.7457593020473858</v>
      </c>
      <c r="BF31" s="22">
        <v>5.7668873316305715</v>
      </c>
      <c r="BG31" s="22">
        <v>5.7877475482386513</v>
      </c>
      <c r="BH31" s="22">
        <v>5.8083511104579095</v>
      </c>
      <c r="BI31" s="22">
        <v>5.8287090962119219</v>
      </c>
      <c r="BJ31" s="22">
        <v>5.9462864267438764</v>
      </c>
      <c r="BK31" s="22">
        <v>6.0573812611947924</v>
      </c>
      <c r="BL31" s="22">
        <v>6.1634260273022123</v>
      </c>
      <c r="BM31" s="22">
        <v>6.2654608575007069</v>
      </c>
      <c r="BN31" s="22">
        <v>6.3642643861957966</v>
      </c>
      <c r="BO31" s="22">
        <v>6.4604354678980211</v>
      </c>
      <c r="BP31" s="22">
        <v>6.5544460536626374</v>
      </c>
      <c r="BQ31" s="22">
        <v>6.646676442049432</v>
      </c>
      <c r="BR31" s="22">
        <v>6.7374393982004657</v>
      </c>
      <c r="BS31" s="22">
        <v>6.8269970371945048</v>
      </c>
      <c r="BT31" s="22">
        <v>6.9155728835859076</v>
      </c>
      <c r="BU31" s="22">
        <v>7.0033606419783494</v>
      </c>
      <c r="BV31" s="22">
        <v>7.0905306796227991</v>
      </c>
      <c r="BW31" s="22">
        <v>7.1772348883659944</v>
      </c>
      <c r="BX31" s="22">
        <v>7.263610379731297</v>
      </c>
      <c r="BY31" s="22">
        <v>7.3497823272885654</v>
      </c>
      <c r="BZ31" s="22">
        <v>7.4358661773862833</v>
      </c>
      <c r="CA31" s="22">
        <v>7.5219693861553889</v>
      </c>
      <c r="CB31" s="22">
        <v>7.6081927971329737</v>
      </c>
      <c r="CC31" s="22">
        <v>7.6946317433612679</v>
      </c>
      <c r="CD31" s="22">
        <v>7.7813769361771294</v>
      </c>
      <c r="CE31" s="22">
        <v>7.8685151873535126</v>
      </c>
      <c r="CF31" s="22">
        <v>7.9561299999424753</v>
      </c>
      <c r="CG31" s="22">
        <v>8.0443020548517961</v>
      </c>
      <c r="CH31" s="22">
        <v>8.1331096140084203</v>
      </c>
      <c r="CI31" s="22">
        <v>8.2226288563280505</v>
      </c>
      <c r="CJ31" s="22">
        <v>8.3129341592031167</v>
      </c>
      <c r="CK31" s="22">
        <v>8.4040983355453456</v>
      </c>
      <c r="CL31" s="22">
        <v>8.4961928343601869</v>
      </c>
      <c r="CM31" s="22">
        <v>8.589287911235111</v>
      </c>
      <c r="CN31" s="22">
        <v>8.6834527738783773</v>
      </c>
      <c r="CO31" s="22">
        <v>8.7787557068665674</v>
      </c>
      <c r="CP31" s="22">
        <v>8.8752641789854714</v>
      </c>
      <c r="CQ31" s="22">
        <v>8.9730431294465145</v>
      </c>
      <c r="CR31" s="22">
        <v>9.0721279586595305</v>
      </c>
      <c r="CS31" s="22">
        <v>9.1724938540067686</v>
      </c>
      <c r="CT31" s="22">
        <v>9.2740712995211183</v>
      </c>
      <c r="CU31" s="22">
        <v>9.3767863991589646</v>
      </c>
      <c r="CV31" s="22">
        <v>9.4805717801789555</v>
      </c>
      <c r="CW31" s="22">
        <v>9.5853660453905167</v>
      </c>
      <c r="CX31" s="22"/>
      <c r="CY31" s="22"/>
      <c r="CZ31" s="22"/>
      <c r="DA31" s="22"/>
      <c r="DB31" s="22"/>
      <c r="DC31" s="22"/>
      <c r="DD31" s="22"/>
      <c r="DE31" s="22"/>
      <c r="DF31" s="22"/>
      <c r="DG31" s="22"/>
    </row>
    <row r="32" spans="1:111" x14ac:dyDescent="0.15">
      <c r="A32" s="21">
        <v>26389</v>
      </c>
      <c r="F32" s="22">
        <v>4.087212671983945</v>
      </c>
      <c r="G32" s="22">
        <v>4.1155086356609889</v>
      </c>
      <c r="H32" s="22">
        <v>4.1526774527153352</v>
      </c>
      <c r="I32" s="22">
        <v>4.1973919624718583</v>
      </c>
      <c r="J32" s="22">
        <v>4.248049038404921</v>
      </c>
      <c r="K32" s="22">
        <v>4.3029118029109554</v>
      </c>
      <c r="L32" s="22">
        <v>4.3603479699755425</v>
      </c>
      <c r="M32" s="22">
        <v>4.4191807330372788</v>
      </c>
      <c r="N32" s="22">
        <v>4.4786092626153238</v>
      </c>
      <c r="O32" s="22">
        <v>4.5380750537346088</v>
      </c>
      <c r="P32" s="22">
        <v>4.5971811510905729</v>
      </c>
      <c r="Q32" s="22">
        <v>4.6556416647771321</v>
      </c>
      <c r="R32" s="22">
        <v>4.7132491039930144</v>
      </c>
      <c r="S32" s="22">
        <v>4.769852599512638</v>
      </c>
      <c r="T32" s="22">
        <v>4.8253430032714579</v>
      </c>
      <c r="U32" s="22">
        <v>4.8796424580757112</v>
      </c>
      <c r="V32" s="22">
        <v>4.9326970285749265</v>
      </c>
      <c r="W32" s="22">
        <v>4.9844729736505782</v>
      </c>
      <c r="X32" s="22">
        <v>5.0349549943599241</v>
      </c>
      <c r="Y32" s="22">
        <v>5.0841428118125602</v>
      </c>
      <c r="Z32" s="22">
        <v>5.1320481635833257</v>
      </c>
      <c r="AA32" s="22">
        <v>5.1786924928535996</v>
      </c>
      <c r="AB32" s="22">
        <v>5.2241051306964152</v>
      </c>
      <c r="AC32" s="22">
        <v>5.2683208399512411</v>
      </c>
      <c r="AD32" s="22">
        <v>5.3113762542774765</v>
      </c>
      <c r="AE32" s="22">
        <v>5.3533088362186421</v>
      </c>
      <c r="AF32" s="22">
        <v>5.3941564340113723</v>
      </c>
      <c r="AG32" s="22">
        <v>5.4339567383172875</v>
      </c>
      <c r="AH32" s="22">
        <v>5.4727472433227486</v>
      </c>
      <c r="AI32" s="22">
        <v>5.5105656783954666</v>
      </c>
      <c r="AJ32" s="22">
        <v>5.5474505337590703</v>
      </c>
      <c r="AK32" s="22">
        <v>5.5834396900907635</v>
      </c>
      <c r="AL32" s="22">
        <v>5.6185690714641767</v>
      </c>
      <c r="AM32" s="22">
        <v>5.6528727658375759</v>
      </c>
      <c r="AN32" s="22">
        <v>5.6863832604531943</v>
      </c>
      <c r="AO32" s="22">
        <v>5.7191316419267375</v>
      </c>
      <c r="AP32" s="22">
        <v>5.7511477670554996</v>
      </c>
      <c r="AQ32" s="22">
        <v>5.7824604092253136</v>
      </c>
      <c r="AR32" s="22">
        <v>5.8130973843886302</v>
      </c>
      <c r="AS32" s="22">
        <v>5.843085659863763</v>
      </c>
      <c r="AT32" s="22">
        <v>5.872451448627575</v>
      </c>
      <c r="AU32" s="22">
        <v>5.9012202913091123</v>
      </c>
      <c r="AV32" s="22">
        <v>5.9294171277135854</v>
      </c>
      <c r="AW32" s="22">
        <v>5.957066297445305</v>
      </c>
      <c r="AX32" s="22">
        <v>5.9841910767027935</v>
      </c>
      <c r="AY32" s="22">
        <v>6.0108133575777263</v>
      </c>
      <c r="AZ32" s="22">
        <v>6.0369537542330924</v>
      </c>
      <c r="BA32" s="22">
        <v>6.0626317257809417</v>
      </c>
      <c r="BB32" s="22">
        <v>6.0878656872240944</v>
      </c>
      <c r="BC32" s="22">
        <v>6.1126732122805931</v>
      </c>
      <c r="BD32" s="22">
        <v>6.1370713836691468</v>
      </c>
      <c r="BE32" s="22">
        <v>6.1610769138703301</v>
      </c>
      <c r="BF32" s="22">
        <v>6.1847061782849417</v>
      </c>
      <c r="BG32" s="22">
        <v>6.2079752442926006</v>
      </c>
      <c r="BH32" s="22">
        <v>6.2308998973552416</v>
      </c>
      <c r="BI32" s="22">
        <v>6.253495652008966</v>
      </c>
      <c r="BJ32" s="22">
        <v>6.3829433168604428</v>
      </c>
      <c r="BK32" s="22">
        <v>6.5036503028355392</v>
      </c>
      <c r="BL32" s="22">
        <v>6.6174784598748255</v>
      </c>
      <c r="BM32" s="22">
        <v>6.7257760493892063</v>
      </c>
      <c r="BN32" s="22">
        <v>6.8295489763346868</v>
      </c>
      <c r="BO32" s="22">
        <v>6.9295677756045242</v>
      </c>
      <c r="BP32" s="22">
        <v>7.0264368385182676</v>
      </c>
      <c r="BQ32" s="22">
        <v>7.1206405638144661</v>
      </c>
      <c r="BR32" s="22">
        <v>7.212574934645656</v>
      </c>
      <c r="BS32" s="22">
        <v>7.30256962247487</v>
      </c>
      <c r="BT32" s="22">
        <v>7.3909037755731433</v>
      </c>
      <c r="BU32" s="22">
        <v>7.4778175015631385</v>
      </c>
      <c r="BV32" s="22">
        <v>7.563520354516629</v>
      </c>
      <c r="BW32" s="22">
        <v>7.6481977002775876</v>
      </c>
      <c r="BX32" s="22">
        <v>7.7320155541077558</v>
      </c>
      <c r="BY32" s="22">
        <v>7.8151243019524639</v>
      </c>
      <c r="BZ32" s="22">
        <v>7.8976615947584685</v>
      </c>
      <c r="CA32" s="22">
        <v>7.979754622580856</v>
      </c>
      <c r="CB32" s="22">
        <v>8.0615219181850399</v>
      </c>
      <c r="CC32" s="22">
        <v>8.1430747999283835</v>
      </c>
      <c r="CD32" s="22">
        <v>8.2245185353744059</v>
      </c>
      <c r="CE32" s="22">
        <v>8.305953286729304</v>
      </c>
      <c r="CF32" s="22">
        <v>8.387474884380957</v>
      </c>
      <c r="CG32" s="22">
        <v>8.4691754639310197</v>
      </c>
      <c r="CH32" s="22">
        <v>8.5511439940215332</v>
      </c>
      <c r="CI32" s="22">
        <v>8.6334667161904246</v>
      </c>
      <c r="CJ32" s="22">
        <v>8.7162275133990921</v>
      </c>
      <c r="CK32" s="22">
        <v>8.7995082203714166</v>
      </c>
      <c r="CL32" s="22">
        <v>8.883388886188321</v>
      </c>
      <c r="CM32" s="22">
        <v>8.9679479974931375</v>
      </c>
      <c r="CN32" s="22">
        <v>9.0532626690327742</v>
      </c>
      <c r="CO32" s="22">
        <v>9.1394088069787269</v>
      </c>
      <c r="CP32" s="22">
        <v>9.2264612493768272</v>
      </c>
      <c r="CQ32" s="22">
        <v>9.3144903152874736</v>
      </c>
      <c r="CR32" s="22">
        <v>9.403531191101612</v>
      </c>
      <c r="CS32" s="22">
        <v>9.4935625124153304</v>
      </c>
      <c r="CT32" s="22">
        <v>9.5845279221824189</v>
      </c>
      <c r="CU32" s="22">
        <v>9.6763705199864063</v>
      </c>
      <c r="CV32" s="22">
        <v>9.7690386492499304</v>
      </c>
      <c r="CW32" s="22">
        <v>9.862485384613656</v>
      </c>
      <c r="CX32" s="22"/>
      <c r="CY32" s="22"/>
      <c r="CZ32" s="22"/>
      <c r="DA32" s="22"/>
      <c r="DB32" s="22"/>
      <c r="DC32" s="22"/>
      <c r="DD32" s="22"/>
      <c r="DE32" s="22"/>
      <c r="DF32" s="22"/>
      <c r="DG32" s="22"/>
    </row>
    <row r="33" spans="1:111" x14ac:dyDescent="0.15">
      <c r="A33" s="21">
        <v>26419</v>
      </c>
      <c r="E33" s="22">
        <v>5.4321793574199466</v>
      </c>
      <c r="F33" s="22">
        <v>5.0633857600836825</v>
      </c>
      <c r="G33" s="22">
        <v>4.7934840038494393</v>
      </c>
      <c r="H33" s="22">
        <v>4.6097350518587419</v>
      </c>
      <c r="I33" s="22">
        <v>4.4962962183143977</v>
      </c>
      <c r="J33" s="22">
        <v>4.4359651159257831</v>
      </c>
      <c r="K33" s="22">
        <v>4.412329593417712</v>
      </c>
      <c r="L33" s="22">
        <v>4.413597025453079</v>
      </c>
      <c r="M33" s="22">
        <v>4.4319831409578887</v>
      </c>
      <c r="N33" s="22">
        <v>4.4621877049289509</v>
      </c>
      <c r="O33" s="22">
        <v>4.5005073626943091</v>
      </c>
      <c r="P33" s="22">
        <v>4.5443033464694942</v>
      </c>
      <c r="Q33" s="22">
        <v>4.5916687919551853</v>
      </c>
      <c r="R33" s="22">
        <v>4.6412134726062853</v>
      </c>
      <c r="S33" s="22">
        <v>4.6919202891446332</v>
      </c>
      <c r="T33" s="22">
        <v>4.7430470781729719</v>
      </c>
      <c r="U33" s="22">
        <v>4.7940577743838215</v>
      </c>
      <c r="V33" s="22">
        <v>4.8445699968403968</v>
      </c>
      <c r="W33" s="22">
        <v>4.8943135258637573</v>
      </c>
      <c r="X33" s="22">
        <v>4.9431045265095159</v>
      </c>
      <c r="Y33" s="22">
        <v>4.9908275465158489</v>
      </c>
      <c r="Z33" s="22">
        <v>5.0374218397669814</v>
      </c>
      <c r="AA33" s="22">
        <v>5.0828707970140758</v>
      </c>
      <c r="AB33" s="22">
        <v>5.1271890808243139</v>
      </c>
      <c r="AC33" s="22">
        <v>5.1704018270880487</v>
      </c>
      <c r="AD33" s="22">
        <v>5.2125374645404596</v>
      </c>
      <c r="AE33" s="22">
        <v>5.2536274501233029</v>
      </c>
      <c r="AF33" s="22">
        <v>5.2937065376027554</v>
      </c>
      <c r="AG33" s="22">
        <v>5.3328124191988175</v>
      </c>
      <c r="AH33" s="22">
        <v>5.3709849575709461</v>
      </c>
      <c r="AI33" s="22">
        <v>5.4082650846814868</v>
      </c>
      <c r="AJ33" s="22">
        <v>5.4446931144499215</v>
      </c>
      <c r="AK33" s="22">
        <v>5.4803070183433427</v>
      </c>
      <c r="AL33" s="22">
        <v>5.5151425050960343</v>
      </c>
      <c r="AM33" s="22">
        <v>5.549233318385328</v>
      </c>
      <c r="AN33" s="22">
        <v>5.5826114887619829</v>
      </c>
      <c r="AO33" s="22">
        <v>5.6153075477910077</v>
      </c>
      <c r="AP33" s="22">
        <v>5.6473507108548011</v>
      </c>
      <c r="AQ33" s="22">
        <v>5.6787690338415535</v>
      </c>
      <c r="AR33" s="22">
        <v>5.7095895479701584</v>
      </c>
      <c r="AS33" s="22">
        <v>5.7398383762299066</v>
      </c>
      <c r="AT33" s="22">
        <v>5.769540834294884</v>
      </c>
      <c r="AU33" s="22">
        <v>5.798721518275622</v>
      </c>
      <c r="AV33" s="22">
        <v>5.8274043459589686</v>
      </c>
      <c r="AW33" s="22">
        <v>5.8556122153223464</v>
      </c>
      <c r="AX33" s="22">
        <v>5.8833666799924718</v>
      </c>
      <c r="AY33" s="22">
        <v>5.9106880423532182</v>
      </c>
      <c r="AZ33" s="22">
        <v>5.9375954762164707</v>
      </c>
      <c r="BA33" s="22">
        <v>5.964107135163772</v>
      </c>
      <c r="BB33" s="22">
        <v>5.9902402310801151</v>
      </c>
      <c r="BC33" s="22">
        <v>6.0160110621183351</v>
      </c>
      <c r="BD33" s="22">
        <v>6.0414350741764355</v>
      </c>
      <c r="BE33" s="22">
        <v>6.0665269366253991</v>
      </c>
      <c r="BF33" s="22">
        <v>6.0913006104255976</v>
      </c>
      <c r="BG33" s="22">
        <v>6.1157694091966759</v>
      </c>
      <c r="BH33" s="22">
        <v>6.1399460515340083</v>
      </c>
      <c r="BI33" s="22">
        <v>6.1638426288524073</v>
      </c>
      <c r="BJ33" s="22">
        <v>6.3019295625263281</v>
      </c>
      <c r="BK33" s="22">
        <v>6.432273227415922</v>
      </c>
      <c r="BL33" s="22">
        <v>6.5562812580843763</v>
      </c>
      <c r="BM33" s="22">
        <v>6.6749764621422569</v>
      </c>
      <c r="BN33" s="22">
        <v>6.7891251339150092</v>
      </c>
      <c r="BO33" s="22">
        <v>6.8993172148445634</v>
      </c>
      <c r="BP33" s="22">
        <v>7.0060181619844704</v>
      </c>
      <c r="BQ33" s="22">
        <v>7.1096035269966995</v>
      </c>
      <c r="BR33" s="22">
        <v>7.2103826154651838</v>
      </c>
      <c r="BS33" s="22">
        <v>7.3086150484153505</v>
      </c>
      <c r="BT33" s="22">
        <v>7.4045225919708972</v>
      </c>
      <c r="BU33" s="22">
        <v>7.4982977607405559</v>
      </c>
      <c r="BV33" s="22">
        <v>7.5901101768430763</v>
      </c>
      <c r="BW33" s="22">
        <v>7.6801113391759825</v>
      </c>
      <c r="BX33" s="22">
        <v>7.768438248059808</v>
      </c>
      <c r="BY33" s="22">
        <v>7.8552161934259885</v>
      </c>
      <c r="BZ33" s="22">
        <v>7.9405609234074284</v>
      </c>
      <c r="CA33" s="22">
        <v>8.024580348231094</v>
      </c>
      <c r="CB33" s="22">
        <v>8.1073758915811176</v>
      </c>
      <c r="CC33" s="22">
        <v>8.1890435716892576</v>
      </c>
      <c r="CD33" s="22">
        <v>8.2696748731820602</v>
      </c>
      <c r="CE33" s="22">
        <v>8.3493574554566745</v>
      </c>
      <c r="CF33" s="22">
        <v>8.4281757322610673</v>
      </c>
      <c r="CG33" s="22">
        <v>8.5062113489953628</v>
      </c>
      <c r="CH33" s="22">
        <v>8.5835435781901186</v>
      </c>
      <c r="CI33" s="22">
        <v>8.6602496490715346</v>
      </c>
      <c r="CJ33" s="22">
        <v>8.7364050236836679</v>
      </c>
      <c r="CK33" s="22">
        <v>8.8120836294123954</v>
      </c>
      <c r="CL33" s="22">
        <v>8.8873580557364704</v>
      </c>
      <c r="CM33" s="22">
        <v>8.9622997214658966</v>
      </c>
      <c r="CN33" s="22">
        <v>9.0369790175064306</v>
      </c>
      <c r="CO33" s="22">
        <v>9.1114654292291171</v>
      </c>
      <c r="CP33" s="22">
        <v>9.1858276377525012</v>
      </c>
      <c r="CQ33" s="22">
        <v>9.2601300265270599</v>
      </c>
      <c r="CR33" s="22">
        <v>9.3344122103306333</v>
      </c>
      <c r="CS33" s="22">
        <v>9.4086799878732172</v>
      </c>
      <c r="CT33" s="22">
        <v>9.482922236026436</v>
      </c>
      <c r="CU33" s="22">
        <v>9.5571304205888818</v>
      </c>
      <c r="CV33" s="22">
        <v>9.6313005686436206</v>
      </c>
      <c r="CW33" s="22">
        <v>9.7054328127480254</v>
      </c>
      <c r="CX33" s="22"/>
      <c r="CY33" s="22"/>
      <c r="CZ33" s="22"/>
      <c r="DA33" s="22"/>
      <c r="DB33" s="22"/>
      <c r="DC33" s="22"/>
      <c r="DD33" s="22"/>
      <c r="DE33" s="22"/>
      <c r="DF33" s="22"/>
      <c r="DG33" s="22"/>
    </row>
    <row r="34" spans="1:111" x14ac:dyDescent="0.15">
      <c r="A34" s="21">
        <v>26450</v>
      </c>
      <c r="I34" s="22">
        <v>4.160194992449405</v>
      </c>
      <c r="J34" s="22">
        <v>4.2466282380538036</v>
      </c>
      <c r="K34" s="22">
        <v>4.3334027448302486</v>
      </c>
      <c r="L34" s="22">
        <v>4.4201920081831751</v>
      </c>
      <c r="M34" s="22">
        <v>4.5067353902245095</v>
      </c>
      <c r="N34" s="22">
        <v>4.592812786424628</v>
      </c>
      <c r="O34" s="22">
        <v>4.6782301494129186</v>
      </c>
      <c r="P34" s="22">
        <v>4.7628108032581027</v>
      </c>
      <c r="Q34" s="22">
        <v>4.8463900148934504</v>
      </c>
      <c r="R34" s="22">
        <v>4.9288114815095492</v>
      </c>
      <c r="S34" s="22">
        <v>5.0099249888161781</v>
      </c>
      <c r="T34" s="22">
        <v>5.0895852467938685</v>
      </c>
      <c r="U34" s="22">
        <v>5.1676636727116874</v>
      </c>
      <c r="V34" s="22">
        <v>5.2440689636775657</v>
      </c>
      <c r="W34" s="22">
        <v>5.3187435605168822</v>
      </c>
      <c r="X34" s="22">
        <v>5.3916563275783007</v>
      </c>
      <c r="Y34" s="22">
        <v>5.4627970478330585</v>
      </c>
      <c r="Z34" s="22">
        <v>5.5321722272980383</v>
      </c>
      <c r="AA34" s="22">
        <v>5.5998008701358835</v>
      </c>
      <c r="AB34" s="22">
        <v>5.6657090404395749</v>
      </c>
      <c r="AC34" s="22">
        <v>5.7299275460850252</v>
      </c>
      <c r="AD34" s="22">
        <v>5.7924911509766224</v>
      </c>
      <c r="AE34" s="22">
        <v>5.8534380047065886</v>
      </c>
      <c r="AF34" s="22">
        <v>5.9128091337383912</v>
      </c>
      <c r="AG34" s="22">
        <v>5.97064864186496</v>
      </c>
      <c r="AH34" s="22">
        <v>6.0270044466824562</v>
      </c>
      <c r="AI34" s="22">
        <v>6.0819258602890427</v>
      </c>
      <c r="AJ34" s="22">
        <v>6.1354606666604088</v>
      </c>
      <c r="AK34" s="22">
        <v>6.18765499565799</v>
      </c>
      <c r="AL34" s="22">
        <v>6.2385535465138027</v>
      </c>
      <c r="AM34" s="22">
        <v>6.2881997760711563</v>
      </c>
      <c r="AN34" s="22">
        <v>6.3366360580652508</v>
      </c>
      <c r="AO34" s="22">
        <v>6.3839038185116959</v>
      </c>
      <c r="AP34" s="22">
        <v>6.4300436512820678</v>
      </c>
      <c r="AQ34" s="22">
        <v>6.4750954171686761</v>
      </c>
      <c r="AR34" s="22">
        <v>6.5190983291263365</v>
      </c>
      <c r="AS34" s="22">
        <v>6.562091025890278</v>
      </c>
      <c r="AT34" s="22">
        <v>6.6041116357783007</v>
      </c>
      <c r="AU34" s="22">
        <v>6.6451977542670582</v>
      </c>
      <c r="AV34" s="22">
        <v>6.6853856416165431</v>
      </c>
      <c r="AW34" s="22">
        <v>6.7247095055678532</v>
      </c>
      <c r="AX34" s="22">
        <v>6.7632016326779096</v>
      </c>
      <c r="AY34" s="22">
        <v>6.8008925804378766</v>
      </c>
      <c r="AZ34" s="22">
        <v>6.8378113480477669</v>
      </c>
      <c r="BA34" s="22">
        <v>6.8739856392194696</v>
      </c>
      <c r="BB34" s="22">
        <v>6.9094423453456981</v>
      </c>
      <c r="BC34" s="22">
        <v>6.9442077465932703</v>
      </c>
      <c r="BD34" s="22">
        <v>6.9783075694021717</v>
      </c>
      <c r="BE34" s="22">
        <v>7.0117670359254527</v>
      </c>
      <c r="BF34" s="22">
        <v>7.0446109082649127</v>
      </c>
      <c r="BG34" s="22">
        <v>7.0768635159813966</v>
      </c>
      <c r="BH34" s="22">
        <v>7.1085484311995151</v>
      </c>
      <c r="BI34" s="22">
        <v>7.1396878401999206</v>
      </c>
      <c r="BJ34" s="22">
        <v>7.3161466357914549</v>
      </c>
      <c r="BK34" s="22">
        <v>7.4772531468204226</v>
      </c>
      <c r="BL34" s="22">
        <v>7.6255945872689539</v>
      </c>
      <c r="BM34" s="22">
        <v>7.763058248333957</v>
      </c>
      <c r="BN34" s="22">
        <v>7.8910648554200913</v>
      </c>
      <c r="BO34" s="22">
        <v>8.010714369949854</v>
      </c>
      <c r="BP34" s="22">
        <v>8.122880331711265</v>
      </c>
      <c r="BQ34" s="22">
        <v>8.2282727537563396</v>
      </c>
      <c r="BR34" s="22">
        <v>8.3274811557526718</v>
      </c>
      <c r="BS34" s="22">
        <v>8.4210046873295266</v>
      </c>
      <c r="BT34" s="22">
        <v>8.5092736447536481</v>
      </c>
      <c r="BU34" s="22">
        <v>8.5926651194207277</v>
      </c>
      <c r="BV34" s="22">
        <v>8.6715145641317299</v>
      </c>
      <c r="BW34" s="22">
        <v>8.7461244678001311</v>
      </c>
      <c r="BX34" s="22">
        <v>8.8167709482293937</v>
      </c>
      <c r="BY34" s="22">
        <v>8.8837088234803065</v>
      </c>
      <c r="BZ34" s="22">
        <v>8.9471755562677533</v>
      </c>
      <c r="CA34" s="22">
        <v>9.007394353129639</v>
      </c>
      <c r="CB34" s="22">
        <v>9.0645766223884348</v>
      </c>
      <c r="CC34" s="22">
        <v>9.1189239405203999</v>
      </c>
      <c r="CD34" s="22">
        <v>9.1706296379372585</v>
      </c>
      <c r="CE34" s="22">
        <v>9.219880087433765</v>
      </c>
      <c r="CF34" s="22">
        <v>9.2668557583720883</v>
      </c>
      <c r="CG34" s="22">
        <v>9.3117320848336789</v>
      </c>
      <c r="CH34" s="22">
        <v>9.3546801849450762</v>
      </c>
      <c r="CI34" s="22">
        <v>9.3958674603160901</v>
      </c>
      <c r="CJ34" s="22">
        <v>9.4354580982717895</v>
      </c>
      <c r="CK34" s="22">
        <v>9.4736134947847219</v>
      </c>
      <c r="CL34" s="22">
        <v>9.5104926123405935</v>
      </c>
      <c r="CM34" s="22">
        <v>9.5462522841241473</v>
      </c>
      <c r="CN34" s="22">
        <v>9.5810474736900009</v>
      </c>
      <c r="CO34" s="22">
        <v>9.6150314975376645</v>
      </c>
      <c r="CP34" s="22">
        <v>9.6483561489132317</v>
      </c>
      <c r="CQ34" s="22">
        <v>9.6811616622960255</v>
      </c>
      <c r="CR34" s="22">
        <v>9.7135389972648571</v>
      </c>
      <c r="CS34" s="22">
        <v>9.745521958874761</v>
      </c>
      <c r="CT34" s="22">
        <v>9.7771202183030432</v>
      </c>
      <c r="CU34" s="22">
        <v>9.8083459755242171</v>
      </c>
      <c r="CV34" s="22">
        <v>9.8392155755339115</v>
      </c>
      <c r="CW34" s="22">
        <v>9.869749093846778</v>
      </c>
      <c r="CX34" s="22"/>
      <c r="CY34" s="22"/>
      <c r="CZ34" s="22"/>
      <c r="DA34" s="22"/>
      <c r="DB34" s="22"/>
      <c r="DC34" s="22"/>
      <c r="DD34" s="22"/>
      <c r="DE34" s="22"/>
      <c r="DF34" s="22"/>
      <c r="DG34" s="22"/>
    </row>
    <row r="35" spans="1:111" x14ac:dyDescent="0.15">
      <c r="A35" s="21">
        <v>26480</v>
      </c>
      <c r="H35" s="22">
        <v>5.552014087466195</v>
      </c>
      <c r="I35" s="22">
        <v>5.7569251290613987</v>
      </c>
      <c r="J35" s="22">
        <v>5.9475436083279467</v>
      </c>
      <c r="K35" s="22">
        <v>6.1245128765196775</v>
      </c>
      <c r="L35" s="22">
        <v>6.2885053267660336</v>
      </c>
      <c r="M35" s="22">
        <v>6.4402102932905665</v>
      </c>
      <c r="N35" s="22">
        <v>6.5803275356054991</v>
      </c>
      <c r="O35" s="22">
        <v>6.7095635151943585</v>
      </c>
      <c r="P35" s="22">
        <v>6.8286291615215235</v>
      </c>
      <c r="Q35" s="22">
        <v>6.9382384757882241</v>
      </c>
      <c r="R35" s="22">
        <v>7.0391076274805187</v>
      </c>
      <c r="S35" s="22">
        <v>7.1319530183187352</v>
      </c>
      <c r="T35" s="22">
        <v>7.2174588813942497</v>
      </c>
      <c r="U35" s="22">
        <v>7.2962310705316149</v>
      </c>
      <c r="V35" s="22">
        <v>7.3688061778537461</v>
      </c>
      <c r="W35" s="22">
        <v>7.4356672583526287</v>
      </c>
      <c r="X35" s="22">
        <v>7.4972554683960286</v>
      </c>
      <c r="Y35" s="22">
        <v>7.5539787821108488</v>
      </c>
      <c r="Z35" s="22">
        <v>7.6062178380821566</v>
      </c>
      <c r="AA35" s="22">
        <v>7.6543290319660713</v>
      </c>
      <c r="AB35" s="22">
        <v>7.6986481872652881</v>
      </c>
      <c r="AC35" s="22">
        <v>7.7394898837740609</v>
      </c>
      <c r="AD35" s="22">
        <v>7.777143588912752</v>
      </c>
      <c r="AE35" s="22">
        <v>7.8118764348923726</v>
      </c>
      <c r="AF35" s="22">
        <v>7.8439358375715615</v>
      </c>
      <c r="AG35" s="22">
        <v>7.8735504828460305</v>
      </c>
      <c r="AH35" s="22">
        <v>7.9009290182428149</v>
      </c>
      <c r="AI35" s="22">
        <v>7.9262587217800107</v>
      </c>
      <c r="AJ35" s="22">
        <v>7.9497080954595081</v>
      </c>
      <c r="AK35" s="22">
        <v>7.9714294730394828</v>
      </c>
      <c r="AL35" s="22">
        <v>7.9915612049322036</v>
      </c>
      <c r="AM35" s="22">
        <v>8.0102294981179636</v>
      </c>
      <c r="AN35" s="22">
        <v>8.027549972995331</v>
      </c>
      <c r="AO35" s="22">
        <v>8.0436289867038724</v>
      </c>
      <c r="AP35" s="22">
        <v>8.058564762789878</v>
      </c>
      <c r="AQ35" s="22">
        <v>8.0724483594912737</v>
      </c>
      <c r="AR35" s="22">
        <v>8.0853645029130217</v>
      </c>
      <c r="AS35" s="22">
        <v>8.0973923065874516</v>
      </c>
      <c r="AT35" s="22">
        <v>8.1086058254593372</v>
      </c>
      <c r="AU35" s="22">
        <v>8.1190739450922464</v>
      </c>
      <c r="AV35" s="22">
        <v>8.1288603439871032</v>
      </c>
      <c r="AW35" s="22">
        <v>8.1380239900215923</v>
      </c>
      <c r="AX35" s="22">
        <v>8.1466196211259962</v>
      </c>
      <c r="AY35" s="22">
        <v>8.154698161883335</v>
      </c>
      <c r="AZ35" s="22">
        <v>8.1623066723023214</v>
      </c>
      <c r="BA35" s="22">
        <v>8.1694875161495837</v>
      </c>
      <c r="BB35" s="22">
        <v>8.1762784320801547</v>
      </c>
      <c r="BC35" s="22">
        <v>8.1827129576272135</v>
      </c>
      <c r="BD35" s="22">
        <v>8.1888208111222855</v>
      </c>
      <c r="BE35" s="22">
        <v>8.1946282326953739</v>
      </c>
      <c r="BF35" s="22">
        <v>8.2001583062708434</v>
      </c>
      <c r="BG35" s="22">
        <v>8.2054316437933448</v>
      </c>
      <c r="BH35" s="22">
        <v>8.2104672973647315</v>
      </c>
      <c r="BI35" s="22">
        <v>8.2152830142013116</v>
      </c>
      <c r="BJ35" s="22">
        <v>8.2404130173665369</v>
      </c>
      <c r="BK35" s="22">
        <v>8.2609914287221624</v>
      </c>
      <c r="BL35" s="22">
        <v>8.278982531153698</v>
      </c>
      <c r="BM35" s="22">
        <v>8.295757403040108</v>
      </c>
      <c r="BN35" s="22">
        <v>8.312291660627519</v>
      </c>
      <c r="BO35" s="22">
        <v>8.3292890399457153</v>
      </c>
      <c r="BP35" s="22">
        <v>8.3472613615776616</v>
      </c>
      <c r="BQ35" s="22">
        <v>8.3665818405058339</v>
      </c>
      <c r="BR35" s="22">
        <v>8.3875215612702565</v>
      </c>
      <c r="BS35" s="22">
        <v>8.4102750105790971</v>
      </c>
      <c r="BT35" s="22">
        <v>8.4349783148876938</v>
      </c>
      <c r="BU35" s="22">
        <v>8.4617225040923731</v>
      </c>
      <c r="BV35" s="22">
        <v>8.49056331513024</v>
      </c>
      <c r="BW35" s="22">
        <v>8.5215285446790059</v>
      </c>
      <c r="BX35" s="22">
        <v>8.5546236372088877</v>
      </c>
      <c r="BY35" s="22">
        <v>8.5898359834840203</v>
      </c>
      <c r="BZ35" s="22">
        <v>8.6271382638413847</v>
      </c>
      <c r="CA35" s="22">
        <v>8.666491075052793</v>
      </c>
      <c r="CB35" s="22">
        <v>8.7078450136981829</v>
      </c>
      <c r="CC35" s="22">
        <v>8.7511423428642878</v>
      </c>
      <c r="CD35" s="22">
        <v>8.7963183362564088</v>
      </c>
      <c r="CE35" s="22">
        <v>8.8433023702892939</v>
      </c>
      <c r="CF35" s="22">
        <v>8.892018817616</v>
      </c>
      <c r="CG35" s="22">
        <v>8.9423877829751941</v>
      </c>
      <c r="CH35" s="22">
        <v>8.9943257128932199</v>
      </c>
      <c r="CI35" s="22">
        <v>9.0477459037691279</v>
      </c>
      <c r="CJ35" s="22">
        <v>9.1025589275675713</v>
      </c>
      <c r="CK35" s="22">
        <v>9.1586729902970028</v>
      </c>
      <c r="CL35" s="22">
        <v>9.2159942353373943</v>
      </c>
      <c r="CM35" s="22">
        <v>9.274427001268803</v>
      </c>
      <c r="CN35" s="22">
        <v>9.3338740419689152</v>
      </c>
      <c r="CO35" s="22">
        <v>9.394236715268093</v>
      </c>
      <c r="CP35" s="22">
        <v>9.4554152789635975</v>
      </c>
      <c r="CQ35" s="22">
        <v>9.5173159797919915</v>
      </c>
      <c r="CR35" s="22">
        <v>9.5798680539112393</v>
      </c>
      <c r="CS35" s="22">
        <v>9.643024247879044</v>
      </c>
      <c r="CT35" s="22">
        <v>9.7067474771039013</v>
      </c>
      <c r="CU35" s="22">
        <v>9.7710032026575675</v>
      </c>
      <c r="CV35" s="22">
        <v>9.8357588828019491</v>
      </c>
      <c r="CW35" s="22">
        <v>9.9009837732700738</v>
      </c>
      <c r="CX35" s="22"/>
      <c r="CY35" s="22"/>
      <c r="CZ35" s="22"/>
      <c r="DA35" s="22"/>
      <c r="DB35" s="22"/>
      <c r="DC35" s="22"/>
      <c r="DD35" s="22"/>
      <c r="DE35" s="22"/>
      <c r="DF35" s="22"/>
      <c r="DG35" s="22"/>
    </row>
    <row r="36" spans="1:111" x14ac:dyDescent="0.15">
      <c r="A36" s="21">
        <v>26511</v>
      </c>
      <c r="G36" s="22">
        <v>5.9822664629775764</v>
      </c>
      <c r="H36" s="22">
        <v>6.0393959538054043</v>
      </c>
      <c r="I36" s="22">
        <v>6.1029514433699026</v>
      </c>
      <c r="J36" s="22">
        <v>6.1718383900510592</v>
      </c>
      <c r="K36" s="22">
        <v>6.2451176355083939</v>
      </c>
      <c r="L36" s="22">
        <v>6.3219347759175264</v>
      </c>
      <c r="M36" s="22">
        <v>6.4014848475884758</v>
      </c>
      <c r="N36" s="22">
        <v>6.4829933115293468</v>
      </c>
      <c r="O36" s="22">
        <v>6.5657051874827319</v>
      </c>
      <c r="P36" s="22">
        <v>6.6488785343475509</v>
      </c>
      <c r="Q36" s="22">
        <v>6.7317803754426873</v>
      </c>
      <c r="R36" s="22">
        <v>6.8136863364367084</v>
      </c>
      <c r="S36" s="22">
        <v>6.8939439935563467</v>
      </c>
      <c r="T36" s="22">
        <v>6.9720758108498311</v>
      </c>
      <c r="U36" s="22">
        <v>7.0477594758426321</v>
      </c>
      <c r="V36" s="22">
        <v>7.1207910122823161</v>
      </c>
      <c r="W36" s="22">
        <v>7.1910578855426204</v>
      </c>
      <c r="X36" s="22">
        <v>7.2585190670031077</v>
      </c>
      <c r="Y36" s="22">
        <v>7.3231854571916166</v>
      </c>
      <c r="Z36" s="22">
        <v>7.3850952390496536</v>
      </c>
      <c r="AA36" s="22">
        <v>7.4443038757296343</v>
      </c>
      <c r="AB36" s="22">
        <v>7.5008807080758224</v>
      </c>
      <c r="AC36" s="22">
        <v>7.5549062170344143</v>
      </c>
      <c r="AD36" s="22">
        <v>7.6064700885384298</v>
      </c>
      <c r="AE36" s="22">
        <v>7.6556709883544389</v>
      </c>
      <c r="AF36" s="22">
        <v>7.7026173380777694</v>
      </c>
      <c r="AG36" s="22">
        <v>7.747419692584061</v>
      </c>
      <c r="AH36" s="22">
        <v>7.7901820926181777</v>
      </c>
      <c r="AI36" s="22">
        <v>7.8310020062309444</v>
      </c>
      <c r="AJ36" s="22">
        <v>7.869971267623403</v>
      </c>
      <c r="AK36" s="22">
        <v>7.9071768596259551</v>
      </c>
      <c r="AL36" s="22">
        <v>7.9427015692889835</v>
      </c>
      <c r="AM36" s="22">
        <v>7.9766245399591691</v>
      </c>
      <c r="AN36" s="22">
        <v>8.0090217384209996</v>
      </c>
      <c r="AO36" s="22">
        <v>8.0399663519670366</v>
      </c>
      <c r="AP36" s="22">
        <v>8.0695291273603438</v>
      </c>
      <c r="AQ36" s="22">
        <v>8.0977786613737219</v>
      </c>
      <c r="AR36" s="22">
        <v>8.1247816507885702</v>
      </c>
      <c r="AS36" s="22">
        <v>8.1506029562415918</v>
      </c>
      <c r="AT36" s="22">
        <v>8.1753041576297036</v>
      </c>
      <c r="AU36" s="22">
        <v>8.1989422882649841</v>
      </c>
      <c r="AV36" s="22">
        <v>8.2215701730419788</v>
      </c>
      <c r="AW36" s="22">
        <v>8.2432368668145077</v>
      </c>
      <c r="AX36" s="22">
        <v>8.2639880418792995</v>
      </c>
      <c r="AY36" s="22">
        <v>8.2838665679055268</v>
      </c>
      <c r="AZ36" s="22">
        <v>8.3029135484925725</v>
      </c>
      <c r="BA36" s="22">
        <v>8.3211687531401246</v>
      </c>
      <c r="BB36" s="22">
        <v>8.3386707470138397</v>
      </c>
      <c r="BC36" s="22">
        <v>8.3554570024577561</v>
      </c>
      <c r="BD36" s="22">
        <v>8.3715639983417294</v>
      </c>
      <c r="BE36" s="22">
        <v>8.3870272919039763</v>
      </c>
      <c r="BF36" s="22">
        <v>8.4018811088406551</v>
      </c>
      <c r="BG36" s="22">
        <v>8.4161575312849006</v>
      </c>
      <c r="BH36" s="22">
        <v>8.4298864940035703</v>
      </c>
      <c r="BI36" s="22">
        <v>8.4430959628272308</v>
      </c>
      <c r="BJ36" s="22">
        <v>8.5127990207565016</v>
      </c>
      <c r="BK36" s="22">
        <v>8.5691782976140889</v>
      </c>
      <c r="BL36" s="22">
        <v>8.6154536465158991</v>
      </c>
      <c r="BM36" s="22">
        <v>8.6539496706316008</v>
      </c>
      <c r="BN36" s="22">
        <v>8.6863941605671009</v>
      </c>
      <c r="BO36" s="22">
        <v>8.7141045982907315</v>
      </c>
      <c r="BP36" s="22">
        <v>8.7381088361442867</v>
      </c>
      <c r="BQ36" s="22">
        <v>8.7592255495170743</v>
      </c>
      <c r="BR36" s="22">
        <v>8.7781192834123534</v>
      </c>
      <c r="BS36" s="22">
        <v>8.7953389850438448</v>
      </c>
      <c r="BT36" s="22">
        <v>8.8113455271189629</v>
      </c>
      <c r="BU36" s="22">
        <v>8.8265317247720514</v>
      </c>
      <c r="BV36" s="22">
        <v>8.8412371306889828</v>
      </c>
      <c r="BW36" s="22">
        <v>8.8557591314505775</v>
      </c>
      <c r="BX36" s="22">
        <v>8.8703613807536126</v>
      </c>
      <c r="BY36" s="22">
        <v>8.8852802865039209</v>
      </c>
      <c r="BZ36" s="22">
        <v>8.9007300563332183</v>
      </c>
      <c r="CA36" s="22">
        <v>8.9169066619337709</v>
      </c>
      <c r="CB36" s="22">
        <v>8.9339909831858968</v>
      </c>
      <c r="CC36" s="22">
        <v>8.9521513234599368</v>
      </c>
      <c r="CD36" s="22">
        <v>8.971545438085629</v>
      </c>
      <c r="CE36" s="22">
        <v>8.9923221824834307</v>
      </c>
      <c r="CF36" s="22">
        <v>9.014622860635642</v>
      </c>
      <c r="CG36" s="22">
        <v>9.0385823355920056</v>
      </c>
      <c r="CH36" s="22">
        <v>9.064329949602925</v>
      </c>
      <c r="CI36" s="22">
        <v>9.091990290897165</v>
      </c>
      <c r="CJ36" s="22">
        <v>9.1216838361171924</v>
      </c>
      <c r="CK36" s="22">
        <v>9.1535274913173872</v>
      </c>
      <c r="CL36" s="22">
        <v>9.1876350497317372</v>
      </c>
      <c r="CM36" s="22">
        <v>9.2241175808763902</v>
      </c>
      <c r="CN36" s="22">
        <v>9.2630837627103642</v>
      </c>
      <c r="CO36" s="22">
        <v>9.3046401663447273</v>
      </c>
      <c r="CP36" s="22">
        <v>9.3488900097372767</v>
      </c>
      <c r="CQ36" s="22">
        <v>9.3958942718219269</v>
      </c>
      <c r="CR36" s="22">
        <v>9.4456066119191284</v>
      </c>
      <c r="CS36" s="22">
        <v>9.4978885436150726</v>
      </c>
      <c r="CT36" s="22">
        <v>9.5525843262691836</v>
      </c>
      <c r="CU36" s="22">
        <v>9.6095503971432503</v>
      </c>
      <c r="CV36" s="22">
        <v>9.6686547769368207</v>
      </c>
      <c r="CW36" s="22">
        <v>9.7297759114434079</v>
      </c>
      <c r="CX36" s="22"/>
      <c r="CY36" s="22"/>
      <c r="CZ36" s="22"/>
      <c r="DA36" s="22"/>
      <c r="DB36" s="22"/>
      <c r="DC36" s="22"/>
      <c r="DD36" s="22"/>
      <c r="DE36" s="22"/>
      <c r="DF36" s="22"/>
      <c r="DG36" s="22"/>
    </row>
    <row r="37" spans="1:111" x14ac:dyDescent="0.15">
      <c r="A37" s="21">
        <v>26542</v>
      </c>
      <c r="F37" s="22">
        <v>5.7664749347699544</v>
      </c>
      <c r="G37" s="22">
        <v>5.774549973360581</v>
      </c>
      <c r="H37" s="22">
        <v>5.8007506534092252</v>
      </c>
      <c r="I37" s="22">
        <v>5.8429434037552879</v>
      </c>
      <c r="J37" s="22">
        <v>5.8991691343112791</v>
      </c>
      <c r="K37" s="22">
        <v>5.9675559955262543</v>
      </c>
      <c r="L37" s="22">
        <v>6.0462797235964878</v>
      </c>
      <c r="M37" s="22">
        <v>6.1335438130707827</v>
      </c>
      <c r="N37" s="22">
        <v>6.2275688405610543</v>
      </c>
      <c r="O37" s="22">
        <v>6.3265863640054878</v>
      </c>
      <c r="P37" s="22">
        <v>6.428835262226464</v>
      </c>
      <c r="Q37" s="22">
        <v>6.5325654577098105</v>
      </c>
      <c r="R37" s="22">
        <v>6.6361952753542059</v>
      </c>
      <c r="S37" s="22">
        <v>6.7385491815877483</v>
      </c>
      <c r="T37" s="22">
        <v>6.838804280070482</v>
      </c>
      <c r="U37" s="22">
        <v>6.9364022802873206</v>
      </c>
      <c r="V37" s="22">
        <v>7.0309864961611597</v>
      </c>
      <c r="W37" s="22">
        <v>7.122355880827377</v>
      </c>
      <c r="X37" s="22">
        <v>7.2104204927381268</v>
      </c>
      <c r="Y37" s="22">
        <v>7.2951472197724865</v>
      </c>
      <c r="Z37" s="22">
        <v>7.3765385392899763</v>
      </c>
      <c r="AA37" s="22">
        <v>7.4546264487388614</v>
      </c>
      <c r="AB37" s="22">
        <v>7.5294686562909163</v>
      </c>
      <c r="AC37" s="22">
        <v>7.6011443793605533</v>
      </c>
      <c r="AD37" s="22">
        <v>7.6697527170545978</v>
      </c>
      <c r="AE37" s="22">
        <v>7.7354126901421916</v>
      </c>
      <c r="AF37" s="22">
        <v>7.7982508969125792</v>
      </c>
      <c r="AG37" s="22">
        <v>7.8583884206361425</v>
      </c>
      <c r="AH37" s="22">
        <v>7.9159402870745303</v>
      </c>
      <c r="AI37" s="22">
        <v>7.9710163552123579</v>
      </c>
      <c r="AJ37" s="22">
        <v>8.0237220553681947</v>
      </c>
      <c r="AK37" s="22">
        <v>8.0741590042870826</v>
      </c>
      <c r="AL37" s="22">
        <v>8.1224255204883082</v>
      </c>
      <c r="AM37" s="22">
        <v>8.1686170582424786</v>
      </c>
      <c r="AN37" s="22">
        <v>8.2128265747828753</v>
      </c>
      <c r="AO37" s="22">
        <v>8.2551448424351452</v>
      </c>
      <c r="AP37" s="22">
        <v>8.295660715069431</v>
      </c>
      <c r="AQ37" s="22">
        <v>8.3344613564879122</v>
      </c>
      <c r="AR37" s="22">
        <v>8.3716322002223524</v>
      </c>
      <c r="AS37" s="22">
        <v>8.4072547196609886</v>
      </c>
      <c r="AT37" s="22">
        <v>8.441404579068065</v>
      </c>
      <c r="AU37" s="22">
        <v>8.4741520709943909</v>
      </c>
      <c r="AV37" s="22">
        <v>8.5055626877362105</v>
      </c>
      <c r="AW37" s="22">
        <v>8.5356976253435839</v>
      </c>
      <c r="AX37" s="22">
        <v>8.5646145303265637</v>
      </c>
      <c r="AY37" s="22">
        <v>8.5923687836426357</v>
      </c>
      <c r="AZ37" s="22">
        <v>8.6190140285832353</v>
      </c>
      <c r="BA37" s="22">
        <v>8.6446023419584126</v>
      </c>
      <c r="BB37" s="22">
        <v>8.6691843818781233</v>
      </c>
      <c r="BC37" s="22">
        <v>8.6928095191133252</v>
      </c>
      <c r="BD37" s="22">
        <v>8.715525927375019</v>
      </c>
      <c r="BE37" s="22">
        <v>8.7373799673918633</v>
      </c>
      <c r="BF37" s="22">
        <v>8.7584150378713677</v>
      </c>
      <c r="BG37" s="22">
        <v>8.778671581519303</v>
      </c>
      <c r="BH37" s="22">
        <v>8.7981873349840978</v>
      </c>
      <c r="BI37" s="22">
        <v>8.8169975543616097</v>
      </c>
      <c r="BJ37" s="22">
        <v>8.9167518419875407</v>
      </c>
      <c r="BK37" s="22">
        <v>8.9978882621813661</v>
      </c>
      <c r="BL37" s="22">
        <v>9.0644684113269349</v>
      </c>
      <c r="BM37" s="22">
        <v>9.1194260053970329</v>
      </c>
      <c r="BN37" s="22">
        <v>9.1649428696401838</v>
      </c>
      <c r="BO37" s="22">
        <v>9.2026839044319999</v>
      </c>
      <c r="BP37" s="22">
        <v>9.2339491220024978</v>
      </c>
      <c r="BQ37" s="22">
        <v>9.2597750042543261</v>
      </c>
      <c r="BR37" s="22">
        <v>9.2810038528489045</v>
      </c>
      <c r="BS37" s="22">
        <v>9.2983323342667514</v>
      </c>
      <c r="BT37" s="22">
        <v>9.3123461548505322</v>
      </c>
      <c r="BU37" s="22">
        <v>9.3235452790182158</v>
      </c>
      <c r="BV37" s="22">
        <v>9.3323625688119343</v>
      </c>
      <c r="BW37" s="22">
        <v>9.3391777635595989</v>
      </c>
      <c r="BX37" s="22">
        <v>9.34432810441775</v>
      </c>
      <c r="BY37" s="22">
        <v>9.3481165070968224</v>
      </c>
      <c r="BZ37" s="22">
        <v>9.3508179184252391</v>
      </c>
      <c r="CA37" s="22">
        <v>9.3526843107926272</v>
      </c>
      <c r="CB37" s="22">
        <v>9.3539486432599492</v>
      </c>
      <c r="CC37" s="22">
        <v>9.3548280304476243</v>
      </c>
      <c r="CD37" s="22">
        <v>9.3555262980904441</v>
      </c>
      <c r="CE37" s="22">
        <v>9.3562360594259655</v>
      </c>
      <c r="CF37" s="22">
        <v>9.3571404140577119</v>
      </c>
      <c r="CG37" s="22">
        <v>9.3584143470190089</v>
      </c>
      <c r="CH37" s="22">
        <v>9.3602258879973093</v>
      </c>
      <c r="CI37" s="22">
        <v>9.3627370773544296</v>
      </c>
      <c r="CJ37" s="22">
        <v>9.3661047754949003</v>
      </c>
      <c r="CK37" s="22">
        <v>9.370481344439284</v>
      </c>
      <c r="CL37" s="22">
        <v>9.3760152245400672</v>
      </c>
      <c r="CM37" s="22">
        <v>9.3828514246901751</v>
      </c>
      <c r="CN37" s="22">
        <v>9.3911319407936471</v>
      </c>
      <c r="CO37" s="22">
        <v>9.400996114454788</v>
      </c>
      <c r="CP37" s="22">
        <v>9.4125778310514079</v>
      </c>
      <c r="CQ37" s="22">
        <v>9.4259603729913657</v>
      </c>
      <c r="CR37" s="22">
        <v>9.4411262687568058</v>
      </c>
      <c r="CS37" s="22">
        <v>9.4579833550130701</v>
      </c>
      <c r="CT37" s="22">
        <v>9.4764302349536607</v>
      </c>
      <c r="CU37" s="22">
        <v>9.4963737708913314</v>
      </c>
      <c r="CV37" s="22">
        <v>9.5177283983203456</v>
      </c>
      <c r="CW37" s="22">
        <v>9.5404153685983282</v>
      </c>
      <c r="CX37" s="22"/>
      <c r="CY37" s="22"/>
      <c r="CZ37" s="22"/>
      <c r="DA37" s="22"/>
      <c r="DB37" s="22"/>
      <c r="DC37" s="22"/>
      <c r="DD37" s="22"/>
      <c r="DE37" s="22"/>
      <c r="DF37" s="22"/>
      <c r="DG37" s="22"/>
    </row>
    <row r="38" spans="1:111" x14ac:dyDescent="0.15">
      <c r="A38" s="21">
        <v>26572</v>
      </c>
      <c r="E38" s="22">
        <v>6.6062843540303886</v>
      </c>
      <c r="F38" s="22">
        <v>6.5312259807676005</v>
      </c>
      <c r="G38" s="22">
        <v>6.4783196408625514</v>
      </c>
      <c r="H38" s="22">
        <v>6.4458005483719152</v>
      </c>
      <c r="I38" s="22">
        <v>6.4317958260153523</v>
      </c>
      <c r="J38" s="22">
        <v>6.4343845559182977</v>
      </c>
      <c r="K38" s="22">
        <v>6.4516217999090744</v>
      </c>
      <c r="L38" s="22">
        <v>6.4815495178357576</v>
      </c>
      <c r="M38" s="22">
        <v>6.522202026724619</v>
      </c>
      <c r="N38" s="22">
        <v>6.5716089403269731</v>
      </c>
      <c r="O38" s="22">
        <v>6.627796848860223</v>
      </c>
      <c r="P38" s="22">
        <v>6.688797514704361</v>
      </c>
      <c r="Q38" s="22">
        <v>6.7528241039925581</v>
      </c>
      <c r="R38" s="22">
        <v>6.8185188104485155</v>
      </c>
      <c r="S38" s="22">
        <v>6.8848873000179207</v>
      </c>
      <c r="T38" s="22">
        <v>6.9512031632751414</v>
      </c>
      <c r="U38" s="22">
        <v>7.01694093426606</v>
      </c>
      <c r="V38" s="22">
        <v>7.0817281341777756</v>
      </c>
      <c r="W38" s="22">
        <v>7.1453031012163484</v>
      </c>
      <c r="X38" s="22">
        <v>7.2074703410150232</v>
      </c>
      <c r="Y38" s="22">
        <v>7.268080635957257</v>
      </c>
      <c r="Z38" s="22">
        <v>7.3270253976284963</v>
      </c>
      <c r="AA38" s="22">
        <v>7.3842353304059536</v>
      </c>
      <c r="AB38" s="22">
        <v>7.4396744126955356</v>
      </c>
      <c r="AC38" s="22">
        <v>7.4933355858083948</v>
      </c>
      <c r="AD38" s="22">
        <v>7.545238223377071</v>
      </c>
      <c r="AE38" s="22">
        <v>7.595416627142253</v>
      </c>
      <c r="AF38" s="22">
        <v>7.6439088107779014</v>
      </c>
      <c r="AG38" s="22">
        <v>7.6907549544733822</v>
      </c>
      <c r="AH38" s="22">
        <v>7.7359970766493822</v>
      </c>
      <c r="AI38" s="22">
        <v>7.7796787636297964</v>
      </c>
      <c r="AJ38" s="22">
        <v>7.8218449456555508</v>
      </c>
      <c r="AK38" s="22">
        <v>7.862541710229455</v>
      </c>
      <c r="AL38" s="22">
        <v>7.9018161457294598</v>
      </c>
      <c r="AM38" s="22">
        <v>7.9397162097145655</v>
      </c>
      <c r="AN38" s="22">
        <v>7.9762906174913528</v>
      </c>
      <c r="AO38" s="22">
        <v>8.0115887473955336</v>
      </c>
      <c r="AP38" s="22">
        <v>8.0456605599344293</v>
      </c>
      <c r="AQ38" s="22">
        <v>8.078556314443901</v>
      </c>
      <c r="AR38" s="22">
        <v>8.1103244588702879</v>
      </c>
      <c r="AS38" s="22">
        <v>8.1410099589424227</v>
      </c>
      <c r="AT38" s="22">
        <v>8.1706545348612778</v>
      </c>
      <c r="AU38" s="22">
        <v>8.1992970140747286</v>
      </c>
      <c r="AV38" s="22">
        <v>8.2269736462411149</v>
      </c>
      <c r="AW38" s="22">
        <v>8.2537188734390607</v>
      </c>
      <c r="AX38" s="22">
        <v>8.2795669601266138</v>
      </c>
      <c r="AY38" s="22">
        <v>8.3045524657980732</v>
      </c>
      <c r="AZ38" s="22">
        <v>8.3287102215242967</v>
      </c>
      <c r="BA38" s="22">
        <v>8.3520753038395785</v>
      </c>
      <c r="BB38" s="22">
        <v>8.3746830115846969</v>
      </c>
      <c r="BC38" s="22">
        <v>8.3965688108338963</v>
      </c>
      <c r="BD38" s="22">
        <v>8.4177674530113649</v>
      </c>
      <c r="BE38" s="22">
        <v>8.4383115355680118</v>
      </c>
      <c r="BF38" s="22">
        <v>8.4582314181438036</v>
      </c>
      <c r="BG38" s="22">
        <v>8.4775554149903396</v>
      </c>
      <c r="BH38" s="22">
        <v>8.496309968308843</v>
      </c>
      <c r="BI38" s="22">
        <v>8.5145198042543733</v>
      </c>
      <c r="BJ38" s="22">
        <v>8.6135409989001133</v>
      </c>
      <c r="BK38" s="22">
        <v>8.6977283692772414</v>
      </c>
      <c r="BL38" s="22">
        <v>8.7699643137071668</v>
      </c>
      <c r="BM38" s="22">
        <v>8.8323509504806257</v>
      </c>
      <c r="BN38" s="22">
        <v>8.8864702399137592</v>
      </c>
      <c r="BO38" s="22">
        <v>8.9335465337151625</v>
      </c>
      <c r="BP38" s="22">
        <v>8.9745517539881128</v>
      </c>
      <c r="BQ38" s="22">
        <v>9.0102755125653786</v>
      </c>
      <c r="BR38" s="22">
        <v>9.0413730873961864</v>
      </c>
      <c r="BS38" s="22">
        <v>9.0683990060171276</v>
      </c>
      <c r="BT38" s="22">
        <v>9.0918310337456134</v>
      </c>
      <c r="BU38" s="22">
        <v>9.1120876196388068</v>
      </c>
      <c r="BV38" s="22">
        <v>9.1295407913327917</v>
      </c>
      <c r="BW38" s="22">
        <v>9.144525826171968</v>
      </c>
      <c r="BX38" s="22">
        <v>9.1573486012673886</v>
      </c>
      <c r="BY38" s="22">
        <v>9.1682912473877884</v>
      </c>
      <c r="BZ38" s="22">
        <v>9.1776165464303823</v>
      </c>
      <c r="CA38" s="22">
        <v>9.1855713865764947</v>
      </c>
      <c r="CB38" s="22">
        <v>9.1923895025874032</v>
      </c>
      <c r="CC38" s="22">
        <v>9.1982936680410106</v>
      </c>
      <c r="CD38" s="22">
        <v>9.2034974632646556</v>
      </c>
      <c r="CE38" s="22">
        <v>9.2082067117804947</v>
      </c>
      <c r="CF38" s="22">
        <v>9.2126206555790429</v>
      </c>
      <c r="CG38" s="22">
        <v>9.2169329229914432</v>
      </c>
      <c r="CH38" s="22">
        <v>9.2213323306408306</v>
      </c>
      <c r="CI38" s="22">
        <v>9.2260035517350953</v>
      </c>
      <c r="CJ38" s="22">
        <v>9.2311276759878691</v>
      </c>
      <c r="CK38" s="22">
        <v>9.2368826811309237</v>
      </c>
      <c r="CL38" s="22">
        <v>9.2434438318862071</v>
      </c>
      <c r="CM38" s="22">
        <v>9.2509840190920762</v>
      </c>
      <c r="CN38" s="22">
        <v>9.2596740492012817</v>
      </c>
      <c r="CO38" s="22">
        <v>9.2696828923214269</v>
      </c>
      <c r="CP38" s="22">
        <v>9.2811711087347994</v>
      </c>
      <c r="CQ38" s="22">
        <v>9.2942313403113843</v>
      </c>
      <c r="CR38" s="22">
        <v>9.3088458524713484</v>
      </c>
      <c r="CS38" s="22">
        <v>9.3249275062030215</v>
      </c>
      <c r="CT38" s="22">
        <v>9.3423861325277464</v>
      </c>
      <c r="CU38" s="22">
        <v>9.3611400510407723</v>
      </c>
      <c r="CV38" s="22">
        <v>9.381115228992865</v>
      </c>
      <c r="CW38" s="22"/>
      <c r="CX38" s="22"/>
      <c r="CY38" s="22"/>
      <c r="CZ38" s="22"/>
      <c r="DA38" s="22"/>
      <c r="DB38" s="22"/>
      <c r="DC38" s="22"/>
      <c r="DD38" s="22"/>
      <c r="DE38" s="22"/>
      <c r="DF38" s="22"/>
      <c r="DG38" s="22"/>
    </row>
    <row r="39" spans="1:111" x14ac:dyDescent="0.15">
      <c r="A39" s="21">
        <v>26603</v>
      </c>
      <c r="O39" s="22">
        <v>6.963664530477522</v>
      </c>
      <c r="P39" s="22">
        <v>7.0653545686349544</v>
      </c>
      <c r="Q39" s="22">
        <v>7.1603778282602324</v>
      </c>
      <c r="R39" s="22">
        <v>7.2492909008247466</v>
      </c>
      <c r="S39" s="22">
        <v>7.3325901812520851</v>
      </c>
      <c r="T39" s="22">
        <v>7.41072770911481</v>
      </c>
      <c r="U39" s="22">
        <v>7.4841221773796933</v>
      </c>
      <c r="V39" s="22">
        <v>7.553161208101872</v>
      </c>
      <c r="W39" s="22">
        <v>7.6181922070020125</v>
      </c>
      <c r="X39" s="22">
        <v>7.6795259757162899</v>
      </c>
      <c r="Y39" s="22">
        <v>7.7374427226146336</v>
      </c>
      <c r="Z39" s="22">
        <v>7.7921953688585672</v>
      </c>
      <c r="AA39" s="22">
        <v>7.8440143100353197</v>
      </c>
      <c r="AB39" s="22">
        <v>7.8931132103420838</v>
      </c>
      <c r="AC39" s="22">
        <v>7.9396946509878799</v>
      </c>
      <c r="AD39" s="22">
        <v>7.9839462679149271</v>
      </c>
      <c r="AE39" s="22">
        <v>8.0260356948388463</v>
      </c>
      <c r="AF39" s="22">
        <v>8.0661129308194592</v>
      </c>
      <c r="AG39" s="22">
        <v>8.1043130956364404</v>
      </c>
      <c r="AH39" s="22">
        <v>8.1407586842256947</v>
      </c>
      <c r="AI39" s="22">
        <v>8.1755614232740346</v>
      </c>
      <c r="AJ39" s="22">
        <v>8.2088238095404797</v>
      </c>
      <c r="AK39" s="22">
        <v>8.2406403917906683</v>
      </c>
      <c r="AL39" s="22">
        <v>8.2710988448500231</v>
      </c>
      <c r="AM39" s="22">
        <v>8.3002808740695642</v>
      </c>
      <c r="AN39" s="22">
        <v>8.328262980643137</v>
      </c>
      <c r="AO39" s="22">
        <v>8.3551171121270436</v>
      </c>
      <c r="AP39" s="22">
        <v>8.3809110923439434</v>
      </c>
      <c r="AQ39" s="22">
        <v>8.4057078482346448</v>
      </c>
      <c r="AR39" s="22">
        <v>8.429564802238934</v>
      </c>
      <c r="AS39" s="22">
        <v>8.4525343997376154</v>
      </c>
      <c r="AT39" s="22">
        <v>8.474664662059066</v>
      </c>
      <c r="AU39" s="22">
        <v>8.4959996696624156</v>
      </c>
      <c r="AV39" s="22">
        <v>8.5165801543947541</v>
      </c>
      <c r="AW39" s="22">
        <v>8.536444362628469</v>
      </c>
      <c r="AX39" s="22">
        <v>8.5556284758927177</v>
      </c>
      <c r="AY39" s="22">
        <v>8.5741668195281289</v>
      </c>
      <c r="AZ39" s="22">
        <v>8.5920920446661029</v>
      </c>
      <c r="BA39" s="22">
        <v>8.6094352892104347</v>
      </c>
      <c r="BB39" s="22">
        <v>8.6262263095374259</v>
      </c>
      <c r="BC39" s="22">
        <v>8.6424933160123789</v>
      </c>
      <c r="BD39" s="22">
        <v>8.6582625910577953</v>
      </c>
      <c r="BE39" s="22">
        <v>8.6735585631387835</v>
      </c>
      <c r="BF39" s="22">
        <v>8.6884039691824082</v>
      </c>
      <c r="BG39" s="22">
        <v>8.7028200003999387</v>
      </c>
      <c r="BH39" s="22">
        <v>8.7168264332797101</v>
      </c>
      <c r="BI39" s="22">
        <v>8.7304417474807021</v>
      </c>
      <c r="BJ39" s="22">
        <v>8.8048163887135118</v>
      </c>
      <c r="BK39" s="22">
        <v>8.868668084809805</v>
      </c>
      <c r="BL39" s="22">
        <v>8.9241305712272503</v>
      </c>
      <c r="BM39" s="22">
        <v>8.9727479200996036</v>
      </c>
      <c r="BN39" s="22">
        <v>9.0156711161589875</v>
      </c>
      <c r="BO39" s="22">
        <v>9.0537808965489059</v>
      </c>
      <c r="BP39" s="22">
        <v>9.0877672354091263</v>
      </c>
      <c r="BQ39" s="22">
        <v>9.1181823335989485</v>
      </c>
      <c r="BR39" s="22">
        <v>9.1454768748236344</v>
      </c>
      <c r="BS39" s="22">
        <v>9.1700254049229226</v>
      </c>
      <c r="BT39" s="22">
        <v>9.1921444599342514</v>
      </c>
      <c r="BU39" s="22">
        <v>9.212105750138722</v>
      </c>
      <c r="BV39" s="22">
        <v>9.2301459047907617</v>
      </c>
      <c r="BW39" s="22">
        <v>9.246473780665319</v>
      </c>
      <c r="BX39" s="22">
        <v>9.2612760165537793</v>
      </c>
      <c r="BY39" s="22">
        <v>9.274721305953106</v>
      </c>
      <c r="BZ39" s="22">
        <v>9.2869637202685098</v>
      </c>
      <c r="CA39" s="22">
        <v>9.2981453199012627</v>
      </c>
      <c r="CB39" s="22">
        <v>9.3083982251114481</v>
      </c>
      <c r="CC39" s="22">
        <v>9.3178462727081524</v>
      </c>
      <c r="CD39" s="22">
        <v>9.3266063520899571</v>
      </c>
      <c r="CE39" s="22">
        <v>9.3347894907778262</v>
      </c>
      <c r="CF39" s="22">
        <v>9.3425017425783761</v>
      </c>
      <c r="CG39" s="22">
        <v>9.3498449190124635</v>
      </c>
      <c r="CH39" s="22">
        <v>9.3569171953560133</v>
      </c>
      <c r="CI39" s="22">
        <v>9.3638136156740188</v>
      </c>
      <c r="CJ39" s="22">
        <v>9.3706265159571736</v>
      </c>
      <c r="CK39" s="22">
        <v>9.3774458804474214</v>
      </c>
      <c r="CL39" s="22">
        <v>9.3843596431442187</v>
      </c>
      <c r="CM39" s="22">
        <v>9.3914539440848408</v>
      </c>
      <c r="CN39" s="22">
        <v>9.3988133481202496</v>
      </c>
      <c r="CO39" s="22">
        <v>9.4065210255669669</v>
      </c>
      <c r="CP39" s="22">
        <v>9.4146534698542972</v>
      </c>
      <c r="CQ39" s="22">
        <v>9.4232501282533612</v>
      </c>
      <c r="CR39" s="22">
        <v>9.4323004268476609</v>
      </c>
      <c r="CS39" s="22">
        <v>9.4417686010679081</v>
      </c>
      <c r="CT39" s="22">
        <v>9.45162176005846</v>
      </c>
      <c r="CU39" s="22">
        <v>9.4618327137016269</v>
      </c>
      <c r="CV39" s="22">
        <v>9.4723793912572152</v>
      </c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</row>
    <row r="40" spans="1:111" x14ac:dyDescent="0.15">
      <c r="A40" s="21">
        <v>26633</v>
      </c>
      <c r="N40" s="22">
        <v>7.2227321423208126</v>
      </c>
      <c r="O40" s="22">
        <v>7.3100131662543228</v>
      </c>
      <c r="P40" s="22">
        <v>7.3923723181360632</v>
      </c>
      <c r="Q40" s="22">
        <v>7.470179800011171</v>
      </c>
      <c r="R40" s="22">
        <v>7.5437607668363471</v>
      </c>
      <c r="S40" s="22">
        <v>7.6134078395599802</v>
      </c>
      <c r="T40" s="22">
        <v>7.6793896335386105</v>
      </c>
      <c r="U40" s="22">
        <v>7.7419542297456303</v>
      </c>
      <c r="V40" s="22">
        <v>7.8013266073616911</v>
      </c>
      <c r="W40" s="22">
        <v>7.8577114750095145</v>
      </c>
      <c r="X40" s="22">
        <v>7.9112972246702453</v>
      </c>
      <c r="Y40" s="22">
        <v>7.9622585466243407</v>
      </c>
      <c r="Z40" s="22">
        <v>8.0107590397027852</v>
      </c>
      <c r="AA40" s="22">
        <v>8.0569541572113277</v>
      </c>
      <c r="AB40" s="22">
        <v>8.1009939674738192</v>
      </c>
      <c r="AC40" s="22">
        <v>8.1430192735156179</v>
      </c>
      <c r="AD40" s="22">
        <v>8.183156932363179</v>
      </c>
      <c r="AE40" s="22">
        <v>8.221521438523558</v>
      </c>
      <c r="AF40" s="22">
        <v>8.2582169178824643</v>
      </c>
      <c r="AG40" s="22">
        <v>8.2933387478013252</v>
      </c>
      <c r="AH40" s="22">
        <v>8.3269748826512888</v>
      </c>
      <c r="AI40" s="22">
        <v>8.3592069454294275</v>
      </c>
      <c r="AJ40" s="22">
        <v>8.3901111322407598</v>
      </c>
      <c r="AK40" s="22">
        <v>8.4197589660332497</v>
      </c>
      <c r="AL40" s="22">
        <v>8.4482179281055174</v>
      </c>
      <c r="AM40" s="22">
        <v>8.4755519899028098</v>
      </c>
      <c r="AN40" s="22">
        <v>8.5018220629982046</v>
      </c>
      <c r="AO40" s="22">
        <v>8.5270862601176436</v>
      </c>
      <c r="AP40" s="22">
        <v>8.5513989637183538</v>
      </c>
      <c r="AQ40" s="22">
        <v>8.5748100497051016</v>
      </c>
      <c r="AR40" s="22">
        <v>8.5973653056518238</v>
      </c>
      <c r="AS40" s="22">
        <v>8.6191068953846699</v>
      </c>
      <c r="AT40" s="22">
        <v>8.6400737640577656</v>
      </c>
      <c r="AU40" s="22">
        <v>8.6603021857117213</v>
      </c>
      <c r="AV40" s="22">
        <v>8.6798266538655664</v>
      </c>
      <c r="AW40" s="22">
        <v>8.6986802701504509</v>
      </c>
      <c r="AX40" s="22">
        <v>8.7168948891877083</v>
      </c>
      <c r="AY40" s="22">
        <v>8.7345012432898415</v>
      </c>
      <c r="AZ40" s="22">
        <v>8.7515290524907918</v>
      </c>
      <c r="BA40" s="22">
        <v>8.7680071075057189</v>
      </c>
      <c r="BB40" s="22">
        <v>8.7839629569900648</v>
      </c>
      <c r="BC40" s="22">
        <v>8.7994222853887951</v>
      </c>
      <c r="BD40" s="22">
        <v>8.8144089390914306</v>
      </c>
      <c r="BE40" s="22">
        <v>8.8289450901891158</v>
      </c>
      <c r="BF40" s="22">
        <v>8.8430513833428819</v>
      </c>
      <c r="BG40" s="22">
        <v>8.8567470674586559</v>
      </c>
      <c r="BH40" s="22">
        <v>8.8700501139716046</v>
      </c>
      <c r="BI40" s="22">
        <v>8.8829773233020131</v>
      </c>
      <c r="BJ40" s="22">
        <v>8.9534636584343055</v>
      </c>
      <c r="BK40" s="22">
        <v>9.0136606873203569</v>
      </c>
      <c r="BL40" s="22">
        <v>9.0655196763996813</v>
      </c>
      <c r="BM40" s="22">
        <v>9.110459434658198</v>
      </c>
      <c r="BN40" s="22">
        <v>9.1495438198375005</v>
      </c>
      <c r="BO40" s="22">
        <v>9.1835926606986895</v>
      </c>
      <c r="BP40" s="22">
        <v>9.2132535302519472</v>
      </c>
      <c r="BQ40" s="22">
        <v>9.2390495945762261</v>
      </c>
      <c r="BR40" s="22">
        <v>9.261412351485367</v>
      </c>
      <c r="BS40" s="22">
        <v>9.2807045475943735</v>
      </c>
      <c r="BT40" s="22">
        <v>9.297236547652469</v>
      </c>
      <c r="BU40" s="22">
        <v>9.3112782395125979</v>
      </c>
      <c r="BV40" s="22">
        <v>9.3230678334566921</v>
      </c>
      <c r="BW40" s="22">
        <v>9.3328184616896444</v>
      </c>
      <c r="BX40" s="22">
        <v>9.3407231939547106</v>
      </c>
      <c r="BY40" s="22">
        <v>9.3469588956992062</v>
      </c>
      <c r="BZ40" s="22">
        <v>9.3516892288700522</v>
      </c>
      <c r="CA40" s="22">
        <v>9.355067009681715</v>
      </c>
      <c r="CB40" s="22">
        <v>9.3572360785700504</v>
      </c>
      <c r="CC40" s="22">
        <v>9.3583327961554392</v>
      </c>
      <c r="CD40" s="22">
        <v>9.3584872496646074</v>
      </c>
      <c r="CE40" s="22">
        <v>9.3578242331484063</v>
      </c>
      <c r="CF40" s="22">
        <v>9.3564640494781486</v>
      </c>
      <c r="CG40" s="22">
        <v>9.3545231708131826</v>
      </c>
      <c r="CH40" s="22">
        <v>9.352114785845469</v>
      </c>
      <c r="CI40" s="22">
        <v>9.3493492558367191</v>
      </c>
      <c r="CJ40" s="22">
        <v>9.3463344967035393</v>
      </c>
      <c r="CK40" s="22">
        <v>9.3431763007734023</v>
      </c>
      <c r="CL40" s="22">
        <v>9.3399786090396386</v>
      </c>
      <c r="CM40" s="22">
        <v>9.3368437425782158</v>
      </c>
      <c r="CN40" s="22">
        <v>9.3338726000986263</v>
      </c>
      <c r="CO40" s="22">
        <v>9.3311647613032775</v>
      </c>
      <c r="CP40" s="22">
        <v>9.328808903594128</v>
      </c>
      <c r="CQ40" s="22">
        <v>9.3268471072455945</v>
      </c>
      <c r="CR40" s="22">
        <v>9.3252677207202179</v>
      </c>
      <c r="CS40" s="22">
        <v>9.3240376361633253</v>
      </c>
      <c r="CT40" s="22">
        <v>9.3231280992791987</v>
      </c>
      <c r="CU40" s="22">
        <v>9.3225160661272444</v>
      </c>
      <c r="CV40" s="22">
        <v>9.3221836204327104</v>
      </c>
      <c r="CW40" s="22"/>
      <c r="CX40" s="22"/>
      <c r="CY40" s="22"/>
      <c r="CZ40" s="22"/>
      <c r="DA40" s="22"/>
      <c r="DB40" s="22"/>
      <c r="DC40" s="22"/>
      <c r="DD40" s="22"/>
      <c r="DE40" s="22"/>
      <c r="DF40" s="22"/>
      <c r="DG40" s="22"/>
    </row>
    <row r="41" spans="1:111" x14ac:dyDescent="0.15">
      <c r="A41" s="21">
        <v>26664</v>
      </c>
      <c r="M41" s="22">
        <v>7.8352905190590727</v>
      </c>
      <c r="N41" s="22">
        <v>7.8792468151371597</v>
      </c>
      <c r="O41" s="22">
        <v>7.9229882528219244</v>
      </c>
      <c r="P41" s="22">
        <v>7.9664316732925604</v>
      </c>
      <c r="Q41" s="22">
        <v>8.0094690221729223</v>
      </c>
      <c r="R41" s="22">
        <v>8.051974671753694</v>
      </c>
      <c r="S41" s="22">
        <v>8.0938104603862406</v>
      </c>
      <c r="T41" s="22">
        <v>8.1348380222198262</v>
      </c>
      <c r="U41" s="22">
        <v>8.1749423866959283</v>
      </c>
      <c r="V41" s="22">
        <v>8.2140332559132965</v>
      </c>
      <c r="W41" s="22">
        <v>8.2520426808718685</v>
      </c>
      <c r="X41" s="22">
        <v>8.2889255417074494</v>
      </c>
      <c r="Y41" s="22">
        <v>8.3246558462026421</v>
      </c>
      <c r="Z41" s="22">
        <v>8.3592262825513615</v>
      </c>
      <c r="AA41" s="22">
        <v>8.3926500503670098</v>
      </c>
      <c r="AB41" s="22">
        <v>8.4249517203053017</v>
      </c>
      <c r="AC41" s="22">
        <v>8.4561582440713305</v>
      </c>
      <c r="AD41" s="22">
        <v>8.4862978344567122</v>
      </c>
      <c r="AE41" s="22">
        <v>8.5153997551543821</v>
      </c>
      <c r="AF41" s="22">
        <v>8.5434941512583862</v>
      </c>
      <c r="AG41" s="22">
        <v>8.5706119115449582</v>
      </c>
      <c r="AH41" s="22">
        <v>8.5967845557934037</v>
      </c>
      <c r="AI41" s="22">
        <v>8.6220441419915197</v>
      </c>
      <c r="AJ41" s="22">
        <v>8.6464231894486812</v>
      </c>
      <c r="AK41" s="22">
        <v>8.6699546147233892</v>
      </c>
      <c r="AL41" s="22">
        <v>8.6926716779409592</v>
      </c>
      <c r="AM41" s="22">
        <v>8.7146079375855479</v>
      </c>
      <c r="AN41" s="22">
        <v>8.7357970425890255</v>
      </c>
      <c r="AO41" s="22">
        <v>8.7562711896459451</v>
      </c>
      <c r="AP41" s="22">
        <v>8.7760599903653667</v>
      </c>
      <c r="AQ41" s="22">
        <v>8.7951906817992178</v>
      </c>
      <c r="AR41" s="22">
        <v>8.8136884025535913</v>
      </c>
      <c r="AS41" s="22">
        <v>8.8315764370849159</v>
      </c>
      <c r="AT41" s="22">
        <v>8.8488767761999618</v>
      </c>
      <c r="AU41" s="22">
        <v>8.8656112214603287</v>
      </c>
      <c r="AV41" s="22">
        <v>8.8818016912720044</v>
      </c>
      <c r="AW41" s="22">
        <v>8.8974702116713544</v>
      </c>
      <c r="AX41" s="22">
        <v>8.9126389053424244</v>
      </c>
      <c r="AY41" s="22">
        <v>8.9273299819521892</v>
      </c>
      <c r="AZ41" s="22">
        <v>8.9415657042854093</v>
      </c>
      <c r="BA41" s="22">
        <v>8.9553678019515885</v>
      </c>
      <c r="BB41" s="22">
        <v>8.9687565678199448</v>
      </c>
      <c r="BC41" s="22">
        <v>8.9817508287375922</v>
      </c>
      <c r="BD41" s="22">
        <v>8.9943680785921867</v>
      </c>
      <c r="BE41" s="22">
        <v>9.0066245973261445</v>
      </c>
      <c r="BF41" s="22">
        <v>9.0185355574230801</v>
      </c>
      <c r="BG41" s="22">
        <v>9.0301151193783831</v>
      </c>
      <c r="BH41" s="22">
        <v>9.041376517460936</v>
      </c>
      <c r="BI41" s="22">
        <v>9.0523321368986629</v>
      </c>
      <c r="BJ41" s="22">
        <v>9.1122473288935684</v>
      </c>
      <c r="BK41" s="22">
        <v>9.1635556831401193</v>
      </c>
      <c r="BL41" s="22">
        <v>9.2077160559286089</v>
      </c>
      <c r="BM41" s="22">
        <v>9.2458012430452108</v>
      </c>
      <c r="BN41" s="22">
        <v>9.2786266838973539</v>
      </c>
      <c r="BO41" s="22">
        <v>9.3068308853820536</v>
      </c>
      <c r="BP41" s="22">
        <v>9.3309274608595967</v>
      </c>
      <c r="BQ41" s="22">
        <v>9.3513398228026059</v>
      </c>
      <c r="BR41" s="22">
        <v>9.3684249198717513</v>
      </c>
      <c r="BS41" s="22">
        <v>9.3824898528687459</v>
      </c>
      <c r="BT41" s="22">
        <v>9.393803743274173</v>
      </c>
      <c r="BU41" s="22">
        <v>9.4026063649113993</v>
      </c>
      <c r="BV41" s="22">
        <v>9.4091145238720468</v>
      </c>
      <c r="BW41" s="22">
        <v>9.4135268434601027</v>
      </c>
      <c r="BX41" s="22">
        <v>9.4160274007494564</v>
      </c>
      <c r="BY41" s="22">
        <v>9.4167885239358409</v>
      </c>
      <c r="BZ41" s="22">
        <v>9.4159729680549926</v>
      </c>
      <c r="CA41" s="22">
        <v>9.4137356244755335</v>
      </c>
      <c r="CB41" s="22">
        <v>9.410224876703623</v>
      </c>
      <c r="CC41" s="22">
        <v>9.4055836850267251</v>
      </c>
      <c r="CD41" s="22">
        <v>9.3999504612262736</v>
      </c>
      <c r="CE41" s="22">
        <v>9.3934597792817627</v>
      </c>
      <c r="CF41" s="22">
        <v>9.3862429568558756</v>
      </c>
      <c r="CG41" s="22">
        <v>9.3784285341646161</v>
      </c>
      <c r="CH41" s="22">
        <v>9.3701426707553903</v>
      </c>
      <c r="CI41" s="22">
        <v>9.3615094761554314</v>
      </c>
      <c r="CJ41" s="22">
        <v>9.3526512869015601</v>
      </c>
      <c r="CK41" s="22">
        <v>9.3436888998283809</v>
      </c>
      <c r="CL41" s="22">
        <v>9.3347417694660102</v>
      </c>
      <c r="CM41" s="22">
        <v>9.325928175828146</v>
      </c>
      <c r="CN41" s="22">
        <v>9.3173653676457562</v>
      </c>
      <c r="CO41" s="22">
        <v>9.3091693444354906</v>
      </c>
      <c r="CP41" s="22">
        <v>9.3014375000605831</v>
      </c>
      <c r="CQ41" s="22">
        <v>9.2942066394565259</v>
      </c>
      <c r="CR41" s="22">
        <v>9.2874538254004158</v>
      </c>
      <c r="CS41" s="22">
        <v>9.2811388338406342</v>
      </c>
      <c r="CT41" s="22">
        <v>9.2752276056687109</v>
      </c>
      <c r="CU41" s="22">
        <v>9.2696925455647854</v>
      </c>
      <c r="CV41" s="22">
        <v>9.2645118624273817</v>
      </c>
      <c r="CW41" s="22"/>
      <c r="CX41" s="22"/>
      <c r="CY41" s="22"/>
      <c r="CZ41" s="22"/>
      <c r="DA41" s="22"/>
      <c r="DB41" s="22"/>
      <c r="DC41" s="22"/>
      <c r="DD41" s="22"/>
      <c r="DE41" s="22"/>
      <c r="DF41" s="22"/>
      <c r="DG41" s="22"/>
    </row>
    <row r="42" spans="1:111" x14ac:dyDescent="0.15">
      <c r="A42" s="21">
        <v>26695</v>
      </c>
      <c r="L42" s="22">
        <v>7.3756168323908406</v>
      </c>
      <c r="M42" s="22">
        <v>7.4053029934720209</v>
      </c>
      <c r="N42" s="22">
        <v>7.4404008382137343</v>
      </c>
      <c r="O42" s="22">
        <v>7.4802372441819216</v>
      </c>
      <c r="P42" s="22">
        <v>7.5241074959910135</v>
      </c>
      <c r="Q42" s="22">
        <v>7.5712851581012668</v>
      </c>
      <c r="R42" s="22">
        <v>7.621028955025416</v>
      </c>
      <c r="S42" s="22">
        <v>7.6726170332901207</v>
      </c>
      <c r="T42" s="22">
        <v>7.7254227175531804</v>
      </c>
      <c r="U42" s="22">
        <v>7.7789147969526526</v>
      </c>
      <c r="V42" s="22">
        <v>7.832643485293552</v>
      </c>
      <c r="W42" s="22">
        <v>7.8862363122038071</v>
      </c>
      <c r="X42" s="22">
        <v>7.9393841509066236</v>
      </c>
      <c r="Y42" s="22">
        <v>7.9918350672542013</v>
      </c>
      <c r="Z42" s="22">
        <v>8.043395373236736</v>
      </c>
      <c r="AA42" s="22">
        <v>8.0939174877639743</v>
      </c>
      <c r="AB42" s="22">
        <v>8.1432876437256319</v>
      </c>
      <c r="AC42" s="22">
        <v>8.1914194519704946</v>
      </c>
      <c r="AD42" s="22">
        <v>8.2382491809630753</v>
      </c>
      <c r="AE42" s="22">
        <v>8.2837319805143217</v>
      </c>
      <c r="AF42" s="22">
        <v>8.327838836403167</v>
      </c>
      <c r="AG42" s="22">
        <v>8.3705540960065274</v>
      </c>
      <c r="AH42" s="22">
        <v>8.4118734438147609</v>
      </c>
      <c r="AI42" s="22">
        <v>8.4518022342090955</v>
      </c>
      <c r="AJ42" s="22">
        <v>8.4903541100486617</v>
      </c>
      <c r="AK42" s="22">
        <v>8.5275498514929957</v>
      </c>
      <c r="AL42" s="22">
        <v>8.5634164115007874</v>
      </c>
      <c r="AM42" s="22">
        <v>8.5979858067598638</v>
      </c>
      <c r="AN42" s="22">
        <v>8.6312916850547481</v>
      </c>
      <c r="AO42" s="22">
        <v>8.6633666697291005</v>
      </c>
      <c r="AP42" s="22">
        <v>8.694242295109273</v>
      </c>
      <c r="AQ42" s="22">
        <v>8.7239491361492369</v>
      </c>
      <c r="AR42" s="22">
        <v>8.7525169335422692</v>
      </c>
      <c r="AS42" s="22">
        <v>8.7799755736321394</v>
      </c>
      <c r="AT42" s="22">
        <v>8.8063575543212274</v>
      </c>
      <c r="AU42" s="22">
        <v>8.8316984612664022</v>
      </c>
      <c r="AV42" s="22">
        <v>8.8560366479373247</v>
      </c>
      <c r="AW42" s="22">
        <v>8.8794129473026207</v>
      </c>
      <c r="AX42" s="22">
        <v>8.9018704188198008</v>
      </c>
      <c r="AY42" s="22">
        <v>8.9234540548474577</v>
      </c>
      <c r="AZ42" s="22">
        <v>8.9442088816308765</v>
      </c>
      <c r="BA42" s="22">
        <v>8.9641770657444813</v>
      </c>
      <c r="BB42" s="22">
        <v>8.9833976745587822</v>
      </c>
      <c r="BC42" s="22">
        <v>9.0019069624045347</v>
      </c>
      <c r="BD42" s="22">
        <v>9.0197386263036101</v>
      </c>
      <c r="BE42" s="22">
        <v>9.0369240343001671</v>
      </c>
      <c r="BF42" s="22">
        <v>9.0534924297569273</v>
      </c>
      <c r="BG42" s="22">
        <v>9.0694711145173716</v>
      </c>
      <c r="BH42" s="22">
        <v>9.0848856134412692</v>
      </c>
      <c r="BI42" s="22">
        <v>9.0997598224866625</v>
      </c>
      <c r="BJ42" s="22">
        <v>9.1788230498444747</v>
      </c>
      <c r="BK42" s="22">
        <v>9.2430765263321373</v>
      </c>
      <c r="BL42" s="22">
        <v>9.2953481672379041</v>
      </c>
      <c r="BM42" s="22">
        <v>9.3377252378955511</v>
      </c>
      <c r="BN42" s="22">
        <v>9.3718012603811935</v>
      </c>
      <c r="BO42" s="22">
        <v>9.3988303082812958</v>
      </c>
      <c r="BP42" s="22">
        <v>9.4198268444837474</v>
      </c>
      <c r="BQ42" s="22">
        <v>9.4356322797052439</v>
      </c>
      <c r="BR42" s="22">
        <v>9.4469605125363412</v>
      </c>
      <c r="BS42" s="22">
        <v>9.4544298074729838</v>
      </c>
      <c r="BT42" s="22">
        <v>9.4585855649390425</v>
      </c>
      <c r="BU42" s="22">
        <v>9.4599168813026768</v>
      </c>
      <c r="BV42" s="22">
        <v>9.4588687888884682</v>
      </c>
      <c r="BW42" s="22">
        <v>9.4558514359864834</v>
      </c>
      <c r="BX42" s="22">
        <v>9.4512470636591814</v>
      </c>
      <c r="BY42" s="22">
        <v>9.4454153725159546</v>
      </c>
      <c r="BZ42" s="22">
        <v>9.4386976968711025</v>
      </c>
      <c r="CA42" s="22">
        <v>9.4314202844393851</v>
      </c>
      <c r="CB42" s="22">
        <v>9.4238968974738722</v>
      </c>
      <c r="CC42" s="22">
        <v>9.4164308936762318</v>
      </c>
      <c r="CD42" s="22">
        <v>9.4093169043501739</v>
      </c>
      <c r="CE42" s="22">
        <v>9.4028421979011316</v>
      </c>
      <c r="CF42" s="22">
        <v>9.3972877954269229</v>
      </c>
      <c r="CG42" s="22">
        <v>9.3929293894394377</v>
      </c>
      <c r="CH42" s="22">
        <v>9.3900381050912163</v>
      </c>
      <c r="CI42" s="22">
        <v>9.388881134530898</v>
      </c>
      <c r="CJ42" s="22">
        <v>9.3897222683902584</v>
      </c>
      <c r="CK42" s="22">
        <v>9.3928223433521918</v>
      </c>
      <c r="CL42" s="22">
        <v>9.3984396208621295</v>
      </c>
      <c r="CM42" s="22">
        <v>9.4068301090327022</v>
      </c>
      <c r="CN42" s="22">
        <v>9.4182478374404361</v>
      </c>
      <c r="CO42" s="22">
        <v>9.432942404527358</v>
      </c>
      <c r="CP42" s="22">
        <v>9.4510909047731992</v>
      </c>
      <c r="CQ42" s="22">
        <v>9.4726865481813451</v>
      </c>
      <c r="CR42" s="22">
        <v>9.4975650751118383</v>
      </c>
      <c r="CS42" s="22">
        <v>9.52552927477889</v>
      </c>
      <c r="CT42" s="22">
        <v>9.5563972353977018</v>
      </c>
      <c r="CU42" s="22">
        <v>9.5900017614848494</v>
      </c>
      <c r="CV42" s="22">
        <v>9.6261888721948825</v>
      </c>
      <c r="CW42" s="22">
        <v>9.664816371489346</v>
      </c>
      <c r="CX42" s="22"/>
      <c r="CY42" s="22"/>
      <c r="CZ42" s="22"/>
      <c r="DA42" s="22"/>
      <c r="DB42" s="22"/>
      <c r="DC42" s="22"/>
      <c r="DD42" s="22"/>
      <c r="DE42" s="22"/>
      <c r="DF42" s="22"/>
      <c r="DG42" s="22"/>
    </row>
    <row r="43" spans="1:111" x14ac:dyDescent="0.15">
      <c r="A43" s="21">
        <v>26723</v>
      </c>
      <c r="K43" s="22">
        <v>8.5070177731462682</v>
      </c>
      <c r="L43" s="22">
        <v>8.3540631515731452</v>
      </c>
      <c r="M43" s="22">
        <v>8.229199148612679</v>
      </c>
      <c r="N43" s="22">
        <v>8.129661063369527</v>
      </c>
      <c r="O43" s="22">
        <v>8.052662734294783</v>
      </c>
      <c r="P43" s="22">
        <v>7.9954036927371668</v>
      </c>
      <c r="Q43" s="22">
        <v>7.9550745792887101</v>
      </c>
      <c r="R43" s="22">
        <v>7.9289516317044431</v>
      </c>
      <c r="S43" s="22">
        <v>7.9146685007323505</v>
      </c>
      <c r="T43" s="22">
        <v>7.9102266975935205</v>
      </c>
      <c r="U43" s="22">
        <v>7.9139237230074633</v>
      </c>
      <c r="V43" s="22">
        <v>7.9243199073907711</v>
      </c>
      <c r="W43" s="22">
        <v>7.9401871308351621</v>
      </c>
      <c r="X43" s="22">
        <v>7.9604748474580083</v>
      </c>
      <c r="Y43" s="22">
        <v>7.9842993055197979</v>
      </c>
      <c r="Z43" s="22">
        <v>8.0109223147752573</v>
      </c>
      <c r="AA43" s="22">
        <v>8.0397313424154913</v>
      </c>
      <c r="AB43" s="22">
        <v>8.0702173024414812</v>
      </c>
      <c r="AC43" s="22">
        <v>8.1019560832838238</v>
      </c>
      <c r="AD43" s="22">
        <v>8.1345938970389984</v>
      </c>
      <c r="AE43" s="22">
        <v>8.1678355588583873</v>
      </c>
      <c r="AF43" s="22">
        <v>8.2014350348426515</v>
      </c>
      <c r="AG43" s="22">
        <v>8.2351877622058964</v>
      </c>
      <c r="AH43" s="22">
        <v>8.2689243657736498</v>
      </c>
      <c r="AI43" s="22">
        <v>8.302505483334107</v>
      </c>
      <c r="AJ43" s="22">
        <v>8.3358174780720429</v>
      </c>
      <c r="AK43" s="22">
        <v>8.3687688655970671</v>
      </c>
      <c r="AL43" s="22">
        <v>8.4012870943568831</v>
      </c>
      <c r="AM43" s="22">
        <v>8.4333133881475639</v>
      </c>
      <c r="AN43" s="22">
        <v>8.4647981888840178</v>
      </c>
      <c r="AO43" s="22">
        <v>8.4956997323470365</v>
      </c>
      <c r="AP43" s="22">
        <v>8.5259830977115705</v>
      </c>
      <c r="AQ43" s="22">
        <v>8.555619401750274</v>
      </c>
      <c r="AR43" s="22">
        <v>8.5845860261739357</v>
      </c>
      <c r="AS43" s="22">
        <v>8.6128690401225434</v>
      </c>
      <c r="AT43" s="22">
        <v>8.640463386983992</v>
      </c>
      <c r="AU43" s="22">
        <v>8.6673719398231821</v>
      </c>
      <c r="AV43" s="22">
        <v>8.69360465779938</v>
      </c>
      <c r="AW43" s="22">
        <v>8.7191778480313644</v>
      </c>
      <c r="AX43" s="22">
        <v>8.7441134593508245</v>
      </c>
      <c r="AY43" s="22">
        <v>8.7684366017944697</v>
      </c>
      <c r="AZ43" s="22">
        <v>8.7921713771422514</v>
      </c>
      <c r="BA43" s="22">
        <v>8.8153401452282445</v>
      </c>
      <c r="BB43" s="22">
        <v>8.8379636851625953</v>
      </c>
      <c r="BC43" s="22">
        <v>8.8600613416948448</v>
      </c>
      <c r="BD43" s="22">
        <v>8.8816511556103546</v>
      </c>
      <c r="BE43" s="22">
        <v>8.9027499801556722</v>
      </c>
      <c r="BF43" s="22">
        <v>8.9233735852086049</v>
      </c>
      <c r="BG43" s="22">
        <v>8.9435367506720791</v>
      </c>
      <c r="BH43" s="22">
        <v>8.9632533503703176</v>
      </c>
      <c r="BI43" s="22">
        <v>8.9825364275553881</v>
      </c>
      <c r="BJ43" s="22">
        <v>9.089772588473819</v>
      </c>
      <c r="BK43" s="22">
        <v>9.1839845931146211</v>
      </c>
      <c r="BL43" s="22">
        <v>9.2667999102010938</v>
      </c>
      <c r="BM43" s="22">
        <v>9.3394683253607145</v>
      </c>
      <c r="BN43" s="22">
        <v>9.4029878660031727</v>
      </c>
      <c r="BO43" s="22">
        <v>9.4581834757634216</v>
      </c>
      <c r="BP43" s="22">
        <v>9.5057579214942596</v>
      </c>
      <c r="BQ43" s="22">
        <v>9.546325731261355</v>
      </c>
      <c r="BR43" s="22">
        <v>9.5804364150767238</v>
      </c>
      <c r="BS43" s="22">
        <v>9.6085907194121223</v>
      </c>
      <c r="BT43" s="22">
        <v>9.6312522375657892</v>
      </c>
      <c r="BU43" s="22">
        <v>9.6488558535655073</v>
      </c>
      <c r="BV43" s="22">
        <v>9.6618139833143637</v>
      </c>
      <c r="BW43" s="22">
        <v>9.6705212554500655</v>
      </c>
      <c r="BX43" s="22">
        <v>9.6753580687979923</v>
      </c>
      <c r="BY43" s="22">
        <v>9.6766933288735952</v>
      </c>
      <c r="BZ43" s="22">
        <v>9.6748865762731118</v>
      </c>
      <c r="CA43" s="22">
        <v>9.6702896589805611</v>
      </c>
      <c r="CB43" s="22">
        <v>9.663248058680205</v>
      </c>
      <c r="CC43" s="22">
        <v>9.6541019518065152</v>
      </c>
      <c r="CD43" s="22">
        <v>9.6431870652296006</v>
      </c>
      <c r="CE43" s="22">
        <v>9.6308353714996571</v>
      </c>
      <c r="CF43" s="22">
        <v>9.6173756576833132</v>
      </c>
      <c r="CG43" s="22">
        <v>9.6031339938170976</v>
      </c>
      <c r="CH43" s="22">
        <v>9.5884341210545934</v>
      </c>
      <c r="CI43" s="22">
        <v>9.573597775122396</v>
      </c>
      <c r="CJ43" s="22">
        <v>9.5589449573237797</v>
      </c>
      <c r="CK43" s="22">
        <v>9.5447941627522734</v>
      </c>
      <c r="CL43" s="22">
        <v>9.5314625733954799</v>
      </c>
      <c r="CM43" s="22">
        <v>9.5192662222733233</v>
      </c>
      <c r="CN43" s="22">
        <v>9.5085201335560487</v>
      </c>
      <c r="CO43" s="22">
        <v>9.4995329146150027</v>
      </c>
      <c r="CP43" s="22">
        <v>9.4925240791280903</v>
      </c>
      <c r="CQ43" s="22">
        <v>9.4875306509659456</v>
      </c>
      <c r="CR43" s="22">
        <v>9.4844526839999332</v>
      </c>
      <c r="CS43" s="22">
        <v>9.4831700649555355</v>
      </c>
      <c r="CT43" s="22">
        <v>9.4835745108499161</v>
      </c>
      <c r="CU43" s="22">
        <v>9.4855686349768149</v>
      </c>
      <c r="CV43" s="22">
        <v>9.4890648350415958</v>
      </c>
      <c r="CW43" s="22">
        <v>9.4939840205436745</v>
      </c>
      <c r="CX43" s="22"/>
      <c r="CY43" s="22"/>
      <c r="CZ43" s="22"/>
      <c r="DA43" s="22"/>
      <c r="DB43" s="22"/>
      <c r="DC43" s="22"/>
      <c r="DD43" s="22"/>
      <c r="DE43" s="22"/>
      <c r="DF43" s="22"/>
      <c r="DG43" s="22"/>
    </row>
    <row r="44" spans="1:111" x14ac:dyDescent="0.15">
      <c r="A44" s="21">
        <v>26754</v>
      </c>
      <c r="J44" s="22">
        <v>7.835008475292911</v>
      </c>
      <c r="K44" s="22">
        <v>7.8195288069634223</v>
      </c>
      <c r="L44" s="22">
        <v>7.8166820683035407</v>
      </c>
      <c r="M44" s="22">
        <v>7.825076772148523</v>
      </c>
      <c r="N44" s="22">
        <v>7.8432529129911384</v>
      </c>
      <c r="O44" s="22">
        <v>7.8697064378182624</v>
      </c>
      <c r="P44" s="22">
        <v>7.9029048522439833</v>
      </c>
      <c r="Q44" s="22">
        <v>7.9413614077407546</v>
      </c>
      <c r="R44" s="22">
        <v>7.9838070500850069</v>
      </c>
      <c r="S44" s="22">
        <v>8.0291880997934708</v>
      </c>
      <c r="T44" s="22">
        <v>8.0766233157474474</v>
      </c>
      <c r="U44" s="22">
        <v>8.1253842827795815</v>
      </c>
      <c r="V44" s="22">
        <v>8.1748640413991165</v>
      </c>
      <c r="W44" s="22">
        <v>8.2245654848262681</v>
      </c>
      <c r="X44" s="22">
        <v>8.2741075738196788</v>
      </c>
      <c r="Y44" s="22">
        <v>8.3231995123553819</v>
      </c>
      <c r="Z44" s="22">
        <v>8.3716134046318871</v>
      </c>
      <c r="AA44" s="22">
        <v>8.4191710983050108</v>
      </c>
      <c r="AB44" s="22">
        <v>8.4657349726826716</v>
      </c>
      <c r="AC44" s="22">
        <v>8.5112007009298551</v>
      </c>
      <c r="AD44" s="22">
        <v>8.5554915097484461</v>
      </c>
      <c r="AE44" s="22">
        <v>8.5985535871210725</v>
      </c>
      <c r="AF44" s="22">
        <v>8.6403523788787222</v>
      </c>
      <c r="AG44" s="22">
        <v>8.6808695796619446</v>
      </c>
      <c r="AH44" s="22">
        <v>8.7201006709800044</v>
      </c>
      <c r="AI44" s="22">
        <v>8.7580528937301949</v>
      </c>
      <c r="AJ44" s="22">
        <v>8.7947435682851953</v>
      </c>
      <c r="AK44" s="22">
        <v>8.8301983221840814</v>
      </c>
      <c r="AL44" s="22">
        <v>8.8644461971416355</v>
      </c>
      <c r="AM44" s="22">
        <v>8.8975156790657284</v>
      </c>
      <c r="AN44" s="22">
        <v>8.9294344744708667</v>
      </c>
      <c r="AO44" s="22">
        <v>8.9602296079023702</v>
      </c>
      <c r="AP44" s="22">
        <v>8.9899275166085957</v>
      </c>
      <c r="AQ44" s="22">
        <v>9.0185549943179844</v>
      </c>
      <c r="AR44" s="22">
        <v>9.0461417575913341</v>
      </c>
      <c r="AS44" s="22">
        <v>9.0727209638569342</v>
      </c>
      <c r="AT44" s="22">
        <v>9.0983288402872962</v>
      </c>
      <c r="AU44" s="22">
        <v>9.1230043501312714</v>
      </c>
      <c r="AV44" s="22">
        <v>9.1467889016421307</v>
      </c>
      <c r="AW44" s="22">
        <v>9.1697260300105992</v>
      </c>
      <c r="AX44" s="22">
        <v>9.1918594900677206</v>
      </c>
      <c r="AY44" s="22">
        <v>9.213230201429262</v>
      </c>
      <c r="AZ44" s="22">
        <v>9.2338759537505357</v>
      </c>
      <c r="BA44" s="22">
        <v>9.2538317064307929</v>
      </c>
      <c r="BB44" s="22">
        <v>9.2731298556185191</v>
      </c>
      <c r="BC44" s="22">
        <v>9.2918004715494575</v>
      </c>
      <c r="BD44" s="22">
        <v>9.309871509993231</v>
      </c>
      <c r="BE44" s="22">
        <v>9.327369001044957</v>
      </c>
      <c r="BF44" s="22">
        <v>9.3443172180440612</v>
      </c>
      <c r="BG44" s="22">
        <v>9.3607388290187377</v>
      </c>
      <c r="BH44" s="22">
        <v>9.3766550327292713</v>
      </c>
      <c r="BI44" s="22">
        <v>9.3920856811070319</v>
      </c>
      <c r="BJ44" s="22">
        <v>9.475440662765374</v>
      </c>
      <c r="BK44" s="22">
        <v>9.545176395946493</v>
      </c>
      <c r="BL44" s="22">
        <v>9.6036513993144688</v>
      </c>
      <c r="BM44" s="22">
        <v>9.6526117905990407</v>
      </c>
      <c r="BN44" s="22">
        <v>9.6933954445510686</v>
      </c>
      <c r="BO44" s="22">
        <v>9.7270595688734254</v>
      </c>
      <c r="BP44" s="22">
        <v>9.7544632533527658</v>
      </c>
      <c r="BQ44" s="22">
        <v>9.7763225026140272</v>
      </c>
      <c r="BR44" s="22">
        <v>9.7932478901103597</v>
      </c>
      <c r="BS44" s="22">
        <v>9.8057709159160726</v>
      </c>
      <c r="BT44" s="22">
        <v>9.8143628337215887</v>
      </c>
      <c r="BU44" s="22">
        <v>9.8194483431934234</v>
      </c>
      <c r="BV44" s="22">
        <v>9.8214157104141702</v>
      </c>
      <c r="BW44" s="22">
        <v>9.8206243582124753</v>
      </c>
      <c r="BX44" s="22">
        <v>9.8174106348138324</v>
      </c>
      <c r="BY44" s="22">
        <v>9.8120922512642643</v>
      </c>
      <c r="BZ44" s="22">
        <v>9.8049717327598547</v>
      </c>
      <c r="CA44" s="22">
        <v>9.7963391304056682</v>
      </c>
      <c r="CB44" s="22">
        <v>9.786474171921089</v>
      </c>
      <c r="CC44" s="22">
        <v>9.7756479822041165</v>
      </c>
      <c r="CD44" s="22">
        <v>9.7641244708831891</v>
      </c>
      <c r="CE44" s="22">
        <v>9.752161459703057</v>
      </c>
      <c r="CF44" s="22">
        <v>9.7400116049314036</v>
      </c>
      <c r="CG44" s="22">
        <v>9.7279231569878224</v>
      </c>
      <c r="CH44" s="22">
        <v>9.7161405898506903</v>
      </c>
      <c r="CI44" s="22">
        <v>9.7049051255628864</v>
      </c>
      <c r="CJ44" s="22">
        <v>9.6944551736825471</v>
      </c>
      <c r="CK44" s="22">
        <v>9.6850267013468336</v>
      </c>
      <c r="CL44" s="22">
        <v>9.6768535464028318</v>
      </c>
      <c r="CM44" s="22">
        <v>9.6701676835688168</v>
      </c>
      <c r="CN44" s="22">
        <v>9.6651994515326169</v>
      </c>
      <c r="CO44" s="22">
        <v>9.662168857125776</v>
      </c>
      <c r="CP44" s="22">
        <v>9.6612070029836428</v>
      </c>
      <c r="CQ44" s="22">
        <v>9.6622997849014691</v>
      </c>
      <c r="CR44" s="22">
        <v>9.6653409395876242</v>
      </c>
      <c r="CS44" s="22">
        <v>9.6702180640399824</v>
      </c>
      <c r="CT44" s="22">
        <v>9.6768277960103219</v>
      </c>
      <c r="CU44" s="22">
        <v>9.6850749060291932</v>
      </c>
      <c r="CV44" s="22">
        <v>9.6948714674550409</v>
      </c>
      <c r="CW44" s="22">
        <v>9.7061357495370242</v>
      </c>
      <c r="CX44" s="22"/>
      <c r="CY44" s="22"/>
      <c r="CZ44" s="22"/>
      <c r="DA44" s="22"/>
      <c r="DB44" s="22"/>
      <c r="DC44" s="22"/>
      <c r="DD44" s="22"/>
      <c r="DE44" s="22"/>
      <c r="DF44" s="22"/>
      <c r="DG44" s="22"/>
    </row>
    <row r="45" spans="1:111" x14ac:dyDescent="0.15">
      <c r="A45" s="21">
        <v>26784</v>
      </c>
      <c r="I45" s="22">
        <v>7.5828455443765099</v>
      </c>
      <c r="J45" s="22">
        <v>7.5445465626150021</v>
      </c>
      <c r="K45" s="22">
        <v>7.5229509309262825</v>
      </c>
      <c r="L45" s="22">
        <v>7.5163393156987661</v>
      </c>
      <c r="M45" s="22">
        <v>7.5228430745414911</v>
      </c>
      <c r="N45" s="22">
        <v>7.5405016827377196</v>
      </c>
      <c r="O45" s="22">
        <v>7.5672964749111387</v>
      </c>
      <c r="P45" s="22">
        <v>7.6012562438964881</v>
      </c>
      <c r="Q45" s="22">
        <v>7.6407142413954032</v>
      </c>
      <c r="R45" s="22">
        <v>7.6843128512837691</v>
      </c>
      <c r="S45" s="22">
        <v>7.7309330758669734</v>
      </c>
      <c r="T45" s="22">
        <v>7.7796593962756209</v>
      </c>
      <c r="U45" s="22">
        <v>7.8297353053376701</v>
      </c>
      <c r="V45" s="22">
        <v>7.8805432085717477</v>
      </c>
      <c r="W45" s="22">
        <v>7.9316099557749791</v>
      </c>
      <c r="X45" s="22">
        <v>7.9825751999987888</v>
      </c>
      <c r="Y45" s="22">
        <v>8.033156416070959</v>
      </c>
      <c r="Z45" s="22">
        <v>8.083131848031238</v>
      </c>
      <c r="AA45" s="22">
        <v>8.1323288224207921</v>
      </c>
      <c r="AB45" s="22">
        <v>8.1806146589300965</v>
      </c>
      <c r="AC45" s="22">
        <v>8.2278895287651199</v>
      </c>
      <c r="AD45" s="22">
        <v>8.2740807905929508</v>
      </c>
      <c r="AE45" s="22">
        <v>8.3191384592982516</v>
      </c>
      <c r="AF45" s="22">
        <v>8.3630315517546361</v>
      </c>
      <c r="AG45" s="22">
        <v>8.4057451177638853</v>
      </c>
      <c r="AH45" s="22">
        <v>8.4472778108244171</v>
      </c>
      <c r="AI45" s="22">
        <v>8.4876398875876511</v>
      </c>
      <c r="AJ45" s="22">
        <v>8.5268513011676159</v>
      </c>
      <c r="AK45" s="22">
        <v>8.5649374674867147</v>
      </c>
      <c r="AL45" s="22">
        <v>8.6019255451333105</v>
      </c>
      <c r="AM45" s="22">
        <v>8.6378439203910986</v>
      </c>
      <c r="AN45" s="22">
        <v>8.6727220498421147</v>
      </c>
      <c r="AO45" s="22">
        <v>8.7065903240803237</v>
      </c>
      <c r="AP45" s="22">
        <v>8.7394797020509252</v>
      </c>
      <c r="AQ45" s="22">
        <v>8.7714208061565078</v>
      </c>
      <c r="AR45" s="22">
        <v>8.8024436577960365</v>
      </c>
      <c r="AS45" s="22">
        <v>8.8325777405342638</v>
      </c>
      <c r="AT45" s="22">
        <v>8.8618520598610697</v>
      </c>
      <c r="AU45" s="22">
        <v>8.8902951951561455</v>
      </c>
      <c r="AV45" s="22">
        <v>8.9179353386170899</v>
      </c>
      <c r="AW45" s="22">
        <v>8.9448001306485274</v>
      </c>
      <c r="AX45" s="22">
        <v>8.9709163087306276</v>
      </c>
      <c r="AY45" s="22">
        <v>8.9963097112751367</v>
      </c>
      <c r="AZ45" s="22">
        <v>9.0210053654619671</v>
      </c>
      <c r="BA45" s="22">
        <v>9.0450275652422718</v>
      </c>
      <c r="BB45" s="22">
        <v>9.0683999405109592</v>
      </c>
      <c r="BC45" s="22">
        <v>9.0911455185933896</v>
      </c>
      <c r="BD45" s="22">
        <v>9.1132867790244205</v>
      </c>
      <c r="BE45" s="22">
        <v>9.1348457024582768</v>
      </c>
      <c r="BF45" s="22">
        <v>9.1558438144300016</v>
      </c>
      <c r="BG45" s="22">
        <v>9.176302224589886</v>
      </c>
      <c r="BH45" s="22">
        <v>9.1962416590557972</v>
      </c>
      <c r="BI45" s="22">
        <v>9.2156822906645033</v>
      </c>
      <c r="BJ45" s="22">
        <v>9.322841635313269</v>
      </c>
      <c r="BK45" s="22">
        <v>9.4159836183308823</v>
      </c>
      <c r="BL45" s="22">
        <v>9.4974896129020365</v>
      </c>
      <c r="BM45" s="22">
        <v>9.5690997405418887</v>
      </c>
      <c r="BN45" s="22">
        <v>9.6321266523688855</v>
      </c>
      <c r="BO45" s="22">
        <v>9.6875891136037318</v>
      </c>
      <c r="BP45" s="22">
        <v>9.7362984405981514</v>
      </c>
      <c r="BQ45" s="22">
        <v>9.7789161255206913</v>
      </c>
      <c r="BR45" s="22">
        <v>9.8159932637733736</v>
      </c>
      <c r="BS45" s="22">
        <v>9.847998153183303</v>
      </c>
      <c r="BT45" s="22">
        <v>9.8753360077109988</v>
      </c>
      <c r="BU45" s="22">
        <v>9.8983632946927873</v>
      </c>
      <c r="BV45" s="22">
        <v>9.917398331933029</v>
      </c>
      <c r="BW45" s="22">
        <v>9.9327292355232704</v>
      </c>
      <c r="BX45" s="22">
        <v>9.9446199601848111</v>
      </c>
      <c r="BY45" s="22">
        <v>9.953314945686051</v>
      </c>
      <c r="BZ45" s="22">
        <v>9.9590427307226701</v>
      </c>
      <c r="CA45" s="22">
        <v>9.962018792394888</v>
      </c>
      <c r="CB45" s="22">
        <v>9.962447798206691</v>
      </c>
      <c r="CC45" s="22">
        <v>9.9605254076651892</v>
      </c>
      <c r="CD45" s="22">
        <v>9.9564397251833636</v>
      </c>
      <c r="CE45" s="22">
        <v>9.9503724805634945</v>
      </c>
      <c r="CF45" s="22">
        <v>9.9424999948472905</v>
      </c>
      <c r="CG45" s="22">
        <v>9.9329939757218408</v>
      </c>
      <c r="CH45" s="22">
        <v>9.9220221765702856</v>
      </c>
      <c r="CI45" s="22">
        <v>9.9097489456806915</v>
      </c>
      <c r="CJ45" s="22">
        <v>9.8963356863940319</v>
      </c>
      <c r="CK45" s="22">
        <v>9.8819412445972343</v>
      </c>
      <c r="CL45" s="22">
        <v>9.8667222366019001</v>
      </c>
      <c r="CM45" s="22">
        <v>9.8508333278412117</v>
      </c>
      <c r="CN45" s="22">
        <v>9.8344274631347908</v>
      </c>
      <c r="CO45" s="22">
        <v>9.8176492471328665</v>
      </c>
      <c r="CP45" s="22">
        <v>9.8005960766030444</v>
      </c>
      <c r="CQ45" s="22">
        <v>9.7833010744336875</v>
      </c>
      <c r="CR45" s="22">
        <v>9.7657634657883321</v>
      </c>
      <c r="CS45" s="22">
        <v>9.7479833536194693</v>
      </c>
      <c r="CT45" s="22">
        <v>9.7299655397607072</v>
      </c>
      <c r="CU45" s="22">
        <v>9.7117190360165804</v>
      </c>
      <c r="CV45" s="22">
        <v>9.6932566324306464</v>
      </c>
      <c r="CW45" s="22">
        <v>9.6745937347772237</v>
      </c>
      <c r="CX45" s="22"/>
      <c r="CY45" s="22"/>
      <c r="CZ45" s="22"/>
      <c r="DA45" s="22"/>
      <c r="DB45" s="22"/>
      <c r="DC45" s="22"/>
      <c r="DD45" s="22"/>
      <c r="DE45" s="22"/>
      <c r="DF45" s="22"/>
      <c r="DG45" s="22"/>
    </row>
    <row r="46" spans="1:111" x14ac:dyDescent="0.15">
      <c r="A46" s="21">
        <v>26815</v>
      </c>
      <c r="H46" s="22">
        <v>7.1801919365309343</v>
      </c>
      <c r="I46" s="22">
        <v>7.1478114500899181</v>
      </c>
      <c r="J46" s="22">
        <v>7.133631782325299</v>
      </c>
      <c r="K46" s="22">
        <v>7.1357788175717012</v>
      </c>
      <c r="L46" s="22">
        <v>7.1521002137031182</v>
      </c>
      <c r="M46" s="22">
        <v>7.1802813298248376</v>
      </c>
      <c r="N46" s="22">
        <v>7.2179091183758448</v>
      </c>
      <c r="O46" s="22">
        <v>7.2626280711668709</v>
      </c>
      <c r="P46" s="22">
        <v>7.312483542175011</v>
      </c>
      <c r="Q46" s="22">
        <v>7.3659163922930269</v>
      </c>
      <c r="R46" s="22">
        <v>7.4216687484755246</v>
      </c>
      <c r="S46" s="22">
        <v>7.4787391445977915</v>
      </c>
      <c r="T46" s="22">
        <v>7.5363233068490123</v>
      </c>
      <c r="U46" s="22">
        <v>7.5937768637655862</v>
      </c>
      <c r="V46" s="22">
        <v>7.6506021622140805</v>
      </c>
      <c r="W46" s="22">
        <v>7.7064289128301091</v>
      </c>
      <c r="X46" s="22">
        <v>7.7609973331141369</v>
      </c>
      <c r="Y46" s="22">
        <v>7.8141363456355357</v>
      </c>
      <c r="Z46" s="22">
        <v>7.865740396678869</v>
      </c>
      <c r="AA46" s="22">
        <v>7.9157430258786938</v>
      </c>
      <c r="AB46" s="22">
        <v>7.9641057925705026</v>
      </c>
      <c r="AC46" s="22">
        <v>8.0108132383314921</v>
      </c>
      <c r="AD46" s="22">
        <v>8.0558689245250967</v>
      </c>
      <c r="AE46" s="22">
        <v>8.099292262336613</v>
      </c>
      <c r="AF46" s="22">
        <v>8.1411159563503173</v>
      </c>
      <c r="AG46" s="22">
        <v>8.1813839274558831</v>
      </c>
      <c r="AH46" s="22">
        <v>8.2201496134081591</v>
      </c>
      <c r="AI46" s="22">
        <v>8.2574742018085008</v>
      </c>
      <c r="AJ46" s="22">
        <v>8.2934215009264332</v>
      </c>
      <c r="AK46" s="22">
        <v>8.3280535946176784</v>
      </c>
      <c r="AL46" s="22">
        <v>8.3614307147145137</v>
      </c>
      <c r="AM46" s="22">
        <v>8.3936114847130767</v>
      </c>
      <c r="AN46" s="22">
        <v>8.4246531221055392</v>
      </c>
      <c r="AO46" s="22">
        <v>8.4546112692215196</v>
      </c>
      <c r="AP46" s="22">
        <v>8.4835390894718721</v>
      </c>
      <c r="AQ46" s="22">
        <v>8.5114871823529512</v>
      </c>
      <c r="AR46" s="22">
        <v>8.5385038757692655</v>
      </c>
      <c r="AS46" s="22">
        <v>8.5646354841689138</v>
      </c>
      <c r="AT46" s="22">
        <v>8.5899265322609608</v>
      </c>
      <c r="AU46" s="22">
        <v>8.6144199331005513</v>
      </c>
      <c r="AV46" s="22">
        <v>8.6381566721096021</v>
      </c>
      <c r="AW46" s="22">
        <v>8.6611750795283609</v>
      </c>
      <c r="AX46" s="22">
        <v>8.6835109136780435</v>
      </c>
      <c r="AY46" s="22">
        <v>8.7051976176006818</v>
      </c>
      <c r="AZ46" s="22">
        <v>8.7262665460472881</v>
      </c>
      <c r="BA46" s="22">
        <v>8.7467471662750658</v>
      </c>
      <c r="BB46" s="22">
        <v>8.7666672361128573</v>
      </c>
      <c r="BC46" s="22">
        <v>8.7860529622415537</v>
      </c>
      <c r="BD46" s="22">
        <v>8.8049291412075394</v>
      </c>
      <c r="BE46" s="22">
        <v>8.8233192853275675</v>
      </c>
      <c r="BF46" s="22">
        <v>8.8412457353404754</v>
      </c>
      <c r="BG46" s="22">
        <v>8.8587297598929791</v>
      </c>
      <c r="BH46" s="22">
        <v>8.8757915513433883</v>
      </c>
      <c r="BI46" s="22">
        <v>8.8924500523979493</v>
      </c>
      <c r="BJ46" s="22">
        <v>8.9848498822518543</v>
      </c>
      <c r="BK46" s="22">
        <v>9.0663712639867722</v>
      </c>
      <c r="BL46" s="22">
        <v>9.139190309196259</v>
      </c>
      <c r="BM46" s="22">
        <v>9.2048750993639565</v>
      </c>
      <c r="BN46" s="22">
        <v>9.2645883889074678</v>
      </c>
      <c r="BO46" s="22">
        <v>9.3192142698864977</v>
      </c>
      <c r="BP46" s="22">
        <v>9.3694401315198874</v>
      </c>
      <c r="BQ46" s="22">
        <v>9.4158112998636216</v>
      </c>
      <c r="BR46" s="22">
        <v>9.458768422853689</v>
      </c>
      <c r="BS46" s="22">
        <v>9.49867363983609</v>
      </c>
      <c r="BT46" s="22">
        <v>9.5358292740882487</v>
      </c>
      <c r="BU46" s="22">
        <v>9.5704914273800572</v>
      </c>
      <c r="BV46" s="22">
        <v>9.6028800281276983</v>
      </c>
      <c r="BW46" s="22">
        <v>9.6331863675089817</v>
      </c>
      <c r="BX46" s="22">
        <v>9.6615788269110396</v>
      </c>
      <c r="BY46" s="22">
        <v>9.6882072836592847</v>
      </c>
      <c r="BZ46" s="22">
        <v>9.7132065376955197</v>
      </c>
      <c r="CA46" s="22">
        <v>9.7366990039678587</v>
      </c>
      <c r="CB46" s="22">
        <v>9.7587968477744749</v>
      </c>
      <c r="CC46" s="22">
        <v>9.779603693038581</v>
      </c>
      <c r="CD46" s="22">
        <v>9.7992159999495634</v>
      </c>
      <c r="CE46" s="22">
        <v>9.8177241842963774</v>
      </c>
      <c r="CF46" s="22">
        <v>9.835213533285815</v>
      </c>
      <c r="CG46" s="22">
        <v>9.8517649597457435</v>
      </c>
      <c r="CH46" s="22">
        <v>9.8674556270363905</v>
      </c>
      <c r="CI46" s="22">
        <v>9.8823594698097406</v>
      </c>
      <c r="CJ46" s="22">
        <v>9.8965476303214537</v>
      </c>
      <c r="CK46" s="22">
        <v>9.9100888258514424</v>
      </c>
      <c r="CL46" s="22">
        <v>9.9230496595981847</v>
      </c>
      <c r="CM46" s="22">
        <v>9.9354948849389171</v>
      </c>
      <c r="CN46" s="22">
        <v>9.9474876044520943</v>
      </c>
      <c r="CO46" s="22">
        <v>9.9590854659734109</v>
      </c>
      <c r="CP46" s="22">
        <v>9.9703260298469267</v>
      </c>
      <c r="CQ46" s="22">
        <v>9.9812239784350094</v>
      </c>
      <c r="CR46" s="22">
        <v>9.9917851503744277</v>
      </c>
      <c r="CS46" s="22">
        <v>10.002017782298362</v>
      </c>
      <c r="CT46" s="22">
        <v>10.011933050923453</v>
      </c>
      <c r="CU46" s="22">
        <v>10.021544766791106</v>
      </c>
      <c r="CV46" s="22">
        <v>10.030869097254262</v>
      </c>
      <c r="CW46" s="22">
        <v>10.039923564776696</v>
      </c>
      <c r="CX46" s="22"/>
      <c r="CY46" s="22"/>
      <c r="CZ46" s="22"/>
      <c r="DA46" s="22"/>
      <c r="DB46" s="22"/>
      <c r="DC46" s="22"/>
      <c r="DD46" s="22"/>
      <c r="DE46" s="22"/>
      <c r="DF46" s="22"/>
      <c r="DG46" s="22"/>
    </row>
    <row r="47" spans="1:111" x14ac:dyDescent="0.15">
      <c r="A47" s="21">
        <v>26845</v>
      </c>
      <c r="G47" s="22">
        <v>6.8839537304681802</v>
      </c>
      <c r="H47" s="22">
        <v>6.8573307274620108</v>
      </c>
      <c r="I47" s="22">
        <v>6.8525981102028242</v>
      </c>
      <c r="J47" s="22">
        <v>6.8675126955538408</v>
      </c>
      <c r="K47" s="22">
        <v>6.899416093165299</v>
      </c>
      <c r="L47" s="22">
        <v>6.9454234360258118</v>
      </c>
      <c r="M47" s="22">
        <v>7.0025200413784301</v>
      </c>
      <c r="N47" s="22">
        <v>7.0677788342994026</v>
      </c>
      <c r="O47" s="22">
        <v>7.1388072780641219</v>
      </c>
      <c r="P47" s="22">
        <v>7.2137198749495797</v>
      </c>
      <c r="Q47" s="22">
        <v>7.2910051978351538</v>
      </c>
      <c r="R47" s="22">
        <v>7.3694587395884668</v>
      </c>
      <c r="S47" s="22">
        <v>7.4481064716308802</v>
      </c>
      <c r="T47" s="22">
        <v>7.526160361396891</v>
      </c>
      <c r="U47" s="22">
        <v>7.6030044701528672</v>
      </c>
      <c r="V47" s="22">
        <v>7.6781786213160155</v>
      </c>
      <c r="W47" s="22">
        <v>7.7513646257663478</v>
      </c>
      <c r="X47" s="22">
        <v>7.8223577779411819</v>
      </c>
      <c r="Y47" s="22">
        <v>7.8910364312711456</v>
      </c>
      <c r="Z47" s="22">
        <v>7.9573289066364925</v>
      </c>
      <c r="AA47" s="22">
        <v>8.0211995240598704</v>
      </c>
      <c r="AB47" s="22">
        <v>8.0826419023453511</v>
      </c>
      <c r="AC47" s="22">
        <v>8.1416737271531616</v>
      </c>
      <c r="AD47" s="22">
        <v>8.1983326015417362</v>
      </c>
      <c r="AE47" s="22">
        <v>8.2526727264013484</v>
      </c>
      <c r="AF47" s="22">
        <v>8.3047622233844454</v>
      </c>
      <c r="AG47" s="22">
        <v>8.3546809597865739</v>
      </c>
      <c r="AH47" s="22">
        <v>8.4025182463820833</v>
      </c>
      <c r="AI47" s="22">
        <v>8.4483660444703137</v>
      </c>
      <c r="AJ47" s="22">
        <v>8.4923134614488767</v>
      </c>
      <c r="AK47" s="22">
        <v>8.5344467084123981</v>
      </c>
      <c r="AL47" s="22">
        <v>8.5748494915448159</v>
      </c>
      <c r="AM47" s="22">
        <v>8.6136033345055143</v>
      </c>
      <c r="AN47" s="22">
        <v>8.6507872851921235</v>
      </c>
      <c r="AO47" s="22">
        <v>8.6864764852640839</v>
      </c>
      <c r="AP47" s="22">
        <v>8.720742069382208</v>
      </c>
      <c r="AQ47" s="22">
        <v>8.7536516342889179</v>
      </c>
      <c r="AR47" s="22">
        <v>8.7852696501941026</v>
      </c>
      <c r="AS47" s="22">
        <v>8.8156578160628953</v>
      </c>
      <c r="AT47" s="22">
        <v>8.8448753515298417</v>
      </c>
      <c r="AU47" s="22">
        <v>8.8729788266201197</v>
      </c>
      <c r="AV47" s="22">
        <v>8.9000216411474149</v>
      </c>
      <c r="AW47" s="22">
        <v>8.9260542004199586</v>
      </c>
      <c r="AX47" s="22">
        <v>8.9511242204318346</v>
      </c>
      <c r="AY47" s="22">
        <v>8.9752769967943831</v>
      </c>
      <c r="AZ47" s="22">
        <v>8.998555642028629</v>
      </c>
      <c r="BA47" s="22">
        <v>9.02100129547782</v>
      </c>
      <c r="BB47" s="22">
        <v>9.0426533094562629</v>
      </c>
      <c r="BC47" s="22">
        <v>9.0635494147149718</v>
      </c>
      <c r="BD47" s="22">
        <v>9.0837258678565114</v>
      </c>
      <c r="BE47" s="22">
        <v>9.1032175829553932</v>
      </c>
      <c r="BF47" s="22">
        <v>9.1220582447601739</v>
      </c>
      <c r="BG47" s="22">
        <v>9.1402801551038664</v>
      </c>
      <c r="BH47" s="22">
        <v>9.1579136627759716</v>
      </c>
      <c r="BI47" s="22">
        <v>9.1749871278788042</v>
      </c>
      <c r="BJ47" s="22">
        <v>9.2670423984241399</v>
      </c>
      <c r="BK47" s="22">
        <v>9.3443949915593087</v>
      </c>
      <c r="BL47" s="22">
        <v>9.4103186867925288</v>
      </c>
      <c r="BM47" s="22">
        <v>9.4671820882609801</v>
      </c>
      <c r="BN47" s="22">
        <v>9.516750376738381</v>
      </c>
      <c r="BO47" s="22">
        <v>9.5603738794360602</v>
      </c>
      <c r="BP47" s="22">
        <v>9.5991100857566085</v>
      </c>
      <c r="BQ47" s="22">
        <v>9.6338049911296419</v>
      </c>
      <c r="BR47" s="22">
        <v>9.6651487533204659</v>
      </c>
      <c r="BS47" s="22">
        <v>9.6937146518461681</v>
      </c>
      <c r="BT47" s="22">
        <v>9.7199869161299457</v>
      </c>
      <c r="BU47" s="22">
        <v>9.7443809641588146</v>
      </c>
      <c r="BV47" s="22">
        <v>9.7672583614914679</v>
      </c>
      <c r="BW47" s="22">
        <v>9.7889380405141839</v>
      </c>
      <c r="BX47" s="22">
        <v>9.8097048270753042</v>
      </c>
      <c r="BY47" s="22">
        <v>9.8298159994348389</v>
      </c>
      <c r="BZ47" s="22">
        <v>9.8495063896697079</v>
      </c>
      <c r="CA47" s="22">
        <v>9.8689923919207363</v>
      </c>
      <c r="CB47" s="22">
        <v>9.8884751413471328</v>
      </c>
      <c r="CC47" s="22">
        <v>9.9081430572901059</v>
      </c>
      <c r="CD47" s="22">
        <v>9.9281738942112483</v>
      </c>
      <c r="CE47" s="22">
        <v>9.9487364080799789</v>
      </c>
      <c r="CF47" s="22">
        <v>9.9699917197814436</v>
      </c>
      <c r="CG47" s="22">
        <v>9.9920944379230257</v>
      </c>
      <c r="CH47" s="22">
        <v>10.015193589159745</v>
      </c>
      <c r="CI47" s="22">
        <v>10.039433393465417</v>
      </c>
      <c r="CJ47" s="22">
        <v>10.064953913684166</v>
      </c>
      <c r="CK47" s="22">
        <v>10.091891602521178</v>
      </c>
      <c r="CL47" s="22">
        <v>10.120379765381021</v>
      </c>
      <c r="CM47" s="22">
        <v>10.150548953780223</v>
      </c>
      <c r="CN47" s="22">
        <v>10.182526862248782</v>
      </c>
      <c r="CO47" s="22">
        <v>10.216415200141757</v>
      </c>
      <c r="CP47" s="22">
        <v>10.252232498496094</v>
      </c>
      <c r="CQ47" s="22">
        <v>10.289914491517525</v>
      </c>
      <c r="CR47" s="22">
        <v>10.329369191936731</v>
      </c>
      <c r="CS47" s="22">
        <v>10.370507974945053</v>
      </c>
      <c r="CT47" s="22">
        <v>10.413246478154059</v>
      </c>
      <c r="CU47" s="22">
        <v>10.457504157593442</v>
      </c>
      <c r="CV47" s="22">
        <v>10.50320387558639</v>
      </c>
      <c r="CW47" s="22">
        <v>10.550270693671424</v>
      </c>
      <c r="CX47" s="22"/>
      <c r="CY47" s="22"/>
      <c r="CZ47" s="22"/>
      <c r="DA47" s="22"/>
      <c r="DB47" s="22"/>
      <c r="DC47" s="22"/>
      <c r="DD47" s="22"/>
      <c r="DE47" s="22"/>
      <c r="DF47" s="22"/>
      <c r="DG47" s="22"/>
    </row>
    <row r="48" spans="1:111" x14ac:dyDescent="0.15">
      <c r="A48" s="21">
        <v>26876</v>
      </c>
      <c r="F48" s="22">
        <v>10.090399865955076</v>
      </c>
      <c r="G48" s="22">
        <v>9.9004899140145852</v>
      </c>
      <c r="H48" s="22">
        <v>9.7580510083539398</v>
      </c>
      <c r="I48" s="22">
        <v>9.6580744791018223</v>
      </c>
      <c r="J48" s="22">
        <v>9.5944142387785476</v>
      </c>
      <c r="K48" s="22">
        <v>9.5603554911002444</v>
      </c>
      <c r="L48" s="22">
        <v>9.5488794218649602</v>
      </c>
      <c r="M48" s="22">
        <v>9.5532756872044757</v>
      </c>
      <c r="N48" s="22">
        <v>9.5684472748590572</v>
      </c>
      <c r="O48" s="22">
        <v>9.5907927629208416</v>
      </c>
      <c r="P48" s="22">
        <v>9.617727549535827</v>
      </c>
      <c r="Q48" s="22">
        <v>9.6473912352494597</v>
      </c>
      <c r="R48" s="22">
        <v>9.6784397323854456</v>
      </c>
      <c r="S48" s="22">
        <v>9.7099048969618504</v>
      </c>
      <c r="T48" s="22">
        <v>9.7411023344236849</v>
      </c>
      <c r="U48" s="22">
        <v>9.771571887369026</v>
      </c>
      <c r="V48" s="22">
        <v>9.8010366492152308</v>
      </c>
      <c r="W48" s="22">
        <v>9.8293624777920243</v>
      </c>
      <c r="X48" s="22">
        <v>9.856510056025817</v>
      </c>
      <c r="Y48" s="22">
        <v>9.8824728413158009</v>
      </c>
      <c r="Z48" s="22">
        <v>9.9072589713113928</v>
      </c>
      <c r="AA48" s="22">
        <v>9.9308883425619552</v>
      </c>
      <c r="AB48" s="22">
        <v>9.9533904329427347</v>
      </c>
      <c r="AC48" s="22">
        <v>9.9748025907038098</v>
      </c>
      <c r="AD48" s="22">
        <v>9.9951686775089179</v>
      </c>
      <c r="AE48" s="22">
        <v>10.014537982866496</v>
      </c>
      <c r="AF48" s="22">
        <v>10.032964348670886</v>
      </c>
      <c r="AG48" s="22">
        <v>10.050505020279081</v>
      </c>
      <c r="AH48" s="22">
        <v>10.067215425563651</v>
      </c>
      <c r="AI48" s="22">
        <v>10.083144847916223</v>
      </c>
      <c r="AJ48" s="22">
        <v>10.098336895056921</v>
      </c>
      <c r="AK48" s="22">
        <v>10.112830287322081</v>
      </c>
      <c r="AL48" s="22">
        <v>10.126659518813559</v>
      </c>
      <c r="AM48" s="22">
        <v>10.139855473135416</v>
      </c>
      <c r="AN48" s="22">
        <v>10.152446073156321</v>
      </c>
      <c r="AO48" s="22">
        <v>10.164456715033637</v>
      </c>
      <c r="AP48" s="22">
        <v>10.175910577296428</v>
      </c>
      <c r="AQ48" s="22">
        <v>10.186828884848842</v>
      </c>
      <c r="AR48" s="22">
        <v>10.197231136135787</v>
      </c>
      <c r="AS48" s="22">
        <v>10.207135311689751</v>
      </c>
      <c r="AT48" s="22">
        <v>10.216558400784054</v>
      </c>
      <c r="AU48" s="22">
        <v>10.2255171821724</v>
      </c>
      <c r="AV48" s="22">
        <v>10.234028380562474</v>
      </c>
      <c r="AW48" s="22">
        <v>10.242108672618087</v>
      </c>
      <c r="AX48" s="22">
        <v>10.249774691861601</v>
      </c>
      <c r="AY48" s="22">
        <v>10.257043032988085</v>
      </c>
      <c r="AZ48" s="22">
        <v>10.263930255671896</v>
      </c>
      <c r="BA48" s="22">
        <v>10.270452887934077</v>
      </c>
      <c r="BB48" s="22">
        <v>10.276627429128499</v>
      </c>
      <c r="BC48" s="22">
        <v>10.282470352596237</v>
      </c>
      <c r="BD48" s="22">
        <v>10.28799810803037</v>
      </c>
      <c r="BE48" s="22">
        <v>10.293227119710943</v>
      </c>
      <c r="BF48" s="22">
        <v>10.298173552164545</v>
      </c>
      <c r="BG48" s="22">
        <v>10.30285268639938</v>
      </c>
      <c r="BH48" s="22">
        <v>10.30727880221656</v>
      </c>
      <c r="BI48" s="22">
        <v>10.311465259644134</v>
      </c>
      <c r="BJ48" s="22">
        <v>10.332201015155816</v>
      </c>
      <c r="BK48" s="22">
        <v>10.346895958058335</v>
      </c>
      <c r="BL48" s="22">
        <v>10.357118150921984</v>
      </c>
      <c r="BM48" s="22">
        <v>10.364017452119457</v>
      </c>
      <c r="BN48" s="22">
        <v>10.368464923738436</v>
      </c>
      <c r="BO48" s="22">
        <v>10.371139955420654</v>
      </c>
      <c r="BP48" s="22">
        <v>10.372586638610709</v>
      </c>
      <c r="BQ48" s="22">
        <v>10.373251349388598</v>
      </c>
      <c r="BR48" s="22">
        <v>10.373508463039352</v>
      </c>
      <c r="BS48" s="22">
        <v>10.373678354251771</v>
      </c>
      <c r="BT48" s="22">
        <v>10.374040254403255</v>
      </c>
      <c r="BU48" s="22">
        <v>10.374841602312374</v>
      </c>
      <c r="BV48" s="22">
        <v>10.376304955664716</v>
      </c>
      <c r="BW48" s="22">
        <v>10.37863317458226</v>
      </c>
      <c r="BX48" s="22">
        <v>10.382013361136082</v>
      </c>
      <c r="BY48" s="22">
        <v>10.386619889740778</v>
      </c>
      <c r="BZ48" s="22">
        <v>10.392616764127874</v>
      </c>
      <c r="CA48" s="22">
        <v>10.40015946925352</v>
      </c>
      <c r="CB48" s="22">
        <v>10.409396440052864</v>
      </c>
      <c r="CC48" s="22">
        <v>10.420470236443562</v>
      </c>
      <c r="CD48" s="22">
        <v>10.433518490909231</v>
      </c>
      <c r="CE48" s="22">
        <v>10.448674678411015</v>
      </c>
      <c r="CF48" s="22">
        <v>10.466068746315262</v>
      </c>
      <c r="CG48" s="22">
        <v>10.485827633157424</v>
      </c>
      <c r="CH48" s="22">
        <v>10.508075698475071</v>
      </c>
      <c r="CI48" s="22">
        <v>10.532935081002023</v>
      </c>
      <c r="CJ48" s="22">
        <v>10.560525998776985</v>
      </c>
      <c r="CK48" s="22">
        <v>10.590967001866572</v>
      </c>
      <c r="CL48" s="22">
        <v>10.624375186207885</v>
      </c>
      <c r="CM48" s="22">
        <v>10.660866375374711</v>
      </c>
      <c r="CN48" s="22">
        <v>10.700553580173452</v>
      </c>
      <c r="CO48" s="22">
        <v>10.743502737085455</v>
      </c>
      <c r="CP48" s="22">
        <v>10.789659018124333</v>
      </c>
      <c r="CQ48" s="22">
        <v>10.838863906515611</v>
      </c>
      <c r="CR48" s="22">
        <v>10.890937967809121</v>
      </c>
      <c r="CS48" s="22">
        <v>10.945713346748731</v>
      </c>
      <c r="CT48" s="22">
        <v>11.003033243704444</v>
      </c>
      <c r="CU48" s="22">
        <v>11.062750763044678</v>
      </c>
      <c r="CV48" s="22">
        <v>11.124727897451862</v>
      </c>
      <c r="CW48" s="22">
        <v>11.188834535558014</v>
      </c>
      <c r="CX48" s="22"/>
      <c r="CY48" s="22"/>
      <c r="CZ48" s="22"/>
      <c r="DA48" s="22"/>
      <c r="DB48" s="22"/>
      <c r="DC48" s="22"/>
      <c r="DD48" s="22"/>
      <c r="DE48" s="22"/>
      <c r="DF48" s="22"/>
      <c r="DG48" s="22"/>
    </row>
    <row r="49" spans="1:111" x14ac:dyDescent="0.15">
      <c r="A49" s="21">
        <v>26907</v>
      </c>
      <c r="E49" s="22">
        <v>10.458075784053605</v>
      </c>
      <c r="F49" s="22">
        <v>10.282181571391021</v>
      </c>
      <c r="G49" s="22">
        <v>10.149692618481215</v>
      </c>
      <c r="H49" s="22">
        <v>10.056227398434181</v>
      </c>
      <c r="I49" s="22">
        <v>9.9963280344727945</v>
      </c>
      <c r="J49" s="22">
        <v>9.9640582720923341</v>
      </c>
      <c r="K49" s="22">
        <v>9.953251905783068</v>
      </c>
      <c r="L49" s="22">
        <v>9.9580710530500074</v>
      </c>
      <c r="M49" s="22">
        <v>9.9739553341210065</v>
      </c>
      <c r="N49" s="22">
        <v>9.9974203653701306</v>
      </c>
      <c r="O49" s="22">
        <v>10.025781255962825</v>
      </c>
      <c r="P49" s="22">
        <v>10.057048763388423</v>
      </c>
      <c r="Q49" s="22">
        <v>10.089739461234625</v>
      </c>
      <c r="R49" s="22">
        <v>10.122762239927905</v>
      </c>
      <c r="S49" s="22">
        <v>10.155367811888839</v>
      </c>
      <c r="T49" s="22">
        <v>10.187073484935512</v>
      </c>
      <c r="U49" s="22">
        <v>10.217601304622372</v>
      </c>
      <c r="V49" s="22">
        <v>10.246829124208697</v>
      </c>
      <c r="W49" s="22">
        <v>10.274733030099704</v>
      </c>
      <c r="X49" s="22">
        <v>10.301320259863674</v>
      </c>
      <c r="Y49" s="22">
        <v>10.326612562840204</v>
      </c>
      <c r="Z49" s="22">
        <v>10.350643252479998</v>
      </c>
      <c r="AA49" s="22">
        <v>10.373454982477353</v>
      </c>
      <c r="AB49" s="22">
        <v>10.395098017095421</v>
      </c>
      <c r="AC49" s="22">
        <v>10.415628872136054</v>
      </c>
      <c r="AD49" s="22">
        <v>10.435109237088296</v>
      </c>
      <c r="AE49" s="22">
        <v>10.453605112823684</v>
      </c>
      <c r="AF49" s="22">
        <v>10.471185432322473</v>
      </c>
      <c r="AG49" s="22">
        <v>10.487915834386504</v>
      </c>
      <c r="AH49" s="22">
        <v>10.503854487486693</v>
      </c>
      <c r="AI49" s="22">
        <v>10.519052865687875</v>
      </c>
      <c r="AJ49" s="22">
        <v>10.53355670499254</v>
      </c>
      <c r="AK49" s="22">
        <v>10.547406799711947</v>
      </c>
      <c r="AL49" s="22">
        <v>10.560639638822671</v>
      </c>
      <c r="AM49" s="22">
        <v>10.57328789152959</v>
      </c>
      <c r="AN49" s="22">
        <v>10.585380874278016</v>
      </c>
      <c r="AO49" s="22">
        <v>10.596944969645453</v>
      </c>
      <c r="AP49" s="22">
        <v>10.608003984130352</v>
      </c>
      <c r="AQ49" s="22">
        <v>10.61857945482819</v>
      </c>
      <c r="AR49" s="22">
        <v>10.628690931341771</v>
      </c>
      <c r="AS49" s="22">
        <v>10.638356582779734</v>
      </c>
      <c r="AT49" s="22">
        <v>10.647593945320549</v>
      </c>
      <c r="AU49" s="22">
        <v>10.656420086204898</v>
      </c>
      <c r="AV49" s="22">
        <v>10.664851653712658</v>
      </c>
      <c r="AW49" s="22">
        <v>10.67290492080463</v>
      </c>
      <c r="AX49" s="22">
        <v>10.680595823420425</v>
      </c>
      <c r="AY49" s="22">
        <v>10.68793999418058</v>
      </c>
      <c r="AZ49" s="22">
        <v>10.694952792123708</v>
      </c>
      <c r="BA49" s="22">
        <v>10.701649329012465</v>
      </c>
      <c r="BB49" s="22">
        <v>10.708044492661468</v>
      </c>
      <c r="BC49" s="22">
        <v>10.714152967673229</v>
      </c>
      <c r="BD49" s="22">
        <v>10.719989248563873</v>
      </c>
      <c r="BE49" s="22">
        <v>10.72556744002344</v>
      </c>
      <c r="BF49" s="22">
        <v>10.730900802884861</v>
      </c>
      <c r="BG49" s="22">
        <v>10.736001708066363</v>
      </c>
      <c r="BH49" s="22">
        <v>10.740881711306963</v>
      </c>
      <c r="BI49" s="22">
        <v>10.745551621098089</v>
      </c>
      <c r="BJ49" s="22">
        <v>10.769684514669633</v>
      </c>
      <c r="BK49" s="22">
        <v>10.788344220402019</v>
      </c>
      <c r="BL49" s="22">
        <v>10.802794838831485</v>
      </c>
      <c r="BM49" s="22">
        <v>10.813960707484545</v>
      </c>
      <c r="BN49" s="22">
        <v>10.822539662523841</v>
      </c>
      <c r="BO49" s="22">
        <v>10.829073820424339</v>
      </c>
      <c r="BP49" s="22">
        <v>10.833995377881479</v>
      </c>
      <c r="BQ49" s="22">
        <v>10.837657145083261</v>
      </c>
      <c r="BR49" s="22">
        <v>10.840353436896413</v>
      </c>
      <c r="BS49" s="22">
        <v>10.842334696696705</v>
      </c>
      <c r="BT49" s="22">
        <v>10.843817941962051</v>
      </c>
      <c r="BU49" s="22">
        <v>10.844994361067457</v>
      </c>
      <c r="BV49" s="22">
        <v>10.8460349283074</v>
      </c>
      <c r="BW49" s="22">
        <v>10.847094615162609</v>
      </c>
      <c r="BX49" s="22">
        <v>10.848315590862804</v>
      </c>
      <c r="BY49" s="22">
        <v>10.849829684358053</v>
      </c>
      <c r="BZ49" s="22">
        <v>10.851760299185379</v>
      </c>
      <c r="CA49" s="22">
        <v>10.854223918006785</v>
      </c>
      <c r="CB49" s="22">
        <v>10.857331295863583</v>
      </c>
      <c r="CC49" s="22">
        <v>10.861188414779845</v>
      </c>
      <c r="CD49" s="22">
        <v>10.865897253603874</v>
      </c>
      <c r="CE49" s="22">
        <v>10.871556413504445</v>
      </c>
      <c r="CF49" s="22">
        <v>10.878261629740409</v>
      </c>
      <c r="CG49" s="22">
        <v>10.886106193118035</v>
      </c>
      <c r="CH49" s="22">
        <v>10.895181299198544</v>
      </c>
      <c r="CI49" s="22">
        <v>10.905576339304339</v>
      </c>
      <c r="CJ49" s="22">
        <v>10.917379144335078</v>
      </c>
      <c r="CK49" s="22">
        <v>10.93067619008645</v>
      </c>
      <c r="CL49" s="22">
        <v>10.945552770981452</v>
      </c>
      <c r="CM49" s="22">
        <v>10.962093147741978</v>
      </c>
      <c r="CN49" s="22">
        <v>10.980378153216147</v>
      </c>
      <c r="CO49" s="22">
        <v>11.000449806548836</v>
      </c>
      <c r="CP49" s="22">
        <v>11.022273302883736</v>
      </c>
      <c r="CQ49" s="22">
        <v>11.045757659639323</v>
      </c>
      <c r="CR49" s="22">
        <v>11.070805303561544</v>
      </c>
      <c r="CS49" s="22">
        <v>11.097324916220781</v>
      </c>
      <c r="CT49" s="22">
        <v>11.125230875628841</v>
      </c>
      <c r="CU49" s="22">
        <v>11.154442662859664</v>
      </c>
      <c r="CV49" s="22">
        <v>11.184884358176527</v>
      </c>
      <c r="CW49" s="22">
        <v>11.216484374783541</v>
      </c>
      <c r="CX49" s="22"/>
      <c r="CY49" s="22"/>
      <c r="CZ49" s="22"/>
      <c r="DA49" s="22"/>
      <c r="DB49" s="22"/>
      <c r="DC49" s="22"/>
      <c r="DD49" s="22"/>
      <c r="DE49" s="22"/>
      <c r="DF49" s="22"/>
      <c r="DG49" s="22"/>
    </row>
    <row r="50" spans="1:111" x14ac:dyDescent="0.15">
      <c r="A50" s="21">
        <v>26937</v>
      </c>
      <c r="J50" s="22">
        <v>10.26865216460479</v>
      </c>
      <c r="K50" s="22">
        <v>10.221254106226562</v>
      </c>
      <c r="L50" s="22">
        <v>10.188872718957416</v>
      </c>
      <c r="M50" s="22">
        <v>10.169535266278217</v>
      </c>
      <c r="N50" s="22">
        <v>10.161128963527615</v>
      </c>
      <c r="O50" s="22">
        <v>10.161713584974706</v>
      </c>
      <c r="P50" s="22">
        <v>10.169516788361046</v>
      </c>
      <c r="Q50" s="22">
        <v>10.182932072123432</v>
      </c>
      <c r="R50" s="22">
        <v>10.200572723137107</v>
      </c>
      <c r="S50" s="22">
        <v>10.221294258492067</v>
      </c>
      <c r="T50" s="22">
        <v>10.244206352738166</v>
      </c>
      <c r="U50" s="22">
        <v>10.26861820207726</v>
      </c>
      <c r="V50" s="22">
        <v>10.293991299026093</v>
      </c>
      <c r="W50" s="22">
        <v>10.319905506383899</v>
      </c>
      <c r="X50" s="22">
        <v>10.346033508841991</v>
      </c>
      <c r="Y50" s="22">
        <v>10.372121476596371</v>
      </c>
      <c r="Z50" s="22">
        <v>10.397974368246819</v>
      </c>
      <c r="AA50" s="22">
        <v>10.423444625334609</v>
      </c>
      <c r="AB50" s="22">
        <v>10.448423379205204</v>
      </c>
      <c r="AC50" s="22">
        <v>10.472833542114644</v>
      </c>
      <c r="AD50" s="22">
        <v>10.496624327762218</v>
      </c>
      <c r="AE50" s="22">
        <v>10.519766451232348</v>
      </c>
      <c r="AF50" s="22">
        <v>10.542244262639764</v>
      </c>
      <c r="AG50" s="22">
        <v>10.564049381099645</v>
      </c>
      <c r="AH50" s="22">
        <v>10.585179222946746</v>
      </c>
      <c r="AI50" s="22">
        <v>10.605636149203109</v>
      </c>
      <c r="AJ50" s="22">
        <v>10.625426752019798</v>
      </c>
      <c r="AK50" s="22">
        <v>10.644560669519368</v>
      </c>
      <c r="AL50" s="22">
        <v>10.663048328777</v>
      </c>
      <c r="AM50" s="22">
        <v>10.680900219431955</v>
      </c>
      <c r="AN50" s="22">
        <v>10.698126876719886</v>
      </c>
      <c r="AO50" s="22">
        <v>10.714738875773319</v>
      </c>
      <c r="AP50" s="22">
        <v>10.730746826756151</v>
      </c>
      <c r="AQ50" s="22">
        <v>10.746161383157785</v>
      </c>
      <c r="AR50" s="22">
        <v>10.760993589817202</v>
      </c>
      <c r="AS50" s="22">
        <v>10.775255493522373</v>
      </c>
      <c r="AT50" s="22">
        <v>10.788960160280768</v>
      </c>
      <c r="AU50" s="22">
        <v>10.802121564871335</v>
      </c>
      <c r="AV50" s="22">
        <v>10.814754494166666</v>
      </c>
      <c r="AW50" s="22">
        <v>10.826874462539928</v>
      </c>
      <c r="AX50" s="22">
        <v>10.838497637630109</v>
      </c>
      <c r="AY50" s="22">
        <v>10.849640775015413</v>
      </c>
      <c r="AZ50" s="22">
        <v>10.860321160572196</v>
      </c>
      <c r="BA50" s="22">
        <v>10.870556559484731</v>
      </c>
      <c r="BB50" s="22">
        <v>10.880365171027492</v>
      </c>
      <c r="BC50" s="22">
        <v>10.88976558226971</v>
      </c>
      <c r="BD50" s="22">
        <v>10.898776371148388</v>
      </c>
      <c r="BE50" s="22">
        <v>10.907415132341418</v>
      </c>
      <c r="BF50" s="22">
        <v>10.915698276859878</v>
      </c>
      <c r="BG50" s="22">
        <v>10.923641131213198</v>
      </c>
      <c r="BH50" s="22">
        <v>10.931258029316066</v>
      </c>
      <c r="BI50" s="22">
        <v>10.938562395204659</v>
      </c>
      <c r="BJ50" s="22">
        <v>10.97647990042508</v>
      </c>
      <c r="BK50" s="22">
        <v>11.005757646895788</v>
      </c>
      <c r="BL50" s="22">
        <v>11.027991705794202</v>
      </c>
      <c r="BM50" s="22">
        <v>11.044364435478297</v>
      </c>
      <c r="BN50" s="22">
        <v>11.055782397203522</v>
      </c>
      <c r="BO50" s="22">
        <v>11.062962541717352</v>
      </c>
      <c r="BP50" s="22">
        <v>11.066487977055749</v>
      </c>
      <c r="BQ50" s="22">
        <v>11.066845147074122</v>
      </c>
      <c r="BR50" s="22">
        <v>11.064449269389602</v>
      </c>
      <c r="BS50" s="22">
        <v>11.059662141940596</v>
      </c>
      <c r="BT50" s="22">
        <v>11.052804861957915</v>
      </c>
      <c r="BU50" s="22">
        <v>11.044167076125591</v>
      </c>
      <c r="BV50" s="22">
        <v>11.034013817656268</v>
      </c>
      <c r="BW50" s="22">
        <v>11.02259063409773</v>
      </c>
      <c r="BX50" s="22">
        <v>11.010127484465887</v>
      </c>
      <c r="BY50" s="22">
        <v>10.996841737039363</v>
      </c>
      <c r="BZ50" s="22">
        <v>10.982940500977495</v>
      </c>
      <c r="CA50" s="22">
        <v>10.96862245830595</v>
      </c>
      <c r="CB50" s="22">
        <v>10.95407931687078</v>
      </c>
      <c r="CC50" s="22">
        <v>10.939496972701706</v>
      </c>
      <c r="CD50" s="22">
        <v>10.925056447401836</v>
      </c>
      <c r="CE50" s="22">
        <v>10.91093464977684</v>
      </c>
      <c r="CF50" s="22">
        <v>10.897304998986062</v>
      </c>
      <c r="CG50" s="22">
        <v>10.88433793772581</v>
      </c>
      <c r="CH50" s="22">
        <v>10.872201357438362</v>
      </c>
      <c r="CI50" s="22">
        <v>10.861060952652803</v>
      </c>
      <c r="CJ50" s="22">
        <v>10.85108051786518</v>
      </c>
      <c r="CK50" s="22">
        <v>10.842422197542859</v>
      </c>
      <c r="CL50" s="22">
        <v>10.835246697666662</v>
      </c>
      <c r="CM50" s="22">
        <v>10.829713465469052</v>
      </c>
      <c r="CN50" s="22">
        <v>10.825974059620819</v>
      </c>
      <c r="CO50" s="22">
        <v>10.824111787481804</v>
      </c>
      <c r="CP50" s="22">
        <v>10.824098312854437</v>
      </c>
      <c r="CQ50" s="22">
        <v>10.825834572447745</v>
      </c>
      <c r="CR50" s="22">
        <v>10.829217207490046</v>
      </c>
      <c r="CS50" s="22">
        <v>10.83415029894484</v>
      </c>
      <c r="CT50" s="22">
        <v>10.840544603042151</v>
      </c>
      <c r="CU50" s="22">
        <v>10.848316855916769</v>
      </c>
      <c r="CV50" s="22">
        <v>10.857389048662307</v>
      </c>
      <c r="CW50" s="22">
        <v>10.867687047008586</v>
      </c>
      <c r="CX50" s="22"/>
      <c r="CY50" s="22"/>
      <c r="CZ50" s="22"/>
      <c r="DA50" s="22"/>
      <c r="DB50" s="22"/>
      <c r="DC50" s="22"/>
      <c r="DD50" s="22"/>
      <c r="DE50" s="22"/>
      <c r="DF50" s="22"/>
      <c r="DG50" s="22"/>
    </row>
    <row r="51" spans="1:111" x14ac:dyDescent="0.15">
      <c r="A51" s="21">
        <v>26968</v>
      </c>
      <c r="I51" s="22">
        <v>9.8952863688295327</v>
      </c>
      <c r="J51" s="22">
        <v>9.919188157201992</v>
      </c>
      <c r="K51" s="22">
        <v>9.9423232875090104</v>
      </c>
      <c r="L51" s="22">
        <v>9.9649699832079435</v>
      </c>
      <c r="M51" s="22">
        <v>9.9873966075179155</v>
      </c>
      <c r="N51" s="22">
        <v>10.009776929088158</v>
      </c>
      <c r="O51" s="22">
        <v>10.032206994090124</v>
      </c>
      <c r="P51" s="22">
        <v>10.054715619643892</v>
      </c>
      <c r="Q51" s="22">
        <v>10.077258654050565</v>
      </c>
      <c r="R51" s="22">
        <v>10.099761514725859</v>
      </c>
      <c r="S51" s="22">
        <v>10.122158464246606</v>
      </c>
      <c r="T51" s="22">
        <v>10.144393745783669</v>
      </c>
      <c r="U51" s="22">
        <v>10.166420437430762</v>
      </c>
      <c r="V51" s="22">
        <v>10.188201521622169</v>
      </c>
      <c r="W51" s="22">
        <v>10.209708445842953</v>
      </c>
      <c r="X51" s="22">
        <v>10.230919288196755</v>
      </c>
      <c r="Y51" s="22">
        <v>10.251817376026905</v>
      </c>
      <c r="Z51" s="22">
        <v>10.272390236068491</v>
      </c>
      <c r="AA51" s="22">
        <v>10.292628786873012</v>
      </c>
      <c r="AB51" s="22">
        <v>10.31252671069425</v>
      </c>
      <c r="AC51" s="22">
        <v>10.332079959969963</v>
      </c>
      <c r="AD51" s="22">
        <v>10.351286309843831</v>
      </c>
      <c r="AE51" s="22">
        <v>10.370144494802876</v>
      </c>
      <c r="AF51" s="22">
        <v>10.388653537702131</v>
      </c>
      <c r="AG51" s="22">
        <v>10.406812662069115</v>
      </c>
      <c r="AH51" s="22">
        <v>10.424621261698876</v>
      </c>
      <c r="AI51" s="22">
        <v>10.442078878128317</v>
      </c>
      <c r="AJ51" s="22">
        <v>10.459185366558142</v>
      </c>
      <c r="AK51" s="22">
        <v>10.475941404322567</v>
      </c>
      <c r="AL51" s="22">
        <v>10.492348557835873</v>
      </c>
      <c r="AM51" s="22">
        <v>10.508409160857715</v>
      </c>
      <c r="AN51" s="22">
        <v>10.524125824083855</v>
      </c>
      <c r="AO51" s="22">
        <v>10.539500377352836</v>
      </c>
      <c r="AP51" s="22">
        <v>10.554533698863843</v>
      </c>
      <c r="AQ51" s="22">
        <v>10.569226486623114</v>
      </c>
      <c r="AR51" s="22">
        <v>10.583580454147226</v>
      </c>
      <c r="AS51" s="22">
        <v>10.597598434657314</v>
      </c>
      <c r="AT51" s="22">
        <v>10.611284257131672</v>
      </c>
      <c r="AU51" s="22">
        <v>10.624642638071286</v>
      </c>
      <c r="AV51" s="22">
        <v>10.637679087082521</v>
      </c>
      <c r="AW51" s="22">
        <v>10.650399824261974</v>
      </c>
      <c r="AX51" s="22">
        <v>10.662811707697479</v>
      </c>
      <c r="AY51" s="22">
        <v>10.674922169668983</v>
      </c>
      <c r="AZ51" s="22">
        <v>10.686739160355193</v>
      </c>
      <c r="BA51" s="22">
        <v>10.698271098035628</v>
      </c>
      <c r="BB51" s="22">
        <v>10.709526820726612</v>
      </c>
      <c r="BC51" s="22">
        <v>10.720515321349087</v>
      </c>
      <c r="BD51" s="22">
        <v>10.731245150769368</v>
      </c>
      <c r="BE51" s="22">
        <v>10.741724293516581</v>
      </c>
      <c r="BF51" s="22">
        <v>10.751960216010906</v>
      </c>
      <c r="BG51" s="22">
        <v>10.761959911228157</v>
      </c>
      <c r="BH51" s="22">
        <v>10.771729938822199</v>
      </c>
      <c r="BI51" s="22">
        <v>10.781276461235084</v>
      </c>
      <c r="BJ51" s="22">
        <v>10.834164639814633</v>
      </c>
      <c r="BK51" s="22">
        <v>10.880222769039028</v>
      </c>
      <c r="BL51" s="22">
        <v>10.920212893406616</v>
      </c>
      <c r="BM51" s="22">
        <v>10.954716433957969</v>
      </c>
      <c r="BN51" s="22">
        <v>10.984194411193906</v>
      </c>
      <c r="BO51" s="22">
        <v>11.009025070244174</v>
      </c>
      <c r="BP51" s="22">
        <v>11.029528226564816</v>
      </c>
      <c r="BQ51" s="22">
        <v>11.045981496403083</v>
      </c>
      <c r="BR51" s="22">
        <v>11.058631401852399</v>
      </c>
      <c r="BS51" s="22">
        <v>11.067701144390796</v>
      </c>
      <c r="BT51" s="22">
        <v>11.073396157408403</v>
      </c>
      <c r="BU51" s="22">
        <v>11.075908144409235</v>
      </c>
      <c r="BV51" s="22">
        <v>11.075418063769046</v>
      </c>
      <c r="BW51" s="22">
        <v>11.072098367303711</v>
      </c>
      <c r="BX51" s="22">
        <v>11.06611470158122</v>
      </c>
      <c r="BY51" s="22">
        <v>11.057627216623167</v>
      </c>
      <c r="BZ51" s="22">
        <v>11.04679158378374</v>
      </c>
      <c r="CA51" s="22">
        <v>11.033759795511733</v>
      </c>
      <c r="CB51" s="22">
        <v>11.018680799644597</v>
      </c>
      <c r="CC51" s="22">
        <v>11.00170100684366</v>
      </c>
      <c r="CD51" s="22">
        <v>10.982964699816074</v>
      </c>
      <c r="CE51" s="22">
        <v>10.962614365807667</v>
      </c>
      <c r="CF51" s="22">
        <v>10.940790968642526</v>
      </c>
      <c r="CG51" s="22">
        <v>10.917634172755617</v>
      </c>
      <c r="CH51" s="22">
        <v>10.893282528819794</v>
      </c>
      <c r="CI51" s="22">
        <v>10.867873628434985</v>
      </c>
      <c r="CJ51" s="22">
        <v>10.841544233732639</v>
      </c>
      <c r="CK51" s="22">
        <v>10.814430386516321</v>
      </c>
      <c r="CL51" s="22">
        <v>10.786667500611433</v>
      </c>
      <c r="CM51" s="22">
        <v>10.758390432354656</v>
      </c>
      <c r="CN51" s="22">
        <v>10.729727210023759</v>
      </c>
      <c r="CO51" s="22">
        <v>10.70076364726148</v>
      </c>
      <c r="CP51" s="22">
        <v>10.671528315460671</v>
      </c>
      <c r="CQ51" s="22">
        <v>10.642020313847924</v>
      </c>
      <c r="CR51" s="22">
        <v>10.612240415054467</v>
      </c>
      <c r="CS51" s="22">
        <v>10.582194312641562</v>
      </c>
      <c r="CT51" s="22">
        <v>10.551892097978136</v>
      </c>
      <c r="CU51" s="22">
        <v>10.521347799733903</v>
      </c>
      <c r="CV51" s="22">
        <v>10.490578175875212</v>
      </c>
      <c r="CW51" s="22">
        <v>10.459598585762722</v>
      </c>
      <c r="CX51" s="22"/>
      <c r="CY51" s="22"/>
      <c r="CZ51" s="22"/>
      <c r="DA51" s="22"/>
      <c r="DB51" s="22"/>
      <c r="DC51" s="22"/>
      <c r="DD51" s="22"/>
      <c r="DE51" s="22"/>
      <c r="DF51" s="22"/>
      <c r="DG51" s="22"/>
    </row>
    <row r="52" spans="1:111" x14ac:dyDescent="0.15">
      <c r="A52" s="21">
        <v>26998</v>
      </c>
      <c r="H52" s="22">
        <v>11.298795214180837</v>
      </c>
      <c r="I52" s="22">
        <v>11.370129006297546</v>
      </c>
      <c r="J52" s="22">
        <v>11.438969229271272</v>
      </c>
      <c r="K52" s="22">
        <v>11.504912153047025</v>
      </c>
      <c r="L52" s="22">
        <v>11.56754316826289</v>
      </c>
      <c r="M52" s="22">
        <v>11.626527131624306</v>
      </c>
      <c r="N52" s="22">
        <v>11.681593611768454</v>
      </c>
      <c r="O52" s="22">
        <v>11.732561311097083</v>
      </c>
      <c r="P52" s="22">
        <v>11.779389344605123</v>
      </c>
      <c r="Q52" s="22">
        <v>11.822172544130954</v>
      </c>
      <c r="R52" s="22">
        <v>11.861127603555635</v>
      </c>
      <c r="S52" s="22">
        <v>11.896560899176226</v>
      </c>
      <c r="T52" s="22">
        <v>11.928815219495799</v>
      </c>
      <c r="U52" s="22">
        <v>11.958198742128252</v>
      </c>
      <c r="V52" s="22">
        <v>11.984979338525557</v>
      </c>
      <c r="W52" s="22">
        <v>12.009393668126714</v>
      </c>
      <c r="X52" s="22">
        <v>12.031653963577934</v>
      </c>
      <c r="Y52" s="22">
        <v>12.051953119647834</v>
      </c>
      <c r="Z52" s="22">
        <v>12.070468560802929</v>
      </c>
      <c r="AA52" s="22">
        <v>12.08736521626575</v>
      </c>
      <c r="AB52" s="22">
        <v>12.102797833930492</v>
      </c>
      <c r="AC52" s="22">
        <v>12.116912009807145</v>
      </c>
      <c r="AD52" s="22">
        <v>12.129838982552684</v>
      </c>
      <c r="AE52" s="22">
        <v>12.14169244625597</v>
      </c>
      <c r="AF52" s="22">
        <v>12.152570986424674</v>
      </c>
      <c r="AG52" s="22">
        <v>12.162560440701114</v>
      </c>
      <c r="AH52" s="22">
        <v>12.171735833188226</v>
      </c>
      <c r="AI52" s="22">
        <v>12.180163123719263</v>
      </c>
      <c r="AJ52" s="22">
        <v>12.187900918916023</v>
      </c>
      <c r="AK52" s="22">
        <v>12.195001612236616</v>
      </c>
      <c r="AL52" s="22">
        <v>12.201512214266078</v>
      </c>
      <c r="AM52" s="22">
        <v>12.207474609078021</v>
      </c>
      <c r="AN52" s="22">
        <v>12.212925163810352</v>
      </c>
      <c r="AO52" s="22">
        <v>12.217895183887904</v>
      </c>
      <c r="AP52" s="22">
        <v>12.222412153805951</v>
      </c>
      <c r="AQ52" s="22">
        <v>12.226501182731816</v>
      </c>
      <c r="AR52" s="22">
        <v>12.230185442621973</v>
      </c>
      <c r="AS52" s="22">
        <v>12.233486388532722</v>
      </c>
      <c r="AT52" s="22">
        <v>12.236423949386889</v>
      </c>
      <c r="AU52" s="22">
        <v>12.239016693857904</v>
      </c>
      <c r="AV52" s="22">
        <v>12.241281975077158</v>
      </c>
      <c r="AW52" s="22">
        <v>12.243236057252995</v>
      </c>
      <c r="AX52" s="22">
        <v>12.244894226785293</v>
      </c>
      <c r="AY52" s="22">
        <v>12.246270890046315</v>
      </c>
      <c r="AZ52" s="22">
        <v>12.247379659657918</v>
      </c>
      <c r="BA52" s="22">
        <v>12.248233428974812</v>
      </c>
      <c r="BB52" s="22">
        <v>12.248844362710932</v>
      </c>
      <c r="BC52" s="22">
        <v>12.249223787356707</v>
      </c>
      <c r="BD52" s="22">
        <v>12.249382223475216</v>
      </c>
      <c r="BE52" s="22">
        <v>12.249329457391875</v>
      </c>
      <c r="BF52" s="22">
        <v>12.249074605601269</v>
      </c>
      <c r="BG52" s="22">
        <v>12.248626172511168</v>
      </c>
      <c r="BH52" s="22">
        <v>12.247992102314313</v>
      </c>
      <c r="BI52" s="22">
        <v>12.247179825672989</v>
      </c>
      <c r="BJ52" s="22">
        <v>12.23892504170326</v>
      </c>
      <c r="BK52" s="22">
        <v>12.225691958819203</v>
      </c>
      <c r="BL52" s="22">
        <v>12.208349888307332</v>
      </c>
      <c r="BM52" s="22">
        <v>12.187534656047832</v>
      </c>
      <c r="BN52" s="22">
        <v>12.16372642954491</v>
      </c>
      <c r="BO52" s="22">
        <v>12.137298361169268</v>
      </c>
      <c r="BP52" s="22">
        <v>12.108548063197389</v>
      </c>
      <c r="BQ52" s="22">
        <v>12.077718591171028</v>
      </c>
      <c r="BR52" s="22">
        <v>12.045012800932678</v>
      </c>
      <c r="BS52" s="22">
        <v>12.010603398550378</v>
      </c>
      <c r="BT52" s="22">
        <v>11.974640118835442</v>
      </c>
      <c r="BU52" s="22">
        <v>11.937254946082618</v>
      </c>
      <c r="BV52" s="22">
        <v>11.898565972878059</v>
      </c>
      <c r="BW52" s="22">
        <v>11.858680294205245</v>
      </c>
      <c r="BX52" s="22">
        <v>11.81769620696555</v>
      </c>
      <c r="BY52" s="22">
        <v>11.775704901917091</v>
      </c>
      <c r="BZ52" s="22">
        <v>11.73279177962719</v>
      </c>
      <c r="CA52" s="22">
        <v>11.68903748443501</v>
      </c>
      <c r="CB52" s="22">
        <v>11.644518724490903</v>
      </c>
      <c r="CC52" s="22">
        <v>11.59930892778786</v>
      </c>
      <c r="CD52" s="22">
        <v>11.553478771219172</v>
      </c>
      <c r="CE52" s="22">
        <v>11.507096610437745</v>
      </c>
      <c r="CF52" s="22">
        <v>11.460228831559192</v>
      </c>
      <c r="CG52" s="22">
        <v>11.412940140799664</v>
      </c>
      <c r="CH52" s="22">
        <v>11.365293804461501</v>
      </c>
      <c r="CI52" s="22">
        <v>11.31735184892125</v>
      </c>
      <c r="CJ52" s="22">
        <v>11.269175228187208</v>
      </c>
      <c r="CK52" s="22">
        <v>11.2208239650005</v>
      </c>
      <c r="CL52" s="22">
        <v>11.172357270228334</v>
      </c>
      <c r="CM52" s="22">
        <v>11.123833602016877</v>
      </c>
      <c r="CN52" s="22">
        <v>11.075305002512648</v>
      </c>
      <c r="CO52" s="22">
        <v>11.026796621823598</v>
      </c>
      <c r="CP52" s="22">
        <v>10.978303109408778</v>
      </c>
      <c r="CQ52" s="22">
        <v>10.929807926147564</v>
      </c>
      <c r="CR52" s="22">
        <v>10.881298324897209</v>
      </c>
      <c r="CS52" s="22">
        <v>10.832765960019424</v>
      </c>
      <c r="CT52" s="22">
        <v>10.784206419135204</v>
      </c>
      <c r="CU52" s="22">
        <v>10.735618805443702</v>
      </c>
      <c r="CV52" s="22">
        <v>10.68700469945194</v>
      </c>
      <c r="CW52" s="22">
        <v>10.638365783762392</v>
      </c>
      <c r="CX52" s="22"/>
      <c r="CY52" s="22"/>
      <c r="CZ52" s="22"/>
      <c r="DA52" s="22"/>
      <c r="DB52" s="22"/>
      <c r="DC52" s="22"/>
      <c r="DD52" s="22"/>
      <c r="DE52" s="22"/>
      <c r="DF52" s="22"/>
      <c r="DG52" s="22"/>
    </row>
    <row r="53" spans="1:111" x14ac:dyDescent="0.15">
      <c r="A53" s="21">
        <v>27029</v>
      </c>
      <c r="G53" s="22">
        <v>11.347007541342185</v>
      </c>
      <c r="H53" s="22">
        <v>11.287316944532147</v>
      </c>
      <c r="I53" s="22">
        <v>11.239804986926146</v>
      </c>
      <c r="J53" s="22">
        <v>11.203776825200347</v>
      </c>
      <c r="K53" s="22">
        <v>11.178244129590357</v>
      </c>
      <c r="L53" s="22">
        <v>11.162011054463267</v>
      </c>
      <c r="M53" s="22">
        <v>11.153754786136085</v>
      </c>
      <c r="N53" s="22">
        <v>11.152123294722358</v>
      </c>
      <c r="O53" s="22">
        <v>11.15583753920833</v>
      </c>
      <c r="P53" s="22">
        <v>11.163784863635843</v>
      </c>
      <c r="Q53" s="22">
        <v>11.175074968096988</v>
      </c>
      <c r="R53" s="22">
        <v>11.188985511302635</v>
      </c>
      <c r="S53" s="22">
        <v>11.204926093083294</v>
      </c>
      <c r="T53" s="22">
        <v>11.222426360491697</v>
      </c>
      <c r="U53" s="22">
        <v>11.241111294687663</v>
      </c>
      <c r="V53" s="22">
        <v>11.260678540508151</v>
      </c>
      <c r="W53" s="22">
        <v>11.280881891995193</v>
      </c>
      <c r="X53" s="22">
        <v>11.301519086046962</v>
      </c>
      <c r="Y53" s="22">
        <v>11.322422647656074</v>
      </c>
      <c r="Z53" s="22">
        <v>11.343452932290699</v>
      </c>
      <c r="AA53" s="22">
        <v>11.364492773880702</v>
      </c>
      <c r="AB53" s="22">
        <v>11.385443383409482</v>
      </c>
      <c r="AC53" s="22">
        <v>11.406221614252257</v>
      </c>
      <c r="AD53" s="22">
        <v>11.426757728239622</v>
      </c>
      <c r="AE53" s="22">
        <v>11.446993194944026</v>
      </c>
      <c r="AF53" s="22">
        <v>11.466878883979467</v>
      </c>
      <c r="AG53" s="22">
        <v>11.486373602754204</v>
      </c>
      <c r="AH53" s="22">
        <v>11.50544328584791</v>
      </c>
      <c r="AI53" s="22">
        <v>11.524061004528733</v>
      </c>
      <c r="AJ53" s="22">
        <v>11.542206258686697</v>
      </c>
      <c r="AK53" s="22">
        <v>11.5598640699603</v>
      </c>
      <c r="AL53" s="22">
        <v>11.577023442857852</v>
      </c>
      <c r="AM53" s="22">
        <v>11.593674946697588</v>
      </c>
      <c r="AN53" s="22">
        <v>11.609810071883343</v>
      </c>
      <c r="AO53" s="22">
        <v>11.625422211137924</v>
      </c>
      <c r="AP53" s="22">
        <v>11.640508222509951</v>
      </c>
      <c r="AQ53" s="22">
        <v>11.655068320631795</v>
      </c>
      <c r="AR53" s="22">
        <v>11.669105686814081</v>
      </c>
      <c r="AS53" s="22">
        <v>11.682626131923161</v>
      </c>
      <c r="AT53" s="22">
        <v>11.695637804208253</v>
      </c>
      <c r="AU53" s="22">
        <v>11.708150935238072</v>
      </c>
      <c r="AV53" s="22">
        <v>11.720177618271125</v>
      </c>
      <c r="AW53" s="22">
        <v>11.731731614329671</v>
      </c>
      <c r="AX53" s="22">
        <v>11.742828182019748</v>
      </c>
      <c r="AY53" s="22">
        <v>11.753483927772798</v>
      </c>
      <c r="AZ53" s="22">
        <v>11.763716660499659</v>
      </c>
      <c r="BA53" s="22">
        <v>11.773544685752999</v>
      </c>
      <c r="BB53" s="22">
        <v>11.782985363965198</v>
      </c>
      <c r="BC53" s="22">
        <v>11.792054840559386</v>
      </c>
      <c r="BD53" s="22">
        <v>11.800768153985821</v>
      </c>
      <c r="BE53" s="22">
        <v>11.809139334558756</v>
      </c>
      <c r="BF53" s="22">
        <v>11.817181492889429</v>
      </c>
      <c r="BG53" s="22">
        <v>11.824906899170797</v>
      </c>
      <c r="BH53" s="22">
        <v>11.832327054399423</v>
      </c>
      <c r="BI53" s="22">
        <v>11.839452754475181</v>
      </c>
      <c r="BJ53" s="22">
        <v>11.876552600213154</v>
      </c>
      <c r="BK53" s="22">
        <v>11.905174795291353</v>
      </c>
      <c r="BL53" s="22">
        <v>11.926641113796968</v>
      </c>
      <c r="BM53" s="22">
        <v>11.941952725823947</v>
      </c>
      <c r="BN53" s="22">
        <v>11.951897076641824</v>
      </c>
      <c r="BO53" s="22">
        <v>11.957114675703343</v>
      </c>
      <c r="BP53" s="22">
        <v>11.958142313061156</v>
      </c>
      <c r="BQ53" s="22">
        <v>11.955441870312292</v>
      </c>
      <c r="BR53" s="22">
        <v>11.949420033349647</v>
      </c>
      <c r="BS53" s="22">
        <v>11.940442091288004</v>
      </c>
      <c r="BT53" s="22">
        <v>11.92884179283978</v>
      </c>
      <c r="BU53" s="22">
        <v>11.914928514588295</v>
      </c>
      <c r="BV53" s="22">
        <v>11.898992559276698</v>
      </c>
      <c r="BW53" s="22">
        <v>11.881309129524679</v>
      </c>
      <c r="BX53" s="22">
        <v>11.862141347853148</v>
      </c>
      <c r="BY53" s="22">
        <v>11.841742579780172</v>
      </c>
      <c r="BZ53" s="22">
        <v>11.820358240673333</v>
      </c>
      <c r="CA53" s="22">
        <v>11.798227215419473</v>
      </c>
      <c r="CB53" s="22">
        <v>11.775582984369642</v>
      </c>
      <c r="CC53" s="22">
        <v>11.752654524095066</v>
      </c>
      <c r="CD53" s="22">
        <v>11.729667033803244</v>
      </c>
      <c r="CE53" s="22">
        <v>11.706842525551037</v>
      </c>
      <c r="CF53" s="22">
        <v>11.684400307146269</v>
      </c>
      <c r="CG53" s="22">
        <v>11.662557379831426</v>
      </c>
      <c r="CH53" s="22">
        <v>11.641528767792973</v>
      </c>
      <c r="CI53" s="22">
        <v>11.621527792752476</v>
      </c>
      <c r="CJ53" s="22">
        <v>11.602766304029418</v>
      </c>
      <c r="CK53" s="22">
        <v>11.585454872278339</v>
      </c>
      <c r="CL53" s="22">
        <v>11.569802953420204</v>
      </c>
      <c r="CM53" s="22">
        <v>11.55601835039008</v>
      </c>
      <c r="CN53" s="22">
        <v>11.54427264760443</v>
      </c>
      <c r="CO53" s="22">
        <v>11.534618018851909</v>
      </c>
      <c r="CP53" s="22">
        <v>11.526988529926145</v>
      </c>
      <c r="CQ53" s="22">
        <v>11.521279456778656</v>
      </c>
      <c r="CR53" s="22">
        <v>11.517391169803934</v>
      </c>
      <c r="CS53" s="22">
        <v>11.515230301581671</v>
      </c>
      <c r="CT53" s="22">
        <v>11.514709080686846</v>
      </c>
      <c r="CU53" s="22">
        <v>11.515744702433357</v>
      </c>
      <c r="CV53" s="22">
        <v>11.518257099878037</v>
      </c>
      <c r="CW53" s="22">
        <v>11.522164962371187</v>
      </c>
      <c r="CX53" s="22"/>
      <c r="CY53" s="22"/>
      <c r="CZ53" s="22"/>
      <c r="DA53" s="22"/>
      <c r="DB53" s="22"/>
      <c r="DC53" s="22"/>
      <c r="DD53" s="22"/>
      <c r="DE53" s="22"/>
      <c r="DF53" s="22"/>
      <c r="DG53" s="22"/>
    </row>
    <row r="54" spans="1:111" x14ac:dyDescent="0.15">
      <c r="A54" s="21">
        <v>27060</v>
      </c>
      <c r="F54" s="22">
        <v>10.771295357500257</v>
      </c>
      <c r="G54" s="22">
        <v>10.789673688247047</v>
      </c>
      <c r="H54" s="22">
        <v>10.801746342925567</v>
      </c>
      <c r="I54" s="22">
        <v>10.811401857656934</v>
      </c>
      <c r="J54" s="22">
        <v>10.822412244034805</v>
      </c>
      <c r="K54" s="22">
        <v>10.836969103158822</v>
      </c>
      <c r="L54" s="22">
        <v>10.856137366898013</v>
      </c>
      <c r="M54" s="22">
        <v>10.880181629230442</v>
      </c>
      <c r="N54" s="22">
        <v>10.908641670968793</v>
      </c>
      <c r="O54" s="22">
        <v>10.940746320537205</v>
      </c>
      <c r="P54" s="22">
        <v>10.9757335349102</v>
      </c>
      <c r="Q54" s="22">
        <v>11.012870833032355</v>
      </c>
      <c r="R54" s="22">
        <v>11.051487559645468</v>
      </c>
      <c r="S54" s="22">
        <v>11.0910480655818</v>
      </c>
      <c r="T54" s="22">
        <v>11.131137800246977</v>
      </c>
      <c r="U54" s="22">
        <v>11.17143316466692</v>
      </c>
      <c r="V54" s="22">
        <v>11.21167985634016</v>
      </c>
      <c r="W54" s="22">
        <v>11.251677120039526</v>
      </c>
      <c r="X54" s="22">
        <v>11.291266107100327</v>
      </c>
      <c r="Y54" s="22">
        <v>11.330321144886515</v>
      </c>
      <c r="Z54" s="22">
        <v>11.368743101585173</v>
      </c>
      <c r="AA54" s="22">
        <v>11.406454337002769</v>
      </c>
      <c r="AB54" s="22">
        <v>11.443395230451403</v>
      </c>
      <c r="AC54" s="22">
        <v>11.479521405348407</v>
      </c>
      <c r="AD54" s="22">
        <v>11.514801134762848</v>
      </c>
      <c r="AE54" s="22">
        <v>11.549213233140238</v>
      </c>
      <c r="AF54" s="22">
        <v>11.582745353669958</v>
      </c>
      <c r="AG54" s="22">
        <v>11.615392451220794</v>
      </c>
      <c r="AH54" s="22">
        <v>11.64715524214445</v>
      </c>
      <c r="AI54" s="22">
        <v>11.678039225178653</v>
      </c>
      <c r="AJ54" s="22">
        <v>11.708053977269577</v>
      </c>
      <c r="AK54" s="22">
        <v>11.737211628663314</v>
      </c>
      <c r="AL54" s="22">
        <v>11.765524157443741</v>
      </c>
      <c r="AM54" s="22">
        <v>11.793002821982974</v>
      </c>
      <c r="AN54" s="22">
        <v>11.819659318565666</v>
      </c>
      <c r="AO54" s="22">
        <v>11.845507525610621</v>
      </c>
      <c r="AP54" s="22">
        <v>11.870563552775625</v>
      </c>
      <c r="AQ54" s="22">
        <v>11.894845475825726</v>
      </c>
      <c r="AR54" s="22">
        <v>11.918373108016114</v>
      </c>
      <c r="AS54" s="22">
        <v>11.941167802650051</v>
      </c>
      <c r="AT54" s="22">
        <v>11.963252281962424</v>
      </c>
      <c r="AU54" s="22">
        <v>11.984650488322833</v>
      </c>
      <c r="AV54" s="22">
        <v>12.005387454434008</v>
      </c>
      <c r="AW54" s="22">
        <v>12.025489189755467</v>
      </c>
      <c r="AX54" s="22">
        <v>12.044982580834438</v>
      </c>
      <c r="AY54" s="22">
        <v>12.063895289492004</v>
      </c>
      <c r="AZ54" s="22">
        <v>12.082255004923491</v>
      </c>
      <c r="BA54" s="22">
        <v>12.10008780389307</v>
      </c>
      <c r="BB54" s="22">
        <v>12.117417869540409</v>
      </c>
      <c r="BC54" s="22">
        <v>12.134267663478667</v>
      </c>
      <c r="BD54" s="22">
        <v>12.150658082296923</v>
      </c>
      <c r="BE54" s="22">
        <v>12.166608597294468</v>
      </c>
      <c r="BF54" s="22">
        <v>12.182137379506226</v>
      </c>
      <c r="BG54" s="22">
        <v>12.1972614117945</v>
      </c>
      <c r="BH54" s="22">
        <v>12.211996589541579</v>
      </c>
      <c r="BI54" s="22">
        <v>12.226357811273061</v>
      </c>
      <c r="BJ54" s="22">
        <v>12.305399842030589</v>
      </c>
      <c r="BK54" s="22">
        <v>12.373888667289206</v>
      </c>
      <c r="BL54" s="22">
        <v>12.433614255491408</v>
      </c>
      <c r="BM54" s="22">
        <v>12.485913298914928</v>
      </c>
      <c r="BN54" s="22">
        <v>12.531820328414017</v>
      </c>
      <c r="BO54" s="22">
        <v>12.572162138864263</v>
      </c>
      <c r="BP54" s="22">
        <v>12.607618887979875</v>
      </c>
      <c r="BQ54" s="22">
        <v>12.638764828858491</v>
      </c>
      <c r="BR54" s="22">
        <v>12.666096179617126</v>
      </c>
      <c r="BS54" s="22">
        <v>12.690050632137318</v>
      </c>
      <c r="BT54" s="22">
        <v>12.711021286883108</v>
      </c>
      <c r="BU54" s="22">
        <v>12.72936678731411</v>
      </c>
      <c r="BV54" s="22">
        <v>12.745418810538636</v>
      </c>
      <c r="BW54" s="22">
        <v>12.759487685303556</v>
      </c>
      <c r="BX54" s="22">
        <v>12.771866661666593</v>
      </c>
      <c r="BY54" s="22">
        <v>12.78283519535961</v>
      </c>
      <c r="BZ54" s="22">
        <v>12.792661502293404</v>
      </c>
      <c r="CA54" s="22">
        <v>12.801604565668612</v>
      </c>
      <c r="CB54" s="22">
        <v>12.809915727822279</v>
      </c>
      <c r="CC54" s="22">
        <v>12.817839963705154</v>
      </c>
      <c r="CD54" s="22">
        <v>12.825616907879438</v>
      </c>
      <c r="CE54" s="22">
        <v>12.833481688954517</v>
      </c>
      <c r="CF54" s="22">
        <v>12.841665612307096</v>
      </c>
      <c r="CG54" s="22">
        <v>12.850396722321278</v>
      </c>
      <c r="CH54" s="22">
        <v>12.859900268244658</v>
      </c>
      <c r="CI54" s="22">
        <v>12.870399092401728</v>
      </c>
      <c r="CJ54" s="22">
        <v>12.882113955453759</v>
      </c>
      <c r="CK54" s="22">
        <v>12.895263810301847</v>
      </c>
      <c r="CL54" s="22">
        <v>12.910066033851054</v>
      </c>
      <c r="CM54" s="22">
        <v>12.926734611253895</v>
      </c>
      <c r="CN54" s="22">
        <v>12.945429253548982</v>
      </c>
      <c r="CO54" s="22">
        <v>12.966172492913968</v>
      </c>
      <c r="CP54" s="22">
        <v>12.988869587435527</v>
      </c>
      <c r="CQ54" s="22">
        <v>13.013399952053357</v>
      </c>
      <c r="CR54" s="22">
        <v>13.039652537853039</v>
      </c>
      <c r="CS54" s="22">
        <v>13.067525529319591</v>
      </c>
      <c r="CT54" s="22">
        <v>13.096925362060924</v>
      </c>
      <c r="CU54" s="22">
        <v>13.127765787742499</v>
      </c>
      <c r="CV54" s="22">
        <v>13.15996562887473</v>
      </c>
      <c r="CW54" s="22"/>
      <c r="CX54" s="22"/>
      <c r="CY54" s="22"/>
      <c r="CZ54" s="22"/>
      <c r="DA54" s="22"/>
      <c r="DB54" s="22"/>
      <c r="DC54" s="22"/>
      <c r="DD54" s="22"/>
      <c r="DE54" s="22"/>
      <c r="DF54" s="22"/>
      <c r="DG54" s="22"/>
    </row>
    <row r="55" spans="1:111" x14ac:dyDescent="0.15">
      <c r="A55" s="21">
        <v>27088</v>
      </c>
      <c r="E55" s="22">
        <v>11.020188362407547</v>
      </c>
      <c r="F55" s="22">
        <v>10.912216620579839</v>
      </c>
      <c r="G55" s="22">
        <v>10.828500963694266</v>
      </c>
      <c r="H55" s="22">
        <v>10.767600804806722</v>
      </c>
      <c r="I55" s="22">
        <v>10.727274502757229</v>
      </c>
      <c r="J55" s="22">
        <v>10.704990881555187</v>
      </c>
      <c r="K55" s="22">
        <v>10.698089395403153</v>
      </c>
      <c r="L55" s="22">
        <v>10.703901315050574</v>
      </c>
      <c r="M55" s="22">
        <v>10.719891658191276</v>
      </c>
      <c r="N55" s="22">
        <v>10.743793426213136</v>
      </c>
      <c r="O55" s="22">
        <v>10.77371198034233</v>
      </c>
      <c r="P55" s="22">
        <v>10.808027311445755</v>
      </c>
      <c r="Q55" s="22">
        <v>10.845362106994578</v>
      </c>
      <c r="R55" s="22">
        <v>10.884652202098076</v>
      </c>
      <c r="S55" s="22">
        <v>10.925100463407336</v>
      </c>
      <c r="T55" s="22">
        <v>10.966106933587396</v>
      </c>
      <c r="U55" s="22">
        <v>11.007219537313798</v>
      </c>
      <c r="V55" s="22">
        <v>11.048098871270044</v>
      </c>
      <c r="W55" s="22">
        <v>11.088492596873097</v>
      </c>
      <c r="X55" s="22">
        <v>11.128216513157385</v>
      </c>
      <c r="Y55" s="22">
        <v>11.167140361437848</v>
      </c>
      <c r="Z55" s="22">
        <v>11.205176705865341</v>
      </c>
      <c r="AA55" s="22">
        <v>11.242268842281312</v>
      </c>
      <c r="AB55" s="22">
        <v>11.278381117864146</v>
      </c>
      <c r="AC55" s="22">
        <v>11.313494787491857</v>
      </c>
      <c r="AD55" s="22">
        <v>11.34760509862107</v>
      </c>
      <c r="AE55" s="22">
        <v>11.380718952250611</v>
      </c>
      <c r="AF55" s="22">
        <v>11.412852304751397</v>
      </c>
      <c r="AG55" s="22">
        <v>11.444026350690187</v>
      </c>
      <c r="AH55" s="22">
        <v>11.474265853479759</v>
      </c>
      <c r="AI55" s="22">
        <v>11.503598596180428</v>
      </c>
      <c r="AJ55" s="22">
        <v>11.532054260384445</v>
      </c>
      <c r="AK55" s="22">
        <v>11.559662126694477</v>
      </c>
      <c r="AL55" s="22">
        <v>11.58645047727904</v>
      </c>
      <c r="AM55" s="22">
        <v>11.612446880818037</v>
      </c>
      <c r="AN55" s="22">
        <v>11.637678608340206</v>
      </c>
      <c r="AO55" s="22">
        <v>11.662172739827412</v>
      </c>
      <c r="AP55" s="22">
        <v>11.68595618777162</v>
      </c>
      <c r="AQ55" s="22">
        <v>11.709055717114177</v>
      </c>
      <c r="AR55" s="22">
        <v>11.731497962402846</v>
      </c>
      <c r="AS55" s="22">
        <v>11.75330944260927</v>
      </c>
      <c r="AT55" s="22">
        <v>11.774516573970759</v>
      </c>
      <c r="AU55" s="22">
        <v>11.795145681157061</v>
      </c>
      <c r="AV55" s="22">
        <v>11.815223007011605</v>
      </c>
      <c r="AW55" s="22">
        <v>11.834774721075057</v>
      </c>
      <c r="AX55" s="22">
        <v>11.853826921496591</v>
      </c>
      <c r="AY55" s="22">
        <v>11.872405243133224</v>
      </c>
      <c r="AZ55" s="22">
        <v>11.89053373763444</v>
      </c>
      <c r="BA55" s="22">
        <v>11.908234653959196</v>
      </c>
      <c r="BB55" s="22">
        <v>11.925528603826976</v>
      </c>
      <c r="BC55" s="22">
        <v>11.942434713314059</v>
      </c>
      <c r="BD55" s="22">
        <v>11.958970757911988</v>
      </c>
      <c r="BE55" s="22">
        <v>11.97515328311548</v>
      </c>
      <c r="BF55" s="22">
        <v>11.990997712316895</v>
      </c>
      <c r="BG55" s="22">
        <v>12.006518443539202</v>
      </c>
      <c r="BH55" s="22">
        <v>12.021728936331684</v>
      </c>
      <c r="BI55" s="22">
        <v>12.036641789976072</v>
      </c>
      <c r="BJ55" s="22">
        <v>12.120482114031557</v>
      </c>
      <c r="BK55" s="22">
        <v>12.196053035878593</v>
      </c>
      <c r="BL55" s="22">
        <v>12.26484357317621</v>
      </c>
      <c r="BM55" s="22">
        <v>12.32795156916818</v>
      </c>
      <c r="BN55" s="22">
        <v>12.386214107783655</v>
      </c>
      <c r="BO55" s="22">
        <v>12.440289000922974</v>
      </c>
      <c r="BP55" s="22">
        <v>12.490707515524946</v>
      </c>
      <c r="BQ55" s="22">
        <v>12.537909524945077</v>
      </c>
      <c r="BR55" s="22">
        <v>12.582267559898536</v>
      </c>
      <c r="BS55" s="22">
        <v>12.62410364412022</v>
      </c>
      <c r="BT55" s="22">
        <v>12.663701319836274</v>
      </c>
      <c r="BU55" s="22">
        <v>12.701314393561534</v>
      </c>
      <c r="BV55" s="22">
        <v>12.737173400384568</v>
      </c>
      <c r="BW55" s="22">
        <v>12.771490452181505</v>
      </c>
      <c r="BX55" s="22">
        <v>12.804462922258521</v>
      </c>
      <c r="BY55" s="22">
        <v>12.836276279692203</v>
      </c>
      <c r="BZ55" s="22">
        <v>12.867106293816525</v>
      </c>
      <c r="CA55" s="22">
        <v>12.897120766319716</v>
      </c>
      <c r="CB55" s="22">
        <v>12.926480904976332</v>
      </c>
      <c r="CC55" s="22">
        <v>12.955342422632818</v>
      </c>
      <c r="CD55" s="22">
        <v>12.983856423486262</v>
      </c>
      <c r="CE55" s="22">
        <v>13.012170123185868</v>
      </c>
      <c r="CF55" s="22">
        <v>13.040427438006834</v>
      </c>
      <c r="CG55" s="22">
        <v>13.068769470052471</v>
      </c>
      <c r="CH55" s="22">
        <v>13.097334909278707</v>
      </c>
      <c r="CI55" s="22">
        <v>13.126260368514581</v>
      </c>
      <c r="CJ55" s="22">
        <v>13.155680664155074</v>
      </c>
      <c r="CK55" s="22">
        <v>13.185729052533981</v>
      </c>
      <c r="CL55" s="22">
        <v>13.216537429931787</v>
      </c>
      <c r="CM55" s="22">
        <v>13.248234129134635</v>
      </c>
      <c r="CN55" s="22">
        <v>13.280908578241284</v>
      </c>
      <c r="CO55" s="22">
        <v>13.314571583762344</v>
      </c>
      <c r="CP55" s="22">
        <v>13.349175091733784</v>
      </c>
      <c r="CQ55" s="22">
        <v>13.384661952918636</v>
      </c>
      <c r="CR55" s="22">
        <v>13.420979538799466</v>
      </c>
      <c r="CS55" s="22">
        <v>13.458079376043392</v>
      </c>
      <c r="CT55" s="22">
        <v>13.495916704461191</v>
      </c>
      <c r="CU55" s="22">
        <v>13.534450021941216</v>
      </c>
      <c r="CV55" s="22">
        <v>13.573639921519121</v>
      </c>
      <c r="CW55" s="22"/>
      <c r="CX55" s="22"/>
      <c r="CY55" s="22"/>
      <c r="CZ55" s="22"/>
      <c r="DA55" s="22"/>
      <c r="DB55" s="22"/>
      <c r="DC55" s="22"/>
      <c r="DD55" s="22"/>
      <c r="DE55" s="22"/>
      <c r="DF55" s="22"/>
      <c r="DG55" s="22"/>
    </row>
    <row r="56" spans="1:111" x14ac:dyDescent="0.15">
      <c r="A56" s="21">
        <v>27119</v>
      </c>
      <c r="G56" s="22">
        <v>11.743777835107835</v>
      </c>
      <c r="H56" s="22">
        <v>11.707683415145832</v>
      </c>
      <c r="I56" s="22">
        <v>11.682895190756408</v>
      </c>
      <c r="J56" s="22">
        <v>11.668838690758641</v>
      </c>
      <c r="K56" s="22">
        <v>11.664673187351545</v>
      </c>
      <c r="L56" s="22">
        <v>11.669338256892082</v>
      </c>
      <c r="M56" s="22">
        <v>11.681592709889538</v>
      </c>
      <c r="N56" s="22">
        <v>11.700038681716469</v>
      </c>
      <c r="O56" s="22">
        <v>11.723174260339796</v>
      </c>
      <c r="P56" s="22">
        <v>11.74954176546699</v>
      </c>
      <c r="Q56" s="22">
        <v>11.777999004059094</v>
      </c>
      <c r="R56" s="22">
        <v>11.807704732925629</v>
      </c>
      <c r="S56" s="22">
        <v>11.838035764743298</v>
      </c>
      <c r="T56" s="22">
        <v>11.868529584933066</v>
      </c>
      <c r="U56" s="22">
        <v>11.898844183474067</v>
      </c>
      <c r="V56" s="22">
        <v>11.928729363342164</v>
      </c>
      <c r="W56" s="22">
        <v>11.958005873919758</v>
      </c>
      <c r="X56" s="22">
        <v>11.986549987863949</v>
      </c>
      <c r="Y56" s="22">
        <v>12.014281687378068</v>
      </c>
      <c r="Z56" s="22">
        <v>12.041153214304797</v>
      </c>
      <c r="AA56" s="22">
        <v>12.067140183502776</v>
      </c>
      <c r="AB56" s="22">
        <v>12.092237010137879</v>
      </c>
      <c r="AC56" s="22">
        <v>12.116453552485497</v>
      </c>
      <c r="AD56" s="22">
        <v>12.139812431558971</v>
      </c>
      <c r="AE56" s="22">
        <v>12.162345277880435</v>
      </c>
      <c r="AF56" s="22">
        <v>12.184086087309295</v>
      </c>
      <c r="AG56" s="22">
        <v>12.205069042053692</v>
      </c>
      <c r="AH56" s="22">
        <v>12.225328450580141</v>
      </c>
      <c r="AI56" s="22">
        <v>12.244898487967713</v>
      </c>
      <c r="AJ56" s="22">
        <v>12.263812534781684</v>
      </c>
      <c r="AK56" s="22">
        <v>12.282103067037511</v>
      </c>
      <c r="AL56" s="22">
        <v>12.299801453165502</v>
      </c>
      <c r="AM56" s="22">
        <v>12.31693748084232</v>
      </c>
      <c r="AN56" s="22">
        <v>12.333539433485827</v>
      </c>
      <c r="AO56" s="22">
        <v>12.349634277897144</v>
      </c>
      <c r="AP56" s="22">
        <v>12.365247824823635</v>
      </c>
      <c r="AQ56" s="22">
        <v>12.380404866584392</v>
      </c>
      <c r="AR56" s="22">
        <v>12.395129295492101</v>
      </c>
      <c r="AS56" s="22">
        <v>12.40944420612651</v>
      </c>
      <c r="AT56" s="22">
        <v>12.423371983971411</v>
      </c>
      <c r="AU56" s="22">
        <v>12.436934382490298</v>
      </c>
      <c r="AV56" s="22">
        <v>12.45015259036257</v>
      </c>
      <c r="AW56" s="22">
        <v>12.463047286535883</v>
      </c>
      <c r="AX56" s="22">
        <v>12.475638448523032</v>
      </c>
      <c r="AY56" s="22">
        <v>12.487944741841901</v>
      </c>
      <c r="AZ56" s="22">
        <v>12.499983441076621</v>
      </c>
      <c r="BA56" s="22">
        <v>12.511770561321653</v>
      </c>
      <c r="BB56" s="22">
        <v>12.523320977001573</v>
      </c>
      <c r="BC56" s="22">
        <v>12.534648527488629</v>
      </c>
      <c r="BD56" s="22">
        <v>12.545766111198445</v>
      </c>
      <c r="BE56" s="22">
        <v>12.556685769603977</v>
      </c>
      <c r="BF56" s="22">
        <v>12.567418762405925</v>
      </c>
      <c r="BG56" s="22">
        <v>12.577975634926911</v>
      </c>
      <c r="BH56" s="22">
        <v>12.588366278651973</v>
      </c>
      <c r="BI56" s="22">
        <v>12.59859998571504</v>
      </c>
      <c r="BJ56" s="22">
        <v>12.657162866440638</v>
      </c>
      <c r="BK56" s="22">
        <v>12.711909462051501</v>
      </c>
      <c r="BL56" s="22">
        <v>12.763988237264604</v>
      </c>
      <c r="BM56" s="22">
        <v>12.814275124662682</v>
      </c>
      <c r="BN56" s="22">
        <v>12.863464384992115</v>
      </c>
      <c r="BO56" s="22">
        <v>12.912125379611766</v>
      </c>
      <c r="BP56" s="22">
        <v>12.960739305606964</v>
      </c>
      <c r="BQ56" s="22">
        <v>13.009723685800159</v>
      </c>
      <c r="BR56" s="22">
        <v>13.059445959567498</v>
      </c>
      <c r="BS56" s="22">
        <v>13.110209007303812</v>
      </c>
      <c r="BT56" s="22">
        <v>13.162244511090002</v>
      </c>
      <c r="BU56" s="22">
        <v>13.215727591169442</v>
      </c>
      <c r="BV56" s="22">
        <v>13.270789101999638</v>
      </c>
      <c r="BW56" s="22">
        <v>13.327524854290912</v>
      </c>
      <c r="BX56" s="22">
        <v>13.386002623755882</v>
      </c>
      <c r="BY56" s="22">
        <v>13.446267542455148</v>
      </c>
      <c r="BZ56" s="22">
        <v>13.508346292066184</v>
      </c>
      <c r="CA56" s="22">
        <v>13.572250398594617</v>
      </c>
      <c r="CB56" s="22">
        <v>13.637978845421104</v>
      </c>
      <c r="CC56" s="22">
        <v>13.705520163738818</v>
      </c>
      <c r="CD56" s="22">
        <v>13.774854118390133</v>
      </c>
      <c r="CE56" s="22">
        <v>13.845953077608952</v>
      </c>
      <c r="CF56" s="22">
        <v>13.918783133718948</v>
      </c>
      <c r="CG56" s="22">
        <v>13.993305026061542</v>
      </c>
      <c r="CH56" s="22">
        <v>14.069474905707661</v>
      </c>
      <c r="CI56" s="22">
        <v>14.147244972717512</v>
      </c>
      <c r="CJ56" s="22">
        <v>14.226564010060972</v>
      </c>
      <c r="CK56" s="22">
        <v>14.307377833234716</v>
      </c>
      <c r="CL56" s="22">
        <v>14.389629670706677</v>
      </c>
      <c r="CM56" s="22">
        <v>14.473260394447987</v>
      </c>
      <c r="CN56" s="22">
        <v>14.558207962240608</v>
      </c>
      <c r="CO56" s="22">
        <v>14.644407089997154</v>
      </c>
      <c r="CP56" s="22">
        <v>14.731791044877362</v>
      </c>
      <c r="CQ56" s="22">
        <v>14.820294505729732</v>
      </c>
      <c r="CR56" s="22">
        <v>14.909853928199565</v>
      </c>
      <c r="CS56" s="22">
        <v>15.000407352886906</v>
      </c>
      <c r="CT56" s="22">
        <v>15.091894236794131</v>
      </c>
      <c r="CU56" s="22">
        <v>15.184255649712147</v>
      </c>
      <c r="CV56" s="22">
        <v>15.277436689794287</v>
      </c>
      <c r="CW56" s="22"/>
      <c r="CX56" s="22"/>
      <c r="CY56" s="22"/>
      <c r="CZ56" s="22"/>
      <c r="DA56" s="22"/>
      <c r="DB56" s="22"/>
      <c r="DC56" s="22"/>
      <c r="DD56" s="22"/>
      <c r="DE56" s="22"/>
      <c r="DF56" s="22"/>
      <c r="DG56" s="22"/>
    </row>
    <row r="57" spans="1:111" x14ac:dyDescent="0.15">
      <c r="A57" s="21">
        <v>27149</v>
      </c>
      <c r="F57" s="22">
        <v>11.275279521355419</v>
      </c>
      <c r="G57" s="22">
        <v>11.291635436409582</v>
      </c>
      <c r="H57" s="22">
        <v>11.293495825009987</v>
      </c>
      <c r="I57" s="22">
        <v>11.285402377677512</v>
      </c>
      <c r="J57" s="22">
        <v>11.272379072670878</v>
      </c>
      <c r="K57" s="22">
        <v>11.25867314287656</v>
      </c>
      <c r="L57" s="22">
        <v>11.247239380272079</v>
      </c>
      <c r="M57" s="22">
        <v>11.239461439700372</v>
      </c>
      <c r="N57" s="22">
        <v>11.235656761845533</v>
      </c>
      <c r="O57" s="22">
        <v>11.235570465688768</v>
      </c>
      <c r="P57" s="22">
        <v>11.238857727564007</v>
      </c>
      <c r="Q57" s="22">
        <v>11.245194232224215</v>
      </c>
      <c r="R57" s="22">
        <v>11.25427094561369</v>
      </c>
      <c r="S57" s="22">
        <v>11.265789870092672</v>
      </c>
      <c r="T57" s="22">
        <v>11.279461140117375</v>
      </c>
      <c r="U57" s="22">
        <v>11.295000989215977</v>
      </c>
      <c r="V57" s="22">
        <v>11.312130297828638</v>
      </c>
      <c r="W57" s="22">
        <v>11.330573537191141</v>
      </c>
      <c r="X57" s="22">
        <v>11.350059952869309</v>
      </c>
      <c r="Y57" s="22">
        <v>11.370345008405208</v>
      </c>
      <c r="Z57" s="22">
        <v>11.391228009364134</v>
      </c>
      <c r="AA57" s="22">
        <v>11.412545835597278</v>
      </c>
      <c r="AB57" s="22">
        <v>11.434165983041661</v>
      </c>
      <c r="AC57" s="22">
        <v>11.455981092994532</v>
      </c>
      <c r="AD57" s="22">
        <v>11.477904261049245</v>
      </c>
      <c r="AE57" s="22">
        <v>11.499864456826137</v>
      </c>
      <c r="AF57" s="22">
        <v>11.521803542857654</v>
      </c>
      <c r="AG57" s="22">
        <v>11.543674256510572</v>
      </c>
      <c r="AH57" s="22">
        <v>11.565438813086814</v>
      </c>
      <c r="AI57" s="22">
        <v>11.587068241723564</v>
      </c>
      <c r="AJ57" s="22">
        <v>11.608541333767704</v>
      </c>
      <c r="AK57" s="22">
        <v>11.629842788294651</v>
      </c>
      <c r="AL57" s="22">
        <v>11.650960874953368</v>
      </c>
      <c r="AM57" s="22">
        <v>11.671886639804063</v>
      </c>
      <c r="AN57" s="22">
        <v>11.692613548221741</v>
      </c>
      <c r="AO57" s="22">
        <v>11.713137182481857</v>
      </c>
      <c r="AP57" s="22">
        <v>11.733454983605778</v>
      </c>
      <c r="AQ57" s="22">
        <v>11.753566085220513</v>
      </c>
      <c r="AR57" s="22">
        <v>11.773471561362872</v>
      </c>
      <c r="AS57" s="22">
        <v>11.793174554293806</v>
      </c>
      <c r="AT57" s="22">
        <v>11.812680067512199</v>
      </c>
      <c r="AU57" s="22">
        <v>11.83199476344638</v>
      </c>
      <c r="AV57" s="22">
        <v>11.851126781281474</v>
      </c>
      <c r="AW57" s="22">
        <v>11.870085187909588</v>
      </c>
      <c r="AX57" s="22">
        <v>11.888878744521554</v>
      </c>
      <c r="AY57" s="22">
        <v>11.907515578820442</v>
      </c>
      <c r="AZ57" s="22">
        <v>11.926003242822647</v>
      </c>
      <c r="BA57" s="22">
        <v>11.944348768212395</v>
      </c>
      <c r="BB57" s="22">
        <v>11.962558715429672</v>
      </c>
      <c r="BC57" s="22">
        <v>11.980639217303953</v>
      </c>
      <c r="BD57" s="22">
        <v>11.998596017927886</v>
      </c>
      <c r="BE57" s="22">
        <v>12.016434507365936</v>
      </c>
      <c r="BF57" s="22">
        <v>12.034159752709488</v>
      </c>
      <c r="BG57" s="22">
        <v>12.051776525919358</v>
      </c>
      <c r="BH57" s="22">
        <v>12.069289328836852</v>
      </c>
      <c r="BI57" s="22">
        <v>12.086702415693729</v>
      </c>
      <c r="BJ57" s="22">
        <v>12.189298709324602</v>
      </c>
      <c r="BK57" s="22">
        <v>12.289167314183416</v>
      </c>
      <c r="BL57" s="22">
        <v>12.386872448104807</v>
      </c>
      <c r="BM57" s="22">
        <v>12.482865706290838</v>
      </c>
      <c r="BN57" s="22">
        <v>12.577523629971873</v>
      </c>
      <c r="BO57" s="22">
        <v>12.671171160772726</v>
      </c>
      <c r="BP57" s="22">
        <v>12.764096817067227</v>
      </c>
      <c r="BQ57" s="22">
        <v>12.856562805074415</v>
      </c>
      <c r="BR57" s="22">
        <v>12.948807335316443</v>
      </c>
      <c r="BS57" s="22">
        <v>13.041025373162716</v>
      </c>
      <c r="BT57" s="22">
        <v>13.133364560497222</v>
      </c>
      <c r="BU57" s="22">
        <v>13.225935384357399</v>
      </c>
      <c r="BV57" s="22">
        <v>13.318819254074711</v>
      </c>
      <c r="BW57" s="22">
        <v>13.412074559130033</v>
      </c>
      <c r="BX57" s="22">
        <v>13.505741273123791</v>
      </c>
      <c r="BY57" s="22">
        <v>13.599844495291403</v>
      </c>
      <c r="BZ57" s="22">
        <v>13.694397205015358</v>
      </c>
      <c r="CA57" s="22">
        <v>13.789402426084633</v>
      </c>
      <c r="CB57" s="22">
        <v>13.884854943176352</v>
      </c>
      <c r="CC57" s="22">
        <v>13.980742675041094</v>
      </c>
      <c r="CD57" s="22">
        <v>14.077047781910375</v>
      </c>
      <c r="CE57" s="22">
        <v>14.173747565265298</v>
      </c>
      <c r="CF57" s="22">
        <v>14.270815204010814</v>
      </c>
      <c r="CG57" s="22">
        <v>14.368220360736947</v>
      </c>
      <c r="CH57" s="22">
        <v>14.465929684049488</v>
      </c>
      <c r="CI57" s="22">
        <v>14.563907227178911</v>
      </c>
      <c r="CJ57" s="22">
        <v>14.662114798706794</v>
      </c>
      <c r="CK57" s="22">
        <v>14.760512257914307</v>
      </c>
      <c r="CL57" s="22">
        <v>14.859057766351119</v>
      </c>
      <c r="CM57" s="22">
        <v>14.957709478309681</v>
      </c>
      <c r="CN57" s="22">
        <v>15.056434161043748</v>
      </c>
      <c r="CO57" s="22">
        <v>15.155211141445379</v>
      </c>
      <c r="CP57" s="22">
        <v>15.254027771346347</v>
      </c>
      <c r="CQ57" s="22">
        <v>15.35287429341944</v>
      </c>
      <c r="CR57" s="22">
        <v>15.451742988899605</v>
      </c>
      <c r="CS57" s="22">
        <v>15.550627955925695</v>
      </c>
      <c r="CT57" s="22">
        <v>15.649524916182624</v>
      </c>
      <c r="CU57" s="22">
        <v>15.748431020291662</v>
      </c>
      <c r="CV57" s="22">
        <v>15.847344577631409</v>
      </c>
      <c r="CW57" s="22"/>
      <c r="CX57" s="22"/>
      <c r="CY57" s="22"/>
      <c r="CZ57" s="22"/>
      <c r="DA57" s="22"/>
      <c r="DB57" s="22"/>
      <c r="DC57" s="22"/>
      <c r="DD57" s="22"/>
      <c r="DE57" s="22"/>
      <c r="DF57" s="22"/>
      <c r="DG57" s="22"/>
    </row>
    <row r="58" spans="1:111" x14ac:dyDescent="0.15">
      <c r="A58" s="21">
        <v>27180</v>
      </c>
      <c r="E58" s="22">
        <v>11.578208431383029</v>
      </c>
      <c r="F58" s="22">
        <v>11.390109080380713</v>
      </c>
      <c r="G58" s="22">
        <v>11.20725245825081</v>
      </c>
      <c r="H58" s="22">
        <v>11.038607058122862</v>
      </c>
      <c r="I58" s="22">
        <v>10.892453293082967</v>
      </c>
      <c r="J58" s="22">
        <v>10.774163497907306</v>
      </c>
      <c r="K58" s="22">
        <v>10.68547419005924</v>
      </c>
      <c r="L58" s="22">
        <v>10.624340972491499</v>
      </c>
      <c r="M58" s="22">
        <v>10.586357766145818</v>
      </c>
      <c r="N58" s="22">
        <v>10.566381649296789</v>
      </c>
      <c r="O58" s="22">
        <v>10.560312334572956</v>
      </c>
      <c r="P58" s="22">
        <v>10.565092723454157</v>
      </c>
      <c r="Q58" s="22">
        <v>10.57838477166681</v>
      </c>
      <c r="R58" s="22">
        <v>10.598358002640792</v>
      </c>
      <c r="S58" s="22">
        <v>10.623548516480698</v>
      </c>
      <c r="T58" s="22">
        <v>10.652762522419874</v>
      </c>
      <c r="U58" s="22">
        <v>10.685008811538227</v>
      </c>
      <c r="V58" s="22">
        <v>10.719450523027348</v>
      </c>
      <c r="W58" s="22">
        <v>10.755374218845878</v>
      </c>
      <c r="X58" s="22">
        <v>10.792200119770444</v>
      </c>
      <c r="Y58" s="22">
        <v>10.829485592350412</v>
      </c>
      <c r="Z58" s="22">
        <v>10.866900025607215</v>
      </c>
      <c r="AA58" s="22">
        <v>10.904203288251262</v>
      </c>
      <c r="AB58" s="22">
        <v>10.94122888244779</v>
      </c>
      <c r="AC58" s="22">
        <v>10.977865281298673</v>
      </c>
      <c r="AD58" s="22">
        <v>11.01403156232274</v>
      </c>
      <c r="AE58" s="22">
        <v>11.049667915530847</v>
      </c>
      <c r="AF58" s="22">
        <v>11.084732194507977</v>
      </c>
      <c r="AG58" s="22">
        <v>11.119197248165259</v>
      </c>
      <c r="AH58" s="22">
        <v>11.153048868242539</v>
      </c>
      <c r="AI58" s="22">
        <v>11.186283862453472</v>
      </c>
      <c r="AJ58" s="22">
        <v>11.218906631854946</v>
      </c>
      <c r="AK58" s="22">
        <v>11.250925090451554</v>
      </c>
      <c r="AL58" s="22">
        <v>11.282349676435899</v>
      </c>
      <c r="AM58" s="22">
        <v>11.313193019366873</v>
      </c>
      <c r="AN58" s="22">
        <v>11.343469659225262</v>
      </c>
      <c r="AO58" s="22">
        <v>11.373195807546306</v>
      </c>
      <c r="AP58" s="22">
        <v>11.402389040116727</v>
      </c>
      <c r="AQ58" s="22">
        <v>11.431067471837373</v>
      </c>
      <c r="AR58" s="22">
        <v>11.459249262945146</v>
      </c>
      <c r="AS58" s="22">
        <v>11.486952592457721</v>
      </c>
      <c r="AT58" s="22">
        <v>11.514195656086809</v>
      </c>
      <c r="AU58" s="22">
        <v>11.540996656459004</v>
      </c>
      <c r="AV58" s="22">
        <v>11.567373442629858</v>
      </c>
      <c r="AW58" s="22">
        <v>11.59334269313314</v>
      </c>
      <c r="AX58" s="22">
        <v>11.618919815648903</v>
      </c>
      <c r="AY58" s="22">
        <v>11.644119072573874</v>
      </c>
      <c r="AZ58" s="22">
        <v>11.668953693304122</v>
      </c>
      <c r="BA58" s="22">
        <v>11.693435973562053</v>
      </c>
      <c r="BB58" s="22">
        <v>11.717577363478835</v>
      </c>
      <c r="BC58" s="22">
        <v>11.741388545889862</v>
      </c>
      <c r="BD58" s="22">
        <v>11.764879506088935</v>
      </c>
      <c r="BE58" s="22">
        <v>11.788059594108754</v>
      </c>
      <c r="BF58" s="22">
        <v>11.810937580445589</v>
      </c>
      <c r="BG58" s="22">
        <v>11.833521706019289</v>
      </c>
      <c r="BH58" s="22">
        <v>11.855819727052664</v>
      </c>
      <c r="BI58" s="22">
        <v>11.877838955462899</v>
      </c>
      <c r="BJ58" s="22">
        <v>12.004461701639768</v>
      </c>
      <c r="BK58" s="22">
        <v>12.12251375992958</v>
      </c>
      <c r="BL58" s="22">
        <v>12.23293802234938</v>
      </c>
      <c r="BM58" s="22">
        <v>12.336475315377429</v>
      </c>
      <c r="BN58" s="22">
        <v>12.433731790144268</v>
      </c>
      <c r="BO58" s="22">
        <v>12.525221008478873</v>
      </c>
      <c r="BP58" s="22">
        <v>12.61139117505618</v>
      </c>
      <c r="BQ58" s="22">
        <v>12.692643250383147</v>
      </c>
      <c r="BR58" s="22">
        <v>12.769338283955836</v>
      </c>
      <c r="BS58" s="22">
        <v>12.841789550237213</v>
      </c>
      <c r="BT58" s="22">
        <v>12.91026712641405</v>
      </c>
      <c r="BU58" s="22">
        <v>12.975007578148764</v>
      </c>
      <c r="BV58" s="22">
        <v>13.036221244693412</v>
      </c>
      <c r="BW58" s="22">
        <v>13.094097702725158</v>
      </c>
      <c r="BX58" s="22">
        <v>13.148809918861282</v>
      </c>
      <c r="BY58" s="22">
        <v>13.20051744390145</v>
      </c>
      <c r="BZ58" s="22">
        <v>13.249368897238385</v>
      </c>
      <c r="CA58" s="22">
        <v>13.295503918894818</v>
      </c>
      <c r="CB58" s="22">
        <v>13.33905471769074</v>
      </c>
      <c r="CC58" s="22">
        <v>13.38014730977717</v>
      </c>
      <c r="CD58" s="22">
        <v>13.418902517453764</v>
      </c>
      <c r="CE58" s="22">
        <v>13.45543678070805</v>
      </c>
      <c r="CF58" s="22">
        <v>13.489862821202149</v>
      </c>
      <c r="CG58" s="22">
        <v>13.522290189085316</v>
      </c>
      <c r="CH58" s="22">
        <v>13.552825716067213</v>
      </c>
      <c r="CI58" s="22">
        <v>13.581573892978962</v>
      </c>
      <c r="CJ58" s="22">
        <v>13.608637186108083</v>
      </c>
      <c r="CK58" s="22">
        <v>13.634116303585808</v>
      </c>
      <c r="CL58" s="22">
        <v>13.6581103943586</v>
      </c>
      <c r="CM58" s="22">
        <v>13.68071357911629</v>
      </c>
      <c r="CN58" s="22">
        <v>13.70200196010966</v>
      </c>
      <c r="CO58" s="22">
        <v>13.722031678086488</v>
      </c>
      <c r="CP58" s="22">
        <v>13.740853790932908</v>
      </c>
      <c r="CQ58" s="22">
        <v>13.758525377746444</v>
      </c>
      <c r="CR58" s="22">
        <v>13.775106167927611</v>
      </c>
      <c r="CS58" s="22">
        <v>13.790655286923704</v>
      </c>
      <c r="CT58" s="22">
        <v>13.805231099066933</v>
      </c>
      <c r="CU58" s="22">
        <v>13.818890754049166</v>
      </c>
      <c r="CV58" s="22">
        <v>13.831688632761676</v>
      </c>
      <c r="CW58" s="22"/>
      <c r="CX58" s="22"/>
      <c r="CY58" s="22"/>
      <c r="CZ58" s="22"/>
      <c r="DA58" s="22"/>
      <c r="DB58" s="22"/>
      <c r="DC58" s="22"/>
      <c r="DD58" s="22"/>
      <c r="DE58" s="22"/>
      <c r="DF58" s="22"/>
      <c r="DG58" s="22"/>
    </row>
    <row r="59" spans="1:111" x14ac:dyDescent="0.15">
      <c r="A59" s="21">
        <v>27210</v>
      </c>
      <c r="G59" s="22">
        <v>11.519319876720818</v>
      </c>
      <c r="H59" s="22">
        <v>11.432596831575692</v>
      </c>
      <c r="I59" s="22">
        <v>11.37184598665783</v>
      </c>
      <c r="J59" s="22">
        <v>11.333883794843734</v>
      </c>
      <c r="K59" s="22">
        <v>11.315003366827604</v>
      </c>
      <c r="L59" s="22">
        <v>11.311250900776642</v>
      </c>
      <c r="M59" s="22">
        <v>11.318843360976468</v>
      </c>
      <c r="N59" s="22">
        <v>11.33489535448029</v>
      </c>
      <c r="O59" s="22">
        <v>11.357317380612004</v>
      </c>
      <c r="P59" s="22">
        <v>11.38455258216988</v>
      </c>
      <c r="Q59" s="22">
        <v>11.415410294340816</v>
      </c>
      <c r="R59" s="22">
        <v>11.448958341056626</v>
      </c>
      <c r="S59" s="22">
        <v>11.484451232564901</v>
      </c>
      <c r="T59" s="22">
        <v>11.521281037451159</v>
      </c>
      <c r="U59" s="22">
        <v>11.558942993054384</v>
      </c>
      <c r="V59" s="22">
        <v>11.597012522788539</v>
      </c>
      <c r="W59" s="22">
        <v>11.635144716558349</v>
      </c>
      <c r="X59" s="22">
        <v>11.673074776237216</v>
      </c>
      <c r="Y59" s="22">
        <v>11.710602974557306</v>
      </c>
      <c r="Z59" s="22">
        <v>11.747581640938108</v>
      </c>
      <c r="AA59" s="22">
        <v>11.78390513653172</v>
      </c>
      <c r="AB59" s="22">
        <v>11.81950072133939</v>
      </c>
      <c r="AC59" s="22">
        <v>11.85431830400441</v>
      </c>
      <c r="AD59" s="22">
        <v>11.888324988011382</v>
      </c>
      <c r="AE59" s="22">
        <v>11.921502180381701</v>
      </c>
      <c r="AF59" s="22">
        <v>11.953843260750668</v>
      </c>
      <c r="AG59" s="22">
        <v>11.985351642111862</v>
      </c>
      <c r="AH59" s="22">
        <v>12.016039188385122</v>
      </c>
      <c r="AI59" s="22">
        <v>12.045923706842526</v>
      </c>
      <c r="AJ59" s="22">
        <v>12.07502563615334</v>
      </c>
      <c r="AK59" s="22">
        <v>12.103367169571847</v>
      </c>
      <c r="AL59" s="22">
        <v>12.13097201611941</v>
      </c>
      <c r="AM59" s="22">
        <v>12.15786520114143</v>
      </c>
      <c r="AN59" s="22">
        <v>12.184072897547916</v>
      </c>
      <c r="AO59" s="22">
        <v>12.209622283179842</v>
      </c>
      <c r="AP59" s="22">
        <v>12.234541424697772</v>
      </c>
      <c r="AQ59" s="22">
        <v>12.258859176750683</v>
      </c>
      <c r="AR59" s="22">
        <v>12.282605090669728</v>
      </c>
      <c r="AS59" s="22">
        <v>12.305809335299825</v>
      </c>
      <c r="AT59" s="22">
        <v>12.328502619137508</v>
      </c>
      <c r="AU59" s="22">
        <v>12.350715508927811</v>
      </c>
      <c r="AV59" s="22">
        <v>12.37247667452583</v>
      </c>
      <c r="AW59" s="22">
        <v>12.393812536938208</v>
      </c>
      <c r="AX59" s="22">
        <v>12.41474749140972</v>
      </c>
      <c r="AY59" s="22">
        <v>12.435304109999421</v>
      </c>
      <c r="AZ59" s="22">
        <v>12.455503320324389</v>
      </c>
      <c r="BA59" s="22">
        <v>12.47536456367911</v>
      </c>
      <c r="BB59" s="22">
        <v>12.494905935254595</v>
      </c>
      <c r="BC59" s="22">
        <v>12.514144308777611</v>
      </c>
      <c r="BD59" s="22">
        <v>12.533095447552867</v>
      </c>
      <c r="BE59" s="22">
        <v>12.551774103607849</v>
      </c>
      <c r="BF59" s="22">
        <v>12.570194106401336</v>
      </c>
      <c r="BG59" s="22">
        <v>12.588368442355211</v>
      </c>
      <c r="BH59" s="22">
        <v>12.606309326298231</v>
      </c>
      <c r="BI59" s="22">
        <v>12.624028265765483</v>
      </c>
      <c r="BJ59" s="22">
        <v>12.7262499180208</v>
      </c>
      <c r="BK59" s="22">
        <v>12.822781748128042</v>
      </c>
      <c r="BL59" s="22">
        <v>12.915096121389665</v>
      </c>
      <c r="BM59" s="22">
        <v>13.004343774695103</v>
      </c>
      <c r="BN59" s="22">
        <v>13.091461054170413</v>
      </c>
      <c r="BO59" s="22">
        <v>13.177236912291814</v>
      </c>
      <c r="BP59" s="22">
        <v>13.262356258959185</v>
      </c>
      <c r="BQ59" s="22">
        <v>13.347428450198651</v>
      </c>
      <c r="BR59" s="22">
        <v>13.432986642467972</v>
      </c>
      <c r="BS59" s="22">
        <v>13.519456554329063</v>
      </c>
      <c r="BT59" s="22">
        <v>13.607168611524653</v>
      </c>
      <c r="BU59" s="22">
        <v>13.696379495014851</v>
      </c>
      <c r="BV59" s="22">
        <v>13.787288172451623</v>
      </c>
      <c r="BW59" s="22">
        <v>13.880047921784652</v>
      </c>
      <c r="BX59" s="22">
        <v>13.974775469201807</v>
      </c>
      <c r="BY59" s="22">
        <v>14.071558018314079</v>
      </c>
      <c r="BZ59" s="22">
        <v>14.170458717299486</v>
      </c>
      <c r="CA59" s="22">
        <v>14.271520954516077</v>
      </c>
      <c r="CB59" s="22">
        <v>14.374771765367443</v>
      </c>
      <c r="CC59" s="22">
        <v>14.480224557795145</v>
      </c>
      <c r="CD59" s="22">
        <v>14.587881310256444</v>
      </c>
      <c r="CE59" s="22">
        <v>14.697734357581238</v>
      </c>
      <c r="CF59" s="22">
        <v>14.809767852127701</v>
      </c>
      <c r="CG59" s="22">
        <v>14.923958967086975</v>
      </c>
      <c r="CH59" s="22">
        <v>15.040278893507002</v>
      </c>
      <c r="CI59" s="22">
        <v>15.15869367114578</v>
      </c>
      <c r="CJ59" s="22">
        <v>15.2791648845916</v>
      </c>
      <c r="CK59" s="22">
        <v>15.401650249469592</v>
      </c>
      <c r="CL59" s="22">
        <v>15.526104047275926</v>
      </c>
      <c r="CM59" s="22">
        <v>15.652474196375909</v>
      </c>
      <c r="CN59" s="22">
        <v>15.780694313422678</v>
      </c>
      <c r="CO59" s="22">
        <v>15.910684176088456</v>
      </c>
      <c r="CP59" s="22">
        <v>16.042358671741983</v>
      </c>
      <c r="CQ59" s="22">
        <v>16.175632937241552</v>
      </c>
      <c r="CR59" s="22">
        <v>16.310422797315137</v>
      </c>
      <c r="CS59" s="22">
        <v>16.446644845849661</v>
      </c>
      <c r="CT59" s="22">
        <v>16.584216404044835</v>
      </c>
      <c r="CU59" s="22">
        <v>16.723056750616703</v>
      </c>
      <c r="CV59" s="22">
        <v>16.863089819867767</v>
      </c>
      <c r="CW59" s="22"/>
      <c r="CX59" s="22"/>
      <c r="CY59" s="22"/>
      <c r="CZ59" s="22"/>
      <c r="DA59" s="22"/>
      <c r="DB59" s="22"/>
      <c r="DC59" s="22"/>
      <c r="DD59" s="22"/>
      <c r="DE59" s="22"/>
      <c r="DF59" s="22"/>
      <c r="DG59" s="22"/>
    </row>
    <row r="60" spans="1:111" x14ac:dyDescent="0.15">
      <c r="A60" s="21">
        <v>27241</v>
      </c>
      <c r="F60" s="22">
        <v>10.863004504528702</v>
      </c>
      <c r="G60" s="22">
        <v>10.598327875294002</v>
      </c>
      <c r="H60" s="22">
        <v>10.40607494383819</v>
      </c>
      <c r="I60" s="22">
        <v>10.273012148741952</v>
      </c>
      <c r="J60" s="22">
        <v>10.187388326766754</v>
      </c>
      <c r="K60" s="22">
        <v>10.138620326577177</v>
      </c>
      <c r="L60" s="22">
        <v>10.11746277575463</v>
      </c>
      <c r="M60" s="22">
        <v>10.117127541614332</v>
      </c>
      <c r="N60" s="22">
        <v>10.13277853767573</v>
      </c>
      <c r="O60" s="22">
        <v>10.160838180420338</v>
      </c>
      <c r="P60" s="22">
        <v>10.198567888304371</v>
      </c>
      <c r="Q60" s="22">
        <v>10.243805893641655</v>
      </c>
      <c r="R60" s="22">
        <v>10.294797591469038</v>
      </c>
      <c r="S60" s="22">
        <v>10.350082438789991</v>
      </c>
      <c r="T60" s="22">
        <v>10.408416569846556</v>
      </c>
      <c r="U60" s="22">
        <v>10.468724020992088</v>
      </c>
      <c r="V60" s="22">
        <v>10.530113717170099</v>
      </c>
      <c r="W60" s="22">
        <v>10.5918921518058</v>
      </c>
      <c r="X60" s="22">
        <v>10.653525231701401</v>
      </c>
      <c r="Y60" s="22">
        <v>10.714605065915928</v>
      </c>
      <c r="Z60" s="22">
        <v>10.774824707477457</v>
      </c>
      <c r="AA60" s="22">
        <v>10.833957222771527</v>
      </c>
      <c r="AB60" s="22">
        <v>10.891836173417802</v>
      </c>
      <c r="AC60" s="22">
        <v>10.948343223038657</v>
      </c>
      <c r="AD60" s="22">
        <v>11.003399815304762</v>
      </c>
      <c r="AE60" s="22">
        <v>11.056960219236784</v>
      </c>
      <c r="AF60" s="22">
        <v>11.109005344889978</v>
      </c>
      <c r="AG60" s="22">
        <v>11.159538206431089</v>
      </c>
      <c r="AH60" s="22">
        <v>11.208577472093744</v>
      </c>
      <c r="AI60" s="22">
        <v>11.256149383767797</v>
      </c>
      <c r="AJ60" s="22">
        <v>11.302285532434034</v>
      </c>
      <c r="AK60" s="22">
        <v>11.347022112084346</v>
      </c>
      <c r="AL60" s="22">
        <v>11.390399297693218</v>
      </c>
      <c r="AM60" s="22">
        <v>11.43246072141144</v>
      </c>
      <c r="AN60" s="22">
        <v>11.473253074177123</v>
      </c>
      <c r="AO60" s="22">
        <v>11.512826060681471</v>
      </c>
      <c r="AP60" s="22">
        <v>11.551232281826646</v>
      </c>
      <c r="AQ60" s="22">
        <v>11.58852690506078</v>
      </c>
      <c r="AR60" s="22">
        <v>11.624767365942393</v>
      </c>
      <c r="AS60" s="22">
        <v>11.660013086280696</v>
      </c>
      <c r="AT60" s="22">
        <v>11.69432378848588</v>
      </c>
      <c r="AU60" s="22">
        <v>11.727755479888211</v>
      </c>
      <c r="AV60" s="22">
        <v>11.760359666199204</v>
      </c>
      <c r="AW60" s="22">
        <v>11.792183808208824</v>
      </c>
      <c r="AX60" s="22">
        <v>11.823271734532581</v>
      </c>
      <c r="AY60" s="22">
        <v>11.853664004828977</v>
      </c>
      <c r="AZ60" s="22">
        <v>11.883398230285474</v>
      </c>
      <c r="BA60" s="22">
        <v>11.912509357125353</v>
      </c>
      <c r="BB60" s="22">
        <v>11.9410299180194</v>
      </c>
      <c r="BC60" s="22">
        <v>11.968990255563</v>
      </c>
      <c r="BD60" s="22">
        <v>11.996418721373908</v>
      </c>
      <c r="BE60" s="22">
        <v>12.023341853858103</v>
      </c>
      <c r="BF60" s="22">
        <v>12.049784537263445</v>
      </c>
      <c r="BG60" s="22">
        <v>12.075770144279522</v>
      </c>
      <c r="BH60" s="22">
        <v>12.101320664135809</v>
      </c>
      <c r="BI60" s="22">
        <v>12.126456817890009</v>
      </c>
      <c r="BJ60" s="22">
        <v>12.269596912801422</v>
      </c>
      <c r="BK60" s="22">
        <v>12.40196625768656</v>
      </c>
      <c r="BL60" s="22">
        <v>12.526223814116779</v>
      </c>
      <c r="BM60" s="22">
        <v>12.644451882496233</v>
      </c>
      <c r="BN60" s="22">
        <v>12.758348362347848</v>
      </c>
      <c r="BO60" s="22">
        <v>12.869346877588722</v>
      </c>
      <c r="BP60" s="22">
        <v>12.978694504649482</v>
      </c>
      <c r="BQ60" s="22">
        <v>13.087501390802458</v>
      </c>
      <c r="BR60" s="22">
        <v>13.196723434203767</v>
      </c>
      <c r="BS60" s="22">
        <v>13.307111340333449</v>
      </c>
      <c r="BT60" s="22">
        <v>13.419243731533227</v>
      </c>
      <c r="BU60" s="22">
        <v>13.533566229217941</v>
      </c>
      <c r="BV60" s="22">
        <v>13.650420367120544</v>
      </c>
      <c r="BW60" s="22">
        <v>13.770065276225809</v>
      </c>
      <c r="BX60" s="22">
        <v>13.89269416531997</v>
      </c>
      <c r="BY60" s="22">
        <v>14.018446998336609</v>
      </c>
      <c r="BZ60" s="22">
        <v>14.147420354514523</v>
      </c>
      <c r="CA60" s="22">
        <v>14.279675175664694</v>
      </c>
      <c r="CB60" s="22">
        <v>14.415242910554353</v>
      </c>
      <c r="CC60" s="22">
        <v>14.554130430414295</v>
      </c>
      <c r="CD60" s="22">
        <v>14.696323993057652</v>
      </c>
      <c r="CE60" s="22">
        <v>14.841792463726408</v>
      </c>
      <c r="CF60" s="22">
        <v>14.990489950329447</v>
      </c>
      <c r="CG60" s="22">
        <v>15.142357973638598</v>
      </c>
      <c r="CH60" s="22">
        <v>15.29732726545107</v>
      </c>
      <c r="CI60" s="22">
        <v>15.455319267058153</v>
      </c>
      <c r="CJ60" s="22">
        <v>15.616247384718985</v>
      </c>
      <c r="CK60" s="22">
        <v>15.780018046901638</v>
      </c>
      <c r="CL60" s="22">
        <v>15.946531549378841</v>
      </c>
      <c r="CM60" s="22">
        <v>16.115681521652903</v>
      </c>
      <c r="CN60" s="22">
        <v>16.28735343473317</v>
      </c>
      <c r="CO60" s="22">
        <v>16.461425682656095</v>
      </c>
      <c r="CP60" s="22">
        <v>16.637772533164998</v>
      </c>
      <c r="CQ60" s="22">
        <v>16.816266621115258</v>
      </c>
      <c r="CR60" s="22">
        <v>16.996783452747675</v>
      </c>
      <c r="CS60" s="22">
        <v>17.179202873212251</v>
      </c>
      <c r="CT60" s="22">
        <v>17.363408747975551</v>
      </c>
      <c r="CU60" s="22">
        <v>17.549290650518099</v>
      </c>
      <c r="CV60" s="22"/>
      <c r="CW60" s="22"/>
      <c r="CX60" s="22"/>
      <c r="CY60" s="22"/>
      <c r="CZ60" s="22"/>
      <c r="DA60" s="22"/>
      <c r="DB60" s="22"/>
      <c r="DC60" s="22"/>
      <c r="DD60" s="22"/>
      <c r="DE60" s="22"/>
      <c r="DF60" s="22"/>
      <c r="DG60" s="22"/>
    </row>
    <row r="61" spans="1:111" x14ac:dyDescent="0.15">
      <c r="A61" s="21">
        <v>27272</v>
      </c>
      <c r="E61" s="22">
        <v>10.843680640253559</v>
      </c>
      <c r="F61" s="22">
        <v>10.696029582880977</v>
      </c>
      <c r="G61" s="22">
        <v>10.591303559108949</v>
      </c>
      <c r="H61" s="22">
        <v>10.520595384395591</v>
      </c>
      <c r="I61" s="22">
        <v>10.476974732547928</v>
      </c>
      <c r="J61" s="22">
        <v>10.454687729125585</v>
      </c>
      <c r="K61" s="22">
        <v>10.448951905740879</v>
      </c>
      <c r="L61" s="22">
        <v>10.456323312935766</v>
      </c>
      <c r="M61" s="22">
        <v>10.474324798088714</v>
      </c>
      <c r="N61" s="22">
        <v>10.501075205448959</v>
      </c>
      <c r="O61" s="22">
        <v>10.535076520111216</v>
      </c>
      <c r="P61" s="22">
        <v>10.575086154400539</v>
      </c>
      <c r="Q61" s="22">
        <v>10.620037126862817</v>
      </c>
      <c r="R61" s="22">
        <v>10.668986413376322</v>
      </c>
      <c r="S61" s="22">
        <v>10.721080514592753</v>
      </c>
      <c r="T61" s="22">
        <v>10.775538385938164</v>
      </c>
      <c r="U61" s="22">
        <v>10.831692187928438</v>
      </c>
      <c r="V61" s="22">
        <v>10.889010675338806</v>
      </c>
      <c r="W61" s="22">
        <v>10.947071929251914</v>
      </c>
      <c r="X61" s="22">
        <v>11.00553959046926</v>
      </c>
      <c r="Y61" s="22">
        <v>11.064145037847451</v>
      </c>
      <c r="Z61" s="22">
        <v>11.122674047829683</v>
      </c>
      <c r="AA61" s="22">
        <v>11.180956901022707</v>
      </c>
      <c r="AB61" s="22">
        <v>11.238860310700362</v>
      </c>
      <c r="AC61" s="22">
        <v>11.296280910020064</v>
      </c>
      <c r="AD61" s="22">
        <v>11.353139669571567</v>
      </c>
      <c r="AE61" s="22">
        <v>11.40937681052162</v>
      </c>
      <c r="AF61" s="22">
        <v>11.464948393154717</v>
      </c>
      <c r="AG61" s="22">
        <v>11.519823039853382</v>
      </c>
      <c r="AH61" s="22">
        <v>11.573978702360328</v>
      </c>
      <c r="AI61" s="22">
        <v>11.627401059699576</v>
      </c>
      <c r="AJ61" s="22">
        <v>11.680082413934246</v>
      </c>
      <c r="AK61" s="22">
        <v>11.73202077030002</v>
      </c>
      <c r="AL61" s="22">
        <v>11.783219066408021</v>
      </c>
      <c r="AM61" s="22">
        <v>11.833684340754228</v>
      </c>
      <c r="AN61" s="22">
        <v>11.8834260143915</v>
      </c>
      <c r="AO61" s="22">
        <v>11.932454804713958</v>
      </c>
      <c r="AP61" s="22">
        <v>11.980782527187559</v>
      </c>
      <c r="AQ61" s="22">
        <v>12.028421964627281</v>
      </c>
      <c r="AR61" s="22">
        <v>12.075386746622563</v>
      </c>
      <c r="AS61" s="22">
        <v>12.121690874022727</v>
      </c>
      <c r="AT61" s="22">
        <v>12.167347761988179</v>
      </c>
      <c r="AU61" s="22">
        <v>12.212370063581689</v>
      </c>
      <c r="AV61" s="22">
        <v>12.2567697490885</v>
      </c>
      <c r="AW61" s="22">
        <v>12.300558177138974</v>
      </c>
      <c r="AX61" s="22">
        <v>12.343746157122371</v>
      </c>
      <c r="AY61" s="22">
        <v>12.386344004110947</v>
      </c>
      <c r="AZ61" s="22">
        <v>12.428361587322406</v>
      </c>
      <c r="BA61" s="22">
        <v>12.469808372990547</v>
      </c>
      <c r="BB61" s="22">
        <v>12.510693462382587</v>
      </c>
      <c r="BC61" s="22">
        <v>12.551025625592381</v>
      </c>
      <c r="BD61" s="22">
        <v>12.590813331647086</v>
      </c>
      <c r="BE61" s="22">
        <v>12.630064775388117</v>
      </c>
      <c r="BF61" s="22">
        <v>12.66878790152253</v>
      </c>
      <c r="BG61" s="22">
        <v>12.706990426186321</v>
      </c>
      <c r="BH61" s="22">
        <v>12.744679856314868</v>
      </c>
      <c r="BI61" s="22">
        <v>12.7818635070763</v>
      </c>
      <c r="BJ61" s="22">
        <v>12.994733282616471</v>
      </c>
      <c r="BK61" s="22">
        <v>13.191075744382706</v>
      </c>
      <c r="BL61" s="22">
        <v>13.372196322034901</v>
      </c>
      <c r="BM61" s="22">
        <v>13.539313165530801</v>
      </c>
      <c r="BN61" s="22">
        <v>13.693586297453134</v>
      </c>
      <c r="BO61" s="22">
        <v>13.836135777814265</v>
      </c>
      <c r="BP61" s="22">
        <v>13.968053457753385</v>
      </c>
      <c r="BQ61" s="22">
        <v>14.090405961586065</v>
      </c>
      <c r="BR61" s="22">
        <v>14.204176106640444</v>
      </c>
      <c r="BS61" s="22">
        <v>14.310209286041095</v>
      </c>
      <c r="BT61" s="22">
        <v>14.409237969287663</v>
      </c>
      <c r="BU61" s="22">
        <v>14.501907366420408</v>
      </c>
      <c r="BV61" s="22">
        <v>14.588794397467867</v>
      </c>
      <c r="BW61" s="22">
        <v>14.670421919532641</v>
      </c>
      <c r="BX61" s="22">
        <v>14.747269539376591</v>
      </c>
      <c r="BY61" s="22">
        <v>14.819781930794038</v>
      </c>
      <c r="BZ61" s="22">
        <v>14.888375303679839</v>
      </c>
      <c r="CA61" s="22">
        <v>14.953442486868578</v>
      </c>
      <c r="CB61" s="22">
        <v>15.01535695935185</v>
      </c>
      <c r="CC61" s="22">
        <v>15.074476075252084</v>
      </c>
      <c r="CD61" s="22">
        <v>15.131143664607922</v>
      </c>
      <c r="CE61" s="22">
        <v>15.18569214651227</v>
      </c>
      <c r="CF61" s="22">
        <v>15.238444258043501</v>
      </c>
      <c r="CG61" s="22">
        <v>15.289714478091101</v>
      </c>
      <c r="CH61" s="22">
        <v>15.339810207096967</v>
      </c>
      <c r="CI61" s="22">
        <v>15.389032750173094</v>
      </c>
      <c r="CJ61" s="22">
        <v>15.437678140794821</v>
      </c>
      <c r="CK61" s="22">
        <v>15.486037834437237</v>
      </c>
      <c r="CL61" s="22">
        <v>15.534395640128059</v>
      </c>
      <c r="CM61" s="22">
        <v>15.582975931034193</v>
      </c>
      <c r="CN61" s="22">
        <v>15.631887521173418</v>
      </c>
      <c r="CO61" s="22">
        <v>15.681154089264002</v>
      </c>
      <c r="CP61" s="22">
        <v>15.730786752552518</v>
      </c>
      <c r="CQ61" s="22">
        <v>15.780798648297486</v>
      </c>
      <c r="CR61" s="22">
        <v>15.83119315114952</v>
      </c>
      <c r="CS61" s="22">
        <v>15.881961696875408</v>
      </c>
      <c r="CT61" s="22">
        <v>15.933085492342482</v>
      </c>
      <c r="CU61" s="22">
        <v>15.984542036999308</v>
      </c>
      <c r="CV61" s="22"/>
      <c r="CW61" s="22"/>
      <c r="CX61" s="22"/>
      <c r="CY61" s="22"/>
      <c r="CZ61" s="22"/>
      <c r="DA61" s="22"/>
      <c r="DB61" s="22"/>
      <c r="DC61" s="22"/>
      <c r="DD61" s="22"/>
      <c r="DE61" s="22"/>
      <c r="DF61" s="22"/>
      <c r="DG61" s="22"/>
    </row>
    <row r="62" spans="1:111" x14ac:dyDescent="0.15">
      <c r="A62" s="21">
        <v>27302</v>
      </c>
      <c r="F62" s="22">
        <v>10.126256757769575</v>
      </c>
      <c r="G62" s="22">
        <v>10.082015032727373</v>
      </c>
      <c r="H62" s="22">
        <v>10.039278969009285</v>
      </c>
      <c r="I62" s="22">
        <v>10.001298365559382</v>
      </c>
      <c r="J62" s="22">
        <v>9.9711419666926293</v>
      </c>
      <c r="K62" s="22">
        <v>9.9504903332674548</v>
      </c>
      <c r="L62" s="22">
        <v>9.9399359021706672</v>
      </c>
      <c r="M62" s="22">
        <v>9.9394337830208883</v>
      </c>
      <c r="N62" s="22">
        <v>9.9485468840409137</v>
      </c>
      <c r="O62" s="22">
        <v>9.9665859839848032</v>
      </c>
      <c r="P62" s="22">
        <v>9.9926937752941178</v>
      </c>
      <c r="Q62" s="22">
        <v>10.025897391070588</v>
      </c>
      <c r="R62" s="22">
        <v>10.065142393117227</v>
      </c>
      <c r="S62" s="22">
        <v>10.109327334701604</v>
      </c>
      <c r="T62" s="22">
        <v>10.15743920040174</v>
      </c>
      <c r="U62" s="22">
        <v>10.208647517382058</v>
      </c>
      <c r="V62" s="22">
        <v>10.262270875209344</v>
      </c>
      <c r="W62" s="22">
        <v>10.317743048034039</v>
      </c>
      <c r="X62" s="22">
        <v>10.374587991140876</v>
      </c>
      <c r="Y62" s="22">
        <v>10.432404064170507</v>
      </c>
      <c r="Z62" s="22">
        <v>10.490858325690088</v>
      </c>
      <c r="AA62" s="22">
        <v>10.549676378743845</v>
      </c>
      <c r="AB62" s="22">
        <v>10.608631577667786</v>
      </c>
      <c r="AC62" s="22">
        <v>10.667536803096228</v>
      </c>
      <c r="AD62" s="22">
        <v>10.726238462644197</v>
      </c>
      <c r="AE62" s="22">
        <v>10.78461113622774</v>
      </c>
      <c r="AF62" s="22">
        <v>10.842552827377467</v>
      </c>
      <c r="AG62" s="22">
        <v>10.899980922088806</v>
      </c>
      <c r="AH62" s="22">
        <v>10.956829177867442</v>
      </c>
      <c r="AI62" s="22">
        <v>11.0130453159615</v>
      </c>
      <c r="AJ62" s="22">
        <v>11.068589026541177</v>
      </c>
      <c r="AK62" s="22">
        <v>11.123430306322415</v>
      </c>
      <c r="AL62" s="22">
        <v>11.177547926946946</v>
      </c>
      <c r="AM62" s="22">
        <v>11.230927252746428</v>
      </c>
      <c r="AN62" s="22">
        <v>11.283558643941468</v>
      </c>
      <c r="AO62" s="22">
        <v>11.335436787538001</v>
      </c>
      <c r="AP62" s="22">
        <v>11.386560169670533</v>
      </c>
      <c r="AQ62" s="22">
        <v>11.436930617138643</v>
      </c>
      <c r="AR62" s="22">
        <v>11.486552544178286</v>
      </c>
      <c r="AS62" s="22">
        <v>11.535431679996158</v>
      </c>
      <c r="AT62" s="22">
        <v>11.583574636345508</v>
      </c>
      <c r="AU62" s="22">
        <v>11.630988808738648</v>
      </c>
      <c r="AV62" s="22">
        <v>11.677682293068351</v>
      </c>
      <c r="AW62" s="22">
        <v>11.723663812651534</v>
      </c>
      <c r="AX62" s="22">
        <v>11.768942654206395</v>
      </c>
      <c r="AY62" s="22">
        <v>11.813528611512284</v>
      </c>
      <c r="AZ62" s="22">
        <v>11.857431935697834</v>
      </c>
      <c r="BA62" s="22">
        <v>11.900663291265044</v>
      </c>
      <c r="BB62" s="22">
        <v>11.943233717091822</v>
      </c>
      <c r="BC62" s="22">
        <v>11.985154582729844</v>
      </c>
      <c r="BD62" s="22">
        <v>12.026437331234627</v>
      </c>
      <c r="BE62" s="22">
        <v>12.067093078715626</v>
      </c>
      <c r="BF62" s="22">
        <v>12.107132571534567</v>
      </c>
      <c r="BG62" s="22">
        <v>12.146566218051296</v>
      </c>
      <c r="BH62" s="22">
        <v>12.185404117267984</v>
      </c>
      <c r="BI62" s="22">
        <v>12.223656084608947</v>
      </c>
      <c r="BJ62" s="22">
        <v>12.44138275749391</v>
      </c>
      <c r="BK62" s="22">
        <v>12.640248846895028</v>
      </c>
      <c r="BL62" s="22">
        <v>12.821968307789351</v>
      </c>
      <c r="BM62" s="22">
        <v>12.98812606932808</v>
      </c>
      <c r="BN62" s="22">
        <v>13.140221104184739</v>
      </c>
      <c r="BO62" s="22">
        <v>13.279693289954434</v>
      </c>
      <c r="BP62" s="22">
        <v>13.40794078975086</v>
      </c>
      <c r="BQ62" s="22">
        <v>13.526318699317104</v>
      </c>
      <c r="BR62" s="22">
        <v>13.636041170707392</v>
      </c>
      <c r="BS62" s="22">
        <v>13.738128359733381</v>
      </c>
      <c r="BT62" s="22">
        <v>13.833446484040207</v>
      </c>
      <c r="BU62" s="22">
        <v>13.922742809053432</v>
      </c>
      <c r="BV62" s="22">
        <v>14.006671507157199</v>
      </c>
      <c r="BW62" s="22">
        <v>14.085813052077862</v>
      </c>
      <c r="BX62" s="22">
        <v>14.160688958615555</v>
      </c>
      <c r="BY62" s="22">
        <v>14.231773120899229</v>
      </c>
      <c r="BZ62" s="22">
        <v>14.299500631029453</v>
      </c>
      <c r="CA62" s="22">
        <v>14.364274708012063</v>
      </c>
      <c r="CB62" s="22">
        <v>14.42647219311934</v>
      </c>
      <c r="CC62" s="22">
        <v>14.486447946178892</v>
      </c>
      <c r="CD62" s="22">
        <v>14.544538390968004</v>
      </c>
      <c r="CE62" s="22">
        <v>14.601064395846471</v>
      </c>
      <c r="CF62" s="22">
        <v>14.656333630638045</v>
      </c>
      <c r="CG62" s="22">
        <v>14.71064250759161</v>
      </c>
      <c r="CH62" s="22">
        <v>14.764277789606188</v>
      </c>
      <c r="CI62" s="22">
        <v>14.817517930418379</v>
      </c>
      <c r="CJ62" s="22">
        <v>14.870634197462193</v>
      </c>
      <c r="CK62" s="22">
        <v>14.923891617364314</v>
      </c>
      <c r="CL62" s="22">
        <v>14.977543169678048</v>
      </c>
      <c r="CM62" s="22">
        <v>15.031771662837073</v>
      </c>
      <c r="CN62" s="22">
        <v>15.086648420667879</v>
      </c>
      <c r="CO62" s="22">
        <v>15.142173940812356</v>
      </c>
      <c r="CP62" s="22">
        <v>15.198342687467148</v>
      </c>
      <c r="CQ62" s="22">
        <v>15.25514918387932</v>
      </c>
      <c r="CR62" s="22">
        <v>15.312578239772051</v>
      </c>
      <c r="CS62" s="22">
        <v>15.37060417506297</v>
      </c>
      <c r="CT62" s="22">
        <v>15.429192790535767</v>
      </c>
      <c r="CU62" s="22">
        <v>15.488308645971033</v>
      </c>
      <c r="CV62" s="22"/>
      <c r="CW62" s="22"/>
      <c r="CX62" s="22"/>
      <c r="CY62" s="22"/>
      <c r="CZ62" s="22"/>
      <c r="DA62" s="22"/>
      <c r="DB62" s="22"/>
      <c r="DC62" s="22"/>
      <c r="DD62" s="22"/>
      <c r="DE62" s="22"/>
      <c r="DF62" s="22"/>
      <c r="DG62" s="22"/>
    </row>
    <row r="63" spans="1:111" x14ac:dyDescent="0.15">
      <c r="A63" s="21">
        <v>27333</v>
      </c>
      <c r="E63" s="22">
        <v>9.3642449717913347</v>
      </c>
      <c r="F63" s="22">
        <v>9.2305224209059062</v>
      </c>
      <c r="G63" s="22">
        <v>9.1552035822171174</v>
      </c>
      <c r="H63" s="22">
        <v>9.1250051233831755</v>
      </c>
      <c r="I63" s="22">
        <v>9.1265290571697761</v>
      </c>
      <c r="J63" s="22">
        <v>9.150761143074714</v>
      </c>
      <c r="K63" s="22">
        <v>9.1919486544028057</v>
      </c>
      <c r="L63" s="22">
        <v>9.2461251313390456</v>
      </c>
      <c r="M63" s="22">
        <v>9.3103661030818579</v>
      </c>
      <c r="N63" s="22">
        <v>9.3823883228379454</v>
      </c>
      <c r="O63" s="22">
        <v>9.4603207592478906</v>
      </c>
      <c r="P63" s="22">
        <v>9.5425671912415293</v>
      </c>
      <c r="Q63" s="22">
        <v>9.6277203298253795</v>
      </c>
      <c r="R63" s="22">
        <v>9.7145187202096821</v>
      </c>
      <c r="S63" s="22">
        <v>9.8019278319502092</v>
      </c>
      <c r="T63" s="22">
        <v>9.8891901626738257</v>
      </c>
      <c r="U63" s="22">
        <v>9.9757648759183457</v>
      </c>
      <c r="V63" s="22">
        <v>10.061276214010888</v>
      </c>
      <c r="W63" s="22">
        <v>10.145475892559134</v>
      </c>
      <c r="X63" s="22">
        <v>10.228208970687069</v>
      </c>
      <c r="Y63" s="22">
        <v>10.309375731141115</v>
      </c>
      <c r="Z63" s="22">
        <v>10.388914693232529</v>
      </c>
      <c r="AA63" s="22">
        <v>10.466795181762743</v>
      </c>
      <c r="AB63" s="22">
        <v>10.543011505742468</v>
      </c>
      <c r="AC63" s="22">
        <v>10.617578196054449</v>
      </c>
      <c r="AD63" s="22">
        <v>10.690526339833836</v>
      </c>
      <c r="AE63" s="22">
        <v>10.76189836253479</v>
      </c>
      <c r="AF63" s="22">
        <v>10.831741870472239</v>
      </c>
      <c r="AG63" s="22">
        <v>10.900108039217638</v>
      </c>
      <c r="AH63" s="22">
        <v>10.967051071120945</v>
      </c>
      <c r="AI63" s="22">
        <v>11.032627750196124</v>
      </c>
      <c r="AJ63" s="22">
        <v>11.09689707320808</v>
      </c>
      <c r="AK63" s="22">
        <v>11.159919599216936</v>
      </c>
      <c r="AL63" s="22">
        <v>11.221754829023544</v>
      </c>
      <c r="AM63" s="22">
        <v>11.282459655632067</v>
      </c>
      <c r="AN63" s="22">
        <v>11.342088604439652</v>
      </c>
      <c r="AO63" s="22">
        <v>11.400694129187313</v>
      </c>
      <c r="AP63" s="22">
        <v>11.458326858108062</v>
      </c>
      <c r="AQ63" s="22">
        <v>11.515035464099812</v>
      </c>
      <c r="AR63" s="22">
        <v>11.570866001256547</v>
      </c>
      <c r="AS63" s="22">
        <v>11.625861953432896</v>
      </c>
      <c r="AT63" s="22">
        <v>11.680064517631026</v>
      </c>
      <c r="AU63" s="22">
        <v>11.733512852571559</v>
      </c>
      <c r="AV63" s="22">
        <v>11.786244295532059</v>
      </c>
      <c r="AW63" s="22">
        <v>11.838294552080647</v>
      </c>
      <c r="AX63" s="22">
        <v>11.889697862577002</v>
      </c>
      <c r="AY63" s="22">
        <v>11.940487148693174</v>
      </c>
      <c r="AZ63" s="22">
        <v>11.990694142696707</v>
      </c>
      <c r="BA63" s="22">
        <v>12.040349501816443</v>
      </c>
      <c r="BB63" s="22">
        <v>12.089482892137353</v>
      </c>
      <c r="BC63" s="22">
        <v>12.138122670078264</v>
      </c>
      <c r="BD63" s="22">
        <v>12.186295319438671</v>
      </c>
      <c r="BE63" s="22">
        <v>12.234025500809949</v>
      </c>
      <c r="BF63" s="22">
        <v>12.281336211339937</v>
      </c>
      <c r="BG63" s="22">
        <v>12.328248928133219</v>
      </c>
      <c r="BH63" s="22">
        <v>12.374783737068364</v>
      </c>
      <c r="BI63" s="22">
        <v>12.42095944873342</v>
      </c>
      <c r="BJ63" s="22">
        <v>12.691389845591669</v>
      </c>
      <c r="BK63" s="22">
        <v>12.952551645779783</v>
      </c>
      <c r="BL63" s="22">
        <v>13.206681001256543</v>
      </c>
      <c r="BM63" s="22">
        <v>13.455434115564</v>
      </c>
      <c r="BN63" s="22">
        <v>13.700080633569804</v>
      </c>
      <c r="BO63" s="22">
        <v>13.941624441052959</v>
      </c>
      <c r="BP63" s="22">
        <v>14.180881819457753</v>
      </c>
      <c r="BQ63" s="22">
        <v>14.418527411095717</v>
      </c>
      <c r="BR63" s="22">
        <v>14.655098607641959</v>
      </c>
      <c r="BS63" s="22">
        <v>14.891011520859077</v>
      </c>
      <c r="BT63" s="22">
        <v>15.126589133736459</v>
      </c>
      <c r="BU63" s="22">
        <v>15.362082466120562</v>
      </c>
      <c r="BV63" s="22">
        <v>15.597686218876413</v>
      </c>
      <c r="BW63" s="22">
        <v>15.833550507008743</v>
      </c>
      <c r="BX63" s="22">
        <v>16.06978977683405</v>
      </c>
      <c r="BY63" s="22">
        <v>16.306489665343722</v>
      </c>
      <c r="BZ63" s="22">
        <v>16.543712335264228</v>
      </c>
      <c r="CA63" s="22">
        <v>16.781500666890157</v>
      </c>
      <c r="CB63" s="22">
        <v>17.019881582641421</v>
      </c>
      <c r="CC63" s="22">
        <v>17.258868706709062</v>
      </c>
      <c r="CD63" s="22">
        <v>17.498464509930848</v>
      </c>
      <c r="CE63" s="22">
        <v>17.738662052502736</v>
      </c>
      <c r="CF63" s="22">
        <v>17.979446409833677</v>
      </c>
      <c r="CG63" s="22">
        <v>18.220795846779033</v>
      </c>
      <c r="CH63" s="22">
        <v>18.462682790576764</v>
      </c>
      <c r="CI63" s="22">
        <v>18.70507464162765</v>
      </c>
      <c r="CJ63" s="22">
        <v>18.947934452797597</v>
      </c>
      <c r="CK63" s="22">
        <v>19.191221503471649</v>
      </c>
      <c r="CL63" s="22">
        <v>19.434893372277472</v>
      </c>
      <c r="CM63" s="22">
        <v>19.678915213058055</v>
      </c>
      <c r="CN63" s="22">
        <v>19.923263838386639</v>
      </c>
      <c r="CO63" s="22">
        <v>20.16792134809409</v>
      </c>
      <c r="CP63" s="22">
        <v>20.412868095292986</v>
      </c>
      <c r="CQ63" s="22">
        <v>20.658083892878253</v>
      </c>
      <c r="CR63" s="22">
        <v>20.903550297172139</v>
      </c>
      <c r="CS63" s="22">
        <v>21.14925068384402</v>
      </c>
      <c r="CT63" s="22">
        <v>21.395170028577873</v>
      </c>
      <c r="CU63" s="22">
        <v>21.641294617123705</v>
      </c>
      <c r="CV63" s="22"/>
      <c r="CW63" s="22"/>
      <c r="CX63" s="22"/>
      <c r="CY63" s="22"/>
      <c r="CZ63" s="22"/>
      <c r="DA63" s="22"/>
      <c r="DB63" s="22"/>
      <c r="DC63" s="22"/>
      <c r="DD63" s="22"/>
      <c r="DE63" s="22"/>
      <c r="DF63" s="22"/>
      <c r="DG63" s="22"/>
    </row>
    <row r="64" spans="1:111" x14ac:dyDescent="0.15">
      <c r="A64" s="21">
        <v>27363</v>
      </c>
      <c r="G64" s="22">
        <v>10.514400462175043</v>
      </c>
      <c r="H64" s="22">
        <v>10.517158127670241</v>
      </c>
      <c r="I64" s="22">
        <v>10.527900589223934</v>
      </c>
      <c r="J64" s="22">
        <v>10.545965427699542</v>
      </c>
      <c r="K64" s="22">
        <v>10.570657452626106</v>
      </c>
      <c r="L64" s="22">
        <v>10.601263598259356</v>
      </c>
      <c r="M64" s="22">
        <v>10.637060371612272</v>
      </c>
      <c r="N64" s="22">
        <v>10.67731786293305</v>
      </c>
      <c r="O64" s="22">
        <v>10.721302037406829</v>
      </c>
      <c r="P64" s="22">
        <v>10.768276110201958</v>
      </c>
      <c r="Q64" s="22">
        <v>10.817511166194095</v>
      </c>
      <c r="R64" s="22">
        <v>10.86837363047964</v>
      </c>
      <c r="S64" s="22">
        <v>10.920376310321151</v>
      </c>
      <c r="T64" s="22">
        <v>10.973145788822842</v>
      </c>
      <c r="U64" s="22">
        <v>11.026393980970193</v>
      </c>
      <c r="V64" s="22">
        <v>11.079897811569076</v>
      </c>
      <c r="W64" s="22">
        <v>11.133484115340167</v>
      </c>
      <c r="X64" s="22">
        <v>11.18701788419893</v>
      </c>
      <c r="Y64" s="22">
        <v>11.240394043554925</v>
      </c>
      <c r="Z64" s="22">
        <v>11.293531472967937</v>
      </c>
      <c r="AA64" s="22">
        <v>11.346368922477765</v>
      </c>
      <c r="AB64" s="22">
        <v>11.398862623266803</v>
      </c>
      <c r="AC64" s="22">
        <v>11.450983476752816</v>
      </c>
      <c r="AD64" s="22">
        <v>11.502713654615533</v>
      </c>
      <c r="AE64" s="22">
        <v>11.55404324731345</v>
      </c>
      <c r="AF64" s="22">
        <v>11.6049687271978</v>
      </c>
      <c r="AG64" s="22">
        <v>11.655491950910488</v>
      </c>
      <c r="AH64" s="22">
        <v>11.705619343582464</v>
      </c>
      <c r="AI64" s="22">
        <v>11.75536122692418</v>
      </c>
      <c r="AJ64" s="22">
        <v>11.804731103551598</v>
      </c>
      <c r="AK64" s="22">
        <v>11.853744155350494</v>
      </c>
      <c r="AL64" s="22">
        <v>11.902416304686396</v>
      </c>
      <c r="AM64" s="22">
        <v>11.950764079753958</v>
      </c>
      <c r="AN64" s="22">
        <v>11.998804536906571</v>
      </c>
      <c r="AO64" s="22">
        <v>12.046555183865985</v>
      </c>
      <c r="AP64" s="22">
        <v>12.094033400613474</v>
      </c>
      <c r="AQ64" s="22">
        <v>12.141255167750124</v>
      </c>
      <c r="AR64" s="22">
        <v>12.188234885687786</v>
      </c>
      <c r="AS64" s="22">
        <v>12.234985551559724</v>
      </c>
      <c r="AT64" s="22">
        <v>12.281518915140451</v>
      </c>
      <c r="AU64" s="22">
        <v>12.327845614428211</v>
      </c>
      <c r="AV64" s="22">
        <v>12.373975293919043</v>
      </c>
      <c r="AW64" s="22">
        <v>12.419916708096599</v>
      </c>
      <c r="AX64" s="22">
        <v>12.465677812249723</v>
      </c>
      <c r="AY64" s="22">
        <v>12.51126584239195</v>
      </c>
      <c r="AZ64" s="22">
        <v>12.556687385778682</v>
      </c>
      <c r="BA64" s="22">
        <v>12.601948444525684</v>
      </c>
      <c r="BB64" s="22">
        <v>12.647054517860722</v>
      </c>
      <c r="BC64" s="22">
        <v>12.692010691784306</v>
      </c>
      <c r="BD64" s="22">
        <v>12.736821683715792</v>
      </c>
      <c r="BE64" s="22">
        <v>12.781491875410046</v>
      </c>
      <c r="BF64" s="22">
        <v>12.826025342401671</v>
      </c>
      <c r="BG64" s="22">
        <v>12.870425880403316</v>
      </c>
      <c r="BH64" s="22">
        <v>12.914697029019411</v>
      </c>
      <c r="BI64" s="22">
        <v>12.958842093088494</v>
      </c>
      <c r="BJ64" s="22">
        <v>13.22122478892457</v>
      </c>
      <c r="BK64" s="22">
        <v>13.479702108573703</v>
      </c>
      <c r="BL64" s="22">
        <v>13.734651665531821</v>
      </c>
      <c r="BM64" s="22">
        <v>13.986344226186775</v>
      </c>
      <c r="BN64" s="22">
        <v>14.2349793960539</v>
      </c>
      <c r="BO64" s="22">
        <v>14.480707857548719</v>
      </c>
      <c r="BP64" s="22">
        <v>14.723645782361226</v>
      </c>
      <c r="BQ64" s="22">
        <v>14.963887299428556</v>
      </c>
      <c r="BR64" s="22">
        <v>15.201520415823836</v>
      </c>
      <c r="BS64" s="22">
        <v>15.43663241699087</v>
      </c>
      <c r="BT64" s="22">
        <v>15.669310114414211</v>
      </c>
      <c r="BU64" s="22">
        <v>15.899639953337156</v>
      </c>
      <c r="BV64" s="22">
        <v>16.127708092379429</v>
      </c>
      <c r="BW64" s="22">
        <v>16.353600463250409</v>
      </c>
      <c r="BX64" s="22">
        <v>16.577402816131215</v>
      </c>
      <c r="BY64" s="22">
        <v>16.799200754583975</v>
      </c>
      <c r="BZ64" s="22">
        <v>17.019079762703484</v>
      </c>
      <c r="CA64" s="22">
        <v>17.237125226450679</v>
      </c>
      <c r="CB64" s="22">
        <v>17.453422450572255</v>
      </c>
      <c r="CC64" s="22">
        <v>17.66805667213637</v>
      </c>
      <c r="CD64" s="22">
        <v>17.881113071448549</v>
      </c>
      <c r="CE64" s="22">
        <v>18.092676780920826</v>
      </c>
      <c r="CF64" s="22">
        <v>18.302832892328361</v>
      </c>
      <c r="CG64" s="22">
        <v>18.511666462785428</v>
      </c>
      <c r="CH64" s="22">
        <v>18.719262519696979</v>
      </c>
      <c r="CI64" s="22">
        <v>18.925706064884935</v>
      </c>
      <c r="CJ64" s="22">
        <v>19.131082078045363</v>
      </c>
      <c r="CK64" s="22">
        <v>19.335475492939974</v>
      </c>
      <c r="CL64" s="22">
        <v>19.538967426633697</v>
      </c>
      <c r="CM64" s="22">
        <v>19.741621551139467</v>
      </c>
      <c r="CN64" s="22">
        <v>19.943481724442595</v>
      </c>
      <c r="CO64" s="22">
        <v>20.144585391619483</v>
      </c>
      <c r="CP64" s="22">
        <v>20.34497365991222</v>
      </c>
      <c r="CQ64" s="22">
        <v>20.544688522262934</v>
      </c>
      <c r="CR64" s="22">
        <v>20.743770140241761</v>
      </c>
      <c r="CS64" s="22">
        <v>20.94225684927628</v>
      </c>
      <c r="CT64" s="22">
        <v>21.140185151544394</v>
      </c>
      <c r="CU64" s="22">
        <v>21.337589268893183</v>
      </c>
      <c r="CV64" s="22"/>
      <c r="CW64" s="22"/>
      <c r="CX64" s="22"/>
      <c r="CY64" s="22"/>
      <c r="CZ64" s="22"/>
      <c r="DA64" s="22"/>
      <c r="DB64" s="22"/>
      <c r="DC64" s="22"/>
      <c r="DD64" s="22"/>
      <c r="DE64" s="22"/>
      <c r="DF64" s="22"/>
      <c r="DG64" s="22"/>
    </row>
    <row r="65" spans="1:111" x14ac:dyDescent="0.15">
      <c r="A65" s="21">
        <v>27394</v>
      </c>
      <c r="F65" s="22">
        <v>10.599931440616508</v>
      </c>
      <c r="G65" s="22">
        <v>10.750034686963124</v>
      </c>
      <c r="H65" s="22">
        <v>10.883091942823862</v>
      </c>
      <c r="I65" s="22">
        <v>11.000459759736474</v>
      </c>
      <c r="J65" s="22">
        <v>11.103611124615647</v>
      </c>
      <c r="K65" s="22">
        <v>11.194077242064532</v>
      </c>
      <c r="L65" s="22">
        <v>11.273421071789089</v>
      </c>
      <c r="M65" s="22">
        <v>11.34322409730523</v>
      </c>
      <c r="N65" s="22">
        <v>11.405079201396553</v>
      </c>
      <c r="O65" s="22">
        <v>11.460586594655306</v>
      </c>
      <c r="P65" s="22">
        <v>11.511325278048389</v>
      </c>
      <c r="Q65" s="22">
        <v>11.558633194347722</v>
      </c>
      <c r="R65" s="22">
        <v>11.603491236165866</v>
      </c>
      <c r="S65" s="22">
        <v>11.646609007236533</v>
      </c>
      <c r="T65" s="22">
        <v>11.688496214224838</v>
      </c>
      <c r="U65" s="22">
        <v>11.729512754405583</v>
      </c>
      <c r="V65" s="22">
        <v>11.769911093800198</v>
      </c>
      <c r="W65" s="22">
        <v>11.809878482578599</v>
      </c>
      <c r="X65" s="22">
        <v>11.849556293643641</v>
      </c>
      <c r="Y65" s="22">
        <v>11.88904964039101</v>
      </c>
      <c r="Z65" s="22">
        <v>11.928434981144086</v>
      </c>
      <c r="AA65" s="22">
        <v>11.967766461548525</v>
      </c>
      <c r="AB65" s="22">
        <v>12.007080377106753</v>
      </c>
      <c r="AC65" s="22">
        <v>12.046401007464828</v>
      </c>
      <c r="AD65" s="22">
        <v>12.085746960505311</v>
      </c>
      <c r="AE65" s="22">
        <v>12.125132833672859</v>
      </c>
      <c r="AF65" s="22">
        <v>12.164569861741327</v>
      </c>
      <c r="AG65" s="22">
        <v>12.204066442231069</v>
      </c>
      <c r="AH65" s="22">
        <v>12.24362856534537</v>
      </c>
      <c r="AI65" s="22">
        <v>12.28326024297268</v>
      </c>
      <c r="AJ65" s="22">
        <v>12.322964265857582</v>
      </c>
      <c r="AK65" s="22">
        <v>12.362742678628088</v>
      </c>
      <c r="AL65" s="22">
        <v>12.402596895579512</v>
      </c>
      <c r="AM65" s="22">
        <v>12.442527783613002</v>
      </c>
      <c r="AN65" s="22">
        <v>12.482535734000903</v>
      </c>
      <c r="AO65" s="22">
        <v>12.522620792334518</v>
      </c>
      <c r="AP65" s="22">
        <v>12.56278286634765</v>
      </c>
      <c r="AQ65" s="22">
        <v>12.603021784546211</v>
      </c>
      <c r="AR65" s="22">
        <v>12.64333730570503</v>
      </c>
      <c r="AS65" s="22">
        <v>12.683729126791855</v>
      </c>
      <c r="AT65" s="22">
        <v>12.724196889834793</v>
      </c>
      <c r="AU65" s="22">
        <v>12.764740187894015</v>
      </c>
      <c r="AV65" s="22">
        <v>12.805358570271116</v>
      </c>
      <c r="AW65" s="22">
        <v>12.846051547067294</v>
      </c>
      <c r="AX65" s="22">
        <v>12.886818593183387</v>
      </c>
      <c r="AY65" s="22">
        <v>12.927659151839919</v>
      </c>
      <c r="AZ65" s="22">
        <v>12.968572637994779</v>
      </c>
      <c r="BA65" s="22">
        <v>13.009558447428423</v>
      </c>
      <c r="BB65" s="22">
        <v>13.050615968277725</v>
      </c>
      <c r="BC65" s="22">
        <v>13.091744583262603</v>
      </c>
      <c r="BD65" s="22">
        <v>13.132943670179703</v>
      </c>
      <c r="BE65" s="22">
        <v>13.174212602341962</v>
      </c>
      <c r="BF65" s="22">
        <v>13.215550748971923</v>
      </c>
      <c r="BG65" s="22">
        <v>13.256957475554348</v>
      </c>
      <c r="BH65" s="22">
        <v>13.29843214415299</v>
      </c>
      <c r="BI65" s="22">
        <v>13.339974113695671</v>
      </c>
      <c r="BJ65" s="22">
        <v>13.590603126258879</v>
      </c>
      <c r="BK65" s="22">
        <v>13.843490664160768</v>
      </c>
      <c r="BL65" s="22">
        <v>14.098493862880833</v>
      </c>
      <c r="BM65" s="22">
        <v>14.35546833229979</v>
      </c>
      <c r="BN65" s="22">
        <v>14.614268731753164</v>
      </c>
      <c r="BO65" s="22">
        <v>14.874749067076637</v>
      </c>
      <c r="BP65" s="22">
        <v>15.136763031767673</v>
      </c>
      <c r="BQ65" s="22">
        <v>15.400171018624828</v>
      </c>
      <c r="BR65" s="22">
        <v>15.664854756875037</v>
      </c>
      <c r="BS65" s="22">
        <v>15.930716208499998</v>
      </c>
      <c r="BT65" s="22">
        <v>16.19767278218465</v>
      </c>
      <c r="BU65" s="22">
        <v>16.465653822702844</v>
      </c>
      <c r="BV65" s="22">
        <v>16.734598016115381</v>
      </c>
      <c r="BW65" s="22">
        <v>17.004451443668579</v>
      </c>
      <c r="BX65" s="22">
        <v>17.275166102757144</v>
      </c>
      <c r="BY65" s="22">
        <v>17.54669876920336</v>
      </c>
      <c r="BZ65" s="22">
        <v>17.819010112363067</v>
      </c>
      <c r="CA65" s="22">
        <v>18.092063999851824</v>
      </c>
      <c r="CB65" s="22">
        <v>18.365826946120819</v>
      </c>
      <c r="CC65" s="22">
        <v>18.640267671317581</v>
      </c>
      <c r="CD65" s="22">
        <v>18.915356745528541</v>
      </c>
      <c r="CE65" s="22">
        <v>19.191066299726042</v>
      </c>
      <c r="CF65" s="22">
        <v>19.467369789270492</v>
      </c>
      <c r="CG65" s="22">
        <v>19.744241799147417</v>
      </c>
      <c r="CH65" s="22">
        <v>20.021657882592422</v>
      </c>
      <c r="CI65" s="22">
        <v>20.299594426612042</v>
      </c>
      <c r="CJ65" s="22">
        <v>20.578028539311973</v>
      </c>
      <c r="CK65" s="22">
        <v>20.856937951909348</v>
      </c>
      <c r="CL65" s="22">
        <v>21.136300779666474</v>
      </c>
      <c r="CM65" s="22">
        <v>21.416095073688176</v>
      </c>
      <c r="CN65" s="22">
        <v>21.69629872677336</v>
      </c>
      <c r="CO65" s="22">
        <v>21.976889535291519</v>
      </c>
      <c r="CP65" s="22">
        <v>22.25784535509554</v>
      </c>
      <c r="CQ65" s="22">
        <v>22.539144763970135</v>
      </c>
      <c r="CR65" s="22">
        <v>22.82076737191986</v>
      </c>
      <c r="CS65" s="22">
        <v>23.10269372832925</v>
      </c>
      <c r="CT65" s="22">
        <v>23.384905334306733</v>
      </c>
      <c r="CU65" s="22">
        <v>23.667384785070443</v>
      </c>
      <c r="CV65" s="22"/>
      <c r="CW65" s="22"/>
      <c r="CX65" s="22"/>
      <c r="CY65" s="22"/>
      <c r="CZ65" s="22"/>
      <c r="DA65" s="22"/>
      <c r="DB65" s="22"/>
      <c r="DC65" s="22"/>
      <c r="DD65" s="22"/>
      <c r="DE65" s="22"/>
      <c r="DF65" s="22"/>
      <c r="DG65" s="22"/>
    </row>
    <row r="66" spans="1:111" x14ac:dyDescent="0.15">
      <c r="A66" s="21">
        <v>27425</v>
      </c>
      <c r="E66" s="22">
        <v>10.381792043683971</v>
      </c>
      <c r="F66" s="22">
        <v>10.235827307431132</v>
      </c>
      <c r="G66" s="22">
        <v>10.122355632959916</v>
      </c>
      <c r="H66" s="22">
        <v>10.038797445769776</v>
      </c>
      <c r="I66" s="22">
        <v>9.9821647630837145</v>
      </c>
      <c r="J66" s="22">
        <v>9.9492880873352121</v>
      </c>
      <c r="K66" s="22">
        <v>9.9369071635629727</v>
      </c>
      <c r="L66" s="22">
        <v>9.9417122327722129</v>
      </c>
      <c r="M66" s="22">
        <v>9.9603646586152497</v>
      </c>
      <c r="N66" s="22">
        <v>9.9895080421400166</v>
      </c>
      <c r="O66" s="22">
        <v>10.025846621614541</v>
      </c>
      <c r="P66" s="22">
        <v>10.066663771710076</v>
      </c>
      <c r="Q66" s="22">
        <v>10.110036312156714</v>
      </c>
      <c r="R66" s="22">
        <v>10.154625221361838</v>
      </c>
      <c r="S66" s="22">
        <v>10.199513370110862</v>
      </c>
      <c r="T66" s="22">
        <v>10.244094145242215</v>
      </c>
      <c r="U66" s="22">
        <v>10.287977781657039</v>
      </c>
      <c r="V66" s="22">
        <v>10.330902015727492</v>
      </c>
      <c r="W66" s="22">
        <v>10.372693459307015</v>
      </c>
      <c r="X66" s="22">
        <v>10.413248171514306</v>
      </c>
      <c r="Y66" s="22">
        <v>10.452515804933954</v>
      </c>
      <c r="Z66" s="22">
        <v>10.490485982524293</v>
      </c>
      <c r="AA66" s="22">
        <v>10.52717964628096</v>
      </c>
      <c r="AB66" s="22">
        <v>10.562637448394181</v>
      </c>
      <c r="AC66" s="22">
        <v>10.596907875017463</v>
      </c>
      <c r="AD66" s="22">
        <v>10.630044674940228</v>
      </c>
      <c r="AE66" s="22">
        <v>10.662105981797119</v>
      </c>
      <c r="AF66" s="22">
        <v>10.693153606834906</v>
      </c>
      <c r="AG66" s="22">
        <v>10.723252463123522</v>
      </c>
      <c r="AH66" s="22">
        <v>10.752469309915732</v>
      </c>
      <c r="AI66" s="22">
        <v>10.78086814456228</v>
      </c>
      <c r="AJ66" s="22">
        <v>10.808508108806928</v>
      </c>
      <c r="AK66" s="22">
        <v>10.835444061765489</v>
      </c>
      <c r="AL66" s="22">
        <v>10.86172715865932</v>
      </c>
      <c r="AM66" s="22">
        <v>10.887405342152329</v>
      </c>
      <c r="AN66" s="22">
        <v>10.912523894710727</v>
      </c>
      <c r="AO66" s="22">
        <v>10.937126064787815</v>
      </c>
      <c r="AP66" s="22">
        <v>10.96125338078585</v>
      </c>
      <c r="AQ66" s="22">
        <v>10.984945856116177</v>
      </c>
      <c r="AR66" s="22">
        <v>11.008242165360974</v>
      </c>
      <c r="AS66" s="22">
        <v>11.031179796412916</v>
      </c>
      <c r="AT66" s="22">
        <v>11.053795182329575</v>
      </c>
      <c r="AU66" s="22">
        <v>11.076123815989407</v>
      </c>
      <c r="AV66" s="22">
        <v>11.098200350110801</v>
      </c>
      <c r="AW66" s="22">
        <v>11.120058684768765</v>
      </c>
      <c r="AX66" s="22">
        <v>11.141732044195253</v>
      </c>
      <c r="AY66" s="22">
        <v>11.163252996519962</v>
      </c>
      <c r="AZ66" s="22">
        <v>11.184652698249911</v>
      </c>
      <c r="BA66" s="22">
        <v>11.205959912982829</v>
      </c>
      <c r="BB66" s="22">
        <v>11.227201085295993</v>
      </c>
      <c r="BC66" s="22">
        <v>11.248400555426464</v>
      </c>
      <c r="BD66" s="22">
        <v>11.269580750574725</v>
      </c>
      <c r="BE66" s="22">
        <v>11.290762355711523</v>
      </c>
      <c r="BF66" s="22">
        <v>11.311964466405062</v>
      </c>
      <c r="BG66" s="22">
        <v>11.333204725838426</v>
      </c>
      <c r="BH66" s="22">
        <v>11.354499447893085</v>
      </c>
      <c r="BI66" s="22">
        <v>11.37586372792404</v>
      </c>
      <c r="BJ66" s="22">
        <v>11.506225252315325</v>
      </c>
      <c r="BK66" s="22">
        <v>11.641861717352958</v>
      </c>
      <c r="BL66" s="22">
        <v>11.784288048563978</v>
      </c>
      <c r="BM66" s="22">
        <v>11.934465091073546</v>
      </c>
      <c r="BN66" s="22">
        <v>12.092984337318324</v>
      </c>
      <c r="BO66" s="22">
        <v>12.260183349761627</v>
      </c>
      <c r="BP66" s="22">
        <v>12.436220661337583</v>
      </c>
      <c r="BQ66" s="22">
        <v>12.621130353322535</v>
      </c>
      <c r="BR66" s="22">
        <v>12.814862580691658</v>
      </c>
      <c r="BS66" s="22">
        <v>13.017305852506791</v>
      </c>
      <c r="BT66" s="22">
        <v>13.228301711289026</v>
      </c>
      <c r="BU66" s="22">
        <v>13.447655407232519</v>
      </c>
      <c r="BV66" s="22">
        <v>13.675143787840771</v>
      </c>
      <c r="BW66" s="22">
        <v>13.910521215153864</v>
      </c>
      <c r="BX66" s="22">
        <v>14.153524062841134</v>
      </c>
      <c r="BY66" s="22">
        <v>14.403874175503232</v>
      </c>
      <c r="BZ66" s="22">
        <v>14.661281559240413</v>
      </c>
      <c r="CA66" s="22">
        <v>14.925446495670458</v>
      </c>
      <c r="CB66" s="22">
        <v>15.196061218563582</v>
      </c>
      <c r="CC66" s="22">
        <v>15.472811255150356</v>
      </c>
      <c r="CD66" s="22">
        <v>15.75537650782166</v>
      </c>
      <c r="CE66" s="22">
        <v>16.04343213300989</v>
      </c>
      <c r="CF66" s="22">
        <v>16.33664926027355</v>
      </c>
      <c r="CG66" s="22">
        <v>16.634695584484614</v>
      </c>
      <c r="CH66" s="22">
        <v>16.937235856498027</v>
      </c>
      <c r="CI66" s="22">
        <v>17.243932292042945</v>
      </c>
      <c r="CJ66" s="22">
        <v>17.554444914307318</v>
      </c>
      <c r="CK66" s="22">
        <v>17.86843304515736</v>
      </c>
      <c r="CL66" s="22">
        <v>18.185584786339213</v>
      </c>
      <c r="CM66" s="22">
        <v>18.505663333763753</v>
      </c>
      <c r="CN66" s="22">
        <v>18.828494494087742</v>
      </c>
      <c r="CO66" s="22">
        <v>19.153913616715755</v>
      </c>
      <c r="CP66" s="22">
        <v>19.481750029734542</v>
      </c>
      <c r="CQ66" s="22">
        <v>19.811842132469341</v>
      </c>
      <c r="CR66" s="22">
        <v>20.144042250586086</v>
      </c>
      <c r="CS66" s="22">
        <v>20.478215227882366</v>
      </c>
      <c r="CT66" s="22">
        <v>20.814236826107745</v>
      </c>
      <c r="CU66" s="22"/>
      <c r="CV66" s="22"/>
      <c r="CW66" s="22"/>
      <c r="CX66" s="22"/>
      <c r="CY66" s="22"/>
      <c r="CZ66" s="22"/>
      <c r="DA66" s="22"/>
      <c r="DB66" s="22"/>
      <c r="DC66" s="22"/>
      <c r="DD66" s="22"/>
      <c r="DE66" s="22"/>
      <c r="DF66" s="22"/>
      <c r="DG66" s="22"/>
    </row>
    <row r="67" spans="1:111" x14ac:dyDescent="0.15">
      <c r="A67" s="21">
        <v>27453</v>
      </c>
      <c r="M67" s="22">
        <v>9.6551679932138423</v>
      </c>
      <c r="N67" s="22">
        <v>9.7218959210971967</v>
      </c>
      <c r="O67" s="22">
        <v>9.7847341424374363</v>
      </c>
      <c r="P67" s="22">
        <v>9.8440192083163414</v>
      </c>
      <c r="Q67" s="22">
        <v>9.900087184846484</v>
      </c>
      <c r="R67" s="22">
        <v>9.953273795809233</v>
      </c>
      <c r="S67" s="22">
        <v>10.003914372566538</v>
      </c>
      <c r="T67" s="22">
        <v>10.052334052915315</v>
      </c>
      <c r="U67" s="22">
        <v>10.098822478649703</v>
      </c>
      <c r="V67" s="22">
        <v>10.14363367510895</v>
      </c>
      <c r="W67" s="22">
        <v>10.186993978946015</v>
      </c>
      <c r="X67" s="22">
        <v>10.229104698506054</v>
      </c>
      <c r="Y67" s="22">
        <v>10.270138923639532</v>
      </c>
      <c r="Z67" s="22">
        <v>10.31024479549686</v>
      </c>
      <c r="AA67" s="22">
        <v>10.349548272197064</v>
      </c>
      <c r="AB67" s="22">
        <v>10.38815379365618</v>
      </c>
      <c r="AC67" s="22">
        <v>10.426147506528235</v>
      </c>
      <c r="AD67" s="22">
        <v>10.463600417083915</v>
      </c>
      <c r="AE67" s="22">
        <v>10.500570914607794</v>
      </c>
      <c r="AF67" s="22">
        <v>10.537106806423083</v>
      </c>
      <c r="AG67" s="22">
        <v>10.573247040926487</v>
      </c>
      <c r="AH67" s="22">
        <v>10.609023522823296</v>
      </c>
      <c r="AI67" s="22">
        <v>10.644462471606211</v>
      </c>
      <c r="AJ67" s="22">
        <v>10.679585251024955</v>
      </c>
      <c r="AK67" s="22">
        <v>10.714409043495014</v>
      </c>
      <c r="AL67" s="22">
        <v>10.748947422029493</v>
      </c>
      <c r="AM67" s="22">
        <v>10.783211173130052</v>
      </c>
      <c r="AN67" s="22">
        <v>10.817209522898327</v>
      </c>
      <c r="AO67" s="22">
        <v>10.850950568191573</v>
      </c>
      <c r="AP67" s="22">
        <v>10.884441418579891</v>
      </c>
      <c r="AQ67" s="22">
        <v>10.917688419535612</v>
      </c>
      <c r="AR67" s="22">
        <v>10.95069749295825</v>
      </c>
      <c r="AS67" s="22">
        <v>10.983474250364727</v>
      </c>
      <c r="AT67" s="22">
        <v>11.016024027832795</v>
      </c>
      <c r="AU67" s="22">
        <v>11.048351915940083</v>
      </c>
      <c r="AV67" s="22">
        <v>11.080462785881126</v>
      </c>
      <c r="AW67" s="22">
        <v>11.112361312319777</v>
      </c>
      <c r="AX67" s="22">
        <v>11.144051992476093</v>
      </c>
      <c r="AY67" s="22">
        <v>11.175539142133703</v>
      </c>
      <c r="AZ67" s="22">
        <v>11.206826878204577</v>
      </c>
      <c r="BA67" s="22">
        <v>11.237919131946297</v>
      </c>
      <c r="BB67" s="22">
        <v>11.268819666469517</v>
      </c>
      <c r="BC67" s="22">
        <v>11.299532092307105</v>
      </c>
      <c r="BD67" s="22">
        <v>11.330059881284845</v>
      </c>
      <c r="BE67" s="22">
        <v>11.360406378906028</v>
      </c>
      <c r="BF67" s="22">
        <v>11.390574816076853</v>
      </c>
      <c r="BG67" s="22">
        <v>11.420568326414781</v>
      </c>
      <c r="BH67" s="22">
        <v>11.450389962154496</v>
      </c>
      <c r="BI67" s="22">
        <v>11.480042701659466</v>
      </c>
      <c r="BJ67" s="22">
        <v>11.654571284173931</v>
      </c>
      <c r="BK67" s="22">
        <v>11.823707447077147</v>
      </c>
      <c r="BL67" s="22">
        <v>11.987988756260354</v>
      </c>
      <c r="BM67" s="22">
        <v>12.147919119524092</v>
      </c>
      <c r="BN67" s="22">
        <v>12.303980053252589</v>
      </c>
      <c r="BO67" s="22">
        <v>12.456637679731367</v>
      </c>
      <c r="BP67" s="22">
        <v>12.606344940849047</v>
      </c>
      <c r="BQ67" s="22">
        <v>12.753513999316921</v>
      </c>
      <c r="BR67" s="22">
        <v>12.89849111379816</v>
      </c>
      <c r="BS67" s="22">
        <v>13.041569142356147</v>
      </c>
      <c r="BT67" s="22">
        <v>13.183000256723238</v>
      </c>
      <c r="BU67" s="22">
        <v>13.323005189194197</v>
      </c>
      <c r="BV67" s="22">
        <v>13.461780067286522</v>
      </c>
      <c r="BW67" s="22">
        <v>13.599501539735726</v>
      </c>
      <c r="BX67" s="22">
        <v>13.736330672251727</v>
      </c>
      <c r="BY67" s="22">
        <v>13.872415944254531</v>
      </c>
      <c r="BZ67" s="22">
        <v>14.007895579668684</v>
      </c>
      <c r="CA67" s="22">
        <v>14.142899378261717</v>
      </c>
      <c r="CB67" s="22">
        <v>14.277550168085025</v>
      </c>
      <c r="CC67" s="22">
        <v>14.411964967426568</v>
      </c>
      <c r="CD67" s="22">
        <v>14.54625592186947</v>
      </c>
      <c r="CE67" s="22">
        <v>14.680531065652156</v>
      </c>
      <c r="CF67" s="22">
        <v>14.814894944599377</v>
      </c>
      <c r="CG67" s="22">
        <v>14.949449129124197</v>
      </c>
      <c r="CH67" s="22">
        <v>15.084292639286845</v>
      </c>
      <c r="CI67" s="22">
        <v>15.219522299010331</v>
      </c>
      <c r="CJ67" s="22">
        <v>15.355233032855811</v>
      </c>
      <c r="CK67" s="22">
        <v>15.491516517455041</v>
      </c>
      <c r="CL67" s="22">
        <v>15.628438349470303</v>
      </c>
      <c r="CM67" s="22">
        <v>15.766013221431129</v>
      </c>
      <c r="CN67" s="22">
        <v>15.904218517117434</v>
      </c>
      <c r="CO67" s="22">
        <v>16.043026761409877</v>
      </c>
      <c r="CP67" s="22">
        <v>16.182412692242579</v>
      </c>
      <c r="CQ67" s="22">
        <v>16.322349307514152</v>
      </c>
      <c r="CR67" s="22">
        <v>16.462807009190264</v>
      </c>
      <c r="CS67" s="22">
        <v>16.603754073079234</v>
      </c>
      <c r="CT67" s="22">
        <v>16.745159188571787</v>
      </c>
      <c r="CU67" s="22"/>
      <c r="CV67" s="22"/>
      <c r="CW67" s="22"/>
      <c r="CX67" s="22"/>
      <c r="CY67" s="22"/>
      <c r="CZ67" s="22"/>
      <c r="DA67" s="22"/>
      <c r="DB67" s="22"/>
      <c r="DC67" s="22"/>
      <c r="DD67" s="22"/>
      <c r="DE67" s="22"/>
      <c r="DF67" s="22"/>
      <c r="DG67" s="22"/>
    </row>
    <row r="68" spans="1:111" x14ac:dyDescent="0.15">
      <c r="A68" s="21">
        <v>27484</v>
      </c>
      <c r="M68" s="22">
        <v>9.4420667004842684</v>
      </c>
      <c r="N68" s="22">
        <v>9.5071635830750019</v>
      </c>
      <c r="O68" s="22">
        <v>9.5664292351044704</v>
      </c>
      <c r="P68" s="22">
        <v>9.6204659163753092</v>
      </c>
      <c r="Q68" s="22">
        <v>9.6698779160681205</v>
      </c>
      <c r="R68" s="22">
        <v>9.7152707431362231</v>
      </c>
      <c r="S68" s="22">
        <v>9.7572317646694238</v>
      </c>
      <c r="T68" s="22">
        <v>9.7962755320012249</v>
      </c>
      <c r="U68" s="22">
        <v>9.8328416642744703</v>
      </c>
      <c r="V68" s="22">
        <v>9.8673123048972897</v>
      </c>
      <c r="W68" s="22">
        <v>9.9000203895519086</v>
      </c>
      <c r="X68" s="22">
        <v>9.9312470234130004</v>
      </c>
      <c r="Y68" s="22">
        <v>9.9612281564346521</v>
      </c>
      <c r="Z68" s="22">
        <v>9.9901613231568724</v>
      </c>
      <c r="AA68" s="22">
        <v>10.018208780066615</v>
      </c>
      <c r="AB68" s="22">
        <v>10.045503182281378</v>
      </c>
      <c r="AC68" s="22">
        <v>10.072152866888233</v>
      </c>
      <c r="AD68" s="22">
        <v>10.098246045707691</v>
      </c>
      <c r="AE68" s="22">
        <v>10.123854159522093</v>
      </c>
      <c r="AF68" s="22">
        <v>10.14903473048078</v>
      </c>
      <c r="AG68" s="22">
        <v>10.173834672139995</v>
      </c>
      <c r="AH68" s="22">
        <v>10.198292753312868</v>
      </c>
      <c r="AI68" s="22">
        <v>10.222440849166677</v>
      </c>
      <c r="AJ68" s="22">
        <v>10.246304926029378</v>
      </c>
      <c r="AK68" s="22">
        <v>10.269905868702189</v>
      </c>
      <c r="AL68" s="22">
        <v>10.293260592479125</v>
      </c>
      <c r="AM68" s="22">
        <v>10.316383745736596</v>
      </c>
      <c r="AN68" s="22">
        <v>10.339288358251359</v>
      </c>
      <c r="AO68" s="22">
        <v>10.361986049000004</v>
      </c>
      <c r="AP68" s="22">
        <v>10.384487286112632</v>
      </c>
      <c r="AQ68" s="22">
        <v>10.406801756472792</v>
      </c>
      <c r="AR68" s="22">
        <v>10.428938523680577</v>
      </c>
      <c r="AS68" s="22">
        <v>10.450906099526874</v>
      </c>
      <c r="AT68" s="22">
        <v>10.472712505305482</v>
      </c>
      <c r="AU68" s="22">
        <v>10.494365325128021</v>
      </c>
      <c r="AV68" s="22">
        <v>10.515871752432677</v>
      </c>
      <c r="AW68" s="22">
        <v>10.537238633565115</v>
      </c>
      <c r="AX68" s="22">
        <v>10.558472580157288</v>
      </c>
      <c r="AY68" s="22">
        <v>10.579580130692655</v>
      </c>
      <c r="AZ68" s="22">
        <v>10.600567783754169</v>
      </c>
      <c r="BA68" s="22">
        <v>10.621442001917941</v>
      </c>
      <c r="BB68" s="22">
        <v>10.642209215150096</v>
      </c>
      <c r="BC68" s="22">
        <v>10.662875823826232</v>
      </c>
      <c r="BD68" s="22">
        <v>10.683448201421454</v>
      </c>
      <c r="BE68" s="22">
        <v>10.703932683106647</v>
      </c>
      <c r="BF68" s="22">
        <v>10.724335386193081</v>
      </c>
      <c r="BG68" s="22">
        <v>10.744662020180728</v>
      </c>
      <c r="BH68" s="22">
        <v>10.764917898635396</v>
      </c>
      <c r="BI68" s="22">
        <v>10.785107972182841</v>
      </c>
      <c r="BJ68" s="22">
        <v>10.905104996305264</v>
      </c>
      <c r="BK68" s="22">
        <v>11.023672835090496</v>
      </c>
      <c r="BL68" s="22">
        <v>11.141360905884104</v>
      </c>
      <c r="BM68" s="22">
        <v>11.258553559227554</v>
      </c>
      <c r="BN68" s="22">
        <v>11.375525133380249</v>
      </c>
      <c r="BO68" s="22">
        <v>11.492474333160343</v>
      </c>
      <c r="BP68" s="22">
        <v>11.609546604629022</v>
      </c>
      <c r="BQ68" s="22">
        <v>11.726850027586726</v>
      </c>
      <c r="BR68" s="22">
        <v>11.844466039623939</v>
      </c>
      <c r="BS68" s="22">
        <v>11.962456158904512</v>
      </c>
      <c r="BT68" s="22">
        <v>12.08086672688631</v>
      </c>
      <c r="BU68" s="22">
        <v>12.199732357572536</v>
      </c>
      <c r="BV68" s="22">
        <v>12.319078486958427</v>
      </c>
      <c r="BW68" s="22">
        <v>12.438923285116232</v>
      </c>
      <c r="BX68" s="22">
        <v>12.55927910937981</v>
      </c>
      <c r="BY68" s="22">
        <v>12.680153622178951</v>
      </c>
      <c r="BZ68" s="22">
        <v>12.801550660466027</v>
      </c>
      <c r="CA68" s="22">
        <v>12.923470918836992</v>
      </c>
      <c r="CB68" s="22">
        <v>13.045912491316939</v>
      </c>
      <c r="CC68" s="22">
        <v>13.168871304788604</v>
      </c>
      <c r="CD68" s="22">
        <v>13.292341468531447</v>
      </c>
      <c r="CE68" s="22">
        <v>13.416315558222152</v>
      </c>
      <c r="CF68" s="22">
        <v>13.540784848298703</v>
      </c>
      <c r="CG68" s="22">
        <v>13.665739503319001</v>
      </c>
      <c r="CH68" s="22">
        <v>13.791168736515171</v>
      </c>
      <c r="CI68" s="22">
        <v>13.91706094192214</v>
      </c>
      <c r="CJ68" s="22">
        <v>14.043403876738285</v>
      </c>
      <c r="CK68" s="22">
        <v>14.170191162430761</v>
      </c>
      <c r="CL68" s="22">
        <v>14.297426455051545</v>
      </c>
      <c r="CM68" s="22">
        <v>14.425109550907175</v>
      </c>
      <c r="CN68" s="22">
        <v>14.553234293563374</v>
      </c>
      <c r="CO68" s="22">
        <v>14.681787815823068</v>
      </c>
      <c r="CP68" s="22">
        <v>14.810752265465105</v>
      </c>
      <c r="CQ68" s="22">
        <v>14.94010758637272</v>
      </c>
      <c r="CR68" s="22">
        <v>15.069832180666237</v>
      </c>
      <c r="CS68" s="22">
        <v>15.199903306744167</v>
      </c>
      <c r="CT68" s="22">
        <v>15.330298921496203</v>
      </c>
      <c r="CU68" s="22"/>
      <c r="CV68" s="22"/>
      <c r="CW68" s="22"/>
      <c r="CX68" s="22"/>
      <c r="CY68" s="22"/>
      <c r="CZ68" s="22"/>
      <c r="DA68" s="22"/>
      <c r="DB68" s="22"/>
      <c r="DC68" s="22"/>
      <c r="DD68" s="22"/>
      <c r="DE68" s="22"/>
      <c r="DF68" s="22"/>
      <c r="DG68" s="22"/>
    </row>
    <row r="69" spans="1:111" x14ac:dyDescent="0.15">
      <c r="A69" s="21">
        <v>27514</v>
      </c>
      <c r="L69" s="22">
        <v>9.4289129145738944</v>
      </c>
      <c r="M69" s="22">
        <v>9.5185276468242659</v>
      </c>
      <c r="N69" s="22">
        <v>9.6047021416866425</v>
      </c>
      <c r="O69" s="22">
        <v>9.6875264914338928</v>
      </c>
      <c r="P69" s="22">
        <v>9.76705522848426</v>
      </c>
      <c r="Q69" s="22">
        <v>9.8433185379365362</v>
      </c>
      <c r="R69" s="22">
        <v>9.9163391445192861</v>
      </c>
      <c r="S69" s="22">
        <v>9.9861656773307423</v>
      </c>
      <c r="T69" s="22">
        <v>10.052876858731453</v>
      </c>
      <c r="U69" s="22">
        <v>10.116574170020796</v>
      </c>
      <c r="V69" s="22">
        <v>10.177377022134516</v>
      </c>
      <c r="W69" s="22">
        <v>10.235420367511468</v>
      </c>
      <c r="X69" s="22">
        <v>10.290851679415443</v>
      </c>
      <c r="Y69" s="22">
        <v>10.343823018743491</v>
      </c>
      <c r="Z69" s="22">
        <v>10.394479729790543</v>
      </c>
      <c r="AA69" s="22">
        <v>10.442959569912311</v>
      </c>
      <c r="AB69" s="22">
        <v>10.489394106962893</v>
      </c>
      <c r="AC69" s="22">
        <v>10.533909824562926</v>
      </c>
      <c r="AD69" s="22">
        <v>10.576628998666852</v>
      </c>
      <c r="AE69" s="22">
        <v>10.617670066198494</v>
      </c>
      <c r="AF69" s="22">
        <v>10.657145586682136</v>
      </c>
      <c r="AG69" s="22">
        <v>10.695161096799879</v>
      </c>
      <c r="AH69" s="22">
        <v>10.731816040387418</v>
      </c>
      <c r="AI69" s="22">
        <v>10.767204664440865</v>
      </c>
      <c r="AJ69" s="22">
        <v>10.801416757664153</v>
      </c>
      <c r="AK69" s="22">
        <v>10.834538003627841</v>
      </c>
      <c r="AL69" s="22">
        <v>10.86664977413559</v>
      </c>
      <c r="AM69" s="22">
        <v>10.897829458503756</v>
      </c>
      <c r="AN69" s="22">
        <v>10.928150961825473</v>
      </c>
      <c r="AO69" s="22">
        <v>10.957684558726115</v>
      </c>
      <c r="AP69" s="22">
        <v>10.986495748703177</v>
      </c>
      <c r="AQ69" s="22">
        <v>11.014645351804349</v>
      </c>
      <c r="AR69" s="22">
        <v>11.042190047788697</v>
      </c>
      <c r="AS69" s="22">
        <v>11.069182846614003</v>
      </c>
      <c r="AT69" s="22">
        <v>11.095673496192472</v>
      </c>
      <c r="AU69" s="22">
        <v>11.121708836960892</v>
      </c>
      <c r="AV69" s="22">
        <v>11.147333105732711</v>
      </c>
      <c r="AW69" s="22">
        <v>11.172588053681825</v>
      </c>
      <c r="AX69" s="22">
        <v>11.197512916725406</v>
      </c>
      <c r="AY69" s="22">
        <v>11.222144611700164</v>
      </c>
      <c r="AZ69" s="22">
        <v>11.246517963582175</v>
      </c>
      <c r="BA69" s="22">
        <v>11.270665906627316</v>
      </c>
      <c r="BB69" s="22">
        <v>11.294619662741104</v>
      </c>
      <c r="BC69" s="22">
        <v>11.318408900029665</v>
      </c>
      <c r="BD69" s="22">
        <v>11.342061845355348</v>
      </c>
      <c r="BE69" s="22">
        <v>11.365605016605087</v>
      </c>
      <c r="BF69" s="22">
        <v>11.389062906659408</v>
      </c>
      <c r="BG69" s="22">
        <v>11.412458105367078</v>
      </c>
      <c r="BH69" s="22">
        <v>11.435811460817257</v>
      </c>
      <c r="BI69" s="22">
        <v>11.459142224486142</v>
      </c>
      <c r="BJ69" s="22">
        <v>11.599559831521729</v>
      </c>
      <c r="BK69" s="22">
        <v>11.742661765807512</v>
      </c>
      <c r="BL69" s="22">
        <v>11.890319013875862</v>
      </c>
      <c r="BM69" s="22">
        <v>12.043676572167888</v>
      </c>
      <c r="BN69" s="22">
        <v>12.203395481051325</v>
      </c>
      <c r="BO69" s="22">
        <v>12.369804073183065</v>
      </c>
      <c r="BP69" s="22">
        <v>12.543004377699177</v>
      </c>
      <c r="BQ69" s="22">
        <v>12.72298155245967</v>
      </c>
      <c r="BR69" s="22">
        <v>12.909661014139893</v>
      </c>
      <c r="BS69" s="22">
        <v>13.102924444859772</v>
      </c>
      <c r="BT69" s="22">
        <v>13.30262020517319</v>
      </c>
      <c r="BU69" s="22">
        <v>13.508570907151192</v>
      </c>
      <c r="BV69" s="22">
        <v>13.720579011878234</v>
      </c>
      <c r="BW69" s="22">
        <v>13.938431027574415</v>
      </c>
      <c r="BX69" s="22">
        <v>14.161900700168321</v>
      </c>
      <c r="BY69" s="22">
        <v>14.390751467583872</v>
      </c>
      <c r="BZ69" s="22">
        <v>14.624738368630076</v>
      </c>
      <c r="CA69" s="22">
        <v>14.863609542842969</v>
      </c>
      <c r="CB69" s="22">
        <v>15.107107420015431</v>
      </c>
      <c r="CC69" s="22">
        <v>15.354969671821067</v>
      </c>
      <c r="CD69" s="22">
        <v>15.606929979252792</v>
      </c>
      <c r="CE69" s="22">
        <v>15.862718656166669</v>
      </c>
      <c r="CF69" s="22">
        <v>16.122063159454182</v>
      </c>
      <c r="CG69" s="22">
        <v>16.384688509184091</v>
      </c>
      <c r="CH69" s="22">
        <v>16.650317636719937</v>
      </c>
      <c r="CI69" s="22">
        <v>16.918671674818004</v>
      </c>
      <c r="CJ69" s="22">
        <v>17.189471652611712</v>
      </c>
      <c r="CK69" s="22">
        <v>17.462486445459568</v>
      </c>
      <c r="CL69" s="22">
        <v>17.737551881655193</v>
      </c>
      <c r="CM69" s="22">
        <v>18.014514436767179</v>
      </c>
      <c r="CN69" s="22">
        <v>18.293230319179507</v>
      </c>
      <c r="CO69" s="22">
        <v>18.573569909966416</v>
      </c>
      <c r="CP69" s="22">
        <v>18.855416664548155</v>
      </c>
      <c r="CQ69" s="22">
        <v>19.138665433412271</v>
      </c>
      <c r="CR69" s="22">
        <v>19.42322117221368</v>
      </c>
      <c r="CS69" s="22">
        <v>19.708997791071216</v>
      </c>
      <c r="CT69" s="22">
        <v>19.995916946946753</v>
      </c>
      <c r="CU69" s="22"/>
      <c r="CV69" s="22"/>
      <c r="CW69" s="22"/>
      <c r="CX69" s="22"/>
      <c r="CY69" s="22"/>
      <c r="CZ69" s="22"/>
      <c r="DA69" s="22"/>
      <c r="DB69" s="22"/>
      <c r="DC69" s="22"/>
      <c r="DD69" s="22"/>
      <c r="DE69" s="22"/>
      <c r="DF69" s="22"/>
      <c r="DG69" s="22"/>
    </row>
    <row r="70" spans="1:111" x14ac:dyDescent="0.15">
      <c r="A70" s="21">
        <v>27545</v>
      </c>
      <c r="J70" s="22">
        <v>9.1057036380523471</v>
      </c>
      <c r="K70" s="22">
        <v>9.1303004109002099</v>
      </c>
      <c r="L70" s="22">
        <v>9.1647209850908542</v>
      </c>
      <c r="M70" s="22">
        <v>9.2078090575912466</v>
      </c>
      <c r="N70" s="22">
        <v>9.2582856540111163</v>
      </c>
      <c r="O70" s="22">
        <v>9.3147929398019667</v>
      </c>
      <c r="P70" s="22">
        <v>9.3759214884359832</v>
      </c>
      <c r="Q70" s="22">
        <v>9.4402957915771246</v>
      </c>
      <c r="R70" s="22">
        <v>9.5067612943015103</v>
      </c>
      <c r="S70" s="22">
        <v>9.5743843071648946</v>
      </c>
      <c r="T70" s="22">
        <v>9.6423948983960734</v>
      </c>
      <c r="U70" s="22">
        <v>9.71015967929082</v>
      </c>
      <c r="V70" s="22">
        <v>9.777184066014561</v>
      </c>
      <c r="W70" s="22">
        <v>9.8430904414711584</v>
      </c>
      <c r="X70" s="22">
        <v>9.9075951201357455</v>
      </c>
      <c r="Y70" s="22">
        <v>9.9704927773665428</v>
      </c>
      <c r="Z70" s="22">
        <v>10.031641506333635</v>
      </c>
      <c r="AA70" s="22">
        <v>10.090950623754035</v>
      </c>
      <c r="AB70" s="22">
        <v>10.148371184049651</v>
      </c>
      <c r="AC70" s="22">
        <v>10.203888525970392</v>
      </c>
      <c r="AD70" s="22">
        <v>10.257515698446879</v>
      </c>
      <c r="AE70" s="22">
        <v>10.30928425045513</v>
      </c>
      <c r="AF70" s="22">
        <v>10.359238067463787</v>
      </c>
      <c r="AG70" s="22">
        <v>10.407431269199263</v>
      </c>
      <c r="AH70" s="22">
        <v>10.453926659000626</v>
      </c>
      <c r="AI70" s="22">
        <v>10.498794428941391</v>
      </c>
      <c r="AJ70" s="22">
        <v>10.54211016602226</v>
      </c>
      <c r="AK70" s="22">
        <v>10.583951721162618</v>
      </c>
      <c r="AL70" s="22">
        <v>10.624398244688022</v>
      </c>
      <c r="AM70" s="22">
        <v>10.663529981353186</v>
      </c>
      <c r="AN70" s="22">
        <v>10.70142678904495</v>
      </c>
      <c r="AO70" s="22">
        <v>10.738164938839253</v>
      </c>
      <c r="AP70" s="22">
        <v>10.773816697531364</v>
      </c>
      <c r="AQ70" s="22">
        <v>10.808450797982934</v>
      </c>
      <c r="AR70" s="22">
        <v>10.842132850044472</v>
      </c>
      <c r="AS70" s="22">
        <v>10.874925695443014</v>
      </c>
      <c r="AT70" s="22">
        <v>10.906889715351376</v>
      </c>
      <c r="AU70" s="22">
        <v>10.938083081054469</v>
      </c>
      <c r="AV70" s="22">
        <v>10.968561601015086</v>
      </c>
      <c r="AW70" s="22">
        <v>10.998378327597523</v>
      </c>
      <c r="AX70" s="22">
        <v>11.027583728936881</v>
      </c>
      <c r="AY70" s="22">
        <v>11.056225947213857</v>
      </c>
      <c r="AZ70" s="22">
        <v>11.084351026689498</v>
      </c>
      <c r="BA70" s="22">
        <v>11.112003115428244</v>
      </c>
      <c r="BB70" s="22">
        <v>11.139224644184392</v>
      </c>
      <c r="BC70" s="22">
        <v>11.166056419046349</v>
      </c>
      <c r="BD70" s="22">
        <v>11.192536986059856</v>
      </c>
      <c r="BE70" s="22">
        <v>11.218702011655628</v>
      </c>
      <c r="BF70" s="22">
        <v>11.244584455225446</v>
      </c>
      <c r="BG70" s="22">
        <v>11.270214802487498</v>
      </c>
      <c r="BH70" s="22">
        <v>11.295621275119739</v>
      </c>
      <c r="BI70" s="22">
        <v>11.320830019429916</v>
      </c>
      <c r="BJ70" s="22">
        <v>11.469172572345663</v>
      </c>
      <c r="BK70" s="22">
        <v>11.615226116703729</v>
      </c>
      <c r="BL70" s="22">
        <v>11.761665035193687</v>
      </c>
      <c r="BM70" s="22">
        <v>11.910220038927788</v>
      </c>
      <c r="BN70" s="22">
        <v>12.061992764822367</v>
      </c>
      <c r="BO70" s="22">
        <v>12.217652458384359</v>
      </c>
      <c r="BP70" s="22">
        <v>12.377575389300734</v>
      </c>
      <c r="BQ70" s="22">
        <v>12.541969374178745</v>
      </c>
      <c r="BR70" s="22">
        <v>12.710934658897965</v>
      </c>
      <c r="BS70" s="22">
        <v>12.884491139160406</v>
      </c>
      <c r="BT70" s="22">
        <v>13.062597491485164</v>
      </c>
      <c r="BU70" s="22">
        <v>13.245165086659078</v>
      </c>
      <c r="BV70" s="22">
        <v>13.432068273591591</v>
      </c>
      <c r="BW70" s="22">
        <v>13.623152092205848</v>
      </c>
      <c r="BX70" s="22">
        <v>13.818238135235969</v>
      </c>
      <c r="BY70" s="22">
        <v>14.017129057301865</v>
      </c>
      <c r="BZ70" s="22">
        <v>14.219612081967419</v>
      </c>
      <c r="CA70" s="22">
        <v>14.4254617572862</v>
      </c>
      <c r="CB70" s="22">
        <v>14.634442141234285</v>
      </c>
      <c r="CC70" s="22">
        <v>14.846308550056504</v>
      </c>
      <c r="CD70" s="22">
        <v>15.060808968223093</v>
      </c>
      <c r="CE70" s="22">
        <v>15.277685194019472</v>
      </c>
      <c r="CF70" s="22">
        <v>15.496673776846983</v>
      </c>
      <c r="CG70" s="22">
        <v>15.717506789117593</v>
      </c>
      <c r="CH70" s="22">
        <v>15.939912465823822</v>
      </c>
      <c r="CI70" s="22">
        <v>16.163615737513652</v>
      </c>
      <c r="CJ70" s="22">
        <v>16.388344749259943</v>
      </c>
      <c r="CK70" s="22">
        <v>16.613919363224152</v>
      </c>
      <c r="CL70" s="22">
        <v>16.840241161303773</v>
      </c>
      <c r="CM70" s="22">
        <v>17.067221150506022</v>
      </c>
      <c r="CN70" s="22">
        <v>17.294782129915827</v>
      </c>
      <c r="CO70" s="22">
        <v>17.52286216410776</v>
      </c>
      <c r="CP70" s="22">
        <v>17.751411086714217</v>
      </c>
      <c r="CQ70" s="22">
        <v>17.980387365361153</v>
      </c>
      <c r="CR70" s="22">
        <v>18.209757003307885</v>
      </c>
      <c r="CS70" s="22">
        <v>18.439492138497151</v>
      </c>
      <c r="CT70" s="22">
        <v>18.669568536348297</v>
      </c>
      <c r="CU70" s="22"/>
      <c r="CV70" s="22"/>
      <c r="CW70" s="22"/>
      <c r="CX70" s="22"/>
      <c r="CY70" s="22"/>
      <c r="CZ70" s="22"/>
      <c r="DA70" s="22"/>
      <c r="DB70" s="22"/>
      <c r="DC70" s="22"/>
      <c r="DD70" s="22"/>
      <c r="DE70" s="22"/>
      <c r="DF70" s="22"/>
      <c r="DG70" s="22"/>
    </row>
    <row r="71" spans="1:111" x14ac:dyDescent="0.15">
      <c r="A71" s="21">
        <v>27575</v>
      </c>
      <c r="J71" s="22">
        <v>9.1204118376233687</v>
      </c>
      <c r="K71" s="22">
        <v>9.215385265976149</v>
      </c>
      <c r="L71" s="22">
        <v>9.312068763281335</v>
      </c>
      <c r="M71" s="22">
        <v>9.4096421262923773</v>
      </c>
      <c r="N71" s="22">
        <v>9.5071600880946434</v>
      </c>
      <c r="O71" s="22">
        <v>9.6035977447715375</v>
      </c>
      <c r="P71" s="22">
        <v>9.697947921286115</v>
      </c>
      <c r="Q71" s="22">
        <v>9.7894389141509333</v>
      </c>
      <c r="R71" s="22">
        <v>9.8775422828382098</v>
      </c>
      <c r="S71" s="22">
        <v>9.9619065866381913</v>
      </c>
      <c r="T71" s="22">
        <v>10.042316765582587</v>
      </c>
      <c r="U71" s="22">
        <v>10.11867680405093</v>
      </c>
      <c r="V71" s="22">
        <v>10.19098627832804</v>
      </c>
      <c r="W71" s="22">
        <v>10.259310557834457</v>
      </c>
      <c r="X71" s="22">
        <v>10.323750901709328</v>
      </c>
      <c r="Y71" s="22">
        <v>10.384433789122086</v>
      </c>
      <c r="Z71" s="22">
        <v>10.441505864720398</v>
      </c>
      <c r="AA71" s="22">
        <v>10.495130060653604</v>
      </c>
      <c r="AB71" s="22">
        <v>10.545482580280423</v>
      </c>
      <c r="AC71" s="22">
        <v>10.592749548674623</v>
      </c>
      <c r="AD71" s="22">
        <v>10.637117610425266</v>
      </c>
      <c r="AE71" s="22">
        <v>10.678767953674832</v>
      </c>
      <c r="AF71" s="22">
        <v>10.717876814874341</v>
      </c>
      <c r="AG71" s="22">
        <v>10.754616252485125</v>
      </c>
      <c r="AH71" s="22">
        <v>10.789154761648193</v>
      </c>
      <c r="AI71" s="22">
        <v>10.82165657180798</v>
      </c>
      <c r="AJ71" s="22">
        <v>10.852278795932808</v>
      </c>
      <c r="AK71" s="22">
        <v>10.881171352351346</v>
      </c>
      <c r="AL71" s="22">
        <v>10.908477904473585</v>
      </c>
      <c r="AM71" s="22">
        <v>10.934335478582215</v>
      </c>
      <c r="AN71" s="22">
        <v>10.958872071384464</v>
      </c>
      <c r="AO71" s="22">
        <v>10.982206826205882</v>
      </c>
      <c r="AP71" s="22">
        <v>11.00445110302261</v>
      </c>
      <c r="AQ71" s="22">
        <v>11.025709405050618</v>
      </c>
      <c r="AR71" s="22">
        <v>11.046080176043384</v>
      </c>
      <c r="AS71" s="22">
        <v>11.065656488867186</v>
      </c>
      <c r="AT71" s="22">
        <v>11.084526611038608</v>
      </c>
      <c r="AU71" s="22">
        <v>11.102773668832423</v>
      </c>
      <c r="AV71" s="22">
        <v>11.120474628192818</v>
      </c>
      <c r="AW71" s="22">
        <v>11.137700634880586</v>
      </c>
      <c r="AX71" s="22">
        <v>11.154517607646369</v>
      </c>
      <c r="AY71" s="22">
        <v>11.170986760931692</v>
      </c>
      <c r="AZ71" s="22">
        <v>11.187165066075728</v>
      </c>
      <c r="BA71" s="22">
        <v>11.203105659305914</v>
      </c>
      <c r="BB71" s="22">
        <v>11.218858194120541</v>
      </c>
      <c r="BC71" s="22">
        <v>11.234469035900577</v>
      </c>
      <c r="BD71" s="22">
        <v>11.249981412422089</v>
      </c>
      <c r="BE71" s="22">
        <v>11.265435677511975</v>
      </c>
      <c r="BF71" s="22">
        <v>11.28086956314835</v>
      </c>
      <c r="BG71" s="22">
        <v>11.296318405481971</v>
      </c>
      <c r="BH71" s="22">
        <v>11.311815345455722</v>
      </c>
      <c r="BI71" s="22">
        <v>11.327391343180491</v>
      </c>
      <c r="BJ71" s="22">
        <v>11.423941218918156</v>
      </c>
      <c r="BK71" s="22">
        <v>11.52872611916716</v>
      </c>
      <c r="BL71" s="22">
        <v>11.644320235280317</v>
      </c>
      <c r="BM71" s="22">
        <v>11.771980554258862</v>
      </c>
      <c r="BN71" s="22">
        <v>11.912085951870022</v>
      </c>
      <c r="BO71" s="22">
        <v>12.064413379771723</v>
      </c>
      <c r="BP71" s="22">
        <v>12.228402879272526</v>
      </c>
      <c r="BQ71" s="22">
        <v>12.403465425345155</v>
      </c>
      <c r="BR71" s="22">
        <v>12.589047517093464</v>
      </c>
      <c r="BS71" s="22">
        <v>12.784622758262071</v>
      </c>
      <c r="BT71" s="22">
        <v>12.989685403750471</v>
      </c>
      <c r="BU71" s="22">
        <v>13.203745666168773</v>
      </c>
      <c r="BV71" s="22">
        <v>13.426326246770143</v>
      </c>
      <c r="BW71" s="22">
        <v>13.65695973365017</v>
      </c>
      <c r="BX71" s="22">
        <v>13.895186624378411</v>
      </c>
      <c r="BY71" s="22">
        <v>14.140553804945666</v>
      </c>
      <c r="BZ71" s="22">
        <v>14.392613366723035</v>
      </c>
      <c r="CA71" s="22">
        <v>14.650921676929702</v>
      </c>
      <c r="CB71" s="22">
        <v>14.91503864141777</v>
      </c>
      <c r="CC71" s="22">
        <v>15.184527114900083</v>
      </c>
      <c r="CD71" s="22">
        <v>15.458952425327556</v>
      </c>
      <c r="CE71" s="22">
        <v>15.737881987445682</v>
      </c>
      <c r="CF71" s="22">
        <v>16.020884986613581</v>
      </c>
      <c r="CG71" s="22">
        <v>16.307532118419633</v>
      </c>
      <c r="CH71" s="22">
        <v>16.597395372934404</v>
      </c>
      <c r="CI71" s="22">
        <v>16.890047854921509</v>
      </c>
      <c r="CJ71" s="22">
        <v>17.18508143015757</v>
      </c>
      <c r="CK71" s="22">
        <v>17.482245668822351</v>
      </c>
      <c r="CL71" s="22">
        <v>17.781382522225847</v>
      </c>
      <c r="CM71" s="22">
        <v>18.082343656045435</v>
      </c>
      <c r="CN71" s="22">
        <v>18.384994498606407</v>
      </c>
      <c r="CO71" s="22">
        <v>18.689216115142457</v>
      </c>
      <c r="CP71" s="22">
        <v>18.994901515321477</v>
      </c>
      <c r="CQ71" s="22">
        <v>19.301953061557853</v>
      </c>
      <c r="CR71" s="22">
        <v>19.61028137438192</v>
      </c>
      <c r="CS71" s="22">
        <v>19.919804385758574</v>
      </c>
      <c r="CT71" s="22">
        <v>20.230446452520464</v>
      </c>
      <c r="CU71" s="22"/>
      <c r="CV71" s="22"/>
      <c r="CW71" s="22"/>
      <c r="CX71" s="22"/>
      <c r="CY71" s="22"/>
      <c r="CZ71" s="22"/>
      <c r="DA71" s="22"/>
      <c r="DB71" s="22"/>
      <c r="DC71" s="22"/>
      <c r="DD71" s="22"/>
      <c r="DE71" s="22"/>
      <c r="DF71" s="22"/>
      <c r="DG71" s="22"/>
    </row>
    <row r="72" spans="1:111" x14ac:dyDescent="0.15">
      <c r="A72" s="21">
        <v>27606</v>
      </c>
      <c r="I72" s="22">
        <v>9.6987931762455215</v>
      </c>
      <c r="J72" s="22">
        <v>9.8150279913415144</v>
      </c>
      <c r="K72" s="22">
        <v>9.9292912980676586</v>
      </c>
      <c r="L72" s="22">
        <v>10.040947999666439</v>
      </c>
      <c r="M72" s="22">
        <v>10.149272540963347</v>
      </c>
      <c r="N72" s="22">
        <v>10.253484608756992</v>
      </c>
      <c r="O72" s="22">
        <v>10.35284338761295</v>
      </c>
      <c r="P72" s="22">
        <v>10.446858553959688</v>
      </c>
      <c r="Q72" s="22">
        <v>10.535285734290108</v>
      </c>
      <c r="R72" s="22">
        <v>10.618055249701801</v>
      </c>
      <c r="S72" s="22">
        <v>10.695225339819547</v>
      </c>
      <c r="T72" s="22">
        <v>10.766953195944476</v>
      </c>
      <c r="U72" s="22">
        <v>10.833471021095429</v>
      </c>
      <c r="V72" s="22">
        <v>10.895051799596498</v>
      </c>
      <c r="W72" s="22">
        <v>10.951969973244323</v>
      </c>
      <c r="X72" s="22">
        <v>11.004495272500764</v>
      </c>
      <c r="Y72" s="22">
        <v>11.052893682116135</v>
      </c>
      <c r="Z72" s="22">
        <v>11.097428190271527</v>
      </c>
      <c r="AA72" s="22">
        <v>11.138359364628858</v>
      </c>
      <c r="AB72" s="22">
        <v>11.175944492929451</v>
      </c>
      <c r="AC72" s="22">
        <v>11.210428439609545</v>
      </c>
      <c r="AD72" s="22">
        <v>11.242038651973727</v>
      </c>
      <c r="AE72" s="22">
        <v>11.270987635612753</v>
      </c>
      <c r="AF72" s="22">
        <v>11.297475364357393</v>
      </c>
      <c r="AG72" s="22">
        <v>11.321691219139487</v>
      </c>
      <c r="AH72" s="22">
        <v>11.343814434886562</v>
      </c>
      <c r="AI72" s="22">
        <v>11.364012468596313</v>
      </c>
      <c r="AJ72" s="22">
        <v>11.382441761919655</v>
      </c>
      <c r="AK72" s="22">
        <v>11.399249244167684</v>
      </c>
      <c r="AL72" s="22">
        <v>11.414572674739562</v>
      </c>
      <c r="AM72" s="22">
        <v>11.428539422263794</v>
      </c>
      <c r="AN72" s="22">
        <v>11.441267115802381</v>
      </c>
      <c r="AO72" s="22">
        <v>11.452864856201638</v>
      </c>
      <c r="AP72" s="22">
        <v>11.463434256118507</v>
      </c>
      <c r="AQ72" s="22">
        <v>11.473070331471666</v>
      </c>
      <c r="AR72" s="22">
        <v>11.481862268504123</v>
      </c>
      <c r="AS72" s="22">
        <v>11.489894058344195</v>
      </c>
      <c r="AT72" s="22">
        <v>11.497244361556767</v>
      </c>
      <c r="AU72" s="22">
        <v>11.50398584146367</v>
      </c>
      <c r="AV72" s="22">
        <v>11.510185573700271</v>
      </c>
      <c r="AW72" s="22">
        <v>11.515905627827182</v>
      </c>
      <c r="AX72" s="22">
        <v>11.521203578154227</v>
      </c>
      <c r="AY72" s="22">
        <v>11.526132953265503</v>
      </c>
      <c r="AZ72" s="22">
        <v>11.530743632659179</v>
      </c>
      <c r="BA72" s="22">
        <v>11.535082212709835</v>
      </c>
      <c r="BB72" s="22">
        <v>11.53919250951324</v>
      </c>
      <c r="BC72" s="22">
        <v>11.543116031207861</v>
      </c>
      <c r="BD72" s="22">
        <v>11.546892210404165</v>
      </c>
      <c r="BE72" s="22">
        <v>11.550558589499799</v>
      </c>
      <c r="BF72" s="22">
        <v>11.554150986487743</v>
      </c>
      <c r="BG72" s="22">
        <v>11.557703639072253</v>
      </c>
      <c r="BH72" s="22">
        <v>11.561249053266341</v>
      </c>
      <c r="BI72" s="22">
        <v>11.564817358064003</v>
      </c>
      <c r="BJ72" s="22">
        <v>11.588113057029034</v>
      </c>
      <c r="BK72" s="22">
        <v>11.617587829843364</v>
      </c>
      <c r="BL72" s="22">
        <v>11.655968171725798</v>
      </c>
      <c r="BM72" s="22">
        <v>11.704780306479318</v>
      </c>
      <c r="BN72" s="22">
        <v>11.764750282705714</v>
      </c>
      <c r="BO72" s="22">
        <v>11.836057305788819</v>
      </c>
      <c r="BP72" s="22">
        <v>11.918573518440807</v>
      </c>
      <c r="BQ72" s="22">
        <v>12.012080957278659</v>
      </c>
      <c r="BR72" s="22">
        <v>12.116318304913005</v>
      </c>
      <c r="BS72" s="22">
        <v>12.230991768632213</v>
      </c>
      <c r="BT72" s="22">
        <v>12.35578281262195</v>
      </c>
      <c r="BU72" s="22">
        <v>12.490353781397619</v>
      </c>
      <c r="BV72" s="22">
        <v>12.634352056254436</v>
      </c>
      <c r="BW72" s="22">
        <v>12.787413172604937</v>
      </c>
      <c r="BX72" s="22">
        <v>12.949163189155549</v>
      </c>
      <c r="BY72" s="22">
        <v>13.119220510350035</v>
      </c>
      <c r="BZ72" s="22">
        <v>13.297197303825577</v>
      </c>
      <c r="CA72" s="22">
        <v>13.482700614128222</v>
      </c>
      <c r="CB72" s="22">
        <v>13.675333246004444</v>
      </c>
      <c r="CC72" s="22">
        <v>13.874694471034433</v>
      </c>
      <c r="CD72" s="22">
        <v>14.080380597497605</v>
      </c>
      <c r="CE72" s="22">
        <v>14.291985433388357</v>
      </c>
      <c r="CF72" s="22">
        <v>14.509100665247127</v>
      </c>
      <c r="CG72" s="22">
        <v>14.731316170138912</v>
      </c>
      <c r="CH72" s="22">
        <v>14.958220274149776</v>
      </c>
      <c r="CI72" s="22">
        <v>15.18939996840944</v>
      </c>
      <c r="CJ72" s="22">
        <v>15.424465227396439</v>
      </c>
      <c r="CK72" s="22">
        <v>15.66314931430677</v>
      </c>
      <c r="CL72" s="22">
        <v>15.905227560020343</v>
      </c>
      <c r="CM72" s="22">
        <v>16.150476619882937</v>
      </c>
      <c r="CN72" s="22">
        <v>16.398682307722904</v>
      </c>
      <c r="CO72" s="22">
        <v>16.649642697131306</v>
      </c>
      <c r="CP72" s="22">
        <v>16.903169688536007</v>
      </c>
      <c r="CQ72" s="22">
        <v>17.159088849821291</v>
      </c>
      <c r="CR72" s="22">
        <v>17.417240058412109</v>
      </c>
      <c r="CS72" s="22">
        <v>17.677477613731849</v>
      </c>
      <c r="CT72" s="22"/>
      <c r="CU72" s="22"/>
      <c r="CV72" s="22"/>
      <c r="CW72" s="22"/>
      <c r="CX72" s="22"/>
      <c r="CY72" s="22"/>
      <c r="CZ72" s="22"/>
      <c r="DA72" s="22"/>
      <c r="DB72" s="22"/>
      <c r="DC72" s="22"/>
      <c r="DD72" s="22"/>
      <c r="DE72" s="22"/>
      <c r="DF72" s="22"/>
      <c r="DG72" s="22"/>
    </row>
    <row r="73" spans="1:111" x14ac:dyDescent="0.15">
      <c r="A73" s="21">
        <v>27637</v>
      </c>
      <c r="G73" s="22">
        <v>9.8605660572685192</v>
      </c>
      <c r="H73" s="22">
        <v>9.8221993403515988</v>
      </c>
      <c r="I73" s="22">
        <v>9.8025482120758731</v>
      </c>
      <c r="J73" s="22">
        <v>9.800041219426614</v>
      </c>
      <c r="K73" s="22">
        <v>9.8125696134613172</v>
      </c>
      <c r="L73" s="22">
        <v>9.8377315747314196</v>
      </c>
      <c r="M73" s="22">
        <v>9.8729565152839136</v>
      </c>
      <c r="N73" s="22">
        <v>9.9157297245915998</v>
      </c>
      <c r="O73" s="22">
        <v>9.9640284778652202</v>
      </c>
      <c r="P73" s="22">
        <v>10.016300940174668</v>
      </c>
      <c r="Q73" s="22">
        <v>10.071321033178435</v>
      </c>
      <c r="R73" s="22">
        <v>10.128102989502338</v>
      </c>
      <c r="S73" s="22">
        <v>10.185861133686565</v>
      </c>
      <c r="T73" s="22">
        <v>10.24396512029581</v>
      </c>
      <c r="U73" s="22">
        <v>10.301913380409307</v>
      </c>
      <c r="V73" s="22">
        <v>10.359323879800636</v>
      </c>
      <c r="W73" s="22">
        <v>10.415910917393605</v>
      </c>
      <c r="X73" s="22">
        <v>10.471464192004651</v>
      </c>
      <c r="Y73" s="22">
        <v>10.525833094031869</v>
      </c>
      <c r="Z73" s="22">
        <v>10.578914767072741</v>
      </c>
      <c r="AA73" s="22">
        <v>10.630644679603577</v>
      </c>
      <c r="AB73" s="22">
        <v>10.680987799661104</v>
      </c>
      <c r="AC73" s="22">
        <v>10.729932113077679</v>
      </c>
      <c r="AD73" s="22">
        <v>10.777484586623812</v>
      </c>
      <c r="AE73" s="22">
        <v>10.823668004518467</v>
      </c>
      <c r="AF73" s="22">
        <v>10.868518393393011</v>
      </c>
      <c r="AG73" s="22">
        <v>10.912081653366441</v>
      </c>
      <c r="AH73" s="22">
        <v>10.9544087091238</v>
      </c>
      <c r="AI73" s="22">
        <v>10.995553827993065</v>
      </c>
      <c r="AJ73" s="22">
        <v>11.03557410782013</v>
      </c>
      <c r="AK73" s="22">
        <v>11.074527804356164</v>
      </c>
      <c r="AL73" s="22">
        <v>11.112471023867377</v>
      </c>
      <c r="AM73" s="22">
        <v>11.149457161960157</v>
      </c>
      <c r="AN73" s="22">
        <v>11.185537244469479</v>
      </c>
      <c r="AO73" s="22">
        <v>11.220760223680328</v>
      </c>
      <c r="AP73" s="22">
        <v>11.255173231199665</v>
      </c>
      <c r="AQ73" s="22">
        <v>11.288821794703784</v>
      </c>
      <c r="AR73" s="22">
        <v>11.321749991874903</v>
      </c>
      <c r="AS73" s="22">
        <v>11.353999840655938</v>
      </c>
      <c r="AT73" s="22">
        <v>11.385610230449927</v>
      </c>
      <c r="AU73" s="22">
        <v>11.416617035780806</v>
      </c>
      <c r="AV73" s="22">
        <v>11.447053436683435</v>
      </c>
      <c r="AW73" s="22">
        <v>11.47695019937953</v>
      </c>
      <c r="AX73" s="22">
        <v>11.506335922585128</v>
      </c>
      <c r="AY73" s="22">
        <v>11.535237254261157</v>
      </c>
      <c r="AZ73" s="22">
        <v>11.563679075144801</v>
      </c>
      <c r="BA73" s="22">
        <v>11.591684575441352</v>
      </c>
      <c r="BB73" s="22">
        <v>11.619275314849313</v>
      </c>
      <c r="BC73" s="22">
        <v>11.646471363623244</v>
      </c>
      <c r="BD73" s="22">
        <v>11.673291437977735</v>
      </c>
      <c r="BE73" s="22">
        <v>11.699753020983845</v>
      </c>
      <c r="BF73" s="22">
        <v>11.725872470164685</v>
      </c>
      <c r="BG73" s="22">
        <v>11.751665081826097</v>
      </c>
      <c r="BH73" s="22">
        <v>11.777145094403393</v>
      </c>
      <c r="BI73" s="22">
        <v>11.802325751623776</v>
      </c>
      <c r="BJ73" s="22">
        <v>11.94775857214883</v>
      </c>
      <c r="BK73" s="22">
        <v>12.084908377432704</v>
      </c>
      <c r="BL73" s="22">
        <v>12.215210432066309</v>
      </c>
      <c r="BM73" s="22">
        <v>12.33964755739447</v>
      </c>
      <c r="BN73" s="22">
        <v>12.458900985987544</v>
      </c>
      <c r="BO73" s="22">
        <v>12.573446478242495</v>
      </c>
      <c r="BP73" s="22">
        <v>12.68364014625261</v>
      </c>
      <c r="BQ73" s="22">
        <v>12.789780897726793</v>
      </c>
      <c r="BR73" s="22">
        <v>12.892128741476043</v>
      </c>
      <c r="BS73" s="22">
        <v>12.990914512283936</v>
      </c>
      <c r="BT73" s="22">
        <v>13.086346817103649</v>
      </c>
      <c r="BU73" s="22">
        <v>13.178617086837606</v>
      </c>
      <c r="BV73" s="22">
        <v>13.267903310261525</v>
      </c>
      <c r="BW73" s="22">
        <v>13.354372834467512</v>
      </c>
      <c r="BX73" s="22">
        <v>13.438184493200767</v>
      </c>
      <c r="BY73" s="22">
        <v>13.519490244041675</v>
      </c>
      <c r="BZ73" s="22">
        <v>13.598436441769685</v>
      </c>
      <c r="CA73" s="22">
        <v>13.675164838863457</v>
      </c>
      <c r="CB73" s="22">
        <v>13.749813379000997</v>
      </c>
      <c r="CC73" s="22">
        <v>13.82251683185978</v>
      </c>
      <c r="CD73" s="22">
        <v>13.893407305052316</v>
      </c>
      <c r="CE73" s="22">
        <v>13.962614660073786</v>
      </c>
      <c r="CF73" s="22">
        <v>14.030266853030904</v>
      </c>
      <c r="CG73" s="22">
        <v>14.096490776072232</v>
      </c>
      <c r="CH73" s="22">
        <v>14.161415910159846</v>
      </c>
      <c r="CI73" s="22">
        <v>14.2251761829543</v>
      </c>
      <c r="CJ73" s="22">
        <v>14.287904457878202</v>
      </c>
      <c r="CK73" s="22">
        <v>14.349713704813736</v>
      </c>
      <c r="CL73" s="22">
        <v>14.41069778958445</v>
      </c>
      <c r="CM73" s="22">
        <v>14.470934646887603</v>
      </c>
      <c r="CN73" s="22">
        <v>14.530486945686349</v>
      </c>
      <c r="CO73" s="22">
        <v>14.589404933188328</v>
      </c>
      <c r="CP73" s="22">
        <v>14.647731469048511</v>
      </c>
      <c r="CQ73" s="22">
        <v>14.705504167355446</v>
      </c>
      <c r="CR73" s="22">
        <v>14.762757859237247</v>
      </c>
      <c r="CS73" s="22">
        <v>14.819525501282241</v>
      </c>
      <c r="CT73" s="22"/>
      <c r="CU73" s="22"/>
      <c r="CV73" s="22"/>
      <c r="CW73" s="22"/>
      <c r="CX73" s="22"/>
      <c r="CY73" s="22"/>
      <c r="CZ73" s="22"/>
      <c r="DA73" s="22"/>
      <c r="DB73" s="22"/>
      <c r="DC73" s="22"/>
      <c r="DD73" s="22"/>
      <c r="DE73" s="22"/>
      <c r="DF73" s="22"/>
      <c r="DG73" s="22"/>
    </row>
    <row r="74" spans="1:111" x14ac:dyDescent="0.15">
      <c r="A74" s="21">
        <v>27667</v>
      </c>
      <c r="F74" s="22">
        <v>10.427687807541467</v>
      </c>
      <c r="G74" s="22">
        <v>10.367135860707844</v>
      </c>
      <c r="H74" s="22">
        <v>10.323499418827225</v>
      </c>
      <c r="I74" s="22">
        <v>10.295680479018792</v>
      </c>
      <c r="J74" s="22">
        <v>10.282021874994626</v>
      </c>
      <c r="K74" s="22">
        <v>10.280586858763279</v>
      </c>
      <c r="L74" s="22">
        <v>10.289287709764682</v>
      </c>
      <c r="M74" s="22">
        <v>10.306068509145282</v>
      </c>
      <c r="N74" s="22">
        <v>10.32924414147684</v>
      </c>
      <c r="O74" s="22">
        <v>10.3574808693847</v>
      </c>
      <c r="P74" s="22">
        <v>10.389680901619997</v>
      </c>
      <c r="Q74" s="22">
        <v>10.424916846378578</v>
      </c>
      <c r="R74" s="22">
        <v>10.462403142696797</v>
      </c>
      <c r="S74" s="22">
        <v>10.501463726347961</v>
      </c>
      <c r="T74" s="22">
        <v>10.541526740023038</v>
      </c>
      <c r="U74" s="22">
        <v>10.582140797923323</v>
      </c>
      <c r="V74" s="22">
        <v>10.622954393471478</v>
      </c>
      <c r="W74" s="22">
        <v>10.66369322015964</v>
      </c>
      <c r="X74" s="22">
        <v>10.704143388925598</v>
      </c>
      <c r="Y74" s="22">
        <v>10.744138841258666</v>
      </c>
      <c r="Z74" s="22">
        <v>10.783552170538968</v>
      </c>
      <c r="AA74" s="22">
        <v>10.822290020887506</v>
      </c>
      <c r="AB74" s="22">
        <v>10.860288828415211</v>
      </c>
      <c r="AC74" s="22">
        <v>10.897509621405174</v>
      </c>
      <c r="AD74" s="22">
        <v>10.933933780282956</v>
      </c>
      <c r="AE74" s="22">
        <v>10.969559626803608</v>
      </c>
      <c r="AF74" s="22">
        <v>11.004398593871219</v>
      </c>
      <c r="AG74" s="22">
        <v>11.038470258246644</v>
      </c>
      <c r="AH74" s="22">
        <v>11.071800259609903</v>
      </c>
      <c r="AI74" s="22">
        <v>11.104419378508762</v>
      </c>
      <c r="AJ74" s="22">
        <v>11.136361644317565</v>
      </c>
      <c r="AK74" s="22">
        <v>11.167660945481076</v>
      </c>
      <c r="AL74" s="22">
        <v>11.198350236013585</v>
      </c>
      <c r="AM74" s="22">
        <v>11.228461651446368</v>
      </c>
      <c r="AN74" s="22">
        <v>11.258026613761396</v>
      </c>
      <c r="AO74" s="22">
        <v>11.287075920584989</v>
      </c>
      <c r="AP74" s="22">
        <v>11.315639821328771</v>
      </c>
      <c r="AQ74" s="22">
        <v>11.343748055671474</v>
      </c>
      <c r="AR74" s="22">
        <v>11.371429243306391</v>
      </c>
      <c r="AS74" s="22">
        <v>11.398709855779847</v>
      </c>
      <c r="AT74" s="22">
        <v>11.425614246489314</v>
      </c>
      <c r="AU74" s="22">
        <v>11.452164880542204</v>
      </c>
      <c r="AV74" s="22">
        <v>11.47838253563779</v>
      </c>
      <c r="AW74" s="22">
        <v>11.504286477838889</v>
      </c>
      <c r="AX74" s="22">
        <v>11.529894615820474</v>
      </c>
      <c r="AY74" s="22">
        <v>11.555223644584739</v>
      </c>
      <c r="AZ74" s="22">
        <v>11.580289264785526</v>
      </c>
      <c r="BA74" s="22">
        <v>11.605106388581232</v>
      </c>
      <c r="BB74" s="22">
        <v>11.629689225437014</v>
      </c>
      <c r="BC74" s="22">
        <v>11.654051347189061</v>
      </c>
      <c r="BD74" s="22">
        <v>11.678205746010855</v>
      </c>
      <c r="BE74" s="22">
        <v>11.70216488417147</v>
      </c>
      <c r="BF74" s="22">
        <v>11.725940618628934</v>
      </c>
      <c r="BG74" s="22">
        <v>11.749543920287778</v>
      </c>
      <c r="BH74" s="22">
        <v>11.772984849872637</v>
      </c>
      <c r="BI74" s="22">
        <v>11.796272632746131</v>
      </c>
      <c r="BJ74" s="22">
        <v>11.933210620881425</v>
      </c>
      <c r="BK74" s="22">
        <v>12.066251802804238</v>
      </c>
      <c r="BL74" s="22">
        <v>12.196192130761016</v>
      </c>
      <c r="BM74" s="22">
        <v>12.323447686144371</v>
      </c>
      <c r="BN74" s="22">
        <v>12.44818134044462</v>
      </c>
      <c r="BO74" s="22">
        <v>12.570389840525998</v>
      </c>
      <c r="BP74" s="22">
        <v>12.690019384916413</v>
      </c>
      <c r="BQ74" s="22">
        <v>12.807033284882438</v>
      </c>
      <c r="BR74" s="22">
        <v>12.92141116529956</v>
      </c>
      <c r="BS74" s="22">
        <v>13.033144886249937</v>
      </c>
      <c r="BT74" s="22">
        <v>13.142235629877952</v>
      </c>
      <c r="BU74" s="22">
        <v>13.248691781739717</v>
      </c>
      <c r="BV74" s="22">
        <v>13.352527364843997</v>
      </c>
      <c r="BW74" s="22">
        <v>13.453760865182888</v>
      </c>
      <c r="BX74" s="22">
        <v>13.552414339135201</v>
      </c>
      <c r="BY74" s="22">
        <v>13.648512726853568</v>
      </c>
      <c r="BZ74" s="22">
        <v>13.742083318232304</v>
      </c>
      <c r="CA74" s="22">
        <v>13.833155333310655</v>
      </c>
      <c r="CB74" s="22">
        <v>13.92175958948919</v>
      </c>
      <c r="CC74" s="22">
        <v>14.007928235302918</v>
      </c>
      <c r="CD74" s="22">
        <v>14.09169453572218</v>
      </c>
      <c r="CE74" s="22">
        <v>14.173092697709642</v>
      </c>
      <c r="CF74" s="22">
        <v>14.252157776423735</v>
      </c>
      <c r="CG74" s="22">
        <v>14.328935073001624</v>
      </c>
      <c r="CH74" s="22">
        <v>14.403517815139415</v>
      </c>
      <c r="CI74" s="22">
        <v>14.476057591931076</v>
      </c>
      <c r="CJ74" s="22">
        <v>14.546732596120631</v>
      </c>
      <c r="CK74" s="22">
        <v>14.615692970718568</v>
      </c>
      <c r="CL74" s="22">
        <v>14.683073366191383</v>
      </c>
      <c r="CM74" s="22">
        <v>14.748995663279166</v>
      </c>
      <c r="CN74" s="22">
        <v>14.813566299074143</v>
      </c>
      <c r="CO74" s="22">
        <v>14.876878554234327</v>
      </c>
      <c r="CP74" s="22">
        <v>14.939016340291676</v>
      </c>
      <c r="CQ74" s="22">
        <v>15.0000560038782</v>
      </c>
      <c r="CR74" s="22">
        <v>15.060068421802518</v>
      </c>
      <c r="CS74" s="22">
        <v>15.119119499352482</v>
      </c>
      <c r="CT74" s="22"/>
      <c r="CU74" s="22"/>
      <c r="CV74" s="22"/>
      <c r="CW74" s="22"/>
      <c r="CX74" s="22"/>
      <c r="CY74" s="22"/>
      <c r="CZ74" s="22"/>
      <c r="DA74" s="22"/>
      <c r="DB74" s="22"/>
      <c r="DC74" s="22"/>
      <c r="DD74" s="22"/>
      <c r="DE74" s="22"/>
      <c r="DF74" s="22"/>
      <c r="DG74" s="22"/>
    </row>
    <row r="75" spans="1:111" x14ac:dyDescent="0.15">
      <c r="A75" s="21">
        <v>27698</v>
      </c>
      <c r="E75" s="22">
        <v>11.379997056255553</v>
      </c>
      <c r="F75" s="22">
        <v>11.337250989873612</v>
      </c>
      <c r="G75" s="22">
        <v>11.29533425567479</v>
      </c>
      <c r="H75" s="22">
        <v>11.254995920689778</v>
      </c>
      <c r="I75" s="22">
        <v>11.217155847466747</v>
      </c>
      <c r="J75" s="22">
        <v>11.182809807672774</v>
      </c>
      <c r="K75" s="22">
        <v>11.152988357080106</v>
      </c>
      <c r="L75" s="22">
        <v>11.128585296285632</v>
      </c>
      <c r="M75" s="22">
        <v>11.11004194088544</v>
      </c>
      <c r="N75" s="22">
        <v>11.097423379582713</v>
      </c>
      <c r="O75" s="22">
        <v>11.090551647951061</v>
      </c>
      <c r="P75" s="22">
        <v>11.08907157330953</v>
      </c>
      <c r="Q75" s="22">
        <v>11.092473333009002</v>
      </c>
      <c r="R75" s="22">
        <v>11.100133438532934</v>
      </c>
      <c r="S75" s="22">
        <v>11.111410372955342</v>
      </c>
      <c r="T75" s="22">
        <v>11.125745009494871</v>
      </c>
      <c r="U75" s="22">
        <v>11.142654687670833</v>
      </c>
      <c r="V75" s="22">
        <v>11.161715019422672</v>
      </c>
      <c r="W75" s="22">
        <v>11.182546645378121</v>
      </c>
      <c r="X75" s="22">
        <v>11.20480544994251</v>
      </c>
      <c r="Y75" s="22">
        <v>11.228178962229125</v>
      </c>
      <c r="Z75" s="22">
        <v>11.252401813479995</v>
      </c>
      <c r="AA75" s="22">
        <v>11.277259739647596</v>
      </c>
      <c r="AB75" s="22">
        <v>11.302580693303348</v>
      </c>
      <c r="AC75" s="22">
        <v>11.328227304955663</v>
      </c>
      <c r="AD75" s="22">
        <v>11.354090894620676</v>
      </c>
      <c r="AE75" s="22">
        <v>11.380086321415819</v>
      </c>
      <c r="AF75" s="22">
        <v>11.40614737844769</v>
      </c>
      <c r="AG75" s="22">
        <v>11.432223643007733</v>
      </c>
      <c r="AH75" s="22">
        <v>11.458278051953501</v>
      </c>
      <c r="AI75" s="22">
        <v>11.484283798005043</v>
      </c>
      <c r="AJ75" s="22">
        <v>11.510220477946199</v>
      </c>
      <c r="AK75" s="22">
        <v>11.536072665746032</v>
      </c>
      <c r="AL75" s="22">
        <v>11.561829237534853</v>
      </c>
      <c r="AM75" s="22">
        <v>11.587482805530366</v>
      </c>
      <c r="AN75" s="22">
        <v>11.613029239052103</v>
      </c>
      <c r="AO75" s="22">
        <v>11.638467257383709</v>
      </c>
      <c r="AP75" s="22">
        <v>11.663798046683453</v>
      </c>
      <c r="AQ75" s="22">
        <v>11.689024308366626</v>
      </c>
      <c r="AR75" s="22">
        <v>11.714149140769573</v>
      </c>
      <c r="AS75" s="22">
        <v>11.739175857758321</v>
      </c>
      <c r="AT75" s="22">
        <v>11.764107964714675</v>
      </c>
      <c r="AU75" s="22">
        <v>11.788949137719277</v>
      </c>
      <c r="AV75" s="22">
        <v>11.81370320539216</v>
      </c>
      <c r="AW75" s="22">
        <v>11.838374133003271</v>
      </c>
      <c r="AX75" s="22">
        <v>11.862966046053833</v>
      </c>
      <c r="AY75" s="22">
        <v>11.887483582206841</v>
      </c>
      <c r="AZ75" s="22">
        <v>11.911932176846612</v>
      </c>
      <c r="BA75" s="22">
        <v>11.936318013555391</v>
      </c>
      <c r="BB75" s="22">
        <v>11.960647953528643</v>
      </c>
      <c r="BC75" s="22">
        <v>11.98492947283307</v>
      </c>
      <c r="BD75" s="22">
        <v>12.009170598575357</v>
      </c>
      <c r="BE75" s="22">
        <v>12.03337953821069</v>
      </c>
      <c r="BF75" s="22">
        <v>12.057563939439797</v>
      </c>
      <c r="BG75" s="22">
        <v>12.081730762218244</v>
      </c>
      <c r="BH75" s="22">
        <v>12.105886336029657</v>
      </c>
      <c r="BI75" s="22">
        <v>12.13003641242506</v>
      </c>
      <c r="BJ75" s="22">
        <v>12.275081789614307</v>
      </c>
      <c r="BK75" s="22">
        <v>12.420888593762761</v>
      </c>
      <c r="BL75" s="22">
        <v>12.567871242406756</v>
      </c>
      <c r="BM75" s="22">
        <v>12.716181325750876</v>
      </c>
      <c r="BN75" s="22">
        <v>12.865795271706196</v>
      </c>
      <c r="BO75" s="22">
        <v>13.01657853702366</v>
      </c>
      <c r="BP75" s="22">
        <v>13.168367090914144</v>
      </c>
      <c r="BQ75" s="22">
        <v>13.321002046378073</v>
      </c>
      <c r="BR75" s="22">
        <v>13.474329305318761</v>
      </c>
      <c r="BS75" s="22">
        <v>13.628198361316674</v>
      </c>
      <c r="BT75" s="22">
        <v>13.782461444468193</v>
      </c>
      <c r="BU75" s="22">
        <v>13.936972899450209</v>
      </c>
      <c r="BV75" s="22">
        <v>14.09158872582867</v>
      </c>
      <c r="BW75" s="22">
        <v>14.246166233290054</v>
      </c>
      <c r="BX75" s="22">
        <v>14.400563779617254</v>
      </c>
      <c r="BY75" s="22">
        <v>14.554640569132582</v>
      </c>
      <c r="BZ75" s="22">
        <v>14.708256495931201</v>
      </c>
      <c r="CA75" s="22">
        <v>14.861272020707398</v>
      </c>
      <c r="CB75" s="22">
        <v>15.013548073065097</v>
      </c>
      <c r="CC75" s="22">
        <v>15.164945973366235</v>
      </c>
      <c r="CD75" s="22">
        <v>15.315327369705289</v>
      </c>
      <c r="CE75" s="22">
        <v>15.464554186701058</v>
      </c>
      <c r="CF75" s="22">
        <v>15.612488913200867</v>
      </c>
      <c r="CG75" s="22">
        <v>15.759014108488881</v>
      </c>
      <c r="CH75" s="22">
        <v>15.904082092537335</v>
      </c>
      <c r="CI75" s="22">
        <v>16.04771948682038</v>
      </c>
      <c r="CJ75" s="22">
        <v>16.189978594183899</v>
      </c>
      <c r="CK75" s="22">
        <v>16.330894469895188</v>
      </c>
      <c r="CL75" s="22">
        <v>16.470506864650382</v>
      </c>
      <c r="CM75" s="22">
        <v>16.608862515161569</v>
      </c>
      <c r="CN75" s="22">
        <v>16.746015300903991</v>
      </c>
      <c r="CO75" s="22">
        <v>16.882024540472187</v>
      </c>
      <c r="CP75" s="22">
        <v>17.01695316650137</v>
      </c>
      <c r="CQ75" s="22">
        <v>17.150866058043341</v>
      </c>
      <c r="CR75" s="22">
        <v>17.283826499104535</v>
      </c>
      <c r="CS75" s="22">
        <v>17.415894378335455</v>
      </c>
      <c r="CT75" s="22"/>
      <c r="CU75" s="22"/>
      <c r="CV75" s="22"/>
      <c r="CW75" s="22"/>
      <c r="CX75" s="22"/>
      <c r="CY75" s="22"/>
      <c r="CZ75" s="22"/>
      <c r="DA75" s="22"/>
      <c r="DB75" s="22"/>
      <c r="DC75" s="22"/>
      <c r="DD75" s="22"/>
      <c r="DE75" s="22"/>
      <c r="DF75" s="22"/>
      <c r="DG75" s="22"/>
    </row>
    <row r="76" spans="1:111" x14ac:dyDescent="0.15">
      <c r="A76" s="21">
        <v>27728</v>
      </c>
      <c r="D76" s="22">
        <v>11.130196607641041</v>
      </c>
      <c r="E76" s="22">
        <v>11.106730451941825</v>
      </c>
      <c r="F76" s="22">
        <v>11.075585182327496</v>
      </c>
      <c r="G76" s="22">
        <v>11.038974354682026</v>
      </c>
      <c r="H76" s="22">
        <v>10.999783241193203</v>
      </c>
      <c r="I76" s="22">
        <v>10.961149007662755</v>
      </c>
      <c r="J76" s="22">
        <v>10.926315476927973</v>
      </c>
      <c r="K76" s="22">
        <v>10.898184577588786</v>
      </c>
      <c r="L76" s="22">
        <v>10.878345704143854</v>
      </c>
      <c r="M76" s="22">
        <v>10.867269445558122</v>
      </c>
      <c r="N76" s="22">
        <v>10.864733209398182</v>
      </c>
      <c r="O76" s="22">
        <v>10.870067677692989</v>
      </c>
      <c r="P76" s="22">
        <v>10.882302856892796</v>
      </c>
      <c r="Q76" s="22">
        <v>10.900265742797538</v>
      </c>
      <c r="R76" s="22">
        <v>10.922760559599444</v>
      </c>
      <c r="S76" s="22">
        <v>10.948788620098551</v>
      </c>
      <c r="T76" s="22">
        <v>10.977536519069952</v>
      </c>
      <c r="U76" s="22">
        <v>11.00832990876162</v>
      </c>
      <c r="V76" s="22">
        <v>11.040600389972278</v>
      </c>
      <c r="W76" s="22">
        <v>11.073861433600625</v>
      </c>
      <c r="X76" s="22">
        <v>11.107694053223343</v>
      </c>
      <c r="Y76" s="22">
        <v>11.141757641451925</v>
      </c>
      <c r="Z76" s="22">
        <v>11.175792029081538</v>
      </c>
      <c r="AA76" s="22">
        <v>11.209603036321775</v>
      </c>
      <c r="AB76" s="22">
        <v>11.243050252534713</v>
      </c>
      <c r="AC76" s="22">
        <v>11.276037400456699</v>
      </c>
      <c r="AD76" s="22">
        <v>11.308502792169278</v>
      </c>
      <c r="AE76" s="22">
        <v>11.340408494648065</v>
      </c>
      <c r="AF76" s="22">
        <v>11.371735048873527</v>
      </c>
      <c r="AG76" s="22">
        <v>11.402478531866436</v>
      </c>
      <c r="AH76" s="22">
        <v>11.432646287166948</v>
      </c>
      <c r="AI76" s="22">
        <v>11.462250473692091</v>
      </c>
      <c r="AJ76" s="22">
        <v>11.491306071322022</v>
      </c>
      <c r="AK76" s="22">
        <v>11.51983047826185</v>
      </c>
      <c r="AL76" s="22">
        <v>11.547843184240973</v>
      </c>
      <c r="AM76" s="22">
        <v>11.575365495312495</v>
      </c>
      <c r="AN76" s="22">
        <v>11.602420300991231</v>
      </c>
      <c r="AO76" s="22">
        <v>11.629031843631275</v>
      </c>
      <c r="AP76" s="22">
        <v>11.655224753570526</v>
      </c>
      <c r="AQ76" s="22">
        <v>11.681022640594227</v>
      </c>
      <c r="AR76" s="22">
        <v>11.706447970229316</v>
      </c>
      <c r="AS76" s="22">
        <v>11.731522193367653</v>
      </c>
      <c r="AT76" s="22">
        <v>11.75626585900323</v>
      </c>
      <c r="AU76" s="22">
        <v>11.780698712264572</v>
      </c>
      <c r="AV76" s="22">
        <v>11.804839779932314</v>
      </c>
      <c r="AW76" s="22">
        <v>11.828707431385292</v>
      </c>
      <c r="AX76" s="22">
        <v>11.852319274048888</v>
      </c>
      <c r="AY76" s="22">
        <v>11.875692043399276</v>
      </c>
      <c r="AZ76" s="22">
        <v>11.898841669479342</v>
      </c>
      <c r="BA76" s="22">
        <v>11.921783354344127</v>
      </c>
      <c r="BB76" s="22">
        <v>11.944531640738919</v>
      </c>
      <c r="BC76" s="22">
        <v>11.967100474218505</v>
      </c>
      <c r="BD76" s="22">
        <v>11.989503320978349</v>
      </c>
      <c r="BE76" s="22">
        <v>12.011753381939082</v>
      </c>
      <c r="BF76" s="22">
        <v>12.033863666378402</v>
      </c>
      <c r="BG76" s="22">
        <v>12.0558470089571</v>
      </c>
      <c r="BH76" s="22">
        <v>12.077716084517116</v>
      </c>
      <c r="BI76" s="22">
        <v>12.099483421399766</v>
      </c>
      <c r="BJ76" s="22">
        <v>12.228623238737141</v>
      </c>
      <c r="BK76" s="22">
        <v>12.356780475028756</v>
      </c>
      <c r="BL76" s="22">
        <v>12.485397395309452</v>
      </c>
      <c r="BM76" s="22">
        <v>12.615302436864965</v>
      </c>
      <c r="BN76" s="22">
        <v>12.746914867664461</v>
      </c>
      <c r="BO76" s="22">
        <v>12.880393089507342</v>
      </c>
      <c r="BP76" s="22">
        <v>13.015783610442726</v>
      </c>
      <c r="BQ76" s="22">
        <v>13.153079932696615</v>
      </c>
      <c r="BR76" s="22">
        <v>13.292237057954107</v>
      </c>
      <c r="BS76" s="22">
        <v>13.433181112494628</v>
      </c>
      <c r="BT76" s="22">
        <v>13.575816222288527</v>
      </c>
      <c r="BU76" s="22">
        <v>13.720029513067322</v>
      </c>
      <c r="BV76" s="22">
        <v>13.865694806027779</v>
      </c>
      <c r="BW76" s="22">
        <v>14.012675389610001</v>
      </c>
      <c r="BX76" s="22">
        <v>14.160826126048754</v>
      </c>
      <c r="BY76" s="22">
        <v>14.309995071797569</v>
      </c>
      <c r="BZ76" s="22">
        <v>14.460024737858612</v>
      </c>
      <c r="CA76" s="22">
        <v>14.610753080041835</v>
      </c>
      <c r="CB76" s="22">
        <v>14.762014284342957</v>
      </c>
      <c r="CC76" s="22">
        <v>14.913639395245854</v>
      </c>
      <c r="CD76" s="22">
        <v>15.065456822417959</v>
      </c>
      <c r="CE76" s="22">
        <v>15.217292752400418</v>
      </c>
      <c r="CF76" s="22">
        <v>15.368972301584078</v>
      </c>
      <c r="CG76" s="22">
        <v>15.520343914319376</v>
      </c>
      <c r="CH76" s="22">
        <v>15.671322111667184</v>
      </c>
      <c r="CI76" s="22">
        <v>15.82188506289368</v>
      </c>
      <c r="CJ76" s="22">
        <v>15.972022912022251</v>
      </c>
      <c r="CK76" s="22">
        <v>16.121713335674336</v>
      </c>
      <c r="CL76" s="22">
        <v>16.270940839178678</v>
      </c>
      <c r="CM76" s="22">
        <v>16.419698894149398</v>
      </c>
      <c r="CN76" s="22">
        <v>16.567990696839829</v>
      </c>
      <c r="CO76" s="22">
        <v>16.715827600164182</v>
      </c>
      <c r="CP76" s="22">
        <v>16.863227647116741</v>
      </c>
      <c r="CQ76" s="22">
        <v>17.010213488949042</v>
      </c>
      <c r="CR76" s="22">
        <v>17.156809067105851</v>
      </c>
      <c r="CS76" s="22">
        <v>17.303038014767129</v>
      </c>
      <c r="CT76" s="22"/>
      <c r="CU76" s="22"/>
      <c r="CV76" s="22"/>
      <c r="CW76" s="22"/>
      <c r="CX76" s="22"/>
      <c r="CY76" s="22"/>
      <c r="CZ76" s="22"/>
      <c r="DA76" s="22"/>
      <c r="DB76" s="22"/>
      <c r="DC76" s="22"/>
      <c r="DD76" s="22"/>
      <c r="DE76" s="22"/>
      <c r="DF76" s="22"/>
      <c r="DG76" s="22"/>
    </row>
    <row r="77" spans="1:111" x14ac:dyDescent="0.15">
      <c r="A77" s="21">
        <v>27759</v>
      </c>
      <c r="I77" s="22">
        <v>10.566789231880584</v>
      </c>
      <c r="J77" s="22">
        <v>10.570797787153413</v>
      </c>
      <c r="K77" s="22">
        <v>10.578705245058023</v>
      </c>
      <c r="L77" s="22">
        <v>10.590208400908327</v>
      </c>
      <c r="M77" s="22">
        <v>10.604876780469962</v>
      </c>
      <c r="N77" s="22">
        <v>10.62221298925914</v>
      </c>
      <c r="O77" s="22">
        <v>10.641702587511205</v>
      </c>
      <c r="P77" s="22">
        <v>10.662828238003359</v>
      </c>
      <c r="Q77" s="22">
        <v>10.685114757084781</v>
      </c>
      <c r="R77" s="22">
        <v>10.708186149463204</v>
      </c>
      <c r="S77" s="22">
        <v>10.731749424965454</v>
      </c>
      <c r="T77" s="22">
        <v>10.755572769420647</v>
      </c>
      <c r="U77" s="22">
        <v>10.779470250659639</v>
      </c>
      <c r="V77" s="22">
        <v>10.803290895167089</v>
      </c>
      <c r="W77" s="22">
        <v>10.826912140194938</v>
      </c>
      <c r="X77" s="22">
        <v>10.850242364594918</v>
      </c>
      <c r="Y77" s="22">
        <v>10.873219966482919</v>
      </c>
      <c r="Z77" s="22">
        <v>10.895807626293815</v>
      </c>
      <c r="AA77" s="22">
        <v>10.917987637104725</v>
      </c>
      <c r="AB77" s="22">
        <v>10.939758242894987</v>
      </c>
      <c r="AC77" s="22">
        <v>10.961129482088809</v>
      </c>
      <c r="AD77" s="22">
        <v>10.982118111726592</v>
      </c>
      <c r="AE77" s="22">
        <v>11.002745719971848</v>
      </c>
      <c r="AF77" s="22">
        <v>11.023037914507933</v>
      </c>
      <c r="AG77" s="22">
        <v>11.043022604618969</v>
      </c>
      <c r="AH77" s="22">
        <v>11.062727229006843</v>
      </c>
      <c r="AI77" s="22">
        <v>11.082178242580422</v>
      </c>
      <c r="AJ77" s="22">
        <v>11.101401253698526</v>
      </c>
      <c r="AK77" s="22">
        <v>11.120421141746297</v>
      </c>
      <c r="AL77" s="22">
        <v>11.139262155645175</v>
      </c>
      <c r="AM77" s="22">
        <v>11.15794799680865</v>
      </c>
      <c r="AN77" s="22">
        <v>11.176501878009319</v>
      </c>
      <c r="AO77" s="22">
        <v>11.194946354483616</v>
      </c>
      <c r="AP77" s="22">
        <v>11.213303054881139</v>
      </c>
      <c r="AQ77" s="22">
        <v>11.231592737318119</v>
      </c>
      <c r="AR77" s="22">
        <v>11.249835390559246</v>
      </c>
      <c r="AS77" s="22">
        <v>11.26805032144399</v>
      </c>
      <c r="AT77" s="22">
        <v>11.286256230656083</v>
      </c>
      <c r="AU77" s="22">
        <v>11.304471278609986</v>
      </c>
      <c r="AV77" s="22">
        <v>11.322713114336809</v>
      </c>
      <c r="AW77" s="22">
        <v>11.340998625679617</v>
      </c>
      <c r="AX77" s="22">
        <v>11.359343723604391</v>
      </c>
      <c r="AY77" s="22">
        <v>11.377763414165702</v>
      </c>
      <c r="AZ77" s="22">
        <v>11.396271887223506</v>
      </c>
      <c r="BA77" s="22">
        <v>11.414882594923409</v>
      </c>
      <c r="BB77" s="22">
        <v>11.433608326442377</v>
      </c>
      <c r="BC77" s="22">
        <v>11.452461505649497</v>
      </c>
      <c r="BD77" s="22">
        <v>11.471454790059067</v>
      </c>
      <c r="BE77" s="22">
        <v>11.490601196939831</v>
      </c>
      <c r="BF77" s="22">
        <v>11.509914072793761</v>
      </c>
      <c r="BG77" s="22">
        <v>11.529407064973881</v>
      </c>
      <c r="BH77" s="22">
        <v>11.54909409618843</v>
      </c>
      <c r="BI77" s="22">
        <v>11.568989341554573</v>
      </c>
      <c r="BJ77" s="22">
        <v>11.693489721793282</v>
      </c>
      <c r="BK77" s="22">
        <v>11.828274710071293</v>
      </c>
      <c r="BL77" s="22">
        <v>11.974383286405818</v>
      </c>
      <c r="BM77" s="22">
        <v>12.131938029233893</v>
      </c>
      <c r="BN77" s="22">
        <v>12.30045282987415</v>
      </c>
      <c r="BO77" s="22">
        <v>12.479125476651722</v>
      </c>
      <c r="BP77" s="22">
        <v>12.667171481926928</v>
      </c>
      <c r="BQ77" s="22">
        <v>12.863880924517312</v>
      </c>
      <c r="BR77" s="22">
        <v>13.068599281111178</v>
      </c>
      <c r="BS77" s="22">
        <v>13.280713576799858</v>
      </c>
      <c r="BT77" s="22">
        <v>13.499642492600829</v>
      </c>
      <c r="BU77" s="22">
        <v>13.724829170929025</v>
      </c>
      <c r="BV77" s="22">
        <v>13.95573589790177</v>
      </c>
      <c r="BW77" s="22">
        <v>14.1918401150674</v>
      </c>
      <c r="BX77" s="22">
        <v>14.432631388319097</v>
      </c>
      <c r="BY77" s="22">
        <v>14.677609076290091</v>
      </c>
      <c r="BZ77" s="22">
        <v>14.926280516883303</v>
      </c>
      <c r="CA77" s="22">
        <v>15.178159602401733</v>
      </c>
      <c r="CB77" s="22">
        <v>15.432765649479483</v>
      </c>
      <c r="CC77" s="22">
        <v>15.689622495026594</v>
      </c>
      <c r="CD77" s="22">
        <v>15.948257767152265</v>
      </c>
      <c r="CE77" s="22">
        <v>16.208202292789991</v>
      </c>
      <c r="CF77" s="22">
        <v>16.468994912248228</v>
      </c>
      <c r="CG77" s="22">
        <v>16.730265775309103</v>
      </c>
      <c r="CH77" s="22">
        <v>16.991832622281514</v>
      </c>
      <c r="CI77" s="22">
        <v>17.253674470557424</v>
      </c>
      <c r="CJ77" s="22">
        <v>17.515779054166579</v>
      </c>
      <c r="CK77" s="22">
        <v>17.778109006385677</v>
      </c>
      <c r="CL77" s="22">
        <v>18.040636957986717</v>
      </c>
      <c r="CM77" s="22">
        <v>18.303340519706303</v>
      </c>
      <c r="CN77" s="22">
        <v>18.566199424630447</v>
      </c>
      <c r="CO77" s="22">
        <v>18.82919689519624</v>
      </c>
      <c r="CP77" s="22">
        <v>19.09232021282526</v>
      </c>
      <c r="CQ77" s="22">
        <v>19.355559707184703</v>
      </c>
      <c r="CR77" s="22">
        <v>19.618907390623733</v>
      </c>
      <c r="CS77" s="22">
        <v>19.882356142487168</v>
      </c>
      <c r="CT77" s="22"/>
      <c r="CU77" s="22"/>
      <c r="CV77" s="22"/>
      <c r="CW77" s="22"/>
      <c r="CX77" s="22"/>
      <c r="CY77" s="22"/>
      <c r="CZ77" s="22"/>
      <c r="DA77" s="22"/>
      <c r="DB77" s="22"/>
      <c r="DC77" s="22"/>
      <c r="DD77" s="22"/>
      <c r="DE77" s="22"/>
      <c r="DF77" s="22"/>
      <c r="DG77" s="22"/>
    </row>
    <row r="78" spans="1:111" x14ac:dyDescent="0.15">
      <c r="A78" s="21">
        <v>27790</v>
      </c>
      <c r="H78" s="22">
        <v>9.0384725354604694</v>
      </c>
      <c r="I78" s="22">
        <v>9.073051094674387</v>
      </c>
      <c r="J78" s="22">
        <v>9.115720456923933</v>
      </c>
      <c r="K78" s="22">
        <v>9.1654847968079149</v>
      </c>
      <c r="L78" s="22">
        <v>9.2210795825749479</v>
      </c>
      <c r="M78" s="22">
        <v>9.2810882219064723</v>
      </c>
      <c r="N78" s="22">
        <v>9.3440107099769403</v>
      </c>
      <c r="O78" s="22">
        <v>9.4083048214591614</v>
      </c>
      <c r="P78" s="22">
        <v>9.4725837426851687</v>
      </c>
      <c r="Q78" s="22">
        <v>9.5358434993274237</v>
      </c>
      <c r="R78" s="22">
        <v>9.5973932038427066</v>
      </c>
      <c r="S78" s="22">
        <v>9.656768127683419</v>
      </c>
      <c r="T78" s="22">
        <v>9.7136701857724503</v>
      </c>
      <c r="U78" s="22">
        <v>9.7679262749648998</v>
      </c>
      <c r="V78" s="22">
        <v>9.8194577955332303</v>
      </c>
      <c r="W78" s="22">
        <v>9.8682549106641506</v>
      </c>
      <c r="X78" s="22">
        <v>9.9143590098769074</v>
      </c>
      <c r="Y78" s="22">
        <v>9.9578519200150239</v>
      </c>
      <c r="Z78" s="22">
        <v>9.9988478177814404</v>
      </c>
      <c r="AA78" s="22">
        <v>10.037486848182439</v>
      </c>
      <c r="AB78" s="22">
        <v>10.073923863465364</v>
      </c>
      <c r="AC78" s="22">
        <v>10.108311441942179</v>
      </c>
      <c r="AD78" s="22">
        <v>10.140796825404998</v>
      </c>
      <c r="AE78" s="22">
        <v>10.17152272457154</v>
      </c>
      <c r="AF78" s="22">
        <v>10.200625697293667</v>
      </c>
      <c r="AG78" s="22">
        <v>10.22823210316416</v>
      </c>
      <c r="AH78" s="22">
        <v>10.254458501373454</v>
      </c>
      <c r="AI78" s="22">
        <v>10.279413086391552</v>
      </c>
      <c r="AJ78" s="22">
        <v>10.303196882928077</v>
      </c>
      <c r="AK78" s="22">
        <v>10.325904741732334</v>
      </c>
      <c r="AL78" s="22">
        <v>10.347626173912266</v>
      </c>
      <c r="AM78" s="22">
        <v>10.368445999619407</v>
      </c>
      <c r="AN78" s="22">
        <v>10.388443925291069</v>
      </c>
      <c r="AO78" s="22">
        <v>10.407693692397086</v>
      </c>
      <c r="AP78" s="22">
        <v>10.426263584885826</v>
      </c>
      <c r="AQ78" s="22">
        <v>10.444217078764547</v>
      </c>
      <c r="AR78" s="22">
        <v>10.461613401162287</v>
      </c>
      <c r="AS78" s="22">
        <v>10.478508013156956</v>
      </c>
      <c r="AT78" s="22">
        <v>10.494953028225437</v>
      </c>
      <c r="AU78" s="22">
        <v>10.510997527845616</v>
      </c>
      <c r="AV78" s="22">
        <v>10.526687400125322</v>
      </c>
      <c r="AW78" s="22">
        <v>10.542065223418433</v>
      </c>
      <c r="AX78" s="22">
        <v>10.557170566855273</v>
      </c>
      <c r="AY78" s="22">
        <v>10.572040291264974</v>
      </c>
      <c r="AZ78" s="22">
        <v>10.586708814695193</v>
      </c>
      <c r="BA78" s="22">
        <v>10.601208351128456</v>
      </c>
      <c r="BB78" s="22">
        <v>10.615569279408419</v>
      </c>
      <c r="BC78" s="22">
        <v>10.62982068224666</v>
      </c>
      <c r="BD78" s="22">
        <v>10.643990555581649</v>
      </c>
      <c r="BE78" s="22">
        <v>10.658105906170908</v>
      </c>
      <c r="BF78" s="22">
        <v>10.672192838361269</v>
      </c>
      <c r="BG78" s="22">
        <v>10.686276631882905</v>
      </c>
      <c r="BH78" s="22">
        <v>10.700381811732104</v>
      </c>
      <c r="BI78" s="22">
        <v>10.714532205306696</v>
      </c>
      <c r="BJ78" s="22">
        <v>10.801520918509453</v>
      </c>
      <c r="BK78" s="22">
        <v>10.894261827763096</v>
      </c>
      <c r="BL78" s="22">
        <v>10.994353310711205</v>
      </c>
      <c r="BM78" s="22">
        <v>11.102138999340411</v>
      </c>
      <c r="BN78" s="22">
        <v>11.217134047322247</v>
      </c>
      <c r="BO78" s="22">
        <v>11.33846645455246</v>
      </c>
      <c r="BP78" s="22">
        <v>11.465285136658656</v>
      </c>
      <c r="BQ78" s="22">
        <v>11.596803668636685</v>
      </c>
      <c r="BR78" s="22">
        <v>11.732283341646859</v>
      </c>
      <c r="BS78" s="22">
        <v>11.871021233972844</v>
      </c>
      <c r="BT78" s="22">
        <v>12.012341690277982</v>
      </c>
      <c r="BU78" s="22">
        <v>12.155590124700838</v>
      </c>
      <c r="BV78" s="22">
        <v>12.300128440534502</v>
      </c>
      <c r="BW78" s="22">
        <v>12.445331594986049</v>
      </c>
      <c r="BX78" s="22">
        <v>12.590584988393744</v>
      </c>
      <c r="BY78" s="22">
        <v>12.735282455932602</v>
      </c>
      <c r="BZ78" s="22">
        <v>12.878824705607544</v>
      </c>
      <c r="CA78" s="22">
        <v>13.020618091376061</v>
      </c>
      <c r="CB78" s="22">
        <v>13.1600891382223</v>
      </c>
      <c r="CC78" s="22">
        <v>13.2968136271441</v>
      </c>
      <c r="CD78" s="22">
        <v>13.430600945413476</v>
      </c>
      <c r="CE78" s="22">
        <v>13.561465180852414</v>
      </c>
      <c r="CF78" s="22">
        <v>13.689584828407567</v>
      </c>
      <c r="CG78" s="22">
        <v>13.815189906810538</v>
      </c>
      <c r="CH78" s="22">
        <v>13.938475344406715</v>
      </c>
      <c r="CI78" s="22">
        <v>14.059605979659459</v>
      </c>
      <c r="CJ78" s="22">
        <v>14.178748924840324</v>
      </c>
      <c r="CK78" s="22">
        <v>14.296061292922296</v>
      </c>
      <c r="CL78" s="22">
        <v>14.411682914207585</v>
      </c>
      <c r="CM78" s="22">
        <v>14.525736907651288</v>
      </c>
      <c r="CN78" s="22">
        <v>14.638331698736188</v>
      </c>
      <c r="CO78" s="22">
        <v>14.749565059863883</v>
      </c>
      <c r="CP78" s="22">
        <v>14.859526379479206</v>
      </c>
      <c r="CQ78" s="22">
        <v>14.968298660312941</v>
      </c>
      <c r="CR78" s="22">
        <v>15.075959481567171</v>
      </c>
      <c r="CS78" s="22"/>
      <c r="CT78" s="22"/>
      <c r="CU78" s="22"/>
      <c r="CV78" s="22"/>
      <c r="CW78" s="22"/>
      <c r="CX78" s="22"/>
      <c r="CY78" s="22"/>
      <c r="CZ78" s="22"/>
      <c r="DA78" s="22"/>
      <c r="DB78" s="22"/>
      <c r="DC78" s="22"/>
      <c r="DD78" s="22"/>
      <c r="DE78" s="22"/>
      <c r="DF78" s="22"/>
      <c r="DG78" s="22"/>
    </row>
    <row r="79" spans="1:111" x14ac:dyDescent="0.15">
      <c r="A79" s="21">
        <v>27819</v>
      </c>
      <c r="G79" s="22">
        <v>9.2104017845758008</v>
      </c>
      <c r="H79" s="22">
        <v>8.9824820600917921</v>
      </c>
      <c r="I79" s="22">
        <v>8.814905919095267</v>
      </c>
      <c r="J79" s="22">
        <v>8.7010802809411736</v>
      </c>
      <c r="K79" s="22">
        <v>8.632553396230179</v>
      </c>
      <c r="L79" s="22">
        <v>8.6003493271571738</v>
      </c>
      <c r="M79" s="22">
        <v>8.5964495353918071</v>
      </c>
      <c r="N79" s="22">
        <v>8.6137992246061774</v>
      </c>
      <c r="O79" s="22">
        <v>8.646416712358997</v>
      </c>
      <c r="P79" s="22">
        <v>8.6898378337752682</v>
      </c>
      <c r="Q79" s="22">
        <v>8.740793737430586</v>
      </c>
      <c r="R79" s="22">
        <v>8.7968597168176377</v>
      </c>
      <c r="S79" s="22">
        <v>8.8562207256470256</v>
      </c>
      <c r="T79" s="22">
        <v>8.9175109411604137</v>
      </c>
      <c r="U79" s="22">
        <v>8.9797026499205579</v>
      </c>
      <c r="V79" s="22">
        <v>9.0420344372340793</v>
      </c>
      <c r="W79" s="22">
        <v>9.1039569295702378</v>
      </c>
      <c r="X79" s="22">
        <v>9.1650870667420659</v>
      </c>
      <c r="Y79" s="22">
        <v>9.2251734532930758</v>
      </c>
      <c r="Z79" s="22">
        <v>9.2840698898229235</v>
      </c>
      <c r="AA79" s="22">
        <v>9.3417071514254335</v>
      </c>
      <c r="AB79" s="22">
        <v>9.3980574787564013</v>
      </c>
      <c r="AC79" s="22">
        <v>9.4531210001257531</v>
      </c>
      <c r="AD79" s="22">
        <v>9.5069208029146939</v>
      </c>
      <c r="AE79" s="22">
        <v>9.5594960108155931</v>
      </c>
      <c r="AF79" s="22">
        <v>9.6108913251696428</v>
      </c>
      <c r="AG79" s="22">
        <v>9.6611539720405855</v>
      </c>
      <c r="AH79" s="22">
        <v>9.7103333006101717</v>
      </c>
      <c r="AI79" s="22">
        <v>9.7584804709549129</v>
      </c>
      <c r="AJ79" s="22">
        <v>9.8056481953468406</v>
      </c>
      <c r="AK79" s="22">
        <v>9.8518905226707894</v>
      </c>
      <c r="AL79" s="22">
        <v>9.8972625922591817</v>
      </c>
      <c r="AM79" s="22">
        <v>9.9418188403111873</v>
      </c>
      <c r="AN79" s="22">
        <v>9.9856102337042216</v>
      </c>
      <c r="AO79" s="22">
        <v>10.028684185625934</v>
      </c>
      <c r="AP79" s="22">
        <v>10.071084987991547</v>
      </c>
      <c r="AQ79" s="22">
        <v>10.112854183023925</v>
      </c>
      <c r="AR79" s="22">
        <v>10.154030882985234</v>
      </c>
      <c r="AS79" s="22">
        <v>10.194652046308835</v>
      </c>
      <c r="AT79" s="22">
        <v>10.234752682352264</v>
      </c>
      <c r="AU79" s="22">
        <v>10.274365625840172</v>
      </c>
      <c r="AV79" s="22">
        <v>10.313521285740665</v>
      </c>
      <c r="AW79" s="22">
        <v>10.35224784770018</v>
      </c>
      <c r="AX79" s="22">
        <v>10.390571500912699</v>
      </c>
      <c r="AY79" s="22">
        <v>10.428516637764972</v>
      </c>
      <c r="AZ79" s="22">
        <v>10.466106028725191</v>
      </c>
      <c r="BA79" s="22">
        <v>10.503360899873091</v>
      </c>
      <c r="BB79" s="22">
        <v>10.540300863401926</v>
      </c>
      <c r="BC79" s="22">
        <v>10.576944002611402</v>
      </c>
      <c r="BD79" s="22">
        <v>10.613307010218357</v>
      </c>
      <c r="BE79" s="22">
        <v>10.649405312515938</v>
      </c>
      <c r="BF79" s="22">
        <v>10.685253180463407</v>
      </c>
      <c r="BG79" s="22">
        <v>10.720863829283893</v>
      </c>
      <c r="BH79" s="22">
        <v>10.756249507531301</v>
      </c>
      <c r="BI79" s="22">
        <v>10.79142153607417</v>
      </c>
      <c r="BJ79" s="22">
        <v>10.998482198311255</v>
      </c>
      <c r="BK79" s="22">
        <v>11.199750086289706</v>
      </c>
      <c r="BL79" s="22">
        <v>11.396046177431536</v>
      </c>
      <c r="BM79" s="22">
        <v>11.587671854266768</v>
      </c>
      <c r="BN79" s="22">
        <v>11.774590273996012</v>
      </c>
      <c r="BO79" s="22">
        <v>11.956642752237851</v>
      </c>
      <c r="BP79" s="22">
        <v>12.133712248502919</v>
      </c>
      <c r="BQ79" s="22">
        <v>12.305726073596391</v>
      </c>
      <c r="BR79" s="22">
        <v>12.472644218937939</v>
      </c>
      <c r="BS79" s="22">
        <v>12.634451186408096</v>
      </c>
      <c r="BT79" s="22">
        <v>12.791150152524246</v>
      </c>
      <c r="BU79" s="22">
        <v>12.94275872420498</v>
      </c>
      <c r="BV79" s="22">
        <v>13.089305801726345</v>
      </c>
      <c r="BW79" s="22">
        <v>13.230829225939067</v>
      </c>
      <c r="BX79" s="22">
        <v>13.367373990153562</v>
      </c>
      <c r="BY79" s="22">
        <v>13.498990864666988</v>
      </c>
      <c r="BZ79" s="22">
        <v>13.625735326950828</v>
      </c>
      <c r="CA79" s="22">
        <v>13.747666730950586</v>
      </c>
      <c r="CB79" s="22">
        <v>13.864855367737535</v>
      </c>
      <c r="CC79" s="22">
        <v>13.977424352320817</v>
      </c>
      <c r="CD79" s="22">
        <v>14.085566696206991</v>
      </c>
      <c r="CE79" s="22">
        <v>14.189535463111847</v>
      </c>
      <c r="CF79" s="22">
        <v>14.289628767381204</v>
      </c>
      <c r="CG79" s="22">
        <v>14.386146094011758</v>
      </c>
      <c r="CH79" s="22">
        <v>14.479364420492503</v>
      </c>
      <c r="CI79" s="22">
        <v>14.569542205536152</v>
      </c>
      <c r="CJ79" s="22">
        <v>14.656923348914194</v>
      </c>
      <c r="CK79" s="22">
        <v>14.741729744728337</v>
      </c>
      <c r="CL79" s="22">
        <v>14.824160982713625</v>
      </c>
      <c r="CM79" s="22">
        <v>14.904393918995186</v>
      </c>
      <c r="CN79" s="22">
        <v>14.98258532072413</v>
      </c>
      <c r="CO79" s="22">
        <v>15.058876323159351</v>
      </c>
      <c r="CP79" s="22">
        <v>15.133395039688745</v>
      </c>
      <c r="CQ79" s="22">
        <v>15.206259345157669</v>
      </c>
      <c r="CR79" s="22">
        <v>15.277578172095136</v>
      </c>
      <c r="CS79" s="22"/>
      <c r="CT79" s="22"/>
      <c r="CU79" s="22"/>
      <c r="CV79" s="22"/>
      <c r="CW79" s="22"/>
      <c r="CX79" s="22"/>
      <c r="CY79" s="22"/>
      <c r="CZ79" s="22"/>
      <c r="DA79" s="22"/>
      <c r="DB79" s="22"/>
      <c r="DC79" s="22"/>
      <c r="DD79" s="22"/>
      <c r="DE79" s="22"/>
      <c r="DF79" s="22"/>
      <c r="DG79" s="22"/>
    </row>
    <row r="80" spans="1:111" x14ac:dyDescent="0.15">
      <c r="A80" s="21">
        <v>27850</v>
      </c>
      <c r="F80" s="22">
        <v>7.8340785129126758</v>
      </c>
      <c r="G80" s="22">
        <v>7.921179349478388</v>
      </c>
      <c r="H80" s="22">
        <v>8.0142480832543779</v>
      </c>
      <c r="I80" s="22">
        <v>8.1116658888765443</v>
      </c>
      <c r="J80" s="22">
        <v>8.2114103529912583</v>
      </c>
      <c r="K80" s="22">
        <v>8.311493115295999</v>
      </c>
      <c r="L80" s="22">
        <v>8.4105219188985387</v>
      </c>
      <c r="M80" s="22">
        <v>8.5076082934918968</v>
      </c>
      <c r="N80" s="22">
        <v>8.6021917060038238</v>
      </c>
      <c r="O80" s="22">
        <v>8.6939505361223723</v>
      </c>
      <c r="P80" s="22">
        <v>8.7827274894524816</v>
      </c>
      <c r="Q80" s="22">
        <v>8.8684782562324145</v>
      </c>
      <c r="R80" s="22">
        <v>8.9512382805592559</v>
      </c>
      <c r="S80" s="22">
        <v>9.0311006057195335</v>
      </c>
      <c r="T80" s="22">
        <v>9.1081979054583169</v>
      </c>
      <c r="U80" s="22">
        <v>9.1826731605744243</v>
      </c>
      <c r="V80" s="22">
        <v>9.2546638141715825</v>
      </c>
      <c r="W80" s="22">
        <v>9.324302292343555</v>
      </c>
      <c r="X80" s="22">
        <v>9.3917170948284916</v>
      </c>
      <c r="Y80" s="22">
        <v>9.4570335836726382</v>
      </c>
      <c r="Z80" s="22">
        <v>9.5203730475367117</v>
      </c>
      <c r="AA80" s="22">
        <v>9.581849511339831</v>
      </c>
      <c r="AB80" s="22">
        <v>9.6415699797262864</v>
      </c>
      <c r="AC80" s="22">
        <v>9.6996356606652192</v>
      </c>
      <c r="AD80" s="22">
        <v>9.7561419888790937</v>
      </c>
      <c r="AE80" s="22">
        <v>9.8111772148562952</v>
      </c>
      <c r="AF80" s="22">
        <v>9.8648229359066786</v>
      </c>
      <c r="AG80" s="22">
        <v>9.9171551309094674</v>
      </c>
      <c r="AH80" s="22">
        <v>9.9682450115906125</v>
      </c>
      <c r="AI80" s="22">
        <v>10.018159723574755</v>
      </c>
      <c r="AJ80" s="22">
        <v>10.066962927256844</v>
      </c>
      <c r="AK80" s="22">
        <v>10.114715252033939</v>
      </c>
      <c r="AL80" s="22">
        <v>10.161474006662202</v>
      </c>
      <c r="AM80" s="22">
        <v>10.207292456552205</v>
      </c>
      <c r="AN80" s="22">
        <v>10.252220142052925</v>
      </c>
      <c r="AO80" s="22">
        <v>10.296303343794211</v>
      </c>
      <c r="AP80" s="22">
        <v>10.339585480213472</v>
      </c>
      <c r="AQ80" s="22">
        <v>10.382107448292899</v>
      </c>
      <c r="AR80" s="22">
        <v>10.423907916751926</v>
      </c>
      <c r="AS80" s="22">
        <v>10.465023551060465</v>
      </c>
      <c r="AT80" s="22">
        <v>10.505488899231571</v>
      </c>
      <c r="AU80" s="22">
        <v>10.545336265887476</v>
      </c>
      <c r="AV80" s="22">
        <v>10.584595915812288</v>
      </c>
      <c r="AW80" s="22">
        <v>10.623296286435066</v>
      </c>
      <c r="AX80" s="22">
        <v>10.661464174294634</v>
      </c>
      <c r="AY80" s="22">
        <v>10.699124898385346</v>
      </c>
      <c r="AZ80" s="22">
        <v>10.736302403423057</v>
      </c>
      <c r="BA80" s="22">
        <v>10.773019282794367</v>
      </c>
      <c r="BB80" s="22">
        <v>10.80929687479486</v>
      </c>
      <c r="BC80" s="22">
        <v>10.845155378549439</v>
      </c>
      <c r="BD80" s="22">
        <v>10.880613957573297</v>
      </c>
      <c r="BE80" s="22">
        <v>10.915690832237075</v>
      </c>
      <c r="BF80" s="22">
        <v>10.950403362498836</v>
      </c>
      <c r="BG80" s="22">
        <v>10.984768121020544</v>
      </c>
      <c r="BH80" s="22">
        <v>11.01880086316006</v>
      </c>
      <c r="BI80" s="22">
        <v>11.052516283327114</v>
      </c>
      <c r="BJ80" s="22">
        <v>11.248841708268024</v>
      </c>
      <c r="BK80" s="22">
        <v>11.436444419218757</v>
      </c>
      <c r="BL80" s="22">
        <v>11.616804913750201</v>
      </c>
      <c r="BM80" s="22">
        <v>11.790866001977088</v>
      </c>
      <c r="BN80" s="22">
        <v>11.959218825581168</v>
      </c>
      <c r="BO80" s="22">
        <v>12.122268583119007</v>
      </c>
      <c r="BP80" s="22">
        <v>12.280333667344159</v>
      </c>
      <c r="BQ80" s="22">
        <v>12.433672813479893</v>
      </c>
      <c r="BR80" s="22">
        <v>12.582500798569228</v>
      </c>
      <c r="BS80" s="22">
        <v>12.726999431020047</v>
      </c>
      <c r="BT80" s="22">
        <v>12.867325400280068</v>
      </c>
      <c r="BU80" s="22">
        <v>13.003615985691484</v>
      </c>
      <c r="BV80" s="22">
        <v>13.135993276079089</v>
      </c>
      <c r="BW80" s="22">
        <v>13.264567334441409</v>
      </c>
      <c r="BX80" s="22">
        <v>13.389438603115959</v>
      </c>
      <c r="BY80" s="22">
        <v>13.510699753906351</v>
      </c>
      <c r="BZ80" s="22">
        <v>13.628437127070072</v>
      </c>
      <c r="CA80" s="22">
        <v>13.742731923673674</v>
      </c>
      <c r="CB80" s="22">
        <v>13.85366973645916</v>
      </c>
      <c r="CC80" s="22">
        <v>13.961371829478159</v>
      </c>
      <c r="CD80" s="22">
        <v>14.066002245221693</v>
      </c>
      <c r="CE80" s="22">
        <v>14.167761360458966</v>
      </c>
      <c r="CF80" s="22">
        <v>14.266874026616751</v>
      </c>
      <c r="CG80" s="22">
        <v>14.363560045974669</v>
      </c>
      <c r="CH80" s="22">
        <v>14.458023516421237</v>
      </c>
      <c r="CI80" s="22">
        <v>14.550455719061745</v>
      </c>
      <c r="CJ80" s="22">
        <v>14.641033592222184</v>
      </c>
      <c r="CK80" s="22">
        <v>14.729915003398801</v>
      </c>
      <c r="CL80" s="22">
        <v>14.817239098164473</v>
      </c>
      <c r="CM80" s="22">
        <v>14.903126092823817</v>
      </c>
      <c r="CN80" s="22">
        <v>14.987680388917015</v>
      </c>
      <c r="CO80" s="22">
        <v>15.070994754321807</v>
      </c>
      <c r="CP80" s="22">
        <v>15.153152543972954</v>
      </c>
      <c r="CQ80" s="22">
        <v>15.234230535762736</v>
      </c>
      <c r="CR80" s="22">
        <v>15.314299779227117</v>
      </c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</row>
    <row r="81" spans="1:111" x14ac:dyDescent="0.15">
      <c r="A81" s="21">
        <v>27880</v>
      </c>
      <c r="E81" s="22">
        <v>9.5979393958501014</v>
      </c>
      <c r="F81" s="22">
        <v>9.6341501864832644</v>
      </c>
      <c r="G81" s="22">
        <v>9.6650893139180756</v>
      </c>
      <c r="H81" s="22">
        <v>9.6926364320998886</v>
      </c>
      <c r="I81" s="22">
        <v>9.719072807977799</v>
      </c>
      <c r="J81" s="22">
        <v>9.7463766677433572</v>
      </c>
      <c r="K81" s="22">
        <v>9.7753371913829668</v>
      </c>
      <c r="L81" s="22">
        <v>9.8058590872852616</v>
      </c>
      <c r="M81" s="22">
        <v>9.8375091137460124</v>
      </c>
      <c r="N81" s="22">
        <v>9.8699166579540183</v>
      </c>
      <c r="O81" s="22">
        <v>9.9027937121032963</v>
      </c>
      <c r="P81" s="22">
        <v>9.9359073834023039</v>
      </c>
      <c r="Q81" s="22">
        <v>9.9690626706319296</v>
      </c>
      <c r="R81" s="22">
        <v>10.002091322101023</v>
      </c>
      <c r="S81" s="22">
        <v>10.034847496921911</v>
      </c>
      <c r="T81" s="22">
        <v>10.067220405562976</v>
      </c>
      <c r="U81" s="22">
        <v>10.099136929339876</v>
      </c>
      <c r="V81" s="22">
        <v>10.130553176658886</v>
      </c>
      <c r="W81" s="22">
        <v>10.161447840496303</v>
      </c>
      <c r="X81" s="22">
        <v>10.191817234055474</v>
      </c>
      <c r="Y81" s="22">
        <v>10.221669349973721</v>
      </c>
      <c r="Z81" s="22">
        <v>10.25101640310125</v>
      </c>
      <c r="AA81" s="22">
        <v>10.279872766494774</v>
      </c>
      <c r="AB81" s="22">
        <v>10.308254560118957</v>
      </c>
      <c r="AC81" s="22">
        <v>10.336179188166165</v>
      </c>
      <c r="AD81" s="22">
        <v>10.363664791998099</v>
      </c>
      <c r="AE81" s="22">
        <v>10.390730051388889</v>
      </c>
      <c r="AF81" s="22">
        <v>10.417394097292226</v>
      </c>
      <c r="AG81" s="22">
        <v>10.443676441344554</v>
      </c>
      <c r="AH81" s="22">
        <v>10.469596918185873</v>
      </c>
      <c r="AI81" s="22">
        <v>10.49517563795921</v>
      </c>
      <c r="AJ81" s="22">
        <v>10.520432923471075</v>
      </c>
      <c r="AK81" s="22">
        <v>10.54538882281242</v>
      </c>
      <c r="AL81" s="22">
        <v>10.57006246951191</v>
      </c>
      <c r="AM81" s="22">
        <v>10.594472100959004</v>
      </c>
      <c r="AN81" s="22">
        <v>10.618635173226814</v>
      </c>
      <c r="AO81" s="22">
        <v>10.642568458736626</v>
      </c>
      <c r="AP81" s="22">
        <v>10.666288129630091</v>
      </c>
      <c r="AQ81" s="22">
        <v>10.68980982923107</v>
      </c>
      <c r="AR81" s="22">
        <v>10.713148706308397</v>
      </c>
      <c r="AS81" s="22">
        <v>10.73631919218044</v>
      </c>
      <c r="AT81" s="22">
        <v>10.759334817152084</v>
      </c>
      <c r="AU81" s="22">
        <v>10.782208286135267</v>
      </c>
      <c r="AV81" s="22">
        <v>10.804951566456769</v>
      </c>
      <c r="AW81" s="22">
        <v>10.827575964689991</v>
      </c>
      <c r="AX81" s="22">
        <v>10.850092193817652</v>
      </c>
      <c r="AY81" s="22">
        <v>10.872510421220982</v>
      </c>
      <c r="AZ81" s="22">
        <v>10.894840295647894</v>
      </c>
      <c r="BA81" s="22">
        <v>10.917090990379933</v>
      </c>
      <c r="BB81" s="22">
        <v>10.939271248044081</v>
      </c>
      <c r="BC81" s="22">
        <v>10.961389420488189</v>
      </c>
      <c r="BD81" s="22">
        <v>10.983453504306343</v>
      </c>
      <c r="BE81" s="22">
        <v>11.005471172557952</v>
      </c>
      <c r="BF81" s="22">
        <v>11.027449802039115</v>
      </c>
      <c r="BG81" s="22">
        <v>11.049396423821451</v>
      </c>
      <c r="BH81" s="22">
        <v>11.071317538409453</v>
      </c>
      <c r="BI81" s="22">
        <v>11.093219093192875</v>
      </c>
      <c r="BJ81" s="22">
        <v>11.224491553871371</v>
      </c>
      <c r="BK81" s="22">
        <v>11.356088874445577</v>
      </c>
      <c r="BL81" s="22">
        <v>11.488502107544747</v>
      </c>
      <c r="BM81" s="22">
        <v>11.621970393653374</v>
      </c>
      <c r="BN81" s="22">
        <v>11.756571570005512</v>
      </c>
      <c r="BO81" s="22">
        <v>11.892306803834725</v>
      </c>
      <c r="BP81" s="22">
        <v>12.029141716646736</v>
      </c>
      <c r="BQ81" s="22">
        <v>12.16701696457293</v>
      </c>
      <c r="BR81" s="22">
        <v>12.305854808205719</v>
      </c>
      <c r="BS81" s="22">
        <v>12.445563711483278</v>
      </c>
      <c r="BT81" s="22">
        <v>12.586041626607212</v>
      </c>
      <c r="BU81" s="22">
        <v>12.727178383073619</v>
      </c>
      <c r="BV81" s="22">
        <v>12.868857453478604</v>
      </c>
      <c r="BW81" s="22">
        <v>13.010957277872478</v>
      </c>
      <c r="BX81" s="22">
        <v>13.153352270268883</v>
      </c>
      <c r="BY81" s="22">
        <v>13.295913592882638</v>
      </c>
      <c r="BZ81" s="22">
        <v>13.438509758314694</v>
      </c>
      <c r="CA81" s="22">
        <v>13.581007258351411</v>
      </c>
      <c r="CB81" s="22">
        <v>13.723278608181371</v>
      </c>
      <c r="CC81" s="22">
        <v>13.865220288818335</v>
      </c>
      <c r="CD81" s="22">
        <v>14.006753958597589</v>
      </c>
      <c r="CE81" s="22">
        <v>14.147822513019173</v>
      </c>
      <c r="CF81" s="22">
        <v>14.288384058763924</v>
      </c>
      <c r="CG81" s="22">
        <v>14.428402101481453</v>
      </c>
      <c r="CH81" s="22">
        <v>14.567842556018082</v>
      </c>
      <c r="CI81" s="22">
        <v>14.706674380673498</v>
      </c>
      <c r="CJ81" s="22">
        <v>14.844872930853175</v>
      </c>
      <c r="CK81" s="22">
        <v>14.982421110406721</v>
      </c>
      <c r="CL81" s="22">
        <v>15.119312066541106</v>
      </c>
      <c r="CM81" s="22">
        <v>15.255552266296931</v>
      </c>
      <c r="CN81" s="22">
        <v>15.391159292635541</v>
      </c>
      <c r="CO81" s="22">
        <v>15.526159165316002</v>
      </c>
      <c r="CP81" s="22">
        <v>15.660584028009144</v>
      </c>
      <c r="CQ81" s="22">
        <v>15.794467913597812</v>
      </c>
      <c r="CR81" s="22">
        <v>15.927844296645247</v>
      </c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</row>
    <row r="82" spans="1:111" x14ac:dyDescent="0.15">
      <c r="A82" s="21">
        <v>27911</v>
      </c>
      <c r="H82" s="22">
        <v>10.921039717309242</v>
      </c>
      <c r="I82" s="22">
        <v>10.965897214873932</v>
      </c>
      <c r="J82" s="22">
        <v>11.0091352493454</v>
      </c>
      <c r="K82" s="22">
        <v>11.050485599165269</v>
      </c>
      <c r="L82" s="22">
        <v>11.089679025924461</v>
      </c>
      <c r="M82" s="22">
        <v>11.126587738131288</v>
      </c>
      <c r="N82" s="22">
        <v>11.161195893307436</v>
      </c>
      <c r="O82" s="22">
        <v>11.193559664624949</v>
      </c>
      <c r="P82" s="22">
        <v>11.223783235689456</v>
      </c>
      <c r="Q82" s="22">
        <v>11.252003796447479</v>
      </c>
      <c r="R82" s="22">
        <v>11.278379337459667</v>
      </c>
      <c r="S82" s="22">
        <v>11.303065970738039</v>
      </c>
      <c r="T82" s="22">
        <v>11.326206966883385</v>
      </c>
      <c r="U82" s="22">
        <v>11.347935348280737</v>
      </c>
      <c r="V82" s="22">
        <v>11.368376329150744</v>
      </c>
      <c r="W82" s="22">
        <v>11.387649038823488</v>
      </c>
      <c r="X82" s="22">
        <v>11.405865192817918</v>
      </c>
      <c r="Y82" s="22">
        <v>11.423124002422306</v>
      </c>
      <c r="Z82" s="22">
        <v>11.439512865342852</v>
      </c>
      <c r="AA82" s="22">
        <v>11.455109620088235</v>
      </c>
      <c r="AB82" s="22">
        <v>11.469984220305342</v>
      </c>
      <c r="AC82" s="22">
        <v>11.484199913075955</v>
      </c>
      <c r="AD82" s="22">
        <v>11.497814335390471</v>
      </c>
      <c r="AE82" s="22">
        <v>11.510880448722855</v>
      </c>
      <c r="AF82" s="22">
        <v>11.523447293146196</v>
      </c>
      <c r="AG82" s="22">
        <v>11.535560600051584</v>
      </c>
      <c r="AH82" s="22">
        <v>11.547263293463567</v>
      </c>
      <c r="AI82" s="22">
        <v>11.558595882765944</v>
      </c>
      <c r="AJ82" s="22">
        <v>11.569596345946453</v>
      </c>
      <c r="AK82" s="22">
        <v>11.580299725768599</v>
      </c>
      <c r="AL82" s="22">
        <v>11.590738398089332</v>
      </c>
      <c r="AM82" s="22">
        <v>11.600942422595091</v>
      </c>
      <c r="AN82" s="22">
        <v>11.61093983974675</v>
      </c>
      <c r="AO82" s="22">
        <v>11.620756923182817</v>
      </c>
      <c r="AP82" s="22">
        <v>11.63041839518556</v>
      </c>
      <c r="AQ82" s="22">
        <v>11.639947578823904</v>
      </c>
      <c r="AR82" s="22">
        <v>11.649366178658994</v>
      </c>
      <c r="AS82" s="22">
        <v>11.658694065981726</v>
      </c>
      <c r="AT82" s="22">
        <v>11.66794944385237</v>
      </c>
      <c r="AU82" s="22">
        <v>11.677149028429977</v>
      </c>
      <c r="AV82" s="22">
        <v>11.686308207153342</v>
      </c>
      <c r="AW82" s="22">
        <v>11.695441178782723</v>
      </c>
      <c r="AX82" s="22">
        <v>11.704561163533601</v>
      </c>
      <c r="AY82" s="22">
        <v>11.713680731096941</v>
      </c>
      <c r="AZ82" s="22">
        <v>11.722811929382473</v>
      </c>
      <c r="BA82" s="22">
        <v>11.731966335274905</v>
      </c>
      <c r="BB82" s="22">
        <v>11.741155099070257</v>
      </c>
      <c r="BC82" s="22">
        <v>11.750388983974803</v>
      </c>
      <c r="BD82" s="22">
        <v>11.759678401295057</v>
      </c>
      <c r="BE82" s="22">
        <v>11.769033440304463</v>
      </c>
      <c r="BF82" s="22">
        <v>11.778463759159909</v>
      </c>
      <c r="BG82" s="22">
        <v>11.787978185344183</v>
      </c>
      <c r="BH82" s="22">
        <v>11.797584634471907</v>
      </c>
      <c r="BI82" s="22">
        <v>11.80729018398074</v>
      </c>
      <c r="BJ82" s="22">
        <v>11.867911344461904</v>
      </c>
      <c r="BK82" s="22">
        <v>11.933172963094252</v>
      </c>
      <c r="BL82" s="22">
        <v>12.003402975142933</v>
      </c>
      <c r="BM82" s="22">
        <v>12.078548421073465</v>
      </c>
      <c r="BN82" s="22">
        <v>12.158330386199586</v>
      </c>
      <c r="BO82" s="22">
        <v>12.242412417365715</v>
      </c>
      <c r="BP82" s="22">
        <v>12.330454727796049</v>
      </c>
      <c r="BQ82" s="22">
        <v>12.422115857246366</v>
      </c>
      <c r="BR82" s="22">
        <v>12.51705311239043</v>
      </c>
      <c r="BS82" s="22">
        <v>12.614922875090512</v>
      </c>
      <c r="BT82" s="22">
        <v>12.715380822590594</v>
      </c>
      <c r="BU82" s="22">
        <v>12.818082087656894</v>
      </c>
      <c r="BV82" s="22">
        <v>12.922681376942593</v>
      </c>
      <c r="BW82" s="22">
        <v>13.028833059761398</v>
      </c>
      <c r="BX82" s="22">
        <v>13.136191235555408</v>
      </c>
      <c r="BY82" s="22">
        <v>13.244409785793531</v>
      </c>
      <c r="BZ82" s="22">
        <v>13.353142414336874</v>
      </c>
      <c r="CA82" s="22">
        <v>13.462043839450843</v>
      </c>
      <c r="CB82" s="22">
        <v>13.570798883680469</v>
      </c>
      <c r="CC82" s="22">
        <v>13.679168017703825</v>
      </c>
      <c r="CD82" s="22">
        <v>13.78698432446993</v>
      </c>
      <c r="CE82" s="22">
        <v>13.894141701972234</v>
      </c>
      <c r="CF82" s="22">
        <v>14.000571882114473</v>
      </c>
      <c r="CG82" s="22">
        <v>14.106212877130085</v>
      </c>
      <c r="CH82" s="22">
        <v>14.211003420066083</v>
      </c>
      <c r="CI82" s="22">
        <v>14.314892869862193</v>
      </c>
      <c r="CJ82" s="22">
        <v>14.417848314687305</v>
      </c>
      <c r="CK82" s="22">
        <v>14.519850659130274</v>
      </c>
      <c r="CL82" s="22">
        <v>14.620897198919534</v>
      </c>
      <c r="CM82" s="22">
        <v>14.72100325436524</v>
      </c>
      <c r="CN82" s="22">
        <v>14.820198348004025</v>
      </c>
      <c r="CO82" s="22">
        <v>14.918522811913027</v>
      </c>
      <c r="CP82" s="22">
        <v>15.016024305126257</v>
      </c>
      <c r="CQ82" s="22">
        <v>15.112752294288351</v>
      </c>
      <c r="CR82" s="22">
        <v>15.208755095952682</v>
      </c>
      <c r="CS82" s="22"/>
      <c r="CT82" s="22"/>
      <c r="CU82" s="22"/>
      <c r="CV82" s="22"/>
      <c r="CW82" s="22"/>
      <c r="CX82" s="22"/>
      <c r="CY82" s="22"/>
      <c r="CZ82" s="22"/>
      <c r="DA82" s="22"/>
      <c r="DB82" s="22"/>
      <c r="DC82" s="22"/>
      <c r="DD82" s="22"/>
      <c r="DE82" s="22"/>
      <c r="DF82" s="22"/>
      <c r="DG82" s="22"/>
    </row>
    <row r="83" spans="1:111" x14ac:dyDescent="0.15">
      <c r="A83" s="21">
        <v>27941</v>
      </c>
      <c r="G83" s="22">
        <v>9.8865827470688146</v>
      </c>
      <c r="H83" s="22">
        <v>9.9440916130983013</v>
      </c>
      <c r="I83" s="22">
        <v>10.016569332457069</v>
      </c>
      <c r="J83" s="22">
        <v>10.097135338214665</v>
      </c>
      <c r="K83" s="22">
        <v>10.178863134710618</v>
      </c>
      <c r="L83" s="22">
        <v>10.257454019115398</v>
      </c>
      <c r="M83" s="22">
        <v>10.330620390430278</v>
      </c>
      <c r="N83" s="22">
        <v>10.39731332920681</v>
      </c>
      <c r="O83" s="22">
        <v>10.457280211278881</v>
      </c>
      <c r="P83" s="22">
        <v>10.510799270468212</v>
      </c>
      <c r="Q83" s="22">
        <v>10.558490765295312</v>
      </c>
      <c r="R83" s="22">
        <v>10.601055882385106</v>
      </c>
      <c r="S83" s="22">
        <v>10.639142497558028</v>
      </c>
      <c r="T83" s="22">
        <v>10.673352927280645</v>
      </c>
      <c r="U83" s="22">
        <v>10.704255318504108</v>
      </c>
      <c r="V83" s="22">
        <v>10.732391408207171</v>
      </c>
      <c r="W83" s="22">
        <v>10.758261750442616</v>
      </c>
      <c r="X83" s="22">
        <v>10.782281141641416</v>
      </c>
      <c r="Y83" s="22">
        <v>10.804781428847232</v>
      </c>
      <c r="Z83" s="22">
        <v>10.826028007722149</v>
      </c>
      <c r="AA83" s="22">
        <v>10.846235003163466</v>
      </c>
      <c r="AB83" s="22">
        <v>10.865580690210939</v>
      </c>
      <c r="AC83" s="22">
        <v>10.884215488525797</v>
      </c>
      <c r="AD83" s="22">
        <v>10.902266777920699</v>
      </c>
      <c r="AE83" s="22">
        <v>10.91984273833449</v>
      </c>
      <c r="AF83" s="22">
        <v>10.937035446586043</v>
      </c>
      <c r="AG83" s="22">
        <v>10.953923392486745</v>
      </c>
      <c r="AH83" s="22">
        <v>10.970573559750376</v>
      </c>
      <c r="AI83" s="22">
        <v>10.987043654794146</v>
      </c>
      <c r="AJ83" s="22">
        <v>11.003384336302213</v>
      </c>
      <c r="AK83" s="22">
        <v>11.019640353084023</v>
      </c>
      <c r="AL83" s="22">
        <v>11.035851342962228</v>
      </c>
      <c r="AM83" s="22">
        <v>11.05205250527095</v>
      </c>
      <c r="AN83" s="22">
        <v>11.068275169892758</v>
      </c>
      <c r="AO83" s="22">
        <v>11.084547280940139</v>
      </c>
      <c r="AP83" s="22">
        <v>11.10089380003188</v>
      </c>
      <c r="AQ83" s="22">
        <v>11.117336943764066</v>
      </c>
      <c r="AR83" s="22">
        <v>11.133896376518791</v>
      </c>
      <c r="AS83" s="22">
        <v>11.150589487753177</v>
      </c>
      <c r="AT83" s="22">
        <v>11.167431644768769</v>
      </c>
      <c r="AU83" s="22">
        <v>11.184436412511049</v>
      </c>
      <c r="AV83" s="22">
        <v>11.201615749120048</v>
      </c>
      <c r="AW83" s="22">
        <v>11.2189803953945</v>
      </c>
      <c r="AX83" s="22">
        <v>11.236540592400647</v>
      </c>
      <c r="AY83" s="22">
        <v>11.254306304364187</v>
      </c>
      <c r="AZ83" s="22">
        <v>11.272287247511896</v>
      </c>
      <c r="BA83" s="22">
        <v>11.290492913917699</v>
      </c>
      <c r="BB83" s="22">
        <v>11.308932592649141</v>
      </c>
      <c r="BC83" s="22">
        <v>11.327615388564292</v>
      </c>
      <c r="BD83" s="22">
        <v>11.346550236465005</v>
      </c>
      <c r="BE83" s="22">
        <v>11.36574566672858</v>
      </c>
      <c r="BF83" s="22">
        <v>11.385209021553978</v>
      </c>
      <c r="BG83" s="22">
        <v>11.404946264052789</v>
      </c>
      <c r="BH83" s="22">
        <v>11.424962090344282</v>
      </c>
      <c r="BI83" s="22">
        <v>11.445260035138089</v>
      </c>
      <c r="BJ83" s="22">
        <v>11.573046029421713</v>
      </c>
      <c r="BK83" s="22">
        <v>11.710894288718897</v>
      </c>
      <c r="BL83" s="22">
        <v>11.85790446504507</v>
      </c>
      <c r="BM83" s="22">
        <v>12.012651142444028</v>
      </c>
      <c r="BN83" s="22">
        <v>12.173504219678108</v>
      </c>
      <c r="BO83" s="22">
        <v>12.339039861197451</v>
      </c>
      <c r="BP83" s="22">
        <v>12.508070258691687</v>
      </c>
      <c r="BQ83" s="22">
        <v>12.679578769879031</v>
      </c>
      <c r="BR83" s="22">
        <v>12.852674874814561</v>
      </c>
      <c r="BS83" s="22">
        <v>13.02656264530599</v>
      </c>
      <c r="BT83" s="22">
        <v>13.200518223067812</v>
      </c>
      <c r="BU83" s="22">
        <v>13.373873440197031</v>
      </c>
      <c r="BV83" s="22">
        <v>13.546003712568252</v>
      </c>
      <c r="BW83" s="22">
        <v>13.716318959880041</v>
      </c>
      <c r="BX83" s="22">
        <v>13.884256704890111</v>
      </c>
      <c r="BY83" s="22">
        <v>14.049276765134733</v>
      </c>
      <c r="BZ83" s="22">
        <v>14.21085712426602</v>
      </c>
      <c r="CA83" s="22">
        <v>14.368497455420481</v>
      </c>
      <c r="CB83" s="22">
        <v>14.521812912795848</v>
      </c>
      <c r="CC83" s="22">
        <v>14.67063249702777</v>
      </c>
      <c r="CD83" s="22">
        <v>14.814978350705195</v>
      </c>
      <c r="CE83" s="22">
        <v>14.9550317495128</v>
      </c>
      <c r="CF83" s="22">
        <v>15.091046330845295</v>
      </c>
      <c r="CG83" s="22">
        <v>15.223254962528653</v>
      </c>
      <c r="CH83" s="22">
        <v>15.351865007937441</v>
      </c>
      <c r="CI83" s="22">
        <v>15.477087291312513</v>
      </c>
      <c r="CJ83" s="22">
        <v>15.599132309283723</v>
      </c>
      <c r="CK83" s="22">
        <v>15.71819938091236</v>
      </c>
      <c r="CL83" s="22">
        <v>15.834476612642206</v>
      </c>
      <c r="CM83" s="22">
        <v>15.948141702213809</v>
      </c>
      <c r="CN83" s="22">
        <v>16.0593642022538</v>
      </c>
      <c r="CO83" s="22">
        <v>16.168306347824167</v>
      </c>
      <c r="CP83" s="22">
        <v>16.275121843261243</v>
      </c>
      <c r="CQ83" s="22">
        <v>16.379953748266441</v>
      </c>
      <c r="CR83" s="22">
        <v>16.482933518432183</v>
      </c>
      <c r="CS83" s="22"/>
      <c r="CT83" s="22"/>
      <c r="CU83" s="22"/>
      <c r="CV83" s="22"/>
      <c r="CW83" s="22"/>
      <c r="CX83" s="22"/>
      <c r="CY83" s="22"/>
      <c r="CZ83" s="22"/>
      <c r="DA83" s="22"/>
      <c r="DB83" s="22"/>
      <c r="DC83" s="22"/>
      <c r="DD83" s="22"/>
      <c r="DE83" s="22"/>
      <c r="DF83" s="22"/>
      <c r="DG83" s="22"/>
    </row>
    <row r="84" spans="1:111" x14ac:dyDescent="0.15">
      <c r="A84" s="21">
        <v>27972</v>
      </c>
      <c r="F84" s="22">
        <v>10.637158848300945</v>
      </c>
      <c r="G84" s="22">
        <v>10.754909467034997</v>
      </c>
      <c r="H84" s="22">
        <v>10.843912184945042</v>
      </c>
      <c r="I84" s="22">
        <v>10.910479124060984</v>
      </c>
      <c r="J84" s="22">
        <v>10.961048547341971</v>
      </c>
      <c r="K84" s="22">
        <v>11.000044568693058</v>
      </c>
      <c r="L84" s="22">
        <v>11.030467591603268</v>
      </c>
      <c r="M84" s="22">
        <v>11.054487140044298</v>
      </c>
      <c r="N84" s="22">
        <v>11.073761427515647</v>
      </c>
      <c r="O84" s="22">
        <v>11.089619956134175</v>
      </c>
      <c r="P84" s="22">
        <v>11.103156727029933</v>
      </c>
      <c r="Q84" s="22">
        <v>11.115204634258685</v>
      </c>
      <c r="R84" s="22">
        <v>11.126350823666726</v>
      </c>
      <c r="S84" s="22">
        <v>11.137002062969977</v>
      </c>
      <c r="T84" s="22">
        <v>11.147432209683023</v>
      </c>
      <c r="U84" s="22">
        <v>11.157815581077749</v>
      </c>
      <c r="V84" s="22">
        <v>11.168256756893676</v>
      </c>
      <c r="W84" s="22">
        <v>11.178820374591856</v>
      </c>
      <c r="X84" s="22">
        <v>11.189543271890818</v>
      </c>
      <c r="Y84" s="22">
        <v>11.200440387612828</v>
      </c>
      <c r="Z84" s="22">
        <v>11.211512539384827</v>
      </c>
      <c r="AA84" s="22">
        <v>11.222756585522546</v>
      </c>
      <c r="AB84" s="22">
        <v>11.234167921935978</v>
      </c>
      <c r="AC84" s="22">
        <v>11.24574075297649</v>
      </c>
      <c r="AD84" s="22">
        <v>11.257468296877979</v>
      </c>
      <c r="AE84" s="22">
        <v>11.269342950109783</v>
      </c>
      <c r="AF84" s="22">
        <v>11.281356419919343</v>
      </c>
      <c r="AG84" s="22">
        <v>11.293499888294022</v>
      </c>
      <c r="AH84" s="22">
        <v>11.305765217181346</v>
      </c>
      <c r="AI84" s="22">
        <v>11.318146538908604</v>
      </c>
      <c r="AJ84" s="22">
        <v>11.330640191294489</v>
      </c>
      <c r="AK84" s="22">
        <v>11.343244411526209</v>
      </c>
      <c r="AL84" s="22">
        <v>11.355959079488095</v>
      </c>
      <c r="AM84" s="22">
        <v>11.368785501617213</v>
      </c>
      <c r="AN84" s="22">
        <v>11.38172622801201</v>
      </c>
      <c r="AO84" s="22">
        <v>11.394784890075806</v>
      </c>
      <c r="AP84" s="22">
        <v>11.40796599635963</v>
      </c>
      <c r="AQ84" s="22">
        <v>11.421274758824039</v>
      </c>
      <c r="AR84" s="22">
        <v>11.434717005038255</v>
      </c>
      <c r="AS84" s="22">
        <v>11.448299108224607</v>
      </c>
      <c r="AT84" s="22">
        <v>11.46202792663043</v>
      </c>
      <c r="AU84" s="22">
        <v>11.475910747114844</v>
      </c>
      <c r="AV84" s="22">
        <v>11.489955072738912</v>
      </c>
      <c r="AW84" s="22">
        <v>11.50416820435429</v>
      </c>
      <c r="AX84" s="22">
        <v>11.518557159330204</v>
      </c>
      <c r="AY84" s="22">
        <v>11.533128699199189</v>
      </c>
      <c r="AZ84" s="22">
        <v>11.547889354739141</v>
      </c>
      <c r="BA84" s="22">
        <v>11.562845448161235</v>
      </c>
      <c r="BB84" s="22">
        <v>11.57800311278606</v>
      </c>
      <c r="BC84" s="22">
        <v>11.593368318613505</v>
      </c>
      <c r="BD84" s="22">
        <v>11.608947458445904</v>
      </c>
      <c r="BE84" s="22">
        <v>11.624748970901368</v>
      </c>
      <c r="BF84" s="22">
        <v>11.64078351735283</v>
      </c>
      <c r="BG84" s="22">
        <v>11.657062007119171</v>
      </c>
      <c r="BH84" s="22">
        <v>11.673593858698236</v>
      </c>
      <c r="BI84" s="22">
        <v>11.69038697527817</v>
      </c>
      <c r="BJ84" s="22">
        <v>11.796912867026617</v>
      </c>
      <c r="BK84" s="22">
        <v>11.913551109354357</v>
      </c>
      <c r="BL84" s="22">
        <v>12.039837922100075</v>
      </c>
      <c r="BM84" s="22">
        <v>12.174629445546268</v>
      </c>
      <c r="BN84" s="22">
        <v>12.316533303640059</v>
      </c>
      <c r="BO84" s="22">
        <v>12.464317315389421</v>
      </c>
      <c r="BP84" s="22">
        <v>12.616918338613491</v>
      </c>
      <c r="BQ84" s="22">
        <v>12.773395399209642</v>
      </c>
      <c r="BR84" s="22">
        <v>12.93289754165921</v>
      </c>
      <c r="BS84" s="22">
        <v>13.094641324381499</v>
      </c>
      <c r="BT84" s="22">
        <v>13.257894744986656</v>
      </c>
      <c r="BU84" s="22">
        <v>13.421965549550462</v>
      </c>
      <c r="BV84" s="22">
        <v>13.586192591643554</v>
      </c>
      <c r="BW84" s="22">
        <v>13.749939351603336</v>
      </c>
      <c r="BX84" s="22">
        <v>13.9125890111806</v>
      </c>
      <c r="BY84" s="22">
        <v>14.073540664806226</v>
      </c>
      <c r="BZ84" s="22">
        <v>14.232206373151142</v>
      </c>
      <c r="CA84" s="22">
        <v>14.388023953860294</v>
      </c>
      <c r="CB84" s="22">
        <v>14.540582471973874</v>
      </c>
      <c r="CC84" s="22">
        <v>14.689703915145795</v>
      </c>
      <c r="CD84" s="22">
        <v>14.835413168067374</v>
      </c>
      <c r="CE84" s="22">
        <v>14.977897466502471</v>
      </c>
      <c r="CF84" s="22">
        <v>15.117396666106911</v>
      </c>
      <c r="CG84" s="22">
        <v>15.254119053322333</v>
      </c>
      <c r="CH84" s="22">
        <v>15.38824603095591</v>
      </c>
      <c r="CI84" s="22">
        <v>15.519963731266261</v>
      </c>
      <c r="CJ84" s="22">
        <v>15.649450448953893</v>
      </c>
      <c r="CK84" s="22">
        <v>15.776868942974138</v>
      </c>
      <c r="CL84" s="22">
        <v>15.902366148861066</v>
      </c>
      <c r="CM84" s="22">
        <v>16.026074483852828</v>
      </c>
      <c r="CN84" s="22">
        <v>16.148114753663773</v>
      </c>
      <c r="CO84" s="22">
        <v>16.268598680358259</v>
      </c>
      <c r="CP84" s="22">
        <v>16.387630393892579</v>
      </c>
      <c r="CQ84" s="22">
        <v>16.505306765729056</v>
      </c>
      <c r="CR84" s="22"/>
      <c r="CS84" s="22"/>
      <c r="CT84" s="22"/>
      <c r="CU84" s="22"/>
      <c r="CV84" s="22"/>
      <c r="CW84" s="22"/>
      <c r="CX84" s="22"/>
      <c r="CY84" s="22"/>
      <c r="CZ84" s="22"/>
      <c r="DA84" s="22"/>
      <c r="DB84" s="22"/>
      <c r="DC84" s="22"/>
      <c r="DD84" s="22"/>
      <c r="DE84" s="22"/>
      <c r="DF84" s="22"/>
      <c r="DG84" s="22"/>
    </row>
    <row r="85" spans="1:111" x14ac:dyDescent="0.15">
      <c r="A85" s="21">
        <v>28003</v>
      </c>
      <c r="E85" s="22">
        <v>10.528528484749314</v>
      </c>
      <c r="F85" s="22">
        <v>10.542537973494655</v>
      </c>
      <c r="G85" s="22">
        <v>10.55213683132764</v>
      </c>
      <c r="H85" s="22">
        <v>10.559410810594169</v>
      </c>
      <c r="I85" s="22">
        <v>10.566316398424798</v>
      </c>
      <c r="J85" s="22">
        <v>10.573992064692165</v>
      </c>
      <c r="K85" s="22">
        <v>10.58304519348208</v>
      </c>
      <c r="L85" s="22">
        <v>10.593793314523605</v>
      </c>
      <c r="M85" s="22">
        <v>10.606384875837684</v>
      </c>
      <c r="N85" s="22">
        <v>10.62086427515278</v>
      </c>
      <c r="O85" s="22">
        <v>10.637209001961539</v>
      </c>
      <c r="P85" s="22">
        <v>10.655351822821091</v>
      </c>
      <c r="Q85" s="22">
        <v>10.675194682615311</v>
      </c>
      <c r="R85" s="22">
        <v>10.69661776608249</v>
      </c>
      <c r="S85" s="22">
        <v>10.7194855423002</v>
      </c>
      <c r="T85" s="22">
        <v>10.743650996826515</v>
      </c>
      <c r="U85" s="22">
        <v>10.768962896753905</v>
      </c>
      <c r="V85" s="22">
        <v>10.795277128128228</v>
      </c>
      <c r="W85" s="22">
        <v>10.822457721357422</v>
      </c>
      <c r="X85" s="22">
        <v>10.850375192423563</v>
      </c>
      <c r="Y85" s="22">
        <v>10.878909048010726</v>
      </c>
      <c r="Z85" s="22">
        <v>10.907954687852383</v>
      </c>
      <c r="AA85" s="22">
        <v>10.937422475434534</v>
      </c>
      <c r="AB85" s="22">
        <v>10.967234979934693</v>
      </c>
      <c r="AC85" s="22">
        <v>10.997324796634102</v>
      </c>
      <c r="AD85" s="22">
        <v>11.027632818279166</v>
      </c>
      <c r="AE85" s="22">
        <v>11.058106852170598</v>
      </c>
      <c r="AF85" s="22">
        <v>11.088700545286899</v>
      </c>
      <c r="AG85" s="22">
        <v>11.119373318061053</v>
      </c>
      <c r="AH85" s="22">
        <v>11.150090797905568</v>
      </c>
      <c r="AI85" s="22">
        <v>11.180824114384389</v>
      </c>
      <c r="AJ85" s="22">
        <v>11.211549113386365</v>
      </c>
      <c r="AK85" s="22">
        <v>11.242245702080124</v>
      </c>
      <c r="AL85" s="22">
        <v>11.272897300092474</v>
      </c>
      <c r="AM85" s="22">
        <v>11.303490377342861</v>
      </c>
      <c r="AN85" s="22">
        <v>11.334014039556573</v>
      </c>
      <c r="AO85" s="22">
        <v>11.364459443525979</v>
      </c>
      <c r="AP85" s="22">
        <v>11.394819294947382</v>
      </c>
      <c r="AQ85" s="22">
        <v>11.425087641302236</v>
      </c>
      <c r="AR85" s="22">
        <v>11.455259715835586</v>
      </c>
      <c r="AS85" s="22">
        <v>11.48533180281022</v>
      </c>
      <c r="AT85" s="22">
        <v>11.51530111828284</v>
      </c>
      <c r="AU85" s="22">
        <v>11.545165591128535</v>
      </c>
      <c r="AV85" s="22">
        <v>11.574923499250533</v>
      </c>
      <c r="AW85" s="22">
        <v>11.604573356662893</v>
      </c>
      <c r="AX85" s="22">
        <v>11.634113888815463</v>
      </c>
      <c r="AY85" s="22">
        <v>11.66354401145029</v>
      </c>
      <c r="AZ85" s="22">
        <v>11.692862811945542</v>
      </c>
      <c r="BA85" s="22">
        <v>11.722069532812007</v>
      </c>
      <c r="BB85" s="22">
        <v>11.751163557399916</v>
      </c>
      <c r="BC85" s="22">
        <v>11.780144422971977</v>
      </c>
      <c r="BD85" s="22">
        <v>11.809011885045633</v>
      </c>
      <c r="BE85" s="22">
        <v>11.8377659093443</v>
      </c>
      <c r="BF85" s="22">
        <v>11.866406498714742</v>
      </c>
      <c r="BG85" s="22">
        <v>11.894933536701876</v>
      </c>
      <c r="BH85" s="22">
        <v>11.923346783856093</v>
      </c>
      <c r="BI85" s="22">
        <v>11.951645887982792</v>
      </c>
      <c r="BJ85" s="22">
        <v>12.119011805514946</v>
      </c>
      <c r="BK85" s="22">
        <v>12.282084162136861</v>
      </c>
      <c r="BL85" s="22">
        <v>12.440625427393359</v>
      </c>
      <c r="BM85" s="22">
        <v>12.594351609100897</v>
      </c>
      <c r="BN85" s="22">
        <v>12.743012226543451</v>
      </c>
      <c r="BO85" s="22">
        <v>12.886452548057029</v>
      </c>
      <c r="BP85" s="22">
        <v>13.02459334980885</v>
      </c>
      <c r="BQ85" s="22">
        <v>13.157409941680744</v>
      </c>
      <c r="BR85" s="22">
        <v>13.28491781629163</v>
      </c>
      <c r="BS85" s="22">
        <v>13.407162603313242</v>
      </c>
      <c r="BT85" s="22">
        <v>13.524212893981371</v>
      </c>
      <c r="BU85" s="22">
        <v>13.636155022558556</v>
      </c>
      <c r="BV85" s="22">
        <v>13.743089209154379</v>
      </c>
      <c r="BW85" s="22">
        <v>13.845126666840663</v>
      </c>
      <c r="BX85" s="22">
        <v>13.942387403059012</v>
      </c>
      <c r="BY85" s="22">
        <v>14.034998528395858</v>
      </c>
      <c r="BZ85" s="22">
        <v>14.123092947744855</v>
      </c>
      <c r="CA85" s="22">
        <v>14.206812902470654</v>
      </c>
      <c r="CB85" s="22">
        <v>14.28633366942824</v>
      </c>
      <c r="CC85" s="22">
        <v>14.361872592711496</v>
      </c>
      <c r="CD85" s="22">
        <v>14.433682891039812</v>
      </c>
      <c r="CE85" s="22">
        <v>14.502044037908659</v>
      </c>
      <c r="CF85" s="22">
        <v>14.567233145342559</v>
      </c>
      <c r="CG85" s="22">
        <v>14.62950985736417</v>
      </c>
      <c r="CH85" s="22">
        <v>14.68911856074552</v>
      </c>
      <c r="CI85" s="22">
        <v>14.746286777795401</v>
      </c>
      <c r="CJ85" s="22">
        <v>14.801218991464649</v>
      </c>
      <c r="CK85" s="22">
        <v>14.854097206263688</v>
      </c>
      <c r="CL85" s="22">
        <v>14.905080696874375</v>
      </c>
      <c r="CM85" s="22">
        <v>14.954308676432671</v>
      </c>
      <c r="CN85" s="22">
        <v>15.001905041444088</v>
      </c>
      <c r="CO85" s="22">
        <v>15.047982125557676</v>
      </c>
      <c r="CP85" s="22">
        <v>15.092643190349559</v>
      </c>
      <c r="CQ85" s="22">
        <v>15.135983443897844</v>
      </c>
      <c r="CR85" s="22"/>
      <c r="CS85" s="22"/>
      <c r="CT85" s="22"/>
      <c r="CU85" s="22"/>
      <c r="CV85" s="22"/>
      <c r="CW85" s="22"/>
      <c r="CX85" s="22"/>
      <c r="CY85" s="22"/>
      <c r="CZ85" s="22"/>
      <c r="DA85" s="22"/>
      <c r="DB85" s="22"/>
      <c r="DC85" s="22"/>
      <c r="DD85" s="22"/>
      <c r="DE85" s="22"/>
      <c r="DF85" s="22"/>
      <c r="DG85" s="22"/>
    </row>
    <row r="86" spans="1:111" x14ac:dyDescent="0.15">
      <c r="A86" s="21">
        <v>28033</v>
      </c>
      <c r="G86" s="22">
        <v>12.314431287473743</v>
      </c>
      <c r="H86" s="22">
        <v>12.276605589125248</v>
      </c>
      <c r="I86" s="22">
        <v>12.249797254072668</v>
      </c>
      <c r="J86" s="22">
        <v>12.232914270046876</v>
      </c>
      <c r="K86" s="22">
        <v>12.224676243254898</v>
      </c>
      <c r="L86" s="22">
        <v>12.223700026345314</v>
      </c>
      <c r="M86" s="22">
        <v>12.228542548303718</v>
      </c>
      <c r="N86" s="22">
        <v>12.237760766209819</v>
      </c>
      <c r="O86" s="22">
        <v>12.250150037586724</v>
      </c>
      <c r="P86" s="22">
        <v>12.264820092924213</v>
      </c>
      <c r="Q86" s="22">
        <v>12.281104763200718</v>
      </c>
      <c r="R86" s="22">
        <v>12.298496067974916</v>
      </c>
      <c r="S86" s="22">
        <v>12.316600376892742</v>
      </c>
      <c r="T86" s="22">
        <v>12.335113303643745</v>
      </c>
      <c r="U86" s="22">
        <v>12.353809458589312</v>
      </c>
      <c r="V86" s="22">
        <v>12.372526821358296</v>
      </c>
      <c r="W86" s="22">
        <v>12.391152308783397</v>
      </c>
      <c r="X86" s="22">
        <v>12.409608712196009</v>
      </c>
      <c r="Y86" s="22">
        <v>12.427841592777192</v>
      </c>
      <c r="Z86" s="22">
        <v>12.445813307148983</v>
      </c>
      <c r="AA86" s="22">
        <v>12.463499767874785</v>
      </c>
      <c r="AB86" s="22">
        <v>12.480887933099838</v>
      </c>
      <c r="AC86" s="22">
        <v>12.497973834125908</v>
      </c>
      <c r="AD86" s="22">
        <v>12.514761011073945</v>
      </c>
      <c r="AE86" s="22">
        <v>12.531259196593945</v>
      </c>
      <c r="AF86" s="22">
        <v>12.547481892544935</v>
      </c>
      <c r="AG86" s="22">
        <v>12.563443513814349</v>
      </c>
      <c r="AH86" s="22">
        <v>12.579158876840049</v>
      </c>
      <c r="AI86" s="22">
        <v>12.594643140129579</v>
      </c>
      <c r="AJ86" s="22">
        <v>12.609911755393076</v>
      </c>
      <c r="AK86" s="22">
        <v>12.624980426820679</v>
      </c>
      <c r="AL86" s="22">
        <v>12.639865076963599</v>
      </c>
      <c r="AM86" s="22">
        <v>12.654581780404609</v>
      </c>
      <c r="AN86" s="22">
        <v>12.669146318033278</v>
      </c>
      <c r="AO86" s="22">
        <v>12.683573780420964</v>
      </c>
      <c r="AP86" s="22">
        <v>12.6978786113797</v>
      </c>
      <c r="AQ86" s="22">
        <v>12.712074684957315</v>
      </c>
      <c r="AR86" s="22">
        <v>12.726175371689111</v>
      </c>
      <c r="AS86" s="22">
        <v>12.740193592989975</v>
      </c>
      <c r="AT86" s="22">
        <v>12.754141725774018</v>
      </c>
      <c r="AU86" s="22">
        <v>12.768031295151131</v>
      </c>
      <c r="AV86" s="22">
        <v>12.781872964422096</v>
      </c>
      <c r="AW86" s="22">
        <v>12.795676624009687</v>
      </c>
      <c r="AX86" s="22">
        <v>12.809451470323779</v>
      </c>
      <c r="AY86" s="22">
        <v>12.823206075162659</v>
      </c>
      <c r="AZ86" s="22">
        <v>12.836948446949425</v>
      </c>
      <c r="BA86" s="22">
        <v>12.85068608716878</v>
      </c>
      <c r="BB86" s="22">
        <v>12.864426225569675</v>
      </c>
      <c r="BC86" s="22">
        <v>12.878176425396168</v>
      </c>
      <c r="BD86" s="22">
        <v>12.891944692479244</v>
      </c>
      <c r="BE86" s="22">
        <v>12.905738795997312</v>
      </c>
      <c r="BF86" s="22">
        <v>12.919565634932878</v>
      </c>
      <c r="BG86" s="22">
        <v>12.933431251783055</v>
      </c>
      <c r="BH86" s="22">
        <v>12.947340905143067</v>
      </c>
      <c r="BI86" s="22">
        <v>12.961299135031409</v>
      </c>
      <c r="BJ86" s="22">
        <v>13.046246077974086</v>
      </c>
      <c r="BK86" s="22">
        <v>13.133476583094613</v>
      </c>
      <c r="BL86" s="22">
        <v>13.222941859068603</v>
      </c>
      <c r="BM86" s="22">
        <v>13.314282654303227</v>
      </c>
      <c r="BN86" s="22">
        <v>13.407066145793708</v>
      </c>
      <c r="BO86" s="22">
        <v>13.500914075417485</v>
      </c>
      <c r="BP86" s="22">
        <v>13.595493797453397</v>
      </c>
      <c r="BQ86" s="22">
        <v>13.690505608470149</v>
      </c>
      <c r="BR86" s="22">
        <v>13.785674078302696</v>
      </c>
      <c r="BS86" s="22">
        <v>13.880741981735664</v>
      </c>
      <c r="BT86" s="22">
        <v>13.975465963991528</v>
      </c>
      <c r="BU86" s="22">
        <v>14.069613388358368</v>
      </c>
      <c r="BV86" s="22">
        <v>14.16296000617562</v>
      </c>
      <c r="BW86" s="22">
        <v>14.255288209323359</v>
      </c>
      <c r="BX86" s="22">
        <v>14.346385702114187</v>
      </c>
      <c r="BY86" s="22">
        <v>14.43604447967158</v>
      </c>
      <c r="BZ86" s="22">
        <v>14.524060157980024</v>
      </c>
      <c r="CA86" s="22">
        <v>14.610248414800221</v>
      </c>
      <c r="CB86" s="22">
        <v>14.694504316021682</v>
      </c>
      <c r="CC86" s="22">
        <v>14.776814125073525</v>
      </c>
      <c r="CD86" s="22">
        <v>14.857241068310113</v>
      </c>
      <c r="CE86" s="22">
        <v>14.935903952145106</v>
      </c>
      <c r="CF86" s="22">
        <v>15.012930854828417</v>
      </c>
      <c r="CG86" s="22">
        <v>15.088441281415442</v>
      </c>
      <c r="CH86" s="22">
        <v>15.162551377809171</v>
      </c>
      <c r="CI86" s="22">
        <v>15.235376688516677</v>
      </c>
      <c r="CJ86" s="22">
        <v>15.307022684863437</v>
      </c>
      <c r="CK86" s="22">
        <v>15.377583296105408</v>
      </c>
      <c r="CL86" s="22">
        <v>15.447139590677821</v>
      </c>
      <c r="CM86" s="22">
        <v>15.515761670590146</v>
      </c>
      <c r="CN86" s="22">
        <v>15.583512048536164</v>
      </c>
      <c r="CO86" s="22">
        <v>15.650448137492452</v>
      </c>
      <c r="CP86" s="22">
        <v>15.716623820213476</v>
      </c>
      <c r="CQ86" s="22">
        <v>15.782089510037958</v>
      </c>
      <c r="CR86" s="22"/>
      <c r="CS86" s="22"/>
      <c r="CT86" s="22"/>
      <c r="CU86" s="22"/>
      <c r="CV86" s="22"/>
      <c r="CW86" s="22"/>
      <c r="CX86" s="22"/>
      <c r="CY86" s="22"/>
      <c r="CZ86" s="22"/>
      <c r="DA86" s="22"/>
      <c r="DB86" s="22"/>
      <c r="DC86" s="22"/>
      <c r="DD86" s="22"/>
      <c r="DE86" s="22"/>
      <c r="DF86" s="22"/>
      <c r="DG86" s="22"/>
    </row>
    <row r="87" spans="1:111" x14ac:dyDescent="0.15">
      <c r="A87" s="21">
        <v>28064</v>
      </c>
      <c r="F87" s="22">
        <v>13.914799606375373</v>
      </c>
      <c r="G87" s="22">
        <v>13.840534527414949</v>
      </c>
      <c r="H87" s="22">
        <v>13.784510200181169</v>
      </c>
      <c r="I87" s="22">
        <v>13.74539690724613</v>
      </c>
      <c r="J87" s="22">
        <v>13.721436650560143</v>
      </c>
      <c r="K87" s="22">
        <v>13.71065729176259</v>
      </c>
      <c r="L87" s="22">
        <v>13.71096991721695</v>
      </c>
      <c r="M87" s="22">
        <v>13.720262565145941</v>
      </c>
      <c r="N87" s="22">
        <v>13.736684090327644</v>
      </c>
      <c r="O87" s="22">
        <v>13.758722095953791</v>
      </c>
      <c r="P87" s="22">
        <v>13.785098205434192</v>
      </c>
      <c r="Q87" s="22">
        <v>13.814694931078595</v>
      </c>
      <c r="R87" s="22">
        <v>13.846509172273244</v>
      </c>
      <c r="S87" s="22">
        <v>13.879656572575646</v>
      </c>
      <c r="T87" s="22">
        <v>13.913423749250139</v>
      </c>
      <c r="U87" s="22">
        <v>13.947246526195142</v>
      </c>
      <c r="V87" s="22">
        <v>13.980674723951042</v>
      </c>
      <c r="W87" s="22">
        <v>14.013353194481246</v>
      </c>
      <c r="X87" s="22">
        <v>14.045016579494831</v>
      </c>
      <c r="Y87" s="22">
        <v>14.07547431146175</v>
      </c>
      <c r="Z87" s="22">
        <v>14.104595677122131</v>
      </c>
      <c r="AA87" s="22">
        <v>14.132298307049679</v>
      </c>
      <c r="AB87" s="22">
        <v>14.158539223089926</v>
      </c>
      <c r="AC87" s="22">
        <v>14.18330780420453</v>
      </c>
      <c r="AD87" s="22">
        <v>14.206619975409211</v>
      </c>
      <c r="AE87" s="22">
        <v>14.228509018188818</v>
      </c>
      <c r="AF87" s="22">
        <v>14.249015506392222</v>
      </c>
      <c r="AG87" s="22">
        <v>14.268185030615012</v>
      </c>
      <c r="AH87" s="22">
        <v>14.286067437110201</v>
      </c>
      <c r="AI87" s="22">
        <v>14.302716201956258</v>
      </c>
      <c r="AJ87" s="22">
        <v>14.318187912510608</v>
      </c>
      <c r="AK87" s="22">
        <v>14.332541835287556</v>
      </c>
      <c r="AL87" s="22">
        <v>14.345839339616038</v>
      </c>
      <c r="AM87" s="22">
        <v>14.358141325741778</v>
      </c>
      <c r="AN87" s="22">
        <v>14.369506048599135</v>
      </c>
      <c r="AO87" s="22">
        <v>14.379989250250729</v>
      </c>
      <c r="AP87" s="22">
        <v>14.389644466335204</v>
      </c>
      <c r="AQ87" s="22">
        <v>14.39852328873676</v>
      </c>
      <c r="AR87" s="22">
        <v>14.406675583805301</v>
      </c>
      <c r="AS87" s="22">
        <v>14.414149322945775</v>
      </c>
      <c r="AT87" s="22">
        <v>14.420989910776813</v>
      </c>
      <c r="AU87" s="22">
        <v>14.427240232790776</v>
      </c>
      <c r="AV87" s="22">
        <v>14.43294092165562</v>
      </c>
      <c r="AW87" s="22">
        <v>14.438130591884123</v>
      </c>
      <c r="AX87" s="22">
        <v>14.442846045768073</v>
      </c>
      <c r="AY87" s="22">
        <v>14.44712245460037</v>
      </c>
      <c r="AZ87" s="22">
        <v>14.450993519657819</v>
      </c>
      <c r="BA87" s="22">
        <v>14.454491693485968</v>
      </c>
      <c r="BB87" s="22">
        <v>14.457648534304932</v>
      </c>
      <c r="BC87" s="22">
        <v>14.460494801806592</v>
      </c>
      <c r="BD87" s="22">
        <v>14.463059850349699</v>
      </c>
      <c r="BE87" s="22">
        <v>14.465371090185059</v>
      </c>
      <c r="BF87" s="22">
        <v>14.467454099135486</v>
      </c>
      <c r="BG87" s="22">
        <v>14.469332780563771</v>
      </c>
      <c r="BH87" s="22">
        <v>14.471029505276066</v>
      </c>
      <c r="BI87" s="22">
        <v>14.472565239234912</v>
      </c>
      <c r="BJ87" s="22">
        <v>14.479422742945589</v>
      </c>
      <c r="BK87" s="22">
        <v>14.484576905225891</v>
      </c>
      <c r="BL87" s="22">
        <v>14.49054369883698</v>
      </c>
      <c r="BM87" s="22">
        <v>14.499183522890883</v>
      </c>
      <c r="BN87" s="22">
        <v>14.511832376713354</v>
      </c>
      <c r="BO87" s="22">
        <v>14.52941822884004</v>
      </c>
      <c r="BP87" s="22">
        <v>14.552579207069222</v>
      </c>
      <c r="BQ87" s="22">
        <v>14.581744109777768</v>
      </c>
      <c r="BR87" s="22">
        <v>14.617187492610984</v>
      </c>
      <c r="BS87" s="22">
        <v>14.659068229165488</v>
      </c>
      <c r="BT87" s="22">
        <v>14.707457054334146</v>
      </c>
      <c r="BU87" s="22">
        <v>14.762356595829653</v>
      </c>
      <c r="BV87" s="22">
        <v>14.823716180093257</v>
      </c>
      <c r="BW87" s="22">
        <v>14.891442936726328</v>
      </c>
      <c r="BX87" s="22">
        <v>14.965410237858311</v>
      </c>
      <c r="BY87" s="22">
        <v>15.045464189968268</v>
      </c>
      <c r="BZ87" s="22">
        <v>15.131428546457117</v>
      </c>
      <c r="CA87" s="22">
        <v>15.223101862672417</v>
      </c>
      <c r="CB87" s="22">
        <v>15.320244924655492</v>
      </c>
      <c r="CC87" s="22">
        <v>15.42258248664794</v>
      </c>
      <c r="CD87" s="22">
        <v>15.529809147411758</v>
      </c>
      <c r="CE87" s="22">
        <v>15.641600268950045</v>
      </c>
      <c r="CF87" s="22">
        <v>15.757631724432771</v>
      </c>
      <c r="CG87" s="22">
        <v>15.877584777580038</v>
      </c>
      <c r="CH87" s="22">
        <v>16.001145308704555</v>
      </c>
      <c r="CI87" s="22">
        <v>16.128009071325337</v>
      </c>
      <c r="CJ87" s="22">
        <v>16.257890401899335</v>
      </c>
      <c r="CK87" s="22">
        <v>16.390527678002286</v>
      </c>
      <c r="CL87" s="22">
        <v>16.525686607776422</v>
      </c>
      <c r="CM87" s="22">
        <v>16.663160745739994</v>
      </c>
      <c r="CN87" s="22">
        <v>16.802770509437664</v>
      </c>
      <c r="CO87" s="22">
        <v>16.944357884114883</v>
      </c>
      <c r="CP87" s="22">
        <v>17.087781767191917</v>
      </c>
      <c r="CQ87" s="22">
        <v>17.232915149701199</v>
      </c>
      <c r="CR87" s="22"/>
      <c r="CS87" s="22"/>
      <c r="CT87" s="22"/>
      <c r="CU87" s="22"/>
      <c r="CV87" s="22"/>
      <c r="CW87" s="22"/>
      <c r="CX87" s="22"/>
      <c r="CY87" s="22"/>
      <c r="CZ87" s="22"/>
      <c r="DA87" s="22"/>
      <c r="DB87" s="22"/>
      <c r="DC87" s="22"/>
      <c r="DD87" s="22"/>
      <c r="DE87" s="22"/>
      <c r="DF87" s="22"/>
      <c r="DG87" s="22"/>
    </row>
    <row r="88" spans="1:111" x14ac:dyDescent="0.15">
      <c r="A88" s="21">
        <v>28094</v>
      </c>
      <c r="E88" s="22">
        <v>13.542413522096398</v>
      </c>
      <c r="F88" s="22">
        <v>13.367554488507196</v>
      </c>
      <c r="G88" s="22">
        <v>13.239253687671319</v>
      </c>
      <c r="H88" s="22">
        <v>13.152785200333252</v>
      </c>
      <c r="I88" s="22">
        <v>13.102239109815915</v>
      </c>
      <c r="J88" s="22">
        <v>13.081179278365994</v>
      </c>
      <c r="K88" s="22">
        <v>13.082906555623127</v>
      </c>
      <c r="L88" s="22">
        <v>13.100778182385517</v>
      </c>
      <c r="M88" s="22">
        <v>13.129440165312477</v>
      </c>
      <c r="N88" s="22">
        <v>13.165131865281946</v>
      </c>
      <c r="O88" s="22">
        <v>13.205156844901806</v>
      </c>
      <c r="P88" s="22">
        <v>13.247528134599948</v>
      </c>
      <c r="Q88" s="22">
        <v>13.29074711870946</v>
      </c>
      <c r="R88" s="22">
        <v>13.333687820632306</v>
      </c>
      <c r="S88" s="22">
        <v>13.375559717138595</v>
      </c>
      <c r="T88" s="22">
        <v>13.415836634321728</v>
      </c>
      <c r="U88" s="22">
        <v>13.454190546009142</v>
      </c>
      <c r="V88" s="22">
        <v>13.490433967728523</v>
      </c>
      <c r="W88" s="22">
        <v>13.524464185285671</v>
      </c>
      <c r="X88" s="22">
        <v>13.556238915085389</v>
      </c>
      <c r="Y88" s="22">
        <v>13.585763676156427</v>
      </c>
      <c r="Z88" s="22">
        <v>13.613082229626723</v>
      </c>
      <c r="AA88" s="22">
        <v>13.638269224473518</v>
      </c>
      <c r="AB88" s="22">
        <v>13.661424477551309</v>
      </c>
      <c r="AC88" s="22">
        <v>13.682668081989554</v>
      </c>
      <c r="AD88" s="22">
        <v>13.702128367162276</v>
      </c>
      <c r="AE88" s="22">
        <v>13.719927118577056</v>
      </c>
      <c r="AF88" s="22">
        <v>13.736178462345892</v>
      </c>
      <c r="AG88" s="22">
        <v>13.750990059665146</v>
      </c>
      <c r="AH88" s="22">
        <v>13.764464086348209</v>
      </c>
      <c r="AI88" s="22">
        <v>13.776698039499459</v>
      </c>
      <c r="AJ88" s="22">
        <v>13.787785405901291</v>
      </c>
      <c r="AK88" s="22">
        <v>13.79781599065616</v>
      </c>
      <c r="AL88" s="22">
        <v>13.806873870991762</v>
      </c>
      <c r="AM88" s="22">
        <v>13.815035597999298</v>
      </c>
      <c r="AN88" s="22">
        <v>13.822370926324014</v>
      </c>
      <c r="AO88" s="22">
        <v>13.828943663720951</v>
      </c>
      <c r="AP88" s="22">
        <v>13.834812396285471</v>
      </c>
      <c r="AQ88" s="22">
        <v>13.840031108997277</v>
      </c>
      <c r="AR88" s="22">
        <v>13.844649666609754</v>
      </c>
      <c r="AS88" s="22">
        <v>13.848714147146671</v>
      </c>
      <c r="AT88" s="22">
        <v>13.852267226177613</v>
      </c>
      <c r="AU88" s="22">
        <v>13.855348546356748</v>
      </c>
      <c r="AV88" s="22">
        <v>13.85799504007335</v>
      </c>
      <c r="AW88" s="22">
        <v>13.860241211771122</v>
      </c>
      <c r="AX88" s="22">
        <v>13.862119385697694</v>
      </c>
      <c r="AY88" s="22">
        <v>13.863659925154932</v>
      </c>
      <c r="AZ88" s="22">
        <v>13.864891523200795</v>
      </c>
      <c r="BA88" s="22">
        <v>13.865841663949915</v>
      </c>
      <c r="BB88" s="22">
        <v>13.866536812305711</v>
      </c>
      <c r="BC88" s="22">
        <v>13.867002235223582</v>
      </c>
      <c r="BD88" s="22">
        <v>13.867261834586985</v>
      </c>
      <c r="BE88" s="22">
        <v>13.867338243647525</v>
      </c>
      <c r="BF88" s="22">
        <v>13.86725293830847</v>
      </c>
      <c r="BG88" s="22">
        <v>13.867026336896171</v>
      </c>
      <c r="BH88" s="22">
        <v>13.866677889785199</v>
      </c>
      <c r="BI88" s="22">
        <v>13.866226160061004</v>
      </c>
      <c r="BJ88" s="22">
        <v>13.86229096030644</v>
      </c>
      <c r="BK88" s="22">
        <v>13.858497094802644</v>
      </c>
      <c r="BL88" s="22">
        <v>13.85725891089546</v>
      </c>
      <c r="BM88" s="22">
        <v>13.860319978162225</v>
      </c>
      <c r="BN88" s="22">
        <v>13.868904181743806</v>
      </c>
      <c r="BO88" s="22">
        <v>13.883851335721808</v>
      </c>
      <c r="BP88" s="22">
        <v>13.905729626285185</v>
      </c>
      <c r="BQ88" s="22">
        <v>13.934911063922639</v>
      </c>
      <c r="BR88" s="22">
        <v>13.97162310860692</v>
      </c>
      <c r="BS88" s="22">
        <v>14.015984807423777</v>
      </c>
      <c r="BT88" s="22">
        <v>14.068032607164143</v>
      </c>
      <c r="BU88" s="22">
        <v>14.127739127118378</v>
      </c>
      <c r="BV88" s="22">
        <v>14.195027034619885</v>
      </c>
      <c r="BW88" s="22">
        <v>14.269779451702819</v>
      </c>
      <c r="BX88" s="22">
        <v>14.351847864161915</v>
      </c>
      <c r="BY88" s="22">
        <v>14.441058205444701</v>
      </c>
      <c r="BZ88" s="22">
        <v>14.537214891783176</v>
      </c>
      <c r="CA88" s="22">
        <v>14.640087291529413</v>
      </c>
      <c r="CB88" s="22">
        <v>14.749385968079881</v>
      </c>
      <c r="CC88" s="22">
        <v>14.864767122331219</v>
      </c>
      <c r="CD88" s="22">
        <v>14.98584182370857</v>
      </c>
      <c r="CE88" s="22">
        <v>15.112196776178319</v>
      </c>
      <c r="CF88" s="22">
        <v>15.243423720634031</v>
      </c>
      <c r="CG88" s="22">
        <v>15.379123609554988</v>
      </c>
      <c r="CH88" s="22">
        <v>15.518903963620875</v>
      </c>
      <c r="CI88" s="22">
        <v>15.662386720450712</v>
      </c>
      <c r="CJ88" s="22">
        <v>15.809219662878512</v>
      </c>
      <c r="CK88" s="22">
        <v>15.959084245222169</v>
      </c>
      <c r="CL88" s="22">
        <v>16.11169935610814</v>
      </c>
      <c r="CM88" s="22">
        <v>16.266823151362608</v>
      </c>
      <c r="CN88" s="22">
        <v>16.42425087627959</v>
      </c>
      <c r="CO88" s="22">
        <v>16.583806683815787</v>
      </c>
      <c r="CP88" s="22">
        <v>16.745336292134208</v>
      </c>
      <c r="CQ88" s="22">
        <v>16.908702305065585</v>
      </c>
      <c r="CR88" s="22"/>
      <c r="CS88" s="22"/>
      <c r="CT88" s="22"/>
      <c r="CU88" s="22"/>
      <c r="CV88" s="22"/>
      <c r="CW88" s="22"/>
      <c r="CX88" s="22"/>
      <c r="CY88" s="22"/>
      <c r="CZ88" s="22"/>
      <c r="DA88" s="22"/>
      <c r="DB88" s="22"/>
      <c r="DC88" s="22"/>
      <c r="DD88" s="22"/>
      <c r="DE88" s="22"/>
      <c r="DF88" s="22"/>
      <c r="DG88" s="22"/>
    </row>
    <row r="89" spans="1:111" x14ac:dyDescent="0.15">
      <c r="A89" s="21">
        <v>28125</v>
      </c>
      <c r="J89" s="22">
        <v>12.431187479433802</v>
      </c>
      <c r="K89" s="22">
        <v>12.46914373481648</v>
      </c>
      <c r="L89" s="22">
        <v>12.511459300581924</v>
      </c>
      <c r="M89" s="22">
        <v>12.557368148118577</v>
      </c>
      <c r="N89" s="22">
        <v>12.606064588757119</v>
      </c>
      <c r="O89" s="22">
        <v>12.656717438076814</v>
      </c>
      <c r="P89" s="22">
        <v>12.708480412916478</v>
      </c>
      <c r="Q89" s="22">
        <v>12.760550148232689</v>
      </c>
      <c r="R89" s="22">
        <v>12.81225055642726</v>
      </c>
      <c r="S89" s="22">
        <v>12.863016245686074</v>
      </c>
      <c r="T89" s="22">
        <v>12.912364509764457</v>
      </c>
      <c r="U89" s="22">
        <v>12.959902577553638</v>
      </c>
      <c r="V89" s="22">
        <v>13.005355182169167</v>
      </c>
      <c r="W89" s="22">
        <v>13.048546923717987</v>
      </c>
      <c r="X89" s="22">
        <v>13.089380579050538</v>
      </c>
      <c r="Y89" s="22">
        <v>13.127820814939193</v>
      </c>
      <c r="Z89" s="22">
        <v>13.163881810093878</v>
      </c>
      <c r="AA89" s="22">
        <v>13.197617733635614</v>
      </c>
      <c r="AB89" s="22">
        <v>13.229114725500413</v>
      </c>
      <c r="AC89" s="22">
        <v>13.258476273924355</v>
      </c>
      <c r="AD89" s="22">
        <v>13.28580942410221</v>
      </c>
      <c r="AE89" s="22">
        <v>13.311222911133818</v>
      </c>
      <c r="AF89" s="22">
        <v>13.334826887361233</v>
      </c>
      <c r="AG89" s="22">
        <v>13.35673270092461</v>
      </c>
      <c r="AH89" s="22">
        <v>13.377052714580692</v>
      </c>
      <c r="AI89" s="22">
        <v>13.395900156444425</v>
      </c>
      <c r="AJ89" s="22">
        <v>13.413388381571647</v>
      </c>
      <c r="AK89" s="22">
        <v>13.429625956963944</v>
      </c>
      <c r="AL89" s="22">
        <v>13.444713511635463</v>
      </c>
      <c r="AM89" s="22">
        <v>13.458744535522559</v>
      </c>
      <c r="AN89" s="22">
        <v>13.471806294750195</v>
      </c>
      <c r="AO89" s="22">
        <v>13.483980609608356</v>
      </c>
      <c r="AP89" s="22">
        <v>13.495344504399251</v>
      </c>
      <c r="AQ89" s="22">
        <v>13.5059703518248</v>
      </c>
      <c r="AR89" s="22">
        <v>13.515925598539074</v>
      </c>
      <c r="AS89" s="22">
        <v>13.525273159358131</v>
      </c>
      <c r="AT89" s="22">
        <v>13.534071920297906</v>
      </c>
      <c r="AU89" s="22">
        <v>13.542377176487269</v>
      </c>
      <c r="AV89" s="22">
        <v>13.550241013930579</v>
      </c>
      <c r="AW89" s="22">
        <v>13.557712541972712</v>
      </c>
      <c r="AX89" s="22">
        <v>13.564837687294547</v>
      </c>
      <c r="AY89" s="22">
        <v>13.571659284214748</v>
      </c>
      <c r="AZ89" s="22">
        <v>13.578217466556014</v>
      </c>
      <c r="BA89" s="22">
        <v>13.584549906954077</v>
      </c>
      <c r="BB89" s="22">
        <v>13.590691688796456</v>
      </c>
      <c r="BC89" s="22">
        <v>13.5966752657757</v>
      </c>
      <c r="BD89" s="22">
        <v>13.602530682836388</v>
      </c>
      <c r="BE89" s="22">
        <v>13.608285791241935</v>
      </c>
      <c r="BF89" s="22">
        <v>13.613966441002733</v>
      </c>
      <c r="BG89" s="22">
        <v>13.619596653397991</v>
      </c>
      <c r="BH89" s="22">
        <v>13.625198775952938</v>
      </c>
      <c r="BI89" s="22">
        <v>13.630793621918327</v>
      </c>
      <c r="BJ89" s="22">
        <v>13.665202891783725</v>
      </c>
      <c r="BK89" s="22">
        <v>13.70292494098643</v>
      </c>
      <c r="BL89" s="22">
        <v>13.74492345678517</v>
      </c>
      <c r="BM89" s="22">
        <v>13.790933954438051</v>
      </c>
      <c r="BN89" s="22">
        <v>13.840495883737093</v>
      </c>
      <c r="BO89" s="22">
        <v>13.893166573410815</v>
      </c>
      <c r="BP89" s="22">
        <v>13.948516963173574</v>
      </c>
      <c r="BQ89" s="22">
        <v>14.006127822896177</v>
      </c>
      <c r="BR89" s="22">
        <v>14.065587165722587</v>
      </c>
      <c r="BS89" s="22">
        <v>14.126488437251647</v>
      </c>
      <c r="BT89" s="22">
        <v>14.188429222095438</v>
      </c>
      <c r="BU89" s="22">
        <v>14.251010303194448</v>
      </c>
      <c r="BV89" s="22">
        <v>14.313834966528791</v>
      </c>
      <c r="BW89" s="22">
        <v>14.376508479651633</v>
      </c>
      <c r="BX89" s="22">
        <v>14.438637695374538</v>
      </c>
      <c r="BY89" s="22">
        <v>14.499830746910144</v>
      </c>
      <c r="BZ89" s="22">
        <v>14.559702686199969</v>
      </c>
      <c r="CA89" s="22">
        <v>14.617952598427879</v>
      </c>
      <c r="CB89" s="22">
        <v>14.674438541934663</v>
      </c>
      <c r="CC89" s="22">
        <v>14.729160831309933</v>
      </c>
      <c r="CD89" s="22">
        <v>14.782235705830031</v>
      </c>
      <c r="CE89" s="22">
        <v>14.833826076758427</v>
      </c>
      <c r="CF89" s="22">
        <v>14.884070717411827</v>
      </c>
      <c r="CG89" s="22">
        <v>14.933082060913435</v>
      </c>
      <c r="CH89" s="22">
        <v>14.980963855434499</v>
      </c>
      <c r="CI89" s="22">
        <v>15.02780580431549</v>
      </c>
      <c r="CJ89" s="22">
        <v>15.073679519690312</v>
      </c>
      <c r="CK89" s="22">
        <v>15.118644377039752</v>
      </c>
      <c r="CL89" s="22">
        <v>15.16275198530032</v>
      </c>
      <c r="CM89" s="22">
        <v>15.206052245011843</v>
      </c>
      <c r="CN89" s="22">
        <v>15.248596352870372</v>
      </c>
      <c r="CO89" s="22">
        <v>15.290435515536213</v>
      </c>
      <c r="CP89" s="22">
        <v>15.331618312154125</v>
      </c>
      <c r="CQ89" s="22">
        <v>15.372189234554254</v>
      </c>
      <c r="CR89" s="22"/>
      <c r="CS89" s="22"/>
      <c r="CT89" s="22"/>
      <c r="CU89" s="22"/>
      <c r="CV89" s="22"/>
      <c r="CW89" s="22"/>
      <c r="CX89" s="22"/>
      <c r="CY89" s="22"/>
      <c r="CZ89" s="22"/>
      <c r="DA89" s="22"/>
      <c r="DB89" s="22"/>
      <c r="DC89" s="22"/>
      <c r="DD89" s="22"/>
      <c r="DE89" s="22"/>
      <c r="DF89" s="22"/>
      <c r="DG89" s="22"/>
    </row>
    <row r="90" spans="1:111" x14ac:dyDescent="0.15">
      <c r="A90" s="21">
        <v>28156</v>
      </c>
      <c r="I90" s="22">
        <v>10.943353555641878</v>
      </c>
      <c r="J90" s="22">
        <v>11.007931736072683</v>
      </c>
      <c r="K90" s="22">
        <v>11.068393467651974</v>
      </c>
      <c r="L90" s="22">
        <v>11.124987797888915</v>
      </c>
      <c r="M90" s="22">
        <v>11.177964864527205</v>
      </c>
      <c r="N90" s="22">
        <v>11.227575476224105</v>
      </c>
      <c r="O90" s="22">
        <v>11.274070237871198</v>
      </c>
      <c r="P90" s="22">
        <v>11.317674863416661</v>
      </c>
      <c r="Q90" s="22">
        <v>11.358544408268184</v>
      </c>
      <c r="R90" s="22">
        <v>11.39677148972781</v>
      </c>
      <c r="S90" s="22">
        <v>11.43240401383053</v>
      </c>
      <c r="T90" s="22">
        <v>11.465473244620142</v>
      </c>
      <c r="U90" s="22">
        <v>11.496031989125672</v>
      </c>
      <c r="V90" s="22">
        <v>11.524157125757798</v>
      </c>
      <c r="W90" s="22">
        <v>11.549944169994825</v>
      </c>
      <c r="X90" s="22">
        <v>11.573503222846233</v>
      </c>
      <c r="Y90" s="22">
        <v>11.594955932200362</v>
      </c>
      <c r="Z90" s="22">
        <v>11.614433183448634</v>
      </c>
      <c r="AA90" s="22">
        <v>11.632073068970788</v>
      </c>
      <c r="AB90" s="22">
        <v>11.64801478226906</v>
      </c>
      <c r="AC90" s="22">
        <v>11.662391554048485</v>
      </c>
      <c r="AD90" s="22">
        <v>11.675330677178399</v>
      </c>
      <c r="AE90" s="22">
        <v>11.686954495769045</v>
      </c>
      <c r="AF90" s="22">
        <v>11.697381203358518</v>
      </c>
      <c r="AG90" s="22">
        <v>11.706725491439673</v>
      </c>
      <c r="AH90" s="22">
        <v>11.715099080072926</v>
      </c>
      <c r="AI90" s="22">
        <v>11.722610831990933</v>
      </c>
      <c r="AJ90" s="22">
        <v>11.72936394786551</v>
      </c>
      <c r="AK90" s="22">
        <v>11.735453792624899</v>
      </c>
      <c r="AL90" s="22">
        <v>11.740968710767497</v>
      </c>
      <c r="AM90" s="22">
        <v>11.745990950102625</v>
      </c>
      <c r="AN90" s="22">
        <v>11.750597443377345</v>
      </c>
      <c r="AO90" s="22">
        <v>11.754860464376108</v>
      </c>
      <c r="AP90" s="22">
        <v>11.758847850177187</v>
      </c>
      <c r="AQ90" s="22">
        <v>11.762622740601145</v>
      </c>
      <c r="AR90" s="22">
        <v>11.766243929819458</v>
      </c>
      <c r="AS90" s="22">
        <v>11.769766358996028</v>
      </c>
      <c r="AT90" s="22">
        <v>11.773241544399157</v>
      </c>
      <c r="AU90" s="22">
        <v>11.776717949600323</v>
      </c>
      <c r="AV90" s="22">
        <v>11.780241222774427</v>
      </c>
      <c r="AW90" s="22">
        <v>11.783853953684906</v>
      </c>
      <c r="AX90" s="22">
        <v>11.787595764180082</v>
      </c>
      <c r="AY90" s="22">
        <v>11.791503916003442</v>
      </c>
      <c r="AZ90" s="22">
        <v>11.795613570373146</v>
      </c>
      <c r="BA90" s="22">
        <v>11.799957278319015</v>
      </c>
      <c r="BB90" s="22">
        <v>11.804564568205858</v>
      </c>
      <c r="BC90" s="22">
        <v>11.80946217137385</v>
      </c>
      <c r="BD90" s="22">
        <v>11.814674276413523</v>
      </c>
      <c r="BE90" s="22">
        <v>11.820222756196957</v>
      </c>
      <c r="BF90" s="22">
        <v>11.82612737101099</v>
      </c>
      <c r="BG90" s="22">
        <v>11.832405950940601</v>
      </c>
      <c r="BH90" s="22">
        <v>11.839074687445393</v>
      </c>
      <c r="BI90" s="22">
        <v>11.8461489371896</v>
      </c>
      <c r="BJ90" s="22">
        <v>11.897870698117684</v>
      </c>
      <c r="BK90" s="22">
        <v>11.966387793478368</v>
      </c>
      <c r="BL90" s="22">
        <v>12.050608379234346</v>
      </c>
      <c r="BM90" s="22">
        <v>12.148032499729768</v>
      </c>
      <c r="BN90" s="22">
        <v>12.256369632595122</v>
      </c>
      <c r="BO90" s="22">
        <v>12.373665276124576</v>
      </c>
      <c r="BP90" s="22">
        <v>12.498202398482286</v>
      </c>
      <c r="BQ90" s="22">
        <v>12.628435473849622</v>
      </c>
      <c r="BR90" s="22">
        <v>12.76294534926275</v>
      </c>
      <c r="BS90" s="22">
        <v>12.900407651398927</v>
      </c>
      <c r="BT90" s="22">
        <v>13.03957021999528</v>
      </c>
      <c r="BU90" s="22">
        <v>13.179236695789768</v>
      </c>
      <c r="BV90" s="22">
        <v>13.318254389868805</v>
      </c>
      <c r="BW90" s="22">
        <v>13.455505185678012</v>
      </c>
      <c r="BX90" s="22">
        <v>13.589898624550369</v>
      </c>
      <c r="BY90" s="22">
        <v>13.720366587490684</v>
      </c>
      <c r="BZ90" s="22">
        <v>13.845881913243717</v>
      </c>
      <c r="CA90" s="22">
        <v>13.965645064951858</v>
      </c>
      <c r="CB90" s="22">
        <v>14.079203316149036</v>
      </c>
      <c r="CC90" s="22">
        <v>14.18640402354497</v>
      </c>
      <c r="CD90" s="22">
        <v>14.287335700515857</v>
      </c>
      <c r="CE90" s="22">
        <v>14.382189891261415</v>
      </c>
      <c r="CF90" s="22">
        <v>14.471155978202367</v>
      </c>
      <c r="CG90" s="22">
        <v>14.55442519646977</v>
      </c>
      <c r="CH90" s="22">
        <v>14.632239762411551</v>
      </c>
      <c r="CI90" s="22">
        <v>14.704876966243338</v>
      </c>
      <c r="CJ90" s="22">
        <v>14.772627184610394</v>
      </c>
      <c r="CK90" s="22">
        <v>14.83578069244011</v>
      </c>
      <c r="CL90" s="22">
        <v>14.894622551575107</v>
      </c>
      <c r="CM90" s="22">
        <v>14.949429256446953</v>
      </c>
      <c r="CN90" s="22">
        <v>15.000466689775635</v>
      </c>
      <c r="CO90" s="22">
        <v>15.047988034102616</v>
      </c>
      <c r="CP90" s="22">
        <v>15.092230940150483</v>
      </c>
      <c r="CQ90" s="22"/>
      <c r="CR90" s="22"/>
      <c r="CS90" s="22"/>
      <c r="CT90" s="22"/>
      <c r="CU90" s="22"/>
      <c r="CV90" s="22"/>
      <c r="CW90" s="22"/>
      <c r="CX90" s="22"/>
      <c r="CY90" s="22"/>
      <c r="CZ90" s="22"/>
      <c r="DA90" s="22"/>
      <c r="DB90" s="22"/>
      <c r="DC90" s="22"/>
      <c r="DD90" s="22"/>
      <c r="DE90" s="22"/>
      <c r="DF90" s="22"/>
      <c r="DG90" s="22"/>
    </row>
    <row r="91" spans="1:111" x14ac:dyDescent="0.15">
      <c r="A91" s="21">
        <v>28184</v>
      </c>
      <c r="H91" s="22">
        <v>9.9664915081181444</v>
      </c>
      <c r="I91" s="22">
        <v>10.03485396797673</v>
      </c>
      <c r="J91" s="22">
        <v>10.100770505632152</v>
      </c>
      <c r="K91" s="22">
        <v>10.164184949132926</v>
      </c>
      <c r="L91" s="22">
        <v>10.224995110412122</v>
      </c>
      <c r="M91" s="22">
        <v>10.283071958668794</v>
      </c>
      <c r="N91" s="22">
        <v>10.338270432823849</v>
      </c>
      <c r="O91" s="22">
        <v>10.390462933014041</v>
      </c>
      <c r="P91" s="22">
        <v>10.439605075605218</v>
      </c>
      <c r="Q91" s="22">
        <v>10.485729899716391</v>
      </c>
      <c r="R91" s="22">
        <v>10.528925265472898</v>
      </c>
      <c r="S91" s="22">
        <v>10.569317185065353</v>
      </c>
      <c r="T91" s="22">
        <v>10.607056196437739</v>
      </c>
      <c r="U91" s="22">
        <v>10.642310257302846</v>
      </c>
      <c r="V91" s="22">
        <v>10.675260589210549</v>
      </c>
      <c r="W91" s="22">
        <v>10.706098663039384</v>
      </c>
      <c r="X91" s="22">
        <v>10.735023970881631</v>
      </c>
      <c r="Y91" s="22">
        <v>10.762242354957101</v>
      </c>
      <c r="Z91" s="22">
        <v>10.787964344311071</v>
      </c>
      <c r="AA91" s="22">
        <v>10.812394475783355</v>
      </c>
      <c r="AB91" s="22">
        <v>10.835715676365313</v>
      </c>
      <c r="AC91" s="22">
        <v>10.858090121727672</v>
      </c>
      <c r="AD91" s="22">
        <v>10.879662808534906</v>
      </c>
      <c r="AE91" s="22">
        <v>10.900564417612944</v>
      </c>
      <c r="AF91" s="22">
        <v>10.9209136229554</v>
      </c>
      <c r="AG91" s="22">
        <v>10.940818967791094</v>
      </c>
      <c r="AH91" s="22">
        <v>10.960380170389797</v>
      </c>
      <c r="AI91" s="22">
        <v>10.979686544342348</v>
      </c>
      <c r="AJ91" s="22">
        <v>10.998815334704155</v>
      </c>
      <c r="AK91" s="22">
        <v>11.017833068416808</v>
      </c>
      <c r="AL91" s="22">
        <v>11.036797002699553</v>
      </c>
      <c r="AM91" s="22">
        <v>11.05575634474957</v>
      </c>
      <c r="AN91" s="22">
        <v>11.074753283537451</v>
      </c>
      <c r="AO91" s="22">
        <v>11.093823851193955</v>
      </c>
      <c r="AP91" s="22">
        <v>11.112998630483041</v>
      </c>
      <c r="AQ91" s="22">
        <v>11.132303390621354</v>
      </c>
      <c r="AR91" s="22">
        <v>11.151759646857538</v>
      </c>
      <c r="AS91" s="22">
        <v>11.171385143877686</v>
      </c>
      <c r="AT91" s="22">
        <v>11.191194274762134</v>
      </c>
      <c r="AU91" s="22">
        <v>11.21119848160245</v>
      </c>
      <c r="AV91" s="22">
        <v>11.231406844780679</v>
      </c>
      <c r="AW91" s="22">
        <v>11.251826440542528</v>
      </c>
      <c r="AX91" s="22">
        <v>11.27246223852301</v>
      </c>
      <c r="AY91" s="22">
        <v>11.29331721450982</v>
      </c>
      <c r="AZ91" s="22">
        <v>11.314392784462644</v>
      </c>
      <c r="BA91" s="22">
        <v>11.335689218799786</v>
      </c>
      <c r="BB91" s="22">
        <v>11.357205777837159</v>
      </c>
      <c r="BC91" s="22">
        <v>11.378940805316423</v>
      </c>
      <c r="BD91" s="22">
        <v>11.400891811729934</v>
      </c>
      <c r="BE91" s="22">
        <v>11.423055548717993</v>
      </c>
      <c r="BF91" s="22">
        <v>11.445428075694974</v>
      </c>
      <c r="BG91" s="22">
        <v>11.468004911744446</v>
      </c>
      <c r="BH91" s="22">
        <v>11.490781672025571</v>
      </c>
      <c r="BI91" s="22">
        <v>11.513754444233102</v>
      </c>
      <c r="BJ91" s="22">
        <v>11.655500952372305</v>
      </c>
      <c r="BK91" s="22">
        <v>11.803107004254819</v>
      </c>
      <c r="BL91" s="22">
        <v>11.954947142328422</v>
      </c>
      <c r="BM91" s="22">
        <v>12.109346257820391</v>
      </c>
      <c r="BN91" s="22">
        <v>12.265015972343253</v>
      </c>
      <c r="BO91" s="22">
        <v>12.420980385604608</v>
      </c>
      <c r="BP91" s="22">
        <v>12.576484172398223</v>
      </c>
      <c r="BQ91" s="22">
        <v>12.730931311746751</v>
      </c>
      <c r="BR91" s="22">
        <v>12.883843164736239</v>
      </c>
      <c r="BS91" s="22">
        <v>13.034829129000286</v>
      </c>
      <c r="BT91" s="22">
        <v>13.183565677637278</v>
      </c>
      <c r="BU91" s="22">
        <v>13.32978111478659</v>
      </c>
      <c r="BV91" s="22">
        <v>13.473244308010962</v>
      </c>
      <c r="BW91" s="22">
        <v>13.613756237583315</v>
      </c>
      <c r="BX91" s="22">
        <v>13.751143573944699</v>
      </c>
      <c r="BY91" s="22">
        <v>13.885253752546999</v>
      </c>
      <c r="BZ91" s="22">
        <v>14.015963050606949</v>
      </c>
      <c r="CA91" s="22">
        <v>14.143238693617235</v>
      </c>
      <c r="CB91" s="22">
        <v>14.267162463783841</v>
      </c>
      <c r="CC91" s="22">
        <v>14.387913257979012</v>
      </c>
      <c r="CD91" s="22">
        <v>14.505743614898877</v>
      </c>
      <c r="CE91" s="22">
        <v>14.620919278791773</v>
      </c>
      <c r="CF91" s="22">
        <v>14.733685985152427</v>
      </c>
      <c r="CG91" s="22">
        <v>14.844274989914853</v>
      </c>
      <c r="CH91" s="22">
        <v>14.952914563512262</v>
      </c>
      <c r="CI91" s="22">
        <v>15.059820140466529</v>
      </c>
      <c r="CJ91" s="22">
        <v>15.165185166289222</v>
      </c>
      <c r="CK91" s="22">
        <v>15.269175432555055</v>
      </c>
      <c r="CL91" s="22">
        <v>15.371929922123227</v>
      </c>
      <c r="CM91" s="22">
        <v>15.473563565454446</v>
      </c>
      <c r="CN91" s="22">
        <v>15.574171714551342</v>
      </c>
      <c r="CO91" s="22">
        <v>15.673833668941722</v>
      </c>
      <c r="CP91" s="22">
        <v>15.772616991617951</v>
      </c>
      <c r="CQ91" s="22"/>
      <c r="CR91" s="22"/>
      <c r="CS91" s="22"/>
      <c r="CT91" s="22"/>
      <c r="CU91" s="22"/>
      <c r="CV91" s="22"/>
      <c r="CW91" s="22"/>
      <c r="CX91" s="22"/>
      <c r="CY91" s="22"/>
      <c r="CZ91" s="22"/>
      <c r="DA91" s="22"/>
      <c r="DB91" s="22"/>
      <c r="DC91" s="22"/>
      <c r="DD91" s="22"/>
      <c r="DE91" s="22"/>
      <c r="DF91" s="22"/>
      <c r="DG91" s="22"/>
    </row>
    <row r="92" spans="1:111" x14ac:dyDescent="0.15">
      <c r="A92" s="21">
        <v>28215</v>
      </c>
      <c r="G92" s="22">
        <v>7.8710815397783929</v>
      </c>
      <c r="H92" s="22">
        <v>8.0569577890807942</v>
      </c>
      <c r="I92" s="22">
        <v>8.2195402852759418</v>
      </c>
      <c r="J92" s="22">
        <v>8.360574455101041</v>
      </c>
      <c r="K92" s="22">
        <v>8.4822819547955319</v>
      </c>
      <c r="L92" s="22">
        <v>8.5871442021455469</v>
      </c>
      <c r="M92" s="22">
        <v>8.6777907104696634</v>
      </c>
      <c r="N92" s="22">
        <v>8.7567662261555057</v>
      </c>
      <c r="O92" s="22">
        <v>8.8261291931168167</v>
      </c>
      <c r="P92" s="22">
        <v>8.8874978222083669</v>
      </c>
      <c r="Q92" s="22">
        <v>8.9421863033797973</v>
      </c>
      <c r="R92" s="22">
        <v>8.9912772286739351</v>
      </c>
      <c r="S92" s="22">
        <v>9.0356455509026414</v>
      </c>
      <c r="T92" s="22">
        <v>9.0760027717423419</v>
      </c>
      <c r="U92" s="22">
        <v>9.1129377259406592</v>
      </c>
      <c r="V92" s="22">
        <v>9.1469457877280433</v>
      </c>
      <c r="W92" s="22">
        <v>9.1784501118443913</v>
      </c>
      <c r="X92" s="22">
        <v>9.2078173334283093</v>
      </c>
      <c r="Y92" s="22">
        <v>9.2353691142002692</v>
      </c>
      <c r="Z92" s="22">
        <v>9.2613858465734218</v>
      </c>
      <c r="AA92" s="22">
        <v>9.286105925509009</v>
      </c>
      <c r="AB92" s="22">
        <v>9.3097320482476285</v>
      </c>
      <c r="AC92" s="22">
        <v>9.3324375867823015</v>
      </c>
      <c r="AD92" s="22">
        <v>9.3543716439356341</v>
      </c>
      <c r="AE92" s="22">
        <v>9.3756630982215476</v>
      </c>
      <c r="AF92" s="22">
        <v>9.3964238658305703</v>
      </c>
      <c r="AG92" s="22">
        <v>9.4167514834994659</v>
      </c>
      <c r="AH92" s="22">
        <v>9.4367304877673845</v>
      </c>
      <c r="AI92" s="22">
        <v>9.4564334881336389</v>
      </c>
      <c r="AJ92" s="22">
        <v>9.4759227888587247</v>
      </c>
      <c r="AK92" s="22">
        <v>9.495251820247427</v>
      </c>
      <c r="AL92" s="22">
        <v>9.5144663378319905</v>
      </c>
      <c r="AM92" s="22">
        <v>9.5336054353255868</v>
      </c>
      <c r="AN92" s="22">
        <v>9.5527025719358676</v>
      </c>
      <c r="AO92" s="22">
        <v>9.5717867288075382</v>
      </c>
      <c r="AP92" s="22">
        <v>9.5908830837764505</v>
      </c>
      <c r="AQ92" s="22">
        <v>9.6100134653394065</v>
      </c>
      <c r="AR92" s="22">
        <v>9.6291967421121907</v>
      </c>
      <c r="AS92" s="22">
        <v>9.6484491591891288</v>
      </c>
      <c r="AT92" s="22">
        <v>9.6677846679062842</v>
      </c>
      <c r="AU92" s="22">
        <v>9.6872154504192913</v>
      </c>
      <c r="AV92" s="22">
        <v>9.7067522212665143</v>
      </c>
      <c r="AW92" s="22">
        <v>9.7264041196522744</v>
      </c>
      <c r="AX92" s="22">
        <v>9.7461787783236247</v>
      </c>
      <c r="AY92" s="22">
        <v>9.7660825130651645</v>
      </c>
      <c r="AZ92" s="22">
        <v>9.7861204942941047</v>
      </c>
      <c r="BA92" s="22">
        <v>9.806296861355758</v>
      </c>
      <c r="BB92" s="22">
        <v>9.8266148197944627</v>
      </c>
      <c r="BC92" s="22">
        <v>9.8470767278166349</v>
      </c>
      <c r="BD92" s="22">
        <v>9.8676841733214964</v>
      </c>
      <c r="BE92" s="22">
        <v>9.8884380427355687</v>
      </c>
      <c r="BF92" s="22">
        <v>9.9093386458399024</v>
      </c>
      <c r="BG92" s="22">
        <v>9.930386150777851</v>
      </c>
      <c r="BH92" s="22">
        <v>9.9515808364962695</v>
      </c>
      <c r="BI92" s="22">
        <v>9.9729230923281857</v>
      </c>
      <c r="BJ92" s="22">
        <v>10.104046238369987</v>
      </c>
      <c r="BK92" s="22">
        <v>10.240005818153104</v>
      </c>
      <c r="BL92" s="22">
        <v>10.379760296397929</v>
      </c>
      <c r="BM92" s="22">
        <v>10.522220775000719</v>
      </c>
      <c r="BN92" s="22">
        <v>10.666554877742689</v>
      </c>
      <c r="BO92" s="22">
        <v>10.812126115551679</v>
      </c>
      <c r="BP92" s="22">
        <v>10.958436272635494</v>
      </c>
      <c r="BQ92" s="22">
        <v>11.105086997237464</v>
      </c>
      <c r="BR92" s="22">
        <v>11.251753521627114</v>
      </c>
      <c r="BS92" s="22">
        <v>11.398166266093593</v>
      </c>
      <c r="BT92" s="22">
        <v>11.544097698941025</v>
      </c>
      <c r="BU92" s="22">
        <v>11.689352780121441</v>
      </c>
      <c r="BV92" s="22">
        <v>11.833761897833085</v>
      </c>
      <c r="BW92" s="22">
        <v>11.977175570969107</v>
      </c>
      <c r="BX92" s="22">
        <v>12.119460422978586</v>
      </c>
      <c r="BY92" s="22">
        <v>12.260496167301541</v>
      </c>
      <c r="BZ92" s="22">
        <v>12.400184702815601</v>
      </c>
      <c r="CA92" s="22">
        <v>12.53848870371697</v>
      </c>
      <c r="CB92" s="22">
        <v>12.675438196696488</v>
      </c>
      <c r="CC92" s="22">
        <v>12.811119653432362</v>
      </c>
      <c r="CD92" s="22">
        <v>12.945658559722437</v>
      </c>
      <c r="CE92" s="22">
        <v>13.079179412300018</v>
      </c>
      <c r="CF92" s="22">
        <v>13.211791028319592</v>
      </c>
      <c r="CG92" s="22">
        <v>13.343591405896381</v>
      </c>
      <c r="CH92" s="22">
        <v>13.474673096285933</v>
      </c>
      <c r="CI92" s="22">
        <v>13.605118368106998</v>
      </c>
      <c r="CJ92" s="22">
        <v>13.734995199403425</v>
      </c>
      <c r="CK92" s="22">
        <v>13.864356528025104</v>
      </c>
      <c r="CL92" s="22">
        <v>13.993244173008774</v>
      </c>
      <c r="CM92" s="22">
        <v>14.121695219633063</v>
      </c>
      <c r="CN92" s="22">
        <v>14.249743310172274</v>
      </c>
      <c r="CO92" s="22">
        <v>14.377417170052322</v>
      </c>
      <c r="CP92" s="22">
        <v>14.504741635696069</v>
      </c>
      <c r="CQ92" s="22"/>
      <c r="CR92" s="22"/>
      <c r="CS92" s="22"/>
      <c r="CT92" s="22"/>
      <c r="CU92" s="22"/>
      <c r="CV92" s="22"/>
      <c r="CW92" s="22"/>
      <c r="CX92" s="22"/>
      <c r="CY92" s="22"/>
      <c r="CZ92" s="22"/>
      <c r="DA92" s="22"/>
      <c r="DB92" s="22"/>
      <c r="DC92" s="22"/>
      <c r="DD92" s="22"/>
      <c r="DE92" s="22"/>
      <c r="DF92" s="22"/>
      <c r="DG92" s="22"/>
    </row>
    <row r="93" spans="1:111" x14ac:dyDescent="0.15">
      <c r="A93" s="21">
        <v>28245</v>
      </c>
      <c r="F93" s="22">
        <v>7.3308724426909251</v>
      </c>
      <c r="G93" s="22">
        <v>7.4244478908609084</v>
      </c>
      <c r="H93" s="22">
        <v>7.5190129468040086</v>
      </c>
      <c r="I93" s="22">
        <v>7.614085860211107</v>
      </c>
      <c r="J93" s="22">
        <v>7.7089721553343784</v>
      </c>
      <c r="K93" s="22">
        <v>7.8028709937066223</v>
      </c>
      <c r="L93" s="22">
        <v>7.8949257096396757</v>
      </c>
      <c r="M93" s="22">
        <v>7.9843484638444018</v>
      </c>
      <c r="N93" s="22">
        <v>8.0706306595636352</v>
      </c>
      <c r="O93" s="22">
        <v>8.1535037256447467</v>
      </c>
      <c r="P93" s="22">
        <v>8.2328594804766766</v>
      </c>
      <c r="Q93" s="22">
        <v>8.3086964643387553</v>
      </c>
      <c r="R93" s="22">
        <v>8.3810805115164371</v>
      </c>
      <c r="S93" s="22">
        <v>8.4501240754992235</v>
      </c>
      <c r="T93" s="22">
        <v>8.5159739478249072</v>
      </c>
      <c r="U93" s="22">
        <v>8.5788026735675036</v>
      </c>
      <c r="V93" s="22">
        <v>8.6388024195429018</v>
      </c>
      <c r="W93" s="22">
        <v>8.6961805148220783</v>
      </c>
      <c r="X93" s="22">
        <v>8.7511555732076882</v>
      </c>
      <c r="Y93" s="22">
        <v>8.8039426124739322</v>
      </c>
      <c r="Z93" s="22">
        <v>8.8547341299188442</v>
      </c>
      <c r="AA93" s="22">
        <v>8.9037012502239925</v>
      </c>
      <c r="AB93" s="22">
        <v>8.9509976798554813</v>
      </c>
      <c r="AC93" s="22">
        <v>8.9967628174595671</v>
      </c>
      <c r="AD93" s="22">
        <v>9.0411242207281362</v>
      </c>
      <c r="AE93" s="22">
        <v>9.0841995798911235</v>
      </c>
      <c r="AF93" s="22">
        <v>9.1260980924360631</v>
      </c>
      <c r="AG93" s="22">
        <v>9.1669193660009807</v>
      </c>
      <c r="AH93" s="22">
        <v>9.2067524348991707</v>
      </c>
      <c r="AI93" s="22">
        <v>9.245677089555965</v>
      </c>
      <c r="AJ93" s="22">
        <v>9.2837651970641382</v>
      </c>
      <c r="AK93" s="22">
        <v>9.3210818016467609</v>
      </c>
      <c r="AL93" s="22">
        <v>9.3576860482784454</v>
      </c>
      <c r="AM93" s="22">
        <v>9.3936320403455618</v>
      </c>
      <c r="AN93" s="22">
        <v>9.4289696893643278</v>
      </c>
      <c r="AO93" s="22">
        <v>9.4637452942257312</v>
      </c>
      <c r="AP93" s="22">
        <v>9.498001982211111</v>
      </c>
      <c r="AQ93" s="22">
        <v>9.5317800865647317</v>
      </c>
      <c r="AR93" s="22">
        <v>9.5651174713838607</v>
      </c>
      <c r="AS93" s="22">
        <v>9.5980498175086417</v>
      </c>
      <c r="AT93" s="22">
        <v>9.6306109005624148</v>
      </c>
      <c r="AU93" s="22">
        <v>9.6628327506304732</v>
      </c>
      <c r="AV93" s="22">
        <v>9.6947456172208586</v>
      </c>
      <c r="AW93" s="22">
        <v>9.726378055606693</v>
      </c>
      <c r="AX93" s="22">
        <v>9.7577568212710197</v>
      </c>
      <c r="AY93" s="22">
        <v>9.7889067697913479</v>
      </c>
      <c r="AZ93" s="22">
        <v>9.8198510171302544</v>
      </c>
      <c r="BA93" s="22">
        <v>9.8506111069060314</v>
      </c>
      <c r="BB93" s="22">
        <v>9.8812071587270704</v>
      </c>
      <c r="BC93" s="22">
        <v>9.9116580000446124</v>
      </c>
      <c r="BD93" s="22">
        <v>9.9419812836669124</v>
      </c>
      <c r="BE93" s="22">
        <v>9.9721936301966316</v>
      </c>
      <c r="BF93" s="22">
        <v>10.002310935989247</v>
      </c>
      <c r="BG93" s="22">
        <v>10.032348565641515</v>
      </c>
      <c r="BH93" s="22">
        <v>10.062321399361499</v>
      </c>
      <c r="BI93" s="22">
        <v>10.092243641490359</v>
      </c>
      <c r="BJ93" s="22">
        <v>10.271345804529515</v>
      </c>
      <c r="BK93" s="22">
        <v>10.450857452621069</v>
      </c>
      <c r="BL93" s="22">
        <v>10.631568094935558</v>
      </c>
      <c r="BM93" s="22">
        <v>10.813802065718647</v>
      </c>
      <c r="BN93" s="22">
        <v>10.997714238633366</v>
      </c>
      <c r="BO93" s="22">
        <v>11.183348400043325</v>
      </c>
      <c r="BP93" s="22">
        <v>11.370669921747826</v>
      </c>
      <c r="BQ93" s="22">
        <v>11.559587542805287</v>
      </c>
      <c r="BR93" s="22">
        <v>11.749968272886109</v>
      </c>
      <c r="BS93" s="22">
        <v>11.941647824619675</v>
      </c>
      <c r="BT93" s="22">
        <v>12.134438065270784</v>
      </c>
      <c r="BU93" s="22">
        <v>12.328132436140693</v>
      </c>
      <c r="BV93" s="22">
        <v>12.522509958211371</v>
      </c>
      <c r="BW93" s="22">
        <v>12.717338236378678</v>
      </c>
      <c r="BX93" s="22">
        <v>12.91237574266958</v>
      </c>
      <c r="BY93" s="22">
        <v>13.107373794258889</v>
      </c>
      <c r="BZ93" s="22">
        <v>13.30208910612421</v>
      </c>
      <c r="CA93" s="22">
        <v>13.49631074523989</v>
      </c>
      <c r="CB93" s="22">
        <v>13.689862114330312</v>
      </c>
      <c r="CC93" s="22">
        <v>13.882595254887384</v>
      </c>
      <c r="CD93" s="22">
        <v>14.074383955766319</v>
      </c>
      <c r="CE93" s="22">
        <v>14.265114160026032</v>
      </c>
      <c r="CF93" s="22">
        <v>14.454680474042265</v>
      </c>
      <c r="CG93" s="22">
        <v>14.642992001772134</v>
      </c>
      <c r="CH93" s="22">
        <v>14.829983074786931</v>
      </c>
      <c r="CI93" s="22">
        <v>15.015613866397834</v>
      </c>
      <c r="CJ93" s="22">
        <v>15.199869911372954</v>
      </c>
      <c r="CK93" s="22">
        <v>15.382762004004336</v>
      </c>
      <c r="CL93" s="22">
        <v>15.564325907186211</v>
      </c>
      <c r="CM93" s="22">
        <v>15.744619505381298</v>
      </c>
      <c r="CN93" s="22">
        <v>15.923713435281591</v>
      </c>
      <c r="CO93" s="22">
        <v>16.101682075913835</v>
      </c>
      <c r="CP93" s="22">
        <v>16.278598375984675</v>
      </c>
      <c r="CQ93" s="22"/>
      <c r="CR93" s="22"/>
      <c r="CS93" s="22"/>
      <c r="CT93" s="22"/>
      <c r="CU93" s="22"/>
      <c r="CV93" s="22"/>
      <c r="CW93" s="22"/>
      <c r="CX93" s="22"/>
      <c r="CY93" s="22"/>
      <c r="CZ93" s="22"/>
      <c r="DA93" s="22"/>
      <c r="DB93" s="22"/>
      <c r="DC93" s="22"/>
      <c r="DD93" s="22"/>
      <c r="DE93" s="22"/>
      <c r="DF93" s="22"/>
      <c r="DG93" s="22"/>
    </row>
    <row r="94" spans="1:111" x14ac:dyDescent="0.15">
      <c r="A94" s="21">
        <v>28276</v>
      </c>
      <c r="E94" s="22">
        <v>7.4055328540583689</v>
      </c>
      <c r="F94" s="22">
        <v>7.7340627150106283</v>
      </c>
      <c r="G94" s="22">
        <v>8.0233570033006441</v>
      </c>
      <c r="H94" s="22">
        <v>8.2751057289521572</v>
      </c>
      <c r="I94" s="22">
        <v>8.4924868831705336</v>
      </c>
      <c r="J94" s="22">
        <v>8.679339782130759</v>
      </c>
      <c r="K94" s="22">
        <v>8.8398293709060614</v>
      </c>
      <c r="L94" s="22">
        <v>8.9780509675283788</v>
      </c>
      <c r="M94" s="22">
        <v>9.0974675376513563</v>
      </c>
      <c r="N94" s="22">
        <v>9.2009976747252225</v>
      </c>
      <c r="O94" s="22">
        <v>9.2912067264470188</v>
      </c>
      <c r="P94" s="22">
        <v>9.3703331159014951</v>
      </c>
      <c r="Q94" s="22">
        <v>9.4401775570215314</v>
      </c>
      <c r="R94" s="22">
        <v>9.5021777270721923</v>
      </c>
      <c r="S94" s="22">
        <v>9.5575087214548606</v>
      </c>
      <c r="T94" s="22">
        <v>9.6071521541976708</v>
      </c>
      <c r="U94" s="22">
        <v>9.6519445282988166</v>
      </c>
      <c r="V94" s="22">
        <v>9.6926117859717866</v>
      </c>
      <c r="W94" s="22">
        <v>9.7297937341829996</v>
      </c>
      <c r="X94" s="22">
        <v>9.7640469115141588</v>
      </c>
      <c r="Y94" s="22">
        <v>9.7958363602515099</v>
      </c>
      <c r="Z94" s="22">
        <v>9.8255496386479795</v>
      </c>
      <c r="AA94" s="22">
        <v>9.8535117160019201</v>
      </c>
      <c r="AB94" s="22">
        <v>9.879996563204239</v>
      </c>
      <c r="AC94" s="22">
        <v>9.9052362595968848</v>
      </c>
      <c r="AD94" s="22">
        <v>9.9294282156536866</v>
      </c>
      <c r="AE94" s="22">
        <v>9.9527409141316312</v>
      </c>
      <c r="AF94" s="22">
        <v>9.9753181455927891</v>
      </c>
      <c r="AG94" s="22">
        <v>9.9972824214393921</v>
      </c>
      <c r="AH94" s="22">
        <v>10.018738155226062</v>
      </c>
      <c r="AI94" s="22">
        <v>10.039774324107974</v>
      </c>
      <c r="AJ94" s="22">
        <v>10.060466674040759</v>
      </c>
      <c r="AK94" s="22">
        <v>10.080879561739781</v>
      </c>
      <c r="AL94" s="22">
        <v>10.101067725673623</v>
      </c>
      <c r="AM94" s="22">
        <v>10.121078148571922</v>
      </c>
      <c r="AN94" s="22">
        <v>10.140951219208066</v>
      </c>
      <c r="AO94" s="22">
        <v>10.160721558142608</v>
      </c>
      <c r="AP94" s="22">
        <v>10.180418721163857</v>
      </c>
      <c r="AQ94" s="22">
        <v>10.200067802257445</v>
      </c>
      <c r="AR94" s="22">
        <v>10.219690024973088</v>
      </c>
      <c r="AS94" s="22">
        <v>10.239303697408326</v>
      </c>
      <c r="AT94" s="22">
        <v>10.258924870854518</v>
      </c>
      <c r="AU94" s="22">
        <v>10.278567509776542</v>
      </c>
      <c r="AV94" s="22">
        <v>10.298243698274204</v>
      </c>
      <c r="AW94" s="22">
        <v>10.317964041038936</v>
      </c>
      <c r="AX94" s="22">
        <v>10.337738028109939</v>
      </c>
      <c r="AY94" s="22">
        <v>10.357574166954233</v>
      </c>
      <c r="AZ94" s="22">
        <v>10.377480078797266</v>
      </c>
      <c r="BA94" s="22">
        <v>10.39746258383845</v>
      </c>
      <c r="BB94" s="22">
        <v>10.417527776819648</v>
      </c>
      <c r="BC94" s="22">
        <v>10.43768109427565</v>
      </c>
      <c r="BD94" s="22">
        <v>10.457927454132124</v>
      </c>
      <c r="BE94" s="22">
        <v>10.478271780333811</v>
      </c>
      <c r="BF94" s="22">
        <v>10.498719297068599</v>
      </c>
      <c r="BG94" s="22">
        <v>10.519275512961876</v>
      </c>
      <c r="BH94" s="22">
        <v>10.539945947640815</v>
      </c>
      <c r="BI94" s="22">
        <v>10.56073538647763</v>
      </c>
      <c r="BJ94" s="22">
        <v>10.68813217523603</v>
      </c>
      <c r="BK94" s="22">
        <v>10.820170650507734</v>
      </c>
      <c r="BL94" s="22">
        <v>10.956532128471654</v>
      </c>
      <c r="BM94" s="22">
        <v>11.096778634634955</v>
      </c>
      <c r="BN94" s="22">
        <v>11.240499911970055</v>
      </c>
      <c r="BO94" s="22">
        <v>11.38730685486815</v>
      </c>
      <c r="BP94" s="22">
        <v>11.536825288133695</v>
      </c>
      <c r="BQ94" s="22">
        <v>11.68869181964738</v>
      </c>
      <c r="BR94" s="22">
        <v>11.842551002714492</v>
      </c>
      <c r="BS94" s="22">
        <v>11.998053349708771</v>
      </c>
      <c r="BT94" s="22">
        <v>12.154853913246583</v>
      </c>
      <c r="BU94" s="22">
        <v>12.3126112543136</v>
      </c>
      <c r="BV94" s="22">
        <v>12.470986679575811</v>
      </c>
      <c r="BW94" s="22">
        <v>12.629643669362798</v>
      </c>
      <c r="BX94" s="22">
        <v>12.788247442935019</v>
      </c>
      <c r="BY94" s="22">
        <v>12.946465333264577</v>
      </c>
      <c r="BZ94" s="22">
        <v>13.10398423535435</v>
      </c>
      <c r="CA94" s="22">
        <v>13.26053785912926</v>
      </c>
      <c r="CB94" s="22">
        <v>13.415904218563625</v>
      </c>
      <c r="CC94" s="22">
        <v>13.569898187970781</v>
      </c>
      <c r="CD94" s="22">
        <v>13.722363498799156</v>
      </c>
      <c r="CE94" s="22">
        <v>13.873164352853284</v>
      </c>
      <c r="CF94" s="22">
        <v>14.022182131549147</v>
      </c>
      <c r="CG94" s="22">
        <v>14.169323482456893</v>
      </c>
      <c r="CH94" s="22">
        <v>14.31452961822022</v>
      </c>
      <c r="CI94" s="22">
        <v>14.45777445226979</v>
      </c>
      <c r="CJ94" s="22">
        <v>14.599063481186658</v>
      </c>
      <c r="CK94" s="22">
        <v>14.738432732468207</v>
      </c>
      <c r="CL94" s="22">
        <v>14.875948215701165</v>
      </c>
      <c r="CM94" s="22">
        <v>15.011700355584612</v>
      </c>
      <c r="CN94" s="22">
        <v>15.145792318861877</v>
      </c>
      <c r="CO94" s="22">
        <v>15.278329598310883</v>
      </c>
      <c r="CP94" s="22">
        <v>15.409414404440732</v>
      </c>
      <c r="CQ94" s="22"/>
      <c r="CR94" s="22"/>
      <c r="CS94" s="22"/>
      <c r="CT94" s="22"/>
      <c r="CU94" s="22"/>
      <c r="CV94" s="22"/>
      <c r="CW94" s="22"/>
      <c r="CX94" s="22"/>
      <c r="CY94" s="22"/>
      <c r="CZ94" s="22"/>
      <c r="DA94" s="22"/>
      <c r="DB94" s="22"/>
      <c r="DC94" s="22"/>
      <c r="DD94" s="22"/>
      <c r="DE94" s="22"/>
      <c r="DF94" s="22"/>
      <c r="DG94" s="22"/>
    </row>
    <row r="95" spans="1:111" x14ac:dyDescent="0.15">
      <c r="A95" s="21">
        <v>28306</v>
      </c>
      <c r="J95" s="22">
        <v>8.6799906097437987</v>
      </c>
      <c r="K95" s="22">
        <v>8.7900847783138687</v>
      </c>
      <c r="L95" s="22">
        <v>8.8905757432699239</v>
      </c>
      <c r="M95" s="22">
        <v>8.9823111057671543</v>
      </c>
      <c r="N95" s="22">
        <v>9.0661783687467139</v>
      </c>
      <c r="O95" s="22">
        <v>9.1430502697421101</v>
      </c>
      <c r="P95" s="22">
        <v>9.2136930335710669</v>
      </c>
      <c r="Q95" s="22">
        <v>9.2787743991100609</v>
      </c>
      <c r="R95" s="22">
        <v>9.3388923866612963</v>
      </c>
      <c r="S95" s="22">
        <v>9.394594664223332</v>
      </c>
      <c r="T95" s="22">
        <v>9.4463917980973182</v>
      </c>
      <c r="U95" s="22">
        <v>9.4947665283113292</v>
      </c>
      <c r="V95" s="22">
        <v>9.5401795246619265</v>
      </c>
      <c r="W95" s="22">
        <v>9.5830538011338415</v>
      </c>
      <c r="X95" s="22">
        <v>9.6237487267873743</v>
      </c>
      <c r="Y95" s="22">
        <v>9.6625673613979011</v>
      </c>
      <c r="Z95" s="22">
        <v>9.6997677078953295</v>
      </c>
      <c r="AA95" s="22">
        <v>9.7355713771420636</v>
      </c>
      <c r="AB95" s="22">
        <v>9.7701703272047542</v>
      </c>
      <c r="AC95" s="22">
        <v>9.8037321584964161</v>
      </c>
      <c r="AD95" s="22">
        <v>9.8364041459030744</v>
      </c>
      <c r="AE95" s="22">
        <v>9.8683145998264976</v>
      </c>
      <c r="AF95" s="22">
        <v>9.8995737669783033</v>
      </c>
      <c r="AG95" s="22">
        <v>9.9302764372670431</v>
      </c>
      <c r="AH95" s="22">
        <v>9.9605042857374251</v>
      </c>
      <c r="AI95" s="22">
        <v>9.9903278012267567</v>
      </c>
      <c r="AJ95" s="22">
        <v>10.019807890474294</v>
      </c>
      <c r="AK95" s="22">
        <v>10.048997560791923</v>
      </c>
      <c r="AL95" s="22">
        <v>10.077943921226694</v>
      </c>
      <c r="AM95" s="22">
        <v>10.106689228974169</v>
      </c>
      <c r="AN95" s="22">
        <v>10.135271514052528</v>
      </c>
      <c r="AO95" s="22">
        <v>10.163725107699774</v>
      </c>
      <c r="AP95" s="22">
        <v>10.192081093451174</v>
      </c>
      <c r="AQ95" s="22">
        <v>10.220367726642211</v>
      </c>
      <c r="AR95" s="22">
        <v>10.248611005008469</v>
      </c>
      <c r="AS95" s="22">
        <v>10.276835053221735</v>
      </c>
      <c r="AT95" s="22">
        <v>10.305062182463958</v>
      </c>
      <c r="AU95" s="22">
        <v>10.333313002201731</v>
      </c>
      <c r="AV95" s="22">
        <v>10.361606251746879</v>
      </c>
      <c r="AW95" s="22">
        <v>10.389958621757348</v>
      </c>
      <c r="AX95" s="22">
        <v>10.418384925868327</v>
      </c>
      <c r="AY95" s="22">
        <v>10.446898288394431</v>
      </c>
      <c r="AZ95" s="22">
        <v>10.475510309949371</v>
      </c>
      <c r="BA95" s="22">
        <v>10.50423121395565</v>
      </c>
      <c r="BB95" s="22">
        <v>10.533069976681908</v>
      </c>
      <c r="BC95" s="22">
        <v>10.562034586772153</v>
      </c>
      <c r="BD95" s="22">
        <v>10.59113303019276</v>
      </c>
      <c r="BE95" s="22">
        <v>10.620373858695126</v>
      </c>
      <c r="BF95" s="22">
        <v>10.649766159769019</v>
      </c>
      <c r="BG95" s="22">
        <v>10.679318900994666</v>
      </c>
      <c r="BH95" s="22">
        <v>10.709039062476911</v>
      </c>
      <c r="BI95" s="22">
        <v>10.738931170726053</v>
      </c>
      <c r="BJ95" s="22">
        <v>10.921884921328045</v>
      </c>
      <c r="BK95" s="22">
        <v>11.110090119559324</v>
      </c>
      <c r="BL95" s="22">
        <v>11.30144755098407</v>
      </c>
      <c r="BM95" s="22">
        <v>11.494056210908564</v>
      </c>
      <c r="BN95" s="22">
        <v>11.686414411356854</v>
      </c>
      <c r="BO95" s="22">
        <v>11.877297052833264</v>
      </c>
      <c r="BP95" s="22">
        <v>12.065674274769368</v>
      </c>
      <c r="BQ95" s="22">
        <v>12.250657222488647</v>
      </c>
      <c r="BR95" s="22">
        <v>12.431460940392826</v>
      </c>
      <c r="BS95" s="22">
        <v>12.60737839719231</v>
      </c>
      <c r="BT95" s="22">
        <v>12.777761932499361</v>
      </c>
      <c r="BU95" s="22">
        <v>12.942009763441309</v>
      </c>
      <c r="BV95" s="22">
        <v>13.099556011287712</v>
      </c>
      <c r="BW95" s="22">
        <v>13.249863221420723</v>
      </c>
      <c r="BX95" s="22">
        <v>13.39241667851258</v>
      </c>
      <c r="BY95" s="22">
        <v>13.526729410853603</v>
      </c>
      <c r="BZ95" s="22">
        <v>13.652471841083992</v>
      </c>
      <c r="CA95" s="22">
        <v>13.769605820283003</v>
      </c>
      <c r="CB95" s="22">
        <v>13.878353344582699</v>
      </c>
      <c r="CC95" s="22">
        <v>13.97914604706448</v>
      </c>
      <c r="CD95" s="22">
        <v>14.072476022208495</v>
      </c>
      <c r="CE95" s="22">
        <v>14.158776283018575</v>
      </c>
      <c r="CF95" s="22">
        <v>14.238492056656197</v>
      </c>
      <c r="CG95" s="22">
        <v>14.312067285488993</v>
      </c>
      <c r="CH95" s="22">
        <v>14.379921773949226</v>
      </c>
      <c r="CI95" s="22">
        <v>14.442448300907444</v>
      </c>
      <c r="CJ95" s="22">
        <v>14.500012832264225</v>
      </c>
      <c r="CK95" s="22">
        <v>14.55295704929129</v>
      </c>
      <c r="CL95" s="22">
        <v>14.601602635244816</v>
      </c>
      <c r="CM95" s="22">
        <v>14.646253293300806</v>
      </c>
      <c r="CN95" s="22">
        <v>14.68719325924152</v>
      </c>
      <c r="CO95" s="22">
        <v>14.72468459918192</v>
      </c>
      <c r="CP95" s="22">
        <v>14.758966654362698</v>
      </c>
      <c r="CQ95" s="22"/>
      <c r="CR95" s="22"/>
      <c r="CS95" s="22"/>
      <c r="CT95" s="22"/>
      <c r="CU95" s="22"/>
      <c r="CV95" s="22"/>
      <c r="CW95" s="22"/>
      <c r="CX95" s="22"/>
      <c r="CY95" s="22"/>
      <c r="CZ95" s="22"/>
      <c r="DA95" s="22"/>
      <c r="DB95" s="22"/>
      <c r="DC95" s="22"/>
      <c r="DD95" s="22"/>
      <c r="DE95" s="22"/>
      <c r="DF95" s="22"/>
      <c r="DG95" s="22"/>
    </row>
    <row r="96" spans="1:111" x14ac:dyDescent="0.15">
      <c r="A96" s="21">
        <v>28337</v>
      </c>
      <c r="I96" s="22">
        <v>8.7024071069647206</v>
      </c>
      <c r="J96" s="22">
        <v>8.7869680797403582</v>
      </c>
      <c r="K96" s="22">
        <v>8.8649580674444461</v>
      </c>
      <c r="L96" s="22">
        <v>8.9367095856593046</v>
      </c>
      <c r="M96" s="22">
        <v>9.0025647079072773</v>
      </c>
      <c r="N96" s="22">
        <v>9.0628801891525299</v>
      </c>
      <c r="O96" s="22">
        <v>9.1180422733036188</v>
      </c>
      <c r="P96" s="22">
        <v>9.168461846143682</v>
      </c>
      <c r="Q96" s="22">
        <v>9.2145667689370789</v>
      </c>
      <c r="R96" s="22">
        <v>9.2567968856408154</v>
      </c>
      <c r="S96" s="22">
        <v>9.295600694378793</v>
      </c>
      <c r="T96" s="22">
        <v>9.3314330700294779</v>
      </c>
      <c r="U96" s="22">
        <v>9.3647523530496777</v>
      </c>
      <c r="V96" s="22">
        <v>9.3959904773812859</v>
      </c>
      <c r="W96" s="22">
        <v>9.4255128687768153</v>
      </c>
      <c r="X96" s="22">
        <v>9.45362531153385</v>
      </c>
      <c r="Y96" s="22">
        <v>9.4805863644773929</v>
      </c>
      <c r="Z96" s="22">
        <v>9.5066168060543887</v>
      </c>
      <c r="AA96" s="22">
        <v>9.5319068997910357</v>
      </c>
      <c r="AB96" s="22">
        <v>9.5566220452040369</v>
      </c>
      <c r="AC96" s="22">
        <v>9.5809069333104713</v>
      </c>
      <c r="AD96" s="22">
        <v>9.6048858690858179</v>
      </c>
      <c r="AE96" s="22">
        <v>9.6286628558907417</v>
      </c>
      <c r="AF96" s="22">
        <v>9.6523245569170442</v>
      </c>
      <c r="AG96" s="22">
        <v>9.6759430045889303</v>
      </c>
      <c r="AH96" s="22">
        <v>9.6995778173459861</v>
      </c>
      <c r="AI96" s="22">
        <v>9.7232780389550957</v>
      </c>
      <c r="AJ96" s="22">
        <v>9.7470843696122067</v>
      </c>
      <c r="AK96" s="22">
        <v>9.7710321535208564</v>
      </c>
      <c r="AL96" s="22">
        <v>9.79515260835006</v>
      </c>
      <c r="AM96" s="22">
        <v>9.8194733725582104</v>
      </c>
      <c r="AN96" s="22">
        <v>9.8440189642662208</v>
      </c>
      <c r="AO96" s="22">
        <v>9.8688111713362918</v>
      </c>
      <c r="AP96" s="22">
        <v>9.893869498134336</v>
      </c>
      <c r="AQ96" s="22">
        <v>9.9192122317360418</v>
      </c>
      <c r="AR96" s="22">
        <v>9.9448570108213143</v>
      </c>
      <c r="AS96" s="22">
        <v>9.9708205277405568</v>
      </c>
      <c r="AT96" s="22">
        <v>9.997118469672003</v>
      </c>
      <c r="AU96" s="22">
        <v>10.02376531849956</v>
      </c>
      <c r="AV96" s="22">
        <v>10.050774163467318</v>
      </c>
      <c r="AW96" s="22">
        <v>10.078156816318407</v>
      </c>
      <c r="AX96" s="22">
        <v>10.105923941652248</v>
      </c>
      <c r="AY96" s="22">
        <v>10.134085171638917</v>
      </c>
      <c r="AZ96" s="22">
        <v>10.162649207237706</v>
      </c>
      <c r="BA96" s="22">
        <v>10.191623907633831</v>
      </c>
      <c r="BB96" s="22">
        <v>10.221016273594877</v>
      </c>
      <c r="BC96" s="22">
        <v>10.250831959467527</v>
      </c>
      <c r="BD96" s="22">
        <v>10.281075050280005</v>
      </c>
      <c r="BE96" s="22">
        <v>10.311748188724396</v>
      </c>
      <c r="BF96" s="22">
        <v>10.342852865104346</v>
      </c>
      <c r="BG96" s="22">
        <v>10.374389998135253</v>
      </c>
      <c r="BH96" s="22">
        <v>10.406360138296048</v>
      </c>
      <c r="BI96" s="22">
        <v>10.438763500473376</v>
      </c>
      <c r="BJ96" s="22">
        <v>10.642200351315294</v>
      </c>
      <c r="BK96" s="22">
        <v>10.859414222564988</v>
      </c>
      <c r="BL96" s="22">
        <v>11.086407670848541</v>
      </c>
      <c r="BM96" s="22">
        <v>11.319664916776532</v>
      </c>
      <c r="BN96" s="22">
        <v>11.55640259413615</v>
      </c>
      <c r="BO96" s="22">
        <v>11.794341533749826</v>
      </c>
      <c r="BP96" s="22">
        <v>12.031558470229571</v>
      </c>
      <c r="BQ96" s="22">
        <v>12.266387179813204</v>
      </c>
      <c r="BR96" s="22">
        <v>12.497350837831236</v>
      </c>
      <c r="BS96" s="22">
        <v>12.723114668933716</v>
      </c>
      <c r="BT96" s="22">
        <v>12.942452125823653</v>
      </c>
      <c r="BU96" s="22">
        <v>13.154220291972262</v>
      </c>
      <c r="BV96" s="22">
        <v>13.357341701017182</v>
      </c>
      <c r="BW96" s="22">
        <v>13.550790701311149</v>
      </c>
      <c r="BX96" s="22">
        <v>13.73358309345824</v>
      </c>
      <c r="BY96" s="22">
        <v>13.904795450843066</v>
      </c>
      <c r="BZ96" s="22">
        <v>14.063791610739626</v>
      </c>
      <c r="CA96" s="22">
        <v>14.210368813323004</v>
      </c>
      <c r="CB96" s="22">
        <v>14.344697112363672</v>
      </c>
      <c r="CC96" s="22">
        <v>14.467238577384341</v>
      </c>
      <c r="CD96" s="22">
        <v>14.578522745716318</v>
      </c>
      <c r="CE96" s="22">
        <v>14.679050743461906</v>
      </c>
      <c r="CF96" s="22">
        <v>14.769387631121226</v>
      </c>
      <c r="CG96" s="22">
        <v>14.850126087857221</v>
      </c>
      <c r="CH96" s="22">
        <v>14.921862454989926</v>
      </c>
      <c r="CI96" s="22">
        <v>14.985184674137409</v>
      </c>
      <c r="CJ96" s="22">
        <v>15.04065810372161</v>
      </c>
      <c r="CK96" s="22">
        <v>15.088820967881309</v>
      </c>
      <c r="CL96" s="22">
        <v>15.130180970684645</v>
      </c>
      <c r="CM96" s="22">
        <v>15.165214399242936</v>
      </c>
      <c r="CN96" s="22">
        <v>15.194365911038734</v>
      </c>
      <c r="CO96" s="22">
        <v>15.218047210805864</v>
      </c>
      <c r="CP96" s="22"/>
      <c r="CQ96" s="22"/>
      <c r="CR96" s="22"/>
      <c r="CS96" s="22"/>
      <c r="CT96" s="22"/>
      <c r="CU96" s="22"/>
      <c r="CV96" s="22"/>
      <c r="CW96" s="22"/>
      <c r="CX96" s="22"/>
      <c r="CY96" s="22"/>
      <c r="CZ96" s="22"/>
      <c r="DA96" s="22"/>
      <c r="DB96" s="22"/>
      <c r="DC96" s="22"/>
      <c r="DD96" s="22"/>
      <c r="DE96" s="22"/>
      <c r="DF96" s="22"/>
      <c r="DG96" s="22"/>
    </row>
    <row r="97" spans="1:111" x14ac:dyDescent="0.15">
      <c r="A97" s="21">
        <v>28368</v>
      </c>
      <c r="H97" s="22">
        <v>6.0750537969024654</v>
      </c>
      <c r="I97" s="22">
        <v>6.129028439671746</v>
      </c>
      <c r="J97" s="22">
        <v>6.1906034927404319</v>
      </c>
      <c r="K97" s="22">
        <v>6.2587230799527225</v>
      </c>
      <c r="L97" s="22">
        <v>6.3320870488763665</v>
      </c>
      <c r="M97" s="22">
        <v>6.4093791503835664</v>
      </c>
      <c r="N97" s="22">
        <v>6.4895474374345117</v>
      </c>
      <c r="O97" s="22">
        <v>6.5717746101428762</v>
      </c>
      <c r="P97" s="22">
        <v>6.6554001836728913</v>
      </c>
      <c r="Q97" s="22">
        <v>6.7398714835360503</v>
      </c>
      <c r="R97" s="22">
        <v>6.8247119366654418</v>
      </c>
      <c r="S97" s="22">
        <v>6.9094999321319701</v>
      </c>
      <c r="T97" s="22">
        <v>6.993855312478777</v>
      </c>
      <c r="U97" s="22">
        <v>7.0774486404471117</v>
      </c>
      <c r="V97" s="22">
        <v>7.1600189294686798</v>
      </c>
      <c r="W97" s="22">
        <v>7.2413627463823635</v>
      </c>
      <c r="X97" s="22">
        <v>7.3213217041283611</v>
      </c>
      <c r="Y97" s="22">
        <v>7.3997730771437524</v>
      </c>
      <c r="Z97" s="22">
        <v>7.4766226690631052</v>
      </c>
      <c r="AA97" s="22">
        <v>7.5517993263343666</v>
      </c>
      <c r="AB97" s="22">
        <v>7.625250686183902</v>
      </c>
      <c r="AC97" s="22">
        <v>7.6969399844346231</v>
      </c>
      <c r="AD97" s="22">
        <v>7.7668435256723596</v>
      </c>
      <c r="AE97" s="22">
        <v>7.8349485193673711</v>
      </c>
      <c r="AF97" s="22">
        <v>7.9012513210220234</v>
      </c>
      <c r="AG97" s="22">
        <v>7.9657560031032606</v>
      </c>
      <c r="AH97" s="22">
        <v>8.0284731958982043</v>
      </c>
      <c r="AI97" s="22">
        <v>8.0894196053225489</v>
      </c>
      <c r="AJ97" s="22">
        <v>8.1486183159527084</v>
      </c>
      <c r="AK97" s="22">
        <v>8.2060982142232888</v>
      </c>
      <c r="AL97" s="22">
        <v>8.2618932067266506</v>
      </c>
      <c r="AM97" s="22">
        <v>8.316041559665841</v>
      </c>
      <c r="AN97" s="22">
        <v>8.3685853399504317</v>
      </c>
      <c r="AO97" s="22">
        <v>8.4195699822892003</v>
      </c>
      <c r="AP97" s="22">
        <v>8.4690441536327672</v>
      </c>
      <c r="AQ97" s="22">
        <v>8.51705918324107</v>
      </c>
      <c r="AR97" s="22">
        <v>8.5636676505143878</v>
      </c>
      <c r="AS97" s="22">
        <v>8.6089228038218302</v>
      </c>
      <c r="AT97" s="22">
        <v>8.6528776523067314</v>
      </c>
      <c r="AU97" s="22">
        <v>8.6955841759601853</v>
      </c>
      <c r="AV97" s="22">
        <v>8.7370933619268669</v>
      </c>
      <c r="AW97" s="22">
        <v>8.7774552763454921</v>
      </c>
      <c r="AX97" s="22">
        <v>8.8167186803515136</v>
      </c>
      <c r="AY97" s="22">
        <v>8.8549305620984509</v>
      </c>
      <c r="AZ97" s="22">
        <v>8.8921362372414965</v>
      </c>
      <c r="BA97" s="22">
        <v>8.9283794465957893</v>
      </c>
      <c r="BB97" s="22">
        <v>8.9637021498477409</v>
      </c>
      <c r="BC97" s="22">
        <v>8.9981444835137765</v>
      </c>
      <c r="BD97" s="22">
        <v>9.0317449157195746</v>
      </c>
      <c r="BE97" s="22">
        <v>9.0645402402646216</v>
      </c>
      <c r="BF97" s="22">
        <v>9.0965652870346698</v>
      </c>
      <c r="BG97" s="22">
        <v>9.1278529570387192</v>
      </c>
      <c r="BH97" s="22">
        <v>9.1584343843573333</v>
      </c>
      <c r="BI97" s="22">
        <v>9.1883390833866763</v>
      </c>
      <c r="BJ97" s="22">
        <v>9.3550146762098816</v>
      </c>
      <c r="BK97" s="22">
        <v>9.5030434629134302</v>
      </c>
      <c r="BL97" s="22">
        <v>9.635740848890384</v>
      </c>
      <c r="BM97" s="22">
        <v>9.7555390202370056</v>
      </c>
      <c r="BN97" s="22">
        <v>9.8642988150623587</v>
      </c>
      <c r="BO97" s="22">
        <v>9.96348827034784</v>
      </c>
      <c r="BP97" s="22">
        <v>10.054298151690613</v>
      </c>
      <c r="BQ97" s="22">
        <v>10.137718973132548</v>
      </c>
      <c r="BR97" s="22">
        <v>10.214593694937946</v>
      </c>
      <c r="BS97" s="22">
        <v>10.28565461203792</v>
      </c>
      <c r="BT97" s="22">
        <v>10.351549702919256</v>
      </c>
      <c r="BU97" s="22">
        <v>10.412861792452667</v>
      </c>
      <c r="BV97" s="22">
        <v>10.470122715722377</v>
      </c>
      <c r="BW97" s="22">
        <v>10.523823940898295</v>
      </c>
      <c r="BX97" s="22">
        <v>10.574424634280184</v>
      </c>
      <c r="BY97" s="22">
        <v>10.62235207054646</v>
      </c>
      <c r="BZ97" s="22">
        <v>10.667975548616285</v>
      </c>
      <c r="CA97" s="22">
        <v>10.711601664648414</v>
      </c>
      <c r="CB97" s="22">
        <v>10.753501146812575</v>
      </c>
      <c r="CC97" s="22">
        <v>10.793923786090691</v>
      </c>
      <c r="CD97" s="22">
        <v>10.833100566857855</v>
      </c>
      <c r="CE97" s="22">
        <v>10.871237483326983</v>
      </c>
      <c r="CF97" s="22">
        <v>10.908507964650026</v>
      </c>
      <c r="CG97" s="22">
        <v>10.945044422250819</v>
      </c>
      <c r="CH97" s="22">
        <v>10.980939303820026</v>
      </c>
      <c r="CI97" s="22">
        <v>11.016248117156952</v>
      </c>
      <c r="CJ97" s="22">
        <v>11.050999662036586</v>
      </c>
      <c r="CK97" s="22">
        <v>11.085207834252607</v>
      </c>
      <c r="CL97" s="22">
        <v>11.118890675204174</v>
      </c>
      <c r="CM97" s="22">
        <v>11.152073936402525</v>
      </c>
      <c r="CN97" s="22">
        <v>11.184785326635627</v>
      </c>
      <c r="CO97" s="22">
        <v>11.217051692735312</v>
      </c>
      <c r="CP97" s="22"/>
      <c r="CQ97" s="22"/>
      <c r="CR97" s="22"/>
      <c r="CS97" s="22"/>
      <c r="CT97" s="22"/>
      <c r="CU97" s="22"/>
      <c r="CV97" s="22"/>
      <c r="CW97" s="22"/>
      <c r="CX97" s="22"/>
      <c r="CY97" s="22"/>
      <c r="CZ97" s="22"/>
      <c r="DA97" s="22"/>
      <c r="DB97" s="22"/>
      <c r="DC97" s="22"/>
      <c r="DD97" s="22"/>
      <c r="DE97" s="22"/>
      <c r="DF97" s="22"/>
      <c r="DG97" s="22"/>
    </row>
    <row r="98" spans="1:111" x14ac:dyDescent="0.15">
      <c r="A98" s="21">
        <v>28398</v>
      </c>
      <c r="G98" s="22">
        <v>5.5596079291603804</v>
      </c>
      <c r="H98" s="22">
        <v>5.6447332801090457</v>
      </c>
      <c r="I98" s="22">
        <v>5.7372114672827852</v>
      </c>
      <c r="J98" s="22">
        <v>5.8356933592701221</v>
      </c>
      <c r="K98" s="22">
        <v>5.9385185327885477</v>
      </c>
      <c r="L98" s="22">
        <v>6.0440573752871405</v>
      </c>
      <c r="M98" s="22">
        <v>6.151082970202757</v>
      </c>
      <c r="N98" s="22">
        <v>6.2586957407697019</v>
      </c>
      <c r="O98" s="22">
        <v>6.3662068471255377</v>
      </c>
      <c r="P98" s="22">
        <v>6.4730679406766507</v>
      </c>
      <c r="Q98" s="22">
        <v>6.5788272605767544</v>
      </c>
      <c r="R98" s="22">
        <v>6.683101225565907</v>
      </c>
      <c r="S98" s="22">
        <v>6.7855567858811057</v>
      </c>
      <c r="T98" s="22">
        <v>6.8859202829204058</v>
      </c>
      <c r="U98" s="22">
        <v>6.9839925513678915</v>
      </c>
      <c r="V98" s="22">
        <v>7.0796352531110198</v>
      </c>
      <c r="W98" s="22">
        <v>7.1727570543357153</v>
      </c>
      <c r="X98" s="22">
        <v>7.2633034072006115</v>
      </c>
      <c r="Y98" s="22">
        <v>7.3512488860927361</v>
      </c>
      <c r="Z98" s="22">
        <v>7.4365913631806277</v>
      </c>
      <c r="AA98" s="22">
        <v>7.5193472323354715</v>
      </c>
      <c r="AB98" s="22">
        <v>7.5995452387180533</v>
      </c>
      <c r="AC98" s="22">
        <v>7.6772218859150456</v>
      </c>
      <c r="AD98" s="22">
        <v>7.7524199156563869</v>
      </c>
      <c r="AE98" s="22">
        <v>7.8251872681247203</v>
      </c>
      <c r="AF98" s="22">
        <v>7.8955762434952881</v>
      </c>
      <c r="AG98" s="22">
        <v>7.9636428246697557</v>
      </c>
      <c r="AH98" s="22">
        <v>8.0294462693169315</v>
      </c>
      <c r="AI98" s="22">
        <v>8.093048952124148</v>
      </c>
      <c r="AJ98" s="22">
        <v>8.1545159948508932</v>
      </c>
      <c r="AK98" s="22">
        <v>8.2139148851733879</v>
      </c>
      <c r="AL98" s="22">
        <v>8.2713151569661001</v>
      </c>
      <c r="AM98" s="22">
        <v>8.3267881210707735</v>
      </c>
      <c r="AN98" s="22">
        <v>8.3804066422796968</v>
      </c>
      <c r="AO98" s="22">
        <v>8.4322449649472837</v>
      </c>
      <c r="AP98" s="22">
        <v>8.482378108211762</v>
      </c>
      <c r="AQ98" s="22">
        <v>8.5308805755090908</v>
      </c>
      <c r="AR98" s="22">
        <v>8.5778259574355094</v>
      </c>
      <c r="AS98" s="22">
        <v>8.6232859952943173</v>
      </c>
      <c r="AT98" s="22">
        <v>8.6673298761675905</v>
      </c>
      <c r="AU98" s="22">
        <v>8.710024440562961</v>
      </c>
      <c r="AV98" s="22">
        <v>8.7514343860986035</v>
      </c>
      <c r="AW98" s="22">
        <v>8.7916218989073585</v>
      </c>
      <c r="AX98" s="22">
        <v>8.8306462487032622</v>
      </c>
      <c r="AY98" s="22">
        <v>8.8685640101918199</v>
      </c>
      <c r="AZ98" s="22">
        <v>8.9054292380889031</v>
      </c>
      <c r="BA98" s="22">
        <v>8.9412932706845734</v>
      </c>
      <c r="BB98" s="22">
        <v>8.9762047579993283</v>
      </c>
      <c r="BC98" s="22">
        <v>9.0102098995969335</v>
      </c>
      <c r="BD98" s="22">
        <v>9.0433525015446499</v>
      </c>
      <c r="BE98" s="22">
        <v>9.0756737753756642</v>
      </c>
      <c r="BF98" s="22">
        <v>9.1072124528528313</v>
      </c>
      <c r="BG98" s="22">
        <v>9.138004998830711</v>
      </c>
      <c r="BH98" s="22">
        <v>9.1680858033664485</v>
      </c>
      <c r="BI98" s="22">
        <v>9.1974873541934432</v>
      </c>
      <c r="BJ98" s="22">
        <v>9.3611952183914493</v>
      </c>
      <c r="BK98" s="22">
        <v>9.5064637594846957</v>
      </c>
      <c r="BL98" s="22">
        <v>9.6367003858536791</v>
      </c>
      <c r="BM98" s="22">
        <v>9.7543890828519668</v>
      </c>
      <c r="BN98" s="22">
        <v>9.8614119369403657</v>
      </c>
      <c r="BO98" s="22">
        <v>9.9592372290909132</v>
      </c>
      <c r="BP98" s="22">
        <v>10.049041142283569</v>
      </c>
      <c r="BQ98" s="22">
        <v>10.131788899837353</v>
      </c>
      <c r="BR98" s="22">
        <v>10.208290281110589</v>
      </c>
      <c r="BS98" s="22">
        <v>10.279238482491078</v>
      </c>
      <c r="BT98" s="22">
        <v>10.345237875246223</v>
      </c>
      <c r="BU98" s="22">
        <v>10.406824193050406</v>
      </c>
      <c r="BV98" s="22">
        <v>10.464479453200832</v>
      </c>
      <c r="BW98" s="22">
        <v>10.518643147529469</v>
      </c>
      <c r="BX98" s="22">
        <v>10.56972071168331</v>
      </c>
      <c r="BY98" s="22">
        <v>10.618085550921771</v>
      </c>
      <c r="BZ98" s="22">
        <v>10.664068842863086</v>
      </c>
      <c r="CA98" s="22">
        <v>10.707962781448552</v>
      </c>
      <c r="CB98" s="22">
        <v>10.750033787689112</v>
      </c>
      <c r="CC98" s="22">
        <v>10.790530063741755</v>
      </c>
      <c r="CD98" s="22">
        <v>10.829685994372744</v>
      </c>
      <c r="CE98" s="22">
        <v>10.867713779441189</v>
      </c>
      <c r="CF98" s="22">
        <v>10.904794045009746</v>
      </c>
      <c r="CG98" s="22">
        <v>10.941067384601533</v>
      </c>
      <c r="CH98" s="22">
        <v>10.976634740861915</v>
      </c>
      <c r="CI98" s="22">
        <v>11.01156054642043</v>
      </c>
      <c r="CJ98" s="22">
        <v>11.045881958733428</v>
      </c>
      <c r="CK98" s="22">
        <v>11.079622114499751</v>
      </c>
      <c r="CL98" s="22">
        <v>11.112807487845034</v>
      </c>
      <c r="CM98" s="22">
        <v>11.145469356762108</v>
      </c>
      <c r="CN98" s="22">
        <v>11.177638428403805</v>
      </c>
      <c r="CO98" s="22">
        <v>11.209343713590458</v>
      </c>
      <c r="CP98" s="22"/>
      <c r="CQ98" s="22"/>
      <c r="CR98" s="22"/>
      <c r="CS98" s="22"/>
      <c r="CT98" s="22"/>
      <c r="CU98" s="22"/>
      <c r="CV98" s="22"/>
      <c r="CW98" s="22"/>
      <c r="CX98" s="22"/>
      <c r="CY98" s="22"/>
      <c r="CZ98" s="22"/>
      <c r="DA98" s="22"/>
      <c r="DB98" s="22"/>
      <c r="DC98" s="22"/>
      <c r="DD98" s="22"/>
      <c r="DE98" s="22"/>
      <c r="DF98" s="22"/>
      <c r="DG98" s="22"/>
    </row>
    <row r="99" spans="1:111" x14ac:dyDescent="0.15">
      <c r="A99" s="21">
        <v>28429</v>
      </c>
      <c r="F99" s="22">
        <v>4.7305249997980416</v>
      </c>
      <c r="G99" s="22">
        <v>4.8399986604152367</v>
      </c>
      <c r="H99" s="22">
        <v>4.9805081239613722</v>
      </c>
      <c r="I99" s="22">
        <v>5.1444715020343219</v>
      </c>
      <c r="J99" s="22">
        <v>5.3225123732564805</v>
      </c>
      <c r="K99" s="22">
        <v>5.5056743902979299</v>
      </c>
      <c r="L99" s="22">
        <v>5.6880104676794421</v>
      </c>
      <c r="M99" s="22">
        <v>5.8659683598408527</v>
      </c>
      <c r="N99" s="22">
        <v>6.0374731614163046</v>
      </c>
      <c r="O99" s="22">
        <v>6.2013996857362832</v>
      </c>
      <c r="P99" s="22">
        <v>6.3572558919288165</v>
      </c>
      <c r="Q99" s="22">
        <v>6.5049850268577707</v>
      </c>
      <c r="R99" s="22">
        <v>6.6448341145702559</v>
      </c>
      <c r="S99" s="22">
        <v>6.7771997180922359</v>
      </c>
      <c r="T99" s="22">
        <v>6.9024843333368624</v>
      </c>
      <c r="U99" s="22">
        <v>7.0210789163415468</v>
      </c>
      <c r="V99" s="22">
        <v>7.1333656173655919</v>
      </c>
      <c r="W99" s="22">
        <v>7.2397197822034025</v>
      </c>
      <c r="X99" s="22">
        <v>7.3405114314159778</v>
      </c>
      <c r="Y99" s="22">
        <v>7.4361063697545466</v>
      </c>
      <c r="Z99" s="22">
        <v>7.5268652478050706</v>
      </c>
      <c r="AA99" s="22">
        <v>7.61312571014808</v>
      </c>
      <c r="AB99" s="22">
        <v>7.6951885105561875</v>
      </c>
      <c r="AC99" s="22">
        <v>7.7733225089855198</v>
      </c>
      <c r="AD99" s="22">
        <v>7.8477701705096159</v>
      </c>
      <c r="AE99" s="22">
        <v>7.9187519644665105</v>
      </c>
      <c r="AF99" s="22">
        <v>7.9864699156201269</v>
      </c>
      <c r="AG99" s="22">
        <v>8.0511106469838261</v>
      </c>
      <c r="AH99" s="22">
        <v>8.1128480985609972</v>
      </c>
      <c r="AI99" s="22">
        <v>8.1718454926750894</v>
      </c>
      <c r="AJ99" s="22">
        <v>8.2282568657932753</v>
      </c>
      <c r="AK99" s="22">
        <v>8.2822283443398224</v>
      </c>
      <c r="AL99" s="22">
        <v>8.3338992135615406</v>
      </c>
      <c r="AM99" s="22">
        <v>8.3834027075011264</v>
      </c>
      <c r="AN99" s="22">
        <v>8.4308660626833678</v>
      </c>
      <c r="AO99" s="22">
        <v>8.4764106383228288</v>
      </c>
      <c r="AP99" s="22">
        <v>8.5201521570825243</v>
      </c>
      <c r="AQ99" s="22">
        <v>8.5622011455301372</v>
      </c>
      <c r="AR99" s="22">
        <v>8.6026626271580202</v>
      </c>
      <c r="AS99" s="22">
        <v>8.6416358643687907</v>
      </c>
      <c r="AT99" s="22">
        <v>8.6792149206983176</v>
      </c>
      <c r="AU99" s="22">
        <v>8.7154891891044972</v>
      </c>
      <c r="AV99" s="22">
        <v>8.7505433418132252</v>
      </c>
      <c r="AW99" s="22">
        <v>8.7844571458418006</v>
      </c>
      <c r="AX99" s="22">
        <v>8.8173058819425449</v>
      </c>
      <c r="AY99" s="22">
        <v>8.8491607092101301</v>
      </c>
      <c r="AZ99" s="22">
        <v>8.8800886040596705</v>
      </c>
      <c r="BA99" s="22">
        <v>8.9101524945866455</v>
      </c>
      <c r="BB99" s="22">
        <v>8.9394116292893635</v>
      </c>
      <c r="BC99" s="22">
        <v>8.9679217720992987</v>
      </c>
      <c r="BD99" s="22">
        <v>8.9957351140925326</v>
      </c>
      <c r="BE99" s="22">
        <v>9.0229004695469346</v>
      </c>
      <c r="BF99" s="22">
        <v>9.0494635589144057</v>
      </c>
      <c r="BG99" s="22">
        <v>9.0754670901176517</v>
      </c>
      <c r="BH99" s="22">
        <v>9.1009507767487694</v>
      </c>
      <c r="BI99" s="22">
        <v>9.1259515532528983</v>
      </c>
      <c r="BJ99" s="22">
        <v>9.267582666524607</v>
      </c>
      <c r="BK99" s="22">
        <v>9.3986386455682425</v>
      </c>
      <c r="BL99" s="22">
        <v>9.5225436766027194</v>
      </c>
      <c r="BM99" s="22">
        <v>9.6414654593052322</v>
      </c>
      <c r="BN99" s="22">
        <v>9.7568790150462714</v>
      </c>
      <c r="BO99" s="22">
        <v>9.8697843595367143</v>
      </c>
      <c r="BP99" s="22">
        <v>9.9808462103747573</v>
      </c>
      <c r="BQ99" s="22">
        <v>10.090487125410561</v>
      </c>
      <c r="BR99" s="22">
        <v>10.19895122899573</v>
      </c>
      <c r="BS99" s="22">
        <v>10.306348820357947</v>
      </c>
      <c r="BT99" s="22">
        <v>10.412688236725728</v>
      </c>
      <c r="BU99" s="22">
        <v>10.517899026510035</v>
      </c>
      <c r="BV99" s="22">
        <v>10.621849077308106</v>
      </c>
      <c r="BW99" s="22">
        <v>10.724357461906306</v>
      </c>
      <c r="BX99" s="22">
        <v>10.825204300677344</v>
      </c>
      <c r="BY99" s="22">
        <v>10.924143213984422</v>
      </c>
      <c r="BZ99" s="22">
        <v>11.020918481706694</v>
      </c>
      <c r="CA99" s="22">
        <v>11.115270364230103</v>
      </c>
      <c r="CB99" s="22">
        <v>11.206936779665494</v>
      </c>
      <c r="CC99" s="22">
        <v>11.295660894109414</v>
      </c>
      <c r="CD99" s="22">
        <v>11.381210882000678</v>
      </c>
      <c r="CE99" s="22">
        <v>11.463388869038365</v>
      </c>
      <c r="CF99" s="22">
        <v>11.542033800432971</v>
      </c>
      <c r="CG99" s="22">
        <v>11.617034095803778</v>
      </c>
      <c r="CH99" s="22">
        <v>11.688336687181996</v>
      </c>
      <c r="CI99" s="22">
        <v>11.755946288684576</v>
      </c>
      <c r="CJ99" s="22">
        <v>11.81992592607569</v>
      </c>
      <c r="CK99" s="22">
        <v>11.880395029936221</v>
      </c>
      <c r="CL99" s="22">
        <v>11.937520570749294</v>
      </c>
      <c r="CM99" s="22">
        <v>11.991496897845881</v>
      </c>
      <c r="CN99" s="22">
        <v>12.042525700286323</v>
      </c>
      <c r="CO99" s="22">
        <v>12.090803535279468</v>
      </c>
      <c r="CP99" s="22"/>
      <c r="CQ99" s="22"/>
      <c r="CR99" s="22"/>
      <c r="CS99" s="22"/>
      <c r="CT99" s="22"/>
      <c r="CU99" s="22"/>
      <c r="CV99" s="22"/>
      <c r="CW99" s="22"/>
      <c r="CX99" s="22"/>
      <c r="CY99" s="22"/>
      <c r="CZ99" s="22"/>
      <c r="DA99" s="22"/>
      <c r="DB99" s="22"/>
      <c r="DC99" s="22"/>
      <c r="DD99" s="22"/>
      <c r="DE99" s="22"/>
      <c r="DF99" s="22"/>
      <c r="DG99" s="22"/>
    </row>
    <row r="100" spans="1:111" x14ac:dyDescent="0.15">
      <c r="A100" s="21">
        <v>28459</v>
      </c>
      <c r="E100" s="22">
        <v>6.3922132307911825</v>
      </c>
      <c r="F100" s="22">
        <v>6.5056313785618247</v>
      </c>
      <c r="G100" s="22">
        <v>6.66016398116221</v>
      </c>
      <c r="H100" s="22">
        <v>6.8439374495981351</v>
      </c>
      <c r="I100" s="22">
        <v>7.0425959558092064</v>
      </c>
      <c r="J100" s="22">
        <v>7.2428023376020008</v>
      </c>
      <c r="K100" s="22">
        <v>7.4363006176157098</v>
      </c>
      <c r="L100" s="22">
        <v>7.618684240465428</v>
      </c>
      <c r="M100" s="22">
        <v>7.7877988210459916</v>
      </c>
      <c r="N100" s="22">
        <v>7.942875925193615</v>
      </c>
      <c r="O100" s="22">
        <v>8.0840380872068227</v>
      </c>
      <c r="P100" s="22">
        <v>8.2120018203590259</v>
      </c>
      <c r="Q100" s="22">
        <v>8.3278847493772972</v>
      </c>
      <c r="R100" s="22">
        <v>8.432935686506811</v>
      </c>
      <c r="S100" s="22">
        <v>8.5282652327867776</v>
      </c>
      <c r="T100" s="22">
        <v>8.6148452219646003</v>
      </c>
      <c r="U100" s="22">
        <v>8.6935433739439674</v>
      </c>
      <c r="V100" s="22">
        <v>8.7651480837952978</v>
      </c>
      <c r="W100" s="22">
        <v>8.8303864501269054</v>
      </c>
      <c r="X100" s="22">
        <v>8.8899376004028756</v>
      </c>
      <c r="Y100" s="22">
        <v>8.9444400051412458</v>
      </c>
      <c r="Z100" s="22">
        <v>8.9944701552968951</v>
      </c>
      <c r="AA100" s="22">
        <v>9.0405253009612814</v>
      </c>
      <c r="AB100" s="22">
        <v>9.083035467637341</v>
      </c>
      <c r="AC100" s="22">
        <v>9.1223754606302165</v>
      </c>
      <c r="AD100" s="22">
        <v>9.158874385771016</v>
      </c>
      <c r="AE100" s="22">
        <v>9.192823258596686</v>
      </c>
      <c r="AF100" s="22">
        <v>9.224480781275517</v>
      </c>
      <c r="AG100" s="22">
        <v>9.2540774869158255</v>
      </c>
      <c r="AH100" s="22">
        <v>9.2818197646989908</v>
      </c>
      <c r="AI100" s="22">
        <v>9.3078934085192682</v>
      </c>
      <c r="AJ100" s="22">
        <v>9.3324665591676705</v>
      </c>
      <c r="AK100" s="22">
        <v>9.3556921561055812</v>
      </c>
      <c r="AL100" s="22">
        <v>9.3777098785735209</v>
      </c>
      <c r="AM100" s="22">
        <v>9.3986471247992025</v>
      </c>
      <c r="AN100" s="22">
        <v>9.4186201185849772</v>
      </c>
      <c r="AO100" s="22">
        <v>9.4377354413199317</v>
      </c>
      <c r="AP100" s="22">
        <v>9.4560912273176019</v>
      </c>
      <c r="AQ100" s="22">
        <v>9.4737777861141161</v>
      </c>
      <c r="AR100" s="22">
        <v>9.4908781281297276</v>
      </c>
      <c r="AS100" s="22">
        <v>9.5074687588780922</v>
      </c>
      <c r="AT100" s="22">
        <v>9.5236203869090907</v>
      </c>
      <c r="AU100" s="22">
        <v>9.5393983239348614</v>
      </c>
      <c r="AV100" s="22">
        <v>9.5548627661751109</v>
      </c>
      <c r="AW100" s="22">
        <v>9.5700692905596672</v>
      </c>
      <c r="AX100" s="22">
        <v>9.5850692811108917</v>
      </c>
      <c r="AY100" s="22">
        <v>9.5999100904132124</v>
      </c>
      <c r="AZ100" s="22">
        <v>9.6146352819214211</v>
      </c>
      <c r="BA100" s="22">
        <v>9.6292849864951702</v>
      </c>
      <c r="BB100" s="22">
        <v>9.6438961395996845</v>
      </c>
      <c r="BC100" s="22">
        <v>9.658502528664501</v>
      </c>
      <c r="BD100" s="22">
        <v>9.6731350014156376</v>
      </c>
      <c r="BE100" s="22">
        <v>9.6878217096003034</v>
      </c>
      <c r="BF100" s="22">
        <v>9.7025880552670678</v>
      </c>
      <c r="BG100" s="22">
        <v>9.7174565456862219</v>
      </c>
      <c r="BH100" s="22">
        <v>9.7324470466407931</v>
      </c>
      <c r="BI100" s="22">
        <v>9.7475773037221138</v>
      </c>
      <c r="BJ100" s="22">
        <v>9.8420759971726426</v>
      </c>
      <c r="BK100" s="22">
        <v>9.9439361714753129</v>
      </c>
      <c r="BL100" s="22">
        <v>10.052681813907261</v>
      </c>
      <c r="BM100" s="22">
        <v>10.167396147097909</v>
      </c>
      <c r="BN100" s="22">
        <v>10.287164480737896</v>
      </c>
      <c r="BO100" s="22">
        <v>10.411074091291816</v>
      </c>
      <c r="BP100" s="22">
        <v>10.5382136435353</v>
      </c>
      <c r="BQ100" s="22">
        <v>10.667672804913057</v>
      </c>
      <c r="BR100" s="22">
        <v>10.798541981678589</v>
      </c>
      <c r="BS100" s="22">
        <v>10.929912134191989</v>
      </c>
      <c r="BT100" s="22">
        <v>11.060874644989811</v>
      </c>
      <c r="BU100" s="22">
        <v>11.190521222835864</v>
      </c>
      <c r="BV100" s="22">
        <v>11.31794383180225</v>
      </c>
      <c r="BW100" s="22">
        <v>11.442234638080135</v>
      </c>
      <c r="BX100" s="22">
        <v>11.562490370644236</v>
      </c>
      <c r="BY100" s="22">
        <v>11.67792086411195</v>
      </c>
      <c r="BZ100" s="22">
        <v>11.788012227361598</v>
      </c>
      <c r="CA100" s="22">
        <v>11.892441687920554</v>
      </c>
      <c r="CB100" s="22">
        <v>11.990933572432379</v>
      </c>
      <c r="CC100" s="22">
        <v>12.083260249588699</v>
      </c>
      <c r="CD100" s="22">
        <v>12.169281874460365</v>
      </c>
      <c r="CE100" s="22">
        <v>12.248931287542154</v>
      </c>
      <c r="CF100" s="22">
        <v>12.322204898150529</v>
      </c>
      <c r="CG100" s="22">
        <v>12.389166524145947</v>
      </c>
      <c r="CH100" s="22">
        <v>12.44994528615201</v>
      </c>
      <c r="CI100" s="22">
        <v>12.504728616638477</v>
      </c>
      <c r="CJ100" s="22">
        <v>12.553757372109363</v>
      </c>
      <c r="CK100" s="22">
        <v>12.597319340999933</v>
      </c>
      <c r="CL100" s="22">
        <v>12.635734797556294</v>
      </c>
      <c r="CM100" s="22">
        <v>12.669335749566015</v>
      </c>
      <c r="CN100" s="22">
        <v>12.698447526068168</v>
      </c>
      <c r="CO100" s="22">
        <v>12.723378286039582</v>
      </c>
      <c r="CP100" s="22"/>
      <c r="CQ100" s="22"/>
      <c r="CR100" s="22"/>
      <c r="CS100" s="22"/>
      <c r="CT100" s="22"/>
      <c r="CU100" s="22"/>
      <c r="CV100" s="22"/>
      <c r="CW100" s="22"/>
      <c r="CX100" s="22"/>
      <c r="CY100" s="22"/>
      <c r="CZ100" s="22"/>
      <c r="DA100" s="22"/>
      <c r="DB100" s="22"/>
      <c r="DC100" s="22"/>
      <c r="DD100" s="22"/>
      <c r="DE100" s="22"/>
      <c r="DF100" s="22"/>
      <c r="DG100" s="22"/>
    </row>
    <row r="101" spans="1:111" x14ac:dyDescent="0.15">
      <c r="A101" s="21">
        <v>28490</v>
      </c>
      <c r="H101" s="22">
        <v>5.2146964251896302</v>
      </c>
      <c r="I101" s="22">
        <v>5.5398116554001753</v>
      </c>
      <c r="J101" s="22">
        <v>5.8353764710402167</v>
      </c>
      <c r="K101" s="22">
        <v>6.1034372394606926</v>
      </c>
      <c r="L101" s="22">
        <v>6.3461599730089056</v>
      </c>
      <c r="M101" s="22">
        <v>6.5657804769467125</v>
      </c>
      <c r="N101" s="22">
        <v>6.7645775060218343</v>
      </c>
      <c r="O101" s="22">
        <v>6.9448574253657771</v>
      </c>
      <c r="P101" s="22">
        <v>7.108932426538642</v>
      </c>
      <c r="Q101" s="22">
        <v>7.2589215463223038</v>
      </c>
      <c r="R101" s="22">
        <v>7.3965572881796762</v>
      </c>
      <c r="S101" s="22">
        <v>7.5232614417889101</v>
      </c>
      <c r="T101" s="22">
        <v>7.6402268435239158</v>
      </c>
      <c r="U101" s="22">
        <v>7.7484746147804158</v>
      </c>
      <c r="V101" s="22">
        <v>7.8488950464945626</v>
      </c>
      <c r="W101" s="22">
        <v>7.9422773332914813</v>
      </c>
      <c r="X101" s="22">
        <v>8.0293292603948938</v>
      </c>
      <c r="Y101" s="22">
        <v>8.1106744584036701</v>
      </c>
      <c r="Z101" s="22">
        <v>8.18685303948957</v>
      </c>
      <c r="AA101" s="22">
        <v>8.2583365135648741</v>
      </c>
      <c r="AB101" s="22">
        <v>8.3255404924045067</v>
      </c>
      <c r="AC101" s="22">
        <v>8.3888346714562783</v>
      </c>
      <c r="AD101" s="22">
        <v>8.4485507112137395</v>
      </c>
      <c r="AE101" s="22">
        <v>8.5049873849886026</v>
      </c>
      <c r="AF101" s="22">
        <v>8.5584134563995917</v>
      </c>
      <c r="AG101" s="22">
        <v>8.6090718383275959</v>
      </c>
      <c r="AH101" s="22">
        <v>8.6571835075240031</v>
      </c>
      <c r="AI101" s="22">
        <v>8.7029507305120735</v>
      </c>
      <c r="AJ101" s="22">
        <v>8.7465597362735359</v>
      </c>
      <c r="AK101" s="22">
        <v>8.7881828201309116</v>
      </c>
      <c r="AL101" s="22">
        <v>8.8279795544174213</v>
      </c>
      <c r="AM101" s="22">
        <v>8.8660979370648398</v>
      </c>
      <c r="AN101" s="22">
        <v>8.9026754923961136</v>
      </c>
      <c r="AO101" s="22">
        <v>8.9378403794900478</v>
      </c>
      <c r="AP101" s="22">
        <v>8.9717116573587159</v>
      </c>
      <c r="AQ101" s="22">
        <v>9.0043996404858877</v>
      </c>
      <c r="AR101" s="22">
        <v>9.0360068637950572</v>
      </c>
      <c r="AS101" s="22">
        <v>9.0666289193984095</v>
      </c>
      <c r="AT101" s="22">
        <v>9.0963546631787455</v>
      </c>
      <c r="AU101" s="22">
        <v>9.125266349777462</v>
      </c>
      <c r="AV101" s="22">
        <v>9.1534402756094391</v>
      </c>
      <c r="AW101" s="22">
        <v>9.1809472921537036</v>
      </c>
      <c r="AX101" s="22">
        <v>9.2078528657123098</v>
      </c>
      <c r="AY101" s="22">
        <v>9.2342173720864409</v>
      </c>
      <c r="AZ101" s="22">
        <v>9.2600965842619107</v>
      </c>
      <c r="BA101" s="22">
        <v>9.2855419440917206</v>
      </c>
      <c r="BB101" s="22">
        <v>9.3106005670010354</v>
      </c>
      <c r="BC101" s="22">
        <v>9.3353155390982216</v>
      </c>
      <c r="BD101" s="22">
        <v>9.3597262497819482</v>
      </c>
      <c r="BE101" s="22">
        <v>9.3838683094306017</v>
      </c>
      <c r="BF101" s="22">
        <v>9.407773430199569</v>
      </c>
      <c r="BG101" s="22">
        <v>9.4314698114597419</v>
      </c>
      <c r="BH101" s="22">
        <v>9.4549828414697696</v>
      </c>
      <c r="BI101" s="22">
        <v>9.4783355146870534</v>
      </c>
      <c r="BJ101" s="22">
        <v>9.6160941749350304</v>
      </c>
      <c r="BK101" s="22">
        <v>9.7509743935442028</v>
      </c>
      <c r="BL101" s="22">
        <v>9.8827751939080972</v>
      </c>
      <c r="BM101" s="22">
        <v>10.011059039771114</v>
      </c>
      <c r="BN101" s="22">
        <v>10.135434808575543</v>
      </c>
      <c r="BO101" s="22">
        <v>10.25554329289456</v>
      </c>
      <c r="BP101" s="22">
        <v>10.371047813629032</v>
      </c>
      <c r="BQ101" s="22">
        <v>10.481627962138708</v>
      </c>
      <c r="BR101" s="22">
        <v>10.586975318542521</v>
      </c>
      <c r="BS101" s="22">
        <v>10.686790454528783</v>
      </c>
      <c r="BT101" s="22">
        <v>10.780780792505336</v>
      </c>
      <c r="BU101" s="22">
        <v>10.868659048617856</v>
      </c>
      <c r="BV101" s="22">
        <v>10.950142081937248</v>
      </c>
      <c r="BW101" s="22">
        <v>11.024950031350244</v>
      </c>
      <c r="BX101" s="22">
        <v>11.092819739912231</v>
      </c>
      <c r="BY101" s="22">
        <v>11.153691951050124</v>
      </c>
      <c r="BZ101" s="22">
        <v>11.207879984979499</v>
      </c>
      <c r="CA101" s="22">
        <v>11.255866236914107</v>
      </c>
      <c r="CB101" s="22">
        <v>11.29810248141805</v>
      </c>
      <c r="CC101" s="22">
        <v>11.335032902482887</v>
      </c>
      <c r="CD101" s="22">
        <v>11.367083810628227</v>
      </c>
      <c r="CE101" s="22">
        <v>11.394639387604391</v>
      </c>
      <c r="CF101" s="22">
        <v>11.418034659630999</v>
      </c>
      <c r="CG101" s="22">
        <v>11.437553667149597</v>
      </c>
      <c r="CH101" s="22">
        <v>11.453437175797777</v>
      </c>
      <c r="CI101" s="22">
        <v>11.465897487470475</v>
      </c>
      <c r="CJ101" s="22">
        <v>11.475135028790596</v>
      </c>
      <c r="CK101" s="22">
        <v>11.48135019158924</v>
      </c>
      <c r="CL101" s="22">
        <v>11.484746354186051</v>
      </c>
      <c r="CM101" s="22">
        <v>11.485523081476883</v>
      </c>
      <c r="CN101" s="22">
        <v>11.48386697289482</v>
      </c>
      <c r="CO101" s="22">
        <v>11.479949047394379</v>
      </c>
      <c r="CP101" s="22"/>
      <c r="CQ101" s="22"/>
      <c r="CR101" s="22"/>
      <c r="CS101" s="22"/>
      <c r="CT101" s="22"/>
      <c r="CU101" s="22"/>
      <c r="CV101" s="22"/>
      <c r="CW101" s="22"/>
      <c r="CX101" s="22"/>
      <c r="CY101" s="22"/>
      <c r="CZ101" s="22"/>
      <c r="DA101" s="22"/>
      <c r="DB101" s="22"/>
      <c r="DC101" s="22"/>
      <c r="DD101" s="22"/>
      <c r="DE101" s="22"/>
      <c r="DF101" s="22"/>
      <c r="DG101" s="22"/>
    </row>
    <row r="102" spans="1:111" x14ac:dyDescent="0.15">
      <c r="A102" s="21">
        <v>28521</v>
      </c>
      <c r="G102" s="22">
        <v>5.397637448011456</v>
      </c>
      <c r="H102" s="22">
        <v>5.7100052141855686</v>
      </c>
      <c r="I102" s="22">
        <v>6.002395895565372</v>
      </c>
      <c r="J102" s="22">
        <v>6.2753825028799453</v>
      </c>
      <c r="K102" s="22">
        <v>6.5297657581337232</v>
      </c>
      <c r="L102" s="22">
        <v>6.7664705894813304</v>
      </c>
      <c r="M102" s="22">
        <v>6.98649437866501</v>
      </c>
      <c r="N102" s="22">
        <v>7.1908790942501408</v>
      </c>
      <c r="O102" s="22">
        <v>7.3806926400596344</v>
      </c>
      <c r="P102" s="22">
        <v>7.5569705625558701</v>
      </c>
      <c r="Q102" s="22">
        <v>7.7206566893531337</v>
      </c>
      <c r="R102" s="22">
        <v>7.8726202132294647</v>
      </c>
      <c r="S102" s="22">
        <v>8.0136764186044331</v>
      </c>
      <c r="T102" s="22">
        <v>8.1446008679492721</v>
      </c>
      <c r="U102" s="22">
        <v>8.2661393322739656</v>
      </c>
      <c r="V102" s="22">
        <v>8.3790148843311165</v>
      </c>
      <c r="W102" s="22">
        <v>8.4839297097818775</v>
      </c>
      <c r="X102" s="22">
        <v>8.5815368474506908</v>
      </c>
      <c r="Y102" s="22">
        <v>8.6724206408114775</v>
      </c>
      <c r="Z102" s="22">
        <v>8.7571080586794192</v>
      </c>
      <c r="AA102" s="22">
        <v>8.8360797287991861</v>
      </c>
      <c r="AB102" s="22">
        <v>8.9097785195246537</v>
      </c>
      <c r="AC102" s="22">
        <v>8.9786161976402443</v>
      </c>
      <c r="AD102" s="22">
        <v>9.0429752807752841</v>
      </c>
      <c r="AE102" s="22">
        <v>9.1032059871483835</v>
      </c>
      <c r="AF102" s="22">
        <v>9.15962950800321</v>
      </c>
      <c r="AG102" s="22">
        <v>9.212542531406676</v>
      </c>
      <c r="AH102" s="22">
        <v>9.2622209548514771</v>
      </c>
      <c r="AI102" s="22">
        <v>9.3089229423488522</v>
      </c>
      <c r="AJ102" s="22">
        <v>9.3528910447729654</v>
      </c>
      <c r="AK102" s="22">
        <v>9.3943518411088789</v>
      </c>
      <c r="AL102" s="22">
        <v>9.4335162598536417</v>
      </c>
      <c r="AM102" s="22">
        <v>9.4705808437311862</v>
      </c>
      <c r="AN102" s="22">
        <v>9.5057292506350741</v>
      </c>
      <c r="AO102" s="22">
        <v>9.5391326237060117</v>
      </c>
      <c r="AP102" s="22">
        <v>9.5709499705237846</v>
      </c>
      <c r="AQ102" s="22">
        <v>9.6013292020902039</v>
      </c>
      <c r="AR102" s="22">
        <v>9.6304077424407204</v>
      </c>
      <c r="AS102" s="22">
        <v>9.6583130551600309</v>
      </c>
      <c r="AT102" s="22">
        <v>9.6851631370085247</v>
      </c>
      <c r="AU102" s="22">
        <v>9.7110674778368313</v>
      </c>
      <c r="AV102" s="22">
        <v>9.7361278372315034</v>
      </c>
      <c r="AW102" s="22">
        <v>9.7604383835238728</v>
      </c>
      <c r="AX102" s="22">
        <v>9.784086105450859</v>
      </c>
      <c r="AY102" s="22">
        <v>9.807151512871938</v>
      </c>
      <c r="AZ102" s="22">
        <v>9.8297090612594911</v>
      </c>
      <c r="BA102" s="22">
        <v>9.8518271807012194</v>
      </c>
      <c r="BB102" s="22">
        <v>9.8735686860483582</v>
      </c>
      <c r="BC102" s="22">
        <v>9.894991259498962</v>
      </c>
      <c r="BD102" s="22">
        <v>9.9161474004627355</v>
      </c>
      <c r="BE102" s="22">
        <v>9.9370842629641274</v>
      </c>
      <c r="BF102" s="22">
        <v>9.9578441297171505</v>
      </c>
      <c r="BG102" s="22">
        <v>9.978465203391039</v>
      </c>
      <c r="BH102" s="22">
        <v>9.9989821389156983</v>
      </c>
      <c r="BI102" s="22">
        <v>10.019426345120765</v>
      </c>
      <c r="BJ102" s="22">
        <v>10.141899172546102</v>
      </c>
      <c r="BK102" s="22">
        <v>10.265336205756284</v>
      </c>
      <c r="BL102" s="22">
        <v>10.389498962278303</v>
      </c>
      <c r="BM102" s="22">
        <v>10.51379292311249</v>
      </c>
      <c r="BN102" s="22">
        <v>10.637528052008458</v>
      </c>
      <c r="BO102" s="22">
        <v>10.759948644605949</v>
      </c>
      <c r="BP102" s="22">
        <v>10.880252642584802</v>
      </c>
      <c r="BQ102" s="22">
        <v>10.997604509764917</v>
      </c>
      <c r="BR102" s="22">
        <v>11.111144042069411</v>
      </c>
      <c r="BS102" s="22">
        <v>11.219992534498797</v>
      </c>
      <c r="BT102" s="22">
        <v>11.323257186112569</v>
      </c>
      <c r="BU102" s="22">
        <v>11.420034303652153</v>
      </c>
      <c r="BV102" s="22">
        <v>11.509411669436147</v>
      </c>
      <c r="BW102" s="22">
        <v>11.590470318231965</v>
      </c>
      <c r="BX102" s="22">
        <v>11.662321284665232</v>
      </c>
      <c r="BY102" s="22">
        <v>11.724400729560264</v>
      </c>
      <c r="BZ102" s="22">
        <v>11.776628390309382</v>
      </c>
      <c r="CA102" s="22">
        <v>11.819129374416912</v>
      </c>
      <c r="CB102" s="22">
        <v>11.852052741866229</v>
      </c>
      <c r="CC102" s="22">
        <v>11.875635642632393</v>
      </c>
      <c r="CD102" s="22">
        <v>11.890193163018566</v>
      </c>
      <c r="CE102" s="22">
        <v>11.89608840814658</v>
      </c>
      <c r="CF102" s="22">
        <v>11.893712311724785</v>
      </c>
      <c r="CG102" s="22">
        <v>11.883476126539835</v>
      </c>
      <c r="CH102" s="22">
        <v>11.865804014180398</v>
      </c>
      <c r="CI102" s="22">
        <v>11.841121892242462</v>
      </c>
      <c r="CJ102" s="22">
        <v>11.809853200279527</v>
      </c>
      <c r="CK102" s="22">
        <v>11.77241616470557</v>
      </c>
      <c r="CL102" s="22">
        <v>11.729220624575973</v>
      </c>
      <c r="CM102" s="22">
        <v>11.680663052573056</v>
      </c>
      <c r="CN102" s="22">
        <v>11.627118910201983</v>
      </c>
      <c r="CO102" s="22"/>
      <c r="CP102" s="22"/>
      <c r="CQ102" s="22"/>
      <c r="CR102" s="22"/>
      <c r="CS102" s="22"/>
      <c r="CT102" s="22"/>
      <c r="CU102" s="22"/>
      <c r="CV102" s="22"/>
      <c r="CW102" s="22"/>
      <c r="CX102" s="22"/>
      <c r="CY102" s="22"/>
      <c r="CZ102" s="22"/>
      <c r="DA102" s="22"/>
      <c r="DB102" s="22"/>
      <c r="DC102" s="22"/>
      <c r="DD102" s="22"/>
      <c r="DE102" s="22"/>
      <c r="DF102" s="22"/>
      <c r="DG102" s="22"/>
    </row>
    <row r="103" spans="1:111" x14ac:dyDescent="0.15">
      <c r="A103" s="21">
        <v>28549</v>
      </c>
      <c r="F103" s="22">
        <v>5.8737901931396648</v>
      </c>
      <c r="G103" s="22">
        <v>6.0622592756860145</v>
      </c>
      <c r="H103" s="22">
        <v>6.2490032525159274</v>
      </c>
      <c r="I103" s="22">
        <v>6.4330734601934667</v>
      </c>
      <c r="J103" s="22">
        <v>6.6136125933519647</v>
      </c>
      <c r="K103" s="22">
        <v>6.7898090256593768</v>
      </c>
      <c r="L103" s="22">
        <v>6.960876046620724</v>
      </c>
      <c r="M103" s="22">
        <v>7.1260414799793317</v>
      </c>
      <c r="N103" s="22">
        <v>7.2845473699125831</v>
      </c>
      <c r="O103" s="22">
        <v>7.4357715845601104</v>
      </c>
      <c r="P103" s="22">
        <v>7.5793925954476293</v>
      </c>
      <c r="Q103" s="22">
        <v>7.7153321696404884</v>
      </c>
      <c r="R103" s="22">
        <v>7.8436838776810074</v>
      </c>
      <c r="S103" s="22">
        <v>7.9646653704004455</v>
      </c>
      <c r="T103" s="22">
        <v>8.0785857262113741</v>
      </c>
      <c r="U103" s="22">
        <v>8.1858225942123592</v>
      </c>
      <c r="V103" s="22">
        <v>8.2868032172628201</v>
      </c>
      <c r="W103" s="22">
        <v>8.3819604280566296</v>
      </c>
      <c r="X103" s="22">
        <v>8.4716961488490981</v>
      </c>
      <c r="Y103" s="22">
        <v>8.5563842344577399</v>
      </c>
      <c r="Z103" s="22">
        <v>8.6363760857246739</v>
      </c>
      <c r="AA103" s="22">
        <v>8.7120049675888307</v>
      </c>
      <c r="AB103" s="22">
        <v>8.7835893097143281</v>
      </c>
      <c r="AC103" s="22">
        <v>8.8514318389753281</v>
      </c>
      <c r="AD103" s="22">
        <v>8.9158127906620557</v>
      </c>
      <c r="AE103" s="22">
        <v>8.9769908563447078</v>
      </c>
      <c r="AF103" s="22">
        <v>9.0352066295506557</v>
      </c>
      <c r="AG103" s="22">
        <v>9.0906854335836478</v>
      </c>
      <c r="AH103" s="22">
        <v>9.1436396351407296</v>
      </c>
      <c r="AI103" s="22">
        <v>9.1942701933812803</v>
      </c>
      <c r="AJ103" s="22">
        <v>9.2427655959614317</v>
      </c>
      <c r="AK103" s="22">
        <v>9.2893012951367027</v>
      </c>
      <c r="AL103" s="22">
        <v>9.3340403571066144</v>
      </c>
      <c r="AM103" s="22">
        <v>9.3771346335297068</v>
      </c>
      <c r="AN103" s="22">
        <v>9.41872496917021</v>
      </c>
      <c r="AO103" s="22">
        <v>9.458941236220614</v>
      </c>
      <c r="AP103" s="22">
        <v>9.4979033082055189</v>
      </c>
      <c r="AQ103" s="22">
        <v>9.5357216744600084</v>
      </c>
      <c r="AR103" s="22">
        <v>9.572498037208641</v>
      </c>
      <c r="AS103" s="22">
        <v>9.6083258284035278</v>
      </c>
      <c r="AT103" s="22">
        <v>9.6432910615429002</v>
      </c>
      <c r="AU103" s="22">
        <v>9.6774730639546966</v>
      </c>
      <c r="AV103" s="22">
        <v>9.71094471596418</v>
      </c>
      <c r="AW103" s="22">
        <v>9.7437728164237214</v>
      </c>
      <c r="AX103" s="22">
        <v>9.7760186868351262</v>
      </c>
      <c r="AY103" s="22">
        <v>9.807738602190323</v>
      </c>
      <c r="AZ103" s="22">
        <v>9.83898391726051</v>
      </c>
      <c r="BA103" s="22">
        <v>9.8698014128939739</v>
      </c>
      <c r="BB103" s="22">
        <v>9.900233706849761</v>
      </c>
      <c r="BC103" s="22">
        <v>9.9303192896800336</v>
      </c>
      <c r="BD103" s="22">
        <v>9.9600923968419757</v>
      </c>
      <c r="BE103" s="22">
        <v>9.9895834060881601</v>
      </c>
      <c r="BF103" s="22">
        <v>10.018819700421261</v>
      </c>
      <c r="BG103" s="22">
        <v>10.047826240065669</v>
      </c>
      <c r="BH103" s="22">
        <v>10.076625781372144</v>
      </c>
      <c r="BI103" s="22">
        <v>10.105239060473961</v>
      </c>
      <c r="BJ103" s="22">
        <v>10.273834925803785</v>
      </c>
      <c r="BK103" s="22">
        <v>10.437764742698073</v>
      </c>
      <c r="BL103" s="22">
        <v>10.596894816078496</v>
      </c>
      <c r="BM103" s="22">
        <v>10.750961904275929</v>
      </c>
      <c r="BN103" s="22">
        <v>10.899665540790073</v>
      </c>
      <c r="BO103" s="22">
        <v>11.042679667049205</v>
      </c>
      <c r="BP103" s="22">
        <v>11.179660159489995</v>
      </c>
      <c r="BQ103" s="22">
        <v>11.310249847610747</v>
      </c>
      <c r="BR103" s="22">
        <v>11.434081947376216</v>
      </c>
      <c r="BS103" s="22">
        <v>11.550782464601006</v>
      </c>
      <c r="BT103" s="22">
        <v>11.659971911651983</v>
      </c>
      <c r="BU103" s="22">
        <v>11.761266555959127</v>
      </c>
      <c r="BV103" s="22">
        <v>11.854279342827894</v>
      </c>
      <c r="BW103" s="22">
        <v>11.938620644047944</v>
      </c>
      <c r="BX103" s="22">
        <v>12.013942778992472</v>
      </c>
      <c r="BY103" s="22">
        <v>12.080179434177753</v>
      </c>
      <c r="BZ103" s="22">
        <v>12.137604372164944</v>
      </c>
      <c r="CA103" s="22">
        <v>12.186601137101473</v>
      </c>
      <c r="CB103" s="22">
        <v>12.227564397549775</v>
      </c>
      <c r="CC103" s="22">
        <v>12.2609489782116</v>
      </c>
      <c r="CD103" s="22">
        <v>12.287247615440688</v>
      </c>
      <c r="CE103" s="22">
        <v>12.306967414910117</v>
      </c>
      <c r="CF103" s="22">
        <v>12.320609579797523</v>
      </c>
      <c r="CG103" s="22">
        <v>12.328658599918663</v>
      </c>
      <c r="CH103" s="22">
        <v>12.331569153666623</v>
      </c>
      <c r="CI103" s="22">
        <v>12.329755030188783</v>
      </c>
      <c r="CJ103" s="22">
        <v>12.32358750001625</v>
      </c>
      <c r="CK103" s="22">
        <v>12.313398329644775</v>
      </c>
      <c r="CL103" s="22">
        <v>12.299485328959989</v>
      </c>
      <c r="CM103" s="22">
        <v>12.282116593412068</v>
      </c>
      <c r="CN103" s="22">
        <v>12.261534982243399</v>
      </c>
      <c r="CO103" s="22">
        <v>12.237963357182176</v>
      </c>
      <c r="CP103" s="22"/>
      <c r="CQ103" s="22"/>
      <c r="CR103" s="22"/>
      <c r="CS103" s="22"/>
      <c r="CT103" s="22"/>
      <c r="CU103" s="22"/>
      <c r="CV103" s="22"/>
      <c r="CW103" s="22"/>
      <c r="CX103" s="22"/>
      <c r="CY103" s="22"/>
      <c r="CZ103" s="22"/>
      <c r="DA103" s="22"/>
      <c r="DB103" s="22"/>
      <c r="DC103" s="22"/>
      <c r="DD103" s="22"/>
      <c r="DE103" s="22"/>
      <c r="DF103" s="22"/>
      <c r="DG103" s="22"/>
    </row>
    <row r="104" spans="1:111" x14ac:dyDescent="0.15">
      <c r="A104" s="21">
        <v>28580</v>
      </c>
      <c r="E104" s="22">
        <v>5.9612502999271832</v>
      </c>
      <c r="F104" s="22">
        <v>6.1259313358621625</v>
      </c>
      <c r="G104" s="22">
        <v>6.2998800752751825</v>
      </c>
      <c r="H104" s="22">
        <v>6.4806578144126785</v>
      </c>
      <c r="I104" s="22">
        <v>6.6657512367537857</v>
      </c>
      <c r="J104" s="22">
        <v>6.8526138645477248</v>
      </c>
      <c r="K104" s="22">
        <v>7.03868263942877</v>
      </c>
      <c r="L104" s="22">
        <v>7.2213854590593902</v>
      </c>
      <c r="M104" s="22">
        <v>7.3981687928989892</v>
      </c>
      <c r="N104" s="22">
        <v>7.5669119478761298</v>
      </c>
      <c r="O104" s="22">
        <v>7.7263496034697612</v>
      </c>
      <c r="P104" s="22">
        <v>7.8758670007394045</v>
      </c>
      <c r="Q104" s="22">
        <v>8.0152966812475928</v>
      </c>
      <c r="R104" s="22">
        <v>8.1447869280884131</v>
      </c>
      <c r="S104" s="22">
        <v>8.2647140599065114</v>
      </c>
      <c r="T104" s="22">
        <v>8.3756224215356916</v>
      </c>
      <c r="U104" s="22">
        <v>8.4781746083712743</v>
      </c>
      <c r="V104" s="22">
        <v>8.5730486969506075</v>
      </c>
      <c r="W104" s="22">
        <v>8.6608680357705463</v>
      </c>
      <c r="X104" s="22">
        <v>8.7422078346049918</v>
      </c>
      <c r="Y104" s="22">
        <v>8.8176051934054911</v>
      </c>
      <c r="Z104" s="22">
        <v>8.8875667242657315</v>
      </c>
      <c r="AA104" s="22">
        <v>8.9525742113796909</v>
      </c>
      <c r="AB104" s="22">
        <v>9.0130810409043125</v>
      </c>
      <c r="AC104" s="22">
        <v>9.0694990998316829</v>
      </c>
      <c r="AD104" s="22">
        <v>9.1222015576993591</v>
      </c>
      <c r="AE104" s="22">
        <v>9.1715292943124549</v>
      </c>
      <c r="AF104" s="22">
        <v>9.2177961077649897</v>
      </c>
      <c r="AG104" s="22">
        <v>9.2612929452011734</v>
      </c>
      <c r="AH104" s="22">
        <v>9.3022905375207046</v>
      </c>
      <c r="AI104" s="22">
        <v>9.3410373950415959</v>
      </c>
      <c r="AJ104" s="22">
        <v>9.3777597862965063</v>
      </c>
      <c r="AK104" s="22">
        <v>9.4126643376110799</v>
      </c>
      <c r="AL104" s="22">
        <v>9.4459404313228745</v>
      </c>
      <c r="AM104" s="22">
        <v>9.4777609942026011</v>
      </c>
      <c r="AN104" s="22">
        <v>9.508283258501109</v>
      </c>
      <c r="AO104" s="22">
        <v>9.5376503848315188</v>
      </c>
      <c r="AP104" s="22">
        <v>9.565992688978131</v>
      </c>
      <c r="AQ104" s="22">
        <v>9.5934287900130446</v>
      </c>
      <c r="AR104" s="22">
        <v>9.6200666474897183</v>
      </c>
      <c r="AS104" s="22">
        <v>9.6460047369203163</v>
      </c>
      <c r="AT104" s="22">
        <v>9.6713330213631892</v>
      </c>
      <c r="AU104" s="22">
        <v>9.6961334563104238</v>
      </c>
      <c r="AV104" s="22">
        <v>9.7204806154832966</v>
      </c>
      <c r="AW104" s="22">
        <v>9.7444424481532135</v>
      </c>
      <c r="AX104" s="22">
        <v>9.7680807703066996</v>
      </c>
      <c r="AY104" s="22">
        <v>9.7914513991980936</v>
      </c>
      <c r="AZ104" s="22">
        <v>9.8146046063217316</v>
      </c>
      <c r="BA104" s="22">
        <v>9.8375856422887153</v>
      </c>
      <c r="BB104" s="22">
        <v>9.8604351092645448</v>
      </c>
      <c r="BC104" s="22">
        <v>9.8831892701079198</v>
      </c>
      <c r="BD104" s="22">
        <v>9.9058803525524333</v>
      </c>
      <c r="BE104" s="22">
        <v>9.9285365535659427</v>
      </c>
      <c r="BF104" s="22">
        <v>9.951182216391107</v>
      </c>
      <c r="BG104" s="22">
        <v>9.973838213361649</v>
      </c>
      <c r="BH104" s="22">
        <v>9.9965231709225062</v>
      </c>
      <c r="BI104" s="22">
        <v>10.019254879296708</v>
      </c>
      <c r="BJ104" s="22">
        <v>10.157153706626364</v>
      </c>
      <c r="BK104" s="22">
        <v>10.297314246971645</v>
      </c>
      <c r="BL104" s="22">
        <v>10.438734466281661</v>
      </c>
      <c r="BM104" s="22">
        <v>10.580486147037123</v>
      </c>
      <c r="BN104" s="22">
        <v>10.721712339355753</v>
      </c>
      <c r="BO104" s="22">
        <v>10.861605089855741</v>
      </c>
      <c r="BP104" s="22">
        <v>10.9993910309203</v>
      </c>
      <c r="BQ104" s="22">
        <v>11.134321773540718</v>
      </c>
      <c r="BR104" s="22">
        <v>11.265667333998451</v>
      </c>
      <c r="BS104" s="22">
        <v>11.392711532542567</v>
      </c>
      <c r="BT104" s="22">
        <v>11.514748706730805</v>
      </c>
      <c r="BU104" s="22">
        <v>11.631081321132136</v>
      </c>
      <c r="BV104" s="22">
        <v>11.741018200585202</v>
      </c>
      <c r="BW104" s="22">
        <v>11.843873867188906</v>
      </c>
      <c r="BX104" s="22">
        <v>11.939052535874779</v>
      </c>
      <c r="BY104" s="22">
        <v>12.026335713070571</v>
      </c>
      <c r="BZ104" s="22">
        <v>12.105866745929267</v>
      </c>
      <c r="CA104" s="22">
        <v>12.177870788438819</v>
      </c>
      <c r="CB104" s="22">
        <v>12.242591517135192</v>
      </c>
      <c r="CC104" s="22">
        <v>12.300343840142736</v>
      </c>
      <c r="CD104" s="22">
        <v>12.35148160585525</v>
      </c>
      <c r="CE104" s="22">
        <v>12.396375956008313</v>
      </c>
      <c r="CF104" s="22">
        <v>12.435396140217378</v>
      </c>
      <c r="CG104" s="22">
        <v>12.468903062945257</v>
      </c>
      <c r="CH104" s="22">
        <v>12.497240053958677</v>
      </c>
      <c r="CI104" s="22">
        <v>12.520729235892853</v>
      </c>
      <c r="CJ104" s="22">
        <v>12.539676461277718</v>
      </c>
      <c r="CK104" s="22">
        <v>12.554377687552128</v>
      </c>
      <c r="CL104" s="22">
        <v>12.565118530559458</v>
      </c>
      <c r="CM104" s="22">
        <v>12.57216958958611</v>
      </c>
      <c r="CN104" s="22">
        <v>12.575784444714595</v>
      </c>
      <c r="CO104" s="22">
        <v>12.576200545591629</v>
      </c>
      <c r="CP104" s="22"/>
      <c r="CQ104" s="22"/>
      <c r="CR104" s="22"/>
      <c r="CS104" s="22"/>
      <c r="CT104" s="22"/>
      <c r="CU104" s="22"/>
      <c r="CV104" s="22"/>
      <c r="CW104" s="22"/>
      <c r="CX104" s="22"/>
      <c r="CY104" s="22"/>
      <c r="CZ104" s="22"/>
      <c r="DA104" s="22"/>
      <c r="DB104" s="22"/>
      <c r="DC104" s="22"/>
      <c r="DD104" s="22"/>
      <c r="DE104" s="22"/>
      <c r="DF104" s="22"/>
      <c r="DG104" s="22"/>
    </row>
    <row r="105" spans="1:111" x14ac:dyDescent="0.15">
      <c r="A105" s="21">
        <v>28610</v>
      </c>
      <c r="L105" s="22">
        <v>8.389741163834378</v>
      </c>
      <c r="M105" s="22">
        <v>8.5148711600769715</v>
      </c>
      <c r="N105" s="22">
        <v>8.6318605845207106</v>
      </c>
      <c r="O105" s="22">
        <v>8.7413781140262561</v>
      </c>
      <c r="P105" s="22">
        <v>8.8440087580754767</v>
      </c>
      <c r="Q105" s="22">
        <v>8.9402800048273434</v>
      </c>
      <c r="R105" s="22">
        <v>9.0306787391540713</v>
      </c>
      <c r="S105" s="22">
        <v>9.1156625213318776</v>
      </c>
      <c r="T105" s="22">
        <v>9.1956654973486103</v>
      </c>
      <c r="U105" s="22">
        <v>9.2710844429990047</v>
      </c>
      <c r="V105" s="22">
        <v>9.3422681064351281</v>
      </c>
      <c r="W105" s="22">
        <v>9.4095263438877481</v>
      </c>
      <c r="X105" s="22">
        <v>9.4731385744317009</v>
      </c>
      <c r="Y105" s="22">
        <v>9.533360121060058</v>
      </c>
      <c r="Z105" s="22">
        <v>9.590427002938176</v>
      </c>
      <c r="AA105" s="22">
        <v>9.6445583023180621</v>
      </c>
      <c r="AB105" s="22">
        <v>9.6959559809871507</v>
      </c>
      <c r="AC105" s="22">
        <v>9.7448070452284554</v>
      </c>
      <c r="AD105" s="22">
        <v>9.7912861171411016</v>
      </c>
      <c r="AE105" s="22">
        <v>9.8355574986709691</v>
      </c>
      <c r="AF105" s="22">
        <v>9.87777683605192</v>
      </c>
      <c r="AG105" s="22">
        <v>9.9180922153823801</v>
      </c>
      <c r="AH105" s="22">
        <v>9.9566435586493593</v>
      </c>
      <c r="AI105" s="22">
        <v>9.9935623199830115</v>
      </c>
      <c r="AJ105" s="22">
        <v>10.028971676731819</v>
      </c>
      <c r="AK105" s="22">
        <v>10.06298727719388</v>
      </c>
      <c r="AL105" s="22">
        <v>10.095717315395692</v>
      </c>
      <c r="AM105" s="22">
        <v>10.127262565883804</v>
      </c>
      <c r="AN105" s="22">
        <v>10.157717054147337</v>
      </c>
      <c r="AO105" s="22">
        <v>10.187168447564536</v>
      </c>
      <c r="AP105" s="22">
        <v>10.215698472102694</v>
      </c>
      <c r="AQ105" s="22">
        <v>10.243383296421646</v>
      </c>
      <c r="AR105" s="22">
        <v>10.270294137451152</v>
      </c>
      <c r="AS105" s="22">
        <v>10.296497750542413</v>
      </c>
      <c r="AT105" s="22">
        <v>10.3220565072931</v>
      </c>
      <c r="AU105" s="22">
        <v>10.347028623202089</v>
      </c>
      <c r="AV105" s="22">
        <v>10.371468586748115</v>
      </c>
      <c r="AW105" s="22">
        <v>10.395427385465752</v>
      </c>
      <c r="AX105" s="22">
        <v>10.418952395968853</v>
      </c>
      <c r="AY105" s="22">
        <v>10.44208759801233</v>
      </c>
      <c r="AZ105" s="22">
        <v>10.464873895899863</v>
      </c>
      <c r="BA105" s="22">
        <v>10.487349252688535</v>
      </c>
      <c r="BB105" s="22">
        <v>10.509548753893467</v>
      </c>
      <c r="BC105" s="22">
        <v>10.531504787197093</v>
      </c>
      <c r="BD105" s="22">
        <v>10.553246979869101</v>
      </c>
      <c r="BE105" s="22">
        <v>10.57480227607223</v>
      </c>
      <c r="BF105" s="22">
        <v>10.596195185301442</v>
      </c>
      <c r="BG105" s="22">
        <v>10.617448368321394</v>
      </c>
      <c r="BH105" s="22">
        <v>10.638583341768197</v>
      </c>
      <c r="BI105" s="22">
        <v>10.659620051972755</v>
      </c>
      <c r="BJ105" s="22">
        <v>10.784477032734983</v>
      </c>
      <c r="BK105" s="22">
        <v>10.907953714927096</v>
      </c>
      <c r="BL105" s="22">
        <v>11.030806922734655</v>
      </c>
      <c r="BM105" s="22">
        <v>11.153428956757727</v>
      </c>
      <c r="BN105" s="22">
        <v>11.275972227057277</v>
      </c>
      <c r="BO105" s="22">
        <v>11.398424218948637</v>
      </c>
      <c r="BP105" s="22">
        <v>11.520656000279635</v>
      </c>
      <c r="BQ105" s="22">
        <v>11.642454559616016</v>
      </c>
      <c r="BR105" s="22">
        <v>11.763544932368305</v>
      </c>
      <c r="BS105" s="22">
        <v>11.8836056890806</v>
      </c>
      <c r="BT105" s="22">
        <v>12.002279998494025</v>
      </c>
      <c r="BU105" s="22">
        <v>12.119183673411039</v>
      </c>
      <c r="BV105" s="22">
        <v>12.233911117638609</v>
      </c>
      <c r="BW105" s="22">
        <v>12.346040635718671</v>
      </c>
      <c r="BX105" s="22">
        <v>12.455180544098354</v>
      </c>
      <c r="BY105" s="22">
        <v>12.561069019424547</v>
      </c>
      <c r="BZ105" s="22">
        <v>12.663546454974005</v>
      </c>
      <c r="CA105" s="22">
        <v>12.762462415411685</v>
      </c>
      <c r="CB105" s="22">
        <v>12.857673947896357</v>
      </c>
      <c r="CC105" s="22">
        <v>12.949073119722593</v>
      </c>
      <c r="CD105" s="22">
        <v>13.03658847839495</v>
      </c>
      <c r="CE105" s="22">
        <v>13.120186085257149</v>
      </c>
      <c r="CF105" s="22">
        <v>13.19987520643126</v>
      </c>
      <c r="CG105" s="22">
        <v>13.275709316458716</v>
      </c>
      <c r="CH105" s="22">
        <v>13.347779290520094</v>
      </c>
      <c r="CI105" s="22">
        <v>13.416210934276318</v>
      </c>
      <c r="CJ105" s="22">
        <v>13.4811668570729</v>
      </c>
      <c r="CK105" s="22">
        <v>13.542841254305026</v>
      </c>
      <c r="CL105" s="22">
        <v>13.601443587831346</v>
      </c>
      <c r="CM105" s="22">
        <v>13.657182357114744</v>
      </c>
      <c r="CN105" s="22">
        <v>13.710256420075453</v>
      </c>
      <c r="CO105" s="22">
        <v>13.760852754628916</v>
      </c>
      <c r="CP105" s="22"/>
      <c r="CQ105" s="22"/>
      <c r="CR105" s="22"/>
      <c r="CS105" s="22"/>
      <c r="CT105" s="22"/>
      <c r="CU105" s="22"/>
      <c r="CV105" s="22"/>
      <c r="CW105" s="22"/>
      <c r="CX105" s="22"/>
      <c r="CY105" s="22"/>
      <c r="CZ105" s="22"/>
      <c r="DA105" s="22"/>
      <c r="DB105" s="22"/>
      <c r="DC105" s="22"/>
      <c r="DD105" s="22"/>
      <c r="DE105" s="22"/>
      <c r="DF105" s="22"/>
      <c r="DG105" s="22"/>
    </row>
    <row r="106" spans="1:111" x14ac:dyDescent="0.15">
      <c r="A106" s="21">
        <v>28641</v>
      </c>
      <c r="K106" s="22">
        <v>8.9361016784294698</v>
      </c>
      <c r="L106" s="22">
        <v>9.1128933620485348</v>
      </c>
      <c r="M106" s="22">
        <v>9.2735758301716462</v>
      </c>
      <c r="N106" s="22">
        <v>9.4195130031501861</v>
      </c>
      <c r="O106" s="22">
        <v>9.5519785632190075</v>
      </c>
      <c r="P106" s="22">
        <v>9.6721860338685897</v>
      </c>
      <c r="Q106" s="22">
        <v>9.7813075794526636</v>
      </c>
      <c r="R106" s="22">
        <v>9.8804861696401947</v>
      </c>
      <c r="S106" s="22">
        <v>9.970836399605794</v>
      </c>
      <c r="T106" s="22">
        <v>10.053368964683814</v>
      </c>
      <c r="U106" s="22">
        <v>10.12893243431723</v>
      </c>
      <c r="V106" s="22">
        <v>10.198243901270507</v>
      </c>
      <c r="W106" s="22">
        <v>10.261918862687335</v>
      </c>
      <c r="X106" s="22">
        <v>10.320493306095145</v>
      </c>
      <c r="Y106" s="22">
        <v>10.37444022718606</v>
      </c>
      <c r="Z106" s="22">
        <v>10.424179737718701</v>
      </c>
      <c r="AA106" s="22">
        <v>10.470082904800423</v>
      </c>
      <c r="AB106" s="22">
        <v>10.5124790781021</v>
      </c>
      <c r="AC106" s="22">
        <v>10.55166332386332</v>
      </c>
      <c r="AD106" s="22">
        <v>10.587902335828806</v>
      </c>
      <c r="AE106" s="22">
        <v>10.621439163951949</v>
      </c>
      <c r="AF106" s="22">
        <v>10.652496868142977</v>
      </c>
      <c r="AG106" s="22">
        <v>10.681280511681139</v>
      </c>
      <c r="AH106" s="22">
        <v>10.707978683068584</v>
      </c>
      <c r="AI106" s="22">
        <v>10.732764572045349</v>
      </c>
      <c r="AJ106" s="22">
        <v>10.755797647224759</v>
      </c>
      <c r="AK106" s="22">
        <v>10.777224680855948</v>
      </c>
      <c r="AL106" s="22">
        <v>10.797180558033276</v>
      </c>
      <c r="AM106" s="22">
        <v>10.815789603284953</v>
      </c>
      <c r="AN106" s="22">
        <v>10.833166571618497</v>
      </c>
      <c r="AO106" s="22">
        <v>10.84941754800596</v>
      </c>
      <c r="AP106" s="22">
        <v>10.864640729524275</v>
      </c>
      <c r="AQ106" s="22">
        <v>10.878927328527489</v>
      </c>
      <c r="AR106" s="22">
        <v>10.892362316441966</v>
      </c>
      <c r="AS106" s="22">
        <v>10.90502472495754</v>
      </c>
      <c r="AT106" s="22">
        <v>10.916988055775072</v>
      </c>
      <c r="AU106" s="22">
        <v>10.928320868466962</v>
      </c>
      <c r="AV106" s="22">
        <v>10.939087162936923</v>
      </c>
      <c r="AW106" s="22">
        <v>10.949346428402942</v>
      </c>
      <c r="AX106" s="22">
        <v>10.959153965346216</v>
      </c>
      <c r="AY106" s="22">
        <v>10.968561293193298</v>
      </c>
      <c r="AZ106" s="22">
        <v>10.977616360032416</v>
      </c>
      <c r="BA106" s="22">
        <v>10.986363666598583</v>
      </c>
      <c r="BB106" s="22">
        <v>10.994844509265565</v>
      </c>
      <c r="BC106" s="22">
        <v>11.003096992319691</v>
      </c>
      <c r="BD106" s="22">
        <v>11.011156157130111</v>
      </c>
      <c r="BE106" s="22">
        <v>11.019054261426026</v>
      </c>
      <c r="BF106" s="22">
        <v>11.02682127016743</v>
      </c>
      <c r="BG106" s="22">
        <v>11.034485423406659</v>
      </c>
      <c r="BH106" s="22">
        <v>11.042072992105352</v>
      </c>
      <c r="BI106" s="22">
        <v>11.049606996363643</v>
      </c>
      <c r="BJ106" s="22">
        <v>11.094594448621073</v>
      </c>
      <c r="BK106" s="22">
        <v>11.140917472056595</v>
      </c>
      <c r="BL106" s="22">
        <v>11.190175877511395</v>
      </c>
      <c r="BM106" s="22">
        <v>11.243326716770108</v>
      </c>
      <c r="BN106" s="22">
        <v>11.300898861908324</v>
      </c>
      <c r="BO106" s="22">
        <v>11.363126811451655</v>
      </c>
      <c r="BP106" s="22">
        <v>11.430037270831628</v>
      </c>
      <c r="BQ106" s="22">
        <v>11.501506872689577</v>
      </c>
      <c r="BR106" s="22">
        <v>11.577301669716185</v>
      </c>
      <c r="BS106" s="22">
        <v>11.657104779639136</v>
      </c>
      <c r="BT106" s="22">
        <v>11.740536131642878</v>
      </c>
      <c r="BU106" s="22">
        <v>11.827166827401184</v>
      </c>
      <c r="BV106" s="22">
        <v>11.916529755753375</v>
      </c>
      <c r="BW106" s="22">
        <v>12.008128325535509</v>
      </c>
      <c r="BX106" s="22">
        <v>12.1014617171372</v>
      </c>
      <c r="BY106" s="22">
        <v>12.196058531064832</v>
      </c>
      <c r="BZ106" s="22">
        <v>12.291467602510728</v>
      </c>
      <c r="CA106" s="22">
        <v>12.387239440026747</v>
      </c>
      <c r="CB106" s="22">
        <v>12.482940275751719</v>
      </c>
      <c r="CC106" s="22">
        <v>12.578174903233847</v>
      </c>
      <c r="CD106" s="22">
        <v>12.672597705966387</v>
      </c>
      <c r="CE106" s="22">
        <v>12.765918201601007</v>
      </c>
      <c r="CF106" s="22">
        <v>12.857911544631612</v>
      </c>
      <c r="CG106" s="22">
        <v>12.948417566573172</v>
      </c>
      <c r="CH106" s="22">
        <v>13.037332952075406</v>
      </c>
      <c r="CI106" s="22">
        <v>13.124608829384771</v>
      </c>
      <c r="CJ106" s="22">
        <v>13.210251936560146</v>
      </c>
      <c r="CK106" s="22">
        <v>13.294315911255628</v>
      </c>
      <c r="CL106" s="22">
        <v>13.37688197305933</v>
      </c>
      <c r="CM106" s="22">
        <v>13.458041659392112</v>
      </c>
      <c r="CN106" s="22">
        <v>13.537887786132883</v>
      </c>
      <c r="CO106" s="22"/>
      <c r="CP106" s="22"/>
      <c r="CQ106" s="22"/>
      <c r="CR106" s="22"/>
      <c r="CS106" s="22"/>
      <c r="CT106" s="22"/>
      <c r="CU106" s="22"/>
      <c r="CV106" s="22"/>
      <c r="CW106" s="22"/>
      <c r="CX106" s="22"/>
      <c r="CY106" s="22"/>
      <c r="CZ106" s="22"/>
      <c r="DA106" s="22"/>
      <c r="DB106" s="22"/>
      <c r="DC106" s="22"/>
      <c r="DD106" s="22"/>
      <c r="DE106" s="22"/>
      <c r="DF106" s="22"/>
      <c r="DG106" s="22"/>
    </row>
    <row r="107" spans="1:111" x14ac:dyDescent="0.15">
      <c r="A107" s="21">
        <v>28671</v>
      </c>
      <c r="J107" s="22">
        <v>9.4024943155812579</v>
      </c>
      <c r="K107" s="22">
        <v>9.5601983635399481</v>
      </c>
      <c r="L107" s="22">
        <v>9.7037874067173835</v>
      </c>
      <c r="M107" s="22">
        <v>9.8344657281155214</v>
      </c>
      <c r="N107" s="22">
        <v>9.9533688493717563</v>
      </c>
      <c r="O107" s="22">
        <v>10.061588088389144</v>
      </c>
      <c r="P107" s="22">
        <v>10.160185293914498</v>
      </c>
      <c r="Q107" s="22">
        <v>10.250202054647803</v>
      </c>
      <c r="R107" s="22">
        <v>10.332657141194055</v>
      </c>
      <c r="S107" s="22">
        <v>10.408469795644566</v>
      </c>
      <c r="T107" s="22">
        <v>10.478410919193065</v>
      </c>
      <c r="U107" s="22">
        <v>10.543134082448635</v>
      </c>
      <c r="V107" s="22">
        <v>10.603203461289198</v>
      </c>
      <c r="W107" s="22">
        <v>10.659114153845886</v>
      </c>
      <c r="X107" s="22">
        <v>10.711307065495495</v>
      </c>
      <c r="Y107" s="22">
        <v>10.760174720501844</v>
      </c>
      <c r="Z107" s="22">
        <v>10.806058577712797</v>
      </c>
      <c r="AA107" s="22">
        <v>10.849255828983079</v>
      </c>
      <c r="AB107" s="22">
        <v>10.890027578290843</v>
      </c>
      <c r="AC107" s="22">
        <v>10.928605286001348</v>
      </c>
      <c r="AD107" s="22">
        <v>10.965195879388636</v>
      </c>
      <c r="AE107" s="22">
        <v>10.999985284804632</v>
      </c>
      <c r="AF107" s="22">
        <v>11.033138409971947</v>
      </c>
      <c r="AG107" s="22">
        <v>11.064800599942</v>
      </c>
      <c r="AH107" s="22">
        <v>11.095101353620501</v>
      </c>
      <c r="AI107" s="22">
        <v>11.124156860049641</v>
      </c>
      <c r="AJ107" s="22">
        <v>11.152071373912456</v>
      </c>
      <c r="AK107" s="22">
        <v>11.178938383865502</v>
      </c>
      <c r="AL107" s="22">
        <v>11.204841957259275</v>
      </c>
      <c r="AM107" s="22">
        <v>11.229857827935703</v>
      </c>
      <c r="AN107" s="22">
        <v>11.254054330745642</v>
      </c>
      <c r="AO107" s="22">
        <v>11.277493206679774</v>
      </c>
      <c r="AP107" s="22">
        <v>11.300230393411184</v>
      </c>
      <c r="AQ107" s="22">
        <v>11.322316675873434</v>
      </c>
      <c r="AR107" s="22">
        <v>11.343798075313748</v>
      </c>
      <c r="AS107" s="22">
        <v>11.364716275739308</v>
      </c>
      <c r="AT107" s="22">
        <v>11.385109100059934</v>
      </c>
      <c r="AU107" s="22">
        <v>11.4050108464034</v>
      </c>
      <c r="AV107" s="22">
        <v>11.424452443303911</v>
      </c>
      <c r="AW107" s="22">
        <v>11.443461737527876</v>
      </c>
      <c r="AX107" s="22">
        <v>11.462063806779565</v>
      </c>
      <c r="AY107" s="22">
        <v>11.480281219767322</v>
      </c>
      <c r="AZ107" s="22">
        <v>11.498134261694165</v>
      </c>
      <c r="BA107" s="22">
        <v>11.515641146200606</v>
      </c>
      <c r="BB107" s="22">
        <v>11.532818186020084</v>
      </c>
      <c r="BC107" s="22">
        <v>11.549679956488074</v>
      </c>
      <c r="BD107" s="22">
        <v>11.566239468396841</v>
      </c>
      <c r="BE107" s="22">
        <v>11.582508568239678</v>
      </c>
      <c r="BF107" s="22">
        <v>11.598498389377788</v>
      </c>
      <c r="BG107" s="22">
        <v>11.614219159963168</v>
      </c>
      <c r="BH107" s="22">
        <v>11.629679419295504</v>
      </c>
      <c r="BI107" s="22">
        <v>11.644885890327298</v>
      </c>
      <c r="BJ107" s="22">
        <v>11.73102342626103</v>
      </c>
      <c r="BK107" s="22">
        <v>11.808902405038404</v>
      </c>
      <c r="BL107" s="22">
        <v>11.879116701143314</v>
      </c>
      <c r="BM107" s="22">
        <v>11.942193112321052</v>
      </c>
      <c r="BN107" s="22">
        <v>11.998613745516224</v>
      </c>
      <c r="BO107" s="22">
        <v>12.048829982747964</v>
      </c>
      <c r="BP107" s="22">
        <v>12.093271517852727</v>
      </c>
      <c r="BQ107" s="22">
        <v>12.132352380979468</v>
      </c>
      <c r="BR107" s="22">
        <v>12.166475060612667</v>
      </c>
      <c r="BS107" s="22">
        <v>12.196033388988464</v>
      </c>
      <c r="BT107" s="22">
        <v>12.22141460310614</v>
      </c>
      <c r="BU107" s="22">
        <v>12.243000843645621</v>
      </c>
      <c r="BV107" s="22">
        <v>12.26117026286296</v>
      </c>
      <c r="BW107" s="22">
        <v>12.276300598499402</v>
      </c>
      <c r="BX107" s="22">
        <v>12.288807243664353</v>
      </c>
      <c r="BY107" s="22">
        <v>12.299175830752965</v>
      </c>
      <c r="BZ107" s="22">
        <v>12.307894694239426</v>
      </c>
      <c r="CA107" s="22">
        <v>12.315388153368568</v>
      </c>
      <c r="CB107" s="22">
        <v>12.322010563595278</v>
      </c>
      <c r="CC107" s="22">
        <v>12.328036175142563</v>
      </c>
      <c r="CD107" s="22">
        <v>12.333662259557414</v>
      </c>
      <c r="CE107" s="22">
        <v>12.339017957900058</v>
      </c>
      <c r="CF107" s="22">
        <v>12.344173969576431</v>
      </c>
      <c r="CG107" s="22">
        <v>12.349156686392327</v>
      </c>
      <c r="CH107" s="22">
        <v>12.353968413778613</v>
      </c>
      <c r="CI107" s="22">
        <v>12.358606070394147</v>
      </c>
      <c r="CJ107" s="22">
        <v>12.363072673749169</v>
      </c>
      <c r="CK107" s="22">
        <v>12.367379795608587</v>
      </c>
      <c r="CL107" s="22">
        <v>12.371542624929804</v>
      </c>
      <c r="CM107" s="22">
        <v>12.375573836825874</v>
      </c>
      <c r="CN107" s="22">
        <v>12.37948306861373</v>
      </c>
      <c r="CO107" s="22"/>
      <c r="CP107" s="22"/>
      <c r="CQ107" s="22"/>
      <c r="CR107" s="22"/>
      <c r="CS107" s="22"/>
      <c r="CT107" s="22"/>
      <c r="CU107" s="22"/>
      <c r="CV107" s="22"/>
      <c r="CW107" s="22"/>
      <c r="CX107" s="22"/>
      <c r="CY107" s="22"/>
      <c r="CZ107" s="22"/>
      <c r="DA107" s="22"/>
      <c r="DB107" s="22"/>
      <c r="DC107" s="22"/>
      <c r="DD107" s="22"/>
      <c r="DE107" s="22"/>
      <c r="DF107" s="22"/>
      <c r="DG107" s="22"/>
    </row>
    <row r="108" spans="1:111" x14ac:dyDescent="0.15">
      <c r="A108" s="21">
        <v>28702</v>
      </c>
      <c r="I108" s="22">
        <v>9.2519507422699707</v>
      </c>
      <c r="J108" s="22">
        <v>9.3537009173247352</v>
      </c>
      <c r="K108" s="22">
        <v>9.4494790404716884</v>
      </c>
      <c r="L108" s="22">
        <v>9.5396194853347094</v>
      </c>
      <c r="M108" s="22">
        <v>9.6244510888790131</v>
      </c>
      <c r="N108" s="22">
        <v>9.7042992808952651</v>
      </c>
      <c r="O108" s="22">
        <v>9.7794873008476362</v>
      </c>
      <c r="P108" s="22">
        <v>9.8503369279826245</v>
      </c>
      <c r="Q108" s="22">
        <v>9.9171673084121785</v>
      </c>
      <c r="R108" s="22">
        <v>9.980277597938759</v>
      </c>
      <c r="S108" s="22">
        <v>10.039934444120298</v>
      </c>
      <c r="T108" s="22">
        <v>10.09637886983508</v>
      </c>
      <c r="U108" s="22">
        <v>10.149832679451112</v>
      </c>
      <c r="V108" s="22">
        <v>10.20050303466191</v>
      </c>
      <c r="W108" s="22">
        <v>10.248585747478007</v>
      </c>
      <c r="X108" s="22">
        <v>10.294265944431741</v>
      </c>
      <c r="Y108" s="22">
        <v>10.337715781078474</v>
      </c>
      <c r="Z108" s="22">
        <v>10.379095805294501</v>
      </c>
      <c r="AA108" s="22">
        <v>10.41855717904536</v>
      </c>
      <c r="AB108" s="22">
        <v>10.456243416517465</v>
      </c>
      <c r="AC108" s="22">
        <v>10.49229174967947</v>
      </c>
      <c r="AD108" s="22">
        <v>10.526833862082189</v>
      </c>
      <c r="AE108" s="22">
        <v>10.559994389070475</v>
      </c>
      <c r="AF108" s="22">
        <v>10.591889934220193</v>
      </c>
      <c r="AG108" s="22">
        <v>10.622628854731563</v>
      </c>
      <c r="AH108" s="22">
        <v>10.65231192680514</v>
      </c>
      <c r="AI108" s="22">
        <v>10.681032106832992</v>
      </c>
      <c r="AJ108" s="22">
        <v>10.708874270037763</v>
      </c>
      <c r="AK108" s="22">
        <v>10.735915952011206</v>
      </c>
      <c r="AL108" s="22">
        <v>10.762227752113942</v>
      </c>
      <c r="AM108" s="22">
        <v>10.787873894100386</v>
      </c>
      <c r="AN108" s="22">
        <v>10.812912770538199</v>
      </c>
      <c r="AO108" s="22">
        <v>10.837397636752245</v>
      </c>
      <c r="AP108" s="22">
        <v>10.861377186031026</v>
      </c>
      <c r="AQ108" s="22">
        <v>10.884895791402704</v>
      </c>
      <c r="AR108" s="22">
        <v>10.907993825591895</v>
      </c>
      <c r="AS108" s="22">
        <v>10.930708105908224</v>
      </c>
      <c r="AT108" s="22">
        <v>10.953072172414627</v>
      </c>
      <c r="AU108" s="22">
        <v>10.975116301404482</v>
      </c>
      <c r="AV108" s="22">
        <v>10.996867742816155</v>
      </c>
      <c r="AW108" s="22">
        <v>11.018351029807672</v>
      </c>
      <c r="AX108" s="22">
        <v>11.039588183850643</v>
      </c>
      <c r="AY108" s="22">
        <v>11.0605988688156</v>
      </c>
      <c r="AZ108" s="22">
        <v>11.08140057935713</v>
      </c>
      <c r="BA108" s="22">
        <v>11.102008690339158</v>
      </c>
      <c r="BB108" s="22">
        <v>11.122436567855877</v>
      </c>
      <c r="BC108" s="22">
        <v>11.142695770030961</v>
      </c>
      <c r="BD108" s="22">
        <v>11.162796574072335</v>
      </c>
      <c r="BE108" s="22">
        <v>11.182748629988518</v>
      </c>
      <c r="BF108" s="22">
        <v>11.202560635279642</v>
      </c>
      <c r="BG108" s="22">
        <v>11.222238942675016</v>
      </c>
      <c r="BH108" s="22">
        <v>11.241787247054011</v>
      </c>
      <c r="BI108" s="22">
        <v>11.261206802178116</v>
      </c>
      <c r="BJ108" s="22">
        <v>11.374968696656628</v>
      </c>
      <c r="BK108" s="22">
        <v>11.483847550021681</v>
      </c>
      <c r="BL108" s="22">
        <v>11.587646087308944</v>
      </c>
      <c r="BM108" s="22">
        <v>11.686187743611105</v>
      </c>
      <c r="BN108" s="22">
        <v>11.779309791693606</v>
      </c>
      <c r="BO108" s="22">
        <v>11.866859017721911</v>
      </c>
      <c r="BP108" s="22">
        <v>11.948688923202678</v>
      </c>
      <c r="BQ108" s="22">
        <v>12.024657859611201</v>
      </c>
      <c r="BR108" s="22">
        <v>12.094627752083873</v>
      </c>
      <c r="BS108" s="22">
        <v>12.158463206002924</v>
      </c>
      <c r="BT108" s="22">
        <v>12.216030868842633</v>
      </c>
      <c r="BU108" s="22">
        <v>12.267198966057499</v>
      </c>
      <c r="BV108" s="22">
        <v>12.311836958225797</v>
      </c>
      <c r="BW108" s="22">
        <v>12.349825653150425</v>
      </c>
      <c r="BX108" s="22">
        <v>12.381144987409078</v>
      </c>
      <c r="BY108" s="22">
        <v>12.405921657779052</v>
      </c>
      <c r="BZ108" s="22">
        <v>12.424343702533989</v>
      </c>
      <c r="CA108" s="22">
        <v>12.436604525608354</v>
      </c>
      <c r="CB108" s="22">
        <v>12.442925211601315</v>
      </c>
      <c r="CC108" s="22">
        <v>12.443551009272312</v>
      </c>
      <c r="CD108" s="22">
        <v>12.438737967815959</v>
      </c>
      <c r="CE108" s="22">
        <v>12.428743035364388</v>
      </c>
      <c r="CF108" s="22">
        <v>12.413825310977062</v>
      </c>
      <c r="CG108" s="22">
        <v>12.394245137131845</v>
      </c>
      <c r="CH108" s="22">
        <v>12.370257883025833</v>
      </c>
      <c r="CI108" s="22">
        <v>12.342113039410295</v>
      </c>
      <c r="CJ108" s="22">
        <v>12.310056522327061</v>
      </c>
      <c r="CK108" s="22">
        <v>12.274333279035616</v>
      </c>
      <c r="CL108" s="22">
        <v>12.235186827361105</v>
      </c>
      <c r="CM108" s="22">
        <v>12.192853763441294</v>
      </c>
      <c r="CN108" s="22">
        <v>12.147558315967833</v>
      </c>
      <c r="CO108" s="22"/>
      <c r="CP108" s="22"/>
      <c r="CQ108" s="22"/>
      <c r="CR108" s="22"/>
      <c r="CS108" s="22"/>
      <c r="CT108" s="22"/>
      <c r="CU108" s="22"/>
      <c r="CV108" s="22"/>
      <c r="CW108" s="22"/>
      <c r="CX108" s="22"/>
      <c r="CY108" s="22"/>
      <c r="CZ108" s="22"/>
      <c r="DA108" s="22"/>
      <c r="DB108" s="22"/>
      <c r="DC108" s="22"/>
      <c r="DD108" s="22"/>
      <c r="DE108" s="22"/>
      <c r="DF108" s="22"/>
      <c r="DG108" s="22"/>
    </row>
    <row r="109" spans="1:111" x14ac:dyDescent="0.15">
      <c r="A109" s="21">
        <v>28733</v>
      </c>
      <c r="H109" s="22">
        <v>8.5857421671614009</v>
      </c>
      <c r="I109" s="22">
        <v>8.7997900109497511</v>
      </c>
      <c r="J109" s="22">
        <v>8.9971888727940001</v>
      </c>
      <c r="K109" s="22">
        <v>9.1789471851451321</v>
      </c>
      <c r="L109" s="22">
        <v>9.3461197054664602</v>
      </c>
      <c r="M109" s="22">
        <v>9.4997882141451679</v>
      </c>
      <c r="N109" s="22">
        <v>9.6410511210600536</v>
      </c>
      <c r="O109" s="22">
        <v>9.7710175264773635</v>
      </c>
      <c r="P109" s="22">
        <v>9.8907948018248444</v>
      </c>
      <c r="Q109" s="22">
        <v>10.001396334918772</v>
      </c>
      <c r="R109" s="22">
        <v>10.103680785203991</v>
      </c>
      <c r="S109" s="22">
        <v>10.198387353322936</v>
      </c>
      <c r="T109" s="22">
        <v>10.286167217642582</v>
      </c>
      <c r="U109" s="22">
        <v>10.367605539823304</v>
      </c>
      <c r="V109" s="22">
        <v>10.443237045839409</v>
      </c>
      <c r="W109" s="22">
        <v>10.51355104001582</v>
      </c>
      <c r="X109" s="22">
        <v>10.578985859531699</v>
      </c>
      <c r="Y109" s="22">
        <v>10.639935480122308</v>
      </c>
      <c r="Z109" s="22">
        <v>10.696758358470566</v>
      </c>
      <c r="AA109" s="22">
        <v>10.749784262794027</v>
      </c>
      <c r="AB109" s="22">
        <v>10.799319585129931</v>
      </c>
      <c r="AC109" s="22">
        <v>10.84565070878619</v>
      </c>
      <c r="AD109" s="22">
        <v>10.889042150196488</v>
      </c>
      <c r="AE109" s="22">
        <v>10.929736216719048</v>
      </c>
      <c r="AF109" s="22">
        <v>10.967955018261339</v>
      </c>
      <c r="AG109" s="22">
        <v>11.003902983821254</v>
      </c>
      <c r="AH109" s="22">
        <v>11.037767488419455</v>
      </c>
      <c r="AI109" s="22">
        <v>11.069719353448114</v>
      </c>
      <c r="AJ109" s="22">
        <v>11.099914657522936</v>
      </c>
      <c r="AK109" s="22">
        <v>11.128495925757708</v>
      </c>
      <c r="AL109" s="22">
        <v>11.155593238861835</v>
      </c>
      <c r="AM109" s="22">
        <v>11.181325212610561</v>
      </c>
      <c r="AN109" s="22">
        <v>11.205800387635509</v>
      </c>
      <c r="AO109" s="22">
        <v>11.229118371439158</v>
      </c>
      <c r="AP109" s="22">
        <v>11.251370271988389</v>
      </c>
      <c r="AQ109" s="22">
        <v>11.272639329144967</v>
      </c>
      <c r="AR109" s="22">
        <v>11.293001811540186</v>
      </c>
      <c r="AS109" s="22">
        <v>11.31252765926779</v>
      </c>
      <c r="AT109" s="22">
        <v>11.33128076783704</v>
      </c>
      <c r="AU109" s="22">
        <v>11.349319516820943</v>
      </c>
      <c r="AV109" s="22">
        <v>11.366697349765683</v>
      </c>
      <c r="AW109" s="22">
        <v>11.383463202245897</v>
      </c>
      <c r="AX109" s="22">
        <v>11.399661850814926</v>
      </c>
      <c r="AY109" s="22">
        <v>11.415334314982971</v>
      </c>
      <c r="AZ109" s="22">
        <v>11.430518226473213</v>
      </c>
      <c r="BA109" s="22">
        <v>11.445248155462838</v>
      </c>
      <c r="BB109" s="22">
        <v>11.459555894546188</v>
      </c>
      <c r="BC109" s="22">
        <v>11.47347062507729</v>
      </c>
      <c r="BD109" s="22">
        <v>11.487019024722143</v>
      </c>
      <c r="BE109" s="22">
        <v>11.500225544956981</v>
      </c>
      <c r="BF109" s="22">
        <v>11.513112828158148</v>
      </c>
      <c r="BG109" s="22">
        <v>11.525701937207964</v>
      </c>
      <c r="BH109" s="22">
        <v>11.538012488711141</v>
      </c>
      <c r="BI109" s="22">
        <v>11.550062603606527</v>
      </c>
      <c r="BJ109" s="22">
        <v>11.617670014558238</v>
      </c>
      <c r="BK109" s="22">
        <v>11.67869469248209</v>
      </c>
      <c r="BL109" s="22">
        <v>11.734556972732291</v>
      </c>
      <c r="BM109" s="22">
        <v>11.786236237379082</v>
      </c>
      <c r="BN109" s="22">
        <v>11.834421418037032</v>
      </c>
      <c r="BO109" s="22">
        <v>11.879601761632424</v>
      </c>
      <c r="BP109" s="22">
        <v>11.922125561193946</v>
      </c>
      <c r="BQ109" s="22">
        <v>11.962239309713116</v>
      </c>
      <c r="BR109" s="22">
        <v>12.000114489627762</v>
      </c>
      <c r="BS109" s="22">
        <v>12.035866325460436</v>
      </c>
      <c r="BT109" s="22">
        <v>12.069567178560147</v>
      </c>
      <c r="BU109" s="22">
        <v>12.101256288732719</v>
      </c>
      <c r="BV109" s="22">
        <v>12.130946985880332</v>
      </c>
      <c r="BW109" s="22">
        <v>12.158639926483387</v>
      </c>
      <c r="BX109" s="22">
        <v>12.184368715864222</v>
      </c>
      <c r="BY109" s="22">
        <v>12.208213343399034</v>
      </c>
      <c r="BZ109" s="22">
        <v>12.230267654706099</v>
      </c>
      <c r="CA109" s="22">
        <v>12.250627649824924</v>
      </c>
      <c r="CB109" s="22">
        <v>12.269406214924398</v>
      </c>
      <c r="CC109" s="22">
        <v>12.286729157517227</v>
      </c>
      <c r="CD109" s="22">
        <v>12.30272711255598</v>
      </c>
      <c r="CE109" s="22">
        <v>12.317527530963138</v>
      </c>
      <c r="CF109" s="22">
        <v>12.331253240362562</v>
      </c>
      <c r="CG109" s="22">
        <v>12.344014912814799</v>
      </c>
      <c r="CH109" s="22">
        <v>12.355902497395642</v>
      </c>
      <c r="CI109" s="22">
        <v>12.366983895056958</v>
      </c>
      <c r="CJ109" s="22">
        <v>12.377309042054556</v>
      </c>
      <c r="CK109" s="22">
        <v>12.386917742650468</v>
      </c>
      <c r="CL109" s="22">
        <v>12.395845784622084</v>
      </c>
      <c r="CM109" s="22">
        <v>12.404128652216405</v>
      </c>
      <c r="CN109" s="22">
        <v>12.411804003453655</v>
      </c>
      <c r="CO109" s="22"/>
      <c r="CP109" s="22"/>
      <c r="CQ109" s="22"/>
      <c r="CR109" s="22"/>
      <c r="CS109" s="22"/>
      <c r="CT109" s="22"/>
      <c r="CU109" s="22"/>
      <c r="CV109" s="22"/>
      <c r="CW109" s="22"/>
      <c r="CX109" s="22"/>
      <c r="CY109" s="22"/>
      <c r="CZ109" s="22"/>
      <c r="DA109" s="22"/>
      <c r="DB109" s="22"/>
      <c r="DC109" s="22"/>
      <c r="DD109" s="22"/>
      <c r="DE109" s="22"/>
      <c r="DF109" s="22"/>
      <c r="DG109" s="22"/>
    </row>
    <row r="110" spans="1:111" x14ac:dyDescent="0.15">
      <c r="A110" s="21">
        <v>28763</v>
      </c>
      <c r="G110" s="22">
        <v>7.9511570283380415</v>
      </c>
      <c r="H110" s="22">
        <v>8.2590921114295401</v>
      </c>
      <c r="I110" s="22">
        <v>8.5431652721466769</v>
      </c>
      <c r="J110" s="22">
        <v>8.804352157046484</v>
      </c>
      <c r="K110" s="22">
        <v>9.0438689646625239</v>
      </c>
      <c r="L110" s="22">
        <v>9.2630631036973714</v>
      </c>
      <c r="M110" s="22">
        <v>9.4633585221188508</v>
      </c>
      <c r="N110" s="22">
        <v>9.6462262689807137</v>
      </c>
      <c r="O110" s="22">
        <v>9.8131568366677282</v>
      </c>
      <c r="P110" s="22">
        <v>9.9655467599329661</v>
      </c>
      <c r="Q110" s="22">
        <v>10.104630691715975</v>
      </c>
      <c r="R110" s="22">
        <v>10.231521018007486</v>
      </c>
      <c r="S110" s="22">
        <v>10.347241820890765</v>
      </c>
      <c r="T110" s="22">
        <v>10.452752116411968</v>
      </c>
      <c r="U110" s="22">
        <v>10.548961667194886</v>
      </c>
      <c r="V110" s="22">
        <v>10.636723258606432</v>
      </c>
      <c r="W110" s="22">
        <v>10.716801198968586</v>
      </c>
      <c r="X110" s="22">
        <v>10.789879527533241</v>
      </c>
      <c r="Y110" s="22">
        <v>10.856578665827751</v>
      </c>
      <c r="Z110" s="22">
        <v>10.917468141199841</v>
      </c>
      <c r="AA110" s="22">
        <v>10.973076372700513</v>
      </c>
      <c r="AB110" s="22">
        <v>11.023896194909852</v>
      </c>
      <c r="AC110" s="22">
        <v>11.070378177479716</v>
      </c>
      <c r="AD110" s="22">
        <v>11.112929146299255</v>
      </c>
      <c r="AE110" s="22">
        <v>11.15191769386986</v>
      </c>
      <c r="AF110" s="22">
        <v>11.187679568766121</v>
      </c>
      <c r="AG110" s="22">
        <v>11.220519239091782</v>
      </c>
      <c r="AH110" s="22">
        <v>11.250711283206019</v>
      </c>
      <c r="AI110" s="22">
        <v>11.278503970857823</v>
      </c>
      <c r="AJ110" s="22">
        <v>11.304121850789713</v>
      </c>
      <c r="AK110" s="22">
        <v>11.327768061495295</v>
      </c>
      <c r="AL110" s="22">
        <v>11.349626350846988</v>
      </c>
      <c r="AM110" s="22">
        <v>11.369863526620708</v>
      </c>
      <c r="AN110" s="22">
        <v>11.38863147524623</v>
      </c>
      <c r="AO110" s="22">
        <v>11.406068213428689</v>
      </c>
      <c r="AP110" s="22">
        <v>11.422299127395471</v>
      </c>
      <c r="AQ110" s="22">
        <v>11.437438455490533</v>
      </c>
      <c r="AR110" s="22">
        <v>11.451590371530992</v>
      </c>
      <c r="AS110" s="22">
        <v>11.464849557422328</v>
      </c>
      <c r="AT110" s="22">
        <v>11.477302090702135</v>
      </c>
      <c r="AU110" s="22">
        <v>11.489026366562252</v>
      </c>
      <c r="AV110" s="22">
        <v>11.500093743200051</v>
      </c>
      <c r="AW110" s="22">
        <v>11.510569062315582</v>
      </c>
      <c r="AX110" s="22">
        <v>11.520511287925556</v>
      </c>
      <c r="AY110" s="22">
        <v>11.529974091544846</v>
      </c>
      <c r="AZ110" s="22">
        <v>11.539006369731593</v>
      </c>
      <c r="BA110" s="22">
        <v>11.547652694620039</v>
      </c>
      <c r="BB110" s="22">
        <v>11.555953572543002</v>
      </c>
      <c r="BC110" s="22">
        <v>11.563945616433671</v>
      </c>
      <c r="BD110" s="22">
        <v>11.571662013652325</v>
      </c>
      <c r="BE110" s="22">
        <v>11.57913324561058</v>
      </c>
      <c r="BF110" s="22">
        <v>11.586387456510026</v>
      </c>
      <c r="BG110" s="22">
        <v>11.593450653188283</v>
      </c>
      <c r="BH110" s="22">
        <v>11.600346589290167</v>
      </c>
      <c r="BI110" s="22">
        <v>11.607095995932978</v>
      </c>
      <c r="BJ110" s="22">
        <v>11.645324522873587</v>
      </c>
      <c r="BK110" s="22">
        <v>11.681098188587297</v>
      </c>
      <c r="BL110" s="22">
        <v>11.715749527201544</v>
      </c>
      <c r="BM110" s="22">
        <v>11.750108169295093</v>
      </c>
      <c r="BN110" s="22">
        <v>11.784669931615392</v>
      </c>
      <c r="BO110" s="22">
        <v>11.819701133900864</v>
      </c>
      <c r="BP110" s="22">
        <v>11.855306098001204</v>
      </c>
      <c r="BQ110" s="22">
        <v>11.891472147290916</v>
      </c>
      <c r="BR110" s="22">
        <v>11.928100395741728</v>
      </c>
      <c r="BS110" s="22">
        <v>11.965027300273302</v>
      </c>
      <c r="BT110" s="22">
        <v>12.00204005528942</v>
      </c>
      <c r="BU110" s="22">
        <v>12.038887788704328</v>
      </c>
      <c r="BV110" s="22">
        <v>12.07529000208045</v>
      </c>
      <c r="BW110" s="22">
        <v>12.110964320583804</v>
      </c>
      <c r="BX110" s="22">
        <v>12.14570453883757</v>
      </c>
      <c r="BY110" s="22">
        <v>12.179382105840903</v>
      </c>
      <c r="BZ110" s="22">
        <v>12.211883830220378</v>
      </c>
      <c r="CA110" s="22">
        <v>12.243101620923323</v>
      </c>
      <c r="CB110" s="22">
        <v>12.272954476505724</v>
      </c>
      <c r="CC110" s="22">
        <v>12.301382565065769</v>
      </c>
      <c r="CD110" s="22">
        <v>12.328340205362453</v>
      </c>
      <c r="CE110" s="22">
        <v>12.353790706884652</v>
      </c>
      <c r="CF110" s="22">
        <v>12.377709330236959</v>
      </c>
      <c r="CG110" s="22">
        <v>12.400080221689185</v>
      </c>
      <c r="CH110" s="22">
        <v>12.420896081639066</v>
      </c>
      <c r="CI110" s="22">
        <v>12.440164843600503</v>
      </c>
      <c r="CJ110" s="22">
        <v>12.457917871070217</v>
      </c>
      <c r="CK110" s="22">
        <v>12.474209258950779</v>
      </c>
      <c r="CL110" s="22">
        <v>12.489108901964149</v>
      </c>
      <c r="CM110" s="22">
        <v>12.502695711570762</v>
      </c>
      <c r="CN110" s="22">
        <v>12.515054013273037</v>
      </c>
      <c r="CO110" s="22"/>
      <c r="CP110" s="22"/>
      <c r="CQ110" s="22"/>
      <c r="CR110" s="22"/>
      <c r="CS110" s="22"/>
      <c r="CT110" s="22"/>
      <c r="CU110" s="22"/>
      <c r="CV110" s="22"/>
      <c r="CW110" s="22"/>
      <c r="CX110" s="22"/>
      <c r="CY110" s="22"/>
      <c r="CZ110" s="22"/>
      <c r="DA110" s="22"/>
      <c r="DB110" s="22"/>
      <c r="DC110" s="22"/>
      <c r="DD110" s="22"/>
      <c r="DE110" s="22"/>
      <c r="DF110" s="22"/>
      <c r="DG110" s="22"/>
    </row>
    <row r="111" spans="1:111" x14ac:dyDescent="0.15">
      <c r="A111" s="21">
        <v>28794</v>
      </c>
      <c r="F111" s="22">
        <v>12.464794235570485</v>
      </c>
      <c r="G111" s="22">
        <v>11.994932262729167</v>
      </c>
      <c r="H111" s="22">
        <v>11.62212090744762</v>
      </c>
      <c r="I111" s="22">
        <v>11.337670156975163</v>
      </c>
      <c r="J111" s="22">
        <v>11.131348907343822</v>
      </c>
      <c r="K111" s="22">
        <v>10.992155508977</v>
      </c>
      <c r="L111" s="22">
        <v>10.908668014693356</v>
      </c>
      <c r="M111" s="22">
        <v>10.869219303708823</v>
      </c>
      <c r="N111" s="22">
        <v>10.862158921317205</v>
      </c>
      <c r="O111" s="22">
        <v>10.877558452407715</v>
      </c>
      <c r="P111" s="22">
        <v>10.908234747248205</v>
      </c>
      <c r="Q111" s="22">
        <v>10.94902815456674</v>
      </c>
      <c r="R111" s="22">
        <v>10.996207374945655</v>
      </c>
      <c r="S111" s="22">
        <v>11.047072696417578</v>
      </c>
      <c r="T111" s="22">
        <v>11.099684134970738</v>
      </c>
      <c r="U111" s="22">
        <v>11.15265377327192</v>
      </c>
      <c r="V111" s="22">
        <v>11.204972625305167</v>
      </c>
      <c r="W111" s="22">
        <v>11.255913850414263</v>
      </c>
      <c r="X111" s="22">
        <v>11.304971341196504</v>
      </c>
      <c r="Y111" s="22">
        <v>11.351813737408229</v>
      </c>
      <c r="Z111" s="22">
        <v>11.396249474553859</v>
      </c>
      <c r="AA111" s="22">
        <v>11.438196264714273</v>
      </c>
      <c r="AB111" s="22">
        <v>11.477637378636294</v>
      </c>
      <c r="AC111" s="22">
        <v>11.514594392007876</v>
      </c>
      <c r="AD111" s="22">
        <v>11.549119236479955</v>
      </c>
      <c r="AE111" s="22">
        <v>11.581288445373023</v>
      </c>
      <c r="AF111" s="22">
        <v>11.611193762180855</v>
      </c>
      <c r="AG111" s="22">
        <v>11.638934520800605</v>
      </c>
      <c r="AH111" s="22">
        <v>11.664615184139631</v>
      </c>
      <c r="AI111" s="22">
        <v>11.688342626807193</v>
      </c>
      <c r="AJ111" s="22">
        <v>11.710223620255634</v>
      </c>
      <c r="AK111" s="22">
        <v>11.730362707913978</v>
      </c>
      <c r="AL111" s="22">
        <v>11.748862250063455</v>
      </c>
      <c r="AM111" s="22">
        <v>11.765822374459983</v>
      </c>
      <c r="AN111" s="22">
        <v>11.781339410483721</v>
      </c>
      <c r="AO111" s="22">
        <v>11.795505303735998</v>
      </c>
      <c r="AP111" s="22">
        <v>11.808408101255184</v>
      </c>
      <c r="AQ111" s="22">
        <v>11.82013200650182</v>
      </c>
      <c r="AR111" s="22">
        <v>11.830756694520231</v>
      </c>
      <c r="AS111" s="22">
        <v>11.840357484717485</v>
      </c>
      <c r="AT111" s="22">
        <v>11.849005797889134</v>
      </c>
      <c r="AU111" s="22">
        <v>11.856769219737108</v>
      </c>
      <c r="AV111" s="22">
        <v>11.86371145012523</v>
      </c>
      <c r="AW111" s="22">
        <v>11.869892605917917</v>
      </c>
      <c r="AX111" s="22">
        <v>11.875369362888184</v>
      </c>
      <c r="AY111" s="22">
        <v>11.880195181532363</v>
      </c>
      <c r="AZ111" s="22">
        <v>11.884420609558228</v>
      </c>
      <c r="BA111" s="22">
        <v>11.888093405558777</v>
      </c>
      <c r="BB111" s="22">
        <v>11.891258578949268</v>
      </c>
      <c r="BC111" s="22">
        <v>11.893958544192092</v>
      </c>
      <c r="BD111" s="22">
        <v>11.896233151197201</v>
      </c>
      <c r="BE111" s="22">
        <v>11.898119846973584</v>
      </c>
      <c r="BF111" s="22">
        <v>11.899653884551578</v>
      </c>
      <c r="BG111" s="22">
        <v>11.900868415633932</v>
      </c>
      <c r="BH111" s="22">
        <v>11.901794347630174</v>
      </c>
      <c r="BI111" s="22">
        <v>11.902460414209992</v>
      </c>
      <c r="BJ111" s="22">
        <v>11.902376307032847</v>
      </c>
      <c r="BK111" s="22">
        <v>11.898337907847724</v>
      </c>
      <c r="BL111" s="22">
        <v>11.893448208039551</v>
      </c>
      <c r="BM111" s="22">
        <v>11.889827834783413</v>
      </c>
      <c r="BN111" s="22">
        <v>11.888942507840003</v>
      </c>
      <c r="BO111" s="22">
        <v>11.891807698122651</v>
      </c>
      <c r="BP111" s="22">
        <v>11.899121053828875</v>
      </c>
      <c r="BQ111" s="22">
        <v>11.911350684528127</v>
      </c>
      <c r="BR111" s="22">
        <v>11.928795566063897</v>
      </c>
      <c r="BS111" s="22">
        <v>11.951627823985215</v>
      </c>
      <c r="BT111" s="22">
        <v>11.979922935997708</v>
      </c>
      <c r="BU111" s="22">
        <v>12.013681697382566</v>
      </c>
      <c r="BV111" s="22">
        <v>12.052845759873522</v>
      </c>
      <c r="BW111" s="22">
        <v>12.097275318772127</v>
      </c>
      <c r="BX111" s="22">
        <v>12.146680783722955</v>
      </c>
      <c r="BY111" s="22">
        <v>12.200654408006189</v>
      </c>
      <c r="BZ111" s="22">
        <v>12.258751370164905</v>
      </c>
      <c r="CA111" s="22">
        <v>12.320509200391678</v>
      </c>
      <c r="CB111" s="22">
        <v>12.385460508498738</v>
      </c>
      <c r="CC111" s="22">
        <v>12.453157314371511</v>
      </c>
      <c r="CD111" s="22">
        <v>12.523182398378887</v>
      </c>
      <c r="CE111" s="22">
        <v>12.59516514452384</v>
      </c>
      <c r="CF111" s="22">
        <v>12.668786843619731</v>
      </c>
      <c r="CG111" s="22">
        <v>12.743775888198329</v>
      </c>
      <c r="CH111" s="22">
        <v>12.819907706137332</v>
      </c>
      <c r="CI111" s="22">
        <v>12.897010479586577</v>
      </c>
      <c r="CJ111" s="22">
        <v>12.974962971351509</v>
      </c>
      <c r="CK111" s="22">
        <v>13.05367805164857</v>
      </c>
      <c r="CL111" s="22">
        <v>13.133086244173715</v>
      </c>
      <c r="CM111" s="22">
        <v>13.213129271381026</v>
      </c>
      <c r="CN111" s="22">
        <v>13.293757939154561</v>
      </c>
      <c r="CO111" s="22"/>
      <c r="CP111" s="22"/>
      <c r="CQ111" s="22"/>
      <c r="CR111" s="22"/>
      <c r="CS111" s="22"/>
      <c r="CT111" s="22"/>
      <c r="CU111" s="22"/>
      <c r="CV111" s="22"/>
      <c r="CW111" s="22"/>
      <c r="CX111" s="22"/>
      <c r="CY111" s="22"/>
      <c r="CZ111" s="22"/>
      <c r="DA111" s="22"/>
      <c r="DB111" s="22"/>
      <c r="DC111" s="22"/>
      <c r="DD111" s="22"/>
      <c r="DE111" s="22"/>
      <c r="DF111" s="22"/>
      <c r="DG111" s="22"/>
    </row>
    <row r="112" spans="1:111" x14ac:dyDescent="0.15">
      <c r="A112" s="21">
        <v>28824</v>
      </c>
      <c r="E112" s="22">
        <v>11.280481829467901</v>
      </c>
      <c r="F112" s="22">
        <v>11.182666772982563</v>
      </c>
      <c r="G112" s="22">
        <v>11.115295135661668</v>
      </c>
      <c r="H112" s="22">
        <v>11.075502551370493</v>
      </c>
      <c r="I112" s="22">
        <v>11.059773124191647</v>
      </c>
      <c r="J112" s="22">
        <v>11.064301389415416</v>
      </c>
      <c r="K112" s="22">
        <v>11.085137097935956</v>
      </c>
      <c r="L112" s="22">
        <v>11.118251027340419</v>
      </c>
      <c r="M112" s="22">
        <v>11.159627755480809</v>
      </c>
      <c r="N112" s="22">
        <v>11.205893062510592</v>
      </c>
      <c r="O112" s="22">
        <v>11.254690271422627</v>
      </c>
      <c r="P112" s="22">
        <v>11.304394509174521</v>
      </c>
      <c r="Q112" s="22">
        <v>11.353884017951327</v>
      </c>
      <c r="R112" s="22">
        <v>11.402392180098644</v>
      </c>
      <c r="S112" s="22">
        <v>11.449408731962073</v>
      </c>
      <c r="T112" s="22">
        <v>11.494605698980257</v>
      </c>
      <c r="U112" s="22">
        <v>11.537775846914272</v>
      </c>
      <c r="V112" s="22">
        <v>11.578799720956974</v>
      </c>
      <c r="W112" s="22">
        <v>11.61762566280893</v>
      </c>
      <c r="X112" s="22">
        <v>11.65425507230718</v>
      </c>
      <c r="Y112" s="22">
        <v>11.68873135303515</v>
      </c>
      <c r="Z112" s="22">
        <v>11.721130036308518</v>
      </c>
      <c r="AA112" s="22">
        <v>11.751542726521034</v>
      </c>
      <c r="AB112" s="22">
        <v>11.780066822398949</v>
      </c>
      <c r="AC112" s="22">
        <v>11.806802139505503</v>
      </c>
      <c r="AD112" s="22">
        <v>11.831849577516065</v>
      </c>
      <c r="AE112" s="22">
        <v>11.855308055288978</v>
      </c>
      <c r="AF112" s="22">
        <v>11.877271969602598</v>
      </c>
      <c r="AG112" s="22">
        <v>11.897831209612919</v>
      </c>
      <c r="AH112" s="22">
        <v>11.917070843575997</v>
      </c>
      <c r="AI112" s="22">
        <v>11.935071082843747</v>
      </c>
      <c r="AJ112" s="22">
        <v>11.951907325462987</v>
      </c>
      <c r="AK112" s="22">
        <v>11.967650743967246</v>
      </c>
      <c r="AL112" s="22">
        <v>11.982368724376245</v>
      </c>
      <c r="AM112" s="22">
        <v>11.996124612472533</v>
      </c>
      <c r="AN112" s="22">
        <v>12.00897778849375</v>
      </c>
      <c r="AO112" s="22">
        <v>12.020984141431097</v>
      </c>
      <c r="AP112" s="22">
        <v>12.032196321151034</v>
      </c>
      <c r="AQ112" s="22">
        <v>12.042663628576824</v>
      </c>
      <c r="AR112" s="22">
        <v>12.052432250697372</v>
      </c>
      <c r="AS112" s="22">
        <v>12.061545601672387</v>
      </c>
      <c r="AT112" s="22">
        <v>12.070044453827897</v>
      </c>
      <c r="AU112" s="22">
        <v>12.07796699254952</v>
      </c>
      <c r="AV112" s="22">
        <v>12.085349027761202</v>
      </c>
      <c r="AW112" s="22">
        <v>12.092224066902212</v>
      </c>
      <c r="AX112" s="22">
        <v>12.098623454829173</v>
      </c>
      <c r="AY112" s="22">
        <v>12.104576578083446</v>
      </c>
      <c r="AZ112" s="22">
        <v>12.110110895107132</v>
      </c>
      <c r="BA112" s="22">
        <v>12.115251884518608</v>
      </c>
      <c r="BB112" s="22">
        <v>12.120023172589471</v>
      </c>
      <c r="BC112" s="22">
        <v>12.124446629989544</v>
      </c>
      <c r="BD112" s="22">
        <v>12.128542506118798</v>
      </c>
      <c r="BE112" s="22">
        <v>12.132329572569276</v>
      </c>
      <c r="BF112" s="22">
        <v>12.135825151030833</v>
      </c>
      <c r="BG112" s="22">
        <v>12.139044888779157</v>
      </c>
      <c r="BH112" s="22">
        <v>12.142002769797831</v>
      </c>
      <c r="BI112" s="22">
        <v>12.144711251038105</v>
      </c>
      <c r="BJ112" s="22">
        <v>12.156297334626087</v>
      </c>
      <c r="BK112" s="22">
        <v>12.16131725018583</v>
      </c>
      <c r="BL112" s="22">
        <v>12.161605483086985</v>
      </c>
      <c r="BM112" s="22">
        <v>12.15886865715693</v>
      </c>
      <c r="BN112" s="22">
        <v>12.154713534242708</v>
      </c>
      <c r="BO112" s="22">
        <v>12.150543155663165</v>
      </c>
      <c r="BP112" s="22">
        <v>12.147499844249891</v>
      </c>
      <c r="BQ112" s="22">
        <v>12.146528659844819</v>
      </c>
      <c r="BR112" s="22">
        <v>12.148429310613315</v>
      </c>
      <c r="BS112" s="22">
        <v>12.153892490963313</v>
      </c>
      <c r="BT112" s="22">
        <v>12.16352583720184</v>
      </c>
      <c r="BU112" s="22">
        <v>12.177872804376149</v>
      </c>
      <c r="BV112" s="22">
        <v>12.197422078780434</v>
      </c>
      <c r="BW112" s="22">
        <v>12.222506491866767</v>
      </c>
      <c r="BX112" s="22">
        <v>12.25314508368799</v>
      </c>
      <c r="BY112" s="22">
        <v>12.28913105783511</v>
      </c>
      <c r="BZ112" s="22">
        <v>12.330172005136124</v>
      </c>
      <c r="CA112" s="22">
        <v>12.375903375544402</v>
      </c>
      <c r="CB112" s="22">
        <v>12.425902353055418</v>
      </c>
      <c r="CC112" s="22">
        <v>12.479724730316089</v>
      </c>
      <c r="CD112" s="22">
        <v>12.536925300729955</v>
      </c>
      <c r="CE112" s="22">
        <v>12.597083340747709</v>
      </c>
      <c r="CF112" s="22">
        <v>12.65981398826677</v>
      </c>
      <c r="CG112" s="22">
        <v>12.72477164560809</v>
      </c>
      <c r="CH112" s="22">
        <v>12.791658293444307</v>
      </c>
      <c r="CI112" s="22">
        <v>12.860235575853027</v>
      </c>
      <c r="CJ112" s="22">
        <v>12.930323174314969</v>
      </c>
      <c r="CK112" s="22">
        <v>13.001780622981235</v>
      </c>
      <c r="CL112" s="22">
        <v>13.074490642074251</v>
      </c>
      <c r="CM112" s="22">
        <v>13.148352566154122</v>
      </c>
      <c r="CN112" s="22"/>
      <c r="CO112" s="22"/>
      <c r="CP112" s="22"/>
      <c r="CQ112" s="22"/>
      <c r="CR112" s="22"/>
      <c r="CS112" s="22"/>
      <c r="CT112" s="22"/>
      <c r="CU112" s="22"/>
      <c r="CV112" s="22"/>
      <c r="CW112" s="22"/>
      <c r="CX112" s="22"/>
      <c r="CY112" s="22"/>
      <c r="CZ112" s="22"/>
      <c r="DA112" s="22"/>
      <c r="DB112" s="22"/>
      <c r="DC112" s="22"/>
      <c r="DD112" s="22"/>
      <c r="DE112" s="22"/>
      <c r="DF112" s="22"/>
      <c r="DG112" s="22"/>
    </row>
    <row r="113" spans="1:111" x14ac:dyDescent="0.15">
      <c r="A113" s="21">
        <v>28855</v>
      </c>
      <c r="K113" s="22">
        <v>11.374110174648953</v>
      </c>
      <c r="L113" s="22">
        <v>11.429763666501154</v>
      </c>
      <c r="M113" s="22">
        <v>11.483391495982771</v>
      </c>
      <c r="N113" s="22">
        <v>11.535164048216169</v>
      </c>
      <c r="O113" s="22">
        <v>11.585176285229377</v>
      </c>
      <c r="P113" s="22">
        <v>11.633472886987503</v>
      </c>
      <c r="Q113" s="22">
        <v>11.680063964537428</v>
      </c>
      <c r="R113" s="22">
        <v>11.724935506422588</v>
      </c>
      <c r="S113" s="22">
        <v>11.768066693638357</v>
      </c>
      <c r="T113" s="22">
        <v>11.809454468430287</v>
      </c>
      <c r="U113" s="22">
        <v>11.84911438104012</v>
      </c>
      <c r="V113" s="22">
        <v>11.887076187335641</v>
      </c>
      <c r="W113" s="22">
        <v>11.923380620259312</v>
      </c>
      <c r="X113" s="22">
        <v>11.958077003517019</v>
      </c>
      <c r="Y113" s="22">
        <v>11.991221470698207</v>
      </c>
      <c r="Z113" s="22">
        <v>12.022875638257792</v>
      </c>
      <c r="AA113" s="22">
        <v>12.053104603422408</v>
      </c>
      <c r="AB113" s="22">
        <v>12.081973698225276</v>
      </c>
      <c r="AC113" s="22">
        <v>12.109547580789815</v>
      </c>
      <c r="AD113" s="22">
        <v>12.135889298147257</v>
      </c>
      <c r="AE113" s="22">
        <v>12.161059619226197</v>
      </c>
      <c r="AF113" s="22">
        <v>12.185116969398331</v>
      </c>
      <c r="AG113" s="22">
        <v>12.208117044685009</v>
      </c>
      <c r="AH113" s="22">
        <v>12.230112574950594</v>
      </c>
      <c r="AI113" s="22">
        <v>12.251153196629467</v>
      </c>
      <c r="AJ113" s="22">
        <v>12.271285833867871</v>
      </c>
      <c r="AK113" s="22">
        <v>12.290554941651653</v>
      </c>
      <c r="AL113" s="22">
        <v>12.309002173992676</v>
      </c>
      <c r="AM113" s="22">
        <v>12.326666402825639</v>
      </c>
      <c r="AN113" s="22">
        <v>12.343584059952461</v>
      </c>
      <c r="AO113" s="22">
        <v>12.359789313348202</v>
      </c>
      <c r="AP113" s="22">
        <v>12.375314017413054</v>
      </c>
      <c r="AQ113" s="22">
        <v>12.390187898589774</v>
      </c>
      <c r="AR113" s="22">
        <v>12.404438797052187</v>
      </c>
      <c r="AS113" s="22">
        <v>12.418092812532397</v>
      </c>
      <c r="AT113" s="22">
        <v>12.431174417496109</v>
      </c>
      <c r="AU113" s="22">
        <v>12.443706611625103</v>
      </c>
      <c r="AV113" s="22">
        <v>12.455711017553327</v>
      </c>
      <c r="AW113" s="22">
        <v>12.467207994727552</v>
      </c>
      <c r="AX113" s="22">
        <v>12.478216764664431</v>
      </c>
      <c r="AY113" s="22">
        <v>12.488755480579469</v>
      </c>
      <c r="AZ113" s="22">
        <v>12.498841274181354</v>
      </c>
      <c r="BA113" s="22">
        <v>12.508490330284026</v>
      </c>
      <c r="BB113" s="22">
        <v>12.517717931770669</v>
      </c>
      <c r="BC113" s="22">
        <v>12.526538529820412</v>
      </c>
      <c r="BD113" s="22">
        <v>12.534965819603435</v>
      </c>
      <c r="BE113" s="22">
        <v>12.543012825591006</v>
      </c>
      <c r="BF113" s="22">
        <v>12.550692014529451</v>
      </c>
      <c r="BG113" s="22">
        <v>12.558015361495263</v>
      </c>
      <c r="BH113" s="22">
        <v>12.56499439180762</v>
      </c>
      <c r="BI113" s="22">
        <v>12.571640217020876</v>
      </c>
      <c r="BJ113" s="22">
        <v>12.605081959276554</v>
      </c>
      <c r="BK113" s="22">
        <v>12.628837514738514</v>
      </c>
      <c r="BL113" s="22">
        <v>12.644442958029543</v>
      </c>
      <c r="BM113" s="22">
        <v>12.653148324033333</v>
      </c>
      <c r="BN113" s="22">
        <v>12.656014540939797</v>
      </c>
      <c r="BO113" s="22">
        <v>12.653981548188737</v>
      </c>
      <c r="BP113" s="22">
        <v>12.647909207360275</v>
      </c>
      <c r="BQ113" s="22">
        <v>12.638599778515349</v>
      </c>
      <c r="BR113" s="22">
        <v>12.626813078490214</v>
      </c>
      <c r="BS113" s="22">
        <v>12.613277091702631</v>
      </c>
      <c r="BT113" s="22">
        <v>12.598695549299109</v>
      </c>
      <c r="BU113" s="22">
        <v>12.58375344126202</v>
      </c>
      <c r="BV113" s="22">
        <v>12.569120381540502</v>
      </c>
      <c r="BW113" s="22">
        <v>12.555444092013767</v>
      </c>
      <c r="BX113" s="22">
        <v>12.543340986562384</v>
      </c>
      <c r="BY113" s="22">
        <v>12.533369341087734</v>
      </c>
      <c r="BZ113" s="22">
        <v>12.526003074524057</v>
      </c>
      <c r="CA113" s="22">
        <v>12.521614169195331</v>
      </c>
      <c r="CB113" s="22">
        <v>12.520457164050816</v>
      </c>
      <c r="CC113" s="22">
        <v>12.522677228468805</v>
      </c>
      <c r="CD113" s="22">
        <v>12.528322413295278</v>
      </c>
      <c r="CE113" s="22">
        <v>12.537356158704331</v>
      </c>
      <c r="CF113" s="22">
        <v>12.549675116269283</v>
      </c>
      <c r="CG113" s="22">
        <v>12.565134558142944</v>
      </c>
      <c r="CH113" s="22">
        <v>12.583572056865162</v>
      </c>
      <c r="CI113" s="22">
        <v>12.604822720381542</v>
      </c>
      <c r="CJ113" s="22">
        <v>12.628724897546853</v>
      </c>
      <c r="CK113" s="22">
        <v>12.655117930205552</v>
      </c>
      <c r="CL113" s="22">
        <v>12.683839436951704</v>
      </c>
      <c r="CM113" s="22">
        <v>12.714729184647343</v>
      </c>
      <c r="CN113" s="22"/>
      <c r="CO113" s="22"/>
      <c r="CP113" s="22"/>
      <c r="CQ113" s="22"/>
      <c r="CR113" s="22"/>
      <c r="CS113" s="22"/>
      <c r="CT113" s="22"/>
      <c r="CU113" s="22"/>
      <c r="CV113" s="22"/>
      <c r="CW113" s="22"/>
      <c r="CX113" s="22"/>
      <c r="CY113" s="22"/>
      <c r="CZ113" s="22"/>
      <c r="DA113" s="22"/>
      <c r="DB113" s="22"/>
      <c r="DC113" s="22"/>
      <c r="DD113" s="22"/>
      <c r="DE113" s="22"/>
      <c r="DF113" s="22"/>
      <c r="DG113" s="22"/>
    </row>
    <row r="114" spans="1:111" x14ac:dyDescent="0.15">
      <c r="A114" s="21">
        <v>28886</v>
      </c>
      <c r="J114" s="22">
        <v>11.889796085304344</v>
      </c>
      <c r="K114" s="22">
        <v>11.968660825613833</v>
      </c>
      <c r="L114" s="22">
        <v>12.043387209787122</v>
      </c>
      <c r="M114" s="22">
        <v>12.114255340004844</v>
      </c>
      <c r="N114" s="22">
        <v>12.181472337224442</v>
      </c>
      <c r="O114" s="22">
        <v>12.245198405902714</v>
      </c>
      <c r="P114" s="22">
        <v>12.305562472829381</v>
      </c>
      <c r="Q114" s="22">
        <v>12.362672121469451</v>
      </c>
      <c r="R114" s="22">
        <v>12.416626318166122</v>
      </c>
      <c r="S114" s="22">
        <v>12.46753203178393</v>
      </c>
      <c r="T114" s="22">
        <v>12.515505531852314</v>
      </c>
      <c r="U114" s="22">
        <v>12.560670083503862</v>
      </c>
      <c r="V114" s="22">
        <v>12.603154281854524</v>
      </c>
      <c r="W114" s="22">
        <v>12.643090840251951</v>
      </c>
      <c r="X114" s="22">
        <v>12.680615232715985</v>
      </c>
      <c r="Y114" s="22">
        <v>12.71586232911609</v>
      </c>
      <c r="Z114" s="22">
        <v>12.748964434343453</v>
      </c>
      <c r="AA114" s="22">
        <v>12.780050702939823</v>
      </c>
      <c r="AB114" s="22">
        <v>12.809247252466218</v>
      </c>
      <c r="AC114" s="22">
        <v>12.836676029446359</v>
      </c>
      <c r="AD114" s="22">
        <v>12.862453987025731</v>
      </c>
      <c r="AE114" s="22">
        <v>12.886693124618285</v>
      </c>
      <c r="AF114" s="22">
        <v>12.909499823320392</v>
      </c>
      <c r="AG114" s="22">
        <v>12.93097405787312</v>
      </c>
      <c r="AH114" s="22">
        <v>12.95120877885541</v>
      </c>
      <c r="AI114" s="22">
        <v>12.970290768225979</v>
      </c>
      <c r="AJ114" s="22">
        <v>12.988301292571331</v>
      </c>
      <c r="AK114" s="22">
        <v>13.005315694089418</v>
      </c>
      <c r="AL114" s="22">
        <v>13.021403555353571</v>
      </c>
      <c r="AM114" s="22">
        <v>13.036629429614901</v>
      </c>
      <c r="AN114" s="22">
        <v>13.051053258390528</v>
      </c>
      <c r="AO114" s="22">
        <v>13.06473035496248</v>
      </c>
      <c r="AP114" s="22">
        <v>13.077711800073535</v>
      </c>
      <c r="AQ114" s="22">
        <v>13.090044933000483</v>
      </c>
      <c r="AR114" s="22">
        <v>13.101773625610846</v>
      </c>
      <c r="AS114" s="22">
        <v>13.112938482352046</v>
      </c>
      <c r="AT114" s="22">
        <v>13.123577152559424</v>
      </c>
      <c r="AU114" s="22">
        <v>13.133724519307584</v>
      </c>
      <c r="AV114" s="22">
        <v>13.143412927497611</v>
      </c>
      <c r="AW114" s="22">
        <v>13.152672443853866</v>
      </c>
      <c r="AX114" s="22">
        <v>13.161531051076897</v>
      </c>
      <c r="AY114" s="22">
        <v>13.17001480371133</v>
      </c>
      <c r="AZ114" s="22">
        <v>13.17814794419958</v>
      </c>
      <c r="BA114" s="22">
        <v>13.185952890065813</v>
      </c>
      <c r="BB114" s="22">
        <v>13.193450348262109</v>
      </c>
      <c r="BC114" s="22">
        <v>13.200659473824951</v>
      </c>
      <c r="BD114" s="22">
        <v>13.207598090707926</v>
      </c>
      <c r="BE114" s="22">
        <v>13.214283060852681</v>
      </c>
      <c r="BF114" s="22">
        <v>13.220730454292404</v>
      </c>
      <c r="BG114" s="22">
        <v>13.226955618680847</v>
      </c>
      <c r="BH114" s="22">
        <v>13.232973235997232</v>
      </c>
      <c r="BI114" s="22">
        <v>13.238797211599209</v>
      </c>
      <c r="BJ114" s="22">
        <v>13.270323210578754</v>
      </c>
      <c r="BK114" s="22">
        <v>13.297333181943364</v>
      </c>
      <c r="BL114" s="22">
        <v>13.321039044061623</v>
      </c>
      <c r="BM114" s="22">
        <v>13.342077986543291</v>
      </c>
      <c r="BN114" s="22">
        <v>13.360721190272239</v>
      </c>
      <c r="BO114" s="22">
        <v>13.377053081276301</v>
      </c>
      <c r="BP114" s="22">
        <v>13.391052886261749</v>
      </c>
      <c r="BQ114" s="22">
        <v>13.402624464190596</v>
      </c>
      <c r="BR114" s="22">
        <v>13.411616139897518</v>
      </c>
      <c r="BS114" s="22">
        <v>13.417834587621661</v>
      </c>
      <c r="BT114" s="22">
        <v>13.42105474781512</v>
      </c>
      <c r="BU114" s="22">
        <v>13.421027039576797</v>
      </c>
      <c r="BV114" s="22">
        <v>13.417490469163882</v>
      </c>
      <c r="BW114" s="22">
        <v>13.410240901611219</v>
      </c>
      <c r="BX114" s="22">
        <v>13.39917017770483</v>
      </c>
      <c r="BY114" s="22">
        <v>13.384227568528063</v>
      </c>
      <c r="BZ114" s="22">
        <v>13.365394219532769</v>
      </c>
      <c r="CA114" s="22">
        <v>13.342696475653581</v>
      </c>
      <c r="CB114" s="22">
        <v>13.316201382886534</v>
      </c>
      <c r="CC114" s="22">
        <v>13.286002655937965</v>
      </c>
      <c r="CD114" s="22">
        <v>13.252208899464378</v>
      </c>
      <c r="CE114" s="22">
        <v>13.214944467799764</v>
      </c>
      <c r="CF114" s="22">
        <v>13.174350006758875</v>
      </c>
      <c r="CG114" s="22">
        <v>13.13057655796246</v>
      </c>
      <c r="CH114" s="22">
        <v>13.083781803726046</v>
      </c>
      <c r="CI114" s="22">
        <v>13.034128388894409</v>
      </c>
      <c r="CJ114" s="22">
        <v>12.981784989278301</v>
      </c>
      <c r="CK114" s="22">
        <v>12.926926279086887</v>
      </c>
      <c r="CL114" s="22">
        <v>12.869726937381095</v>
      </c>
      <c r="CM114" s="22">
        <v>12.810354776085594</v>
      </c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</row>
    <row r="115" spans="1:111" x14ac:dyDescent="0.15">
      <c r="A115" s="21">
        <v>28914</v>
      </c>
      <c r="J115" s="22">
        <v>10.751102079485076</v>
      </c>
      <c r="K115" s="22">
        <v>10.78110608621272</v>
      </c>
      <c r="L115" s="22">
        <v>10.810722407253545</v>
      </c>
      <c r="M115" s="22">
        <v>10.839897313672358</v>
      </c>
      <c r="N115" s="22">
        <v>10.868543078375252</v>
      </c>
      <c r="O115" s="22">
        <v>10.89655011830915</v>
      </c>
      <c r="P115" s="22">
        <v>10.923794549942818</v>
      </c>
      <c r="Q115" s="22">
        <v>10.950158618770146</v>
      </c>
      <c r="R115" s="22">
        <v>10.975570908972927</v>
      </c>
      <c r="S115" s="22">
        <v>11.000005577517747</v>
      </c>
      <c r="T115" s="22">
        <v>11.023470484521109</v>
      </c>
      <c r="U115" s="22">
        <v>11.045998767461962</v>
      </c>
      <c r="V115" s="22">
        <v>11.067642822668565</v>
      </c>
      <c r="W115" s="22">
        <v>11.088469313773066</v>
      </c>
      <c r="X115" s="22">
        <v>11.108551480400875</v>
      </c>
      <c r="Y115" s="22">
        <v>11.12796237867143</v>
      </c>
      <c r="Z115" s="22">
        <v>11.146767992177489</v>
      </c>
      <c r="AA115" s="22">
        <v>11.165026065892549</v>
      </c>
      <c r="AB115" s="22">
        <v>11.182786224975338</v>
      </c>
      <c r="AC115" s="22">
        <v>11.200089955550599</v>
      </c>
      <c r="AD115" s="22">
        <v>11.216972173499082</v>
      </c>
      <c r="AE115" s="22">
        <v>11.233463119169725</v>
      </c>
      <c r="AF115" s="22">
        <v>11.249589868121449</v>
      </c>
      <c r="AG115" s="22">
        <v>11.265377590054126</v>
      </c>
      <c r="AH115" s="22">
        <v>11.280849943114015</v>
      </c>
      <c r="AI115" s="22">
        <v>11.296029255558892</v>
      </c>
      <c r="AJ115" s="22">
        <v>11.310936458413844</v>
      </c>
      <c r="AK115" s="22">
        <v>11.325591113915143</v>
      </c>
      <c r="AL115" s="22">
        <v>11.340011590790715</v>
      </c>
      <c r="AM115" s="22">
        <v>11.354215085095362</v>
      </c>
      <c r="AN115" s="22">
        <v>11.368217343856786</v>
      </c>
      <c r="AO115" s="22">
        <v>11.382032700228105</v>
      </c>
      <c r="AP115" s="22">
        <v>11.395674244249742</v>
      </c>
      <c r="AQ115" s="22">
        <v>11.409153980121193</v>
      </c>
      <c r="AR115" s="22">
        <v>11.422482965742432</v>
      </c>
      <c r="AS115" s="22">
        <v>11.435671412568158</v>
      </c>
      <c r="AT115" s="22">
        <v>11.448728724337187</v>
      </c>
      <c r="AU115" s="22">
        <v>11.461663551926907</v>
      </c>
      <c r="AV115" s="22">
        <v>11.474483872025969</v>
      </c>
      <c r="AW115" s="22">
        <v>11.487197057380568</v>
      </c>
      <c r="AX115" s="22">
        <v>11.499809938110685</v>
      </c>
      <c r="AY115" s="22">
        <v>11.512328819765411</v>
      </c>
      <c r="AZ115" s="22">
        <v>11.524759411439163</v>
      </c>
      <c r="BA115" s="22">
        <v>11.537106837375513</v>
      </c>
      <c r="BB115" s="22">
        <v>11.549375691695076</v>
      </c>
      <c r="BC115" s="22">
        <v>11.561570140057793</v>
      </c>
      <c r="BD115" s="22">
        <v>11.573694157663892</v>
      </c>
      <c r="BE115" s="22">
        <v>11.585751627919329</v>
      </c>
      <c r="BF115" s="22">
        <v>11.59774635227102</v>
      </c>
      <c r="BG115" s="22">
        <v>11.609682055798643</v>
      </c>
      <c r="BH115" s="22">
        <v>11.621562315415092</v>
      </c>
      <c r="BI115" s="22">
        <v>11.633390371258667</v>
      </c>
      <c r="BJ115" s="22">
        <v>11.703401327117376</v>
      </c>
      <c r="BK115" s="22">
        <v>11.772011662682887</v>
      </c>
      <c r="BL115" s="22">
        <v>11.839350416523461</v>
      </c>
      <c r="BM115" s="22">
        <v>11.90536505411136</v>
      </c>
      <c r="BN115" s="22">
        <v>11.969861832670903</v>
      </c>
      <c r="BO115" s="22">
        <v>12.032496703311086</v>
      </c>
      <c r="BP115" s="22">
        <v>12.092823158239707</v>
      </c>
      <c r="BQ115" s="22">
        <v>12.150435086279037</v>
      </c>
      <c r="BR115" s="22">
        <v>12.205026704202858</v>
      </c>
      <c r="BS115" s="22">
        <v>12.256370755084545</v>
      </c>
      <c r="BT115" s="22">
        <v>12.304299811559046</v>
      </c>
      <c r="BU115" s="22">
        <v>12.348692686907549</v>
      </c>
      <c r="BV115" s="22">
        <v>12.389471143976992</v>
      </c>
      <c r="BW115" s="22">
        <v>12.426628850009275</v>
      </c>
      <c r="BX115" s="22">
        <v>12.460236660436394</v>
      </c>
      <c r="BY115" s="22">
        <v>12.49041636715206</v>
      </c>
      <c r="BZ115" s="22">
        <v>12.517326693116424</v>
      </c>
      <c r="CA115" s="22">
        <v>12.541164637285215</v>
      </c>
      <c r="CB115" s="22">
        <v>12.562153740486439</v>
      </c>
      <c r="CC115" s="22">
        <v>12.580530081206307</v>
      </c>
      <c r="CD115" s="22">
        <v>12.596529279363768</v>
      </c>
      <c r="CE115" s="22">
        <v>12.610381419269991</v>
      </c>
      <c r="CF115" s="22">
        <v>12.622300041785426</v>
      </c>
      <c r="CG115" s="22">
        <v>12.632470642580348</v>
      </c>
      <c r="CH115" s="22">
        <v>12.641047681057001</v>
      </c>
      <c r="CI115" s="22">
        <v>12.648157420225266</v>
      </c>
      <c r="CJ115" s="22">
        <v>12.653905613183388</v>
      </c>
      <c r="CK115" s="22">
        <v>12.658384351038082</v>
      </c>
      <c r="CL115" s="22">
        <v>12.661677457258811</v>
      </c>
      <c r="CM115" s="22">
        <v>12.663864788172122</v>
      </c>
      <c r="CN115" s="22"/>
      <c r="CO115" s="22"/>
      <c r="CP115" s="22"/>
      <c r="CQ115" s="22"/>
      <c r="CR115" s="22"/>
      <c r="CS115" s="22"/>
      <c r="CT115" s="22"/>
      <c r="CU115" s="22"/>
      <c r="CV115" s="22"/>
      <c r="CW115" s="22"/>
      <c r="CX115" s="22"/>
      <c r="CY115" s="22"/>
      <c r="CZ115" s="22"/>
      <c r="DA115" s="22"/>
      <c r="DB115" s="22"/>
      <c r="DC115" s="22"/>
      <c r="DD115" s="22"/>
      <c r="DE115" s="22"/>
      <c r="DF115" s="22"/>
      <c r="DG115" s="22"/>
    </row>
    <row r="116" spans="1:111" x14ac:dyDescent="0.15">
      <c r="A116" s="21">
        <v>28945</v>
      </c>
      <c r="I116" s="22">
        <v>10.160794262589258</v>
      </c>
      <c r="J116" s="22">
        <v>10.190155010988059</v>
      </c>
      <c r="K116" s="22">
        <v>10.21722772424477</v>
      </c>
      <c r="L116" s="22">
        <v>10.242151788036967</v>
      </c>
      <c r="M116" s="22">
        <v>10.264995208683295</v>
      </c>
      <c r="N116" s="22">
        <v>10.285782066743065</v>
      </c>
      <c r="O116" s="22">
        <v>10.304508659832617</v>
      </c>
      <c r="P116" s="22">
        <v>10.321173398972748</v>
      </c>
      <c r="Q116" s="22">
        <v>10.335824211070149</v>
      </c>
      <c r="R116" s="22">
        <v>10.348556178119093</v>
      </c>
      <c r="S116" s="22">
        <v>10.359498526299744</v>
      </c>
      <c r="T116" s="22">
        <v>10.368805640666048</v>
      </c>
      <c r="U116" s="22">
        <v>10.376650774435259</v>
      </c>
      <c r="V116" s="22">
        <v>10.38321965379909</v>
      </c>
      <c r="W116" s="22">
        <v>10.388695329753503</v>
      </c>
      <c r="X116" s="22">
        <v>10.39324761549635</v>
      </c>
      <c r="Y116" s="22">
        <v>10.397026309377297</v>
      </c>
      <c r="Z116" s="22">
        <v>10.400162011891858</v>
      </c>
      <c r="AA116" s="22">
        <v>10.402766814355676</v>
      </c>
      <c r="AB116" s="22">
        <v>10.404934872534259</v>
      </c>
      <c r="AC116" s="22">
        <v>10.406745447195679</v>
      </c>
      <c r="AD116" s="22">
        <v>10.408265710858258</v>
      </c>
      <c r="AE116" s="22">
        <v>10.409553520100651</v>
      </c>
      <c r="AF116" s="22">
        <v>10.410659794952243</v>
      </c>
      <c r="AG116" s="22">
        <v>10.411629707897788</v>
      </c>
      <c r="AH116" s="22">
        <v>10.41250352122753</v>
      </c>
      <c r="AI116" s="22">
        <v>10.413317124219503</v>
      </c>
      <c r="AJ116" s="22">
        <v>10.414102551759425</v>
      </c>
      <c r="AK116" s="22">
        <v>10.414888511872578</v>
      </c>
      <c r="AL116" s="22">
        <v>10.415700612616126</v>
      </c>
      <c r="AM116" s="22">
        <v>10.416561152021652</v>
      </c>
      <c r="AN116" s="22">
        <v>10.417489355187531</v>
      </c>
      <c r="AO116" s="22">
        <v>10.418501753490006</v>
      </c>
      <c r="AP116" s="22">
        <v>10.419612468716441</v>
      </c>
      <c r="AQ116" s="22">
        <v>10.420833443301255</v>
      </c>
      <c r="AR116" s="22">
        <v>10.422174711531573</v>
      </c>
      <c r="AS116" s="22">
        <v>10.423644741918853</v>
      </c>
      <c r="AT116" s="22">
        <v>10.425250677811823</v>
      </c>
      <c r="AU116" s="22">
        <v>10.42699848837635</v>
      </c>
      <c r="AV116" s="22">
        <v>10.428893177593494</v>
      </c>
      <c r="AW116" s="22">
        <v>10.43093900447921</v>
      </c>
      <c r="AX116" s="22">
        <v>10.433139552902581</v>
      </c>
      <c r="AY116" s="22">
        <v>10.435497728388565</v>
      </c>
      <c r="AZ116" s="22">
        <v>10.438015801346436</v>
      </c>
      <c r="BA116" s="22">
        <v>10.440695468575527</v>
      </c>
      <c r="BB116" s="22">
        <v>10.443537983289108</v>
      </c>
      <c r="BC116" s="22">
        <v>10.44654444999807</v>
      </c>
      <c r="BD116" s="22">
        <v>10.449715930543157</v>
      </c>
      <c r="BE116" s="22">
        <v>10.453053449474844</v>
      </c>
      <c r="BF116" s="22">
        <v>10.456557995001097</v>
      </c>
      <c r="BG116" s="22">
        <v>10.460230425580862</v>
      </c>
      <c r="BH116" s="22">
        <v>10.464071260605719</v>
      </c>
      <c r="BI116" s="22">
        <v>10.468080654297173</v>
      </c>
      <c r="BJ116" s="22">
        <v>10.495646320380562</v>
      </c>
      <c r="BK116" s="22">
        <v>10.529009043287694</v>
      </c>
      <c r="BL116" s="22">
        <v>10.567678475615622</v>
      </c>
      <c r="BM116" s="22">
        <v>10.610998074684231</v>
      </c>
      <c r="BN116" s="22">
        <v>10.658200726444807</v>
      </c>
      <c r="BO116" s="22">
        <v>10.708443885873473</v>
      </c>
      <c r="BP116" s="22">
        <v>10.760865082501248</v>
      </c>
      <c r="BQ116" s="22">
        <v>10.81471596430943</v>
      </c>
      <c r="BR116" s="22">
        <v>10.869386014059822</v>
      </c>
      <c r="BS116" s="22">
        <v>10.924369358565921</v>
      </c>
      <c r="BT116" s="22">
        <v>10.979239853442493</v>
      </c>
      <c r="BU116" s="22">
        <v>11.033632977686263</v>
      </c>
      <c r="BV116" s="22">
        <v>11.087234405044418</v>
      </c>
      <c r="BW116" s="22">
        <v>11.139776684132299</v>
      </c>
      <c r="BX116" s="22">
        <v>11.191033546699334</v>
      </c>
      <c r="BY116" s="22">
        <v>11.240815048701617</v>
      </c>
      <c r="BZ116" s="22">
        <v>11.28896456623619</v>
      </c>
      <c r="CA116" s="22">
        <v>11.335362097809153</v>
      </c>
      <c r="CB116" s="22">
        <v>11.379921283373017</v>
      </c>
      <c r="CC116" s="22">
        <v>11.422582236007203</v>
      </c>
      <c r="CD116" s="22">
        <v>11.463306078808579</v>
      </c>
      <c r="CE116" s="22">
        <v>11.502076448889252</v>
      </c>
      <c r="CF116" s="22">
        <v>11.538891174695873</v>
      </c>
      <c r="CG116" s="22">
        <v>11.57375845096648</v>
      </c>
      <c r="CH116" s="22">
        <v>11.606703566180958</v>
      </c>
      <c r="CI116" s="22">
        <v>11.637777989237161</v>
      </c>
      <c r="CJ116" s="22">
        <v>11.667057476628068</v>
      </c>
      <c r="CK116" s="22">
        <v>11.694633072393696</v>
      </c>
      <c r="CL116" s="22">
        <v>11.720604212489553</v>
      </c>
      <c r="CM116" s="22">
        <v>11.745075711931349</v>
      </c>
      <c r="CN116" s="22"/>
      <c r="CO116" s="22"/>
      <c r="CP116" s="22"/>
      <c r="CQ116" s="22"/>
      <c r="CR116" s="22"/>
      <c r="CS116" s="22"/>
      <c r="CT116" s="22"/>
      <c r="CU116" s="22"/>
      <c r="CV116" s="22"/>
      <c r="CW116" s="22"/>
      <c r="CX116" s="22"/>
      <c r="CY116" s="22"/>
      <c r="CZ116" s="22"/>
      <c r="DA116" s="22"/>
      <c r="DB116" s="22"/>
      <c r="DC116" s="22"/>
      <c r="DD116" s="22"/>
      <c r="DE116" s="22"/>
      <c r="DF116" s="22"/>
      <c r="DG116" s="22"/>
    </row>
    <row r="117" spans="1:111" x14ac:dyDescent="0.15">
      <c r="A117" s="21">
        <v>28975</v>
      </c>
      <c r="H117" s="22">
        <v>10.112894938221537</v>
      </c>
      <c r="I117" s="22">
        <v>10.102222668671915</v>
      </c>
      <c r="J117" s="22">
        <v>10.089783870870177</v>
      </c>
      <c r="K117" s="22">
        <v>10.076197063168381</v>
      </c>
      <c r="L117" s="22">
        <v>10.062027633775534</v>
      </c>
      <c r="M117" s="22">
        <v>10.047809978317206</v>
      </c>
      <c r="N117" s="22">
        <v>10.034058738054991</v>
      </c>
      <c r="O117" s="22">
        <v>10.021237076078371</v>
      </c>
      <c r="P117" s="22">
        <v>10.009673873457062</v>
      </c>
      <c r="Q117" s="22">
        <v>9.999577464572825</v>
      </c>
      <c r="R117" s="22">
        <v>9.9910708161873956</v>
      </c>
      <c r="S117" s="22">
        <v>9.9842152406702951</v>
      </c>
      <c r="T117" s="22">
        <v>9.9790266209226601</v>
      </c>
      <c r="U117" s="22">
        <v>9.9754872372845629</v>
      </c>
      <c r="V117" s="22">
        <v>9.9735571810095287</v>
      </c>
      <c r="W117" s="22">
        <v>9.973180723233142</v>
      </c>
      <c r="X117" s="22">
        <v>9.974286200304018</v>
      </c>
      <c r="Y117" s="22">
        <v>9.976788266790102</v>
      </c>
      <c r="Z117" s="22">
        <v>9.9805935310119871</v>
      </c>
      <c r="AA117" s="22">
        <v>9.9856052390262118</v>
      </c>
      <c r="AB117" s="22">
        <v>9.9917255200311565</v>
      </c>
      <c r="AC117" s="22">
        <v>9.9988588815648924</v>
      </c>
      <c r="AD117" s="22">
        <v>10.006915252650007</v>
      </c>
      <c r="AE117" s="22">
        <v>10.015812666965722</v>
      </c>
      <c r="AF117" s="22">
        <v>10.025476443079924</v>
      </c>
      <c r="AG117" s="22">
        <v>10.035838257790417</v>
      </c>
      <c r="AH117" s="22">
        <v>10.046836499364318</v>
      </c>
      <c r="AI117" s="22">
        <v>10.058416116427264</v>
      </c>
      <c r="AJ117" s="22">
        <v>10.070527719009581</v>
      </c>
      <c r="AK117" s="22">
        <v>10.083126636443449</v>
      </c>
      <c r="AL117" s="22">
        <v>10.096171798436099</v>
      </c>
      <c r="AM117" s="22">
        <v>10.109625099000331</v>
      </c>
      <c r="AN117" s="22">
        <v>10.12345100249515</v>
      </c>
      <c r="AO117" s="22">
        <v>10.137616011930458</v>
      </c>
      <c r="AP117" s="22">
        <v>10.15208812304404</v>
      </c>
      <c r="AQ117" s="22">
        <v>10.166836640361661</v>
      </c>
      <c r="AR117" s="22">
        <v>10.181832229873045</v>
      </c>
      <c r="AS117" s="22">
        <v>10.197046884735951</v>
      </c>
      <c r="AT117" s="22">
        <v>10.212453785043929</v>
      </c>
      <c r="AU117" s="22">
        <v>10.228027215143918</v>
      </c>
      <c r="AV117" s="22">
        <v>10.243742520149826</v>
      </c>
      <c r="AW117" s="22">
        <v>10.259576091605437</v>
      </c>
      <c r="AX117" s="22">
        <v>10.275505543718667</v>
      </c>
      <c r="AY117" s="22">
        <v>10.291509694703052</v>
      </c>
      <c r="AZ117" s="22">
        <v>10.307568450201341</v>
      </c>
      <c r="BA117" s="22">
        <v>10.323662654629038</v>
      </c>
      <c r="BB117" s="22">
        <v>10.339773837966293</v>
      </c>
      <c r="BC117" s="22">
        <v>10.355884085607654</v>
      </c>
      <c r="BD117" s="22">
        <v>10.371975986451369</v>
      </c>
      <c r="BE117" s="22">
        <v>10.3880325926702</v>
      </c>
      <c r="BF117" s="22">
        <v>10.404037623291561</v>
      </c>
      <c r="BG117" s="22">
        <v>10.419976025605184</v>
      </c>
      <c r="BH117" s="22">
        <v>10.435834041747372</v>
      </c>
      <c r="BI117" s="22">
        <v>10.451599102229132</v>
      </c>
      <c r="BJ117" s="22">
        <v>10.543660592317577</v>
      </c>
      <c r="BK117" s="22">
        <v>10.630215690317304</v>
      </c>
      <c r="BL117" s="22">
        <v>10.710251949895637</v>
      </c>
      <c r="BM117" s="22">
        <v>10.783306700352226</v>
      </c>
      <c r="BN117" s="22">
        <v>10.849430628572001</v>
      </c>
      <c r="BO117" s="22">
        <v>10.909210443437912</v>
      </c>
      <c r="BP117" s="22">
        <v>10.963551187123231</v>
      </c>
      <c r="BQ117" s="22">
        <v>11.013367074952139</v>
      </c>
      <c r="BR117" s="22">
        <v>11.05951486758226</v>
      </c>
      <c r="BS117" s="22">
        <v>11.102807568208949</v>
      </c>
      <c r="BT117" s="22">
        <v>11.144024841008672</v>
      </c>
      <c r="BU117" s="22">
        <v>11.183919400386985</v>
      </c>
      <c r="BV117" s="22">
        <v>11.223161482558357</v>
      </c>
      <c r="BW117" s="22">
        <v>11.262202875092193</v>
      </c>
      <c r="BX117" s="22">
        <v>11.30129892282128</v>
      </c>
      <c r="BY117" s="22">
        <v>11.340591016729629</v>
      </c>
      <c r="BZ117" s="22">
        <v>11.380120638448068</v>
      </c>
      <c r="CA117" s="22">
        <v>11.419847067945531</v>
      </c>
      <c r="CB117" s="22">
        <v>11.459678875614868</v>
      </c>
      <c r="CC117" s="22">
        <v>11.499493574930218</v>
      </c>
      <c r="CD117" s="22">
        <v>11.539162287681393</v>
      </c>
      <c r="CE117" s="22">
        <v>11.578565580159841</v>
      </c>
      <c r="CF117" s="22">
        <v>11.617596498180601</v>
      </c>
      <c r="CG117" s="22">
        <v>11.656169379371406</v>
      </c>
      <c r="CH117" s="22">
        <v>11.694235528493502</v>
      </c>
      <c r="CI117" s="22">
        <v>11.731787566191361</v>
      </c>
      <c r="CJ117" s="22">
        <v>11.768843574219073</v>
      </c>
      <c r="CK117" s="22">
        <v>11.805429290009384</v>
      </c>
      <c r="CL117" s="22">
        <v>11.841572435070107</v>
      </c>
      <c r="CM117" s="22">
        <v>11.877302055154505</v>
      </c>
      <c r="CN117" s="22"/>
      <c r="CO117" s="22"/>
      <c r="CP117" s="22"/>
      <c r="CQ117" s="22"/>
      <c r="CR117" s="22"/>
      <c r="CS117" s="22"/>
      <c r="CT117" s="22"/>
      <c r="CU117" s="22"/>
      <c r="CV117" s="22"/>
      <c r="CW117" s="22"/>
      <c r="CX117" s="22"/>
      <c r="CY117" s="22"/>
      <c r="CZ117" s="22"/>
      <c r="DA117" s="22"/>
      <c r="DB117" s="22"/>
      <c r="DC117" s="22"/>
      <c r="DD117" s="22"/>
      <c r="DE117" s="22"/>
      <c r="DF117" s="22"/>
      <c r="DG117" s="22"/>
    </row>
    <row r="118" spans="1:111" x14ac:dyDescent="0.15">
      <c r="A118" s="21">
        <v>29006</v>
      </c>
      <c r="G118" s="22">
        <v>10.912478635223698</v>
      </c>
      <c r="H118" s="22">
        <v>10.936240033232682</v>
      </c>
      <c r="I118" s="22">
        <v>10.949584763499434</v>
      </c>
      <c r="J118" s="22">
        <v>10.954065074745833</v>
      </c>
      <c r="K118" s="22">
        <v>10.951358508886949</v>
      </c>
      <c r="L118" s="22">
        <v>10.943210949579623</v>
      </c>
      <c r="M118" s="22">
        <v>10.931405302549644</v>
      </c>
      <c r="N118" s="22">
        <v>10.917601495118387</v>
      </c>
      <c r="O118" s="22">
        <v>10.903022579413557</v>
      </c>
      <c r="P118" s="22">
        <v>10.88850420834199</v>
      </c>
      <c r="Q118" s="22">
        <v>10.874614870344605</v>
      </c>
      <c r="R118" s="22">
        <v>10.861734467180497</v>
      </c>
      <c r="S118" s="22">
        <v>10.850106699153629</v>
      </c>
      <c r="T118" s="22">
        <v>10.839875035564326</v>
      </c>
      <c r="U118" s="22">
        <v>10.831108668774446</v>
      </c>
      <c r="V118" s="22">
        <v>10.823821878419851</v>
      </c>
      <c r="W118" s="22">
        <v>10.817989849081307</v>
      </c>
      <c r="X118" s="22">
        <v>10.813558582396748</v>
      </c>
      <c r="Y118" s="22">
        <v>10.810454389925678</v>
      </c>
      <c r="Z118" s="22">
        <v>10.808591330502937</v>
      </c>
      <c r="AA118" s="22">
        <v>10.807875506706617</v>
      </c>
      <c r="AB118" s="22">
        <v>10.808210465907882</v>
      </c>
      <c r="AC118" s="22">
        <v>10.809502325479723</v>
      </c>
      <c r="AD118" s="22">
        <v>10.811664218491684</v>
      </c>
      <c r="AE118" s="22">
        <v>10.814615755000844</v>
      </c>
      <c r="AF118" s="22">
        <v>10.8182822847427</v>
      </c>
      <c r="AG118" s="22">
        <v>10.822595817670974</v>
      </c>
      <c r="AH118" s="22">
        <v>10.827495120180791</v>
      </c>
      <c r="AI118" s="22">
        <v>10.832924771377165</v>
      </c>
      <c r="AJ118" s="22">
        <v>10.838834353228137</v>
      </c>
      <c r="AK118" s="22">
        <v>10.845177816349437</v>
      </c>
      <c r="AL118" s="22">
        <v>10.851912909200294</v>
      </c>
      <c r="AM118" s="22">
        <v>10.859000678830409</v>
      </c>
      <c r="AN118" s="22">
        <v>10.866405051573448</v>
      </c>
      <c r="AO118" s="22">
        <v>10.874092478064629</v>
      </c>
      <c r="AP118" s="22">
        <v>10.882031665129832</v>
      </c>
      <c r="AQ118" s="22">
        <v>10.890193518079428</v>
      </c>
      <c r="AR118" s="22">
        <v>10.898551003844382</v>
      </c>
      <c r="AS118" s="22">
        <v>10.90707892316008</v>
      </c>
      <c r="AT118" s="22">
        <v>10.915753742799028</v>
      </c>
      <c r="AU118" s="22">
        <v>10.924553469579095</v>
      </c>
      <c r="AV118" s="22">
        <v>10.933457552095152</v>
      </c>
      <c r="AW118" s="22">
        <v>10.942446913930526</v>
      </c>
      <c r="AX118" s="22">
        <v>10.951503867382527</v>
      </c>
      <c r="AY118" s="22">
        <v>10.960611974990998</v>
      </c>
      <c r="AZ118" s="22">
        <v>10.96975585416166</v>
      </c>
      <c r="BA118" s="22">
        <v>10.978920816177343</v>
      </c>
      <c r="BB118" s="22">
        <v>10.988092700121951</v>
      </c>
      <c r="BC118" s="22">
        <v>10.997257822055815</v>
      </c>
      <c r="BD118" s="22">
        <v>11.00640293618998</v>
      </c>
      <c r="BE118" s="22">
        <v>11.015515409425394</v>
      </c>
      <c r="BF118" s="22">
        <v>11.024583685902833</v>
      </c>
      <c r="BG118" s="22">
        <v>11.033597330644792</v>
      </c>
      <c r="BH118" s="22">
        <v>11.042546935567337</v>
      </c>
      <c r="BI118" s="22">
        <v>11.051424033905644</v>
      </c>
      <c r="BJ118" s="22">
        <v>11.102790504194997</v>
      </c>
      <c r="BK118" s="22">
        <v>11.150211186837934</v>
      </c>
      <c r="BL118" s="22">
        <v>11.193205863199028</v>
      </c>
      <c r="BM118" s="22">
        <v>11.231737160269052</v>
      </c>
      <c r="BN118" s="22">
        <v>11.266200787565337</v>
      </c>
      <c r="BO118" s="22">
        <v>11.297405497315323</v>
      </c>
      <c r="BP118" s="22">
        <v>11.326341927911193</v>
      </c>
      <c r="BQ118" s="22">
        <v>11.353916314151068</v>
      </c>
      <c r="BR118" s="22">
        <v>11.38093108985486</v>
      </c>
      <c r="BS118" s="22">
        <v>11.408110726005877</v>
      </c>
      <c r="BT118" s="22">
        <v>11.43612029333095</v>
      </c>
      <c r="BU118" s="22">
        <v>11.465575802280346</v>
      </c>
      <c r="BV118" s="22">
        <v>11.496975907994901</v>
      </c>
      <c r="BW118" s="22">
        <v>11.530592411296707</v>
      </c>
      <c r="BX118" s="22">
        <v>11.566520714913519</v>
      </c>
      <c r="BY118" s="22">
        <v>11.604757072829955</v>
      </c>
      <c r="BZ118" s="22">
        <v>11.645207221492003</v>
      </c>
      <c r="CA118" s="22">
        <v>11.687708407706952</v>
      </c>
      <c r="CB118" s="22">
        <v>11.732057302752974</v>
      </c>
      <c r="CC118" s="22">
        <v>11.778028454301991</v>
      </c>
      <c r="CD118" s="22">
        <v>11.825398879216714</v>
      </c>
      <c r="CE118" s="22">
        <v>11.873960534132902</v>
      </c>
      <c r="CF118" s="22">
        <v>11.923523261098611</v>
      </c>
      <c r="CG118" s="22">
        <v>11.973923932857339</v>
      </c>
      <c r="CH118" s="22">
        <v>12.025040610153347</v>
      </c>
      <c r="CI118" s="22">
        <v>12.076792496237408</v>
      </c>
      <c r="CJ118" s="22">
        <v>12.129122860272766</v>
      </c>
      <c r="CK118" s="22">
        <v>12.181983745305391</v>
      </c>
      <c r="CL118" s="22">
        <v>12.235332573904945</v>
      </c>
      <c r="CM118" s="22">
        <v>12.195725302015386</v>
      </c>
      <c r="CN118" s="22"/>
      <c r="CO118" s="22"/>
      <c r="CP118" s="22"/>
      <c r="CQ118" s="22"/>
      <c r="CR118" s="22"/>
      <c r="CS118" s="22"/>
      <c r="CT118" s="22"/>
      <c r="CU118" s="22"/>
      <c r="CV118" s="22"/>
      <c r="CW118" s="22"/>
      <c r="CX118" s="22"/>
      <c r="CY118" s="22"/>
      <c r="CZ118" s="22"/>
      <c r="DA118" s="22"/>
      <c r="DB118" s="22"/>
      <c r="DC118" s="22"/>
      <c r="DD118" s="22"/>
      <c r="DE118" s="22"/>
      <c r="DF118" s="22"/>
      <c r="DG118" s="22"/>
    </row>
    <row r="119" spans="1:111" x14ac:dyDescent="0.15">
      <c r="A119" s="21">
        <v>29036</v>
      </c>
      <c r="F119" s="22">
        <v>12.863972708526912</v>
      </c>
      <c r="G119" s="22">
        <v>12.694652860065476</v>
      </c>
      <c r="H119" s="22">
        <v>12.547912800312456</v>
      </c>
      <c r="I119" s="22">
        <v>12.422076819106133</v>
      </c>
      <c r="J119" s="22">
        <v>12.315107108687295</v>
      </c>
      <c r="K119" s="22">
        <v>12.224784812497957</v>
      </c>
      <c r="L119" s="22">
        <v>12.148795580704634</v>
      </c>
      <c r="M119" s="22">
        <v>12.084920400720476</v>
      </c>
      <c r="N119" s="22">
        <v>12.031351815174295</v>
      </c>
      <c r="O119" s="22">
        <v>11.986637082004428</v>
      </c>
      <c r="P119" s="22">
        <v>11.949560614533292</v>
      </c>
      <c r="Q119" s="22">
        <v>11.919069870409844</v>
      </c>
      <c r="R119" s="22">
        <v>11.894227400561848</v>
      </c>
      <c r="S119" s="22">
        <v>11.874185975955355</v>
      </c>
      <c r="T119" s="22">
        <v>11.858211326766638</v>
      </c>
      <c r="U119" s="22">
        <v>11.84568841759501</v>
      </c>
      <c r="V119" s="22">
        <v>11.836106082153</v>
      </c>
      <c r="W119" s="22">
        <v>11.829037326960037</v>
      </c>
      <c r="X119" s="22">
        <v>11.824123454097922</v>
      </c>
      <c r="Y119" s="22">
        <v>11.821062086943472</v>
      </c>
      <c r="Z119" s="22">
        <v>11.819593745573094</v>
      </c>
      <c r="AA119" s="22">
        <v>11.819488771661566</v>
      </c>
      <c r="AB119" s="22">
        <v>11.82054605431037</v>
      </c>
      <c r="AC119" s="22">
        <v>11.822594754545042</v>
      </c>
      <c r="AD119" s="22">
        <v>11.825489922328073</v>
      </c>
      <c r="AE119" s="22">
        <v>11.829108725425471</v>
      </c>
      <c r="AF119" s="22">
        <v>11.833349937833491</v>
      </c>
      <c r="AG119" s="22">
        <v>11.838132344161998</v>
      </c>
      <c r="AH119" s="22">
        <v>11.843391769407175</v>
      </c>
      <c r="AI119" s="22">
        <v>11.849077713666219</v>
      </c>
      <c r="AJ119" s="22">
        <v>11.855148973980986</v>
      </c>
      <c r="AK119" s="22">
        <v>11.861571605744913</v>
      </c>
      <c r="AL119" s="22">
        <v>11.868317842171056</v>
      </c>
      <c r="AM119" s="22">
        <v>11.875363825438475</v>
      </c>
      <c r="AN119" s="22">
        <v>11.882687215478221</v>
      </c>
      <c r="AO119" s="22">
        <v>11.890266725168274</v>
      </c>
      <c r="AP119" s="22">
        <v>11.898081824108671</v>
      </c>
      <c r="AQ119" s="22">
        <v>11.906112557998457</v>
      </c>
      <c r="AR119" s="22">
        <v>11.914339473645812</v>
      </c>
      <c r="AS119" s="22">
        <v>11.922743473564646</v>
      </c>
      <c r="AT119" s="22">
        <v>11.931305648847172</v>
      </c>
      <c r="AU119" s="22">
        <v>11.940007298975717</v>
      </c>
      <c r="AV119" s="22">
        <v>11.948830091126165</v>
      </c>
      <c r="AW119" s="22">
        <v>11.957756082666231</v>
      </c>
      <c r="AX119" s="22">
        <v>11.966767682475659</v>
      </c>
      <c r="AY119" s="22">
        <v>11.975847646045345</v>
      </c>
      <c r="AZ119" s="22">
        <v>11.984979144507465</v>
      </c>
      <c r="BA119" s="22">
        <v>11.994145762886609</v>
      </c>
      <c r="BB119" s="22">
        <v>12.003331461728555</v>
      </c>
      <c r="BC119" s="22">
        <v>12.012520545561792</v>
      </c>
      <c r="BD119" s="22">
        <v>12.021697770868965</v>
      </c>
      <c r="BE119" s="22">
        <v>12.030848629122632</v>
      </c>
      <c r="BF119" s="22">
        <v>12.039959363628713</v>
      </c>
      <c r="BG119" s="22">
        <v>12.049016905231346</v>
      </c>
      <c r="BH119" s="22">
        <v>12.0580088140469</v>
      </c>
      <c r="BI119" s="22">
        <v>12.066923227024642</v>
      </c>
      <c r="BJ119" s="22">
        <v>12.118180773290323</v>
      </c>
      <c r="BK119" s="22">
        <v>12.164221683354969</v>
      </c>
      <c r="BL119" s="22">
        <v>12.203616180717811</v>
      </c>
      <c r="BM119" s="22">
        <v>12.235434363557479</v>
      </c>
      <c r="BN119" s="22">
        <v>12.259263927534727</v>
      </c>
      <c r="BO119" s="22">
        <v>12.275157737351723</v>
      </c>
      <c r="BP119" s="22">
        <v>12.283491695857469</v>
      </c>
      <c r="BQ119" s="22">
        <v>12.28486220331294</v>
      </c>
      <c r="BR119" s="22">
        <v>12.280026547358817</v>
      </c>
      <c r="BS119" s="22">
        <v>12.269862680915438</v>
      </c>
      <c r="BT119" s="22">
        <v>12.2553404923543</v>
      </c>
      <c r="BU119" s="22">
        <v>12.237496536260544</v>
      </c>
      <c r="BV119" s="22">
        <v>12.217358137596621</v>
      </c>
      <c r="BW119" s="22">
        <v>12.195871241801958</v>
      </c>
      <c r="BX119" s="22">
        <v>12.173888404809542</v>
      </c>
      <c r="BY119" s="22">
        <v>12.152150546043259</v>
      </c>
      <c r="BZ119" s="22">
        <v>12.131248577782536</v>
      </c>
      <c r="CA119" s="22">
        <v>12.111611392083208</v>
      </c>
      <c r="CB119" s="22">
        <v>12.093517663523157</v>
      </c>
      <c r="CC119" s="22">
        <v>12.077113896599931</v>
      </c>
      <c r="CD119" s="22">
        <v>12.06243461913926</v>
      </c>
      <c r="CE119" s="22">
        <v>12.049430586870031</v>
      </c>
      <c r="CF119" s="22">
        <v>12.038004075350175</v>
      </c>
      <c r="CG119" s="22">
        <v>12.028040978112459</v>
      </c>
      <c r="CH119" s="22">
        <v>12.019432391006996</v>
      </c>
      <c r="CI119" s="22">
        <v>12.012082608093746</v>
      </c>
      <c r="CJ119" s="22">
        <v>12.005905075766284</v>
      </c>
      <c r="CK119" s="22">
        <v>12.000815846381125</v>
      </c>
      <c r="CL119" s="22">
        <v>11.996734088866269</v>
      </c>
      <c r="CM119" s="22"/>
      <c r="CN119" s="22"/>
      <c r="CO119" s="22"/>
      <c r="CP119" s="22"/>
      <c r="CQ119" s="22"/>
      <c r="CR119" s="22"/>
      <c r="CS119" s="22"/>
      <c r="CT119" s="22"/>
      <c r="CU119" s="22"/>
      <c r="CV119" s="22"/>
      <c r="CW119" s="22"/>
      <c r="CX119" s="22"/>
      <c r="CY119" s="22"/>
      <c r="CZ119" s="22"/>
      <c r="DA119" s="22"/>
      <c r="DB119" s="22"/>
      <c r="DC119" s="22"/>
      <c r="DD119" s="22"/>
      <c r="DE119" s="22"/>
      <c r="DF119" s="22"/>
      <c r="DG119" s="22"/>
    </row>
    <row r="120" spans="1:111" x14ac:dyDescent="0.15">
      <c r="A120" s="21">
        <v>29067</v>
      </c>
      <c r="E120" s="22">
        <v>13.115751597069396</v>
      </c>
      <c r="F120" s="22">
        <v>13.020350198652727</v>
      </c>
      <c r="G120" s="22">
        <v>12.928106117658563</v>
      </c>
      <c r="H120" s="22">
        <v>12.839544238544125</v>
      </c>
      <c r="I120" s="22">
        <v>12.755176225959191</v>
      </c>
      <c r="J120" s="22">
        <v>12.675507869083557</v>
      </c>
      <c r="K120" s="22">
        <v>12.601040228193401</v>
      </c>
      <c r="L120" s="22">
        <v>12.532183804438782</v>
      </c>
      <c r="M120" s="22">
        <v>12.469085707237797</v>
      </c>
      <c r="N120" s="22">
        <v>12.411675720404581</v>
      </c>
      <c r="O120" s="22">
        <v>12.359743464358136</v>
      </c>
      <c r="P120" s="22">
        <v>12.312985117254064</v>
      </c>
      <c r="Q120" s="22">
        <v>12.271032617244225</v>
      </c>
      <c r="R120" s="22">
        <v>12.23347721634531</v>
      </c>
      <c r="S120" s="22">
        <v>12.1999123292173</v>
      </c>
      <c r="T120" s="22">
        <v>12.16995593859</v>
      </c>
      <c r="U120" s="22">
        <v>12.143250466963247</v>
      </c>
      <c r="V120" s="22">
        <v>12.119459526360894</v>
      </c>
      <c r="W120" s="22">
        <v>12.098273807338966</v>
      </c>
      <c r="X120" s="22">
        <v>12.07941594672114</v>
      </c>
      <c r="Y120" s="22">
        <v>12.062636386297264</v>
      </c>
      <c r="Z120" s="22">
        <v>12.0477114727908</v>
      </c>
      <c r="AA120" s="22">
        <v>12.034442994516708</v>
      </c>
      <c r="AB120" s="22">
        <v>12.022658196616208</v>
      </c>
      <c r="AC120" s="22">
        <v>12.012205834517829</v>
      </c>
      <c r="AD120" s="22">
        <v>12.002952805729389</v>
      </c>
      <c r="AE120" s="22">
        <v>11.994783106580609</v>
      </c>
      <c r="AF120" s="22">
        <v>11.987596262100848</v>
      </c>
      <c r="AG120" s="22">
        <v>11.981304950061908</v>
      </c>
      <c r="AH120" s="22">
        <v>11.975832881031154</v>
      </c>
      <c r="AI120" s="22">
        <v>11.9711128060818</v>
      </c>
      <c r="AJ120" s="22">
        <v>11.967085107706996</v>
      </c>
      <c r="AK120" s="22">
        <v>11.963696730938794</v>
      </c>
      <c r="AL120" s="22">
        <v>11.960900171368381</v>
      </c>
      <c r="AM120" s="22">
        <v>11.958652577538214</v>
      </c>
      <c r="AN120" s="22">
        <v>11.956915132311135</v>
      </c>
      <c r="AO120" s="22">
        <v>11.955652549388597</v>
      </c>
      <c r="AP120" s="22">
        <v>11.954832643173024</v>
      </c>
      <c r="AQ120" s="22">
        <v>11.954425959886375</v>
      </c>
      <c r="AR120" s="22">
        <v>11.954405464500624</v>
      </c>
      <c r="AS120" s="22">
        <v>11.954746272455946</v>
      </c>
      <c r="AT120" s="22">
        <v>11.955425387609832</v>
      </c>
      <c r="AU120" s="22">
        <v>11.95642142051793</v>
      </c>
      <c r="AV120" s="22">
        <v>11.957714391086192</v>
      </c>
      <c r="AW120" s="22">
        <v>11.959285581221293</v>
      </c>
      <c r="AX120" s="22">
        <v>11.961117389231095</v>
      </c>
      <c r="AY120" s="22">
        <v>11.963193159027883</v>
      </c>
      <c r="AZ120" s="22">
        <v>11.965497064791101</v>
      </c>
      <c r="BA120" s="22">
        <v>11.968014030706025</v>
      </c>
      <c r="BB120" s="22">
        <v>11.970729660906251</v>
      </c>
      <c r="BC120" s="22">
        <v>11.973630208530874</v>
      </c>
      <c r="BD120" s="22">
        <v>11.976702593382079</v>
      </c>
      <c r="BE120" s="22">
        <v>11.979934362316044</v>
      </c>
      <c r="BF120" s="22">
        <v>11.983313634378652</v>
      </c>
      <c r="BG120" s="22">
        <v>11.9868290514788</v>
      </c>
      <c r="BH120" s="22">
        <v>11.990469734077966</v>
      </c>
      <c r="BI120" s="22">
        <v>11.994225241310835</v>
      </c>
      <c r="BJ120" s="22">
        <v>12.018631954914888</v>
      </c>
      <c r="BK120" s="22">
        <v>12.044917383133745</v>
      </c>
      <c r="BL120" s="22">
        <v>12.071468564521837</v>
      </c>
      <c r="BM120" s="22">
        <v>12.096902335830833</v>
      </c>
      <c r="BN120" s="22">
        <v>12.120075997040903</v>
      </c>
      <c r="BO120" s="22">
        <v>12.140056020592922</v>
      </c>
      <c r="BP120" s="22">
        <v>12.156127644964034</v>
      </c>
      <c r="BQ120" s="22">
        <v>12.167795497997707</v>
      </c>
      <c r="BR120" s="22">
        <v>12.174730624278874</v>
      </c>
      <c r="BS120" s="22">
        <v>12.17672888094857</v>
      </c>
      <c r="BT120" s="22">
        <v>12.173681220436809</v>
      </c>
      <c r="BU120" s="22">
        <v>12.165552539185489</v>
      </c>
      <c r="BV120" s="22">
        <v>12.152369594279838</v>
      </c>
      <c r="BW120" s="22">
        <v>12.134210523710804</v>
      </c>
      <c r="BX120" s="22">
        <v>12.111187663966229</v>
      </c>
      <c r="BY120" s="22">
        <v>12.08343496540216</v>
      </c>
      <c r="BZ120" s="22">
        <v>12.05110526038626</v>
      </c>
      <c r="CA120" s="22">
        <v>12.014366956542093</v>
      </c>
      <c r="CB120" s="22">
        <v>11.973394111432262</v>
      </c>
      <c r="CC120" s="22">
        <v>11.92835664863467</v>
      </c>
      <c r="CD120" s="22">
        <v>11.879426382315945</v>
      </c>
      <c r="CE120" s="22">
        <v>11.826781056414307</v>
      </c>
      <c r="CF120" s="22">
        <v>11.770599759503089</v>
      </c>
      <c r="CG120" s="22">
        <v>11.711062679589634</v>
      </c>
      <c r="CH120" s="22">
        <v>11.648353600863739</v>
      </c>
      <c r="CI120" s="22">
        <v>11.58266314286311</v>
      </c>
      <c r="CJ120" s="22">
        <v>11.514188273947624</v>
      </c>
      <c r="CK120" s="22">
        <v>11.443125147028159</v>
      </c>
      <c r="CL120" s="22">
        <v>11.369662119864905</v>
      </c>
      <c r="CM120" s="22"/>
      <c r="CN120" s="22"/>
      <c r="CO120" s="22"/>
      <c r="CP120" s="22"/>
      <c r="CQ120" s="22"/>
      <c r="CR120" s="22"/>
      <c r="CS120" s="22"/>
      <c r="CT120" s="22"/>
      <c r="CU120" s="22"/>
      <c r="CV120" s="22"/>
      <c r="CW120" s="22"/>
      <c r="CX120" s="22"/>
      <c r="CY120" s="22"/>
      <c r="CZ120" s="22"/>
      <c r="DA120" s="22"/>
      <c r="DB120" s="22"/>
      <c r="DC120" s="22"/>
      <c r="DD120" s="22"/>
      <c r="DE120" s="22"/>
      <c r="DF120" s="22"/>
      <c r="DG120" s="22"/>
    </row>
    <row r="121" spans="1:111" x14ac:dyDescent="0.15">
      <c r="A121" s="21">
        <v>29098</v>
      </c>
      <c r="D121" s="22">
        <v>13.559809755721224</v>
      </c>
      <c r="E121" s="22">
        <v>13.365720349882286</v>
      </c>
      <c r="F121" s="22">
        <v>13.182194827188425</v>
      </c>
      <c r="G121" s="22">
        <v>13.010126836658625</v>
      </c>
      <c r="H121" s="22">
        <v>12.850038841763979</v>
      </c>
      <c r="I121" s="22">
        <v>12.702314111395141</v>
      </c>
      <c r="J121" s="22">
        <v>12.443989875593703</v>
      </c>
      <c r="K121" s="22">
        <v>12.37340272523854</v>
      </c>
      <c r="L121" s="22">
        <v>12.308318025430685</v>
      </c>
      <c r="M121" s="22">
        <v>12.248474525849309</v>
      </c>
      <c r="N121" s="22">
        <v>12.193583414493069</v>
      </c>
      <c r="O121" s="22">
        <v>12.143338161137418</v>
      </c>
      <c r="P121" s="22">
        <v>12.097420427298939</v>
      </c>
      <c r="Q121" s="22">
        <v>12.055506395063974</v>
      </c>
      <c r="R121" s="22">
        <v>12.01728257611704</v>
      </c>
      <c r="S121" s="22">
        <v>11.982449566057165</v>
      </c>
      <c r="T121" s="22">
        <v>11.950715276280405</v>
      </c>
      <c r="U121" s="22">
        <v>11.921793680958313</v>
      </c>
      <c r="V121" s="22">
        <v>11.89541644510523</v>
      </c>
      <c r="W121" s="22">
        <v>11.87133988684451</v>
      </c>
      <c r="X121" s="22">
        <v>11.849343340579857</v>
      </c>
      <c r="Y121" s="22">
        <v>11.829230120453127</v>
      </c>
      <c r="Z121" s="22">
        <v>11.810827230989995</v>
      </c>
      <c r="AA121" s="22">
        <v>11.793984456355409</v>
      </c>
      <c r="AB121" s="22">
        <v>11.778570506817021</v>
      </c>
      <c r="AC121" s="22">
        <v>11.764469788703014</v>
      </c>
      <c r="AD121" s="22">
        <v>11.751580398180138</v>
      </c>
      <c r="AE121" s="22">
        <v>11.739812187499297</v>
      </c>
      <c r="AF121" s="22">
        <v>11.729084874340279</v>
      </c>
      <c r="AG121" s="22">
        <v>11.719326238562788</v>
      </c>
      <c r="AH121" s="22">
        <v>11.710470273898189</v>
      </c>
      <c r="AI121" s="22">
        <v>11.702456111113172</v>
      </c>
      <c r="AJ121" s="22">
        <v>11.695227286553825</v>
      </c>
      <c r="AK121" s="22">
        <v>11.688731176152059</v>
      </c>
      <c r="AL121" s="22">
        <v>11.682918527783915</v>
      </c>
      <c r="AM121" s="22">
        <v>11.67774308929026</v>
      </c>
      <c r="AN121" s="22">
        <v>11.673161508648434</v>
      </c>
      <c r="AO121" s="22">
        <v>11.669133102564864</v>
      </c>
      <c r="AP121" s="22">
        <v>11.66561954693454</v>
      </c>
      <c r="AQ121" s="22">
        <v>11.662584779878475</v>
      </c>
      <c r="AR121" s="22">
        <v>11.659994968052446</v>
      </c>
      <c r="AS121" s="22">
        <v>11.65781834893385</v>
      </c>
      <c r="AT121" s="22">
        <v>11.656025177363473</v>
      </c>
      <c r="AU121" s="22">
        <v>11.654587556336914</v>
      </c>
      <c r="AV121" s="22">
        <v>11.653479242264448</v>
      </c>
      <c r="AW121" s="22">
        <v>11.652675570951621</v>
      </c>
      <c r="AX121" s="22">
        <v>11.652153579410092</v>
      </c>
      <c r="AY121" s="22">
        <v>11.65189192478692</v>
      </c>
      <c r="AZ121" s="22">
        <v>11.651870726597853</v>
      </c>
      <c r="BA121" s="22">
        <v>11.652071426906456</v>
      </c>
      <c r="BB121" s="22">
        <v>11.652476690652886</v>
      </c>
      <c r="BC121" s="22">
        <v>11.653070342559808</v>
      </c>
      <c r="BD121" s="22">
        <v>11.653837347156529</v>
      </c>
      <c r="BE121" s="22">
        <v>11.65476400441883</v>
      </c>
      <c r="BF121" s="22">
        <v>11.655837960030976</v>
      </c>
      <c r="BG121" s="22">
        <v>11.657048092411284</v>
      </c>
      <c r="BH121" s="22">
        <v>11.658384408243121</v>
      </c>
      <c r="BI121" s="22">
        <v>11.659837948452827</v>
      </c>
      <c r="BJ121" s="22">
        <v>11.670619861535648</v>
      </c>
      <c r="BK121" s="22">
        <v>11.684063632083472</v>
      </c>
      <c r="BL121" s="22">
        <v>11.69926173119535</v>
      </c>
      <c r="BM121" s="22">
        <v>11.715534260284587</v>
      </c>
      <c r="BN121" s="22">
        <v>11.732265220590591</v>
      </c>
      <c r="BO121" s="22">
        <v>11.748874543241085</v>
      </c>
      <c r="BP121" s="22">
        <v>11.764899621272688</v>
      </c>
      <c r="BQ121" s="22">
        <v>11.780017042154542</v>
      </c>
      <c r="BR121" s="22">
        <v>11.794008315205183</v>
      </c>
      <c r="BS121" s="22">
        <v>11.806733641130149</v>
      </c>
      <c r="BT121" s="22">
        <v>11.818113180687757</v>
      </c>
      <c r="BU121" s="22">
        <v>11.828116239819012</v>
      </c>
      <c r="BV121" s="22">
        <v>11.836765560083684</v>
      </c>
      <c r="BW121" s="22">
        <v>11.844132753120789</v>
      </c>
      <c r="BX121" s="22">
        <v>11.850320144088876</v>
      </c>
      <c r="BY121" s="22">
        <v>11.855452250063665</v>
      </c>
      <c r="BZ121" s="22">
        <v>11.85967846761516</v>
      </c>
      <c r="CA121" s="22">
        <v>11.863167441956749</v>
      </c>
      <c r="CB121" s="22">
        <v>11.866094872956269</v>
      </c>
      <c r="CC121" s="22">
        <v>11.868630020986847</v>
      </c>
      <c r="CD121" s="22">
        <v>11.870932359333002</v>
      </c>
      <c r="CE121" s="22">
        <v>11.87313944103111</v>
      </c>
      <c r="CF121" s="22">
        <v>11.875353730833265</v>
      </c>
      <c r="CG121" s="22">
        <v>11.877639997665822</v>
      </c>
      <c r="CH121" s="22">
        <v>11.880030016935805</v>
      </c>
      <c r="CI121" s="22">
        <v>11.882532714461327</v>
      </c>
      <c r="CJ121" s="22">
        <v>11.885142515219151</v>
      </c>
      <c r="CK121" s="22">
        <v>11.887847091887192</v>
      </c>
      <c r="CL121" s="22">
        <v>11.890634018591502</v>
      </c>
      <c r="CM121" s="22"/>
      <c r="CN121" s="22"/>
      <c r="CO121" s="22"/>
      <c r="CP121" s="22"/>
      <c r="CQ121" s="22"/>
      <c r="CR121" s="22"/>
      <c r="CS121" s="22"/>
      <c r="CT121" s="22"/>
      <c r="CU121" s="22"/>
      <c r="CV121" s="22"/>
      <c r="CW121" s="22"/>
      <c r="CX121" s="22"/>
      <c r="CY121" s="22"/>
      <c r="CZ121" s="22"/>
      <c r="DA121" s="22"/>
      <c r="DB121" s="22"/>
      <c r="DC121" s="22"/>
      <c r="DD121" s="22"/>
      <c r="DE121" s="22"/>
      <c r="DF121" s="22"/>
      <c r="DG121" s="22"/>
    </row>
    <row r="122" spans="1:111" x14ac:dyDescent="0.15">
      <c r="A122" s="21">
        <v>29128</v>
      </c>
      <c r="I122" s="22">
        <v>12.969295976665652</v>
      </c>
      <c r="J122" s="22">
        <v>12.809511470491675</v>
      </c>
      <c r="K122" s="22">
        <v>12.66827650531375</v>
      </c>
      <c r="L122" s="22">
        <v>12.544298607389949</v>
      </c>
      <c r="M122" s="22">
        <v>12.436107265739654</v>
      </c>
      <c r="N122" s="22">
        <v>12.342122408004586</v>
      </c>
      <c r="O122" s="22">
        <v>12.260693540433653</v>
      </c>
      <c r="P122" s="22">
        <v>12.190152009030852</v>
      </c>
      <c r="Q122" s="22">
        <v>12.129007093820498</v>
      </c>
      <c r="R122" s="22">
        <v>12.076012745711925</v>
      </c>
      <c r="S122" s="22">
        <v>12.030083324737451</v>
      </c>
      <c r="T122" s="22">
        <v>11.990246792377723</v>
      </c>
      <c r="U122" s="22">
        <v>11.955647963711813</v>
      </c>
      <c r="V122" s="22">
        <v>11.925552161978118</v>
      </c>
      <c r="W122" s="22">
        <v>11.899325877036738</v>
      </c>
      <c r="X122" s="22">
        <v>11.876426659957708</v>
      </c>
      <c r="Y122" s="22">
        <v>11.856392406546822</v>
      </c>
      <c r="Z122" s="22">
        <v>11.838832231813468</v>
      </c>
      <c r="AA122" s="22">
        <v>11.823413637667301</v>
      </c>
      <c r="AB122" s="22">
        <v>11.80985205436529</v>
      </c>
      <c r="AC122" s="22">
        <v>11.797904305837474</v>
      </c>
      <c r="AD122" s="22">
        <v>11.787362669465749</v>
      </c>
      <c r="AE122" s="22">
        <v>11.778049017546836</v>
      </c>
      <c r="AF122" s="22">
        <v>11.769809969720091</v>
      </c>
      <c r="AG122" s="22">
        <v>11.762512813432997</v>
      </c>
      <c r="AH122" s="22">
        <v>11.756042305780849</v>
      </c>
      <c r="AI122" s="22">
        <v>11.750298109000241</v>
      </c>
      <c r="AJ122" s="22">
        <v>11.745192749062605</v>
      </c>
      <c r="AK122" s="22">
        <v>11.740649944972036</v>
      </c>
      <c r="AL122" s="22">
        <v>11.736603119329349</v>
      </c>
      <c r="AM122" s="22">
        <v>11.73299416323874</v>
      </c>
      <c r="AN122" s="22">
        <v>11.72977237346873</v>
      </c>
      <c r="AO122" s="22">
        <v>11.726893528557085</v>
      </c>
      <c r="AP122" s="22">
        <v>11.724319116782734</v>
      </c>
      <c r="AQ122" s="22">
        <v>11.722015683174531</v>
      </c>
      <c r="AR122" s="22">
        <v>11.719954208244243</v>
      </c>
      <c r="AS122" s="22">
        <v>11.71810948735429</v>
      </c>
      <c r="AT122" s="22">
        <v>11.716459667092282</v>
      </c>
      <c r="AU122" s="22">
        <v>11.714985880337245</v>
      </c>
      <c r="AV122" s="22">
        <v>11.713671918655843</v>
      </c>
      <c r="AW122" s="22">
        <v>11.712503920977893</v>
      </c>
      <c r="AX122" s="22">
        <v>11.711470121090562</v>
      </c>
      <c r="AY122" s="22">
        <v>11.71056063791405</v>
      </c>
      <c r="AZ122" s="22">
        <v>11.709767290744496</v>
      </c>
      <c r="BA122" s="22">
        <v>11.709083438422264</v>
      </c>
      <c r="BB122" s="22">
        <v>11.708503840371971</v>
      </c>
      <c r="BC122" s="22">
        <v>11.708024520969854</v>
      </c>
      <c r="BD122" s="22">
        <v>11.707642618076571</v>
      </c>
      <c r="BE122" s="22">
        <v>11.70735626497261</v>
      </c>
      <c r="BF122" s="22">
        <v>11.707164502422556</v>
      </c>
      <c r="BG122" s="22">
        <v>11.707067200443682</v>
      </c>
      <c r="BH122" s="22">
        <v>11.707064988030311</v>
      </c>
      <c r="BI122" s="22">
        <v>11.70715918990215</v>
      </c>
      <c r="BJ122" s="22">
        <v>11.709850225618622</v>
      </c>
      <c r="BK122" s="22">
        <v>11.716357182485302</v>
      </c>
      <c r="BL122" s="22">
        <v>11.726724514225348</v>
      </c>
      <c r="BM122" s="22">
        <v>11.740738064487743</v>
      </c>
      <c r="BN122" s="22">
        <v>11.757855249187568</v>
      </c>
      <c r="BO122" s="22">
        <v>11.777317516292122</v>
      </c>
      <c r="BP122" s="22">
        <v>11.798366724751192</v>
      </c>
      <c r="BQ122" s="22">
        <v>11.820309188849793</v>
      </c>
      <c r="BR122" s="22">
        <v>11.842500250533094</v>
      </c>
      <c r="BS122" s="22">
        <v>11.864340900061599</v>
      </c>
      <c r="BT122" s="22">
        <v>11.885321207330044</v>
      </c>
      <c r="BU122" s="22">
        <v>11.905035313929965</v>
      </c>
      <c r="BV122" s="22">
        <v>11.923165360958468</v>
      </c>
      <c r="BW122" s="22">
        <v>11.939473144906723</v>
      </c>
      <c r="BX122" s="22">
        <v>11.953812144229412</v>
      </c>
      <c r="BY122" s="22">
        <v>11.966123994929379</v>
      </c>
      <c r="BZ122" s="22">
        <v>11.976422013122741</v>
      </c>
      <c r="CA122" s="22">
        <v>11.984761614254188</v>
      </c>
      <c r="CB122" s="22">
        <v>11.991215498400088</v>
      </c>
      <c r="CC122" s="22">
        <v>11.995853322225306</v>
      </c>
      <c r="CD122" s="22">
        <v>11.998740384650578</v>
      </c>
      <c r="CE122" s="22">
        <v>11.999931966897076</v>
      </c>
      <c r="CF122" s="22">
        <v>11.99947359782113</v>
      </c>
      <c r="CG122" s="22">
        <v>11.997411864883965</v>
      </c>
      <c r="CH122" s="22">
        <v>11.993807196159523</v>
      </c>
      <c r="CI122" s="22">
        <v>11.98873476936695</v>
      </c>
      <c r="CJ122" s="22">
        <v>11.982277407431551</v>
      </c>
      <c r="CK122" s="22">
        <v>11.974521104439177</v>
      </c>
      <c r="CL122" s="22">
        <v>11.965553864014595</v>
      </c>
      <c r="CM122" s="22"/>
      <c r="CN122" s="22"/>
      <c r="CO122" s="22"/>
      <c r="CP122" s="22"/>
      <c r="CQ122" s="22"/>
      <c r="CR122" s="22"/>
      <c r="CS122" s="22"/>
      <c r="CT122" s="22"/>
      <c r="CU122" s="22"/>
      <c r="CV122" s="22"/>
      <c r="CW122" s="22"/>
      <c r="CX122" s="22"/>
      <c r="CY122" s="22"/>
      <c r="CZ122" s="22"/>
      <c r="DA122" s="22"/>
      <c r="DB122" s="22"/>
      <c r="DC122" s="22"/>
      <c r="DD122" s="22"/>
      <c r="DE122" s="22"/>
      <c r="DF122" s="22"/>
      <c r="DG122" s="22"/>
    </row>
    <row r="123" spans="1:111" x14ac:dyDescent="0.15">
      <c r="A123" s="21">
        <v>29159</v>
      </c>
      <c r="H123" s="22">
        <v>13.454695962025848</v>
      </c>
      <c r="I123" s="22">
        <v>13.382850290049557</v>
      </c>
      <c r="J123" s="22">
        <v>13.315480431516846</v>
      </c>
      <c r="K123" s="22">
        <v>13.252726345609757</v>
      </c>
      <c r="L123" s="22">
        <v>13.194612136742133</v>
      </c>
      <c r="M123" s="22">
        <v>13.14109432737972</v>
      </c>
      <c r="N123" s="22">
        <v>13.09208784955247</v>
      </c>
      <c r="O123" s="22">
        <v>13.047478158637222</v>
      </c>
      <c r="P123" s="22">
        <v>13.007113838927154</v>
      </c>
      <c r="Q123" s="22">
        <v>12.970802363401146</v>
      </c>
      <c r="R123" s="22">
        <v>12.938307850122811</v>
      </c>
      <c r="S123" s="22">
        <v>12.909359669091039</v>
      </c>
      <c r="T123" s="22">
        <v>12.883670389110902</v>
      </c>
      <c r="U123" s="22">
        <v>12.86094847448449</v>
      </c>
      <c r="V123" s="22">
        <v>12.840904922288059</v>
      </c>
      <c r="W123" s="22">
        <v>12.8232636933053</v>
      </c>
      <c r="X123" s="22">
        <v>12.807768796880502</v>
      </c>
      <c r="Y123" s="22">
        <v>12.794189200084633</v>
      </c>
      <c r="Z123" s="22">
        <v>12.782314908974776</v>
      </c>
      <c r="AA123" s="22">
        <v>12.771953946360767</v>
      </c>
      <c r="AB123" s="22">
        <v>12.762934581629105</v>
      </c>
      <c r="AC123" s="22">
        <v>12.755104866616394</v>
      </c>
      <c r="AD123" s="22">
        <v>12.748329359563385</v>
      </c>
      <c r="AE123" s="22">
        <v>12.742486903010576</v>
      </c>
      <c r="AF123" s="22">
        <v>12.737469769648541</v>
      </c>
      <c r="AG123" s="22">
        <v>12.73318199789421</v>
      </c>
      <c r="AH123" s="22">
        <v>12.729537623507092</v>
      </c>
      <c r="AI123" s="22">
        <v>12.726459357559548</v>
      </c>
      <c r="AJ123" s="22">
        <v>12.723877534492321</v>
      </c>
      <c r="AK123" s="22">
        <v>12.721729142522447</v>
      </c>
      <c r="AL123" s="22">
        <v>12.71995725313788</v>
      </c>
      <c r="AM123" s="22">
        <v>12.718510393343941</v>
      </c>
      <c r="AN123" s="22">
        <v>12.71734185801253</v>
      </c>
      <c r="AO123" s="22">
        <v>12.716409217797809</v>
      </c>
      <c r="AP123" s="22">
        <v>12.715673945514149</v>
      </c>
      <c r="AQ123" s="22">
        <v>12.715101046694441</v>
      </c>
      <c r="AR123" s="22">
        <v>12.714658870222287</v>
      </c>
      <c r="AS123" s="22">
        <v>12.714318800586279</v>
      </c>
      <c r="AT123" s="22">
        <v>12.714054922377613</v>
      </c>
      <c r="AU123" s="22">
        <v>12.713843809820951</v>
      </c>
      <c r="AV123" s="22">
        <v>12.713664536945396</v>
      </c>
      <c r="AW123" s="22">
        <v>12.713498516541573</v>
      </c>
      <c r="AX123" s="22">
        <v>12.71332926317065</v>
      </c>
      <c r="AY123" s="22">
        <v>12.713142185526115</v>
      </c>
      <c r="AZ123" s="22">
        <v>12.712924504702118</v>
      </c>
      <c r="BA123" s="22">
        <v>12.712665315130277</v>
      </c>
      <c r="BB123" s="22">
        <v>12.712355449096719</v>
      </c>
      <c r="BC123" s="22">
        <v>12.711987241309684</v>
      </c>
      <c r="BD123" s="22">
        <v>12.711554355659215</v>
      </c>
      <c r="BE123" s="22">
        <v>12.711051665414029</v>
      </c>
      <c r="BF123" s="22">
        <v>12.710475147135632</v>
      </c>
      <c r="BG123" s="22">
        <v>12.709821785566913</v>
      </c>
      <c r="BH123" s="22">
        <v>12.709089488191704</v>
      </c>
      <c r="BI123" s="22">
        <v>12.708276997976323</v>
      </c>
      <c r="BJ123" s="22">
        <v>12.701723410365867</v>
      </c>
      <c r="BK123" s="22">
        <v>12.692553336236609</v>
      </c>
      <c r="BL123" s="22">
        <v>12.681462872075505</v>
      </c>
      <c r="BM123" s="22">
        <v>12.669310587407852</v>
      </c>
      <c r="BN123" s="22">
        <v>12.656895119435257</v>
      </c>
      <c r="BO123" s="22">
        <v>12.644922201433303</v>
      </c>
      <c r="BP123" s="22">
        <v>12.633950560178373</v>
      </c>
      <c r="BQ123" s="22">
        <v>12.62440958807178</v>
      </c>
      <c r="BR123" s="22">
        <v>12.616633127248052</v>
      </c>
      <c r="BS123" s="22">
        <v>12.610879095382172</v>
      </c>
      <c r="BT123" s="22">
        <v>12.607330336881974</v>
      </c>
      <c r="BU123" s="22">
        <v>12.606090598096527</v>
      </c>
      <c r="BV123" s="22">
        <v>12.607167712013711</v>
      </c>
      <c r="BW123" s="22">
        <v>12.610485709873934</v>
      </c>
      <c r="BX123" s="22">
        <v>12.615904510375277</v>
      </c>
      <c r="BY123" s="22">
        <v>12.623234502595116</v>
      </c>
      <c r="BZ123" s="22">
        <v>12.632249300154983</v>
      </c>
      <c r="CA123" s="22">
        <v>12.642702381292029</v>
      </c>
      <c r="CB123" s="22">
        <v>12.654338362010904</v>
      </c>
      <c r="CC123" s="22">
        <v>12.666911648382346</v>
      </c>
      <c r="CD123" s="22">
        <v>12.680199854796562</v>
      </c>
      <c r="CE123" s="22">
        <v>12.694006295521721</v>
      </c>
      <c r="CF123" s="22">
        <v>12.708168327684014</v>
      </c>
      <c r="CG123" s="22">
        <v>12.722571387383441</v>
      </c>
      <c r="CH123" s="22">
        <v>12.737150881875388</v>
      </c>
      <c r="CI123" s="22">
        <v>12.75187377275299</v>
      </c>
      <c r="CJ123" s="22">
        <v>12.766719075375574</v>
      </c>
      <c r="CK123" s="22">
        <v>12.78167151183546</v>
      </c>
      <c r="CL123" s="22">
        <v>12.796720372295457</v>
      </c>
      <c r="CM123" s="22"/>
      <c r="CN123" s="22"/>
      <c r="CO123" s="22"/>
      <c r="CP123" s="22"/>
      <c r="CQ123" s="22"/>
      <c r="CR123" s="22"/>
      <c r="CS123" s="22"/>
      <c r="CT123" s="22"/>
      <c r="CU123" s="22"/>
      <c r="CV123" s="22"/>
      <c r="CW123" s="22"/>
      <c r="CX123" s="22"/>
      <c r="CY123" s="22"/>
      <c r="CZ123" s="22"/>
      <c r="DA123" s="22"/>
      <c r="DB123" s="22"/>
      <c r="DC123" s="22"/>
      <c r="DD123" s="22"/>
      <c r="DE123" s="22"/>
      <c r="DF123" s="22"/>
      <c r="DG123" s="22"/>
    </row>
    <row r="124" spans="1:111" x14ac:dyDescent="0.15">
      <c r="A124" s="21">
        <v>29189</v>
      </c>
      <c r="G124" s="22">
        <v>15.189511564233884</v>
      </c>
      <c r="H124" s="22">
        <v>14.978110253308753</v>
      </c>
      <c r="I124" s="22">
        <v>14.801586702807036</v>
      </c>
      <c r="J124" s="22">
        <v>14.657329142850921</v>
      </c>
      <c r="K124" s="22">
        <v>14.542064345445292</v>
      </c>
      <c r="L124" s="22">
        <v>14.452158287258332</v>
      </c>
      <c r="M124" s="22">
        <v>14.383766634548493</v>
      </c>
      <c r="N124" s="22">
        <v>14.333030619907493</v>
      </c>
      <c r="O124" s="22">
        <v>14.296706243648535</v>
      </c>
      <c r="P124" s="22">
        <v>14.272279256096741</v>
      </c>
      <c r="Q124" s="22">
        <v>14.257669120498546</v>
      </c>
      <c r="R124" s="22">
        <v>14.251084279405481</v>
      </c>
      <c r="S124" s="22">
        <v>14.25099007707826</v>
      </c>
      <c r="T124" s="22">
        <v>14.25608215754289</v>
      </c>
      <c r="U124" s="22">
        <v>14.265241362270528</v>
      </c>
      <c r="V124" s="22">
        <v>14.277509569979436</v>
      </c>
      <c r="W124" s="22">
        <v>14.29208190272516</v>
      </c>
      <c r="X124" s="22">
        <v>14.308300596550653</v>
      </c>
      <c r="Y124" s="22">
        <v>14.325627125812748</v>
      </c>
      <c r="Z124" s="22">
        <v>14.343619491377728</v>
      </c>
      <c r="AA124" s="22">
        <v>14.361919060249399</v>
      </c>
      <c r="AB124" s="22">
        <v>14.380237851043521</v>
      </c>
      <c r="AC124" s="22">
        <v>14.398345983271989</v>
      </c>
      <c r="AD124" s="22">
        <v>14.416060506103255</v>
      </c>
      <c r="AE124" s="22">
        <v>14.43323477111676</v>
      </c>
      <c r="AF124" s="22">
        <v>14.449751835006181</v>
      </c>
      <c r="AG124" s="22">
        <v>14.465519742472152</v>
      </c>
      <c r="AH124" s="22">
        <v>14.480466824814979</v>
      </c>
      <c r="AI124" s="22">
        <v>14.494537684303083</v>
      </c>
      <c r="AJ124" s="22">
        <v>14.507690588562172</v>
      </c>
      <c r="AK124" s="22">
        <v>14.51989482776486</v>
      </c>
      <c r="AL124" s="22">
        <v>14.531128876583995</v>
      </c>
      <c r="AM124" s="22">
        <v>14.54137915539785</v>
      </c>
      <c r="AN124" s="22">
        <v>14.550638699385576</v>
      </c>
      <c r="AO124" s="22">
        <v>14.558905936717574</v>
      </c>
      <c r="AP124" s="22">
        <v>14.566183905467506</v>
      </c>
      <c r="AQ124" s="22">
        <v>14.572479501756701</v>
      </c>
      <c r="AR124" s="22">
        <v>14.577802972548659</v>
      </c>
      <c r="AS124" s="22">
        <v>14.582167532508397</v>
      </c>
      <c r="AT124" s="22">
        <v>14.585588903659545</v>
      </c>
      <c r="AU124" s="22">
        <v>14.588084659864286</v>
      </c>
      <c r="AV124" s="22">
        <v>14.58967390713509</v>
      </c>
      <c r="AW124" s="22">
        <v>14.590377122491695</v>
      </c>
      <c r="AX124" s="22">
        <v>14.590216013091879</v>
      </c>
      <c r="AY124" s="22">
        <v>14.589213361421505</v>
      </c>
      <c r="AZ124" s="22">
        <v>14.587392855447035</v>
      </c>
      <c r="BA124" s="22">
        <v>14.584778918553198</v>
      </c>
      <c r="BB124" s="22">
        <v>14.581396360320635</v>
      </c>
      <c r="BC124" s="22">
        <v>14.577270218786698</v>
      </c>
      <c r="BD124" s="22">
        <v>14.572425736666807</v>
      </c>
      <c r="BE124" s="22">
        <v>14.566888343079587</v>
      </c>
      <c r="BF124" s="22">
        <v>14.560683637195728</v>
      </c>
      <c r="BG124" s="22">
        <v>14.553837373566246</v>
      </c>
      <c r="BH124" s="22">
        <v>14.546375422240896</v>
      </c>
      <c r="BI124" s="22">
        <v>14.538323579064613</v>
      </c>
      <c r="BJ124" s="22">
        <v>14.479045194792418</v>
      </c>
      <c r="BK124" s="22">
        <v>14.404762915371393</v>
      </c>
      <c r="BL124" s="22">
        <v>14.320354400416802</v>
      </c>
      <c r="BM124" s="22">
        <v>14.230009062041589</v>
      </c>
      <c r="BN124" s="22">
        <v>14.137169017117666</v>
      </c>
      <c r="BO124" s="22">
        <v>14.044630426144773</v>
      </c>
      <c r="BP124" s="22">
        <v>13.954538190804829</v>
      </c>
      <c r="BQ124" s="22">
        <v>13.868530587976519</v>
      </c>
      <c r="BR124" s="22">
        <v>13.787872012423646</v>
      </c>
      <c r="BS124" s="22">
        <v>13.713517621455455</v>
      </c>
      <c r="BT124" s="22">
        <v>13.646110415645312</v>
      </c>
      <c r="BU124" s="22">
        <v>13.586013215626453</v>
      </c>
      <c r="BV124" s="22">
        <v>13.533341061337465</v>
      </c>
      <c r="BW124" s="22">
        <v>13.488011902823622</v>
      </c>
      <c r="BX124" s="22">
        <v>13.449793975327125</v>
      </c>
      <c r="BY124" s="22">
        <v>13.418344326806579</v>
      </c>
      <c r="BZ124" s="22">
        <v>13.393241054306452</v>
      </c>
      <c r="CA124" s="22">
        <v>13.374013138180443</v>
      </c>
      <c r="CB124" s="22">
        <v>13.360161388371573</v>
      </c>
      <c r="CC124" s="22">
        <v>13.351187360224413</v>
      </c>
      <c r="CD124" s="22">
        <v>13.34661335583783</v>
      </c>
      <c r="CE124" s="22">
        <v>13.345993914059823</v>
      </c>
      <c r="CF124" s="22">
        <v>13.348929852478742</v>
      </c>
      <c r="CG124" s="22">
        <v>13.355082805497959</v>
      </c>
      <c r="CH124" s="22">
        <v>13.364172730195996</v>
      </c>
      <c r="CI124" s="22">
        <v>13.37595921390613</v>
      </c>
      <c r="CJ124" s="22">
        <v>13.390225591315573</v>
      </c>
      <c r="CK124" s="22">
        <v>13.406775677166843</v>
      </c>
      <c r="CL124" s="22">
        <v>13.309941085922624</v>
      </c>
      <c r="CM124" s="22"/>
      <c r="CN124" s="22"/>
      <c r="CO124" s="22"/>
      <c r="CP124" s="22"/>
      <c r="CQ124" s="22"/>
      <c r="CR124" s="22"/>
      <c r="CS124" s="22"/>
      <c r="CT124" s="22"/>
      <c r="CU124" s="22"/>
      <c r="CV124" s="22"/>
      <c r="CW124" s="22"/>
      <c r="CX124" s="22"/>
      <c r="CY124" s="22"/>
      <c r="CZ124" s="22"/>
      <c r="DA124" s="22"/>
      <c r="DB124" s="22"/>
      <c r="DC124" s="22"/>
      <c r="DD124" s="22"/>
      <c r="DE124" s="22"/>
      <c r="DF124" s="22"/>
      <c r="DG124" s="22"/>
    </row>
    <row r="125" spans="1:111" x14ac:dyDescent="0.15">
      <c r="A125" s="21">
        <v>29220</v>
      </c>
      <c r="F125" s="22">
        <v>14.876167112256592</v>
      </c>
      <c r="G125" s="22">
        <v>14.723262331839576</v>
      </c>
      <c r="H125" s="22">
        <v>14.600752355147502</v>
      </c>
      <c r="I125" s="22">
        <v>14.505849919441484</v>
      </c>
      <c r="J125" s="22">
        <v>14.435015674572394</v>
      </c>
      <c r="K125" s="22">
        <v>14.384334226685988</v>
      </c>
      <c r="L125" s="22">
        <v>14.349685215303369</v>
      </c>
      <c r="M125" s="22">
        <v>14.326963513062243</v>
      </c>
      <c r="N125" s="22">
        <v>14.312827790836858</v>
      </c>
      <c r="O125" s="22">
        <v>14.304869273411821</v>
      </c>
      <c r="P125" s="22">
        <v>14.301331992243007</v>
      </c>
      <c r="Q125" s="22">
        <v>14.300915262951028</v>
      </c>
      <c r="R125" s="22">
        <v>14.302667090171644</v>
      </c>
      <c r="S125" s="22">
        <v>14.305910456437294</v>
      </c>
      <c r="T125" s="22">
        <v>14.310160041374237</v>
      </c>
      <c r="U125" s="22">
        <v>14.315049692420823</v>
      </c>
      <c r="V125" s="22">
        <v>14.320299696426053</v>
      </c>
      <c r="W125" s="22">
        <v>14.325697963583767</v>
      </c>
      <c r="X125" s="22">
        <v>14.331085414724571</v>
      </c>
      <c r="Y125" s="22">
        <v>14.336344296501595</v>
      </c>
      <c r="Z125" s="22">
        <v>14.34138676568344</v>
      </c>
      <c r="AA125" s="22">
        <v>14.346147502526883</v>
      </c>
      <c r="AB125" s="22">
        <v>14.35057947117952</v>
      </c>
      <c r="AC125" s="22">
        <v>14.354650040163145</v>
      </c>
      <c r="AD125" s="22">
        <v>14.358336959292808</v>
      </c>
      <c r="AE125" s="22">
        <v>14.361626209245525</v>
      </c>
      <c r="AF125" s="22">
        <v>14.364510651021012</v>
      </c>
      <c r="AG125" s="22">
        <v>14.366988685948408</v>
      </c>
      <c r="AH125" s="22">
        <v>14.369063108394931</v>
      </c>
      <c r="AI125" s="22">
        <v>14.370740293611799</v>
      </c>
      <c r="AJ125" s="22">
        <v>14.372029090446109</v>
      </c>
      <c r="AK125" s="22">
        <v>14.372940190659495</v>
      </c>
      <c r="AL125" s="22">
        <v>14.373485851875479</v>
      </c>
      <c r="AM125" s="22">
        <v>14.373679381812019</v>
      </c>
      <c r="AN125" s="22">
        <v>14.373534599480168</v>
      </c>
      <c r="AO125" s="22">
        <v>14.373065589877701</v>
      </c>
      <c r="AP125" s="22">
        <v>14.372286317309182</v>
      </c>
      <c r="AQ125" s="22">
        <v>14.371210534249519</v>
      </c>
      <c r="AR125" s="22">
        <v>14.36985180363463</v>
      </c>
      <c r="AS125" s="22">
        <v>14.368223423568088</v>
      </c>
      <c r="AT125" s="22">
        <v>14.366338163770179</v>
      </c>
      <c r="AU125" s="22">
        <v>14.364208226182189</v>
      </c>
      <c r="AV125" s="22">
        <v>14.361845304052357</v>
      </c>
      <c r="AW125" s="22">
        <v>14.359260635733264</v>
      </c>
      <c r="AX125" s="22">
        <v>14.356465079133862</v>
      </c>
      <c r="AY125" s="22">
        <v>14.353469207694443</v>
      </c>
      <c r="AZ125" s="22">
        <v>14.350283300690814</v>
      </c>
      <c r="BA125" s="22">
        <v>14.346917160444182</v>
      </c>
      <c r="BB125" s="22">
        <v>14.343380062445037</v>
      </c>
      <c r="BC125" s="22">
        <v>14.339680801650164</v>
      </c>
      <c r="BD125" s="22">
        <v>14.335827736167529</v>
      </c>
      <c r="BE125" s="22">
        <v>14.33182882626064</v>
      </c>
      <c r="BF125" s="22">
        <v>14.327691669238954</v>
      </c>
      <c r="BG125" s="22">
        <v>14.323423506521143</v>
      </c>
      <c r="BH125" s="22">
        <v>14.319031084435506</v>
      </c>
      <c r="BI125" s="22">
        <v>14.314520577021195</v>
      </c>
      <c r="BJ125" s="22">
        <v>14.285260191708566</v>
      </c>
      <c r="BK125" s="22">
        <v>14.25277477859202</v>
      </c>
      <c r="BL125" s="22">
        <v>14.2174764817364</v>
      </c>
      <c r="BM125" s="22">
        <v>14.179633459515111</v>
      </c>
      <c r="BN125" s="22">
        <v>14.139515468902038</v>
      </c>
      <c r="BO125" s="22">
        <v>14.097408004968553</v>
      </c>
      <c r="BP125" s="22">
        <v>14.053620452397377</v>
      </c>
      <c r="BQ125" s="22">
        <v>14.0084809906418</v>
      </c>
      <c r="BR125" s="22">
        <v>13.962330979775402</v>
      </c>
      <c r="BS125" s="22">
        <v>13.915503054941993</v>
      </c>
      <c r="BT125" s="22">
        <v>13.868290632567307</v>
      </c>
      <c r="BU125" s="22">
        <v>13.820967810674613</v>
      </c>
      <c r="BV125" s="22">
        <v>13.773812001109782</v>
      </c>
      <c r="BW125" s="22">
        <v>13.727082273352371</v>
      </c>
      <c r="BX125" s="22">
        <v>13.680990997800926</v>
      </c>
      <c r="BY125" s="22">
        <v>13.635680997179538</v>
      </c>
      <c r="BZ125" s="22">
        <v>13.591216354613872</v>
      </c>
      <c r="CA125" s="22">
        <v>13.547590840053115</v>
      </c>
      <c r="CB125" s="22">
        <v>13.504739707376896</v>
      </c>
      <c r="CC125" s="22">
        <v>13.462553043485551</v>
      </c>
      <c r="CD125" s="22">
        <v>13.420895294186041</v>
      </c>
      <c r="CE125" s="22">
        <v>13.379632550000819</v>
      </c>
      <c r="CF125" s="22">
        <v>13.338654790111161</v>
      </c>
      <c r="CG125" s="22">
        <v>13.297885801655998</v>
      </c>
      <c r="CH125" s="22">
        <v>13.257280727873836</v>
      </c>
      <c r="CI125" s="22">
        <v>13.216814794651528</v>
      </c>
      <c r="CJ125" s="22">
        <v>13.176470664546537</v>
      </c>
      <c r="CK125" s="22">
        <v>13.136234326726495</v>
      </c>
      <c r="CL125" s="22"/>
      <c r="CM125" s="22"/>
      <c r="CN125" s="22"/>
      <c r="CO125" s="22"/>
      <c r="CP125" s="22"/>
      <c r="CQ125" s="22"/>
      <c r="CR125" s="22"/>
      <c r="CS125" s="22"/>
      <c r="CT125" s="22"/>
      <c r="CU125" s="22"/>
      <c r="CV125" s="22"/>
      <c r="CW125" s="22"/>
      <c r="CX125" s="22"/>
      <c r="CY125" s="22"/>
      <c r="CZ125" s="22"/>
      <c r="DA125" s="22"/>
      <c r="DB125" s="22"/>
      <c r="DC125" s="22"/>
      <c r="DD125" s="22"/>
      <c r="DE125" s="22"/>
      <c r="DF125" s="22"/>
      <c r="DG125" s="22"/>
    </row>
    <row r="126" spans="1:111" x14ac:dyDescent="0.15">
      <c r="A126" s="21">
        <v>29251</v>
      </c>
      <c r="E126" s="22">
        <v>15.851590224400125</v>
      </c>
      <c r="F126" s="22">
        <v>15.467394380764734</v>
      </c>
      <c r="G126" s="22">
        <v>15.159174865136652</v>
      </c>
      <c r="H126" s="22">
        <v>14.919767755042812</v>
      </c>
      <c r="I126" s="22">
        <v>14.739936493426651</v>
      </c>
      <c r="J126" s="22">
        <v>14.609523352305606</v>
      </c>
      <c r="K126" s="22">
        <v>14.517910338113905</v>
      </c>
      <c r="L126" s="22">
        <v>14.454587136412918</v>
      </c>
      <c r="M126" s="22">
        <v>14.411172706353749</v>
      </c>
      <c r="N126" s="22">
        <v>14.381828108711414</v>
      </c>
      <c r="O126" s="22">
        <v>14.362420111567006</v>
      </c>
      <c r="P126" s="22">
        <v>14.349964051661816</v>
      </c>
      <c r="Q126" s="22">
        <v>14.342327239155813</v>
      </c>
      <c r="R126" s="22">
        <v>14.338032841285795</v>
      </c>
      <c r="S126" s="22">
        <v>14.336057233430783</v>
      </c>
      <c r="T126" s="22">
        <v>14.335660827501096</v>
      </c>
      <c r="U126" s="22">
        <v>14.336301515005438</v>
      </c>
      <c r="V126" s="22">
        <v>14.337581979194267</v>
      </c>
      <c r="W126" s="22">
        <v>14.339216166523505</v>
      </c>
      <c r="X126" s="22">
        <v>14.341002988524457</v>
      </c>
      <c r="Y126" s="22">
        <v>14.342797898462434</v>
      </c>
      <c r="Z126" s="22">
        <v>14.344495858390404</v>
      </c>
      <c r="AA126" s="22">
        <v>14.346023488560045</v>
      </c>
      <c r="AB126" s="22">
        <v>14.347330776380128</v>
      </c>
      <c r="AC126" s="22">
        <v>14.348380635374172</v>
      </c>
      <c r="AD126" s="22">
        <v>14.349144911400961</v>
      </c>
      <c r="AE126" s="22">
        <v>14.34960280055301</v>
      </c>
      <c r="AF126" s="22">
        <v>14.349738568169256</v>
      </c>
      <c r="AG126" s="22">
        <v>14.34953944871053</v>
      </c>
      <c r="AH126" s="22">
        <v>14.348995070685838</v>
      </c>
      <c r="AI126" s="22">
        <v>14.348097226672596</v>
      </c>
      <c r="AJ126" s="22">
        <v>14.346839624772965</v>
      </c>
      <c r="AK126" s="22">
        <v>14.34521763272695</v>
      </c>
      <c r="AL126" s="22">
        <v>14.343228191152217</v>
      </c>
      <c r="AM126" s="22">
        <v>14.340869790910215</v>
      </c>
      <c r="AN126" s="22">
        <v>14.338142333572684</v>
      </c>
      <c r="AO126" s="22">
        <v>14.335047052917608</v>
      </c>
      <c r="AP126" s="22">
        <v>14.331586382531993</v>
      </c>
      <c r="AQ126" s="22">
        <v>14.327763813429071</v>
      </c>
      <c r="AR126" s="22">
        <v>14.323583780337284</v>
      </c>
      <c r="AS126" s="22">
        <v>14.319051583325889</v>
      </c>
      <c r="AT126" s="22">
        <v>14.314173301497425</v>
      </c>
      <c r="AU126" s="22">
        <v>14.30895570857481</v>
      </c>
      <c r="AV126" s="22">
        <v>14.303406237648945</v>
      </c>
      <c r="AW126" s="22">
        <v>14.297533054089202</v>
      </c>
      <c r="AX126" s="22">
        <v>14.291344971824726</v>
      </c>
      <c r="AY126" s="22">
        <v>14.284851371971284</v>
      </c>
      <c r="AZ126" s="22">
        <v>14.278062167267294</v>
      </c>
      <c r="BA126" s="22">
        <v>14.270987760203045</v>
      </c>
      <c r="BB126" s="22">
        <v>14.263638971180393</v>
      </c>
      <c r="BC126" s="22">
        <v>14.256026880799944</v>
      </c>
      <c r="BD126" s="22">
        <v>14.248162747922249</v>
      </c>
      <c r="BE126" s="22">
        <v>14.240057991959313</v>
      </c>
      <c r="BF126" s="22">
        <v>14.23172416807777</v>
      </c>
      <c r="BG126" s="22">
        <v>14.223172877804631</v>
      </c>
      <c r="BH126" s="22">
        <v>14.214415709126076</v>
      </c>
      <c r="BI126" s="22">
        <v>14.205464234381084</v>
      </c>
      <c r="BJ126" s="22">
        <v>14.148302967152341</v>
      </c>
      <c r="BK126" s="22">
        <v>14.086730639449465</v>
      </c>
      <c r="BL126" s="22">
        <v>14.022374816004612</v>
      </c>
      <c r="BM126" s="22">
        <v>13.956292933623002</v>
      </c>
      <c r="BN126" s="22">
        <v>13.889097682491627</v>
      </c>
      <c r="BO126" s="22">
        <v>13.821137514708305</v>
      </c>
      <c r="BP126" s="22">
        <v>13.752611227956171</v>
      </c>
      <c r="BQ126" s="22">
        <v>13.68361231758545</v>
      </c>
      <c r="BR126" s="22">
        <v>13.614157273423153</v>
      </c>
      <c r="BS126" s="22">
        <v>13.544213969195477</v>
      </c>
      <c r="BT126" s="22">
        <v>13.473723331373302</v>
      </c>
      <c r="BU126" s="22">
        <v>13.402594254444375</v>
      </c>
      <c r="BV126" s="22">
        <v>13.330700895987334</v>
      </c>
      <c r="BW126" s="22">
        <v>13.257893761742343</v>
      </c>
      <c r="BX126" s="22">
        <v>13.184009408344966</v>
      </c>
      <c r="BY126" s="22">
        <v>13.108886780866261</v>
      </c>
      <c r="BZ126" s="22">
        <v>13.032384065264413</v>
      </c>
      <c r="CA126" s="22">
        <v>12.95438013254279</v>
      </c>
      <c r="CB126" s="22">
        <v>12.874770939509974</v>
      </c>
      <c r="CC126" s="22">
        <v>12.793480011789125</v>
      </c>
      <c r="CD126" s="22">
        <v>12.710463952455104</v>
      </c>
      <c r="CE126" s="22">
        <v>12.625707839093959</v>
      </c>
      <c r="CF126" s="22">
        <v>12.539222278628062</v>
      </c>
      <c r="CG126" s="22">
        <v>12.451041885183116</v>
      </c>
      <c r="CH126" s="22">
        <v>12.361226593311448</v>
      </c>
      <c r="CI126" s="22">
        <v>12.269860450731386</v>
      </c>
      <c r="CJ126" s="22">
        <v>12.177041963667991</v>
      </c>
      <c r="CK126" s="22">
        <v>12.082873843864261</v>
      </c>
      <c r="CL126" s="22"/>
      <c r="CM126" s="22"/>
      <c r="CN126" s="22"/>
      <c r="CO126" s="22"/>
      <c r="CP126" s="22"/>
      <c r="CQ126" s="22"/>
      <c r="CR126" s="22"/>
      <c r="CS126" s="22"/>
      <c r="CT126" s="22"/>
      <c r="CU126" s="22"/>
      <c r="CV126" s="22"/>
      <c r="CW126" s="22"/>
      <c r="CX126" s="22"/>
      <c r="CY126" s="22"/>
      <c r="CZ126" s="22"/>
      <c r="DA126" s="22"/>
      <c r="DB126" s="22"/>
      <c r="DC126" s="22"/>
      <c r="DD126" s="22"/>
      <c r="DE126" s="22"/>
      <c r="DF126" s="22"/>
      <c r="DG126" s="22"/>
    </row>
    <row r="127" spans="1:111" x14ac:dyDescent="0.15">
      <c r="A127" s="21">
        <v>29280</v>
      </c>
      <c r="D127" s="22">
        <v>16.216278829913922</v>
      </c>
      <c r="E127" s="22">
        <v>15.867127371620798</v>
      </c>
      <c r="F127" s="22">
        <v>15.584392123541596</v>
      </c>
      <c r="G127" s="22">
        <v>15.363368560605469</v>
      </c>
      <c r="H127" s="22">
        <v>15.196477206101212</v>
      </c>
      <c r="I127" s="22">
        <v>15.075060476452499</v>
      </c>
      <c r="J127" s="22">
        <v>14.941202176495796</v>
      </c>
      <c r="K127" s="22">
        <v>14.948706319738745</v>
      </c>
      <c r="L127" s="22">
        <v>14.953126546807333</v>
      </c>
      <c r="M127" s="22">
        <v>14.954602106008281</v>
      </c>
      <c r="N127" s="22">
        <v>14.953334176097229</v>
      </c>
      <c r="O127" s="22">
        <v>14.949619596951575</v>
      </c>
      <c r="P127" s="22">
        <v>14.943813611497859</v>
      </c>
      <c r="Q127" s="22">
        <v>14.936305643825978</v>
      </c>
      <c r="R127" s="22">
        <v>14.927479235127775</v>
      </c>
      <c r="S127" s="22">
        <v>14.917656677172657</v>
      </c>
      <c r="T127" s="22">
        <v>14.90709688593687</v>
      </c>
      <c r="U127" s="22">
        <v>14.896003856672223</v>
      </c>
      <c r="V127" s="22">
        <v>14.884538975218964</v>
      </c>
      <c r="W127" s="22">
        <v>14.872829555555809</v>
      </c>
      <c r="X127" s="22">
        <v>14.860970709126546</v>
      </c>
      <c r="Y127" s="22">
        <v>14.849029224453254</v>
      </c>
      <c r="Z127" s="22">
        <v>14.837049146556746</v>
      </c>
      <c r="AA127" s="22">
        <v>14.825056674830845</v>
      </c>
      <c r="AB127" s="22">
        <v>14.813064761196953</v>
      </c>
      <c r="AC127" s="22">
        <v>14.8010758233321</v>
      </c>
      <c r="AD127" s="22">
        <v>14.789083695811213</v>
      </c>
      <c r="AE127" s="22">
        <v>14.777076826322412</v>
      </c>
      <c r="AF127" s="22">
        <v>14.765041165660378</v>
      </c>
      <c r="AG127" s="22">
        <v>14.752961073387404</v>
      </c>
      <c r="AH127" s="22">
        <v>14.740820867722551</v>
      </c>
      <c r="AI127" s="22">
        <v>14.728605453756042</v>
      </c>
      <c r="AJ127" s="22">
        <v>14.716300292301129</v>
      </c>
      <c r="AK127" s="22">
        <v>14.703891862546042</v>
      </c>
      <c r="AL127" s="22">
        <v>14.691368219102818</v>
      </c>
      <c r="AM127" s="22">
        <v>14.678719064112457</v>
      </c>
      <c r="AN127" s="22">
        <v>14.665936053101175</v>
      </c>
      <c r="AO127" s="22">
        <v>14.653012702656945</v>
      </c>
      <c r="AP127" s="22">
        <v>14.639944166767094</v>
      </c>
      <c r="AQ127" s="22">
        <v>14.626727175387808</v>
      </c>
      <c r="AR127" s="22">
        <v>14.613360249581797</v>
      </c>
      <c r="AS127" s="22">
        <v>14.599843627863715</v>
      </c>
      <c r="AT127" s="22">
        <v>14.586179077304902</v>
      </c>
      <c r="AU127" s="22">
        <v>14.572369787329604</v>
      </c>
      <c r="AV127" s="22">
        <v>14.558420443620992</v>
      </c>
      <c r="AW127" s="22">
        <v>14.544337095581026</v>
      </c>
      <c r="AX127" s="22">
        <v>14.530127006336311</v>
      </c>
      <c r="AY127" s="22">
        <v>14.515798571552049</v>
      </c>
      <c r="AZ127" s="22">
        <v>14.501361226086551</v>
      </c>
      <c r="BA127" s="22">
        <v>14.486825301309205</v>
      </c>
      <c r="BB127" s="22">
        <v>14.472201751181407</v>
      </c>
      <c r="BC127" s="22">
        <v>14.457502005782157</v>
      </c>
      <c r="BD127" s="22">
        <v>14.442737925493288</v>
      </c>
      <c r="BE127" s="22">
        <v>14.427921737222313</v>
      </c>
      <c r="BF127" s="22">
        <v>14.413065827675211</v>
      </c>
      <c r="BG127" s="22">
        <v>14.398182608998399</v>
      </c>
      <c r="BH127" s="22">
        <v>14.38328451008134</v>
      </c>
      <c r="BI127" s="22">
        <v>14.368383975006752</v>
      </c>
      <c r="BJ127" s="22">
        <v>14.279582904420328</v>
      </c>
      <c r="BK127" s="22">
        <v>14.193323197938506</v>
      </c>
      <c r="BL127" s="22">
        <v>14.111155818724917</v>
      </c>
      <c r="BM127" s="22">
        <v>14.033965334908519</v>
      </c>
      <c r="BN127" s="22">
        <v>13.962146499243376</v>
      </c>
      <c r="BO127" s="22">
        <v>13.895825416716706</v>
      </c>
      <c r="BP127" s="22">
        <v>13.834979073599724</v>
      </c>
      <c r="BQ127" s="22">
        <v>13.779478527891451</v>
      </c>
      <c r="BR127" s="22">
        <v>13.729119534905809</v>
      </c>
      <c r="BS127" s="22">
        <v>13.683667100566945</v>
      </c>
      <c r="BT127" s="22">
        <v>13.642882885499597</v>
      </c>
      <c r="BU127" s="22">
        <v>13.60651457025997</v>
      </c>
      <c r="BV127" s="22">
        <v>13.574293526598822</v>
      </c>
      <c r="BW127" s="22">
        <v>13.545947834084233</v>
      </c>
      <c r="BX127" s="22">
        <v>13.521210710831532</v>
      </c>
      <c r="BY127" s="22">
        <v>13.499835414402462</v>
      </c>
      <c r="BZ127" s="22">
        <v>13.48160524030426</v>
      </c>
      <c r="CA127" s="22">
        <v>13.466329550136766</v>
      </c>
      <c r="CB127" s="22">
        <v>13.453836176361389</v>
      </c>
      <c r="CC127" s="22">
        <v>13.44397102757747</v>
      </c>
      <c r="CD127" s="22">
        <v>13.436589060730839</v>
      </c>
      <c r="CE127" s="22">
        <v>13.431542777574506</v>
      </c>
      <c r="CF127" s="22">
        <v>13.428677463986329</v>
      </c>
      <c r="CG127" s="22">
        <v>13.427831860514154</v>
      </c>
      <c r="CH127" s="22">
        <v>13.428845035176453</v>
      </c>
      <c r="CI127" s="22">
        <v>13.431562429825254</v>
      </c>
      <c r="CJ127" s="22">
        <v>13.435840546358968</v>
      </c>
      <c r="CK127" s="22">
        <v>13.441550585088034</v>
      </c>
      <c r="CL127" s="22"/>
      <c r="CM127" s="22"/>
      <c r="CN127" s="22"/>
      <c r="CO127" s="22"/>
      <c r="CP127" s="22"/>
      <c r="CQ127" s="22"/>
      <c r="CR127" s="22"/>
      <c r="CS127" s="22"/>
      <c r="CT127" s="22"/>
      <c r="CU127" s="22"/>
      <c r="CV127" s="22"/>
      <c r="CW127" s="22"/>
      <c r="CX127" s="22"/>
      <c r="CY127" s="22"/>
      <c r="CZ127" s="22"/>
      <c r="DA127" s="22"/>
      <c r="DB127" s="22"/>
      <c r="DC127" s="22"/>
      <c r="DD127" s="22"/>
      <c r="DE127" s="22"/>
      <c r="DF127" s="22"/>
      <c r="DG127" s="22"/>
    </row>
    <row r="128" spans="1:111" x14ac:dyDescent="0.15">
      <c r="A128" s="21">
        <v>29311</v>
      </c>
      <c r="I128" s="22">
        <v>15.312522149720136</v>
      </c>
      <c r="J128" s="22">
        <v>15.192839451806918</v>
      </c>
      <c r="K128" s="22">
        <v>15.092135080946598</v>
      </c>
      <c r="L128" s="22">
        <v>15.008198381460382</v>
      </c>
      <c r="M128" s="22">
        <v>14.93863474853093</v>
      </c>
      <c r="N128" s="22">
        <v>14.881084869351962</v>
      </c>
      <c r="O128" s="22">
        <v>14.833412660328278</v>
      </c>
      <c r="P128" s="22">
        <v>14.793817290733815</v>
      </c>
      <c r="Q128" s="22">
        <v>14.76077165730989</v>
      </c>
      <c r="R128" s="22">
        <v>14.733001754263428</v>
      </c>
      <c r="S128" s="22">
        <v>14.709460526400166</v>
      </c>
      <c r="T128" s="22">
        <v>14.689305524744297</v>
      </c>
      <c r="U128" s="22">
        <v>14.671852148890471</v>
      </c>
      <c r="V128" s="22">
        <v>14.656537293785444</v>
      </c>
      <c r="W128" s="22">
        <v>14.642898410675373</v>
      </c>
      <c r="X128" s="22">
        <v>14.63055541743732</v>
      </c>
      <c r="Y128" s="22">
        <v>14.619193679396824</v>
      </c>
      <c r="Z128" s="22">
        <v>14.608551545234205</v>
      </c>
      <c r="AA128" s="22">
        <v>14.598411871708075</v>
      </c>
      <c r="AB128" s="22">
        <v>14.588594294722313</v>
      </c>
      <c r="AC128" s="22">
        <v>14.578948760217225</v>
      </c>
      <c r="AD128" s="22">
        <v>14.569351734818186</v>
      </c>
      <c r="AE128" s="22">
        <v>14.559703602730449</v>
      </c>
      <c r="AF128" s="22">
        <v>14.549924985837141</v>
      </c>
      <c r="AG128" s="22">
        <v>14.53995333962061</v>
      </c>
      <c r="AH128" s="22">
        <v>14.529740275234838</v>
      </c>
      <c r="AI128" s="22">
        <v>14.519249467323084</v>
      </c>
      <c r="AJ128" s="22">
        <v>14.508454821638336</v>
      </c>
      <c r="AK128" s="22">
        <v>14.497338898091629</v>
      </c>
      <c r="AL128" s="22">
        <v>14.485891604172773</v>
      </c>
      <c r="AM128" s="22">
        <v>14.474108883819984</v>
      </c>
      <c r="AN128" s="22">
        <v>14.461991830883145</v>
      </c>
      <c r="AO128" s="22">
        <v>14.449546042991367</v>
      </c>
      <c r="AP128" s="22">
        <v>14.436780982492689</v>
      </c>
      <c r="AQ128" s="22">
        <v>14.423709217670464</v>
      </c>
      <c r="AR128" s="22">
        <v>14.41034595327568</v>
      </c>
      <c r="AS128" s="22">
        <v>14.396708729101725</v>
      </c>
      <c r="AT128" s="22">
        <v>14.382817159298401</v>
      </c>
      <c r="AU128" s="22">
        <v>14.368692609723977</v>
      </c>
      <c r="AV128" s="22">
        <v>14.354357779366749</v>
      </c>
      <c r="AW128" s="22">
        <v>14.339836451124395</v>
      </c>
      <c r="AX128" s="22">
        <v>14.325153137850721</v>
      </c>
      <c r="AY128" s="22">
        <v>14.310332889596966</v>
      </c>
      <c r="AZ128" s="22">
        <v>14.295401138336929</v>
      </c>
      <c r="BA128" s="22">
        <v>14.280383174756652</v>
      </c>
      <c r="BB128" s="22">
        <v>14.265303908650296</v>
      </c>
      <c r="BC128" s="22">
        <v>14.250187895530706</v>
      </c>
      <c r="BD128" s="22">
        <v>14.235059325372735</v>
      </c>
      <c r="BE128" s="22">
        <v>14.219941715864634</v>
      </c>
      <c r="BF128" s="22">
        <v>14.204857711963246</v>
      </c>
      <c r="BG128" s="22">
        <v>14.18982914477052</v>
      </c>
      <c r="BH128" s="22">
        <v>14.174877100405839</v>
      </c>
      <c r="BI128" s="22">
        <v>14.160021885990108</v>
      </c>
      <c r="BJ128" s="22">
        <v>14.073887531870561</v>
      </c>
      <c r="BK128" s="22">
        <v>13.994895661445922</v>
      </c>
      <c r="BL128" s="22">
        <v>13.924730384758085</v>
      </c>
      <c r="BM128" s="22">
        <v>13.863882562054043</v>
      </c>
      <c r="BN128" s="22">
        <v>13.812046464309045</v>
      </c>
      <c r="BO128" s="22">
        <v>13.768551411066653</v>
      </c>
      <c r="BP128" s="22">
        <v>13.732545074371551</v>
      </c>
      <c r="BQ128" s="22">
        <v>13.703045731446245</v>
      </c>
      <c r="BR128" s="22">
        <v>13.678993490936731</v>
      </c>
      <c r="BS128" s="22">
        <v>13.659373865838395</v>
      </c>
      <c r="BT128" s="22">
        <v>13.643273338612582</v>
      </c>
      <c r="BU128" s="22">
        <v>13.629866660088034</v>
      </c>
      <c r="BV128" s="22">
        <v>13.618416379075558</v>
      </c>
      <c r="BW128" s="22">
        <v>13.608309401567967</v>
      </c>
      <c r="BX128" s="22">
        <v>13.599062273229869</v>
      </c>
      <c r="BY128" s="22">
        <v>13.59030816748084</v>
      </c>
      <c r="BZ128" s="22">
        <v>13.581768867895997</v>
      </c>
      <c r="CA128" s="22">
        <v>13.573228054217969</v>
      </c>
      <c r="CB128" s="22">
        <v>13.564509078708177</v>
      </c>
      <c r="CC128" s="22">
        <v>13.555469872608295</v>
      </c>
      <c r="CD128" s="22">
        <v>13.545994758986163</v>
      </c>
      <c r="CE128" s="22">
        <v>13.535990758517155</v>
      </c>
      <c r="CF128" s="22">
        <v>13.525391998874191</v>
      </c>
      <c r="CG128" s="22">
        <v>13.514165473114796</v>
      </c>
      <c r="CH128" s="22">
        <v>13.502306893896781</v>
      </c>
      <c r="CI128" s="22">
        <v>13.48983095792644</v>
      </c>
      <c r="CJ128" s="22">
        <v>13.47676414788725</v>
      </c>
      <c r="CK128" s="22">
        <v>13.463141520289625</v>
      </c>
      <c r="CL128" s="22"/>
      <c r="CM128" s="22"/>
      <c r="CN128" s="22"/>
      <c r="CO128" s="22"/>
      <c r="CP128" s="22"/>
      <c r="CQ128" s="22"/>
      <c r="CR128" s="22"/>
      <c r="CS128" s="22"/>
      <c r="CT128" s="22"/>
      <c r="CU128" s="22"/>
      <c r="CV128" s="22"/>
      <c r="CW128" s="22"/>
      <c r="CX128" s="22"/>
      <c r="CY128" s="22"/>
      <c r="CZ128" s="22"/>
      <c r="DA128" s="22"/>
      <c r="DB128" s="22"/>
      <c r="DC128" s="22"/>
      <c r="DD128" s="22"/>
      <c r="DE128" s="22"/>
      <c r="DF128" s="22"/>
      <c r="DG128" s="22"/>
    </row>
    <row r="129" spans="1:111" x14ac:dyDescent="0.15">
      <c r="A129" s="21">
        <v>29341</v>
      </c>
      <c r="H129" s="22">
        <v>14.268786649526772</v>
      </c>
      <c r="I129" s="22">
        <v>14.161634781868118</v>
      </c>
      <c r="J129" s="22">
        <v>14.071045445446799</v>
      </c>
      <c r="K129" s="22">
        <v>13.99550326027823</v>
      </c>
      <c r="L129" s="22">
        <v>13.933033986059062</v>
      </c>
      <c r="M129" s="22">
        <v>13.881521341074841</v>
      </c>
      <c r="N129" s="22">
        <v>13.839015957562449</v>
      </c>
      <c r="O129" s="22">
        <v>13.803918387508043</v>
      </c>
      <c r="P129" s="22">
        <v>13.774906453967581</v>
      </c>
      <c r="Q129" s="22">
        <v>13.750898780451672</v>
      </c>
      <c r="R129" s="22">
        <v>13.731014147591095</v>
      </c>
      <c r="S129" s="22">
        <v>13.714539070120699</v>
      </c>
      <c r="T129" s="22">
        <v>13.700886474098112</v>
      </c>
      <c r="U129" s="22">
        <v>13.68956501709353</v>
      </c>
      <c r="V129" s="22">
        <v>13.680161472268434</v>
      </c>
      <c r="W129" s="22">
        <v>13.67232598288447</v>
      </c>
      <c r="X129" s="22">
        <v>13.665758427993346</v>
      </c>
      <c r="Y129" s="22">
        <v>13.660199086945919</v>
      </c>
      <c r="Z129" s="22">
        <v>13.655423456772946</v>
      </c>
      <c r="AA129" s="22">
        <v>13.651236374184069</v>
      </c>
      <c r="AB129" s="22">
        <v>13.647466733024212</v>
      </c>
      <c r="AC129" s="22">
        <v>13.64396544789577</v>
      </c>
      <c r="AD129" s="22">
        <v>13.640604599654239</v>
      </c>
      <c r="AE129" s="22">
        <v>13.63727465928568</v>
      </c>
      <c r="AF129" s="22">
        <v>13.633883443308994</v>
      </c>
      <c r="AG129" s="22">
        <v>13.630354445017835</v>
      </c>
      <c r="AH129" s="22">
        <v>13.626624518620831</v>
      </c>
      <c r="AI129" s="22">
        <v>13.622642310777451</v>
      </c>
      <c r="AJ129" s="22">
        <v>13.618367154777852</v>
      </c>
      <c r="AK129" s="22">
        <v>13.613767724190224</v>
      </c>
      <c r="AL129" s="22">
        <v>13.608820932055199</v>
      </c>
      <c r="AM129" s="22">
        <v>13.60351090117657</v>
      </c>
      <c r="AN129" s="22">
        <v>13.597828040108334</v>
      </c>
      <c r="AO129" s="22">
        <v>13.591768206049837</v>
      </c>
      <c r="AP129" s="22">
        <v>13.585331863972749</v>
      </c>
      <c r="AQ129" s="22">
        <v>13.578523472120862</v>
      </c>
      <c r="AR129" s="22">
        <v>13.571351016499113</v>
      </c>
      <c r="AS129" s="22">
        <v>13.563825615156318</v>
      </c>
      <c r="AT129" s="22">
        <v>13.555961095229364</v>
      </c>
      <c r="AU129" s="22">
        <v>13.547773448866817</v>
      </c>
      <c r="AV129" s="22">
        <v>13.539280479750309</v>
      </c>
      <c r="AW129" s="22">
        <v>13.530501351644435</v>
      </c>
      <c r="AX129" s="22">
        <v>13.521456316532078</v>
      </c>
      <c r="AY129" s="22">
        <v>13.512166522096877</v>
      </c>
      <c r="AZ129" s="22">
        <v>13.502653520026216</v>
      </c>
      <c r="BA129" s="22">
        <v>13.492939010819123</v>
      </c>
      <c r="BB129" s="22">
        <v>13.483044821947816</v>
      </c>
      <c r="BC129" s="22">
        <v>13.472992861551884</v>
      </c>
      <c r="BD129" s="22">
        <v>13.462804831068084</v>
      </c>
      <c r="BE129" s="22">
        <v>13.452502023210602</v>
      </c>
      <c r="BF129" s="22">
        <v>13.442105343312598</v>
      </c>
      <c r="BG129" s="22">
        <v>13.431635342688688</v>
      </c>
      <c r="BH129" s="22">
        <v>13.421112209286409</v>
      </c>
      <c r="BI129" s="22">
        <v>13.410555554818069</v>
      </c>
      <c r="BJ129" s="22">
        <v>13.347529938860482</v>
      </c>
      <c r="BK129" s="22">
        <v>13.287584063251188</v>
      </c>
      <c r="BL129" s="22">
        <v>13.233546659414541</v>
      </c>
      <c r="BM129" s="22">
        <v>13.187335267892816</v>
      </c>
      <c r="BN129" s="22">
        <v>13.150160563350767</v>
      </c>
      <c r="BO129" s="22">
        <v>13.122605139326449</v>
      </c>
      <c r="BP129" s="22">
        <v>13.104767693376967</v>
      </c>
      <c r="BQ129" s="22">
        <v>13.096397024776875</v>
      </c>
      <c r="BR129" s="22">
        <v>13.09698162067939</v>
      </c>
      <c r="BS129" s="22">
        <v>13.105804983843857</v>
      </c>
      <c r="BT129" s="22">
        <v>13.122000275690057</v>
      </c>
      <c r="BU129" s="22">
        <v>13.144609851440203</v>
      </c>
      <c r="BV129" s="22">
        <v>13.172635964419595</v>
      </c>
      <c r="BW129" s="22">
        <v>13.205108095567851</v>
      </c>
      <c r="BX129" s="22">
        <v>13.241116154170129</v>
      </c>
      <c r="BY129" s="22">
        <v>13.279831406006226</v>
      </c>
      <c r="BZ129" s="22">
        <v>13.320519298646811</v>
      </c>
      <c r="CA129" s="22">
        <v>13.362540100808312</v>
      </c>
      <c r="CB129" s="22">
        <v>13.405357844004961</v>
      </c>
      <c r="CC129" s="22">
        <v>13.44853993668681</v>
      </c>
      <c r="CD129" s="22">
        <v>13.491746406302715</v>
      </c>
      <c r="CE129" s="22">
        <v>13.534727697894699</v>
      </c>
      <c r="CF129" s="22">
        <v>13.577329644085435</v>
      </c>
      <c r="CG129" s="22">
        <v>13.619483504248937</v>
      </c>
      <c r="CH129" s="22">
        <v>13.661175030706852</v>
      </c>
      <c r="CI129" s="22">
        <v>13.702415126978456</v>
      </c>
      <c r="CJ129" s="22">
        <v>13.743225811106161</v>
      </c>
      <c r="CK129" s="22">
        <v>13.783635492319272</v>
      </c>
      <c r="CL129" s="22"/>
      <c r="CM129" s="22"/>
      <c r="CN129" s="22"/>
      <c r="CO129" s="22"/>
      <c r="CP129" s="22"/>
      <c r="CQ129" s="22"/>
      <c r="CR129" s="22"/>
      <c r="CS129" s="22"/>
      <c r="CT129" s="22"/>
      <c r="CU129" s="22"/>
      <c r="CV129" s="22"/>
      <c r="CW129" s="22"/>
      <c r="CX129" s="22"/>
      <c r="CY129" s="22"/>
      <c r="CZ129" s="22"/>
      <c r="DA129" s="22"/>
      <c r="DB129" s="22"/>
      <c r="DC129" s="22"/>
      <c r="DD129" s="22"/>
      <c r="DE129" s="22"/>
      <c r="DF129" s="22"/>
      <c r="DG129" s="22"/>
    </row>
    <row r="130" spans="1:111" x14ac:dyDescent="0.15">
      <c r="A130" s="21">
        <v>29372</v>
      </c>
      <c r="G130" s="22">
        <v>14.046087123494019</v>
      </c>
      <c r="H130" s="22">
        <v>13.985476166939643</v>
      </c>
      <c r="I130" s="22">
        <v>13.928370683064887</v>
      </c>
      <c r="J130" s="22">
        <v>13.876256834791878</v>
      </c>
      <c r="K130" s="22">
        <v>13.830178914872198</v>
      </c>
      <c r="L130" s="22">
        <v>13.790709043089242</v>
      </c>
      <c r="M130" s="22">
        <v>13.757874097811904</v>
      </c>
      <c r="N130" s="22">
        <v>13.731139792632167</v>
      </c>
      <c r="O130" s="22">
        <v>13.709648965219612</v>
      </c>
      <c r="P130" s="22">
        <v>13.692443144278226</v>
      </c>
      <c r="Q130" s="22">
        <v>13.6786236483783</v>
      </c>
      <c r="R130" s="22">
        <v>13.667452526498099</v>
      </c>
      <c r="S130" s="22">
        <v>13.658320382391729</v>
      </c>
      <c r="T130" s="22">
        <v>13.650716705590032</v>
      </c>
      <c r="U130" s="22">
        <v>13.644225531200288</v>
      </c>
      <c r="V130" s="22">
        <v>13.638513466743291</v>
      </c>
      <c r="W130" s="22">
        <v>13.633311287689081</v>
      </c>
      <c r="X130" s="22">
        <v>13.628399799413637</v>
      </c>
      <c r="Y130" s="22">
        <v>13.623598942677202</v>
      </c>
      <c r="Z130" s="22">
        <v>13.618759837875468</v>
      </c>
      <c r="AA130" s="22">
        <v>13.613758907804272</v>
      </c>
      <c r="AB130" s="22">
        <v>13.608494830221488</v>
      </c>
      <c r="AC130" s="22">
        <v>13.602886465650029</v>
      </c>
      <c r="AD130" s="22">
        <v>13.596869780866413</v>
      </c>
      <c r="AE130" s="22">
        <v>13.590395861650546</v>
      </c>
      <c r="AF130" s="22">
        <v>13.58342889116317</v>
      </c>
      <c r="AG130" s="22">
        <v>13.575944117700312</v>
      </c>
      <c r="AH130" s="22">
        <v>13.567926203655581</v>
      </c>
      <c r="AI130" s="22">
        <v>13.559367873236358</v>
      </c>
      <c r="AJ130" s="22">
        <v>13.550268701240865</v>
      </c>
      <c r="AK130" s="22">
        <v>13.540633987001943</v>
      </c>
      <c r="AL130" s="22">
        <v>13.530473928640633</v>
      </c>
      <c r="AM130" s="22">
        <v>13.519802975801436</v>
      </c>
      <c r="AN130" s="22">
        <v>13.508639115041285</v>
      </c>
      <c r="AO130" s="22">
        <v>13.497002912928714</v>
      </c>
      <c r="AP130" s="22">
        <v>13.484917030656133</v>
      </c>
      <c r="AQ130" s="22">
        <v>13.472405972221241</v>
      </c>
      <c r="AR130" s="22">
        <v>13.459495835294186</v>
      </c>
      <c r="AS130" s="22">
        <v>13.446213896075493</v>
      </c>
      <c r="AT130" s="22">
        <v>13.432588229970158</v>
      </c>
      <c r="AU130" s="22">
        <v>13.418647533088564</v>
      </c>
      <c r="AV130" s="22">
        <v>13.404420844253638</v>
      </c>
      <c r="AW130" s="22">
        <v>13.389937413412731</v>
      </c>
      <c r="AX130" s="22">
        <v>13.375226593612929</v>
      </c>
      <c r="AY130" s="22">
        <v>13.360317455743729</v>
      </c>
      <c r="AZ130" s="22">
        <v>13.345238637257738</v>
      </c>
      <c r="BA130" s="22">
        <v>13.330018378586162</v>
      </c>
      <c r="BB130" s="22">
        <v>13.314684524972142</v>
      </c>
      <c r="BC130" s="22">
        <v>13.299264312595232</v>
      </c>
      <c r="BD130" s="22">
        <v>13.283784247977092</v>
      </c>
      <c r="BE130" s="22">
        <v>13.26827016333004</v>
      </c>
      <c r="BF130" s="22">
        <v>13.252747275598935</v>
      </c>
      <c r="BG130" s="22">
        <v>13.237240177575126</v>
      </c>
      <c r="BH130" s="22">
        <v>13.221772556566766</v>
      </c>
      <c r="BI130" s="22">
        <v>13.206367081486064</v>
      </c>
      <c r="BJ130" s="22">
        <v>13.116398979954058</v>
      </c>
      <c r="BK130" s="22">
        <v>13.033461551251614</v>
      </c>
      <c r="BL130" s="22">
        <v>12.960467174884251</v>
      </c>
      <c r="BM130" s="22">
        <v>12.899196061372422</v>
      </c>
      <c r="BN130" s="22">
        <v>12.850584814354233</v>
      </c>
      <c r="BO130" s="22">
        <v>12.81488129670999</v>
      </c>
      <c r="BP130" s="22">
        <v>12.791826931360811</v>
      </c>
      <c r="BQ130" s="22">
        <v>12.780797422557924</v>
      </c>
      <c r="BR130" s="22">
        <v>12.780904400424625</v>
      </c>
      <c r="BS130" s="22">
        <v>12.791076353969492</v>
      </c>
      <c r="BT130" s="22">
        <v>12.810121868140946</v>
      </c>
      <c r="BU130" s="22">
        <v>12.836784557923414</v>
      </c>
      <c r="BV130" s="22">
        <v>12.869800904228661</v>
      </c>
      <c r="BW130" s="22">
        <v>12.907968624932749</v>
      </c>
      <c r="BX130" s="22">
        <v>12.950176839251938</v>
      </c>
      <c r="BY130" s="22">
        <v>12.995425338210929</v>
      </c>
      <c r="BZ130" s="22">
        <v>13.042835739369286</v>
      </c>
      <c r="CA130" s="22">
        <v>13.091651952063822</v>
      </c>
      <c r="CB130" s="22">
        <v>13.141249033206419</v>
      </c>
      <c r="CC130" s="22">
        <v>13.191129089567786</v>
      </c>
      <c r="CD130" s="22">
        <v>13.240909070663813</v>
      </c>
      <c r="CE130" s="22">
        <v>13.290317234791424</v>
      </c>
      <c r="CF130" s="22">
        <v>13.339194233389758</v>
      </c>
      <c r="CG130" s="22">
        <v>13.387474159794911</v>
      </c>
      <c r="CH130" s="22">
        <v>13.435148131714589</v>
      </c>
      <c r="CI130" s="22">
        <v>13.482234026039238</v>
      </c>
      <c r="CJ130" s="22">
        <v>13.528762458313317</v>
      </c>
      <c r="CK130" s="22">
        <v>13.659627765360623</v>
      </c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DA130" s="22"/>
      <c r="DB130" s="22"/>
      <c r="DC130" s="22"/>
      <c r="DD130" s="22"/>
      <c r="DE130" s="22"/>
      <c r="DF130" s="22"/>
      <c r="DG130" s="22"/>
    </row>
    <row r="131" spans="1:111" x14ac:dyDescent="0.15">
      <c r="A131" s="21">
        <v>29402</v>
      </c>
      <c r="F131" s="22">
        <v>13.896630724495221</v>
      </c>
      <c r="G131" s="22">
        <v>13.79259058444482</v>
      </c>
      <c r="H131" s="22">
        <v>13.705562558336648</v>
      </c>
      <c r="I131" s="22">
        <v>13.632733429872317</v>
      </c>
      <c r="J131" s="22">
        <v>13.571139236072353</v>
      </c>
      <c r="K131" s="22">
        <v>13.518087131794058</v>
      </c>
      <c r="L131" s="22">
        <v>13.471340883974214</v>
      </c>
      <c r="M131" s="22">
        <v>13.429215921104376</v>
      </c>
      <c r="N131" s="22">
        <v>13.390425950866847</v>
      </c>
      <c r="O131" s="22">
        <v>13.354016703144636</v>
      </c>
      <c r="P131" s="22">
        <v>13.319320113188398</v>
      </c>
      <c r="Q131" s="22">
        <v>13.285923359969686</v>
      </c>
      <c r="R131" s="22">
        <v>13.253600750682169</v>
      </c>
      <c r="S131" s="22">
        <v>13.22225583285965</v>
      </c>
      <c r="T131" s="22">
        <v>13.191854867430781</v>
      </c>
      <c r="U131" s="22">
        <v>13.162392572621885</v>
      </c>
      <c r="V131" s="22">
        <v>13.133884492990537</v>
      </c>
      <c r="W131" s="22">
        <v>13.106356260888587</v>
      </c>
      <c r="X131" s="22">
        <v>13.079824720103005</v>
      </c>
      <c r="Y131" s="22">
        <v>13.054294687788831</v>
      </c>
      <c r="Z131" s="22">
        <v>13.029761329478566</v>
      </c>
      <c r="AA131" s="22">
        <v>13.006212448262669</v>
      </c>
      <c r="AB131" s="22">
        <v>12.98363040433925</v>
      </c>
      <c r="AC131" s="22">
        <v>12.961993391985427</v>
      </c>
      <c r="AD131" s="22">
        <v>12.941277350030605</v>
      </c>
      <c r="AE131" s="22">
        <v>12.921456974842805</v>
      </c>
      <c r="AF131" s="22">
        <v>12.902505962615919</v>
      </c>
      <c r="AG131" s="22">
        <v>12.884397516970051</v>
      </c>
      <c r="AH131" s="22">
        <v>12.867104931412536</v>
      </c>
      <c r="AI131" s="22">
        <v>12.850601840029375</v>
      </c>
      <c r="AJ131" s="22">
        <v>12.834862748018582</v>
      </c>
      <c r="AK131" s="22">
        <v>12.819863103348633</v>
      </c>
      <c r="AL131" s="22">
        <v>12.805579173244119</v>
      </c>
      <c r="AM131" s="22">
        <v>12.791988064102711</v>
      </c>
      <c r="AN131" s="22">
        <v>12.779068046135951</v>
      </c>
      <c r="AO131" s="22">
        <v>12.766798567301937</v>
      </c>
      <c r="AP131" s="22">
        <v>12.755160112602418</v>
      </c>
      <c r="AQ131" s="22">
        <v>12.744134140644782</v>
      </c>
      <c r="AR131" s="22">
        <v>12.73370324167035</v>
      </c>
      <c r="AS131" s="22">
        <v>12.723851073468579</v>
      </c>
      <c r="AT131" s="22">
        <v>12.714562225732202</v>
      </c>
      <c r="AU131" s="22">
        <v>12.705822137084624</v>
      </c>
      <c r="AV131" s="22">
        <v>12.697617013965663</v>
      </c>
      <c r="AW131" s="22">
        <v>12.689933730678595</v>
      </c>
      <c r="AX131" s="22">
        <v>12.682759659574304</v>
      </c>
      <c r="AY131" s="22">
        <v>12.67608256748221</v>
      </c>
      <c r="AZ131" s="22">
        <v>12.669890575140348</v>
      </c>
      <c r="BA131" s="22">
        <v>12.664172125778522</v>
      </c>
      <c r="BB131" s="22">
        <v>12.658915975539513</v>
      </c>
      <c r="BC131" s="22">
        <v>12.654111180712082</v>
      </c>
      <c r="BD131" s="22">
        <v>12.649747071492571</v>
      </c>
      <c r="BE131" s="22">
        <v>12.645813227518644</v>
      </c>
      <c r="BF131" s="22">
        <v>12.642299444623523</v>
      </c>
      <c r="BG131" s="22">
        <v>12.639195647016127</v>
      </c>
      <c r="BH131" s="22">
        <v>12.636491833229677</v>
      </c>
      <c r="BI131" s="22">
        <v>12.634178067927929</v>
      </c>
      <c r="BJ131" s="22">
        <v>12.627937203748106</v>
      </c>
      <c r="BK131" s="22">
        <v>12.633310367184187</v>
      </c>
      <c r="BL131" s="22">
        <v>12.648392792261966</v>
      </c>
      <c r="BM131" s="22">
        <v>12.671460752516696</v>
      </c>
      <c r="BN131" s="22">
        <v>12.700940325105854</v>
      </c>
      <c r="BO131" s="22">
        <v>12.735392984116025</v>
      </c>
      <c r="BP131" s="22">
        <v>12.773479760620683</v>
      </c>
      <c r="BQ131" s="22">
        <v>12.813933683795923</v>
      </c>
      <c r="BR131" s="22">
        <v>12.855543564156877</v>
      </c>
      <c r="BS131" s="22">
        <v>12.897149903813794</v>
      </c>
      <c r="BT131" s="22">
        <v>12.937700811215951</v>
      </c>
      <c r="BU131" s="22">
        <v>12.976308042384613</v>
      </c>
      <c r="BV131" s="22">
        <v>13.01223836385639</v>
      </c>
      <c r="BW131" s="22">
        <v>13.044900232852214</v>
      </c>
      <c r="BX131" s="22">
        <v>13.073814611511164</v>
      </c>
      <c r="BY131" s="22">
        <v>13.098595320061778</v>
      </c>
      <c r="BZ131" s="22">
        <v>13.118940385829921</v>
      </c>
      <c r="CA131" s="22">
        <v>13.134622609769659</v>
      </c>
      <c r="CB131" s="22">
        <v>13.145485704934227</v>
      </c>
      <c r="CC131" s="22">
        <v>13.151448428246109</v>
      </c>
      <c r="CD131" s="22">
        <v>13.152516975178848</v>
      </c>
      <c r="CE131" s="22">
        <v>13.14879610843227</v>
      </c>
      <c r="CF131" s="22">
        <v>13.140486370659588</v>
      </c>
      <c r="CG131" s="22">
        <v>13.127856761725903</v>
      </c>
      <c r="CH131" s="22">
        <v>13.111208730852089</v>
      </c>
      <c r="CI131" s="22">
        <v>13.090845037339756</v>
      </c>
      <c r="CJ131" s="22">
        <v>13.067053484498512</v>
      </c>
      <c r="CK131" s="22">
        <v>13.040102879691977</v>
      </c>
      <c r="CL131" s="22">
        <v>13.010237407982746</v>
      </c>
      <c r="CM131" s="22">
        <v>12.977676404148047</v>
      </c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DA131" s="22"/>
      <c r="DB131" s="22"/>
      <c r="DC131" s="22"/>
      <c r="DD131" s="22"/>
      <c r="DE131" s="22"/>
      <c r="DF131" s="22"/>
      <c r="DG131" s="22"/>
    </row>
    <row r="132" spans="1:111" x14ac:dyDescent="0.15">
      <c r="A132" s="21">
        <v>29433</v>
      </c>
      <c r="E132" s="22">
        <v>14.201996214540648</v>
      </c>
      <c r="F132" s="22">
        <v>13.896170273614057</v>
      </c>
      <c r="G132" s="22">
        <v>13.653550887978891</v>
      </c>
      <c r="H132" s="22">
        <v>13.46504569374555</v>
      </c>
      <c r="I132" s="22">
        <v>13.320269862166326</v>
      </c>
      <c r="J132" s="22">
        <v>13.209109187778616</v>
      </c>
      <c r="K132" s="22">
        <v>13.123010813047065</v>
      </c>
      <c r="L132" s="22">
        <v>13.055536940029134</v>
      </c>
      <c r="M132" s="22">
        <v>13.001742651304593</v>
      </c>
      <c r="N132" s="22">
        <v>12.957926826516877</v>
      </c>
      <c r="O132" s="22">
        <v>12.921362563155462</v>
      </c>
      <c r="P132" s="22">
        <v>12.890094789626923</v>
      </c>
      <c r="Q132" s="22">
        <v>12.86271282463435</v>
      </c>
      <c r="R132" s="22">
        <v>12.838191614282591</v>
      </c>
      <c r="S132" s="22">
        <v>12.815791668150228</v>
      </c>
      <c r="T132" s="22">
        <v>12.794987764802636</v>
      </c>
      <c r="U132" s="22">
        <v>12.775415422117943</v>
      </c>
      <c r="V132" s="22">
        <v>12.756826125496493</v>
      </c>
      <c r="W132" s="22">
        <v>12.739043726090314</v>
      </c>
      <c r="X132" s="22">
        <v>12.721943708446357</v>
      </c>
      <c r="Y132" s="22">
        <v>12.705442165234631</v>
      </c>
      <c r="Z132" s="22">
        <v>12.689484446656103</v>
      </c>
      <c r="AA132" s="22">
        <v>12.674035565556901</v>
      </c>
      <c r="AB132" s="22">
        <v>12.659075487617935</v>
      </c>
      <c r="AC132" s="22">
        <v>12.644593599609909</v>
      </c>
      <c r="AD132" s="22">
        <v>12.630585620975143</v>
      </c>
      <c r="AE132" s="22">
        <v>12.617052439810003</v>
      </c>
      <c r="AF132" s="22">
        <v>12.603998240235182</v>
      </c>
      <c r="AG132" s="22">
        <v>12.5914285508156</v>
      </c>
      <c r="AH132" s="22">
        <v>12.579349519647346</v>
      </c>
      <c r="AI132" s="22">
        <v>12.567766883292173</v>
      </c>
      <c r="AJ132" s="22">
        <v>12.55668572672919</v>
      </c>
      <c r="AK132" s="22">
        <v>12.54611056828746</v>
      </c>
      <c r="AL132" s="22">
        <v>12.536045264645999</v>
      </c>
      <c r="AM132" s="22">
        <v>12.526492543258444</v>
      </c>
      <c r="AN132" s="22">
        <v>12.517453951457451</v>
      </c>
      <c r="AO132" s="22">
        <v>12.508930000804394</v>
      </c>
      <c r="AP132" s="22">
        <v>12.500920273115272</v>
      </c>
      <c r="AQ132" s="22">
        <v>12.493423416420153</v>
      </c>
      <c r="AR132" s="22">
        <v>12.486437166293735</v>
      </c>
      <c r="AS132" s="22">
        <v>12.47995842406146</v>
      </c>
      <c r="AT132" s="22">
        <v>12.473983281219361</v>
      </c>
      <c r="AU132" s="22">
        <v>12.468507074712324</v>
      </c>
      <c r="AV132" s="22">
        <v>12.463524447217793</v>
      </c>
      <c r="AW132" s="22">
        <v>12.459029328598305</v>
      </c>
      <c r="AX132" s="22">
        <v>12.45501496259735</v>
      </c>
      <c r="AY132" s="22">
        <v>12.451473973943449</v>
      </c>
      <c r="AZ132" s="22">
        <v>12.448398423615947</v>
      </c>
      <c r="BA132" s="22">
        <v>12.4457798220228</v>
      </c>
      <c r="BB132" s="22">
        <v>12.443609150361404</v>
      </c>
      <c r="BC132" s="22">
        <v>12.441876907759882</v>
      </c>
      <c r="BD132" s="22">
        <v>12.440573155088812</v>
      </c>
      <c r="BE132" s="22">
        <v>12.439687543509219</v>
      </c>
      <c r="BF132" s="22">
        <v>12.439209289155198</v>
      </c>
      <c r="BG132" s="22">
        <v>12.439127173993754</v>
      </c>
      <c r="BH132" s="22">
        <v>12.439429581032314</v>
      </c>
      <c r="BI132" s="22">
        <v>12.440104527565365</v>
      </c>
      <c r="BJ132" s="22">
        <v>12.451267813501891</v>
      </c>
      <c r="BK132" s="22">
        <v>12.472578034850935</v>
      </c>
      <c r="BL132" s="22">
        <v>12.501268380530064</v>
      </c>
      <c r="BM132" s="22">
        <v>12.534699784194714</v>
      </c>
      <c r="BN132" s="22">
        <v>12.570462259365744</v>
      </c>
      <c r="BO132" s="22">
        <v>12.606441160492036</v>
      </c>
      <c r="BP132" s="22">
        <v>12.640789108111045</v>
      </c>
      <c r="BQ132" s="22">
        <v>12.67186980759905</v>
      </c>
      <c r="BR132" s="22">
        <v>12.698231432735563</v>
      </c>
      <c r="BS132" s="22">
        <v>12.718601092836185</v>
      </c>
      <c r="BT132" s="22">
        <v>12.731881085082483</v>
      </c>
      <c r="BU132" s="22">
        <v>12.737141822389246</v>
      </c>
      <c r="BV132" s="22">
        <v>12.733626263995573</v>
      </c>
      <c r="BW132" s="22">
        <v>12.720752756051466</v>
      </c>
      <c r="BX132" s="22">
        <v>12.698120518332393</v>
      </c>
      <c r="BY132" s="22">
        <v>12.665514933857336</v>
      </c>
      <c r="BZ132" s="22">
        <v>12.622886098321699</v>
      </c>
      <c r="CA132" s="22">
        <v>12.570320792091211</v>
      </c>
      <c r="CB132" s="22">
        <v>12.508035985082627</v>
      </c>
      <c r="CC132" s="22">
        <v>12.436361305391223</v>
      </c>
      <c r="CD132" s="22">
        <v>12.355707967143859</v>
      </c>
      <c r="CE132" s="22">
        <v>12.26654767464847</v>
      </c>
      <c r="CF132" s="22">
        <v>12.169395968448079</v>
      </c>
      <c r="CG132" s="22">
        <v>12.06479333795356</v>
      </c>
      <c r="CH132" s="22">
        <v>11.953287148944375</v>
      </c>
      <c r="CI132" s="22">
        <v>11.835410340056342</v>
      </c>
      <c r="CJ132" s="22">
        <v>11.711665449414703</v>
      </c>
      <c r="CK132" s="22">
        <v>11.582518047828636</v>
      </c>
      <c r="CL132" s="22">
        <v>11.448387279536854</v>
      </c>
      <c r="CM132" s="22">
        <v>11.653355807851476</v>
      </c>
      <c r="CN132" s="22"/>
      <c r="CO132" s="22"/>
      <c r="CP132" s="22"/>
      <c r="CQ132" s="22"/>
      <c r="CR132" s="22"/>
      <c r="CS132" s="22"/>
      <c r="CT132" s="22"/>
      <c r="CU132" s="22"/>
      <c r="CV132" s="22"/>
      <c r="CW132" s="22"/>
      <c r="CX132" s="22"/>
      <c r="CY132" s="22"/>
      <c r="CZ132" s="22"/>
      <c r="DA132" s="22"/>
      <c r="DB132" s="22"/>
      <c r="DC132" s="22"/>
      <c r="DD132" s="22"/>
      <c r="DE132" s="22"/>
      <c r="DF132" s="22"/>
      <c r="DG132" s="22"/>
    </row>
    <row r="133" spans="1:111" x14ac:dyDescent="0.15">
      <c r="A133" s="21">
        <v>29464</v>
      </c>
      <c r="D133" s="22">
        <v>15.236532837654853</v>
      </c>
      <c r="E133" s="22">
        <v>15.026299099104458</v>
      </c>
      <c r="F133" s="22">
        <v>14.818342466022511</v>
      </c>
      <c r="G133" s="22">
        <v>14.624732512451725</v>
      </c>
      <c r="H133" s="22">
        <v>14.451702891438947</v>
      </c>
      <c r="I133" s="22">
        <v>14.30129395573281</v>
      </c>
      <c r="J133" s="22">
        <v>14.173119939914965</v>
      </c>
      <c r="K133" s="22">
        <v>14.065129859268472</v>
      </c>
      <c r="L133" s="22">
        <v>13.97450694469677</v>
      </c>
      <c r="M133" s="22">
        <v>13.898348425758345</v>
      </c>
      <c r="N133" s="22">
        <v>13.834038822538858</v>
      </c>
      <c r="O133" s="22">
        <v>13.779445757802547</v>
      </c>
      <c r="P133" s="22">
        <v>13.732790686229954</v>
      </c>
      <c r="Q133" s="22">
        <v>13.692558390740558</v>
      </c>
      <c r="R133" s="22">
        <v>13.657518968419362</v>
      </c>
      <c r="S133" s="22">
        <v>13.626700490578774</v>
      </c>
      <c r="T133" s="22">
        <v>13.599323043457563</v>
      </c>
      <c r="U133" s="22">
        <v>13.574755231568444</v>
      </c>
      <c r="V133" s="22">
        <v>13.552490234969762</v>
      </c>
      <c r="W133" s="22">
        <v>13.532120655090187</v>
      </c>
      <c r="X133" s="22">
        <v>13.513317135459703</v>
      </c>
      <c r="Y133" s="22">
        <v>13.495814972862636</v>
      </c>
      <c r="Z133" s="22">
        <v>13.479404560219551</v>
      </c>
      <c r="AA133" s="22">
        <v>13.463920458264987</v>
      </c>
      <c r="AB133" s="22">
        <v>13.449229914947821</v>
      </c>
      <c r="AC133" s="22">
        <v>13.435225411454601</v>
      </c>
      <c r="AD133" s="22">
        <v>13.421820221823305</v>
      </c>
      <c r="AE133" s="22">
        <v>13.408944299991306</v>
      </c>
      <c r="AF133" s="22">
        <v>13.396540730632804</v>
      </c>
      <c r="AG133" s="22">
        <v>13.384563314268208</v>
      </c>
      <c r="AH133" s="22">
        <v>13.372974245666198</v>
      </c>
      <c r="AI133" s="22">
        <v>13.361742667344657</v>
      </c>
      <c r="AJ133" s="22">
        <v>13.350843673491413</v>
      </c>
      <c r="AK133" s="22">
        <v>13.340257385234144</v>
      </c>
      <c r="AL133" s="22">
        <v>13.32996796831068</v>
      </c>
      <c r="AM133" s="22">
        <v>13.319962998656388</v>
      </c>
      <c r="AN133" s="22">
        <v>13.310233023758792</v>
      </c>
      <c r="AO133" s="22">
        <v>13.300771198336236</v>
      </c>
      <c r="AP133" s="22">
        <v>13.29157292978112</v>
      </c>
      <c r="AQ133" s="22">
        <v>13.282635460679833</v>
      </c>
      <c r="AR133" s="22">
        <v>13.27395756353658</v>
      </c>
      <c r="AS133" s="22">
        <v>13.265539137536278</v>
      </c>
      <c r="AT133" s="22">
        <v>13.257380977927332</v>
      </c>
      <c r="AU133" s="22">
        <v>13.249484605580353</v>
      </c>
      <c r="AV133" s="22">
        <v>13.241851870385526</v>
      </c>
      <c r="AW133" s="22">
        <v>13.234484761934112</v>
      </c>
      <c r="AX133" s="22">
        <v>13.227385390558913</v>
      </c>
      <c r="AY133" s="22">
        <v>13.220555952960806</v>
      </c>
      <c r="AZ133" s="22">
        <v>13.213998563614647</v>
      </c>
      <c r="BA133" s="22">
        <v>13.207715148264418</v>
      </c>
      <c r="BB133" s="22">
        <v>13.201707455189874</v>
      </c>
      <c r="BC133" s="22">
        <v>13.195977071512932</v>
      </c>
      <c r="BD133" s="22">
        <v>13.190525357977151</v>
      </c>
      <c r="BE133" s="22">
        <v>13.185353029301773</v>
      </c>
      <c r="BF133" s="22">
        <v>13.180459958653632</v>
      </c>
      <c r="BG133" s="22">
        <v>13.175845240009931</v>
      </c>
      <c r="BH133" s="22">
        <v>13.171507254191221</v>
      </c>
      <c r="BI133" s="22">
        <v>13.167443728291154</v>
      </c>
      <c r="BJ133" s="22">
        <v>13.148629349679515</v>
      </c>
      <c r="BK133" s="22">
        <v>13.138585468190579</v>
      </c>
      <c r="BL133" s="22">
        <v>13.135952113373728</v>
      </c>
      <c r="BM133" s="22">
        <v>13.139143638095996</v>
      </c>
      <c r="BN133" s="22">
        <v>13.14658339161109</v>
      </c>
      <c r="BO133" s="22">
        <v>13.156831321342889</v>
      </c>
      <c r="BP133" s="22">
        <v>13.168622580862143</v>
      </c>
      <c r="BQ133" s="22">
        <v>13.180839440046242</v>
      </c>
      <c r="BR133" s="22">
        <v>13.192512572835204</v>
      </c>
      <c r="BS133" s="22">
        <v>13.202825020097503</v>
      </c>
      <c r="BT133" s="22">
        <v>13.211110791420648</v>
      </c>
      <c r="BU133" s="22">
        <v>13.216845639066122</v>
      </c>
      <c r="BV133" s="22">
        <v>13.219652889867829</v>
      </c>
      <c r="BW133" s="22">
        <v>13.219301580513227</v>
      </c>
      <c r="BX133" s="22">
        <v>13.215712590844038</v>
      </c>
      <c r="BY133" s="22">
        <v>13.208952588836626</v>
      </c>
      <c r="BZ133" s="22">
        <v>13.19919227155046</v>
      </c>
      <c r="CA133" s="22">
        <v>13.186661195093802</v>
      </c>
      <c r="CB133" s="22">
        <v>13.171624440364711</v>
      </c>
      <c r="CC133" s="22">
        <v>13.154355995654013</v>
      </c>
      <c r="CD133" s="22">
        <v>13.135113705619895</v>
      </c>
      <c r="CE133" s="22">
        <v>13.114127553932933</v>
      </c>
      <c r="CF133" s="22">
        <v>13.091595205526792</v>
      </c>
      <c r="CG133" s="22">
        <v>13.067683524258817</v>
      </c>
      <c r="CH133" s="22">
        <v>13.042532167150348</v>
      </c>
      <c r="CI133" s="22">
        <v>13.016258623668149</v>
      </c>
      <c r="CJ133" s="22">
        <v>12.988964403509732</v>
      </c>
      <c r="CK133" s="22">
        <v>12.960739035472828</v>
      </c>
      <c r="CL133" s="22">
        <v>12.931659956710048</v>
      </c>
      <c r="CM133" s="22"/>
      <c r="CN133" s="22"/>
      <c r="CO133" s="22"/>
      <c r="CP133" s="22"/>
      <c r="CQ133" s="22"/>
      <c r="CR133" s="22"/>
      <c r="CS133" s="22"/>
      <c r="CT133" s="22"/>
      <c r="CU133" s="22"/>
      <c r="CV133" s="22"/>
      <c r="CW133" s="22"/>
      <c r="CX133" s="22"/>
      <c r="CY133" s="22"/>
      <c r="CZ133" s="22"/>
      <c r="DA133" s="22"/>
      <c r="DB133" s="22"/>
      <c r="DC133" s="22"/>
      <c r="DD133" s="22"/>
      <c r="DE133" s="22"/>
      <c r="DF133" s="22"/>
      <c r="DG133" s="22"/>
    </row>
    <row r="134" spans="1:111" x14ac:dyDescent="0.15">
      <c r="A134" s="21">
        <v>29494</v>
      </c>
      <c r="E134" s="22">
        <v>13.522852429077959</v>
      </c>
      <c r="F134" s="22">
        <v>13.400166180323691</v>
      </c>
      <c r="G134" s="22">
        <v>13.292845421898221</v>
      </c>
      <c r="H134" s="22">
        <v>13.198537451793181</v>
      </c>
      <c r="I134" s="22">
        <v>13.114923538417736</v>
      </c>
      <c r="J134" s="22">
        <v>13.040323120880865</v>
      </c>
      <c r="K134" s="22">
        <v>12.973455098330595</v>
      </c>
      <c r="L134" s="22">
        <v>12.913320479753883</v>
      </c>
      <c r="M134" s="22">
        <v>12.859121356644739</v>
      </c>
      <c r="N134" s="22">
        <v>12.810209921652177</v>
      </c>
      <c r="O134" s="22">
        <v>12.766037753066852</v>
      </c>
      <c r="P134" s="22">
        <v>12.726122790818421</v>
      </c>
      <c r="Q134" s="22">
        <v>12.690029132067844</v>
      </c>
      <c r="R134" s="22">
        <v>12.657353741669555</v>
      </c>
      <c r="S134" s="22">
        <v>12.62771748821012</v>
      </c>
      <c r="T134" s="22">
        <v>12.60076773477136</v>
      </c>
      <c r="U134" s="22">
        <v>12.576194872342677</v>
      </c>
      <c r="V134" s="22">
        <v>12.553728675400976</v>
      </c>
      <c r="W134" s="22">
        <v>12.53312995535393</v>
      </c>
      <c r="X134" s="22">
        <v>12.514191656195363</v>
      </c>
      <c r="Y134" s="22">
        <v>12.496741648097874</v>
      </c>
      <c r="Z134" s="22">
        <v>12.480636535279711</v>
      </c>
      <c r="AA134" s="22">
        <v>12.465754574535222</v>
      </c>
      <c r="AB134" s="22">
        <v>12.451990881144196</v>
      </c>
      <c r="AC134" s="22">
        <v>12.439254392685175</v>
      </c>
      <c r="AD134" s="22">
        <v>12.42746548694438</v>
      </c>
      <c r="AE134" s="22">
        <v>12.416554080512096</v>
      </c>
      <c r="AF134" s="22">
        <v>12.406458358993708</v>
      </c>
      <c r="AG134" s="22">
        <v>12.397124254980122</v>
      </c>
      <c r="AH134" s="22">
        <v>12.388504515562021</v>
      </c>
      <c r="AI134" s="22">
        <v>12.380557705598472</v>
      </c>
      <c r="AJ134" s="22">
        <v>12.373247601299772</v>
      </c>
      <c r="AK134" s="22">
        <v>12.366543182423912</v>
      </c>
      <c r="AL134" s="22">
        <v>12.360418178184487</v>
      </c>
      <c r="AM134" s="22">
        <v>12.354850446503484</v>
      </c>
      <c r="AN134" s="22">
        <v>12.349821562327669</v>
      </c>
      <c r="AO134" s="22">
        <v>12.345316700548276</v>
      </c>
      <c r="AP134" s="22">
        <v>12.341323941600683</v>
      </c>
      <c r="AQ134" s="22">
        <v>12.337833736500562</v>
      </c>
      <c r="AR134" s="22">
        <v>12.334838340137688</v>
      </c>
      <c r="AS134" s="22">
        <v>12.332331468593122</v>
      </c>
      <c r="AT134" s="22">
        <v>12.330308004576896</v>
      </c>
      <c r="AU134" s="22">
        <v>12.328763266889618</v>
      </c>
      <c r="AV134" s="22">
        <v>12.327692662078526</v>
      </c>
      <c r="AW134" s="22">
        <v>12.327091665628464</v>
      </c>
      <c r="AX134" s="22">
        <v>12.326955776401665</v>
      </c>
      <c r="AY134" s="22">
        <v>12.327280227302735</v>
      </c>
      <c r="AZ134" s="22">
        <v>12.328059800153101</v>
      </c>
      <c r="BA134" s="22">
        <v>12.329288856452134</v>
      </c>
      <c r="BB134" s="22">
        <v>12.330961376917529</v>
      </c>
      <c r="BC134" s="22">
        <v>12.333070910435055</v>
      </c>
      <c r="BD134" s="22">
        <v>12.335610121074629</v>
      </c>
      <c r="BE134" s="22">
        <v>12.338570576339915</v>
      </c>
      <c r="BF134" s="22">
        <v>12.341942831023573</v>
      </c>
      <c r="BG134" s="22">
        <v>12.34571651450999</v>
      </c>
      <c r="BH134" s="22">
        <v>12.349880409199658</v>
      </c>
      <c r="BI134" s="22">
        <v>12.3544225210912</v>
      </c>
      <c r="BJ134" s="22">
        <v>12.388868474554567</v>
      </c>
      <c r="BK134" s="22">
        <v>12.433404640680074</v>
      </c>
      <c r="BL134" s="22">
        <v>12.484813457104565</v>
      </c>
      <c r="BM134" s="22">
        <v>12.539893379087264</v>
      </c>
      <c r="BN134" s="22">
        <v>12.595866041898919</v>
      </c>
      <c r="BO134" s="22">
        <v>12.650481037167621</v>
      </c>
      <c r="BP134" s="22">
        <v>12.701961919902981</v>
      </c>
      <c r="BQ134" s="22">
        <v>12.748892138641965</v>
      </c>
      <c r="BR134" s="22">
        <v>12.790141822307623</v>
      </c>
      <c r="BS134" s="22">
        <v>12.824821367896854</v>
      </c>
      <c r="BT134" s="22">
        <v>12.85226835081575</v>
      </c>
      <c r="BU134" s="22">
        <v>12.872028914026091</v>
      </c>
      <c r="BV134" s="22">
        <v>12.883868144814533</v>
      </c>
      <c r="BW134" s="22">
        <v>12.887759090105918</v>
      </c>
      <c r="BX134" s="22">
        <v>12.883861322554674</v>
      </c>
      <c r="BY134" s="22">
        <v>12.872481251262254</v>
      </c>
      <c r="BZ134" s="22">
        <v>12.854018040968644</v>
      </c>
      <c r="CA134" s="22">
        <v>12.828919489075231</v>
      </c>
      <c r="CB134" s="22">
        <v>12.797663907428278</v>
      </c>
      <c r="CC134" s="22">
        <v>12.760727195282865</v>
      </c>
      <c r="CD134" s="22">
        <v>12.718559417717838</v>
      </c>
      <c r="CE134" s="22">
        <v>12.671582999825281</v>
      </c>
      <c r="CF134" s="22">
        <v>12.620198220916018</v>
      </c>
      <c r="CG134" s="22">
        <v>12.564779886665656</v>
      </c>
      <c r="CH134" s="22">
        <v>12.505669722823793</v>
      </c>
      <c r="CI134" s="22">
        <v>12.443175945993687</v>
      </c>
      <c r="CJ134" s="22">
        <v>12.377577398393516</v>
      </c>
      <c r="CK134" s="22">
        <v>12.309126092909867</v>
      </c>
      <c r="CL134" s="22">
        <v>12.238045985616756</v>
      </c>
      <c r="CM134" s="22"/>
      <c r="CN134" s="22"/>
      <c r="CO134" s="22"/>
      <c r="CP134" s="22"/>
      <c r="CQ134" s="22"/>
      <c r="CR134" s="22"/>
      <c r="CS134" s="22"/>
      <c r="CT134" s="22"/>
      <c r="CU134" s="22"/>
      <c r="CV134" s="22"/>
      <c r="CW134" s="22"/>
      <c r="CX134" s="22"/>
      <c r="CY134" s="22"/>
      <c r="CZ134" s="22"/>
      <c r="DA134" s="22"/>
      <c r="DB134" s="22"/>
      <c r="DC134" s="22"/>
      <c r="DD134" s="22"/>
      <c r="DE134" s="22"/>
      <c r="DF134" s="22"/>
      <c r="DG134" s="22"/>
    </row>
    <row r="135" spans="1:111" x14ac:dyDescent="0.15">
      <c r="A135" s="21">
        <v>29525</v>
      </c>
      <c r="D135" s="22">
        <v>17.649520831081688</v>
      </c>
      <c r="E135" s="22">
        <v>15.891162188591565</v>
      </c>
      <c r="F135" s="22">
        <v>13.958405819368778</v>
      </c>
      <c r="G135" s="22">
        <v>13.727068483289784</v>
      </c>
      <c r="H135" s="22">
        <v>13.52406116986773</v>
      </c>
      <c r="I135" s="22">
        <v>13.350405384308173</v>
      </c>
      <c r="J135" s="22">
        <v>13.205764271611166</v>
      </c>
      <c r="K135" s="22">
        <v>13.087695965239224</v>
      </c>
      <c r="L135" s="22">
        <v>12.992839656613587</v>
      </c>
      <c r="M135" s="22">
        <v>12.917746025359111</v>
      </c>
      <c r="N135" s="22">
        <v>12.858950328159374</v>
      </c>
      <c r="O135" s="22">
        <v>12.813094841802052</v>
      </c>
      <c r="P135" s="22">
        <v>12.777374019393354</v>
      </c>
      <c r="Q135" s="22">
        <v>12.749574787479728</v>
      </c>
      <c r="R135" s="22">
        <v>12.727908843147754</v>
      </c>
      <c r="S135" s="22">
        <v>12.710928581372269</v>
      </c>
      <c r="T135" s="22">
        <v>12.697510225444821</v>
      </c>
      <c r="U135" s="22">
        <v>12.686789765336036</v>
      </c>
      <c r="V135" s="22">
        <v>12.678101202011932</v>
      </c>
      <c r="W135" s="22">
        <v>12.670931586494437</v>
      </c>
      <c r="X135" s="22">
        <v>12.66488777882835</v>
      </c>
      <c r="Y135" s="22">
        <v>12.659669725201498</v>
      </c>
      <c r="Z135" s="22">
        <v>12.655045036898496</v>
      </c>
      <c r="AA135" s="22">
        <v>12.650833142282936</v>
      </c>
      <c r="AB135" s="22">
        <v>12.646895456024861</v>
      </c>
      <c r="AC135" s="22">
        <v>12.643125656995757</v>
      </c>
      <c r="AD135" s="22">
        <v>12.639441604913287</v>
      </c>
      <c r="AE135" s="22">
        <v>12.635780514708028</v>
      </c>
      <c r="AF135" s="22">
        <v>12.632094594898447</v>
      </c>
      <c r="AG135" s="22">
        <v>12.628348387153784</v>
      </c>
      <c r="AH135" s="22">
        <v>12.624516888307834</v>
      </c>
      <c r="AI135" s="22">
        <v>12.620583613080443</v>
      </c>
      <c r="AJ135" s="22">
        <v>12.616538331214631</v>
      </c>
      <c r="AK135" s="22">
        <v>12.612375900199893</v>
      </c>
      <c r="AL135" s="22">
        <v>12.608095575187436</v>
      </c>
      <c r="AM135" s="22">
        <v>12.603700462866204</v>
      </c>
      <c r="AN135" s="22">
        <v>12.59919687875407</v>
      </c>
      <c r="AO135" s="22">
        <v>12.594593432830065</v>
      </c>
      <c r="AP135" s="22">
        <v>12.589900524363348</v>
      </c>
      <c r="AQ135" s="22">
        <v>12.585129714606916</v>
      </c>
      <c r="AR135" s="22">
        <v>12.580293429034308</v>
      </c>
      <c r="AS135" s="22">
        <v>12.575404723764278</v>
      </c>
      <c r="AT135" s="22">
        <v>12.570476710603755</v>
      </c>
      <c r="AU135" s="22">
        <v>12.56552234212656</v>
      </c>
      <c r="AV135" s="22">
        <v>12.560554423909302</v>
      </c>
      <c r="AW135" s="22">
        <v>12.555585586159863</v>
      </c>
      <c r="AX135" s="22">
        <v>12.550628042185107</v>
      </c>
      <c r="AY135" s="22">
        <v>12.545693471570969</v>
      </c>
      <c r="AZ135" s="22">
        <v>12.540793065394061</v>
      </c>
      <c r="BA135" s="22">
        <v>12.535937573058327</v>
      </c>
      <c r="BB135" s="22">
        <v>12.531137305352662</v>
      </c>
      <c r="BC135" s="22">
        <v>12.526401997609945</v>
      </c>
      <c r="BD135" s="22">
        <v>12.521740775122911</v>
      </c>
      <c r="BE135" s="22">
        <v>12.517162204942572</v>
      </c>
      <c r="BF135" s="22">
        <v>12.512674344846804</v>
      </c>
      <c r="BG135" s="22">
        <v>12.508284787243213</v>
      </c>
      <c r="BH135" s="22">
        <v>12.504000698607269</v>
      </c>
      <c r="BI135" s="22">
        <v>12.499828854976666</v>
      </c>
      <c r="BJ135" s="22">
        <v>12.477491040664752</v>
      </c>
      <c r="BK135" s="22">
        <v>12.460490673143207</v>
      </c>
      <c r="BL135" s="22">
        <v>12.449364748678942</v>
      </c>
      <c r="BM135" s="22">
        <v>12.444186430245832</v>
      </c>
      <c r="BN135" s="22">
        <v>12.444699905131001</v>
      </c>
      <c r="BO135" s="22">
        <v>12.450418102020704</v>
      </c>
      <c r="BP135" s="22">
        <v>12.460690275163088</v>
      </c>
      <c r="BQ135" s="22">
        <v>12.47473256832002</v>
      </c>
      <c r="BR135" s="22">
        <v>12.491607010915869</v>
      </c>
      <c r="BS135" s="22">
        <v>12.510259780832035</v>
      </c>
      <c r="BT135" s="22">
        <v>12.529603167165599</v>
      </c>
      <c r="BU135" s="22">
        <v>12.548569105919457</v>
      </c>
      <c r="BV135" s="22">
        <v>12.566179643517032</v>
      </c>
      <c r="BW135" s="22">
        <v>12.581579039727323</v>
      </c>
      <c r="BX135" s="22">
        <v>12.594059083840946</v>
      </c>
      <c r="BY135" s="22">
        <v>12.60307078014042</v>
      </c>
      <c r="BZ135" s="22">
        <v>12.608213571104422</v>
      </c>
      <c r="CA135" s="22">
        <v>12.609235509236779</v>
      </c>
      <c r="CB135" s="22">
        <v>12.60602451023745</v>
      </c>
      <c r="CC135" s="22">
        <v>12.598573418000329</v>
      </c>
      <c r="CD135" s="22">
        <v>12.586956844162906</v>
      </c>
      <c r="CE135" s="22">
        <v>12.571324350030372</v>
      </c>
      <c r="CF135" s="22">
        <v>12.551885767783604</v>
      </c>
      <c r="CG135" s="22">
        <v>12.52887916913649</v>
      </c>
      <c r="CH135" s="22">
        <v>12.502542165973599</v>
      </c>
      <c r="CI135" s="22">
        <v>12.473103925561263</v>
      </c>
      <c r="CJ135" s="22">
        <v>12.440785399410156</v>
      </c>
      <c r="CK135" s="22">
        <v>12.40579892817259</v>
      </c>
      <c r="CL135" s="22">
        <v>12.36834343473592</v>
      </c>
      <c r="CM135" s="22"/>
      <c r="CN135" s="22"/>
      <c r="CO135" s="22"/>
      <c r="CP135" s="22"/>
      <c r="CQ135" s="22"/>
      <c r="CR135" s="22"/>
      <c r="CS135" s="22"/>
      <c r="CT135" s="22"/>
      <c r="CU135" s="22"/>
      <c r="CV135" s="22"/>
      <c r="CW135" s="22"/>
      <c r="CX135" s="22"/>
      <c r="CY135" s="22"/>
      <c r="CZ135" s="22"/>
      <c r="DA135" s="22"/>
      <c r="DB135" s="22"/>
      <c r="DC135" s="22"/>
      <c r="DD135" s="22"/>
      <c r="DE135" s="22"/>
      <c r="DF135" s="22"/>
      <c r="DG135" s="22"/>
    </row>
    <row r="136" spans="1:111" x14ac:dyDescent="0.15">
      <c r="A136" s="21">
        <v>29555</v>
      </c>
      <c r="E136" s="22">
        <v>13.311465707831781</v>
      </c>
      <c r="F136" s="22">
        <v>13.208880911250066</v>
      </c>
      <c r="G136" s="22">
        <v>13.113705562074751</v>
      </c>
      <c r="H136" s="22">
        <v>13.026783190014596</v>
      </c>
      <c r="I136" s="22">
        <v>12.948738015869635</v>
      </c>
      <c r="J136" s="22">
        <v>12.880182443347</v>
      </c>
      <c r="K136" s="22">
        <v>12.821318222673767</v>
      </c>
      <c r="L136" s="22">
        <v>12.771650774738465</v>
      </c>
      <c r="M136" s="22">
        <v>12.730228898977357</v>
      </c>
      <c r="N136" s="22">
        <v>12.695857313245492</v>
      </c>
      <c r="O136" s="22">
        <v>12.667368120992041</v>
      </c>
      <c r="P136" s="22">
        <v>12.643708504521594</v>
      </c>
      <c r="Q136" s="22">
        <v>12.623908994364056</v>
      </c>
      <c r="R136" s="22">
        <v>12.607098780280291</v>
      </c>
      <c r="S136" s="22">
        <v>12.592580255465531</v>
      </c>
      <c r="T136" s="22">
        <v>12.579811971738964</v>
      </c>
      <c r="U136" s="22">
        <v>12.568370232877813</v>
      </c>
      <c r="V136" s="22">
        <v>12.557926258588736</v>
      </c>
      <c r="W136" s="22">
        <v>12.548230802862728</v>
      </c>
      <c r="X136" s="22">
        <v>12.539096907948686</v>
      </c>
      <c r="Y136" s="22">
        <v>12.530383778950785</v>
      </c>
      <c r="Z136" s="22">
        <v>12.521985987743172</v>
      </c>
      <c r="AA136" s="22">
        <v>12.513826507626781</v>
      </c>
      <c r="AB136" s="22">
        <v>12.505849537752093</v>
      </c>
      <c r="AC136" s="22">
        <v>12.498014141955309</v>
      </c>
      <c r="AD136" s="22">
        <v>12.490291063760043</v>
      </c>
      <c r="AE136" s="22">
        <v>12.482659992135503</v>
      </c>
      <c r="AF136" s="22">
        <v>12.475107875506794</v>
      </c>
      <c r="AG136" s="22">
        <v>12.467627781592498</v>
      </c>
      <c r="AH136" s="22">
        <v>12.460217705647068</v>
      </c>
      <c r="AI136" s="22">
        <v>12.452879014828808</v>
      </c>
      <c r="AJ136" s="22">
        <v>12.445615681464744</v>
      </c>
      <c r="AK136" s="22">
        <v>12.438433916885414</v>
      </c>
      <c r="AL136" s="22">
        <v>12.431341843458259</v>
      </c>
      <c r="AM136" s="22">
        <v>12.424349028876801</v>
      </c>
      <c r="AN136" s="22">
        <v>12.417466017854759</v>
      </c>
      <c r="AO136" s="22">
        <v>12.410704086806485</v>
      </c>
      <c r="AP136" s="22">
        <v>12.404074855320223</v>
      </c>
      <c r="AQ136" s="22">
        <v>12.397590105456224</v>
      </c>
      <c r="AR136" s="22">
        <v>12.391261663000678</v>
      </c>
      <c r="AS136" s="22">
        <v>12.385100947530818</v>
      </c>
      <c r="AT136" s="22">
        <v>12.379118797898252</v>
      </c>
      <c r="AU136" s="22">
        <v>12.373325528473796</v>
      </c>
      <c r="AV136" s="22">
        <v>12.367730951424011</v>
      </c>
      <c r="AW136" s="22">
        <v>12.362344183221373</v>
      </c>
      <c r="AX136" s="22">
        <v>12.357173537043128</v>
      </c>
      <c r="AY136" s="22">
        <v>12.352226592631125</v>
      </c>
      <c r="AZ136" s="22">
        <v>12.347510268156125</v>
      </c>
      <c r="BA136" s="22">
        <v>12.343030854635314</v>
      </c>
      <c r="BB136" s="22">
        <v>12.338793911045101</v>
      </c>
      <c r="BC136" s="22">
        <v>12.334804236424448</v>
      </c>
      <c r="BD136" s="22">
        <v>12.33106593498283</v>
      </c>
      <c r="BE136" s="22">
        <v>12.32758247813862</v>
      </c>
      <c r="BF136" s="22">
        <v>12.324356760027051</v>
      </c>
      <c r="BG136" s="22">
        <v>12.321391147266022</v>
      </c>
      <c r="BH136" s="22">
        <v>12.318687523660941</v>
      </c>
      <c r="BI136" s="22">
        <v>12.316247330438763</v>
      </c>
      <c r="BJ136" s="22">
        <v>12.307170286821913</v>
      </c>
      <c r="BK136" s="22">
        <v>12.307486277645637</v>
      </c>
      <c r="BL136" s="22">
        <v>12.316552269770503</v>
      </c>
      <c r="BM136" s="22">
        <v>12.333321729373406</v>
      </c>
      <c r="BN136" s="22">
        <v>12.356513907197622</v>
      </c>
      <c r="BO136" s="22">
        <v>12.384798491309459</v>
      </c>
      <c r="BP136" s="22">
        <v>12.416883650323893</v>
      </c>
      <c r="BQ136" s="22">
        <v>12.451508433364815</v>
      </c>
      <c r="BR136" s="22">
        <v>12.487433108513965</v>
      </c>
      <c r="BS136" s="22">
        <v>12.523454670579312</v>
      </c>
      <c r="BT136" s="22">
        <v>12.55843585340368</v>
      </c>
      <c r="BU136" s="22">
        <v>12.591335781381785</v>
      </c>
      <c r="BV136" s="22">
        <v>12.621255862006498</v>
      </c>
      <c r="BW136" s="22">
        <v>12.647450792915341</v>
      </c>
      <c r="BX136" s="22">
        <v>12.669337399683126</v>
      </c>
      <c r="BY136" s="22">
        <v>12.686492970773267</v>
      </c>
      <c r="BZ136" s="22">
        <v>12.698638063487723</v>
      </c>
      <c r="CA136" s="22">
        <v>12.705632888363438</v>
      </c>
      <c r="CB136" s="22">
        <v>12.707461533910649</v>
      </c>
      <c r="CC136" s="22">
        <v>12.704199451482506</v>
      </c>
      <c r="CD136" s="22">
        <v>12.695997068381532</v>
      </c>
      <c r="CE136" s="22">
        <v>12.683075791462617</v>
      </c>
      <c r="CF136" s="22">
        <v>12.665710583772228</v>
      </c>
      <c r="CG136" s="22">
        <v>12.644196655926443</v>
      </c>
      <c r="CH136" s="22">
        <v>12.618822942862442</v>
      </c>
      <c r="CI136" s="22">
        <v>12.589865555244325</v>
      </c>
      <c r="CJ136" s="22">
        <v>12.557588175978923</v>
      </c>
      <c r="CK136" s="22">
        <v>12.522240430644471</v>
      </c>
      <c r="CL136" s="22">
        <v>12.484053385599053</v>
      </c>
      <c r="CM136" s="22"/>
      <c r="CN136" s="22"/>
      <c r="CO136" s="22"/>
      <c r="CP136" s="22"/>
      <c r="CQ136" s="22"/>
      <c r="CR136" s="22"/>
      <c r="CS136" s="22"/>
      <c r="CT136" s="22"/>
      <c r="CU136" s="22"/>
      <c r="CV136" s="22"/>
      <c r="CW136" s="22"/>
      <c r="CX136" s="22"/>
      <c r="CY136" s="22"/>
      <c r="CZ136" s="22"/>
      <c r="DA136" s="22"/>
      <c r="DB136" s="22"/>
      <c r="DC136" s="22"/>
      <c r="DD136" s="22"/>
      <c r="DE136" s="22"/>
      <c r="DF136" s="22"/>
      <c r="DG136" s="22"/>
    </row>
    <row r="137" spans="1:111" x14ac:dyDescent="0.15">
      <c r="A137" s="21">
        <v>29586</v>
      </c>
      <c r="D137" s="22">
        <v>13.878304426502783</v>
      </c>
      <c r="E137" s="22">
        <v>13.690052173656914</v>
      </c>
      <c r="F137" s="22">
        <v>13.508956725982198</v>
      </c>
      <c r="G137" s="22">
        <v>13.342730234788981</v>
      </c>
      <c r="H137" s="22">
        <v>13.198060490555225</v>
      </c>
      <c r="I137" s="22">
        <v>13.077767148299289</v>
      </c>
      <c r="J137" s="22">
        <v>12.981701579954876</v>
      </c>
      <c r="K137" s="22">
        <v>12.907609116702737</v>
      </c>
      <c r="L137" s="22">
        <v>12.852030251048854</v>
      </c>
      <c r="M137" s="22">
        <v>12.811000913790268</v>
      </c>
      <c r="N137" s="22">
        <v>12.781109399440686</v>
      </c>
      <c r="O137" s="22">
        <v>12.759701150682639</v>
      </c>
      <c r="P137" s="22">
        <v>12.744639675667928</v>
      </c>
      <c r="Q137" s="22">
        <v>12.734205874867024</v>
      </c>
      <c r="R137" s="22">
        <v>12.727114078119184</v>
      </c>
      <c r="S137" s="22">
        <v>12.722425868328894</v>
      </c>
      <c r="T137" s="22">
        <v>12.719458661511895</v>
      </c>
      <c r="U137" s="22">
        <v>12.717718592499862</v>
      </c>
      <c r="V137" s="22">
        <v>12.716852223757753</v>
      </c>
      <c r="W137" s="22">
        <v>12.716612093273035</v>
      </c>
      <c r="X137" s="22">
        <v>12.716824642693906</v>
      </c>
      <c r="Y137" s="22">
        <v>12.717370831432859</v>
      </c>
      <c r="Z137" s="22">
        <v>12.718174821869965</v>
      </c>
      <c r="AA137" s="22">
        <v>12.719191289573406</v>
      </c>
      <c r="AB137" s="22">
        <v>12.720394509200419</v>
      </c>
      <c r="AC137" s="22">
        <v>12.721772631276338</v>
      </c>
      <c r="AD137" s="22">
        <v>12.723321239122486</v>
      </c>
      <c r="AE137" s="22">
        <v>12.725041004458658</v>
      </c>
      <c r="AF137" s="22">
        <v>12.726936845599258</v>
      </c>
      <c r="AG137" s="22">
        <v>12.729016500567313</v>
      </c>
      <c r="AH137" s="22">
        <v>12.731287976897306</v>
      </c>
      <c r="AI137" s="22">
        <v>12.733758867009319</v>
      </c>
      <c r="AJ137" s="22">
        <v>12.736436400251876</v>
      </c>
      <c r="AK137" s="22">
        <v>12.739327475809135</v>
      </c>
      <c r="AL137" s="22">
        <v>12.742438540121448</v>
      </c>
      <c r="AM137" s="22">
        <v>12.745775411425431</v>
      </c>
      <c r="AN137" s="22">
        <v>12.749343223023695</v>
      </c>
      <c r="AO137" s="22">
        <v>12.753146147500077</v>
      </c>
      <c r="AP137" s="22">
        <v>12.757187363552925</v>
      </c>
      <c r="AQ137" s="22">
        <v>12.761469104452564</v>
      </c>
      <c r="AR137" s="22">
        <v>12.765992496830952</v>
      </c>
      <c r="AS137" s="22">
        <v>12.770757567283118</v>
      </c>
      <c r="AT137" s="22">
        <v>12.775763361584803</v>
      </c>
      <c r="AU137" s="22">
        <v>12.78100803690597</v>
      </c>
      <c r="AV137" s="22">
        <v>12.786488864543569</v>
      </c>
      <c r="AW137" s="22">
        <v>12.792202262695318</v>
      </c>
      <c r="AX137" s="22">
        <v>12.798143880576758</v>
      </c>
      <c r="AY137" s="22">
        <v>12.804308675316989</v>
      </c>
      <c r="AZ137" s="22">
        <v>12.810690978868507</v>
      </c>
      <c r="BA137" s="22">
        <v>12.81728455348807</v>
      </c>
      <c r="BB137" s="22">
        <v>12.824082643073089</v>
      </c>
      <c r="BC137" s="22">
        <v>12.831078021075491</v>
      </c>
      <c r="BD137" s="22">
        <v>12.838263033269511</v>
      </c>
      <c r="BE137" s="22">
        <v>12.84562963593717</v>
      </c>
      <c r="BF137" s="22">
        <v>12.853169430034294</v>
      </c>
      <c r="BG137" s="22">
        <v>12.860873691822048</v>
      </c>
      <c r="BH137" s="22">
        <v>12.868733400271402</v>
      </c>
      <c r="BI137" s="22">
        <v>12.876739228929829</v>
      </c>
      <c r="BJ137" s="22">
        <v>12.927272199856795</v>
      </c>
      <c r="BK137" s="22">
        <v>12.980474933497881</v>
      </c>
      <c r="BL137" s="22">
        <v>13.034237364304337</v>
      </c>
      <c r="BM137" s="22">
        <v>13.086693753429396</v>
      </c>
      <c r="BN137" s="22">
        <v>13.1363007944505</v>
      </c>
      <c r="BO137" s="22">
        <v>13.181810191448518</v>
      </c>
      <c r="BP137" s="22">
        <v>13.222209868017785</v>
      </c>
      <c r="BQ137" s="22">
        <v>13.256712492365891</v>
      </c>
      <c r="BR137" s="22">
        <v>13.284795538862486</v>
      </c>
      <c r="BS137" s="22">
        <v>13.306203337744382</v>
      </c>
      <c r="BT137" s="22">
        <v>13.320940218943743</v>
      </c>
      <c r="BU137" s="22">
        <v>13.329211097467054</v>
      </c>
      <c r="BV137" s="22">
        <v>13.331360042577829</v>
      </c>
      <c r="BW137" s="22">
        <v>13.327793169547213</v>
      </c>
      <c r="BX137" s="22">
        <v>13.318922509337558</v>
      </c>
      <c r="BY137" s="22">
        <v>13.30513880030912</v>
      </c>
      <c r="BZ137" s="22">
        <v>13.286800001215633</v>
      </c>
      <c r="CA137" s="22">
        <v>13.264228036751332</v>
      </c>
      <c r="CB137" s="22">
        <v>13.237718728432569</v>
      </c>
      <c r="CC137" s="22">
        <v>13.207562159185931</v>
      </c>
      <c r="CD137" s="22">
        <v>13.174064261691802</v>
      </c>
      <c r="CE137" s="22">
        <v>13.137554370315154</v>
      </c>
      <c r="CF137" s="22">
        <v>13.098368941014391</v>
      </c>
      <c r="CG137" s="22">
        <v>13.056826080253074</v>
      </c>
      <c r="CH137" s="22">
        <v>13.013204547824905</v>
      </c>
      <c r="CI137" s="22">
        <v>12.967738653324249</v>
      </c>
      <c r="CJ137" s="22">
        <v>12.920621761973802</v>
      </c>
      <c r="CK137" s="22">
        <v>12.872009090862846</v>
      </c>
      <c r="CL137" s="22">
        <v>12.822026247429834</v>
      </c>
      <c r="CM137" s="22"/>
      <c r="CN137" s="22"/>
      <c r="CO137" s="22"/>
      <c r="CP137" s="22"/>
      <c r="CQ137" s="22"/>
      <c r="CR137" s="22"/>
      <c r="CS137" s="22"/>
      <c r="CT137" s="22"/>
      <c r="CU137" s="22"/>
      <c r="CV137" s="22"/>
      <c r="CW137" s="22"/>
      <c r="CX137" s="22"/>
      <c r="CY137" s="22"/>
      <c r="CZ137" s="22"/>
      <c r="DA137" s="22"/>
      <c r="DB137" s="22"/>
      <c r="DC137" s="22"/>
      <c r="DD137" s="22"/>
      <c r="DE137" s="22"/>
      <c r="DF137" s="22"/>
      <c r="DG137" s="22"/>
    </row>
    <row r="138" spans="1:111" x14ac:dyDescent="0.15">
      <c r="A138" s="21">
        <v>29617</v>
      </c>
      <c r="D138" s="22">
        <v>13.254602780210488</v>
      </c>
      <c r="E138" s="22">
        <v>13.25670789641824</v>
      </c>
      <c r="F138" s="22">
        <v>12.624000431283619</v>
      </c>
      <c r="G138" s="22">
        <v>12.537049465493716</v>
      </c>
      <c r="H138" s="22">
        <v>12.475976980306918</v>
      </c>
      <c r="I138" s="22">
        <v>12.436123617997909</v>
      </c>
      <c r="J138" s="22">
        <v>12.412999686225298</v>
      </c>
      <c r="K138" s="22">
        <v>12.402277991348226</v>
      </c>
      <c r="L138" s="22">
        <v>12.399925061850327</v>
      </c>
      <c r="M138" s="22">
        <v>12.402923961344074</v>
      </c>
      <c r="N138" s="22">
        <v>12.409258501571165</v>
      </c>
      <c r="O138" s="22">
        <v>12.417566199206549</v>
      </c>
      <c r="P138" s="22">
        <v>12.42692729008569</v>
      </c>
      <c r="Q138" s="22">
        <v>12.436741338703182</v>
      </c>
      <c r="R138" s="22">
        <v>12.446636827342093</v>
      </c>
      <c r="S138" s="22">
        <v>12.45640617208886</v>
      </c>
      <c r="T138" s="22">
        <v>12.465946466994316</v>
      </c>
      <c r="U138" s="22">
        <v>12.475216945663048</v>
      </c>
      <c r="V138" s="22">
        <v>12.484219425165843</v>
      </c>
      <c r="W138" s="22">
        <v>12.492976060861045</v>
      </c>
      <c r="X138" s="22">
        <v>12.501519618168635</v>
      </c>
      <c r="Y138" s="22">
        <v>12.509890833045164</v>
      </c>
      <c r="Z138" s="22">
        <v>12.518132763939528</v>
      </c>
      <c r="AA138" s="22">
        <v>12.526285693096</v>
      </c>
      <c r="AB138" s="22">
        <v>12.534386366608368</v>
      </c>
      <c r="AC138" s="22">
        <v>12.542466792603967</v>
      </c>
      <c r="AD138" s="22">
        <v>12.550554580650751</v>
      </c>
      <c r="AE138" s="22">
        <v>12.558673667463529</v>
      </c>
      <c r="AF138" s="22">
        <v>12.566844683020072</v>
      </c>
      <c r="AG138" s="22">
        <v>12.575084865587844</v>
      </c>
      <c r="AH138" s="22">
        <v>12.583408401016156</v>
      </c>
      <c r="AI138" s="22">
        <v>12.591826870599565</v>
      </c>
      <c r="AJ138" s="22">
        <v>12.600349747524001</v>
      </c>
      <c r="AK138" s="22">
        <v>12.608985088517542</v>
      </c>
      <c r="AL138" s="22">
        <v>12.617739730315089</v>
      </c>
      <c r="AM138" s="22">
        <v>12.626619380441957</v>
      </c>
      <c r="AN138" s="22">
        <v>12.635628642742505</v>
      </c>
      <c r="AO138" s="22">
        <v>12.644771107823651</v>
      </c>
      <c r="AP138" s="22">
        <v>12.654049446736664</v>
      </c>
      <c r="AQ138" s="22">
        <v>12.663465407976759</v>
      </c>
      <c r="AR138" s="22">
        <v>12.673019877435072</v>
      </c>
      <c r="AS138" s="22">
        <v>12.682712975299754</v>
      </c>
      <c r="AT138" s="22">
        <v>12.692544110046059</v>
      </c>
      <c r="AU138" s="22">
        <v>12.702511867419311</v>
      </c>
      <c r="AV138" s="22">
        <v>12.712613980922699</v>
      </c>
      <c r="AW138" s="22">
        <v>12.72284741519349</v>
      </c>
      <c r="AX138" s="22">
        <v>12.733208444516602</v>
      </c>
      <c r="AY138" s="22">
        <v>12.743692739724635</v>
      </c>
      <c r="AZ138" s="22">
        <v>12.75429551107483</v>
      </c>
      <c r="BA138" s="22">
        <v>12.765011594238416</v>
      </c>
      <c r="BB138" s="22">
        <v>12.775835486961546</v>
      </c>
      <c r="BC138" s="22">
        <v>12.786761380354619</v>
      </c>
      <c r="BD138" s="22">
        <v>12.797783186768303</v>
      </c>
      <c r="BE138" s="22">
        <v>12.808894564682749</v>
      </c>
      <c r="BF138" s="22">
        <v>12.820088940976968</v>
      </c>
      <c r="BG138" s="22">
        <v>12.831359530989809</v>
      </c>
      <c r="BH138" s="22">
        <v>12.842699379775102</v>
      </c>
      <c r="BI138" s="22">
        <v>12.854101479423333</v>
      </c>
      <c r="BJ138" s="22">
        <v>12.92342964047741</v>
      </c>
      <c r="BK138" s="22">
        <v>12.993244501629448</v>
      </c>
      <c r="BL138" s="22">
        <v>13.062057230417578</v>
      </c>
      <c r="BM138" s="22">
        <v>13.128353888737752</v>
      </c>
      <c r="BN138" s="22">
        <v>13.190637775041658</v>
      </c>
      <c r="BO138" s="22">
        <v>13.247606269363562</v>
      </c>
      <c r="BP138" s="22">
        <v>13.298158245804364</v>
      </c>
      <c r="BQ138" s="22">
        <v>13.341432153355358</v>
      </c>
      <c r="BR138" s="22">
        <v>13.376858189169624</v>
      </c>
      <c r="BS138" s="22">
        <v>13.404101315314975</v>
      </c>
      <c r="BT138" s="22">
        <v>13.423008323262824</v>
      </c>
      <c r="BU138" s="22">
        <v>13.433576985097783</v>
      </c>
      <c r="BV138" s="22">
        <v>13.435926350286108</v>
      </c>
      <c r="BW138" s="22">
        <v>13.430264285228262</v>
      </c>
      <c r="BX138" s="22">
        <v>13.416862897441558</v>
      </c>
      <c r="BY138" s="22">
        <v>13.396030805800972</v>
      </c>
      <c r="BZ138" s="22">
        <v>13.368095696374953</v>
      </c>
      <c r="CA138" s="22">
        <v>13.333410140274237</v>
      </c>
      <c r="CB138" s="22">
        <v>13.292354873778621</v>
      </c>
      <c r="CC138" s="22">
        <v>13.245331997643707</v>
      </c>
      <c r="CD138" s="22">
        <v>13.192762243662257</v>
      </c>
      <c r="CE138" s="22">
        <v>13.135081173869709</v>
      </c>
      <c r="CF138" s="22">
        <v>13.072728576363074</v>
      </c>
      <c r="CG138" s="22">
        <v>13.006135034421975</v>
      </c>
      <c r="CH138" s="22">
        <v>12.935703759088266</v>
      </c>
      <c r="CI138" s="22">
        <v>12.861797659812076</v>
      </c>
      <c r="CJ138" s="22">
        <v>12.784735381547462</v>
      </c>
      <c r="CK138" s="22">
        <v>12.704786492539121</v>
      </c>
      <c r="CL138" s="22">
        <v>13.092162467090633</v>
      </c>
      <c r="CM138" s="22"/>
      <c r="CN138" s="22"/>
      <c r="CO138" s="22"/>
      <c r="CP138" s="22"/>
      <c r="CQ138" s="22"/>
      <c r="CR138" s="22"/>
      <c r="CS138" s="22"/>
      <c r="CT138" s="22"/>
      <c r="CU138" s="22"/>
      <c r="CV138" s="22"/>
      <c r="CW138" s="22"/>
      <c r="CX138" s="22"/>
      <c r="CY138" s="22"/>
      <c r="CZ138" s="22"/>
      <c r="DA138" s="22"/>
      <c r="DB138" s="22"/>
      <c r="DC138" s="22"/>
      <c r="DD138" s="22"/>
      <c r="DE138" s="22"/>
      <c r="DF138" s="22"/>
      <c r="DG138" s="22"/>
    </row>
    <row r="139" spans="1:111" x14ac:dyDescent="0.15">
      <c r="A139" s="21">
        <v>29645</v>
      </c>
      <c r="E139" s="22">
        <v>12.157585383180683</v>
      </c>
      <c r="F139" s="22">
        <v>12.007999085896619</v>
      </c>
      <c r="G139" s="22">
        <v>11.89883824726544</v>
      </c>
      <c r="H139" s="22">
        <v>11.822677911907588</v>
      </c>
      <c r="I139" s="22">
        <v>11.773279161894438</v>
      </c>
      <c r="J139" s="22">
        <v>11.745180031384367</v>
      </c>
      <c r="K139" s="22">
        <v>11.733447178130019</v>
      </c>
      <c r="L139" s="22">
        <v>11.734135016753857</v>
      </c>
      <c r="M139" s="22">
        <v>11.744241620102457</v>
      </c>
      <c r="N139" s="22">
        <v>11.761360285694085</v>
      </c>
      <c r="O139" s="22">
        <v>11.783523095721984</v>
      </c>
      <c r="P139" s="22">
        <v>11.809199372210378</v>
      </c>
      <c r="Q139" s="22">
        <v>11.837199904933875</v>
      </c>
      <c r="R139" s="22">
        <v>11.866579292611588</v>
      </c>
      <c r="S139" s="22">
        <v>11.896602554550016</v>
      </c>
      <c r="T139" s="22">
        <v>11.926731066813078</v>
      </c>
      <c r="U139" s="22">
        <v>11.956577101662258</v>
      </c>
      <c r="V139" s="22">
        <v>11.985862045220625</v>
      </c>
      <c r="W139" s="22">
        <v>12.014388655040532</v>
      </c>
      <c r="X139" s="22">
        <v>12.042023133339301</v>
      </c>
      <c r="Y139" s="22">
        <v>12.068679496211896</v>
      </c>
      <c r="Z139" s="22">
        <v>12.094306723612576</v>
      </c>
      <c r="AA139" s="22">
        <v>12.118880833841013</v>
      </c>
      <c r="AB139" s="22">
        <v>12.142397709471128</v>
      </c>
      <c r="AC139" s="22">
        <v>12.164868870613622</v>
      </c>
      <c r="AD139" s="22">
        <v>12.186318762094745</v>
      </c>
      <c r="AE139" s="22">
        <v>12.206781831121019</v>
      </c>
      <c r="AF139" s="22">
        <v>12.22629846161324</v>
      </c>
      <c r="AG139" s="22">
        <v>12.244913191783903</v>
      </c>
      <c r="AH139" s="22">
        <v>12.262674070843769</v>
      </c>
      <c r="AI139" s="22">
        <v>12.27963194125182</v>
      </c>
      <c r="AJ139" s="22">
        <v>12.295838901300758</v>
      </c>
      <c r="AK139" s="22">
        <v>12.311347252336567</v>
      </c>
      <c r="AL139" s="22">
        <v>12.326209148386567</v>
      </c>
      <c r="AM139" s="22">
        <v>12.340475653022594</v>
      </c>
      <c r="AN139" s="22">
        <v>12.354196422197024</v>
      </c>
      <c r="AO139" s="22">
        <v>12.367419652811346</v>
      </c>
      <c r="AP139" s="22">
        <v>12.38019124861394</v>
      </c>
      <c r="AQ139" s="22">
        <v>12.392554585274585</v>
      </c>
      <c r="AR139" s="22">
        <v>12.404550787945334</v>
      </c>
      <c r="AS139" s="22">
        <v>12.416218910724716</v>
      </c>
      <c r="AT139" s="22">
        <v>12.427595595603593</v>
      </c>
      <c r="AU139" s="22">
        <v>12.438714912726478</v>
      </c>
      <c r="AV139" s="22">
        <v>12.449608608626868</v>
      </c>
      <c r="AW139" s="22">
        <v>12.460306348180364</v>
      </c>
      <c r="AX139" s="22">
        <v>12.470835855722706</v>
      </c>
      <c r="AY139" s="22">
        <v>12.481222700341775</v>
      </c>
      <c r="AZ139" s="22">
        <v>12.491490264711471</v>
      </c>
      <c r="BA139" s="22">
        <v>12.501659944954048</v>
      </c>
      <c r="BB139" s="22">
        <v>12.511751338050594</v>
      </c>
      <c r="BC139" s="22">
        <v>12.521782408428219</v>
      </c>
      <c r="BD139" s="22">
        <v>12.531769636374008</v>
      </c>
      <c r="BE139" s="22">
        <v>12.541728150547574</v>
      </c>
      <c r="BF139" s="22">
        <v>12.551671846478797</v>
      </c>
      <c r="BG139" s="22">
        <v>12.56161345501166</v>
      </c>
      <c r="BH139" s="22">
        <v>12.571564436668623</v>
      </c>
      <c r="BI139" s="22">
        <v>12.581534972346054</v>
      </c>
      <c r="BJ139" s="22">
        <v>12.642202882069892</v>
      </c>
      <c r="BK139" s="22">
        <v>12.705050054297013</v>
      </c>
      <c r="BL139" s="22">
        <v>12.770368205727769</v>
      </c>
      <c r="BM139" s="22">
        <v>12.837708487984349</v>
      </c>
      <c r="BN139" s="22">
        <v>12.906149755307593</v>
      </c>
      <c r="BO139" s="22">
        <v>12.97460573543678</v>
      </c>
      <c r="BP139" s="22">
        <v>13.041922218683975</v>
      </c>
      <c r="BQ139" s="22">
        <v>13.107019333899649</v>
      </c>
      <c r="BR139" s="22">
        <v>13.168989916167966</v>
      </c>
      <c r="BS139" s="22">
        <v>13.22711493577161</v>
      </c>
      <c r="BT139" s="22">
        <v>13.280857855356832</v>
      </c>
      <c r="BU139" s="22">
        <v>13.329880147873194</v>
      </c>
      <c r="BV139" s="22">
        <v>13.374037664597582</v>
      </c>
      <c r="BW139" s="22">
        <v>13.413377095375736</v>
      </c>
      <c r="BX139" s="22">
        <v>13.448116548059165</v>
      </c>
      <c r="BY139" s="22">
        <v>13.478584030750527</v>
      </c>
      <c r="BZ139" s="22">
        <v>13.505153281606077</v>
      </c>
      <c r="CA139" s="22">
        <v>13.528208360860573</v>
      </c>
      <c r="CB139" s="22">
        <v>13.548117477979273</v>
      </c>
      <c r="CC139" s="22">
        <v>13.565215019204965</v>
      </c>
      <c r="CD139" s="22">
        <v>13.579796507163874</v>
      </c>
      <c r="CE139" s="22">
        <v>13.592118789846545</v>
      </c>
      <c r="CF139" s="22">
        <v>13.602403445506807</v>
      </c>
      <c r="CG139" s="22">
        <v>13.61084075488418</v>
      </c>
      <c r="CH139" s="22">
        <v>13.617594665472922</v>
      </c>
      <c r="CI139" s="22">
        <v>13.622809366341873</v>
      </c>
      <c r="CJ139" s="22">
        <v>13.626613980723649</v>
      </c>
      <c r="CK139" s="22">
        <v>13.629123184157878</v>
      </c>
      <c r="CL139" s="22"/>
      <c r="CM139" s="22"/>
      <c r="CN139" s="22"/>
      <c r="CO139" s="22"/>
      <c r="CP139" s="22"/>
      <c r="CQ139" s="22"/>
      <c r="CR139" s="22"/>
      <c r="CS139" s="22"/>
      <c r="CT139" s="22"/>
      <c r="CU139" s="22"/>
      <c r="CV139" s="22"/>
      <c r="CW139" s="22"/>
      <c r="CX139" s="22"/>
      <c r="CY139" s="22"/>
      <c r="CZ139" s="22"/>
      <c r="DA139" s="22"/>
      <c r="DB139" s="22"/>
      <c r="DC139" s="22"/>
      <c r="DD139" s="22"/>
      <c r="DE139" s="22"/>
      <c r="DF139" s="22"/>
      <c r="DG139" s="22"/>
    </row>
    <row r="140" spans="1:111" x14ac:dyDescent="0.15">
      <c r="A140" s="21">
        <v>29676</v>
      </c>
      <c r="D140" s="22">
        <v>11.816911754347293</v>
      </c>
      <c r="E140" s="22">
        <v>11.813775059271727</v>
      </c>
      <c r="F140" s="22">
        <v>11.823180830675009</v>
      </c>
      <c r="G140" s="22">
        <v>11.806691231389506</v>
      </c>
      <c r="H140" s="22">
        <v>11.797591919059984</v>
      </c>
      <c r="I140" s="22">
        <v>11.796252997704602</v>
      </c>
      <c r="J140" s="22">
        <v>11.802885995543953</v>
      </c>
      <c r="K140" s="22">
        <v>11.817019870391979</v>
      </c>
      <c r="L140" s="22">
        <v>11.837487329112525</v>
      </c>
      <c r="M140" s="22">
        <v>11.862704907921531</v>
      </c>
      <c r="N140" s="22">
        <v>11.890980314541334</v>
      </c>
      <c r="O140" s="22">
        <v>11.920941052850576</v>
      </c>
      <c r="P140" s="22">
        <v>11.951540967121705</v>
      </c>
      <c r="Q140" s="22">
        <v>11.981963510573252</v>
      </c>
      <c r="R140" s="22">
        <v>12.011615217713324</v>
      </c>
      <c r="S140" s="22">
        <v>12.040139115415377</v>
      </c>
      <c r="T140" s="22">
        <v>12.06735533091862</v>
      </c>
      <c r="U140" s="22">
        <v>12.093185736957315</v>
      </c>
      <c r="V140" s="22">
        <v>12.117613656848762</v>
      </c>
      <c r="W140" s="22">
        <v>12.140668965985514</v>
      </c>
      <c r="X140" s="22">
        <v>12.162411232636034</v>
      </c>
      <c r="Y140" s="22">
        <v>12.182914096938621</v>
      </c>
      <c r="Z140" s="22">
        <v>12.202259368022434</v>
      </c>
      <c r="AA140" s="22">
        <v>12.22053024657072</v>
      </c>
      <c r="AB140" s="22">
        <v>12.237809384175879</v>
      </c>
      <c r="AC140" s="22">
        <v>12.254178949621268</v>
      </c>
      <c r="AD140" s="22">
        <v>12.269719757460882</v>
      </c>
      <c r="AE140" s="22">
        <v>12.284508349908666</v>
      </c>
      <c r="AF140" s="22">
        <v>12.298616556436535</v>
      </c>
      <c r="AG140" s="22">
        <v>12.31211221101317</v>
      </c>
      <c r="AH140" s="22">
        <v>12.325059652071168</v>
      </c>
      <c r="AI140" s="22">
        <v>12.337519485646618</v>
      </c>
      <c r="AJ140" s="22">
        <v>12.349548292833969</v>
      </c>
      <c r="AK140" s="22">
        <v>12.361198865528102</v>
      </c>
      <c r="AL140" s="22">
        <v>12.372519901325932</v>
      </c>
      <c r="AM140" s="22">
        <v>12.383556142940792</v>
      </c>
      <c r="AN140" s="22">
        <v>12.394348706314815</v>
      </c>
      <c r="AO140" s="22">
        <v>12.404934719148512</v>
      </c>
      <c r="AP140" s="22">
        <v>12.415347386018311</v>
      </c>
      <c r="AQ140" s="22">
        <v>12.425616441076674</v>
      </c>
      <c r="AR140" s="22">
        <v>12.435768496786311</v>
      </c>
      <c r="AS140" s="22">
        <v>12.445826972852389</v>
      </c>
      <c r="AT140" s="22">
        <v>12.455812127049088</v>
      </c>
      <c r="AU140" s="22">
        <v>12.46574137857465</v>
      </c>
      <c r="AV140" s="22">
        <v>12.475629610020865</v>
      </c>
      <c r="AW140" s="22">
        <v>12.485489425115581</v>
      </c>
      <c r="AX140" s="22">
        <v>12.495331342732955</v>
      </c>
      <c r="AY140" s="22">
        <v>12.505163981839083</v>
      </c>
      <c r="AZ140" s="22">
        <v>12.514994246700986</v>
      </c>
      <c r="BA140" s="22">
        <v>12.52482749176151</v>
      </c>
      <c r="BB140" s="22">
        <v>12.534667667849149</v>
      </c>
      <c r="BC140" s="22">
        <v>12.544517452142363</v>
      </c>
      <c r="BD140" s="22">
        <v>12.554378363955907</v>
      </c>
      <c r="BE140" s="22">
        <v>12.564250868128282</v>
      </c>
      <c r="BF140" s="22">
        <v>12.574134472196846</v>
      </c>
      <c r="BG140" s="22">
        <v>12.584027835064582</v>
      </c>
      <c r="BH140" s="22">
        <v>12.59392885409655</v>
      </c>
      <c r="BI140" s="22">
        <v>12.603834734809592</v>
      </c>
      <c r="BJ140" s="22">
        <v>12.663149408735586</v>
      </c>
      <c r="BK140" s="22">
        <v>12.721432521065651</v>
      </c>
      <c r="BL140" s="22">
        <v>12.777328873697346</v>
      </c>
      <c r="BM140" s="22">
        <v>12.829489319731804</v>
      </c>
      <c r="BN140" s="22">
        <v>12.876749463919349</v>
      </c>
      <c r="BO140" s="22">
        <v>12.918213125102163</v>
      </c>
      <c r="BP140" s="22">
        <v>12.953197374761473</v>
      </c>
      <c r="BQ140" s="22">
        <v>12.981196185477723</v>
      </c>
      <c r="BR140" s="22">
        <v>13.001848260396956</v>
      </c>
      <c r="BS140" s="22">
        <v>13.014925419865003</v>
      </c>
      <c r="BT140" s="22">
        <v>13.020340060010204</v>
      </c>
      <c r="BU140" s="22">
        <v>13.018157364994915</v>
      </c>
      <c r="BV140" s="22">
        <v>13.008589215482685</v>
      </c>
      <c r="BW140" s="22">
        <v>12.99197622668081</v>
      </c>
      <c r="BX140" s="22">
        <v>12.968750973637123</v>
      </c>
      <c r="BY140" s="22">
        <v>12.939387416265898</v>
      </c>
      <c r="BZ140" s="22">
        <v>12.904361719166856</v>
      </c>
      <c r="CA140" s="22">
        <v>12.864144356302065</v>
      </c>
      <c r="CB140" s="22">
        <v>12.819177486724724</v>
      </c>
      <c r="CC140" s="22">
        <v>12.769860345095738</v>
      </c>
      <c r="CD140" s="22">
        <v>12.716554837352456</v>
      </c>
      <c r="CE140" s="22">
        <v>12.659596972990617</v>
      </c>
      <c r="CF140" s="22">
        <v>12.599297844592313</v>
      </c>
      <c r="CG140" s="22">
        <v>12.535938605585059</v>
      </c>
      <c r="CH140" s="22">
        <v>12.469772162871072</v>
      </c>
      <c r="CI140" s="22">
        <v>12.401028319041099</v>
      </c>
      <c r="CJ140" s="22">
        <v>12.329917148734028</v>
      </c>
      <c r="CK140" s="22">
        <v>12.256627376002745</v>
      </c>
      <c r="CL140" s="22"/>
      <c r="CM140" s="22"/>
      <c r="CN140" s="22"/>
      <c r="CO140" s="22"/>
      <c r="CP140" s="22"/>
      <c r="CQ140" s="22"/>
      <c r="CR140" s="22"/>
      <c r="CS140" s="22"/>
      <c r="CT140" s="22"/>
      <c r="CU140" s="22"/>
      <c r="CV140" s="22"/>
      <c r="CW140" s="22"/>
      <c r="CX140" s="22"/>
      <c r="CY140" s="22"/>
      <c r="CZ140" s="22"/>
      <c r="DA140" s="22"/>
      <c r="DB140" s="22"/>
      <c r="DC140" s="22"/>
      <c r="DD140" s="22"/>
      <c r="DE140" s="22"/>
      <c r="DF140" s="22"/>
      <c r="DG140" s="22"/>
    </row>
    <row r="141" spans="1:111" x14ac:dyDescent="0.15">
      <c r="A141" s="21">
        <v>29706</v>
      </c>
      <c r="E141" s="22">
        <v>11.363837569355411</v>
      </c>
      <c r="F141" s="22">
        <v>11.287100647411092</v>
      </c>
      <c r="G141" s="22">
        <v>11.281028991223309</v>
      </c>
      <c r="H141" s="22">
        <v>11.32700368143434</v>
      </c>
      <c r="I141" s="22">
        <v>11.404648059246782</v>
      </c>
      <c r="J141" s="22">
        <v>11.498533409259068</v>
      </c>
      <c r="K141" s="22">
        <v>11.598843464163163</v>
      </c>
      <c r="L141" s="22">
        <v>11.698952689389433</v>
      </c>
      <c r="M141" s="22">
        <v>11.79434108529559</v>
      </c>
      <c r="N141" s="22">
        <v>11.882447582144442</v>
      </c>
      <c r="O141" s="22">
        <v>11.962168179363571</v>
      </c>
      <c r="P141" s="22">
        <v>12.03336410547627</v>
      </c>
      <c r="Q141" s="22">
        <v>12.096428347576031</v>
      </c>
      <c r="R141" s="22">
        <v>12.151961922785492</v>
      </c>
      <c r="S141" s="22">
        <v>12.200678741320207</v>
      </c>
      <c r="T141" s="22">
        <v>12.243293689938062</v>
      </c>
      <c r="U141" s="22">
        <v>12.280478694040129</v>
      </c>
      <c r="V141" s="22">
        <v>12.312870296133573</v>
      </c>
      <c r="W141" s="22">
        <v>12.34105782946955</v>
      </c>
      <c r="X141" s="22">
        <v>12.365565107938703</v>
      </c>
      <c r="Y141" s="22">
        <v>12.386856892086991</v>
      </c>
      <c r="Z141" s="22">
        <v>12.405341505219768</v>
      </c>
      <c r="AA141" s="22">
        <v>12.421378624277096</v>
      </c>
      <c r="AB141" s="22">
        <v>12.435288229948076</v>
      </c>
      <c r="AC141" s="22">
        <v>12.447356063721587</v>
      </c>
      <c r="AD141" s="22">
        <v>12.457833988127261</v>
      </c>
      <c r="AE141" s="22">
        <v>12.466943580955563</v>
      </c>
      <c r="AF141" s="22">
        <v>12.474880982942596</v>
      </c>
      <c r="AG141" s="22">
        <v>12.481820765503805</v>
      </c>
      <c r="AH141" s="22">
        <v>12.487918424346319</v>
      </c>
      <c r="AI141" s="22">
        <v>12.493312327474053</v>
      </c>
      <c r="AJ141" s="22">
        <v>12.498125844763617</v>
      </c>
      <c r="AK141" s="22">
        <v>12.502468652628794</v>
      </c>
      <c r="AL141" s="22">
        <v>12.506438192927833</v>
      </c>
      <c r="AM141" s="22">
        <v>12.510121146071596</v>
      </c>
      <c r="AN141" s="22">
        <v>12.51359418350674</v>
      </c>
      <c r="AO141" s="22">
        <v>12.516924884848466</v>
      </c>
      <c r="AP141" s="22">
        <v>12.520172834669713</v>
      </c>
      <c r="AQ141" s="22">
        <v>12.523390545603446</v>
      </c>
      <c r="AR141" s="22">
        <v>12.526624049327594</v>
      </c>
      <c r="AS141" s="22">
        <v>12.529913451810579</v>
      </c>
      <c r="AT141" s="22">
        <v>12.533293579852041</v>
      </c>
      <c r="AU141" s="22">
        <v>12.53679455490683</v>
      </c>
      <c r="AV141" s="22">
        <v>12.540442295218522</v>
      </c>
      <c r="AW141" s="22">
        <v>12.544258963282385</v>
      </c>
      <c r="AX141" s="22">
        <v>12.548263355144787</v>
      </c>
      <c r="AY141" s="22">
        <v>12.552471237333235</v>
      </c>
      <c r="AZ141" s="22">
        <v>12.556895644135691</v>
      </c>
      <c r="BA141" s="22">
        <v>12.56154716012291</v>
      </c>
      <c r="BB141" s="22">
        <v>12.56643420987851</v>
      </c>
      <c r="BC141" s="22">
        <v>12.571563276950432</v>
      </c>
      <c r="BD141" s="22">
        <v>12.576939080552789</v>
      </c>
      <c r="BE141" s="22">
        <v>12.582564733905054</v>
      </c>
      <c r="BF141" s="22">
        <v>12.588441889792914</v>
      </c>
      <c r="BG141" s="22">
        <v>12.594570869271182</v>
      </c>
      <c r="BH141" s="22">
        <v>12.600950777767617</v>
      </c>
      <c r="BI141" s="22">
        <v>12.607579631559725</v>
      </c>
      <c r="BJ141" s="22">
        <v>12.652356121797659</v>
      </c>
      <c r="BK141" s="22">
        <v>12.704707460798083</v>
      </c>
      <c r="BL141" s="22">
        <v>12.762816954547635</v>
      </c>
      <c r="BM141" s="22">
        <v>12.824717429463531</v>
      </c>
      <c r="BN141" s="22">
        <v>12.888560271787389</v>
      </c>
      <c r="BO141" s="22">
        <v>12.952729009275672</v>
      </c>
      <c r="BP141" s="22">
        <v>13.015795136316394</v>
      </c>
      <c r="BQ141" s="22">
        <v>13.076506876987892</v>
      </c>
      <c r="BR141" s="22">
        <v>13.13376567330371</v>
      </c>
      <c r="BS141" s="22">
        <v>13.186626514678471</v>
      </c>
      <c r="BT141" s="22">
        <v>13.234304590104887</v>
      </c>
      <c r="BU141" s="22">
        <v>13.276186160929193</v>
      </c>
      <c r="BV141" s="22">
        <v>13.311822790313737</v>
      </c>
      <c r="BW141" s="22">
        <v>13.340923505945716</v>
      </c>
      <c r="BX141" s="22">
        <v>13.363338722190097</v>
      </c>
      <c r="BY141" s="22">
        <v>13.379032244945533</v>
      </c>
      <c r="BZ141" s="22">
        <v>13.388068625899722</v>
      </c>
      <c r="CA141" s="22">
        <v>13.390605061415229</v>
      </c>
      <c r="CB141" s="22">
        <v>13.3868637644378</v>
      </c>
      <c r="CC141" s="22">
        <v>13.377116040395785</v>
      </c>
      <c r="CD141" s="22">
        <v>13.361681517641681</v>
      </c>
      <c r="CE141" s="22">
        <v>13.340919089365919</v>
      </c>
      <c r="CF141" s="22">
        <v>13.315199570429124</v>
      </c>
      <c r="CG141" s="22">
        <v>13.28488033584318</v>
      </c>
      <c r="CH141" s="22">
        <v>13.250298697367407</v>
      </c>
      <c r="CI141" s="22">
        <v>13.211773328219842</v>
      </c>
      <c r="CJ141" s="22">
        <v>13.169605125750964</v>
      </c>
      <c r="CK141" s="22">
        <v>13.124073622636949</v>
      </c>
      <c r="CL141" s="22"/>
      <c r="CM141" s="22"/>
      <c r="CN141" s="22"/>
      <c r="CO141" s="22"/>
      <c r="CP141" s="22"/>
      <c r="CQ141" s="22"/>
      <c r="CR141" s="22"/>
      <c r="CS141" s="22"/>
      <c r="CT141" s="22"/>
      <c r="CU141" s="22"/>
      <c r="CV141" s="22"/>
      <c r="CW141" s="22"/>
      <c r="CX141" s="22"/>
      <c r="CY141" s="22"/>
      <c r="CZ141" s="22"/>
      <c r="DA141" s="22"/>
      <c r="DB141" s="22"/>
      <c r="DC141" s="22"/>
      <c r="DD141" s="22"/>
      <c r="DE141" s="22"/>
      <c r="DF141" s="22"/>
      <c r="DG141" s="22"/>
    </row>
    <row r="142" spans="1:111" x14ac:dyDescent="0.15">
      <c r="A142" s="21">
        <v>29737</v>
      </c>
      <c r="D142" s="22">
        <v>11.221773834500025</v>
      </c>
      <c r="E142" s="22">
        <v>11.172106579004613</v>
      </c>
      <c r="F142" s="22">
        <v>11.182771476408091</v>
      </c>
      <c r="G142" s="22">
        <v>11.460118790668069</v>
      </c>
      <c r="H142" s="22">
        <v>11.577226527135588</v>
      </c>
      <c r="I142" s="22">
        <v>11.691505188814016</v>
      </c>
      <c r="J142" s="22">
        <v>11.802271408024412</v>
      </c>
      <c r="K142" s="22">
        <v>11.908275085959158</v>
      </c>
      <c r="L142" s="22">
        <v>12.008179999488538</v>
      </c>
      <c r="M142" s="22">
        <v>12.101174998142362</v>
      </c>
      <c r="N142" s="22">
        <v>12.186935122757204</v>
      </c>
      <c r="O142" s="22">
        <v>12.265451496601685</v>
      </c>
      <c r="P142" s="22">
        <v>12.336953498978943</v>
      </c>
      <c r="Q142" s="22">
        <v>12.401867640803571</v>
      </c>
      <c r="R142" s="22">
        <v>12.4607455733624</v>
      </c>
      <c r="S142" s="22">
        <v>12.514142918396287</v>
      </c>
      <c r="T142" s="22">
        <v>12.562574316009918</v>
      </c>
      <c r="U142" s="22">
        <v>12.60652145021912</v>
      </c>
      <c r="V142" s="22">
        <v>12.646427976713214</v>
      </c>
      <c r="W142" s="22">
        <v>12.682690382855441</v>
      </c>
      <c r="X142" s="22">
        <v>12.715663901502172</v>
      </c>
      <c r="Y142" s="22">
        <v>12.74566563335803</v>
      </c>
      <c r="Z142" s="22">
        <v>12.772980432284831</v>
      </c>
      <c r="AA142" s="22">
        <v>12.797867064809985</v>
      </c>
      <c r="AB142" s="22">
        <v>12.8205611586727</v>
      </c>
      <c r="AC142" s="22">
        <v>12.84127323018442</v>
      </c>
      <c r="AD142" s="22">
        <v>12.860190852815816</v>
      </c>
      <c r="AE142" s="22">
        <v>12.877482445494572</v>
      </c>
      <c r="AF142" s="22">
        <v>12.893300185815837</v>
      </c>
      <c r="AG142" s="22">
        <v>12.907781580206665</v>
      </c>
      <c r="AH142" s="22">
        <v>12.921051007896878</v>
      </c>
      <c r="AI142" s="22">
        <v>12.933221502449724</v>
      </c>
      <c r="AJ142" s="22">
        <v>12.944396013009891</v>
      </c>
      <c r="AK142" s="22">
        <v>12.954668631363944</v>
      </c>
      <c r="AL142" s="22">
        <v>12.964125642771389</v>
      </c>
      <c r="AM142" s="22">
        <v>12.972845874516798</v>
      </c>
      <c r="AN142" s="22">
        <v>12.980901305881863</v>
      </c>
      <c r="AO142" s="22">
        <v>12.988357912624208</v>
      </c>
      <c r="AP142" s="22">
        <v>12.995276356041513</v>
      </c>
      <c r="AQ142" s="22">
        <v>13.00171228632936</v>
      </c>
      <c r="AR142" s="22">
        <v>13.007716677984304</v>
      </c>
      <c r="AS142" s="22">
        <v>13.01333634589419</v>
      </c>
      <c r="AT142" s="22">
        <v>13.018614407484259</v>
      </c>
      <c r="AU142" s="22">
        <v>13.023590655435662</v>
      </c>
      <c r="AV142" s="22">
        <v>13.028301740699224</v>
      </c>
      <c r="AW142" s="22">
        <v>13.032781396804022</v>
      </c>
      <c r="AX142" s="22">
        <v>13.037060733025021</v>
      </c>
      <c r="AY142" s="22">
        <v>13.041168496273075</v>
      </c>
      <c r="AZ142" s="22">
        <v>13.045131267107605</v>
      </c>
      <c r="BA142" s="22">
        <v>13.048973567292485</v>
      </c>
      <c r="BB142" s="22">
        <v>13.052718022882578</v>
      </c>
      <c r="BC142" s="22">
        <v>13.056385539369828</v>
      </c>
      <c r="BD142" s="22">
        <v>13.059995441751822</v>
      </c>
      <c r="BE142" s="22">
        <v>13.063565525626965</v>
      </c>
      <c r="BF142" s="22">
        <v>13.067112139738311</v>
      </c>
      <c r="BG142" s="22">
        <v>13.07065030946071</v>
      </c>
      <c r="BH142" s="22">
        <v>13.074193855390057</v>
      </c>
      <c r="BI142" s="22">
        <v>13.077755498580396</v>
      </c>
      <c r="BJ142" s="22">
        <v>13.100079818314077</v>
      </c>
      <c r="BK142" s="22">
        <v>13.125025472488915</v>
      </c>
      <c r="BL142" s="22">
        <v>13.15304526863564</v>
      </c>
      <c r="BM142" s="22">
        <v>13.183794255603953</v>
      </c>
      <c r="BN142" s="22">
        <v>13.216554278614375</v>
      </c>
      <c r="BO142" s="22">
        <v>13.250461101527517</v>
      </c>
      <c r="BP142" s="22">
        <v>13.284578893709377</v>
      </c>
      <c r="BQ142" s="22">
        <v>13.317988565529534</v>
      </c>
      <c r="BR142" s="22">
        <v>13.349824148907731</v>
      </c>
      <c r="BS142" s="22">
        <v>13.379306109205036</v>
      </c>
      <c r="BT142" s="22">
        <v>13.405749738537525</v>
      </c>
      <c r="BU142" s="22">
        <v>13.428573641949175</v>
      </c>
      <c r="BV142" s="22">
        <v>13.447302505797673</v>
      </c>
      <c r="BW142" s="22">
        <v>13.46157120755165</v>
      </c>
      <c r="BX142" s="22">
        <v>13.471121747767571</v>
      </c>
      <c r="BY142" s="22">
        <v>13.475788629331163</v>
      </c>
      <c r="BZ142" s="22">
        <v>13.475502718703941</v>
      </c>
      <c r="CA142" s="22">
        <v>13.470288265749167</v>
      </c>
      <c r="CB142" s="22">
        <v>13.46024026119429</v>
      </c>
      <c r="CC142" s="22">
        <v>13.445514246778096</v>
      </c>
      <c r="CD142" s="22">
        <v>13.426326408303435</v>
      </c>
      <c r="CE142" s="22">
        <v>13.40293938580796</v>
      </c>
      <c r="CF142" s="22">
        <v>13.375631913455047</v>
      </c>
      <c r="CG142" s="22">
        <v>13.344674970992759</v>
      </c>
      <c r="CH142" s="22">
        <v>13.310327529709602</v>
      </c>
      <c r="CI142" s="22">
        <v>13.27283792316946</v>
      </c>
      <c r="CJ142" s="22">
        <v>13.232443650784123</v>
      </c>
      <c r="CK142" s="22">
        <v>13.189366734071081</v>
      </c>
      <c r="CL142" s="22"/>
      <c r="CM142" s="22"/>
      <c r="CN142" s="22"/>
      <c r="CO142" s="22"/>
      <c r="CP142" s="22"/>
      <c r="CQ142" s="22"/>
      <c r="CR142" s="22"/>
      <c r="CS142" s="22"/>
      <c r="CT142" s="22"/>
      <c r="CU142" s="22"/>
      <c r="CV142" s="22"/>
      <c r="CW142" s="22"/>
      <c r="CX142" s="22"/>
      <c r="CY142" s="22"/>
      <c r="CZ142" s="22"/>
      <c r="DA142" s="22"/>
      <c r="DB142" s="22"/>
      <c r="DC142" s="22"/>
      <c r="DD142" s="22"/>
      <c r="DE142" s="22"/>
      <c r="DF142" s="22"/>
      <c r="DG142" s="22"/>
    </row>
    <row r="143" spans="1:111" x14ac:dyDescent="0.15">
      <c r="A143" s="21">
        <v>29767</v>
      </c>
      <c r="F143" s="22">
        <v>11.710939348690196</v>
      </c>
      <c r="G143" s="22">
        <v>11.74596116839496</v>
      </c>
      <c r="H143" s="22">
        <v>11.791803271727771</v>
      </c>
      <c r="I143" s="22">
        <v>11.846707974496699</v>
      </c>
      <c r="J143" s="22">
        <v>11.908275471339904</v>
      </c>
      <c r="K143" s="22">
        <v>11.973998634088897</v>
      </c>
      <c r="L143" s="22">
        <v>12.041876138397038</v>
      </c>
      <c r="M143" s="22">
        <v>12.110365725125963</v>
      </c>
      <c r="N143" s="22">
        <v>12.17821815188911</v>
      </c>
      <c r="O143" s="22">
        <v>12.244505511409381</v>
      </c>
      <c r="P143" s="22">
        <v>12.308679438828117</v>
      </c>
      <c r="Q143" s="22">
        <v>12.37046560363753</v>
      </c>
      <c r="R143" s="22">
        <v>12.429746982388608</v>
      </c>
      <c r="S143" s="22">
        <v>12.486501297976218</v>
      </c>
      <c r="T143" s="22">
        <v>12.540774933686142</v>
      </c>
      <c r="U143" s="22">
        <v>12.592656911604719</v>
      </c>
      <c r="V143" s="22">
        <v>12.642256187842221</v>
      </c>
      <c r="W143" s="22">
        <v>12.689692320992719</v>
      </c>
      <c r="X143" s="22">
        <v>12.735084152170655</v>
      </c>
      <c r="Y143" s="22">
        <v>12.778546998887094</v>
      </c>
      <c r="Z143" s="22">
        <v>12.820193305708024</v>
      </c>
      <c r="AA143" s="22">
        <v>12.860131788077013</v>
      </c>
      <c r="AB143" s="22">
        <v>12.898463411247224</v>
      </c>
      <c r="AC143" s="22">
        <v>12.935281055641713</v>
      </c>
      <c r="AD143" s="22">
        <v>12.970670881678442</v>
      </c>
      <c r="AE143" s="22">
        <v>13.004713811436854</v>
      </c>
      <c r="AF143" s="22">
        <v>13.037487504846503</v>
      </c>
      <c r="AG143" s="22">
        <v>13.069066014412758</v>
      </c>
      <c r="AH143" s="22">
        <v>13.099519765500748</v>
      </c>
      <c r="AI143" s="22">
        <v>13.128915485266109</v>
      </c>
      <c r="AJ143" s="22">
        <v>13.157316431879069</v>
      </c>
      <c r="AK143" s="22">
        <v>13.184782656472004</v>
      </c>
      <c r="AL143" s="22">
        <v>13.211370388461344</v>
      </c>
      <c r="AM143" s="22">
        <v>13.237131987741005</v>
      </c>
      <c r="AN143" s="22">
        <v>13.262116421467567</v>
      </c>
      <c r="AO143" s="22">
        <v>13.286369613143563</v>
      </c>
      <c r="AP143" s="22">
        <v>13.309934218708509</v>
      </c>
      <c r="AQ143" s="22">
        <v>13.332849555391709</v>
      </c>
      <c r="AR143" s="22">
        <v>13.355151960337531</v>
      </c>
      <c r="AS143" s="22">
        <v>13.376875129201164</v>
      </c>
      <c r="AT143" s="22">
        <v>13.398050354168886</v>
      </c>
      <c r="AU143" s="22">
        <v>13.418706449032987</v>
      </c>
      <c r="AV143" s="22">
        <v>13.438869803991976</v>
      </c>
      <c r="AW143" s="22">
        <v>13.4585646284731</v>
      </c>
      <c r="AX143" s="22">
        <v>13.477813172973553</v>
      </c>
      <c r="AY143" s="22">
        <v>13.496635875758793</v>
      </c>
      <c r="AZ143" s="22">
        <v>13.515051396866612</v>
      </c>
      <c r="BA143" s="22">
        <v>13.533076743264628</v>
      </c>
      <c r="BB143" s="22">
        <v>13.550727424234177</v>
      </c>
      <c r="BC143" s="22">
        <v>13.568017592112895</v>
      </c>
      <c r="BD143" s="22">
        <v>13.584960177446845</v>
      </c>
      <c r="BE143" s="22">
        <v>13.601567005045245</v>
      </c>
      <c r="BF143" s="22">
        <v>13.617848887850437</v>
      </c>
      <c r="BG143" s="22">
        <v>13.633815687043084</v>
      </c>
      <c r="BH143" s="22">
        <v>13.649476371703926</v>
      </c>
      <c r="BI143" s="22">
        <v>13.66483909220014</v>
      </c>
      <c r="BJ143" s="22">
        <v>13.751132514681524</v>
      </c>
      <c r="BK143" s="22">
        <v>13.828113893499969</v>
      </c>
      <c r="BL143" s="22">
        <v>13.896468686260279</v>
      </c>
      <c r="BM143" s="22">
        <v>13.956541813428069</v>
      </c>
      <c r="BN143" s="22">
        <v>14.008498466862278</v>
      </c>
      <c r="BO143" s="22">
        <v>14.052405437083678</v>
      </c>
      <c r="BP143" s="22">
        <v>14.088316141421226</v>
      </c>
      <c r="BQ143" s="22">
        <v>14.116380042990563</v>
      </c>
      <c r="BR143" s="22">
        <v>14.136888972423531</v>
      </c>
      <c r="BS143" s="22">
        <v>14.150294455937209</v>
      </c>
      <c r="BT143" s="22">
        <v>14.157159782754015</v>
      </c>
      <c r="BU143" s="22">
        <v>14.158107050310683</v>
      </c>
      <c r="BV143" s="22">
        <v>14.153749093075048</v>
      </c>
      <c r="BW143" s="22">
        <v>14.144644120912728</v>
      </c>
      <c r="BX143" s="22">
        <v>14.131279247022135</v>
      </c>
      <c r="BY143" s="22">
        <v>14.114067758737381</v>
      </c>
      <c r="BZ143" s="22">
        <v>14.093354326521895</v>
      </c>
      <c r="CA143" s="22">
        <v>14.069434808928817</v>
      </c>
      <c r="CB143" s="22">
        <v>14.042584853365078</v>
      </c>
      <c r="CC143" s="22">
        <v>14.013087067966522</v>
      </c>
      <c r="CD143" s="22">
        <v>13.981241805435488</v>
      </c>
      <c r="CE143" s="22">
        <v>13.947352772895449</v>
      </c>
      <c r="CF143" s="22">
        <v>13.911703005498371</v>
      </c>
      <c r="CG143" s="22">
        <v>13.874535070532556</v>
      </c>
      <c r="CH143" s="22">
        <v>13.836046996105214</v>
      </c>
      <c r="CI143" s="22">
        <v>13.796396430014127</v>
      </c>
      <c r="CJ143" s="22">
        <v>13.755704434128944</v>
      </c>
      <c r="CK143" s="22">
        <v>13.714064587953454</v>
      </c>
      <c r="CL143" s="22"/>
      <c r="CM143" s="22"/>
      <c r="CN143" s="22"/>
      <c r="CO143" s="22"/>
      <c r="CP143" s="22"/>
      <c r="CQ143" s="22"/>
      <c r="CR143" s="22"/>
      <c r="CS143" s="22"/>
      <c r="CT143" s="22"/>
      <c r="CU143" s="22"/>
      <c r="CV143" s="22"/>
      <c r="CW143" s="22"/>
      <c r="CX143" s="22"/>
      <c r="CY143" s="22"/>
      <c r="CZ143" s="22"/>
      <c r="DA143" s="22"/>
      <c r="DB143" s="22"/>
      <c r="DC143" s="22"/>
      <c r="DD143" s="22"/>
      <c r="DE143" s="22"/>
      <c r="DF143" s="22"/>
      <c r="DG143" s="22"/>
    </row>
    <row r="144" spans="1:111" x14ac:dyDescent="0.15">
      <c r="A144" s="21">
        <v>29798</v>
      </c>
      <c r="E144" s="22">
        <v>13.283894173865713</v>
      </c>
      <c r="F144" s="22">
        <v>13.343471485085267</v>
      </c>
      <c r="G144" s="22">
        <v>13.387029354977535</v>
      </c>
      <c r="H144" s="22">
        <v>13.41692770983156</v>
      </c>
      <c r="I144" s="22">
        <v>13.436532687608452</v>
      </c>
      <c r="J144" s="22">
        <v>13.44924556350443</v>
      </c>
      <c r="K144" s="22">
        <v>13.457597331509795</v>
      </c>
      <c r="L144" s="22">
        <v>13.46343496597858</v>
      </c>
      <c r="M144" s="22">
        <v>13.46819652762634</v>
      </c>
      <c r="N144" s="22">
        <v>13.472968172371933</v>
      </c>
      <c r="O144" s="22">
        <v>13.478506695120243</v>
      </c>
      <c r="P144" s="22">
        <v>13.485324961560185</v>
      </c>
      <c r="Q144" s="22">
        <v>13.493710788049333</v>
      </c>
      <c r="R144" s="22">
        <v>13.503768412550876</v>
      </c>
      <c r="S144" s="22">
        <v>13.515470070767979</v>
      </c>
      <c r="T144" s="22">
        <v>13.528707481976323</v>
      </c>
      <c r="U144" s="22">
        <v>13.543331721444241</v>
      </c>
      <c r="V144" s="22">
        <v>13.559171663513704</v>
      </c>
      <c r="W144" s="22">
        <v>13.576055118605511</v>
      </c>
      <c r="X144" s="22">
        <v>13.593813382254778</v>
      </c>
      <c r="Y144" s="22">
        <v>13.612280601389639</v>
      </c>
      <c r="Z144" s="22">
        <v>13.631296808754017</v>
      </c>
      <c r="AA144" s="22">
        <v>13.650716669312816</v>
      </c>
      <c r="AB144" s="22">
        <v>13.670409729196182</v>
      </c>
      <c r="AC144" s="22">
        <v>13.690257800368</v>
      </c>
      <c r="AD144" s="22">
        <v>13.710154822518806</v>
      </c>
      <c r="AE144" s="22">
        <v>13.730011649836124</v>
      </c>
      <c r="AF144" s="22">
        <v>13.749753953236837</v>
      </c>
      <c r="AG144" s="22">
        <v>13.769319669751447</v>
      </c>
      <c r="AH144" s="22">
        <v>13.788658293199591</v>
      </c>
      <c r="AI144" s="22">
        <v>13.807729647053099</v>
      </c>
      <c r="AJ144" s="22">
        <v>13.826502405531516</v>
      </c>
      <c r="AK144" s="22">
        <v>13.844952809089657</v>
      </c>
      <c r="AL144" s="22">
        <v>13.86306361793193</v>
      </c>
      <c r="AM144" s="22">
        <v>13.880823253491961</v>
      </c>
      <c r="AN144" s="22">
        <v>13.898224980460983</v>
      </c>
      <c r="AO144" s="22">
        <v>13.915265720127326</v>
      </c>
      <c r="AP144" s="22">
        <v>13.931945231293209</v>
      </c>
      <c r="AQ144" s="22">
        <v>13.948265754311324</v>
      </c>
      <c r="AR144" s="22">
        <v>13.964231722283227</v>
      </c>
      <c r="AS144" s="22">
        <v>13.979849420864571</v>
      </c>
      <c r="AT144" s="22">
        <v>13.995126339155785</v>
      </c>
      <c r="AU144" s="22">
        <v>14.010070810488525</v>
      </c>
      <c r="AV144" s="22">
        <v>14.024691914905199</v>
      </c>
      <c r="AW144" s="22">
        <v>14.038999399121593</v>
      </c>
      <c r="AX144" s="22">
        <v>14.05300350390843</v>
      </c>
      <c r="AY144" s="22">
        <v>14.066714663165488</v>
      </c>
      <c r="AZ144" s="22">
        <v>14.080143419333778</v>
      </c>
      <c r="BA144" s="22">
        <v>14.093300412317484</v>
      </c>
      <c r="BB144" s="22">
        <v>14.106196321755222</v>
      </c>
      <c r="BC144" s="22">
        <v>14.118841640273489</v>
      </c>
      <c r="BD144" s="22">
        <v>14.131246581242475</v>
      </c>
      <c r="BE144" s="22">
        <v>14.143421085119675</v>
      </c>
      <c r="BF144" s="22">
        <v>14.155374747286539</v>
      </c>
      <c r="BG144" s="22">
        <v>14.167116786016424</v>
      </c>
      <c r="BH144" s="22">
        <v>14.178656067693282</v>
      </c>
      <c r="BI144" s="22">
        <v>14.190001015907949</v>
      </c>
      <c r="BJ144" s="22">
        <v>14.25438279555005</v>
      </c>
      <c r="BK144" s="22">
        <v>14.313233773957466</v>
      </c>
      <c r="BL144" s="22">
        <v>14.367051913180298</v>
      </c>
      <c r="BM144" s="22">
        <v>14.415733025222035</v>
      </c>
      <c r="BN144" s="22">
        <v>14.458905081585614</v>
      </c>
      <c r="BO144" s="22">
        <v>14.496063259837531</v>
      </c>
      <c r="BP144" s="22">
        <v>14.526687862100385</v>
      </c>
      <c r="BQ144" s="22">
        <v>14.550337726602104</v>
      </c>
      <c r="BR144" s="22">
        <v>14.56662057446564</v>
      </c>
      <c r="BS144" s="22">
        <v>14.575224902926967</v>
      </c>
      <c r="BT144" s="22">
        <v>14.575951102314407</v>
      </c>
      <c r="BU144" s="22">
        <v>14.568717703603339</v>
      </c>
      <c r="BV144" s="22">
        <v>14.553555534403934</v>
      </c>
      <c r="BW144" s="22">
        <v>14.530591706859715</v>
      </c>
      <c r="BX144" s="22">
        <v>14.500022240246489</v>
      </c>
      <c r="BY144" s="22">
        <v>14.462093092506944</v>
      </c>
      <c r="BZ144" s="22">
        <v>14.417104581042246</v>
      </c>
      <c r="CA144" s="22">
        <v>14.365410960867209</v>
      </c>
      <c r="CB144" s="22">
        <v>14.307408498968517</v>
      </c>
      <c r="CC144" s="22">
        <v>14.243526534781912</v>
      </c>
      <c r="CD144" s="22">
        <v>14.1742174703654</v>
      </c>
      <c r="CE144" s="22">
        <v>14.099942037218307</v>
      </c>
      <c r="CF144" s="22">
        <v>14.021154342044513</v>
      </c>
      <c r="CG144" s="22">
        <v>13.938282310550111</v>
      </c>
      <c r="CH144" s="22">
        <v>13.85171343297632</v>
      </c>
      <c r="CI144" s="22">
        <v>13.761790102132824</v>
      </c>
      <c r="CJ144" s="22">
        <v>13.668803678148921</v>
      </c>
      <c r="CK144" s="22">
        <v>13.966643973184926</v>
      </c>
      <c r="CL144" s="22"/>
      <c r="CM144" s="22"/>
      <c r="CN144" s="22"/>
      <c r="CO144" s="22"/>
      <c r="CP144" s="22"/>
      <c r="CQ144" s="22"/>
      <c r="CR144" s="22"/>
      <c r="CS144" s="22"/>
      <c r="CT144" s="22"/>
      <c r="CU144" s="22"/>
      <c r="CV144" s="22"/>
      <c r="CW144" s="22"/>
      <c r="CX144" s="22"/>
      <c r="CY144" s="22"/>
      <c r="CZ144" s="22"/>
      <c r="DA144" s="22"/>
      <c r="DB144" s="22"/>
      <c r="DC144" s="22"/>
      <c r="DD144" s="22"/>
      <c r="DE144" s="22"/>
      <c r="DF144" s="22"/>
      <c r="DG144" s="22"/>
    </row>
    <row r="145" spans="1:111" x14ac:dyDescent="0.15">
      <c r="A145" s="21">
        <v>29829</v>
      </c>
      <c r="D145" s="22">
        <v>13.288451236833994</v>
      </c>
      <c r="E145" s="22">
        <v>13.168605260488592</v>
      </c>
      <c r="F145" s="22">
        <v>13.077215622418384</v>
      </c>
      <c r="G145" s="22">
        <v>13.011770755932702</v>
      </c>
      <c r="H145" s="22">
        <v>12.793629728151647</v>
      </c>
      <c r="I145" s="22">
        <v>12.827294504339879</v>
      </c>
      <c r="J145" s="22">
        <v>12.858513471519176</v>
      </c>
      <c r="K145" s="22">
        <v>12.888215486102565</v>
      </c>
      <c r="L145" s="22">
        <v>12.917299507377436</v>
      </c>
      <c r="M145" s="22">
        <v>12.946531657649786</v>
      </c>
      <c r="N145" s="22">
        <v>12.97646571231788</v>
      </c>
      <c r="O145" s="22">
        <v>13.007481091749899</v>
      </c>
      <c r="P145" s="22">
        <v>13.039736164473855</v>
      </c>
      <c r="Q145" s="22">
        <v>13.073187415377925</v>
      </c>
      <c r="R145" s="22">
        <v>13.107649048005035</v>
      </c>
      <c r="S145" s="22">
        <v>13.142860521284961</v>
      </c>
      <c r="T145" s="22">
        <v>13.178542631029796</v>
      </c>
      <c r="U145" s="22">
        <v>13.214419449149183</v>
      </c>
      <c r="V145" s="22">
        <v>13.250251991156672</v>
      </c>
      <c r="W145" s="22">
        <v>13.28584011228333</v>
      </c>
      <c r="X145" s="22">
        <v>13.321014214154744</v>
      </c>
      <c r="Y145" s="22">
        <v>13.355631921314005</v>
      </c>
      <c r="Z145" s="22">
        <v>13.389581901663789</v>
      </c>
      <c r="AA145" s="22">
        <v>13.422780983317757</v>
      </c>
      <c r="AB145" s="22">
        <v>13.455168986557885</v>
      </c>
      <c r="AC145" s="22">
        <v>13.486705527360565</v>
      </c>
      <c r="AD145" s="22">
        <v>13.517369434410346</v>
      </c>
      <c r="AE145" s="22">
        <v>13.547154329945517</v>
      </c>
      <c r="AF145" s="22">
        <v>13.576065315554397</v>
      </c>
      <c r="AG145" s="22">
        <v>13.604116226812813</v>
      </c>
      <c r="AH145" s="22">
        <v>13.631327877111394</v>
      </c>
      <c r="AI145" s="22">
        <v>13.657726649826971</v>
      </c>
      <c r="AJ145" s="22">
        <v>13.683342031004244</v>
      </c>
      <c r="AK145" s="22">
        <v>13.708205372758611</v>
      </c>
      <c r="AL145" s="22">
        <v>13.732349616813318</v>
      </c>
      <c r="AM145" s="22">
        <v>13.755808923731044</v>
      </c>
      <c r="AN145" s="22">
        <v>13.778617363301951</v>
      </c>
      <c r="AO145" s="22">
        <v>13.800808106669731</v>
      </c>
      <c r="AP145" s="22">
        <v>13.822413489369751</v>
      </c>
      <c r="AQ145" s="22">
        <v>13.84346511063878</v>
      </c>
      <c r="AR145" s="22">
        <v>13.863993813016723</v>
      </c>
      <c r="AS145" s="22">
        <v>13.884029187399296</v>
      </c>
      <c r="AT145" s="22">
        <v>13.903599380611237</v>
      </c>
      <c r="AU145" s="22">
        <v>13.922731239044392</v>
      </c>
      <c r="AV145" s="22">
        <v>13.941450444928872</v>
      </c>
      <c r="AW145" s="22">
        <v>13.959781516796163</v>
      </c>
      <c r="AX145" s="22">
        <v>13.977747605452755</v>
      </c>
      <c r="AY145" s="22">
        <v>13.995370536694496</v>
      </c>
      <c r="AZ145" s="22">
        <v>14.012670940183305</v>
      </c>
      <c r="BA145" s="22">
        <v>14.029668316972391</v>
      </c>
      <c r="BB145" s="22">
        <v>14.046380900689851</v>
      </c>
      <c r="BC145" s="22">
        <v>14.062825641804418</v>
      </c>
      <c r="BD145" s="22">
        <v>14.079018305478547</v>
      </c>
      <c r="BE145" s="22">
        <v>14.094973478161217</v>
      </c>
      <c r="BF145" s="22">
        <v>14.110704600379721</v>
      </c>
      <c r="BG145" s="22">
        <v>14.126224058537582</v>
      </c>
      <c r="BH145" s="22">
        <v>14.141543157582269</v>
      </c>
      <c r="BI145" s="22">
        <v>14.156671952855726</v>
      </c>
      <c r="BJ145" s="22">
        <v>14.243870648222009</v>
      </c>
      <c r="BK145" s="22">
        <v>14.32559895290143</v>
      </c>
      <c r="BL145" s="22">
        <v>14.401879336471389</v>
      </c>
      <c r="BM145" s="22">
        <v>14.472019649252317</v>
      </c>
      <c r="BN145" s="22">
        <v>14.535150582095465</v>
      </c>
      <c r="BO145" s="22">
        <v>14.590369554194396</v>
      </c>
      <c r="BP145" s="22">
        <v>14.636960090691286</v>
      </c>
      <c r="BQ145" s="22">
        <v>14.67452346369307</v>
      </c>
      <c r="BR145" s="22">
        <v>14.702939652838339</v>
      </c>
      <c r="BS145" s="22">
        <v>14.722345848494593</v>
      </c>
      <c r="BT145" s="22">
        <v>14.733090823149634</v>
      </c>
      <c r="BU145" s="22">
        <v>14.735693724880838</v>
      </c>
      <c r="BV145" s="22">
        <v>14.730821505437996</v>
      </c>
      <c r="BW145" s="22">
        <v>14.719254687492315</v>
      </c>
      <c r="BX145" s="22">
        <v>14.701814407741123</v>
      </c>
      <c r="BY145" s="22">
        <v>14.679291178971898</v>
      </c>
      <c r="BZ145" s="22">
        <v>14.652410666709816</v>
      </c>
      <c r="CA145" s="22">
        <v>14.621815225750977</v>
      </c>
      <c r="CB145" s="22">
        <v>14.588052935618309</v>
      </c>
      <c r="CC145" s="22">
        <v>14.551578306847157</v>
      </c>
      <c r="CD145" s="22">
        <v>14.512758885201817</v>
      </c>
      <c r="CE145" s="22">
        <v>14.471888230488354</v>
      </c>
      <c r="CF145" s="22">
        <v>14.429199992153089</v>
      </c>
      <c r="CG145" s="22">
        <v>14.384882439945052</v>
      </c>
      <c r="CH145" s="22">
        <v>14.339091588286168</v>
      </c>
      <c r="CI145" s="22">
        <v>14.291960467607396</v>
      </c>
      <c r="CJ145" s="22">
        <v>14.243603809046123</v>
      </c>
      <c r="CK145" s="22"/>
      <c r="CL145" s="22"/>
      <c r="CM145" s="22"/>
      <c r="CN145" s="22"/>
      <c r="CO145" s="22"/>
      <c r="CP145" s="22"/>
      <c r="CQ145" s="22"/>
      <c r="CR145" s="22"/>
      <c r="CS145" s="22"/>
      <c r="CT145" s="22"/>
      <c r="CU145" s="22"/>
      <c r="CV145" s="22"/>
      <c r="CW145" s="22"/>
      <c r="CX145" s="22"/>
      <c r="CY145" s="22"/>
      <c r="CZ145" s="22"/>
      <c r="DA145" s="22"/>
      <c r="DB145" s="22"/>
      <c r="DC145" s="22"/>
      <c r="DD145" s="22"/>
      <c r="DE145" s="22"/>
      <c r="DF145" s="22"/>
      <c r="DG145" s="22"/>
    </row>
    <row r="146" spans="1:111" x14ac:dyDescent="0.15">
      <c r="A146" s="21">
        <v>29859</v>
      </c>
      <c r="G146" s="22">
        <v>14.785809823880479</v>
      </c>
      <c r="H146" s="22">
        <v>14.849931569801557</v>
      </c>
      <c r="I146" s="22">
        <v>14.893371899441945</v>
      </c>
      <c r="J146" s="22">
        <v>14.92065676499019</v>
      </c>
      <c r="K146" s="22">
        <v>14.937132497710641</v>
      </c>
      <c r="L146" s="22">
        <v>14.947631302657717</v>
      </c>
      <c r="M146" s="22">
        <v>14.955572443213081</v>
      </c>
      <c r="N146" s="22">
        <v>14.96331324074794</v>
      </c>
      <c r="O146" s="22">
        <v>14.97222463915007</v>
      </c>
      <c r="P146" s="22">
        <v>14.98287160192347</v>
      </c>
      <c r="Q146" s="22">
        <v>14.995265496801757</v>
      </c>
      <c r="R146" s="22">
        <v>15.009115054925443</v>
      </c>
      <c r="S146" s="22">
        <v>15.024027904438693</v>
      </c>
      <c r="T146" s="22">
        <v>15.039582759744137</v>
      </c>
      <c r="U146" s="22">
        <v>15.055420993494074</v>
      </c>
      <c r="V146" s="22">
        <v>15.071257675557527</v>
      </c>
      <c r="W146" s="22">
        <v>15.086865169962818</v>
      </c>
      <c r="X146" s="22">
        <v>15.102064042802677</v>
      </c>
      <c r="Y146" s="22">
        <v>15.116723583914629</v>
      </c>
      <c r="Z146" s="22">
        <v>15.13075568819758</v>
      </c>
      <c r="AA146" s="22">
        <v>15.144106717786707</v>
      </c>
      <c r="AB146" s="22">
        <v>15.156751136211538</v>
      </c>
      <c r="AC146" s="22">
        <v>15.168685569683529</v>
      </c>
      <c r="AD146" s="22">
        <v>15.179922617711931</v>
      </c>
      <c r="AE146" s="22">
        <v>15.190487062002587</v>
      </c>
      <c r="AF146" s="22">
        <v>15.200411471331671</v>
      </c>
      <c r="AG146" s="22">
        <v>15.209733845209721</v>
      </c>
      <c r="AH146" s="22">
        <v>15.218496157658194</v>
      </c>
      <c r="AI146" s="22">
        <v>15.22674096660668</v>
      </c>
      <c r="AJ146" s="22">
        <v>15.234509937482244</v>
      </c>
      <c r="AK146" s="22">
        <v>15.241843922877742</v>
      </c>
      <c r="AL146" s="22">
        <v>15.248782887747192</v>
      </c>
      <c r="AM146" s="22">
        <v>15.255364659548038</v>
      </c>
      <c r="AN146" s="22">
        <v>15.261624202751879</v>
      </c>
      <c r="AO146" s="22">
        <v>15.267593917381173</v>
      </c>
      <c r="AP146" s="22">
        <v>15.273303951649762</v>
      </c>
      <c r="AQ146" s="22">
        <v>15.278782395942768</v>
      </c>
      <c r="AR146" s="22">
        <v>15.284055101709116</v>
      </c>
      <c r="AS146" s="22">
        <v>15.289145688806945</v>
      </c>
      <c r="AT146" s="22">
        <v>15.29407578302588</v>
      </c>
      <c r="AU146" s="22">
        <v>15.298865231867335</v>
      </c>
      <c r="AV146" s="22">
        <v>15.303532233262485</v>
      </c>
      <c r="AW146" s="22">
        <v>15.308093340784209</v>
      </c>
      <c r="AX146" s="22">
        <v>15.312563581319727</v>
      </c>
      <c r="AY146" s="22">
        <v>15.316956607135326</v>
      </c>
      <c r="AZ146" s="22">
        <v>15.321284793402402</v>
      </c>
      <c r="BA146" s="22">
        <v>15.325559161870141</v>
      </c>
      <c r="BB146" s="22">
        <v>15.329789397243355</v>
      </c>
      <c r="BC146" s="22">
        <v>15.333983963839042</v>
      </c>
      <c r="BD146" s="22">
        <v>15.338150195554983</v>
      </c>
      <c r="BE146" s="22">
        <v>15.342294381427317</v>
      </c>
      <c r="BF146" s="22">
        <v>15.346421853406214</v>
      </c>
      <c r="BG146" s="22">
        <v>15.350536945552657</v>
      </c>
      <c r="BH146" s="22">
        <v>15.354642797195963</v>
      </c>
      <c r="BI146" s="22">
        <v>15.358741383062299</v>
      </c>
      <c r="BJ146" s="22">
        <v>15.383166546470296</v>
      </c>
      <c r="BK146" s="22">
        <v>15.406870872348454</v>
      </c>
      <c r="BL146" s="22">
        <v>15.428785360532551</v>
      </c>
      <c r="BM146" s="22">
        <v>15.447631343905929</v>
      </c>
      <c r="BN146" s="22">
        <v>15.462246141789313</v>
      </c>
      <c r="BO146" s="22">
        <v>15.471597705837869</v>
      </c>
      <c r="BP146" s="22">
        <v>15.474832624904172</v>
      </c>
      <c r="BQ146" s="22">
        <v>15.47128357537273</v>
      </c>
      <c r="BR146" s="22">
        <v>15.460469677157588</v>
      </c>
      <c r="BS146" s="22">
        <v>15.442106964720022</v>
      </c>
      <c r="BT146" s="22">
        <v>15.416115363443144</v>
      </c>
      <c r="BU146" s="22">
        <v>15.382607120983693</v>
      </c>
      <c r="BV146" s="22">
        <v>15.341864860043097</v>
      </c>
      <c r="BW146" s="22">
        <v>15.294295894479957</v>
      </c>
      <c r="BX146" s="22">
        <v>15.240370795971202</v>
      </c>
      <c r="BY146" s="22">
        <v>15.180575428188408</v>
      </c>
      <c r="BZ146" s="22">
        <v>15.115400925786698</v>
      </c>
      <c r="CA146" s="22">
        <v>15.045322284934203</v>
      </c>
      <c r="CB146" s="22">
        <v>14.970779405667974</v>
      </c>
      <c r="CC146" s="22">
        <v>14.892174431100859</v>
      </c>
      <c r="CD146" s="22">
        <v>14.809877094261642</v>
      </c>
      <c r="CE146" s="22">
        <v>14.724225237245955</v>
      </c>
      <c r="CF146" s="22">
        <v>14.635521630458637</v>
      </c>
      <c r="CG146" s="22">
        <v>14.544035676536469</v>
      </c>
      <c r="CH146" s="22">
        <v>14.450008226804229</v>
      </c>
      <c r="CI146" s="22">
        <v>14.353655166002568</v>
      </c>
      <c r="CJ146" s="22">
        <v>14.255167882860002</v>
      </c>
      <c r="CK146" s="22"/>
      <c r="CL146" s="22"/>
      <c r="CM146" s="22"/>
      <c r="CN146" s="22"/>
      <c r="CO146" s="22"/>
      <c r="CP146" s="22"/>
      <c r="CQ146" s="22"/>
      <c r="CR146" s="22"/>
      <c r="CS146" s="22"/>
      <c r="CT146" s="22"/>
      <c r="CU146" s="22"/>
      <c r="CV146" s="22"/>
      <c r="CW146" s="22"/>
      <c r="CX146" s="22"/>
      <c r="CY146" s="22"/>
      <c r="CZ146" s="22"/>
      <c r="DA146" s="22"/>
      <c r="DB146" s="22"/>
      <c r="DC146" s="22"/>
      <c r="DD146" s="22"/>
      <c r="DE146" s="22"/>
      <c r="DF146" s="22"/>
      <c r="DG146" s="22"/>
    </row>
    <row r="147" spans="1:111" x14ac:dyDescent="0.15">
      <c r="A147" s="21">
        <v>29890</v>
      </c>
      <c r="F147" s="22">
        <v>14.915926503776133</v>
      </c>
      <c r="G147" s="22">
        <v>14.917223391637606</v>
      </c>
      <c r="H147" s="22">
        <v>14.895822171684783</v>
      </c>
      <c r="I147" s="22">
        <v>14.859451813879531</v>
      </c>
      <c r="J147" s="22">
        <v>14.817083843002253</v>
      </c>
      <c r="K147" s="22">
        <v>14.77631646939113</v>
      </c>
      <c r="L147" s="22">
        <v>14.741954701403637</v>
      </c>
      <c r="M147" s="22">
        <v>14.716851326048779</v>
      </c>
      <c r="N147" s="22">
        <v>14.702161787905197</v>
      </c>
      <c r="O147" s="22">
        <v>14.697735554384847</v>
      </c>
      <c r="P147" s="22">
        <v>14.702558836836634</v>
      </c>
      <c r="Q147" s="22">
        <v>14.715206905995819</v>
      </c>
      <c r="R147" s="22">
        <v>14.734181963095592</v>
      </c>
      <c r="S147" s="22">
        <v>14.758030328335566</v>
      </c>
      <c r="T147" s="22">
        <v>14.785510131468534</v>
      </c>
      <c r="U147" s="22">
        <v>14.815587082442281</v>
      </c>
      <c r="V147" s="22">
        <v>14.847385677190536</v>
      </c>
      <c r="W147" s="22">
        <v>14.880166991162335</v>
      </c>
      <c r="X147" s="22">
        <v>14.913337551846084</v>
      </c>
      <c r="Y147" s="22">
        <v>14.946430753337625</v>
      </c>
      <c r="Z147" s="22">
        <v>14.979081623619992</v>
      </c>
      <c r="AA147" s="22">
        <v>15.01100876748319</v>
      </c>
      <c r="AB147" s="22">
        <v>15.042002661348921</v>
      </c>
      <c r="AC147" s="22">
        <v>15.071910204521497</v>
      </c>
      <c r="AD147" s="22">
        <v>15.100623278977839</v>
      </c>
      <c r="AE147" s="22">
        <v>15.128068805353841</v>
      </c>
      <c r="AF147" s="22">
        <v>15.154202068164253</v>
      </c>
      <c r="AG147" s="22">
        <v>15.179001306897817</v>
      </c>
      <c r="AH147" s="22">
        <v>15.202460324531513</v>
      </c>
      <c r="AI147" s="22">
        <v>15.224584469757179</v>
      </c>
      <c r="AJ147" s="22">
        <v>15.245388943167656</v>
      </c>
      <c r="AK147" s="22">
        <v>15.264897172663348</v>
      </c>
      <c r="AL147" s="22">
        <v>15.283138053468587</v>
      </c>
      <c r="AM147" s="22">
        <v>15.300144153575026</v>
      </c>
      <c r="AN147" s="22">
        <v>15.315951189154141</v>
      </c>
      <c r="AO147" s="22">
        <v>15.33059763062611</v>
      </c>
      <c r="AP147" s="22">
        <v>15.344124203869288</v>
      </c>
      <c r="AQ147" s="22">
        <v>15.356572813049002</v>
      </c>
      <c r="AR147" s="22">
        <v>15.367985979957513</v>
      </c>
      <c r="AS147" s="22">
        <v>15.378406759091435</v>
      </c>
      <c r="AT147" s="22">
        <v>15.387878672276575</v>
      </c>
      <c r="AU147" s="22">
        <v>15.396445360004504</v>
      </c>
      <c r="AV147" s="22">
        <v>15.404149840023184</v>
      </c>
      <c r="AW147" s="22">
        <v>15.411034378442096</v>
      </c>
      <c r="AX147" s="22">
        <v>15.417140564617453</v>
      </c>
      <c r="AY147" s="22">
        <v>15.422509273917663</v>
      </c>
      <c r="AZ147" s="22">
        <v>15.427180246113316</v>
      </c>
      <c r="BA147" s="22">
        <v>15.431191949665598</v>
      </c>
      <c r="BB147" s="22">
        <v>15.434581684671629</v>
      </c>
      <c r="BC147" s="22">
        <v>15.437385631650979</v>
      </c>
      <c r="BD147" s="22">
        <v>15.439638914486848</v>
      </c>
      <c r="BE147" s="22">
        <v>15.441375682510454</v>
      </c>
      <c r="BF147" s="22">
        <v>15.442628853186488</v>
      </c>
      <c r="BG147" s="22">
        <v>15.443429522010124</v>
      </c>
      <c r="BH147" s="22">
        <v>15.443806965686019</v>
      </c>
      <c r="BI147" s="22">
        <v>15.443788793111535</v>
      </c>
      <c r="BJ147" s="22">
        <v>15.436738276151486</v>
      </c>
      <c r="BK147" s="22">
        <v>15.420915005853672</v>
      </c>
      <c r="BL147" s="22">
        <v>15.399598335043189</v>
      </c>
      <c r="BM147" s="22">
        <v>15.37508809091778</v>
      </c>
      <c r="BN147" s="22">
        <v>15.349001189356876</v>
      </c>
      <c r="BO147" s="22">
        <v>15.322449628450677</v>
      </c>
      <c r="BP147" s="22">
        <v>15.296063100941527</v>
      </c>
      <c r="BQ147" s="22">
        <v>15.270065969965991</v>
      </c>
      <c r="BR147" s="22">
        <v>15.244390807347214</v>
      </c>
      <c r="BS147" s="22">
        <v>15.218780936231486</v>
      </c>
      <c r="BT147" s="22">
        <v>15.192876579671614</v>
      </c>
      <c r="BU147" s="22">
        <v>15.166273267100888</v>
      </c>
      <c r="BV147" s="22">
        <v>15.138569927799052</v>
      </c>
      <c r="BW147" s="22">
        <v>15.109401141254807</v>
      </c>
      <c r="BX147" s="22">
        <v>15.078445519829705</v>
      </c>
      <c r="BY147" s="22">
        <v>15.045444955031041</v>
      </c>
      <c r="BZ147" s="22">
        <v>15.010220803328293</v>
      </c>
      <c r="CA147" s="22">
        <v>14.972664465973352</v>
      </c>
      <c r="CB147" s="22">
        <v>14.932730640250837</v>
      </c>
      <c r="CC147" s="22">
        <v>14.890439684483372</v>
      </c>
      <c r="CD147" s="22">
        <v>14.845869684297677</v>
      </c>
      <c r="CE147" s="22">
        <v>14.799130915384042</v>
      </c>
      <c r="CF147" s="22">
        <v>14.75034318529859</v>
      </c>
      <c r="CG147" s="22">
        <v>14.699629230523286</v>
      </c>
      <c r="CH147" s="22">
        <v>14.647115308745779</v>
      </c>
      <c r="CI147" s="22">
        <v>14.592930150687595</v>
      </c>
      <c r="CJ147" s="22">
        <v>14.537199927312448</v>
      </c>
      <c r="CK147" s="22"/>
      <c r="CL147" s="22"/>
      <c r="CM147" s="22"/>
      <c r="CN147" s="22"/>
      <c r="CO147" s="22"/>
      <c r="CP147" s="22"/>
      <c r="CQ147" s="22"/>
      <c r="CR147" s="22"/>
      <c r="CS147" s="22"/>
      <c r="CT147" s="22"/>
      <c r="CU147" s="22"/>
      <c r="CV147" s="22"/>
      <c r="CW147" s="22"/>
      <c r="CX147" s="22"/>
      <c r="CY147" s="22"/>
      <c r="CZ147" s="22"/>
      <c r="DA147" s="22"/>
      <c r="DB147" s="22"/>
      <c r="DC147" s="22"/>
      <c r="DD147" s="22"/>
      <c r="DE147" s="22"/>
      <c r="DF147" s="22"/>
      <c r="DG147" s="22"/>
    </row>
    <row r="148" spans="1:111" x14ac:dyDescent="0.15">
      <c r="A148" s="21">
        <v>29920</v>
      </c>
      <c r="E148" s="22">
        <v>13.75422714046039</v>
      </c>
      <c r="F148" s="22">
        <v>13.59749725313487</v>
      </c>
      <c r="G148" s="22">
        <v>13.48679804979545</v>
      </c>
      <c r="H148" s="22">
        <v>13.416136805508522</v>
      </c>
      <c r="I148" s="22">
        <v>13.377430952055414</v>
      </c>
      <c r="J148" s="22">
        <v>13.363178579976969</v>
      </c>
      <c r="K148" s="22">
        <v>13.367862935598094</v>
      </c>
      <c r="L148" s="22">
        <v>13.38726498675549</v>
      </c>
      <c r="M148" s="22">
        <v>13.418049229331649</v>
      </c>
      <c r="N148" s="22">
        <v>13.457484272339057</v>
      </c>
      <c r="O148" s="22">
        <v>13.50323439665882</v>
      </c>
      <c r="P148" s="22">
        <v>13.553316416549199</v>
      </c>
      <c r="Q148" s="22">
        <v>13.606105561836252</v>
      </c>
      <c r="R148" s="22">
        <v>13.660275463932781</v>
      </c>
      <c r="S148" s="22">
        <v>13.7147989892936</v>
      </c>
      <c r="T148" s="22">
        <v>13.768894800009257</v>
      </c>
      <c r="U148" s="22">
        <v>13.821966219236492</v>
      </c>
      <c r="V148" s="22">
        <v>13.873559357390995</v>
      </c>
      <c r="W148" s="22">
        <v>13.923337125594264</v>
      </c>
      <c r="X148" s="22">
        <v>13.971056027738131</v>
      </c>
      <c r="Y148" s="22">
        <v>14.016546698155331</v>
      </c>
      <c r="Z148" s="22">
        <v>14.05970035511049</v>
      </c>
      <c r="AA148" s="22">
        <v>14.10046059446271</v>
      </c>
      <c r="AB148" s="22">
        <v>14.138810498807302</v>
      </c>
      <c r="AC148" s="22">
        <v>14.174763674001913</v>
      </c>
      <c r="AD148" s="22">
        <v>14.208356655165469</v>
      </c>
      <c r="AE148" s="22">
        <v>14.239644008184992</v>
      </c>
      <c r="AF148" s="22">
        <v>14.26869446565698</v>
      </c>
      <c r="AG148" s="22">
        <v>14.295584455674739</v>
      </c>
      <c r="AH148" s="22">
        <v>14.320394851479154</v>
      </c>
      <c r="AI148" s="22">
        <v>14.343210253018077</v>
      </c>
      <c r="AJ148" s="22">
        <v>14.364118180486908</v>
      </c>
      <c r="AK148" s="22">
        <v>14.383206673168353</v>
      </c>
      <c r="AL148" s="22">
        <v>14.400562779185465</v>
      </c>
      <c r="AM148" s="22">
        <v>14.41627260203656</v>
      </c>
      <c r="AN148" s="22">
        <v>14.430421421386628</v>
      </c>
      <c r="AO148" s="22">
        <v>14.443093574275672</v>
      </c>
      <c r="AP148" s="22">
        <v>14.454371330918933</v>
      </c>
      <c r="AQ148" s="22">
        <v>14.464334421957005</v>
      </c>
      <c r="AR148" s="22">
        <v>14.473060304030495</v>
      </c>
      <c r="AS148" s="22">
        <v>14.480624411908378</v>
      </c>
      <c r="AT148" s="22">
        <v>14.48710000168235</v>
      </c>
      <c r="AU148" s="22">
        <v>14.492557350447937</v>
      </c>
      <c r="AV148" s="22">
        <v>14.497063765501336</v>
      </c>
      <c r="AW148" s="22">
        <v>14.500683890305707</v>
      </c>
      <c r="AX148" s="22">
        <v>14.503479870200506</v>
      </c>
      <c r="AY148" s="22">
        <v>14.505511043172852</v>
      </c>
      <c r="AZ148" s="22">
        <v>14.506833906570868</v>
      </c>
      <c r="BA148" s="22">
        <v>14.507502338775149</v>
      </c>
      <c r="BB148" s="22">
        <v>14.507567556243762</v>
      </c>
      <c r="BC148" s="22">
        <v>14.507078150117851</v>
      </c>
      <c r="BD148" s="22">
        <v>14.506080307591834</v>
      </c>
      <c r="BE148" s="22">
        <v>14.504617820823029</v>
      </c>
      <c r="BF148" s="22">
        <v>14.502731833539197</v>
      </c>
      <c r="BG148" s="22">
        <v>14.500460956568238</v>
      </c>
      <c r="BH148" s="22">
        <v>14.497841481844166</v>
      </c>
      <c r="BI148" s="22">
        <v>14.494907539088361</v>
      </c>
      <c r="BJ148" s="22">
        <v>14.472321473656104</v>
      </c>
      <c r="BK148" s="22">
        <v>14.444677811515001</v>
      </c>
      <c r="BL148" s="22">
        <v>14.415379105478983</v>
      </c>
      <c r="BM148" s="22">
        <v>14.386556163500613</v>
      </c>
      <c r="BN148" s="22">
        <v>14.359481852926184</v>
      </c>
      <c r="BO148" s="22">
        <v>14.334811061005807</v>
      </c>
      <c r="BP148" s="22">
        <v>14.312689459382469</v>
      </c>
      <c r="BQ148" s="22">
        <v>14.292875571527835</v>
      </c>
      <c r="BR148" s="22">
        <v>14.274867204507222</v>
      </c>
      <c r="BS148" s="22">
        <v>14.258002607757721</v>
      </c>
      <c r="BT148" s="22">
        <v>14.241539640731467</v>
      </c>
      <c r="BU148" s="22">
        <v>14.224709907522055</v>
      </c>
      <c r="BV148" s="22">
        <v>14.206768999572503</v>
      </c>
      <c r="BW148" s="22">
        <v>14.187037682281662</v>
      </c>
      <c r="BX148" s="22">
        <v>14.164918935548847</v>
      </c>
      <c r="BY148" s="22">
        <v>14.139930789043547</v>
      </c>
      <c r="BZ148" s="22">
        <v>14.111720271048339</v>
      </c>
      <c r="CA148" s="22">
        <v>14.080048911616361</v>
      </c>
      <c r="CB148" s="22">
        <v>14.044785329477239</v>
      </c>
      <c r="CC148" s="22">
        <v>14.005905464651107</v>
      </c>
      <c r="CD148" s="22">
        <v>13.963477746908742</v>
      </c>
      <c r="CE148" s="22">
        <v>13.917632570646479</v>
      </c>
      <c r="CF148" s="22">
        <v>13.86853996438585</v>
      </c>
      <c r="CG148" s="22">
        <v>13.816397426881716</v>
      </c>
      <c r="CH148" s="22">
        <v>13.761417907429831</v>
      </c>
      <c r="CI148" s="22">
        <v>13.703814434009274</v>
      </c>
      <c r="CJ148" s="22">
        <v>13.643789841653614</v>
      </c>
      <c r="CK148" s="22"/>
      <c r="CL148" s="22"/>
      <c r="CM148" s="22"/>
      <c r="CN148" s="22"/>
      <c r="CO148" s="22"/>
      <c r="CP148" s="22"/>
      <c r="CQ148" s="22"/>
      <c r="CR148" s="22"/>
      <c r="CS148" s="22"/>
      <c r="CT148" s="22"/>
      <c r="CU148" s="22"/>
      <c r="CV148" s="22"/>
      <c r="CW148" s="22"/>
      <c r="CX148" s="22"/>
      <c r="CY148" s="22"/>
      <c r="CZ148" s="22"/>
      <c r="DA148" s="22"/>
      <c r="DB148" s="22"/>
      <c r="DC148" s="22"/>
      <c r="DD148" s="22"/>
      <c r="DE148" s="22"/>
      <c r="DF148" s="22"/>
      <c r="DG148" s="22"/>
    </row>
    <row r="149" spans="1:111" x14ac:dyDescent="0.15">
      <c r="A149" s="21">
        <v>29951</v>
      </c>
      <c r="D149" s="22">
        <v>14.799957952468501</v>
      </c>
      <c r="E149" s="22">
        <v>14.796763017772044</v>
      </c>
      <c r="F149" s="22">
        <v>14.781221887030156</v>
      </c>
      <c r="G149" s="22">
        <v>14.320899257101663</v>
      </c>
      <c r="H149" s="22">
        <v>14.33454678107265</v>
      </c>
      <c r="I149" s="22">
        <v>14.344461998197847</v>
      </c>
      <c r="J149" s="22">
        <v>14.352524740262695</v>
      </c>
      <c r="K149" s="22">
        <v>14.361307635735532</v>
      </c>
      <c r="L149" s="22">
        <v>14.37268367695348</v>
      </c>
      <c r="M149" s="22">
        <v>14.387725060725144</v>
      </c>
      <c r="N149" s="22">
        <v>14.406997750792142</v>
      </c>
      <c r="O149" s="22">
        <v>14.430672882566943</v>
      </c>
      <c r="P149" s="22">
        <v>14.458589433613513</v>
      </c>
      <c r="Q149" s="22">
        <v>14.490375235993273</v>
      </c>
      <c r="R149" s="22">
        <v>14.525559057234938</v>
      </c>
      <c r="S149" s="22">
        <v>14.563609498924427</v>
      </c>
      <c r="T149" s="22">
        <v>14.603951415830734</v>
      </c>
      <c r="U149" s="22">
        <v>14.646000929163332</v>
      </c>
      <c r="V149" s="22">
        <v>14.689224122675776</v>
      </c>
      <c r="W149" s="22">
        <v>14.733140170996924</v>
      </c>
      <c r="X149" s="22">
        <v>14.777309984597531</v>
      </c>
      <c r="Y149" s="22">
        <v>14.821337691071658</v>
      </c>
      <c r="Z149" s="22">
        <v>14.86489278108334</v>
      </c>
      <c r="AA149" s="22">
        <v>14.907701455606828</v>
      </c>
      <c r="AB149" s="22">
        <v>14.949536558380839</v>
      </c>
      <c r="AC149" s="22">
        <v>14.990215534722385</v>
      </c>
      <c r="AD149" s="22">
        <v>15.029594968333344</v>
      </c>
      <c r="AE149" s="22">
        <v>15.067564090274281</v>
      </c>
      <c r="AF149" s="22">
        <v>15.104039499025983</v>
      </c>
      <c r="AG149" s="22">
        <v>15.138960878981839</v>
      </c>
      <c r="AH149" s="22">
        <v>15.172287502191931</v>
      </c>
      <c r="AI149" s="22">
        <v>15.203995182612637</v>
      </c>
      <c r="AJ149" s="22">
        <v>15.234073031848421</v>
      </c>
      <c r="AK149" s="22">
        <v>15.262521121262468</v>
      </c>
      <c r="AL149" s="22">
        <v>15.289348981880247</v>
      </c>
      <c r="AM149" s="22">
        <v>15.314574358380709</v>
      </c>
      <c r="AN149" s="22">
        <v>15.338221892856755</v>
      </c>
      <c r="AO149" s="22">
        <v>15.36032116939168</v>
      </c>
      <c r="AP149" s="22">
        <v>15.380905622887685</v>
      </c>
      <c r="AQ149" s="22">
        <v>15.400012067916862</v>
      </c>
      <c r="AR149" s="22">
        <v>15.417680294811365</v>
      </c>
      <c r="AS149" s="22">
        <v>15.433952349384764</v>
      </c>
      <c r="AT149" s="22">
        <v>15.448871486201442</v>
      </c>
      <c r="AU149" s="22">
        <v>15.462481859218533</v>
      </c>
      <c r="AV149" s="22">
        <v>15.474828424900666</v>
      </c>
      <c r="AW149" s="22">
        <v>15.485956787482461</v>
      </c>
      <c r="AX149" s="22">
        <v>15.495912853269294</v>
      </c>
      <c r="AY149" s="22">
        <v>15.504742681541744</v>
      </c>
      <c r="AZ149" s="22">
        <v>15.512492396801949</v>
      </c>
      <c r="BA149" s="22">
        <v>15.519207808383575</v>
      </c>
      <c r="BB149" s="22">
        <v>15.524934231066506</v>
      </c>
      <c r="BC149" s="22">
        <v>15.529716509084253</v>
      </c>
      <c r="BD149" s="22">
        <v>15.533598715058405</v>
      </c>
      <c r="BE149" s="22">
        <v>15.536623622546857</v>
      </c>
      <c r="BF149" s="22">
        <v>15.538832711774205</v>
      </c>
      <c r="BG149" s="22">
        <v>15.540266280916534</v>
      </c>
      <c r="BH149" s="22">
        <v>15.54096351483294</v>
      </c>
      <c r="BI149" s="22">
        <v>15.540962365889245</v>
      </c>
      <c r="BJ149" s="22">
        <v>15.528246178306295</v>
      </c>
      <c r="BK149" s="22">
        <v>15.498448094760908</v>
      </c>
      <c r="BL149" s="22">
        <v>15.456901378005853</v>
      </c>
      <c r="BM149" s="22">
        <v>15.40758952861716</v>
      </c>
      <c r="BN149" s="22">
        <v>15.353451850663781</v>
      </c>
      <c r="BO149" s="22">
        <v>15.296656816636812</v>
      </c>
      <c r="BP149" s="22">
        <v>15.238746286943229</v>
      </c>
      <c r="BQ149" s="22">
        <v>15.180826132408388</v>
      </c>
      <c r="BR149" s="22">
        <v>15.12371566259589</v>
      </c>
      <c r="BS149" s="22">
        <v>15.068019069989271</v>
      </c>
      <c r="BT149" s="22">
        <v>15.014162454470185</v>
      </c>
      <c r="BU149" s="22">
        <v>14.962392403257356</v>
      </c>
      <c r="BV149" s="22">
        <v>14.912784837790007</v>
      </c>
      <c r="BW149" s="22">
        <v>14.865276446368597</v>
      </c>
      <c r="BX149" s="22">
        <v>14.819698577695265</v>
      </c>
      <c r="BY149" s="22">
        <v>14.775814946530449</v>
      </c>
      <c r="BZ149" s="22">
        <v>14.733367310361645</v>
      </c>
      <c r="CA149" s="22">
        <v>14.692123388350049</v>
      </c>
      <c r="CB149" s="22">
        <v>14.651912166125401</v>
      </c>
      <c r="CC149" s="22">
        <v>14.612634642330177</v>
      </c>
      <c r="CD149" s="22">
        <v>14.574245723528781</v>
      </c>
      <c r="CE149" s="22">
        <v>14.536727180654523</v>
      </c>
      <c r="CF149" s="22">
        <v>14.500065093726441</v>
      </c>
      <c r="CG149" s="22">
        <v>14.464239276656924</v>
      </c>
      <c r="CH149" s="22">
        <v>14.429219700700612</v>
      </c>
      <c r="CI149" s="22">
        <v>14.394962874492816</v>
      </c>
      <c r="CJ149" s="22">
        <v>14.361416962509798</v>
      </c>
      <c r="CK149" s="22"/>
      <c r="CL149" s="22"/>
      <c r="CM149" s="22"/>
      <c r="CN149" s="22"/>
      <c r="CO149" s="22"/>
      <c r="CP149" s="22"/>
      <c r="CQ149" s="22"/>
      <c r="CR149" s="22"/>
      <c r="CS149" s="22"/>
      <c r="CT149" s="22"/>
      <c r="CU149" s="22"/>
      <c r="CV149" s="22"/>
      <c r="CW149" s="22"/>
      <c r="CX149" s="22"/>
      <c r="CY149" s="22"/>
      <c r="CZ149" s="22"/>
      <c r="DA149" s="22"/>
      <c r="DB149" s="22"/>
      <c r="DC149" s="22"/>
      <c r="DD149" s="22"/>
      <c r="DE149" s="22"/>
      <c r="DF149" s="22"/>
      <c r="DG149" s="22"/>
    </row>
    <row r="150" spans="1:111" x14ac:dyDescent="0.15">
      <c r="A150" s="21">
        <v>29982</v>
      </c>
      <c r="G150" s="22">
        <v>13.912422374893993</v>
      </c>
      <c r="H150" s="22">
        <v>13.872668468116748</v>
      </c>
      <c r="I150" s="22">
        <v>13.817436278900958</v>
      </c>
      <c r="J150" s="22">
        <v>13.755705189398155</v>
      </c>
      <c r="K150" s="22">
        <v>13.69459100353377</v>
      </c>
      <c r="L150" s="22">
        <v>13.638857400955466</v>
      </c>
      <c r="M150" s="22">
        <v>13.591836008164606</v>
      </c>
      <c r="N150" s="22">
        <v>13.555620958970538</v>
      </c>
      <c r="O150" s="22">
        <v>13.531088505489537</v>
      </c>
      <c r="P150" s="22">
        <v>13.518268540001202</v>
      </c>
      <c r="Q150" s="22">
        <v>13.516646230511473</v>
      </c>
      <c r="R150" s="22">
        <v>13.525332432129231</v>
      </c>
      <c r="S150" s="22">
        <v>13.543168575948387</v>
      </c>
      <c r="T150" s="22">
        <v>13.56885360948996</v>
      </c>
      <c r="U150" s="22">
        <v>13.601137198180611</v>
      </c>
      <c r="V150" s="22">
        <v>13.638856149548481</v>
      </c>
      <c r="W150" s="22">
        <v>13.680915275289252</v>
      </c>
      <c r="X150" s="22">
        <v>13.726293753687452</v>
      </c>
      <c r="Y150" s="22">
        <v>13.7741092303252</v>
      </c>
      <c r="Z150" s="22">
        <v>13.8236070536772</v>
      </c>
      <c r="AA150" s="22">
        <v>13.874136491271702</v>
      </c>
      <c r="AB150" s="22">
        <v>13.925150969187756</v>
      </c>
      <c r="AC150" s="22">
        <v>13.976197728089595</v>
      </c>
      <c r="AD150" s="22">
        <v>14.026902691671111</v>
      </c>
      <c r="AE150" s="22">
        <v>14.076960891704134</v>
      </c>
      <c r="AF150" s="22">
        <v>14.126126909365292</v>
      </c>
      <c r="AG150" s="22">
        <v>14.174205612501959</v>
      </c>
      <c r="AH150" s="22">
        <v>14.221044276076462</v>
      </c>
      <c r="AI150" s="22">
        <v>14.266524638575579</v>
      </c>
      <c r="AJ150" s="22">
        <v>14.310556847389867</v>
      </c>
      <c r="AK150" s="22">
        <v>14.353075455148527</v>
      </c>
      <c r="AL150" s="22">
        <v>14.39403612073415</v>
      </c>
      <c r="AM150" s="22">
        <v>14.433412404482942</v>
      </c>
      <c r="AN150" s="22">
        <v>14.471191309678908</v>
      </c>
      <c r="AO150" s="22">
        <v>14.507370450118643</v>
      </c>
      <c r="AP150" s="22">
        <v>14.541956714861053</v>
      </c>
      <c r="AQ150" s="22">
        <v>14.574965152128476</v>
      </c>
      <c r="AR150" s="22">
        <v>14.606417425312648</v>
      </c>
      <c r="AS150" s="22">
        <v>14.63633957970818</v>
      </c>
      <c r="AT150" s="22">
        <v>14.664761154514199</v>
      </c>
      <c r="AU150" s="22">
        <v>14.691714799374934</v>
      </c>
      <c r="AV150" s="22">
        <v>14.717235788466517</v>
      </c>
      <c r="AW150" s="22">
        <v>14.741361006543039</v>
      </c>
      <c r="AX150" s="22">
        <v>14.76412840932438</v>
      </c>
      <c r="AY150" s="22">
        <v>14.785576844474727</v>
      </c>
      <c r="AZ150" s="22">
        <v>14.805745571969583</v>
      </c>
      <c r="BA150" s="22">
        <v>14.824673963645417</v>
      </c>
      <c r="BB150" s="22">
        <v>14.842401472253696</v>
      </c>
      <c r="BC150" s="22">
        <v>14.85896738274846</v>
      </c>
      <c r="BD150" s="22">
        <v>14.874410329017874</v>
      </c>
      <c r="BE150" s="22">
        <v>14.888768241626938</v>
      </c>
      <c r="BF150" s="22">
        <v>14.902078409053987</v>
      </c>
      <c r="BG150" s="22">
        <v>14.914377519514188</v>
      </c>
      <c r="BH150" s="22">
        <v>14.925701598654753</v>
      </c>
      <c r="BI150" s="22">
        <v>14.936085973097628</v>
      </c>
      <c r="BJ150" s="22">
        <v>14.980505108500459</v>
      </c>
      <c r="BK150" s="22">
        <v>14.998760564900019</v>
      </c>
      <c r="BL150" s="22">
        <v>14.996064312039259</v>
      </c>
      <c r="BM150" s="22">
        <v>14.976475156986419</v>
      </c>
      <c r="BN150" s="22">
        <v>14.943192878454072</v>
      </c>
      <c r="BO150" s="22">
        <v>14.898764912763591</v>
      </c>
      <c r="BP150" s="22">
        <v>14.845191865698443</v>
      </c>
      <c r="BQ150" s="22">
        <v>14.784001534241732</v>
      </c>
      <c r="BR150" s="22">
        <v>14.716353747209496</v>
      </c>
      <c r="BS150" s="22">
        <v>14.643150414952675</v>
      </c>
      <c r="BT150" s="22">
        <v>14.565107816150084</v>
      </c>
      <c r="BU150" s="22">
        <v>14.482808324555622</v>
      </c>
      <c r="BV150" s="22">
        <v>14.396732412730918</v>
      </c>
      <c r="BW150" s="22">
        <v>14.307276770049059</v>
      </c>
      <c r="BX150" s="22">
        <v>14.214775305133424</v>
      </c>
      <c r="BY150" s="22">
        <v>14.119537048932298</v>
      </c>
      <c r="BZ150" s="22">
        <v>14.021870908434678</v>
      </c>
      <c r="CA150" s="22">
        <v>13.922086797882189</v>
      </c>
      <c r="CB150" s="22">
        <v>13.820490219743181</v>
      </c>
      <c r="CC150" s="22">
        <v>13.717371013502788</v>
      </c>
      <c r="CD150" s="22">
        <v>13.612997642548022</v>
      </c>
      <c r="CE150" s="22">
        <v>13.507618517280317</v>
      </c>
      <c r="CF150" s="22">
        <v>13.401452992114882</v>
      </c>
      <c r="CG150" s="22">
        <v>13.294676183654309</v>
      </c>
      <c r="CH150" s="22">
        <v>13.187413244750813</v>
      </c>
      <c r="CI150" s="22">
        <v>13.079741233774916</v>
      </c>
      <c r="CJ150" s="22">
        <v>14.282884868509978</v>
      </c>
      <c r="CK150" s="22"/>
      <c r="CL150" s="22"/>
      <c r="CM150" s="22"/>
      <c r="CN150" s="22"/>
      <c r="CO150" s="22"/>
      <c r="CP150" s="22"/>
      <c r="CQ150" s="22"/>
      <c r="CR150" s="22"/>
      <c r="CS150" s="22"/>
      <c r="CT150" s="22"/>
      <c r="CU150" s="22"/>
      <c r="CV150" s="22"/>
      <c r="CW150" s="22"/>
      <c r="CX150" s="22"/>
      <c r="CY150" s="22"/>
      <c r="CZ150" s="22"/>
      <c r="DA150" s="22"/>
      <c r="DB150" s="22"/>
      <c r="DC150" s="22"/>
      <c r="DD150" s="22"/>
      <c r="DE150" s="22"/>
      <c r="DF150" s="22"/>
      <c r="DG150" s="22"/>
    </row>
    <row r="151" spans="1:111" x14ac:dyDescent="0.15">
      <c r="A151" s="21">
        <v>30010</v>
      </c>
      <c r="F151" s="22">
        <v>12.900363794264859</v>
      </c>
      <c r="G151" s="22">
        <v>12.881455568497943</v>
      </c>
      <c r="H151" s="22">
        <v>12.853445314716186</v>
      </c>
      <c r="I151" s="22">
        <v>12.82338031597545</v>
      </c>
      <c r="J151" s="22">
        <v>12.796523230161126</v>
      </c>
      <c r="K151" s="22">
        <v>12.775954982770195</v>
      </c>
      <c r="L151" s="22">
        <v>12.76350938110793</v>
      </c>
      <c r="M151" s="22">
        <v>12.760085327490287</v>
      </c>
      <c r="N151" s="22">
        <v>12.765715790222526</v>
      </c>
      <c r="O151" s="22">
        <v>12.779864562549655</v>
      </c>
      <c r="P151" s="22">
        <v>12.801703796252893</v>
      </c>
      <c r="Q151" s="22">
        <v>12.830234032659977</v>
      </c>
      <c r="R151" s="22">
        <v>12.864335493453648</v>
      </c>
      <c r="S151" s="22">
        <v>12.902846228927665</v>
      </c>
      <c r="T151" s="22">
        <v>12.944724261331777</v>
      </c>
      <c r="U151" s="22">
        <v>12.989073238984728</v>
      </c>
      <c r="V151" s="22">
        <v>13.035108793899244</v>
      </c>
      <c r="W151" s="22">
        <v>13.082145490783116</v>
      </c>
      <c r="X151" s="22">
        <v>13.129629090175596</v>
      </c>
      <c r="Y151" s="22">
        <v>13.177115913880337</v>
      </c>
      <c r="Z151" s="22">
        <v>13.224246053530203</v>
      </c>
      <c r="AA151" s="22">
        <v>13.270734182510791</v>
      </c>
      <c r="AB151" s="22">
        <v>13.316359258704754</v>
      </c>
      <c r="AC151" s="22">
        <v>13.36095267626073</v>
      </c>
      <c r="AD151" s="22">
        <v>13.404386762076207</v>
      </c>
      <c r="AE151" s="22">
        <v>13.446566637629846</v>
      </c>
      <c r="AF151" s="22">
        <v>13.487424881752931</v>
      </c>
      <c r="AG151" s="22">
        <v>13.526916933191309</v>
      </c>
      <c r="AH151" s="22">
        <v>13.565015129986513</v>
      </c>
      <c r="AI151" s="22">
        <v>13.601704258156452</v>
      </c>
      <c r="AJ151" s="22">
        <v>13.636979643249902</v>
      </c>
      <c r="AK151" s="22">
        <v>13.670845686350289</v>
      </c>
      <c r="AL151" s="22">
        <v>13.703314410691888</v>
      </c>
      <c r="AM151" s="22">
        <v>13.734403049943472</v>
      </c>
      <c r="AN151" s="22">
        <v>13.764132487692223</v>
      </c>
      <c r="AO151" s="22">
        <v>13.792526758619996</v>
      </c>
      <c r="AP151" s="22">
        <v>13.819612660225307</v>
      </c>
      <c r="AQ151" s="22">
        <v>13.845419120255045</v>
      </c>
      <c r="AR151" s="22">
        <v>13.869976042803682</v>
      </c>
      <c r="AS151" s="22">
        <v>13.89331390193297</v>
      </c>
      <c r="AT151" s="22">
        <v>13.915463674352443</v>
      </c>
      <c r="AU151" s="22">
        <v>13.936456695622404</v>
      </c>
      <c r="AV151" s="22">
        <v>13.956324100440233</v>
      </c>
      <c r="AW151" s="22">
        <v>13.975096528972584</v>
      </c>
      <c r="AX151" s="22">
        <v>13.992804147050428</v>
      </c>
      <c r="AY151" s="22">
        <v>14.009476559662804</v>
      </c>
      <c r="AZ151" s="22">
        <v>14.025142760048404</v>
      </c>
      <c r="BA151" s="22">
        <v>14.039831180639695</v>
      </c>
      <c r="BB151" s="22">
        <v>14.053569703885913</v>
      </c>
      <c r="BC151" s="22">
        <v>14.066385609281221</v>
      </c>
      <c r="BD151" s="22">
        <v>14.078305600299323</v>
      </c>
      <c r="BE151" s="22">
        <v>14.089355855607167</v>
      </c>
      <c r="BF151" s="22">
        <v>14.099562080804589</v>
      </c>
      <c r="BG151" s="22">
        <v>14.108949608942858</v>
      </c>
      <c r="BH151" s="22">
        <v>14.11754348934528</v>
      </c>
      <c r="BI151" s="22">
        <v>14.125368431323361</v>
      </c>
      <c r="BJ151" s="22">
        <v>14.157437917791686</v>
      </c>
      <c r="BK151" s="22">
        <v>14.167060627800632</v>
      </c>
      <c r="BL151" s="22">
        <v>14.157776661099197</v>
      </c>
      <c r="BM151" s="22">
        <v>14.132424453693591</v>
      </c>
      <c r="BN151" s="22">
        <v>14.093360826487954</v>
      </c>
      <c r="BO151" s="22">
        <v>14.042671750619714</v>
      </c>
      <c r="BP151" s="22">
        <v>13.982301963972583</v>
      </c>
      <c r="BQ151" s="22">
        <v>13.914077091175427</v>
      </c>
      <c r="BR151" s="22">
        <v>13.839713452318787</v>
      </c>
      <c r="BS151" s="22">
        <v>13.760806417893429</v>
      </c>
      <c r="BT151" s="22">
        <v>13.678830835896784</v>
      </c>
      <c r="BU151" s="22">
        <v>13.595166899733989</v>
      </c>
      <c r="BV151" s="22">
        <v>13.511118155574007</v>
      </c>
      <c r="BW151" s="22">
        <v>13.427879668390453</v>
      </c>
      <c r="BX151" s="22">
        <v>13.346496340641984</v>
      </c>
      <c r="BY151" s="22">
        <v>13.267846787556485</v>
      </c>
      <c r="BZ151" s="22">
        <v>13.192632232911864</v>
      </c>
      <c r="CA151" s="22">
        <v>13.12136220798123</v>
      </c>
      <c r="CB151" s="22">
        <v>13.054345451521788</v>
      </c>
      <c r="CC151" s="22">
        <v>12.991688580625699</v>
      </c>
      <c r="CD151" s="22">
        <v>12.93333395341039</v>
      </c>
      <c r="CE151" s="22">
        <v>12.879116624774536</v>
      </c>
      <c r="CF151" s="22">
        <v>12.828806862901011</v>
      </c>
      <c r="CG151" s="22">
        <v>12.782144231016645</v>
      </c>
      <c r="CH151" s="22">
        <v>12.738858842813155</v>
      </c>
      <c r="CI151" s="22">
        <v>12.698688821935027</v>
      </c>
      <c r="CJ151" s="22"/>
      <c r="CK151" s="22"/>
      <c r="CL151" s="22"/>
      <c r="CM151" s="22"/>
      <c r="CN151" s="22"/>
      <c r="CO151" s="22"/>
      <c r="CP151" s="22"/>
      <c r="CQ151" s="22"/>
      <c r="CR151" s="22"/>
      <c r="CS151" s="22"/>
      <c r="CT151" s="22"/>
      <c r="CU151" s="22"/>
      <c r="CV151" s="22"/>
      <c r="CW151" s="22"/>
      <c r="CX151" s="22"/>
      <c r="CY151" s="22"/>
      <c r="CZ151" s="22"/>
      <c r="DA151" s="22"/>
      <c r="DB151" s="22"/>
      <c r="DC151" s="22"/>
      <c r="DD151" s="22"/>
      <c r="DE151" s="22"/>
      <c r="DF151" s="22"/>
      <c r="DG151" s="22"/>
    </row>
    <row r="152" spans="1:111" x14ac:dyDescent="0.15">
      <c r="A152" s="21">
        <v>30041</v>
      </c>
      <c r="E152" s="22">
        <v>12.930031172246013</v>
      </c>
      <c r="F152" s="22">
        <v>12.935179430221597</v>
      </c>
      <c r="G152" s="22">
        <v>12.917734782757787</v>
      </c>
      <c r="H152" s="22">
        <v>12.887507491276699</v>
      </c>
      <c r="I152" s="22">
        <v>12.852291858613992</v>
      </c>
      <c r="J152" s="22">
        <v>12.817357140032778</v>
      </c>
      <c r="K152" s="22">
        <v>12.507974597517478</v>
      </c>
      <c r="L152" s="22">
        <v>12.520592598259295</v>
      </c>
      <c r="M152" s="22">
        <v>12.534381746136587</v>
      </c>
      <c r="N152" s="22">
        <v>12.548536810157385</v>
      </c>
      <c r="O152" s="22">
        <v>12.562405132425006</v>
      </c>
      <c r="P152" s="22">
        <v>12.575430708225593</v>
      </c>
      <c r="Q152" s="22">
        <v>12.587124205018474</v>
      </c>
      <c r="R152" s="22">
        <v>12.597071342624849</v>
      </c>
      <c r="S152" s="22">
        <v>12.60500209945452</v>
      </c>
      <c r="T152" s="22">
        <v>12.610784422581876</v>
      </c>
      <c r="U152" s="22">
        <v>12.614390265047456</v>
      </c>
      <c r="V152" s="22">
        <v>12.615874777185148</v>
      </c>
      <c r="W152" s="22">
        <v>12.61536789198351</v>
      </c>
      <c r="X152" s="22">
        <v>12.613045700822894</v>
      </c>
      <c r="Y152" s="22">
        <v>12.609113285820669</v>
      </c>
      <c r="Z152" s="22">
        <v>12.603788415879434</v>
      </c>
      <c r="AA152" s="22">
        <v>12.597294047705493</v>
      </c>
      <c r="AB152" s="22">
        <v>12.589854974939604</v>
      </c>
      <c r="AC152" s="22">
        <v>12.581686685181396</v>
      </c>
      <c r="AD152" s="22">
        <v>12.572991431079345</v>
      </c>
      <c r="AE152" s="22">
        <v>12.56396024965454</v>
      </c>
      <c r="AF152" s="22">
        <v>12.554774086445795</v>
      </c>
      <c r="AG152" s="22">
        <v>12.545600097829412</v>
      </c>
      <c r="AH152" s="22">
        <v>12.536589760980544</v>
      </c>
      <c r="AI152" s="22">
        <v>12.527880931812186</v>
      </c>
      <c r="AJ152" s="22">
        <v>12.519599790439992</v>
      </c>
      <c r="AK152" s="22">
        <v>12.511862047963218</v>
      </c>
      <c r="AL152" s="22">
        <v>12.504771914108991</v>
      </c>
      <c r="AM152" s="22">
        <v>12.498422125037079</v>
      </c>
      <c r="AN152" s="22">
        <v>12.492895348049265</v>
      </c>
      <c r="AO152" s="22">
        <v>12.488265431210213</v>
      </c>
      <c r="AP152" s="22">
        <v>12.484597866352276</v>
      </c>
      <c r="AQ152" s="22">
        <v>12.481949036247475</v>
      </c>
      <c r="AR152" s="22">
        <v>12.480366729144711</v>
      </c>
      <c r="AS152" s="22">
        <v>12.479891108707765</v>
      </c>
      <c r="AT152" s="22">
        <v>12.480555361198187</v>
      </c>
      <c r="AU152" s="22">
        <v>12.482385341273917</v>
      </c>
      <c r="AV152" s="22">
        <v>12.485399708740566</v>
      </c>
      <c r="AW152" s="22">
        <v>12.489610561562332</v>
      </c>
      <c r="AX152" s="22">
        <v>12.495023409346985</v>
      </c>
      <c r="AY152" s="22">
        <v>12.501637304600242</v>
      </c>
      <c r="AZ152" s="22">
        <v>12.509445432485242</v>
      </c>
      <c r="BA152" s="22">
        <v>12.51843521073261</v>
      </c>
      <c r="BB152" s="22">
        <v>12.528587736514824</v>
      </c>
      <c r="BC152" s="22">
        <v>12.53987809055535</v>
      </c>
      <c r="BD152" s="22">
        <v>12.552275882175747</v>
      </c>
      <c r="BE152" s="22">
        <v>12.56574569401984</v>
      </c>
      <c r="BF152" s="22">
        <v>12.580247089110065</v>
      </c>
      <c r="BG152" s="22">
        <v>12.595734644817309</v>
      </c>
      <c r="BH152" s="22">
        <v>12.612158720669925</v>
      </c>
      <c r="BI152" s="22">
        <v>12.629467953529653</v>
      </c>
      <c r="BJ152" s="22">
        <v>12.749001478908424</v>
      </c>
      <c r="BK152" s="22">
        <v>12.887255942204982</v>
      </c>
      <c r="BL152" s="22">
        <v>13.033841752111066</v>
      </c>
      <c r="BM152" s="22">
        <v>13.180382185428218</v>
      </c>
      <c r="BN152" s="22">
        <v>13.320152497741542</v>
      </c>
      <c r="BO152" s="22">
        <v>13.448171610177734</v>
      </c>
      <c r="BP152" s="22">
        <v>13.561077497023424</v>
      </c>
      <c r="BQ152" s="22">
        <v>13.65678145830625</v>
      </c>
      <c r="BR152" s="22">
        <v>13.734189191537409</v>
      </c>
      <c r="BS152" s="22">
        <v>13.792955845975332</v>
      </c>
      <c r="BT152" s="22">
        <v>13.833292190356522</v>
      </c>
      <c r="BU152" s="22">
        <v>13.855808093742292</v>
      </c>
      <c r="BV152" s="22">
        <v>13.861382915462778</v>
      </c>
      <c r="BW152" s="22">
        <v>13.851055475937374</v>
      </c>
      <c r="BX152" s="22">
        <v>13.825938156404797</v>
      </c>
      <c r="BY152" s="22">
        <v>13.787167523838493</v>
      </c>
      <c r="BZ152" s="22">
        <v>13.735861669410253</v>
      </c>
      <c r="CA152" s="22">
        <v>13.67309210855702</v>
      </c>
      <c r="CB152" s="22">
        <v>13.599871669570188</v>
      </c>
      <c r="CC152" s="22">
        <v>13.517145494052967</v>
      </c>
      <c r="CD152" s="22">
        <v>13.425781046162248</v>
      </c>
      <c r="CE152" s="22">
        <v>13.326562625988259</v>
      </c>
      <c r="CF152" s="22">
        <v>13.220194787452657</v>
      </c>
      <c r="CG152" s="22">
        <v>13.107309493905035</v>
      </c>
      <c r="CH152" s="22">
        <v>12.988470990629992</v>
      </c>
      <c r="CI152" s="22">
        <v>12.864178991198493</v>
      </c>
      <c r="CJ152" s="22"/>
      <c r="CK152" s="22"/>
      <c r="CL152" s="22"/>
      <c r="CM152" s="22"/>
      <c r="CN152" s="22"/>
      <c r="CO152" s="22"/>
      <c r="CP152" s="22"/>
      <c r="CQ152" s="22"/>
      <c r="CR152" s="22"/>
      <c r="CS152" s="22"/>
      <c r="CT152" s="22"/>
      <c r="CU152" s="22"/>
      <c r="CV152" s="22"/>
      <c r="CW152" s="22"/>
      <c r="CX152" s="22"/>
      <c r="CY152" s="22"/>
      <c r="CZ152" s="22"/>
      <c r="DA152" s="22"/>
      <c r="DB152" s="22"/>
      <c r="DC152" s="22"/>
      <c r="DD152" s="22"/>
      <c r="DE152" s="22"/>
      <c r="DF152" s="22"/>
      <c r="DG152" s="22"/>
    </row>
    <row r="153" spans="1:111" x14ac:dyDescent="0.15">
      <c r="A153" s="21">
        <v>30071</v>
      </c>
      <c r="J153" s="22">
        <v>12.872068605856713</v>
      </c>
      <c r="K153" s="22">
        <v>12.844080594898802</v>
      </c>
      <c r="L153" s="22">
        <v>12.82287548021054</v>
      </c>
      <c r="M153" s="22">
        <v>12.8076313308339</v>
      </c>
      <c r="N153" s="22">
        <v>12.797477659216923</v>
      </c>
      <c r="O153" s="22">
        <v>12.79147216387884</v>
      </c>
      <c r="P153" s="22">
        <v>12.788625368736781</v>
      </c>
      <c r="Q153" s="22">
        <v>12.787974853071621</v>
      </c>
      <c r="R153" s="22">
        <v>12.788733881165559</v>
      </c>
      <c r="S153" s="22">
        <v>12.790287721878117</v>
      </c>
      <c r="T153" s="22">
        <v>12.792148933618829</v>
      </c>
      <c r="U153" s="22">
        <v>12.793942089005775</v>
      </c>
      <c r="V153" s="22">
        <v>12.795428726188549</v>
      </c>
      <c r="W153" s="22">
        <v>12.796474038722069</v>
      </c>
      <c r="X153" s="22">
        <v>12.797017495640546</v>
      </c>
      <c r="Y153" s="22">
        <v>12.797052478464034</v>
      </c>
      <c r="Z153" s="22">
        <v>12.796613542846032</v>
      </c>
      <c r="AA153" s="22">
        <v>12.79576605845436</v>
      </c>
      <c r="AB153" s="22">
        <v>12.794591102499862</v>
      </c>
      <c r="AC153" s="22">
        <v>12.793178677551753</v>
      </c>
      <c r="AD153" s="22">
        <v>12.791626077724468</v>
      </c>
      <c r="AE153" s="22">
        <v>12.790035745880729</v>
      </c>
      <c r="AF153" s="22">
        <v>12.788508761960433</v>
      </c>
      <c r="AG153" s="22">
        <v>12.787141498838064</v>
      </c>
      <c r="AH153" s="22">
        <v>12.78602616830627</v>
      </c>
      <c r="AI153" s="22">
        <v>12.785251431073059</v>
      </c>
      <c r="AJ153" s="22">
        <v>12.78490226267064</v>
      </c>
      <c r="AK153" s="22">
        <v>12.785057422859021</v>
      </c>
      <c r="AL153" s="22">
        <v>12.785788764450462</v>
      </c>
      <c r="AM153" s="22">
        <v>12.787162092334608</v>
      </c>
      <c r="AN153" s="22">
        <v>12.789237919264965</v>
      </c>
      <c r="AO153" s="22">
        <v>12.792071257093781</v>
      </c>
      <c r="AP153" s="22">
        <v>12.79571024237331</v>
      </c>
      <c r="AQ153" s="22">
        <v>12.800196433643102</v>
      </c>
      <c r="AR153" s="22">
        <v>12.805565571784941</v>
      </c>
      <c r="AS153" s="22">
        <v>12.81184797307948</v>
      </c>
      <c r="AT153" s="22">
        <v>12.819067929443868</v>
      </c>
      <c r="AU153" s="22">
        <v>12.827243787017801</v>
      </c>
      <c r="AV153" s="22">
        <v>12.836388430321547</v>
      </c>
      <c r="AW153" s="22">
        <v>12.84650904321645</v>
      </c>
      <c r="AX153" s="22">
        <v>12.857607182124625</v>
      </c>
      <c r="AY153" s="22">
        <v>12.869679292027495</v>
      </c>
      <c r="AZ153" s="22">
        <v>12.882716500210487</v>
      </c>
      <c r="BA153" s="22">
        <v>12.896703745002092</v>
      </c>
      <c r="BB153" s="22">
        <v>12.911620071929194</v>
      </c>
      <c r="BC153" s="22">
        <v>12.927439178392442</v>
      </c>
      <c r="BD153" s="22">
        <v>12.944129826320442</v>
      </c>
      <c r="BE153" s="22">
        <v>12.961655708611607</v>
      </c>
      <c r="BF153" s="22">
        <v>12.979975456623794</v>
      </c>
      <c r="BG153" s="22">
        <v>12.999043538303081</v>
      </c>
      <c r="BH153" s="22">
        <v>13.018812848956719</v>
      </c>
      <c r="BI153" s="22">
        <v>13.039235933265225</v>
      </c>
      <c r="BJ153" s="22">
        <v>13.172812630387959</v>
      </c>
      <c r="BK153" s="22">
        <v>13.317821527957696</v>
      </c>
      <c r="BL153" s="22">
        <v>13.465024877253589</v>
      </c>
      <c r="BM153" s="22">
        <v>13.607102415641952</v>
      </c>
      <c r="BN153" s="22">
        <v>13.738283337455885</v>
      </c>
      <c r="BO153" s="22">
        <v>13.854495037488308</v>
      </c>
      <c r="BP153" s="22">
        <v>13.953148435209309</v>
      </c>
      <c r="BQ153" s="22">
        <v>14.032816174769696</v>
      </c>
      <c r="BR153" s="22">
        <v>14.092958921897955</v>
      </c>
      <c r="BS153" s="22">
        <v>14.133693642598747</v>
      </c>
      <c r="BT153" s="22">
        <v>14.155610472365723</v>
      </c>
      <c r="BU153" s="22">
        <v>14.15962873075129</v>
      </c>
      <c r="BV153" s="22">
        <v>14.14687048868079</v>
      </c>
      <c r="BW153" s="22">
        <v>14.11855657317947</v>
      </c>
      <c r="BX153" s="22">
        <v>14.075927537591966</v>
      </c>
      <c r="BY153" s="22">
        <v>14.02020468164471</v>
      </c>
      <c r="BZ153" s="22">
        <v>13.952554217688293</v>
      </c>
      <c r="CA153" s="22">
        <v>13.874067767605139</v>
      </c>
      <c r="CB153" s="22">
        <v>13.785756794394061</v>
      </c>
      <c r="CC153" s="22">
        <v>13.68854845939803</v>
      </c>
      <c r="CD153" s="22">
        <v>13.583280670222191</v>
      </c>
      <c r="CE153" s="22">
        <v>13.470701593257365</v>
      </c>
      <c r="CF153" s="22">
        <v>13.351477436862705</v>
      </c>
      <c r="CG153" s="22">
        <v>13.226201876847501</v>
      </c>
      <c r="CH153" s="22">
        <v>13.095401375722842</v>
      </c>
      <c r="CI153" s="22">
        <v>12.959540383681196</v>
      </c>
      <c r="CJ153" s="22"/>
      <c r="CK153" s="22"/>
      <c r="CL153" s="22"/>
      <c r="CM153" s="22"/>
      <c r="CN153" s="22"/>
      <c r="CO153" s="22"/>
      <c r="CP153" s="22"/>
      <c r="CQ153" s="22"/>
      <c r="CR153" s="22"/>
      <c r="CS153" s="22"/>
      <c r="CT153" s="22"/>
      <c r="CU153" s="22"/>
      <c r="CV153" s="22"/>
      <c r="CW153" s="22"/>
      <c r="CX153" s="22"/>
      <c r="CY153" s="22"/>
      <c r="CZ153" s="22"/>
      <c r="DA153" s="22"/>
      <c r="DB153" s="22"/>
      <c r="DC153" s="22"/>
      <c r="DD153" s="22"/>
      <c r="DE153" s="22"/>
      <c r="DF153" s="22"/>
      <c r="DG153" s="22"/>
    </row>
    <row r="154" spans="1:111" x14ac:dyDescent="0.15">
      <c r="A154" s="21">
        <v>30102</v>
      </c>
      <c r="I154" s="22">
        <v>12.128697031683304</v>
      </c>
      <c r="J154" s="22">
        <v>12.106950276216921</v>
      </c>
      <c r="K154" s="22">
        <v>12.089461850377255</v>
      </c>
      <c r="L154" s="22">
        <v>12.077207372131715</v>
      </c>
      <c r="M154" s="22">
        <v>12.070545748451783</v>
      </c>
      <c r="N154" s="22">
        <v>12.069163121283653</v>
      </c>
      <c r="O154" s="22">
        <v>12.072310208750432</v>
      </c>
      <c r="P154" s="22">
        <v>12.079010620276572</v>
      </c>
      <c r="Q154" s="22">
        <v>12.088331003438855</v>
      </c>
      <c r="R154" s="22">
        <v>12.09943711469189</v>
      </c>
      <c r="S154" s="22">
        <v>12.111567453313604</v>
      </c>
      <c r="T154" s="22">
        <v>12.124043772534307</v>
      </c>
      <c r="U154" s="22">
        <v>12.136373104333096</v>
      </c>
      <c r="V154" s="22">
        <v>12.148224468634158</v>
      </c>
      <c r="W154" s="22">
        <v>12.159383358608148</v>
      </c>
      <c r="X154" s="22">
        <v>12.169734614350228</v>
      </c>
      <c r="Y154" s="22">
        <v>12.179245645276474</v>
      </c>
      <c r="Z154" s="22">
        <v>12.187947173652823</v>
      </c>
      <c r="AA154" s="22">
        <v>12.195907459536773</v>
      </c>
      <c r="AB154" s="22">
        <v>12.203218493093509</v>
      </c>
      <c r="AC154" s="22">
        <v>12.209991531348221</v>
      </c>
      <c r="AD154" s="22">
        <v>12.216352583883095</v>
      </c>
      <c r="AE154" s="22">
        <v>12.222430926266401</v>
      </c>
      <c r="AF154" s="22">
        <v>12.228351856782757</v>
      </c>
      <c r="AG154" s="22">
        <v>12.234236907582423</v>
      </c>
      <c r="AH154" s="22">
        <v>12.240204414397118</v>
      </c>
      <c r="AI154" s="22">
        <v>12.246369178605848</v>
      </c>
      <c r="AJ154" s="22">
        <v>12.252838281106129</v>
      </c>
      <c r="AK154" s="22">
        <v>12.259709345057711</v>
      </c>
      <c r="AL154" s="22">
        <v>12.267071691213062</v>
      </c>
      <c r="AM154" s="22">
        <v>12.275007415073796</v>
      </c>
      <c r="AN154" s="22">
        <v>12.283591304661874</v>
      </c>
      <c r="AO154" s="22">
        <v>12.292888915929012</v>
      </c>
      <c r="AP154" s="22">
        <v>12.30295682636328</v>
      </c>
      <c r="AQ154" s="22">
        <v>12.31384369352093</v>
      </c>
      <c r="AR154" s="22">
        <v>12.325590927387735</v>
      </c>
      <c r="AS154" s="22">
        <v>12.338232151907997</v>
      </c>
      <c r="AT154" s="22">
        <v>12.351793292852502</v>
      </c>
      <c r="AU154" s="22">
        <v>12.366293265291972</v>
      </c>
      <c r="AV154" s="22">
        <v>12.38174382133848</v>
      </c>
      <c r="AW154" s="22">
        <v>12.398149624276774</v>
      </c>
      <c r="AX154" s="22">
        <v>12.415508917475103</v>
      </c>
      <c r="AY154" s="22">
        <v>12.433813587746991</v>
      </c>
      <c r="AZ154" s="22">
        <v>12.453048438792949</v>
      </c>
      <c r="BA154" s="22">
        <v>12.473191531213672</v>
      </c>
      <c r="BB154" s="22">
        <v>12.494214816436898</v>
      </c>
      <c r="BC154" s="22">
        <v>12.516084657055774</v>
      </c>
      <c r="BD154" s="22">
        <v>12.538761893104891</v>
      </c>
      <c r="BE154" s="22">
        <v>12.562201934306</v>
      </c>
      <c r="BF154" s="22">
        <v>12.586355637072767</v>
      </c>
      <c r="BG154" s="22">
        <v>12.611172116744024</v>
      </c>
      <c r="BH154" s="22">
        <v>12.636600300133596</v>
      </c>
      <c r="BI154" s="22">
        <v>12.662588999157238</v>
      </c>
      <c r="BJ154" s="22">
        <v>12.827413345535906</v>
      </c>
      <c r="BK154" s="22">
        <v>12.999651053486978</v>
      </c>
      <c r="BL154" s="22">
        <v>13.170020300930815</v>
      </c>
      <c r="BM154" s="22">
        <v>13.331347832685722</v>
      </c>
      <c r="BN154" s="22">
        <v>13.478174177418142</v>
      </c>
      <c r="BO154" s="22">
        <v>13.606879994749308</v>
      </c>
      <c r="BP154" s="22">
        <v>13.715368089287161</v>
      </c>
      <c r="BQ154" s="22">
        <v>13.802713142965414</v>
      </c>
      <c r="BR154" s="22">
        <v>13.868853816476564</v>
      </c>
      <c r="BS154" s="22">
        <v>13.914338628655003</v>
      </c>
      <c r="BT154" s="22">
        <v>13.940126087904719</v>
      </c>
      <c r="BU154" s="22">
        <v>13.947432994414037</v>
      </c>
      <c r="BV154" s="22">
        <v>13.937604607349435</v>
      </c>
      <c r="BW154" s="22">
        <v>13.912017279085637</v>
      </c>
      <c r="BX154" s="22">
        <v>13.87201161788877</v>
      </c>
      <c r="BY154" s="22">
        <v>13.818865825924716</v>
      </c>
      <c r="BZ154" s="22">
        <v>13.753771914966718</v>
      </c>
      <c r="CA154" s="22">
        <v>13.677830150151223</v>
      </c>
      <c r="CB154" s="22">
        <v>13.592053549356743</v>
      </c>
      <c r="CC154" s="22">
        <v>13.497368316629329</v>
      </c>
      <c r="CD154" s="22">
        <v>13.394610551340174</v>
      </c>
      <c r="CE154" s="22">
        <v>13.284527091403808</v>
      </c>
      <c r="CF154" s="22">
        <v>13.167784105863955</v>
      </c>
      <c r="CG154" s="22">
        <v>13.044976351894938</v>
      </c>
      <c r="CH154" s="22">
        <v>12.916631174077839</v>
      </c>
      <c r="CI154" s="22">
        <v>12.783213778799</v>
      </c>
      <c r="CJ154" s="22"/>
      <c r="CK154" s="22"/>
      <c r="CL154" s="22"/>
      <c r="CM154" s="22"/>
      <c r="CN154" s="22"/>
      <c r="CO154" s="22"/>
      <c r="CP154" s="22"/>
      <c r="CQ154" s="22"/>
      <c r="CR154" s="22"/>
      <c r="CS154" s="22"/>
      <c r="CT154" s="22"/>
      <c r="CU154" s="22"/>
      <c r="CV154" s="22"/>
      <c r="CW154" s="22"/>
      <c r="CX154" s="22"/>
      <c r="CY154" s="22"/>
      <c r="CZ154" s="22"/>
      <c r="DA154" s="22"/>
      <c r="DB154" s="22"/>
      <c r="DC154" s="22"/>
      <c r="DD154" s="22"/>
      <c r="DE154" s="22"/>
      <c r="DF154" s="22"/>
      <c r="DG154" s="22"/>
    </row>
    <row r="155" spans="1:111" x14ac:dyDescent="0.15">
      <c r="A155" s="21">
        <v>30132</v>
      </c>
      <c r="H155" s="22">
        <v>11.742143563715951</v>
      </c>
      <c r="I155" s="22">
        <v>11.86508966894834</v>
      </c>
      <c r="J155" s="22">
        <v>11.96138824035739</v>
      </c>
      <c r="K155" s="22">
        <v>12.036784322985083</v>
      </c>
      <c r="L155" s="22">
        <v>12.096005925553936</v>
      </c>
      <c r="M155" s="22">
        <v>12.142519558791543</v>
      </c>
      <c r="N155" s="22">
        <v>12.179006044077502</v>
      </c>
      <c r="O155" s="22">
        <v>12.207585094606371</v>
      </c>
      <c r="P155" s="22">
        <v>12.229820736715043</v>
      </c>
      <c r="Q155" s="22">
        <v>12.246830557135064</v>
      </c>
      <c r="R155" s="22">
        <v>12.259415943808945</v>
      </c>
      <c r="S155" s="22">
        <v>12.268162659652383</v>
      </c>
      <c r="T155" s="22">
        <v>12.273556855480942</v>
      </c>
      <c r="U155" s="22">
        <v>12.276031393343308</v>
      </c>
      <c r="V155" s="22">
        <v>12.275978764477109</v>
      </c>
      <c r="W155" s="22">
        <v>12.273770302368449</v>
      </c>
      <c r="X155" s="22">
        <v>12.269765692248372</v>
      </c>
      <c r="Y155" s="22">
        <v>12.264313036983145</v>
      </c>
      <c r="Z155" s="22">
        <v>12.257738811967172</v>
      </c>
      <c r="AA155" s="22">
        <v>12.250345610355021</v>
      </c>
      <c r="AB155" s="22">
        <v>12.242416343418423</v>
      </c>
      <c r="AC155" s="22">
        <v>12.234216609987151</v>
      </c>
      <c r="AD155" s="22">
        <v>12.225988690021209</v>
      </c>
      <c r="AE155" s="22">
        <v>12.217948546485983</v>
      </c>
      <c r="AF155" s="22">
        <v>12.210289631288269</v>
      </c>
      <c r="AG155" s="22">
        <v>12.203186401935032</v>
      </c>
      <c r="AH155" s="22">
        <v>12.196796439725341</v>
      </c>
      <c r="AI155" s="22">
        <v>12.191258363970983</v>
      </c>
      <c r="AJ155" s="22">
        <v>12.186691724238605</v>
      </c>
      <c r="AK155" s="22">
        <v>12.183199519909916</v>
      </c>
      <c r="AL155" s="22">
        <v>12.180870426822883</v>
      </c>
      <c r="AM155" s="22">
        <v>12.179779979220729</v>
      </c>
      <c r="AN155" s="22">
        <v>12.179990214991136</v>
      </c>
      <c r="AO155" s="22">
        <v>12.181550715960633</v>
      </c>
      <c r="AP155" s="22">
        <v>12.184500118785214</v>
      </c>
      <c r="AQ155" s="22">
        <v>12.188867297223499</v>
      </c>
      <c r="AR155" s="22">
        <v>12.194671812391135</v>
      </c>
      <c r="AS155" s="22">
        <v>12.201924568425813</v>
      </c>
      <c r="AT155" s="22">
        <v>12.210628665306711</v>
      </c>
      <c r="AU155" s="22">
        <v>12.220779520212426</v>
      </c>
      <c r="AV155" s="22">
        <v>12.232365124656202</v>
      </c>
      <c r="AW155" s="22">
        <v>12.245366771390367</v>
      </c>
      <c r="AX155" s="22">
        <v>12.259759237420331</v>
      </c>
      <c r="AY155" s="22">
        <v>12.275510231891145</v>
      </c>
      <c r="AZ155" s="22">
        <v>12.292580774819832</v>
      </c>
      <c r="BA155" s="22">
        <v>12.310925838025234</v>
      </c>
      <c r="BB155" s="22">
        <v>12.330494875386448</v>
      </c>
      <c r="BC155" s="22">
        <v>12.351231925115128</v>
      </c>
      <c r="BD155" s="22">
        <v>12.373075720164213</v>
      </c>
      <c r="BE155" s="22">
        <v>12.395960593809571</v>
      </c>
      <c r="BF155" s="22">
        <v>12.419819551096936</v>
      </c>
      <c r="BG155" s="22">
        <v>12.444585989770889</v>
      </c>
      <c r="BH155" s="22">
        <v>12.470193736536558</v>
      </c>
      <c r="BI155" s="22">
        <v>12.496577011312892</v>
      </c>
      <c r="BJ155" s="22">
        <v>12.667522675530812</v>
      </c>
      <c r="BK155" s="22">
        <v>12.850579862742983</v>
      </c>
      <c r="BL155" s="22">
        <v>13.034709724075876</v>
      </c>
      <c r="BM155" s="22">
        <v>13.21136069422297</v>
      </c>
      <c r="BN155" s="22">
        <v>13.374048589213952</v>
      </c>
      <c r="BO155" s="22">
        <v>13.518409885214904</v>
      </c>
      <c r="BP155" s="22">
        <v>13.641765229319645</v>
      </c>
      <c r="BQ155" s="22">
        <v>13.742739628579015</v>
      </c>
      <c r="BR155" s="22">
        <v>13.820929919834507</v>
      </c>
      <c r="BS155" s="22">
        <v>13.876645418625717</v>
      </c>
      <c r="BT155" s="22">
        <v>13.910697937561405</v>
      </c>
      <c r="BU155" s="22">
        <v>13.924235589862338</v>
      </c>
      <c r="BV155" s="22">
        <v>13.918593980419848</v>
      </c>
      <c r="BW155" s="22">
        <v>13.895184201402635</v>
      </c>
      <c r="BX155" s="22">
        <v>13.855419759315293</v>
      </c>
      <c r="BY155" s="22">
        <v>13.800676603225837</v>
      </c>
      <c r="BZ155" s="22">
        <v>13.732257244092656</v>
      </c>
      <c r="CA155" s="22">
        <v>13.651376916754616</v>
      </c>
      <c r="CB155" s="22">
        <v>13.559161680526856</v>
      </c>
      <c r="CC155" s="22">
        <v>13.456644979724668</v>
      </c>
      <c r="CD155" s="22">
        <v>13.344763841953753</v>
      </c>
      <c r="CE155" s="22">
        <v>13.224361550366288</v>
      </c>
      <c r="CF155" s="22">
        <v>13.0961966618066</v>
      </c>
      <c r="CG155" s="22">
        <v>12.960951409603217</v>
      </c>
      <c r="CH155" s="22">
        <v>12.81923437197813</v>
      </c>
      <c r="CI155" s="22">
        <v>12.671585941491861</v>
      </c>
      <c r="CJ155" s="22"/>
      <c r="CK155" s="22"/>
      <c r="CL155" s="22"/>
      <c r="CM155" s="22"/>
      <c r="CN155" s="22"/>
      <c r="CO155" s="22"/>
      <c r="CP155" s="22"/>
      <c r="CQ155" s="22"/>
      <c r="CR155" s="22"/>
      <c r="CS155" s="22"/>
      <c r="CT155" s="22"/>
      <c r="CU155" s="22"/>
      <c r="CV155" s="22"/>
      <c r="CW155" s="22"/>
      <c r="CX155" s="22"/>
      <c r="CY155" s="22"/>
      <c r="CZ155" s="22"/>
      <c r="DA155" s="22"/>
      <c r="DB155" s="22"/>
      <c r="DC155" s="22"/>
      <c r="DD155" s="22"/>
      <c r="DE155" s="22"/>
      <c r="DF155" s="22"/>
      <c r="DG155" s="22"/>
    </row>
    <row r="156" spans="1:111" x14ac:dyDescent="0.15">
      <c r="A156" s="21">
        <v>30163</v>
      </c>
      <c r="G156" s="22">
        <v>10.869738736566008</v>
      </c>
      <c r="H156" s="22">
        <v>10.961087560853681</v>
      </c>
      <c r="I156" s="22">
        <v>11.019299154051923</v>
      </c>
      <c r="J156" s="22">
        <v>11.054189816541081</v>
      </c>
      <c r="K156" s="22">
        <v>11.073145024669332</v>
      </c>
      <c r="L156" s="22">
        <v>11.08121329047186</v>
      </c>
      <c r="M156" s="22">
        <v>11.082068699971261</v>
      </c>
      <c r="N156" s="22">
        <v>11.078436790922312</v>
      </c>
      <c r="O156" s="22">
        <v>11.072139961885128</v>
      </c>
      <c r="P156" s="22">
        <v>11.064306600280867</v>
      </c>
      <c r="Q156" s="22">
        <v>11.055586880826747</v>
      </c>
      <c r="R156" s="22">
        <v>11.046319773924862</v>
      </c>
      <c r="S156" s="22">
        <v>11.036719512426904</v>
      </c>
      <c r="T156" s="22">
        <v>11.026926653893717</v>
      </c>
      <c r="U156" s="22">
        <v>11.017029394371619</v>
      </c>
      <c r="V156" s="22">
        <v>11.007113818183717</v>
      </c>
      <c r="W156" s="22">
        <v>10.997280807534143</v>
      </c>
      <c r="X156" s="22">
        <v>10.987642845981458</v>
      </c>
      <c r="Y156" s="22">
        <v>10.978319904480919</v>
      </c>
      <c r="Z156" s="22">
        <v>10.969437160459549</v>
      </c>
      <c r="AA156" s="22">
        <v>10.961123974120587</v>
      </c>
      <c r="AB156" s="22">
        <v>10.953511975541865</v>
      </c>
      <c r="AC156" s="22">
        <v>10.946726910664804</v>
      </c>
      <c r="AD156" s="22">
        <v>10.940884366056549</v>
      </c>
      <c r="AE156" s="22">
        <v>10.936091177386015</v>
      </c>
      <c r="AF156" s="22">
        <v>10.932446839292435</v>
      </c>
      <c r="AG156" s="22">
        <v>10.930043825704461</v>
      </c>
      <c r="AH156" s="22">
        <v>10.928964313583354</v>
      </c>
      <c r="AI156" s="22">
        <v>10.929279311763207</v>
      </c>
      <c r="AJ156" s="22">
        <v>10.931050165858769</v>
      </c>
      <c r="AK156" s="22">
        <v>10.934329882325876</v>
      </c>
      <c r="AL156" s="22">
        <v>10.939163280060358</v>
      </c>
      <c r="AM156" s="22">
        <v>10.945585557162669</v>
      </c>
      <c r="AN156" s="22">
        <v>10.953622820110352</v>
      </c>
      <c r="AO156" s="22">
        <v>10.963293213300478</v>
      </c>
      <c r="AP156" s="22">
        <v>10.974607648190663</v>
      </c>
      <c r="AQ156" s="22">
        <v>10.987569463853276</v>
      </c>
      <c r="AR156" s="22">
        <v>11.002174678497315</v>
      </c>
      <c r="AS156" s="22">
        <v>11.018412658749018</v>
      </c>
      <c r="AT156" s="22">
        <v>11.036265894264883</v>
      </c>
      <c r="AU156" s="22">
        <v>11.055710082120411</v>
      </c>
      <c r="AV156" s="22">
        <v>11.076714796770464</v>
      </c>
      <c r="AW156" s="22">
        <v>11.099243509588588</v>
      </c>
      <c r="AX156" s="22">
        <v>11.123252889300478</v>
      </c>
      <c r="AY156" s="22">
        <v>11.148693178052879</v>
      </c>
      <c r="AZ156" s="22">
        <v>11.175508820015724</v>
      </c>
      <c r="BA156" s="22">
        <v>11.203638964587627</v>
      </c>
      <c r="BB156" s="22">
        <v>11.233017491370095</v>
      </c>
      <c r="BC156" s="22">
        <v>11.263573103167047</v>
      </c>
      <c r="BD156" s="22">
        <v>11.295230364203602</v>
      </c>
      <c r="BE156" s="22">
        <v>11.327913087631487</v>
      </c>
      <c r="BF156" s="22">
        <v>11.361546011080426</v>
      </c>
      <c r="BG156" s="22">
        <v>11.396054774465721</v>
      </c>
      <c r="BH156" s="22">
        <v>11.431365843523368</v>
      </c>
      <c r="BI156" s="22">
        <v>11.467406440991667</v>
      </c>
      <c r="BJ156" s="22">
        <v>11.694985088144294</v>
      </c>
      <c r="BK156" s="22">
        <v>11.931872048944321</v>
      </c>
      <c r="BL156" s="22">
        <v>12.166691901343322</v>
      </c>
      <c r="BM156" s="22">
        <v>12.390732459573794</v>
      </c>
      <c r="BN156" s="22">
        <v>12.597590435154764</v>
      </c>
      <c r="BO156" s="22">
        <v>12.783107529842836</v>
      </c>
      <c r="BP156" s="22">
        <v>12.94485790339818</v>
      </c>
      <c r="BQ156" s="22">
        <v>13.081738345548835</v>
      </c>
      <c r="BR156" s="22">
        <v>13.193606119028592</v>
      </c>
      <c r="BS156" s="22">
        <v>13.281004050791992</v>
      </c>
      <c r="BT156" s="22">
        <v>13.344940281661025</v>
      </c>
      <c r="BU156" s="22">
        <v>13.386722453221635</v>
      </c>
      <c r="BV156" s="22">
        <v>13.407814708282913</v>
      </c>
      <c r="BW156" s="22">
        <v>13.409730788412119</v>
      </c>
      <c r="BX156" s="22">
        <v>13.393972491564574</v>
      </c>
      <c r="BY156" s="22">
        <v>13.361992179043797</v>
      </c>
      <c r="BZ156" s="22">
        <v>13.315165488990187</v>
      </c>
      <c r="CA156" s="22">
        <v>13.254785843037936</v>
      </c>
      <c r="CB156" s="22">
        <v>13.182064991448808</v>
      </c>
      <c r="CC156" s="22">
        <v>13.098124526355052</v>
      </c>
      <c r="CD156" s="22">
        <v>13.003986480594032</v>
      </c>
      <c r="CE156" s="22">
        <v>12.900573511633057</v>
      </c>
      <c r="CF156" s="22">
        <v>12.788716207074339</v>
      </c>
      <c r="CG156" s="22">
        <v>12.669160334732492</v>
      </c>
      <c r="CH156" s="22">
        <v>12.542568717723325</v>
      </c>
      <c r="CI156" s="22">
        <v>12.288885463932282</v>
      </c>
      <c r="CJ156" s="22"/>
      <c r="CK156" s="22"/>
      <c r="CL156" s="22"/>
      <c r="CM156" s="22"/>
      <c r="CN156" s="22"/>
      <c r="CO156" s="22"/>
      <c r="CP156" s="22"/>
      <c r="CQ156" s="22"/>
      <c r="CR156" s="22"/>
      <c r="CS156" s="22"/>
      <c r="CT156" s="22"/>
      <c r="CU156" s="22"/>
      <c r="CV156" s="22"/>
      <c r="CW156" s="22"/>
      <c r="CX156" s="22"/>
      <c r="CY156" s="22"/>
      <c r="CZ156" s="22"/>
      <c r="DA156" s="22"/>
      <c r="DB156" s="22"/>
      <c r="DC156" s="22"/>
      <c r="DD156" s="22"/>
      <c r="DE156" s="22"/>
      <c r="DF156" s="22"/>
      <c r="DG156" s="22"/>
    </row>
    <row r="157" spans="1:111" x14ac:dyDescent="0.15">
      <c r="A157" s="21">
        <v>30194</v>
      </c>
      <c r="F157" s="22">
        <v>9.3866108000733863</v>
      </c>
      <c r="G157" s="22">
        <v>9.4984200030166974</v>
      </c>
      <c r="H157" s="22">
        <v>9.6000585948797923</v>
      </c>
      <c r="I157" s="22">
        <v>9.6924592441924329</v>
      </c>
      <c r="J157" s="22">
        <v>9.7761508464524756</v>
      </c>
      <c r="K157" s="22">
        <v>9.8513510807370075</v>
      </c>
      <c r="L157" s="22">
        <v>9.9181076070400955</v>
      </c>
      <c r="M157" s="22">
        <v>9.9764377507486905</v>
      </c>
      <c r="N157" s="22">
        <v>10.026541890034204</v>
      </c>
      <c r="O157" s="22">
        <v>10.068802980563335</v>
      </c>
      <c r="P157" s="22">
        <v>10.103726580420268</v>
      </c>
      <c r="Q157" s="22">
        <v>10.131899464183872</v>
      </c>
      <c r="R157" s="22">
        <v>10.153946434057868</v>
      </c>
      <c r="S157" s="22">
        <v>10.170500861163665</v>
      </c>
      <c r="T157" s="22">
        <v>10.182197764076415</v>
      </c>
      <c r="U157" s="22">
        <v>10.189666270860327</v>
      </c>
      <c r="V157" s="22">
        <v>10.193527814328988</v>
      </c>
      <c r="W157" s="22">
        <v>10.194390323774529</v>
      </c>
      <c r="X157" s="22">
        <v>10.192817917414956</v>
      </c>
      <c r="Y157" s="22">
        <v>10.189324236298271</v>
      </c>
      <c r="Z157" s="22">
        <v>10.184382070088079</v>
      </c>
      <c r="AA157" s="22">
        <v>10.178428788757211</v>
      </c>
      <c r="AB157" s="22">
        <v>10.171855802490803</v>
      </c>
      <c r="AC157" s="22">
        <v>10.165004756703892</v>
      </c>
      <c r="AD157" s="22">
        <v>10.158175436639572</v>
      </c>
      <c r="AE157" s="22">
        <v>10.151632742504372</v>
      </c>
      <c r="AF157" s="22">
        <v>10.145611337469429</v>
      </c>
      <c r="AG157" s="22">
        <v>10.14031505637365</v>
      </c>
      <c r="AH157" s="22">
        <v>10.13591856838849</v>
      </c>
      <c r="AI157" s="22">
        <v>10.132571546103021</v>
      </c>
      <c r="AJ157" s="22">
        <v>10.130402220953991</v>
      </c>
      <c r="AK157" s="22">
        <v>10.12951946360541</v>
      </c>
      <c r="AL157" s="22">
        <v>10.13001301832297</v>
      </c>
      <c r="AM157" s="22">
        <v>10.13195532996134</v>
      </c>
      <c r="AN157" s="22">
        <v>10.135403754654629</v>
      </c>
      <c r="AO157" s="22">
        <v>10.14040223970904</v>
      </c>
      <c r="AP157" s="22">
        <v>10.146981899747527</v>
      </c>
      <c r="AQ157" s="22">
        <v>10.155161972862849</v>
      </c>
      <c r="AR157" s="22">
        <v>10.164951078786974</v>
      </c>
      <c r="AS157" s="22">
        <v>10.176347701582044</v>
      </c>
      <c r="AT157" s="22">
        <v>10.189340803222464</v>
      </c>
      <c r="AU157" s="22">
        <v>10.20391081320993</v>
      </c>
      <c r="AV157" s="22">
        <v>10.220029895848205</v>
      </c>
      <c r="AW157" s="22">
        <v>10.237661399429456</v>
      </c>
      <c r="AX157" s="22">
        <v>10.256760420161822</v>
      </c>
      <c r="AY157" s="22">
        <v>10.277274625582246</v>
      </c>
      <c r="AZ157" s="22">
        <v>10.299145014830247</v>
      </c>
      <c r="BA157" s="22">
        <v>10.32230685013527</v>
      </c>
      <c r="BB157" s="22">
        <v>10.346690448351346</v>
      </c>
      <c r="BC157" s="22">
        <v>10.372221952113431</v>
      </c>
      <c r="BD157" s="22">
        <v>10.398825253553124</v>
      </c>
      <c r="BE157" s="22">
        <v>10.426423092866049</v>
      </c>
      <c r="BF157" s="22">
        <v>10.454938080456651</v>
      </c>
      <c r="BG157" s="22">
        <v>10.484293966441264</v>
      </c>
      <c r="BH157" s="22">
        <v>10.514415723191641</v>
      </c>
      <c r="BI157" s="22">
        <v>10.545229443554518</v>
      </c>
      <c r="BJ157" s="22">
        <v>10.740652447956835</v>
      </c>
      <c r="BK157" s="22">
        <v>10.944337276684122</v>
      </c>
      <c r="BL157" s="22">
        <v>11.145415626553948</v>
      </c>
      <c r="BM157" s="22">
        <v>11.335608061241176</v>
      </c>
      <c r="BN157" s="22">
        <v>11.509002811594842</v>
      </c>
      <c r="BO157" s="22">
        <v>11.661880667066766</v>
      </c>
      <c r="BP157" s="22">
        <v>11.792182796279297</v>
      </c>
      <c r="BQ157" s="22">
        <v>11.89909908046074</v>
      </c>
      <c r="BR157" s="22">
        <v>11.982702006579842</v>
      </c>
      <c r="BS157" s="22">
        <v>12.043671264884827</v>
      </c>
      <c r="BT157" s="22">
        <v>12.083082532025417</v>
      </c>
      <c r="BU157" s="22">
        <v>12.102271411389529</v>
      </c>
      <c r="BV157" s="22">
        <v>12.102716864133427</v>
      </c>
      <c r="BW157" s="22">
        <v>12.085950364155787</v>
      </c>
      <c r="BX157" s="22">
        <v>12.053505285646915</v>
      </c>
      <c r="BY157" s="22">
        <v>12.006863402602651</v>
      </c>
      <c r="BZ157" s="22">
        <v>11.947413634177236</v>
      </c>
      <c r="CA157" s="22">
        <v>11.876441416593531</v>
      </c>
      <c r="CB157" s="22">
        <v>11.795126432001167</v>
      </c>
      <c r="CC157" s="22">
        <v>11.704532541206207</v>
      </c>
      <c r="CD157" s="22">
        <v>11.605600381268975</v>
      </c>
      <c r="CE157" s="22">
        <v>11.499154015491325</v>
      </c>
      <c r="CF157" s="22">
        <v>11.385914766431059</v>
      </c>
      <c r="CG157" s="22">
        <v>11.266511934532826</v>
      </c>
      <c r="CH157" s="22">
        <v>11.14148998274484</v>
      </c>
      <c r="CI157" s="22"/>
      <c r="CJ157" s="22"/>
      <c r="CK157" s="22"/>
      <c r="CL157" s="22"/>
      <c r="CM157" s="22"/>
      <c r="CN157" s="22"/>
      <c r="CO157" s="22"/>
      <c r="CP157" s="22"/>
      <c r="CQ157" s="22"/>
      <c r="CR157" s="22"/>
      <c r="CS157" s="22"/>
      <c r="CT157" s="22"/>
      <c r="CU157" s="22"/>
      <c r="CV157" s="22"/>
      <c r="CW157" s="22"/>
      <c r="CX157" s="22"/>
      <c r="CY157" s="22"/>
      <c r="CZ157" s="22"/>
      <c r="DA157" s="22"/>
      <c r="DB157" s="22"/>
      <c r="DC157" s="22"/>
      <c r="DD157" s="22"/>
      <c r="DE157" s="22"/>
      <c r="DF157" s="22"/>
      <c r="DG157" s="22"/>
    </row>
    <row r="158" spans="1:111" x14ac:dyDescent="0.15">
      <c r="A158" s="21">
        <v>30224</v>
      </c>
      <c r="E158" s="22">
        <v>9.2392570873477258</v>
      </c>
      <c r="F158" s="22">
        <v>9.4375876313413194</v>
      </c>
      <c r="G158" s="22">
        <v>9.5672353598660873</v>
      </c>
      <c r="H158" s="22">
        <v>9.6510357015315744</v>
      </c>
      <c r="I158" s="22">
        <v>9.7048133860315104</v>
      </c>
      <c r="J158" s="22">
        <v>9.7385896220669768</v>
      </c>
      <c r="K158" s="22">
        <v>9.7594505989809885</v>
      </c>
      <c r="L158" s="22">
        <v>9.7726160114173819</v>
      </c>
      <c r="M158" s="22">
        <v>9.7814188558364403</v>
      </c>
      <c r="N158" s="22">
        <v>9.7877677318638252</v>
      </c>
      <c r="O158" s="22">
        <v>9.7926518305677028</v>
      </c>
      <c r="P158" s="22">
        <v>9.7965018871898657</v>
      </c>
      <c r="Q158" s="22">
        <v>9.7995743558769597</v>
      </c>
      <c r="R158" s="22">
        <v>9.8020216098954922</v>
      </c>
      <c r="S158" s="22">
        <v>9.8039134914460071</v>
      </c>
      <c r="T158" s="22">
        <v>9.8053184477644262</v>
      </c>
      <c r="U158" s="22">
        <v>9.8063312483214755</v>
      </c>
      <c r="V158" s="22">
        <v>9.8070669518271139</v>
      </c>
      <c r="W158" s="22">
        <v>9.8076538288669788</v>
      </c>
      <c r="X158" s="22">
        <v>9.8082292843008521</v>
      </c>
      <c r="Y158" s="22">
        <v>9.8089379162701977</v>
      </c>
      <c r="Z158" s="22">
        <v>9.8099286674578305</v>
      </c>
      <c r="AA158" s="22">
        <v>9.8113436831603398</v>
      </c>
      <c r="AB158" s="22">
        <v>9.8133121204234612</v>
      </c>
      <c r="AC158" s="22">
        <v>9.8159520299879048</v>
      </c>
      <c r="AD158" s="22">
        <v>9.8193722699753057</v>
      </c>
      <c r="AE158" s="22">
        <v>9.8236731369069066</v>
      </c>
      <c r="AF158" s="22">
        <v>9.8289426811190399</v>
      </c>
      <c r="AG158" s="22">
        <v>9.8352556690107011</v>
      </c>
      <c r="AH158" s="22">
        <v>9.8426754721858956</v>
      </c>
      <c r="AI158" s="22">
        <v>9.8512557284612541</v>
      </c>
      <c r="AJ158" s="22">
        <v>9.8610408195639643</v>
      </c>
      <c r="AK158" s="22">
        <v>9.8720646589651082</v>
      </c>
      <c r="AL158" s="22">
        <v>9.884351360266173</v>
      </c>
      <c r="AM158" s="22">
        <v>9.8979165183865092</v>
      </c>
      <c r="AN158" s="22">
        <v>9.9127681200153805</v>
      </c>
      <c r="AO158" s="22">
        <v>9.9289065288854079</v>
      </c>
      <c r="AP158" s="22">
        <v>9.9463248785944884</v>
      </c>
      <c r="AQ158" s="22">
        <v>9.9650097973074256</v>
      </c>
      <c r="AR158" s="22">
        <v>9.9849413141462566</v>
      </c>
      <c r="AS158" s="22">
        <v>10.006092989233705</v>
      </c>
      <c r="AT158" s="22">
        <v>10.028432581330859</v>
      </c>
      <c r="AU158" s="22">
        <v>10.051922076099785</v>
      </c>
      <c r="AV158" s="22">
        <v>10.076516931751433</v>
      </c>
      <c r="AW158" s="22">
        <v>10.102166422765121</v>
      </c>
      <c r="AX158" s="22">
        <v>10.128814268877013</v>
      </c>
      <c r="AY158" s="22">
        <v>10.156399230396426</v>
      </c>
      <c r="AZ158" s="22">
        <v>10.184855970307456</v>
      </c>
      <c r="BA158" s="22">
        <v>10.214115781655162</v>
      </c>
      <c r="BB158" s="22">
        <v>10.244107153726519</v>
      </c>
      <c r="BC158" s="22">
        <v>10.274757238360369</v>
      </c>
      <c r="BD158" s="22">
        <v>10.305992710519105</v>
      </c>
      <c r="BE158" s="22">
        <v>10.33774089737634</v>
      </c>
      <c r="BF158" s="22">
        <v>10.3699312654962</v>
      </c>
      <c r="BG158" s="22">
        <v>10.40249546435907</v>
      </c>
      <c r="BH158" s="22">
        <v>10.435367141492311</v>
      </c>
      <c r="BI158" s="22">
        <v>10.468481775966346</v>
      </c>
      <c r="BJ158" s="22">
        <v>10.668892278919536</v>
      </c>
      <c r="BK158" s="22">
        <v>10.864142087943989</v>
      </c>
      <c r="BL158" s="22">
        <v>11.045447804653739</v>
      </c>
      <c r="BM158" s="22">
        <v>11.20676641629313</v>
      </c>
      <c r="BN158" s="22">
        <v>11.344394714410731</v>
      </c>
      <c r="BO158" s="22">
        <v>11.456541572713059</v>
      </c>
      <c r="BP158" s="22">
        <v>11.542885935267547</v>
      </c>
      <c r="BQ158" s="22">
        <v>11.604140278909959</v>
      </c>
      <c r="BR158" s="22">
        <v>11.641678416529947</v>
      </c>
      <c r="BS158" s="22">
        <v>11.657272424261071</v>
      </c>
      <c r="BT158" s="22">
        <v>11.652896085659311</v>
      </c>
      <c r="BU158" s="22">
        <v>11.630591541547506</v>
      </c>
      <c r="BV158" s="22">
        <v>11.592359439964619</v>
      </c>
      <c r="BW158" s="22">
        <v>11.540077520618228</v>
      </c>
      <c r="BX158" s="22">
        <v>11.475472513453223</v>
      </c>
      <c r="BY158" s="22">
        <v>11.400092191116919</v>
      </c>
      <c r="BZ158" s="22">
        <v>11.315300300897832</v>
      </c>
      <c r="CA158" s="22">
        <v>11.22229503535657</v>
      </c>
      <c r="CB158" s="22">
        <v>11.122123627738294</v>
      </c>
      <c r="CC158" s="22">
        <v>11.015684329204595</v>
      </c>
      <c r="CD158" s="22">
        <v>10.903729526871322</v>
      </c>
      <c r="CE158" s="22">
        <v>10.786882992663108</v>
      </c>
      <c r="CF158" s="22">
        <v>10.665664292858075</v>
      </c>
      <c r="CG158" s="22">
        <v>10.540506494042866</v>
      </c>
      <c r="CH158" s="22">
        <v>10.411769951901556</v>
      </c>
      <c r="CI158" s="22"/>
      <c r="CJ158" s="22"/>
      <c r="CK158" s="22"/>
      <c r="CL158" s="22"/>
      <c r="CM158" s="22"/>
      <c r="CN158" s="22"/>
      <c r="CO158" s="22"/>
      <c r="CP158" s="22"/>
      <c r="CQ158" s="22"/>
      <c r="CR158" s="22"/>
      <c r="CS158" s="22"/>
      <c r="CT158" s="22"/>
      <c r="CU158" s="22"/>
      <c r="CV158" s="22"/>
      <c r="CW158" s="22"/>
      <c r="CX158" s="22"/>
      <c r="CY158" s="22"/>
      <c r="CZ158" s="22"/>
      <c r="DA158" s="22"/>
      <c r="DB158" s="22"/>
      <c r="DC158" s="22"/>
      <c r="DD158" s="22"/>
      <c r="DE158" s="22"/>
      <c r="DF158" s="22"/>
      <c r="DG158" s="22"/>
    </row>
    <row r="159" spans="1:111" x14ac:dyDescent="0.15">
      <c r="A159" s="21">
        <v>30255</v>
      </c>
      <c r="D159" s="22">
        <v>9.5537310400452657</v>
      </c>
      <c r="E159" s="22">
        <v>9.491827640644118</v>
      </c>
      <c r="F159" s="22">
        <v>8.5091845109107229</v>
      </c>
      <c r="G159" s="22">
        <v>8.4928996908199874</v>
      </c>
      <c r="H159" s="22">
        <v>8.491380756542199</v>
      </c>
      <c r="I159" s="22">
        <v>8.5020446613908067</v>
      </c>
      <c r="J159" s="22">
        <v>8.5217137474498603</v>
      </c>
      <c r="K159" s="22">
        <v>8.5471970769627035</v>
      </c>
      <c r="L159" s="22">
        <v>8.5761056988049535</v>
      </c>
      <c r="M159" s="22">
        <v>8.6067722853363442</v>
      </c>
      <c r="N159" s="22">
        <v>8.6379770431512579</v>
      </c>
      <c r="O159" s="22">
        <v>8.66881728858956</v>
      </c>
      <c r="P159" s="22">
        <v>8.6986950030566987</v>
      </c>
      <c r="Q159" s="22">
        <v>8.7271990626710956</v>
      </c>
      <c r="R159" s="22">
        <v>8.7540455922749985</v>
      </c>
      <c r="S159" s="22">
        <v>8.779092935432173</v>
      </c>
      <c r="T159" s="22">
        <v>8.8023263515115371</v>
      </c>
      <c r="U159" s="22">
        <v>8.8238235153209388</v>
      </c>
      <c r="V159" s="22">
        <v>8.8437178944107373</v>
      </c>
      <c r="W159" s="22">
        <v>8.8621792345996848</v>
      </c>
      <c r="X159" s="22">
        <v>8.8794054747793698</v>
      </c>
      <c r="Y159" s="22">
        <v>8.8956140901144192</v>
      </c>
      <c r="Z159" s="22">
        <v>8.9110189016238248</v>
      </c>
      <c r="AA159" s="22">
        <v>8.9258174318591053</v>
      </c>
      <c r="AB159" s="22">
        <v>8.9401931877951686</v>
      </c>
      <c r="AC159" s="22">
        <v>8.9543181614511607</v>
      </c>
      <c r="AD159" s="22">
        <v>8.9683535554535094</v>
      </c>
      <c r="AE159" s="22">
        <v>8.9824448483364687</v>
      </c>
      <c r="AF159" s="22">
        <v>8.9967205736130715</v>
      </c>
      <c r="AG159" s="22">
        <v>9.0112948208421937</v>
      </c>
      <c r="AH159" s="22">
        <v>9.0262694037409652</v>
      </c>
      <c r="AI159" s="22">
        <v>9.0417345214516907</v>
      </c>
      <c r="AJ159" s="22">
        <v>9.0577674242935196</v>
      </c>
      <c r="AK159" s="22">
        <v>9.0744333579044145</v>
      </c>
      <c r="AL159" s="22">
        <v>9.0917871767422209</v>
      </c>
      <c r="AM159" s="22">
        <v>9.1098744045746844</v>
      </c>
      <c r="AN159" s="22">
        <v>9.1287308788345669</v>
      </c>
      <c r="AO159" s="22">
        <v>9.1483831349602411</v>
      </c>
      <c r="AP159" s="22">
        <v>9.1688493574178853</v>
      </c>
      <c r="AQ159" s="22">
        <v>9.190139298611788</v>
      </c>
      <c r="AR159" s="22">
        <v>9.2122545078469606</v>
      </c>
      <c r="AS159" s="22">
        <v>9.2351892011618677</v>
      </c>
      <c r="AT159" s="22">
        <v>9.2589302900798263</v>
      </c>
      <c r="AU159" s="22">
        <v>9.2834564654816685</v>
      </c>
      <c r="AV159" s="22">
        <v>9.3087386712903371</v>
      </c>
      <c r="AW159" s="22">
        <v>9.3347409093973788</v>
      </c>
      <c r="AX159" s="22">
        <v>9.3614209834287507</v>
      </c>
      <c r="AY159" s="22">
        <v>9.3887314347806416</v>
      </c>
      <c r="AZ159" s="22">
        <v>9.4166203276551634</v>
      </c>
      <c r="BA159" s="22">
        <v>9.4450319546789672</v>
      </c>
      <c r="BB159" s="22">
        <v>9.4739085120501212</v>
      </c>
      <c r="BC159" s="22">
        <v>9.5031910688467516</v>
      </c>
      <c r="BD159" s="22">
        <v>9.5328207521316877</v>
      </c>
      <c r="BE159" s="22">
        <v>9.5627402178494041</v>
      </c>
      <c r="BF159" s="22">
        <v>9.5928937236591008</v>
      </c>
      <c r="BG159" s="22">
        <v>9.623226990932336</v>
      </c>
      <c r="BH159" s="22">
        <v>9.6536870807095934</v>
      </c>
      <c r="BI159" s="22">
        <v>9.6842222820612189</v>
      </c>
      <c r="BJ159" s="22">
        <v>9.8663299499631005</v>
      </c>
      <c r="BK159" s="22">
        <v>10.040278160018376</v>
      </c>
      <c r="BL159" s="22">
        <v>10.199472789435536</v>
      </c>
      <c r="BM159" s="22">
        <v>10.339673254885787</v>
      </c>
      <c r="BN159" s="22">
        <v>10.458626294237972</v>
      </c>
      <c r="BO159" s="22">
        <v>10.555602233340855</v>
      </c>
      <c r="BP159" s="22">
        <v>10.631012197362269</v>
      </c>
      <c r="BQ159" s="22">
        <v>10.686024587653339</v>
      </c>
      <c r="BR159" s="22">
        <v>10.722254524945205</v>
      </c>
      <c r="BS159" s="22">
        <v>10.741545367035176</v>
      </c>
      <c r="BT159" s="22">
        <v>10.745817620537013</v>
      </c>
      <c r="BU159" s="22">
        <v>10.736956455183934</v>
      </c>
      <c r="BV159" s="22">
        <v>10.716715269082599</v>
      </c>
      <c r="BW159" s="22">
        <v>10.686650909880306</v>
      </c>
      <c r="BX159" s="22">
        <v>10.64812240971073</v>
      </c>
      <c r="BY159" s="22">
        <v>10.602285628442598</v>
      </c>
      <c r="BZ159" s="22">
        <v>10.55011715159155</v>
      </c>
      <c r="CA159" s="22">
        <v>10.492456319727756</v>
      </c>
      <c r="CB159" s="22">
        <v>10.430032639439299</v>
      </c>
      <c r="CC159" s="22">
        <v>10.363470048844933</v>
      </c>
      <c r="CD159" s="22">
        <v>10.293289201470566</v>
      </c>
      <c r="CE159" s="22">
        <v>10.219922369130288</v>
      </c>
      <c r="CF159" s="22">
        <v>10.143729574347649</v>
      </c>
      <c r="CG159" s="22">
        <v>10.06500606781017</v>
      </c>
      <c r="CH159" s="22">
        <v>9.983990289461433</v>
      </c>
      <c r="CI159" s="22"/>
      <c r="CJ159" s="22"/>
      <c r="CK159" s="22"/>
      <c r="CL159" s="22"/>
      <c r="CM159" s="22"/>
      <c r="CN159" s="22"/>
      <c r="CO159" s="22"/>
      <c r="CP159" s="22"/>
      <c r="CQ159" s="22"/>
      <c r="CR159" s="22"/>
      <c r="CS159" s="22"/>
      <c r="CT159" s="22"/>
      <c r="CU159" s="22"/>
      <c r="CV159" s="22"/>
      <c r="CW159" s="22"/>
      <c r="CX159" s="22"/>
      <c r="CY159" s="22"/>
      <c r="CZ159" s="22"/>
      <c r="DA159" s="22"/>
      <c r="DB159" s="22"/>
      <c r="DC159" s="22"/>
      <c r="DD159" s="22"/>
      <c r="DE159" s="22"/>
      <c r="DF159" s="22"/>
      <c r="DG159" s="22"/>
    </row>
    <row r="160" spans="1:111" x14ac:dyDescent="0.15">
      <c r="A160" s="21">
        <v>30285</v>
      </c>
      <c r="E160" s="22">
        <v>10.152686884928189</v>
      </c>
      <c r="F160" s="22">
        <v>10.107764170063128</v>
      </c>
      <c r="G160" s="22">
        <v>10.081144143515234</v>
      </c>
      <c r="H160" s="22">
        <v>10.069593671918966</v>
      </c>
      <c r="I160" s="22">
        <v>10.069262189970301</v>
      </c>
      <c r="J160" s="22">
        <v>10.076353563518326</v>
      </c>
      <c r="K160" s="22">
        <v>10.088056551743644</v>
      </c>
      <c r="L160" s="22">
        <v>10.10240453555576</v>
      </c>
      <c r="M160" s="22">
        <v>10.117927994581974</v>
      </c>
      <c r="N160" s="22">
        <v>10.13348397010318</v>
      </c>
      <c r="O160" s="22">
        <v>10.148262287525325</v>
      </c>
      <c r="P160" s="22">
        <v>10.161785219781901</v>
      </c>
      <c r="Q160" s="22">
        <v>10.173819265853238</v>
      </c>
      <c r="R160" s="22">
        <v>10.184301173912058</v>
      </c>
      <c r="S160" s="22">
        <v>10.193289626483057</v>
      </c>
      <c r="T160" s="22">
        <v>10.200926513891247</v>
      </c>
      <c r="U160" s="22">
        <v>10.207386317397289</v>
      </c>
      <c r="V160" s="22">
        <v>10.212854014041826</v>
      </c>
      <c r="W160" s="22">
        <v>10.21752225339748</v>
      </c>
      <c r="X160" s="22">
        <v>10.221588171983885</v>
      </c>
      <c r="Y160" s="22">
        <v>10.225241566141827</v>
      </c>
      <c r="Z160" s="22">
        <v>10.228658604439875</v>
      </c>
      <c r="AA160" s="22">
        <v>10.232004002297034</v>
      </c>
      <c r="AB160" s="22">
        <v>10.235433141439968</v>
      </c>
      <c r="AC160" s="22">
        <v>10.239092692531576</v>
      </c>
      <c r="AD160" s="22">
        <v>10.243116343471321</v>
      </c>
      <c r="AE160" s="22">
        <v>10.247623646749581</v>
      </c>
      <c r="AF160" s="22">
        <v>10.252722163471145</v>
      </c>
      <c r="AG160" s="22">
        <v>10.258509311381458</v>
      </c>
      <c r="AH160" s="22">
        <v>10.265072358067384</v>
      </c>
      <c r="AI160" s="22">
        <v>10.272485749523728</v>
      </c>
      <c r="AJ160" s="22">
        <v>10.280811715527681</v>
      </c>
      <c r="AK160" s="22">
        <v>10.290101953038182</v>
      </c>
      <c r="AL160" s="22">
        <v>10.300398687894617</v>
      </c>
      <c r="AM160" s="22">
        <v>10.3117340279238</v>
      </c>
      <c r="AN160" s="22">
        <v>10.324130221804525</v>
      </c>
      <c r="AO160" s="22">
        <v>10.337600691326244</v>
      </c>
      <c r="AP160" s="22">
        <v>10.352149940309122</v>
      </c>
      <c r="AQ160" s="22">
        <v>10.367773775973321</v>
      </c>
      <c r="AR160" s="22">
        <v>10.384460252649719</v>
      </c>
      <c r="AS160" s="22">
        <v>10.402189792464464</v>
      </c>
      <c r="AT160" s="22">
        <v>10.420934328594948</v>
      </c>
      <c r="AU160" s="22">
        <v>10.440657815046404</v>
      </c>
      <c r="AV160" s="22">
        <v>10.46131707314378</v>
      </c>
      <c r="AW160" s="22">
        <v>10.482862579826715</v>
      </c>
      <c r="AX160" s="22">
        <v>10.505239535558889</v>
      </c>
      <c r="AY160" s="22">
        <v>10.52838876030544</v>
      </c>
      <c r="AZ160" s="22">
        <v>10.552247403926598</v>
      </c>
      <c r="BA160" s="22">
        <v>10.576750650910601</v>
      </c>
      <c r="BB160" s="22">
        <v>10.601832718359717</v>
      </c>
      <c r="BC160" s="22">
        <v>10.62742803492462</v>
      </c>
      <c r="BD160" s="22">
        <v>10.653472747456918</v>
      </c>
      <c r="BE160" s="22">
        <v>10.679904789427269</v>
      </c>
      <c r="BF160" s="22">
        <v>10.706663724312715</v>
      </c>
      <c r="BG160" s="22">
        <v>10.733690605078912</v>
      </c>
      <c r="BH160" s="22">
        <v>10.760927847952258</v>
      </c>
      <c r="BI160" s="22">
        <v>10.788319167223245</v>
      </c>
      <c r="BJ160" s="22">
        <v>10.953039817847641</v>
      </c>
      <c r="BK160" s="22">
        <v>11.111698508332205</v>
      </c>
      <c r="BL160" s="22">
        <v>11.257201178451233</v>
      </c>
      <c r="BM160" s="22">
        <v>11.384937578316256</v>
      </c>
      <c r="BN160" s="22">
        <v>11.49239591773898</v>
      </c>
      <c r="BO160" s="22">
        <v>11.578686898774079</v>
      </c>
      <c r="BP160" s="22">
        <v>11.644145526169225</v>
      </c>
      <c r="BQ160" s="22">
        <v>11.689911771764573</v>
      </c>
      <c r="BR160" s="22">
        <v>11.7176044122987</v>
      </c>
      <c r="BS160" s="22">
        <v>11.729076032644599</v>
      </c>
      <c r="BT160" s="22">
        <v>11.726242618218718</v>
      </c>
      <c r="BU160" s="22">
        <v>11.710946686306677</v>
      </c>
      <c r="BV160" s="22">
        <v>11.684859415862137</v>
      </c>
      <c r="BW160" s="22">
        <v>11.649429346290974</v>
      </c>
      <c r="BX160" s="22">
        <v>11.60589638975261</v>
      </c>
      <c r="BY160" s="22">
        <v>11.555303426159197</v>
      </c>
      <c r="BZ160" s="22">
        <v>11.498531745583515</v>
      </c>
      <c r="CA160" s="22">
        <v>11.436343445434776</v>
      </c>
      <c r="CB160" s="22">
        <v>11.369405317958527</v>
      </c>
      <c r="CC160" s="22">
        <v>11.298292397310043</v>
      </c>
      <c r="CD160" s="22">
        <v>11.22349085698926</v>
      </c>
      <c r="CE160" s="22">
        <v>11.145411663639397</v>
      </c>
      <c r="CF160" s="22">
        <v>11.064403225778863</v>
      </c>
      <c r="CG160" s="22">
        <v>10.980756110467834</v>
      </c>
      <c r="CH160" s="22">
        <v>10.894710972224885</v>
      </c>
      <c r="CI160" s="22"/>
      <c r="CJ160" s="22"/>
      <c r="CK160" s="22"/>
      <c r="CL160" s="22"/>
      <c r="CM160" s="22"/>
      <c r="CN160" s="22"/>
      <c r="CO160" s="22"/>
      <c r="CP160" s="22"/>
      <c r="CQ160" s="22"/>
      <c r="CR160" s="22"/>
      <c r="CS160" s="22"/>
      <c r="CT160" s="22"/>
      <c r="CU160" s="22"/>
      <c r="CV160" s="22"/>
      <c r="CW160" s="22"/>
      <c r="CX160" s="22"/>
      <c r="CY160" s="22"/>
      <c r="CZ160" s="22"/>
      <c r="DA160" s="22"/>
      <c r="DB160" s="22"/>
      <c r="DC160" s="22"/>
      <c r="DD160" s="22"/>
      <c r="DE160" s="22"/>
      <c r="DF160" s="22"/>
      <c r="DG160" s="22"/>
    </row>
    <row r="161" spans="1:111" x14ac:dyDescent="0.15">
      <c r="A161" s="21">
        <v>30316</v>
      </c>
      <c r="D161" s="22">
        <v>10.082990348476548</v>
      </c>
      <c r="E161" s="22">
        <v>10.055039148125202</v>
      </c>
      <c r="F161" s="22">
        <v>10.064375627363018</v>
      </c>
      <c r="G161" s="22">
        <v>10.10386214630037</v>
      </c>
      <c r="H161" s="22">
        <v>9.8488599337853131</v>
      </c>
      <c r="I161" s="22">
        <v>9.9140789709654129</v>
      </c>
      <c r="J161" s="22">
        <v>9.9707556508555353</v>
      </c>
      <c r="K161" s="22">
        <v>10.019258606157075</v>
      </c>
      <c r="L161" s="22">
        <v>10.060045768846637</v>
      </c>
      <c r="M161" s="22">
        <v>10.093578409835091</v>
      </c>
      <c r="N161" s="22">
        <v>10.12026889393891</v>
      </c>
      <c r="O161" s="22">
        <v>10.140644430458764</v>
      </c>
      <c r="P161" s="22">
        <v>10.155337791221866</v>
      </c>
      <c r="Q161" s="22">
        <v>10.165037199601056</v>
      </c>
      <c r="R161" s="22">
        <v>10.170463924156275</v>
      </c>
      <c r="S161" s="22">
        <v>10.172344036814398</v>
      </c>
      <c r="T161" s="22">
        <v>10.171343089627364</v>
      </c>
      <c r="U161" s="22">
        <v>10.168057644527114</v>
      </c>
      <c r="V161" s="22">
        <v>10.163031263612444</v>
      </c>
      <c r="W161" s="22">
        <v>10.1567617885404</v>
      </c>
      <c r="X161" s="22">
        <v>10.14968625120123</v>
      </c>
      <c r="Y161" s="22">
        <v>10.142179794932655</v>
      </c>
      <c r="Z161" s="22">
        <v>10.134567526015363</v>
      </c>
      <c r="AA161" s="22">
        <v>10.127134125242407</v>
      </c>
      <c r="AB161" s="22">
        <v>10.120129171971652</v>
      </c>
      <c r="AC161" s="22">
        <v>10.113764530317768</v>
      </c>
      <c r="AD161" s="22">
        <v>10.10821692417707</v>
      </c>
      <c r="AE161" s="22">
        <v>10.103633692670584</v>
      </c>
      <c r="AF161" s="22">
        <v>10.100137492151045</v>
      </c>
      <c r="AG161" s="22">
        <v>10.097828853626282</v>
      </c>
      <c r="AH161" s="22">
        <v>10.096786850567122</v>
      </c>
      <c r="AI161" s="22">
        <v>10.097071659014103</v>
      </c>
      <c r="AJ161" s="22">
        <v>10.098727253690987</v>
      </c>
      <c r="AK161" s="22">
        <v>10.1017835022726</v>
      </c>
      <c r="AL161" s="22">
        <v>10.106257463120427</v>
      </c>
      <c r="AM161" s="22">
        <v>10.112154813570596</v>
      </c>
      <c r="AN161" s="22">
        <v>10.119471138430288</v>
      </c>
      <c r="AO161" s="22">
        <v>10.128192316522133</v>
      </c>
      <c r="AP161" s="22">
        <v>10.138295217987983</v>
      </c>
      <c r="AQ161" s="22">
        <v>10.14974872961989</v>
      </c>
      <c r="AR161" s="22">
        <v>10.16251397339161</v>
      </c>
      <c r="AS161" s="22">
        <v>10.176543963945315</v>
      </c>
      <c r="AT161" s="22">
        <v>10.191784288178532</v>
      </c>
      <c r="AU161" s="22">
        <v>10.208173912258715</v>
      </c>
      <c r="AV161" s="22">
        <v>10.225645992268953</v>
      </c>
      <c r="AW161" s="22">
        <v>10.244129193046186</v>
      </c>
      <c r="AX161" s="22">
        <v>10.263548631220079</v>
      </c>
      <c r="AY161" s="22">
        <v>10.283826628532433</v>
      </c>
      <c r="AZ161" s="22">
        <v>10.304884473000792</v>
      </c>
      <c r="BA161" s="22">
        <v>10.326643273410001</v>
      </c>
      <c r="BB161" s="22">
        <v>10.349025464934559</v>
      </c>
      <c r="BC161" s="22">
        <v>10.371956325735589</v>
      </c>
      <c r="BD161" s="22">
        <v>10.395363891040278</v>
      </c>
      <c r="BE161" s="22">
        <v>10.419178706976759</v>
      </c>
      <c r="BF161" s="22">
        <v>10.443333610319632</v>
      </c>
      <c r="BG161" s="22">
        <v>10.46776353102045</v>
      </c>
      <c r="BH161" s="22">
        <v>10.492405406375937</v>
      </c>
      <c r="BI161" s="22">
        <v>10.51719898844933</v>
      </c>
      <c r="BJ161" s="22">
        <v>10.66618952661978</v>
      </c>
      <c r="BK161" s="22">
        <v>10.808877865300317</v>
      </c>
      <c r="BL161" s="22">
        <v>10.938532496063399</v>
      </c>
      <c r="BM161" s="22">
        <v>11.051085149896252</v>
      </c>
      <c r="BN161" s="22">
        <v>11.14449917883365</v>
      </c>
      <c r="BO161" s="22">
        <v>11.218221420854716</v>
      </c>
      <c r="BP161" s="22">
        <v>11.27273408962491</v>
      </c>
      <c r="BQ161" s="22">
        <v>11.309165660663091</v>
      </c>
      <c r="BR161" s="22">
        <v>11.329010683351006</v>
      </c>
      <c r="BS161" s="22">
        <v>11.333930256383464</v>
      </c>
      <c r="BT161" s="22">
        <v>11.325633950239531</v>
      </c>
      <c r="BU161" s="22">
        <v>11.305770717110427</v>
      </c>
      <c r="BV161" s="22">
        <v>11.275843783756653</v>
      </c>
      <c r="BW161" s="22">
        <v>11.237182766592122</v>
      </c>
      <c r="BX161" s="22">
        <v>11.190950696273593</v>
      </c>
      <c r="BY161" s="22">
        <v>11.13813969592209</v>
      </c>
      <c r="BZ161" s="22">
        <v>11.079594445521822</v>
      </c>
      <c r="CA161" s="22">
        <v>11.016042223872924</v>
      </c>
      <c r="CB161" s="22">
        <v>10.948107846668538</v>
      </c>
      <c r="CC161" s="22">
        <v>10.876319018600196</v>
      </c>
      <c r="CD161" s="22">
        <v>10.801116976972398</v>
      </c>
      <c r="CE161" s="22">
        <v>10.722875068835048</v>
      </c>
      <c r="CF161" s="22">
        <v>10.641910728365094</v>
      </c>
      <c r="CG161" s="22">
        <v>10.558488921256522</v>
      </c>
      <c r="CH161" s="22">
        <v>10.472830874997342</v>
      </c>
      <c r="CI161" s="22"/>
      <c r="CJ161" s="22"/>
      <c r="CK161" s="22"/>
      <c r="CL161" s="22"/>
      <c r="CM161" s="22"/>
      <c r="CN161" s="22"/>
      <c r="CO161" s="22"/>
      <c r="CP161" s="22"/>
      <c r="CQ161" s="22"/>
      <c r="CR161" s="22"/>
      <c r="CS161" s="22"/>
      <c r="CT161" s="22"/>
      <c r="CU161" s="22"/>
      <c r="CV161" s="22"/>
      <c r="CW161" s="22"/>
      <c r="CX161" s="22"/>
      <c r="CY161" s="22"/>
      <c r="CZ161" s="22"/>
      <c r="DA161" s="22"/>
      <c r="DB161" s="22"/>
      <c r="DC161" s="22"/>
      <c r="DD161" s="22"/>
      <c r="DE161" s="22"/>
      <c r="DF161" s="22"/>
      <c r="DG161" s="22"/>
    </row>
    <row r="162" spans="1:111" x14ac:dyDescent="0.15">
      <c r="A162" s="21">
        <v>30347</v>
      </c>
      <c r="G162" s="22">
        <v>10.733235547757538</v>
      </c>
      <c r="H162" s="22">
        <v>10.764890700222976</v>
      </c>
      <c r="I162" s="22">
        <v>10.791486951952061</v>
      </c>
      <c r="J162" s="22">
        <v>10.813312975280748</v>
      </c>
      <c r="K162" s="22">
        <v>10.830542769994429</v>
      </c>
      <c r="L162" s="22">
        <v>10.843253868875408</v>
      </c>
      <c r="M162" s="22">
        <v>10.851452319276889</v>
      </c>
      <c r="N162" s="22">
        <v>10.855299944148154</v>
      </c>
      <c r="O162" s="22">
        <v>10.855120562965537</v>
      </c>
      <c r="P162" s="22">
        <v>10.85138180848209</v>
      </c>
      <c r="Q162" s="22">
        <v>10.84466474572813</v>
      </c>
      <c r="R162" s="22">
        <v>10.835611327351559</v>
      </c>
      <c r="S162" s="22">
        <v>10.824827880197681</v>
      </c>
      <c r="T162" s="22">
        <v>10.812859518250589</v>
      </c>
      <c r="U162" s="22">
        <v>10.800204536524944</v>
      </c>
      <c r="V162" s="22">
        <v>10.787320684917129</v>
      </c>
      <c r="W162" s="22">
        <v>10.774602954650959</v>
      </c>
      <c r="X162" s="22">
        <v>10.762376715970811</v>
      </c>
      <c r="Y162" s="22">
        <v>10.750911186493681</v>
      </c>
      <c r="Z162" s="22">
        <v>10.740430658855193</v>
      </c>
      <c r="AA162" s="22">
        <v>10.73112189927288</v>
      </c>
      <c r="AB162" s="22">
        <v>10.723134893078702</v>
      </c>
      <c r="AC162" s="22">
        <v>10.716586145426984</v>
      </c>
      <c r="AD162" s="22">
        <v>10.711564337863539</v>
      </c>
      <c r="AE162" s="22">
        <v>10.708134959083809</v>
      </c>
      <c r="AF162" s="22">
        <v>10.706343723108391</v>
      </c>
      <c r="AG162" s="22">
        <v>10.706218863135168</v>
      </c>
      <c r="AH162" s="22">
        <v>10.707773566433019</v>
      </c>
      <c r="AI162" s="22">
        <v>10.711008185266662</v>
      </c>
      <c r="AJ162" s="22">
        <v>10.715912068137794</v>
      </c>
      <c r="AK162" s="22">
        <v>10.722465077029096</v>
      </c>
      <c r="AL162" s="22">
        <v>10.730638863757623</v>
      </c>
      <c r="AM162" s="22">
        <v>10.740397867286463</v>
      </c>
      <c r="AN162" s="22">
        <v>10.751699697412549</v>
      </c>
      <c r="AO162" s="22">
        <v>10.764495630739285</v>
      </c>
      <c r="AP162" s="22">
        <v>10.77873135025218</v>
      </c>
      <c r="AQ162" s="22">
        <v>10.794347114854141</v>
      </c>
      <c r="AR162" s="22">
        <v>10.811277369539869</v>
      </c>
      <c r="AS162" s="22">
        <v>10.829451181210958</v>
      </c>
      <c r="AT162" s="22">
        <v>10.848792835318299</v>
      </c>
      <c r="AU162" s="22">
        <v>10.869222455049778</v>
      </c>
      <c r="AV162" s="22">
        <v>10.890657272536286</v>
      </c>
      <c r="AW162" s="22">
        <v>10.913012596861217</v>
      </c>
      <c r="AX162" s="22">
        <v>10.936202372275574</v>
      </c>
      <c r="AY162" s="22">
        <v>10.960140850236982</v>
      </c>
      <c r="AZ162" s="22">
        <v>10.984743425253944</v>
      </c>
      <c r="BA162" s="22">
        <v>11.009927826776664</v>
      </c>
      <c r="BB162" s="22">
        <v>11.035615586096529</v>
      </c>
      <c r="BC162" s="22">
        <v>11.061731905435463</v>
      </c>
      <c r="BD162" s="22">
        <v>11.088205324270817</v>
      </c>
      <c r="BE162" s="22">
        <v>11.114967421366142</v>
      </c>
      <c r="BF162" s="22">
        <v>11.141952548167133</v>
      </c>
      <c r="BG162" s="22">
        <v>11.169097649618262</v>
      </c>
      <c r="BH162" s="22">
        <v>11.196342851097809</v>
      </c>
      <c r="BI162" s="22">
        <v>11.223632125581396</v>
      </c>
      <c r="BJ162" s="22">
        <v>11.385580474329172</v>
      </c>
      <c r="BK162" s="22">
        <v>11.538477550047809</v>
      </c>
      <c r="BL162" s="22">
        <v>11.676537921632928</v>
      </c>
      <c r="BM162" s="22">
        <v>11.796512997294132</v>
      </c>
      <c r="BN162" s="22">
        <v>11.897031459772363</v>
      </c>
      <c r="BO162" s="22">
        <v>11.978076009020821</v>
      </c>
      <c r="BP162" s="22">
        <v>12.040530485591727</v>
      </c>
      <c r="BQ162" s="22">
        <v>12.085794835263536</v>
      </c>
      <c r="BR162" s="22">
        <v>12.115523317386447</v>
      </c>
      <c r="BS162" s="22">
        <v>12.131440719857855</v>
      </c>
      <c r="BT162" s="22">
        <v>12.135234701591852</v>
      </c>
      <c r="BU162" s="22">
        <v>12.128458686511021</v>
      </c>
      <c r="BV162" s="22">
        <v>12.112464024258404</v>
      </c>
      <c r="BW162" s="22">
        <v>12.088393018187247</v>
      </c>
      <c r="BX162" s="22">
        <v>12.057203975511234</v>
      </c>
      <c r="BY162" s="22">
        <v>12.019698919064364</v>
      </c>
      <c r="BZ162" s="22">
        <v>11.976565549759725</v>
      </c>
      <c r="CA162" s="22">
        <v>11.928412343571534</v>
      </c>
      <c r="CB162" s="22">
        <v>11.8757807809266</v>
      </c>
      <c r="CC162" s="22">
        <v>11.819146172594774</v>
      </c>
      <c r="CD162" s="22">
        <v>11.758923046475397</v>
      </c>
      <c r="CE162" s="22">
        <v>11.695474690248076</v>
      </c>
      <c r="CF162" s="22">
        <v>11.629118372288429</v>
      </c>
      <c r="CG162" s="22">
        <v>11.560125195992102</v>
      </c>
      <c r="CH162" s="22">
        <v>10.983189253316985</v>
      </c>
      <c r="CI162" s="22"/>
      <c r="CJ162" s="22"/>
      <c r="CK162" s="22"/>
      <c r="CL162" s="22"/>
      <c r="CM162" s="22"/>
      <c r="CN162" s="22"/>
      <c r="CO162" s="22"/>
      <c r="CP162" s="22"/>
      <c r="CQ162" s="22"/>
      <c r="CR162" s="22"/>
      <c r="CS162" s="22"/>
      <c r="CT162" s="22"/>
      <c r="CU162" s="22"/>
      <c r="CV162" s="22"/>
      <c r="CW162" s="22"/>
      <c r="CX162" s="22"/>
      <c r="CY162" s="22"/>
      <c r="CZ162" s="22"/>
      <c r="DA162" s="22"/>
      <c r="DB162" s="22"/>
      <c r="DC162" s="22"/>
      <c r="DD162" s="22"/>
      <c r="DE162" s="22"/>
      <c r="DF162" s="22"/>
      <c r="DG162" s="22"/>
    </row>
    <row r="163" spans="1:111" x14ac:dyDescent="0.15">
      <c r="A163" s="21">
        <v>30375</v>
      </c>
      <c r="F163" s="22">
        <v>10.152552067050928</v>
      </c>
      <c r="G163" s="22">
        <v>10.223886251227253</v>
      </c>
      <c r="H163" s="22">
        <v>10.277265267120146</v>
      </c>
      <c r="I163" s="22">
        <v>10.315119773138219</v>
      </c>
      <c r="J163" s="22">
        <v>10.340368592402623</v>
      </c>
      <c r="K163" s="22">
        <v>10.356044959585159</v>
      </c>
      <c r="L163" s="22">
        <v>10.364602517109837</v>
      </c>
      <c r="M163" s="22">
        <v>10.367829499615965</v>
      </c>
      <c r="N163" s="22">
        <v>10.367090860665179</v>
      </c>
      <c r="O163" s="22">
        <v>10.363459033865006</v>
      </c>
      <c r="P163" s="22">
        <v>10.35780143847089</v>
      </c>
      <c r="Q163" s="22">
        <v>10.350836429015928</v>
      </c>
      <c r="R163" s="22">
        <v>10.34313849909176</v>
      </c>
      <c r="S163" s="22">
        <v>10.3351580698898</v>
      </c>
      <c r="T163" s="22">
        <v>10.327253424107209</v>
      </c>
      <c r="U163" s="22">
        <v>10.319713169669811</v>
      </c>
      <c r="V163" s="22">
        <v>10.312768271811727</v>
      </c>
      <c r="W163" s="22">
        <v>10.306601624710815</v>
      </c>
      <c r="X163" s="22">
        <v>10.301358271675573</v>
      </c>
      <c r="Y163" s="22">
        <v>10.297153290704234</v>
      </c>
      <c r="Z163" s="22">
        <v>10.294077737306017</v>
      </c>
      <c r="AA163" s="22">
        <v>10.292202956243354</v>
      </c>
      <c r="AB163" s="22">
        <v>10.291584038847164</v>
      </c>
      <c r="AC163" s="22">
        <v>10.292262716316415</v>
      </c>
      <c r="AD163" s="22">
        <v>10.294269655586135</v>
      </c>
      <c r="AE163" s="22">
        <v>10.297625731530445</v>
      </c>
      <c r="AF163" s="22">
        <v>10.302341915551255</v>
      </c>
      <c r="AG163" s="22">
        <v>10.308420276590258</v>
      </c>
      <c r="AH163" s="22">
        <v>10.31585532272009</v>
      </c>
      <c r="AI163" s="22">
        <v>10.324634997014291</v>
      </c>
      <c r="AJ163" s="22">
        <v>10.334740941804085</v>
      </c>
      <c r="AK163" s="22">
        <v>10.346148970343286</v>
      </c>
      <c r="AL163" s="22">
        <v>10.358829728189752</v>
      </c>
      <c r="AM163" s="22">
        <v>10.37274849270996</v>
      </c>
      <c r="AN163" s="22">
        <v>10.387865169492326</v>
      </c>
      <c r="AO163" s="22">
        <v>10.40413490643418</v>
      </c>
      <c r="AP163" s="22">
        <v>10.421508099405763</v>
      </c>
      <c r="AQ163" s="22">
        <v>10.43992954717066</v>
      </c>
      <c r="AR163" s="22">
        <v>10.459338725595691</v>
      </c>
      <c r="AS163" s="22">
        <v>10.479670389613329</v>
      </c>
      <c r="AT163" s="22">
        <v>10.500855161887502</v>
      </c>
      <c r="AU163" s="22">
        <v>10.522820650357431</v>
      </c>
      <c r="AV163" s="22">
        <v>10.545492407926238</v>
      </c>
      <c r="AW163" s="22">
        <v>10.568794458141094</v>
      </c>
      <c r="AX163" s="22">
        <v>10.592650974827107</v>
      </c>
      <c r="AY163" s="22">
        <v>10.616987245454023</v>
      </c>
      <c r="AZ163" s="22">
        <v>10.641730620760084</v>
      </c>
      <c r="BA163" s="22">
        <v>10.666811916237949</v>
      </c>
      <c r="BB163" s="22">
        <v>10.692165344192754</v>
      </c>
      <c r="BC163" s="22">
        <v>10.717728199478469</v>
      </c>
      <c r="BD163" s="22">
        <v>10.743440579266183</v>
      </c>
      <c r="BE163" s="22">
        <v>10.769245132837225</v>
      </c>
      <c r="BF163" s="22">
        <v>10.795086873003301</v>
      </c>
      <c r="BG163" s="22">
        <v>10.820913584001554</v>
      </c>
      <c r="BH163" s="22">
        <v>10.84667642693516</v>
      </c>
      <c r="BI163" s="22">
        <v>10.872329773710277</v>
      </c>
      <c r="BJ163" s="22">
        <v>11.021741906364243</v>
      </c>
      <c r="BK163" s="22">
        <v>11.158582926528076</v>
      </c>
      <c r="BL163" s="22">
        <v>11.278233155992821</v>
      </c>
      <c r="BM163" s="22">
        <v>11.378228856559025</v>
      </c>
      <c r="BN163" s="22">
        <v>11.457714384634162</v>
      </c>
      <c r="BO163" s="22">
        <v>11.51699869854372</v>
      </c>
      <c r="BP163" s="22">
        <v>11.557158173804204</v>
      </c>
      <c r="BQ163" s="22">
        <v>11.579699858934712</v>
      </c>
      <c r="BR163" s="22">
        <v>11.586334282966609</v>
      </c>
      <c r="BS163" s="22">
        <v>11.578805595594117</v>
      </c>
      <c r="BT163" s="22">
        <v>11.558798241410626</v>
      </c>
      <c r="BU163" s="22">
        <v>11.527862107217462</v>
      </c>
      <c r="BV163" s="22">
        <v>11.487363609740758</v>
      </c>
      <c r="BW163" s="22">
        <v>11.43848865889955</v>
      </c>
      <c r="BX163" s="22">
        <v>11.382251602478085</v>
      </c>
      <c r="BY163" s="22">
        <v>11.319512592456736</v>
      </c>
      <c r="BZ163" s="22">
        <v>11.251014632930847</v>
      </c>
      <c r="CA163" s="22">
        <v>11.177414798232379</v>
      </c>
      <c r="CB163" s="22">
        <v>11.099293418461919</v>
      </c>
      <c r="CC163" s="22">
        <v>11.017155199181097</v>
      </c>
      <c r="CD163" s="22">
        <v>10.931436180285393</v>
      </c>
      <c r="CE163" s="22">
        <v>10.842513608362637</v>
      </c>
      <c r="CF163" s="22">
        <v>10.750710957990817</v>
      </c>
      <c r="CG163" s="22">
        <v>10.656299677174987</v>
      </c>
      <c r="CH163" s="22"/>
      <c r="CI163" s="22"/>
      <c r="CJ163" s="22"/>
      <c r="CK163" s="22"/>
      <c r="CL163" s="22"/>
      <c r="CM163" s="22"/>
      <c r="CN163" s="22"/>
      <c r="CO163" s="22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</row>
    <row r="164" spans="1:111" x14ac:dyDescent="0.15">
      <c r="A164" s="21">
        <v>30406</v>
      </c>
      <c r="E164" s="22">
        <v>10.370675125382004</v>
      </c>
      <c r="F164" s="22">
        <v>10.349921739413153</v>
      </c>
      <c r="G164" s="22">
        <v>10.336871670730238</v>
      </c>
      <c r="H164" s="22">
        <v>10.330311142721369</v>
      </c>
      <c r="I164" s="22">
        <v>10.328836512562527</v>
      </c>
      <c r="J164" s="22">
        <v>10.331092903685347</v>
      </c>
      <c r="K164" s="22">
        <v>10.336039418965926</v>
      </c>
      <c r="L164" s="22">
        <v>10.342683078254757</v>
      </c>
      <c r="M164" s="22">
        <v>10.350092067679514</v>
      </c>
      <c r="N164" s="22">
        <v>10.357625626610726</v>
      </c>
      <c r="O164" s="22">
        <v>10.364917994867961</v>
      </c>
      <c r="P164" s="22">
        <v>10.371783744944832</v>
      </c>
      <c r="Q164" s="22">
        <v>10.378146300875924</v>
      </c>
      <c r="R164" s="22">
        <v>10.384000297983553</v>
      </c>
      <c r="S164" s="22">
        <v>10.38939169240721</v>
      </c>
      <c r="T164" s="22">
        <v>10.394401536075058</v>
      </c>
      <c r="U164" s="22">
        <v>10.399122716145243</v>
      </c>
      <c r="V164" s="22">
        <v>10.403649085349388</v>
      </c>
      <c r="W164" s="22">
        <v>10.408074926714562</v>
      </c>
      <c r="X164" s="22">
        <v>10.412494854334618</v>
      </c>
      <c r="Y164" s="22">
        <v>10.41700254424722</v>
      </c>
      <c r="Z164" s="22">
        <v>10.421685913987769</v>
      </c>
      <c r="AA164" s="22">
        <v>10.426625983765293</v>
      </c>
      <c r="AB164" s="22">
        <v>10.431898094002594</v>
      </c>
      <c r="AC164" s="22">
        <v>10.437572865185469</v>
      </c>
      <c r="AD164" s="22">
        <v>10.443715065250803</v>
      </c>
      <c r="AE164" s="22">
        <v>10.450380501863751</v>
      </c>
      <c r="AF164" s="22">
        <v>10.457616546263234</v>
      </c>
      <c r="AG164" s="22">
        <v>10.465463444365298</v>
      </c>
      <c r="AH164" s="22">
        <v>10.473954903114304</v>
      </c>
      <c r="AI164" s="22">
        <v>10.483117092753149</v>
      </c>
      <c r="AJ164" s="22">
        <v>10.492968882730624</v>
      </c>
      <c r="AK164" s="22">
        <v>10.503522546477704</v>
      </c>
      <c r="AL164" s="22">
        <v>10.514783087486064</v>
      </c>
      <c r="AM164" s="22">
        <v>10.526748311763525</v>
      </c>
      <c r="AN164" s="22">
        <v>10.539409677447285</v>
      </c>
      <c r="AO164" s="22">
        <v>10.552752108011202</v>
      </c>
      <c r="AP164" s="22">
        <v>10.566753069524117</v>
      </c>
      <c r="AQ164" s="22">
        <v>10.581383141783199</v>
      </c>
      <c r="AR164" s="22">
        <v>10.596606818446826</v>
      </c>
      <c r="AS164" s="22">
        <v>10.612383278372214</v>
      </c>
      <c r="AT164" s="22">
        <v>10.628667522455711</v>
      </c>
      <c r="AU164" s="22">
        <v>10.645411205417279</v>
      </c>
      <c r="AV164" s="22">
        <v>10.66256338682345</v>
      </c>
      <c r="AW164" s="22">
        <v>10.680072323403936</v>
      </c>
      <c r="AX164" s="22">
        <v>10.697886297293882</v>
      </c>
      <c r="AY164" s="22">
        <v>10.715954678528274</v>
      </c>
      <c r="AZ164" s="22">
        <v>10.734229004796207</v>
      </c>
      <c r="BA164" s="22">
        <v>10.752662900656219</v>
      </c>
      <c r="BB164" s="22">
        <v>10.771211880663611</v>
      </c>
      <c r="BC164" s="22">
        <v>10.789833174370752</v>
      </c>
      <c r="BD164" s="22">
        <v>10.808485570418251</v>
      </c>
      <c r="BE164" s="22">
        <v>10.827129331214753</v>
      </c>
      <c r="BF164" s="22">
        <v>10.845726650651317</v>
      </c>
      <c r="BG164" s="22">
        <v>10.864242067928062</v>
      </c>
      <c r="BH164" s="22">
        <v>10.88264232107745</v>
      </c>
      <c r="BI164" s="22">
        <v>10.900896163728254</v>
      </c>
      <c r="BJ164" s="22">
        <v>11.005817566530142</v>
      </c>
      <c r="BK164" s="22">
        <v>11.099466781549244</v>
      </c>
      <c r="BL164" s="22">
        <v>11.178560742832939</v>
      </c>
      <c r="BM164" s="22">
        <v>11.24131865557357</v>
      </c>
      <c r="BN164" s="22">
        <v>11.287103476122699</v>
      </c>
      <c r="BO164" s="22">
        <v>11.316137480435536</v>
      </c>
      <c r="BP164" s="22">
        <v>11.329218164195343</v>
      </c>
      <c r="BQ164" s="22">
        <v>11.327482643951623</v>
      </c>
      <c r="BR164" s="22">
        <v>11.312246255737856</v>
      </c>
      <c r="BS164" s="22">
        <v>11.284892005769381</v>
      </c>
      <c r="BT164" s="22">
        <v>11.246803214282696</v>
      </c>
      <c r="BU164" s="22">
        <v>11.199297897366371</v>
      </c>
      <c r="BV164" s="22">
        <v>11.1435805654571</v>
      </c>
      <c r="BW164" s="22">
        <v>11.080735083706196</v>
      </c>
      <c r="BX164" s="22">
        <v>11.011710534743919</v>
      </c>
      <c r="BY164" s="22">
        <v>10.937326554470141</v>
      </c>
      <c r="BZ164" s="22">
        <v>10.858297801842664</v>
      </c>
      <c r="CA164" s="22">
        <v>10.775249199160564</v>
      </c>
      <c r="CB164" s="22">
        <v>10.688715868821586</v>
      </c>
      <c r="CC164" s="22">
        <v>10.599144106874443</v>
      </c>
      <c r="CD164" s="22">
        <v>10.506903839966393</v>
      </c>
      <c r="CE164" s="22">
        <v>10.41230347797063</v>
      </c>
      <c r="CF164" s="22">
        <v>10.315597461196553</v>
      </c>
      <c r="CG164" s="22">
        <v>10.216991336976804</v>
      </c>
      <c r="CH164" s="22"/>
      <c r="CI164" s="22"/>
      <c r="CJ164" s="22"/>
      <c r="CK164" s="22"/>
      <c r="CL164" s="22"/>
      <c r="CM164" s="22"/>
      <c r="CN164" s="22"/>
      <c r="CO164" s="22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</row>
    <row r="165" spans="1:111" x14ac:dyDescent="0.15">
      <c r="A165" s="21">
        <v>30436</v>
      </c>
      <c r="D165" s="22">
        <v>9.9165957525166544</v>
      </c>
      <c r="E165" s="22">
        <v>9.8605725849967101</v>
      </c>
      <c r="F165" s="22">
        <v>9.8291879238767379</v>
      </c>
      <c r="G165" s="22">
        <v>9.819354446242551</v>
      </c>
      <c r="H165" s="22">
        <v>9.7342695001893205</v>
      </c>
      <c r="I165" s="22">
        <v>9.7655219236158519</v>
      </c>
      <c r="J165" s="22">
        <v>9.793803265689375</v>
      </c>
      <c r="K165" s="22">
        <v>9.8189683535377092</v>
      </c>
      <c r="L165" s="22">
        <v>9.8411248793723143</v>
      </c>
      <c r="M165" s="22">
        <v>9.8605154614609489</v>
      </c>
      <c r="N165" s="22">
        <v>9.8774605584352582</v>
      </c>
      <c r="O165" s="22">
        <v>9.892320922775065</v>
      </c>
      <c r="P165" s="22">
        <v>9.9054445927448818</v>
      </c>
      <c r="Q165" s="22">
        <v>9.9171533458535439</v>
      </c>
      <c r="R165" s="22">
        <v>9.9277499555408717</v>
      </c>
      <c r="S165" s="22">
        <v>9.9375211885082688</v>
      </c>
      <c r="T165" s="22">
        <v>9.9467270905949228</v>
      </c>
      <c r="U165" s="22">
        <v>9.9555978193828167</v>
      </c>
      <c r="V165" s="22">
        <v>9.9643402522180349</v>
      </c>
      <c r="W165" s="22">
        <v>9.9731432729401739</v>
      </c>
      <c r="X165" s="22">
        <v>9.9821796863349661</v>
      </c>
      <c r="Y165" s="22">
        <v>9.9915994211671197</v>
      </c>
      <c r="Z165" s="22">
        <v>10.001528688050323</v>
      </c>
      <c r="AA165" s="22">
        <v>10.012074343262332</v>
      </c>
      <c r="AB165" s="22">
        <v>10.023327431953518</v>
      </c>
      <c r="AC165" s="22">
        <v>10.035363907831723</v>
      </c>
      <c r="AD165" s="22">
        <v>10.048241964758516</v>
      </c>
      <c r="AE165" s="22">
        <v>10.062003558206509</v>
      </c>
      <c r="AF165" s="22">
        <v>10.076677011583973</v>
      </c>
      <c r="AG165" s="22">
        <v>10.092278903464873</v>
      </c>
      <c r="AH165" s="22">
        <v>10.108814674520206</v>
      </c>
      <c r="AI165" s="22">
        <v>10.12627966593544</v>
      </c>
      <c r="AJ165" s="22">
        <v>10.144660439054519</v>
      </c>
      <c r="AK165" s="22">
        <v>10.163935307931373</v>
      </c>
      <c r="AL165" s="22">
        <v>10.184074992480097</v>
      </c>
      <c r="AM165" s="22">
        <v>10.205043578081108</v>
      </c>
      <c r="AN165" s="22">
        <v>10.22679881930017</v>
      </c>
      <c r="AO165" s="22">
        <v>10.249291788185666</v>
      </c>
      <c r="AP165" s="22">
        <v>10.272467432653039</v>
      </c>
      <c r="AQ165" s="22">
        <v>10.296265304414694</v>
      </c>
      <c r="AR165" s="22">
        <v>10.320620292773938</v>
      </c>
      <c r="AS165" s="22">
        <v>10.345464059144733</v>
      </c>
      <c r="AT165" s="22">
        <v>10.370726135963981</v>
      </c>
      <c r="AU165" s="22">
        <v>10.396334542047358</v>
      </c>
      <c r="AV165" s="22">
        <v>10.422217587082795</v>
      </c>
      <c r="AW165" s="22">
        <v>10.448304770737444</v>
      </c>
      <c r="AX165" s="22">
        <v>10.474527892919493</v>
      </c>
      <c r="AY165" s="22">
        <v>10.500822440828484</v>
      </c>
      <c r="AZ165" s="22">
        <v>10.527127443906521</v>
      </c>
      <c r="BA165" s="22">
        <v>10.553385133292963</v>
      </c>
      <c r="BB165" s="22">
        <v>10.579540639777516</v>
      </c>
      <c r="BC165" s="22">
        <v>10.605541725314096</v>
      </c>
      <c r="BD165" s="22">
        <v>10.631338594961335</v>
      </c>
      <c r="BE165" s="22">
        <v>10.656884385103075</v>
      </c>
      <c r="BF165" s="22">
        <v>10.682135736556399</v>
      </c>
      <c r="BG165" s="22">
        <v>10.707052586182058</v>
      </c>
      <c r="BH165" s="22">
        <v>10.731597887561833</v>
      </c>
      <c r="BI165" s="22">
        <v>10.755737359605067</v>
      </c>
      <c r="BJ165" s="22">
        <v>10.890448435589036</v>
      </c>
      <c r="BK165" s="22">
        <v>11.004568591328741</v>
      </c>
      <c r="BL165" s="22">
        <v>11.095547559178225</v>
      </c>
      <c r="BM165" s="22">
        <v>11.162730656759752</v>
      </c>
      <c r="BN165" s="22">
        <v>11.206815503446851</v>
      </c>
      <c r="BO165" s="22">
        <v>11.22940282323686</v>
      </c>
      <c r="BP165" s="22">
        <v>11.232623267827373</v>
      </c>
      <c r="BQ165" s="22">
        <v>11.218838331573266</v>
      </c>
      <c r="BR165" s="22">
        <v>11.190446419756663</v>
      </c>
      <c r="BS165" s="22">
        <v>11.149755556561034</v>
      </c>
      <c r="BT165" s="22">
        <v>11.098896473378554</v>
      </c>
      <c r="BU165" s="22">
        <v>11.039753820748798</v>
      </c>
      <c r="BV165" s="22">
        <v>10.973924433900615</v>
      </c>
      <c r="BW165" s="22">
        <v>10.902736162576936</v>
      </c>
      <c r="BX165" s="22">
        <v>10.827262207718752</v>
      </c>
      <c r="BY165" s="22">
        <v>10.748354131651528</v>
      </c>
      <c r="BZ165" s="22">
        <v>10.666687193240532</v>
      </c>
      <c r="CA165" s="22">
        <v>10.58279519806943</v>
      </c>
      <c r="CB165" s="22">
        <v>10.497088691826972</v>
      </c>
      <c r="CC165" s="22">
        <v>10.40987392090107</v>
      </c>
      <c r="CD165" s="22">
        <v>10.32138149556379</v>
      </c>
      <c r="CE165" s="22">
        <v>10.231789036301677</v>
      </c>
      <c r="CF165" s="22">
        <v>10.141232575642094</v>
      </c>
      <c r="CG165" s="22">
        <v>10.049814004593792</v>
      </c>
      <c r="CH165" s="22"/>
      <c r="CI165" s="22"/>
      <c r="CJ165" s="22"/>
      <c r="CK165" s="22"/>
      <c r="CL165" s="22"/>
      <c r="CM165" s="22"/>
      <c r="CN165" s="22"/>
      <c r="CO165" s="22"/>
      <c r="CP165" s="22"/>
      <c r="CQ165" s="22"/>
      <c r="CR165" s="22"/>
      <c r="CS165" s="22"/>
      <c r="CT165" s="22"/>
      <c r="CU165" s="22"/>
      <c r="CV165" s="22"/>
      <c r="CW165" s="22"/>
      <c r="CX165" s="22"/>
      <c r="CY165" s="22"/>
      <c r="CZ165" s="22"/>
      <c r="DA165" s="22"/>
      <c r="DB165" s="22"/>
      <c r="DC165" s="22"/>
      <c r="DD165" s="22"/>
      <c r="DE165" s="22"/>
      <c r="DF165" s="22"/>
      <c r="DG165" s="22"/>
    </row>
    <row r="166" spans="1:111" x14ac:dyDescent="0.15">
      <c r="A166" s="21">
        <v>30467</v>
      </c>
      <c r="G166" s="22">
        <v>9.8463723499427527</v>
      </c>
      <c r="H166" s="22">
        <v>9.8971878908669524</v>
      </c>
      <c r="I166" s="22">
        <v>9.9413495268137204</v>
      </c>
      <c r="J166" s="22">
        <v>9.9791714474715043</v>
      </c>
      <c r="K166" s="22">
        <v>10.011308586313698</v>
      </c>
      <c r="L166" s="22">
        <v>10.038507062584918</v>
      </c>
      <c r="M166" s="22">
        <v>10.061523170472601</v>
      </c>
      <c r="N166" s="22">
        <v>10.081096956174529</v>
      </c>
      <c r="O166" s="22">
        <v>10.097860262596145</v>
      </c>
      <c r="P166" s="22">
        <v>10.112325028513363</v>
      </c>
      <c r="Q166" s="22">
        <v>10.124919230607743</v>
      </c>
      <c r="R166" s="22">
        <v>10.136010692854684</v>
      </c>
      <c r="S166" s="22">
        <v>10.145917246815944</v>
      </c>
      <c r="T166" s="22">
        <v>10.154915117953887</v>
      </c>
      <c r="U166" s="22">
        <v>10.163249041429019</v>
      </c>
      <c r="V166" s="22">
        <v>10.171139758174993</v>
      </c>
      <c r="W166" s="22">
        <v>10.178788058024031</v>
      </c>
      <c r="X166" s="22">
        <v>10.18637105578064</v>
      </c>
      <c r="Y166" s="22">
        <v>10.194042364544584</v>
      </c>
      <c r="Z166" s="22">
        <v>10.201936590916331</v>
      </c>
      <c r="AA166" s="22">
        <v>10.210172952771513</v>
      </c>
      <c r="AB166" s="22">
        <v>10.218855692170502</v>
      </c>
      <c r="AC166" s="22">
        <v>10.228069967699946</v>
      </c>
      <c r="AD166" s="22">
        <v>10.237883081898904</v>
      </c>
      <c r="AE166" s="22">
        <v>10.248347433469148</v>
      </c>
      <c r="AF166" s="22">
        <v>10.259502595512597</v>
      </c>
      <c r="AG166" s="22">
        <v>10.271375550838082</v>
      </c>
      <c r="AH166" s="22">
        <v>10.283981598638752</v>
      </c>
      <c r="AI166" s="22">
        <v>10.297325912813672</v>
      </c>
      <c r="AJ166" s="22">
        <v>10.311404082740749</v>
      </c>
      <c r="AK166" s="22">
        <v>10.326202771555062</v>
      </c>
      <c r="AL166" s="22">
        <v>10.341700869751124</v>
      </c>
      <c r="AM166" s="22">
        <v>10.357870010858203</v>
      </c>
      <c r="AN166" s="22">
        <v>10.374674326343706</v>
      </c>
      <c r="AO166" s="22">
        <v>10.392071088098387</v>
      </c>
      <c r="AP166" s="22">
        <v>10.410011543063812</v>
      </c>
      <c r="AQ166" s="22">
        <v>10.428441730562961</v>
      </c>
      <c r="AR166" s="22">
        <v>10.447304058244582</v>
      </c>
      <c r="AS166" s="22">
        <v>10.466538592658845</v>
      </c>
      <c r="AT166" s="22">
        <v>10.486083684174352</v>
      </c>
      <c r="AU166" s="22">
        <v>10.505877792213218</v>
      </c>
      <c r="AV166" s="22">
        <v>10.525860470412798</v>
      </c>
      <c r="AW166" s="22">
        <v>10.545973262478682</v>
      </c>
      <c r="AX166" s="22">
        <v>10.566160944539648</v>
      </c>
      <c r="AY166" s="22">
        <v>10.586371420917335</v>
      </c>
      <c r="AZ166" s="22">
        <v>10.60655541758516</v>
      </c>
      <c r="BA166" s="22">
        <v>10.626666210855639</v>
      </c>
      <c r="BB166" s="22">
        <v>10.646659386782368</v>
      </c>
      <c r="BC166" s="22">
        <v>10.666492660629402</v>
      </c>
      <c r="BD166" s="22">
        <v>10.686126216129685</v>
      </c>
      <c r="BE166" s="22">
        <v>10.705523178108805</v>
      </c>
      <c r="BF166" s="22">
        <v>10.724649443400155</v>
      </c>
      <c r="BG166" s="22">
        <v>10.743473441893549</v>
      </c>
      <c r="BH166" s="22">
        <v>10.761965921869431</v>
      </c>
      <c r="BI166" s="22">
        <v>10.780099759685468</v>
      </c>
      <c r="BJ166" s="22">
        <v>10.880106970354822</v>
      </c>
      <c r="BK166" s="22">
        <v>10.962475542182808</v>
      </c>
      <c r="BL166" s="22">
        <v>11.025194637371811</v>
      </c>
      <c r="BM166" s="22">
        <v>11.067802817118107</v>
      </c>
      <c r="BN166" s="22">
        <v>11.090953537720393</v>
      </c>
      <c r="BO166" s="22">
        <v>11.096028727326029</v>
      </c>
      <c r="BP166" s="22">
        <v>11.08481701147859</v>
      </c>
      <c r="BQ166" s="22">
        <v>11.059264171228055</v>
      </c>
      <c r="BR166" s="22">
        <v>11.021308553387259</v>
      </c>
      <c r="BS166" s="22">
        <v>10.972795486736588</v>
      </c>
      <c r="BT166" s="22">
        <v>10.915418459984888</v>
      </c>
      <c r="BU166" s="22">
        <v>10.85066951825568</v>
      </c>
      <c r="BV166" s="22">
        <v>10.779819447034265</v>
      </c>
      <c r="BW166" s="22">
        <v>10.703937799647877</v>
      </c>
      <c r="BX166" s="22">
        <v>10.623898892073493</v>
      </c>
      <c r="BY166" s="22">
        <v>10.540407769815287</v>
      </c>
      <c r="BZ166" s="22">
        <v>10.454035745275247</v>
      </c>
      <c r="CA166" s="22">
        <v>10.365244553401226</v>
      </c>
      <c r="CB166" s="22">
        <v>10.274398794036941</v>
      </c>
      <c r="CC166" s="22">
        <v>10.181782109428621</v>
      </c>
      <c r="CD166" s="22">
        <v>10.087621628380102</v>
      </c>
      <c r="CE166" s="22">
        <v>9.9921038703367167</v>
      </c>
      <c r="CF166" s="22">
        <v>9.8953795904482895</v>
      </c>
      <c r="CG166" s="22">
        <v>9.7975677863292638</v>
      </c>
      <c r="CH166" s="22"/>
      <c r="CI166" s="22"/>
      <c r="CJ166" s="22"/>
      <c r="CK166" s="22"/>
      <c r="CL166" s="22"/>
      <c r="CM166" s="22"/>
      <c r="CN166" s="22"/>
      <c r="CO166" s="22"/>
      <c r="CP166" s="22"/>
      <c r="CQ166" s="22"/>
      <c r="CR166" s="22"/>
      <c r="CS166" s="22"/>
      <c r="CT166" s="22"/>
      <c r="CU166" s="22"/>
      <c r="CV166" s="22"/>
      <c r="CW166" s="22"/>
      <c r="CX166" s="22"/>
      <c r="CY166" s="22"/>
      <c r="CZ166" s="22"/>
      <c r="DA166" s="22"/>
      <c r="DB166" s="22"/>
      <c r="DC166" s="22"/>
      <c r="DD166" s="22"/>
      <c r="DE166" s="22"/>
      <c r="DF166" s="22"/>
      <c r="DG166" s="22"/>
    </row>
    <row r="167" spans="1:111" x14ac:dyDescent="0.15">
      <c r="A167" s="21">
        <v>30497</v>
      </c>
      <c r="F167" s="22">
        <v>9.6621185461646988</v>
      </c>
      <c r="G167" s="22">
        <v>9.7327678648678706</v>
      </c>
      <c r="H167" s="22">
        <v>9.7961198637002074</v>
      </c>
      <c r="I167" s="22">
        <v>9.8515424453805007</v>
      </c>
      <c r="J167" s="22">
        <v>9.8990455890050786</v>
      </c>
      <c r="K167" s="22">
        <v>9.9390799378962669</v>
      </c>
      <c r="L167" s="22">
        <v>9.9723913856060236</v>
      </c>
      <c r="M167" s="22">
        <v>9.9998746229102018</v>
      </c>
      <c r="N167" s="22">
        <v>10.022397376344369</v>
      </c>
      <c r="O167" s="22">
        <v>10.040750645879079</v>
      </c>
      <c r="P167" s="22">
        <v>10.055672285857833</v>
      </c>
      <c r="Q167" s="22">
        <v>10.067857756609271</v>
      </c>
      <c r="R167" s="22">
        <v>10.077927771320805</v>
      </c>
      <c r="S167" s="22">
        <v>10.086415528258183</v>
      </c>
      <c r="T167" s="22">
        <v>10.093787649148673</v>
      </c>
      <c r="U167" s="22">
        <v>10.100460819340764</v>
      </c>
      <c r="V167" s="22">
        <v>10.106809404491752</v>
      </c>
      <c r="W167" s="22">
        <v>10.113149804635528</v>
      </c>
      <c r="X167" s="22">
        <v>10.119737715313669</v>
      </c>
      <c r="Y167" s="22">
        <v>10.126780081727979</v>
      </c>
      <c r="Z167" s="22">
        <v>10.134444820302107</v>
      </c>
      <c r="AA167" s="22">
        <v>10.142866319979513</v>
      </c>
      <c r="AB167" s="22">
        <v>10.152145902010702</v>
      </c>
      <c r="AC167" s="22">
        <v>10.162355921926734</v>
      </c>
      <c r="AD167" s="22">
        <v>10.173544741723395</v>
      </c>
      <c r="AE167" s="22">
        <v>10.185740818239134</v>
      </c>
      <c r="AF167" s="22">
        <v>10.198956416542194</v>
      </c>
      <c r="AG167" s="22">
        <v>10.213190432872215</v>
      </c>
      <c r="AH167" s="22">
        <v>10.228430379233991</v>
      </c>
      <c r="AI167" s="22">
        <v>10.244653640383099</v>
      </c>
      <c r="AJ167" s="22">
        <v>10.261828601493519</v>
      </c>
      <c r="AK167" s="22">
        <v>10.279915870555531</v>
      </c>
      <c r="AL167" s="22">
        <v>10.298868993478472</v>
      </c>
      <c r="AM167" s="22">
        <v>10.318634580819293</v>
      </c>
      <c r="AN167" s="22">
        <v>10.339152988747401</v>
      </c>
      <c r="AO167" s="22">
        <v>10.36035909935732</v>
      </c>
      <c r="AP167" s="22">
        <v>10.382183101124477</v>
      </c>
      <c r="AQ167" s="22">
        <v>10.404552185434813</v>
      </c>
      <c r="AR167" s="22">
        <v>10.42739195485782</v>
      </c>
      <c r="AS167" s="22">
        <v>10.450626987737177</v>
      </c>
      <c r="AT167" s="22">
        <v>10.474182655966846</v>
      </c>
      <c r="AU167" s="22">
        <v>10.497986106123951</v>
      </c>
      <c r="AV167" s="22">
        <v>10.521967200153282</v>
      </c>
      <c r="AW167" s="22">
        <v>10.546059897290881</v>
      </c>
      <c r="AX167" s="22">
        <v>10.57020209737192</v>
      </c>
      <c r="AY167" s="22">
        <v>10.594335246987935</v>
      </c>
      <c r="AZ167" s="22">
        <v>10.618403991765613</v>
      </c>
      <c r="BA167" s="22">
        <v>10.642355868767247</v>
      </c>
      <c r="BB167" s="22">
        <v>10.666141069022617</v>
      </c>
      <c r="BC167" s="22">
        <v>10.689712781488362</v>
      </c>
      <c r="BD167" s="22">
        <v>10.71302771051772</v>
      </c>
      <c r="BE167" s="22">
        <v>10.736045867138239</v>
      </c>
      <c r="BF167" s="22">
        <v>10.758730279017648</v>
      </c>
      <c r="BG167" s="22">
        <v>10.781046730408663</v>
      </c>
      <c r="BH167" s="22">
        <v>10.802963532135543</v>
      </c>
      <c r="BI167" s="22">
        <v>10.824451443611158</v>
      </c>
      <c r="BJ167" s="22">
        <v>10.943034399525528</v>
      </c>
      <c r="BK167" s="22">
        <v>11.041264385619558</v>
      </c>
      <c r="BL167" s="22">
        <v>11.117301180654103</v>
      </c>
      <c r="BM167" s="22">
        <v>11.171058252607292</v>
      </c>
      <c r="BN167" s="22">
        <v>11.203647610886746</v>
      </c>
      <c r="BO167" s="22">
        <v>11.21690548713182</v>
      </c>
      <c r="BP167" s="22">
        <v>11.213021302242266</v>
      </c>
      <c r="BQ167" s="22">
        <v>11.194271517125426</v>
      </c>
      <c r="BR167" s="22">
        <v>11.162848497945337</v>
      </c>
      <c r="BS167" s="22">
        <v>11.120783989477383</v>
      </c>
      <c r="BT167" s="22">
        <v>11.069885743793282</v>
      </c>
      <c r="BU167" s="22">
        <v>11.011688588741869</v>
      </c>
      <c r="BV167" s="22">
        <v>10.947446184256645</v>
      </c>
      <c r="BW167" s="22">
        <v>10.878163398974648</v>
      </c>
      <c r="BX167" s="22">
        <v>10.804627460159384</v>
      </c>
      <c r="BY167" s="22">
        <v>10.727460200056687</v>
      </c>
      <c r="BZ167" s="22">
        <v>10.647171178382834</v>
      </c>
      <c r="CA167" s="22">
        <v>10.564185189640778</v>
      </c>
      <c r="CB167" s="22">
        <v>10.478849952178257</v>
      </c>
      <c r="CC167" s="22">
        <v>10.39144760589839</v>
      </c>
      <c r="CD167" s="22">
        <v>10.302213786857456</v>
      </c>
      <c r="CE167" s="22">
        <v>10.211348723589158</v>
      </c>
      <c r="CF167" s="22">
        <v>10.119019260402521</v>
      </c>
      <c r="CG167" s="22">
        <v>10.025362795631541</v>
      </c>
      <c r="CH167" s="22"/>
      <c r="CI167" s="22"/>
      <c r="CJ167" s="22"/>
      <c r="CK167" s="22"/>
      <c r="CL167" s="22"/>
      <c r="CM167" s="22"/>
      <c r="CN167" s="22"/>
      <c r="CO167" s="22"/>
      <c r="CP167" s="22"/>
      <c r="CQ167" s="22"/>
      <c r="CR167" s="22"/>
      <c r="CS167" s="22"/>
      <c r="CT167" s="22"/>
      <c r="CU167" s="22"/>
      <c r="CV167" s="22"/>
      <c r="CW167" s="22"/>
      <c r="CX167" s="22"/>
      <c r="CY167" s="22"/>
      <c r="CZ167" s="22"/>
      <c r="DA167" s="22"/>
      <c r="DB167" s="22"/>
      <c r="DC167" s="22"/>
      <c r="DD167" s="22"/>
      <c r="DE167" s="22"/>
      <c r="DF167" s="22"/>
      <c r="DG167" s="22"/>
    </row>
    <row r="168" spans="1:111" x14ac:dyDescent="0.15">
      <c r="A168" s="21">
        <v>30528</v>
      </c>
      <c r="E168" s="22">
        <v>9.6876496353174435</v>
      </c>
      <c r="F168" s="22">
        <v>9.8121024749618968</v>
      </c>
      <c r="G168" s="22">
        <v>9.9411932967503258</v>
      </c>
      <c r="H168" s="22">
        <v>10.06875813610803</v>
      </c>
      <c r="I168" s="22">
        <v>10.187937369060048</v>
      </c>
      <c r="J168" s="22">
        <v>10.294653281826495</v>
      </c>
      <c r="K168" s="22">
        <v>10.387581852105832</v>
      </c>
      <c r="L168" s="22">
        <v>10.466908367940354</v>
      </c>
      <c r="M168" s="22">
        <v>10.533563556559768</v>
      </c>
      <c r="N168" s="22">
        <v>10.588872424478522</v>
      </c>
      <c r="O168" s="22">
        <v>10.634411439337624</v>
      </c>
      <c r="P168" s="22">
        <v>10.671891340637123</v>
      </c>
      <c r="Q168" s="22">
        <v>10.702873806807277</v>
      </c>
      <c r="R168" s="22">
        <v>10.728642725457071</v>
      </c>
      <c r="S168" s="22">
        <v>10.750271258015999</v>
      </c>
      <c r="T168" s="22">
        <v>10.768677284489831</v>
      </c>
      <c r="U168" s="22">
        <v>10.784654606930584</v>
      </c>
      <c r="V168" s="22">
        <v>10.798859750086661</v>
      </c>
      <c r="W168" s="22">
        <v>10.811818327492011</v>
      </c>
      <c r="X168" s="22">
        <v>10.823952454423615</v>
      </c>
      <c r="Y168" s="22">
        <v>10.835602294526939</v>
      </c>
      <c r="Z168" s="22">
        <v>10.847041469869199</v>
      </c>
      <c r="AA168" s="22">
        <v>10.858487171064857</v>
      </c>
      <c r="AB168" s="22">
        <v>10.87010980297033</v>
      </c>
      <c r="AC168" s="22">
        <v>10.882041330728168</v>
      </c>
      <c r="AD168" s="22">
        <v>10.894382028752627</v>
      </c>
      <c r="AE168" s="22">
        <v>10.907206411606762</v>
      </c>
      <c r="AF168" s="22">
        <v>10.920567751012319</v>
      </c>
      <c r="AG168" s="22">
        <v>10.93450137499789</v>
      </c>
      <c r="AH168" s="22">
        <v>10.949027132825677</v>
      </c>
      <c r="AI168" s="22">
        <v>10.964151485257815</v>
      </c>
      <c r="AJ168" s="22">
        <v>10.979869400071609</v>
      </c>
      <c r="AK168" s="22">
        <v>10.996165694323167</v>
      </c>
      <c r="AL168" s="22">
        <v>11.01301582528831</v>
      </c>
      <c r="AM168" s="22">
        <v>11.030386978232746</v>
      </c>
      <c r="AN168" s="22">
        <v>11.048239126037041</v>
      </c>
      <c r="AO168" s="22">
        <v>11.066526051461114</v>
      </c>
      <c r="AP168" s="22">
        <v>11.085197253131341</v>
      </c>
      <c r="AQ168" s="22">
        <v>11.104199483368134</v>
      </c>
      <c r="AR168" s="22">
        <v>11.123477453806046</v>
      </c>
      <c r="AS168" s="22">
        <v>11.142975741169751</v>
      </c>
      <c r="AT168" s="22">
        <v>11.162639807792189</v>
      </c>
      <c r="AU168" s="22">
        <v>11.182416913564174</v>
      </c>
      <c r="AV168" s="22">
        <v>11.202257349979313</v>
      </c>
      <c r="AW168" s="22">
        <v>11.222114337013918</v>
      </c>
      <c r="AX168" s="22">
        <v>11.241943724429364</v>
      </c>
      <c r="AY168" s="22">
        <v>11.261703728793584</v>
      </c>
      <c r="AZ168" s="22">
        <v>11.281354701441224</v>
      </c>
      <c r="BA168" s="22">
        <v>11.300858954384266</v>
      </c>
      <c r="BB168" s="22">
        <v>11.320181064676348</v>
      </c>
      <c r="BC168" s="22">
        <v>11.339288293157789</v>
      </c>
      <c r="BD168" s="22">
        <v>11.358150419852555</v>
      </c>
      <c r="BE168" s="22">
        <v>11.376739519052471</v>
      </c>
      <c r="BF168" s="22">
        <v>11.395029758065649</v>
      </c>
      <c r="BG168" s="22">
        <v>11.412997219435285</v>
      </c>
      <c r="BH168" s="22">
        <v>11.430619828764291</v>
      </c>
      <c r="BI168" s="22">
        <v>11.44787738655543</v>
      </c>
      <c r="BJ168" s="22">
        <v>11.542831886776225</v>
      </c>
      <c r="BK168" s="22">
        <v>11.621259323007699</v>
      </c>
      <c r="BL168" s="22">
        <v>11.681921007796195</v>
      </c>
      <c r="BM168" s="22">
        <v>11.724807547230025</v>
      </c>
      <c r="BN168" s="22">
        <v>11.750747993820816</v>
      </c>
      <c r="BO168" s="22">
        <v>11.761068086633559</v>
      </c>
      <c r="BP168" s="22">
        <v>11.757319479060598</v>
      </c>
      <c r="BQ168" s="22">
        <v>11.741102591735865</v>
      </c>
      <c r="BR168" s="22">
        <v>11.713960128491676</v>
      </c>
      <c r="BS168" s="22">
        <v>11.677337680692698</v>
      </c>
      <c r="BT168" s="22">
        <v>11.632532846295007</v>
      </c>
      <c r="BU168" s="22">
        <v>11.580651887504926</v>
      </c>
      <c r="BV168" s="22">
        <v>11.522613190590876</v>
      </c>
      <c r="BW168" s="22">
        <v>11.459174509886799</v>
      </c>
      <c r="BX168" s="22">
        <v>11.390959505420462</v>
      </c>
      <c r="BY168" s="22">
        <v>11.318496774233665</v>
      </c>
      <c r="BZ168" s="22">
        <v>11.242252919967902</v>
      </c>
      <c r="CA168" s="22">
        <v>11.162641875001848</v>
      </c>
      <c r="CB168" s="22">
        <v>11.080023964111607</v>
      </c>
      <c r="CC168" s="22">
        <v>10.994712177697318</v>
      </c>
      <c r="CD168" s="22">
        <v>10.906983224340371</v>
      </c>
      <c r="CE168" s="22">
        <v>10.817081879171491</v>
      </c>
      <c r="CF168" s="22">
        <v>10.725217959699501</v>
      </c>
      <c r="CG168" s="22">
        <v>10.321291286066559</v>
      </c>
      <c r="CH168" s="22"/>
      <c r="CI168" s="22"/>
      <c r="CJ168" s="22"/>
      <c r="CK168" s="22"/>
      <c r="CL168" s="22"/>
      <c r="CM168" s="22"/>
      <c r="CN168" s="22"/>
      <c r="CO168" s="22"/>
      <c r="CP168" s="22"/>
      <c r="CQ168" s="22"/>
      <c r="CR168" s="22"/>
      <c r="CS168" s="22"/>
      <c r="CT168" s="22"/>
      <c r="CU168" s="22"/>
      <c r="CV168" s="22"/>
      <c r="CW168" s="22"/>
      <c r="CX168" s="22"/>
      <c r="CY168" s="22"/>
      <c r="CZ168" s="22"/>
      <c r="DA168" s="22"/>
      <c r="DB168" s="22"/>
      <c r="DC168" s="22"/>
      <c r="DD168" s="22"/>
      <c r="DE168" s="22"/>
      <c r="DF168" s="22"/>
      <c r="DG168" s="22"/>
    </row>
    <row r="169" spans="1:111" x14ac:dyDescent="0.15">
      <c r="A169" s="21">
        <v>30559</v>
      </c>
      <c r="D169" s="22">
        <v>9.4645725727269028</v>
      </c>
      <c r="E169" s="22">
        <v>9.6324927740436657</v>
      </c>
      <c r="F169" s="22">
        <v>9.7730847225809878</v>
      </c>
      <c r="G169" s="22">
        <v>9.9095318983296306</v>
      </c>
      <c r="H169" s="22">
        <v>10.03548817139891</v>
      </c>
      <c r="I169" s="22">
        <v>10.147795535065619</v>
      </c>
      <c r="J169" s="22">
        <v>10.246245330783035</v>
      </c>
      <c r="K169" s="22">
        <v>10.332033341730462</v>
      </c>
      <c r="L169" s="22">
        <v>10.406661477621144</v>
      </c>
      <c r="M169" s="22">
        <v>10.47160121405328</v>
      </c>
      <c r="N169" s="22">
        <v>10.528299323175556</v>
      </c>
      <c r="O169" s="22">
        <v>10.57816208810903</v>
      </c>
      <c r="P169" s="22">
        <v>10.622400573878751</v>
      </c>
      <c r="Q169" s="22">
        <v>10.66197673919527</v>
      </c>
      <c r="R169" s="22">
        <v>10.69767040452953</v>
      </c>
      <c r="S169" s="22">
        <v>10.730129841728631</v>
      </c>
      <c r="T169" s="22">
        <v>10.759903726935228</v>
      </c>
      <c r="U169" s="22">
        <v>10.78745184273993</v>
      </c>
      <c r="V169" s="22">
        <v>10.813158352661775</v>
      </c>
      <c r="W169" s="22">
        <v>10.837348677790207</v>
      </c>
      <c r="X169" s="22">
        <v>10.860302216760124</v>
      </c>
      <c r="Y169" s="22">
        <v>10.882259074930937</v>
      </c>
      <c r="Z169" s="22">
        <v>10.903420437417664</v>
      </c>
      <c r="AA169" s="22">
        <v>10.923953913480627</v>
      </c>
      <c r="AB169" s="22">
        <v>10.943999732864539</v>
      </c>
      <c r="AC169" s="22">
        <v>10.963675294407791</v>
      </c>
      <c r="AD169" s="22">
        <v>10.983077371155042</v>
      </c>
      <c r="AE169" s="22">
        <v>11.002284622813979</v>
      </c>
      <c r="AF169" s="22">
        <v>11.021360333508531</v>
      </c>
      <c r="AG169" s="22">
        <v>11.040353756467168</v>
      </c>
      <c r="AH169" s="22">
        <v>11.059301497144004</v>
      </c>
      <c r="AI169" s="22">
        <v>11.07822931664635</v>
      </c>
      <c r="AJ169" s="22">
        <v>11.097153104193932</v>
      </c>
      <c r="AK169" s="22">
        <v>11.116078985884105</v>
      </c>
      <c r="AL169" s="22">
        <v>11.135004345927051</v>
      </c>
      <c r="AM169" s="22">
        <v>11.153918975310441</v>
      </c>
      <c r="AN169" s="22">
        <v>11.172806140488841</v>
      </c>
      <c r="AO169" s="22">
        <v>11.191644258231131</v>
      </c>
      <c r="AP169" s="22">
        <v>11.21040822268338</v>
      </c>
      <c r="AQ169" s="22">
        <v>11.229070178863564</v>
      </c>
      <c r="AR169" s="22">
        <v>11.247601404482619</v>
      </c>
      <c r="AS169" s="22">
        <v>11.265973304914919</v>
      </c>
      <c r="AT169" s="22">
        <v>11.284158193164895</v>
      </c>
      <c r="AU169" s="22">
        <v>11.302130264860695</v>
      </c>
      <c r="AV169" s="22">
        <v>11.319865550143154</v>
      </c>
      <c r="AW169" s="22">
        <v>11.337341722633509</v>
      </c>
      <c r="AX169" s="22">
        <v>11.354537931731306</v>
      </c>
      <c r="AY169" s="22">
        <v>11.371434655036589</v>
      </c>
      <c r="AZ169" s="22">
        <v>11.388013589323622</v>
      </c>
      <c r="BA169" s="22">
        <v>11.404257846197101</v>
      </c>
      <c r="BB169" s="22">
        <v>11.420152203866314</v>
      </c>
      <c r="BC169" s="22">
        <v>11.435682998978686</v>
      </c>
      <c r="BD169" s="22">
        <v>11.450837984947182</v>
      </c>
      <c r="BE169" s="22">
        <v>11.465606205453357</v>
      </c>
      <c r="BF169" s="22">
        <v>11.479977881949846</v>
      </c>
      <c r="BG169" s="22">
        <v>11.493944333617552</v>
      </c>
      <c r="BH169" s="22">
        <v>11.507497926692867</v>
      </c>
      <c r="BI169" s="22">
        <v>11.520631996107168</v>
      </c>
      <c r="BJ169" s="22">
        <v>11.590358437971007</v>
      </c>
      <c r="BK169" s="22">
        <v>11.644178019009599</v>
      </c>
      <c r="BL169" s="22">
        <v>11.682234215471965</v>
      </c>
      <c r="BM169" s="22">
        <v>11.705237684850406</v>
      </c>
      <c r="BN169" s="22">
        <v>11.714239236359079</v>
      </c>
      <c r="BO169" s="22">
        <v>11.710449356387727</v>
      </c>
      <c r="BP169" s="22">
        <v>11.695097992600953</v>
      </c>
      <c r="BQ169" s="22">
        <v>11.669353828609424</v>
      </c>
      <c r="BR169" s="22">
        <v>11.634288383637953</v>
      </c>
      <c r="BS169" s="22">
        <v>11.590882353885819</v>
      </c>
      <c r="BT169" s="22">
        <v>11.540009185252629</v>
      </c>
      <c r="BU169" s="22">
        <v>11.48241901678221</v>
      </c>
      <c r="BV169" s="22">
        <v>11.418761547887028</v>
      </c>
      <c r="BW169" s="22">
        <v>11.349604403919443</v>
      </c>
      <c r="BX169" s="22">
        <v>11.275447642606341</v>
      </c>
      <c r="BY169" s="22">
        <v>11.196748268343688</v>
      </c>
      <c r="BZ169" s="22">
        <v>11.113937717636007</v>
      </c>
      <c r="CA169" s="22">
        <v>11.027417571270885</v>
      </c>
      <c r="CB169" s="22">
        <v>10.937551274348467</v>
      </c>
      <c r="CC169" s="22">
        <v>10.844666316239907</v>
      </c>
      <c r="CD169" s="22">
        <v>10.749060276194868</v>
      </c>
      <c r="CE169" s="22">
        <v>10.651000973203391</v>
      </c>
      <c r="CF169" s="22">
        <v>10.550720499012014</v>
      </c>
      <c r="CG169" s="22"/>
      <c r="CH169" s="22"/>
      <c r="CI169" s="22"/>
      <c r="CJ169" s="22"/>
      <c r="CK169" s="22"/>
      <c r="CL169" s="22"/>
      <c r="CM169" s="22"/>
      <c r="CN169" s="22"/>
      <c r="CO169" s="22"/>
      <c r="CP169" s="22"/>
      <c r="CQ169" s="22"/>
      <c r="CR169" s="22"/>
      <c r="CS169" s="22"/>
      <c r="CT169" s="22"/>
      <c r="CU169" s="22"/>
      <c r="CV169" s="22"/>
      <c r="CW169" s="22"/>
      <c r="CX169" s="22"/>
      <c r="CY169" s="22"/>
      <c r="CZ169" s="22"/>
      <c r="DA169" s="22"/>
      <c r="DB169" s="22"/>
      <c r="DC169" s="22"/>
      <c r="DD169" s="22"/>
      <c r="DE169" s="22"/>
      <c r="DF169" s="22"/>
      <c r="DG169" s="22"/>
    </row>
    <row r="170" spans="1:111" x14ac:dyDescent="0.15">
      <c r="A170" s="21">
        <v>30589</v>
      </c>
      <c r="D170" s="22">
        <v>9.3403276648567015</v>
      </c>
      <c r="E170" s="22">
        <v>9.3745091300222469</v>
      </c>
      <c r="F170" s="22">
        <v>9.3245851721762296</v>
      </c>
      <c r="G170" s="22">
        <v>9.4246043004056119</v>
      </c>
      <c r="H170" s="22">
        <v>9.502741110904191</v>
      </c>
      <c r="I170" s="22">
        <v>9.5635678744329766</v>
      </c>
      <c r="J170" s="22">
        <v>9.6127150010967437</v>
      </c>
      <c r="K170" s="22">
        <v>9.6543580686405512</v>
      </c>
      <c r="L170" s="22">
        <v>9.691082887973149</v>
      </c>
      <c r="M170" s="22">
        <v>9.7245297835107873</v>
      </c>
      <c r="N170" s="22">
        <v>9.7557600422236597</v>
      </c>
      <c r="O170" s="22">
        <v>9.7854792900885954</v>
      </c>
      <c r="P170" s="22">
        <v>9.8141661057215774</v>
      </c>
      <c r="Q170" s="22">
        <v>9.8421434341998264</v>
      </c>
      <c r="R170" s="22">
        <v>9.869624372270918</v>
      </c>
      <c r="S170" s="22">
        <v>9.8967462247456002</v>
      </c>
      <c r="T170" s="22">
        <v>9.923606939060166</v>
      </c>
      <c r="U170" s="22">
        <v>9.9502830963653732</v>
      </c>
      <c r="V170" s="22">
        <v>9.9768352607874906</v>
      </c>
      <c r="W170" s="22">
        <v>10.003311576051503</v>
      </c>
      <c r="X170" s="22">
        <v>10.029748540468237</v>
      </c>
      <c r="Y170" s="22">
        <v>10.05616896151597</v>
      </c>
      <c r="Z170" s="22">
        <v>10.082583566003212</v>
      </c>
      <c r="AA170" s="22">
        <v>10.108993317981982</v>
      </c>
      <c r="AB170" s="22">
        <v>10.135391847086506</v>
      </c>
      <c r="AC170" s="22">
        <v>10.161769521912076</v>
      </c>
      <c r="AD170" s="22">
        <v>10.1881153269851</v>
      </c>
      <c r="AE170" s="22">
        <v>10.214417017759745</v>
      </c>
      <c r="AF170" s="22">
        <v>10.240660617153388</v>
      </c>
      <c r="AG170" s="22">
        <v>10.26683024691024</v>
      </c>
      <c r="AH170" s="22">
        <v>10.292908375796117</v>
      </c>
      <c r="AI170" s="22">
        <v>10.318875466580707</v>
      </c>
      <c r="AJ170" s="22">
        <v>10.344709101589098</v>
      </c>
      <c r="AK170" s="22">
        <v>10.370384141716439</v>
      </c>
      <c r="AL170" s="22">
        <v>10.395873093389548</v>
      </c>
      <c r="AM170" s="22">
        <v>10.421146490835955</v>
      </c>
      <c r="AN170" s="22">
        <v>10.446173714558448</v>
      </c>
      <c r="AO170" s="22">
        <v>10.470923568500384</v>
      </c>
      <c r="AP170" s="22">
        <v>10.495364748484636</v>
      </c>
      <c r="AQ170" s="22">
        <v>10.519467550449068</v>
      </c>
      <c r="AR170" s="22">
        <v>10.543204519471907</v>
      </c>
      <c r="AS170" s="22">
        <v>10.566550358993783</v>
      </c>
      <c r="AT170" s="22">
        <v>10.589481872969953</v>
      </c>
      <c r="AU170" s="22">
        <v>10.611977964818177</v>
      </c>
      <c r="AV170" s="22">
        <v>10.634019817689705</v>
      </c>
      <c r="AW170" s="22">
        <v>10.655590741393079</v>
      </c>
      <c r="AX170" s="22">
        <v>10.676675955672644</v>
      </c>
      <c r="AY170" s="22">
        <v>10.697262407590962</v>
      </c>
      <c r="AZ170" s="22">
        <v>10.71733870755105</v>
      </c>
      <c r="BA170" s="22">
        <v>10.736895085128419</v>
      </c>
      <c r="BB170" s="22">
        <v>10.755923248307155</v>
      </c>
      <c r="BC170" s="22">
        <v>10.774416246590345</v>
      </c>
      <c r="BD170" s="22">
        <v>10.79236834904378</v>
      </c>
      <c r="BE170" s="22">
        <v>10.809774936216934</v>
      </c>
      <c r="BF170" s="22">
        <v>10.826632423447416</v>
      </c>
      <c r="BG170" s="22">
        <v>10.842938208194811</v>
      </c>
      <c r="BH170" s="22">
        <v>10.858690593538585</v>
      </c>
      <c r="BI170" s="22">
        <v>10.873888712722747</v>
      </c>
      <c r="BJ170" s="22">
        <v>10.953481408485402</v>
      </c>
      <c r="BK170" s="22">
        <v>11.013670368347045</v>
      </c>
      <c r="BL170" s="22">
        <v>11.055640009936553</v>
      </c>
      <c r="BM170" s="22">
        <v>11.081027641229365</v>
      </c>
      <c r="BN170" s="22">
        <v>11.09169638100323</v>
      </c>
      <c r="BO170" s="22">
        <v>11.08956255933635</v>
      </c>
      <c r="BP170" s="22">
        <v>11.07644705674562</v>
      </c>
      <c r="BQ170" s="22">
        <v>11.053993767705723</v>
      </c>
      <c r="BR170" s="22">
        <v>11.023638029843104</v>
      </c>
      <c r="BS170" s="22">
        <v>10.98662597547224</v>
      </c>
      <c r="BT170" s="22">
        <v>10.944010926072588</v>
      </c>
      <c r="BU170" s="22">
        <v>10.896652103432604</v>
      </c>
      <c r="BV170" s="22">
        <v>10.845247333206084</v>
      </c>
      <c r="BW170" s="22">
        <v>10.790349388395535</v>
      </c>
      <c r="BX170" s="22">
        <v>10.732392271706381</v>
      </c>
      <c r="BY170" s="22">
        <v>10.671731606218506</v>
      </c>
      <c r="BZ170" s="22">
        <v>10.608674805685675</v>
      </c>
      <c r="CA170" s="22">
        <v>10.54348781857651</v>
      </c>
      <c r="CB170" s="22">
        <v>10.476397390374801</v>
      </c>
      <c r="CC170" s="22">
        <v>10.407601553667511</v>
      </c>
      <c r="CD170" s="22">
        <v>10.337279005236381</v>
      </c>
      <c r="CE170" s="22">
        <v>10.2655885945527</v>
      </c>
      <c r="CF170" s="22">
        <v>10.192663941229887</v>
      </c>
      <c r="CG170" s="22"/>
      <c r="CH170" s="22"/>
      <c r="CI170" s="22"/>
      <c r="CJ170" s="22"/>
      <c r="CK170" s="22"/>
      <c r="CL170" s="22"/>
      <c r="CM170" s="22"/>
      <c r="CN170" s="22"/>
      <c r="CO170" s="22"/>
      <c r="CP170" s="22"/>
      <c r="CQ170" s="22"/>
      <c r="CR170" s="22"/>
      <c r="CS170" s="22"/>
      <c r="CT170" s="22"/>
      <c r="CU170" s="22"/>
      <c r="CV170" s="22"/>
      <c r="CW170" s="22"/>
      <c r="CX170" s="22"/>
      <c r="CY170" s="22"/>
      <c r="CZ170" s="22"/>
      <c r="DA170" s="22"/>
      <c r="DB170" s="22"/>
      <c r="DC170" s="22"/>
      <c r="DD170" s="22"/>
      <c r="DE170" s="22"/>
      <c r="DF170" s="22"/>
      <c r="DG170" s="22"/>
    </row>
    <row r="171" spans="1:111" x14ac:dyDescent="0.15">
      <c r="A171" s="21">
        <v>30620</v>
      </c>
      <c r="E171" s="22">
        <v>8.708069262100949</v>
      </c>
      <c r="F171" s="22">
        <v>8.8094100880557171</v>
      </c>
      <c r="G171" s="22">
        <v>8.9097403377145739</v>
      </c>
      <c r="H171" s="22">
        <v>9.0083545373494509</v>
      </c>
      <c r="I171" s="22">
        <v>9.1045254515406597</v>
      </c>
      <c r="J171" s="22">
        <v>9.1975505165535498</v>
      </c>
      <c r="K171" s="22">
        <v>9.2867546424332073</v>
      </c>
      <c r="L171" s="22">
        <v>9.3714781523926671</v>
      </c>
      <c r="M171" s="22">
        <v>9.4511050794654015</v>
      </c>
      <c r="N171" s="22">
        <v>9.5252776456763399</v>
      </c>
      <c r="O171" s="22">
        <v>9.5939586529342904</v>
      </c>
      <c r="P171" s="22">
        <v>9.6573328786005721</v>
      </c>
      <c r="Q171" s="22">
        <v>9.715737687683184</v>
      </c>
      <c r="R171" s="22">
        <v>9.7696065163086487</v>
      </c>
      <c r="S171" s="22">
        <v>9.8193814163324085</v>
      </c>
      <c r="T171" s="22">
        <v>9.865477592009988</v>
      </c>
      <c r="U171" s="22">
        <v>9.9082888417340271</v>
      </c>
      <c r="V171" s="22">
        <v>9.9481924682421283</v>
      </c>
      <c r="W171" s="22">
        <v>9.9855427285094542</v>
      </c>
      <c r="X171" s="22">
        <v>10.02064930793961</v>
      </c>
      <c r="Y171" s="22">
        <v>10.053779141278245</v>
      </c>
      <c r="Z171" s="22">
        <v>10.085164891942107</v>
      </c>
      <c r="AA171" s="22">
        <v>10.115010939898614</v>
      </c>
      <c r="AB171" s="22">
        <v>10.143495605770219</v>
      </c>
      <c r="AC171" s="22">
        <v>10.170774217049075</v>
      </c>
      <c r="AD171" s="22">
        <v>10.196982688446777</v>
      </c>
      <c r="AE171" s="22">
        <v>10.222238488014822</v>
      </c>
      <c r="AF171" s="22">
        <v>10.246642040955434</v>
      </c>
      <c r="AG171" s="22">
        <v>10.27027928421216</v>
      </c>
      <c r="AH171" s="22">
        <v>10.293223031577091</v>
      </c>
      <c r="AI171" s="22">
        <v>10.315533111853497</v>
      </c>
      <c r="AJ171" s="22">
        <v>10.337257807002205</v>
      </c>
      <c r="AK171" s="22">
        <v>10.358435453754874</v>
      </c>
      <c r="AL171" s="22">
        <v>10.379095840141314</v>
      </c>
      <c r="AM171" s="22">
        <v>10.399261797004836</v>
      </c>
      <c r="AN171" s="22">
        <v>10.418950484521536</v>
      </c>
      <c r="AO171" s="22">
        <v>10.438174416233837</v>
      </c>
      <c r="AP171" s="22">
        <v>10.456943497136386</v>
      </c>
      <c r="AQ171" s="22">
        <v>10.475266133041572</v>
      </c>
      <c r="AR171" s="22">
        <v>10.493149518724865</v>
      </c>
      <c r="AS171" s="22">
        <v>10.510599896897297</v>
      </c>
      <c r="AT171" s="22">
        <v>10.527622814573965</v>
      </c>
      <c r="AU171" s="22">
        <v>10.544223490532923</v>
      </c>
      <c r="AV171" s="22">
        <v>10.560406918640695</v>
      </c>
      <c r="AW171" s="22">
        <v>10.576177891630207</v>
      </c>
      <c r="AX171" s="22">
        <v>10.591541023090151</v>
      </c>
      <c r="AY171" s="22">
        <v>10.606500786631941</v>
      </c>
      <c r="AZ171" s="22">
        <v>10.621061555451405</v>
      </c>
      <c r="BA171" s="22">
        <v>10.635227615030495</v>
      </c>
      <c r="BB171" s="22">
        <v>10.649003171412366</v>
      </c>
      <c r="BC171" s="22">
        <v>10.662392358556813</v>
      </c>
      <c r="BD171" s="22">
        <v>10.675399244405254</v>
      </c>
      <c r="BE171" s="22">
        <v>10.688027821784225</v>
      </c>
      <c r="BF171" s="22">
        <v>10.70028198582118</v>
      </c>
      <c r="BG171" s="22">
        <v>10.712165536327324</v>
      </c>
      <c r="BH171" s="22">
        <v>10.723682185855916</v>
      </c>
      <c r="BI171" s="22">
        <v>10.73483556697615</v>
      </c>
      <c r="BJ171" s="22">
        <v>10.794326373478292</v>
      </c>
      <c r="BK171" s="22">
        <v>10.841645133856476</v>
      </c>
      <c r="BL171" s="22">
        <v>10.877619821377408</v>
      </c>
      <c r="BM171" s="22">
        <v>10.903147144173232</v>
      </c>
      <c r="BN171" s="22">
        <v>10.919163245465295</v>
      </c>
      <c r="BO171" s="22">
        <v>10.926585696357762</v>
      </c>
      <c r="BP171" s="22">
        <v>10.926243105987284</v>
      </c>
      <c r="BQ171" s="22">
        <v>10.918832505083859</v>
      </c>
      <c r="BR171" s="22">
        <v>10.904926128971862</v>
      </c>
      <c r="BS171" s="22">
        <v>10.88500081562459</v>
      </c>
      <c r="BT171" s="22">
        <v>10.859436454346863</v>
      </c>
      <c r="BU171" s="22">
        <v>10.828531011640244</v>
      </c>
      <c r="BV171" s="22">
        <v>10.792545059513801</v>
      </c>
      <c r="BW171" s="22">
        <v>10.751719442851828</v>
      </c>
      <c r="BX171" s="22">
        <v>10.706297171803158</v>
      </c>
      <c r="BY171" s="22">
        <v>10.656549587100519</v>
      </c>
      <c r="BZ171" s="22">
        <v>10.602781297097318</v>
      </c>
      <c r="CA171" s="22">
        <v>10.545311135995679</v>
      </c>
      <c r="CB171" s="22">
        <v>10.484454221382755</v>
      </c>
      <c r="CC171" s="22">
        <v>10.420515446312445</v>
      </c>
      <c r="CD171" s="22">
        <v>10.35378543022167</v>
      </c>
      <c r="CE171" s="22">
        <v>10.284530235650836</v>
      </c>
      <c r="CF171" s="22">
        <v>10.212982870528219</v>
      </c>
      <c r="CG171" s="22"/>
      <c r="CH171" s="22"/>
      <c r="CI171" s="22"/>
      <c r="CJ171" s="22"/>
      <c r="CK171" s="22"/>
      <c r="CL171" s="22"/>
      <c r="CM171" s="22"/>
      <c r="CN171" s="22"/>
      <c r="CO171" s="22"/>
      <c r="CP171" s="22"/>
      <c r="CQ171" s="22"/>
      <c r="CR171" s="22"/>
      <c r="CS171" s="22"/>
      <c r="CT171" s="22"/>
      <c r="CU171" s="22"/>
      <c r="CV171" s="22"/>
      <c r="CW171" s="22"/>
      <c r="CX171" s="22"/>
      <c r="CY171" s="22"/>
      <c r="CZ171" s="22"/>
      <c r="DA171" s="22"/>
      <c r="DB171" s="22"/>
      <c r="DC171" s="22"/>
      <c r="DD171" s="22"/>
      <c r="DE171" s="22"/>
      <c r="DF171" s="22"/>
      <c r="DG171" s="22"/>
    </row>
    <row r="172" spans="1:111" x14ac:dyDescent="0.15">
      <c r="A172" s="21">
        <v>30650</v>
      </c>
      <c r="D172" s="22">
        <v>8.9878574281604777</v>
      </c>
      <c r="E172" s="22">
        <v>8.9795900574316843</v>
      </c>
      <c r="F172" s="22">
        <v>9.0010225421204186</v>
      </c>
      <c r="G172" s="22">
        <v>9.0882442843920437</v>
      </c>
      <c r="H172" s="22">
        <v>9.1652676339648327</v>
      </c>
      <c r="I172" s="22">
        <v>9.2427987781168497</v>
      </c>
      <c r="J172" s="22">
        <v>9.3196604338284406</v>
      </c>
      <c r="K172" s="22">
        <v>9.3945142413310645</v>
      </c>
      <c r="L172" s="22">
        <v>9.4659967541954941</v>
      </c>
      <c r="M172" s="22">
        <v>9.5331608367846705</v>
      </c>
      <c r="N172" s="22">
        <v>9.5956105863972283</v>
      </c>
      <c r="O172" s="22">
        <v>9.6533208532393289</v>
      </c>
      <c r="P172" s="22">
        <v>9.7065136355623025</v>
      </c>
      <c r="Q172" s="22">
        <v>9.7555668989078228</v>
      </c>
      <c r="R172" s="22">
        <v>9.8008935246038682</v>
      </c>
      <c r="S172" s="22">
        <v>9.842889419987225</v>
      </c>
      <c r="T172" s="22">
        <v>9.881936292990666</v>
      </c>
      <c r="U172" s="22">
        <v>9.9184049804907275</v>
      </c>
      <c r="V172" s="22">
        <v>9.9526449328548043</v>
      </c>
      <c r="W172" s="22">
        <v>9.984954310894917</v>
      </c>
      <c r="X172" s="22">
        <v>10.015581055386399</v>
      </c>
      <c r="Y172" s="22">
        <v>10.044733246748867</v>
      </c>
      <c r="Z172" s="22">
        <v>10.072586674135554</v>
      </c>
      <c r="AA172" s="22">
        <v>10.099288962189204</v>
      </c>
      <c r="AB172" s="22">
        <v>10.124963657540935</v>
      </c>
      <c r="AC172" s="22">
        <v>10.149714387567661</v>
      </c>
      <c r="AD172" s="22">
        <v>10.173627585769205</v>
      </c>
      <c r="AE172" s="22">
        <v>10.196774852129256</v>
      </c>
      <c r="AF172" s="22">
        <v>10.219215309804252</v>
      </c>
      <c r="AG172" s="22">
        <v>10.240997282031493</v>
      </c>
      <c r="AH172" s="22">
        <v>10.262159322329659</v>
      </c>
      <c r="AI172" s="22">
        <v>10.282731505549618</v>
      </c>
      <c r="AJ172" s="22">
        <v>10.302736638288103</v>
      </c>
      <c r="AK172" s="22">
        <v>10.322191348765392</v>
      </c>
      <c r="AL172" s="22">
        <v>10.341107662911275</v>
      </c>
      <c r="AM172" s="22">
        <v>10.359494254559003</v>
      </c>
      <c r="AN172" s="22">
        <v>10.377357162301051</v>
      </c>
      <c r="AO172" s="22">
        <v>10.394701384941312</v>
      </c>
      <c r="AP172" s="22">
        <v>10.411531715868293</v>
      </c>
      <c r="AQ172" s="22">
        <v>10.427852866415353</v>
      </c>
      <c r="AR172" s="22">
        <v>10.443669580504849</v>
      </c>
      <c r="AS172" s="22">
        <v>10.458986738546036</v>
      </c>
      <c r="AT172" s="22">
        <v>10.47380955019158</v>
      </c>
      <c r="AU172" s="22">
        <v>10.488143568912038</v>
      </c>
      <c r="AV172" s="22">
        <v>10.501994655706932</v>
      </c>
      <c r="AW172" s="22">
        <v>10.51536894339961</v>
      </c>
      <c r="AX172" s="22">
        <v>10.52827275334386</v>
      </c>
      <c r="AY172" s="22">
        <v>10.540712507007703</v>
      </c>
      <c r="AZ172" s="22">
        <v>10.552694707644431</v>
      </c>
      <c r="BA172" s="22">
        <v>10.564225932427764</v>
      </c>
      <c r="BB172" s="22">
        <v>10.575312825478232</v>
      </c>
      <c r="BC172" s="22">
        <v>10.585962090235316</v>
      </c>
      <c r="BD172" s="22">
        <v>10.596180437682762</v>
      </c>
      <c r="BE172" s="22">
        <v>10.605974492661188</v>
      </c>
      <c r="BF172" s="22">
        <v>10.615350781507608</v>
      </c>
      <c r="BG172" s="22">
        <v>10.624315740474243</v>
      </c>
      <c r="BH172" s="22">
        <v>10.632875723363084</v>
      </c>
      <c r="BI172" s="22">
        <v>10.641037009149084</v>
      </c>
      <c r="BJ172" s="22">
        <v>10.681976571893232</v>
      </c>
      <c r="BK172" s="22">
        <v>10.710087416296298</v>
      </c>
      <c r="BL172" s="22">
        <v>10.726620627085371</v>
      </c>
      <c r="BM172" s="22">
        <v>10.732790320766645</v>
      </c>
      <c r="BN172" s="22">
        <v>10.729772210429598</v>
      </c>
      <c r="BO172" s="22">
        <v>10.71867218045271</v>
      </c>
      <c r="BP172" s="22">
        <v>10.700482827008116</v>
      </c>
      <c r="BQ172" s="22">
        <v>10.67605625836776</v>
      </c>
      <c r="BR172" s="22">
        <v>10.646121180057856</v>
      </c>
      <c r="BS172" s="22">
        <v>10.611293291712474</v>
      </c>
      <c r="BT172" s="22">
        <v>10.572062219854413</v>
      </c>
      <c r="BU172" s="22">
        <v>10.52880501930281</v>
      </c>
      <c r="BV172" s="22">
        <v>10.481826202393918</v>
      </c>
      <c r="BW172" s="22">
        <v>10.431376560685061</v>
      </c>
      <c r="BX172" s="22">
        <v>10.377682156396586</v>
      </c>
      <c r="BY172" s="22">
        <v>10.32097585025042</v>
      </c>
      <c r="BZ172" s="22">
        <v>10.26150439216749</v>
      </c>
      <c r="CA172" s="22">
        <v>10.199513635787785</v>
      </c>
      <c r="CB172" s="22">
        <v>10.135237958554534</v>
      </c>
      <c r="CC172" s="22">
        <v>10.068900528358006</v>
      </c>
      <c r="CD172" s="22">
        <v>10.000712390895281</v>
      </c>
      <c r="CE172" s="22">
        <v>9.9308629360969629</v>
      </c>
      <c r="CF172" s="22">
        <v>9.8595124013443858</v>
      </c>
      <c r="CG172" s="22"/>
      <c r="CH172" s="22"/>
      <c r="CI172" s="22"/>
      <c r="CJ172" s="22"/>
      <c r="CK172" s="22"/>
      <c r="CL172" s="22"/>
      <c r="CM172" s="22"/>
      <c r="CN172" s="22"/>
      <c r="CO172" s="22"/>
      <c r="CP172" s="22"/>
      <c r="CQ172" s="22"/>
      <c r="CR172" s="22"/>
      <c r="CS172" s="22"/>
      <c r="CT172" s="22"/>
      <c r="CU172" s="22"/>
      <c r="CV172" s="22"/>
      <c r="CW172" s="22"/>
      <c r="CX172" s="22"/>
      <c r="CY172" s="22"/>
      <c r="CZ172" s="22"/>
      <c r="DA172" s="22"/>
      <c r="DB172" s="22"/>
      <c r="DC172" s="22"/>
      <c r="DD172" s="22"/>
      <c r="DE172" s="22"/>
      <c r="DF172" s="22"/>
      <c r="DG172" s="22"/>
    </row>
    <row r="173" spans="1:111" x14ac:dyDescent="0.15">
      <c r="A173" s="21">
        <v>30681</v>
      </c>
      <c r="F173" s="22">
        <v>9.1748676133994707</v>
      </c>
      <c r="G173" s="22">
        <v>9.1922381042814134</v>
      </c>
      <c r="H173" s="22">
        <v>9.2258870129209445</v>
      </c>
      <c r="I173" s="22">
        <v>9.2725328694895719</v>
      </c>
      <c r="J173" s="22">
        <v>9.3279850638449684</v>
      </c>
      <c r="K173" s="22">
        <v>9.3878231778147292</v>
      </c>
      <c r="L173" s="22">
        <v>9.4487226192396445</v>
      </c>
      <c r="M173" s="22">
        <v>9.5086876170179</v>
      </c>
      <c r="N173" s="22">
        <v>9.5665687175050955</v>
      </c>
      <c r="O173" s="22">
        <v>9.6217604866884177</v>
      </c>
      <c r="P173" s="22">
        <v>9.6740094675903769</v>
      </c>
      <c r="Q173" s="22">
        <v>9.7232578366045406</v>
      </c>
      <c r="R173" s="22">
        <v>9.7695643687671883</v>
      </c>
      <c r="S173" s="22">
        <v>9.8130714282054363</v>
      </c>
      <c r="T173" s="22">
        <v>9.8539825384450523</v>
      </c>
      <c r="U173" s="22">
        <v>9.8925301383056699</v>
      </c>
      <c r="V173" s="22">
        <v>9.9289316707262856</v>
      </c>
      <c r="W173" s="22">
        <v>9.9633842396422825</v>
      </c>
      <c r="X173" s="22">
        <v>9.9960689786871715</v>
      </c>
      <c r="Y173" s="22">
        <v>10.027153531437973</v>
      </c>
      <c r="Z173" s="22">
        <v>10.056791215430536</v>
      </c>
      <c r="AA173" s="22">
        <v>10.085122191254522</v>
      </c>
      <c r="AB173" s="22">
        <v>10.11227515108831</v>
      </c>
      <c r="AC173" s="22">
        <v>10.138365328051133</v>
      </c>
      <c r="AD173" s="22">
        <v>10.163494429014854</v>
      </c>
      <c r="AE173" s="22">
        <v>10.187752738815988</v>
      </c>
      <c r="AF173" s="22">
        <v>10.211219628701564</v>
      </c>
      <c r="AG173" s="22">
        <v>10.233962808397125</v>
      </c>
      <c r="AH173" s="22">
        <v>10.25603961539626</v>
      </c>
      <c r="AI173" s="22">
        <v>10.277498539044466</v>
      </c>
      <c r="AJ173" s="22">
        <v>10.298380467698996</v>
      </c>
      <c r="AK173" s="22">
        <v>10.318719621650535</v>
      </c>
      <c r="AL173" s="22">
        <v>10.338544366525596</v>
      </c>
      <c r="AM173" s="22">
        <v>10.357878183121031</v>
      </c>
      <c r="AN173" s="22">
        <v>10.376741172141921</v>
      </c>
      <c r="AO173" s="22">
        <v>10.395150882400992</v>
      </c>
      <c r="AP173" s="22">
        <v>10.413122650767439</v>
      </c>
      <c r="AQ173" s="22">
        <v>10.430669889041683</v>
      </c>
      <c r="AR173" s="22">
        <v>10.447804384854214</v>
      </c>
      <c r="AS173" s="22">
        <v>10.464536624741656</v>
      </c>
      <c r="AT173" s="22">
        <v>10.480875965904113</v>
      </c>
      <c r="AU173" s="22">
        <v>10.496830759030315</v>
      </c>
      <c r="AV173" s="22">
        <v>10.512408452456107</v>
      </c>
      <c r="AW173" s="22">
        <v>10.527615652107761</v>
      </c>
      <c r="AX173" s="22">
        <v>10.54245817205101</v>
      </c>
      <c r="AY173" s="22">
        <v>10.55694111026256</v>
      </c>
      <c r="AZ173" s="22">
        <v>10.571068918834886</v>
      </c>
      <c r="BA173" s="22">
        <v>10.584845466080498</v>
      </c>
      <c r="BB173" s="22">
        <v>10.598274091118242</v>
      </c>
      <c r="BC173" s="22">
        <v>10.611357641464608</v>
      </c>
      <c r="BD173" s="22">
        <v>10.624098498761555</v>
      </c>
      <c r="BE173" s="22">
        <v>10.636498617097425</v>
      </c>
      <c r="BF173" s="22">
        <v>10.648559560507032</v>
      </c>
      <c r="BG173" s="22">
        <v>10.660282536614263</v>
      </c>
      <c r="BH173" s="22">
        <v>10.671668439649688</v>
      </c>
      <c r="BI173" s="22">
        <v>10.682717949241306</v>
      </c>
      <c r="BJ173" s="22">
        <v>10.741972344163063</v>
      </c>
      <c r="BK173" s="22">
        <v>10.789188540424449</v>
      </c>
      <c r="BL173" s="22">
        <v>10.82445699692602</v>
      </c>
      <c r="BM173" s="22">
        <v>10.848009534332908</v>
      </c>
      <c r="BN173" s="22">
        <v>10.86023937918196</v>
      </c>
      <c r="BO173" s="22">
        <v>10.861648240759569</v>
      </c>
      <c r="BP173" s="22">
        <v>10.852793520961612</v>
      </c>
      <c r="BQ173" s="22">
        <v>10.834247208893753</v>
      </c>
      <c r="BR173" s="22">
        <v>10.806598749634334</v>
      </c>
      <c r="BS173" s="22">
        <v>10.770433856725415</v>
      </c>
      <c r="BT173" s="22">
        <v>10.726299184133088</v>
      </c>
      <c r="BU173" s="22">
        <v>10.674707029066179</v>
      </c>
      <c r="BV173" s="22">
        <v>10.616151564246142</v>
      </c>
      <c r="BW173" s="22">
        <v>10.551105718614913</v>
      </c>
      <c r="BX173" s="22">
        <v>10.480032773037806</v>
      </c>
      <c r="BY173" s="22">
        <v>10.4034010937654</v>
      </c>
      <c r="BZ173" s="22">
        <v>10.321678614028176</v>
      </c>
      <c r="CA173" s="22">
        <v>10.23531608402501</v>
      </c>
      <c r="CB173" s="22">
        <v>10.144738989457407</v>
      </c>
      <c r="CC173" s="22">
        <v>10.050347235875668</v>
      </c>
      <c r="CD173" s="22">
        <v>9.9525126845817713</v>
      </c>
      <c r="CE173" s="22">
        <v>9.8515678528824626</v>
      </c>
      <c r="CF173" s="22">
        <v>9.747801249374433</v>
      </c>
      <c r="CG173" s="22"/>
      <c r="CH173" s="22"/>
      <c r="CI173" s="22"/>
      <c r="CJ173" s="22"/>
      <c r="CK173" s="22"/>
      <c r="CL173" s="22"/>
      <c r="CM173" s="22"/>
      <c r="CN173" s="22"/>
      <c r="CO173" s="22"/>
      <c r="CP173" s="22"/>
      <c r="CQ173" s="22"/>
      <c r="CR173" s="22"/>
      <c r="CS173" s="22"/>
      <c r="CT173" s="22"/>
      <c r="CU173" s="22"/>
      <c r="CV173" s="22"/>
      <c r="CW173" s="22"/>
      <c r="CX173" s="22"/>
      <c r="CY173" s="22"/>
      <c r="CZ173" s="22"/>
      <c r="DA173" s="22"/>
      <c r="DB173" s="22"/>
      <c r="DC173" s="22"/>
      <c r="DD173" s="22"/>
      <c r="DE173" s="22"/>
      <c r="DF173" s="22"/>
      <c r="DG173" s="22"/>
    </row>
    <row r="174" spans="1:111" x14ac:dyDescent="0.15">
      <c r="A174" s="21">
        <v>30712</v>
      </c>
      <c r="E174" s="22">
        <v>9.1183854700624316</v>
      </c>
      <c r="F174" s="22">
        <v>9.1154837087920288</v>
      </c>
      <c r="G174" s="22">
        <v>9.1259376492286268</v>
      </c>
      <c r="H174" s="22">
        <v>9.1483301645586046</v>
      </c>
      <c r="I174" s="22">
        <v>9.1806763344868241</v>
      </c>
      <c r="J174" s="22">
        <v>9.2207998948105239</v>
      </c>
      <c r="K174" s="22">
        <v>9.2667998600204911</v>
      </c>
      <c r="L174" s="22">
        <v>9.3171554225554694</v>
      </c>
      <c r="M174" s="22">
        <v>9.3705786618282634</v>
      </c>
      <c r="N174" s="22">
        <v>9.4259250403006263</v>
      </c>
      <c r="O174" s="22">
        <v>9.4821704889524216</v>
      </c>
      <c r="P174" s="22">
        <v>9.5385083560313131</v>
      </c>
      <c r="Q174" s="22">
        <v>9.5943516662443518</v>
      </c>
      <c r="R174" s="22">
        <v>9.6492709369867207</v>
      </c>
      <c r="S174" s="22">
        <v>9.7029505281296302</v>
      </c>
      <c r="T174" s="22">
        <v>9.7551634259039677</v>
      </c>
      <c r="U174" s="22">
        <v>9.8057605604367435</v>
      </c>
      <c r="V174" s="22">
        <v>9.8546552735459798</v>
      </c>
      <c r="W174" s="22">
        <v>9.9018091547048694</v>
      </c>
      <c r="X174" s="22">
        <v>9.9472204710037744</v>
      </c>
      <c r="Y174" s="22">
        <v>9.9909114695680934</v>
      </c>
      <c r="Z174" s="22">
        <v>10.032921070476556</v>
      </c>
      <c r="AA174" s="22">
        <v>10.073301038041837</v>
      </c>
      <c r="AB174" s="22">
        <v>10.112110103296718</v>
      </c>
      <c r="AC174" s="22">
        <v>10.149410432243634</v>
      </c>
      <c r="AD174" s="22">
        <v>10.185266871690368</v>
      </c>
      <c r="AE174" s="22">
        <v>10.219744928601937</v>
      </c>
      <c r="AF174" s="22">
        <v>10.252907457642632</v>
      </c>
      <c r="AG174" s="22">
        <v>10.284814375378103</v>
      </c>
      <c r="AH174" s="22">
        <v>10.315523102568671</v>
      </c>
      <c r="AI174" s="22">
        <v>10.345088799729362</v>
      </c>
      <c r="AJ174" s="22">
        <v>10.373563603211721</v>
      </c>
      <c r="AK174" s="22">
        <v>10.40099617770057</v>
      </c>
      <c r="AL174" s="22">
        <v>10.427432117162788</v>
      </c>
      <c r="AM174" s="22">
        <v>10.452914302241187</v>
      </c>
      <c r="AN174" s="22">
        <v>10.477483210348913</v>
      </c>
      <c r="AO174" s="22">
        <v>10.501176987554173</v>
      </c>
      <c r="AP174" s="22">
        <v>10.524031429495542</v>
      </c>
      <c r="AQ174" s="22">
        <v>10.54608009089795</v>
      </c>
      <c r="AR174" s="22">
        <v>10.567354276285371</v>
      </c>
      <c r="AS174" s="22">
        <v>10.587883236228746</v>
      </c>
      <c r="AT174" s="22">
        <v>10.607694395317454</v>
      </c>
      <c r="AU174" s="22">
        <v>10.626813533687455</v>
      </c>
      <c r="AV174" s="22">
        <v>10.645264734491743</v>
      </c>
      <c r="AW174" s="22">
        <v>10.663070298930649</v>
      </c>
      <c r="AX174" s="22">
        <v>10.68025089930229</v>
      </c>
      <c r="AY174" s="22">
        <v>10.696825741892191</v>
      </c>
      <c r="AZ174" s="22">
        <v>10.712812710699975</v>
      </c>
      <c r="BA174" s="22">
        <v>10.728228492219145</v>
      </c>
      <c r="BB174" s="22">
        <v>10.743088622580469</v>
      </c>
      <c r="BC174" s="22">
        <v>10.757407472877269</v>
      </c>
      <c r="BD174" s="22">
        <v>10.771198331516061</v>
      </c>
      <c r="BE174" s="22">
        <v>10.784473500826641</v>
      </c>
      <c r="BF174" s="22">
        <v>10.797244383562546</v>
      </c>
      <c r="BG174" s="22">
        <v>10.809521564438404</v>
      </c>
      <c r="BH174" s="22">
        <v>10.82131490499467</v>
      </c>
      <c r="BI174" s="22">
        <v>10.832633620486225</v>
      </c>
      <c r="BJ174" s="22">
        <v>10.891027720687985</v>
      </c>
      <c r="BK174" s="22">
        <v>10.934148750473915</v>
      </c>
      <c r="BL174" s="22">
        <v>10.963230121162271</v>
      </c>
      <c r="BM174" s="22">
        <v>10.979416827256028</v>
      </c>
      <c r="BN174" s="22">
        <v>10.98382455157312</v>
      </c>
      <c r="BO174" s="22">
        <v>10.977511412471298</v>
      </c>
      <c r="BP174" s="22">
        <v>10.961449267165957</v>
      </c>
      <c r="BQ174" s="22">
        <v>10.936505069544758</v>
      </c>
      <c r="BR174" s="22">
        <v>10.903457880738779</v>
      </c>
      <c r="BS174" s="22">
        <v>10.862986522602631</v>
      </c>
      <c r="BT174" s="22">
        <v>10.815649766989649</v>
      </c>
      <c r="BU174" s="22">
        <v>10.761910037152113</v>
      </c>
      <c r="BV174" s="22">
        <v>10.702164399218645</v>
      </c>
      <c r="BW174" s="22">
        <v>10.636767646419379</v>
      </c>
      <c r="BX174" s="22">
        <v>10.56606651726039</v>
      </c>
      <c r="BY174" s="22">
        <v>10.490425040856119</v>
      </c>
      <c r="BZ174" s="22">
        <v>10.410219789188524</v>
      </c>
      <c r="CA174" s="22">
        <v>10.325823935690678</v>
      </c>
      <c r="CB174" s="22">
        <v>10.237600614946496</v>
      </c>
      <c r="CC174" s="22">
        <v>10.145901302487319</v>
      </c>
      <c r="CD174" s="22">
        <v>10.051060186090831</v>
      </c>
      <c r="CE174" s="22">
        <v>9.9533790726189544</v>
      </c>
      <c r="CF174" s="22">
        <v>9.7555653726155178</v>
      </c>
      <c r="CG174" s="22"/>
      <c r="CH174" s="22"/>
      <c r="CI174" s="22"/>
      <c r="CJ174" s="22"/>
      <c r="CK174" s="22"/>
      <c r="CL174" s="22"/>
      <c r="CM174" s="22"/>
      <c r="CN174" s="22"/>
      <c r="CO174" s="22"/>
      <c r="CP174" s="22"/>
      <c r="CQ174" s="22"/>
      <c r="CR174" s="22"/>
      <c r="CS174" s="22"/>
      <c r="CT174" s="22"/>
      <c r="CU174" s="22"/>
      <c r="CV174" s="22"/>
      <c r="CW174" s="22"/>
      <c r="CX174" s="22"/>
      <c r="CY174" s="22"/>
      <c r="CZ174" s="22"/>
      <c r="DA174" s="22"/>
      <c r="DB174" s="22"/>
      <c r="DC174" s="22"/>
      <c r="DD174" s="22"/>
      <c r="DE174" s="22"/>
      <c r="DF174" s="22"/>
      <c r="DG174" s="22"/>
    </row>
    <row r="175" spans="1:111" x14ac:dyDescent="0.15">
      <c r="A175" s="21">
        <v>30741</v>
      </c>
      <c r="D175" s="22">
        <v>9.1983433868454973</v>
      </c>
      <c r="E175" s="22">
        <v>9.1443007023324494</v>
      </c>
      <c r="F175" s="22">
        <v>9.1222311415716764</v>
      </c>
      <c r="G175" s="22">
        <v>9.128101270052424</v>
      </c>
      <c r="H175" s="22">
        <v>8.9598857847272289</v>
      </c>
      <c r="I175" s="22">
        <v>9.0119707278965286</v>
      </c>
      <c r="J175" s="22">
        <v>9.0660278897679429</v>
      </c>
      <c r="K175" s="22">
        <v>9.1216017399690372</v>
      </c>
      <c r="L175" s="22">
        <v>9.1781670950488117</v>
      </c>
      <c r="M175" s="22">
        <v>9.2351581658555002</v>
      </c>
      <c r="N175" s="22">
        <v>9.2920030943599699</v>
      </c>
      <c r="O175" s="22">
        <v>9.3482288982667114</v>
      </c>
      <c r="P175" s="22">
        <v>9.4034865501524205</v>
      </c>
      <c r="Q175" s="22">
        <v>9.4575146142367483</v>
      </c>
      <c r="R175" s="22">
        <v>9.510113569380005</v>
      </c>
      <c r="S175" s="22">
        <v>9.561133833477248</v>
      </c>
      <c r="T175" s="22">
        <v>9.6104766350458011</v>
      </c>
      <c r="U175" s="22">
        <v>9.658085424757445</v>
      </c>
      <c r="V175" s="22">
        <v>9.7039358654621086</v>
      </c>
      <c r="W175" s="22">
        <v>9.7480281701674762</v>
      </c>
      <c r="X175" s="22">
        <v>9.7903799739313779</v>
      </c>
      <c r="Y175" s="22">
        <v>9.8310217204399724</v>
      </c>
      <c r="Z175" s="22">
        <v>9.8699939709147646</v>
      </c>
      <c r="AA175" s="22">
        <v>9.90734478811682</v>
      </c>
      <c r="AB175" s="22">
        <v>9.9431278626590505</v>
      </c>
      <c r="AC175" s="22">
        <v>9.9774014621841243</v>
      </c>
      <c r="AD175" s="22">
        <v>10.010226923035038</v>
      </c>
      <c r="AE175" s="22">
        <v>10.041666514942703</v>
      </c>
      <c r="AF175" s="22">
        <v>10.071782893556604</v>
      </c>
      <c r="AG175" s="22">
        <v>10.100639037754117</v>
      </c>
      <c r="AH175" s="22">
        <v>10.128298069522307</v>
      </c>
      <c r="AI175" s="22">
        <v>10.154821998466366</v>
      </c>
      <c r="AJ175" s="22">
        <v>10.180270790652203</v>
      </c>
      <c r="AK175" s="22">
        <v>10.204702410258944</v>
      </c>
      <c r="AL175" s="22">
        <v>10.228172236688254</v>
      </c>
      <c r="AM175" s="22">
        <v>10.25073290566429</v>
      </c>
      <c r="AN175" s="22">
        <v>10.272434319480338</v>
      </c>
      <c r="AO175" s="22">
        <v>10.293323514891627</v>
      </c>
      <c r="AP175" s="22">
        <v>10.313444751464685</v>
      </c>
      <c r="AQ175" s="22">
        <v>10.332839404696367</v>
      </c>
      <c r="AR175" s="22">
        <v>10.351546193447376</v>
      </c>
      <c r="AS175" s="22">
        <v>10.369601481176824</v>
      </c>
      <c r="AT175" s="22">
        <v>10.387039516111919</v>
      </c>
      <c r="AU175" s="22">
        <v>10.403892326978774</v>
      </c>
      <c r="AV175" s="22">
        <v>10.420189533668211</v>
      </c>
      <c r="AW175" s="22">
        <v>10.435958544965249</v>
      </c>
      <c r="AX175" s="22">
        <v>10.45122478416515</v>
      </c>
      <c r="AY175" s="22">
        <v>10.466011887622404</v>
      </c>
      <c r="AZ175" s="22">
        <v>10.480341876457935</v>
      </c>
      <c r="BA175" s="22">
        <v>10.494235195068393</v>
      </c>
      <c r="BB175" s="22">
        <v>10.507710621572985</v>
      </c>
      <c r="BC175" s="22">
        <v>10.520785370074814</v>
      </c>
      <c r="BD175" s="22">
        <v>10.533475232638937</v>
      </c>
      <c r="BE175" s="22">
        <v>10.545794706258699</v>
      </c>
      <c r="BF175" s="22">
        <v>10.557757101118268</v>
      </c>
      <c r="BG175" s="22">
        <v>10.569374604179766</v>
      </c>
      <c r="BH175" s="22">
        <v>10.58065834647133</v>
      </c>
      <c r="BI175" s="22">
        <v>10.591618489468715</v>
      </c>
      <c r="BJ175" s="22">
        <v>10.651048280219726</v>
      </c>
      <c r="BK175" s="22">
        <v>10.700561581592936</v>
      </c>
      <c r="BL175" s="22">
        <v>10.741001448779267</v>
      </c>
      <c r="BM175" s="22">
        <v>10.772881885355549</v>
      </c>
      <c r="BN175" s="22">
        <v>10.796550552004499</v>
      </c>
      <c r="BO175" s="22">
        <v>10.812257514258421</v>
      </c>
      <c r="BP175" s="22">
        <v>10.820184867685887</v>
      </c>
      <c r="BQ175" s="22">
        <v>10.820477847535987</v>
      </c>
      <c r="BR175" s="22">
        <v>10.813293961824343</v>
      </c>
      <c r="BS175" s="22">
        <v>10.798808651680369</v>
      </c>
      <c r="BT175" s="22">
        <v>10.777211496263069</v>
      </c>
      <c r="BU175" s="22">
        <v>10.748732152785704</v>
      </c>
      <c r="BV175" s="22">
        <v>10.713644182074306</v>
      </c>
      <c r="BW175" s="22">
        <v>10.672259090734213</v>
      </c>
      <c r="BX175" s="22">
        <v>10.624930527992261</v>
      </c>
      <c r="BY175" s="22">
        <v>10.572053803230459</v>
      </c>
      <c r="BZ175" s="22">
        <v>10.514046828285652</v>
      </c>
      <c r="CA175" s="22">
        <v>10.451329336261221</v>
      </c>
      <c r="CB175" s="22">
        <v>10.38431228235409</v>
      </c>
      <c r="CC175" s="22">
        <v>10.313390888706667</v>
      </c>
      <c r="CD175" s="22">
        <v>10.238935656114757</v>
      </c>
      <c r="CE175" s="22">
        <v>10.161280080325128</v>
      </c>
      <c r="CF175" s="22"/>
      <c r="CG175" s="22"/>
      <c r="CH175" s="22"/>
      <c r="CI175" s="22"/>
      <c r="CJ175" s="22"/>
      <c r="CK175" s="22"/>
      <c r="CL175" s="22"/>
      <c r="CM175" s="22"/>
      <c r="CN175" s="22"/>
      <c r="CO175" s="22"/>
      <c r="CP175" s="22"/>
      <c r="CQ175" s="22"/>
      <c r="CR175" s="22"/>
      <c r="CS175" s="22"/>
      <c r="CT175" s="22"/>
      <c r="CU175" s="22"/>
      <c r="CV175" s="22"/>
      <c r="CW175" s="22"/>
      <c r="CX175" s="22"/>
      <c r="CY175" s="22"/>
      <c r="CZ175" s="22"/>
      <c r="DA175" s="22"/>
      <c r="DB175" s="22"/>
      <c r="DC175" s="22"/>
      <c r="DD175" s="22"/>
      <c r="DE175" s="22"/>
      <c r="DF175" s="22"/>
      <c r="DG175" s="22"/>
    </row>
    <row r="176" spans="1:111" x14ac:dyDescent="0.15">
      <c r="A176" s="21">
        <v>30772</v>
      </c>
      <c r="G176" s="22">
        <v>8.7336601434132213</v>
      </c>
      <c r="H176" s="22">
        <v>8.7988493038168638</v>
      </c>
      <c r="I176" s="22">
        <v>8.8624164372928345</v>
      </c>
      <c r="J176" s="22">
        <v>8.9242787135660571</v>
      </c>
      <c r="K176" s="22">
        <v>8.9843627221643381</v>
      </c>
      <c r="L176" s="22">
        <v>9.0426002027781642</v>
      </c>
      <c r="M176" s="22">
        <v>9.0989305669290932</v>
      </c>
      <c r="N176" s="22">
        <v>9.1533200084904696</v>
      </c>
      <c r="O176" s="22">
        <v>9.205762992723967</v>
      </c>
      <c r="P176" s="22">
        <v>9.2562732036159652</v>
      </c>
      <c r="Q176" s="22">
        <v>9.3048775926934244</v>
      </c>
      <c r="R176" s="22">
        <v>9.3516150428677633</v>
      </c>
      <c r="S176" s="22">
        <v>9.3965391502418658</v>
      </c>
      <c r="T176" s="22">
        <v>9.4397159306376661</v>
      </c>
      <c r="U176" s="22">
        <v>9.4812207235918908</v>
      </c>
      <c r="V176" s="22">
        <v>9.5211350655649643</v>
      </c>
      <c r="W176" s="22">
        <v>9.5595411156223697</v>
      </c>
      <c r="X176" s="22">
        <v>9.5965194836137915</v>
      </c>
      <c r="Y176" s="22">
        <v>9.6321491841268418</v>
      </c>
      <c r="Z176" s="22">
        <v>9.6665060199421209</v>
      </c>
      <c r="AA176" s="22">
        <v>9.699661952779266</v>
      </c>
      <c r="AB176" s="22">
        <v>9.7316857276248037</v>
      </c>
      <c r="AC176" s="22">
        <v>9.7626426094485659</v>
      </c>
      <c r="AD176" s="22">
        <v>9.7925933013184121</v>
      </c>
      <c r="AE176" s="22">
        <v>9.8215943430860975</v>
      </c>
      <c r="AF176" s="22">
        <v>9.849698781460182</v>
      </c>
      <c r="AG176" s="22">
        <v>9.8769565904519556</v>
      </c>
      <c r="AH176" s="22">
        <v>9.9034141180865358</v>
      </c>
      <c r="AI176" s="22">
        <v>9.9291138172049518</v>
      </c>
      <c r="AJ176" s="22">
        <v>9.9540946849653906</v>
      </c>
      <c r="AK176" s="22">
        <v>9.978392439959519</v>
      </c>
      <c r="AL176" s="22">
        <v>10.002039802278311</v>
      </c>
      <c r="AM176" s="22">
        <v>10.025066713976839</v>
      </c>
      <c r="AN176" s="22">
        <v>10.047500473844508</v>
      </c>
      <c r="AO176" s="22">
        <v>10.069365977737448</v>
      </c>
      <c r="AP176" s="22">
        <v>10.090685885999571</v>
      </c>
      <c r="AQ176" s="22">
        <v>10.111480862319826</v>
      </c>
      <c r="AR176" s="22">
        <v>10.131769805794393</v>
      </c>
      <c r="AS176" s="22">
        <v>10.151570043839124</v>
      </c>
      <c r="AT176" s="22">
        <v>10.170897406479213</v>
      </c>
      <c r="AU176" s="22">
        <v>10.189766275129541</v>
      </c>
      <c r="AV176" s="22">
        <v>10.20818972437039</v>
      </c>
      <c r="AW176" s="22">
        <v>10.226179658075839</v>
      </c>
      <c r="AX176" s="22">
        <v>10.243746928873579</v>
      </c>
      <c r="AY176" s="22">
        <v>10.260901442066041</v>
      </c>
      <c r="AZ176" s="22">
        <v>10.277652215705931</v>
      </c>
      <c r="BA176" s="22">
        <v>10.294007406293394</v>
      </c>
      <c r="BB176" s="22">
        <v>10.309974378631388</v>
      </c>
      <c r="BC176" s="22">
        <v>10.325559779104392</v>
      </c>
      <c r="BD176" s="22">
        <v>10.340769600990951</v>
      </c>
      <c r="BE176" s="22">
        <v>10.355609245269342</v>
      </c>
      <c r="BF176" s="22">
        <v>10.370083588298348</v>
      </c>
      <c r="BG176" s="22">
        <v>10.384197037151511</v>
      </c>
      <c r="BH176" s="22">
        <v>10.397953569894886</v>
      </c>
      <c r="BI176" s="22">
        <v>10.411356781778288</v>
      </c>
      <c r="BJ176" s="22">
        <v>10.484526014972184</v>
      </c>
      <c r="BK176" s="22">
        <v>10.545666148013662</v>
      </c>
      <c r="BL176" s="22">
        <v>10.595304741542691</v>
      </c>
      <c r="BM176" s="22">
        <v>10.634001434544485</v>
      </c>
      <c r="BN176" s="22">
        <v>10.662341988893274</v>
      </c>
      <c r="BO176" s="22">
        <v>10.680896605686527</v>
      </c>
      <c r="BP176" s="22">
        <v>10.690187140198347</v>
      </c>
      <c r="BQ176" s="22">
        <v>10.690688601019803</v>
      </c>
      <c r="BR176" s="22">
        <v>10.682860042325506</v>
      </c>
      <c r="BS176" s="22">
        <v>10.66714116648801</v>
      </c>
      <c r="BT176" s="22">
        <v>10.643951359396697</v>
      </c>
      <c r="BU176" s="22">
        <v>10.613713429949369</v>
      </c>
      <c r="BV176" s="22">
        <v>10.576858234883774</v>
      </c>
      <c r="BW176" s="22">
        <v>10.53382513320342</v>
      </c>
      <c r="BX176" s="22">
        <v>10.485067129866609</v>
      </c>
      <c r="BY176" s="22">
        <v>10.431047807621873</v>
      </c>
      <c r="BZ176" s="22">
        <v>10.372224450567639</v>
      </c>
      <c r="CA176" s="22">
        <v>10.309033399091561</v>
      </c>
      <c r="CB176" s="22">
        <v>10.241885796639474</v>
      </c>
      <c r="CC176" s="22">
        <v>10.171165037593472</v>
      </c>
      <c r="CD176" s="22">
        <v>10.09722130562321</v>
      </c>
      <c r="CE176" s="22">
        <v>10.020362992249327</v>
      </c>
      <c r="CF176" s="22"/>
      <c r="CG176" s="22"/>
      <c r="CH176" s="22"/>
      <c r="CI176" s="22"/>
      <c r="CJ176" s="22"/>
      <c r="CK176" s="22"/>
      <c r="CL176" s="22"/>
      <c r="CM176" s="22"/>
      <c r="CN176" s="22"/>
      <c r="CO176" s="22"/>
      <c r="CP176" s="22"/>
      <c r="CQ176" s="22"/>
      <c r="CR176" s="22"/>
      <c r="CS176" s="22"/>
      <c r="CT176" s="22"/>
      <c r="CU176" s="22"/>
      <c r="CV176" s="22"/>
      <c r="CW176" s="22"/>
      <c r="CX176" s="22"/>
      <c r="CY176" s="22"/>
      <c r="CZ176" s="22"/>
      <c r="DA176" s="22"/>
      <c r="DB176" s="22"/>
      <c r="DC176" s="22"/>
      <c r="DD176" s="22"/>
      <c r="DE176" s="22"/>
      <c r="DF176" s="22"/>
      <c r="DG176" s="22"/>
    </row>
    <row r="177" spans="1:111" x14ac:dyDescent="0.15">
      <c r="A177" s="21">
        <v>30802</v>
      </c>
      <c r="F177" s="22">
        <v>8.6638290465305374</v>
      </c>
      <c r="G177" s="22">
        <v>8.7458411410439254</v>
      </c>
      <c r="H177" s="22">
        <v>8.8274730186119328</v>
      </c>
      <c r="I177" s="22">
        <v>8.9083608615440824</v>
      </c>
      <c r="J177" s="22">
        <v>8.9881103888338352</v>
      </c>
      <c r="K177" s="22">
        <v>9.066312116088632</v>
      </c>
      <c r="L177" s="22">
        <v>9.1425675768637085</v>
      </c>
      <c r="M177" s="22">
        <v>9.2165868321235696</v>
      </c>
      <c r="N177" s="22">
        <v>9.2882030696888176</v>
      </c>
      <c r="O177" s="22">
        <v>9.3573308673045226</v>
      </c>
      <c r="P177" s="22">
        <v>9.4239390771635065</v>
      </c>
      <c r="Q177" s="22">
        <v>9.4880347216615544</v>
      </c>
      <c r="R177" s="22">
        <v>9.5496540214432155</v>
      </c>
      <c r="S177" s="22">
        <v>9.6088549344389023</v>
      </c>
      <c r="T177" s="22">
        <v>9.6657114402135988</v>
      </c>
      <c r="U177" s="22">
        <v>9.7203085386192249</v>
      </c>
      <c r="V177" s="22">
        <v>9.7727344909232272</v>
      </c>
      <c r="W177" s="22">
        <v>9.8230773028373353</v>
      </c>
      <c r="X177" s="22">
        <v>9.8714245944298451</v>
      </c>
      <c r="Y177" s="22">
        <v>9.9178630926073588</v>
      </c>
      <c r="Z177" s="22">
        <v>9.9624783911753472</v>
      </c>
      <c r="AA177" s="22">
        <v>10.005355122082436</v>
      </c>
      <c r="AB177" s="22">
        <v>10.046576225280043</v>
      </c>
      <c r="AC177" s="22">
        <v>10.086221230133431</v>
      </c>
      <c r="AD177" s="22">
        <v>10.124366357145147</v>
      </c>
      <c r="AE177" s="22">
        <v>10.161085066630671</v>
      </c>
      <c r="AF177" s="22">
        <v>10.196448361596568</v>
      </c>
      <c r="AG177" s="22">
        <v>10.230523855268352</v>
      </c>
      <c r="AH177" s="22">
        <v>10.263375138207701</v>
      </c>
      <c r="AI177" s="22">
        <v>10.29506219374445</v>
      </c>
      <c r="AJ177" s="22">
        <v>10.325641440205986</v>
      </c>
      <c r="AK177" s="22">
        <v>10.355165950539572</v>
      </c>
      <c r="AL177" s="22">
        <v>10.383685672607314</v>
      </c>
      <c r="AM177" s="22">
        <v>10.411247516709738</v>
      </c>
      <c r="AN177" s="22">
        <v>10.437895474699294</v>
      </c>
      <c r="AO177" s="22">
        <v>10.463670480650801</v>
      </c>
      <c r="AP177" s="22">
        <v>10.48861066117353</v>
      </c>
      <c r="AQ177" s="22">
        <v>10.512751668920188</v>
      </c>
      <c r="AR177" s="22">
        <v>10.536126950002226</v>
      </c>
      <c r="AS177" s="22">
        <v>10.558767686253745</v>
      </c>
      <c r="AT177" s="22">
        <v>10.58070265913428</v>
      </c>
      <c r="AU177" s="22">
        <v>10.601958462935789</v>
      </c>
      <c r="AV177" s="22">
        <v>10.622559737454742</v>
      </c>
      <c r="AW177" s="22">
        <v>10.642529371585411</v>
      </c>
      <c r="AX177" s="22">
        <v>10.661888679549429</v>
      </c>
      <c r="AY177" s="22">
        <v>10.680657478623461</v>
      </c>
      <c r="AZ177" s="22">
        <v>10.698854075301941</v>
      </c>
      <c r="BA177" s="22">
        <v>10.716495376001586</v>
      </c>
      <c r="BB177" s="22">
        <v>10.733597019014635</v>
      </c>
      <c r="BC177" s="22">
        <v>10.750173491927388</v>
      </c>
      <c r="BD177" s="22">
        <v>10.766238234962895</v>
      </c>
      <c r="BE177" s="22">
        <v>10.781803725450173</v>
      </c>
      <c r="BF177" s="22">
        <v>10.796881555852103</v>
      </c>
      <c r="BG177" s="22">
        <v>10.811482509686284</v>
      </c>
      <c r="BH177" s="22">
        <v>10.825616635101435</v>
      </c>
      <c r="BI177" s="22">
        <v>10.839293337187412</v>
      </c>
      <c r="BJ177" s="22">
        <v>10.912208915862088</v>
      </c>
      <c r="BK177" s="22">
        <v>10.970537236114085</v>
      </c>
      <c r="BL177" s="22">
        <v>11.015566165889364</v>
      </c>
      <c r="BM177" s="22">
        <v>11.048414730827801</v>
      </c>
      <c r="BN177" s="22">
        <v>11.070066772620828</v>
      </c>
      <c r="BO177" s="22">
        <v>11.081352709412002</v>
      </c>
      <c r="BP177" s="22">
        <v>11.082934158433002</v>
      </c>
      <c r="BQ177" s="22">
        <v>11.07533548913379</v>
      </c>
      <c r="BR177" s="22">
        <v>11.058994251053496</v>
      </c>
      <c r="BS177" s="22">
        <v>11.034267173341956</v>
      </c>
      <c r="BT177" s="22">
        <v>11.001442539101379</v>
      </c>
      <c r="BU177" s="22">
        <v>10.960782154343081</v>
      </c>
      <c r="BV177" s="22">
        <v>10.912546769515679</v>
      </c>
      <c r="BW177" s="22">
        <v>10.857020256684052</v>
      </c>
      <c r="BX177" s="22">
        <v>10.794530354895176</v>
      </c>
      <c r="BY177" s="22">
        <v>10.725447685191606</v>
      </c>
      <c r="BZ177" s="22">
        <v>10.650165889722883</v>
      </c>
      <c r="CA177" s="22">
        <v>10.569083995587025</v>
      </c>
      <c r="CB177" s="22">
        <v>10.482598615903397</v>
      </c>
      <c r="CC177" s="22">
        <v>10.391099547695966</v>
      </c>
      <c r="CD177" s="22">
        <v>10.294963748186602</v>
      </c>
      <c r="CE177" s="22">
        <v>10.194546918876716</v>
      </c>
      <c r="CF177" s="22">
        <v>10.090183760951557</v>
      </c>
      <c r="CG177" s="22">
        <v>9.982190280917866</v>
      </c>
      <c r="CH177" s="22">
        <v>9.8708590188812035</v>
      </c>
      <c r="CI177" s="22">
        <v>9.5693783938323627</v>
      </c>
      <c r="CJ177" s="22"/>
      <c r="CK177" s="22"/>
      <c r="CL177" s="22"/>
      <c r="CM177" s="22"/>
      <c r="CN177" s="22"/>
      <c r="CO177" s="22"/>
      <c r="CP177" s="22"/>
      <c r="CQ177" s="22"/>
      <c r="CR177" s="22"/>
      <c r="CS177" s="22"/>
      <c r="CT177" s="22"/>
      <c r="CU177" s="22"/>
      <c r="CV177" s="22"/>
      <c r="CW177" s="22"/>
      <c r="CX177" s="22"/>
      <c r="CY177" s="22"/>
      <c r="CZ177" s="22"/>
      <c r="DA177" s="22"/>
      <c r="DB177" s="22"/>
      <c r="DC177" s="22"/>
      <c r="DD177" s="22"/>
      <c r="DE177" s="22"/>
      <c r="DF177" s="22"/>
      <c r="DG177" s="22"/>
    </row>
    <row r="178" spans="1:111" x14ac:dyDescent="0.15">
      <c r="A178" s="21">
        <v>30833</v>
      </c>
      <c r="E178" s="22">
        <v>9.6560074812502137</v>
      </c>
      <c r="F178" s="22">
        <v>9.7525610934083833</v>
      </c>
      <c r="G178" s="22">
        <v>9.8519120265924087</v>
      </c>
      <c r="H178" s="22">
        <v>9.952909744127119</v>
      </c>
      <c r="I178" s="22">
        <v>10.054127247780769</v>
      </c>
      <c r="J178" s="22">
        <v>10.154014839575272</v>
      </c>
      <c r="K178" s="22">
        <v>10.251051782182287</v>
      </c>
      <c r="L178" s="22">
        <v>10.344183878698592</v>
      </c>
      <c r="M178" s="22">
        <v>10.432865897143069</v>
      </c>
      <c r="N178" s="22">
        <v>10.516874530722097</v>
      </c>
      <c r="O178" s="22">
        <v>10.596193249301285</v>
      </c>
      <c r="P178" s="22">
        <v>10.670934038183253</v>
      </c>
      <c r="Q178" s="22">
        <v>10.74127380875597</v>
      </c>
      <c r="R178" s="22">
        <v>10.807428871599418</v>
      </c>
      <c r="S178" s="22">
        <v>10.869643924817789</v>
      </c>
      <c r="T178" s="22">
        <v>10.928180609117693</v>
      </c>
      <c r="U178" s="22">
        <v>10.983293804198567</v>
      </c>
      <c r="V178" s="22">
        <v>11.035223172732186</v>
      </c>
      <c r="W178" s="22">
        <v>11.084195439430417</v>
      </c>
      <c r="X178" s="22">
        <v>11.130421557202103</v>
      </c>
      <c r="Y178" s="22">
        <v>11.174096144047136</v>
      </c>
      <c r="Z178" s="22">
        <v>11.215400481844854</v>
      </c>
      <c r="AA178" s="22">
        <v>11.254502845387718</v>
      </c>
      <c r="AB178" s="22">
        <v>11.291556152735236</v>
      </c>
      <c r="AC178" s="22">
        <v>11.326699615886252</v>
      </c>
      <c r="AD178" s="22">
        <v>11.360061098511583</v>
      </c>
      <c r="AE178" s="22">
        <v>11.391758834110297</v>
      </c>
      <c r="AF178" s="22">
        <v>11.421901462723667</v>
      </c>
      <c r="AG178" s="22">
        <v>11.450588264412021</v>
      </c>
      <c r="AH178" s="22">
        <v>11.477910372665212</v>
      </c>
      <c r="AI178" s="22">
        <v>11.503951395011095</v>
      </c>
      <c r="AJ178" s="22">
        <v>11.528788161941467</v>
      </c>
      <c r="AK178" s="22">
        <v>11.552491342784517</v>
      </c>
      <c r="AL178" s="22">
        <v>11.575125839423132</v>
      </c>
      <c r="AM178" s="22">
        <v>11.59675124587319</v>
      </c>
      <c r="AN178" s="22">
        <v>11.617422012647804</v>
      </c>
      <c r="AO178" s="22">
        <v>11.637187969980152</v>
      </c>
      <c r="AP178" s="22">
        <v>11.65609489067619</v>
      </c>
      <c r="AQ178" s="22">
        <v>11.674184954634827</v>
      </c>
      <c r="AR178" s="22">
        <v>11.691496901381516</v>
      </c>
      <c r="AS178" s="22">
        <v>11.708066101491232</v>
      </c>
      <c r="AT178" s="22">
        <v>11.723924893640307</v>
      </c>
      <c r="AU178" s="22">
        <v>11.739102914158511</v>
      </c>
      <c r="AV178" s="22">
        <v>11.753627384512727</v>
      </c>
      <c r="AW178" s="22">
        <v>11.767523360821375</v>
      </c>
      <c r="AX178" s="22">
        <v>11.780813893172905</v>
      </c>
      <c r="AY178" s="22">
        <v>11.793520107307646</v>
      </c>
      <c r="AZ178" s="22">
        <v>11.805661368886692</v>
      </c>
      <c r="BA178" s="22">
        <v>11.817255452654383</v>
      </c>
      <c r="BB178" s="22">
        <v>11.828318692524665</v>
      </c>
      <c r="BC178" s="22">
        <v>11.838866114775675</v>
      </c>
      <c r="BD178" s="22">
        <v>11.848911555465316</v>
      </c>
      <c r="BE178" s="22">
        <v>11.858467765703672</v>
      </c>
      <c r="BF178" s="22">
        <v>11.867546506777765</v>
      </c>
      <c r="BG178" s="22">
        <v>11.87615864146848</v>
      </c>
      <c r="BH178" s="22">
        <v>11.884314245371556</v>
      </c>
      <c r="BI178" s="22">
        <v>11.89202269380567</v>
      </c>
      <c r="BJ178" s="22">
        <v>11.929335607201606</v>
      </c>
      <c r="BK178" s="22">
        <v>11.952372383799245</v>
      </c>
      <c r="BL178" s="22">
        <v>11.962330622917088</v>
      </c>
      <c r="BM178" s="22">
        <v>11.960230771983277</v>
      </c>
      <c r="BN178" s="22">
        <v>11.946975025198281</v>
      </c>
      <c r="BO178" s="22">
        <v>11.9233570546502</v>
      </c>
      <c r="BP178" s="22">
        <v>11.890059189443171</v>
      </c>
      <c r="BQ178" s="22">
        <v>11.847687335728912</v>
      </c>
      <c r="BR178" s="22">
        <v>11.796786108787863</v>
      </c>
      <c r="BS178" s="22">
        <v>11.737821050524751</v>
      </c>
      <c r="BT178" s="22">
        <v>11.671184353360227</v>
      </c>
      <c r="BU178" s="22">
        <v>11.597231288942153</v>
      </c>
      <c r="BV178" s="22">
        <v>11.516297656180964</v>
      </c>
      <c r="BW178" s="22">
        <v>11.428718061781678</v>
      </c>
      <c r="BX178" s="22">
        <v>11.334844281174732</v>
      </c>
      <c r="BY178" s="22">
        <v>11.235046201974551</v>
      </c>
      <c r="BZ178" s="22">
        <v>11.129698146141163</v>
      </c>
      <c r="CA178" s="22">
        <v>11.019168807313703</v>
      </c>
      <c r="CB178" s="22">
        <v>10.903819465463725</v>
      </c>
      <c r="CC178" s="22">
        <v>10.784003404964713</v>
      </c>
      <c r="CD178" s="22">
        <v>10.660061168651984</v>
      </c>
      <c r="CE178" s="22">
        <v>10.532313634283382</v>
      </c>
      <c r="CF178" s="22">
        <v>10.401063015633362</v>
      </c>
      <c r="CG178" s="22">
        <v>10.266593127722805</v>
      </c>
      <c r="CH178" s="22">
        <v>10.129165504293411</v>
      </c>
      <c r="CI178" s="22"/>
      <c r="CJ178" s="22"/>
      <c r="CK178" s="22"/>
      <c r="CL178" s="22"/>
      <c r="CM178" s="22"/>
      <c r="CN178" s="22"/>
      <c r="CO178" s="22"/>
      <c r="CP178" s="22"/>
      <c r="CQ178" s="22"/>
      <c r="CR178" s="22"/>
      <c r="CS178" s="22"/>
      <c r="CT178" s="22"/>
      <c r="CU178" s="22"/>
      <c r="CV178" s="22"/>
      <c r="CW178" s="22"/>
      <c r="CX178" s="22"/>
      <c r="CY178" s="22"/>
      <c r="CZ178" s="22"/>
      <c r="DA178" s="22"/>
      <c r="DB178" s="22"/>
      <c r="DC178" s="22"/>
      <c r="DD178" s="22"/>
      <c r="DE178" s="22"/>
      <c r="DF178" s="22"/>
      <c r="DG178" s="22"/>
    </row>
    <row r="179" spans="1:111" x14ac:dyDescent="0.15">
      <c r="A179" s="21">
        <v>30863</v>
      </c>
      <c r="D179" s="22">
        <v>9.214543398494401</v>
      </c>
      <c r="E179" s="22">
        <v>9.3053183385662503</v>
      </c>
      <c r="F179" s="22">
        <v>9.4065801699974276</v>
      </c>
      <c r="G179" s="22">
        <v>9.5163245282100561</v>
      </c>
      <c r="H179" s="22">
        <v>9.6318518015153423</v>
      </c>
      <c r="I179" s="22">
        <v>9.7502020422513862</v>
      </c>
      <c r="J179" s="22">
        <v>9.8684565279057495</v>
      </c>
      <c r="K179" s="22">
        <v>9.9844555514338165</v>
      </c>
      <c r="L179" s="22">
        <v>10.09682226207498</v>
      </c>
      <c r="M179" s="22">
        <v>10.204649024250836</v>
      </c>
      <c r="N179" s="22">
        <v>10.307317660361694</v>
      </c>
      <c r="O179" s="22">
        <v>10.404430294041852</v>
      </c>
      <c r="P179" s="22">
        <v>10.495817767124484</v>
      </c>
      <c r="Q179" s="22">
        <v>10.581489551787771</v>
      </c>
      <c r="R179" s="22">
        <v>10.661581368731458</v>
      </c>
      <c r="S179" s="22">
        <v>10.736316103549811</v>
      </c>
      <c r="T179" s="22">
        <v>10.805962184295543</v>
      </c>
      <c r="U179" s="22">
        <v>10.870812957779016</v>
      </c>
      <c r="V179" s="22">
        <v>10.931178131071167</v>
      </c>
      <c r="W179" s="22">
        <v>10.987365037070527</v>
      </c>
      <c r="X179" s="22">
        <v>11.039669353281434</v>
      </c>
      <c r="Y179" s="22">
        <v>11.08837688549943</v>
      </c>
      <c r="Z179" s="22">
        <v>11.133760463546663</v>
      </c>
      <c r="AA179" s="22">
        <v>11.176072094833462</v>
      </c>
      <c r="AB179" s="22">
        <v>11.21554455989658</v>
      </c>
      <c r="AC179" s="22">
        <v>11.252394836318166</v>
      </c>
      <c r="AD179" s="22">
        <v>11.286826357917599</v>
      </c>
      <c r="AE179" s="22">
        <v>11.319027413944381</v>
      </c>
      <c r="AF179" s="22">
        <v>11.349170507163732</v>
      </c>
      <c r="AG179" s="22">
        <v>11.377414304333829</v>
      </c>
      <c r="AH179" s="22">
        <v>11.403904248311898</v>
      </c>
      <c r="AI179" s="22">
        <v>11.428773707728604</v>
      </c>
      <c r="AJ179" s="22">
        <v>11.452145083036006</v>
      </c>
      <c r="AK179" s="22">
        <v>11.474130533366907</v>
      </c>
      <c r="AL179" s="22">
        <v>11.494832777466689</v>
      </c>
      <c r="AM179" s="22">
        <v>11.514345344779999</v>
      </c>
      <c r="AN179" s="22">
        <v>11.53275353438428</v>
      </c>
      <c r="AO179" s="22">
        <v>11.550135442860983</v>
      </c>
      <c r="AP179" s="22">
        <v>11.566562805671262</v>
      </c>
      <c r="AQ179" s="22">
        <v>11.582101255241632</v>
      </c>
      <c r="AR179" s="22">
        <v>11.596810454217435</v>
      </c>
      <c r="AS179" s="22">
        <v>11.610744710128181</v>
      </c>
      <c r="AT179" s="22">
        <v>11.623953570398825</v>
      </c>
      <c r="AU179" s="22">
        <v>11.636482339752424</v>
      </c>
      <c r="AV179" s="22">
        <v>11.648372527629103</v>
      </c>
      <c r="AW179" s="22">
        <v>11.659662133050396</v>
      </c>
      <c r="AX179" s="22">
        <v>11.670385798597</v>
      </c>
      <c r="AY179" s="22">
        <v>11.68057510614552</v>
      </c>
      <c r="AZ179" s="22">
        <v>11.690258876835856</v>
      </c>
      <c r="BA179" s="22">
        <v>11.699463436524391</v>
      </c>
      <c r="BB179" s="22">
        <v>11.708212847623196</v>
      </c>
      <c r="BC179" s="22">
        <v>11.716529095718343</v>
      </c>
      <c r="BD179" s="22">
        <v>11.724432263359152</v>
      </c>
      <c r="BE179" s="22">
        <v>11.731940699221211</v>
      </c>
      <c r="BF179" s="22">
        <v>11.739071168746984</v>
      </c>
      <c r="BG179" s="22">
        <v>11.745838982506735</v>
      </c>
      <c r="BH179" s="22">
        <v>11.752258114776469</v>
      </c>
      <c r="BI179" s="22">
        <v>11.758341314607472</v>
      </c>
      <c r="BJ179" s="22">
        <v>11.788369691189752</v>
      </c>
      <c r="BK179" s="22">
        <v>11.808510648072291</v>
      </c>
      <c r="BL179" s="22">
        <v>11.819892818567514</v>
      </c>
      <c r="BM179" s="22">
        <v>11.823215688621866</v>
      </c>
      <c r="BN179" s="22">
        <v>11.818913398205193</v>
      </c>
      <c r="BO179" s="22">
        <v>11.807247146715179</v>
      </c>
      <c r="BP179" s="22">
        <v>11.788366097090663</v>
      </c>
      <c r="BQ179" s="22">
        <v>11.762370565005378</v>
      </c>
      <c r="BR179" s="22">
        <v>11.729327539416493</v>
      </c>
      <c r="BS179" s="22">
        <v>11.689260051320645</v>
      </c>
      <c r="BT179" s="22">
        <v>11.642174949028464</v>
      </c>
      <c r="BU179" s="22">
        <v>11.588105412005111</v>
      </c>
      <c r="BV179" s="22">
        <v>11.527133107200186</v>
      </c>
      <c r="BW179" s="22">
        <v>11.459409651878444</v>
      </c>
      <c r="BX179" s="22">
        <v>11.385169535385728</v>
      </c>
      <c r="BY179" s="22">
        <v>11.304716088767172</v>
      </c>
      <c r="BZ179" s="22">
        <v>11.2183936383337</v>
      </c>
      <c r="CA179" s="22">
        <v>11.126567728436417</v>
      </c>
      <c r="CB179" s="22">
        <v>11.02961474092386</v>
      </c>
      <c r="CC179" s="22">
        <v>10.927913439314574</v>
      </c>
      <c r="CD179" s="22">
        <v>10.821832568663799</v>
      </c>
      <c r="CE179" s="22">
        <v>10.711720527889431</v>
      </c>
      <c r="CF179" s="22">
        <v>10.597904942680312</v>
      </c>
      <c r="CG179" s="22">
        <v>10.480690615128493</v>
      </c>
      <c r="CH179" s="22">
        <v>10.36035667119009</v>
      </c>
      <c r="CI179" s="22"/>
      <c r="CJ179" s="22"/>
      <c r="CK179" s="22"/>
      <c r="CL179" s="22"/>
      <c r="CM179" s="22"/>
      <c r="CN179" s="22"/>
      <c r="CO179" s="22"/>
      <c r="CP179" s="22"/>
      <c r="CQ179" s="22"/>
      <c r="CR179" s="22"/>
      <c r="CS179" s="22"/>
      <c r="CT179" s="22"/>
      <c r="CU179" s="22"/>
      <c r="CV179" s="22"/>
      <c r="CW179" s="22"/>
      <c r="CX179" s="22"/>
      <c r="CY179" s="22"/>
      <c r="CZ179" s="22"/>
      <c r="DA179" s="22"/>
      <c r="DB179" s="22"/>
      <c r="DC179" s="22"/>
      <c r="DD179" s="22"/>
      <c r="DE179" s="22"/>
      <c r="DF179" s="22"/>
      <c r="DG179" s="22"/>
    </row>
    <row r="180" spans="1:111" x14ac:dyDescent="0.15">
      <c r="A180" s="21">
        <v>30894</v>
      </c>
      <c r="H180" s="22">
        <v>11.26135515169414</v>
      </c>
      <c r="I180" s="22">
        <v>11.332133549769397</v>
      </c>
      <c r="J180" s="22">
        <v>11.403635145897749</v>
      </c>
      <c r="K180" s="22">
        <v>11.475287162765929</v>
      </c>
      <c r="L180" s="22">
        <v>11.546420921200006</v>
      </c>
      <c r="M180" s="22">
        <v>11.616313216433758</v>
      </c>
      <c r="N180" s="22">
        <v>11.684279923378607</v>
      </c>
      <c r="O180" s="22">
        <v>11.749840342767094</v>
      </c>
      <c r="P180" s="22">
        <v>11.812697304346868</v>
      </c>
      <c r="Q180" s="22">
        <v>11.872680229517146</v>
      </c>
      <c r="R180" s="22">
        <v>11.929709091936299</v>
      </c>
      <c r="S180" s="22">
        <v>11.983774995684998</v>
      </c>
      <c r="T180" s="22">
        <v>12.034924368509978</v>
      </c>
      <c r="U180" s="22">
        <v>12.083243672893468</v>
      </c>
      <c r="V180" s="22">
        <v>12.128839486033762</v>
      </c>
      <c r="W180" s="22">
        <v>12.171826959250692</v>
      </c>
      <c r="X180" s="22">
        <v>12.212327509031093</v>
      </c>
      <c r="Y180" s="22">
        <v>12.250464739684565</v>
      </c>
      <c r="Z180" s="22">
        <v>12.286358195171724</v>
      </c>
      <c r="AA180" s="22">
        <v>12.320122828421383</v>
      </c>
      <c r="AB180" s="22">
        <v>12.351869845360817</v>
      </c>
      <c r="AC180" s="22">
        <v>12.381707103805075</v>
      </c>
      <c r="AD180" s="22">
        <v>12.409737366502371</v>
      </c>
      <c r="AE180" s="22">
        <v>12.436057238051916</v>
      </c>
      <c r="AF180" s="22">
        <v>12.460757885758927</v>
      </c>
      <c r="AG180" s="22">
        <v>12.483925202558742</v>
      </c>
      <c r="AH180" s="22">
        <v>12.505640222379565</v>
      </c>
      <c r="AI180" s="22">
        <v>12.525979440073792</v>
      </c>
      <c r="AJ180" s="22">
        <v>12.545014930414572</v>
      </c>
      <c r="AK180" s="22">
        <v>12.562814490231695</v>
      </c>
      <c r="AL180" s="22">
        <v>12.579441363729979</v>
      </c>
      <c r="AM180" s="22">
        <v>12.594954646609738</v>
      </c>
      <c r="AN180" s="22">
        <v>12.609409817000818</v>
      </c>
      <c r="AO180" s="22">
        <v>12.62285915231978</v>
      </c>
      <c r="AP180" s="22">
        <v>12.635351622237751</v>
      </c>
      <c r="AQ180" s="22">
        <v>12.646932691086647</v>
      </c>
      <c r="AR180" s="22">
        <v>12.657644657578619</v>
      </c>
      <c r="AS180" s="22">
        <v>12.667527014532453</v>
      </c>
      <c r="AT180" s="22">
        <v>12.676616760639488</v>
      </c>
      <c r="AU180" s="22">
        <v>12.684948667075085</v>
      </c>
      <c r="AV180" s="22">
        <v>12.692555381457426</v>
      </c>
      <c r="AW180" s="22">
        <v>12.69946739572401</v>
      </c>
      <c r="AX180" s="22">
        <v>12.705713214886343</v>
      </c>
      <c r="AY180" s="22">
        <v>12.711319555571853</v>
      </c>
      <c r="AZ180" s="22">
        <v>12.71631152135069</v>
      </c>
      <c r="BA180" s="22">
        <v>12.720712747492387</v>
      </c>
      <c r="BB180" s="22">
        <v>12.724545470412448</v>
      </c>
      <c r="BC180" s="22">
        <v>12.727830610674992</v>
      </c>
      <c r="BD180" s="22">
        <v>12.730587890175077</v>
      </c>
      <c r="BE180" s="22">
        <v>12.732835930382372</v>
      </c>
      <c r="BF180" s="22">
        <v>12.734592298041738</v>
      </c>
      <c r="BG180" s="22">
        <v>12.735873565695222</v>
      </c>
      <c r="BH180" s="22">
        <v>12.736695394505213</v>
      </c>
      <c r="BI180" s="22">
        <v>12.7370726035348</v>
      </c>
      <c r="BJ180" s="22">
        <v>12.730734462832737</v>
      </c>
      <c r="BK180" s="22">
        <v>12.711366776156824</v>
      </c>
      <c r="BL180" s="22">
        <v>12.680863878855318</v>
      </c>
      <c r="BM180" s="22">
        <v>12.640666970148141</v>
      </c>
      <c r="BN180" s="22">
        <v>12.591877924971692</v>
      </c>
      <c r="BO180" s="22">
        <v>12.53533234055036</v>
      </c>
      <c r="BP180" s="22">
        <v>12.471661232613693</v>
      </c>
      <c r="BQ180" s="22">
        <v>12.401352331602578</v>
      </c>
      <c r="BR180" s="22">
        <v>12.32476547994853</v>
      </c>
      <c r="BS180" s="22">
        <v>12.242133515188934</v>
      </c>
      <c r="BT180" s="22">
        <v>12.153607140295316</v>
      </c>
      <c r="BU180" s="22">
        <v>12.059311102597659</v>
      </c>
      <c r="BV180" s="22">
        <v>11.959382118442804</v>
      </c>
      <c r="BW180" s="22">
        <v>11.854002058033501</v>
      </c>
      <c r="BX180" s="22">
        <v>11.743414137295485</v>
      </c>
      <c r="BY180" s="22">
        <v>11.627909130668732</v>
      </c>
      <c r="BZ180" s="22">
        <v>11.507802207206144</v>
      </c>
      <c r="CA180" s="22">
        <v>11.383417229396855</v>
      </c>
      <c r="CB180" s="22">
        <v>11.255077876099056</v>
      </c>
      <c r="CC180" s="22">
        <v>11.123101127132569</v>
      </c>
      <c r="CD180" s="22">
        <v>10.987787366422371</v>
      </c>
      <c r="CE180" s="22">
        <v>10.849414766509826</v>
      </c>
      <c r="CF180" s="22">
        <v>10.708240467183238</v>
      </c>
      <c r="CG180" s="22">
        <v>10.564499849857508</v>
      </c>
      <c r="CH180" s="22">
        <v>10.418406558619136</v>
      </c>
      <c r="CI180" s="22"/>
      <c r="CJ180" s="22"/>
      <c r="CK180" s="22"/>
      <c r="CL180" s="22"/>
      <c r="CM180" s="22"/>
      <c r="CN180" s="22"/>
      <c r="CO180" s="22"/>
      <c r="CP180" s="22"/>
      <c r="CQ180" s="22"/>
      <c r="CR180" s="22"/>
      <c r="CS180" s="22"/>
      <c r="CT180" s="22"/>
      <c r="CU180" s="22"/>
      <c r="CV180" s="22"/>
      <c r="CW180" s="22"/>
      <c r="CX180" s="22"/>
      <c r="CY180" s="22"/>
      <c r="CZ180" s="22"/>
      <c r="DA180" s="22"/>
      <c r="DB180" s="22"/>
      <c r="DC180" s="22"/>
      <c r="DD180" s="22"/>
      <c r="DE180" s="22"/>
      <c r="DF180" s="22"/>
      <c r="DG180" s="22"/>
    </row>
    <row r="181" spans="1:111" x14ac:dyDescent="0.15">
      <c r="A181" s="21">
        <v>30925</v>
      </c>
      <c r="G181" s="22">
        <v>10.092656380951361</v>
      </c>
      <c r="H181" s="22">
        <v>10.166976291555629</v>
      </c>
      <c r="I181" s="22">
        <v>10.243731990436505</v>
      </c>
      <c r="J181" s="22">
        <v>10.322011167100278</v>
      </c>
      <c r="K181" s="22">
        <v>10.400718115811426</v>
      </c>
      <c r="L181" s="22">
        <v>10.478661154270807</v>
      </c>
      <c r="M181" s="22">
        <v>10.554732060353972</v>
      </c>
      <c r="N181" s="22">
        <v>10.628155023770784</v>
      </c>
      <c r="O181" s="22">
        <v>10.6984291890387</v>
      </c>
      <c r="P181" s="22">
        <v>10.765237317191934</v>
      </c>
      <c r="Q181" s="22">
        <v>10.828394360562987</v>
      </c>
      <c r="R181" s="22">
        <v>10.887831674600084</v>
      </c>
      <c r="S181" s="22">
        <v>10.943574367820663</v>
      </c>
      <c r="T181" s="22">
        <v>10.995714963807188</v>
      </c>
      <c r="U181" s="22">
        <v>11.044386443464242</v>
      </c>
      <c r="V181" s="22">
        <v>11.089746996472689</v>
      </c>
      <c r="W181" s="22">
        <v>11.131973813278796</v>
      </c>
      <c r="X181" s="22">
        <v>11.171252362026545</v>
      </c>
      <c r="Y181" s="22">
        <v>11.207763235282398</v>
      </c>
      <c r="Z181" s="22">
        <v>11.241681041119783</v>
      </c>
      <c r="AA181" s="22">
        <v>11.273175549509352</v>
      </c>
      <c r="AB181" s="22">
        <v>11.302411833703013</v>
      </c>
      <c r="AC181" s="22">
        <v>11.329545972521307</v>
      </c>
      <c r="AD181" s="22">
        <v>11.354723092740251</v>
      </c>
      <c r="AE181" s="22">
        <v>11.378078647984033</v>
      </c>
      <c r="AF181" s="22">
        <v>11.399738533574839</v>
      </c>
      <c r="AG181" s="22">
        <v>11.419819893950216</v>
      </c>
      <c r="AH181" s="22">
        <v>11.438431694514364</v>
      </c>
      <c r="AI181" s="22">
        <v>11.455675065555239</v>
      </c>
      <c r="AJ181" s="22">
        <v>11.471643638351109</v>
      </c>
      <c r="AK181" s="22">
        <v>11.486423366416707</v>
      </c>
      <c r="AL181" s="22">
        <v>11.500093337513501</v>
      </c>
      <c r="AM181" s="22">
        <v>11.512726676578465</v>
      </c>
      <c r="AN181" s="22">
        <v>11.524391252586717</v>
      </c>
      <c r="AO181" s="22">
        <v>11.535149707819489</v>
      </c>
      <c r="AP181" s="22">
        <v>11.54505947548131</v>
      </c>
      <c r="AQ181" s="22">
        <v>11.554173343943118</v>
      </c>
      <c r="AR181" s="22">
        <v>11.562539996839163</v>
      </c>
      <c r="AS181" s="22">
        <v>11.570204479514379</v>
      </c>
      <c r="AT181" s="22">
        <v>11.57720859544531</v>
      </c>
      <c r="AU181" s="22">
        <v>11.583591089592375</v>
      </c>
      <c r="AV181" s="22">
        <v>11.58938770683964</v>
      </c>
      <c r="AW181" s="22">
        <v>11.594631461079997</v>
      </c>
      <c r="AX181" s="22">
        <v>11.599352913843077</v>
      </c>
      <c r="AY181" s="22">
        <v>11.60358041949249</v>
      </c>
      <c r="AZ181" s="22">
        <v>11.607340320036812</v>
      </c>
      <c r="BA181" s="22">
        <v>11.61065702324967</v>
      </c>
      <c r="BB181" s="22">
        <v>11.613553120653613</v>
      </c>
      <c r="BC181" s="22">
        <v>11.616049553147548</v>
      </c>
      <c r="BD181" s="22">
        <v>11.618165747336342</v>
      </c>
      <c r="BE181" s="22">
        <v>11.619919686734418</v>
      </c>
      <c r="BF181" s="22">
        <v>11.62132800660763</v>
      </c>
      <c r="BG181" s="22">
        <v>11.622406108963599</v>
      </c>
      <c r="BH181" s="22">
        <v>11.623168257633447</v>
      </c>
      <c r="BI181" s="22">
        <v>11.623627652180483</v>
      </c>
      <c r="BJ181" s="22">
        <v>11.620650838301399</v>
      </c>
      <c r="BK181" s="22">
        <v>11.609192539290262</v>
      </c>
      <c r="BL181" s="22">
        <v>11.59057559987207</v>
      </c>
      <c r="BM181" s="22">
        <v>11.565650662551917</v>
      </c>
      <c r="BN181" s="22">
        <v>11.534951949322238</v>
      </c>
      <c r="BO181" s="22">
        <v>11.49879132875442</v>
      </c>
      <c r="BP181" s="22">
        <v>11.457328756540502</v>
      </c>
      <c r="BQ181" s="22">
        <v>11.410628347910734</v>
      </c>
      <c r="BR181" s="22">
        <v>11.358674644423624</v>
      </c>
      <c r="BS181" s="22">
        <v>11.301384348450863</v>
      </c>
      <c r="BT181" s="22">
        <v>11.238657193004723</v>
      </c>
      <c r="BU181" s="22">
        <v>11.170416719603725</v>
      </c>
      <c r="BV181" s="22">
        <v>11.096637831775315</v>
      </c>
      <c r="BW181" s="22">
        <v>11.017372331422948</v>
      </c>
      <c r="BX181" s="22">
        <v>10.93275756644989</v>
      </c>
      <c r="BY181" s="22">
        <v>10.842999112085481</v>
      </c>
      <c r="BZ181" s="22">
        <v>10.748348947210095</v>
      </c>
      <c r="CA181" s="22">
        <v>10.64909094912117</v>
      </c>
      <c r="CB181" s="22">
        <v>10.545528259158811</v>
      </c>
      <c r="CC181" s="22">
        <v>10.437971296544353</v>
      </c>
      <c r="CD181" s="22">
        <v>10.326723347458985</v>
      </c>
      <c r="CE181" s="22">
        <v>10.212073559528939</v>
      </c>
      <c r="CF181" s="22">
        <v>10.094297244525057</v>
      </c>
      <c r="CG181" s="22">
        <v>9.9736508487901006</v>
      </c>
      <c r="CH181" s="22">
        <v>9.850370585748589</v>
      </c>
      <c r="CI181" s="22"/>
      <c r="CJ181" s="22"/>
      <c r="CK181" s="22"/>
      <c r="CL181" s="22"/>
      <c r="CM181" s="22"/>
      <c r="CN181" s="22"/>
      <c r="CO181" s="22"/>
      <c r="CP181" s="22"/>
      <c r="CQ181" s="22"/>
      <c r="CR181" s="22"/>
      <c r="CS181" s="22"/>
      <c r="CT181" s="22"/>
      <c r="CU181" s="22"/>
      <c r="CV181" s="22"/>
      <c r="CW181" s="22"/>
      <c r="CX181" s="22"/>
      <c r="CY181" s="22"/>
      <c r="CZ181" s="22"/>
      <c r="DA181" s="22"/>
      <c r="DB181" s="22"/>
      <c r="DC181" s="22"/>
      <c r="DD181" s="22"/>
      <c r="DE181" s="22"/>
      <c r="DF181" s="22"/>
      <c r="DG181" s="22"/>
    </row>
    <row r="182" spans="1:111" x14ac:dyDescent="0.15">
      <c r="A182" s="21">
        <v>30955</v>
      </c>
      <c r="F182" s="22">
        <v>9.8986081781220481</v>
      </c>
      <c r="G182" s="22">
        <v>9.9968850133003855</v>
      </c>
      <c r="H182" s="22">
        <v>10.089372113447304</v>
      </c>
      <c r="I182" s="22">
        <v>10.176258453954606</v>
      </c>
      <c r="J182" s="22">
        <v>10.257887680141385</v>
      </c>
      <c r="K182" s="22">
        <v>10.334679976949079</v>
      </c>
      <c r="L182" s="22">
        <v>10.40705821213958</v>
      </c>
      <c r="M182" s="22">
        <v>10.475353319997863</v>
      </c>
      <c r="N182" s="22">
        <v>10.539815132593368</v>
      </c>
      <c r="O182" s="22">
        <v>10.60064114448938</v>
      </c>
      <c r="P182" s="22">
        <v>10.657994410769518</v>
      </c>
      <c r="Q182" s="22">
        <v>10.712016435481052</v>
      </c>
      <c r="R182" s="22">
        <v>10.762834571273078</v>
      </c>
      <c r="S182" s="22">
        <v>10.810567587367666</v>
      </c>
      <c r="T182" s="22">
        <v>10.855338409693164</v>
      </c>
      <c r="U182" s="22">
        <v>10.897279996701203</v>
      </c>
      <c r="V182" s="22">
        <v>10.936533232997036</v>
      </c>
      <c r="W182" s="22">
        <v>10.97324252127606</v>
      </c>
      <c r="X182" s="22">
        <v>11.007549639595325</v>
      </c>
      <c r="Y182" s="22">
        <v>11.039593094487275</v>
      </c>
      <c r="Z182" s="22">
        <v>11.06950876992172</v>
      </c>
      <c r="AA182" s="22">
        <v>11.097429956173418</v>
      </c>
      <c r="AB182" s="22">
        <v>11.123483813255598</v>
      </c>
      <c r="AC182" s="22">
        <v>11.147789207793895</v>
      </c>
      <c r="AD182" s="22">
        <v>11.170457614169559</v>
      </c>
      <c r="AE182" s="22">
        <v>11.191592855897399</v>
      </c>
      <c r="AF182" s="22">
        <v>11.21129153062712</v>
      </c>
      <c r="AG182" s="22">
        <v>11.229643520685118</v>
      </c>
      <c r="AH182" s="22">
        <v>11.24673220538202</v>
      </c>
      <c r="AI182" s="22">
        <v>11.262634860598874</v>
      </c>
      <c r="AJ182" s="22">
        <v>11.277422585811959</v>
      </c>
      <c r="AK182" s="22">
        <v>11.291160949164517</v>
      </c>
      <c r="AL182" s="22">
        <v>11.303910733981622</v>
      </c>
      <c r="AM182" s="22">
        <v>11.315728533526535</v>
      </c>
      <c r="AN182" s="22">
        <v>11.326666806917654</v>
      </c>
      <c r="AO182" s="22">
        <v>11.336773831146015</v>
      </c>
      <c r="AP182" s="22">
        <v>11.346094147321775</v>
      </c>
      <c r="AQ182" s="22">
        <v>11.35466900541959</v>
      </c>
      <c r="AR182" s="22">
        <v>11.362536746968789</v>
      </c>
      <c r="AS182" s="22">
        <v>11.369733130958704</v>
      </c>
      <c r="AT182" s="22">
        <v>11.376291487539637</v>
      </c>
      <c r="AU182" s="22">
        <v>11.382242731535472</v>
      </c>
      <c r="AV182" s="22">
        <v>11.387615569488803</v>
      </c>
      <c r="AW182" s="22">
        <v>11.392436729551672</v>
      </c>
      <c r="AX182" s="22">
        <v>11.396731163353454</v>
      </c>
      <c r="AY182" s="22">
        <v>11.400522207269756</v>
      </c>
      <c r="AZ182" s="22">
        <v>11.40383163305335</v>
      </c>
      <c r="BA182" s="22">
        <v>11.406679726640911</v>
      </c>
      <c r="BB182" s="22">
        <v>11.409085424641592</v>
      </c>
      <c r="BC182" s="22">
        <v>11.411066430960654</v>
      </c>
      <c r="BD182" s="22">
        <v>11.412639281446435</v>
      </c>
      <c r="BE182" s="22">
        <v>11.413819420171903</v>
      </c>
      <c r="BF182" s="22">
        <v>11.414621293912624</v>
      </c>
      <c r="BG182" s="22">
        <v>11.415058432250545</v>
      </c>
      <c r="BH182" s="22">
        <v>11.415143510083862</v>
      </c>
      <c r="BI182" s="22">
        <v>11.414888418190085</v>
      </c>
      <c r="BJ182" s="22">
        <v>11.406796384729375</v>
      </c>
      <c r="BK182" s="22">
        <v>11.388788266927051</v>
      </c>
      <c r="BL182" s="22">
        <v>11.36231648779661</v>
      </c>
      <c r="BM182" s="22">
        <v>11.328494445896109</v>
      </c>
      <c r="BN182" s="22">
        <v>11.288201867995044</v>
      </c>
      <c r="BO182" s="22">
        <v>11.242143423114847</v>
      </c>
      <c r="BP182" s="22">
        <v>11.190892442842042</v>
      </c>
      <c r="BQ182" s="22">
        <v>11.134910484385399</v>
      </c>
      <c r="BR182" s="22">
        <v>11.074530579242424</v>
      </c>
      <c r="BS182" s="22">
        <v>11.009951011599771</v>
      </c>
      <c r="BT182" s="22">
        <v>10.941282834977946</v>
      </c>
      <c r="BU182" s="22">
        <v>10.868591464251635</v>
      </c>
      <c r="BV182" s="22">
        <v>10.791931310699153</v>
      </c>
      <c r="BW182" s="22">
        <v>10.711374979645788</v>
      </c>
      <c r="BX182" s="22">
        <v>10.62702446393795</v>
      </c>
      <c r="BY182" s="22">
        <v>10.539006159300774</v>
      </c>
      <c r="BZ182" s="22">
        <v>10.447467242112358</v>
      </c>
      <c r="CA182" s="22">
        <v>10.352577521488161</v>
      </c>
      <c r="CB182" s="22">
        <v>10.254528073269741</v>
      </c>
      <c r="CC182" s="22">
        <v>10.153524631739227</v>
      </c>
      <c r="CD182" s="22">
        <v>10.049775730613025</v>
      </c>
      <c r="CE182" s="22">
        <v>9.9434868335398257</v>
      </c>
      <c r="CF182" s="22">
        <v>9.8348587095353128</v>
      </c>
      <c r="CG182" s="22">
        <v>9.7240805306996094</v>
      </c>
      <c r="CH182" s="22">
        <v>9.6113284806421504</v>
      </c>
      <c r="CI182" s="22"/>
      <c r="CJ182" s="22"/>
      <c r="CK182" s="22"/>
      <c r="CL182" s="22"/>
      <c r="CM182" s="22"/>
      <c r="CN182" s="22"/>
      <c r="CO182" s="22"/>
      <c r="CP182" s="22"/>
      <c r="CQ182" s="22"/>
      <c r="CR182" s="22"/>
      <c r="CS182" s="22"/>
      <c r="CT182" s="22"/>
      <c r="CU182" s="22"/>
      <c r="CV182" s="22"/>
      <c r="CW182" s="22"/>
      <c r="CX182" s="22"/>
      <c r="CY182" s="22"/>
      <c r="CZ182" s="22"/>
      <c r="DA182" s="22"/>
      <c r="DB182" s="22"/>
      <c r="DC182" s="22"/>
      <c r="DD182" s="22"/>
      <c r="DE182" s="22"/>
      <c r="DF182" s="22"/>
      <c r="DG182" s="22"/>
    </row>
    <row r="183" spans="1:111" x14ac:dyDescent="0.15">
      <c r="A183" s="21">
        <v>30986</v>
      </c>
      <c r="E183" s="22">
        <v>10.135705801111573</v>
      </c>
      <c r="F183" s="22">
        <v>10.112584217401936</v>
      </c>
      <c r="G183" s="22">
        <v>10.104684348514967</v>
      </c>
      <c r="H183" s="22">
        <v>10.110452589939456</v>
      </c>
      <c r="I183" s="22">
        <v>10.127637960581383</v>
      </c>
      <c r="J183" s="22">
        <v>10.153684744173425</v>
      </c>
      <c r="K183" s="22">
        <v>10.186115668254406</v>
      </c>
      <c r="L183" s="22">
        <v>10.223020789983959</v>
      </c>
      <c r="M183" s="22">
        <v>10.262951667815209</v>
      </c>
      <c r="N183" s="22">
        <v>10.304744861301907</v>
      </c>
      <c r="O183" s="22">
        <v>10.34743914338552</v>
      </c>
      <c r="P183" s="22">
        <v>10.390292849038573</v>
      </c>
      <c r="Q183" s="22">
        <v>10.43275562119284</v>
      </c>
      <c r="R183" s="22">
        <v>10.474415475996281</v>
      </c>
      <c r="S183" s="22">
        <v>10.514973408768308</v>
      </c>
      <c r="T183" s="22">
        <v>10.554221891639587</v>
      </c>
      <c r="U183" s="22">
        <v>10.592022397339067</v>
      </c>
      <c r="V183" s="22">
        <v>10.62828883607672</v>
      </c>
      <c r="W183" s="22">
        <v>10.662975372772175</v>
      </c>
      <c r="X183" s="22">
        <v>10.696067619996132</v>
      </c>
      <c r="Y183" s="22">
        <v>10.727576086137235</v>
      </c>
      <c r="Z183" s="22">
        <v>10.757530771714555</v>
      </c>
      <c r="AA183" s="22">
        <v>10.785974025408247</v>
      </c>
      <c r="AB183" s="22">
        <v>10.812955619221711</v>
      </c>
      <c r="AC183" s="22">
        <v>10.838530815489582</v>
      </c>
      <c r="AD183" s="22">
        <v>10.862757382315674</v>
      </c>
      <c r="AE183" s="22">
        <v>10.885694115726359</v>
      </c>
      <c r="AF183" s="22">
        <v>10.907399894847913</v>
      </c>
      <c r="AG183" s="22">
        <v>10.927932689199668</v>
      </c>
      <c r="AH183" s="22">
        <v>10.947348859638156</v>
      </c>
      <c r="AI183" s="22">
        <v>10.965701959408255</v>
      </c>
      <c r="AJ183" s="22">
        <v>10.983042827149452</v>
      </c>
      <c r="AK183" s="22">
        <v>10.999419962750968</v>
      </c>
      <c r="AL183" s="22">
        <v>11.01487979102396</v>
      </c>
      <c r="AM183" s="22">
        <v>11.029466252708202</v>
      </c>
      <c r="AN183" s="22">
        <v>11.043220355899933</v>
      </c>
      <c r="AO183" s="22">
        <v>11.056180460593053</v>
      </c>
      <c r="AP183" s="22">
        <v>11.068382601617278</v>
      </c>
      <c r="AQ183" s="22">
        <v>11.079860765443396</v>
      </c>
      <c r="AR183" s="22">
        <v>11.090647122644437</v>
      </c>
      <c r="AS183" s="22">
        <v>11.100772080463825</v>
      </c>
      <c r="AT183" s="22">
        <v>11.110264201760318</v>
      </c>
      <c r="AU183" s="22">
        <v>11.119150352931968</v>
      </c>
      <c r="AV183" s="22">
        <v>11.127455884272248</v>
      </c>
      <c r="AW183" s="22">
        <v>11.135204787887972</v>
      </c>
      <c r="AX183" s="22">
        <v>11.142419823480223</v>
      </c>
      <c r="AY183" s="22">
        <v>11.149122561556656</v>
      </c>
      <c r="AZ183" s="22">
        <v>11.155333449005411</v>
      </c>
      <c r="BA183" s="22">
        <v>11.161071914669241</v>
      </c>
      <c r="BB183" s="22">
        <v>11.166356454898075</v>
      </c>
      <c r="BC183" s="22">
        <v>11.171204662970379</v>
      </c>
      <c r="BD183" s="22">
        <v>11.175633278965517</v>
      </c>
      <c r="BE183" s="22">
        <v>11.17965826428518</v>
      </c>
      <c r="BF183" s="22">
        <v>11.183294850169133</v>
      </c>
      <c r="BG183" s="22">
        <v>11.186557549914202</v>
      </c>
      <c r="BH183" s="22">
        <v>11.189460199471849</v>
      </c>
      <c r="BI183" s="22">
        <v>11.192016001044971</v>
      </c>
      <c r="BJ183" s="22">
        <v>11.200727820745858</v>
      </c>
      <c r="BK183" s="22">
        <v>11.199625816062913</v>
      </c>
      <c r="BL183" s="22">
        <v>11.190370438807115</v>
      </c>
      <c r="BM183" s="22">
        <v>11.174163306835498</v>
      </c>
      <c r="BN183" s="22">
        <v>11.151847121294002</v>
      </c>
      <c r="BO183" s="22">
        <v>11.123980715091236</v>
      </c>
      <c r="BP183" s="22">
        <v>11.090906466778012</v>
      </c>
      <c r="BQ183" s="22">
        <v>11.052795231987878</v>
      </c>
      <c r="BR183" s="22">
        <v>11.009661693429058</v>
      </c>
      <c r="BS183" s="22">
        <v>10.961400639136485</v>
      </c>
      <c r="BT183" s="22">
        <v>10.907865522092482</v>
      </c>
      <c r="BU183" s="22">
        <v>10.848922108247816</v>
      </c>
      <c r="BV183" s="22">
        <v>10.784489393447922</v>
      </c>
      <c r="BW183" s="22">
        <v>10.714568613770302</v>
      </c>
      <c r="BX183" s="22">
        <v>10.639247316398611</v>
      </c>
      <c r="BY183" s="22">
        <v>10.558683602455556</v>
      </c>
      <c r="BZ183" s="22">
        <v>10.473090254843473</v>
      </c>
      <c r="CA183" s="22">
        <v>10.382723378298857</v>
      </c>
      <c r="CB183" s="22">
        <v>10.287870679781534</v>
      </c>
      <c r="CC183" s="22">
        <v>10.188837087662554</v>
      </c>
      <c r="CD183" s="22">
        <v>10.08592752908684</v>
      </c>
      <c r="CE183" s="22">
        <v>9.9794400594582147</v>
      </c>
      <c r="CF183" s="22">
        <v>9.8696626114930623</v>
      </c>
      <c r="CG183" s="22">
        <v>9.7568641281584494</v>
      </c>
      <c r="CH183" s="22">
        <v>9.8173036418363111</v>
      </c>
      <c r="CI183" s="22"/>
      <c r="CJ183" s="22"/>
      <c r="CK183" s="22"/>
      <c r="CL183" s="22"/>
      <c r="CM183" s="22"/>
      <c r="CN183" s="22"/>
      <c r="CO183" s="22"/>
      <c r="CP183" s="22"/>
      <c r="CQ183" s="22"/>
      <c r="CR183" s="22"/>
      <c r="CS183" s="22"/>
      <c r="CT183" s="22"/>
      <c r="CU183" s="22"/>
      <c r="CV183" s="22"/>
      <c r="CW183" s="22"/>
      <c r="CX183" s="22"/>
      <c r="CY183" s="22"/>
      <c r="CZ183" s="22"/>
      <c r="DA183" s="22"/>
      <c r="DB183" s="22"/>
      <c r="DC183" s="22"/>
      <c r="DD183" s="22"/>
      <c r="DE183" s="22"/>
      <c r="DF183" s="22"/>
      <c r="DG183" s="22"/>
    </row>
    <row r="184" spans="1:111" x14ac:dyDescent="0.15">
      <c r="A184" s="21">
        <v>31016</v>
      </c>
      <c r="D184" s="22">
        <v>9.3599170870284993</v>
      </c>
      <c r="E184" s="22">
        <v>9.3608435220717823</v>
      </c>
      <c r="F184" s="22">
        <v>9.3666525006815604</v>
      </c>
      <c r="G184" s="22">
        <v>9.3773509629611649</v>
      </c>
      <c r="H184" s="22">
        <v>9.3927511582351677</v>
      </c>
      <c r="I184" s="22">
        <v>9.5036867076765059</v>
      </c>
      <c r="J184" s="22">
        <v>9.5318246912972455</v>
      </c>
      <c r="K184" s="22">
        <v>9.561635527643773</v>
      </c>
      <c r="L184" s="22">
        <v>9.5927950951809944</v>
      </c>
      <c r="M184" s="22">
        <v>9.6249557313547491</v>
      </c>
      <c r="N184" s="22">
        <v>9.6577689691368747</v>
      </c>
      <c r="O184" s="22">
        <v>9.6909392285636464</v>
      </c>
      <c r="P184" s="22">
        <v>9.7242287412897834</v>
      </c>
      <c r="Q184" s="22">
        <v>9.7574419668009504</v>
      </c>
      <c r="R184" s="22">
        <v>9.7904235845794396</v>
      </c>
      <c r="S184" s="22">
        <v>9.8230531652484352</v>
      </c>
      <c r="T184" s="22">
        <v>9.8552362752318619</v>
      </c>
      <c r="U184" s="22">
        <v>9.8868993411155497</v>
      </c>
      <c r="V184" s="22">
        <v>9.9179870746226193</v>
      </c>
      <c r="W184" s="22">
        <v>9.9484587596817988</v>
      </c>
      <c r="X184" s="22">
        <v>9.9782850855507661</v>
      </c>
      <c r="Y184" s="22">
        <v>10.007445833109314</v>
      </c>
      <c r="Z184" s="22">
        <v>10.035928488884704</v>
      </c>
      <c r="AA184" s="22">
        <v>10.063727062010194</v>
      </c>
      <c r="AB184" s="22">
        <v>10.090840805573418</v>
      </c>
      <c r="AC184" s="22">
        <v>10.117272921785323</v>
      </c>
      <c r="AD184" s="22">
        <v>10.143029698275287</v>
      </c>
      <c r="AE184" s="22">
        <v>10.168119664498326</v>
      </c>
      <c r="AF184" s="22">
        <v>10.192552852127493</v>
      </c>
      <c r="AG184" s="22">
        <v>10.2163403622339</v>
      </c>
      <c r="AH184" s="22">
        <v>10.239493922246528</v>
      </c>
      <c r="AI184" s="22">
        <v>10.26202574094199</v>
      </c>
      <c r="AJ184" s="22">
        <v>10.283948439562311</v>
      </c>
      <c r="AK184" s="22">
        <v>10.30527496565086</v>
      </c>
      <c r="AL184" s="22">
        <v>10.326018227273993</v>
      </c>
      <c r="AM184" s="22">
        <v>10.346190775493668</v>
      </c>
      <c r="AN184" s="22">
        <v>10.365804820393544</v>
      </c>
      <c r="AO184" s="22">
        <v>10.384872273701266</v>
      </c>
      <c r="AP184" s="22">
        <v>10.403404785173331</v>
      </c>
      <c r="AQ184" s="22">
        <v>10.421413769361891</v>
      </c>
      <c r="AR184" s="22">
        <v>10.438910334918441</v>
      </c>
      <c r="AS184" s="22">
        <v>10.455905161934981</v>
      </c>
      <c r="AT184" s="22">
        <v>10.472408523437728</v>
      </c>
      <c r="AU184" s="22">
        <v>10.488430329603124</v>
      </c>
      <c r="AV184" s="22">
        <v>10.503980166354109</v>
      </c>
      <c r="AW184" s="22">
        <v>10.519067326216911</v>
      </c>
      <c r="AX184" s="22">
        <v>10.533700822335184</v>
      </c>
      <c r="AY184" s="22">
        <v>10.547889407355436</v>
      </c>
      <c r="AZ184" s="22">
        <v>10.561641598567132</v>
      </c>
      <c r="BA184" s="22">
        <v>10.574965688241981</v>
      </c>
      <c r="BB184" s="22">
        <v>10.58786970642684</v>
      </c>
      <c r="BC184" s="22">
        <v>10.600361415736501</v>
      </c>
      <c r="BD184" s="22">
        <v>10.612448334219826</v>
      </c>
      <c r="BE184" s="22">
        <v>10.624137737280542</v>
      </c>
      <c r="BF184" s="22">
        <v>10.635436634655028</v>
      </c>
      <c r="BG184" s="22">
        <v>10.646351787667232</v>
      </c>
      <c r="BH184" s="22">
        <v>10.656889733150352</v>
      </c>
      <c r="BI184" s="22">
        <v>10.667056788343558</v>
      </c>
      <c r="BJ184" s="22">
        <v>10.720599320789303</v>
      </c>
      <c r="BK184" s="22">
        <v>10.762183542340461</v>
      </c>
      <c r="BL184" s="22">
        <v>10.79283797815542</v>
      </c>
      <c r="BM184" s="22">
        <v>10.813467415957904</v>
      </c>
      <c r="BN184" s="22">
        <v>10.824863351056946</v>
      </c>
      <c r="BO184" s="22">
        <v>10.827707438399559</v>
      </c>
      <c r="BP184" s="22">
        <v>10.8225808453829</v>
      </c>
      <c r="BQ184" s="22">
        <v>10.809935575528922</v>
      </c>
      <c r="BR184" s="22">
        <v>10.790058551472837</v>
      </c>
      <c r="BS184" s="22">
        <v>10.763085419492075</v>
      </c>
      <c r="BT184" s="22">
        <v>10.729074361911014</v>
      </c>
      <c r="BU184" s="22">
        <v>10.68806150866966</v>
      </c>
      <c r="BV184" s="22">
        <v>10.640109946536429</v>
      </c>
      <c r="BW184" s="22">
        <v>10.585345363213913</v>
      </c>
      <c r="BX184" s="22">
        <v>10.52396268050877</v>
      </c>
      <c r="BY184" s="22">
        <v>10.456212567217417</v>
      </c>
      <c r="BZ184" s="22">
        <v>10.382390081878881</v>
      </c>
      <c r="CA184" s="22">
        <v>10.302827339875753</v>
      </c>
      <c r="CB184" s="22">
        <v>10.217883948340608</v>
      </c>
      <c r="CC184" s="22">
        <v>10.12793265651081</v>
      </c>
      <c r="CD184" s="22">
        <v>10.033342796818827</v>
      </c>
      <c r="CE184" s="22">
        <v>9.9344751931368371</v>
      </c>
      <c r="CF184" s="22">
        <v>9.831676713594959</v>
      </c>
      <c r="CG184" s="22">
        <v>9.725270409038135</v>
      </c>
      <c r="CH184" s="22"/>
      <c r="CI184" s="22"/>
      <c r="CJ184" s="22"/>
      <c r="CK184" s="22"/>
      <c r="CL184" s="22"/>
      <c r="CM184" s="22"/>
      <c r="CN184" s="22"/>
      <c r="CO184" s="22"/>
      <c r="CP184" s="22"/>
      <c r="CQ184" s="22"/>
      <c r="CR184" s="22"/>
      <c r="CS184" s="22"/>
      <c r="CT184" s="22"/>
      <c r="CU184" s="22"/>
      <c r="CV184" s="22"/>
      <c r="CW184" s="22"/>
      <c r="CX184" s="22"/>
      <c r="CY184" s="22"/>
      <c r="CZ184" s="22"/>
      <c r="DA184" s="22"/>
      <c r="DB184" s="22"/>
      <c r="DC184" s="22"/>
      <c r="DD184" s="22"/>
      <c r="DE184" s="22"/>
      <c r="DF184" s="22"/>
      <c r="DG184" s="22"/>
    </row>
    <row r="185" spans="1:111" x14ac:dyDescent="0.15">
      <c r="A185" s="21">
        <v>31047</v>
      </c>
      <c r="H185" s="22">
        <v>9.7906246291597832</v>
      </c>
      <c r="I185" s="22">
        <v>9.8688135496072213</v>
      </c>
      <c r="J185" s="22">
        <v>9.9422890975546014</v>
      </c>
      <c r="K185" s="22">
        <v>10.011084414508803</v>
      </c>
      <c r="L185" s="22">
        <v>10.075245855526044</v>
      </c>
      <c r="M185" s="22">
        <v>10.13484379383674</v>
      </c>
      <c r="N185" s="22">
        <v>10.19002882572523</v>
      </c>
      <c r="O185" s="22">
        <v>10.241031463549016</v>
      </c>
      <c r="P185" s="22">
        <v>10.288134580670029</v>
      </c>
      <c r="Q185" s="22">
        <v>10.331647885513009</v>
      </c>
      <c r="R185" s="22">
        <v>10.371894747994428</v>
      </c>
      <c r="S185" s="22">
        <v>10.409207561614593</v>
      </c>
      <c r="T185" s="22">
        <v>10.443908300473437</v>
      </c>
      <c r="U185" s="22">
        <v>10.476280339336503</v>
      </c>
      <c r="V185" s="22">
        <v>10.506571757521298</v>
      </c>
      <c r="W185" s="22">
        <v>10.53500334533406</v>
      </c>
      <c r="X185" s="22">
        <v>10.561773548214166</v>
      </c>
      <c r="Y185" s="22">
        <v>10.587056029105552</v>
      </c>
      <c r="Z185" s="22">
        <v>10.610999574269012</v>
      </c>
      <c r="AA185" s="22">
        <v>10.633732492285246</v>
      </c>
      <c r="AB185" s="22">
        <v>10.655366005370624</v>
      </c>
      <c r="AC185" s="22">
        <v>10.675997075046171</v>
      </c>
      <c r="AD185" s="22">
        <v>10.695710257652969</v>
      </c>
      <c r="AE185" s="22">
        <v>10.714579068131084</v>
      </c>
      <c r="AF185" s="22">
        <v>10.732667698543365</v>
      </c>
      <c r="AG185" s="22">
        <v>10.750032507430396</v>
      </c>
      <c r="AH185" s="22">
        <v>10.766723213066197</v>
      </c>
      <c r="AI185" s="22">
        <v>10.78278386998447</v>
      </c>
      <c r="AJ185" s="22">
        <v>10.798253679884761</v>
      </c>
      <c r="AK185" s="22">
        <v>10.813167686502934</v>
      </c>
      <c r="AL185" s="22">
        <v>10.827557359050543</v>
      </c>
      <c r="AM185" s="22">
        <v>10.841451064611684</v>
      </c>
      <c r="AN185" s="22">
        <v>10.854874465851692</v>
      </c>
      <c r="AO185" s="22">
        <v>10.867850859069462</v>
      </c>
      <c r="AP185" s="22">
        <v>10.880401461327724</v>
      </c>
      <c r="AQ185" s="22">
        <v>10.892545624191383</v>
      </c>
      <c r="AR185" s="22">
        <v>10.904300994769082</v>
      </c>
      <c r="AS185" s="22">
        <v>10.915683699799107</v>
      </c>
      <c r="AT185" s="22">
        <v>10.926708514565943</v>
      </c>
      <c r="AU185" s="22">
        <v>10.937389009780519</v>
      </c>
      <c r="AV185" s="22">
        <v>10.947737667273996</v>
      </c>
      <c r="AW185" s="22">
        <v>10.957765923094991</v>
      </c>
      <c r="AX185" s="22">
        <v>10.967484233038002</v>
      </c>
      <c r="AY185" s="22">
        <v>10.976902168913293</v>
      </c>
      <c r="AZ185" s="22">
        <v>10.986028494051125</v>
      </c>
      <c r="BA185" s="22">
        <v>10.994871186142298</v>
      </c>
      <c r="BB185" s="22">
        <v>11.003437482811281</v>
      </c>
      <c r="BC185" s="22">
        <v>11.011733948904789</v>
      </c>
      <c r="BD185" s="22">
        <v>11.019766526474886</v>
      </c>
      <c r="BE185" s="22">
        <v>11.027540564794792</v>
      </c>
      <c r="BF185" s="22">
        <v>11.03506086949602</v>
      </c>
      <c r="BG185" s="22">
        <v>11.042331754717409</v>
      </c>
      <c r="BH185" s="22">
        <v>11.049357101171026</v>
      </c>
      <c r="BI185" s="22">
        <v>11.056140405281267</v>
      </c>
      <c r="BJ185" s="22">
        <v>11.091912448626699</v>
      </c>
      <c r="BK185" s="22">
        <v>11.11955058272828</v>
      </c>
      <c r="BL185" s="22">
        <v>11.139358456887917</v>
      </c>
      <c r="BM185" s="22">
        <v>11.15153842715228</v>
      </c>
      <c r="BN185" s="22">
        <v>11.156231677725867</v>
      </c>
      <c r="BO185" s="22">
        <v>11.153535784429906</v>
      </c>
      <c r="BP185" s="22">
        <v>11.143531437410001</v>
      </c>
      <c r="BQ185" s="22">
        <v>11.126261609971458</v>
      </c>
      <c r="BR185" s="22">
        <v>11.101698229646999</v>
      </c>
      <c r="BS185" s="22">
        <v>11.069770383481341</v>
      </c>
      <c r="BT185" s="22">
        <v>11.030425787937675</v>
      </c>
      <c r="BU185" s="22">
        <v>10.983665460950368</v>
      </c>
      <c r="BV185" s="22">
        <v>10.929571964454107</v>
      </c>
      <c r="BW185" s="22">
        <v>10.868324627868398</v>
      </c>
      <c r="BX185" s="22">
        <v>10.800186591911709</v>
      </c>
      <c r="BY185" s="22">
        <v>10.725479505587462</v>
      </c>
      <c r="BZ185" s="22">
        <v>10.644565319955658</v>
      </c>
      <c r="CA185" s="22">
        <v>10.55783408281251</v>
      </c>
      <c r="CB185" s="22">
        <v>10.465691884713424</v>
      </c>
      <c r="CC185" s="22">
        <v>10.368544788712262</v>
      </c>
      <c r="CD185" s="22">
        <v>10.266784296008129</v>
      </c>
      <c r="CE185" s="22">
        <v>10.160784897792288</v>
      </c>
      <c r="CF185" s="22">
        <v>10.050899085379166</v>
      </c>
      <c r="CG185" s="22">
        <v>9.9374515826235879</v>
      </c>
      <c r="CH185" s="22"/>
      <c r="CI185" s="22"/>
      <c r="CJ185" s="22"/>
      <c r="CK185" s="22"/>
      <c r="CL185" s="22"/>
      <c r="CM185" s="22"/>
      <c r="CN185" s="22"/>
      <c r="CO185" s="22"/>
      <c r="CP185" s="22"/>
      <c r="CQ185" s="22"/>
      <c r="CR185" s="22"/>
      <c r="CS185" s="22"/>
      <c r="CT185" s="22"/>
      <c r="CU185" s="22"/>
      <c r="CV185" s="22"/>
      <c r="CW185" s="22"/>
      <c r="CX185" s="22"/>
      <c r="CY185" s="22"/>
      <c r="CZ185" s="22"/>
      <c r="DA185" s="22"/>
      <c r="DB185" s="22"/>
      <c r="DC185" s="22"/>
      <c r="DD185" s="22"/>
      <c r="DE185" s="22"/>
      <c r="DF185" s="22"/>
      <c r="DG185" s="22"/>
    </row>
    <row r="186" spans="1:111" x14ac:dyDescent="0.15">
      <c r="A186" s="21">
        <v>31078</v>
      </c>
      <c r="G186" s="22">
        <v>11.275439558392476</v>
      </c>
      <c r="H186" s="22">
        <v>11.270372635052636</v>
      </c>
      <c r="I186" s="22">
        <v>11.263745108822265</v>
      </c>
      <c r="J186" s="22">
        <v>11.255962899914779</v>
      </c>
      <c r="K186" s="22">
        <v>11.247543334683311</v>
      </c>
      <c r="L186" s="22">
        <v>11.239032209110297</v>
      </c>
      <c r="M186" s="22">
        <v>11.230858823404189</v>
      </c>
      <c r="N186" s="22">
        <v>11.223321698351128</v>
      </c>
      <c r="O186" s="22">
        <v>11.216629181615289</v>
      </c>
      <c r="P186" s="22">
        <v>11.210903699030725</v>
      </c>
      <c r="Q186" s="22">
        <v>11.206193339211998</v>
      </c>
      <c r="R186" s="22">
        <v>11.202493219251766</v>
      </c>
      <c r="S186" s="22">
        <v>11.199765178758831</v>
      </c>
      <c r="T186" s="22">
        <v>11.197955769036362</v>
      </c>
      <c r="U186" s="22">
        <v>11.197001897555948</v>
      </c>
      <c r="V186" s="22">
        <v>11.196833129568454</v>
      </c>
      <c r="W186" s="22">
        <v>11.197374038305728</v>
      </c>
      <c r="X186" s="22">
        <v>11.198550357685836</v>
      </c>
      <c r="Y186" s="22">
        <v>11.200292453331945</v>
      </c>
      <c r="Z186" s="22">
        <v>11.202535029602824</v>
      </c>
      <c r="AA186" s="22">
        <v>11.20521809468891</v>
      </c>
      <c r="AB186" s="22">
        <v>11.208286873239986</v>
      </c>
      <c r="AC186" s="22">
        <v>11.211691644013655</v>
      </c>
      <c r="AD186" s="22">
        <v>11.215387783640663</v>
      </c>
      <c r="AE186" s="22">
        <v>11.219335398297217</v>
      </c>
      <c r="AF186" s="22">
        <v>11.223499270749242</v>
      </c>
      <c r="AG186" s="22">
        <v>11.227848272529595</v>
      </c>
      <c r="AH186" s="22">
        <v>11.232354744855476</v>
      </c>
      <c r="AI186" s="22">
        <v>11.236994006862872</v>
      </c>
      <c r="AJ186" s="22">
        <v>11.241744153111622</v>
      </c>
      <c r="AK186" s="22">
        <v>11.246585905169223</v>
      </c>
      <c r="AL186" s="22">
        <v>11.251502280208742</v>
      </c>
      <c r="AM186" s="22">
        <v>11.256478288955526</v>
      </c>
      <c r="AN186" s="22">
        <v>11.261500680103556</v>
      </c>
      <c r="AO186" s="22">
        <v>11.266557721128615</v>
      </c>
      <c r="AP186" s="22">
        <v>11.271638965582953</v>
      </c>
      <c r="AQ186" s="22">
        <v>11.276735019109291</v>
      </c>
      <c r="AR186" s="22">
        <v>11.281837402715098</v>
      </c>
      <c r="AS186" s="22">
        <v>11.286938448729755</v>
      </c>
      <c r="AT186" s="22">
        <v>11.292031210636464</v>
      </c>
      <c r="AU186" s="22">
        <v>11.297109365704069</v>
      </c>
      <c r="AV186" s="22">
        <v>11.302167037594899</v>
      </c>
      <c r="AW186" s="22">
        <v>11.307198682891277</v>
      </c>
      <c r="AX186" s="22">
        <v>11.312199054162695</v>
      </c>
      <c r="AY186" s="22">
        <v>11.317163163584613</v>
      </c>
      <c r="AZ186" s="22">
        <v>11.322086222963554</v>
      </c>
      <c r="BA186" s="22">
        <v>11.326963606047853</v>
      </c>
      <c r="BB186" s="22">
        <v>11.33179083239566</v>
      </c>
      <c r="BC186" s="22">
        <v>11.336563545276743</v>
      </c>
      <c r="BD186" s="22">
        <v>11.341277480318901</v>
      </c>
      <c r="BE186" s="22">
        <v>11.345928456882739</v>
      </c>
      <c r="BF186" s="22">
        <v>11.35051237384689</v>
      </c>
      <c r="BG186" s="22">
        <v>11.355025189685531</v>
      </c>
      <c r="BH186" s="22">
        <v>11.359462906223746</v>
      </c>
      <c r="BI186" s="22">
        <v>11.363821563935119</v>
      </c>
      <c r="BJ186" s="22">
        <v>11.388091651191873</v>
      </c>
      <c r="BK186" s="22">
        <v>11.408545495630159</v>
      </c>
      <c r="BL186" s="22">
        <v>11.424443018582918</v>
      </c>
      <c r="BM186" s="22">
        <v>11.435150664573758</v>
      </c>
      <c r="BN186" s="22">
        <v>11.440133583624675</v>
      </c>
      <c r="BO186" s="22">
        <v>11.438938773834739</v>
      </c>
      <c r="BP186" s="22">
        <v>11.431185419300732</v>
      </c>
      <c r="BQ186" s="22">
        <v>11.416520523762888</v>
      </c>
      <c r="BR186" s="22">
        <v>11.394583467810353</v>
      </c>
      <c r="BS186" s="22">
        <v>11.365052234685171</v>
      </c>
      <c r="BT186" s="22">
        <v>11.327697807560527</v>
      </c>
      <c r="BU186" s="22">
        <v>11.282410531566567</v>
      </c>
      <c r="BV186" s="22">
        <v>11.229225568523947</v>
      </c>
      <c r="BW186" s="22">
        <v>11.168330342014313</v>
      </c>
      <c r="BX186" s="22">
        <v>11.100034495072924</v>
      </c>
      <c r="BY186" s="22">
        <v>11.024728972091596</v>
      </c>
      <c r="BZ186" s="22">
        <v>10.942855399808757</v>
      </c>
      <c r="CA186" s="22">
        <v>10.854882666073744</v>
      </c>
      <c r="CB186" s="22">
        <v>10.761287005182281</v>
      </c>
      <c r="CC186" s="22">
        <v>10.662529593535451</v>
      </c>
      <c r="CD186" s="22">
        <v>10.559043190892126</v>
      </c>
      <c r="CE186" s="22">
        <v>10.451233904218876</v>
      </c>
      <c r="CF186" s="22">
        <v>10.339476027573903</v>
      </c>
      <c r="CG186" s="22">
        <v>10.224108523831353</v>
      </c>
      <c r="CH186" s="22">
        <v>10.105439460078173</v>
      </c>
      <c r="CI186" s="22">
        <v>9.9837481394472007</v>
      </c>
      <c r="CJ186" s="22">
        <v>9.8592839274452153</v>
      </c>
      <c r="CK186" s="22">
        <v>9.7322689047835738</v>
      </c>
      <c r="CL186" s="22">
        <v>9.6029013567888626</v>
      </c>
      <c r="CM186" s="22">
        <v>9.4713587478259935</v>
      </c>
      <c r="CN186" s="22">
        <v>9.3378002604398702</v>
      </c>
      <c r="CO186" s="22"/>
      <c r="CP186" s="22"/>
      <c r="CQ186" s="22"/>
      <c r="CR186" s="22"/>
      <c r="CS186" s="22"/>
      <c r="CT186" s="22"/>
      <c r="CU186" s="22"/>
      <c r="CV186" s="22"/>
      <c r="CW186" s="22"/>
      <c r="CX186" s="22"/>
      <c r="CY186" s="22"/>
      <c r="CZ186" s="22"/>
      <c r="DA186" s="22"/>
      <c r="DB186" s="22"/>
      <c r="DC186" s="22"/>
      <c r="DD186" s="22"/>
      <c r="DE186" s="22"/>
      <c r="DF186" s="22"/>
      <c r="DG186" s="22"/>
    </row>
    <row r="187" spans="1:111" x14ac:dyDescent="0.15">
      <c r="A187" s="21">
        <v>31106</v>
      </c>
      <c r="F187" s="22">
        <v>13.084119836713848</v>
      </c>
      <c r="G187" s="22">
        <v>12.886916605199259</v>
      </c>
      <c r="H187" s="22">
        <v>12.713829495521637</v>
      </c>
      <c r="I187" s="22">
        <v>12.563177200635419</v>
      </c>
      <c r="J187" s="22">
        <v>12.432647943568391</v>
      </c>
      <c r="K187" s="22">
        <v>12.31967596581749</v>
      </c>
      <c r="L187" s="22">
        <v>12.221862692017062</v>
      </c>
      <c r="M187" s="22">
        <v>12.137067696367941</v>
      </c>
      <c r="N187" s="22">
        <v>12.063338307098295</v>
      </c>
      <c r="O187" s="22">
        <v>11.999004763254272</v>
      </c>
      <c r="P187" s="22">
        <v>11.942699552300089</v>
      </c>
      <c r="Q187" s="22">
        <v>11.893269989073518</v>
      </c>
      <c r="R187" s="22">
        <v>11.849736979837189</v>
      </c>
      <c r="S187" s="22">
        <v>11.811295221146219</v>
      </c>
      <c r="T187" s="22">
        <v>11.777279051438995</v>
      </c>
      <c r="U187" s="22">
        <v>11.747127608994445</v>
      </c>
      <c r="V187" s="22">
        <v>11.720360428748517</v>
      </c>
      <c r="W187" s="22">
        <v>11.696564254051481</v>
      </c>
      <c r="X187" s="22">
        <v>11.675382846050711</v>
      </c>
      <c r="Y187" s="22">
        <v>11.656505862916269</v>
      </c>
      <c r="Z187" s="22">
        <v>11.639661923372735</v>
      </c>
      <c r="AA187" s="22">
        <v>11.624612440735852</v>
      </c>
      <c r="AB187" s="22">
        <v>11.611147014360073</v>
      </c>
      <c r="AC187" s="22">
        <v>11.599080454240802</v>
      </c>
      <c r="AD187" s="22">
        <v>11.588249577977765</v>
      </c>
      <c r="AE187" s="22">
        <v>11.578511453270545</v>
      </c>
      <c r="AF187" s="22">
        <v>11.569740598701602</v>
      </c>
      <c r="AG187" s="22">
        <v>11.561826259847885</v>
      </c>
      <c r="AH187" s="22">
        <v>11.554670214493946</v>
      </c>
      <c r="AI187" s="22">
        <v>11.548185492631912</v>
      </c>
      <c r="AJ187" s="22">
        <v>11.542295480378222</v>
      </c>
      <c r="AK187" s="22">
        <v>11.536932569929913</v>
      </c>
      <c r="AL187" s="22">
        <v>11.532036942538246</v>
      </c>
      <c r="AM187" s="22">
        <v>11.527555543633142</v>
      </c>
      <c r="AN187" s="22">
        <v>11.523441217006575</v>
      </c>
      <c r="AO187" s="22">
        <v>11.519652013715326</v>
      </c>
      <c r="AP187" s="22">
        <v>11.516150650772062</v>
      </c>
      <c r="AQ187" s="22">
        <v>11.51290397602488</v>
      </c>
      <c r="AR187" s="22">
        <v>11.509882487907463</v>
      </c>
      <c r="AS187" s="22">
        <v>11.507059920597412</v>
      </c>
      <c r="AT187" s="22">
        <v>11.504412874864565</v>
      </c>
      <c r="AU187" s="22">
        <v>11.50192043701122</v>
      </c>
      <c r="AV187" s="22">
        <v>11.499563864620521</v>
      </c>
      <c r="AW187" s="22">
        <v>11.497326357509017</v>
      </c>
      <c r="AX187" s="22">
        <v>11.495192852917553</v>
      </c>
      <c r="AY187" s="22">
        <v>11.493149810397215</v>
      </c>
      <c r="AZ187" s="22">
        <v>11.4911850361913</v>
      </c>
      <c r="BA187" s="22">
        <v>11.489287552356489</v>
      </c>
      <c r="BB187" s="22">
        <v>11.487447473565807</v>
      </c>
      <c r="BC187" s="22">
        <v>11.485655879908863</v>
      </c>
      <c r="BD187" s="22">
        <v>11.483904699881275</v>
      </c>
      <c r="BE187" s="22">
        <v>11.482186604268543</v>
      </c>
      <c r="BF187" s="22">
        <v>11.480494873873022</v>
      </c>
      <c r="BG187" s="22">
        <v>11.47882328308488</v>
      </c>
      <c r="BH187" s="22">
        <v>11.477166052111727</v>
      </c>
      <c r="BI187" s="22">
        <v>11.475517789768476</v>
      </c>
      <c r="BJ187" s="22">
        <v>11.465548038054893</v>
      </c>
      <c r="BK187" s="22">
        <v>11.454811823056472</v>
      </c>
      <c r="BL187" s="22">
        <v>11.442603322073687</v>
      </c>
      <c r="BM187" s="22">
        <v>11.428339887951449</v>
      </c>
      <c r="BN187" s="22">
        <v>11.411488456808888</v>
      </c>
      <c r="BO187" s="22">
        <v>11.391520864790099</v>
      </c>
      <c r="BP187" s="22">
        <v>11.367903388071278</v>
      </c>
      <c r="BQ187" s="22">
        <v>11.340062201050259</v>
      </c>
      <c r="BR187" s="22">
        <v>11.30736873694668</v>
      </c>
      <c r="BS187" s="22">
        <v>11.269208862074262</v>
      </c>
      <c r="BT187" s="22">
        <v>11.225045057164632</v>
      </c>
      <c r="BU187" s="22">
        <v>11.174463367033278</v>
      </c>
      <c r="BV187" s="22">
        <v>11.117219390954762</v>
      </c>
      <c r="BW187" s="22">
        <v>11.053255701474967</v>
      </c>
      <c r="BX187" s="22">
        <v>10.982672305279966</v>
      </c>
      <c r="BY187" s="22">
        <v>10.905685469094681</v>
      </c>
      <c r="BZ187" s="22">
        <v>10.822596817877679</v>
      </c>
      <c r="CA187" s="22">
        <v>10.733766793600383</v>
      </c>
      <c r="CB187" s="22">
        <v>10.639590501627248</v>
      </c>
      <c r="CC187" s="22">
        <v>10.540469392746042</v>
      </c>
      <c r="CD187" s="22">
        <v>10.436794349802778</v>
      </c>
      <c r="CE187" s="22">
        <v>10.328944975735158</v>
      </c>
      <c r="CF187" s="22">
        <v>10.217276544543012</v>
      </c>
      <c r="CG187" s="22">
        <v>10.102114396292015</v>
      </c>
      <c r="CH187" s="22">
        <v>9.9837576641612547</v>
      </c>
      <c r="CI187" s="22">
        <v>9.8624788683251925</v>
      </c>
      <c r="CJ187" s="22">
        <v>9.7385207668558635</v>
      </c>
      <c r="CK187" s="22">
        <v>9.6120991004469509</v>
      </c>
      <c r="CL187" s="22">
        <v>9.4834060544196248</v>
      </c>
      <c r="CM187" s="22">
        <v>9.352613203144081</v>
      </c>
      <c r="CN187" s="22">
        <v>9.2198740235701759</v>
      </c>
      <c r="CO187" s="22"/>
      <c r="CP187" s="22"/>
      <c r="CQ187" s="22"/>
      <c r="CR187" s="22"/>
      <c r="CS187" s="22"/>
      <c r="CT187" s="22"/>
      <c r="CU187" s="22"/>
      <c r="CV187" s="22"/>
      <c r="CW187" s="22"/>
      <c r="CX187" s="22"/>
      <c r="CY187" s="22"/>
      <c r="CZ187" s="22"/>
      <c r="DA187" s="22"/>
      <c r="DB187" s="22"/>
      <c r="DC187" s="22"/>
      <c r="DD187" s="22"/>
      <c r="DE187" s="22"/>
      <c r="DF187" s="22"/>
      <c r="DG187" s="22"/>
    </row>
    <row r="188" spans="1:111" x14ac:dyDescent="0.15">
      <c r="A188" s="21">
        <v>31137</v>
      </c>
      <c r="E188" s="22">
        <v>12.493427981910036</v>
      </c>
      <c r="F188" s="22">
        <v>12.261155607318864</v>
      </c>
      <c r="G188" s="22">
        <v>12.072901563638053</v>
      </c>
      <c r="H188" s="22">
        <v>11.923954517967738</v>
      </c>
      <c r="I188" s="22">
        <v>11.808008023590867</v>
      </c>
      <c r="J188" s="22">
        <v>11.718302422090686</v>
      </c>
      <c r="K188" s="22">
        <v>11.64905472516338</v>
      </c>
      <c r="L188" s="22">
        <v>11.595615755313226</v>
      </c>
      <c r="M188" s="22">
        <v>11.554080076897309</v>
      </c>
      <c r="N188" s="22">
        <v>11.521412327037371</v>
      </c>
      <c r="O188" s="22">
        <v>11.495412125531821</v>
      </c>
      <c r="P188" s="22">
        <v>11.474450868774284</v>
      </c>
      <c r="Q188" s="22">
        <v>11.457307868596326</v>
      </c>
      <c r="R188" s="22">
        <v>11.443081584811717</v>
      </c>
      <c r="S188" s="22">
        <v>11.431108079213859</v>
      </c>
      <c r="T188" s="22">
        <v>11.420898524666391</v>
      </c>
      <c r="U188" s="22">
        <v>11.412094201638631</v>
      </c>
      <c r="V188" s="22">
        <v>11.404424796542108</v>
      </c>
      <c r="W188" s="22">
        <v>11.39767938682955</v>
      </c>
      <c r="X188" s="22">
        <v>11.391692365882522</v>
      </c>
      <c r="Y188" s="22">
        <v>11.386331357259191</v>
      </c>
      <c r="Z188" s="22">
        <v>11.381489137167881</v>
      </c>
      <c r="AA188" s="22">
        <v>11.377078405427065</v>
      </c>
      <c r="AB188" s="22">
        <v>11.373027619438622</v>
      </c>
      <c r="AC188" s="22">
        <v>11.369277846924554</v>
      </c>
      <c r="AD188" s="22">
        <v>11.365780011985967</v>
      </c>
      <c r="AE188" s="22">
        <v>11.362493117259891</v>
      </c>
      <c r="AF188" s="22">
        <v>11.359382940231519</v>
      </c>
      <c r="AG188" s="22">
        <v>11.356420949007815</v>
      </c>
      <c r="AH188" s="22">
        <v>11.353583068738542</v>
      </c>
      <c r="AI188" s="22">
        <v>11.350848576525696</v>
      </c>
      <c r="AJ188" s="22">
        <v>11.348199569663631</v>
      </c>
      <c r="AK188" s="22">
        <v>11.345620573941988</v>
      </c>
      <c r="AL188" s="22">
        <v>11.343098215470652</v>
      </c>
      <c r="AM188" s="22">
        <v>11.340620942247995</v>
      </c>
      <c r="AN188" s="22">
        <v>11.338178726687087</v>
      </c>
      <c r="AO188" s="22">
        <v>11.335762750908691</v>
      </c>
      <c r="AP188" s="22">
        <v>11.333365233525221</v>
      </c>
      <c r="AQ188" s="22">
        <v>11.330979306164865</v>
      </c>
      <c r="AR188" s="22">
        <v>11.328598907303942</v>
      </c>
      <c r="AS188" s="22">
        <v>11.326218682821386</v>
      </c>
      <c r="AT188" s="22">
        <v>11.32383385423992</v>
      </c>
      <c r="AU188" s="22">
        <v>11.321440119606729</v>
      </c>
      <c r="AV188" s="22">
        <v>11.319033600815679</v>
      </c>
      <c r="AW188" s="22">
        <v>11.316610789998233</v>
      </c>
      <c r="AX188" s="22">
        <v>11.314168455572798</v>
      </c>
      <c r="AY188" s="22">
        <v>11.311703580295839</v>
      </c>
      <c r="AZ188" s="22">
        <v>11.309213338632826</v>
      </c>
      <c r="BA188" s="22">
        <v>11.306695073746763</v>
      </c>
      <c r="BB188" s="22">
        <v>11.304146268096627</v>
      </c>
      <c r="BC188" s="22">
        <v>11.30156451546503</v>
      </c>
      <c r="BD188" s="22">
        <v>11.298947495514858</v>
      </c>
      <c r="BE188" s="22">
        <v>11.296292933227281</v>
      </c>
      <c r="BF188" s="22">
        <v>11.293598564926432</v>
      </c>
      <c r="BG188" s="22">
        <v>11.290862134723646</v>
      </c>
      <c r="BH188" s="22">
        <v>11.288081391002592</v>
      </c>
      <c r="BI188" s="22">
        <v>11.28525404859589</v>
      </c>
      <c r="BJ188" s="22">
        <v>11.267181511576844</v>
      </c>
      <c r="BK188" s="22">
        <v>11.24687932301792</v>
      </c>
      <c r="BL188" s="22">
        <v>11.223950238768744</v>
      </c>
      <c r="BM188" s="22">
        <v>11.198071363266704</v>
      </c>
      <c r="BN188" s="22">
        <v>11.16896333339624</v>
      </c>
      <c r="BO188" s="22">
        <v>11.136364394138166</v>
      </c>
      <c r="BP188" s="22">
        <v>11.100015087129741</v>
      </c>
      <c r="BQ188" s="22">
        <v>11.059619902652583</v>
      </c>
      <c r="BR188" s="22">
        <v>11.014842684699303</v>
      </c>
      <c r="BS188" s="22">
        <v>10.965381884068112</v>
      </c>
      <c r="BT188" s="22">
        <v>10.91102104124405</v>
      </c>
      <c r="BU188" s="22">
        <v>10.851653965145358</v>
      </c>
      <c r="BV188" s="22">
        <v>10.787297719040012</v>
      </c>
      <c r="BW188" s="22">
        <v>10.718082840952695</v>
      </c>
      <c r="BX188" s="22">
        <v>10.644223396533263</v>
      </c>
      <c r="BY188" s="22">
        <v>10.565990787281084</v>
      </c>
      <c r="BZ188" s="22">
        <v>10.483697494636585</v>
      </c>
      <c r="CA188" s="22">
        <v>10.397681749616988</v>
      </c>
      <c r="CB188" s="22">
        <v>10.308292038793374</v>
      </c>
      <c r="CC188" s="22">
        <v>10.215868928537844</v>
      </c>
      <c r="CD188" s="22">
        <v>10.120735257826942</v>
      </c>
      <c r="CE188" s="22">
        <v>10.023191915705622</v>
      </c>
      <c r="CF188" s="22">
        <v>9.9235105554106102</v>
      </c>
      <c r="CG188" s="22">
        <v>9.8219322299387315</v>
      </c>
      <c r="CH188" s="22">
        <v>9.7186628971024849</v>
      </c>
      <c r="CI188" s="22">
        <v>9.6138758739487216</v>
      </c>
      <c r="CJ188" s="22">
        <v>9.5077189584993498</v>
      </c>
      <c r="CK188" s="22">
        <v>9.4003181067710067</v>
      </c>
      <c r="CL188" s="22">
        <v>9.2917802330401766</v>
      </c>
      <c r="CM188" s="22">
        <v>9.1821957039143847</v>
      </c>
      <c r="CN188" s="22">
        <v>9.2019150162641221</v>
      </c>
      <c r="CO188" s="22"/>
      <c r="CP188" s="22"/>
      <c r="CQ188" s="22"/>
      <c r="CR188" s="22"/>
      <c r="CS188" s="22"/>
      <c r="CT188" s="22"/>
      <c r="CU188" s="22"/>
      <c r="CV188" s="22"/>
      <c r="CW188" s="22"/>
      <c r="CX188" s="22"/>
      <c r="CY188" s="22"/>
      <c r="CZ188" s="22"/>
      <c r="DA188" s="22"/>
      <c r="DB188" s="22"/>
      <c r="DC188" s="22"/>
      <c r="DD188" s="22"/>
      <c r="DE188" s="22"/>
      <c r="DF188" s="22"/>
      <c r="DG188" s="22"/>
    </row>
    <row r="189" spans="1:111" x14ac:dyDescent="0.15">
      <c r="A189" s="21">
        <v>31167</v>
      </c>
      <c r="D189" s="22">
        <v>12.851142704337857</v>
      </c>
      <c r="E189" s="22">
        <v>12.50174726917195</v>
      </c>
      <c r="F189" s="22">
        <v>12.215334098074024</v>
      </c>
      <c r="G189" s="22">
        <v>11.987591761591471</v>
      </c>
      <c r="H189" s="22">
        <v>11.544703512722208</v>
      </c>
      <c r="I189" s="22">
        <v>11.474477133846761</v>
      </c>
      <c r="J189" s="22">
        <v>11.414521039139695</v>
      </c>
      <c r="K189" s="22">
        <v>11.363804946369262</v>
      </c>
      <c r="L189" s="22">
        <v>11.321012614040908</v>
      </c>
      <c r="M189" s="22">
        <v>11.284879287666746</v>
      </c>
      <c r="N189" s="22">
        <v>11.254321351494539</v>
      </c>
      <c r="O189" s="22">
        <v>11.228380976272687</v>
      </c>
      <c r="P189" s="22">
        <v>11.206224664646568</v>
      </c>
      <c r="Q189" s="22">
        <v>11.18719194440399</v>
      </c>
      <c r="R189" s="22">
        <v>11.170765016579983</v>
      </c>
      <c r="S189" s="22">
        <v>11.156529239565593</v>
      </c>
      <c r="T189" s="22">
        <v>11.144146649101938</v>
      </c>
      <c r="U189" s="22">
        <v>11.133342836369247</v>
      </c>
      <c r="V189" s="22">
        <v>11.123896987000816</v>
      </c>
      <c r="W189" s="22">
        <v>11.115629681798152</v>
      </c>
      <c r="X189" s="22">
        <v>11.108391762136385</v>
      </c>
      <c r="Y189" s="22">
        <v>11.102056885676136</v>
      </c>
      <c r="Z189" s="22">
        <v>11.096517525567531</v>
      </c>
      <c r="AA189" s="22">
        <v>11.09168221174005</v>
      </c>
      <c r="AB189" s="22">
        <v>11.087472614261241</v>
      </c>
      <c r="AC189" s="22">
        <v>11.083821048257212</v>
      </c>
      <c r="AD189" s="22">
        <v>11.080668602774322</v>
      </c>
      <c r="AE189" s="22">
        <v>11.077963678253061</v>
      </c>
      <c r="AF189" s="22">
        <v>11.075660804709957</v>
      </c>
      <c r="AG189" s="22">
        <v>11.073719645326069</v>
      </c>
      <c r="AH189" s="22">
        <v>11.072104170503774</v>
      </c>
      <c r="AI189" s="22">
        <v>11.070782018568622</v>
      </c>
      <c r="AJ189" s="22">
        <v>11.069723971779649</v>
      </c>
      <c r="AK189" s="22">
        <v>11.068903519671951</v>
      </c>
      <c r="AL189" s="22">
        <v>11.068296495211117</v>
      </c>
      <c r="AM189" s="22">
        <v>11.067880831627612</v>
      </c>
      <c r="AN189" s="22">
        <v>11.067636423619048</v>
      </c>
      <c r="AO189" s="22">
        <v>11.067544910080228</v>
      </c>
      <c r="AP189" s="22">
        <v>11.067589461500187</v>
      </c>
      <c r="AQ189" s="22">
        <v>11.067754597631632</v>
      </c>
      <c r="AR189" s="22">
        <v>11.068026038076628</v>
      </c>
      <c r="AS189" s="22">
        <v>11.068390619065362</v>
      </c>
      <c r="AT189" s="22">
        <v>11.068836207002503</v>
      </c>
      <c r="AU189" s="22">
        <v>11.069351588615502</v>
      </c>
      <c r="AV189" s="22">
        <v>11.06992637232211</v>
      </c>
      <c r="AW189" s="22">
        <v>11.070550898172053</v>
      </c>
      <c r="AX189" s="22">
        <v>11.071216160380049</v>
      </c>
      <c r="AY189" s="22">
        <v>11.071913741803161</v>
      </c>
      <c r="AZ189" s="22">
        <v>11.072635757967277</v>
      </c>
      <c r="BA189" s="22">
        <v>11.073374809649517</v>
      </c>
      <c r="BB189" s="22">
        <v>11.074123924377394</v>
      </c>
      <c r="BC189" s="22">
        <v>11.074876498558661</v>
      </c>
      <c r="BD189" s="22">
        <v>11.075626235275966</v>
      </c>
      <c r="BE189" s="22">
        <v>11.076367090548896</v>
      </c>
      <c r="BF189" s="22">
        <v>11.077093248848319</v>
      </c>
      <c r="BG189" s="22">
        <v>11.077799106599192</v>
      </c>
      <c r="BH189" s="22">
        <v>11.078479222561233</v>
      </c>
      <c r="BI189" s="22">
        <v>11.0791282196961</v>
      </c>
      <c r="BJ189" s="22">
        <v>11.082096485489755</v>
      </c>
      <c r="BK189" s="22">
        <v>11.082839217888562</v>
      </c>
      <c r="BL189" s="22">
        <v>11.08065959384845</v>
      </c>
      <c r="BM189" s="22">
        <v>11.075065968191501</v>
      </c>
      <c r="BN189" s="22">
        <v>11.065701925639353</v>
      </c>
      <c r="BO189" s="22">
        <v>11.052293446889808</v>
      </c>
      <c r="BP189" s="22">
        <v>11.034587126695007</v>
      </c>
      <c r="BQ189" s="22">
        <v>11.012282700192882</v>
      </c>
      <c r="BR189" s="22">
        <v>10.985028875832128</v>
      </c>
      <c r="BS189" s="22">
        <v>10.952512297544288</v>
      </c>
      <c r="BT189" s="22">
        <v>10.914510885566212</v>
      </c>
      <c r="BU189" s="22">
        <v>10.870919572695218</v>
      </c>
      <c r="BV189" s="22">
        <v>10.82176309935611</v>
      </c>
      <c r="BW189" s="22">
        <v>10.767186162040488</v>
      </c>
      <c r="BX189" s="22">
        <v>10.707424952724864</v>
      </c>
      <c r="BY189" s="22">
        <v>10.642781127218976</v>
      </c>
      <c r="BZ189" s="22">
        <v>10.573603268573644</v>
      </c>
      <c r="CA189" s="22">
        <v>10.500269061675894</v>
      </c>
      <c r="CB189" s="22">
        <v>10.423165847665221</v>
      </c>
      <c r="CC189" s="22">
        <v>10.342668641592471</v>
      </c>
      <c r="CD189" s="22">
        <v>10.259129718702843</v>
      </c>
      <c r="CE189" s="22">
        <v>10.172874089528191</v>
      </c>
      <c r="CF189" s="22">
        <v>10.084193851069614</v>
      </c>
      <c r="CG189" s="22">
        <v>9.993347872140566</v>
      </c>
      <c r="CH189" s="22">
        <v>9.9005576099254107</v>
      </c>
      <c r="CI189" s="22">
        <v>9.8060116416838881</v>
      </c>
      <c r="CJ189" s="22">
        <v>9.7098723458205942</v>
      </c>
      <c r="CK189" s="22">
        <v>9.6122795060037998</v>
      </c>
      <c r="CL189" s="22">
        <v>9.5133532079264942</v>
      </c>
      <c r="CM189" s="22">
        <v>9.4131965264124347</v>
      </c>
      <c r="CN189" s="22"/>
      <c r="CO189" s="22"/>
      <c r="CP189" s="22"/>
      <c r="CQ189" s="22"/>
      <c r="CR189" s="22"/>
      <c r="CS189" s="22"/>
      <c r="CT189" s="22"/>
      <c r="CU189" s="22"/>
      <c r="CV189" s="22"/>
      <c r="CW189" s="22"/>
      <c r="CX189" s="22"/>
      <c r="CY189" s="22"/>
      <c r="CZ189" s="22"/>
      <c r="DA189" s="22"/>
      <c r="DB189" s="22"/>
      <c r="DC189" s="22"/>
      <c r="DD189" s="22"/>
      <c r="DE189" s="22"/>
      <c r="DF189" s="22"/>
      <c r="DG189" s="22"/>
    </row>
    <row r="190" spans="1:111" x14ac:dyDescent="0.15">
      <c r="A190" s="21">
        <v>31198</v>
      </c>
      <c r="G190" s="22">
        <v>11.698620083800993</v>
      </c>
      <c r="H190" s="22">
        <v>11.619678033365593</v>
      </c>
      <c r="I190" s="22">
        <v>11.55171661657122</v>
      </c>
      <c r="J190" s="22">
        <v>11.493574149768461</v>
      </c>
      <c r="K190" s="22">
        <v>11.443757262859226</v>
      </c>
      <c r="L190" s="22">
        <v>11.400869348558016</v>
      </c>
      <c r="M190" s="22">
        <v>11.363727049972878</v>
      </c>
      <c r="N190" s="22">
        <v>11.331286987025161</v>
      </c>
      <c r="O190" s="22">
        <v>11.302656912924334</v>
      </c>
      <c r="P190" s="22">
        <v>11.277154346968695</v>
      </c>
      <c r="Q190" s="22">
        <v>11.254261682943913</v>
      </c>
      <c r="R190" s="22">
        <v>11.233577750375115</v>
      </c>
      <c r="S190" s="22">
        <v>11.214786280638785</v>
      </c>
      <c r="T190" s="22">
        <v>11.197639349740102</v>
      </c>
      <c r="U190" s="22">
        <v>11.18194438765849</v>
      </c>
      <c r="V190" s="22">
        <v>11.167550025250176</v>
      </c>
      <c r="W190" s="22">
        <v>11.154331610445359</v>
      </c>
      <c r="X190" s="22">
        <v>11.142183062273997</v>
      </c>
      <c r="Y190" s="22">
        <v>11.131012780637416</v>
      </c>
      <c r="Z190" s="22">
        <v>11.120740567257277</v>
      </c>
      <c r="AA190" s="22">
        <v>11.111295479466216</v>
      </c>
      <c r="AB190" s="22">
        <v>11.102614240437662</v>
      </c>
      <c r="AC190" s="22">
        <v>11.094639894503766</v>
      </c>
      <c r="AD190" s="22">
        <v>11.087320717364872</v>
      </c>
      <c r="AE190" s="22">
        <v>11.080609370126478</v>
      </c>
      <c r="AF190" s="22">
        <v>11.074462493564104</v>
      </c>
      <c r="AG190" s="22">
        <v>11.068840398320026</v>
      </c>
      <c r="AH190" s="22">
        <v>11.063706538866724</v>
      </c>
      <c r="AI190" s="22">
        <v>11.05902705117896</v>
      </c>
      <c r="AJ190" s="22">
        <v>11.054770369662005</v>
      </c>
      <c r="AK190" s="22">
        <v>11.050906916969884</v>
      </c>
      <c r="AL190" s="22">
        <v>11.047409047353462</v>
      </c>
      <c r="AM190" s="22">
        <v>11.044251144138732</v>
      </c>
      <c r="AN190" s="22">
        <v>11.041409420263552</v>
      </c>
      <c r="AO190" s="22">
        <v>11.038861689664154</v>
      </c>
      <c r="AP190" s="22">
        <v>11.036587172065399</v>
      </c>
      <c r="AQ190" s="22">
        <v>11.034566351496917</v>
      </c>
      <c r="AR190" s="22">
        <v>11.032780976074434</v>
      </c>
      <c r="AS190" s="22">
        <v>11.031214000629742</v>
      </c>
      <c r="AT190" s="22">
        <v>11.029849456289485</v>
      </c>
      <c r="AU190" s="22">
        <v>11.028672339528542</v>
      </c>
      <c r="AV190" s="22">
        <v>11.027668539336217</v>
      </c>
      <c r="AW190" s="22">
        <v>11.026824759835023</v>
      </c>
      <c r="AX190" s="22">
        <v>11.026128437948806</v>
      </c>
      <c r="AY190" s="22">
        <v>11.025567683512859</v>
      </c>
      <c r="AZ190" s="22">
        <v>11.025131243824729</v>
      </c>
      <c r="BA190" s="22">
        <v>11.024808443150528</v>
      </c>
      <c r="BB190" s="22">
        <v>11.024589121143475</v>
      </c>
      <c r="BC190" s="22">
        <v>11.024463579077175</v>
      </c>
      <c r="BD190" s="22">
        <v>11.024422533411867</v>
      </c>
      <c r="BE190" s="22">
        <v>11.02445707865405</v>
      </c>
      <c r="BF190" s="22">
        <v>11.024558667377336</v>
      </c>
      <c r="BG190" s="22">
        <v>11.024719066717042</v>
      </c>
      <c r="BH190" s="22">
        <v>11.024930268097734</v>
      </c>
      <c r="BI190" s="22">
        <v>11.025184618697297</v>
      </c>
      <c r="BJ190" s="22">
        <v>11.027235629507729</v>
      </c>
      <c r="BK190" s="22">
        <v>11.029288579718724</v>
      </c>
      <c r="BL190" s="22">
        <v>11.030354369387867</v>
      </c>
      <c r="BM190" s="22">
        <v>11.029699644493475</v>
      </c>
      <c r="BN190" s="22">
        <v>11.026746895068538</v>
      </c>
      <c r="BO190" s="22">
        <v>11.020989085748893</v>
      </c>
      <c r="BP190" s="22">
        <v>11.01189462142935</v>
      </c>
      <c r="BQ190" s="22">
        <v>10.998841902492456</v>
      </c>
      <c r="BR190" s="22">
        <v>10.98114853877119</v>
      </c>
      <c r="BS190" s="22">
        <v>10.958188491244139</v>
      </c>
      <c r="BT190" s="22">
        <v>10.929467313270099</v>
      </c>
      <c r="BU190" s="22">
        <v>10.894665625112882</v>
      </c>
      <c r="BV190" s="22">
        <v>10.853656856681752</v>
      </c>
      <c r="BW190" s="22">
        <v>10.806487091903939</v>
      </c>
      <c r="BX190" s="22">
        <v>10.753334708823063</v>
      </c>
      <c r="BY190" s="22">
        <v>10.694476425479191</v>
      </c>
      <c r="BZ190" s="22">
        <v>10.630260066398248</v>
      </c>
      <c r="CA190" s="22">
        <v>10.561077338131822</v>
      </c>
      <c r="CB190" s="22">
        <v>10.487335736593188</v>
      </c>
      <c r="CC190" s="22">
        <v>10.40943471924138</v>
      </c>
      <c r="CD190" s="22">
        <v>10.327756851790214</v>
      </c>
      <c r="CE190" s="22">
        <v>10.242661792538598</v>
      </c>
      <c r="CF190" s="22">
        <v>10.154479479289357</v>
      </c>
      <c r="CG190" s="22">
        <v>10.063508692651626</v>
      </c>
      <c r="CH190" s="22">
        <v>9.9700121462854874</v>
      </c>
      <c r="CI190" s="22">
        <v>9.8742194325553641</v>
      </c>
      <c r="CJ190" s="22">
        <v>9.776331642653064</v>
      </c>
      <c r="CK190" s="22">
        <v>9.6765251226353577</v>
      </c>
      <c r="CL190" s="22">
        <v>9.5749546459590906</v>
      </c>
      <c r="CM190" s="22">
        <v>9.4717562476444961</v>
      </c>
      <c r="CN190" s="22"/>
      <c r="CO190" s="22"/>
      <c r="CP190" s="22"/>
      <c r="CQ190" s="22"/>
      <c r="CR190" s="22"/>
      <c r="CS190" s="22"/>
      <c r="CT190" s="22"/>
      <c r="CU190" s="22"/>
      <c r="CV190" s="22"/>
      <c r="CW190" s="22"/>
      <c r="CX190" s="22"/>
      <c r="CY190" s="22"/>
      <c r="CZ190" s="22"/>
      <c r="DA190" s="22"/>
      <c r="DB190" s="22"/>
      <c r="DC190" s="22"/>
      <c r="DD190" s="22"/>
      <c r="DE190" s="22"/>
      <c r="DF190" s="22"/>
      <c r="DG190" s="22"/>
    </row>
    <row r="191" spans="1:111" x14ac:dyDescent="0.15">
      <c r="A191" s="21">
        <v>31228</v>
      </c>
      <c r="F191" s="22">
        <v>11.675668819324857</v>
      </c>
      <c r="G191" s="22">
        <v>11.600299563607855</v>
      </c>
      <c r="H191" s="22">
        <v>11.532397960723877</v>
      </c>
      <c r="I191" s="22">
        <v>11.471900512530203</v>
      </c>
      <c r="J191" s="22">
        <v>11.418599043229618</v>
      </c>
      <c r="K191" s="22">
        <v>11.372066139293739</v>
      </c>
      <c r="L191" s="22">
        <v>11.331656931410027</v>
      </c>
      <c r="M191" s="22">
        <v>11.296596091071427</v>
      </c>
      <c r="N191" s="22">
        <v>11.266090553298637</v>
      </c>
      <c r="O191" s="22">
        <v>11.239468216312103</v>
      </c>
      <c r="P191" s="22">
        <v>11.216168007369163</v>
      </c>
      <c r="Q191" s="22">
        <v>11.195705348746905</v>
      </c>
      <c r="R191" s="22">
        <v>11.177652705850528</v>
      </c>
      <c r="S191" s="22">
        <v>11.161650794349661</v>
      </c>
      <c r="T191" s="22">
        <v>11.14741335945698</v>
      </c>
      <c r="U191" s="22">
        <v>11.13470996156237</v>
      </c>
      <c r="V191" s="22">
        <v>11.123349454722772</v>
      </c>
      <c r="W191" s="22">
        <v>11.113169356443146</v>
      </c>
      <c r="X191" s="22">
        <v>11.104030401834216</v>
      </c>
      <c r="Y191" s="22">
        <v>11.095812903681933</v>
      </c>
      <c r="Z191" s="22">
        <v>11.088413360175835</v>
      </c>
      <c r="AA191" s="22">
        <v>11.081742121850803</v>
      </c>
      <c r="AB191" s="22">
        <v>11.07572101095446</v>
      </c>
      <c r="AC191" s="22">
        <v>11.070281273942721</v>
      </c>
      <c r="AD191" s="22">
        <v>11.065361979340796</v>
      </c>
      <c r="AE191" s="22">
        <v>11.060909050538514</v>
      </c>
      <c r="AF191" s="22">
        <v>11.05687457371865</v>
      </c>
      <c r="AG191" s="22">
        <v>11.053215884559913</v>
      </c>
      <c r="AH191" s="22">
        <v>11.049894772863359</v>
      </c>
      <c r="AI191" s="22">
        <v>11.046876827534403</v>
      </c>
      <c r="AJ191" s="22">
        <v>11.044130898096629</v>
      </c>
      <c r="AK191" s="22">
        <v>11.041628776676772</v>
      </c>
      <c r="AL191" s="22">
        <v>11.039345066630585</v>
      </c>
      <c r="AM191" s="22">
        <v>11.037256868769548</v>
      </c>
      <c r="AN191" s="22">
        <v>11.03534346137257</v>
      </c>
      <c r="AO191" s="22">
        <v>11.033586028007525</v>
      </c>
      <c r="AP191" s="22">
        <v>11.031967440610611</v>
      </c>
      <c r="AQ191" s="22">
        <v>11.030472166409728</v>
      </c>
      <c r="AR191" s="22">
        <v>11.029086157852156</v>
      </c>
      <c r="AS191" s="22">
        <v>11.027796688007736</v>
      </c>
      <c r="AT191" s="22">
        <v>11.026592202266983</v>
      </c>
      <c r="AU191" s="22">
        <v>11.025462181426024</v>
      </c>
      <c r="AV191" s="22">
        <v>11.024397025641079</v>
      </c>
      <c r="AW191" s="22">
        <v>11.023387958335563</v>
      </c>
      <c r="AX191" s="22">
        <v>11.022426938702544</v>
      </c>
      <c r="AY191" s="22">
        <v>11.021506578198462</v>
      </c>
      <c r="AZ191" s="22">
        <v>11.020620071357291</v>
      </c>
      <c r="BA191" s="22">
        <v>11.019761134175338</v>
      </c>
      <c r="BB191" s="22">
        <v>11.018923922665088</v>
      </c>
      <c r="BC191" s="22">
        <v>11.018102961262358</v>
      </c>
      <c r="BD191" s="22">
        <v>11.017293106619384</v>
      </c>
      <c r="BE191" s="22">
        <v>11.016489514909003</v>
      </c>
      <c r="BF191" s="22">
        <v>11.015687583814874</v>
      </c>
      <c r="BG191" s="22">
        <v>11.014882887271172</v>
      </c>
      <c r="BH191" s="22">
        <v>11.014071249482907</v>
      </c>
      <c r="BI191" s="22">
        <v>11.013248780384822</v>
      </c>
      <c r="BJ191" s="22">
        <v>11.007899437195929</v>
      </c>
      <c r="BK191" s="22">
        <v>11.001424998991434</v>
      </c>
      <c r="BL191" s="22">
        <v>10.993412312934243</v>
      </c>
      <c r="BM191" s="22">
        <v>10.983595342772755</v>
      </c>
      <c r="BN191" s="22">
        <v>10.971777034765875</v>
      </c>
      <c r="BO191" s="22">
        <v>10.957762501955488</v>
      </c>
      <c r="BP191" s="22">
        <v>10.941261646453208</v>
      </c>
      <c r="BQ191" s="22">
        <v>10.921823326234232</v>
      </c>
      <c r="BR191" s="22">
        <v>10.898880764748746</v>
      </c>
      <c r="BS191" s="22">
        <v>10.871871418601021</v>
      </c>
      <c r="BT191" s="22">
        <v>10.840312914674707</v>
      </c>
      <c r="BU191" s="22">
        <v>10.803852307277094</v>
      </c>
      <c r="BV191" s="22">
        <v>10.762292601286626</v>
      </c>
      <c r="BW191" s="22">
        <v>10.715583743875227</v>
      </c>
      <c r="BX191" s="22">
        <v>10.663795537167868</v>
      </c>
      <c r="BY191" s="22">
        <v>10.607095008662615</v>
      </c>
      <c r="BZ191" s="22">
        <v>10.545726327990574</v>
      </c>
      <c r="CA191" s="22">
        <v>10.479988979730637</v>
      </c>
      <c r="CB191" s="22">
        <v>10.4102122236136</v>
      </c>
      <c r="CC191" s="22">
        <v>10.336732817216578</v>
      </c>
      <c r="CD191" s="22">
        <v>10.259884258709837</v>
      </c>
      <c r="CE191" s="22">
        <v>10.179985764651178</v>
      </c>
      <c r="CF191" s="22">
        <v>10.097333313107324</v>
      </c>
      <c r="CG191" s="22">
        <v>10.01219544531633</v>
      </c>
      <c r="CH191" s="22">
        <v>9.9248068850170199</v>
      </c>
      <c r="CI191" s="22">
        <v>9.8353721430017185</v>
      </c>
      <c r="CJ191" s="22">
        <v>9.7440698675212545</v>
      </c>
      <c r="CK191" s="22">
        <v>9.651056252567253</v>
      </c>
      <c r="CL191" s="22">
        <v>9.5564680307858314</v>
      </c>
      <c r="CM191" s="22">
        <v>9.4604257054171654</v>
      </c>
      <c r="CN191" s="22"/>
      <c r="CO191" s="22"/>
      <c r="CP191" s="22"/>
      <c r="CQ191" s="22"/>
      <c r="CR191" s="22"/>
      <c r="CS191" s="22"/>
      <c r="CT191" s="22"/>
      <c r="CU191" s="22"/>
      <c r="CV191" s="22"/>
      <c r="CW191" s="22"/>
      <c r="CX191" s="22"/>
      <c r="CY191" s="22"/>
      <c r="CZ191" s="22"/>
      <c r="DA191" s="22"/>
      <c r="DB191" s="22"/>
      <c r="DC191" s="22"/>
      <c r="DD191" s="22"/>
      <c r="DE191" s="22"/>
      <c r="DF191" s="22"/>
      <c r="DG191" s="22"/>
    </row>
    <row r="192" spans="1:111" x14ac:dyDescent="0.15">
      <c r="A192" s="21">
        <v>31259</v>
      </c>
      <c r="E192" s="22">
        <v>10.719907273765195</v>
      </c>
      <c r="F192" s="22">
        <v>10.607074973110777</v>
      </c>
      <c r="G192" s="22">
        <v>10.521922715758862</v>
      </c>
      <c r="H192" s="22">
        <v>10.460290485302249</v>
      </c>
      <c r="I192" s="22">
        <v>10.416675049287214</v>
      </c>
      <c r="J192" s="22">
        <v>10.386375034909744</v>
      </c>
      <c r="K192" s="22">
        <v>10.365974829931124</v>
      </c>
      <c r="L192" s="22">
        <v>10.352808399794077</v>
      </c>
      <c r="M192" s="22">
        <v>10.344779748419617</v>
      </c>
      <c r="N192" s="22">
        <v>10.340411297893096</v>
      </c>
      <c r="O192" s="22">
        <v>10.338681359720869</v>
      </c>
      <c r="P192" s="22">
        <v>10.338872436995121</v>
      </c>
      <c r="Q192" s="22">
        <v>10.340475436809292</v>
      </c>
      <c r="R192" s="22">
        <v>10.343122273516505</v>
      </c>
      <c r="S192" s="22">
        <v>10.346541795065264</v>
      </c>
      <c r="T192" s="22">
        <v>10.350533429549206</v>
      </c>
      <c r="U192" s="22">
        <v>10.354947062456684</v>
      </c>
      <c r="V192" s="22">
        <v>10.359669720761882</v>
      </c>
      <c r="W192" s="22">
        <v>10.364616730435978</v>
      </c>
      <c r="X192" s="22">
        <v>10.369725060655089</v>
      </c>
      <c r="Y192" s="22">
        <v>10.374947784773431</v>
      </c>
      <c r="Z192" s="22">
        <v>10.380248834165766</v>
      </c>
      <c r="AA192" s="22">
        <v>10.385600453013053</v>
      </c>
      <c r="AB192" s="22">
        <v>10.390981656748647</v>
      </c>
      <c r="AC192" s="22">
        <v>10.396376966335909</v>
      </c>
      <c r="AD192" s="22">
        <v>10.401774671107324</v>
      </c>
      <c r="AE192" s="22">
        <v>10.407165272980293</v>
      </c>
      <c r="AF192" s="22">
        <v>10.41254102408562</v>
      </c>
      <c r="AG192" s="22">
        <v>10.417895653291843</v>
      </c>
      <c r="AH192" s="22">
        <v>10.423224142457084</v>
      </c>
      <c r="AI192" s="22">
        <v>10.428522538489494</v>
      </c>
      <c r="AJ192" s="22">
        <v>10.433787693085653</v>
      </c>
      <c r="AK192" s="22">
        <v>10.439016946509765</v>
      </c>
      <c r="AL192" s="22">
        <v>10.444208020519746</v>
      </c>
      <c r="AM192" s="22">
        <v>10.449358968050683</v>
      </c>
      <c r="AN192" s="22">
        <v>10.454468130752151</v>
      </c>
      <c r="AO192" s="22">
        <v>10.45953409443171</v>
      </c>
      <c r="AP192" s="22">
        <v>10.464555603062564</v>
      </c>
      <c r="AQ192" s="22">
        <v>10.469531502296409</v>
      </c>
      <c r="AR192" s="22">
        <v>10.474460725663228</v>
      </c>
      <c r="AS192" s="22">
        <v>10.47934226803423</v>
      </c>
      <c r="AT192" s="22">
        <v>10.484175083454728</v>
      </c>
      <c r="AU192" s="22">
        <v>10.488958032805536</v>
      </c>
      <c r="AV192" s="22">
        <v>10.493689890938002</v>
      </c>
      <c r="AW192" s="22">
        <v>10.498369336455779</v>
      </c>
      <c r="AX192" s="22">
        <v>10.50299490950286</v>
      </c>
      <c r="AY192" s="22">
        <v>10.507565001325467</v>
      </c>
      <c r="AZ192" s="22">
        <v>10.512077854605613</v>
      </c>
      <c r="BA192" s="22">
        <v>10.516531534270708</v>
      </c>
      <c r="BB192" s="22">
        <v>10.520923904972616</v>
      </c>
      <c r="BC192" s="22">
        <v>10.525252646418826</v>
      </c>
      <c r="BD192" s="22">
        <v>10.529515271152697</v>
      </c>
      <c r="BE192" s="22">
        <v>10.533709088092534</v>
      </c>
      <c r="BF192" s="22">
        <v>10.537831122056941</v>
      </c>
      <c r="BG192" s="22">
        <v>10.541878334957</v>
      </c>
      <c r="BH192" s="22">
        <v>10.545847751155945</v>
      </c>
      <c r="BI192" s="22">
        <v>10.549736456133644</v>
      </c>
      <c r="BJ192" s="22">
        <v>10.571217080753881</v>
      </c>
      <c r="BK192" s="22">
        <v>10.589118956941521</v>
      </c>
      <c r="BL192" s="22">
        <v>10.602986882740616</v>
      </c>
      <c r="BM192" s="22">
        <v>10.612499416935117</v>
      </c>
      <c r="BN192" s="22">
        <v>10.617443414517016</v>
      </c>
      <c r="BO192" s="22">
        <v>10.617684699400995</v>
      </c>
      <c r="BP192" s="22">
        <v>10.613081257088515</v>
      </c>
      <c r="BQ192" s="22">
        <v>10.603412880982766</v>
      </c>
      <c r="BR192" s="22">
        <v>10.588423625063999</v>
      </c>
      <c r="BS192" s="22">
        <v>10.567894682189198</v>
      </c>
      <c r="BT192" s="22">
        <v>10.541683814236956</v>
      </c>
      <c r="BU192" s="22">
        <v>10.509760583951316</v>
      </c>
      <c r="BV192" s="22">
        <v>10.47222609073968</v>
      </c>
      <c r="BW192" s="22">
        <v>10.429295407113743</v>
      </c>
      <c r="BX192" s="22">
        <v>10.381266973330195</v>
      </c>
      <c r="BY192" s="22">
        <v>10.328500769665558</v>
      </c>
      <c r="BZ192" s="22">
        <v>10.271398299316617</v>
      </c>
      <c r="CA192" s="22">
        <v>10.21038082230193</v>
      </c>
      <c r="CB192" s="22">
        <v>10.145863845018514</v>
      </c>
      <c r="CC192" s="22">
        <v>10.078240155606759</v>
      </c>
      <c r="CD192" s="22">
        <v>10.007874233186278</v>
      </c>
      <c r="CE192" s="22">
        <v>9.9350951409788202</v>
      </c>
      <c r="CF192" s="22">
        <v>9.8601933791147953</v>
      </c>
      <c r="CG192" s="22">
        <v>9.7834181459189899</v>
      </c>
      <c r="CH192" s="22">
        <v>9.7049760314002391</v>
      </c>
      <c r="CI192" s="22">
        <v>9.6250401462146744</v>
      </c>
      <c r="CJ192" s="22">
        <v>9.543755729095114</v>
      </c>
      <c r="CK192" s="22">
        <v>9.4612438287124512</v>
      </c>
      <c r="CL192" s="22">
        <v>9.3776054882515147</v>
      </c>
      <c r="CM192" s="22">
        <v>9.2929282763655028</v>
      </c>
      <c r="CN192" s="22"/>
      <c r="CO192" s="22"/>
      <c r="CP192" s="22"/>
      <c r="CQ192" s="22"/>
      <c r="CR192" s="22"/>
      <c r="CS192" s="22"/>
      <c r="CT192" s="22"/>
      <c r="CU192" s="22"/>
      <c r="CV192" s="22"/>
      <c r="CW192" s="22"/>
      <c r="CX192" s="22"/>
      <c r="CY192" s="22"/>
      <c r="CZ192" s="22"/>
      <c r="DA192" s="22"/>
      <c r="DB192" s="22"/>
      <c r="DC192" s="22"/>
      <c r="DD192" s="22"/>
      <c r="DE192" s="22"/>
      <c r="DF192" s="22"/>
      <c r="DG192" s="22"/>
    </row>
    <row r="193" spans="1:111" x14ac:dyDescent="0.15">
      <c r="A193" s="21">
        <v>31290</v>
      </c>
      <c r="D193" s="22">
        <v>11.346893745481855</v>
      </c>
      <c r="E193" s="22">
        <v>11.041140770287715</v>
      </c>
      <c r="F193" s="22">
        <v>10.815102594939173</v>
      </c>
      <c r="G193" s="22">
        <v>10.648522810045677</v>
      </c>
      <c r="H193" s="22">
        <v>10.604915674150071</v>
      </c>
      <c r="I193" s="22">
        <v>10.566389015154952</v>
      </c>
      <c r="J193" s="22">
        <v>10.532538270136083</v>
      </c>
      <c r="K193" s="22">
        <v>10.502884851290233</v>
      </c>
      <c r="L193" s="22">
        <v>10.476943735448312</v>
      </c>
      <c r="M193" s="22">
        <v>10.454286663358651</v>
      </c>
      <c r="N193" s="22">
        <v>10.43453183586017</v>
      </c>
      <c r="O193" s="22">
        <v>10.417327353602779</v>
      </c>
      <c r="P193" s="22">
        <v>10.402344098153842</v>
      </c>
      <c r="Q193" s="22">
        <v>10.389289211795226</v>
      </c>
      <c r="R193" s="22">
        <v>10.377910167847006</v>
      </c>
      <c r="S193" s="22">
        <v>10.367986349443655</v>
      </c>
      <c r="T193" s="22">
        <v>10.359328885232616</v>
      </c>
      <c r="U193" s="22">
        <v>10.351776734291976</v>
      </c>
      <c r="V193" s="22">
        <v>10.34519353636918</v>
      </c>
      <c r="W193" s="22">
        <v>10.339466035841529</v>
      </c>
      <c r="X193" s="22">
        <v>10.334500114062044</v>
      </c>
      <c r="Y193" s="22">
        <v>10.330217902579243</v>
      </c>
      <c r="Z193" s="22">
        <v>10.326554751037815</v>
      </c>
      <c r="AA193" s="22">
        <v>10.323456685866008</v>
      </c>
      <c r="AB193" s="22">
        <v>10.320878381134385</v>
      </c>
      <c r="AC193" s="22">
        <v>10.318780997305154</v>
      </c>
      <c r="AD193" s="22">
        <v>10.317130415137283</v>
      </c>
      <c r="AE193" s="22">
        <v>10.315896385403192</v>
      </c>
      <c r="AF193" s="22">
        <v>10.315051904692917</v>
      </c>
      <c r="AG193" s="22">
        <v>10.314572708255113</v>
      </c>
      <c r="AH193" s="22">
        <v>10.314436851918158</v>
      </c>
      <c r="AI193" s="22">
        <v>10.314624295386251</v>
      </c>
      <c r="AJ193" s="22">
        <v>10.315116503158198</v>
      </c>
      <c r="AK193" s="22">
        <v>10.315896213178284</v>
      </c>
      <c r="AL193" s="22">
        <v>10.31694726471304</v>
      </c>
      <c r="AM193" s="22">
        <v>10.318254453446544</v>
      </c>
      <c r="AN193" s="22">
        <v>10.319803414089321</v>
      </c>
      <c r="AO193" s="22">
        <v>10.321580545738922</v>
      </c>
      <c r="AP193" s="22">
        <v>10.323572936727345</v>
      </c>
      <c r="AQ193" s="22">
        <v>10.325768283326028</v>
      </c>
      <c r="AR193" s="22">
        <v>10.328154807465204</v>
      </c>
      <c r="AS193" s="22">
        <v>10.33072113860028</v>
      </c>
      <c r="AT193" s="22">
        <v>10.333456237431086</v>
      </c>
      <c r="AU193" s="22">
        <v>10.336349359093312</v>
      </c>
      <c r="AV193" s="22">
        <v>10.339390035292322</v>
      </c>
      <c r="AW193" s="22">
        <v>10.342568077962959</v>
      </c>
      <c r="AX193" s="22">
        <v>10.345873564302254</v>
      </c>
      <c r="AY193" s="22">
        <v>10.349296815709838</v>
      </c>
      <c r="AZ193" s="22">
        <v>10.352828377146613</v>
      </c>
      <c r="BA193" s="22">
        <v>10.356458998006147</v>
      </c>
      <c r="BB193" s="22">
        <v>10.360179613293997</v>
      </c>
      <c r="BC193" s="22">
        <v>10.363981343765357</v>
      </c>
      <c r="BD193" s="22">
        <v>10.367855457139594</v>
      </c>
      <c r="BE193" s="22">
        <v>10.371793259266958</v>
      </c>
      <c r="BF193" s="22">
        <v>10.37578630866358</v>
      </c>
      <c r="BG193" s="22">
        <v>10.37982651149601</v>
      </c>
      <c r="BH193" s="22">
        <v>10.383906095152305</v>
      </c>
      <c r="BI193" s="22">
        <v>10.388017581473553</v>
      </c>
      <c r="BJ193" s="22">
        <v>10.412969204180955</v>
      </c>
      <c r="BK193" s="22">
        <v>10.437448088909346</v>
      </c>
      <c r="BL193" s="22">
        <v>10.460346474676665</v>
      </c>
      <c r="BM193" s="22">
        <v>10.480764183084593</v>
      </c>
      <c r="BN193" s="22">
        <v>10.497947686178698</v>
      </c>
      <c r="BO193" s="22">
        <v>10.511255021692138</v>
      </c>
      <c r="BP193" s="22">
        <v>10.520083146135097</v>
      </c>
      <c r="BQ193" s="22">
        <v>10.523824847677975</v>
      </c>
      <c r="BR193" s="22">
        <v>10.521930379662512</v>
      </c>
      <c r="BS193" s="22">
        <v>10.513966740090082</v>
      </c>
      <c r="BT193" s="22">
        <v>10.499650014287077</v>
      </c>
      <c r="BU193" s="22">
        <v>10.478868787865288</v>
      </c>
      <c r="BV193" s="22">
        <v>10.451684174662356</v>
      </c>
      <c r="BW193" s="22">
        <v>10.418293630245829</v>
      </c>
      <c r="BX193" s="22">
        <v>10.378990146107812</v>
      </c>
      <c r="BY193" s="22">
        <v>10.334134003129588</v>
      </c>
      <c r="BZ193" s="22">
        <v>10.28412737160135</v>
      </c>
      <c r="CA193" s="22">
        <v>10.229390463736593</v>
      </c>
      <c r="CB193" s="22">
        <v>10.170336872196394</v>
      </c>
      <c r="CC193" s="22">
        <v>10.107361038623164</v>
      </c>
      <c r="CD193" s="22">
        <v>10.040834901213339</v>
      </c>
      <c r="CE193" s="22">
        <v>9.9711007935420017</v>
      </c>
      <c r="CF193" s="22">
        <v>9.8984693888023561</v>
      </c>
      <c r="CG193" s="22">
        <v>9.8232161170685171</v>
      </c>
      <c r="CH193" s="22">
        <v>9.7455799712356104</v>
      </c>
      <c r="CI193" s="22">
        <v>9.665769190555686</v>
      </c>
      <c r="CJ193" s="22">
        <v>9.5839665723570562</v>
      </c>
      <c r="CK193" s="22">
        <v>9.5003329328367894</v>
      </c>
      <c r="CL193" s="22">
        <v>9.4150105029512439</v>
      </c>
      <c r="CM193" s="22">
        <v>9.3281266120828796</v>
      </c>
      <c r="CN193" s="22"/>
      <c r="CO193" s="22"/>
      <c r="CP193" s="22"/>
      <c r="CQ193" s="22"/>
      <c r="CR193" s="22"/>
      <c r="CS193" s="22"/>
      <c r="CT193" s="22"/>
      <c r="CU193" s="22"/>
      <c r="CV193" s="22"/>
      <c r="CW193" s="22"/>
      <c r="CX193" s="22"/>
      <c r="CY193" s="22"/>
      <c r="CZ193" s="22"/>
      <c r="DA193" s="22"/>
      <c r="DB193" s="22"/>
      <c r="DC193" s="22"/>
      <c r="DD193" s="22"/>
      <c r="DE193" s="22"/>
      <c r="DF193" s="22"/>
      <c r="DG193" s="22"/>
    </row>
    <row r="194" spans="1:111" x14ac:dyDescent="0.15">
      <c r="A194" s="21">
        <v>31320</v>
      </c>
      <c r="F194" s="22">
        <v>10.638396622563137</v>
      </c>
      <c r="G194" s="22">
        <v>10.606714286182445</v>
      </c>
      <c r="H194" s="22">
        <v>10.575428966515306</v>
      </c>
      <c r="I194" s="22">
        <v>10.54506186385475</v>
      </c>
      <c r="J194" s="22">
        <v>10.516284930152507</v>
      </c>
      <c r="K194" s="22">
        <v>10.489708407401613</v>
      </c>
      <c r="L194" s="22">
        <v>10.465640074635603</v>
      </c>
      <c r="M194" s="22">
        <v>10.444154204716988</v>
      </c>
      <c r="N194" s="22">
        <v>10.425181129505855</v>
      </c>
      <c r="O194" s="22">
        <v>10.408560298395942</v>
      </c>
      <c r="P194" s="22">
        <v>10.394084091558195</v>
      </c>
      <c r="Q194" s="22">
        <v>10.381523197776087</v>
      </c>
      <c r="R194" s="22">
        <v>10.370638094422665</v>
      </c>
      <c r="S194" s="22">
        <v>10.361202923478949</v>
      </c>
      <c r="T194" s="22">
        <v>10.353012935786333</v>
      </c>
      <c r="U194" s="22">
        <v>10.345885324573944</v>
      </c>
      <c r="V194" s="22">
        <v>10.339661648743871</v>
      </c>
      <c r="W194" s="22">
        <v>10.334206315358912</v>
      </c>
      <c r="X194" s="22">
        <v>10.329407858956612</v>
      </c>
      <c r="Y194" s="22">
        <v>10.325175301365395</v>
      </c>
      <c r="Z194" s="22">
        <v>10.321434060434937</v>
      </c>
      <c r="AA194" s="22">
        <v>10.318122777523584</v>
      </c>
      <c r="AB194" s="22">
        <v>10.315190603303131</v>
      </c>
      <c r="AC194" s="22">
        <v>10.312595013085835</v>
      </c>
      <c r="AD194" s="22">
        <v>10.310300337122337</v>
      </c>
      <c r="AE194" s="22">
        <v>10.308276618110684</v>
      </c>
      <c r="AF194" s="22">
        <v>10.306498689833834</v>
      </c>
      <c r="AG194" s="22">
        <v>10.304945419930926</v>
      </c>
      <c r="AH194" s="22">
        <v>10.303598851016073</v>
      </c>
      <c r="AI194" s="22">
        <v>10.302443271790953</v>
      </c>
      <c r="AJ194" s="22">
        <v>10.301464804822961</v>
      </c>
      <c r="AK194" s="22">
        <v>10.300651151589761</v>
      </c>
      <c r="AL194" s="22">
        <v>10.299991379107805</v>
      </c>
      <c r="AM194" s="22">
        <v>10.299475730492073</v>
      </c>
      <c r="AN194" s="22">
        <v>10.299095410366721</v>
      </c>
      <c r="AO194" s="22">
        <v>10.298842422494404</v>
      </c>
      <c r="AP194" s="22">
        <v>10.298709470161963</v>
      </c>
      <c r="AQ194" s="22">
        <v>10.298689866416208</v>
      </c>
      <c r="AR194" s="22">
        <v>10.298777426353238</v>
      </c>
      <c r="AS194" s="22">
        <v>10.298966388432557</v>
      </c>
      <c r="AT194" s="22">
        <v>10.2992513664817</v>
      </c>
      <c r="AU194" s="22">
        <v>10.299627306532113</v>
      </c>
      <c r="AV194" s="22">
        <v>10.30008944436614</v>
      </c>
      <c r="AW194" s="22">
        <v>10.300633263250811</v>
      </c>
      <c r="AX194" s="22">
        <v>10.301254453223631</v>
      </c>
      <c r="AY194" s="22">
        <v>10.301948842880325</v>
      </c>
      <c r="AZ194" s="22">
        <v>10.302712343357351</v>
      </c>
      <c r="BA194" s="22">
        <v>10.303540936872054</v>
      </c>
      <c r="BB194" s="22">
        <v>10.30443066213868</v>
      </c>
      <c r="BC194" s="22">
        <v>10.305377553178083</v>
      </c>
      <c r="BD194" s="22">
        <v>10.306377575964204</v>
      </c>
      <c r="BE194" s="22">
        <v>10.307426752206961</v>
      </c>
      <c r="BF194" s="22">
        <v>10.308521224760135</v>
      </c>
      <c r="BG194" s="22">
        <v>10.309657249394109</v>
      </c>
      <c r="BH194" s="22">
        <v>10.31083118522667</v>
      </c>
      <c r="BI194" s="22">
        <v>10.312039486110734</v>
      </c>
      <c r="BJ194" s="22">
        <v>10.319822581765742</v>
      </c>
      <c r="BK194" s="22">
        <v>10.328037384859048</v>
      </c>
      <c r="BL194" s="22">
        <v>10.336089790866133</v>
      </c>
      <c r="BM194" s="22">
        <v>10.343441231930537</v>
      </c>
      <c r="BN194" s="22">
        <v>10.349580406212329</v>
      </c>
      <c r="BO194" s="22">
        <v>10.353996432561612</v>
      </c>
      <c r="BP194" s="22">
        <v>10.356124031519947</v>
      </c>
      <c r="BQ194" s="22">
        <v>10.355335002883983</v>
      </c>
      <c r="BR194" s="22">
        <v>10.351029453740781</v>
      </c>
      <c r="BS194" s="22">
        <v>10.342699969992767</v>
      </c>
      <c r="BT194" s="22">
        <v>10.329968381293028</v>
      </c>
      <c r="BU194" s="22">
        <v>10.312609486142314</v>
      </c>
      <c r="BV194" s="22">
        <v>10.290549499199559</v>
      </c>
      <c r="BW194" s="22">
        <v>10.263837583633181</v>
      </c>
      <c r="BX194" s="22">
        <v>10.232617647199096</v>
      </c>
      <c r="BY194" s="22">
        <v>10.197109469028472</v>
      </c>
      <c r="BZ194" s="22">
        <v>10.157588480419596</v>
      </c>
      <c r="CA194" s="22">
        <v>10.11436282730997</v>
      </c>
      <c r="CB194" s="22">
        <v>10.067747244972571</v>
      </c>
      <c r="CC194" s="22">
        <v>10.01804938036045</v>
      </c>
      <c r="CD194" s="22">
        <v>9.9655645789786327</v>
      </c>
      <c r="CE194" s="22">
        <v>9.9105679798103417</v>
      </c>
      <c r="CF194" s="22">
        <v>9.8533122575229051</v>
      </c>
      <c r="CG194" s="22">
        <v>9.7940221972165968</v>
      </c>
      <c r="CH194" s="22">
        <v>9.7328931316177414</v>
      </c>
      <c r="CI194" s="22">
        <v>9.6700942136201764</v>
      </c>
      <c r="CJ194" s="22">
        <v>9.6057721093923245</v>
      </c>
      <c r="CK194" s="22">
        <v>9.5400539917300087</v>
      </c>
      <c r="CL194" s="22">
        <v>9.4730506152497149</v>
      </c>
      <c r="CM194" s="22">
        <v>9.3979268344940401</v>
      </c>
      <c r="CN194" s="22"/>
      <c r="CO194" s="22"/>
      <c r="CP194" s="22"/>
      <c r="CQ194" s="22"/>
      <c r="CR194" s="22"/>
      <c r="CS194" s="22"/>
      <c r="CT194" s="22"/>
      <c r="CU194" s="22"/>
      <c r="CV194" s="22"/>
      <c r="CW194" s="22"/>
      <c r="CX194" s="22"/>
      <c r="CY194" s="22"/>
      <c r="CZ194" s="22"/>
      <c r="DA194" s="22"/>
      <c r="DB194" s="22"/>
      <c r="DC194" s="22"/>
      <c r="DD194" s="22"/>
      <c r="DE194" s="22"/>
      <c r="DF194" s="22"/>
      <c r="DG194" s="22"/>
    </row>
    <row r="195" spans="1:111" x14ac:dyDescent="0.15">
      <c r="A195" s="21">
        <v>31351</v>
      </c>
      <c r="E195" s="22">
        <v>11.159756500385434</v>
      </c>
      <c r="F195" s="22">
        <v>11.088013029086422</v>
      </c>
      <c r="G195" s="22">
        <v>11.016613958248621</v>
      </c>
      <c r="H195" s="22">
        <v>10.946803344499642</v>
      </c>
      <c r="I195" s="22">
        <v>10.880105325916533</v>
      </c>
      <c r="J195" s="22">
        <v>10.817856995354143</v>
      </c>
      <c r="K195" s="22">
        <v>10.760722439699013</v>
      </c>
      <c r="L195" s="22">
        <v>10.708882266093745</v>
      </c>
      <c r="M195" s="22">
        <v>10.662234634060285</v>
      </c>
      <c r="N195" s="22">
        <v>10.620506563390352</v>
      </c>
      <c r="O195" s="22">
        <v>10.583335711167239</v>
      </c>
      <c r="P195" s="22">
        <v>10.55031573143415</v>
      </c>
      <c r="Q195" s="22">
        <v>10.521018927546503</v>
      </c>
      <c r="R195" s="22">
        <v>10.495038636141956</v>
      </c>
      <c r="S195" s="22">
        <v>10.472001435163731</v>
      </c>
      <c r="T195" s="22">
        <v>10.451566962889466</v>
      </c>
      <c r="U195" s="22">
        <v>10.43342993500927</v>
      </c>
      <c r="V195" s="22">
        <v>10.417319314611875</v>
      </c>
      <c r="W195" s="22">
        <v>10.403002893491465</v>
      </c>
      <c r="X195" s="22">
        <v>10.390281464046748</v>
      </c>
      <c r="Y195" s="22">
        <v>10.378981953964999</v>
      </c>
      <c r="Z195" s="22">
        <v>10.368952359294793</v>
      </c>
      <c r="AA195" s="22">
        <v>10.36005975204394</v>
      </c>
      <c r="AB195" s="22">
        <v>10.352189036385798</v>
      </c>
      <c r="AC195" s="22">
        <v>10.345240006451698</v>
      </c>
      <c r="AD195" s="22">
        <v>10.339124779100196</v>
      </c>
      <c r="AE195" s="22">
        <v>10.333765740129198</v>
      </c>
      <c r="AF195" s="22">
        <v>10.329093898029134</v>
      </c>
      <c r="AG195" s="22">
        <v>10.325047804089566</v>
      </c>
      <c r="AH195" s="22">
        <v>10.321572887188934</v>
      </c>
      <c r="AI195" s="22">
        <v>10.318620532297741</v>
      </c>
      <c r="AJ195" s="22">
        <v>10.31614722980934</v>
      </c>
      <c r="AK195" s="22">
        <v>10.314113866469109</v>
      </c>
      <c r="AL195" s="22">
        <v>10.312485151927437</v>
      </c>
      <c r="AM195" s="22">
        <v>10.311229243934605</v>
      </c>
      <c r="AN195" s="22">
        <v>10.310317387500035</v>
      </c>
      <c r="AO195" s="22">
        <v>10.309723532847764</v>
      </c>
      <c r="AP195" s="22">
        <v>10.309423998110866</v>
      </c>
      <c r="AQ195" s="22">
        <v>10.309397147490365</v>
      </c>
      <c r="AR195" s="22">
        <v>10.30962313084243</v>
      </c>
      <c r="AS195" s="22">
        <v>10.310083679933324</v>
      </c>
      <c r="AT195" s="22">
        <v>10.310761935574385</v>
      </c>
      <c r="AU195" s="22">
        <v>10.311642300752325</v>
      </c>
      <c r="AV195" s="22">
        <v>10.312710296954801</v>
      </c>
      <c r="AW195" s="22">
        <v>10.313952432534123</v>
      </c>
      <c r="AX195" s="22">
        <v>10.315356065915646</v>
      </c>
      <c r="AY195" s="22">
        <v>10.3169092899206</v>
      </c>
      <c r="AZ195" s="22">
        <v>10.318600857370024</v>
      </c>
      <c r="BA195" s="22">
        <v>10.320420112916242</v>
      </c>
      <c r="BB195" s="22">
        <v>10.322356896466273</v>
      </c>
      <c r="BC195" s="22">
        <v>10.324401450906404</v>
      </c>
      <c r="BD195" s="22">
        <v>10.326544492251704</v>
      </c>
      <c r="BE195" s="22">
        <v>10.328777227052907</v>
      </c>
      <c r="BF195" s="22">
        <v>10.331091311104482</v>
      </c>
      <c r="BG195" s="22">
        <v>10.333478810716732</v>
      </c>
      <c r="BH195" s="22">
        <v>10.335932167926309</v>
      </c>
      <c r="BI195" s="22">
        <v>10.338444169185694</v>
      </c>
      <c r="BJ195" s="22">
        <v>10.354380766096526</v>
      </c>
      <c r="BK195" s="22">
        <v>10.370910972566897</v>
      </c>
      <c r="BL195" s="22">
        <v>10.3869977933415</v>
      </c>
      <c r="BM195" s="22">
        <v>10.401762936140576</v>
      </c>
      <c r="BN195" s="22">
        <v>10.41443604350067</v>
      </c>
      <c r="BO195" s="22">
        <v>10.424300406531017</v>
      </c>
      <c r="BP195" s="22">
        <v>10.430619128021442</v>
      </c>
      <c r="BQ195" s="22">
        <v>10.432635002066077</v>
      </c>
      <c r="BR195" s="22">
        <v>10.429671659017268</v>
      </c>
      <c r="BS195" s="22">
        <v>10.421192989451384</v>
      </c>
      <c r="BT195" s="22">
        <v>10.406838019009122</v>
      </c>
      <c r="BU195" s="22">
        <v>10.386440389272325</v>
      </c>
      <c r="BV195" s="22">
        <v>10.360017569177758</v>
      </c>
      <c r="BW195" s="22">
        <v>10.32773294523736</v>
      </c>
      <c r="BX195" s="22">
        <v>10.289859809953459</v>
      </c>
      <c r="BY195" s="22">
        <v>10.246753486370164</v>
      </c>
      <c r="BZ195" s="22">
        <v>10.198822632094895</v>
      </c>
      <c r="CA195" s="22">
        <v>10.146499607367607</v>
      </c>
      <c r="CB195" s="22">
        <v>10.090210355801766</v>
      </c>
      <c r="CC195" s="22">
        <v>10.030358747137178</v>
      </c>
      <c r="CD195" s="22">
        <v>9.9673198181177849</v>
      </c>
      <c r="CE195" s="22">
        <v>9.9014344725685657</v>
      </c>
      <c r="CF195" s="22">
        <v>9.833004498290693</v>
      </c>
      <c r="CG195" s="22">
        <v>9.7622910324104026</v>
      </c>
      <c r="CH195" s="22">
        <v>9.689516619622502</v>
      </c>
      <c r="CI195" s="22">
        <v>9.6148715025244744</v>
      </c>
      <c r="CJ195" s="22">
        <v>9.5385193994596893</v>
      </c>
      <c r="CK195" s="22">
        <v>9.4606011697627377</v>
      </c>
      <c r="CL195" s="22">
        <v>9.381239674419886</v>
      </c>
      <c r="CM195" s="22"/>
      <c r="CN195" s="22"/>
      <c r="CO195" s="22"/>
      <c r="CP195" s="22"/>
      <c r="CQ195" s="22"/>
      <c r="CR195" s="22"/>
      <c r="CS195" s="22"/>
      <c r="CT195" s="22"/>
      <c r="CU195" s="22"/>
      <c r="CV195" s="22"/>
      <c r="CW195" s="22"/>
      <c r="CX195" s="22"/>
      <c r="CY195" s="22"/>
      <c r="CZ195" s="22"/>
      <c r="DA195" s="22"/>
      <c r="DB195" s="22"/>
      <c r="DC195" s="22"/>
      <c r="DD195" s="22"/>
      <c r="DE195" s="22"/>
      <c r="DF195" s="22"/>
      <c r="DG195" s="22"/>
    </row>
    <row r="196" spans="1:111" x14ac:dyDescent="0.15">
      <c r="A196" s="21">
        <v>31381</v>
      </c>
      <c r="D196" s="22">
        <v>11.351256734989612</v>
      </c>
      <c r="E196" s="22">
        <v>11.195845851941916</v>
      </c>
      <c r="F196" s="22">
        <v>11.077889246435772</v>
      </c>
      <c r="G196" s="22">
        <v>10.991509476330849</v>
      </c>
      <c r="H196" s="22">
        <v>10.928551036140208</v>
      </c>
      <c r="I196" s="22">
        <v>10.881363089245642</v>
      </c>
      <c r="J196" s="22">
        <v>10.844911771242005</v>
      </c>
      <c r="K196" s="22">
        <v>10.815925326124857</v>
      </c>
      <c r="L196" s="22">
        <v>10.792094496150956</v>
      </c>
      <c r="M196" s="22">
        <v>10.771698157019813</v>
      </c>
      <c r="N196" s="22">
        <v>10.753571419133497</v>
      </c>
      <c r="O196" s="22">
        <v>10.737046443496711</v>
      </c>
      <c r="P196" s="22">
        <v>10.72177736002436</v>
      </c>
      <c r="Q196" s="22">
        <v>10.707563073120753</v>
      </c>
      <c r="R196" s="22">
        <v>10.694268711522685</v>
      </c>
      <c r="S196" s="22">
        <v>10.681799619307148</v>
      </c>
      <c r="T196" s="22">
        <v>10.670082812505314</v>
      </c>
      <c r="U196" s="22">
        <v>10.659059600635974</v>
      </c>
      <c r="V196" s="22">
        <v>10.648680244999886</v>
      </c>
      <c r="W196" s="22">
        <v>10.638901534411655</v>
      </c>
      <c r="X196" s="22">
        <v>10.629685364959331</v>
      </c>
      <c r="Y196" s="22">
        <v>10.620997674500327</v>
      </c>
      <c r="Z196" s="22">
        <v>10.612807616268206</v>
      </c>
      <c r="AA196" s="22">
        <v>10.605086921330543</v>
      </c>
      <c r="AB196" s="22">
        <v>10.597809419290842</v>
      </c>
      <c r="AC196" s="22">
        <v>10.59095066354997</v>
      </c>
      <c r="AD196" s="22">
        <v>10.584487634099716</v>
      </c>
      <c r="AE196" s="22">
        <v>10.578398511435704</v>
      </c>
      <c r="AF196" s="22">
        <v>10.572662772177948</v>
      </c>
      <c r="AG196" s="22">
        <v>10.567261481372121</v>
      </c>
      <c r="AH196" s="22">
        <v>10.562177140450794</v>
      </c>
      <c r="AI196" s="22">
        <v>10.557393476157994</v>
      </c>
      <c r="AJ196" s="22">
        <v>10.552895265533033</v>
      </c>
      <c r="AK196" s="22">
        <v>10.548668217379792</v>
      </c>
      <c r="AL196" s="22">
        <v>10.544699007642437</v>
      </c>
      <c r="AM196" s="22">
        <v>10.540975250062962</v>
      </c>
      <c r="AN196" s="22">
        <v>10.537485380303787</v>
      </c>
      <c r="AO196" s="22">
        <v>10.534218546574802</v>
      </c>
      <c r="AP196" s="22">
        <v>10.531164488669351</v>
      </c>
      <c r="AQ196" s="22">
        <v>10.528313449153199</v>
      </c>
      <c r="AR196" s="22">
        <v>10.525656114443482</v>
      </c>
      <c r="AS196" s="22">
        <v>10.523183574411654</v>
      </c>
      <c r="AT196" s="22">
        <v>10.520887301164967</v>
      </c>
      <c r="AU196" s="22">
        <v>10.518759107256924</v>
      </c>
      <c r="AV196" s="22">
        <v>10.51679109861794</v>
      </c>
      <c r="AW196" s="22">
        <v>10.514975603002258</v>
      </c>
      <c r="AX196" s="22">
        <v>10.513305113425663</v>
      </c>
      <c r="AY196" s="22">
        <v>10.511772269295198</v>
      </c>
      <c r="AZ196" s="22">
        <v>10.510369846877643</v>
      </c>
      <c r="BA196" s="22">
        <v>10.509090683870413</v>
      </c>
      <c r="BB196" s="22">
        <v>10.507927553440854</v>
      </c>
      <c r="BC196" s="22">
        <v>10.506873402143659</v>
      </c>
      <c r="BD196" s="22">
        <v>10.505921461801247</v>
      </c>
      <c r="BE196" s="22">
        <v>10.50506522746552</v>
      </c>
      <c r="BF196" s="22">
        <v>10.504298434327563</v>
      </c>
      <c r="BG196" s="22">
        <v>10.503615037015983</v>
      </c>
      <c r="BH196" s="22">
        <v>10.503009191000517</v>
      </c>
      <c r="BI196" s="22">
        <v>10.502475235855261</v>
      </c>
      <c r="BJ196" s="22">
        <v>10.500485405699512</v>
      </c>
      <c r="BK196" s="22">
        <v>10.499847381745596</v>
      </c>
      <c r="BL196" s="22">
        <v>10.499692522334843</v>
      </c>
      <c r="BM196" s="22">
        <v>10.499243281615069</v>
      </c>
      <c r="BN196" s="22">
        <v>10.497753085343392</v>
      </c>
      <c r="BO196" s="22">
        <v>10.494442598347883</v>
      </c>
      <c r="BP196" s="22">
        <v>10.488450381580243</v>
      </c>
      <c r="BQ196" s="22">
        <v>10.478886739126457</v>
      </c>
      <c r="BR196" s="22">
        <v>10.464968985352121</v>
      </c>
      <c r="BS196" s="22">
        <v>10.446094941944711</v>
      </c>
      <c r="BT196" s="22">
        <v>10.421879421601995</v>
      </c>
      <c r="BU196" s="22">
        <v>10.392165292629286</v>
      </c>
      <c r="BV196" s="22">
        <v>10.356998914964558</v>
      </c>
      <c r="BW196" s="22">
        <v>10.316586496145471</v>
      </c>
      <c r="BX196" s="22">
        <v>10.271255872131803</v>
      </c>
      <c r="BY196" s="22">
        <v>10.221422441176687</v>
      </c>
      <c r="BZ196" s="22">
        <v>10.167553588557901</v>
      </c>
      <c r="CA196" s="22">
        <v>10.110132347200238</v>
      </c>
      <c r="CB196" s="22">
        <v>10.049625934598094</v>
      </c>
      <c r="CC196" s="22">
        <v>9.986469039616912</v>
      </c>
      <c r="CD196" s="22">
        <v>9.921053634652047</v>
      </c>
      <c r="CE196" s="22">
        <v>9.8537199875649577</v>
      </c>
      <c r="CF196" s="22">
        <v>9.7847513916010751</v>
      </c>
      <c r="CG196" s="22">
        <v>9.7143760003252524</v>
      </c>
      <c r="CH196" s="22">
        <v>9.6427720646316519</v>
      </c>
      <c r="CI196" s="22">
        <v>9.5700809685675168</v>
      </c>
      <c r="CJ196" s="22">
        <v>9.4964148963391324</v>
      </c>
      <c r="CK196" s="22">
        <v>9.4218613840201115</v>
      </c>
      <c r="CL196" s="22">
        <v>9.3464923928928272</v>
      </c>
      <c r="CM196" s="22"/>
      <c r="CN196" s="22"/>
      <c r="CO196" s="22"/>
      <c r="CP196" s="22"/>
      <c r="CQ196" s="22"/>
      <c r="CR196" s="22"/>
      <c r="CS196" s="22"/>
      <c r="CT196" s="22"/>
      <c r="CU196" s="22"/>
      <c r="CV196" s="22"/>
      <c r="CW196" s="22"/>
      <c r="CX196" s="22"/>
      <c r="CY196" s="22"/>
      <c r="CZ196" s="22"/>
      <c r="DA196" s="22"/>
      <c r="DB196" s="22"/>
      <c r="DC196" s="22"/>
      <c r="DD196" s="22"/>
      <c r="DE196" s="22"/>
      <c r="DF196" s="22"/>
      <c r="DG196" s="22"/>
    </row>
    <row r="197" spans="1:111" x14ac:dyDescent="0.15">
      <c r="A197" s="21">
        <v>31412</v>
      </c>
      <c r="G197" s="22">
        <v>11.491242660466856</v>
      </c>
      <c r="H197" s="22">
        <v>11.45264886183079</v>
      </c>
      <c r="I197" s="22">
        <v>11.416174056428577</v>
      </c>
      <c r="J197" s="22">
        <v>11.381855118369186</v>
      </c>
      <c r="K197" s="22">
        <v>11.349725285168525</v>
      </c>
      <c r="L197" s="22">
        <v>11.319809709001559</v>
      </c>
      <c r="M197" s="22">
        <v>11.29208693659241</v>
      </c>
      <c r="N197" s="22">
        <v>11.266478157697826</v>
      </c>
      <c r="O197" s="22">
        <v>11.24286656213542</v>
      </c>
      <c r="P197" s="22">
        <v>11.221111920296572</v>
      </c>
      <c r="Q197" s="22">
        <v>11.201059101272341</v>
      </c>
      <c r="R197" s="22">
        <v>11.182547261802053</v>
      </c>
      <c r="S197" s="22">
        <v>11.165417155379066</v>
      </c>
      <c r="T197" s="22">
        <v>11.149517353832911</v>
      </c>
      <c r="U197" s="22">
        <v>11.134713167059013</v>
      </c>
      <c r="V197" s="22">
        <v>11.120884737062877</v>
      </c>
      <c r="W197" s="22">
        <v>11.107923672337973</v>
      </c>
      <c r="X197" s="22">
        <v>11.095730842465755</v>
      </c>
      <c r="Y197" s="22">
        <v>11.084217730997324</v>
      </c>
      <c r="Z197" s="22">
        <v>11.073307657739038</v>
      </c>
      <c r="AA197" s="22">
        <v>11.062933819014862</v>
      </c>
      <c r="AB197" s="22">
        <v>11.053037458681766</v>
      </c>
      <c r="AC197" s="22">
        <v>11.043566431070269</v>
      </c>
      <c r="AD197" s="22">
        <v>11.03447409073075</v>
      </c>
      <c r="AE197" s="22">
        <v>11.025719055609695</v>
      </c>
      <c r="AF197" s="22">
        <v>11.017265472041412</v>
      </c>
      <c r="AG197" s="22">
        <v>11.009082340693832</v>
      </c>
      <c r="AH197" s="22">
        <v>11.001142781327356</v>
      </c>
      <c r="AI197" s="22">
        <v>10.993423427109393</v>
      </c>
      <c r="AJ197" s="22">
        <v>10.985903969001141</v>
      </c>
      <c r="AK197" s="22">
        <v>10.978566990711872</v>
      </c>
      <c r="AL197" s="22">
        <v>10.971397728810254</v>
      </c>
      <c r="AM197" s="22">
        <v>10.964383729873497</v>
      </c>
      <c r="AN197" s="22">
        <v>10.957514525075238</v>
      </c>
      <c r="AO197" s="22">
        <v>10.950781239047316</v>
      </c>
      <c r="AP197" s="22">
        <v>10.944176321592849</v>
      </c>
      <c r="AQ197" s="22">
        <v>10.937693386874416</v>
      </c>
      <c r="AR197" s="22">
        <v>10.931327054993497</v>
      </c>
      <c r="AS197" s="22">
        <v>10.925072782681491</v>
      </c>
      <c r="AT197" s="22">
        <v>10.918926739484128</v>
      </c>
      <c r="AU197" s="22">
        <v>10.912885705237635</v>
      </c>
      <c r="AV197" s="22">
        <v>10.906946929759068</v>
      </c>
      <c r="AW197" s="22">
        <v>10.901108024337409</v>
      </c>
      <c r="AX197" s="22">
        <v>10.895366920120413</v>
      </c>
      <c r="AY197" s="22">
        <v>10.889721796425741</v>
      </c>
      <c r="AZ197" s="22">
        <v>10.884171002971554</v>
      </c>
      <c r="BA197" s="22">
        <v>10.878713108734049</v>
      </c>
      <c r="BB197" s="22">
        <v>10.873346778446798</v>
      </c>
      <c r="BC197" s="22">
        <v>10.868070705232812</v>
      </c>
      <c r="BD197" s="22">
        <v>10.862883606575034</v>
      </c>
      <c r="BE197" s="22">
        <v>10.857784222141353</v>
      </c>
      <c r="BF197" s="22">
        <v>10.852771311838548</v>
      </c>
      <c r="BG197" s="22">
        <v>10.847843654067578</v>
      </c>
      <c r="BH197" s="22">
        <v>10.843000044156236</v>
      </c>
      <c r="BI197" s="22">
        <v>10.83823929294863</v>
      </c>
      <c r="BJ197" s="22">
        <v>10.811344765069267</v>
      </c>
      <c r="BK197" s="22">
        <v>10.787073780935826</v>
      </c>
      <c r="BL197" s="22">
        <v>10.765011031730536</v>
      </c>
      <c r="BM197" s="22">
        <v>10.744622358422417</v>
      </c>
      <c r="BN197" s="22">
        <v>10.725259624172544</v>
      </c>
      <c r="BO197" s="22">
        <v>10.706130162636327</v>
      </c>
      <c r="BP197" s="22">
        <v>10.686281802137986</v>
      </c>
      <c r="BQ197" s="22">
        <v>10.664703359876576</v>
      </c>
      <c r="BR197" s="22">
        <v>10.640469717783013</v>
      </c>
      <c r="BS197" s="22">
        <v>10.612820082077842</v>
      </c>
      <c r="BT197" s="22">
        <v>10.581204199883048</v>
      </c>
      <c r="BU197" s="22">
        <v>10.545301154664994</v>
      </c>
      <c r="BV197" s="22">
        <v>10.504996742976363</v>
      </c>
      <c r="BW197" s="22">
        <v>10.460342789356401</v>
      </c>
      <c r="BX197" s="22">
        <v>10.411524027369294</v>
      </c>
      <c r="BY197" s="22">
        <v>10.358827573342362</v>
      </c>
      <c r="BZ197" s="22">
        <v>10.302609702252628</v>
      </c>
      <c r="CA197" s="22">
        <v>10.243258566317309</v>
      </c>
      <c r="CB197" s="22">
        <v>10.181161855364611</v>
      </c>
      <c r="CC197" s="22">
        <v>10.116687566531819</v>
      </c>
      <c r="CD197" s="22">
        <v>10.050171189329138</v>
      </c>
      <c r="CE197" s="22">
        <v>9.981905597513526</v>
      </c>
      <c r="CF197" s="22">
        <v>9.9121357043565723</v>
      </c>
      <c r="CG197" s="22">
        <v>9.8410597908425981</v>
      </c>
      <c r="CH197" s="22">
        <v>9.7688344714475281</v>
      </c>
      <c r="CI197" s="22">
        <v>9.6955856215037564</v>
      </c>
      <c r="CJ197" s="22">
        <v>9.6214139500486393</v>
      </c>
      <c r="CK197" s="22">
        <v>9.5463993142528238</v>
      </c>
      <c r="CL197" s="22">
        <v>9.4706088749816111</v>
      </c>
      <c r="CM197" s="22"/>
      <c r="CN197" s="22"/>
      <c r="CO197" s="22"/>
      <c r="CP197" s="22"/>
      <c r="CQ197" s="22"/>
      <c r="CR197" s="22"/>
      <c r="CS197" s="22"/>
      <c r="CT197" s="22"/>
      <c r="CU197" s="22"/>
      <c r="CV197" s="22"/>
      <c r="CW197" s="22"/>
      <c r="CX197" s="22"/>
      <c r="CY197" s="22"/>
      <c r="CZ197" s="22"/>
      <c r="DA197" s="22"/>
      <c r="DB197" s="22"/>
      <c r="DC197" s="22"/>
      <c r="DD197" s="22"/>
      <c r="DE197" s="22"/>
      <c r="DF197" s="22"/>
      <c r="DG197" s="22"/>
    </row>
    <row r="198" spans="1:111" x14ac:dyDescent="0.15">
      <c r="A198" s="21">
        <v>31443</v>
      </c>
      <c r="F198" s="22">
        <v>12.446665576759489</v>
      </c>
      <c r="G198" s="22">
        <v>12.38385230334865</v>
      </c>
      <c r="H198" s="22">
        <v>12.320357110375125</v>
      </c>
      <c r="I198" s="22">
        <v>12.256909377731887</v>
      </c>
      <c r="J198" s="22">
        <v>12.194367571751329</v>
      </c>
      <c r="K198" s="22">
        <v>12.133614662570736</v>
      </c>
      <c r="L198" s="22">
        <v>12.075309851602439</v>
      </c>
      <c r="M198" s="22">
        <v>12.019837874686301</v>
      </c>
      <c r="N198" s="22">
        <v>11.967402967038122</v>
      </c>
      <c r="O198" s="22">
        <v>11.918075619827412</v>
      </c>
      <c r="P198" s="22">
        <v>11.871830515601856</v>
      </c>
      <c r="Q198" s="22">
        <v>11.828579789986874</v>
      </c>
      <c r="R198" s="22">
        <v>11.788195224171055</v>
      </c>
      <c r="S198" s="22">
        <v>11.75052536798154</v>
      </c>
      <c r="T198" s="22">
        <v>11.715410592447524</v>
      </c>
      <c r="U198" s="22">
        <v>11.682686627783918</v>
      </c>
      <c r="V198" s="22">
        <v>11.652185670387295</v>
      </c>
      <c r="W198" s="22">
        <v>11.623738103475679</v>
      </c>
      <c r="X198" s="22">
        <v>11.597181881279544</v>
      </c>
      <c r="Y198" s="22">
        <v>11.572369115964374</v>
      </c>
      <c r="Z198" s="22">
        <v>11.549163908878924</v>
      </c>
      <c r="AA198" s="22">
        <v>11.527440044943063</v>
      </c>
      <c r="AB198" s="22">
        <v>11.507079199393852</v>
      </c>
      <c r="AC198" s="22">
        <v>11.487969660289636</v>
      </c>
      <c r="AD198" s="22">
        <v>11.470007710709815</v>
      </c>
      <c r="AE198" s="22">
        <v>11.453099979503836</v>
      </c>
      <c r="AF198" s="22">
        <v>11.437162319751868</v>
      </c>
      <c r="AG198" s="22">
        <v>11.42211836781849</v>
      </c>
      <c r="AH198" s="22">
        <v>11.407898364534381</v>
      </c>
      <c r="AI198" s="22">
        <v>11.394438363730861</v>
      </c>
      <c r="AJ198" s="22">
        <v>11.38168028375922</v>
      </c>
      <c r="AK198" s="22">
        <v>11.36957155010629</v>
      </c>
      <c r="AL198" s="22">
        <v>11.35806436698388</v>
      </c>
      <c r="AM198" s="22">
        <v>11.347115117939477</v>
      </c>
      <c r="AN198" s="22">
        <v>11.336683956207722</v>
      </c>
      <c r="AO198" s="22">
        <v>11.326734391583461</v>
      </c>
      <c r="AP198" s="22">
        <v>11.317232884328055</v>
      </c>
      <c r="AQ198" s="22">
        <v>11.308148549951465</v>
      </c>
      <c r="AR198" s="22">
        <v>11.299452967278087</v>
      </c>
      <c r="AS198" s="22">
        <v>11.291119937701009</v>
      </c>
      <c r="AT198" s="22">
        <v>11.283125254005766</v>
      </c>
      <c r="AU198" s="22">
        <v>11.275446516476464</v>
      </c>
      <c r="AV198" s="22">
        <v>11.268062963402711</v>
      </c>
      <c r="AW198" s="22">
        <v>11.260955302065829</v>
      </c>
      <c r="AX198" s="22">
        <v>11.254105571560476</v>
      </c>
      <c r="AY198" s="22">
        <v>11.247497004524774</v>
      </c>
      <c r="AZ198" s="22">
        <v>11.241113877772761</v>
      </c>
      <c r="BA198" s="22">
        <v>11.234941527497636</v>
      </c>
      <c r="BB198" s="22">
        <v>11.228966300580602</v>
      </c>
      <c r="BC198" s="22">
        <v>11.223175462005567</v>
      </c>
      <c r="BD198" s="22">
        <v>11.217557111395267</v>
      </c>
      <c r="BE198" s="22">
        <v>11.21210010848994</v>
      </c>
      <c r="BF198" s="22">
        <v>11.206794006470343</v>
      </c>
      <c r="BG198" s="22">
        <v>11.20162899217841</v>
      </c>
      <c r="BH198" s="22">
        <v>11.196595832417138</v>
      </c>
      <c r="BI198" s="22">
        <v>11.191685825944061</v>
      </c>
      <c r="BJ198" s="22">
        <v>11.164383408821452</v>
      </c>
      <c r="BK198" s="22">
        <v>11.139790333743628</v>
      </c>
      <c r="BL198" s="22">
        <v>11.116810747579903</v>
      </c>
      <c r="BM198" s="22">
        <v>11.094558143524273</v>
      </c>
      <c r="BN198" s="22">
        <v>11.072244590826871</v>
      </c>
      <c r="BO198" s="22">
        <v>11.049070952057557</v>
      </c>
      <c r="BP198" s="22">
        <v>11.024168031348994</v>
      </c>
      <c r="BQ198" s="22">
        <v>10.996676138455273</v>
      </c>
      <c r="BR198" s="22">
        <v>10.965842165843464</v>
      </c>
      <c r="BS198" s="22">
        <v>10.931067721691285</v>
      </c>
      <c r="BT198" s="22">
        <v>10.891946258670242</v>
      </c>
      <c r="BU198" s="22">
        <v>10.848279920020934</v>
      </c>
      <c r="BV198" s="22">
        <v>10.800053433600565</v>
      </c>
      <c r="BW198" s="22">
        <v>10.74739213013302</v>
      </c>
      <c r="BX198" s="22">
        <v>10.69052993055069</v>
      </c>
      <c r="BY198" s="22">
        <v>10.62978210943098</v>
      </c>
      <c r="BZ198" s="22">
        <v>10.565517222890419</v>
      </c>
      <c r="CA198" s="22">
        <v>10.498122963190612</v>
      </c>
      <c r="CB198" s="22">
        <v>10.427979422726544</v>
      </c>
      <c r="CC198" s="22">
        <v>10.355444731034591</v>
      </c>
      <c r="CD198" s="22">
        <v>10.280844172567281</v>
      </c>
      <c r="CE198" s="22">
        <v>10.20446095719198</v>
      </c>
      <c r="CF198" s="22">
        <v>10.126531543809024</v>
      </c>
      <c r="CG198" s="22">
        <v>10.047248250123781</v>
      </c>
      <c r="CH198" s="22">
        <v>9.9667652730132534</v>
      </c>
      <c r="CI198" s="22">
        <v>9.8852064931455725</v>
      </c>
      <c r="CJ198" s="22">
        <v>9.8026720353601924</v>
      </c>
      <c r="CK198" s="22">
        <v>9.7192450286534804</v>
      </c>
      <c r="CL198" s="22">
        <v>9.6349963048317697</v>
      </c>
      <c r="CM198" s="22"/>
      <c r="CN198" s="22"/>
      <c r="CO198" s="22"/>
      <c r="CP198" s="22"/>
      <c r="CQ198" s="22"/>
      <c r="CR198" s="22"/>
      <c r="CS198" s="22"/>
      <c r="CT198" s="22"/>
      <c r="CU198" s="22"/>
      <c r="CV198" s="22"/>
      <c r="CW198" s="22"/>
      <c r="CX198" s="22"/>
      <c r="CY198" s="22"/>
      <c r="CZ198" s="22"/>
      <c r="DA198" s="22"/>
      <c r="DB198" s="22"/>
      <c r="DC198" s="22"/>
      <c r="DD198" s="22"/>
      <c r="DE198" s="22"/>
      <c r="DF198" s="22"/>
      <c r="DG198" s="22"/>
    </row>
    <row r="199" spans="1:111" x14ac:dyDescent="0.15">
      <c r="A199" s="21">
        <v>31471</v>
      </c>
      <c r="E199" s="22">
        <v>11.901065543380531</v>
      </c>
      <c r="F199" s="22">
        <v>11.754277376625788</v>
      </c>
      <c r="G199" s="22">
        <v>11.619503938751924</v>
      </c>
      <c r="H199" s="22">
        <v>11.496734586347493</v>
      </c>
      <c r="I199" s="22">
        <v>11.385735242923028</v>
      </c>
      <c r="J199" s="22">
        <v>11.286150159179886</v>
      </c>
      <c r="K199" s="22">
        <v>11.197400265612595</v>
      </c>
      <c r="L199" s="22">
        <v>11.118668409374417</v>
      </c>
      <c r="M199" s="22">
        <v>11.049000618215663</v>
      </c>
      <c r="N199" s="22">
        <v>10.987397992565937</v>
      </c>
      <c r="O199" s="22">
        <v>10.932853594415784</v>
      </c>
      <c r="P199" s="22">
        <v>10.884393018008096</v>
      </c>
      <c r="Q199" s="22">
        <v>10.841110772247335</v>
      </c>
      <c r="R199" s="22">
        <v>10.80219409822293</v>
      </c>
      <c r="S199" s="22">
        <v>10.766970912279239</v>
      </c>
      <c r="T199" s="22">
        <v>10.734887798570149</v>
      </c>
      <c r="U199" s="22">
        <v>10.705480392495666</v>
      </c>
      <c r="V199" s="22">
        <v>10.678352953656185</v>
      </c>
      <c r="W199" s="22">
        <v>10.653172347930475</v>
      </c>
      <c r="X199" s="22">
        <v>10.629664762828297</v>
      </c>
      <c r="Y199" s="22">
        <v>10.607604401305528</v>
      </c>
      <c r="Z199" s="22">
        <v>10.586803878682318</v>
      </c>
      <c r="AA199" s="22">
        <v>10.567106835649946</v>
      </c>
      <c r="AB199" s="22">
        <v>10.54838220011499</v>
      </c>
      <c r="AC199" s="22">
        <v>10.530519856982918</v>
      </c>
      <c r="AD199" s="22">
        <v>10.51342735668244</v>
      </c>
      <c r="AE199" s="22">
        <v>10.497027029589017</v>
      </c>
      <c r="AF199" s="22">
        <v>10.481253602277603</v>
      </c>
      <c r="AG199" s="22">
        <v>10.46605226058967</v>
      </c>
      <c r="AH199" s="22">
        <v>10.451377035513605</v>
      </c>
      <c r="AI199" s="22">
        <v>10.437189325782951</v>
      </c>
      <c r="AJ199" s="22">
        <v>10.423456736412703</v>
      </c>
      <c r="AK199" s="22">
        <v>10.410152211561154</v>
      </c>
      <c r="AL199" s="22">
        <v>10.397253228418124</v>
      </c>
      <c r="AM199" s="22">
        <v>10.384740757881765</v>
      </c>
      <c r="AN199" s="22">
        <v>10.372598573751114</v>
      </c>
      <c r="AO199" s="22">
        <v>10.36081289185867</v>
      </c>
      <c r="AP199" s="22">
        <v>10.349372006793802</v>
      </c>
      <c r="AQ199" s="22">
        <v>10.338265876944595</v>
      </c>
      <c r="AR199" s="22">
        <v>10.32748581638694</v>
      </c>
      <c r="AS199" s="22">
        <v>10.317024258016557</v>
      </c>
      <c r="AT199" s="22">
        <v>10.306874508114198</v>
      </c>
      <c r="AU199" s="22">
        <v>10.297030553382303</v>
      </c>
      <c r="AV199" s="22">
        <v>10.287486980564569</v>
      </c>
      <c r="AW199" s="22">
        <v>10.278238862471889</v>
      </c>
      <c r="AX199" s="22">
        <v>10.269281622359971</v>
      </c>
      <c r="AY199" s="22">
        <v>10.260611067241159</v>
      </c>
      <c r="AZ199" s="22">
        <v>10.252223202218875</v>
      </c>
      <c r="BA199" s="22">
        <v>10.244114124092636</v>
      </c>
      <c r="BB199" s="22">
        <v>10.236280010276351</v>
      </c>
      <c r="BC199" s="22">
        <v>10.228717111334019</v>
      </c>
      <c r="BD199" s="22">
        <v>10.221421744329724</v>
      </c>
      <c r="BE199" s="22">
        <v>10.214390286890129</v>
      </c>
      <c r="BF199" s="22">
        <v>10.207619171891961</v>
      </c>
      <c r="BG199" s="22">
        <v>10.201104882699086</v>
      </c>
      <c r="BH199" s="22">
        <v>10.19484394673005</v>
      </c>
      <c r="BI199" s="22">
        <v>10.18883286254947</v>
      </c>
      <c r="BJ199" s="22">
        <v>10.15779603344839</v>
      </c>
      <c r="BK199" s="22">
        <v>10.134695299843367</v>
      </c>
      <c r="BL199" s="22">
        <v>10.11840550527079</v>
      </c>
      <c r="BM199" s="22">
        <v>10.107567624347695</v>
      </c>
      <c r="BN199" s="22">
        <v>10.100663241349064</v>
      </c>
      <c r="BO199" s="22">
        <v>10.096048712472722</v>
      </c>
      <c r="BP199" s="22">
        <v>10.092002125509541</v>
      </c>
      <c r="BQ199" s="22">
        <v>10.086877718226816</v>
      </c>
      <c r="BR199" s="22">
        <v>10.079230883283195</v>
      </c>
      <c r="BS199" s="22">
        <v>10.067887866459017</v>
      </c>
      <c r="BT199" s="22">
        <v>10.05198624548424</v>
      </c>
      <c r="BU199" s="22">
        <v>10.030979603008605</v>
      </c>
      <c r="BV199" s="22">
        <v>10.004597584122429</v>
      </c>
      <c r="BW199" s="22">
        <v>9.9727961512002796</v>
      </c>
      <c r="BX199" s="22">
        <v>9.9357157041465847</v>
      </c>
      <c r="BY199" s="22">
        <v>9.8936373079305611</v>
      </c>
      <c r="BZ199" s="22">
        <v>9.8469387077434725</v>
      </c>
      <c r="CA199" s="22">
        <v>9.7960477144137563</v>
      </c>
      <c r="CB199" s="22">
        <v>9.7414071288825603</v>
      </c>
      <c r="CC199" s="22">
        <v>9.6834514476160134</v>
      </c>
      <c r="CD199" s="22">
        <v>9.6225868852995315</v>
      </c>
      <c r="CE199" s="22">
        <v>9.5591753250569322</v>
      </c>
      <c r="CF199" s="22">
        <v>9.4935255865117565</v>
      </c>
      <c r="CG199" s="22">
        <v>9.4258944304454495</v>
      </c>
      <c r="CH199" s="22">
        <v>9.3564924182683455</v>
      </c>
      <c r="CI199" s="22">
        <v>9.2854924988808616</v>
      </c>
      <c r="CJ199" s="22">
        <v>9.2130380752804371</v>
      </c>
      <c r="CK199" s="22">
        <v>9.1392505943258016</v>
      </c>
      <c r="CL199" s="22">
        <v>9.0642349708918815</v>
      </c>
      <c r="CM199" s="22"/>
      <c r="CN199" s="22"/>
      <c r="CO199" s="22"/>
      <c r="CP199" s="22"/>
      <c r="CQ199" s="22"/>
      <c r="CR199" s="22"/>
      <c r="CS199" s="22"/>
      <c r="CT199" s="22"/>
      <c r="CU199" s="22"/>
      <c r="CV199" s="22"/>
      <c r="CW199" s="22"/>
      <c r="CX199" s="22"/>
      <c r="CY199" s="22"/>
      <c r="CZ199" s="22"/>
      <c r="DA199" s="22"/>
      <c r="DB199" s="22"/>
      <c r="DC199" s="22"/>
      <c r="DD199" s="22"/>
      <c r="DE199" s="22"/>
      <c r="DF199" s="22"/>
      <c r="DG199" s="22"/>
    </row>
    <row r="200" spans="1:111" x14ac:dyDescent="0.15">
      <c r="A200" s="21">
        <v>31502</v>
      </c>
      <c r="D200" s="22">
        <v>12.162345521473917</v>
      </c>
      <c r="E200" s="22">
        <v>11.752652290829577</v>
      </c>
      <c r="F200" s="22">
        <v>11.422626653181313</v>
      </c>
      <c r="G200" s="22">
        <v>11.165416297195964</v>
      </c>
      <c r="H200" s="22">
        <v>9.8919215712889503</v>
      </c>
      <c r="I200" s="22">
        <v>9.8368480892390391</v>
      </c>
      <c r="J200" s="22">
        <v>9.7914576202910819</v>
      </c>
      <c r="K200" s="22">
        <v>9.7545411855273247</v>
      </c>
      <c r="L200" s="22">
        <v>9.7245147585865617</v>
      </c>
      <c r="M200" s="22">
        <v>9.699830128410353</v>
      </c>
      <c r="N200" s="22">
        <v>9.6790976227618639</v>
      </c>
      <c r="O200" s="22">
        <v>9.6611325735759586</v>
      </c>
      <c r="P200" s="22">
        <v>9.6450190679774561</v>
      </c>
      <c r="Q200" s="22">
        <v>9.6300625483900841</v>
      </c>
      <c r="R200" s="22">
        <v>9.61576441970284</v>
      </c>
      <c r="S200" s="22">
        <v>9.6017766563751596</v>
      </c>
      <c r="T200" s="22">
        <v>9.5878622245958294</v>
      </c>
      <c r="U200" s="22">
        <v>9.5738669062646427</v>
      </c>
      <c r="V200" s="22">
        <v>9.5596934952814454</v>
      </c>
      <c r="W200" s="22">
        <v>9.5452815935919624</v>
      </c>
      <c r="X200" s="22">
        <v>9.5305987698070513</v>
      </c>
      <c r="Y200" s="22">
        <v>9.5156347327563715</v>
      </c>
      <c r="Z200" s="22">
        <v>9.5003969034446296</v>
      </c>
      <c r="AA200" s="22">
        <v>9.4849069224781264</v>
      </c>
      <c r="AB200" s="22">
        <v>9.4691953862836975</v>
      </c>
      <c r="AC200" s="22">
        <v>9.45329519288717</v>
      </c>
      <c r="AD200" s="22">
        <v>9.437240109912695</v>
      </c>
      <c r="AE200" s="22">
        <v>9.42106462629744</v>
      </c>
      <c r="AF200" s="22">
        <v>9.4048038358822499</v>
      </c>
      <c r="AG200" s="22">
        <v>9.3884931661289883</v>
      </c>
      <c r="AH200" s="22">
        <v>9.3721671263982866</v>
      </c>
      <c r="AI200" s="22">
        <v>9.355858623575692</v>
      </c>
      <c r="AJ200" s="22">
        <v>9.3395991469818238</v>
      </c>
      <c r="AK200" s="22">
        <v>9.3234188796634125</v>
      </c>
      <c r="AL200" s="22">
        <v>9.3073463700362158</v>
      </c>
      <c r="AM200" s="22">
        <v>9.2914084404741963</v>
      </c>
      <c r="AN200" s="22">
        <v>9.2756303935189255</v>
      </c>
      <c r="AO200" s="22">
        <v>9.260036115393893</v>
      </c>
      <c r="AP200" s="22">
        <v>9.2446480056324738</v>
      </c>
      <c r="AQ200" s="22">
        <v>9.2294869961751846</v>
      </c>
      <c r="AR200" s="22">
        <v>9.2145726004366217</v>
      </c>
      <c r="AS200" s="22">
        <v>9.1999227916190502</v>
      </c>
      <c r="AT200" s="22">
        <v>9.1855539159446966</v>
      </c>
      <c r="AU200" s="22">
        <v>9.1714808464139868</v>
      </c>
      <c r="AV200" s="22">
        <v>9.1577170298076069</v>
      </c>
      <c r="AW200" s="22">
        <v>9.1442743990452389</v>
      </c>
      <c r="AX200" s="22">
        <v>9.1311636642854221</v>
      </c>
      <c r="AY200" s="22">
        <v>9.1183942089201349</v>
      </c>
      <c r="AZ200" s="22">
        <v>9.1059740563332916</v>
      </c>
      <c r="BA200" s="22">
        <v>9.0939099951748386</v>
      </c>
      <c r="BB200" s="22">
        <v>9.0822076958450904</v>
      </c>
      <c r="BC200" s="22">
        <v>9.0708718140363693</v>
      </c>
      <c r="BD200" s="22">
        <v>9.0599060829791824</v>
      </c>
      <c r="BE200" s="22">
        <v>9.0493133958048801</v>
      </c>
      <c r="BF200" s="22">
        <v>9.0390958792385643</v>
      </c>
      <c r="BG200" s="22">
        <v>9.0292549580081545</v>
      </c>
      <c r="BH200" s="22">
        <v>9.0197913493893402</v>
      </c>
      <c r="BI200" s="22">
        <v>9.0107049783832682</v>
      </c>
      <c r="BJ200" s="22">
        <v>8.9640158138851884</v>
      </c>
      <c r="BK200" s="22">
        <v>8.9301802322558075</v>
      </c>
      <c r="BL200" s="22">
        <v>8.9079231351241344</v>
      </c>
      <c r="BM200" s="22">
        <v>8.8955251721740112</v>
      </c>
      <c r="BN200" s="22">
        <v>8.8910398445859862</v>
      </c>
      <c r="BO200" s="22">
        <v>8.8923786984745323</v>
      </c>
      <c r="BP200" s="22">
        <v>8.8974039593605827</v>
      </c>
      <c r="BQ200" s="22">
        <v>8.9041109864767733</v>
      </c>
      <c r="BR200" s="22">
        <v>8.9107378035009503</v>
      </c>
      <c r="BS200" s="22">
        <v>8.915818596925094</v>
      </c>
      <c r="BT200" s="22">
        <v>8.9182138078175974</v>
      </c>
      <c r="BU200" s="22">
        <v>8.9171085546567284</v>
      </c>
      <c r="BV200" s="22">
        <v>8.911975705021538</v>
      </c>
      <c r="BW200" s="22">
        <v>8.9025304322394465</v>
      </c>
      <c r="BX200" s="22">
        <v>8.8886863823580349</v>
      </c>
      <c r="BY200" s="22">
        <v>8.870516597532859</v>
      </c>
      <c r="BZ200" s="22">
        <v>8.8482146857476014</v>
      </c>
      <c r="CA200" s="22">
        <v>8.8220502041229576</v>
      </c>
      <c r="CB200" s="22">
        <v>8.7923335227953867</v>
      </c>
      <c r="CC200" s="22">
        <v>8.7593917136202215</v>
      </c>
      <c r="CD200" s="22">
        <v>8.7235474672625628</v>
      </c>
      <c r="CE200" s="22">
        <v>8.6851015321938583</v>
      </c>
      <c r="CF200" s="22">
        <v>8.6443221721059764</v>
      </c>
      <c r="CG200" s="22">
        <v>8.6014435501281667</v>
      </c>
      <c r="CH200" s="22">
        <v>8.5566674255964674</v>
      </c>
      <c r="CI200" s="22">
        <v>8.51016751644989</v>
      </c>
      <c r="CJ200" s="22">
        <v>8.462093513517587</v>
      </c>
      <c r="CK200" s="22">
        <v>8.4125747852617589</v>
      </c>
      <c r="CL200" s="22">
        <v>8.560413220230954</v>
      </c>
      <c r="CM200" s="22"/>
      <c r="CN200" s="22"/>
      <c r="CO200" s="22"/>
      <c r="CP200" s="22"/>
      <c r="CQ200" s="22"/>
      <c r="CR200" s="22"/>
      <c r="CS200" s="22"/>
      <c r="CT200" s="22"/>
      <c r="CU200" s="22"/>
      <c r="CV200" s="22"/>
      <c r="CW200" s="22"/>
      <c r="CX200" s="22"/>
      <c r="CY200" s="22"/>
      <c r="CZ200" s="22"/>
      <c r="DA200" s="22"/>
      <c r="DB200" s="22"/>
      <c r="DC200" s="22"/>
      <c r="DD200" s="22"/>
      <c r="DE200" s="22"/>
      <c r="DF200" s="22"/>
      <c r="DG200" s="22"/>
    </row>
    <row r="201" spans="1:111" x14ac:dyDescent="0.15">
      <c r="A201" s="21">
        <v>31532</v>
      </c>
      <c r="G201" s="22">
        <v>9.4361518620443725</v>
      </c>
      <c r="H201" s="22">
        <v>9.3329794876328425</v>
      </c>
      <c r="I201" s="22">
        <v>9.2423289543806249</v>
      </c>
      <c r="J201" s="22">
        <v>9.1629250222582161</v>
      </c>
      <c r="K201" s="22">
        <v>9.0930275642359994</v>
      </c>
      <c r="L201" s="22">
        <v>9.0309978648563085</v>
      </c>
      <c r="M201" s="22">
        <v>8.9754490414101955</v>
      </c>
      <c r="N201" s="22">
        <v>8.9252650737862655</v>
      </c>
      <c r="O201" s="22">
        <v>8.8796530315777318</v>
      </c>
      <c r="P201" s="22">
        <v>8.8380427017835785</v>
      </c>
      <c r="Q201" s="22">
        <v>8.7999878986972746</v>
      </c>
      <c r="R201" s="22">
        <v>8.7651231583891729</v>
      </c>
      <c r="S201" s="22">
        <v>8.7331412775769142</v>
      </c>
      <c r="T201" s="22">
        <v>8.7037781093132356</v>
      </c>
      <c r="U201" s="22">
        <v>8.676803685667176</v>
      </c>
      <c r="V201" s="22">
        <v>8.6520163894708269</v>
      </c>
      <c r="W201" s="22">
        <v>8.6292367882645866</v>
      </c>
      <c r="X201" s="22">
        <v>8.6083028115645632</v>
      </c>
      <c r="Y201" s="22">
        <v>8.5890661337843195</v>
      </c>
      <c r="Z201" s="22">
        <v>8.5713894953044285</v>
      </c>
      <c r="AA201" s="22">
        <v>8.5551468259924643</v>
      </c>
      <c r="AB201" s="22">
        <v>8.5402256271963921</v>
      </c>
      <c r="AC201" s="22">
        <v>8.5265254907532686</v>
      </c>
      <c r="AD201" s="22">
        <v>8.5139560178976392</v>
      </c>
      <c r="AE201" s="22">
        <v>8.5024351510690774</v>
      </c>
      <c r="AF201" s="22">
        <v>8.4918879703615531</v>
      </c>
      <c r="AG201" s="22">
        <v>8.4822465770380244</v>
      </c>
      <c r="AH201" s="22">
        <v>8.4734497310760268</v>
      </c>
      <c r="AI201" s="22">
        <v>8.46544191128317</v>
      </c>
      <c r="AJ201" s="22">
        <v>8.458172547252115</v>
      </c>
      <c r="AK201" s="22">
        <v>8.4515956306818794</v>
      </c>
      <c r="AL201" s="22">
        <v>8.4456692857342919</v>
      </c>
      <c r="AM201" s="22">
        <v>8.4403552348809594</v>
      </c>
      <c r="AN201" s="22">
        <v>8.4356183940932947</v>
      </c>
      <c r="AO201" s="22">
        <v>8.4314266301714405</v>
      </c>
      <c r="AP201" s="22">
        <v>8.4277504178535185</v>
      </c>
      <c r="AQ201" s="22">
        <v>8.4245624901299312</v>
      </c>
      <c r="AR201" s="22">
        <v>8.4218375244642516</v>
      </c>
      <c r="AS201" s="22">
        <v>8.4195518756944363</v>
      </c>
      <c r="AT201" s="22">
        <v>8.4176833857124631</v>
      </c>
      <c r="AU201" s="22">
        <v>8.4162112324599825</v>
      </c>
      <c r="AV201" s="22">
        <v>8.4151157275998436</v>
      </c>
      <c r="AW201" s="22">
        <v>8.414378014775675</v>
      </c>
      <c r="AX201" s="22">
        <v>8.4139803021318276</v>
      </c>
      <c r="AY201" s="22">
        <v>8.413905966952365</v>
      </c>
      <c r="AZ201" s="22">
        <v>8.414139448515197</v>
      </c>
      <c r="BA201" s="22">
        <v>8.4146661459772858</v>
      </c>
      <c r="BB201" s="22">
        <v>8.4154723278200212</v>
      </c>
      <c r="BC201" s="22">
        <v>8.4165450513562128</v>
      </c>
      <c r="BD201" s="22">
        <v>8.4178720910181504</v>
      </c>
      <c r="BE201" s="22">
        <v>8.4194418743290722</v>
      </c>
      <c r="BF201" s="22">
        <v>8.4212434255788686</v>
      </c>
      <c r="BG201" s="22">
        <v>8.4232663544504511</v>
      </c>
      <c r="BH201" s="22">
        <v>8.4255008978585391</v>
      </c>
      <c r="BI201" s="22">
        <v>8.4279378902435145</v>
      </c>
      <c r="BJ201" s="22">
        <v>8.44636190779309</v>
      </c>
      <c r="BK201" s="22">
        <v>8.4702701402882159</v>
      </c>
      <c r="BL201" s="22">
        <v>8.4985247375310173</v>
      </c>
      <c r="BM201" s="22">
        <v>8.5302153170893629</v>
      </c>
      <c r="BN201" s="22">
        <v>8.5644761346485083</v>
      </c>
      <c r="BO201" s="22">
        <v>8.6002993217754717</v>
      </c>
      <c r="BP201" s="22">
        <v>8.6364991670693598</v>
      </c>
      <c r="BQ201" s="22">
        <v>8.6718362627699399</v>
      </c>
      <c r="BR201" s="22">
        <v>8.7051192441680794</v>
      </c>
      <c r="BS201" s="22">
        <v>8.7352890890183836</v>
      </c>
      <c r="BT201" s="22">
        <v>8.7614870061463304</v>
      </c>
      <c r="BU201" s="22">
        <v>8.7830839742514293</v>
      </c>
      <c r="BV201" s="22">
        <v>8.799668612440291</v>
      </c>
      <c r="BW201" s="22">
        <v>8.811025926972567</v>
      </c>
      <c r="BX201" s="22">
        <v>8.8171146472935842</v>
      </c>
      <c r="BY201" s="22">
        <v>8.8180386402612836</v>
      </c>
      <c r="BZ201" s="22">
        <v>8.8140123388945693</v>
      </c>
      <c r="CA201" s="22">
        <v>8.8053226879329909</v>
      </c>
      <c r="CB201" s="22">
        <v>8.79229947325776</v>
      </c>
      <c r="CC201" s="22">
        <v>8.7752921121517407</v>
      </c>
      <c r="CD201" s="22">
        <v>8.7546489643982497</v>
      </c>
      <c r="CE201" s="22">
        <v>8.7307004719621197</v>
      </c>
      <c r="CF201" s="22">
        <v>8.7037494553506285</v>
      </c>
      <c r="CG201" s="22">
        <v>8.6740683490533019</v>
      </c>
      <c r="CH201" s="22">
        <v>8.6418986460622023</v>
      </c>
      <c r="CI201" s="22">
        <v>8.6074539568142097</v>
      </c>
      <c r="CJ201" s="22">
        <v>8.5709227956825611</v>
      </c>
      <c r="CK201" s="22">
        <v>8.5324717829198722</v>
      </c>
      <c r="CL201" s="22"/>
      <c r="CM201" s="22"/>
      <c r="CN201" s="22"/>
      <c r="CO201" s="22"/>
      <c r="CP201" s="22"/>
      <c r="CQ201" s="22"/>
      <c r="CR201" s="22"/>
      <c r="CS201" s="22"/>
      <c r="CT201" s="22"/>
      <c r="CU201" s="22"/>
      <c r="CV201" s="22"/>
      <c r="CW201" s="22"/>
      <c r="CX201" s="22"/>
      <c r="CY201" s="22"/>
      <c r="CZ201" s="22"/>
      <c r="DA201" s="22"/>
      <c r="DB201" s="22"/>
      <c r="DC201" s="22"/>
      <c r="DD201" s="22"/>
      <c r="DE201" s="22"/>
      <c r="DF201" s="22"/>
      <c r="DG201" s="22"/>
    </row>
    <row r="202" spans="1:111" x14ac:dyDescent="0.15">
      <c r="A202" s="21">
        <v>31563</v>
      </c>
      <c r="F202" s="22">
        <v>9.2645146269129395</v>
      </c>
      <c r="G202" s="22">
        <v>9.2192982036831701</v>
      </c>
      <c r="H202" s="22">
        <v>9.1716608485706974</v>
      </c>
      <c r="I202" s="22">
        <v>9.1230377604735917</v>
      </c>
      <c r="J202" s="22">
        <v>9.0753360839110098</v>
      </c>
      <c r="K202" s="22">
        <v>9.030040200028747</v>
      </c>
      <c r="L202" s="22">
        <v>8.9880885672647679</v>
      </c>
      <c r="M202" s="22">
        <v>8.9499543914996291</v>
      </c>
      <c r="N202" s="22">
        <v>8.9156592117683999</v>
      </c>
      <c r="O202" s="22">
        <v>8.8849725839954221</v>
      </c>
      <c r="P202" s="22">
        <v>8.857608239735999</v>
      </c>
      <c r="Q202" s="22">
        <v>8.8332646064630342</v>
      </c>
      <c r="R202" s="22">
        <v>8.8116293917129109</v>
      </c>
      <c r="S202" s="22">
        <v>8.7923846243766803</v>
      </c>
      <c r="T202" s="22">
        <v>8.7752340773842867</v>
      </c>
      <c r="U202" s="22">
        <v>8.7599260934467011</v>
      </c>
      <c r="V202" s="22">
        <v>8.7462459031671322</v>
      </c>
      <c r="W202" s="22">
        <v>8.7340072414636651</v>
      </c>
      <c r="X202" s="22">
        <v>8.7230461509790995</v>
      </c>
      <c r="Y202" s="22">
        <v>8.7132164574468387</v>
      </c>
      <c r="Z202" s="22">
        <v>8.7043894227552006</v>
      </c>
      <c r="AA202" s="22">
        <v>8.6964560425687587</v>
      </c>
      <c r="AB202" s="22">
        <v>8.6893244399923386</v>
      </c>
      <c r="AC202" s="22">
        <v>8.6829168093546354</v>
      </c>
      <c r="AD202" s="22">
        <v>8.6771669901886188</v>
      </c>
      <c r="AE202" s="22">
        <v>8.6720185931487332</v>
      </c>
      <c r="AF202" s="22">
        <v>8.6674238330827187</v>
      </c>
      <c r="AG202" s="22">
        <v>8.6633424407441471</v>
      </c>
      <c r="AH202" s="22">
        <v>8.6597405359407205</v>
      </c>
      <c r="AI202" s="22">
        <v>8.6565896215271678</v>
      </c>
      <c r="AJ202" s="22">
        <v>8.6538654600525788</v>
      </c>
      <c r="AK202" s="22">
        <v>8.6515472846824526</v>
      </c>
      <c r="AL202" s="22">
        <v>8.6496173216619248</v>
      </c>
      <c r="AM202" s="22">
        <v>8.6480603523007726</v>
      </c>
      <c r="AN202" s="22">
        <v>8.6468632675903745</v>
      </c>
      <c r="AO202" s="22">
        <v>8.6460146930671904</v>
      </c>
      <c r="AP202" s="22">
        <v>8.6455046773628599</v>
      </c>
      <c r="AQ202" s="22">
        <v>8.6453243387330758</v>
      </c>
      <c r="AR202" s="22">
        <v>8.6454655874472905</v>
      </c>
      <c r="AS202" s="22">
        <v>8.6459210232955641</v>
      </c>
      <c r="AT202" s="22">
        <v>8.6466837935644278</v>
      </c>
      <c r="AU202" s="22">
        <v>8.6477473887678364</v>
      </c>
      <c r="AV202" s="22">
        <v>8.6491056392577903</v>
      </c>
      <c r="AW202" s="22">
        <v>8.6507525912107983</v>
      </c>
      <c r="AX202" s="22">
        <v>8.6526824280785597</v>
      </c>
      <c r="AY202" s="22">
        <v>8.6548894552336701</v>
      </c>
      <c r="AZ202" s="22">
        <v>8.6573680880165824</v>
      </c>
      <c r="BA202" s="22">
        <v>8.6601128411617694</v>
      </c>
      <c r="BB202" s="22">
        <v>8.663118319420942</v>
      </c>
      <c r="BC202" s="22">
        <v>8.6663792092281096</v>
      </c>
      <c r="BD202" s="22">
        <v>8.6698902712739194</v>
      </c>
      <c r="BE202" s="22">
        <v>8.6736463325699358</v>
      </c>
      <c r="BF202" s="22">
        <v>8.6776422372647275</v>
      </c>
      <c r="BG202" s="22">
        <v>8.6818727570808498</v>
      </c>
      <c r="BH202" s="22">
        <v>8.6863325783217338</v>
      </c>
      <c r="BI202" s="22">
        <v>8.6910163089162928</v>
      </c>
      <c r="BJ202" s="22">
        <v>8.7235104585989252</v>
      </c>
      <c r="BK202" s="22">
        <v>8.7626274418178731</v>
      </c>
      <c r="BL202" s="22">
        <v>8.807007897392964</v>
      </c>
      <c r="BM202" s="22">
        <v>8.8551844172234269</v>
      </c>
      <c r="BN202" s="22">
        <v>8.9055597515535769</v>
      </c>
      <c r="BO202" s="22">
        <v>8.9563609833124502</v>
      </c>
      <c r="BP202" s="22">
        <v>9.0057511514595543</v>
      </c>
      <c r="BQ202" s="22">
        <v>9.052024594986511</v>
      </c>
      <c r="BR202" s="22">
        <v>9.0937256939121376</v>
      </c>
      <c r="BS202" s="22">
        <v>9.1297187650392626</v>
      </c>
      <c r="BT202" s="22">
        <v>9.1592200293748416</v>
      </c>
      <c r="BU202" s="22">
        <v>9.1817743752751841</v>
      </c>
      <c r="BV202" s="22">
        <v>9.1971964253423177</v>
      </c>
      <c r="BW202" s="22">
        <v>9.2055160409727943</v>
      </c>
      <c r="BX202" s="22">
        <v>9.2069339304649134</v>
      </c>
      <c r="BY202" s="22">
        <v>9.2017795771163762</v>
      </c>
      <c r="BZ202" s="22">
        <v>9.1904677320766766</v>
      </c>
      <c r="CA202" s="22">
        <v>9.173456619981204</v>
      </c>
      <c r="CB202" s="22">
        <v>9.1512193969793287</v>
      </c>
      <c r="CC202" s="22">
        <v>9.1242237460464466</v>
      </c>
      <c r="CD202" s="22">
        <v>9.0929155200346674</v>
      </c>
      <c r="CE202" s="22">
        <v>9.0577053710422817</v>
      </c>
      <c r="CF202" s="22">
        <v>9.0189628006383966</v>
      </c>
      <c r="CG202" s="22">
        <v>8.9770154500864532</v>
      </c>
      <c r="CH202" s="22">
        <v>8.9321509855727985</v>
      </c>
      <c r="CI202" s="22">
        <v>8.8846218287242369</v>
      </c>
      <c r="CJ202" s="22">
        <v>8.8346492940181278</v>
      </c>
      <c r="CK202" s="22">
        <v>8.7824283650476112</v>
      </c>
      <c r="CL202" s="22"/>
      <c r="CM202" s="22"/>
      <c r="CN202" s="22"/>
      <c r="CO202" s="22"/>
      <c r="CP202" s="22"/>
      <c r="CQ202" s="22"/>
      <c r="CR202" s="22"/>
      <c r="CS202" s="22"/>
      <c r="CT202" s="22"/>
      <c r="CU202" s="22"/>
      <c r="CV202" s="22"/>
      <c r="CW202" s="22"/>
      <c r="CX202" s="22"/>
      <c r="CY202" s="22"/>
      <c r="CZ202" s="22"/>
      <c r="DA202" s="22"/>
      <c r="DB202" s="22"/>
      <c r="DC202" s="22"/>
      <c r="DD202" s="22"/>
      <c r="DE202" s="22"/>
      <c r="DF202" s="22"/>
      <c r="DG202" s="22"/>
    </row>
    <row r="203" spans="1:111" x14ac:dyDescent="0.15">
      <c r="A203" s="21">
        <v>31593</v>
      </c>
      <c r="E203" s="22">
        <v>9.2375406353890082</v>
      </c>
      <c r="F203" s="22">
        <v>9.2146798008599422</v>
      </c>
      <c r="G203" s="22">
        <v>9.1977320182532072</v>
      </c>
      <c r="H203" s="22">
        <v>9.1854052676562628</v>
      </c>
      <c r="I203" s="22">
        <v>9.1759824997016324</v>
      </c>
      <c r="J203" s="22">
        <v>9.1681247308599811</v>
      </c>
      <c r="K203" s="22">
        <v>9.1609748578105137</v>
      </c>
      <c r="L203" s="22">
        <v>9.1540152770374821</v>
      </c>
      <c r="M203" s="22">
        <v>9.1470145090056949</v>
      </c>
      <c r="N203" s="22">
        <v>9.1399063028933494</v>
      </c>
      <c r="O203" s="22">
        <v>9.1326822161980434</v>
      </c>
      <c r="P203" s="22">
        <v>9.1253612306401717</v>
      </c>
      <c r="Q203" s="22">
        <v>9.1179811226432808</v>
      </c>
      <c r="R203" s="22">
        <v>9.1105923181670523</v>
      </c>
      <c r="S203" s="22">
        <v>9.1032454487514176</v>
      </c>
      <c r="T203" s="22">
        <v>9.0959805526074629</v>
      </c>
      <c r="U203" s="22">
        <v>9.0888284581937455</v>
      </c>
      <c r="V203" s="22">
        <v>9.0818129768998404</v>
      </c>
      <c r="W203" s="22">
        <v>9.0749524978347527</v>
      </c>
      <c r="X203" s="22">
        <v>9.0682611737469365</v>
      </c>
      <c r="Y203" s="22">
        <v>9.061750028008893</v>
      </c>
      <c r="Z203" s="22">
        <v>9.0554280177072357</v>
      </c>
      <c r="AA203" s="22">
        <v>9.0493025220115566</v>
      </c>
      <c r="AB203" s="22">
        <v>9.0433796346991357</v>
      </c>
      <c r="AC203" s="22">
        <v>9.0376643937136922</v>
      </c>
      <c r="AD203" s="22">
        <v>9.0321610383908535</v>
      </c>
      <c r="AE203" s="22">
        <v>9.0268736632292796</v>
      </c>
      <c r="AF203" s="22">
        <v>9.021806601800753</v>
      </c>
      <c r="AG203" s="22">
        <v>9.016964409163613</v>
      </c>
      <c r="AH203" s="22">
        <v>9.0123517887291111</v>
      </c>
      <c r="AI203" s="22">
        <v>9.0079733325210718</v>
      </c>
      <c r="AJ203" s="22">
        <v>9.0038333903714136</v>
      </c>
      <c r="AK203" s="22">
        <v>8.9999360960488524</v>
      </c>
      <c r="AL203" s="22">
        <v>8.9962853459398886</v>
      </c>
      <c r="AM203" s="22">
        <v>8.9928846868847181</v>
      </c>
      <c r="AN203" s="22">
        <v>8.9897372783235578</v>
      </c>
      <c r="AO203" s="22">
        <v>8.9868458887582907</v>
      </c>
      <c r="AP203" s="22">
        <v>8.984212859207684</v>
      </c>
      <c r="AQ203" s="22">
        <v>8.9818400776757397</v>
      </c>
      <c r="AR203" s="22">
        <v>8.9797290248290853</v>
      </c>
      <c r="AS203" s="22">
        <v>8.9778807855444409</v>
      </c>
      <c r="AT203" s="22">
        <v>8.9762960321804055</v>
      </c>
      <c r="AU203" s="22">
        <v>8.9749751471778048</v>
      </c>
      <c r="AV203" s="22">
        <v>8.9739181366614584</v>
      </c>
      <c r="AW203" s="22">
        <v>8.9731245857078044</v>
      </c>
      <c r="AX203" s="22">
        <v>8.9725936983970023</v>
      </c>
      <c r="AY203" s="22">
        <v>8.972324335912564</v>
      </c>
      <c r="AZ203" s="22">
        <v>8.972315050158679</v>
      </c>
      <c r="BA203" s="22">
        <v>8.9725641134985956</v>
      </c>
      <c r="BB203" s="22">
        <v>8.9730695451264282</v>
      </c>
      <c r="BC203" s="22">
        <v>8.9738291345087244</v>
      </c>
      <c r="BD203" s="22">
        <v>8.9748404615397757</v>
      </c>
      <c r="BE203" s="22">
        <v>8.9761008857115456</v>
      </c>
      <c r="BF203" s="22">
        <v>8.9776074988929135</v>
      </c>
      <c r="BG203" s="22">
        <v>8.979357132205477</v>
      </c>
      <c r="BH203" s="22">
        <v>8.9813463780279275</v>
      </c>
      <c r="BI203" s="22">
        <v>8.9835716098912872</v>
      </c>
      <c r="BJ203" s="22">
        <v>9.0016521792649815</v>
      </c>
      <c r="BK203" s="22">
        <v>9.0271187928516774</v>
      </c>
      <c r="BL203" s="22">
        <v>9.0588276702408379</v>
      </c>
      <c r="BM203" s="22">
        <v>9.0954824747604217</v>
      </c>
      <c r="BN203" s="22">
        <v>9.1355690390858104</v>
      </c>
      <c r="BO203" s="22">
        <v>9.1772811036418585</v>
      </c>
      <c r="BP203" s="22">
        <v>9.2186676008900434</v>
      </c>
      <c r="BQ203" s="22">
        <v>9.2578707021671285</v>
      </c>
      <c r="BR203" s="22">
        <v>9.2932714678401993</v>
      </c>
      <c r="BS203" s="22">
        <v>9.323577474872204</v>
      </c>
      <c r="BT203" s="22">
        <v>9.3478654012148521</v>
      </c>
      <c r="BU203" s="22">
        <v>9.3655623432746449</v>
      </c>
      <c r="BV203" s="22">
        <v>9.3763992040298483</v>
      </c>
      <c r="BW203" s="22">
        <v>9.3803672394467039</v>
      </c>
      <c r="BX203" s="22">
        <v>9.3776722657070639</v>
      </c>
      <c r="BY203" s="22">
        <v>9.3686817152851276</v>
      </c>
      <c r="BZ203" s="22">
        <v>9.353866793405647</v>
      </c>
      <c r="CA203" s="22">
        <v>9.3337481528555433</v>
      </c>
      <c r="CB203" s="22">
        <v>9.3088564957413737</v>
      </c>
      <c r="CC203" s="22">
        <v>9.2797056538169116</v>
      </c>
      <c r="CD203" s="22">
        <v>9.2467736509280574</v>
      </c>
      <c r="CE203" s="22">
        <v>9.2104884169536803</v>
      </c>
      <c r="CF203" s="22">
        <v>9.1712243096683732</v>
      </c>
      <c r="CG203" s="22">
        <v>9.1293032848064204</v>
      </c>
      <c r="CH203" s="22">
        <v>9.0849990868899457</v>
      </c>
      <c r="CI203" s="22">
        <v>9.0385435041614919</v>
      </c>
      <c r="CJ203" s="22">
        <v>8.9901320645571232</v>
      </c>
      <c r="CK203" s="22">
        <v>8.9399305621041147</v>
      </c>
      <c r="CL203" s="22">
        <v>8.8880811504997528</v>
      </c>
      <c r="CM203" s="22">
        <v>8.8347072237541919</v>
      </c>
      <c r="CN203" s="22">
        <v>8.7799186042729218</v>
      </c>
      <c r="CO203" s="22">
        <v>8.723814104493016</v>
      </c>
      <c r="CP203" s="22">
        <v>8.6664834667620525</v>
      </c>
      <c r="CQ203" s="22">
        <v>8.608008785726204</v>
      </c>
      <c r="CR203" s="22">
        <v>8.5484653752714905</v>
      </c>
      <c r="CS203" s="22">
        <v>8.487922505562933</v>
      </c>
      <c r="CT203" s="22"/>
      <c r="CU203" s="22"/>
      <c r="CV203" s="22"/>
      <c r="CW203" s="22"/>
      <c r="CX203" s="22"/>
      <c r="CY203" s="22"/>
      <c r="CZ203" s="22"/>
      <c r="DA203" s="22"/>
      <c r="DB203" s="22"/>
      <c r="DC203" s="22"/>
      <c r="DD203" s="22"/>
      <c r="DE203" s="22"/>
      <c r="DF203" s="22"/>
      <c r="DG203" s="22"/>
    </row>
    <row r="204" spans="1:111" x14ac:dyDescent="0.15">
      <c r="A204" s="21">
        <v>31624</v>
      </c>
      <c r="D204" s="22">
        <v>9.7415923691984769</v>
      </c>
      <c r="E204" s="22">
        <v>9.6949557677598577</v>
      </c>
      <c r="F204" s="22">
        <v>9.6633140989290371</v>
      </c>
      <c r="G204" s="22">
        <v>9.6434006629347877</v>
      </c>
      <c r="H204" s="22">
        <v>9.6309416461836914</v>
      </c>
      <c r="I204" s="22">
        <v>9.6225846790903073</v>
      </c>
      <c r="J204" s="22">
        <v>9.6160291964428382</v>
      </c>
      <c r="K204" s="22">
        <v>9.6097650846195997</v>
      </c>
      <c r="L204" s="22">
        <v>9.6030225997269039</v>
      </c>
      <c r="M204" s="22">
        <v>9.595474945302767</v>
      </c>
      <c r="N204" s="22">
        <v>9.5870102622023161</v>
      </c>
      <c r="O204" s="22">
        <v>9.5776422975988922</v>
      </c>
      <c r="P204" s="22">
        <v>9.5674684790501914</v>
      </c>
      <c r="Q204" s="22">
        <v>9.5566418100948045</v>
      </c>
      <c r="R204" s="22">
        <v>9.5453279905952861</v>
      </c>
      <c r="S204" s="22">
        <v>9.5336713669291431</v>
      </c>
      <c r="T204" s="22">
        <v>9.5217971532490839</v>
      </c>
      <c r="U204" s="22">
        <v>9.5098162143866052</v>
      </c>
      <c r="V204" s="22">
        <v>9.4978284823570522</v>
      </c>
      <c r="W204" s="22">
        <v>9.4859253183162391</v>
      </c>
      <c r="X204" s="22">
        <v>9.4741878207697638</v>
      </c>
      <c r="Y204" s="22">
        <v>9.4626823369434874</v>
      </c>
      <c r="Z204" s="22">
        <v>9.4514621001833081</v>
      </c>
      <c r="AA204" s="22">
        <v>9.440569748066201</v>
      </c>
      <c r="AB204" s="22">
        <v>9.4300392845625911</v>
      </c>
      <c r="AC204" s="22">
        <v>9.4198975867949315</v>
      </c>
      <c r="AD204" s="22">
        <v>9.4101654041134193</v>
      </c>
      <c r="AE204" s="22">
        <v>9.4008582270301773</v>
      </c>
      <c r="AF204" s="22">
        <v>9.391987127592067</v>
      </c>
      <c r="AG204" s="22">
        <v>9.3835594648101601</v>
      </c>
      <c r="AH204" s="22">
        <v>9.3755795331961131</v>
      </c>
      <c r="AI204" s="22">
        <v>9.3680490642037775</v>
      </c>
      <c r="AJ204" s="22">
        <v>9.3609675949427018</v>
      </c>
      <c r="AK204" s="22">
        <v>9.3543327955451385</v>
      </c>
      <c r="AL204" s="22">
        <v>9.3481407824314076</v>
      </c>
      <c r="AM204" s="22">
        <v>9.3423863519507986</v>
      </c>
      <c r="AN204" s="22">
        <v>9.3370631606165766</v>
      </c>
      <c r="AO204" s="22">
        <v>9.3321638531503108</v>
      </c>
      <c r="AP204" s="22">
        <v>9.3276801714941211</v>
      </c>
      <c r="AQ204" s="22">
        <v>9.3236030615414656</v>
      </c>
      <c r="AR204" s="22">
        <v>9.3199228001529217</v>
      </c>
      <c r="AS204" s="22">
        <v>9.3166290529253697</v>
      </c>
      <c r="AT204" s="22">
        <v>9.3137107546814786</v>
      </c>
      <c r="AU204" s="22">
        <v>9.3111566620571597</v>
      </c>
      <c r="AV204" s="22">
        <v>9.3089556572549572</v>
      </c>
      <c r="AW204" s="22">
        <v>9.3070967441060208</v>
      </c>
      <c r="AX204" s="22">
        <v>9.3055690356590013</v>
      </c>
      <c r="AY204" s="22">
        <v>9.3043617432583172</v>
      </c>
      <c r="AZ204" s="22">
        <v>9.3034641669073057</v>
      </c>
      <c r="BA204" s="22">
        <v>9.302865686743333</v>
      </c>
      <c r="BB204" s="22">
        <v>9.3025557554779734</v>
      </c>
      <c r="BC204" s="22">
        <v>9.3025238937159678</v>
      </c>
      <c r="BD204" s="22">
        <v>9.3027597597270173</v>
      </c>
      <c r="BE204" s="22">
        <v>9.3032533010110736</v>
      </c>
      <c r="BF204" s="22">
        <v>9.3039947669702165</v>
      </c>
      <c r="BG204" s="22">
        <v>9.3049746830690783</v>
      </c>
      <c r="BH204" s="22">
        <v>9.306183827439714</v>
      </c>
      <c r="BI204" s="22">
        <v>9.3076132098259858</v>
      </c>
      <c r="BJ204" s="22">
        <v>9.3203360644309878</v>
      </c>
      <c r="BK204" s="22">
        <v>9.3389324474008752</v>
      </c>
      <c r="BL204" s="22">
        <v>9.361843226149265</v>
      </c>
      <c r="BM204" s="22">
        <v>9.3876063729165473</v>
      </c>
      <c r="BN204" s="22">
        <v>9.4146817868046337</v>
      </c>
      <c r="BO204" s="22">
        <v>9.4413441898022761</v>
      </c>
      <c r="BP204" s="22">
        <v>9.4658476137738834</v>
      </c>
      <c r="BQ204" s="22">
        <v>9.4866320676090883</v>
      </c>
      <c r="BR204" s="22">
        <v>9.5024365927402048</v>
      </c>
      <c r="BS204" s="22">
        <v>9.5123628445787674</v>
      </c>
      <c r="BT204" s="22">
        <v>9.5158958097923776</v>
      </c>
      <c r="BU204" s="22">
        <v>9.5128611756635184</v>
      </c>
      <c r="BV204" s="22">
        <v>9.5033588730763956</v>
      </c>
      <c r="BW204" s="22">
        <v>9.4877033442087679</v>
      </c>
      <c r="BX204" s="22">
        <v>9.4663672050193952</v>
      </c>
      <c r="BY204" s="22">
        <v>9.4399289932643615</v>
      </c>
      <c r="BZ204" s="22">
        <v>9.409018273929096</v>
      </c>
      <c r="CA204" s="22">
        <v>9.3742691069939035</v>
      </c>
      <c r="CB204" s="22">
        <v>9.3362887422308365</v>
      </c>
      <c r="CC204" s="22">
        <v>9.2956367927344399</v>
      </c>
      <c r="CD204" s="22">
        <v>9.2528112049427431</v>
      </c>
      <c r="CE204" s="22">
        <v>9.2082385071400044</v>
      </c>
      <c r="CF204" s="22">
        <v>9.1622741623836887</v>
      </c>
      <c r="CG204" s="22">
        <v>9.115206949119381</v>
      </c>
      <c r="CH204" s="22">
        <v>9.0672677795490237</v>
      </c>
      <c r="CI204" s="22">
        <v>9.0186384960705865</v>
      </c>
      <c r="CJ204" s="22">
        <v>8.9694598171241608</v>
      </c>
      <c r="CK204" s="22">
        <v>8.9198385208104689</v>
      </c>
      <c r="CL204" s="22">
        <v>8.8698543195361292</v>
      </c>
      <c r="CM204" s="22">
        <v>8.8195663722940303</v>
      </c>
      <c r="CN204" s="22">
        <v>8.769019497336318</v>
      </c>
      <c r="CO204" s="22">
        <v>8.7182470307086692</v>
      </c>
      <c r="CP204" s="22">
        <v>8.667274018539926</v>
      </c>
      <c r="CQ204" s="22">
        <v>8.6161201063971955</v>
      </c>
      <c r="CR204" s="22">
        <v>8.5648012157752511</v>
      </c>
      <c r="CS204" s="22">
        <v>8.5133300277680508</v>
      </c>
      <c r="CT204" s="22"/>
      <c r="CU204" s="22"/>
      <c r="CV204" s="22"/>
      <c r="CW204" s="22"/>
      <c r="CX204" s="22"/>
      <c r="CY204" s="22"/>
      <c r="CZ204" s="22"/>
      <c r="DA204" s="22"/>
      <c r="DB204" s="22"/>
      <c r="DC204" s="22"/>
      <c r="DD204" s="22"/>
      <c r="DE204" s="22"/>
      <c r="DF204" s="22"/>
      <c r="DG204" s="22"/>
    </row>
    <row r="205" spans="1:111" x14ac:dyDescent="0.15">
      <c r="A205" s="21">
        <v>31655</v>
      </c>
      <c r="D205" s="22">
        <v>9.8292532011742164</v>
      </c>
      <c r="E205" s="22">
        <v>9.7309772207785503</v>
      </c>
      <c r="F205" s="22">
        <v>9.6073673258352539</v>
      </c>
      <c r="G205" s="22">
        <v>9.5580565318283064</v>
      </c>
      <c r="H205" s="22">
        <v>9.5163756529424255</v>
      </c>
      <c r="I205" s="22">
        <v>9.4816528189030418</v>
      </c>
      <c r="J205" s="22">
        <v>9.4528823283767025</v>
      </c>
      <c r="K205" s="22">
        <v>9.4287519091168637</v>
      </c>
      <c r="L205" s="22">
        <v>9.4079541325341669</v>
      </c>
      <c r="M205" s="22">
        <v>9.3895480414949475</v>
      </c>
      <c r="N205" s="22">
        <v>9.3728933704124593</v>
      </c>
      <c r="O205" s="22">
        <v>9.3575434429231645</v>
      </c>
      <c r="P205" s="22">
        <v>9.3431810445435737</v>
      </c>
      <c r="Q205" s="22">
        <v>9.3295830960737796</v>
      </c>
      <c r="R205" s="22">
        <v>9.3165986069634528</v>
      </c>
      <c r="S205" s="22">
        <v>9.3041292440796557</v>
      </c>
      <c r="T205" s="22">
        <v>9.2921154745027223</v>
      </c>
      <c r="U205" s="22">
        <v>9.2805268654729591</v>
      </c>
      <c r="V205" s="22">
        <v>9.2693549784329896</v>
      </c>
      <c r="W205" s="22">
        <v>9.2586036145662867</v>
      </c>
      <c r="X205" s="22">
        <v>9.2482776727205209</v>
      </c>
      <c r="Y205" s="22">
        <v>9.2383813223309179</v>
      </c>
      <c r="Z205" s="22">
        <v>9.2289181455471159</v>
      </c>
      <c r="AA205" s="22">
        <v>9.219891250096401</v>
      </c>
      <c r="AB205" s="22">
        <v>9.2113032479594175</v>
      </c>
      <c r="AC205" s="22">
        <v>9.2031556629599542</v>
      </c>
      <c r="AD205" s="22">
        <v>9.1954486857487758</v>
      </c>
      <c r="AE205" s="22">
        <v>9.1881813750629373</v>
      </c>
      <c r="AF205" s="22">
        <v>9.1813517884427327</v>
      </c>
      <c r="AG205" s="22">
        <v>9.1749568570217352</v>
      </c>
      <c r="AH205" s="22">
        <v>9.1689923968070079</v>
      </c>
      <c r="AI205" s="22">
        <v>9.1634532674778786</v>
      </c>
      <c r="AJ205" s="22">
        <v>9.1583335702347402</v>
      </c>
      <c r="AK205" s="22">
        <v>9.1536269029495223</v>
      </c>
      <c r="AL205" s="22">
        <v>9.1493264085414818</v>
      </c>
      <c r="AM205" s="22">
        <v>9.1454247684765075</v>
      </c>
      <c r="AN205" s="22">
        <v>9.1419142194735628</v>
      </c>
      <c r="AO205" s="22">
        <v>9.1387865768024863</v>
      </c>
      <c r="AP205" s="22">
        <v>9.1360332834248918</v>
      </c>
      <c r="AQ205" s="22">
        <v>9.1336454703124925</v>
      </c>
      <c r="AR205" s="22">
        <v>9.131613937456768</v>
      </c>
      <c r="AS205" s="22">
        <v>9.1299290351860574</v>
      </c>
      <c r="AT205" s="22">
        <v>9.1285810874524884</v>
      </c>
      <c r="AU205" s="22">
        <v>9.1275606083607546</v>
      </c>
      <c r="AV205" s="22">
        <v>9.1268582882820972</v>
      </c>
      <c r="AW205" s="22">
        <v>9.1264649754931977</v>
      </c>
      <c r="AX205" s="22">
        <v>9.1263716600633931</v>
      </c>
      <c r="AY205" s="22">
        <v>9.1265694596753857</v>
      </c>
      <c r="AZ205" s="22">
        <v>9.127049607114154</v>
      </c>
      <c r="BA205" s="22">
        <v>9.1278034391994076</v>
      </c>
      <c r="BB205" s="22">
        <v>9.1288223880755872</v>
      </c>
      <c r="BC205" s="22">
        <v>9.1300980103055753</v>
      </c>
      <c r="BD205" s="22">
        <v>9.1316220539283375</v>
      </c>
      <c r="BE205" s="22">
        <v>9.1333864587160107</v>
      </c>
      <c r="BF205" s="22">
        <v>9.1353833394271735</v>
      </c>
      <c r="BG205" s="22">
        <v>9.1376049707217941</v>
      </c>
      <c r="BH205" s="22">
        <v>9.1400437736102873</v>
      </c>
      <c r="BI205" s="22">
        <v>9.1426923032576202</v>
      </c>
      <c r="BJ205" s="22">
        <v>9.1625846185645567</v>
      </c>
      <c r="BK205" s="22">
        <v>9.1882485752850815</v>
      </c>
      <c r="BL205" s="22">
        <v>9.2182101262312006</v>
      </c>
      <c r="BM205" s="22">
        <v>9.2509630925831363</v>
      </c>
      <c r="BN205" s="22">
        <v>9.2848413896007838</v>
      </c>
      <c r="BO205" s="22">
        <v>9.3179999210159554</v>
      </c>
      <c r="BP205" s="22">
        <v>9.3486431117388165</v>
      </c>
      <c r="BQ205" s="22">
        <v>9.3752228379449107</v>
      </c>
      <c r="BR205" s="22">
        <v>9.3965336045780976</v>
      </c>
      <c r="BS205" s="22">
        <v>9.4117548919805198</v>
      </c>
      <c r="BT205" s="22">
        <v>9.4204463637308926</v>
      </c>
      <c r="BU205" s="22">
        <v>9.4224869232345512</v>
      </c>
      <c r="BV205" s="22">
        <v>9.418004504147353</v>
      </c>
      <c r="BW205" s="22">
        <v>9.4073203998736705</v>
      </c>
      <c r="BX205" s="22">
        <v>9.3908978018155729</v>
      </c>
      <c r="BY205" s="22">
        <v>9.3692931490920603</v>
      </c>
      <c r="BZ205" s="22">
        <v>9.3431020695137441</v>
      </c>
      <c r="CA205" s="22">
        <v>9.3129164686392141</v>
      </c>
      <c r="CB205" s="22">
        <v>9.2792980737596054</v>
      </c>
      <c r="CC205" s="22">
        <v>9.2427627033330619</v>
      </c>
      <c r="CD205" s="22">
        <v>9.2037687294566943</v>
      </c>
      <c r="CE205" s="22">
        <v>9.1627096569313551</v>
      </c>
      <c r="CF205" s="22">
        <v>9.1199157714949379</v>
      </c>
      <c r="CG205" s="22">
        <v>9.0756586063643425</v>
      </c>
      <c r="CH205" s="22">
        <v>9.0301586700841003</v>
      </c>
      <c r="CI205" s="22">
        <v>8.9835932357292165</v>
      </c>
      <c r="CJ205" s="22">
        <v>8.9361035781736469</v>
      </c>
      <c r="CK205" s="22">
        <v>8.8878021620135392</v>
      </c>
      <c r="CL205" s="22">
        <v>8.8387788111113004</v>
      </c>
      <c r="CM205" s="22">
        <v>8.7891064525332752</v>
      </c>
      <c r="CN205" s="22">
        <v>8.7388457910146418</v>
      </c>
      <c r="CO205" s="22">
        <v>8.6880475260347989</v>
      </c>
      <c r="CP205" s="22">
        <v>8.636754780279114</v>
      </c>
      <c r="CQ205" s="22">
        <v>8.5850049998206774</v>
      </c>
      <c r="CR205" s="22">
        <v>8.5328310140747661</v>
      </c>
      <c r="CS205" s="22">
        <v>8.480261555800368</v>
      </c>
      <c r="CT205" s="22"/>
      <c r="CU205" s="22"/>
      <c r="CV205" s="22"/>
      <c r="CW205" s="22"/>
      <c r="CX205" s="22"/>
      <c r="CY205" s="22"/>
      <c r="CZ205" s="22"/>
      <c r="DA205" s="22"/>
      <c r="DB205" s="22"/>
      <c r="DC205" s="22"/>
      <c r="DD205" s="22"/>
      <c r="DE205" s="22"/>
      <c r="DF205" s="22"/>
      <c r="DG205" s="22"/>
    </row>
    <row r="206" spans="1:111" x14ac:dyDescent="0.15">
      <c r="A206" s="21">
        <v>31685</v>
      </c>
      <c r="E206" s="22">
        <v>10.5884394087676</v>
      </c>
      <c r="F206" s="22">
        <v>10.672642177349642</v>
      </c>
      <c r="G206" s="22">
        <v>10.74230463196807</v>
      </c>
      <c r="H206" s="22">
        <v>10.798754228655591</v>
      </c>
      <c r="I206" s="22">
        <v>10.843969996412984</v>
      </c>
      <c r="J206" s="22">
        <v>10.880157049450649</v>
      </c>
      <c r="K206" s="22">
        <v>10.909376620616827</v>
      </c>
      <c r="L206" s="22">
        <v>10.933121247287641</v>
      </c>
      <c r="M206" s="22">
        <v>10.95244765090613</v>
      </c>
      <c r="N206" s="22">
        <v>10.968143911783587</v>
      </c>
      <c r="O206" s="22">
        <v>10.980824656974111</v>
      </c>
      <c r="P206" s="22">
        <v>10.990978878407102</v>
      </c>
      <c r="Q206" s="22">
        <v>10.998997911062173</v>
      </c>
      <c r="R206" s="22">
        <v>11.005202926568169</v>
      </c>
      <c r="S206" s="22">
        <v>11.009864422979224</v>
      </c>
      <c r="T206" s="22">
        <v>11.013215559925998</v>
      </c>
      <c r="U206" s="22">
        <v>11.015461337877902</v>
      </c>
      <c r="V206" s="22">
        <v>11.016780919584932</v>
      </c>
      <c r="W206" s="22">
        <v>11.017325462268298</v>
      </c>
      <c r="X206" s="22">
        <v>11.017222640336998</v>
      </c>
      <c r="Y206" s="22">
        <v>11.016581533385711</v>
      </c>
      <c r="Z206" s="22">
        <v>11.015496344984424</v>
      </c>
      <c r="AA206" s="22">
        <v>11.014048945244529</v>
      </c>
      <c r="AB206" s="22">
        <v>11.012309099668618</v>
      </c>
      <c r="AC206" s="22">
        <v>11.010335287001672</v>
      </c>
      <c r="AD206" s="22">
        <v>11.008176577539061</v>
      </c>
      <c r="AE206" s="22">
        <v>11.005874265483399</v>
      </c>
      <c r="AF206" s="22">
        <v>11.003463484516873</v>
      </c>
      <c r="AG206" s="22">
        <v>11.000974380917597</v>
      </c>
      <c r="AH206" s="22">
        <v>10.998432877009735</v>
      </c>
      <c r="AI206" s="22">
        <v>10.995861234289595</v>
      </c>
      <c r="AJ206" s="22">
        <v>10.993278422482422</v>
      </c>
      <c r="AK206" s="22">
        <v>10.99070050975757</v>
      </c>
      <c r="AL206" s="22">
        <v>10.988141022047511</v>
      </c>
      <c r="AM206" s="22">
        <v>10.985611197663385</v>
      </c>
      <c r="AN206" s="22">
        <v>10.983120210249755</v>
      </c>
      <c r="AO206" s="22">
        <v>10.980675421306733</v>
      </c>
      <c r="AP206" s="22">
        <v>10.978282607433842</v>
      </c>
      <c r="AQ206" s="22">
        <v>10.975946069843127</v>
      </c>
      <c r="AR206" s="22">
        <v>10.973668629538896</v>
      </c>
      <c r="AS206" s="22">
        <v>10.971452109508039</v>
      </c>
      <c r="AT206" s="22">
        <v>10.969297636966767</v>
      </c>
      <c r="AU206" s="22">
        <v>10.967205724993004</v>
      </c>
      <c r="AV206" s="22">
        <v>10.965176337860269</v>
      </c>
      <c r="AW206" s="22">
        <v>10.9632089482048</v>
      </c>
      <c r="AX206" s="22">
        <v>10.961302587192604</v>
      </c>
      <c r="AY206" s="22">
        <v>10.959455888666515</v>
      </c>
      <c r="AZ206" s="22">
        <v>10.957667128099413</v>
      </c>
      <c r="BA206" s="22">
        <v>10.955934258138614</v>
      </c>
      <c r="BB206" s="22">
        <v>10.954254978536097</v>
      </c>
      <c r="BC206" s="22">
        <v>10.952626843644897</v>
      </c>
      <c r="BD206" s="22">
        <v>10.95104729488583</v>
      </c>
      <c r="BE206" s="22">
        <v>10.949513670920732</v>
      </c>
      <c r="BF206" s="22">
        <v>10.948023216666401</v>
      </c>
      <c r="BG206" s="22">
        <v>10.946573091376045</v>
      </c>
      <c r="BH206" s="22">
        <v>10.94516037589894</v>
      </c>
      <c r="BI206" s="22">
        <v>10.943782079214072</v>
      </c>
      <c r="BJ206" s="22">
        <v>10.936059679997813</v>
      </c>
      <c r="BK206" s="22">
        <v>10.928754981043744</v>
      </c>
      <c r="BL206" s="22">
        <v>10.921079965444875</v>
      </c>
      <c r="BM206" s="22">
        <v>10.912113313824028</v>
      </c>
      <c r="BN206" s="22">
        <v>10.900724219259359</v>
      </c>
      <c r="BO206" s="22">
        <v>10.885638993329696</v>
      </c>
      <c r="BP206" s="22">
        <v>10.86569481568681</v>
      </c>
      <c r="BQ206" s="22">
        <v>10.839997694774276</v>
      </c>
      <c r="BR206" s="22">
        <v>10.807983363443475</v>
      </c>
      <c r="BS206" s="22">
        <v>10.769439208824521</v>
      </c>
      <c r="BT206" s="22">
        <v>10.724482121407432</v>
      </c>
      <c r="BU206" s="22">
        <v>10.673485955747687</v>
      </c>
      <c r="BV206" s="22">
        <v>10.617005024307577</v>
      </c>
      <c r="BW206" s="22">
        <v>10.555712864157245</v>
      </c>
      <c r="BX206" s="22">
        <v>10.490346720703819</v>
      </c>
      <c r="BY206" s="22">
        <v>10.421660084519623</v>
      </c>
      <c r="BZ206" s="22">
        <v>10.350375560781981</v>
      </c>
      <c r="CA206" s="22">
        <v>10.277156922473186</v>
      </c>
      <c r="CB206" s="22">
        <v>10.202596639725655</v>
      </c>
      <c r="CC206" s="22">
        <v>10.127210571582729</v>
      </c>
      <c r="CD206" s="22">
        <v>10.051434078710367</v>
      </c>
      <c r="CE206" s="22">
        <v>9.9756213368095974</v>
      </c>
      <c r="CF206" s="22">
        <v>9.9000506860541293</v>
      </c>
      <c r="CG206" s="22">
        <v>9.8249315334261933</v>
      </c>
      <c r="CH206" s="22">
        <v>9.7504136457059598</v>
      </c>
      <c r="CI206" s="22">
        <v>9.6765963229066845</v>
      </c>
      <c r="CJ206" s="22">
        <v>9.6035374062704193</v>
      </c>
      <c r="CK206" s="22">
        <v>9.5312630633136148</v>
      </c>
      <c r="CL206" s="22">
        <v>9.4597755713279401</v>
      </c>
      <c r="CM206" s="22">
        <v>9.3890611929984793</v>
      </c>
      <c r="CN206" s="22">
        <v>9.3190957898198725</v>
      </c>
      <c r="CO206" s="22">
        <v>9.2498473929907075</v>
      </c>
      <c r="CP206" s="22">
        <v>9.1812796248662227</v>
      </c>
      <c r="CQ206" s="22">
        <v>9.1133550370394474</v>
      </c>
      <c r="CR206" s="22">
        <v>9.0460362534931669</v>
      </c>
      <c r="CS206" s="22">
        <v>8.9792859852640152</v>
      </c>
      <c r="CT206" s="22"/>
      <c r="CU206" s="22"/>
      <c r="CV206" s="22"/>
      <c r="CW206" s="22"/>
      <c r="CX206" s="22"/>
      <c r="CY206" s="22"/>
      <c r="CZ206" s="22"/>
      <c r="DA206" s="22"/>
      <c r="DB206" s="22"/>
      <c r="DC206" s="22"/>
      <c r="DD206" s="22"/>
      <c r="DE206" s="22"/>
      <c r="DF206" s="22"/>
      <c r="DG206" s="22"/>
    </row>
    <row r="207" spans="1:111" x14ac:dyDescent="0.15">
      <c r="A207" s="21">
        <v>31716</v>
      </c>
      <c r="D207" s="22">
        <v>10.528393773136582</v>
      </c>
      <c r="E207" s="22">
        <v>10.747140166778445</v>
      </c>
      <c r="F207" s="22">
        <v>10.893633980084436</v>
      </c>
      <c r="G207" s="22">
        <v>10.813220461507772</v>
      </c>
      <c r="H207" s="22">
        <v>10.787583933603434</v>
      </c>
      <c r="I207" s="22">
        <v>10.770989433618627</v>
      </c>
      <c r="J207" s="22">
        <v>10.761518763602547</v>
      </c>
      <c r="K207" s="22">
        <v>10.757593123681424</v>
      </c>
      <c r="L207" s="22">
        <v>10.757913258800562</v>
      </c>
      <c r="M207" s="22">
        <v>10.761343151552413</v>
      </c>
      <c r="N207" s="22">
        <v>10.766859111603353</v>
      </c>
      <c r="O207" s="22">
        <v>10.773630934666702</v>
      </c>
      <c r="P207" s="22">
        <v>10.781070598005135</v>
      </c>
      <c r="Q207" s="22">
        <v>10.788766225657515</v>
      </c>
      <c r="R207" s="22">
        <v>10.796430280563554</v>
      </c>
      <c r="S207" s="22">
        <v>10.803865025980253</v>
      </c>
      <c r="T207" s="22">
        <v>10.810938779158963</v>
      </c>
      <c r="U207" s="22">
        <v>10.817567041128207</v>
      </c>
      <c r="V207" s="22">
        <v>10.823697683971945</v>
      </c>
      <c r="W207" s="22">
        <v>10.829303034345651</v>
      </c>
      <c r="X207" s="22">
        <v>10.834374556748353</v>
      </c>
      <c r="Y207" s="22">
        <v>10.838918865114474</v>
      </c>
      <c r="Z207" s="22">
        <v>10.842954006474002</v>
      </c>
      <c r="AA207" s="22">
        <v>10.846503713852528</v>
      </c>
      <c r="AB207" s="22">
        <v>10.84959442991485</v>
      </c>
      <c r="AC207" s="22">
        <v>10.852254750365596</v>
      </c>
      <c r="AD207" s="22">
        <v>10.854514770863407</v>
      </c>
      <c r="AE207" s="22">
        <v>10.856404561076122</v>
      </c>
      <c r="AF207" s="22">
        <v>10.857953553002032</v>
      </c>
      <c r="AG207" s="22">
        <v>10.859190612461775</v>
      </c>
      <c r="AH207" s="22">
        <v>10.860143767634373</v>
      </c>
      <c r="AI207" s="22">
        <v>10.860839548482911</v>
      </c>
      <c r="AJ207" s="22">
        <v>10.861302906764196</v>
      </c>
      <c r="AK207" s="22">
        <v>10.861557289094986</v>
      </c>
      <c r="AL207" s="22">
        <v>10.861624472683435</v>
      </c>
      <c r="AM207" s="22">
        <v>10.861524513642717</v>
      </c>
      <c r="AN207" s="22">
        <v>10.861275948386256</v>
      </c>
      <c r="AO207" s="22">
        <v>10.860895859820353</v>
      </c>
      <c r="AP207" s="22">
        <v>10.860399844875198</v>
      </c>
      <c r="AQ207" s="22">
        <v>10.859802277481002</v>
      </c>
      <c r="AR207" s="22">
        <v>10.859116269166458</v>
      </c>
      <c r="AS207" s="22">
        <v>10.858353716907587</v>
      </c>
      <c r="AT207" s="22">
        <v>10.857525435994889</v>
      </c>
      <c r="AU207" s="22">
        <v>10.856641277607842</v>
      </c>
      <c r="AV207" s="22">
        <v>10.855710231379918</v>
      </c>
      <c r="AW207" s="22">
        <v>10.854740515142966</v>
      </c>
      <c r="AX207" s="22">
        <v>10.853739653682448</v>
      </c>
      <c r="AY207" s="22">
        <v>10.852714548042119</v>
      </c>
      <c r="AZ207" s="22">
        <v>10.85167153435482</v>
      </c>
      <c r="BA207" s="22">
        <v>10.850616378099444</v>
      </c>
      <c r="BB207" s="22">
        <v>10.849554221976897</v>
      </c>
      <c r="BC207" s="22">
        <v>10.848489623957811</v>
      </c>
      <c r="BD207" s="22">
        <v>10.847426610400817</v>
      </c>
      <c r="BE207" s="22">
        <v>10.846368723517879</v>
      </c>
      <c r="BF207" s="22">
        <v>10.84531906384332</v>
      </c>
      <c r="BG207" s="22">
        <v>10.844280328309457</v>
      </c>
      <c r="BH207" s="22">
        <v>10.843254844450186</v>
      </c>
      <c r="BI207" s="22">
        <v>10.842244601158219</v>
      </c>
      <c r="BJ207" s="22">
        <v>10.836571132016623</v>
      </c>
      <c r="BK207" s="22">
        <v>10.831581100203513</v>
      </c>
      <c r="BL207" s="22">
        <v>10.827034938588826</v>
      </c>
      <c r="BM207" s="22">
        <v>10.822355618206043</v>
      </c>
      <c r="BN207" s="22">
        <v>10.816589484348997</v>
      </c>
      <c r="BO207" s="22">
        <v>10.808518797672921</v>
      </c>
      <c r="BP207" s="22">
        <v>10.796929159275416</v>
      </c>
      <c r="BQ207" s="22">
        <v>10.780775366780716</v>
      </c>
      <c r="BR207" s="22">
        <v>10.759274597108105</v>
      </c>
      <c r="BS207" s="22">
        <v>10.731960248293122</v>
      </c>
      <c r="BT207" s="22">
        <v>10.698683078395574</v>
      </c>
      <c r="BU207" s="22">
        <v>10.659562341519461</v>
      </c>
      <c r="BV207" s="22">
        <v>10.61493245947716</v>
      </c>
      <c r="BW207" s="22">
        <v>10.565294250228545</v>
      </c>
      <c r="BX207" s="22">
        <v>10.511263488286405</v>
      </c>
      <c r="BY207" s="22">
        <v>10.453518130019232</v>
      </c>
      <c r="BZ207" s="22">
        <v>10.392742432158094</v>
      </c>
      <c r="CA207" s="22">
        <v>10.329587384149375</v>
      </c>
      <c r="CB207" s="22">
        <v>10.264646654114415</v>
      </c>
      <c r="CC207" s="22">
        <v>10.198442896826956</v>
      </c>
      <c r="CD207" s="22">
        <v>10.131418331825127</v>
      </c>
      <c r="CE207" s="22">
        <v>10.063933142965928</v>
      </c>
      <c r="CF207" s="22">
        <v>9.9962709496538462</v>
      </c>
      <c r="CG207" s="22">
        <v>9.928648067207325</v>
      </c>
      <c r="CH207" s="22">
        <v>9.8612240657591119</v>
      </c>
      <c r="CI207" s="22">
        <v>9.7941119647788799</v>
      </c>
      <c r="CJ207" s="22">
        <v>9.7273870526156028</v>
      </c>
      <c r="CK207" s="22">
        <v>9.6610949787539315</v>
      </c>
      <c r="CL207" s="22">
        <v>9.5952580591775138</v>
      </c>
      <c r="CM207" s="22">
        <v>9.5298822157777732</v>
      </c>
      <c r="CN207" s="22">
        <v>9.4649613608539553</v>
      </c>
      <c r="CO207" s="22">
        <v>9.4004805015704243</v>
      </c>
      <c r="CP207" s="22">
        <v>9.3364196561075836</v>
      </c>
      <c r="CQ207" s="22">
        <v>9.2727571814135317</v>
      </c>
      <c r="CR207" s="22">
        <v>9.2094706470677323</v>
      </c>
      <c r="CS207" s="22"/>
      <c r="CT207" s="22"/>
      <c r="CU207" s="22"/>
      <c r="CV207" s="22"/>
      <c r="CW207" s="22"/>
      <c r="CX207" s="22"/>
      <c r="CY207" s="22"/>
      <c r="CZ207" s="22"/>
      <c r="DA207" s="22"/>
      <c r="DB207" s="22"/>
      <c r="DC207" s="22"/>
      <c r="DD207" s="22"/>
      <c r="DE207" s="22"/>
      <c r="DF207" s="22"/>
      <c r="DG207" s="22"/>
    </row>
    <row r="208" spans="1:111" x14ac:dyDescent="0.15">
      <c r="A208" s="21">
        <v>31746</v>
      </c>
      <c r="F208" s="22">
        <v>11.01519138859004</v>
      </c>
      <c r="G208" s="22">
        <v>10.983928497400505</v>
      </c>
      <c r="H208" s="22">
        <v>10.962103873447356</v>
      </c>
      <c r="I208" s="22">
        <v>10.947172559707802</v>
      </c>
      <c r="J208" s="22">
        <v>10.937272071059137</v>
      </c>
      <c r="K208" s="22">
        <v>10.93107784618314</v>
      </c>
      <c r="L208" s="22">
        <v>10.927559529361401</v>
      </c>
      <c r="M208" s="22">
        <v>10.925864764917101</v>
      </c>
      <c r="N208" s="22">
        <v>10.925332867719311</v>
      </c>
      <c r="O208" s="22">
        <v>10.925517067889862</v>
      </c>
      <c r="P208" s="22">
        <v>10.926122854748531</v>
      </c>
      <c r="Q208" s="22">
        <v>10.926960396079213</v>
      </c>
      <c r="R208" s="22">
        <v>10.927913750346372</v>
      </c>
      <c r="S208" s="22">
        <v>10.928920121430133</v>
      </c>
      <c r="T208" s="22">
        <v>10.929949826770921</v>
      </c>
      <c r="U208" s="22">
        <v>10.93098711391284</v>
      </c>
      <c r="V208" s="22">
        <v>10.932024758628781</v>
      </c>
      <c r="W208" s="22">
        <v>10.933062121359585</v>
      </c>
      <c r="X208" s="22">
        <v>10.934103715562815</v>
      </c>
      <c r="Y208" s="22">
        <v>10.93515780108279</v>
      </c>
      <c r="Z208" s="22">
        <v>10.936233521255215</v>
      </c>
      <c r="AA208" s="22">
        <v>10.937339371414918</v>
      </c>
      <c r="AB208" s="22">
        <v>10.938483251512904</v>
      </c>
      <c r="AC208" s="22">
        <v>10.939672468941707</v>
      </c>
      <c r="AD208" s="22">
        <v>10.940913268410943</v>
      </c>
      <c r="AE208" s="22">
        <v>10.942210680329982</v>
      </c>
      <c r="AF208" s="22">
        <v>10.943568701926424</v>
      </c>
      <c r="AG208" s="22">
        <v>10.944990389551025</v>
      </c>
      <c r="AH208" s="22">
        <v>10.946477818297362</v>
      </c>
      <c r="AI208" s="22">
        <v>10.948032123651661</v>
      </c>
      <c r="AJ208" s="22">
        <v>10.949653575043596</v>
      </c>
      <c r="AK208" s="22">
        <v>10.951341626675594</v>
      </c>
      <c r="AL208" s="22">
        <v>10.953094970041491</v>
      </c>
      <c r="AM208" s="22">
        <v>10.954911630054596</v>
      </c>
      <c r="AN208" s="22">
        <v>10.956789074146014</v>
      </c>
      <c r="AO208" s="22">
        <v>10.958724231396857</v>
      </c>
      <c r="AP208" s="22">
        <v>10.960713358638376</v>
      </c>
      <c r="AQ208" s="22">
        <v>10.962752505340116</v>
      </c>
      <c r="AR208" s="22">
        <v>10.964837768563225</v>
      </c>
      <c r="AS208" s="22">
        <v>10.966965294631393</v>
      </c>
      <c r="AT208" s="22">
        <v>10.969131273657252</v>
      </c>
      <c r="AU208" s="22">
        <v>10.971331934782693</v>
      </c>
      <c r="AV208" s="22">
        <v>10.973563542026838</v>
      </c>
      <c r="AW208" s="22">
        <v>10.975822390652967</v>
      </c>
      <c r="AX208" s="22">
        <v>10.97810480398036</v>
      </c>
      <c r="AY208" s="22">
        <v>10.980407131428866</v>
      </c>
      <c r="AZ208" s="22">
        <v>10.982725776138222</v>
      </c>
      <c r="BA208" s="22">
        <v>10.985057253254627</v>
      </c>
      <c r="BB208" s="22">
        <v>10.987398193686408</v>
      </c>
      <c r="BC208" s="22">
        <v>10.98974533344914</v>
      </c>
      <c r="BD208" s="22">
        <v>10.992095504110425</v>
      </c>
      <c r="BE208" s="22">
        <v>10.994445624258487</v>
      </c>
      <c r="BF208" s="22">
        <v>10.996792691868757</v>
      </c>
      <c r="BG208" s="22">
        <v>10.999133777460171</v>
      </c>
      <c r="BH208" s="22">
        <v>11.001466017945393</v>
      </c>
      <c r="BI208" s="22">
        <v>11.003786607810294</v>
      </c>
      <c r="BJ208" s="22">
        <v>11.017311642951945</v>
      </c>
      <c r="BK208" s="22">
        <v>11.029739530156247</v>
      </c>
      <c r="BL208" s="22">
        <v>11.040502833649745</v>
      </c>
      <c r="BM208" s="22">
        <v>11.048931639545767</v>
      </c>
      <c r="BN208" s="22">
        <v>11.054129425511423</v>
      </c>
      <c r="BO208" s="22">
        <v>11.055062878072455</v>
      </c>
      <c r="BP208" s="22">
        <v>11.050777574570809</v>
      </c>
      <c r="BQ208" s="22">
        <v>11.040515431554086</v>
      </c>
      <c r="BR208" s="22">
        <v>11.02377156180558</v>
      </c>
      <c r="BS208" s="22">
        <v>11.000317944170147</v>
      </c>
      <c r="BT208" s="22">
        <v>10.970184410331097</v>
      </c>
      <c r="BU208" s="22">
        <v>10.933609597491365</v>
      </c>
      <c r="BV208" s="22">
        <v>10.890996427553475</v>
      </c>
      <c r="BW208" s="22">
        <v>10.84287417065562</v>
      </c>
      <c r="BX208" s="22">
        <v>10.789858949916493</v>
      </c>
      <c r="BY208" s="22">
        <v>10.732608126256904</v>
      </c>
      <c r="BZ208" s="22">
        <v>10.671773079623492</v>
      </c>
      <c r="CA208" s="22">
        <v>10.607969428376474</v>
      </c>
      <c r="CB208" s="22">
        <v>10.541760805730993</v>
      </c>
      <c r="CC208" s="22">
        <v>10.473648850726596</v>
      </c>
      <c r="CD208" s="22">
        <v>10.404064774535758</v>
      </c>
      <c r="CE208" s="22">
        <v>10.333368222664996</v>
      </c>
      <c r="CF208" s="22">
        <v>10.261851365188772</v>
      </c>
      <c r="CG208" s="22">
        <v>10.18974586235244</v>
      </c>
      <c r="CH208" s="22">
        <v>10.117231524799806</v>
      </c>
      <c r="CI208" s="22">
        <v>10.044444385897274</v>
      </c>
      <c r="CJ208" s="22">
        <v>9.971484497628067</v>
      </c>
      <c r="CK208" s="22">
        <v>9.8984234137604901</v>
      </c>
      <c r="CL208" s="22">
        <v>9.8253102060190489</v>
      </c>
      <c r="CM208" s="22">
        <v>9.7521782326722448</v>
      </c>
      <c r="CN208" s="22">
        <v>9.6790488398269527</v>
      </c>
      <c r="CO208" s="22">
        <v>9.6059344365353887</v>
      </c>
      <c r="CP208" s="22">
        <v>9.5328418477659334</v>
      </c>
      <c r="CQ208" s="22">
        <v>9.4597747651460686</v>
      </c>
      <c r="CR208" s="22">
        <v>9.3867344138944215</v>
      </c>
      <c r="CS208" s="22"/>
      <c r="CT208" s="22"/>
      <c r="CU208" s="22"/>
      <c r="CV208" s="22"/>
      <c r="CW208" s="22"/>
      <c r="CX208" s="22"/>
      <c r="CY208" s="22"/>
      <c r="CZ208" s="22"/>
      <c r="DA208" s="22"/>
      <c r="DB208" s="22"/>
      <c r="DC208" s="22"/>
      <c r="DD208" s="22"/>
      <c r="DE208" s="22"/>
      <c r="DF208" s="22"/>
      <c r="DG208" s="22"/>
    </row>
    <row r="209" spans="1:111" x14ac:dyDescent="0.15">
      <c r="A209" s="21">
        <v>31777</v>
      </c>
      <c r="E209" s="22">
        <v>10.928866004692335</v>
      </c>
      <c r="F209" s="22">
        <v>10.823852404082196</v>
      </c>
      <c r="G209" s="22">
        <v>10.748740855017068</v>
      </c>
      <c r="H209" s="22">
        <v>10.696114491851091</v>
      </c>
      <c r="I209" s="22">
        <v>10.660533539960207</v>
      </c>
      <c r="J209" s="22">
        <v>10.637908924014397</v>
      </c>
      <c r="K209" s="22">
        <v>10.624828055220666</v>
      </c>
      <c r="L209" s="22">
        <v>10.618282839578848</v>
      </c>
      <c r="M209" s="22">
        <v>10.615889079412907</v>
      </c>
      <c r="N209" s="22">
        <v>10.616026670595645</v>
      </c>
      <c r="O209" s="22">
        <v>10.6176014440994</v>
      </c>
      <c r="P209" s="22">
        <v>10.619869854312604</v>
      </c>
      <c r="Q209" s="22">
        <v>10.62232940922226</v>
      </c>
      <c r="R209" s="22">
        <v>10.624647515649304</v>
      </c>
      <c r="S209" s="22">
        <v>10.626608502921089</v>
      </c>
      <c r="T209" s="22">
        <v>10.628073579575508</v>
      </c>
      <c r="U209" s="22">
        <v>10.628960064283705</v>
      </c>
      <c r="V209" s="22">
        <v>10.629228024178213</v>
      </c>
      <c r="W209" s="22">
        <v>10.628870557584214</v>
      </c>
      <c r="X209" s="22">
        <v>10.627905384886621</v>
      </c>
      <c r="Y209" s="22">
        <v>10.62636292864866</v>
      </c>
      <c r="Z209" s="22">
        <v>10.624279876290853</v>
      </c>
      <c r="AA209" s="22">
        <v>10.621697813542058</v>
      </c>
      <c r="AB209" s="22">
        <v>10.618661741479714</v>
      </c>
      <c r="AC209" s="22">
        <v>10.615216681685625</v>
      </c>
      <c r="AD209" s="22">
        <v>10.611406247803936</v>
      </c>
      <c r="AE209" s="22">
        <v>10.607272820382134</v>
      </c>
      <c r="AF209" s="22">
        <v>10.602857244234997</v>
      </c>
      <c r="AG209" s="22">
        <v>10.598197909969178</v>
      </c>
      <c r="AH209" s="22">
        <v>10.593330747380937</v>
      </c>
      <c r="AI209" s="22">
        <v>10.588289435240506</v>
      </c>
      <c r="AJ209" s="22">
        <v>10.583105174576987</v>
      </c>
      <c r="AK209" s="22">
        <v>10.577806600632938</v>
      </c>
      <c r="AL209" s="22">
        <v>10.572420097169044</v>
      </c>
      <c r="AM209" s="22">
        <v>10.566969902836638</v>
      </c>
      <c r="AN209" s="22">
        <v>10.561478078285299</v>
      </c>
      <c r="AO209" s="22">
        <v>10.555964985764428</v>
      </c>
      <c r="AP209" s="22">
        <v>10.550449094630876</v>
      </c>
      <c r="AQ209" s="22">
        <v>10.544946982162921</v>
      </c>
      <c r="AR209" s="22">
        <v>10.539473548039542</v>
      </c>
      <c r="AS209" s="22">
        <v>10.534042204976666</v>
      </c>
      <c r="AT209" s="22">
        <v>10.52866504394532</v>
      </c>
      <c r="AU209" s="22">
        <v>10.523352977839528</v>
      </c>
      <c r="AV209" s="22">
        <v>10.518115866803669</v>
      </c>
      <c r="AW209" s="22">
        <v>10.512962627893886</v>
      </c>
      <c r="AX209" s="22">
        <v>10.507901328396796</v>
      </c>
      <c r="AY209" s="22">
        <v>10.502939187079965</v>
      </c>
      <c r="AZ209" s="22">
        <v>10.498082500592275</v>
      </c>
      <c r="BA209" s="22">
        <v>10.493336701042297</v>
      </c>
      <c r="BB209" s="22">
        <v>10.488706437474638</v>
      </c>
      <c r="BC209" s="22">
        <v>10.484195648375882</v>
      </c>
      <c r="BD209" s="22">
        <v>10.479807626270762</v>
      </c>
      <c r="BE209" s="22">
        <v>10.475545075397322</v>
      </c>
      <c r="BF209" s="22">
        <v>10.471410163311024</v>
      </c>
      <c r="BG209" s="22">
        <v>10.467404567129986</v>
      </c>
      <c r="BH209" s="22">
        <v>10.463529499994353</v>
      </c>
      <c r="BI209" s="22">
        <v>10.459785664069775</v>
      </c>
      <c r="BJ209" s="22">
        <v>10.440058176509542</v>
      </c>
      <c r="BK209" s="22">
        <v>10.424760154886451</v>
      </c>
      <c r="BL209" s="22">
        <v>10.413226292531219</v>
      </c>
      <c r="BM209" s="22">
        <v>10.404454238721081</v>
      </c>
      <c r="BN209" s="22">
        <v>10.397155809136386</v>
      </c>
      <c r="BO209" s="22">
        <v>10.389926940436128</v>
      </c>
      <c r="BP209" s="22">
        <v>10.381432552046922</v>
      </c>
      <c r="BQ209" s="22">
        <v>10.370508238600763</v>
      </c>
      <c r="BR209" s="22">
        <v>10.356224145931305</v>
      </c>
      <c r="BS209" s="22">
        <v>10.337922274969142</v>
      </c>
      <c r="BT209" s="22">
        <v>10.31520900181113</v>
      </c>
      <c r="BU209" s="22">
        <v>10.287923955109468</v>
      </c>
      <c r="BV209" s="22">
        <v>10.256108471272242</v>
      </c>
      <c r="BW209" s="22">
        <v>10.219969486502388</v>
      </c>
      <c r="BX209" s="22">
        <v>10.179836185743676</v>
      </c>
      <c r="BY209" s="22">
        <v>10.13610967920398</v>
      </c>
      <c r="BZ209" s="22">
        <v>10.089215254711753</v>
      </c>
      <c r="CA209" s="22">
        <v>10.039571348275832</v>
      </c>
      <c r="CB209" s="22">
        <v>9.987571372155907</v>
      </c>
      <c r="CC209" s="22">
        <v>9.9335717195573388</v>
      </c>
      <c r="CD209" s="22">
        <v>9.8778821797496352</v>
      </c>
      <c r="CE209" s="22">
        <v>9.8207643624230592</v>
      </c>
      <c r="CF209" s="22">
        <v>9.7624341125252645</v>
      </c>
      <c r="CG209" s="22">
        <v>9.7030670386514846</v>
      </c>
      <c r="CH209" s="22">
        <v>9.6428047907718106</v>
      </c>
      <c r="CI209" s="22">
        <v>9.5817611048187086</v>
      </c>
      <c r="CJ209" s="22">
        <v>9.5200273796948753</v>
      </c>
      <c r="CK209" s="22">
        <v>9.4576776216917047</v>
      </c>
      <c r="CL209" s="22">
        <v>9.3947725078492077</v>
      </c>
      <c r="CM209" s="22">
        <v>9.3313631888479218</v>
      </c>
      <c r="CN209" s="22">
        <v>9.2674931049782625</v>
      </c>
      <c r="CO209" s="22">
        <v>9.203199511032258</v>
      </c>
      <c r="CP209" s="22">
        <v>9.1385148502279954</v>
      </c>
      <c r="CQ209" s="22">
        <v>9.0734676961751628</v>
      </c>
      <c r="CR209" s="22">
        <v>9.0080832272851286</v>
      </c>
      <c r="CS209" s="22"/>
      <c r="CT209" s="22"/>
      <c r="CU209" s="22"/>
      <c r="CV209" s="22"/>
      <c r="CW209" s="22"/>
      <c r="CX209" s="22"/>
      <c r="CY209" s="22"/>
      <c r="CZ209" s="22"/>
      <c r="DA209" s="22"/>
      <c r="DB209" s="22"/>
      <c r="DC209" s="22"/>
      <c r="DD209" s="22"/>
      <c r="DE209" s="22"/>
      <c r="DF209" s="22"/>
      <c r="DG209" s="22"/>
    </row>
    <row r="210" spans="1:111" x14ac:dyDescent="0.15">
      <c r="A210" s="21">
        <v>31808</v>
      </c>
      <c r="D210" s="22">
        <v>10.946634929852561</v>
      </c>
      <c r="E210" s="22">
        <v>10.778682756761441</v>
      </c>
      <c r="F210" s="22">
        <v>10.420152343903613</v>
      </c>
      <c r="G210" s="22">
        <v>10.354427912451944</v>
      </c>
      <c r="H210" s="22">
        <v>10.302027337876535</v>
      </c>
      <c r="I210" s="22">
        <v>10.261207329490032</v>
      </c>
      <c r="J210" s="22">
        <v>10.229804690431701</v>
      </c>
      <c r="K210" s="22">
        <v>10.205489132253525</v>
      </c>
      <c r="L210" s="22">
        <v>10.186278238761405</v>
      </c>
      <c r="M210" s="22">
        <v>10.170802229980623</v>
      </c>
      <c r="N210" s="22">
        <v>10.15810354415553</v>
      </c>
      <c r="O210" s="22">
        <v>10.147489616957163</v>
      </c>
      <c r="P210" s="22">
        <v>10.138444549007682</v>
      </c>
      <c r="Q210" s="22">
        <v>10.130574291604136</v>
      </c>
      <c r="R210" s="22">
        <v>10.12357905697454</v>
      </c>
      <c r="S210" s="22">
        <v>10.117239780927903</v>
      </c>
      <c r="T210" s="22">
        <v>10.111398884434267</v>
      </c>
      <c r="U210" s="22">
        <v>10.105944904417651</v>
      </c>
      <c r="V210" s="22">
        <v>10.100801511918515</v>
      </c>
      <c r="W210" s="22">
        <v>10.095918498015871</v>
      </c>
      <c r="X210" s="22">
        <v>10.091260691544154</v>
      </c>
      <c r="Y210" s="22">
        <v>10.08680185795289</v>
      </c>
      <c r="Z210" s="22">
        <v>10.082522798043897</v>
      </c>
      <c r="AA210" s="22">
        <v>10.078409897224828</v>
      </c>
      <c r="AB210" s="22">
        <v>10.074453641206823</v>
      </c>
      <c r="AC210" s="22">
        <v>10.070647663347424</v>
      </c>
      <c r="AD210" s="22">
        <v>10.066988189377183</v>
      </c>
      <c r="AE210" s="22">
        <v>10.063473383639396</v>
      </c>
      <c r="AF210" s="22">
        <v>10.060102549111427</v>
      </c>
      <c r="AG210" s="22">
        <v>10.056875822240395</v>
      </c>
      <c r="AH210" s="22">
        <v>10.053793992979781</v>
      </c>
      <c r="AI210" s="22">
        <v>10.050858075608177</v>
      </c>
      <c r="AJ210" s="22">
        <v>10.048069022540671</v>
      </c>
      <c r="AK210" s="22">
        <v>10.045427714771257</v>
      </c>
      <c r="AL210" s="22">
        <v>10.042934864331464</v>
      </c>
      <c r="AM210" s="22">
        <v>10.040590825321255</v>
      </c>
      <c r="AN210" s="22">
        <v>10.038395697932399</v>
      </c>
      <c r="AO210" s="22">
        <v>10.036349344396156</v>
      </c>
      <c r="AP210" s="22">
        <v>10.034451397482334</v>
      </c>
      <c r="AQ210" s="22">
        <v>10.032701287349873</v>
      </c>
      <c r="AR210" s="22">
        <v>10.031098265106259</v>
      </c>
      <c r="AS210" s="22">
        <v>10.02964142315426</v>
      </c>
      <c r="AT210" s="22">
        <v>10.028329712825808</v>
      </c>
      <c r="AU210" s="22">
        <v>10.027161959715766</v>
      </c>
      <c r="AV210" s="22">
        <v>10.026136877058221</v>
      </c>
      <c r="AW210" s="22">
        <v>10.025253076239649</v>
      </c>
      <c r="AX210" s="22">
        <v>10.024509045427465</v>
      </c>
      <c r="AY210" s="22">
        <v>10.023903104896451</v>
      </c>
      <c r="AZ210" s="22">
        <v>10.023433412726259</v>
      </c>
      <c r="BA210" s="22">
        <v>10.023097980373539</v>
      </c>
      <c r="BB210" s="22">
        <v>10.022894686504303</v>
      </c>
      <c r="BC210" s="22">
        <v>10.022821289289361</v>
      </c>
      <c r="BD210" s="22">
        <v>10.022875437358419</v>
      </c>
      <c r="BE210" s="22">
        <v>10.023054679580545</v>
      </c>
      <c r="BF210" s="22">
        <v>10.023356473794031</v>
      </c>
      <c r="BG210" s="22">
        <v>10.023778182560728</v>
      </c>
      <c r="BH210" s="22">
        <v>10.024317015972017</v>
      </c>
      <c r="BI210" s="22">
        <v>10.02497000759279</v>
      </c>
      <c r="BJ210" s="22">
        <v>10.031101109538344</v>
      </c>
      <c r="BK210" s="22">
        <v>10.040442987535503</v>
      </c>
      <c r="BL210" s="22">
        <v>10.052053515690595</v>
      </c>
      <c r="BM210" s="22">
        <v>10.064780216367009</v>
      </c>
      <c r="BN210" s="22">
        <v>10.077254499839054</v>
      </c>
      <c r="BO210" s="22">
        <v>10.088067090512789</v>
      </c>
      <c r="BP210" s="22">
        <v>10.095944184529262</v>
      </c>
      <c r="BQ210" s="22">
        <v>10.099831544297466</v>
      </c>
      <c r="BR210" s="22">
        <v>10.098936404614607</v>
      </c>
      <c r="BS210" s="22">
        <v>10.092741740160708</v>
      </c>
      <c r="BT210" s="22">
        <v>10.080985553957257</v>
      </c>
      <c r="BU210" s="22">
        <v>10.06363088365867</v>
      </c>
      <c r="BV210" s="22">
        <v>10.040838561450192</v>
      </c>
      <c r="BW210" s="22">
        <v>10.012934173457788</v>
      </c>
      <c r="BX210" s="22">
        <v>9.9803670106601032</v>
      </c>
      <c r="BY210" s="22">
        <v>9.9436601615210698</v>
      </c>
      <c r="BZ210" s="22">
        <v>9.9033625527320304</v>
      </c>
      <c r="CA210" s="22">
        <v>9.8600148780247459</v>
      </c>
      <c r="CB210" s="22">
        <v>9.8141264112577495</v>
      </c>
      <c r="CC210" s="22">
        <v>9.7661585455739885</v>
      </c>
      <c r="CD210" s="22">
        <v>9.716512057595569</v>
      </c>
      <c r="CE210" s="22">
        <v>9.6655245625132409</v>
      </c>
      <c r="CF210" s="22">
        <v>9.6134725114794239</v>
      </c>
      <c r="CG210" s="22">
        <v>9.560578112594726</v>
      </c>
      <c r="CH210" s="22">
        <v>9.5070171315363883</v>
      </c>
      <c r="CI210" s="22">
        <v>9.4529264655747767</v>
      </c>
      <c r="CJ210" s="22">
        <v>9.3984113595815177</v>
      </c>
      <c r="CK210" s="22">
        <v>9.343551950560558</v>
      </c>
      <c r="CL210" s="22">
        <v>9.2884089861018797</v>
      </c>
      <c r="CM210" s="22">
        <v>9.2330289711391824</v>
      </c>
      <c r="CN210" s="22">
        <v>9.1774466637395218</v>
      </c>
      <c r="CO210" s="22">
        <v>9.1216876368575086</v>
      </c>
      <c r="CP210" s="22">
        <v>9.0657713192263945</v>
      </c>
      <c r="CQ210" s="22">
        <v>9.0097130158901084</v>
      </c>
      <c r="CR210" s="22">
        <v>8.9535244600881665</v>
      </c>
      <c r="CS210" s="22"/>
      <c r="CT210" s="22"/>
      <c r="CU210" s="22"/>
      <c r="CV210" s="22"/>
      <c r="CW210" s="22"/>
      <c r="CX210" s="22"/>
      <c r="CY210" s="22"/>
      <c r="CZ210" s="22"/>
      <c r="DA210" s="22"/>
      <c r="DB210" s="22"/>
      <c r="DC210" s="22"/>
      <c r="DD210" s="22"/>
      <c r="DE210" s="22"/>
      <c r="DF210" s="22"/>
      <c r="DG210" s="22"/>
    </row>
    <row r="211" spans="1:111" x14ac:dyDescent="0.15">
      <c r="A211" s="21">
        <v>31836</v>
      </c>
      <c r="E211" s="22">
        <v>10.126070721115424</v>
      </c>
      <c r="F211" s="22">
        <v>10.009418638201915</v>
      </c>
      <c r="G211" s="22">
        <v>9.9169130309439613</v>
      </c>
      <c r="H211" s="22">
        <v>9.8454849396557869</v>
      </c>
      <c r="I211" s="22">
        <v>9.7912198937210011</v>
      </c>
      <c r="J211" s="22">
        <v>9.7498861241616748</v>
      </c>
      <c r="K211" s="22">
        <v>9.7178461107544951</v>
      </c>
      <c r="L211" s="22">
        <v>9.6926151749705394</v>
      </c>
      <c r="M211" s="22">
        <v>9.6724697213538526</v>
      </c>
      <c r="N211" s="22">
        <v>9.6561545167154019</v>
      </c>
      <c r="O211" s="22">
        <v>9.6427154178948733</v>
      </c>
      <c r="P211" s="22">
        <v>9.6313998962063465</v>
      </c>
      <c r="Q211" s="22">
        <v>9.6216189576536593</v>
      </c>
      <c r="R211" s="22">
        <v>9.6129443977100077</v>
      </c>
      <c r="S211" s="22">
        <v>9.6050729167485827</v>
      </c>
      <c r="T211" s="22">
        <v>9.5977932746016119</v>
      </c>
      <c r="U211" s="22">
        <v>9.5909632749974136</v>
      </c>
      <c r="V211" s="22">
        <v>9.584491987403343</v>
      </c>
      <c r="W211" s="22">
        <v>9.5783194599181165</v>
      </c>
      <c r="X211" s="22">
        <v>9.5724043503383847</v>
      </c>
      <c r="Y211" s="22">
        <v>9.5667197640201138</v>
      </c>
      <c r="Z211" s="22">
        <v>9.5612500188240457</v>
      </c>
      <c r="AA211" s="22">
        <v>9.5559865450880732</v>
      </c>
      <c r="AB211" s="22">
        <v>9.5509254360145679</v>
      </c>
      <c r="AC211" s="22">
        <v>9.5460665593789642</v>
      </c>
      <c r="AD211" s="22">
        <v>9.5414124524818185</v>
      </c>
      <c r="AE211" s="22">
        <v>9.5369666697322408</v>
      </c>
      <c r="AF211" s="22">
        <v>9.5327330775381434</v>
      </c>
      <c r="AG211" s="22">
        <v>9.5287155342825596</v>
      </c>
      <c r="AH211" s="22">
        <v>9.5249172816664203</v>
      </c>
      <c r="AI211" s="22">
        <v>9.5213404992821147</v>
      </c>
      <c r="AJ211" s="22">
        <v>9.5179864118151514</v>
      </c>
      <c r="AK211" s="22">
        <v>9.5148553219820542</v>
      </c>
      <c r="AL211" s="22">
        <v>9.5119464099845068</v>
      </c>
      <c r="AM211" s="22">
        <v>9.5092577996687488</v>
      </c>
      <c r="AN211" s="22">
        <v>9.5067870037473217</v>
      </c>
      <c r="AO211" s="22">
        <v>9.5045311608623884</v>
      </c>
      <c r="AP211" s="22">
        <v>9.5024870862742308</v>
      </c>
      <c r="AQ211" s="22">
        <v>9.5006513103590784</v>
      </c>
      <c r="AR211" s="22">
        <v>9.4990201117351702</v>
      </c>
      <c r="AS211" s="22">
        <v>9.4975895458716195</v>
      </c>
      <c r="AT211" s="22">
        <v>9.4963554698827526</v>
      </c>
      <c r="AU211" s="22">
        <v>9.4953135640884199</v>
      </c>
      <c r="AV211" s="22">
        <v>9.494459351766606</v>
      </c>
      <c r="AW211" s="22">
        <v>9.4937882501959372</v>
      </c>
      <c r="AX211" s="22">
        <v>9.4932956556568318</v>
      </c>
      <c r="AY211" s="22">
        <v>9.4929769625971989</v>
      </c>
      <c r="AZ211" s="22">
        <v>9.4928275638936608</v>
      </c>
      <c r="BA211" s="22">
        <v>9.4928428510026119</v>
      </c>
      <c r="BB211" s="22">
        <v>9.4930182140942225</v>
      </c>
      <c r="BC211" s="22">
        <v>9.4933490421715234</v>
      </c>
      <c r="BD211" s="22">
        <v>9.4938307231765169</v>
      </c>
      <c r="BE211" s="22">
        <v>9.4944586440840304</v>
      </c>
      <c r="BF211" s="22">
        <v>9.49522818925937</v>
      </c>
      <c r="BG211" s="22">
        <v>9.4961347292156937</v>
      </c>
      <c r="BH211" s="22">
        <v>9.4971736140974965</v>
      </c>
      <c r="BI211" s="22">
        <v>9.4983401744112896</v>
      </c>
      <c r="BJ211" s="22">
        <v>9.5077555440525128</v>
      </c>
      <c r="BK211" s="22">
        <v>9.5205559258496688</v>
      </c>
      <c r="BL211" s="22">
        <v>9.5356393062797444</v>
      </c>
      <c r="BM211" s="22">
        <v>9.5517873356209826</v>
      </c>
      <c r="BN211" s="22">
        <v>9.5676752681509178</v>
      </c>
      <c r="BO211" s="22">
        <v>9.5820230983788548</v>
      </c>
      <c r="BP211" s="22">
        <v>9.5937067563616605</v>
      </c>
      <c r="BQ211" s="22">
        <v>9.6018141998814421</v>
      </c>
      <c r="BR211" s="22">
        <v>9.6056812430251775</v>
      </c>
      <c r="BS211" s="22">
        <v>9.6048978602803992</v>
      </c>
      <c r="BT211" s="22">
        <v>9.5992756779428863</v>
      </c>
      <c r="BU211" s="22">
        <v>9.5888121838051585</v>
      </c>
      <c r="BV211" s="22">
        <v>9.5736637977347883</v>
      </c>
      <c r="BW211" s="22">
        <v>9.5541133629928989</v>
      </c>
      <c r="BX211" s="22">
        <v>9.5305314802468324</v>
      </c>
      <c r="BY211" s="22">
        <v>9.5033314384725536</v>
      </c>
      <c r="BZ211" s="22">
        <v>9.4729322444015835</v>
      </c>
      <c r="CA211" s="22">
        <v>9.4397357472962256</v>
      </c>
      <c r="CB211" s="22">
        <v>9.4041137451004282</v>
      </c>
      <c r="CC211" s="22">
        <v>9.3663986462209046</v>
      </c>
      <c r="CD211" s="22">
        <v>9.3268780317126421</v>
      </c>
      <c r="CE211" s="22">
        <v>9.2857964139227409</v>
      </c>
      <c r="CF211" s="22">
        <v>9.2433595180926407</v>
      </c>
      <c r="CG211" s="22">
        <v>9.1997403210424267</v>
      </c>
      <c r="CH211" s="22">
        <v>9.1550839619859197</v>
      </c>
      <c r="CI211" s="22">
        <v>9.1095114500359191</v>
      </c>
      <c r="CJ211" s="22">
        <v>9.0631233395371282</v>
      </c>
      <c r="CK211" s="22">
        <v>9.0160033327727334</v>
      </c>
      <c r="CL211" s="22">
        <v>8.9682218716301527</v>
      </c>
      <c r="CM211" s="22">
        <v>8.9198391821593042</v>
      </c>
      <c r="CN211" s="22">
        <v>8.870906916862749</v>
      </c>
      <c r="CO211" s="22">
        <v>8.8214697713721044</v>
      </c>
      <c r="CP211" s="22">
        <v>8.7715665550513808</v>
      </c>
      <c r="CQ211" s="22">
        <v>8.7212309352834989</v>
      </c>
      <c r="CR211" s="22">
        <v>8.6704923970934082</v>
      </c>
      <c r="CS211" s="22"/>
      <c r="CT211" s="22"/>
      <c r="CU211" s="22"/>
      <c r="CV211" s="22"/>
      <c r="CW211" s="22"/>
      <c r="CX211" s="22"/>
      <c r="CY211" s="22"/>
      <c r="CZ211" s="22"/>
      <c r="DA211" s="22"/>
      <c r="DB211" s="22"/>
      <c r="DC211" s="22"/>
      <c r="DD211" s="22"/>
      <c r="DE211" s="22"/>
      <c r="DF211" s="22"/>
      <c r="DG211" s="22"/>
    </row>
    <row r="212" spans="1:111" x14ac:dyDescent="0.15">
      <c r="A212" s="21">
        <v>31867</v>
      </c>
      <c r="D212" s="22">
        <v>9.4280653739709255</v>
      </c>
      <c r="E212" s="22">
        <v>9.381206640391353</v>
      </c>
      <c r="F212" s="22">
        <v>9.3408302013409568</v>
      </c>
      <c r="G212" s="22">
        <v>9.3063960537250967</v>
      </c>
      <c r="H212" s="22">
        <v>9.277033888189445</v>
      </c>
      <c r="I212" s="22">
        <v>9.0567933068265418</v>
      </c>
      <c r="J212" s="22">
        <v>9.0571504071165698</v>
      </c>
      <c r="K212" s="22">
        <v>9.055903764081549</v>
      </c>
      <c r="L212" s="22">
        <v>9.0532065947861451</v>
      </c>
      <c r="M212" s="22">
        <v>9.0492388964376644</v>
      </c>
      <c r="N212" s="22">
        <v>9.0441971463312107</v>
      </c>
      <c r="O212" s="22">
        <v>9.0382879424794869</v>
      </c>
      <c r="P212" s="22">
        <v>9.0317106515792727</v>
      </c>
      <c r="Q212" s="22">
        <v>9.0246335531389796</v>
      </c>
      <c r="R212" s="22">
        <v>9.0171977695482486</v>
      </c>
      <c r="S212" s="22">
        <v>9.0095247932280973</v>
      </c>
      <c r="T212" s="22">
        <v>9.0017216521467152</v>
      </c>
      <c r="U212" s="22">
        <v>8.9938838546969198</v>
      </c>
      <c r="V212" s="22">
        <v>8.9860936526878632</v>
      </c>
      <c r="W212" s="22">
        <v>8.9784200488174175</v>
      </c>
      <c r="X212" s="22">
        <v>8.970921518017489</v>
      </c>
      <c r="Y212" s="22">
        <v>8.9636479584536737</v>
      </c>
      <c r="Z212" s="22">
        <v>8.9566409967891172</v>
      </c>
      <c r="AA212" s="22">
        <v>8.9499347335248167</v>
      </c>
      <c r="AB212" s="22">
        <v>8.9435570964049766</v>
      </c>
      <c r="AC212" s="22">
        <v>8.9375307564888526</v>
      </c>
      <c r="AD212" s="22">
        <v>8.9318735171692651</v>
      </c>
      <c r="AE212" s="22">
        <v>8.9265988018288454</v>
      </c>
      <c r="AF212" s="22">
        <v>8.9217161397600577</v>
      </c>
      <c r="AG212" s="22">
        <v>8.9172314278250955</v>
      </c>
      <c r="AH212" s="22">
        <v>8.9131471738355934</v>
      </c>
      <c r="AI212" s="22">
        <v>8.9094629695647498</v>
      </c>
      <c r="AJ212" s="22">
        <v>8.9061759423998588</v>
      </c>
      <c r="AK212" s="22">
        <v>8.9032809545395608</v>
      </c>
      <c r="AL212" s="22">
        <v>8.9007704814085589</v>
      </c>
      <c r="AM212" s="22">
        <v>8.8986359030341546</v>
      </c>
      <c r="AN212" s="22">
        <v>8.8968682466540727</v>
      </c>
      <c r="AO212" s="22">
        <v>8.8954582509134728</v>
      </c>
      <c r="AP212" s="22">
        <v>8.8943964010591685</v>
      </c>
      <c r="AQ212" s="22">
        <v>8.8936729591060928</v>
      </c>
      <c r="AR212" s="22">
        <v>8.8932779897944929</v>
      </c>
      <c r="AS212" s="22">
        <v>8.8932013830075078</v>
      </c>
      <c r="AT212" s="22">
        <v>8.893432873199739</v>
      </c>
      <c r="AU212" s="22">
        <v>8.8939620591660162</v>
      </c>
      <c r="AV212" s="22">
        <v>8.8947785304045315</v>
      </c>
      <c r="AW212" s="22">
        <v>8.8958721148259325</v>
      </c>
      <c r="AX212" s="22">
        <v>8.8972329130910524</v>
      </c>
      <c r="AY212" s="22">
        <v>8.8988512716497681</v>
      </c>
      <c r="AZ212" s="22">
        <v>8.9007177586440456</v>
      </c>
      <c r="BA212" s="22">
        <v>8.9028231425913784</v>
      </c>
      <c r="BB212" s="22">
        <v>8.9051583734814468</v>
      </c>
      <c r="BC212" s="22">
        <v>8.9077145659731318</v>
      </c>
      <c r="BD212" s="22">
        <v>8.9104829844250144</v>
      </c>
      <c r="BE212" s="22">
        <v>8.913455030483183</v>
      </c>
      <c r="BF212" s="22">
        <v>8.9166222376037201</v>
      </c>
      <c r="BG212" s="22">
        <v>8.9199762642242941</v>
      </c>
      <c r="BH212" s="22">
        <v>8.9235088821386466</v>
      </c>
      <c r="BI212" s="22">
        <v>8.9272119640073875</v>
      </c>
      <c r="BJ212" s="22">
        <v>8.9525689657189016</v>
      </c>
      <c r="BK212" s="22">
        <v>8.9821278534578326</v>
      </c>
      <c r="BL212" s="22">
        <v>9.0142865704103965</v>
      </c>
      <c r="BM212" s="22">
        <v>9.0473639621138862</v>
      </c>
      <c r="BN212" s="22">
        <v>9.0795976271188188</v>
      </c>
      <c r="BO212" s="22">
        <v>9.1093421631083462</v>
      </c>
      <c r="BP212" s="22">
        <v>9.1351946952883516</v>
      </c>
      <c r="BQ212" s="22">
        <v>9.1560568216323439</v>
      </c>
      <c r="BR212" s="22">
        <v>9.1711735299321013</v>
      </c>
      <c r="BS212" s="22">
        <v>9.180133271374654</v>
      </c>
      <c r="BT212" s="22">
        <v>9.1828208010212986</v>
      </c>
      <c r="BU212" s="22">
        <v>9.1793662645599206</v>
      </c>
      <c r="BV212" s="22">
        <v>9.1701049734235749</v>
      </c>
      <c r="BW212" s="22">
        <v>9.155536527650403</v>
      </c>
      <c r="BX212" s="22">
        <v>9.1362780710786353</v>
      </c>
      <c r="BY212" s="22">
        <v>9.1130046759806085</v>
      </c>
      <c r="BZ212" s="22">
        <v>9.0863962490394936</v>
      </c>
      <c r="CA212" s="22">
        <v>9.0571001523212651</v>
      </c>
      <c r="CB212" s="22">
        <v>9.0257072996163554</v>
      </c>
      <c r="CC212" s="22">
        <v>8.9927357748613499</v>
      </c>
      <c r="CD212" s="22">
        <v>8.9586202951331622</v>
      </c>
      <c r="CE212" s="22">
        <v>8.9237116425021874</v>
      </c>
      <c r="CF212" s="22">
        <v>8.8882820136049254</v>
      </c>
      <c r="CG212" s="22">
        <v>8.852536192297892</v>
      </c>
      <c r="CH212" s="22">
        <v>8.8166236332696251</v>
      </c>
      <c r="CI212" s="22">
        <v>8.7806494949658074</v>
      </c>
      <c r="CJ212" s="22">
        <v>8.7446847691712737</v>
      </c>
      <c r="CK212" s="22">
        <v>8.708774035975452</v>
      </c>
      <c r="CL212" s="22">
        <v>8.6729436919235958</v>
      </c>
      <c r="CM212" s="22">
        <v>8.6372079914805173</v>
      </c>
      <c r="CN212" s="22">
        <v>8.6015724861471305</v>
      </c>
      <c r="CO212" s="22">
        <v>8.5660381674890491</v>
      </c>
      <c r="CP212" s="22">
        <v>8.5306030719796802</v>
      </c>
      <c r="CQ212" s="22">
        <v>8.4952628876367768</v>
      </c>
      <c r="CR212" s="22">
        <v>8.4600120452116858</v>
      </c>
      <c r="CS212" s="22"/>
      <c r="CT212" s="22"/>
      <c r="CU212" s="22"/>
      <c r="CV212" s="22"/>
      <c r="CW212" s="22"/>
      <c r="CX212" s="22"/>
      <c r="CY212" s="22"/>
      <c r="CZ212" s="22"/>
      <c r="DA212" s="22"/>
      <c r="DB212" s="22"/>
      <c r="DC212" s="22"/>
      <c r="DD212" s="22"/>
      <c r="DE212" s="22"/>
      <c r="DF212" s="22"/>
      <c r="DG212" s="22"/>
    </row>
    <row r="213" spans="1:111" x14ac:dyDescent="0.15">
      <c r="A213" s="21">
        <v>31897</v>
      </c>
      <c r="H213" s="22">
        <v>8.606870879417432</v>
      </c>
      <c r="I213" s="22">
        <v>8.5913592599515791</v>
      </c>
      <c r="J213" s="22">
        <v>8.5792953364578182</v>
      </c>
      <c r="K213" s="22">
        <v>8.570277342692723</v>
      </c>
      <c r="L213" s="22">
        <v>8.5638614931286554</v>
      </c>
      <c r="M213" s="22">
        <v>8.5595794909888117</v>
      </c>
      <c r="N213" s="22">
        <v>8.5569493555292802</v>
      </c>
      <c r="O213" s="22">
        <v>8.5555237627169376</v>
      </c>
      <c r="P213" s="22">
        <v>8.5549618082453591</v>
      </c>
      <c r="Q213" s="22">
        <v>8.5550128910657151</v>
      </c>
      <c r="R213" s="22">
        <v>8.5554902152148387</v>
      </c>
      <c r="S213" s="22">
        <v>8.5562530663114522</v>
      </c>
      <c r="T213" s="22">
        <v>8.5571951344844184</v>
      </c>
      <c r="U213" s="22">
        <v>8.5582390190284041</v>
      </c>
      <c r="V213" s="22">
        <v>8.5593314872668032</v>
      </c>
      <c r="W213" s="22">
        <v>8.5604380996673513</v>
      </c>
      <c r="X213" s="22">
        <v>8.5615389079136595</v>
      </c>
      <c r="Y213" s="22">
        <v>8.5626241323700452</v>
      </c>
      <c r="Z213" s="22">
        <v>8.5636913243911792</v>
      </c>
      <c r="AA213" s="22">
        <v>8.5647439137302719</v>
      </c>
      <c r="AB213" s="22">
        <v>8.5657897500214784</v>
      </c>
      <c r="AC213" s="22">
        <v>8.5668392571492991</v>
      </c>
      <c r="AD213" s="22">
        <v>8.5679043381981153</v>
      </c>
      <c r="AE213" s="22">
        <v>8.5689976934095409</v>
      </c>
      <c r="AF213" s="22">
        <v>8.5701320039562319</v>
      </c>
      <c r="AG213" s="22">
        <v>8.5713193097354345</v>
      </c>
      <c r="AH213" s="22">
        <v>8.5725710499546324</v>
      </c>
      <c r="AI213" s="22">
        <v>8.5738979669964568</v>
      </c>
      <c r="AJ213" s="22">
        <v>8.5753097707531332</v>
      </c>
      <c r="AK213" s="22">
        <v>8.5768154681327999</v>
      </c>
      <c r="AL213" s="22">
        <v>8.5784231614194706</v>
      </c>
      <c r="AM213" s="22">
        <v>8.5801399371465674</v>
      </c>
      <c r="AN213" s="22">
        <v>8.5819719881986742</v>
      </c>
      <c r="AO213" s="22">
        <v>8.5839247255176616</v>
      </c>
      <c r="AP213" s="22">
        <v>8.586002873461533</v>
      </c>
      <c r="AQ213" s="22">
        <v>8.5882105515406142</v>
      </c>
      <c r="AR213" s="22">
        <v>8.5905513447486719</v>
      </c>
      <c r="AS213" s="22">
        <v>8.5930283643034251</v>
      </c>
      <c r="AT213" s="22">
        <v>8.5956442984775041</v>
      </c>
      <c r="AU213" s="22">
        <v>8.5984013836722486</v>
      </c>
      <c r="AV213" s="22">
        <v>8.6013012823146937</v>
      </c>
      <c r="AW213" s="22">
        <v>8.6043451008371807</v>
      </c>
      <c r="AX213" s="22">
        <v>8.607533446162245</v>
      </c>
      <c r="AY213" s="22">
        <v>8.6108664756535855</v>
      </c>
      <c r="AZ213" s="22">
        <v>8.6143439411904588</v>
      </c>
      <c r="BA213" s="22">
        <v>8.617965228156578</v>
      </c>
      <c r="BB213" s="22">
        <v>8.6217293900151457</v>
      </c>
      <c r="BC213" s="22">
        <v>8.6256351790381149</v>
      </c>
      <c r="BD213" s="22">
        <v>8.6296810589093997</v>
      </c>
      <c r="BE213" s="22">
        <v>8.6338651249674907</v>
      </c>
      <c r="BF213" s="22">
        <v>8.6381850614489029</v>
      </c>
      <c r="BG213" s="22">
        <v>8.6426381805796701</v>
      </c>
      <c r="BH213" s="22">
        <v>8.6472214934497362</v>
      </c>
      <c r="BI213" s="22">
        <v>8.651931722505557</v>
      </c>
      <c r="BJ213" s="22">
        <v>8.6826412874461667</v>
      </c>
      <c r="BK213" s="22">
        <v>8.7168188309951571</v>
      </c>
      <c r="BL213" s="22">
        <v>8.7532048251439551</v>
      </c>
      <c r="BM213" s="22">
        <v>8.7901919650222951</v>
      </c>
      <c r="BN213" s="22">
        <v>8.8259462208205353</v>
      </c>
      <c r="BO213" s="22">
        <v>8.8586928651866721</v>
      </c>
      <c r="BP213" s="22">
        <v>8.8868960647791528</v>
      </c>
      <c r="BQ213" s="22">
        <v>8.9093659848005959</v>
      </c>
      <c r="BR213" s="22">
        <v>8.9253192637423133</v>
      </c>
      <c r="BS213" s="22">
        <v>8.9343684533347361</v>
      </c>
      <c r="BT213" s="22">
        <v>8.9364580271819971</v>
      </c>
      <c r="BU213" s="22">
        <v>8.9318056376238033</v>
      </c>
      <c r="BV213" s="22">
        <v>8.9208533884954058</v>
      </c>
      <c r="BW213" s="22">
        <v>8.904214694230566</v>
      </c>
      <c r="BX213" s="22">
        <v>8.8826146339727305</v>
      </c>
      <c r="BY213" s="22">
        <v>8.8568226171857702</v>
      </c>
      <c r="BZ213" s="22">
        <v>8.8276007021533385</v>
      </c>
      <c r="CA213" s="22">
        <v>8.7956685192159174</v>
      </c>
      <c r="CB213" s="22">
        <v>8.7616797193446487</v>
      </c>
      <c r="CC213" s="22">
        <v>8.7262034714544825</v>
      </c>
      <c r="CD213" s="22">
        <v>8.6897138026171739</v>
      </c>
      <c r="CE213" s="22">
        <v>8.6525884812360569</v>
      </c>
      <c r="CF213" s="22">
        <v>8.615115053209216</v>
      </c>
      <c r="CG213" s="22">
        <v>8.5775044075327767</v>
      </c>
      <c r="CH213" s="22">
        <v>8.539905541454095</v>
      </c>
      <c r="CI213" s="22">
        <v>8.502418533240947</v>
      </c>
      <c r="CJ213" s="22">
        <v>8.4651066488471134</v>
      </c>
      <c r="CK213" s="22">
        <v>8.4280056257570219</v>
      </c>
      <c r="CL213" s="22">
        <v>8.3911331474193354</v>
      </c>
      <c r="CM213" s="22">
        <v>8.3544943650695505</v>
      </c>
      <c r="CN213" s="22">
        <v>8.3180857831179793</v>
      </c>
      <c r="CO213" s="22">
        <v>8.2818994392453504</v>
      </c>
      <c r="CP213" s="22">
        <v>8.2459248057762338</v>
      </c>
      <c r="CQ213" s="22">
        <v>8.2101495149834953</v>
      </c>
      <c r="CR213" s="22"/>
      <c r="CS213" s="22"/>
      <c r="CT213" s="22"/>
      <c r="CU213" s="22"/>
      <c r="CV213" s="22"/>
      <c r="CW213" s="22"/>
      <c r="CX213" s="22"/>
      <c r="CY213" s="22"/>
      <c r="CZ213" s="22"/>
      <c r="DA213" s="22"/>
      <c r="DB213" s="22"/>
      <c r="DC213" s="22"/>
      <c r="DD213" s="22"/>
      <c r="DE213" s="22"/>
      <c r="DF213" s="22"/>
      <c r="DG213" s="22"/>
    </row>
    <row r="214" spans="1:111" x14ac:dyDescent="0.15">
      <c r="A214" s="21">
        <v>31928</v>
      </c>
      <c r="G214" s="22">
        <v>8.3323095658763506</v>
      </c>
      <c r="H214" s="22">
        <v>8.3605342236588935</v>
      </c>
      <c r="I214" s="22">
        <v>8.3861228481249768</v>
      </c>
      <c r="J214" s="22">
        <v>8.4091013902528982</v>
      </c>
      <c r="K214" s="22">
        <v>8.4295707432123628</v>
      </c>
      <c r="L214" s="22">
        <v>8.4476726777320241</v>
      </c>
      <c r="M214" s="22">
        <v>8.4635726571218779</v>
      </c>
      <c r="N214" s="22">
        <v>8.4774463651872445</v>
      </c>
      <c r="O214" s="22">
        <v>8.4894680860415583</v>
      </c>
      <c r="P214" s="22">
        <v>8.4998096143651942</v>
      </c>
      <c r="Q214" s="22">
        <v>8.5086410287241083</v>
      </c>
      <c r="R214" s="22">
        <v>8.51613119554791</v>
      </c>
      <c r="S214" s="22">
        <v>8.5224463988719279</v>
      </c>
      <c r="T214" s="22">
        <v>8.5277398527088994</v>
      </c>
      <c r="U214" s="22">
        <v>8.5321476010633948</v>
      </c>
      <c r="V214" s="22">
        <v>8.5357922250232345</v>
      </c>
      <c r="W214" s="22">
        <v>8.5387852278576233</v>
      </c>
      <c r="X214" s="22">
        <v>8.5412255864546101</v>
      </c>
      <c r="Y214" s="22">
        <v>8.5432000840878786</v>
      </c>
      <c r="Z214" s="22">
        <v>8.5447856427054436</v>
      </c>
      <c r="AA214" s="22">
        <v>8.5460507313142262</v>
      </c>
      <c r="AB214" s="22">
        <v>8.5470556204242047</v>
      </c>
      <c r="AC214" s="22">
        <v>8.5478533151457619</v>
      </c>
      <c r="AD214" s="22">
        <v>8.548490579046474</v>
      </c>
      <c r="AE214" s="22">
        <v>8.5490083255178053</v>
      </c>
      <c r="AF214" s="22">
        <v>8.5494419773424823</v>
      </c>
      <c r="AG214" s="22">
        <v>8.5498222753757886</v>
      </c>
      <c r="AH214" s="22">
        <v>8.5501759003534517</v>
      </c>
      <c r="AI214" s="22">
        <v>8.5505257378391573</v>
      </c>
      <c r="AJ214" s="22">
        <v>8.5508912469659624</v>
      </c>
      <c r="AK214" s="22">
        <v>8.5512892624688508</v>
      </c>
      <c r="AL214" s="22">
        <v>8.5517345365559709</v>
      </c>
      <c r="AM214" s="22">
        <v>8.5522400190269021</v>
      </c>
      <c r="AN214" s="22">
        <v>8.5528170883506895</v>
      </c>
      <c r="AO214" s="22">
        <v>8.5534757480821479</v>
      </c>
      <c r="AP214" s="22">
        <v>8.5542247945343579</v>
      </c>
      <c r="AQ214" s="22">
        <v>8.5550719604978767</v>
      </c>
      <c r="AR214" s="22">
        <v>8.5560240389061857</v>
      </c>
      <c r="AS214" s="22">
        <v>8.5570869893573285</v>
      </c>
      <c r="AT214" s="22">
        <v>8.558266020060767</v>
      </c>
      <c r="AU214" s="22">
        <v>8.5595656463492737</v>
      </c>
      <c r="AV214" s="22">
        <v>8.5609897589602451</v>
      </c>
      <c r="AW214" s="22">
        <v>8.5625416890699775</v>
      </c>
      <c r="AX214" s="22">
        <v>8.5642242653917311</v>
      </c>
      <c r="AY214" s="22">
        <v>8.5660398644220574</v>
      </c>
      <c r="AZ214" s="22">
        <v>8.5679904547757406</v>
      </c>
      <c r="BA214" s="22">
        <v>8.570077636405216</v>
      </c>
      <c r="BB214" s="22">
        <v>8.5723026753743117</v>
      </c>
      <c r="BC214" s="22">
        <v>8.5746665215649163</v>
      </c>
      <c r="BD214" s="22">
        <v>8.5771697478646196</v>
      </c>
      <c r="BE214" s="22">
        <v>8.5798125227496786</v>
      </c>
      <c r="BF214" s="22">
        <v>8.5825946481981035</v>
      </c>
      <c r="BG214" s="22">
        <v>8.5855156180688539</v>
      </c>
      <c r="BH214" s="22">
        <v>8.5885746350942913</v>
      </c>
      <c r="BI214" s="22">
        <v>8.5917706058825232</v>
      </c>
      <c r="BJ214" s="22">
        <v>8.6137244421588512</v>
      </c>
      <c r="BK214" s="22">
        <v>8.6400094440010715</v>
      </c>
      <c r="BL214" s="22">
        <v>8.6696550924181235</v>
      </c>
      <c r="BM214" s="22">
        <v>8.701145428476174</v>
      </c>
      <c r="BN214" s="22">
        <v>8.7326226497213515</v>
      </c>
      <c r="BO214" s="22">
        <v>8.7622668436016617</v>
      </c>
      <c r="BP214" s="22">
        <v>8.7885046125948687</v>
      </c>
      <c r="BQ214" s="22">
        <v>8.8101146149313152</v>
      </c>
      <c r="BR214" s="22">
        <v>8.8262725498395866</v>
      </c>
      <c r="BS214" s="22">
        <v>8.8365231120224692</v>
      </c>
      <c r="BT214" s="22">
        <v>8.8407091503298147</v>
      </c>
      <c r="BU214" s="22">
        <v>8.8389115339082913</v>
      </c>
      <c r="BV214" s="22">
        <v>8.8314086785457615</v>
      </c>
      <c r="BW214" s="22">
        <v>8.8186366658219892</v>
      </c>
      <c r="BX214" s="22">
        <v>8.8011365510194679</v>
      </c>
      <c r="BY214" s="22">
        <v>8.7794933257447401</v>
      </c>
      <c r="BZ214" s="22">
        <v>8.7542919365545391</v>
      </c>
      <c r="CA214" s="22">
        <v>8.7260923344531012</v>
      </c>
      <c r="CB214" s="22">
        <v>8.695412833144049</v>
      </c>
      <c r="CC214" s="22">
        <v>8.6627144165283081</v>
      </c>
      <c r="CD214" s="22">
        <v>8.628393192890913</v>
      </c>
      <c r="CE214" s="22">
        <v>8.5927789027402124</v>
      </c>
      <c r="CF214" s="22">
        <v>8.55613819928009</v>
      </c>
      <c r="CG214" s="22">
        <v>8.5186826781636125</v>
      </c>
      <c r="CH214" s="22">
        <v>8.4805771928783429</v>
      </c>
      <c r="CI214" s="22">
        <v>8.4419475397529364</v>
      </c>
      <c r="CJ214" s="22">
        <v>8.4028880236547252</v>
      </c>
      <c r="CK214" s="22">
        <v>8.3634681655204854</v>
      </c>
      <c r="CL214" s="22">
        <v>8.3237402785452481</v>
      </c>
      <c r="CM214" s="22">
        <v>8.2837436332965009</v>
      </c>
      <c r="CN214" s="22">
        <v>8.2435082429632445</v>
      </c>
      <c r="CO214" s="22">
        <v>8.2030580514450335</v>
      </c>
      <c r="CP214" s="22">
        <v>8.1624122082272184</v>
      </c>
      <c r="CQ214" s="22">
        <v>8.1215858684172488</v>
      </c>
      <c r="CR214" s="22"/>
      <c r="CS214" s="22"/>
      <c r="CT214" s="22"/>
      <c r="CU214" s="22"/>
      <c r="CV214" s="22"/>
      <c r="CW214" s="22"/>
      <c r="CX214" s="22"/>
      <c r="CY214" s="22"/>
      <c r="CZ214" s="22"/>
      <c r="DA214" s="22"/>
      <c r="DB214" s="22"/>
      <c r="DC214" s="22"/>
      <c r="DD214" s="22"/>
      <c r="DE214" s="22"/>
      <c r="DF214" s="22"/>
      <c r="DG214" s="22"/>
    </row>
    <row r="215" spans="1:111" x14ac:dyDescent="0.15">
      <c r="A215" s="21">
        <v>31958</v>
      </c>
      <c r="F215" s="22">
        <v>8.7738217738020037</v>
      </c>
      <c r="G215" s="22">
        <v>8.810391507111536</v>
      </c>
      <c r="H215" s="22">
        <v>8.8421387137000753</v>
      </c>
      <c r="I215" s="22">
        <v>8.8693446771098134</v>
      </c>
      <c r="J215" s="22">
        <v>8.8923872122772032</v>
      </c>
      <c r="K215" s="22">
        <v>8.9116923998358413</v>
      </c>
      <c r="L215" s="22">
        <v>8.9277116820648779</v>
      </c>
      <c r="M215" s="22">
        <v>8.9408823761466873</v>
      </c>
      <c r="N215" s="22">
        <v>8.9515789306339038</v>
      </c>
      <c r="O215" s="22">
        <v>8.9601244883986144</v>
      </c>
      <c r="P215" s="22">
        <v>8.9668079516606838</v>
      </c>
      <c r="Q215" s="22">
        <v>8.9718946813983447</v>
      </c>
      <c r="R215" s="22">
        <v>8.9756310401552142</v>
      </c>
      <c r="S215" s="22">
        <v>8.9782335590538214</v>
      </c>
      <c r="T215" s="22">
        <v>8.9798858670876864</v>
      </c>
      <c r="U215" s="22">
        <v>8.9807463277466173</v>
      </c>
      <c r="V215" s="22">
        <v>8.9809533782422282</v>
      </c>
      <c r="W215" s="22">
        <v>8.9806260591082712</v>
      </c>
      <c r="X215" s="22">
        <v>8.9798658026539862</v>
      </c>
      <c r="Y215" s="22">
        <v>8.9787599834441156</v>
      </c>
      <c r="Z215" s="22">
        <v>8.9773842075630963</v>
      </c>
      <c r="AA215" s="22">
        <v>8.9758031490737</v>
      </c>
      <c r="AB215" s="22">
        <v>8.9740722020577319</v>
      </c>
      <c r="AC215" s="22">
        <v>8.9722391814858966</v>
      </c>
      <c r="AD215" s="22">
        <v>8.9703455077670249</v>
      </c>
      <c r="AE215" s="22">
        <v>8.9684271506065389</v>
      </c>
      <c r="AF215" s="22">
        <v>8.966515496970402</v>
      </c>
      <c r="AG215" s="22">
        <v>8.9646380031222375</v>
      </c>
      <c r="AH215" s="22">
        <v>8.962818784607995</v>
      </c>
      <c r="AI215" s="22">
        <v>8.9610794854973097</v>
      </c>
      <c r="AJ215" s="22">
        <v>8.9594392066283941</v>
      </c>
      <c r="AK215" s="22">
        <v>8.9579145530635298</v>
      </c>
      <c r="AL215" s="22">
        <v>8.9565199608170083</v>
      </c>
      <c r="AM215" s="22">
        <v>8.9552679822561831</v>
      </c>
      <c r="AN215" s="22">
        <v>8.9541695275946722</v>
      </c>
      <c r="AO215" s="22">
        <v>8.9532340701615762</v>
      </c>
      <c r="AP215" s="22">
        <v>8.9524698216312881</v>
      </c>
      <c r="AQ215" s="22">
        <v>8.9518838822204962</v>
      </c>
      <c r="AR215" s="22">
        <v>8.9514823686268965</v>
      </c>
      <c r="AS215" s="22">
        <v>8.9512704733544908</v>
      </c>
      <c r="AT215" s="22">
        <v>8.9512524498272423</v>
      </c>
      <c r="AU215" s="22">
        <v>8.9514316859836303</v>
      </c>
      <c r="AV215" s="22">
        <v>8.951810796187047</v>
      </c>
      <c r="AW215" s="22">
        <v>8.9523917018065404</v>
      </c>
      <c r="AX215" s="22">
        <v>8.9531757019305136</v>
      </c>
      <c r="AY215" s="22">
        <v>8.9541635355947999</v>
      </c>
      <c r="AZ215" s="22">
        <v>8.9553554366897767</v>
      </c>
      <c r="BA215" s="22">
        <v>8.9567511825290058</v>
      </c>
      <c r="BB215" s="22">
        <v>8.9583501275431701</v>
      </c>
      <c r="BC215" s="22">
        <v>8.9601511764875568</v>
      </c>
      <c r="BD215" s="22">
        <v>8.9621527789850237</v>
      </c>
      <c r="BE215" s="22">
        <v>8.9643529652183283</v>
      </c>
      <c r="BF215" s="22">
        <v>8.966749366431026</v>
      </c>
      <c r="BG215" s="22">
        <v>8.9693392262124458</v>
      </c>
      <c r="BH215" s="22">
        <v>8.9721194118542833</v>
      </c>
      <c r="BI215" s="22">
        <v>8.9750864104321586</v>
      </c>
      <c r="BJ215" s="22">
        <v>8.9965731765165931</v>
      </c>
      <c r="BK215" s="22">
        <v>9.0235333434964087</v>
      </c>
      <c r="BL215" s="22">
        <v>9.0544200825249295</v>
      </c>
      <c r="BM215" s="22">
        <v>9.0872121532087355</v>
      </c>
      <c r="BN215" s="22">
        <v>9.1197049558097127</v>
      </c>
      <c r="BO215" s="22">
        <v>9.1498474059228805</v>
      </c>
      <c r="BP215" s="22">
        <v>9.1759081840496162</v>
      </c>
      <c r="BQ215" s="22">
        <v>9.19656730715284</v>
      </c>
      <c r="BR215" s="22">
        <v>9.2109580843867604</v>
      </c>
      <c r="BS215" s="22">
        <v>9.2186303843586632</v>
      </c>
      <c r="BT215" s="22">
        <v>9.2194713620359856</v>
      </c>
      <c r="BU215" s="22">
        <v>9.2136379354682028</v>
      </c>
      <c r="BV215" s="22">
        <v>9.201508018949955</v>
      </c>
      <c r="BW215" s="22">
        <v>9.1836306862782671</v>
      </c>
      <c r="BX215" s="22">
        <v>9.1606602726508086</v>
      </c>
      <c r="BY215" s="22">
        <v>9.1332823086158861</v>
      </c>
      <c r="BZ215" s="22">
        <v>9.10216063133565</v>
      </c>
      <c r="CA215" s="22">
        <v>9.0679120103886639</v>
      </c>
      <c r="CB215" s="22">
        <v>9.0310941816732377</v>
      </c>
      <c r="CC215" s="22">
        <v>8.9921953089000688</v>
      </c>
      <c r="CD215" s="22">
        <v>8.9516312735856296</v>
      </c>
      <c r="CE215" s="22">
        <v>8.9097466060058164</v>
      </c>
      <c r="CF215" s="22">
        <v>8.866820216474169</v>
      </c>
      <c r="CG215" s="22">
        <v>8.8230744462401027</v>
      </c>
      <c r="CH215" s="22">
        <v>8.7786836173339058</v>
      </c>
      <c r="CI215" s="22">
        <v>8.7337819317046055</v>
      </c>
      <c r="CJ215" s="22">
        <v>8.6884712635174814</v>
      </c>
      <c r="CK215" s="22">
        <v>8.6428281251734234</v>
      </c>
      <c r="CL215" s="22">
        <v>8.5969104694442073</v>
      </c>
      <c r="CM215" s="22">
        <v>8.5507613024563742</v>
      </c>
      <c r="CN215" s="22">
        <v>8.5044124116609385</v>
      </c>
      <c r="CO215" s="22">
        <v>8.4578875906564281</v>
      </c>
      <c r="CP215" s="22">
        <v>8.4112045894942664</v>
      </c>
      <c r="CQ215" s="22">
        <v>8.3643763519539593</v>
      </c>
      <c r="CR215" s="22"/>
      <c r="CS215" s="22"/>
      <c r="CT215" s="22"/>
      <c r="CU215" s="22"/>
      <c r="CV215" s="22"/>
      <c r="CW215" s="22"/>
      <c r="CX215" s="22"/>
      <c r="CY215" s="22"/>
      <c r="CZ215" s="22"/>
      <c r="DA215" s="22"/>
      <c r="DB215" s="22"/>
      <c r="DC215" s="22"/>
      <c r="DD215" s="22"/>
      <c r="DE215" s="22"/>
      <c r="DF215" s="22"/>
      <c r="DG215" s="22"/>
    </row>
    <row r="216" spans="1:111" x14ac:dyDescent="0.15">
      <c r="A216" s="21">
        <v>31989</v>
      </c>
      <c r="E216" s="22">
        <v>9.2433058975182707</v>
      </c>
      <c r="F216" s="22">
        <v>9.316854817776548</v>
      </c>
      <c r="G216" s="22">
        <v>9.374841017778186</v>
      </c>
      <c r="H216" s="22">
        <v>9.4189965926616317</v>
      </c>
      <c r="I216" s="22">
        <v>9.451389706647161</v>
      </c>
      <c r="J216" s="22">
        <v>9.4742378879914337</v>
      </c>
      <c r="K216" s="22">
        <v>9.489820258708674</v>
      </c>
      <c r="L216" s="22">
        <v>9.5001685002413012</v>
      </c>
      <c r="M216" s="22">
        <v>9.506736414400411</v>
      </c>
      <c r="N216" s="22">
        <v>9.5105523094457975</v>
      </c>
      <c r="O216" s="22">
        <v>9.5123708723969091</v>
      </c>
      <c r="P216" s="22">
        <v>9.5127643708886875</v>
      </c>
      <c r="Q216" s="22">
        <v>9.5121761152930109</v>
      </c>
      <c r="R216" s="22">
        <v>9.5109392843680531</v>
      </c>
      <c r="S216" s="22">
        <v>9.5092967966355459</v>
      </c>
      <c r="T216" s="22">
        <v>9.507424635330997</v>
      </c>
      <c r="U216" s="22">
        <v>9.5054493839182772</v>
      </c>
      <c r="V216" s="22">
        <v>9.5034637908418436</v>
      </c>
      <c r="W216" s="22">
        <v>9.5015363713233505</v>
      </c>
      <c r="X216" s="22">
        <v>9.4997167542053464</v>
      </c>
      <c r="Y216" s="22">
        <v>9.4980402680699889</v>
      </c>
      <c r="Z216" s="22">
        <v>9.496532319094916</v>
      </c>
      <c r="AA216" s="22">
        <v>9.4952111203367817</v>
      </c>
      <c r="AB216" s="22">
        <v>9.4940895009594968</v>
      </c>
      <c r="AC216" s="22">
        <v>9.4931763978527997</v>
      </c>
      <c r="AD216" s="22">
        <v>9.4924779185485111</v>
      </c>
      <c r="AE216" s="22">
        <v>9.4919978411384189</v>
      </c>
      <c r="AF216" s="22">
        <v>9.491738123214807</v>
      </c>
      <c r="AG216" s="22">
        <v>9.4916994461886368</v>
      </c>
      <c r="AH216" s="22">
        <v>9.4918813935873185</v>
      </c>
      <c r="AI216" s="22">
        <v>9.4922829818741121</v>
      </c>
      <c r="AJ216" s="22">
        <v>9.4929029224289874</v>
      </c>
      <c r="AK216" s="22">
        <v>9.4937396682978559</v>
      </c>
      <c r="AL216" s="22">
        <v>9.4947914491025589</v>
      </c>
      <c r="AM216" s="22">
        <v>9.496056300438779</v>
      </c>
      <c r="AN216" s="22">
        <v>9.4975320887511998</v>
      </c>
      <c r="AO216" s="22">
        <v>9.4992165324773534</v>
      </c>
      <c r="AP216" s="22">
        <v>9.5011072200973068</v>
      </c>
      <c r="AQ216" s="22">
        <v>9.5032016244274047</v>
      </c>
      <c r="AR216" s="22">
        <v>9.5054970827209964</v>
      </c>
      <c r="AS216" s="22">
        <v>9.5079907501982976</v>
      </c>
      <c r="AT216" s="22">
        <v>9.5106796081255176</v>
      </c>
      <c r="AU216" s="22">
        <v>9.5135604826910996</v>
      </c>
      <c r="AV216" s="22">
        <v>9.5166300615033563</v>
      </c>
      <c r="AW216" s="22">
        <v>9.5198849080258903</v>
      </c>
      <c r="AX216" s="22">
        <v>9.5233214742454386</v>
      </c>
      <c r="AY216" s="22">
        <v>9.5269361118195519</v>
      </c>
      <c r="AZ216" s="22">
        <v>9.5307250818795897</v>
      </c>
      <c r="BA216" s="22">
        <v>9.534684540142667</v>
      </c>
      <c r="BB216" s="22">
        <v>9.5388104142854768</v>
      </c>
      <c r="BC216" s="22">
        <v>9.5430983477596847</v>
      </c>
      <c r="BD216" s="22">
        <v>9.5475437280915525</v>
      </c>
      <c r="BE216" s="22">
        <v>9.5521417267312412</v>
      </c>
      <c r="BF216" s="22">
        <v>9.5568872877595954</v>
      </c>
      <c r="BG216" s="22">
        <v>9.5617751248254788</v>
      </c>
      <c r="BH216" s="22">
        <v>9.5667997350296741</v>
      </c>
      <c r="BI216" s="22">
        <v>9.5719554157319688</v>
      </c>
      <c r="BJ216" s="22">
        <v>9.6053021599497637</v>
      </c>
      <c r="BK216" s="22">
        <v>9.6417276433434544</v>
      </c>
      <c r="BL216" s="22">
        <v>9.6794985333100385</v>
      </c>
      <c r="BM216" s="22">
        <v>9.7165318455576006</v>
      </c>
      <c r="BN216" s="22">
        <v>9.7506859693605179</v>
      </c>
      <c r="BO216" s="22">
        <v>9.7800610630103471</v>
      </c>
      <c r="BP216" s="22">
        <v>9.8031534438537822</v>
      </c>
      <c r="BQ216" s="22">
        <v>9.8189312851361894</v>
      </c>
      <c r="BR216" s="22">
        <v>9.8268484711937809</v>
      </c>
      <c r="BS216" s="22">
        <v>9.8267779496568117</v>
      </c>
      <c r="BT216" s="22">
        <v>9.8189191584350866</v>
      </c>
      <c r="BU216" s="22">
        <v>9.8037198954772453</v>
      </c>
      <c r="BV216" s="22">
        <v>9.781810652791</v>
      </c>
      <c r="BW216" s="22">
        <v>9.75394276863579</v>
      </c>
      <c r="BX216" s="22">
        <v>9.7209182852334752</v>
      </c>
      <c r="BY216" s="22">
        <v>9.6835277729077767</v>
      </c>
      <c r="BZ216" s="22">
        <v>9.642512033039397</v>
      </c>
      <c r="CA216" s="22">
        <v>9.598546687955297</v>
      </c>
      <c r="CB216" s="22">
        <v>9.5522345248041844</v>
      </c>
      <c r="CC216" s="22">
        <v>9.5040984810645348</v>
      </c>
      <c r="CD216" s="22">
        <v>9.4545823700923233</v>
      </c>
      <c r="CE216" s="22">
        <v>9.4040539332287469</v>
      </c>
      <c r="CF216" s="22">
        <v>9.3528127077798437</v>
      </c>
      <c r="CG216" s="22">
        <v>9.3010998815463495</v>
      </c>
      <c r="CH216" s="22">
        <v>9.2491072901822076</v>
      </c>
      <c r="CI216" s="22">
        <v>9.1969855582768751</v>
      </c>
      <c r="CJ216" s="22">
        <v>9.1448513354470222</v>
      </c>
      <c r="CK216" s="22">
        <v>9.0927935381664238</v>
      </c>
      <c r="CL216" s="22">
        <v>9.0408788573772938</v>
      </c>
      <c r="CM216" s="22">
        <v>8.9891551340089837</v>
      </c>
      <c r="CN216" s="22">
        <v>8.9376546402352588</v>
      </c>
      <c r="CO216" s="22">
        <v>8.8863970631429243</v>
      </c>
      <c r="CP216" s="22">
        <v>8.835391631680789</v>
      </c>
      <c r="CQ216" s="22">
        <v>8.7846389358729766</v>
      </c>
      <c r="CR216" s="22">
        <v>8.7341333645760564</v>
      </c>
      <c r="CS216" s="22">
        <v>8.6838651714794981</v>
      </c>
      <c r="CT216" s="22">
        <v>8.6338229096902506</v>
      </c>
      <c r="CU216" s="22">
        <v>8.1940685904689516</v>
      </c>
      <c r="CV216" s="22"/>
      <c r="CW216" s="22"/>
      <c r="CX216" s="22"/>
      <c r="CY216" s="22"/>
      <c r="CZ216" s="22"/>
      <c r="DA216" s="22"/>
      <c r="DB216" s="22"/>
      <c r="DC216" s="22"/>
      <c r="DD216" s="22"/>
      <c r="DE216" s="22"/>
      <c r="DF216" s="22"/>
      <c r="DG216" s="22"/>
    </row>
    <row r="217" spans="1:111" x14ac:dyDescent="0.15">
      <c r="A217" s="21">
        <v>32020</v>
      </c>
      <c r="D217" s="22">
        <v>9.8308101061616835</v>
      </c>
      <c r="E217" s="22">
        <v>9.8282527248900475</v>
      </c>
      <c r="F217" s="22">
        <v>9.8307528676968126</v>
      </c>
      <c r="G217" s="22">
        <v>9.8375281646634694</v>
      </c>
      <c r="H217" s="22">
        <v>9.8475883276122929</v>
      </c>
      <c r="I217" s="22">
        <v>9.8598650990183465</v>
      </c>
      <c r="J217" s="22">
        <v>10.285408221425021</v>
      </c>
      <c r="K217" s="22">
        <v>10.298717816743727</v>
      </c>
      <c r="L217" s="22">
        <v>10.30887220334721</v>
      </c>
      <c r="M217" s="22">
        <v>10.316154022161623</v>
      </c>
      <c r="N217" s="22">
        <v>10.320887451078185</v>
      </c>
      <c r="O217" s="22">
        <v>10.323423365257353</v>
      </c>
      <c r="P217" s="22">
        <v>10.324123411115314</v>
      </c>
      <c r="Q217" s="22">
        <v>10.323314032171481</v>
      </c>
      <c r="R217" s="22">
        <v>10.321270434471121</v>
      </c>
      <c r="S217" s="22">
        <v>10.318229574052536</v>
      </c>
      <c r="T217" s="22">
        <v>10.314398725447894</v>
      </c>
      <c r="U217" s="22">
        <v>10.309954926231795</v>
      </c>
      <c r="V217" s="22">
        <v>10.305047743284417</v>
      </c>
      <c r="W217" s="22">
        <v>10.299805322931574</v>
      </c>
      <c r="X217" s="22">
        <v>10.294338049375801</v>
      </c>
      <c r="Y217" s="22">
        <v>10.288739699067243</v>
      </c>
      <c r="Z217" s="22">
        <v>10.283089548691557</v>
      </c>
      <c r="AA217" s="22">
        <v>10.277454493504045</v>
      </c>
      <c r="AB217" s="22">
        <v>10.271890021777049</v>
      </c>
      <c r="AC217" s="22">
        <v>10.266441145097952</v>
      </c>
      <c r="AD217" s="22">
        <v>10.261144118844404</v>
      </c>
      <c r="AE217" s="22">
        <v>10.256027806595373</v>
      </c>
      <c r="AF217" s="22">
        <v>10.251114346642574</v>
      </c>
      <c r="AG217" s="22">
        <v>10.246419772364249</v>
      </c>
      <c r="AH217" s="22">
        <v>10.241956101764748</v>
      </c>
      <c r="AI217" s="22">
        <v>10.23773256310978</v>
      </c>
      <c r="AJ217" s="22">
        <v>10.233756012166427</v>
      </c>
      <c r="AK217" s="22">
        <v>10.230031261716833</v>
      </c>
      <c r="AL217" s="22">
        <v>10.226561357637271</v>
      </c>
      <c r="AM217" s="22">
        <v>10.223347811385729</v>
      </c>
      <c r="AN217" s="22">
        <v>10.220390796722233</v>
      </c>
      <c r="AO217" s="22">
        <v>10.217689316921065</v>
      </c>
      <c r="AP217" s="22">
        <v>10.21524134970951</v>
      </c>
      <c r="AQ217" s="22">
        <v>10.21304404435943</v>
      </c>
      <c r="AR217" s="22">
        <v>10.211093972223697</v>
      </c>
      <c r="AS217" s="22">
        <v>10.209387226385003</v>
      </c>
      <c r="AT217" s="22">
        <v>10.207919474937261</v>
      </c>
      <c r="AU217" s="22">
        <v>10.206686007180036</v>
      </c>
      <c r="AV217" s="22">
        <v>10.205681773915792</v>
      </c>
      <c r="AW217" s="22">
        <v>10.204901422710053</v>
      </c>
      <c r="AX217" s="22">
        <v>10.204339328833907</v>
      </c>
      <c r="AY217" s="22">
        <v>10.203989622480599</v>
      </c>
      <c r="AZ217" s="22">
        <v>10.203846193872716</v>
      </c>
      <c r="BA217" s="22">
        <v>10.203902597388193</v>
      </c>
      <c r="BB217" s="22">
        <v>10.204152039681931</v>
      </c>
      <c r="BC217" s="22">
        <v>10.20458746912276</v>
      </c>
      <c r="BD217" s="22">
        <v>10.205201581028977</v>
      </c>
      <c r="BE217" s="22">
        <v>10.205986822214546</v>
      </c>
      <c r="BF217" s="22">
        <v>10.206935424544438</v>
      </c>
      <c r="BG217" s="22">
        <v>10.208039455795959</v>
      </c>
      <c r="BH217" s="22">
        <v>10.209290842483474</v>
      </c>
      <c r="BI217" s="22">
        <v>10.210681381708291</v>
      </c>
      <c r="BJ217" s="22">
        <v>10.221476213158823</v>
      </c>
      <c r="BK217" s="22">
        <v>10.235108179486959</v>
      </c>
      <c r="BL217" s="22">
        <v>10.249563962415417</v>
      </c>
      <c r="BM217" s="22">
        <v>10.262728786636476</v>
      </c>
      <c r="BN217" s="22">
        <v>10.272632542029642</v>
      </c>
      <c r="BO217" s="22">
        <v>10.277632247828462</v>
      </c>
      <c r="BP217" s="22">
        <v>10.276501655169483</v>
      </c>
      <c r="BQ217" s="22">
        <v>10.268472983175313</v>
      </c>
      <c r="BR217" s="22">
        <v>10.253223830130318</v>
      </c>
      <c r="BS217" s="22">
        <v>10.230801864690537</v>
      </c>
      <c r="BT217" s="22">
        <v>10.201543551672465</v>
      </c>
      <c r="BU217" s="22">
        <v>10.166010287179438</v>
      </c>
      <c r="BV217" s="22">
        <v>10.124925950279335</v>
      </c>
      <c r="BW217" s="22">
        <v>10.07911448789673</v>
      </c>
      <c r="BX217" s="22">
        <v>10.029428795259886</v>
      </c>
      <c r="BY217" s="22">
        <v>9.9766904528205043</v>
      </c>
      <c r="BZ217" s="22">
        <v>9.9216541744190376</v>
      </c>
      <c r="CA217" s="22">
        <v>9.8649950249453262</v>
      </c>
      <c r="CB217" s="22">
        <v>9.8073016597742289</v>
      </c>
      <c r="CC217" s="22">
        <v>9.7490721195254864</v>
      </c>
      <c r="CD217" s="22">
        <v>9.6907178186237264</v>
      </c>
      <c r="CE217" s="22">
        <v>9.6325685425161929</v>
      </c>
      <c r="CF217" s="22">
        <v>9.5748813837235947</v>
      </c>
      <c r="CG217" s="22">
        <v>9.5178512635003649</v>
      </c>
      <c r="CH217" s="22">
        <v>9.461620615744188</v>
      </c>
      <c r="CI217" s="22">
        <v>9.406288527851439</v>
      </c>
      <c r="CJ217" s="22">
        <v>9.3519184191594089</v>
      </c>
      <c r="CK217" s="22">
        <v>9.2985454924095503</v>
      </c>
      <c r="CL217" s="22">
        <v>9.2461834201994773</v>
      </c>
      <c r="CM217" s="22">
        <v>9.1948281674793488</v>
      </c>
      <c r="CN217" s="22">
        <v>9.1444622587449373</v>
      </c>
      <c r="CO217" s="22">
        <v>9.0950580686115998</v>
      </c>
      <c r="CP217" s="22">
        <v>9.0465797318458829</v>
      </c>
      <c r="CQ217" s="22">
        <v>8.9989851302548463</v>
      </c>
      <c r="CR217" s="22">
        <v>8.952228450974907</v>
      </c>
      <c r="CS217" s="22">
        <v>8.9062625089642928</v>
      </c>
      <c r="CT217" s="22">
        <v>8.8610411323072764</v>
      </c>
      <c r="CU217" s="22"/>
      <c r="CV217" s="22"/>
      <c r="CW217" s="22"/>
      <c r="CX217" s="22"/>
      <c r="CY217" s="22"/>
      <c r="CZ217" s="22"/>
      <c r="DA217" s="22"/>
      <c r="DB217" s="22"/>
      <c r="DC217" s="22"/>
      <c r="DD217" s="22"/>
      <c r="DE217" s="22"/>
      <c r="DF217" s="22"/>
      <c r="DG217" s="22"/>
    </row>
    <row r="218" spans="1:111" x14ac:dyDescent="0.15">
      <c r="A218" s="21">
        <v>32050</v>
      </c>
      <c r="I218" s="22">
        <v>9.9537043837795629</v>
      </c>
      <c r="J218" s="22">
        <v>9.9590992813518096</v>
      </c>
      <c r="K218" s="22">
        <v>9.9629110250300119</v>
      </c>
      <c r="L218" s="22">
        <v>9.9652956607305097</v>
      </c>
      <c r="M218" s="22">
        <v>9.9664306169007961</v>
      </c>
      <c r="N218" s="22">
        <v>9.9665064786194382</v>
      </c>
      <c r="O218" s="22">
        <v>9.9657190079290583</v>
      </c>
      <c r="P218" s="22">
        <v>9.9642468809098599</v>
      </c>
      <c r="Q218" s="22">
        <v>9.9622439723193441</v>
      </c>
      <c r="R218" s="22">
        <v>9.959846006838406</v>
      </c>
      <c r="S218" s="22">
        <v>9.9571745422739451</v>
      </c>
      <c r="T218" s="22">
        <v>9.9543348726373928</v>
      </c>
      <c r="U218" s="22">
        <v>9.951416766034999</v>
      </c>
      <c r="V218" s="22">
        <v>9.9484980034235964</v>
      </c>
      <c r="W218" s="22">
        <v>9.9456459415851093</v>
      </c>
      <c r="X218" s="22">
        <v>9.9429167375508474</v>
      </c>
      <c r="Y218" s="22">
        <v>9.9403562757402213</v>
      </c>
      <c r="Z218" s="22">
        <v>9.9380015363848795</v>
      </c>
      <c r="AA218" s="22">
        <v>9.9358812615545773</v>
      </c>
      <c r="AB218" s="22">
        <v>9.9340165916879606</v>
      </c>
      <c r="AC218" s="22">
        <v>9.9324223525993851</v>
      </c>
      <c r="AD218" s="22">
        <v>9.9311081652019642</v>
      </c>
      <c r="AE218" s="22">
        <v>9.9300790791871716</v>
      </c>
      <c r="AF218" s="22">
        <v>9.9293358583855582</v>
      </c>
      <c r="AG218" s="22">
        <v>9.9288769315788397</v>
      </c>
      <c r="AH218" s="22">
        <v>9.9286994807465714</v>
      </c>
      <c r="AI218" s="22">
        <v>9.928799647271731</v>
      </c>
      <c r="AJ218" s="22">
        <v>9.9291726805974054</v>
      </c>
      <c r="AK218" s="22">
        <v>9.9298130621072929</v>
      </c>
      <c r="AL218" s="22">
        <v>9.9307146089175458</v>
      </c>
      <c r="AM218" s="22">
        <v>9.9318705612803768</v>
      </c>
      <c r="AN218" s="22">
        <v>9.9332736565409725</v>
      </c>
      <c r="AO218" s="22">
        <v>9.9349161947999356</v>
      </c>
      <c r="AP218" s="22">
        <v>9.9367901934341472</v>
      </c>
      <c r="AQ218" s="22">
        <v>9.9388876351401496</v>
      </c>
      <c r="AR218" s="22">
        <v>9.9412005207928349</v>
      </c>
      <c r="AS218" s="22">
        <v>9.943720867606892</v>
      </c>
      <c r="AT218" s="22">
        <v>9.9464407073212691</v>
      </c>
      <c r="AU218" s="22">
        <v>9.9493520846204504</v>
      </c>
      <c r="AV218" s="22">
        <v>9.9524470557572737</v>
      </c>
      <c r="AW218" s="22">
        <v>9.955717687347887</v>
      </c>
      <c r="AX218" s="22">
        <v>9.9591560553095935</v>
      </c>
      <c r="AY218" s="22">
        <v>9.9627542353781458</v>
      </c>
      <c r="AZ218" s="22">
        <v>9.9665042476173422</v>
      </c>
      <c r="BA218" s="22">
        <v>9.9703980486515249</v>
      </c>
      <c r="BB218" s="22">
        <v>9.974427582504088</v>
      </c>
      <c r="BC218" s="22">
        <v>9.9785847780799077</v>
      </c>
      <c r="BD218" s="22">
        <v>9.9828615451722342</v>
      </c>
      <c r="BE218" s="22">
        <v>9.9872497843331871</v>
      </c>
      <c r="BF218" s="22">
        <v>9.9917414057274208</v>
      </c>
      <c r="BG218" s="22">
        <v>9.9963283334226229</v>
      </c>
      <c r="BH218" s="22">
        <v>10.001002504261889</v>
      </c>
      <c r="BI218" s="22">
        <v>10.005755878135071</v>
      </c>
      <c r="BJ218" s="22">
        <v>10.035491017863601</v>
      </c>
      <c r="BK218" s="22">
        <v>10.066022757405795</v>
      </c>
      <c r="BL218" s="22">
        <v>10.095446255727786</v>
      </c>
      <c r="BM218" s="22">
        <v>10.12175785473176</v>
      </c>
      <c r="BN218" s="22">
        <v>10.143130611605368</v>
      </c>
      <c r="BO218" s="22">
        <v>10.158088428217196</v>
      </c>
      <c r="BP218" s="22">
        <v>10.165581401856588</v>
      </c>
      <c r="BQ218" s="22">
        <v>10.165014139673644</v>
      </c>
      <c r="BR218" s="22">
        <v>10.156217741176565</v>
      </c>
      <c r="BS218" s="22">
        <v>10.139366174574501</v>
      </c>
      <c r="BT218" s="22">
        <v>10.114896064406365</v>
      </c>
      <c r="BU218" s="22">
        <v>10.083445586214825</v>
      </c>
      <c r="BV218" s="22">
        <v>10.045795196146635</v>
      </c>
      <c r="BW218" s="22">
        <v>10.002808514347732</v>
      </c>
      <c r="BX218" s="22">
        <v>9.9553658763532198</v>
      </c>
      <c r="BY218" s="22">
        <v>9.9043128373624985</v>
      </c>
      <c r="BZ218" s="22">
        <v>9.8504321628966505</v>
      </c>
      <c r="CA218" s="22">
        <v>9.7944334255302206</v>
      </c>
      <c r="CB218" s="22">
        <v>9.7369447432525629</v>
      </c>
      <c r="CC218" s="22">
        <v>9.6785075992682312</v>
      </c>
      <c r="CD218" s="22">
        <v>9.6195789450005282</v>
      </c>
      <c r="CE218" s="22">
        <v>9.560534468296769</v>
      </c>
      <c r="CF218" s="22">
        <v>9.501676609449742</v>
      </c>
      <c r="CG218" s="22">
        <v>9.4432437541046053</v>
      </c>
      <c r="CH218" s="22">
        <v>9.3854184639747942</v>
      </c>
      <c r="CI218" s="22">
        <v>9.3283353066654744</v>
      </c>
      <c r="CJ218" s="22">
        <v>9.2720879902508653</v>
      </c>
      <c r="CK218" s="22">
        <v>9.2167371448792821</v>
      </c>
      <c r="CL218" s="22">
        <v>9.1623167777320838</v>
      </c>
      <c r="CM218" s="22">
        <v>9.1088386052338102</v>
      </c>
      <c r="CN218" s="22">
        <v>9.0562967215673993</v>
      </c>
      <c r="CO218" s="22">
        <v>9.0046718117395042</v>
      </c>
      <c r="CP218" s="22">
        <v>8.9539335862125924</v>
      </c>
      <c r="CQ218" s="22">
        <v>8.9040437622095663</v>
      </c>
      <c r="CR218" s="22">
        <v>8.854959245136854</v>
      </c>
      <c r="CS218" s="22">
        <v>8.8066351644056198</v>
      </c>
      <c r="CT218" s="22">
        <v>8.7590272820098729</v>
      </c>
      <c r="CU218" s="22"/>
      <c r="CV218" s="22"/>
      <c r="CW218" s="22"/>
      <c r="CX218" s="22"/>
      <c r="CY218" s="22"/>
      <c r="CZ218" s="22"/>
      <c r="DA218" s="22"/>
      <c r="DB218" s="22"/>
      <c r="DC218" s="22"/>
      <c r="DD218" s="22"/>
      <c r="DE218" s="22"/>
      <c r="DF218" s="22"/>
      <c r="DG218" s="22"/>
    </row>
    <row r="219" spans="1:111" x14ac:dyDescent="0.15">
      <c r="A219" s="21">
        <v>32081</v>
      </c>
      <c r="H219" s="22">
        <v>8.912789619170514</v>
      </c>
      <c r="I219" s="22">
        <v>8.9226168394459417</v>
      </c>
      <c r="J219" s="22">
        <v>8.9304163447628966</v>
      </c>
      <c r="K219" s="22">
        <v>8.9363957897889552</v>
      </c>
      <c r="L219" s="22">
        <v>8.940797028640203</v>
      </c>
      <c r="M219" s="22">
        <v>8.9438818562091082</v>
      </c>
      <c r="N219" s="22">
        <v>8.945917671738961</v>
      </c>
      <c r="O219" s="22">
        <v>8.9471392599379644</v>
      </c>
      <c r="P219" s="22">
        <v>8.9477392107547882</v>
      </c>
      <c r="Q219" s="22">
        <v>8.9478802658236489</v>
      </c>
      <c r="R219" s="22">
        <v>8.9477028207381792</v>
      </c>
      <c r="S219" s="22">
        <v>8.9473250011656038</v>
      </c>
      <c r="T219" s="22">
        <v>8.9468454079378681</v>
      </c>
      <c r="U219" s="22">
        <v>8.946347870768097</v>
      </c>
      <c r="V219" s="22">
        <v>8.9459040164065726</v>
      </c>
      <c r="W219" s="22">
        <v>8.9455738244175027</v>
      </c>
      <c r="X219" s="22">
        <v>8.9454071365730616</v>
      </c>
      <c r="Y219" s="22">
        <v>8.9454451155789059</v>
      </c>
      <c r="Z219" s="22">
        <v>8.9457202065651806</v>
      </c>
      <c r="AA219" s="22">
        <v>8.9462564245478795</v>
      </c>
      <c r="AB219" s="22">
        <v>8.9470708199360534</v>
      </c>
      <c r="AC219" s="22">
        <v>8.9481746303983822</v>
      </c>
      <c r="AD219" s="22">
        <v>8.9495735889941415</v>
      </c>
      <c r="AE219" s="22">
        <v>8.9512682293036985</v>
      </c>
      <c r="AF219" s="22">
        <v>8.9532566253350758</v>
      </c>
      <c r="AG219" s="22">
        <v>8.9555357182523299</v>
      </c>
      <c r="AH219" s="22">
        <v>8.9581015115826883</v>
      </c>
      <c r="AI219" s="22">
        <v>8.9609492091043279</v>
      </c>
      <c r="AJ219" s="22">
        <v>8.9640733290962444</v>
      </c>
      <c r="AK219" s="22">
        <v>8.9674677995464567</v>
      </c>
      <c r="AL219" s="22">
        <v>8.9711260379210742</v>
      </c>
      <c r="AM219" s="22">
        <v>8.9750410183382137</v>
      </c>
      <c r="AN219" s="22">
        <v>8.9792053323680623</v>
      </c>
      <c r="AO219" s="22">
        <v>8.9836113524920336</v>
      </c>
      <c r="AP219" s="22">
        <v>8.9882514769403308</v>
      </c>
      <c r="AQ219" s="22">
        <v>8.9931181702680174</v>
      </c>
      <c r="AR219" s="22">
        <v>8.9982039557672273</v>
      </c>
      <c r="AS219" s="22">
        <v>9.0035014087924807</v>
      </c>
      <c r="AT219" s="22">
        <v>9.0090031509759818</v>
      </c>
      <c r="AU219" s="22">
        <v>9.0147018451974432</v>
      </c>
      <c r="AV219" s="22">
        <v>9.0205901911960336</v>
      </c>
      <c r="AW219" s="22">
        <v>9.0266609217045577</v>
      </c>
      <c r="AX219" s="22">
        <v>9.0329067780590098</v>
      </c>
      <c r="AY219" s="22">
        <v>9.0393203905170889</v>
      </c>
      <c r="AZ219" s="22">
        <v>9.0458942643261633</v>
      </c>
      <c r="BA219" s="22">
        <v>9.0526208647819537</v>
      </c>
      <c r="BB219" s="22">
        <v>9.0594925954899104</v>
      </c>
      <c r="BC219" s="22">
        <v>9.0665017831270251</v>
      </c>
      <c r="BD219" s="22">
        <v>9.0736406771400127</v>
      </c>
      <c r="BE219" s="22">
        <v>9.0809014409547508</v>
      </c>
      <c r="BF219" s="22">
        <v>9.0882761555760094</v>
      </c>
      <c r="BG219" s="22">
        <v>9.0957568266728401</v>
      </c>
      <c r="BH219" s="22">
        <v>9.1033353969440416</v>
      </c>
      <c r="BI219" s="22">
        <v>9.1110037717549552</v>
      </c>
      <c r="BJ219" s="22">
        <v>9.1584325800460409</v>
      </c>
      <c r="BK219" s="22">
        <v>9.206925841321679</v>
      </c>
      <c r="BL219" s="22">
        <v>9.2544507988871842</v>
      </c>
      <c r="BM219" s="22">
        <v>9.2989245197487413</v>
      </c>
      <c r="BN219" s="22">
        <v>9.3384735712233802</v>
      </c>
      <c r="BO219" s="22">
        <v>9.3715766457786494</v>
      </c>
      <c r="BP219" s="22">
        <v>9.3971445470535606</v>
      </c>
      <c r="BQ219" s="22">
        <v>9.4145614301666711</v>
      </c>
      <c r="BR219" s="22">
        <v>9.4236542355667865</v>
      </c>
      <c r="BS219" s="22">
        <v>9.4246007909193956</v>
      </c>
      <c r="BT219" s="22">
        <v>9.4178480412769954</v>
      </c>
      <c r="BU219" s="22">
        <v>9.4040483688797174</v>
      </c>
      <c r="BV219" s="22">
        <v>9.3839937207728159</v>
      </c>
      <c r="BW219" s="22">
        <v>9.3585460497109967</v>
      </c>
      <c r="BX219" s="22">
        <v>9.3285641529427572</v>
      </c>
      <c r="BY219" s="22">
        <v>9.2948553732578567</v>
      </c>
      <c r="BZ219" s="22">
        <v>9.2581555082881248</v>
      </c>
      <c r="CA219" s="22">
        <v>9.2191241525611591</v>
      </c>
      <c r="CB219" s="22">
        <v>9.1783393410980167</v>
      </c>
      <c r="CC219" s="22">
        <v>9.1362966431251138</v>
      </c>
      <c r="CD219" s="22">
        <v>9.0934136961122345</v>
      </c>
      <c r="CE219" s="22">
        <v>9.0500362917894837</v>
      </c>
      <c r="CF219" s="22">
        <v>9.00644697186892</v>
      </c>
      <c r="CG219" s="22">
        <v>8.9628730579396887</v>
      </c>
      <c r="CH219" s="22">
        <v>8.9194936017840067</v>
      </c>
      <c r="CI219" s="22">
        <v>8.87644587509776</v>
      </c>
      <c r="CJ219" s="22">
        <v>8.8338315722574663</v>
      </c>
      <c r="CK219" s="22">
        <v>8.7917236581598726</v>
      </c>
      <c r="CL219" s="22">
        <v>8.7501714547791991</v>
      </c>
      <c r="CM219" s="22">
        <v>8.7092044766790693</v>
      </c>
      <c r="CN219" s="22">
        <v>8.6688361752142509</v>
      </c>
      <c r="CO219" s="22">
        <v>8.6290668396936177</v>
      </c>
      <c r="CP219" s="22">
        <v>8.5898855244368342</v>
      </c>
      <c r="CQ219" s="22">
        <v>8.5512726857228696</v>
      </c>
      <c r="CR219" s="22">
        <v>8.5132026614057921</v>
      </c>
      <c r="CS219" s="22">
        <v>8.4756470658063279</v>
      </c>
      <c r="CT219" s="22">
        <v>8.4385768488313797</v>
      </c>
      <c r="CU219" s="22"/>
      <c r="CV219" s="22"/>
      <c r="CW219" s="22"/>
      <c r="CX219" s="22"/>
      <c r="CY219" s="22"/>
      <c r="CZ219" s="22"/>
      <c r="DA219" s="22"/>
      <c r="DB219" s="22"/>
      <c r="DC219" s="22"/>
      <c r="DD219" s="22"/>
      <c r="DE219" s="22"/>
      <c r="DF219" s="22"/>
      <c r="DG219" s="22"/>
    </row>
    <row r="220" spans="1:111" x14ac:dyDescent="0.15">
      <c r="A220" s="21">
        <v>32111</v>
      </c>
      <c r="G220" s="22">
        <v>8.3718377040161283</v>
      </c>
      <c r="H220" s="22">
        <v>8.3939253342370428</v>
      </c>
      <c r="I220" s="22">
        <v>8.4137822111420029</v>
      </c>
      <c r="J220" s="22">
        <v>8.4314814477186921</v>
      </c>
      <c r="K220" s="22">
        <v>8.4471567853235943</v>
      </c>
      <c r="L220" s="22">
        <v>8.4609750342021002</v>
      </c>
      <c r="M220" s="22">
        <v>8.4731205089756632</v>
      </c>
      <c r="N220" s="22">
        <v>8.4837774000463639</v>
      </c>
      <c r="O220" s="22">
        <v>8.4931230393470685</v>
      </c>
      <c r="P220" s="22">
        <v>8.5013298591824729</v>
      </c>
      <c r="Q220" s="22">
        <v>8.5085649629285331</v>
      </c>
      <c r="R220" s="22">
        <v>8.514981124991893</v>
      </c>
      <c r="S220" s="22">
        <v>8.5207148405822277</v>
      </c>
      <c r="T220" s="22">
        <v>8.5258903338954344</v>
      </c>
      <c r="U220" s="22">
        <v>8.5306205964993769</v>
      </c>
      <c r="V220" s="22">
        <v>8.5350049375907027</v>
      </c>
      <c r="W220" s="22">
        <v>8.5391308647476922</v>
      </c>
      <c r="X220" s="22">
        <v>8.5430766790112287</v>
      </c>
      <c r="Y220" s="22">
        <v>8.5469119790464063</v>
      </c>
      <c r="Z220" s="22">
        <v>8.5506981373708424</v>
      </c>
      <c r="AA220" s="22">
        <v>8.554489776543253</v>
      </c>
      <c r="AB220" s="22">
        <v>8.5583354781972929</v>
      </c>
      <c r="AC220" s="22">
        <v>8.5622778738284175</v>
      </c>
      <c r="AD220" s="22">
        <v>8.5663553142584412</v>
      </c>
      <c r="AE220" s="22">
        <v>8.5706007371086024</v>
      </c>
      <c r="AF220" s="22">
        <v>8.5750414326325615</v>
      </c>
      <c r="AG220" s="22">
        <v>8.5796998924497867</v>
      </c>
      <c r="AH220" s="22">
        <v>8.5845945366113305</v>
      </c>
      <c r="AI220" s="22">
        <v>8.5897403123599041</v>
      </c>
      <c r="AJ220" s="22">
        <v>8.5951491902453387</v>
      </c>
      <c r="AK220" s="22">
        <v>8.6008305775541682</v>
      </c>
      <c r="AL220" s="22">
        <v>8.6067916646965479</v>
      </c>
      <c r="AM220" s="22">
        <v>8.6130377145002779</v>
      </c>
      <c r="AN220" s="22">
        <v>8.6195722246612174</v>
      </c>
      <c r="AO220" s="22">
        <v>8.6263969713954687</v>
      </c>
      <c r="AP220" s="22">
        <v>8.633512179651003</v>
      </c>
      <c r="AQ220" s="22">
        <v>8.6409167076063369</v>
      </c>
      <c r="AR220" s="22">
        <v>8.6486082055972258</v>
      </c>
      <c r="AS220" s="22">
        <v>8.6565832533715206</v>
      </c>
      <c r="AT220" s="22">
        <v>8.6648374790433778</v>
      </c>
      <c r="AU220" s="22">
        <v>8.6733656625317046</v>
      </c>
      <c r="AV220" s="22">
        <v>8.6821618257900894</v>
      </c>
      <c r="AW220" s="22">
        <v>8.6912193052540658</v>
      </c>
      <c r="AX220" s="22">
        <v>8.7005307802228433</v>
      </c>
      <c r="AY220" s="22">
        <v>8.7100883296452292</v>
      </c>
      <c r="AZ220" s="22">
        <v>8.7198835292055534</v>
      </c>
      <c r="BA220" s="22">
        <v>8.7299075145801091</v>
      </c>
      <c r="BB220" s="22">
        <v>8.740151011604727</v>
      </c>
      <c r="BC220" s="22">
        <v>8.7506043910314713</v>
      </c>
      <c r="BD220" s="22">
        <v>8.7612577677889902</v>
      </c>
      <c r="BE220" s="22">
        <v>8.7721010427385284</v>
      </c>
      <c r="BF220" s="22">
        <v>8.7831239216251618</v>
      </c>
      <c r="BG220" s="22">
        <v>8.7943159484235025</v>
      </c>
      <c r="BH220" s="22">
        <v>8.8056666116262647</v>
      </c>
      <c r="BI220" s="22">
        <v>8.8171652984059943</v>
      </c>
      <c r="BJ220" s="22">
        <v>8.8886520784441281</v>
      </c>
      <c r="BK220" s="22">
        <v>8.9626221658777734</v>
      </c>
      <c r="BL220" s="22">
        <v>9.0364241764603754</v>
      </c>
      <c r="BM220" s="22">
        <v>9.1073737872737031</v>
      </c>
      <c r="BN220" s="22">
        <v>9.1730446737322033</v>
      </c>
      <c r="BO220" s="22">
        <v>9.231446854368718</v>
      </c>
      <c r="BP220" s="22">
        <v>9.2811261970091845</v>
      </c>
      <c r="BQ220" s="22">
        <v>9.3212019038039902</v>
      </c>
      <c r="BR220" s="22">
        <v>9.3513159371642249</v>
      </c>
      <c r="BS220" s="22">
        <v>9.3715281946353333</v>
      </c>
      <c r="BT220" s="22">
        <v>9.3822241562743578</v>
      </c>
      <c r="BU220" s="22">
        <v>9.3840398069669373</v>
      </c>
      <c r="BV220" s="22">
        <v>9.3777909243228912</v>
      </c>
      <c r="BW220" s="22">
        <v>9.3643996606704434</v>
      </c>
      <c r="BX220" s="22">
        <v>9.3448187891236234</v>
      </c>
      <c r="BY220" s="22">
        <v>9.3199769419179539</v>
      </c>
      <c r="BZ220" s="22">
        <v>9.2907512148693012</v>
      </c>
      <c r="CA220" s="22">
        <v>9.2579535190239888</v>
      </c>
      <c r="CB220" s="22">
        <v>9.2223164838959573</v>
      </c>
      <c r="CC220" s="22">
        <v>9.184486219053877</v>
      </c>
      <c r="CD220" s="22">
        <v>9.1450202853230067</v>
      </c>
      <c r="CE220" s="22">
        <v>9.1043890158659746</v>
      </c>
      <c r="CF220" s="22">
        <v>9.0629826912978846</v>
      </c>
      <c r="CG220" s="22">
        <v>9.0211190834996433</v>
      </c>
      <c r="CH220" s="22">
        <v>8.9790516667082283</v>
      </c>
      <c r="CI220" s="22">
        <v>8.93697811648582</v>
      </c>
      <c r="CJ220" s="22">
        <v>8.8950484492784732</v>
      </c>
      <c r="CK220" s="22">
        <v>8.8533740402611194</v>
      </c>
      <c r="CL220" s="22">
        <v>8.8120340009128686</v>
      </c>
      <c r="CM220" s="22">
        <v>8.7710807699575746</v>
      </c>
      <c r="CN220" s="22">
        <v>8.7305456352738506</v>
      </c>
      <c r="CO220" s="22">
        <v>8.6904431058182965</v>
      </c>
      <c r="CP220" s="22">
        <v>8.6507735979648075</v>
      </c>
      <c r="CQ220" s="22">
        <v>8.611527345720754</v>
      </c>
      <c r="CR220" s="22">
        <v>8.5726875717269593</v>
      </c>
      <c r="CS220" s="22">
        <v>8.534234349869191</v>
      </c>
      <c r="CT220" s="22">
        <v>8.496146373025967</v>
      </c>
      <c r="CU220" s="22"/>
      <c r="CV220" s="22"/>
      <c r="CW220" s="22"/>
      <c r="CX220" s="22"/>
      <c r="CY220" s="22"/>
      <c r="CZ220" s="22"/>
      <c r="DA220" s="22"/>
      <c r="DB220" s="22"/>
      <c r="DC220" s="22"/>
      <c r="DD220" s="22"/>
      <c r="DE220" s="22"/>
      <c r="DF220" s="22"/>
      <c r="DG220" s="22"/>
    </row>
    <row r="221" spans="1:111" x14ac:dyDescent="0.15">
      <c r="A221" s="21">
        <v>32142</v>
      </c>
      <c r="F221" s="22">
        <v>8.6783663584008792</v>
      </c>
      <c r="G221" s="22">
        <v>8.7284675702297871</v>
      </c>
      <c r="H221" s="22">
        <v>8.7692622089841095</v>
      </c>
      <c r="I221" s="22">
        <v>8.8015582479215535</v>
      </c>
      <c r="J221" s="22">
        <v>8.8263821821013515</v>
      </c>
      <c r="K221" s="22">
        <v>8.8448696490499401</v>
      </c>
      <c r="L221" s="22">
        <v>8.8581789210530744</v>
      </c>
      <c r="M221" s="22">
        <v>8.8673164525823971</v>
      </c>
      <c r="N221" s="22">
        <v>8.8731164814696744</v>
      </c>
      <c r="O221" s="22">
        <v>8.8763000277632251</v>
      </c>
      <c r="P221" s="22">
        <v>8.8775003763656102</v>
      </c>
      <c r="Q221" s="22">
        <v>8.8772415437600252</v>
      </c>
      <c r="R221" s="22">
        <v>8.8759493154896099</v>
      </c>
      <c r="S221" s="22">
        <v>8.8739777708301038</v>
      </c>
      <c r="T221" s="22">
        <v>8.8716209436058993</v>
      </c>
      <c r="U221" s="22">
        <v>8.8691137859938927</v>
      </c>
      <c r="V221" s="22">
        <v>8.8666428264882011</v>
      </c>
      <c r="W221" s="22">
        <v>8.8643565167946488</v>
      </c>
      <c r="X221" s="22">
        <v>8.8623717416426668</v>
      </c>
      <c r="Y221" s="22">
        <v>8.8607792076721079</v>
      </c>
      <c r="Z221" s="22">
        <v>8.859648618482888</v>
      </c>
      <c r="AA221" s="22">
        <v>8.8590328432069825</v>
      </c>
      <c r="AB221" s="22">
        <v>8.858970776647233</v>
      </c>
      <c r="AC221" s="22">
        <v>8.8594891289742055</v>
      </c>
      <c r="AD221" s="22">
        <v>8.8606055393262828</v>
      </c>
      <c r="AE221" s="22">
        <v>8.8623305494966953</v>
      </c>
      <c r="AF221" s="22">
        <v>8.864668756952506</v>
      </c>
      <c r="AG221" s="22">
        <v>8.867619743635565</v>
      </c>
      <c r="AH221" s="22">
        <v>8.8711788358905963</v>
      </c>
      <c r="AI221" s="22">
        <v>8.8753377302882779</v>
      </c>
      <c r="AJ221" s="22">
        <v>8.8800850121644039</v>
      </c>
      <c r="AK221" s="22">
        <v>8.8854065877358437</v>
      </c>
      <c r="AL221" s="22">
        <v>8.8912860660751871</v>
      </c>
      <c r="AM221" s="22">
        <v>8.8977055064145727</v>
      </c>
      <c r="AN221" s="22">
        <v>8.9046463335651538</v>
      </c>
      <c r="AO221" s="22">
        <v>8.9120895366680397</v>
      </c>
      <c r="AP221" s="22">
        <v>8.9200157224684329</v>
      </c>
      <c r="AQ221" s="22">
        <v>8.9284051608389454</v>
      </c>
      <c r="AR221" s="22">
        <v>8.9372378239508325</v>
      </c>
      <c r="AS221" s="22">
        <v>8.946493420103689</v>
      </c>
      <c r="AT221" s="22">
        <v>8.9561514230445276</v>
      </c>
      <c r="AU221" s="22">
        <v>8.9661910976284567</v>
      </c>
      <c r="AV221" s="22">
        <v>8.9765915776383824</v>
      </c>
      <c r="AW221" s="22">
        <v>8.987332141490338</v>
      </c>
      <c r="AX221" s="22">
        <v>8.9983922576155759</v>
      </c>
      <c r="AY221" s="22">
        <v>9.0097514847799705</v>
      </c>
      <c r="AZ221" s="22">
        <v>9.0213895621658118</v>
      </c>
      <c r="BA221" s="22">
        <v>9.0332864258376038</v>
      </c>
      <c r="BB221" s="22">
        <v>9.0454222599712129</v>
      </c>
      <c r="BC221" s="22">
        <v>9.057777627158119</v>
      </c>
      <c r="BD221" s="22">
        <v>9.0703334664040245</v>
      </c>
      <c r="BE221" s="22">
        <v>9.0830710596930633</v>
      </c>
      <c r="BF221" s="22">
        <v>9.0959720292352699</v>
      </c>
      <c r="BG221" s="22">
        <v>9.1090184324569048</v>
      </c>
      <c r="BH221" s="22">
        <v>9.122192731509422</v>
      </c>
      <c r="BI221" s="22">
        <v>9.1354777307399733</v>
      </c>
      <c r="BJ221" s="22">
        <v>9.2165859012213378</v>
      </c>
      <c r="BK221" s="22">
        <v>9.2976238292424416</v>
      </c>
      <c r="BL221" s="22">
        <v>9.3753395352026629</v>
      </c>
      <c r="BM221" s="22">
        <v>9.4468534820479668</v>
      </c>
      <c r="BN221" s="22">
        <v>9.5098713535063286</v>
      </c>
      <c r="BO221" s="22">
        <v>9.5627489775286687</v>
      </c>
      <c r="BP221" s="22">
        <v>9.6044895909777868</v>
      </c>
      <c r="BQ221" s="22">
        <v>9.6347049186591889</v>
      </c>
      <c r="BR221" s="22">
        <v>9.6535088545566001</v>
      </c>
      <c r="BS221" s="22">
        <v>9.6613908293503759</v>
      </c>
      <c r="BT221" s="22">
        <v>9.6591192125211069</v>
      </c>
      <c r="BU221" s="22">
        <v>9.6476610476456504</v>
      </c>
      <c r="BV221" s="22">
        <v>9.6281084184699264</v>
      </c>
      <c r="BW221" s="22">
        <v>9.6016020682033982</v>
      </c>
      <c r="BX221" s="22">
        <v>9.569261016182109</v>
      </c>
      <c r="BY221" s="22">
        <v>9.532137189929502</v>
      </c>
      <c r="BZ221" s="22">
        <v>9.4911960083594451</v>
      </c>
      <c r="CA221" s="22">
        <v>9.4473073806047427</v>
      </c>
      <c r="CB221" s="22">
        <v>9.4012361000372842</v>
      </c>
      <c r="CC221" s="22">
        <v>9.3536408259026977</v>
      </c>
      <c r="CD221" s="22">
        <v>9.3050763066952218</v>
      </c>
      <c r="CE221" s="22">
        <v>9.2560000129927591</v>
      </c>
      <c r="CF221" s="22">
        <v>9.2067830837354574</v>
      </c>
      <c r="CG221" s="22">
        <v>9.15772048307978</v>
      </c>
      <c r="CH221" s="22">
        <v>9.1090410041975911</v>
      </c>
      <c r="CI221" s="22">
        <v>9.0609167960738404</v>
      </c>
      <c r="CJ221" s="22">
        <v>9.0134723510473513</v>
      </c>
      <c r="CK221" s="22">
        <v>8.9667940170895335</v>
      </c>
      <c r="CL221" s="22">
        <v>8.9209361613447129</v>
      </c>
      <c r="CM221" s="22">
        <v>8.8759270746281373</v>
      </c>
      <c r="CN221" s="22">
        <v>8.8317743720090185</v>
      </c>
      <c r="CO221" s="22">
        <v>8.7884688979521304</v>
      </c>
      <c r="CP221" s="22">
        <v>8.745987528954327</v>
      </c>
      <c r="CQ221" s="22">
        <v>8.7042972495408133</v>
      </c>
      <c r="CR221" s="22">
        <v>8.6633585895109473</v>
      </c>
      <c r="CS221" s="22">
        <v>8.6231302537588395</v>
      </c>
      <c r="CT221" s="22">
        <v>8.5835705218928862</v>
      </c>
      <c r="CU221" s="22"/>
      <c r="CV221" s="22"/>
      <c r="CW221" s="22"/>
      <c r="CX221" s="22"/>
      <c r="CY221" s="22"/>
      <c r="CZ221" s="22"/>
      <c r="DA221" s="22"/>
      <c r="DB221" s="22"/>
      <c r="DC221" s="22"/>
      <c r="DD221" s="22"/>
      <c r="DE221" s="22"/>
      <c r="DF221" s="22"/>
      <c r="DG221" s="22"/>
    </row>
    <row r="222" spans="1:111" x14ac:dyDescent="0.15">
      <c r="A222" s="21">
        <v>32173</v>
      </c>
      <c r="E222" s="22">
        <v>8.716075389271337</v>
      </c>
      <c r="F222" s="22">
        <v>8.7424652644611687</v>
      </c>
      <c r="G222" s="22">
        <v>8.7664635084757858</v>
      </c>
      <c r="H222" s="22">
        <v>8.7880812231846974</v>
      </c>
      <c r="I222" s="22">
        <v>8.8074014998518173</v>
      </c>
      <c r="J222" s="22">
        <v>8.8245394223692859</v>
      </c>
      <c r="K222" s="22">
        <v>8.8396238838924965</v>
      </c>
      <c r="L222" s="22">
        <v>8.852779427234525</v>
      </c>
      <c r="M222" s="22">
        <v>8.8641213474517588</v>
      </c>
      <c r="N222" s="22">
        <v>8.8737589758163082</v>
      </c>
      <c r="O222" s="22">
        <v>8.8817999965745607</v>
      </c>
      <c r="P222" s="22">
        <v>8.8883615928701065</v>
      </c>
      <c r="Q222" s="22">
        <v>8.8935729042960148</v>
      </c>
      <c r="R222" s="22">
        <v>8.8975716934796125</v>
      </c>
      <c r="S222" s="22">
        <v>8.9005017568599918</v>
      </c>
      <c r="T222" s="22">
        <v>8.9025105695366999</v>
      </c>
      <c r="U222" s="22">
        <v>8.903745072016644</v>
      </c>
      <c r="V222" s="22">
        <v>8.9043481089571586</v>
      </c>
      <c r="W222" s="22">
        <v>8.9044526628228073</v>
      </c>
      <c r="X222" s="22">
        <v>8.9041787745005934</v>
      </c>
      <c r="Y222" s="22">
        <v>8.903635844945617</v>
      </c>
      <c r="Z222" s="22">
        <v>8.9029227584129202</v>
      </c>
      <c r="AA222" s="22">
        <v>8.9021264845234089</v>
      </c>
      <c r="AB222" s="22">
        <v>8.9013262959499322</v>
      </c>
      <c r="AC222" s="22">
        <v>8.9005906630559561</v>
      </c>
      <c r="AD222" s="22">
        <v>8.8999765920344416</v>
      </c>
      <c r="AE222" s="22">
        <v>8.8995314703132529</v>
      </c>
      <c r="AF222" s="22">
        <v>8.899294617968879</v>
      </c>
      <c r="AG222" s="22">
        <v>8.8992985482500746</v>
      </c>
      <c r="AH222" s="22">
        <v>8.8995699989154105</v>
      </c>
      <c r="AI222" s="22">
        <v>8.9001307815700557</v>
      </c>
      <c r="AJ222" s="22">
        <v>8.900998485401983</v>
      </c>
      <c r="AK222" s="22">
        <v>8.9021870597315793</v>
      </c>
      <c r="AL222" s="22">
        <v>8.9037071885766146</v>
      </c>
      <c r="AM222" s="22">
        <v>8.9055664954167053</v>
      </c>
      <c r="AN222" s="22">
        <v>8.907769889727204</v>
      </c>
      <c r="AO222" s="22">
        <v>8.9103199060879223</v>
      </c>
      <c r="AP222" s="22">
        <v>8.9132169938045323</v>
      </c>
      <c r="AQ222" s="22">
        <v>8.9164597651554924</v>
      </c>
      <c r="AR222" s="22">
        <v>8.9200452089998645</v>
      </c>
      <c r="AS222" s="22">
        <v>8.9239688752567847</v>
      </c>
      <c r="AT222" s="22">
        <v>8.9282250348081664</v>
      </c>
      <c r="AU222" s="22">
        <v>8.9328068370304603</v>
      </c>
      <c r="AV222" s="22">
        <v>8.9377065359991672</v>
      </c>
      <c r="AW222" s="22">
        <v>8.9429156108897416</v>
      </c>
      <c r="AX222" s="22">
        <v>8.9484247875600946</v>
      </c>
      <c r="AY222" s="22">
        <v>8.9542241481266913</v>
      </c>
      <c r="AZ222" s="22">
        <v>8.9603032136387011</v>
      </c>
      <c r="BA222" s="22">
        <v>8.9666510345423607</v>
      </c>
      <c r="BB222" s="22">
        <v>8.9732563270674053</v>
      </c>
      <c r="BC222" s="22">
        <v>8.9801075277705475</v>
      </c>
      <c r="BD222" s="22">
        <v>8.9871928191294508</v>
      </c>
      <c r="BE222" s="22">
        <v>8.9945001667849986</v>
      </c>
      <c r="BF222" s="22">
        <v>9.0020174165615465</v>
      </c>
      <c r="BG222" s="22">
        <v>9.0097322918661398</v>
      </c>
      <c r="BH222" s="22">
        <v>9.0176323680022588</v>
      </c>
      <c r="BI222" s="22">
        <v>9.0257050830899956</v>
      </c>
      <c r="BJ222" s="22">
        <v>9.0770482011808085</v>
      </c>
      <c r="BK222" s="22">
        <v>9.1312999956063141</v>
      </c>
      <c r="BL222" s="22">
        <v>9.1855088086722496</v>
      </c>
      <c r="BM222" s="22">
        <v>9.2369077803309647</v>
      </c>
      <c r="BN222" s="22">
        <v>9.2831608393139113</v>
      </c>
      <c r="BO222" s="22">
        <v>9.3224637293600985</v>
      </c>
      <c r="BP222" s="22">
        <v>9.3535919550487403</v>
      </c>
      <c r="BQ222" s="22">
        <v>9.3758979189086524</v>
      </c>
      <c r="BR222" s="22">
        <v>9.389220536122167</v>
      </c>
      <c r="BS222" s="22">
        <v>9.3937712039435546</v>
      </c>
      <c r="BT222" s="22">
        <v>9.3900474042839477</v>
      </c>
      <c r="BU222" s="22">
        <v>9.378760514865478</v>
      </c>
      <c r="BV222" s="22">
        <v>9.3607658947428654</v>
      </c>
      <c r="BW222" s="22">
        <v>9.3369826707775356</v>
      </c>
      <c r="BX222" s="22">
        <v>9.3083226583831546</v>
      </c>
      <c r="BY222" s="22">
        <v>9.2756484453731058</v>
      </c>
      <c r="BZ222" s="22">
        <v>9.2397578245377403</v>
      </c>
      <c r="CA222" s="22">
        <v>9.2013746600634025</v>
      </c>
      <c r="CB222" s="22">
        <v>9.1611388527057027</v>
      </c>
      <c r="CC222" s="22">
        <v>9.119604855572268</v>
      </c>
      <c r="CD222" s="22">
        <v>9.0772424587349647</v>
      </c>
      <c r="CE222" s="22">
        <v>9.0344421341795389</v>
      </c>
      <c r="CF222" s="22">
        <v>8.9915233868721973</v>
      </c>
      <c r="CG222" s="22">
        <v>8.948742173779296</v>
      </c>
      <c r="CH222" s="22">
        <v>8.9062985336251845</v>
      </c>
      <c r="CI222" s="22">
        <v>8.8643441025388743</v>
      </c>
      <c r="CJ222" s="22">
        <v>8.8229897489550506</v>
      </c>
      <c r="CK222" s="22">
        <v>8.7823131824983758</v>
      </c>
      <c r="CL222" s="22">
        <v>8.7423639794487489</v>
      </c>
      <c r="CM222" s="22">
        <v>8.7031684418734176</v>
      </c>
      <c r="CN222" s="22">
        <v>8.6647340685515637</v>
      </c>
      <c r="CO222" s="22">
        <v>8.6270527819645721</v>
      </c>
      <c r="CP222" s="22">
        <v>8.5901037148774666</v>
      </c>
      <c r="CQ222" s="22">
        <v>8.5538569739524544</v>
      </c>
      <c r="CR222" s="22">
        <v>8.5182770508842776</v>
      </c>
      <c r="CS222" s="22">
        <v>8.4833270286693807</v>
      </c>
      <c r="CT222" s="22">
        <v>8.6702364006319623</v>
      </c>
      <c r="CU222" s="22"/>
      <c r="CV222" s="22"/>
      <c r="CW222" s="22"/>
      <c r="CX222" s="22"/>
      <c r="CY222" s="22"/>
      <c r="CZ222" s="22"/>
      <c r="DA222" s="22"/>
      <c r="DB222" s="22"/>
      <c r="DC222" s="22"/>
      <c r="DD222" s="22"/>
      <c r="DE222" s="22"/>
      <c r="DF222" s="22"/>
      <c r="DG222" s="22"/>
    </row>
    <row r="223" spans="1:111" x14ac:dyDescent="0.15">
      <c r="A223" s="21">
        <v>32202</v>
      </c>
      <c r="D223" s="22">
        <v>9.1156890615013211</v>
      </c>
      <c r="E223" s="22">
        <v>9.1439477831551379</v>
      </c>
      <c r="F223" s="22">
        <v>9.1708998821049637</v>
      </c>
      <c r="G223" s="22">
        <v>9.1961891667399343</v>
      </c>
      <c r="H223" s="22">
        <v>9.2195087745084425</v>
      </c>
      <c r="I223" s="22">
        <v>9.0093930440271652</v>
      </c>
      <c r="J223" s="22">
        <v>9.0218462486696414</v>
      </c>
      <c r="K223" s="22">
        <v>9.0311259476110788</v>
      </c>
      <c r="L223" s="22">
        <v>9.0374993162692547</v>
      </c>
      <c r="M223" s="22">
        <v>9.0413350194032489</v>
      </c>
      <c r="N223" s="22">
        <v>9.0430534913949057</v>
      </c>
      <c r="O223" s="22">
        <v>9.0430503998306229</v>
      </c>
      <c r="P223" s="22">
        <v>9.0416721221146528</v>
      </c>
      <c r="Q223" s="22">
        <v>9.0392296598106174</v>
      </c>
      <c r="R223" s="22">
        <v>9.0360008246006416</v>
      </c>
      <c r="S223" s="22">
        <v>9.0322182520530969</v>
      </c>
      <c r="T223" s="22">
        <v>9.0280735070493563</v>
      </c>
      <c r="U223" s="22">
        <v>9.0237248888872443</v>
      </c>
      <c r="V223" s="22">
        <v>9.0193005066769896</v>
      </c>
      <c r="W223" s="22">
        <v>9.0149009725157505</v>
      </c>
      <c r="X223" s="22">
        <v>9.0106050435577725</v>
      </c>
      <c r="Y223" s="22">
        <v>9.0064738601399377</v>
      </c>
      <c r="Z223" s="22">
        <v>9.002553281330739</v>
      </c>
      <c r="AA223" s="22">
        <v>8.9988763720642524</v>
      </c>
      <c r="AB223" s="22">
        <v>8.9954678168213871</v>
      </c>
      <c r="AC223" s="22">
        <v>8.9923465021600588</v>
      </c>
      <c r="AD223" s="22">
        <v>8.9895265502985282</v>
      </c>
      <c r="AE223" s="22">
        <v>8.9870181131720184</v>
      </c>
      <c r="AF223" s="22">
        <v>8.9848280128009481</v>
      </c>
      <c r="AG223" s="22">
        <v>8.9829602615901099</v>
      </c>
      <c r="AH223" s="22">
        <v>8.9814164880280156</v>
      </c>
      <c r="AI223" s="22">
        <v>8.9801962872628227</v>
      </c>
      <c r="AJ223" s="22">
        <v>8.9792975165392512</v>
      </c>
      <c r="AK223" s="22">
        <v>8.9787167173731834</v>
      </c>
      <c r="AL223" s="22">
        <v>8.97844967744782</v>
      </c>
      <c r="AM223" s="22">
        <v>8.9784916175919385</v>
      </c>
      <c r="AN223" s="22">
        <v>8.9788372648703838</v>
      </c>
      <c r="AO223" s="22">
        <v>8.9794809143045473</v>
      </c>
      <c r="AP223" s="22">
        <v>8.9804164815606171</v>
      </c>
      <c r="AQ223" s="22">
        <v>8.9816375481108892</v>
      </c>
      <c r="AR223" s="22">
        <v>8.9831374000935362</v>
      </c>
      <c r="AS223" s="22">
        <v>8.9849090618726724</v>
      </c>
      <c r="AT223" s="22">
        <v>8.9869453236779133</v>
      </c>
      <c r="AU223" s="22">
        <v>8.9892387574993418</v>
      </c>
      <c r="AV223" s="22">
        <v>8.9917817341799502</v>
      </c>
      <c r="AW223" s="22">
        <v>8.9945664431384795</v>
      </c>
      <c r="AX223" s="22">
        <v>8.9975849030072279</v>
      </c>
      <c r="AY223" s="22">
        <v>9.0008289732942757</v>
      </c>
      <c r="AZ223" s="22">
        <v>9.0042903707920257</v>
      </c>
      <c r="BA223" s="22">
        <v>9.0079606873839317</v>
      </c>
      <c r="BB223" s="22">
        <v>9.0118314030035531</v>
      </c>
      <c r="BC223" s="22">
        <v>9.015893896014239</v>
      </c>
      <c r="BD223" s="22">
        <v>9.0201394659383816</v>
      </c>
      <c r="BE223" s="22">
        <v>9.0245594056029699</v>
      </c>
      <c r="BF223" s="22">
        <v>9.0291448879365763</v>
      </c>
      <c r="BG223" s="22">
        <v>9.0338868710117364</v>
      </c>
      <c r="BH223" s="22">
        <v>9.0387761115259391</v>
      </c>
      <c r="BI223" s="22">
        <v>9.043803181582879</v>
      </c>
      <c r="BJ223" s="22">
        <v>9.0763090913587572</v>
      </c>
      <c r="BK223" s="22">
        <v>9.1111582086911103</v>
      </c>
      <c r="BL223" s="22">
        <v>9.1458653780746157</v>
      </c>
      <c r="BM223" s="22">
        <v>9.1780927988994758</v>
      </c>
      <c r="BN223" s="22">
        <v>9.2058992028906381</v>
      </c>
      <c r="BO223" s="22">
        <v>9.2278254281624221</v>
      </c>
      <c r="BP223" s="22">
        <v>9.2429254434280121</v>
      </c>
      <c r="BQ223" s="22">
        <v>9.2507448233999643</v>
      </c>
      <c r="BR223" s="22">
        <v>9.2512230534805688</v>
      </c>
      <c r="BS223" s="22">
        <v>9.2445896307260469</v>
      </c>
      <c r="BT223" s="22">
        <v>9.2312931456957852</v>
      </c>
      <c r="BU223" s="22">
        <v>9.21194996388639</v>
      </c>
      <c r="BV223" s="22">
        <v>9.187291656293425</v>
      </c>
      <c r="BW223" s="22">
        <v>9.1580985812420348</v>
      </c>
      <c r="BX223" s="22">
        <v>9.1251412669640803</v>
      </c>
      <c r="BY223" s="22">
        <v>9.0891462623747845</v>
      </c>
      <c r="BZ223" s="22">
        <v>9.0507835258651177</v>
      </c>
      <c r="CA223" s="22">
        <v>9.0106567421691555</v>
      </c>
      <c r="CB223" s="22">
        <v>8.9692943993582794</v>
      </c>
      <c r="CC223" s="22">
        <v>8.9271493369179478</v>
      </c>
      <c r="CD223" s="22">
        <v>8.8846000739619129</v>
      </c>
      <c r="CE223" s="22">
        <v>8.8419568634201529</v>
      </c>
      <c r="CF223" s="22">
        <v>8.7994695889616885</v>
      </c>
      <c r="CG223" s="22">
        <v>8.7573348205903638</v>
      </c>
      <c r="CH223" s="22">
        <v>8.7157028710667444</v>
      </c>
      <c r="CI223" s="22">
        <v>8.674684568144631</v>
      </c>
      <c r="CJ223" s="22">
        <v>8.6343581415380601</v>
      </c>
      <c r="CK223" s="22">
        <v>8.5947754737150266</v>
      </c>
      <c r="CL223" s="22">
        <v>8.5559660513497064</v>
      </c>
      <c r="CM223" s="22">
        <v>8.5179407857926179</v>
      </c>
      <c r="CN223" s="22">
        <v>8.480695642677901</v>
      </c>
      <c r="CO223" s="22">
        <v>8.4442141362749421</v>
      </c>
      <c r="CP223" s="22">
        <v>8.4084698234179847</v>
      </c>
      <c r="CQ223" s="22">
        <v>8.3734293215922815</v>
      </c>
      <c r="CR223" s="22">
        <v>8.339055389137302</v>
      </c>
      <c r="CS223" s="22">
        <v>8.305310139785524</v>
      </c>
      <c r="CT223" s="22"/>
      <c r="CU223" s="22"/>
      <c r="CV223" s="22"/>
      <c r="CW223" s="22"/>
      <c r="CX223" s="22"/>
      <c r="CY223" s="22"/>
      <c r="CZ223" s="22"/>
      <c r="DA223" s="22"/>
      <c r="DB223" s="22"/>
      <c r="DC223" s="22"/>
      <c r="DD223" s="22"/>
      <c r="DE223" s="22"/>
      <c r="DF223" s="22"/>
      <c r="DG223" s="22"/>
    </row>
    <row r="224" spans="1:111" x14ac:dyDescent="0.15">
      <c r="A224" s="21">
        <v>32233</v>
      </c>
      <c r="H224" s="22">
        <v>8.3081663353293518</v>
      </c>
      <c r="I224" s="22">
        <v>8.3338566044499007</v>
      </c>
      <c r="J224" s="22">
        <v>8.355787353576746</v>
      </c>
      <c r="K224" s="22">
        <v>8.3743121074703897</v>
      </c>
      <c r="L224" s="22">
        <v>8.3899000267473003</v>
      </c>
      <c r="M224" s="22">
        <v>8.403066057152536</v>
      </c>
      <c r="N224" s="22">
        <v>8.4142730713237572</v>
      </c>
      <c r="O224" s="22">
        <v>8.4239181693176786</v>
      </c>
      <c r="P224" s="22">
        <v>8.43235340239697</v>
      </c>
      <c r="Q224" s="22">
        <v>8.4398864126322568</v>
      </c>
      <c r="R224" s="22">
        <v>8.4467683466794252</v>
      </c>
      <c r="S224" s="22">
        <v>8.453199668653431</v>
      </c>
      <c r="T224" s="22">
        <v>8.4593391028148286</v>
      </c>
      <c r="U224" s="22">
        <v>8.4653098379650284</v>
      </c>
      <c r="V224" s="22">
        <v>8.4712054168265816</v>
      </c>
      <c r="W224" s="22">
        <v>8.4770963496132925</v>
      </c>
      <c r="X224" s="22">
        <v>8.4830352236155164</v>
      </c>
      <c r="Y224" s="22">
        <v>8.4890605008136237</v>
      </c>
      <c r="Z224" s="22">
        <v>8.4951997244045288</v>
      </c>
      <c r="AA224" s="22">
        <v>8.5014736322203479</v>
      </c>
      <c r="AB224" s="22">
        <v>8.5078981404295888</v>
      </c>
      <c r="AC224" s="22">
        <v>8.5144852159436102</v>
      </c>
      <c r="AD224" s="22">
        <v>8.5212435573230305</v>
      </c>
      <c r="AE224" s="22">
        <v>8.528179139502857</v>
      </c>
      <c r="AF224" s="22">
        <v>8.5352956530869246</v>
      </c>
      <c r="AG224" s="22">
        <v>8.5425948612746598</v>
      </c>
      <c r="AH224" s="22">
        <v>8.5500768918920365</v>
      </c>
      <c r="AI224" s="22">
        <v>8.5577404817978078</v>
      </c>
      <c r="AJ224" s="22">
        <v>8.5655832554513918</v>
      </c>
      <c r="AK224" s="22">
        <v>8.5736020009901335</v>
      </c>
      <c r="AL224" s="22">
        <v>8.5817928022065892</v>
      </c>
      <c r="AM224" s="22">
        <v>8.5901511312411269</v>
      </c>
      <c r="AN224" s="22">
        <v>8.5986719269988683</v>
      </c>
      <c r="AO224" s="22">
        <v>8.6073496618041023</v>
      </c>
      <c r="AP224" s="22">
        <v>8.6161783983003808</v>
      </c>
      <c r="AQ224" s="22">
        <v>8.6251518382220418</v>
      </c>
      <c r="AR224" s="22">
        <v>8.6342633642555278</v>
      </c>
      <c r="AS224" s="22">
        <v>8.643506048840365</v>
      </c>
      <c r="AT224" s="22">
        <v>8.6528725689205643</v>
      </c>
      <c r="AU224" s="22">
        <v>8.6623552562388806</v>
      </c>
      <c r="AV224" s="22">
        <v>8.671946228044499</v>
      </c>
      <c r="AW224" s="22">
        <v>8.6816374193750629</v>
      </c>
      <c r="AX224" s="22">
        <v>8.6914206074470552</v>
      </c>
      <c r="AY224" s="22">
        <v>8.7012874577688173</v>
      </c>
      <c r="AZ224" s="22">
        <v>8.7112295864750546</v>
      </c>
      <c r="BA224" s="22">
        <v>8.721238575250247</v>
      </c>
      <c r="BB224" s="22">
        <v>8.7313059746776869</v>
      </c>
      <c r="BC224" s="22">
        <v>8.741423331715275</v>
      </c>
      <c r="BD224" s="22">
        <v>8.7515822707477522</v>
      </c>
      <c r="BE224" s="22">
        <v>8.7617743930587739</v>
      </c>
      <c r="BF224" s="22">
        <v>8.7719912145553689</v>
      </c>
      <c r="BG224" s="22">
        <v>8.7822241715480356</v>
      </c>
      <c r="BH224" s="22">
        <v>8.7924646274962086</v>
      </c>
      <c r="BI224" s="22">
        <v>8.8027038790791892</v>
      </c>
      <c r="BJ224" s="22">
        <v>8.8636139526182163</v>
      </c>
      <c r="BK224" s="22">
        <v>8.9221481163307477</v>
      </c>
      <c r="BL224" s="22">
        <v>8.9762431291382594</v>
      </c>
      <c r="BM224" s="22">
        <v>9.0240933451126732</v>
      </c>
      <c r="BN224" s="22">
        <v>9.0643107900462692</v>
      </c>
      <c r="BO224" s="22">
        <v>9.0959716391479741</v>
      </c>
      <c r="BP224" s="22">
        <v>9.118631681722789</v>
      </c>
      <c r="BQ224" s="22">
        <v>9.1322868050908586</v>
      </c>
      <c r="BR224" s="22">
        <v>9.1372625075815819</v>
      </c>
      <c r="BS224" s="22">
        <v>9.1341082925435835</v>
      </c>
      <c r="BT224" s="22">
        <v>9.1235301697302393</v>
      </c>
      <c r="BU224" s="22">
        <v>9.1063452041923245</v>
      </c>
      <c r="BV224" s="22">
        <v>9.0834349869586202</v>
      </c>
      <c r="BW224" s="22">
        <v>9.0556856574085973</v>
      </c>
      <c r="BX224" s="22">
        <v>9.0239397127818375</v>
      </c>
      <c r="BY224" s="22">
        <v>8.9889722710948856</v>
      </c>
      <c r="BZ224" s="22">
        <v>8.9514856246188739</v>
      </c>
      <c r="CA224" s="22">
        <v>8.9121031809640758</v>
      </c>
      <c r="CB224" s="22">
        <v>8.8713650692939456</v>
      </c>
      <c r="CC224" s="22">
        <v>8.8297300872451512</v>
      </c>
      <c r="CD224" s="22">
        <v>8.7875788468528206</v>
      </c>
      <c r="CE224" s="22">
        <v>8.7452213343482388</v>
      </c>
      <c r="CF224" s="22">
        <v>8.7029054635633916</v>
      </c>
      <c r="CG224" s="22">
        <v>8.6608249148203669</v>
      </c>
      <c r="CH224" s="22">
        <v>8.619126926715909</v>
      </c>
      <c r="CI224" s="22">
        <v>8.5779195210247039</v>
      </c>
      <c r="CJ224" s="22">
        <v>8.5372792875331065</v>
      </c>
      <c r="CK224" s="22">
        <v>8.4972576119079832</v>
      </c>
      <c r="CL224" s="22">
        <v>8.4578847551128522</v>
      </c>
      <c r="CM224" s="22">
        <v>8.4191738861053018</v>
      </c>
      <c r="CN224" s="22">
        <v>8.3811241859733681</v>
      </c>
      <c r="CO224" s="22">
        <v>8.3437229237080821</v>
      </c>
      <c r="CP224" s="22">
        <v>8.3069481013504571</v>
      </c>
      <c r="CQ224" s="22">
        <v>8.2707711887453126</v>
      </c>
      <c r="CR224" s="22">
        <v>8.2351604292018035</v>
      </c>
      <c r="CS224" s="22">
        <v>8.2000834352886027</v>
      </c>
      <c r="CT224" s="22"/>
      <c r="CU224" s="22"/>
      <c r="CV224" s="22"/>
      <c r="CW224" s="22"/>
      <c r="CX224" s="22"/>
      <c r="CY224" s="22"/>
      <c r="CZ224" s="22"/>
      <c r="DA224" s="22"/>
      <c r="DB224" s="22"/>
      <c r="DC224" s="22"/>
      <c r="DD224" s="22"/>
      <c r="DE224" s="22"/>
      <c r="DF224" s="22"/>
      <c r="DG224" s="22"/>
    </row>
    <row r="225" spans="1:111" x14ac:dyDescent="0.15">
      <c r="A225" s="21">
        <v>32263</v>
      </c>
      <c r="G225" s="22">
        <v>8.2887235680901252</v>
      </c>
      <c r="H225" s="22">
        <v>8.3445776879921087</v>
      </c>
      <c r="I225" s="22">
        <v>8.3935489823552736</v>
      </c>
      <c r="J225" s="22">
        <v>8.4359367955910418</v>
      </c>
      <c r="K225" s="22">
        <v>8.472204104419399</v>
      </c>
      <c r="L225" s="22">
        <v>8.5029036737209562</v>
      </c>
      <c r="M225" s="22">
        <v>8.5286430338591117</v>
      </c>
      <c r="N225" s="22">
        <v>8.5500645576992724</v>
      </c>
      <c r="O225" s="22">
        <v>8.5678325156044739</v>
      </c>
      <c r="P225" s="22">
        <v>8.582604858550626</v>
      </c>
      <c r="Q225" s="22">
        <v>8.5949865297379979</v>
      </c>
      <c r="R225" s="22">
        <v>8.6055030025517816</v>
      </c>
      <c r="S225" s="22">
        <v>8.6145929203745979</v>
      </c>
      <c r="T225" s="22">
        <v>8.6226114340217936</v>
      </c>
      <c r="U225" s="22">
        <v>8.6298377926362662</v>
      </c>
      <c r="V225" s="22">
        <v>8.6364925459171307</v>
      </c>
      <c r="W225" s="22">
        <v>8.6427496554027119</v>
      </c>
      <c r="X225" s="22">
        <v>8.6487432419856756</v>
      </c>
      <c r="Y225" s="22">
        <v>8.6545756043181843</v>
      </c>
      <c r="Z225" s="22">
        <v>8.6603277425273699</v>
      </c>
      <c r="AA225" s="22">
        <v>8.6660652395939053</v>
      </c>
      <c r="AB225" s="22">
        <v>8.6718411575619463</v>
      </c>
      <c r="AC225" s="22">
        <v>8.6776982734206438</v>
      </c>
      <c r="AD225" s="22">
        <v>8.6836708523894846</v>
      </c>
      <c r="AE225" s="22">
        <v>8.689786066546576</v>
      </c>
      <c r="AF225" s="22">
        <v>8.6960651388837018</v>
      </c>
      <c r="AG225" s="22">
        <v>8.7025242728510666</v>
      </c>
      <c r="AH225" s="22">
        <v>8.7091754235649788</v>
      </c>
      <c r="AI225" s="22">
        <v>8.7160272135294488</v>
      </c>
      <c r="AJ225" s="22">
        <v>8.7230859357089479</v>
      </c>
      <c r="AK225" s="22">
        <v>8.7303559778318096</v>
      </c>
      <c r="AL225" s="22">
        <v>8.7378400800945197</v>
      </c>
      <c r="AM225" s="22">
        <v>8.7455395519422119</v>
      </c>
      <c r="AN225" s="22">
        <v>8.7534544554983373</v>
      </c>
      <c r="AO225" s="22">
        <v>8.7615837614798711</v>
      </c>
      <c r="AP225" s="22">
        <v>8.7699254822956707</v>
      </c>
      <c r="AQ225" s="22">
        <v>8.7784767861257738</v>
      </c>
      <c r="AR225" s="22">
        <v>8.7872340920397924</v>
      </c>
      <c r="AS225" s="22">
        <v>8.7961931395658386</v>
      </c>
      <c r="AT225" s="22">
        <v>8.8053490837845576</v>
      </c>
      <c r="AU225" s="22">
        <v>8.8146966040415418</v>
      </c>
      <c r="AV225" s="22">
        <v>8.8242299395232759</v>
      </c>
      <c r="AW225" s="22">
        <v>8.8339429235928204</v>
      </c>
      <c r="AX225" s="22">
        <v>8.8438290105404409</v>
      </c>
      <c r="AY225" s="22">
        <v>8.853881280779742</v>
      </c>
      <c r="AZ225" s="22">
        <v>8.8640924696116397</v>
      </c>
      <c r="BA225" s="22">
        <v>8.8744550003841098</v>
      </c>
      <c r="BB225" s="22">
        <v>8.8849610328030977</v>
      </c>
      <c r="BC225" s="22">
        <v>8.8956025479802197</v>
      </c>
      <c r="BD225" s="22">
        <v>8.9063711832373418</v>
      </c>
      <c r="BE225" s="22">
        <v>8.9172581381592639</v>
      </c>
      <c r="BF225" s="22">
        <v>8.9282542087566981</v>
      </c>
      <c r="BG225" s="22">
        <v>8.9393498222571246</v>
      </c>
      <c r="BH225" s="22">
        <v>8.9505350683576097</v>
      </c>
      <c r="BI225" s="22">
        <v>8.9617997262874045</v>
      </c>
      <c r="BJ225" s="22">
        <v>9.0304312483877069</v>
      </c>
      <c r="BK225" s="22">
        <v>9.098892305355065</v>
      </c>
      <c r="BL225" s="22">
        <v>9.1643245930843857</v>
      </c>
      <c r="BM225" s="22">
        <v>9.2241173328998602</v>
      </c>
      <c r="BN225" s="22">
        <v>9.2761660075285057</v>
      </c>
      <c r="BO225" s="22">
        <v>9.3189729836783872</v>
      </c>
      <c r="BP225" s="22">
        <v>9.3516771994311512</v>
      </c>
      <c r="BQ225" s="22">
        <v>9.3739953813727084</v>
      </c>
      <c r="BR225" s="22">
        <v>9.38608891614534</v>
      </c>
      <c r="BS225" s="22">
        <v>9.3884380388150106</v>
      </c>
      <c r="BT225" s="22">
        <v>9.3817530998906271</v>
      </c>
      <c r="BU225" s="22">
        <v>9.36690818483026</v>
      </c>
      <c r="BV225" s="22">
        <v>9.3448757096234782</v>
      </c>
      <c r="BW225" s="22">
        <v>9.3166530980230302</v>
      </c>
      <c r="BX225" s="22">
        <v>9.283206473557053</v>
      </c>
      <c r="BY225" s="22">
        <v>9.2454421815125674</v>
      </c>
      <c r="BZ225" s="22">
        <v>9.2041955063998984</v>
      </c>
      <c r="CA225" s="22">
        <v>9.1602189849411211</v>
      </c>
      <c r="CB225" s="22">
        <v>9.1141755772672397</v>
      </c>
      <c r="CC225" s="22">
        <v>9.0666385598329846</v>
      </c>
      <c r="CD225" s="22">
        <v>9.0180934231797991</v>
      </c>
      <c r="CE225" s="22">
        <v>8.9689450279896814</v>
      </c>
      <c r="CF225" s="22">
        <v>8.9195252053455985</v>
      </c>
      <c r="CG225" s="22">
        <v>8.8701002665096862</v>
      </c>
      <c r="CH225" s="22">
        <v>8.8208787712185295</v>
      </c>
      <c r="CI225" s="22">
        <v>8.7720193204622596</v>
      </c>
      <c r="CJ225" s="22">
        <v>8.7236391887036877</v>
      </c>
      <c r="CK225" s="22">
        <v>8.6758211367576088</v>
      </c>
      <c r="CL225" s="22">
        <v>8.6286185791068046</v>
      </c>
      <c r="CM225" s="22">
        <v>8.5820607425913433</v>
      </c>
      <c r="CN225" s="22">
        <v>8.5361574302656109</v>
      </c>
      <c r="CO225" s="22">
        <v>8.4909020648638922</v>
      </c>
      <c r="CP225" s="22">
        <v>8.4462758507041702</v>
      </c>
      <c r="CQ225" s="22">
        <v>8.4022515396251656</v>
      </c>
      <c r="CR225" s="22">
        <v>8.3587979491734377</v>
      </c>
      <c r="CS225" s="22">
        <v>8.3158826780931889</v>
      </c>
      <c r="CT225" s="22"/>
      <c r="CU225" s="22"/>
      <c r="CV225" s="22"/>
      <c r="CW225" s="22"/>
      <c r="CX225" s="22"/>
      <c r="CY225" s="22"/>
      <c r="CZ225" s="22"/>
      <c r="DA225" s="22"/>
      <c r="DB225" s="22"/>
      <c r="DC225" s="22"/>
      <c r="DD225" s="22"/>
      <c r="DE225" s="22"/>
      <c r="DF225" s="22"/>
      <c r="DG225" s="22"/>
    </row>
    <row r="226" spans="1:111" x14ac:dyDescent="0.15">
      <c r="A226" s="21">
        <v>32294</v>
      </c>
      <c r="F226" s="22">
        <v>7.6987946995811569</v>
      </c>
      <c r="G226" s="22">
        <v>7.8447480123536835</v>
      </c>
      <c r="H226" s="22">
        <v>7.972350263286053</v>
      </c>
      <c r="I226" s="22">
        <v>8.0824501692072612</v>
      </c>
      <c r="J226" s="22">
        <v>8.1765219996448</v>
      </c>
      <c r="K226" s="22">
        <v>8.2563214309498303</v>
      </c>
      <c r="L226" s="22">
        <v>8.3236010674523069</v>
      </c>
      <c r="M226" s="22">
        <v>8.3800294628800192</v>
      </c>
      <c r="N226" s="22">
        <v>8.427219347986501</v>
      </c>
      <c r="O226" s="22">
        <v>8.4666959106440807</v>
      </c>
      <c r="P226" s="22">
        <v>8.4997990892222592</v>
      </c>
      <c r="Q226" s="22">
        <v>8.5276742435509796</v>
      </c>
      <c r="R226" s="22">
        <v>8.5512921085263507</v>
      </c>
      <c r="S226" s="22">
        <v>8.5714611532291638</v>
      </c>
      <c r="T226" s="22">
        <v>8.5888423358450279</v>
      </c>
      <c r="U226" s="22">
        <v>8.6039838573310892</v>
      </c>
      <c r="V226" s="22">
        <v>8.6173429636397163</v>
      </c>
      <c r="W226" s="22">
        <v>8.6292939483266125</v>
      </c>
      <c r="X226" s="22">
        <v>8.6401451850901889</v>
      </c>
      <c r="Y226" s="22">
        <v>8.6501498738295162</v>
      </c>
      <c r="Z226" s="22">
        <v>8.6595151895013203</v>
      </c>
      <c r="AA226" s="22">
        <v>8.6684110797884131</v>
      </c>
      <c r="AB226" s="22">
        <v>8.676977159039307</v>
      </c>
      <c r="AC226" s="22">
        <v>8.6853281249350527</v>
      </c>
      <c r="AD226" s="22">
        <v>8.6935580544663953</v>
      </c>
      <c r="AE226" s="22">
        <v>8.7017438407154728</v>
      </c>
      <c r="AF226" s="22">
        <v>8.7099479644540043</v>
      </c>
      <c r="AG226" s="22">
        <v>8.7182207561679181</v>
      </c>
      <c r="AH226" s="22">
        <v>8.7266025681525488</v>
      </c>
      <c r="AI226" s="22">
        <v>8.735125906180393</v>
      </c>
      <c r="AJ226" s="22">
        <v>8.7438166929997223</v>
      </c>
      <c r="AK226" s="22">
        <v>8.7526951831865443</v>
      </c>
      <c r="AL226" s="22">
        <v>8.7617767291138033</v>
      </c>
      <c r="AM226" s="22">
        <v>8.7710724259781063</v>
      </c>
      <c r="AN226" s="22">
        <v>8.7805896575915732</v>
      </c>
      <c r="AO226" s="22">
        <v>8.7903325603048792</v>
      </c>
      <c r="AP226" s="22">
        <v>8.8003024190813122</v>
      </c>
      <c r="AQ226" s="22">
        <v>8.8104980601227609</v>
      </c>
      <c r="AR226" s="22">
        <v>8.8209164635041777</v>
      </c>
      <c r="AS226" s="22">
        <v>8.8315531195559238</v>
      </c>
      <c r="AT226" s="22">
        <v>8.8424021113717313</v>
      </c>
      <c r="AU226" s="22">
        <v>8.8534563713084822</v>
      </c>
      <c r="AV226" s="22">
        <v>8.8647078630478884</v>
      </c>
      <c r="AW226" s="22">
        <v>8.8761477405431606</v>
      </c>
      <c r="AX226" s="22">
        <v>8.8877665829386423</v>
      </c>
      <c r="AY226" s="22">
        <v>8.8995544931665957</v>
      </c>
      <c r="AZ226" s="22">
        <v>8.9115011449698205</v>
      </c>
      <c r="BA226" s="22">
        <v>8.9235958455395075</v>
      </c>
      <c r="BB226" s="22">
        <v>8.9358276872159443</v>
      </c>
      <c r="BC226" s="22">
        <v>8.9481855233892773</v>
      </c>
      <c r="BD226" s="22">
        <v>8.9606579158286852</v>
      </c>
      <c r="BE226" s="22">
        <v>8.9732331575786013</v>
      </c>
      <c r="BF226" s="22">
        <v>8.9858992964371538</v>
      </c>
      <c r="BG226" s="22">
        <v>8.9986441367033425</v>
      </c>
      <c r="BH226" s="22">
        <v>9.0114551779683687</v>
      </c>
      <c r="BI226" s="22">
        <v>9.0243195982544737</v>
      </c>
      <c r="BJ226" s="22">
        <v>9.1018711055283177</v>
      </c>
      <c r="BK226" s="22">
        <v>9.1778208991573003</v>
      </c>
      <c r="BL226" s="22">
        <v>9.2491392596381505</v>
      </c>
      <c r="BM226" s="22">
        <v>9.3132243079799988</v>
      </c>
      <c r="BN226" s="22">
        <v>9.3680893290874945</v>
      </c>
      <c r="BO226" s="22">
        <v>9.412416909193718</v>
      </c>
      <c r="BP226" s="22">
        <v>9.445549385886137</v>
      </c>
      <c r="BQ226" s="22">
        <v>9.4673953354218199</v>
      </c>
      <c r="BR226" s="22">
        <v>9.4782885025172181</v>
      </c>
      <c r="BS226" s="22">
        <v>9.4788698486374461</v>
      </c>
      <c r="BT226" s="22">
        <v>9.4700025906027268</v>
      </c>
      <c r="BU226" s="22">
        <v>9.452701215204975</v>
      </c>
      <c r="BV226" s="22">
        <v>9.4280569861338552</v>
      </c>
      <c r="BW226" s="22">
        <v>9.397160492489439</v>
      </c>
      <c r="BX226" s="22">
        <v>9.3610479756070717</v>
      </c>
      <c r="BY226" s="22">
        <v>9.320677099376482</v>
      </c>
      <c r="BZ226" s="22">
        <v>9.2769177664789186</v>
      </c>
      <c r="CA226" s="22">
        <v>9.2305422801702868</v>
      </c>
      <c r="CB226" s="22">
        <v>9.1822221260178676</v>
      </c>
      <c r="CC226" s="22">
        <v>9.1325296486806256</v>
      </c>
      <c r="CD226" s="22">
        <v>9.0819428083356257</v>
      </c>
      <c r="CE226" s="22">
        <v>9.0308548968877442</v>
      </c>
      <c r="CF226" s="22">
        <v>8.9795838094619054</v>
      </c>
      <c r="CG226" s="22">
        <v>8.9283810260354297</v>
      </c>
      <c r="CH226" s="22">
        <v>8.877440454842656</v>
      </c>
      <c r="CI226" s="22">
        <v>8.8269070717643707</v>
      </c>
      <c r="CJ226" s="22">
        <v>8.7768862494364281</v>
      </c>
      <c r="CK226" s="22">
        <v>8.7274503024036161</v>
      </c>
      <c r="CL226" s="22">
        <v>8.6786439347570301</v>
      </c>
      <c r="CM226" s="22">
        <v>8.6304895868067568</v>
      </c>
      <c r="CN226" s="22">
        <v>8.5829918420068623</v>
      </c>
      <c r="CO226" s="22">
        <v>8.5361402749914905</v>
      </c>
      <c r="CP226" s="22">
        <v>8.4899135725250634</v>
      </c>
      <c r="CQ226" s="22">
        <v>8.4442829694262898</v>
      </c>
      <c r="CR226" s="22">
        <v>8.3992167200187371</v>
      </c>
      <c r="CS226" s="22">
        <v>8.3546820990725728</v>
      </c>
      <c r="CT226" s="22"/>
      <c r="CU226" s="22"/>
      <c r="CV226" s="22"/>
      <c r="CW226" s="22"/>
      <c r="CX226" s="22"/>
      <c r="CY226" s="22"/>
      <c r="CZ226" s="22"/>
      <c r="DA226" s="22"/>
      <c r="DB226" s="22"/>
      <c r="DC226" s="22"/>
      <c r="DD226" s="22"/>
      <c r="DE226" s="22"/>
      <c r="DF226" s="22"/>
      <c r="DG226" s="22"/>
    </row>
    <row r="227" spans="1:111" x14ac:dyDescent="0.15">
      <c r="A227" s="21">
        <v>32324</v>
      </c>
      <c r="E227" s="22">
        <v>9.4660030867858254</v>
      </c>
      <c r="F227" s="22">
        <v>9.4922271687541695</v>
      </c>
      <c r="G227" s="22">
        <v>9.5136123486501258</v>
      </c>
      <c r="H227" s="22">
        <v>9.5305104109004084</v>
      </c>
      <c r="I227" s="22">
        <v>9.5434913210989123</v>
      </c>
      <c r="J227" s="22">
        <v>9.5531987440796797</v>
      </c>
      <c r="K227" s="22">
        <v>9.5601940932853928</v>
      </c>
      <c r="L227" s="22">
        <v>9.5649299650387913</v>
      </c>
      <c r="M227" s="22">
        <v>9.5677928119987499</v>
      </c>
      <c r="N227" s="22">
        <v>9.5691176444010182</v>
      </c>
      <c r="O227" s="22">
        <v>9.5691807359775627</v>
      </c>
      <c r="P227" s="22">
        <v>9.5682196668193331</v>
      </c>
      <c r="Q227" s="22">
        <v>9.5664512511871891</v>
      </c>
      <c r="R227" s="22">
        <v>9.5640646866828867</v>
      </c>
      <c r="S227" s="22">
        <v>9.5612174603459721</v>
      </c>
      <c r="T227" s="22">
        <v>9.5580427615906878</v>
      </c>
      <c r="U227" s="22">
        <v>9.5546529722403726</v>
      </c>
      <c r="V227" s="22">
        <v>9.5511383381976263</v>
      </c>
      <c r="W227" s="22">
        <v>9.5475726897251647</v>
      </c>
      <c r="X227" s="22">
        <v>9.544016496029343</v>
      </c>
      <c r="Y227" s="22">
        <v>9.5405189828809576</v>
      </c>
      <c r="Z227" s="22">
        <v>9.53712036129963</v>
      </c>
      <c r="AA227" s="22">
        <v>9.5338535611598196</v>
      </c>
      <c r="AB227" s="22">
        <v>9.5307455795510165</v>
      </c>
      <c r="AC227" s="22">
        <v>9.5278185402036488</v>
      </c>
      <c r="AD227" s="22">
        <v>9.5250905337233842</v>
      </c>
      <c r="AE227" s="22">
        <v>9.5225762897786108</v>
      </c>
      <c r="AF227" s="22">
        <v>9.5202877187168511</v>
      </c>
      <c r="AG227" s="22">
        <v>9.5182343357802104</v>
      </c>
      <c r="AH227" s="22">
        <v>9.5164235903140817</v>
      </c>
      <c r="AI227" s="22">
        <v>9.5148611621040509</v>
      </c>
      <c r="AJ227" s="22">
        <v>9.5135512141380119</v>
      </c>
      <c r="AK227" s="22">
        <v>9.5124966032724902</v>
      </c>
      <c r="AL227" s="22">
        <v>9.5116990567368891</v>
      </c>
      <c r="AM227" s="22">
        <v>9.5111593207686465</v>
      </c>
      <c r="AN227" s="22">
        <v>9.5108772863814117</v>
      </c>
      <c r="AO227" s="22">
        <v>9.5108520962679926</v>
      </c>
      <c r="AP227" s="22">
        <v>9.5110822363076579</v>
      </c>
      <c r="AQ227" s="22">
        <v>9.5115656153494381</v>
      </c>
      <c r="AR227" s="22">
        <v>9.5122996330824243</v>
      </c>
      <c r="AS227" s="22">
        <v>9.5132812331810133</v>
      </c>
      <c r="AT227" s="22">
        <v>9.5145069288360542</v>
      </c>
      <c r="AU227" s="22">
        <v>9.5159728243158721</v>
      </c>
      <c r="AV227" s="22">
        <v>9.5176746408251098</v>
      </c>
      <c r="AW227" s="22">
        <v>9.5196077294549504</v>
      </c>
      <c r="AX227" s="22">
        <v>9.5217671015152288</v>
      </c>
      <c r="AY227" s="22">
        <v>9.5241474624515465</v>
      </c>
      <c r="AZ227" s="22">
        <v>9.5267432524739952</v>
      </c>
      <c r="BA227" s="22">
        <v>9.5295487073442988</v>
      </c>
      <c r="BB227" s="22">
        <v>9.5325577111296766</v>
      </c>
      <c r="BC227" s="22">
        <v>9.5357637044898755</v>
      </c>
      <c r="BD227" s="22">
        <v>9.5391597197037932</v>
      </c>
      <c r="BE227" s="22">
        <v>9.5427384169765599</v>
      </c>
      <c r="BF227" s="22">
        <v>9.5464920809071945</v>
      </c>
      <c r="BG227" s="22">
        <v>9.5504124950183211</v>
      </c>
      <c r="BH227" s="22">
        <v>9.5544908968145386</v>
      </c>
      <c r="BI227" s="22">
        <v>9.558717980104884</v>
      </c>
      <c r="BJ227" s="22">
        <v>9.5866156938165279</v>
      </c>
      <c r="BK227" s="22">
        <v>9.6169937479114527</v>
      </c>
      <c r="BL227" s="22">
        <v>9.647159513496474</v>
      </c>
      <c r="BM227" s="22">
        <v>9.6746395230196196</v>
      </c>
      <c r="BN227" s="22">
        <v>9.6973842022264201</v>
      </c>
      <c r="BO227" s="22">
        <v>9.7138570516716811</v>
      </c>
      <c r="BP227" s="22">
        <v>9.72306298887883</v>
      </c>
      <c r="BQ227" s="22">
        <v>9.7244957860079726</v>
      </c>
      <c r="BR227" s="22">
        <v>9.7180405966191721</v>
      </c>
      <c r="BS227" s="22">
        <v>9.7038910448045037</v>
      </c>
      <c r="BT227" s="22">
        <v>9.6824872324063413</v>
      </c>
      <c r="BU227" s="22">
        <v>9.6544568135006426</v>
      </c>
      <c r="BV227" s="22">
        <v>9.6205458776791097</v>
      </c>
      <c r="BW227" s="22">
        <v>9.581545091552842</v>
      </c>
      <c r="BX227" s="22">
        <v>9.5382362622062722</v>
      </c>
      <c r="BY227" s="22">
        <v>9.4913653330716858</v>
      </c>
      <c r="BZ227" s="22">
        <v>9.4416264775733119</v>
      </c>
      <c r="CA227" s="22">
        <v>9.3896463678676234</v>
      </c>
      <c r="CB227" s="22">
        <v>9.3359780347785613</v>
      </c>
      <c r="CC227" s="22">
        <v>9.2810990599244683</v>
      </c>
      <c r="CD227" s="22">
        <v>9.2254135591731945</v>
      </c>
      <c r="CE227" s="22">
        <v>9.1692585228432648</v>
      </c>
      <c r="CF227" s="22">
        <v>9.1129096133651348</v>
      </c>
      <c r="CG227" s="22">
        <v>9.0565876341836589</v>
      </c>
      <c r="CH227" s="22">
        <v>9.0004652261132971</v>
      </c>
      <c r="CI227" s="22">
        <v>8.944673770478067</v>
      </c>
      <c r="CJ227" s="22">
        <v>8.8893105459478488</v>
      </c>
      <c r="CK227" s="22">
        <v>8.8344438111583834</v>
      </c>
      <c r="CL227" s="22">
        <v>8.780117110506211</v>
      </c>
      <c r="CM227" s="22">
        <v>8.726353599284991</v>
      </c>
      <c r="CN227" s="22">
        <v>8.6731596852313793</v>
      </c>
      <c r="CO227" s="22">
        <v>8.6205277391225632</v>
      </c>
      <c r="CP227" s="22">
        <v>8.56843990402683</v>
      </c>
      <c r="CQ227" s="22">
        <v>8.5168713332239818</v>
      </c>
      <c r="CR227" s="22">
        <v>8.4657945381343023</v>
      </c>
      <c r="CS227" s="22">
        <v>8.4151808202954204</v>
      </c>
      <c r="CT227" s="22"/>
      <c r="CU227" s="22"/>
      <c r="CV227" s="22"/>
      <c r="CW227" s="22"/>
      <c r="CX227" s="22"/>
      <c r="CY227" s="22"/>
      <c r="CZ227" s="22"/>
      <c r="DA227" s="22"/>
      <c r="DB227" s="22"/>
      <c r="DC227" s="22"/>
      <c r="DD227" s="22"/>
      <c r="DE227" s="22"/>
      <c r="DF227" s="22"/>
      <c r="DG227" s="22"/>
    </row>
    <row r="228" spans="1:111" x14ac:dyDescent="0.15">
      <c r="A228" s="21">
        <v>32355</v>
      </c>
      <c r="D228" s="22">
        <v>10.280547151925035</v>
      </c>
      <c r="E228" s="22">
        <v>10.227391110749299</v>
      </c>
      <c r="F228" s="22">
        <v>10.177811332515981</v>
      </c>
      <c r="G228" s="22">
        <v>10.131768360728621</v>
      </c>
      <c r="H228" s="22">
        <v>10.089071413289627</v>
      </c>
      <c r="I228" s="22">
        <v>10.049488041703453</v>
      </c>
      <c r="J228" s="22">
        <v>10.012839850390778</v>
      </c>
      <c r="K228" s="22">
        <v>9.9790124570127698</v>
      </c>
      <c r="L228" s="22">
        <v>9.9479275884781089</v>
      </c>
      <c r="M228" s="22">
        <v>9.9195224390022503</v>
      </c>
      <c r="N228" s="22">
        <v>9.8937292977384459</v>
      </c>
      <c r="O228" s="22">
        <v>9.8704601895352635</v>
      </c>
      <c r="P228" s="22">
        <v>9.8495994866866408</v>
      </c>
      <c r="Q228" s="22">
        <v>9.8310004766333137</v>
      </c>
      <c r="R228" s="22">
        <v>9.8144854451308365</v>
      </c>
      <c r="S228" s="22">
        <v>9.7998537077053118</v>
      </c>
      <c r="T228" s="22">
        <v>9.7868923484328434</v>
      </c>
      <c r="U228" s="22">
        <v>9.775387946746692</v>
      </c>
      <c r="V228" s="22">
        <v>9.7651264432121678</v>
      </c>
      <c r="W228" s="22">
        <v>9.7559201432398197</v>
      </c>
      <c r="X228" s="22">
        <v>9.7476154762796448</v>
      </c>
      <c r="Y228" s="22">
        <v>9.7400862568383513</v>
      </c>
      <c r="Z228" s="22">
        <v>9.733228207468029</v>
      </c>
      <c r="AA228" s="22">
        <v>9.7269547456805014</v>
      </c>
      <c r="AB228" s="22">
        <v>9.7211937071029162</v>
      </c>
      <c r="AC228" s="22">
        <v>9.715884770814311</v>
      </c>
      <c r="AD228" s="22">
        <v>9.7109774173711365</v>
      </c>
      <c r="AE228" s="22">
        <v>9.7064292962882064</v>
      </c>
      <c r="AF228" s="22">
        <v>9.7022049423902992</v>
      </c>
      <c r="AG228" s="22">
        <v>9.6982747670884066</v>
      </c>
      <c r="AH228" s="22">
        <v>9.6946141821705467</v>
      </c>
      <c r="AI228" s="22">
        <v>9.6912028645034294</v>
      </c>
      <c r="AJ228" s="22">
        <v>9.6880241467355077</v>
      </c>
      <c r="AK228" s="22">
        <v>9.685064509549516</v>
      </c>
      <c r="AL228" s="22">
        <v>9.6823131562524267</v>
      </c>
      <c r="AM228" s="22">
        <v>9.6797616545354224</v>
      </c>
      <c r="AN228" s="22">
        <v>9.6774036332252429</v>
      </c>
      <c r="AO228" s="22">
        <v>9.6752343836442645</v>
      </c>
      <c r="AP228" s="22">
        <v>9.6732498089769088</v>
      </c>
      <c r="AQ228" s="22">
        <v>9.6714461244478098</v>
      </c>
      <c r="AR228" s="22">
        <v>9.6698203278434285</v>
      </c>
      <c r="AS228" s="22">
        <v>9.668369951785726</v>
      </c>
      <c r="AT228" s="22">
        <v>9.6670929013343923</v>
      </c>
      <c r="AU228" s="22">
        <v>9.6659873418706379</v>
      </c>
      <c r="AV228" s="22">
        <v>9.6650514448272773</v>
      </c>
      <c r="AW228" s="22">
        <v>9.6642833265767702</v>
      </c>
      <c r="AX228" s="22">
        <v>9.6636810535881068</v>
      </c>
      <c r="AY228" s="22">
        <v>9.6632426443208495</v>
      </c>
      <c r="AZ228" s="22">
        <v>9.6629660034013138</v>
      </c>
      <c r="BA228" s="22">
        <v>9.662848647942667</v>
      </c>
      <c r="BB228" s="22">
        <v>9.6628875916761334</v>
      </c>
      <c r="BC228" s="22">
        <v>9.6630793856817139</v>
      </c>
      <c r="BD228" s="22">
        <v>9.6634201601720893</v>
      </c>
      <c r="BE228" s="22">
        <v>9.6639056078581103</v>
      </c>
      <c r="BF228" s="22">
        <v>9.6645307966996832</v>
      </c>
      <c r="BG228" s="22">
        <v>9.6652901063144334</v>
      </c>
      <c r="BH228" s="22">
        <v>9.6661772362346117</v>
      </c>
      <c r="BI228" s="22">
        <v>9.6671852469293587</v>
      </c>
      <c r="BJ228" s="22">
        <v>9.6753019553728947</v>
      </c>
      <c r="BK228" s="22">
        <v>9.6854130306286823</v>
      </c>
      <c r="BL228" s="22">
        <v>9.6952749956658764</v>
      </c>
      <c r="BM228" s="22">
        <v>9.7028497371209834</v>
      </c>
      <c r="BN228" s="22">
        <v>9.7064734715607202</v>
      </c>
      <c r="BO228" s="22">
        <v>9.704920096345294</v>
      </c>
      <c r="BP228" s="22">
        <v>9.6974127961220091</v>
      </c>
      <c r="BQ228" s="22">
        <v>9.6835665936308786</v>
      </c>
      <c r="BR228" s="22">
        <v>9.6633129388468664</v>
      </c>
      <c r="BS228" s="22">
        <v>9.6368434112454686</v>
      </c>
      <c r="BT228" s="22">
        <v>9.6045569900636583</v>
      </c>
      <c r="BU228" s="22">
        <v>9.567001907922295</v>
      </c>
      <c r="BV228" s="22">
        <v>9.5248076426447543</v>
      </c>
      <c r="BW228" s="22">
        <v>9.4786209142267293</v>
      </c>
      <c r="BX228" s="22">
        <v>9.4290653881524644</v>
      </c>
      <c r="BY228" s="22">
        <v>9.3767273597442156</v>
      </c>
      <c r="BZ228" s="22">
        <v>9.3221470185636903</v>
      </c>
      <c r="CA228" s="22">
        <v>9.2658084803934511</v>
      </c>
      <c r="CB228" s="22">
        <v>9.2081372719480754</v>
      </c>
      <c r="CC228" s="22">
        <v>9.1494998027663215</v>
      </c>
      <c r="CD228" s="22">
        <v>9.0902062390225247</v>
      </c>
      <c r="CE228" s="22">
        <v>9.0305158497703921</v>
      </c>
      <c r="CF228" s="22">
        <v>8.9706414848943314</v>
      </c>
      <c r="CG228" s="22">
        <v>8.9107542374607682</v>
      </c>
      <c r="CH228" s="22">
        <v>8.8509885412276983</v>
      </c>
      <c r="CI228" s="22">
        <v>8.791447805122834</v>
      </c>
      <c r="CJ228" s="22">
        <v>8.7322099038953755</v>
      </c>
      <c r="CK228" s="22">
        <v>8.6733308347198648</v>
      </c>
      <c r="CL228" s="22">
        <v>8.6148477000295056</v>
      </c>
      <c r="CM228" s="22">
        <v>8.5567815060242047</v>
      </c>
      <c r="CN228" s="22">
        <v>8.4991394621614536</v>
      </c>
      <c r="CO228" s="22">
        <v>8.4419172809814178</v>
      </c>
      <c r="CP228" s="22">
        <v>8.385102146610107</v>
      </c>
      <c r="CQ228" s="22">
        <v>8.3286755937907948</v>
      </c>
      <c r="CR228" s="22">
        <v>8.2726171074950141</v>
      </c>
      <c r="CS228" s="22">
        <v>8.2683457924647694</v>
      </c>
      <c r="CT228" s="22"/>
      <c r="CU228" s="22"/>
      <c r="CV228" s="22"/>
      <c r="CW228" s="22"/>
      <c r="CX228" s="22"/>
      <c r="CY228" s="22"/>
      <c r="CZ228" s="22"/>
      <c r="DA228" s="22"/>
      <c r="DB228" s="22"/>
      <c r="DC228" s="22"/>
      <c r="DD228" s="22"/>
      <c r="DE228" s="22"/>
      <c r="DF228" s="22"/>
      <c r="DG228" s="22"/>
    </row>
    <row r="229" spans="1:111" x14ac:dyDescent="0.15">
      <c r="A229" s="21">
        <v>32386</v>
      </c>
      <c r="G229" s="22">
        <v>11.408201766931535</v>
      </c>
      <c r="H229" s="22">
        <v>11.314401660591509</v>
      </c>
      <c r="I229" s="22">
        <v>11.225051869998598</v>
      </c>
      <c r="J229" s="22">
        <v>11.140366863494986</v>
      </c>
      <c r="K229" s="22">
        <v>11.060634891010141</v>
      </c>
      <c r="L229" s="22">
        <v>10.986145214032614</v>
      </c>
      <c r="M229" s="22">
        <v>10.917094079793884</v>
      </c>
      <c r="N229" s="22">
        <v>10.853537512184751</v>
      </c>
      <c r="O229" s="22">
        <v>10.795383972730278</v>
      </c>
      <c r="P229" s="22">
        <v>10.742421031479189</v>
      </c>
      <c r="Q229" s="22">
        <v>10.694338877927631</v>
      </c>
      <c r="R229" s="22">
        <v>10.650758207490099</v>
      </c>
      <c r="S229" s="22">
        <v>10.61126192360409</v>
      </c>
      <c r="T229" s="22">
        <v>10.575424925701219</v>
      </c>
      <c r="U229" s="22">
        <v>10.542809663604379</v>
      </c>
      <c r="V229" s="22">
        <v>10.513025575212172</v>
      </c>
      <c r="W229" s="22">
        <v>10.485746285991718</v>
      </c>
      <c r="X229" s="22">
        <v>10.46069635928756</v>
      </c>
      <c r="Y229" s="22">
        <v>10.437640684263904</v>
      </c>
      <c r="Z229" s="22">
        <v>10.416376410740659</v>
      </c>
      <c r="AA229" s="22">
        <v>10.396726745221192</v>
      </c>
      <c r="AB229" s="22">
        <v>10.37853612558059</v>
      </c>
      <c r="AC229" s="22">
        <v>10.361666429749263</v>
      </c>
      <c r="AD229" s="22">
        <v>10.345994015521294</v>
      </c>
      <c r="AE229" s="22">
        <v>10.331408689143256</v>
      </c>
      <c r="AF229" s="22">
        <v>10.317814153218583</v>
      </c>
      <c r="AG229" s="22">
        <v>10.305126362199497</v>
      </c>
      <c r="AH229" s="22">
        <v>10.293271667622928</v>
      </c>
      <c r="AI229" s="22">
        <v>10.28218528912746</v>
      </c>
      <c r="AJ229" s="22">
        <v>10.271810047581685</v>
      </c>
      <c r="AK229" s="22">
        <v>10.262095309357791</v>
      </c>
      <c r="AL229" s="22">
        <v>10.252996101804065</v>
      </c>
      <c r="AM229" s="22">
        <v>10.244472368224596</v>
      </c>
      <c r="AN229" s="22">
        <v>10.236488204860191</v>
      </c>
      <c r="AO229" s="22">
        <v>10.229010584788071</v>
      </c>
      <c r="AP229" s="22">
        <v>10.22200885776245</v>
      </c>
      <c r="AQ229" s="22">
        <v>10.215454960252462</v>
      </c>
      <c r="AR229" s="22">
        <v>10.20932297855275</v>
      </c>
      <c r="AS229" s="22">
        <v>10.203588840384269</v>
      </c>
      <c r="AT229" s="22">
        <v>10.198230125290921</v>
      </c>
      <c r="AU229" s="22">
        <v>10.193225852383511</v>
      </c>
      <c r="AV229" s="22">
        <v>10.188556318622775</v>
      </c>
      <c r="AW229" s="22">
        <v>10.184202965660896</v>
      </c>
      <c r="AX229" s="22">
        <v>10.180148272264894</v>
      </c>
      <c r="AY229" s="22">
        <v>10.17637567081136</v>
      </c>
      <c r="AZ229" s="22">
        <v>10.172869297525793</v>
      </c>
      <c r="BA229" s="22">
        <v>10.169613823001667</v>
      </c>
      <c r="BB229" s="22">
        <v>10.166594398055958</v>
      </c>
      <c r="BC229" s="22">
        <v>10.163796609052129</v>
      </c>
      <c r="BD229" s="22">
        <v>10.161206402644389</v>
      </c>
      <c r="BE229" s="22">
        <v>10.158809911875606</v>
      </c>
      <c r="BF229" s="22">
        <v>10.156593361980429</v>
      </c>
      <c r="BG229" s="22">
        <v>10.154543013898845</v>
      </c>
      <c r="BH229" s="22">
        <v>10.152645146375852</v>
      </c>
      <c r="BI229" s="22">
        <v>10.150886012585708</v>
      </c>
      <c r="BJ229" s="22">
        <v>10.142463059654519</v>
      </c>
      <c r="BK229" s="22">
        <v>10.135577547006966</v>
      </c>
      <c r="BL229" s="22">
        <v>10.127641714074132</v>
      </c>
      <c r="BM229" s="22">
        <v>10.116624081909199</v>
      </c>
      <c r="BN229" s="22">
        <v>10.101055294833015</v>
      </c>
      <c r="BO229" s="22">
        <v>10.079991235881277</v>
      </c>
      <c r="BP229" s="22">
        <v>10.05295351696569</v>
      </c>
      <c r="BQ229" s="22">
        <v>10.019825448490115</v>
      </c>
      <c r="BR229" s="22">
        <v>9.9807567498595375</v>
      </c>
      <c r="BS229" s="22">
        <v>9.9360998282522885</v>
      </c>
      <c r="BT229" s="22">
        <v>9.8863560874806033</v>
      </c>
      <c r="BU229" s="22">
        <v>9.8321248596127209</v>
      </c>
      <c r="BV229" s="22">
        <v>9.7740480475945937</v>
      </c>
      <c r="BW229" s="22">
        <v>9.7127637406226768</v>
      </c>
      <c r="BX229" s="22">
        <v>9.648879005934436</v>
      </c>
      <c r="BY229" s="22">
        <v>9.5829601356481469</v>
      </c>
      <c r="BZ229" s="22">
        <v>9.5155242626513772</v>
      </c>
      <c r="CA229" s="22">
        <v>9.4470310314945802</v>
      </c>
      <c r="CB229" s="22">
        <v>9.3778813468041182</v>
      </c>
      <c r="CC229" s="22">
        <v>9.3084175318389768</v>
      </c>
      <c r="CD229" s="22">
        <v>9.2389267275794857</v>
      </c>
      <c r="CE229" s="22">
        <v>9.16964529915378</v>
      </c>
      <c r="CF229" s="22">
        <v>9.1007621961187368</v>
      </c>
      <c r="CG229" s="22">
        <v>9.0324223692316039</v>
      </c>
      <c r="CH229" s="22">
        <v>8.9647309124694772</v>
      </c>
      <c r="CI229" s="22">
        <v>8.8977587242309024</v>
      </c>
      <c r="CJ229" s="22">
        <v>8.8315487450942705</v>
      </c>
      <c r="CK229" s="22">
        <v>8.7661203464444419</v>
      </c>
      <c r="CL229" s="22">
        <v>8.7014739285099729</v>
      </c>
      <c r="CM229" s="22">
        <v>8.6375956567686583</v>
      </c>
      <c r="CN229" s="22">
        <v>8.5744604510187088</v>
      </c>
      <c r="CO229" s="22">
        <v>8.512035007951356</v>
      </c>
      <c r="CP229" s="22">
        <v>8.4502816561109348</v>
      </c>
      <c r="CQ229" s="22">
        <v>8.3891610520484772</v>
      </c>
      <c r="CR229" s="22">
        <v>8.3286347144363599</v>
      </c>
      <c r="CS229" s="22"/>
      <c r="CT229" s="22"/>
      <c r="CU229" s="22"/>
      <c r="CV229" s="22"/>
      <c r="CW229" s="22"/>
      <c r="CX229" s="22"/>
      <c r="CY229" s="22"/>
      <c r="CZ229" s="22"/>
      <c r="DA229" s="22"/>
      <c r="DB229" s="22"/>
      <c r="DC229" s="22"/>
      <c r="DD229" s="22"/>
      <c r="DE229" s="22"/>
      <c r="DF229" s="22"/>
      <c r="DG229" s="22"/>
    </row>
    <row r="230" spans="1:111" x14ac:dyDescent="0.15">
      <c r="A230" s="21">
        <v>32416</v>
      </c>
      <c r="F230" s="22">
        <v>10.991587458873576</v>
      </c>
      <c r="G230" s="22">
        <v>10.869000400456063</v>
      </c>
      <c r="H230" s="22">
        <v>10.751742108604992</v>
      </c>
      <c r="I230" s="22">
        <v>10.64087782572447</v>
      </c>
      <c r="J230" s="22">
        <v>10.537583354237084</v>
      </c>
      <c r="K230" s="22">
        <v>10.442915421323898</v>
      </c>
      <c r="L230" s="22">
        <v>10.357506256376521</v>
      </c>
      <c r="M230" s="22">
        <v>10.281522507780442</v>
      </c>
      <c r="N230" s="22">
        <v>10.214728291866749</v>
      </c>
      <c r="O230" s="22">
        <v>10.156615238483019</v>
      </c>
      <c r="P230" s="22">
        <v>10.106489206170698</v>
      </c>
      <c r="Q230" s="22">
        <v>10.063528884803677</v>
      </c>
      <c r="R230" s="22">
        <v>10.026859232031077</v>
      </c>
      <c r="S230" s="22">
        <v>9.9956288609494575</v>
      </c>
      <c r="T230" s="22">
        <v>9.9690074850499926</v>
      </c>
      <c r="U230" s="22">
        <v>9.9462809679265192</v>
      </c>
      <c r="V230" s="22">
        <v>9.9268664086704472</v>
      </c>
      <c r="W230" s="22">
        <v>9.9102831671192639</v>
      </c>
      <c r="X230" s="22">
        <v>9.8961306332595509</v>
      </c>
      <c r="Y230" s="22">
        <v>9.8840715542792719</v>
      </c>
      <c r="Z230" s="22">
        <v>9.8738193631274829</v>
      </c>
      <c r="AA230" s="22">
        <v>9.8651284312526037</v>
      </c>
      <c r="AB230" s="22">
        <v>9.8577864873987995</v>
      </c>
      <c r="AC230" s="22">
        <v>9.8516087349997399</v>
      </c>
      <c r="AD230" s="22">
        <v>9.8464349084146328</v>
      </c>
      <c r="AE230" s="22">
        <v>9.8421282089069102</v>
      </c>
      <c r="AF230" s="22">
        <v>9.8385720527808491</v>
      </c>
      <c r="AG230" s="22">
        <v>9.835666913666989</v>
      </c>
      <c r="AH230" s="22">
        <v>9.8333277380787774</v>
      </c>
      <c r="AI230" s="22">
        <v>9.8314818170474254</v>
      </c>
      <c r="AJ230" s="22">
        <v>9.8300670226193692</v>
      </c>
      <c r="AK230" s="22">
        <v>9.829030338270826</v>
      </c>
      <c r="AL230" s="22">
        <v>9.8283266269707816</v>
      </c>
      <c r="AM230" s="22">
        <v>9.8279173051449771</v>
      </c>
      <c r="AN230" s="22">
        <v>9.827768064021237</v>
      </c>
      <c r="AO230" s="22">
        <v>9.8278481220464347</v>
      </c>
      <c r="AP230" s="22">
        <v>9.8281305834064021</v>
      </c>
      <c r="AQ230" s="22">
        <v>9.8285917000678271</v>
      </c>
      <c r="AR230" s="22">
        <v>9.8292103931452708</v>
      </c>
      <c r="AS230" s="22">
        <v>9.8299678826973533</v>
      </c>
      <c r="AT230" s="22">
        <v>9.83084721717929</v>
      </c>
      <c r="AU230" s="22">
        <v>9.8318330263783107</v>
      </c>
      <c r="AV230" s="22">
        <v>9.8329113529607959</v>
      </c>
      <c r="AW230" s="22">
        <v>9.8340694947977809</v>
      </c>
      <c r="AX230" s="22">
        <v>9.835295781818262</v>
      </c>
      <c r="AY230" s="22">
        <v>9.836579268241092</v>
      </c>
      <c r="AZ230" s="22">
        <v>9.8379095779725851</v>
      </c>
      <c r="BA230" s="22">
        <v>9.8392768474142294</v>
      </c>
      <c r="BB230" s="22">
        <v>9.8406716767321445</v>
      </c>
      <c r="BC230" s="22">
        <v>9.8420850429732365</v>
      </c>
      <c r="BD230" s="22">
        <v>9.8435081116963143</v>
      </c>
      <c r="BE230" s="22">
        <v>9.8449321469353404</v>
      </c>
      <c r="BF230" s="22">
        <v>9.8463484659836613</v>
      </c>
      <c r="BG230" s="22">
        <v>9.8477484244848696</v>
      </c>
      <c r="BH230" s="22">
        <v>9.8491233750890199</v>
      </c>
      <c r="BI230" s="22">
        <v>9.8504645838832392</v>
      </c>
      <c r="BJ230" s="22">
        <v>9.8573114891495752</v>
      </c>
      <c r="BK230" s="22">
        <v>9.8608114955584494</v>
      </c>
      <c r="BL230" s="22">
        <v>9.8594584470182713</v>
      </c>
      <c r="BM230" s="22">
        <v>9.852156560157983</v>
      </c>
      <c r="BN230" s="22">
        <v>9.8382247704378454</v>
      </c>
      <c r="BO230" s="22">
        <v>9.817377286915022</v>
      </c>
      <c r="BP230" s="22">
        <v>9.7896675354846447</v>
      </c>
      <c r="BQ230" s="22">
        <v>9.7553869997328722</v>
      </c>
      <c r="BR230" s="22">
        <v>9.714983610841939</v>
      </c>
      <c r="BS230" s="22">
        <v>9.6690155520659467</v>
      </c>
      <c r="BT230" s="22">
        <v>9.6181145079111641</v>
      </c>
      <c r="BU230" s="22">
        <v>9.5629480040769526</v>
      </c>
      <c r="BV230" s="22">
        <v>9.5041751401635501</v>
      </c>
      <c r="BW230" s="22">
        <v>9.4424157168649359</v>
      </c>
      <c r="BX230" s="22">
        <v>9.3782399693654241</v>
      </c>
      <c r="BY230" s="22">
        <v>9.3121716519249382</v>
      </c>
      <c r="BZ230" s="22">
        <v>9.2446862364592128</v>
      </c>
      <c r="CA230" s="22">
        <v>9.1762084173029734</v>
      </c>
      <c r="CB230" s="22">
        <v>9.1071129531145676</v>
      </c>
      <c r="CC230" s="22">
        <v>9.0377251150160145</v>
      </c>
      <c r="CD230" s="22">
        <v>8.9683231633991447</v>
      </c>
      <c r="CE230" s="22">
        <v>8.8991408923632296</v>
      </c>
      <c r="CF230" s="22">
        <v>8.8303696083431369</v>
      </c>
      <c r="CG230" s="22">
        <v>8.7621601763497701</v>
      </c>
      <c r="CH230" s="22">
        <v>8.6946263487471587</v>
      </c>
      <c r="CI230" s="22">
        <v>8.6278493812389687</v>
      </c>
      <c r="CJ230" s="22">
        <v>8.561882754750382</v>
      </c>
      <c r="CK230" s="22">
        <v>8.4967557256000674</v>
      </c>
      <c r="CL230" s="22">
        <v>8.4324766474717858</v>
      </c>
      <c r="CM230" s="22">
        <v>8.3690372085699778</v>
      </c>
      <c r="CN230" s="22">
        <v>8.3064152578086148</v>
      </c>
      <c r="CO230" s="22">
        <v>8.244578318649328</v>
      </c>
      <c r="CP230" s="22">
        <v>8.1834872272464452</v>
      </c>
      <c r="CQ230" s="22">
        <v>8.1230999267083916</v>
      </c>
      <c r="CR230" s="22">
        <v>8.0633744216764747</v>
      </c>
      <c r="CS230" s="22"/>
      <c r="CT230" s="22"/>
      <c r="CU230" s="22"/>
      <c r="CV230" s="22"/>
      <c r="CW230" s="22"/>
      <c r="CX230" s="22"/>
      <c r="CY230" s="22"/>
      <c r="CZ230" s="22"/>
      <c r="DA230" s="22"/>
      <c r="DB230" s="22"/>
      <c r="DC230" s="22"/>
      <c r="DD230" s="22"/>
      <c r="DE230" s="22"/>
      <c r="DF230" s="22"/>
      <c r="DG230" s="22"/>
    </row>
    <row r="231" spans="1:111" x14ac:dyDescent="0.15">
      <c r="A231" s="21">
        <v>32447</v>
      </c>
      <c r="E231" s="22">
        <v>11.388405818583832</v>
      </c>
      <c r="F231" s="22">
        <v>11.332005755714226</v>
      </c>
      <c r="G231" s="22">
        <v>11.251713664260643</v>
      </c>
      <c r="H231" s="22">
        <v>11.153103392257114</v>
      </c>
      <c r="I231" s="22">
        <v>11.04342039122789</v>
      </c>
      <c r="J231" s="22">
        <v>10.929925516240411</v>
      </c>
      <c r="K231" s="22">
        <v>10.81825988490138</v>
      </c>
      <c r="L231" s="22">
        <v>10.712253865178589</v>
      </c>
      <c r="M231" s="22">
        <v>10.614173201623951</v>
      </c>
      <c r="N231" s="22">
        <v>10.525110495409702</v>
      </c>
      <c r="O231" s="22">
        <v>10.445271109890159</v>
      </c>
      <c r="P231" s="22">
        <v>10.374261106698983</v>
      </c>
      <c r="Q231" s="22">
        <v>10.311329343704713</v>
      </c>
      <c r="R231" s="22">
        <v>10.255574224053147</v>
      </c>
      <c r="S231" s="22">
        <v>10.20598042335731</v>
      </c>
      <c r="T231" s="22">
        <v>10.161637603041854</v>
      </c>
      <c r="U231" s="22">
        <v>10.12180483147764</v>
      </c>
      <c r="V231" s="22">
        <v>10.08587247530212</v>
      </c>
      <c r="W231" s="22">
        <v>10.053332358904218</v>
      </c>
      <c r="X231" s="22">
        <v>10.023755708391368</v>
      </c>
      <c r="Y231" s="22">
        <v>9.9967766095648649</v>
      </c>
      <c r="Z231" s="22">
        <v>9.9720794359810547</v>
      </c>
      <c r="AA231" s="22">
        <v>9.9493891782292323</v>
      </c>
      <c r="AB231" s="22">
        <v>9.9284640331653051</v>
      </c>
      <c r="AC231" s="22">
        <v>9.9090926768981955</v>
      </c>
      <c r="AD231" s="22">
        <v>9.8910949880784447</v>
      </c>
      <c r="AE231" s="22">
        <v>9.874318031950855</v>
      </c>
      <c r="AF231" s="22">
        <v>9.8586316787647945</v>
      </c>
      <c r="AG231" s="22">
        <v>9.8439250404922234</v>
      </c>
      <c r="AH231" s="22">
        <v>9.8301035554151905</v>
      </c>
      <c r="AI231" s="22">
        <v>9.8170865871978741</v>
      </c>
      <c r="AJ231" s="22">
        <v>9.8048054355462728</v>
      </c>
      <c r="AK231" s="22">
        <v>9.7932016779195621</v>
      </c>
      <c r="AL231" s="22">
        <v>9.7822253821174563</v>
      </c>
      <c r="AM231" s="22">
        <v>9.7718317514917246</v>
      </c>
      <c r="AN231" s="22">
        <v>9.7619800082774617</v>
      </c>
      <c r="AO231" s="22">
        <v>9.7526342749473613</v>
      </c>
      <c r="AP231" s="22">
        <v>9.7437626022649599</v>
      </c>
      <c r="AQ231" s="22">
        <v>9.7353362968598951</v>
      </c>
      <c r="AR231" s="22">
        <v>9.727329485207342</v>
      </c>
      <c r="AS231" s="22">
        <v>9.7197185156755701</v>
      </c>
      <c r="AT231" s="22">
        <v>9.7124816416246951</v>
      </c>
      <c r="AU231" s="22">
        <v>9.7055988138864464</v>
      </c>
      <c r="AV231" s="22">
        <v>9.6990514860496262</v>
      </c>
      <c r="AW231" s="22">
        <v>9.6928223376340465</v>
      </c>
      <c r="AX231" s="22">
        <v>9.6868949248636831</v>
      </c>
      <c r="AY231" s="22">
        <v>9.6812535006821481</v>
      </c>
      <c r="AZ231" s="22">
        <v>9.6758829432813851</v>
      </c>
      <c r="BA231" s="22">
        <v>9.6707686957256662</v>
      </c>
      <c r="BB231" s="22">
        <v>9.6658966713789152</v>
      </c>
      <c r="BC231" s="22">
        <v>9.6612530487519166</v>
      </c>
      <c r="BD231" s="22">
        <v>9.656824171905658</v>
      </c>
      <c r="BE231" s="22">
        <v>9.6525965146859711</v>
      </c>
      <c r="BF231" s="22">
        <v>9.6485566630671418</v>
      </c>
      <c r="BG231" s="22">
        <v>9.6446912779190299</v>
      </c>
      <c r="BH231" s="22">
        <v>9.6409870213359579</v>
      </c>
      <c r="BI231" s="22">
        <v>9.6374305578826736</v>
      </c>
      <c r="BJ231" s="22">
        <v>9.6184632387589328</v>
      </c>
      <c r="BK231" s="22">
        <v>9.6016708774715749</v>
      </c>
      <c r="BL231" s="22">
        <v>9.5848158474580565</v>
      </c>
      <c r="BM231" s="22">
        <v>9.5661742344754987</v>
      </c>
      <c r="BN231" s="22">
        <v>9.5445176726955197</v>
      </c>
      <c r="BO231" s="22">
        <v>9.5190654299436801</v>
      </c>
      <c r="BP231" s="22">
        <v>9.4893974817323468</v>
      </c>
      <c r="BQ231" s="22">
        <v>9.4553460787218562</v>
      </c>
      <c r="BR231" s="22">
        <v>9.4169236491551374</v>
      </c>
      <c r="BS231" s="22">
        <v>9.3742864318376853</v>
      </c>
      <c r="BT231" s="22">
        <v>9.3277050805767008</v>
      </c>
      <c r="BU231" s="22">
        <v>9.2775304778946559</v>
      </c>
      <c r="BV231" s="22">
        <v>9.2241543824810694</v>
      </c>
      <c r="BW231" s="22">
        <v>9.1679804691660731</v>
      </c>
      <c r="BX231" s="22">
        <v>9.1094128973124473</v>
      </c>
      <c r="BY231" s="22">
        <v>9.0488520886142148</v>
      </c>
      <c r="BZ231" s="22">
        <v>8.9866854068702331</v>
      </c>
      <c r="CA231" s="22">
        <v>8.9232796499377738</v>
      </c>
      <c r="CB231" s="22">
        <v>8.8589766323526202</v>
      </c>
      <c r="CC231" s="22">
        <v>8.7940881771869694</v>
      </c>
      <c r="CD231" s="22">
        <v>8.72889300381072</v>
      </c>
      <c r="CE231" s="22">
        <v>8.6636334462950604</v>
      </c>
      <c r="CF231" s="22">
        <v>8.5985133309721462</v>
      </c>
      <c r="CG231" s="22">
        <v>8.5336971826665451</v>
      </c>
      <c r="CH231" s="22">
        <v>8.4693121506861768</v>
      </c>
      <c r="CI231" s="22">
        <v>8.4054521378526239</v>
      </c>
      <c r="CJ231" s="22">
        <v>8.3421824162626592</v>
      </c>
      <c r="CK231" s="22">
        <v>8.2795431060810269</v>
      </c>
      <c r="CL231" s="22">
        <v>8.2175527124353636</v>
      </c>
      <c r="CM231" s="22">
        <v>8.1562125189405954</v>
      </c>
      <c r="CN231" s="22">
        <v>8.0955094463335104</v>
      </c>
      <c r="CO231" s="22">
        <v>8.0354202118064286</v>
      </c>
      <c r="CP231" s="22">
        <v>7.9759149920052321</v>
      </c>
      <c r="CQ231" s="22">
        <v>7.9169613207682437</v>
      </c>
      <c r="CR231" s="22">
        <v>7.8585263914365413</v>
      </c>
      <c r="CS231" s="22"/>
      <c r="CT231" s="22"/>
      <c r="CU231" s="22"/>
      <c r="CV231" s="22"/>
      <c r="CW231" s="22"/>
      <c r="CX231" s="22"/>
      <c r="CY231" s="22"/>
      <c r="CZ231" s="22"/>
      <c r="DA231" s="22"/>
      <c r="DB231" s="22"/>
      <c r="DC231" s="22"/>
      <c r="DD231" s="22"/>
      <c r="DE231" s="22"/>
      <c r="DF231" s="22"/>
      <c r="DG231" s="22"/>
    </row>
    <row r="232" spans="1:111" x14ac:dyDescent="0.15">
      <c r="A232" s="21">
        <v>32477</v>
      </c>
      <c r="D232" s="22">
        <v>12.596711328922854</v>
      </c>
      <c r="E232" s="22">
        <v>12.448518126317429</v>
      </c>
      <c r="F232" s="22">
        <v>12.309099099806495</v>
      </c>
      <c r="G232" s="22">
        <v>12.17819351932371</v>
      </c>
      <c r="H232" s="22">
        <v>12.042165454635722</v>
      </c>
      <c r="I232" s="22">
        <v>11.93199789712123</v>
      </c>
      <c r="J232" s="22">
        <v>11.828972679296076</v>
      </c>
      <c r="K232" s="22">
        <v>11.733418343266262</v>
      </c>
      <c r="L232" s="22">
        <v>11.645692285386662</v>
      </c>
      <c r="M232" s="22">
        <v>11.565878163153734</v>
      </c>
      <c r="N232" s="22">
        <v>11.493661253199488</v>
      </c>
      <c r="O232" s="22">
        <v>11.428455406306275</v>
      </c>
      <c r="P232" s="22">
        <v>11.369516923451412</v>
      </c>
      <c r="Q232" s="22">
        <v>11.316041664324233</v>
      </c>
      <c r="R232" s="22">
        <v>11.267198898907113</v>
      </c>
      <c r="S232" s="22">
        <v>11.222271417130814</v>
      </c>
      <c r="T232" s="22">
        <v>11.180687889879824</v>
      </c>
      <c r="U232" s="22">
        <v>11.14198801445283</v>
      </c>
      <c r="V232" s="22">
        <v>11.105796079702181</v>
      </c>
      <c r="W232" s="22">
        <v>11.071801740680797</v>
      </c>
      <c r="X232" s="22">
        <v>11.03974580859856</v>
      </c>
      <c r="Y232" s="22">
        <v>11.00940959328962</v>
      </c>
      <c r="Z232" s="22">
        <v>10.980606803487523</v>
      </c>
      <c r="AA232" s="22">
        <v>10.953177351485058</v>
      </c>
      <c r="AB232" s="22">
        <v>10.9269835730215</v>
      </c>
      <c r="AC232" s="22">
        <v>10.901908283880497</v>
      </c>
      <c r="AD232" s="22">
        <v>10.877851670862347</v>
      </c>
      <c r="AE232" s="22">
        <v>10.854728397981168</v>
      </c>
      <c r="AF232" s="22">
        <v>10.832465271430426</v>
      </c>
      <c r="AG232" s="22">
        <v>10.810999342367394</v>
      </c>
      <c r="AH232" s="22">
        <v>10.790276354645933</v>
      </c>
      <c r="AI232" s="22">
        <v>10.770249466478738</v>
      </c>
      <c r="AJ232" s="22">
        <v>10.750878190966704</v>
      </c>
      <c r="AK232" s="22">
        <v>10.732127246732098</v>
      </c>
      <c r="AL232" s="22">
        <v>10.713964301153469</v>
      </c>
      <c r="AM232" s="22">
        <v>10.696359200583068</v>
      </c>
      <c r="AN232" s="22">
        <v>10.679284610182842</v>
      </c>
      <c r="AO232" s="22">
        <v>10.662715373854706</v>
      </c>
      <c r="AP232" s="22">
        <v>10.646628073528772</v>
      </c>
      <c r="AQ232" s="22">
        <v>10.631000823581381</v>
      </c>
      <c r="AR232" s="22">
        <v>10.615813007925256</v>
      </c>
      <c r="AS232" s="22">
        <v>10.601045113456097</v>
      </c>
      <c r="AT232" s="22">
        <v>10.586678607344346</v>
      </c>
      <c r="AU232" s="22">
        <v>10.572695833657898</v>
      </c>
      <c r="AV232" s="22">
        <v>10.559079909541202</v>
      </c>
      <c r="AW232" s="22">
        <v>10.545814496183398</v>
      </c>
      <c r="AX232" s="22">
        <v>10.532883655768934</v>
      </c>
      <c r="AY232" s="22">
        <v>10.520271808102816</v>
      </c>
      <c r="AZ232" s="22">
        <v>10.507963695382522</v>
      </c>
      <c r="BA232" s="22">
        <v>10.495944321186137</v>
      </c>
      <c r="BB232" s="22">
        <v>10.484198804526288</v>
      </c>
      <c r="BC232" s="22">
        <v>10.472712318473016</v>
      </c>
      <c r="BD232" s="22">
        <v>10.461470090064223</v>
      </c>
      <c r="BE232" s="22">
        <v>10.450457397121244</v>
      </c>
      <c r="BF232" s="22">
        <v>10.439659552087907</v>
      </c>
      <c r="BG232" s="22">
        <v>10.429061869684086</v>
      </c>
      <c r="BH232" s="22">
        <v>10.418649685056879</v>
      </c>
      <c r="BI232" s="22">
        <v>10.408408431265253</v>
      </c>
      <c r="BJ232" s="22">
        <v>10.349764576786876</v>
      </c>
      <c r="BK232" s="22">
        <v>10.293955014892882</v>
      </c>
      <c r="BL232" s="22">
        <v>10.23872481080909</v>
      </c>
      <c r="BM232" s="22">
        <v>10.182413978944743</v>
      </c>
      <c r="BN232" s="22">
        <v>10.123895779716383</v>
      </c>
      <c r="BO232" s="22">
        <v>10.062499923453329</v>
      </c>
      <c r="BP232" s="22">
        <v>9.9979099691806432</v>
      </c>
      <c r="BQ232" s="22">
        <v>9.9300577241603332</v>
      </c>
      <c r="BR232" s="22">
        <v>9.8590541610416977</v>
      </c>
      <c r="BS232" s="22">
        <v>9.7851442781383913</v>
      </c>
      <c r="BT232" s="22">
        <v>9.7086637826697064</v>
      </c>
      <c r="BU232" s="22">
        <v>9.6299960060045411</v>
      </c>
      <c r="BV232" s="22">
        <v>9.5495349971571386</v>
      </c>
      <c r="BW232" s="22">
        <v>9.4676643327964651</v>
      </c>
      <c r="BX232" s="22">
        <v>9.3847526288446534</v>
      </c>
      <c r="BY232" s="22">
        <v>9.3011514296512861</v>
      </c>
      <c r="BZ232" s="22">
        <v>9.2171875283263489</v>
      </c>
      <c r="CA232" s="22">
        <v>9.1331578815568086</v>
      </c>
      <c r="CB232" s="22">
        <v>9.0493267019868071</v>
      </c>
      <c r="CC232" s="22">
        <v>8.9659226977915889</v>
      </c>
      <c r="CD232" s="22">
        <v>8.8831385999804073</v>
      </c>
      <c r="CE232" s="22">
        <v>8.8011304236911219</v>
      </c>
      <c r="CF232" s="22">
        <v>8.7200180555545987</v>
      </c>
      <c r="CG232" s="22">
        <v>8.6398868294572715</v>
      </c>
      <c r="CH232" s="22">
        <v>8.560790724284109</v>
      </c>
      <c r="CI232" s="22">
        <v>8.4827573333336197</v>
      </c>
      <c r="CJ232" s="22">
        <v>8.4057920469751277</v>
      </c>
      <c r="CK232" s="22">
        <v>8.3298817313318096</v>
      </c>
      <c r="CL232" s="22">
        <v>8.2549988571382791</v>
      </c>
      <c r="CM232" s="22">
        <v>8.1811053728596015</v>
      </c>
      <c r="CN232" s="22">
        <v>8.1081548434065169</v>
      </c>
      <c r="CO232" s="22">
        <v>8.0360961414461975</v>
      </c>
      <c r="CP232" s="22">
        <v>7.9648761765378486</v>
      </c>
      <c r="CQ232" s="22">
        <v>7.8944429200250674</v>
      </c>
      <c r="CR232" s="22">
        <v>7.824746559021075</v>
      </c>
      <c r="CS232" s="22"/>
      <c r="CT232" s="22"/>
      <c r="CU232" s="22"/>
      <c r="CV232" s="22"/>
      <c r="CW232" s="22"/>
      <c r="CX232" s="22"/>
      <c r="CY232" s="22"/>
      <c r="CZ232" s="22"/>
      <c r="DA232" s="22"/>
      <c r="DB232" s="22"/>
      <c r="DC232" s="22"/>
      <c r="DD232" s="22"/>
      <c r="DE232" s="22"/>
      <c r="DF232" s="22"/>
      <c r="DG232" s="22"/>
    </row>
    <row r="233" spans="1:111" x14ac:dyDescent="0.15">
      <c r="A233" s="21">
        <v>32508</v>
      </c>
      <c r="G233" s="22">
        <v>12.216967745157683</v>
      </c>
      <c r="H233" s="22">
        <v>12.06369051410849</v>
      </c>
      <c r="I233" s="22">
        <v>11.926511804103384</v>
      </c>
      <c r="J233" s="22">
        <v>11.803959187663329</v>
      </c>
      <c r="K233" s="22">
        <v>11.694463920163892</v>
      </c>
      <c r="L233" s="22">
        <v>11.596501300691529</v>
      </c>
      <c r="M233" s="22">
        <v>11.508626931781087</v>
      </c>
      <c r="N233" s="22">
        <v>11.429449995044729</v>
      </c>
      <c r="O233" s="22">
        <v>11.3576685929017</v>
      </c>
      <c r="P233" s="22">
        <v>11.292151726379002</v>
      </c>
      <c r="Q233" s="22">
        <v>11.231922029028379</v>
      </c>
      <c r="R233" s="22">
        <v>11.176193450016424</v>
      </c>
      <c r="S233" s="22">
        <v>11.124349409882921</v>
      </c>
      <c r="T233" s="22">
        <v>11.075898751823733</v>
      </c>
      <c r="U233" s="22">
        <v>11.030444386026788</v>
      </c>
      <c r="V233" s="22">
        <v>10.987660892769204</v>
      </c>
      <c r="W233" s="22">
        <v>10.94727823376066</v>
      </c>
      <c r="X233" s="22">
        <v>10.90906971270152</v>
      </c>
      <c r="Y233" s="22">
        <v>10.872842945701466</v>
      </c>
      <c r="Z233" s="22">
        <v>10.838433020440204</v>
      </c>
      <c r="AA233" s="22">
        <v>10.80569769039772</v>
      </c>
      <c r="AB233" s="22">
        <v>10.774513937034488</v>
      </c>
      <c r="AC233" s="22">
        <v>10.744774661418429</v>
      </c>
      <c r="AD233" s="22">
        <v>10.716385939613987</v>
      </c>
      <c r="AE233" s="22">
        <v>10.689264826849394</v>
      </c>
      <c r="AF233" s="22">
        <v>10.663337586683765</v>
      </c>
      <c r="AG233" s="22">
        <v>10.638538252205427</v>
      </c>
      <c r="AH233" s="22">
        <v>10.614807448830526</v>
      </c>
      <c r="AI233" s="22">
        <v>10.592091424551604</v>
      </c>
      <c r="AJ233" s="22">
        <v>10.570341149654864</v>
      </c>
      <c r="AK233" s="22">
        <v>10.549511210542803</v>
      </c>
      <c r="AL233" s="22">
        <v>10.529559299348145</v>
      </c>
      <c r="AM233" s="22">
        <v>10.510446057695443</v>
      </c>
      <c r="AN233" s="22">
        <v>10.492134511672429</v>
      </c>
      <c r="AO233" s="22">
        <v>10.474589733875774</v>
      </c>
      <c r="AP233" s="22">
        <v>10.457778611569889</v>
      </c>
      <c r="AQ233" s="22">
        <v>10.441669614098457</v>
      </c>
      <c r="AR233" s="22">
        <v>10.426232605306867</v>
      </c>
      <c r="AS233" s="22">
        <v>10.41143868507276</v>
      </c>
      <c r="AT233" s="22">
        <v>10.397260055913778</v>
      </c>
      <c r="AU233" s="22">
        <v>10.383669897646568</v>
      </c>
      <c r="AV233" s="22">
        <v>10.370642164146837</v>
      </c>
      <c r="AW233" s="22">
        <v>10.358151453277761</v>
      </c>
      <c r="AX233" s="22">
        <v>10.346172939859544</v>
      </c>
      <c r="AY233" s="22">
        <v>10.334682317720898</v>
      </c>
      <c r="AZ233" s="22">
        <v>10.323655724060869</v>
      </c>
      <c r="BA233" s="22">
        <v>10.313069615742895</v>
      </c>
      <c r="BB233" s="22">
        <v>10.302900733890496</v>
      </c>
      <c r="BC233" s="22">
        <v>10.293126132380047</v>
      </c>
      <c r="BD233" s="22">
        <v>10.283723163391935</v>
      </c>
      <c r="BE233" s="22">
        <v>10.274669460346008</v>
      </c>
      <c r="BF233" s="22">
        <v>10.265942933842441</v>
      </c>
      <c r="BG233" s="22">
        <v>10.257521788583482</v>
      </c>
      <c r="BH233" s="22">
        <v>10.249384587928223</v>
      </c>
      <c r="BI233" s="22">
        <v>10.241510281546116</v>
      </c>
      <c r="BJ233" s="22">
        <v>10.198675172402952</v>
      </c>
      <c r="BK233" s="22">
        <v>10.160644313534076</v>
      </c>
      <c r="BL233" s="22">
        <v>10.124239282982582</v>
      </c>
      <c r="BM233" s="22">
        <v>10.087039735589624</v>
      </c>
      <c r="BN233" s="22">
        <v>10.047305072321075</v>
      </c>
      <c r="BO233" s="22">
        <v>10.003896729606472</v>
      </c>
      <c r="BP233" s="22">
        <v>9.9561598240863933</v>
      </c>
      <c r="BQ233" s="22">
        <v>9.9038020505541802</v>
      </c>
      <c r="BR233" s="22">
        <v>9.8468096625507968</v>
      </c>
      <c r="BS233" s="22">
        <v>9.7853830423097072</v>
      </c>
      <c r="BT233" s="22">
        <v>9.7198760941035847</v>
      </c>
      <c r="BU233" s="22">
        <v>9.6507367844392391</v>
      </c>
      <c r="BV233" s="22">
        <v>9.5784570926999635</v>
      </c>
      <c r="BW233" s="22">
        <v>9.5035411573353645</v>
      </c>
      <c r="BX233" s="22">
        <v>9.4264914417178982</v>
      </c>
      <c r="BY233" s="22">
        <v>9.3477978567449735</v>
      </c>
      <c r="BZ233" s="22">
        <v>9.2679227639005877</v>
      </c>
      <c r="CA233" s="22">
        <v>9.1872905680953725</v>
      </c>
      <c r="CB233" s="22">
        <v>9.1062796753328605</v>
      </c>
      <c r="CC233" s="22">
        <v>9.0252165117436238</v>
      </c>
      <c r="CD233" s="22">
        <v>8.9443744728646823</v>
      </c>
      <c r="CE233" s="22">
        <v>8.8639728449747288</v>
      </c>
      <c r="CF233" s="22">
        <v>8.7841789589055264</v>
      </c>
      <c r="CG233" s="22">
        <v>8.7051123061476403</v>
      </c>
      <c r="CH233" s="22">
        <v>8.6268509737766692</v>
      </c>
      <c r="CI233" s="22">
        <v>8.5494402068365858</v>
      </c>
      <c r="CJ233" s="22">
        <v>8.4728981333139419</v>
      </c>
      <c r="CK233" s="22">
        <v>8.3972215104700574</v>
      </c>
      <c r="CL233" s="22">
        <v>8.3223916431852096</v>
      </c>
      <c r="CM233" s="22">
        <v>8.2483787492705396</v>
      </c>
      <c r="CN233" s="22">
        <v>8.1751445091831165</v>
      </c>
      <c r="CO233" s="22">
        <v>8.102646391737931</v>
      </c>
      <c r="CP233" s="22">
        <v>8.0308402858924754</v>
      </c>
      <c r="CQ233" s="22">
        <v>7.9596831588273167</v>
      </c>
      <c r="CR233" s="22">
        <v>7.8891336920287332</v>
      </c>
      <c r="CS233" s="22"/>
      <c r="CT233" s="22"/>
      <c r="CU233" s="22"/>
      <c r="CV233" s="22"/>
      <c r="CW233" s="22"/>
      <c r="CX233" s="22"/>
      <c r="CY233" s="22"/>
      <c r="CZ233" s="22"/>
      <c r="DA233" s="22"/>
      <c r="DB233" s="22"/>
      <c r="DC233" s="22"/>
      <c r="DD233" s="22"/>
      <c r="DE233" s="22"/>
      <c r="DF233" s="22"/>
      <c r="DG233" s="22"/>
    </row>
    <row r="234" spans="1:111" x14ac:dyDescent="0.15">
      <c r="A234" s="21">
        <v>32539</v>
      </c>
      <c r="F234" s="22">
        <v>12.026427697033268</v>
      </c>
      <c r="G234" s="22">
        <v>11.84948864200121</v>
      </c>
      <c r="H234" s="22">
        <v>11.683314084626154</v>
      </c>
      <c r="I234" s="22">
        <v>11.529453963781798</v>
      </c>
      <c r="J234" s="22">
        <v>11.38948445562543</v>
      </c>
      <c r="K234" s="22">
        <v>11.264077434544154</v>
      </c>
      <c r="L234" s="22">
        <v>11.152753901278492</v>
      </c>
      <c r="M234" s="22">
        <v>11.054325292269928</v>
      </c>
      <c r="N234" s="22">
        <v>10.967224259142128</v>
      </c>
      <c r="O234" s="22">
        <v>10.889773595991658</v>
      </c>
      <c r="P234" s="22">
        <v>10.820316394721889</v>
      </c>
      <c r="Q234" s="22">
        <v>10.757482005861998</v>
      </c>
      <c r="R234" s="22">
        <v>10.700212506837806</v>
      </c>
      <c r="S234" s="22">
        <v>10.647678245453735</v>
      </c>
      <c r="T234" s="22">
        <v>10.599217768740552</v>
      </c>
      <c r="U234" s="22">
        <v>10.554295773148773</v>
      </c>
      <c r="V234" s="22">
        <v>10.512473068972545</v>
      </c>
      <c r="W234" s="22">
        <v>10.473384736294266</v>
      </c>
      <c r="X234" s="22">
        <v>10.436723979378449</v>
      </c>
      <c r="Y234" s="22">
        <v>10.402230085974269</v>
      </c>
      <c r="Z234" s="22">
        <v>10.369681001098733</v>
      </c>
      <c r="AA234" s="22">
        <v>10.33888904513268</v>
      </c>
      <c r="AB234" s="22">
        <v>10.309695132663363</v>
      </c>
      <c r="AC234" s="22">
        <v>10.281963667634134</v>
      </c>
      <c r="AD234" s="22">
        <v>10.255578493455459</v>
      </c>
      <c r="AE234" s="22">
        <v>10.230439653093734</v>
      </c>
      <c r="AF234" s="22">
        <v>10.206460776239677</v>
      </c>
      <c r="AG234" s="22">
        <v>10.183566956382657</v>
      </c>
      <c r="AH234" s="22">
        <v>10.161693013250673</v>
      </c>
      <c r="AI234" s="22">
        <v>10.140781711120654</v>
      </c>
      <c r="AJ234" s="22">
        <v>10.120780779388573</v>
      </c>
      <c r="AK234" s="22">
        <v>10.101641902706923</v>
      </c>
      <c r="AL234" s="22">
        <v>10.083321240654614</v>
      </c>
      <c r="AM234" s="22">
        <v>10.065778460471748</v>
      </c>
      <c r="AN234" s="22">
        <v>10.048976133898005</v>
      </c>
      <c r="AO234" s="22">
        <v>10.032879414136271</v>
      </c>
      <c r="AP234" s="22">
        <v>10.017455681481374</v>
      </c>
      <c r="AQ234" s="22">
        <v>10.002674268439103</v>
      </c>
      <c r="AR234" s="22">
        <v>9.9885062326840721</v>
      </c>
      <c r="AS234" s="22">
        <v>9.9749241694785411</v>
      </c>
      <c r="AT234" s="22">
        <v>9.9619020528539242</v>
      </c>
      <c r="AU234" s="22">
        <v>9.94941493910083</v>
      </c>
      <c r="AV234" s="22">
        <v>9.9374387648439608</v>
      </c>
      <c r="AW234" s="22">
        <v>9.9259502525226697</v>
      </c>
      <c r="AX234" s="22">
        <v>9.9149268299727034</v>
      </c>
      <c r="AY234" s="22">
        <v>9.904346528687757</v>
      </c>
      <c r="AZ234" s="22">
        <v>9.8941878099985896</v>
      </c>
      <c r="BA234" s="22">
        <v>9.8844294905955685</v>
      </c>
      <c r="BB234" s="22">
        <v>9.875050740564923</v>
      </c>
      <c r="BC234" s="22">
        <v>9.8660310597093606</v>
      </c>
      <c r="BD234" s="22">
        <v>9.8573502490653908</v>
      </c>
      <c r="BE234" s="22">
        <v>9.84898838774388</v>
      </c>
      <c r="BF234" s="22">
        <v>9.8409258370786468</v>
      </c>
      <c r="BG234" s="22">
        <v>9.8331432920566968</v>
      </c>
      <c r="BH234" s="22">
        <v>9.8256217986432137</v>
      </c>
      <c r="BI234" s="22">
        <v>9.8183428448695107</v>
      </c>
      <c r="BJ234" s="22">
        <v>9.7787882139133799</v>
      </c>
      <c r="BK234" s="22">
        <v>9.7438802507163889</v>
      </c>
      <c r="BL234" s="22">
        <v>9.7108534727874058</v>
      </c>
      <c r="BM234" s="22">
        <v>9.6776435883623559</v>
      </c>
      <c r="BN234" s="22">
        <v>9.6428106707536489</v>
      </c>
      <c r="BO234" s="22">
        <v>9.6054351939522142</v>
      </c>
      <c r="BP234" s="22">
        <v>9.5649830818424419</v>
      </c>
      <c r="BQ234" s="22">
        <v>9.5212011071628133</v>
      </c>
      <c r="BR234" s="22">
        <v>9.4740579210772413</v>
      </c>
      <c r="BS234" s="22">
        <v>9.4236991912809813</v>
      </c>
      <c r="BT234" s="22">
        <v>9.3704004122536677</v>
      </c>
      <c r="BU234" s="22">
        <v>9.3145136366253052</v>
      </c>
      <c r="BV234" s="22">
        <v>9.2564217937540665</v>
      </c>
      <c r="BW234" s="22">
        <v>9.1965118374152137</v>
      </c>
      <c r="BX234" s="22">
        <v>9.1351665905713553</v>
      </c>
      <c r="BY234" s="22">
        <v>9.0727563018776163</v>
      </c>
      <c r="BZ234" s="22">
        <v>9.0096265423331303</v>
      </c>
      <c r="CA234" s="22">
        <v>8.9460908840864999</v>
      </c>
      <c r="CB234" s="22">
        <v>8.8824248952210656</v>
      </c>
      <c r="CC234" s="22">
        <v>8.8188630678727389</v>
      </c>
      <c r="CD234" s="22">
        <v>8.7555991668378805</v>
      </c>
      <c r="CE234" s="22">
        <v>8.6927863955360571</v>
      </c>
      <c r="CF234" s="22">
        <v>8.6305397799967078</v>
      </c>
      <c r="CG234" s="22">
        <v>8.5689402303747926</v>
      </c>
      <c r="CH234" s="22">
        <v>8.5080399260219455</v>
      </c>
      <c r="CI234" s="22">
        <v>8.4478682661479052</v>
      </c>
      <c r="CJ234" s="22">
        <v>8.3884356762410661</v>
      </c>
      <c r="CK234" s="22">
        <v>8.3297374484965392</v>
      </c>
      <c r="CL234" s="22">
        <v>8.2717575053296439</v>
      </c>
      <c r="CM234" s="22">
        <v>8.2144709677273688</v>
      </c>
      <c r="CN234" s="22">
        <v>8.1578461855290652</v>
      </c>
      <c r="CO234" s="22">
        <v>8.1018477329278973</v>
      </c>
      <c r="CP234" s="22">
        <v>8.0464385329051158</v>
      </c>
      <c r="CQ234" s="22">
        <v>7.9915822381279806</v>
      </c>
      <c r="CR234" s="22">
        <v>7.8834703928425203</v>
      </c>
      <c r="CS234" s="22"/>
      <c r="CT234" s="22"/>
      <c r="CU234" s="22"/>
      <c r="CV234" s="22"/>
      <c r="CW234" s="22"/>
      <c r="CX234" s="22"/>
      <c r="CY234" s="22"/>
      <c r="CZ234" s="22"/>
      <c r="DA234" s="22"/>
      <c r="DB234" s="22"/>
      <c r="DC234" s="22"/>
      <c r="DD234" s="22"/>
      <c r="DE234" s="22"/>
      <c r="DF234" s="22"/>
      <c r="DG234" s="22"/>
    </row>
    <row r="235" spans="1:111" x14ac:dyDescent="0.15">
      <c r="A235" s="21">
        <v>32567</v>
      </c>
      <c r="E235" s="22">
        <v>12.392769074001404</v>
      </c>
      <c r="F235" s="22">
        <v>12.287488185508234</v>
      </c>
      <c r="G235" s="22">
        <v>12.17742964342602</v>
      </c>
      <c r="H235" s="22">
        <v>12.065616824290231</v>
      </c>
      <c r="I235" s="22">
        <v>11.956025276285427</v>
      </c>
      <c r="J235" s="22">
        <v>11.851697631266743</v>
      </c>
      <c r="K235" s="22">
        <v>11.754031848427761</v>
      </c>
      <c r="L235" s="22">
        <v>11.663439225559529</v>
      </c>
      <c r="M235" s="22">
        <v>11.579721506141102</v>
      </c>
      <c r="N235" s="22">
        <v>11.502233932721385</v>
      </c>
      <c r="O235" s="22">
        <v>11.43013247974673</v>
      </c>
      <c r="P235" s="22">
        <v>11.362670322045044</v>
      </c>
      <c r="Q235" s="22">
        <v>11.299268031355773</v>
      </c>
      <c r="R235" s="22">
        <v>11.239467396460729</v>
      </c>
      <c r="S235" s="22">
        <v>11.18289775178344</v>
      </c>
      <c r="T235" s="22">
        <v>11.129252939062383</v>
      </c>
      <c r="U235" s="22">
        <v>11.078275180522249</v>
      </c>
      <c r="V235" s="22">
        <v>11.029743559710546</v>
      </c>
      <c r="W235" s="22">
        <v>10.983465643924252</v>
      </c>
      <c r="X235" s="22">
        <v>10.939271350890195</v>
      </c>
      <c r="Y235" s="22">
        <v>10.89701040524781</v>
      </c>
      <c r="Z235" s="22">
        <v>10.856552805857877</v>
      </c>
      <c r="AA235" s="22">
        <v>10.817785926519038</v>
      </c>
      <c r="AB235" s="22">
        <v>10.78061130307754</v>
      </c>
      <c r="AC235" s="22">
        <v>10.744942104490155</v>
      </c>
      <c r="AD235" s="22">
        <v>10.710701127115481</v>
      </c>
      <c r="AE235" s="22">
        <v>10.677819190146961</v>
      </c>
      <c r="AF235" s="22">
        <v>10.646233841607261</v>
      </c>
      <c r="AG235" s="22">
        <v>10.615888306945541</v>
      </c>
      <c r="AH235" s="22">
        <v>10.586730583464695</v>
      </c>
      <c r="AI235" s="22">
        <v>10.558712445509448</v>
      </c>
      <c r="AJ235" s="22">
        <v>10.531788853728148</v>
      </c>
      <c r="AK235" s="22">
        <v>10.505917736356082</v>
      </c>
      <c r="AL235" s="22">
        <v>10.481059330032339</v>
      </c>
      <c r="AM235" s="22">
        <v>10.45717578243033</v>
      </c>
      <c r="AN235" s="22">
        <v>10.434230953749591</v>
      </c>
      <c r="AO235" s="22">
        <v>10.412190204101332</v>
      </c>
      <c r="AP235" s="22">
        <v>10.39102021042048</v>
      </c>
      <c r="AQ235" s="22">
        <v>10.370688809700631</v>
      </c>
      <c r="AR235" s="22">
        <v>10.351164866598742</v>
      </c>
      <c r="AS235" s="22">
        <v>10.332418159315832</v>
      </c>
      <c r="AT235" s="22">
        <v>10.314419203169294</v>
      </c>
      <c r="AU235" s="22">
        <v>10.297139119044767</v>
      </c>
      <c r="AV235" s="22">
        <v>10.280549566726432</v>
      </c>
      <c r="AW235" s="22">
        <v>10.264622688699536</v>
      </c>
      <c r="AX235" s="22">
        <v>10.249331044989168</v>
      </c>
      <c r="AY235" s="22">
        <v>10.234647500450848</v>
      </c>
      <c r="AZ235" s="22">
        <v>10.220545167460486</v>
      </c>
      <c r="BA235" s="22">
        <v>10.20699740090944</v>
      </c>
      <c r="BB235" s="22">
        <v>10.193977781873</v>
      </c>
      <c r="BC235" s="22">
        <v>10.181460093289932</v>
      </c>
      <c r="BD235" s="22">
        <v>10.169418292257125</v>
      </c>
      <c r="BE235" s="22">
        <v>10.15782651968116</v>
      </c>
      <c r="BF235" s="22">
        <v>10.14665917648531</v>
      </c>
      <c r="BG235" s="22">
        <v>10.135890959192954</v>
      </c>
      <c r="BH235" s="22">
        <v>10.125496995084717</v>
      </c>
      <c r="BI235" s="22">
        <v>10.115452912978903</v>
      </c>
      <c r="BJ235" s="22">
        <v>10.06124362447725</v>
      </c>
      <c r="BK235" s="22">
        <v>10.014175021510423</v>
      </c>
      <c r="BL235" s="22">
        <v>9.9704671640814198</v>
      </c>
      <c r="BM235" s="22">
        <v>9.9272073142814872</v>
      </c>
      <c r="BN235" s="22">
        <v>9.8822674682997906</v>
      </c>
      <c r="BO235" s="22">
        <v>9.8341988749777975</v>
      </c>
      <c r="BP235" s="22">
        <v>9.7821014263846582</v>
      </c>
      <c r="BQ235" s="22">
        <v>9.7255167942013649</v>
      </c>
      <c r="BR235" s="22">
        <v>9.6643489473108879</v>
      </c>
      <c r="BS235" s="22">
        <v>9.5987880855717655</v>
      </c>
      <c r="BT235" s="22">
        <v>9.5292342140068822</v>
      </c>
      <c r="BU235" s="22">
        <v>9.4562206562246178</v>
      </c>
      <c r="BV235" s="22">
        <v>9.3803475469145674</v>
      </c>
      <c r="BW235" s="22">
        <v>9.3022363536334094</v>
      </c>
      <c r="BX235" s="22">
        <v>9.2225039295691627</v>
      </c>
      <c r="BY235" s="22">
        <v>9.1417404486051446</v>
      </c>
      <c r="BZ235" s="22">
        <v>9.0604888086327851</v>
      </c>
      <c r="CA235" s="22">
        <v>8.9792347687853304</v>
      </c>
      <c r="CB235" s="22">
        <v>8.8983996846437936</v>
      </c>
      <c r="CC235" s="22">
        <v>8.8183387081882394</v>
      </c>
      <c r="CD235" s="22">
        <v>8.7393422145152861</v>
      </c>
      <c r="CE235" s="22">
        <v>8.6616368373230568</v>
      </c>
      <c r="CF235" s="22">
        <v>8.5853884230109756</v>
      </c>
      <c r="CG235" s="22">
        <v>8.510706954999014</v>
      </c>
      <c r="CH235" s="22">
        <v>8.4376542659678933</v>
      </c>
      <c r="CI235" s="22">
        <v>8.3662528936575171</v>
      </c>
      <c r="CJ235" s="22">
        <v>8.2964925385642143</v>
      </c>
      <c r="CK235" s="22">
        <v>8.2283371408880157</v>
      </c>
      <c r="CL235" s="22">
        <v>8.161732410090579</v>
      </c>
      <c r="CM235" s="22">
        <v>8.0966103577585127</v>
      </c>
      <c r="CN235" s="22">
        <v>8.0328934489675952</v>
      </c>
      <c r="CO235" s="22">
        <v>7.9705000459215833</v>
      </c>
      <c r="CP235" s="22">
        <v>7.9093481739193274</v>
      </c>
      <c r="CQ235" s="22">
        <v>7.8493591164565117</v>
      </c>
      <c r="CR235" s="22"/>
      <c r="CS235" s="22"/>
      <c r="CT235" s="22"/>
      <c r="CU235" s="22"/>
      <c r="CV235" s="22"/>
      <c r="CW235" s="22"/>
      <c r="CX235" s="22"/>
      <c r="CY235" s="22"/>
      <c r="CZ235" s="22"/>
      <c r="DA235" s="22"/>
      <c r="DB235" s="22"/>
      <c r="DC235" s="22"/>
      <c r="DD235" s="22"/>
      <c r="DE235" s="22"/>
      <c r="DF235" s="22"/>
      <c r="DG235" s="22"/>
    </row>
    <row r="236" spans="1:111" x14ac:dyDescent="0.15">
      <c r="A236" s="21">
        <v>32598</v>
      </c>
      <c r="D236" s="22">
        <v>12.35961816169265</v>
      </c>
      <c r="E236" s="22">
        <v>12.129937665310131</v>
      </c>
      <c r="F236" s="22">
        <v>12.006839651599677</v>
      </c>
      <c r="G236" s="22">
        <v>11.895825361118934</v>
      </c>
      <c r="H236" s="22">
        <v>11.796661514032644</v>
      </c>
      <c r="I236" s="22">
        <v>11.708406592242488</v>
      </c>
      <c r="J236" s="22">
        <v>11.629664437137111</v>
      </c>
      <c r="K236" s="22">
        <v>11.55880531789283</v>
      </c>
      <c r="L236" s="22">
        <v>11.49416392615545</v>
      </c>
      <c r="M236" s="22">
        <v>11.434343378313313</v>
      </c>
      <c r="N236" s="22">
        <v>11.378324078678096</v>
      </c>
      <c r="O236" s="22">
        <v>11.325382148102875</v>
      </c>
      <c r="P236" s="22">
        <v>11.274998828794525</v>
      </c>
      <c r="Q236" s="22">
        <v>11.226796549053747</v>
      </c>
      <c r="R236" s="22">
        <v>11.180497397953344</v>
      </c>
      <c r="S236" s="22">
        <v>11.135895441790414</v>
      </c>
      <c r="T236" s="22">
        <v>11.092837782711557</v>
      </c>
      <c r="U236" s="22">
        <v>11.051211299750461</v>
      </c>
      <c r="V236" s="22">
        <v>11.010933178140544</v>
      </c>
      <c r="W236" s="22">
        <v>10.971943882103147</v>
      </c>
      <c r="X236" s="22">
        <v>10.93419853759036</v>
      </c>
      <c r="Y236" s="22">
        <v>10.897657711993141</v>
      </c>
      <c r="Z236" s="22">
        <v>10.862285201527682</v>
      </c>
      <c r="AA236" s="22">
        <v>10.828047408043595</v>
      </c>
      <c r="AB236" s="22">
        <v>10.794912856499188</v>
      </c>
      <c r="AC236" s="22">
        <v>10.762851815834932</v>
      </c>
      <c r="AD236" s="22">
        <v>10.731835998286858</v>
      </c>
      <c r="AE236" s="22">
        <v>10.701838318837321</v>
      </c>
      <c r="AF236" s="22">
        <v>10.672832701282665</v>
      </c>
      <c r="AG236" s="22">
        <v>10.644793951899802</v>
      </c>
      <c r="AH236" s="22">
        <v>10.617697785135219</v>
      </c>
      <c r="AI236" s="22">
        <v>10.591520662388247</v>
      </c>
      <c r="AJ236" s="22">
        <v>10.566239443312293</v>
      </c>
      <c r="AK236" s="22">
        <v>10.541831099777122</v>
      </c>
      <c r="AL236" s="22">
        <v>10.518272647081101</v>
      </c>
      <c r="AM236" s="22">
        <v>10.495541181528241</v>
      </c>
      <c r="AN236" s="22">
        <v>10.473613928634323</v>
      </c>
      <c r="AO236" s="22">
        <v>10.452468240447153</v>
      </c>
      <c r="AP236" s="22">
        <v>10.432081580197092</v>
      </c>
      <c r="AQ236" s="22">
        <v>10.412431520188061</v>
      </c>
      <c r="AR236" s="22">
        <v>10.393495769066202</v>
      </c>
      <c r="AS236" s="22">
        <v>10.375252084071493</v>
      </c>
      <c r="AT236" s="22">
        <v>10.35767821310411</v>
      </c>
      <c r="AU236" s="22">
        <v>10.340751894046761</v>
      </c>
      <c r="AV236" s="22">
        <v>10.324450855673796</v>
      </c>
      <c r="AW236" s="22">
        <v>10.308752798489829</v>
      </c>
      <c r="AX236" s="22">
        <v>10.293635324662578</v>
      </c>
      <c r="AY236" s="22">
        <v>10.279075922933448</v>
      </c>
      <c r="AZ236" s="22">
        <v>10.265051988919648</v>
      </c>
      <c r="BA236" s="22">
        <v>10.251540836609731</v>
      </c>
      <c r="BB236" s="22">
        <v>10.238519700711546</v>
      </c>
      <c r="BC236" s="22">
        <v>10.225965732199786</v>
      </c>
      <c r="BD236" s="22">
        <v>10.213856034171434</v>
      </c>
      <c r="BE236" s="22">
        <v>10.202167750531846</v>
      </c>
      <c r="BF236" s="22">
        <v>10.190878115835771</v>
      </c>
      <c r="BG236" s="22">
        <v>10.179964594747315</v>
      </c>
      <c r="BH236" s="22">
        <v>10.169404945438719</v>
      </c>
      <c r="BI236" s="22">
        <v>10.159177253728762</v>
      </c>
      <c r="BJ236" s="22">
        <v>10.103611875096723</v>
      </c>
      <c r="BK236" s="22">
        <v>10.055029064211626</v>
      </c>
      <c r="BL236" s="22">
        <v>10.009951102439093</v>
      </c>
      <c r="BM236" s="22">
        <v>9.9656969505546495</v>
      </c>
      <c r="BN236" s="22">
        <v>9.920324491098965</v>
      </c>
      <c r="BO236" s="22">
        <v>9.8725283325317186</v>
      </c>
      <c r="BP236" s="22">
        <v>9.8215045635408629</v>
      </c>
      <c r="BQ236" s="22">
        <v>9.76683767784683</v>
      </c>
      <c r="BR236" s="22">
        <v>9.7084163720476333</v>
      </c>
      <c r="BS236" s="22">
        <v>9.646361119336369</v>
      </c>
      <c r="BT236" s="22">
        <v>9.580958539908508</v>
      </c>
      <c r="BU236" s="22">
        <v>9.512599196664608</v>
      </c>
      <c r="BV236" s="22">
        <v>9.4417300784850067</v>
      </c>
      <c r="BW236" s="22">
        <v>9.3688254387267911</v>
      </c>
      <c r="BX236" s="22">
        <v>9.2943681376211682</v>
      </c>
      <c r="BY236" s="22">
        <v>9.2188283078915987</v>
      </c>
      <c r="BZ236" s="22">
        <v>9.1426441359298369</v>
      </c>
      <c r="CA236" s="22">
        <v>9.0662113018484245</v>
      </c>
      <c r="CB236" s="22">
        <v>8.9898745854494138</v>
      </c>
      <c r="CC236" s="22">
        <v>8.9139255952035832</v>
      </c>
      <c r="CD236" s="22">
        <v>8.8386030315726796</v>
      </c>
      <c r="CE236" s="22">
        <v>8.7640938127666246</v>
      </c>
      <c r="CF236" s="22">
        <v>8.6905361717137275</v>
      </c>
      <c r="CG236" s="22">
        <v>8.6180245795281287</v>
      </c>
      <c r="CH236" s="22">
        <v>8.5466167350151103</v>
      </c>
      <c r="CI236" s="22">
        <v>8.4763402443371731</v>
      </c>
      <c r="CJ236" s="22">
        <v>8.4071975417162665</v>
      </c>
      <c r="CK236" s="22">
        <v>8.3391710881387322</v>
      </c>
      <c r="CL236" s="22">
        <v>8.2722285238270228</v>
      </c>
      <c r="CM236" s="22">
        <v>8.206325629636849</v>
      </c>
      <c r="CN236" s="22">
        <v>8.141410106717867</v>
      </c>
      <c r="CO236" s="22">
        <v>8.0774255153001508</v>
      </c>
      <c r="CP236" s="22">
        <v>8.0143147299399118</v>
      </c>
      <c r="CQ236" s="22">
        <v>7.9520225465235166</v>
      </c>
      <c r="CR236" s="22"/>
      <c r="CS236" s="22"/>
      <c r="CT236" s="22"/>
      <c r="CU236" s="22"/>
      <c r="CV236" s="22"/>
      <c r="CW236" s="22"/>
      <c r="CX236" s="22"/>
      <c r="CY236" s="22"/>
      <c r="CZ236" s="22"/>
      <c r="DA236" s="22"/>
      <c r="DB236" s="22"/>
      <c r="DC236" s="22"/>
      <c r="DD236" s="22"/>
      <c r="DE236" s="22"/>
      <c r="DF236" s="22"/>
      <c r="DG236" s="22"/>
    </row>
    <row r="237" spans="1:111" x14ac:dyDescent="0.15">
      <c r="A237" s="21">
        <v>32628</v>
      </c>
      <c r="D237" s="22">
        <v>12.252901224047912</v>
      </c>
      <c r="E237" s="22">
        <v>12.111977487059034</v>
      </c>
      <c r="F237" s="22">
        <v>11.985823521889424</v>
      </c>
      <c r="G237" s="22">
        <v>11.87566641072922</v>
      </c>
      <c r="H237" s="22">
        <v>11.781167478985379</v>
      </c>
      <c r="I237" s="22">
        <v>11.700562219843874</v>
      </c>
      <c r="J237" s="22">
        <v>11.631398729626722</v>
      </c>
      <c r="K237" s="22">
        <v>11.570983290787414</v>
      </c>
      <c r="L237" s="22">
        <v>11.516904295312557</v>
      </c>
      <c r="M237" s="22">
        <v>11.467357450380458</v>
      </c>
      <c r="N237" s="22">
        <v>11.421092210839562</v>
      </c>
      <c r="O237" s="22">
        <v>11.377256081817594</v>
      </c>
      <c r="P237" s="22">
        <v>11.335263005753951</v>
      </c>
      <c r="Q237" s="22">
        <v>11.29471010073981</v>
      </c>
      <c r="R237" s="22">
        <v>11.255323785326427</v>
      </c>
      <c r="S237" s="22">
        <v>11.216923861730669</v>
      </c>
      <c r="T237" s="22">
        <v>11.179398941186172</v>
      </c>
      <c r="U237" s="22">
        <v>11.142689241689139</v>
      </c>
      <c r="V237" s="22">
        <v>11.106774039324906</v>
      </c>
      <c r="W237" s="22">
        <v>11.071654815296716</v>
      </c>
      <c r="X237" s="22">
        <v>11.03733513216012</v>
      </c>
      <c r="Y237" s="22">
        <v>11.003817069757131</v>
      </c>
      <c r="Z237" s="22">
        <v>10.971101511418446</v>
      </c>
      <c r="AA237" s="22">
        <v>10.939188374061773</v>
      </c>
      <c r="AB237" s="22">
        <v>10.908076787157206</v>
      </c>
      <c r="AC237" s="22">
        <v>10.877765233342856</v>
      </c>
      <c r="AD237" s="22">
        <v>10.848251659947621</v>
      </c>
      <c r="AE237" s="22">
        <v>10.81953356803991</v>
      </c>
      <c r="AF237" s="22">
        <v>10.791607914546693</v>
      </c>
      <c r="AG237" s="22">
        <v>10.764470197967334</v>
      </c>
      <c r="AH237" s="22">
        <v>10.738114224021848</v>
      </c>
      <c r="AI237" s="22">
        <v>10.712532499605764</v>
      </c>
      <c r="AJ237" s="22">
        <v>10.68771590701132</v>
      </c>
      <c r="AK237" s="22">
        <v>10.663653692371025</v>
      </c>
      <c r="AL237" s="22">
        <v>10.640333714053307</v>
      </c>
      <c r="AM237" s="22">
        <v>10.617742638738347</v>
      </c>
      <c r="AN237" s="22">
        <v>10.595866097421208</v>
      </c>
      <c r="AO237" s="22">
        <v>10.574688814898591</v>
      </c>
      <c r="AP237" s="22">
        <v>10.554194725407703</v>
      </c>
      <c r="AQ237" s="22">
        <v>10.534367090001025</v>
      </c>
      <c r="AR237" s="22">
        <v>10.515188545661882</v>
      </c>
      <c r="AS237" s="22">
        <v>10.496641149612424</v>
      </c>
      <c r="AT237" s="22">
        <v>10.478706442696106</v>
      </c>
      <c r="AU237" s="22">
        <v>10.46136550546321</v>
      </c>
      <c r="AV237" s="22">
        <v>10.444598999341739</v>
      </c>
      <c r="AW237" s="22">
        <v>10.428387178937671</v>
      </c>
      <c r="AX237" s="22">
        <v>10.412709939368119</v>
      </c>
      <c r="AY237" s="22">
        <v>10.397546906840772</v>
      </c>
      <c r="AZ237" s="22">
        <v>10.38287748210673</v>
      </c>
      <c r="BA237" s="22">
        <v>10.368680879342506</v>
      </c>
      <c r="BB237" s="22">
        <v>10.354936187424457</v>
      </c>
      <c r="BC237" s="22">
        <v>10.341622420286617</v>
      </c>
      <c r="BD237" s="22">
        <v>10.328718604104539</v>
      </c>
      <c r="BE237" s="22">
        <v>10.31620382281217</v>
      </c>
      <c r="BF237" s="22">
        <v>10.30405733099979</v>
      </c>
      <c r="BG237" s="22">
        <v>10.292258611920552</v>
      </c>
      <c r="BH237" s="22">
        <v>10.280787404891013</v>
      </c>
      <c r="BI237" s="22">
        <v>10.269623786328989</v>
      </c>
      <c r="BJ237" s="22">
        <v>10.208038389032883</v>
      </c>
      <c r="BK237" s="22">
        <v>10.153021283659632</v>
      </c>
      <c r="BL237" s="22">
        <v>10.101429679231273</v>
      </c>
      <c r="BM237" s="22">
        <v>10.050837690708041</v>
      </c>
      <c r="BN237" s="22">
        <v>9.9994775441436445</v>
      </c>
      <c r="BO237" s="22">
        <v>9.9461381513687925</v>
      </c>
      <c r="BP237" s="22">
        <v>9.8900431983459463</v>
      </c>
      <c r="BQ237" s="22">
        <v>9.8307618546682782</v>
      </c>
      <c r="BR237" s="22">
        <v>9.7681442435966606</v>
      </c>
      <c r="BS237" s="22">
        <v>9.7022614707207246</v>
      </c>
      <c r="BT237" s="22">
        <v>9.6333477820455098</v>
      </c>
      <c r="BU237" s="22">
        <v>9.5617450717983861</v>
      </c>
      <c r="BV237" s="22">
        <v>9.4878594071778508</v>
      </c>
      <c r="BW237" s="22">
        <v>9.4121358405906772</v>
      </c>
      <c r="BX237" s="22">
        <v>9.3350408622396142</v>
      </c>
      <c r="BY237" s="22">
        <v>9.2570395840791839</v>
      </c>
      <c r="BZ237" s="22">
        <v>9.1785759151297182</v>
      </c>
      <c r="CA237" s="22">
        <v>9.1000598468236475</v>
      </c>
      <c r="CB237" s="22">
        <v>9.0218566916747864</v>
      </c>
      <c r="CC237" s="22">
        <v>8.9442821794804637</v>
      </c>
      <c r="CD237" s="22">
        <v>8.8675983361599382</v>
      </c>
      <c r="CE237" s="22">
        <v>8.7920113044364285</v>
      </c>
      <c r="CF237" s="22">
        <v>8.7176715590380329</v>
      </c>
      <c r="CG237" s="22">
        <v>8.6446781238450114</v>
      </c>
      <c r="CH237" s="22">
        <v>8.5730867898821028</v>
      </c>
      <c r="CI237" s="22">
        <v>8.5029177016457869</v>
      </c>
      <c r="CJ237" s="22">
        <v>8.4341616153699608</v>
      </c>
      <c r="CK237" s="22">
        <v>8.3667867826188864</v>
      </c>
      <c r="CL237" s="22">
        <v>8.3007455393356224</v>
      </c>
      <c r="CM237" s="22">
        <v>8.2359776483899569</v>
      </c>
      <c r="CN237" s="22">
        <v>8.1724151988822609</v>
      </c>
      <c r="CO237" s="22">
        <v>8.1099868231851993</v>
      </c>
      <c r="CP237" s="22">
        <v>8.0486217162633196</v>
      </c>
      <c r="CQ237" s="22">
        <v>7.9882518643582898</v>
      </c>
      <c r="CR237" s="22"/>
      <c r="CS237" s="22"/>
      <c r="CT237" s="22"/>
      <c r="CU237" s="22"/>
      <c r="CV237" s="22"/>
      <c r="CW237" s="22"/>
      <c r="CX237" s="22"/>
      <c r="CY237" s="22"/>
      <c r="CZ237" s="22"/>
      <c r="DA237" s="22"/>
      <c r="DB237" s="22"/>
      <c r="DC237" s="22"/>
      <c r="DD237" s="22"/>
      <c r="DE237" s="22"/>
      <c r="DF237" s="22"/>
      <c r="DG237" s="22"/>
    </row>
    <row r="238" spans="1:111" x14ac:dyDescent="0.15">
      <c r="A238" s="21">
        <v>32659</v>
      </c>
      <c r="D238" s="22">
        <v>12.124979332188831</v>
      </c>
      <c r="E238" s="22">
        <v>13.301836173180458</v>
      </c>
      <c r="F238" s="22">
        <v>13.222564444349835</v>
      </c>
      <c r="G238" s="22">
        <v>13.136789301038901</v>
      </c>
      <c r="H238" s="22">
        <v>13.045618635352525</v>
      </c>
      <c r="I238" s="22">
        <v>12.950630635912168</v>
      </c>
      <c r="J238" s="22">
        <v>12.85347042649656</v>
      </c>
      <c r="K238" s="22">
        <v>12.755552771857042</v>
      </c>
      <c r="L238" s="22">
        <v>12.658247999593524</v>
      </c>
      <c r="M238" s="22">
        <v>12.562589728658342</v>
      </c>
      <c r="N238" s="22">
        <v>12.4692354755911</v>
      </c>
      <c r="O238" s="22">
        <v>12.378596375814679</v>
      </c>
      <c r="P238" s="22">
        <v>12.290919310674159</v>
      </c>
      <c r="Q238" s="22">
        <v>12.206338236836126</v>
      </c>
      <c r="R238" s="22">
        <v>12.124907399429405</v>
      </c>
      <c r="S238" s="22">
        <v>12.046623474138881</v>
      </c>
      <c r="T238" s="22">
        <v>11.971440717059171</v>
      </c>
      <c r="U238" s="22">
        <v>11.899281754092691</v>
      </c>
      <c r="V238" s="22">
        <v>11.830051052352102</v>
      </c>
      <c r="W238" s="22">
        <v>11.763650766883202</v>
      </c>
      <c r="X238" s="22">
        <v>11.699983719932693</v>
      </c>
      <c r="Y238" s="22">
        <v>11.638953271246312</v>
      </c>
      <c r="Z238" s="22">
        <v>11.580463210569024</v>
      </c>
      <c r="AA238" s="22">
        <v>11.524417674952865</v>
      </c>
      <c r="AB238" s="22">
        <v>11.470721084440813</v>
      </c>
      <c r="AC238" s="22">
        <v>11.419278091532702</v>
      </c>
      <c r="AD238" s="22">
        <v>11.369993541920262</v>
      </c>
      <c r="AE238" s="22">
        <v>11.322773457916671</v>
      </c>
      <c r="AF238" s="22">
        <v>11.277531004888862</v>
      </c>
      <c r="AG238" s="22">
        <v>11.234187314193303</v>
      </c>
      <c r="AH238" s="22">
        <v>11.192666899891014</v>
      </c>
      <c r="AI238" s="22">
        <v>11.152897374281128</v>
      </c>
      <c r="AJ238" s="22">
        <v>11.114809422822075</v>
      </c>
      <c r="AK238" s="22">
        <v>11.078336572055619</v>
      </c>
      <c r="AL238" s="22">
        <v>11.043415391022693</v>
      </c>
      <c r="AM238" s="22">
        <v>11.009985248304911</v>
      </c>
      <c r="AN238" s="22">
        <v>10.977987954366938</v>
      </c>
      <c r="AO238" s="22">
        <v>10.947367499627864</v>
      </c>
      <c r="AP238" s="22">
        <v>10.9180700605114</v>
      </c>
      <c r="AQ238" s="22">
        <v>10.890043846612901</v>
      </c>
      <c r="AR238" s="22">
        <v>10.863238826245656</v>
      </c>
      <c r="AS238" s="22">
        <v>10.83760652469523</v>
      </c>
      <c r="AT238" s="22">
        <v>10.813099851229838</v>
      </c>
      <c r="AU238" s="22">
        <v>10.789672950168892</v>
      </c>
      <c r="AV238" s="22">
        <v>10.767281075892759</v>
      </c>
      <c r="AW238" s="22">
        <v>10.745880486717811</v>
      </c>
      <c r="AX238" s="22">
        <v>10.725428361726879</v>
      </c>
      <c r="AY238" s="22">
        <v>10.705882714696074</v>
      </c>
      <c r="AZ238" s="22">
        <v>10.687202310219908</v>
      </c>
      <c r="BA238" s="22">
        <v>10.669346586394241</v>
      </c>
      <c r="BB238" s="22">
        <v>10.65227562521482</v>
      </c>
      <c r="BC238" s="22">
        <v>10.635950202954797</v>
      </c>
      <c r="BD238" s="22">
        <v>10.620331796796332</v>
      </c>
      <c r="BE238" s="22">
        <v>10.605382718092185</v>
      </c>
      <c r="BF238" s="22">
        <v>10.5910661631419</v>
      </c>
      <c r="BG238" s="22">
        <v>10.577346211186184</v>
      </c>
      <c r="BH238" s="22">
        <v>10.564187905626238</v>
      </c>
      <c r="BI238" s="22">
        <v>10.551557268693067</v>
      </c>
      <c r="BJ238" s="22">
        <v>10.485082356038351</v>
      </c>
      <c r="BK238" s="22">
        <v>10.430206804765504</v>
      </c>
      <c r="BL238" s="22">
        <v>10.381941315985738</v>
      </c>
      <c r="BM238" s="22">
        <v>10.336491074858104</v>
      </c>
      <c r="BN238" s="22">
        <v>10.291086963110661</v>
      </c>
      <c r="BO238" s="22">
        <v>10.243812582853018</v>
      </c>
      <c r="BP238" s="22">
        <v>10.193440114310825</v>
      </c>
      <c r="BQ238" s="22">
        <v>10.13929120809413</v>
      </c>
      <c r="BR238" s="22">
        <v>10.081113104984611</v>
      </c>
      <c r="BS238" s="22">
        <v>10.018963919694231</v>
      </c>
      <c r="BT238" s="22">
        <v>9.9531135463728617</v>
      </c>
      <c r="BU238" s="22">
        <v>9.8839600477948455</v>
      </c>
      <c r="BV238" s="22">
        <v>9.8119686051851094</v>
      </c>
      <c r="BW238" s="22">
        <v>9.7376353320650288</v>
      </c>
      <c r="BX238" s="22">
        <v>9.661462400275715</v>
      </c>
      <c r="BY238" s="22">
        <v>9.5839326500232982</v>
      </c>
      <c r="BZ238" s="22">
        <v>9.5054921302739555</v>
      </c>
      <c r="CA238" s="22">
        <v>9.4265395410292054</v>
      </c>
      <c r="CB238" s="22">
        <v>9.347419471554927</v>
      </c>
      <c r="CC238" s="22">
        <v>9.2684220347591424</v>
      </c>
      <c r="CD238" s="22">
        <v>9.1897830250410326</v>
      </c>
      <c r="CE238" s="22">
        <v>9.1116865844605766</v>
      </c>
      <c r="CF238" s="22">
        <v>9.0342695612207873</v>
      </c>
      <c r="CG238" s="22">
        <v>8.9576270848156074</v>
      </c>
      <c r="CH238" s="22">
        <v>8.8818194371421093</v>
      </c>
      <c r="CI238" s="22">
        <v>8.8068776642837179</v>
      </c>
      <c r="CJ238" s="22">
        <v>8.7328086507883995</v>
      </c>
      <c r="CK238" s="22">
        <v>8.6596007571350651</v>
      </c>
      <c r="CL238" s="22">
        <v>8.5872290128736939</v>
      </c>
      <c r="CM238" s="22">
        <v>8.5156578475481002</v>
      </c>
      <c r="CN238" s="22">
        <v>8.4448455070667805</v>
      </c>
      <c r="CO238" s="22">
        <v>8.3747472481809595</v>
      </c>
      <c r="CP238" s="22">
        <v>8.3053185896168582</v>
      </c>
      <c r="CQ238" s="22">
        <v>8.2365166036415882</v>
      </c>
      <c r="CR238" s="22"/>
      <c r="CS238" s="22"/>
      <c r="CT238" s="22"/>
      <c r="CU238" s="22"/>
      <c r="CV238" s="22"/>
      <c r="CW238" s="22"/>
      <c r="CX238" s="22"/>
      <c r="CY238" s="22"/>
      <c r="CZ238" s="22"/>
      <c r="DA238" s="22"/>
      <c r="DB238" s="22"/>
      <c r="DC238" s="22"/>
      <c r="DD238" s="22"/>
      <c r="DE238" s="22"/>
      <c r="DF238" s="22"/>
      <c r="DG238" s="22"/>
    </row>
    <row r="239" spans="1:111" x14ac:dyDescent="0.15">
      <c r="A239" s="21">
        <v>32689</v>
      </c>
      <c r="D239" s="22">
        <v>12.943603546399792</v>
      </c>
      <c r="E239" s="22">
        <v>12.784575968948076</v>
      </c>
      <c r="F239" s="22">
        <v>12.661658892046544</v>
      </c>
      <c r="G239" s="22">
        <v>12.568044850075919</v>
      </c>
      <c r="H239" s="22">
        <v>12.494239411590655</v>
      </c>
      <c r="I239" s="22">
        <v>12.430569298742594</v>
      </c>
      <c r="J239" s="22">
        <v>12.370431548737137</v>
      </c>
      <c r="K239" s="22">
        <v>12.311447576045561</v>
      </c>
      <c r="L239" s="22">
        <v>12.252804213945854</v>
      </c>
      <c r="M239" s="22">
        <v>12.194093614904391</v>
      </c>
      <c r="N239" s="22">
        <v>12.135146349419212</v>
      </c>
      <c r="O239" s="22">
        <v>12.075946256723018</v>
      </c>
      <c r="P239" s="22">
        <v>12.016579355204936</v>
      </c>
      <c r="Q239" s="22">
        <v>11.957201911424143</v>
      </c>
      <c r="R239" s="22">
        <v>11.898019778883379</v>
      </c>
      <c r="S239" s="22">
        <v>11.839274623877955</v>
      </c>
      <c r="T239" s="22">
        <v>11.781233421787341</v>
      </c>
      <c r="U239" s="22">
        <v>11.724153923145128</v>
      </c>
      <c r="V239" s="22">
        <v>11.668237366606247</v>
      </c>
      <c r="W239" s="22">
        <v>11.613632161492353</v>
      </c>
      <c r="X239" s="22">
        <v>11.560445352257576</v>
      </c>
      <c r="Y239" s="22">
        <v>11.508751236169246</v>
      </c>
      <c r="Z239" s="22">
        <v>11.458597912745251</v>
      </c>
      <c r="AA239" s="22">
        <v>11.410012321782782</v>
      </c>
      <c r="AB239" s="22">
        <v>11.363004161825122</v>
      </c>
      <c r="AC239" s="22">
        <v>11.317568970745786</v>
      </c>
      <c r="AD239" s="22">
        <v>11.273691610151571</v>
      </c>
      <c r="AE239" s="22">
        <v>11.231353533695351</v>
      </c>
      <c r="AF239" s="22">
        <v>11.190534343812345</v>
      </c>
      <c r="AG239" s="22">
        <v>11.15120879913618</v>
      </c>
      <c r="AH239" s="22">
        <v>11.113347734302776</v>
      </c>
      <c r="AI239" s="22">
        <v>11.076918875108831</v>
      </c>
      <c r="AJ239" s="22">
        <v>11.041887522376451</v>
      </c>
      <c r="AK239" s="22">
        <v>11.008217570260541</v>
      </c>
      <c r="AL239" s="22">
        <v>10.975871857837303</v>
      </c>
      <c r="AM239" s="22">
        <v>10.944812308843112</v>
      </c>
      <c r="AN239" s="22">
        <v>10.9150000953987</v>
      </c>
      <c r="AO239" s="22">
        <v>10.886396031487532</v>
      </c>
      <c r="AP239" s="22">
        <v>10.858960926869949</v>
      </c>
      <c r="AQ239" s="22">
        <v>10.832655669956093</v>
      </c>
      <c r="AR239" s="22">
        <v>10.8074412210945</v>
      </c>
      <c r="AS239" s="22">
        <v>10.783278604681872</v>
      </c>
      <c r="AT239" s="22">
        <v>10.760128940802378</v>
      </c>
      <c r="AU239" s="22">
        <v>10.737953578614221</v>
      </c>
      <c r="AV239" s="22">
        <v>10.716714153281504</v>
      </c>
      <c r="AW239" s="22">
        <v>10.696372618170381</v>
      </c>
      <c r="AX239" s="22">
        <v>10.676891230065205</v>
      </c>
      <c r="AY239" s="22">
        <v>10.658232552270681</v>
      </c>
      <c r="AZ239" s="22">
        <v>10.640359502958036</v>
      </c>
      <c r="BA239" s="22">
        <v>10.623235385756731</v>
      </c>
      <c r="BB239" s="22">
        <v>10.606823977320659</v>
      </c>
      <c r="BC239" s="22">
        <v>10.591089558038634</v>
      </c>
      <c r="BD239" s="22">
        <v>10.575997062965643</v>
      </c>
      <c r="BE239" s="22">
        <v>10.561512135658484</v>
      </c>
      <c r="BF239" s="22">
        <v>10.547601143499973</v>
      </c>
      <c r="BG239" s="22">
        <v>10.534231278847347</v>
      </c>
      <c r="BH239" s="22">
        <v>10.521370590277115</v>
      </c>
      <c r="BI239" s="22">
        <v>10.508988029648693</v>
      </c>
      <c r="BJ239" s="22">
        <v>10.443118374704248</v>
      </c>
      <c r="BK239" s="22">
        <v>10.387739373245399</v>
      </c>
      <c r="BL239" s="22">
        <v>10.338365464573419</v>
      </c>
      <c r="BM239" s="22">
        <v>10.291623494228542</v>
      </c>
      <c r="BN239" s="22">
        <v>10.245073369682043</v>
      </c>
      <c r="BO239" s="22">
        <v>10.197023375476268</v>
      </c>
      <c r="BP239" s="22">
        <v>10.146366537754787</v>
      </c>
      <c r="BQ239" s="22">
        <v>10.092450992164833</v>
      </c>
      <c r="BR239" s="22">
        <v>10.034974975333689</v>
      </c>
      <c r="BS239" s="22">
        <v>9.9738951488265819</v>
      </c>
      <c r="BT239" s="22">
        <v>9.9093501674588271</v>
      </c>
      <c r="BU239" s="22">
        <v>9.8416009379862057</v>
      </c>
      <c r="BV239" s="22">
        <v>9.7709882281237483</v>
      </c>
      <c r="BW239" s="22">
        <v>9.6979072306249865</v>
      </c>
      <c r="BX239" s="22">
        <v>9.6227834269271213</v>
      </c>
      <c r="BY239" s="22">
        <v>9.5460450291259349</v>
      </c>
      <c r="BZ239" s="22">
        <v>9.4681039514611278</v>
      </c>
      <c r="CA239" s="22">
        <v>9.3893425902705978</v>
      </c>
      <c r="CB239" s="22">
        <v>9.3101047124853835</v>
      </c>
      <c r="CC239" s="22">
        <v>9.2306920845525759</v>
      </c>
      <c r="CD239" s="22">
        <v>9.1513610554190272</v>
      </c>
      <c r="CE239" s="22">
        <v>9.0723219932504087</v>
      </c>
      <c r="CF239" s="22">
        <v>8.9937406026775761</v>
      </c>
      <c r="CG239" s="22">
        <v>8.9157417483157495</v>
      </c>
      <c r="CH239" s="22">
        <v>8.8384147861683733</v>
      </c>
      <c r="CI239" s="22">
        <v>8.7618184628795905</v>
      </c>
      <c r="CJ239" s="22">
        <v>8.6859847228577447</v>
      </c>
      <c r="CK239" s="22">
        <v>8.6109233087317101</v>
      </c>
      <c r="CL239" s="22">
        <v>8.5366261783809563</v>
      </c>
      <c r="CM239" s="22">
        <v>8.4630707471262738</v>
      </c>
      <c r="CN239" s="22">
        <v>8.390224709278316</v>
      </c>
      <c r="CO239" s="22">
        <v>8.3180497463172074</v>
      </c>
      <c r="CP239" s="22">
        <v>8.2465061599529577</v>
      </c>
      <c r="CQ239" s="22">
        <v>8.1755542559348839</v>
      </c>
      <c r="CR239" s="22"/>
      <c r="CS239" s="22"/>
      <c r="CT239" s="22"/>
      <c r="CU239" s="22"/>
      <c r="CV239" s="22"/>
      <c r="CW239" s="22"/>
      <c r="CX239" s="22"/>
      <c r="CY239" s="22"/>
      <c r="CZ239" s="22"/>
      <c r="DA239" s="22"/>
      <c r="DB239" s="22"/>
      <c r="DC239" s="22"/>
      <c r="DD239" s="22"/>
      <c r="DE239" s="22"/>
      <c r="DF239" s="22"/>
      <c r="DG239" s="22"/>
    </row>
    <row r="240" spans="1:111" x14ac:dyDescent="0.15">
      <c r="A240" s="21">
        <v>32720</v>
      </c>
      <c r="G240" s="22">
        <v>12.03674428456903</v>
      </c>
      <c r="H240" s="22">
        <v>12.000250678101532</v>
      </c>
      <c r="I240" s="22">
        <v>11.945646326147267</v>
      </c>
      <c r="J240" s="22">
        <v>11.878602298815178</v>
      </c>
      <c r="K240" s="22">
        <v>11.804287274860206</v>
      </c>
      <c r="L240" s="22">
        <v>11.725996489850816</v>
      </c>
      <c r="M240" s="22">
        <v>11.645890255678514</v>
      </c>
      <c r="N240" s="22">
        <v>11.56543046966439</v>
      </c>
      <c r="O240" s="22">
        <v>11.485630048334246</v>
      </c>
      <c r="P240" s="22">
        <v>11.407202587683708</v>
      </c>
      <c r="Q240" s="22">
        <v>11.330655900843905</v>
      </c>
      <c r="R240" s="22">
        <v>11.256352542453364</v>
      </c>
      <c r="S240" s="22">
        <v>11.184549999966102</v>
      </c>
      <c r="T240" s="22">
        <v>11.115423386363</v>
      </c>
      <c r="U240" s="22">
        <v>11.049076419312458</v>
      </c>
      <c r="V240" s="22">
        <v>10.985556424352644</v>
      </c>
      <c r="W240" s="22">
        <v>10.924867144193714</v>
      </c>
      <c r="X240" s="22">
        <v>10.866978213245597</v>
      </c>
      <c r="Y240" s="22">
        <v>10.811832263513919</v>
      </c>
      <c r="Z240" s="22">
        <v>10.759350325080835</v>
      </c>
      <c r="AA240" s="22">
        <v>10.709435980321091</v>
      </c>
      <c r="AB240" s="22">
        <v>10.661978597454711</v>
      </c>
      <c r="AC240" s="22">
        <v>10.616858707693133</v>
      </c>
      <c r="AD240" s="22">
        <v>10.573966435559257</v>
      </c>
      <c r="AE240" s="22">
        <v>10.533204722856979</v>
      </c>
      <c r="AF240" s="22">
        <v>10.494477586161004</v>
      </c>
      <c r="AG240" s="22">
        <v>10.457691145572255</v>
      </c>
      <c r="AH240" s="22">
        <v>10.422754590573005</v>
      </c>
      <c r="AI240" s="22">
        <v>10.389580124572081</v>
      </c>
      <c r="AJ240" s="22">
        <v>10.358084028922409</v>
      </c>
      <c r="AK240" s="22">
        <v>10.328186493639427</v>
      </c>
      <c r="AL240" s="22">
        <v>10.299811092247184</v>
      </c>
      <c r="AM240" s="22">
        <v>10.27288442074707</v>
      </c>
      <c r="AN240" s="22">
        <v>10.247336297220967</v>
      </c>
      <c r="AO240" s="22">
        <v>10.223099921845499</v>
      </c>
      <c r="AP240" s="22">
        <v>10.200111593820147</v>
      </c>
      <c r="AQ240" s="22">
        <v>10.178310346707349</v>
      </c>
      <c r="AR240" s="22">
        <v>10.157637630796877</v>
      </c>
      <c r="AS240" s="22">
        <v>10.138037099920034</v>
      </c>
      <c r="AT240" s="22">
        <v>10.119454621244094</v>
      </c>
      <c r="AU240" s="22">
        <v>10.101838175448414</v>
      </c>
      <c r="AV240" s="22">
        <v>10.085137713112227</v>
      </c>
      <c r="AW240" s="22">
        <v>10.069304974604513</v>
      </c>
      <c r="AX240" s="22">
        <v>10.05429335000974</v>
      </c>
      <c r="AY240" s="22">
        <v>10.040057824169482</v>
      </c>
      <c r="AZ240" s="22">
        <v>10.026554890175545</v>
      </c>
      <c r="BA240" s="22">
        <v>10.013742523549897</v>
      </c>
      <c r="BB240" s="22">
        <v>10.001580112340232</v>
      </c>
      <c r="BC240" s="22">
        <v>9.9900285058149176</v>
      </c>
      <c r="BD240" s="22">
        <v>9.9790499937012829</v>
      </c>
      <c r="BE240" s="22">
        <v>9.9686082421420537</v>
      </c>
      <c r="BF240" s="22">
        <v>9.9586683039319741</v>
      </c>
      <c r="BG240" s="22">
        <v>9.9491965755735556</v>
      </c>
      <c r="BH240" s="22">
        <v>9.9401607678305233</v>
      </c>
      <c r="BI240" s="22">
        <v>9.9315299000063622</v>
      </c>
      <c r="BJ240" s="22">
        <v>9.8866715445474007</v>
      </c>
      <c r="BK240" s="22">
        <v>9.8499313962577233</v>
      </c>
      <c r="BL240" s="22">
        <v>9.8171727374954703</v>
      </c>
      <c r="BM240" s="22">
        <v>9.7853859007559318</v>
      </c>
      <c r="BN240" s="22">
        <v>9.7524591400659677</v>
      </c>
      <c r="BO240" s="22">
        <v>9.7169643984074536</v>
      </c>
      <c r="BP240" s="22">
        <v>9.6779933742013924</v>
      </c>
      <c r="BQ240" s="22">
        <v>9.6350490521249128</v>
      </c>
      <c r="BR240" s="22">
        <v>9.5879599638658792</v>
      </c>
      <c r="BS240" s="22">
        <v>9.5368000503001475</v>
      </c>
      <c r="BT240" s="22">
        <v>9.4818138211445522</v>
      </c>
      <c r="BU240" s="22">
        <v>9.4233528990019249</v>
      </c>
      <c r="BV240" s="22">
        <v>9.3618329469671195</v>
      </c>
      <c r="BW240" s="22">
        <v>9.2977110509737546</v>
      </c>
      <c r="BX240" s="22">
        <v>9.231463999402342</v>
      </c>
      <c r="BY240" s="22">
        <v>9.163564331116584</v>
      </c>
      <c r="BZ240" s="22">
        <v>9.0944647614252503</v>
      </c>
      <c r="CA240" s="22">
        <v>9.0245851916443467</v>
      </c>
      <c r="CB240" s="22">
        <v>8.9543025470028574</v>
      </c>
      <c r="CC240" s="22">
        <v>8.8839460156169228</v>
      </c>
      <c r="CD240" s="22">
        <v>8.813792289343052</v>
      </c>
      <c r="CE240" s="22">
        <v>8.7440644223573916</v>
      </c>
      <c r="CF240" s="22">
        <v>8.6749334938046374</v>
      </c>
      <c r="CG240" s="22">
        <v>8.6065237197499922</v>
      </c>
      <c r="CH240" s="22">
        <v>8.538919705246947</v>
      </c>
      <c r="CI240" s="22">
        <v>8.4721723307055772</v>
      </c>
      <c r="CJ240" s="22">
        <v>8.4063041381070462</v>
      </c>
      <c r="CK240" s="22">
        <v>8.3413154344199487</v>
      </c>
      <c r="CL240" s="22">
        <v>8.2771889768000886</v>
      </c>
      <c r="CM240" s="22">
        <v>8.2138936399389486</v>
      </c>
      <c r="CN240" s="22">
        <v>8.1513895232856068</v>
      </c>
      <c r="CO240" s="22">
        <v>8.0896318196134338</v>
      </c>
      <c r="CP240" s="22">
        <v>8.0285752273081936</v>
      </c>
      <c r="CQ240" s="22">
        <v>8.0915752714427658</v>
      </c>
      <c r="CR240" s="22"/>
      <c r="CS240" s="22"/>
      <c r="CT240" s="22"/>
      <c r="CU240" s="22"/>
      <c r="CV240" s="22"/>
      <c r="CW240" s="22"/>
      <c r="CX240" s="22"/>
      <c r="CY240" s="22"/>
      <c r="CZ240" s="22"/>
      <c r="DA240" s="22"/>
      <c r="DB240" s="22"/>
      <c r="DC240" s="22"/>
      <c r="DD240" s="22"/>
      <c r="DE240" s="22"/>
      <c r="DF240" s="22"/>
      <c r="DG240" s="22"/>
    </row>
    <row r="241" spans="1:111" x14ac:dyDescent="0.15">
      <c r="A241" s="21">
        <v>32751</v>
      </c>
      <c r="F241" s="22">
        <v>12.316507620370555</v>
      </c>
      <c r="G241" s="22">
        <v>12.339706079344445</v>
      </c>
      <c r="H241" s="22">
        <v>12.319182929272426</v>
      </c>
      <c r="I241" s="22">
        <v>12.269105672073877</v>
      </c>
      <c r="J241" s="22">
        <v>12.201431602338966</v>
      </c>
      <c r="K241" s="22">
        <v>12.123363292338952</v>
      </c>
      <c r="L241" s="22">
        <v>12.039422098409538</v>
      </c>
      <c r="M241" s="22">
        <v>11.952565334257375</v>
      </c>
      <c r="N241" s="22">
        <v>11.864787825817373</v>
      </c>
      <c r="O241" s="22">
        <v>11.777465656885472</v>
      </c>
      <c r="P241" s="22">
        <v>11.691562416498298</v>
      </c>
      <c r="Q241" s="22">
        <v>11.607758103545452</v>
      </c>
      <c r="R241" s="22">
        <v>11.526532314722104</v>
      </c>
      <c r="S241" s="22">
        <v>11.44821352699592</v>
      </c>
      <c r="T241" s="22">
        <v>11.37300702911906</v>
      </c>
      <c r="U241" s="22">
        <v>11.301023382075456</v>
      </c>
      <c r="V241" s="22">
        <v>11.232300966443063</v>
      </c>
      <c r="W241" s="22">
        <v>11.16682238703158</v>
      </c>
      <c r="X241" s="22">
        <v>11.104526598049461</v>
      </c>
      <c r="Y241" s="22">
        <v>11.045317996979179</v>
      </c>
      <c r="Z241" s="22">
        <v>10.989073335922415</v>
      </c>
      <c r="AA241" s="22">
        <v>10.93564704381045</v>
      </c>
      <c r="AB241" s="22">
        <v>10.884880256715777</v>
      </c>
      <c r="AC241" s="22">
        <v>10.83663086094392</v>
      </c>
      <c r="AD241" s="22">
        <v>10.790777618692941</v>
      </c>
      <c r="AE241" s="22">
        <v>10.747201306061232</v>
      </c>
      <c r="AF241" s="22">
        <v>10.705786731388889</v>
      </c>
      <c r="AG241" s="22">
        <v>10.666424196582835</v>
      </c>
      <c r="AH241" s="22">
        <v>10.62900911428537</v>
      </c>
      <c r="AI241" s="22">
        <v>10.593443051226872</v>
      </c>
      <c r="AJ241" s="22">
        <v>10.559633304589141</v>
      </c>
      <c r="AK241" s="22">
        <v>10.527492109180466</v>
      </c>
      <c r="AL241" s="22">
        <v>10.496936074999761</v>
      </c>
      <c r="AM241" s="22">
        <v>10.467886283647886</v>
      </c>
      <c r="AN241" s="22">
        <v>10.440268237376756</v>
      </c>
      <c r="AO241" s="22">
        <v>10.414011384933969</v>
      </c>
      <c r="AP241" s="22">
        <v>10.389048642388873</v>
      </c>
      <c r="AQ241" s="22">
        <v>10.365315980691825</v>
      </c>
      <c r="AR241" s="22">
        <v>10.34275212670356</v>
      </c>
      <c r="AS241" s="22">
        <v>10.321298472245346</v>
      </c>
      <c r="AT241" s="22">
        <v>10.300898885761475</v>
      </c>
      <c r="AU241" s="22">
        <v>10.281499481001006</v>
      </c>
      <c r="AV241" s="22">
        <v>10.263048389287288</v>
      </c>
      <c r="AW241" s="22">
        <v>10.245495577119396</v>
      </c>
      <c r="AX241" s="22">
        <v>10.228792728167301</v>
      </c>
      <c r="AY241" s="22">
        <v>10.212893139438032</v>
      </c>
      <c r="AZ241" s="22">
        <v>10.197751707572708</v>
      </c>
      <c r="BA241" s="22">
        <v>10.183324863984888</v>
      </c>
      <c r="BB241" s="22">
        <v>10.169570671891748</v>
      </c>
      <c r="BC241" s="22">
        <v>10.156448821081012</v>
      </c>
      <c r="BD241" s="22">
        <v>10.143920575030537</v>
      </c>
      <c r="BE241" s="22">
        <v>10.131948806748232</v>
      </c>
      <c r="BF241" s="22">
        <v>10.120497950062497</v>
      </c>
      <c r="BG241" s="22">
        <v>10.109533968486792</v>
      </c>
      <c r="BH241" s="22">
        <v>10.099024343926121</v>
      </c>
      <c r="BI241" s="22">
        <v>10.08893804172267</v>
      </c>
      <c r="BJ241" s="22">
        <v>10.035745183547574</v>
      </c>
      <c r="BK241" s="22">
        <v>9.991425091000151</v>
      </c>
      <c r="BL241" s="22">
        <v>9.9519532894503691</v>
      </c>
      <c r="BM241" s="22">
        <v>9.914391698523346</v>
      </c>
      <c r="BN241" s="22">
        <v>9.8766299555369059</v>
      </c>
      <c r="BO241" s="22">
        <v>9.8371881747241581</v>
      </c>
      <c r="BP241" s="22">
        <v>9.7950817662800134</v>
      </c>
      <c r="BQ241" s="22">
        <v>9.7497275889214219</v>
      </c>
      <c r="BR241" s="22">
        <v>9.7008643598181408</v>
      </c>
      <c r="BS241" s="22">
        <v>9.6484763897601713</v>
      </c>
      <c r="BT241" s="22">
        <v>9.5927217729170504</v>
      </c>
      <c r="BU241" s="22">
        <v>9.5338710148441912</v>
      </c>
      <c r="BV241" s="22">
        <v>9.4722653997622448</v>
      </c>
      <c r="BW241" s="22">
        <v>9.408292758610008</v>
      </c>
      <c r="BX241" s="22">
        <v>9.3423625277980644</v>
      </c>
      <c r="BY241" s="22">
        <v>9.2748808739709716</v>
      </c>
      <c r="BZ241" s="22">
        <v>9.2062352458855568</v>
      </c>
      <c r="CA241" s="22">
        <v>9.1367816465749048</v>
      </c>
      <c r="CB241" s="22">
        <v>9.0668369414575789</v>
      </c>
      <c r="CC241" s="22">
        <v>8.9966756912411441</v>
      </c>
      <c r="CD241" s="22">
        <v>8.9265279522011944</v>
      </c>
      <c r="CE241" s="22">
        <v>8.8565800505200354</v>
      </c>
      <c r="CF241" s="22">
        <v>8.7869772743379961</v>
      </c>
      <c r="CG241" s="22">
        <v>8.7178282418497961</v>
      </c>
      <c r="CH241" s="22">
        <v>8.6492100280500814</v>
      </c>
      <c r="CI241" s="22">
        <v>8.5811724615800955</v>
      </c>
      <c r="CJ241" s="22">
        <v>8.5137418581376707</v>
      </c>
      <c r="CK241" s="22">
        <v>8.4469257872513737</v>
      </c>
      <c r="CL241" s="22">
        <v>8.3807165522821041</v>
      </c>
      <c r="CM241" s="22">
        <v>8.3150946552336382</v>
      </c>
      <c r="CN241" s="22">
        <v>8.2500329524043803</v>
      </c>
      <c r="CO241" s="22">
        <v>8.1855001933822784</v>
      </c>
      <c r="CP241" s="22">
        <v>8.1214644895097816</v>
      </c>
      <c r="CQ241" s="22"/>
      <c r="CR241" s="22"/>
      <c r="CS241" s="22"/>
      <c r="CT241" s="22"/>
      <c r="CU241" s="22"/>
      <c r="CV241" s="22"/>
      <c r="CW241" s="22"/>
      <c r="CX241" s="22"/>
      <c r="CY241" s="22"/>
      <c r="CZ241" s="22"/>
      <c r="DA241" s="22"/>
      <c r="DB241" s="22"/>
      <c r="DC241" s="22"/>
      <c r="DD241" s="22"/>
      <c r="DE241" s="22"/>
      <c r="DF241" s="22"/>
      <c r="DG241" s="22"/>
    </row>
    <row r="242" spans="1:111" x14ac:dyDescent="0.15">
      <c r="A242" s="21">
        <v>32781</v>
      </c>
      <c r="E242" s="22">
        <v>13.267557296489301</v>
      </c>
      <c r="F242" s="22">
        <v>13.254231775447716</v>
      </c>
      <c r="G242" s="22">
        <v>13.215909075378063</v>
      </c>
      <c r="H242" s="22">
        <v>13.159959385022409</v>
      </c>
      <c r="I242" s="22">
        <v>13.093142175923681</v>
      </c>
      <c r="J242" s="22">
        <v>13.019397326782709</v>
      </c>
      <c r="K242" s="22">
        <v>12.941199074872912</v>
      </c>
      <c r="L242" s="22">
        <v>12.860222216689113</v>
      </c>
      <c r="M242" s="22">
        <v>12.777675208271955</v>
      </c>
      <c r="N242" s="22">
        <v>12.694479526921066</v>
      </c>
      <c r="O242" s="22">
        <v>12.611372163602528</v>
      </c>
      <c r="P242" s="22">
        <v>12.52896711839343</v>
      </c>
      <c r="Q242" s="22">
        <v>12.447792636432929</v>
      </c>
      <c r="R242" s="22">
        <v>12.368284399687392</v>
      </c>
      <c r="S242" s="22">
        <v>12.290754496818005</v>
      </c>
      <c r="T242" s="22">
        <v>12.215413303000419</v>
      </c>
      <c r="U242" s="22">
        <v>12.142394882788532</v>
      </c>
      <c r="V242" s="22">
        <v>12.071775159310119</v>
      </c>
      <c r="W242" s="22">
        <v>12.003585128227328</v>
      </c>
      <c r="X242" s="22">
        <v>11.937820624577034</v>
      </c>
      <c r="Y242" s="22">
        <v>11.874449647901102</v>
      </c>
      <c r="Z242" s="22">
        <v>11.813417934354545</v>
      </c>
      <c r="AA242" s="22">
        <v>11.754656475416315</v>
      </c>
      <c r="AB242" s="22">
        <v>11.698101593388479</v>
      </c>
      <c r="AC242" s="22">
        <v>11.643697378751472</v>
      </c>
      <c r="AD242" s="22">
        <v>11.591383966867088</v>
      </c>
      <c r="AE242" s="22">
        <v>11.54109884268024</v>
      </c>
      <c r="AF242" s="22">
        <v>11.492777943589029</v>
      </c>
      <c r="AG242" s="22">
        <v>11.446356086858941</v>
      </c>
      <c r="AH242" s="22">
        <v>11.401768208910472</v>
      </c>
      <c r="AI242" s="22">
        <v>11.358949607198346</v>
      </c>
      <c r="AJ242" s="22">
        <v>11.317835890154104</v>
      </c>
      <c r="AK242" s="22">
        <v>11.27836298237631</v>
      </c>
      <c r="AL242" s="22">
        <v>11.240467478794859</v>
      </c>
      <c r="AM242" s="22">
        <v>11.204087274747623</v>
      </c>
      <c r="AN242" s="22">
        <v>11.169161685556572</v>
      </c>
      <c r="AO242" s="22">
        <v>11.135631278297861</v>
      </c>
      <c r="AP242" s="22">
        <v>11.103437719892723</v>
      </c>
      <c r="AQ242" s="22">
        <v>11.072523753684074</v>
      </c>
      <c r="AR242" s="22">
        <v>11.042833480070559</v>
      </c>
      <c r="AS242" s="22">
        <v>11.014312416037987</v>
      </c>
      <c r="AT242" s="22">
        <v>10.986907467370374</v>
      </c>
      <c r="AU242" s="22">
        <v>10.960566815129795</v>
      </c>
      <c r="AV242" s="22">
        <v>10.935239857708067</v>
      </c>
      <c r="AW242" s="22">
        <v>10.910877268698647</v>
      </c>
      <c r="AX242" s="22">
        <v>10.887430978742108</v>
      </c>
      <c r="AY242" s="22">
        <v>10.864854230912485</v>
      </c>
      <c r="AZ242" s="22">
        <v>10.843101556929433</v>
      </c>
      <c r="BA242" s="22">
        <v>10.822128920080743</v>
      </c>
      <c r="BB242" s="22">
        <v>10.801893735415323</v>
      </c>
      <c r="BC242" s="22">
        <v>10.782354847262914</v>
      </c>
      <c r="BD242" s="22">
        <v>10.763472612408954</v>
      </c>
      <c r="BE242" s="22">
        <v>10.745208882966024</v>
      </c>
      <c r="BF242" s="22">
        <v>10.727527017122373</v>
      </c>
      <c r="BG242" s="22">
        <v>10.71039191135983</v>
      </c>
      <c r="BH242" s="22">
        <v>10.693769995729809</v>
      </c>
      <c r="BI242" s="22">
        <v>10.677629162101113</v>
      </c>
      <c r="BJ242" s="22">
        <v>10.589271222510694</v>
      </c>
      <c r="BK242" s="22">
        <v>10.511683891420496</v>
      </c>
      <c r="BL242" s="22">
        <v>10.440823621167926</v>
      </c>
      <c r="BM242" s="22">
        <v>10.373844460469533</v>
      </c>
      <c r="BN242" s="22">
        <v>10.308759277312879</v>
      </c>
      <c r="BO242" s="22">
        <v>10.244184833914625</v>
      </c>
      <c r="BP242" s="22">
        <v>10.179177369281261</v>
      </c>
      <c r="BQ242" s="22">
        <v>10.113129001210416</v>
      </c>
      <c r="BR242" s="22">
        <v>10.045694282158074</v>
      </c>
      <c r="BS242" s="22">
        <v>9.976730024259524</v>
      </c>
      <c r="BT242" s="22">
        <v>9.9062429075934268</v>
      </c>
      <c r="BU242" s="22">
        <v>9.8343445794881816</v>
      </c>
      <c r="BV242" s="22">
        <v>9.7612216243028804</v>
      </c>
      <c r="BW242" s="22">
        <v>9.6871147544315495</v>
      </c>
      <c r="BX242" s="22">
        <v>9.6122942794194497</v>
      </c>
      <c r="BY242" s="22">
        <v>9.5370371496441741</v>
      </c>
      <c r="BZ242" s="22">
        <v>9.4616114957418489</v>
      </c>
      <c r="CA242" s="22">
        <v>9.386263632435675</v>
      </c>
      <c r="CB242" s="22">
        <v>9.3112106281055294</v>
      </c>
      <c r="CC242" s="22">
        <v>9.2366360391577622</v>
      </c>
      <c r="CD242" s="22">
        <v>9.162687548822003</v>
      </c>
      <c r="CE242" s="22">
        <v>9.0894773705742296</v>
      </c>
      <c r="CF242" s="22">
        <v>9.0170851303325019</v>
      </c>
      <c r="CG242" s="22">
        <v>8.9455624619803569</v>
      </c>
      <c r="CH242" s="22">
        <v>8.8749375057135627</v>
      </c>
      <c r="CI242" s="22">
        <v>8.8052182037857509</v>
      </c>
      <c r="CJ242" s="22">
        <v>8.7363954235247459</v>
      </c>
      <c r="CK242" s="22">
        <v>8.668446746692716</v>
      </c>
      <c r="CL242" s="22">
        <v>8.6013389181213142</v>
      </c>
      <c r="CM242" s="22">
        <v>8.5350309856070403</v>
      </c>
      <c r="CN242" s="22">
        <v>8.4694775685795936</v>
      </c>
      <c r="CO242" s="22">
        <v>8.4046320829107106</v>
      </c>
      <c r="CP242" s="22">
        <v>8.3404492262017165</v>
      </c>
      <c r="CQ242" s="22"/>
      <c r="CR242" s="22"/>
      <c r="CS242" s="22"/>
      <c r="CT242" s="22"/>
      <c r="CU242" s="22"/>
      <c r="CV242" s="22"/>
      <c r="CW242" s="22"/>
      <c r="CX242" s="22"/>
      <c r="CY242" s="22"/>
      <c r="CZ242" s="22"/>
      <c r="DA242" s="22"/>
      <c r="DB242" s="22"/>
      <c r="DC242" s="22"/>
      <c r="DD242" s="22"/>
      <c r="DE242" s="22"/>
      <c r="DF242" s="22"/>
      <c r="DG242" s="22"/>
    </row>
    <row r="243" spans="1:111" x14ac:dyDescent="0.15">
      <c r="A243" s="21">
        <v>32812</v>
      </c>
      <c r="D243" s="22">
        <v>14.014061571467103</v>
      </c>
      <c r="E243" s="22">
        <v>14.0108594090628</v>
      </c>
      <c r="F243" s="22">
        <v>13.846108240140289</v>
      </c>
      <c r="G243" s="22">
        <v>13.674664879858007</v>
      </c>
      <c r="H243" s="22">
        <v>13.504232180805671</v>
      </c>
      <c r="I243" s="22">
        <v>13.33845839606817</v>
      </c>
      <c r="J243" s="22">
        <v>13.179117402858848</v>
      </c>
      <c r="K243" s="22">
        <v>13.027045890455289</v>
      </c>
      <c r="L243" s="22">
        <v>12.882569354715562</v>
      </c>
      <c r="M243" s="22">
        <v>12.745715095336369</v>
      </c>
      <c r="N243" s="22">
        <v>12.616326906684311</v>
      </c>
      <c r="O243" s="22">
        <v>12.494130615413818</v>
      </c>
      <c r="P243" s="22">
        <v>12.378774249122328</v>
      </c>
      <c r="Q243" s="22">
        <v>12.269876102448816</v>
      </c>
      <c r="R243" s="22">
        <v>12.16707670480131</v>
      </c>
      <c r="S243" s="22">
        <v>12.070041010800621</v>
      </c>
      <c r="T243" s="22">
        <v>11.978451995722265</v>
      </c>
      <c r="U243" s="22">
        <v>11.892006150332797</v>
      </c>
      <c r="V243" s="22">
        <v>11.81041026291574</v>
      </c>
      <c r="W243" s="22">
        <v>11.733379078926824</v>
      </c>
      <c r="X243" s="22">
        <v>11.660633571173944</v>
      </c>
      <c r="Y243" s="22">
        <v>11.591899648212554</v>
      </c>
      <c r="Z243" s="22">
        <v>11.526911653895608</v>
      </c>
      <c r="AA243" s="22">
        <v>11.465435661267454</v>
      </c>
      <c r="AB243" s="22">
        <v>11.407269660327726</v>
      </c>
      <c r="AC243" s="22">
        <v>11.352223934545616</v>
      </c>
      <c r="AD243" s="22">
        <v>11.300120060927608</v>
      </c>
      <c r="AE243" s="22">
        <v>11.250790229156845</v>
      </c>
      <c r="AF243" s="22">
        <v>11.204076157412304</v>
      </c>
      <c r="AG243" s="22">
        <v>11.159829891511553</v>
      </c>
      <c r="AH243" s="22">
        <v>11.117912811297172</v>
      </c>
      <c r="AI243" s="22">
        <v>11.078194261680281</v>
      </c>
      <c r="AJ243" s="22">
        <v>11.040550535657768</v>
      </c>
      <c r="AK243" s="22">
        <v>11.004864791179699</v>
      </c>
      <c r="AL243" s="22">
        <v>10.971027308792324</v>
      </c>
      <c r="AM243" s="22">
        <v>10.938934956933215</v>
      </c>
      <c r="AN243" s="22">
        <v>10.908490360681993</v>
      </c>
      <c r="AO243" s="22">
        <v>10.879601183106248</v>
      </c>
      <c r="AP243" s="22">
        <v>10.852179659350311</v>
      </c>
      <c r="AQ243" s="22">
        <v>10.826142630447187</v>
      </c>
      <c r="AR243" s="22">
        <v>10.801411276882884</v>
      </c>
      <c r="AS243" s="22">
        <v>10.777910701051354</v>
      </c>
      <c r="AT243" s="22">
        <v>10.755569513178626</v>
      </c>
      <c r="AU243" s="22">
        <v>10.734319509006479</v>
      </c>
      <c r="AV243" s="22">
        <v>10.714095475845264</v>
      </c>
      <c r="AW243" s="22">
        <v>10.694834999357816</v>
      </c>
      <c r="AX243" s="22">
        <v>10.676478409411862</v>
      </c>
      <c r="AY243" s="22">
        <v>10.658968642275269</v>
      </c>
      <c r="AZ243" s="22">
        <v>10.642251339824098</v>
      </c>
      <c r="BA243" s="22">
        <v>10.626274799916011</v>
      </c>
      <c r="BB243" s="22">
        <v>10.610989848442232</v>
      </c>
      <c r="BC243" s="22">
        <v>10.596349824616089</v>
      </c>
      <c r="BD243" s="22">
        <v>10.582310463714133</v>
      </c>
      <c r="BE243" s="22">
        <v>10.568829808456869</v>
      </c>
      <c r="BF243" s="22">
        <v>10.555868147085208</v>
      </c>
      <c r="BG243" s="22">
        <v>10.543387925684156</v>
      </c>
      <c r="BH243" s="22">
        <v>10.531353610931637</v>
      </c>
      <c r="BI243" s="22">
        <v>10.519731651276958</v>
      </c>
      <c r="BJ243" s="22">
        <v>10.457004279188498</v>
      </c>
      <c r="BK243" s="22">
        <v>10.402509855828239</v>
      </c>
      <c r="BL243" s="22">
        <v>10.352298303818028</v>
      </c>
      <c r="BM243" s="22">
        <v>10.303663627277155</v>
      </c>
      <c r="BN243" s="22">
        <v>10.254798380542788</v>
      </c>
      <c r="BO243" s="22">
        <v>10.204531435931687</v>
      </c>
      <c r="BP243" s="22">
        <v>10.152155179076816</v>
      </c>
      <c r="BQ243" s="22">
        <v>10.097313369891408</v>
      </c>
      <c r="BR243" s="22">
        <v>10.039912931401901</v>
      </c>
      <c r="BS243" s="22">
        <v>9.9800467823413683</v>
      </c>
      <c r="BT243" s="22">
        <v>9.9179250071892007</v>
      </c>
      <c r="BU243" s="22">
        <v>9.853825179357667</v>
      </c>
      <c r="BV243" s="22">
        <v>9.7880663895293019</v>
      </c>
      <c r="BW243" s="22">
        <v>9.7209932746314909</v>
      </c>
      <c r="BX243" s="22">
        <v>9.6529549087972697</v>
      </c>
      <c r="BY243" s="22">
        <v>9.5842867422835827</v>
      </c>
      <c r="BZ243" s="22">
        <v>9.5152990392295678</v>
      </c>
      <c r="CA243" s="22">
        <v>9.4462672888817387</v>
      </c>
      <c r="CB243" s="22">
        <v>9.3774278761951244</v>
      </c>
      <c r="CC243" s="22">
        <v>9.3089759687366875</v>
      </c>
      <c r="CD243" s="22">
        <v>9.241065996965002</v>
      </c>
      <c r="CE243" s="22">
        <v>9.1738141106875997</v>
      </c>
      <c r="CF243" s="22">
        <v>9.1073020489783492</v>
      </c>
      <c r="CG243" s="22">
        <v>9.0415828169880381</v>
      </c>
      <c r="CH243" s="22">
        <v>8.976685663133269</v>
      </c>
      <c r="CI243" s="22">
        <v>8.9126199468350222</v>
      </c>
      <c r="CJ243" s="22">
        <v>8.8493789544553163</v>
      </c>
      <c r="CK243" s="22">
        <v>8.78694335237698</v>
      </c>
      <c r="CL243" s="22">
        <v>8.7252833577216524</v>
      </c>
      <c r="CM243" s="22">
        <v>8.6643618315686819</v>
      </c>
      <c r="CN243" s="22">
        <v>8.6041370765120533</v>
      </c>
      <c r="CO243" s="22">
        <v>8.5445663073265639</v>
      </c>
      <c r="CP243" s="22">
        <v>8.485607658975681</v>
      </c>
      <c r="CQ243" s="22"/>
      <c r="CR243" s="22"/>
      <c r="CS243" s="22"/>
      <c r="CT243" s="22"/>
      <c r="CU243" s="22"/>
      <c r="CV243" s="22"/>
      <c r="CW243" s="22"/>
      <c r="CX243" s="22"/>
      <c r="CY243" s="22"/>
      <c r="CZ243" s="22"/>
      <c r="DA243" s="22"/>
      <c r="DB243" s="22"/>
      <c r="DC243" s="22"/>
      <c r="DD243" s="22"/>
      <c r="DE243" s="22"/>
      <c r="DF243" s="22"/>
      <c r="DG243" s="22"/>
    </row>
    <row r="244" spans="1:111" x14ac:dyDescent="0.15">
      <c r="A244" s="21">
        <v>32842</v>
      </c>
      <c r="D244" s="22">
        <v>14.06597404238928</v>
      </c>
      <c r="E244" s="22">
        <v>14.332043063123738</v>
      </c>
      <c r="F244" s="22">
        <v>14.183240968170374</v>
      </c>
      <c r="G244" s="22">
        <v>14.036528489901004</v>
      </c>
      <c r="H244" s="22">
        <v>13.89254296419425</v>
      </c>
      <c r="I244" s="22">
        <v>13.751704347614258</v>
      </c>
      <c r="J244" s="22">
        <v>13.614335983696515</v>
      </c>
      <c r="K244" s="22">
        <v>13.480712909462186</v>
      </c>
      <c r="L244" s="22">
        <v>13.351083812924619</v>
      </c>
      <c r="M244" s="22">
        <v>13.225682011842602</v>
      </c>
      <c r="N244" s="22">
        <v>13.104731365356733</v>
      </c>
      <c r="O244" s="22">
        <v>12.98844835284787</v>
      </c>
      <c r="P244" s="22">
        <v>12.877006188951121</v>
      </c>
      <c r="Q244" s="22">
        <v>12.770476704823924</v>
      </c>
      <c r="R244" s="22">
        <v>12.668845866209333</v>
      </c>
      <c r="S244" s="22">
        <v>12.572037579694685</v>
      </c>
      <c r="T244" s="22">
        <v>12.479930024068373</v>
      </c>
      <c r="U244" s="22">
        <v>12.392367082269589</v>
      </c>
      <c r="V244" s="22">
        <v>12.309166507066688</v>
      </c>
      <c r="W244" s="22">
        <v>12.230125859732395</v>
      </c>
      <c r="X244" s="22">
        <v>12.155026904172882</v>
      </c>
      <c r="Y244" s="22">
        <v>12.083643344418007</v>
      </c>
      <c r="Z244" s="22">
        <v>12.015768052886127</v>
      </c>
      <c r="AA244" s="22">
        <v>11.951217531980221</v>
      </c>
      <c r="AB244" s="22">
        <v>11.889815649602241</v>
      </c>
      <c r="AC244" s="22">
        <v>11.83139430474515</v>
      </c>
      <c r="AD244" s="22">
        <v>11.775793930274393</v>
      </c>
      <c r="AE244" s="22">
        <v>11.722863023394419</v>
      </c>
      <c r="AF244" s="22">
        <v>11.672459545241079</v>
      </c>
      <c r="AG244" s="22">
        <v>11.624450136332481</v>
      </c>
      <c r="AH244" s="22">
        <v>11.578708806440934</v>
      </c>
      <c r="AI244" s="22">
        <v>11.535116001177334</v>
      </c>
      <c r="AJ244" s="22">
        <v>11.493558715951899</v>
      </c>
      <c r="AK244" s="22">
        <v>11.453930626995609</v>
      </c>
      <c r="AL244" s="22">
        <v>11.416131450759847</v>
      </c>
      <c r="AM244" s="22">
        <v>11.380066157719435</v>
      </c>
      <c r="AN244" s="22">
        <v>11.345644299483173</v>
      </c>
      <c r="AO244" s="22">
        <v>11.312779561753887</v>
      </c>
      <c r="AP244" s="22">
        <v>11.281389765875659</v>
      </c>
      <c r="AQ244" s="22">
        <v>11.251396648381961</v>
      </c>
      <c r="AR244" s="22">
        <v>11.222725557636828</v>
      </c>
      <c r="AS244" s="22">
        <v>11.195305089068992</v>
      </c>
      <c r="AT244" s="22">
        <v>11.169066797718774</v>
      </c>
      <c r="AU244" s="22">
        <v>11.14394506136089</v>
      </c>
      <c r="AV244" s="22">
        <v>11.119876908773193</v>
      </c>
      <c r="AW244" s="22">
        <v>11.096801976255342</v>
      </c>
      <c r="AX244" s="22">
        <v>11.074662379024089</v>
      </c>
      <c r="AY244" s="22">
        <v>11.053402820232073</v>
      </c>
      <c r="AZ244" s="22">
        <v>11.03297055530518</v>
      </c>
      <c r="BA244" s="22">
        <v>11.013315277840189</v>
      </c>
      <c r="BB244" s="22">
        <v>10.994389131875081</v>
      </c>
      <c r="BC244" s="22">
        <v>10.976146610349662</v>
      </c>
      <c r="BD244" s="22">
        <v>10.958544477310507</v>
      </c>
      <c r="BE244" s="22">
        <v>10.94154172463036</v>
      </c>
      <c r="BF244" s="22">
        <v>10.925099504322446</v>
      </c>
      <c r="BG244" s="22">
        <v>10.909180995668294</v>
      </c>
      <c r="BH244" s="22">
        <v>10.893751382665206</v>
      </c>
      <c r="BI244" s="22">
        <v>10.878777765347188</v>
      </c>
      <c r="BJ244" s="22">
        <v>10.796884722098074</v>
      </c>
      <c r="BK244" s="22">
        <v>10.724901313072861</v>
      </c>
      <c r="BL244" s="22">
        <v>10.658922117562087</v>
      </c>
      <c r="BM244" s="22">
        <v>10.59624244886062</v>
      </c>
      <c r="BN244" s="22">
        <v>10.534999800637804</v>
      </c>
      <c r="BO244" s="22">
        <v>10.473921395884465</v>
      </c>
      <c r="BP244" s="22">
        <v>10.412176872852697</v>
      </c>
      <c r="BQ244" s="22">
        <v>10.349284516754985</v>
      </c>
      <c r="BR244" s="22">
        <v>10.285029133076558</v>
      </c>
      <c r="BS244" s="22">
        <v>10.219387141879798</v>
      </c>
      <c r="BT244" s="22">
        <v>10.152459562262505</v>
      </c>
      <c r="BU244" s="22">
        <v>10.084423007510873</v>
      </c>
      <c r="BV244" s="22">
        <v>10.015505541692418</v>
      </c>
      <c r="BW244" s="22">
        <v>9.945969908562736</v>
      </c>
      <c r="BX244" s="22">
        <v>9.8760920227175326</v>
      </c>
      <c r="BY244" s="22">
        <v>9.8061439741333878</v>
      </c>
      <c r="BZ244" s="22">
        <v>9.7363813348930943</v>
      </c>
      <c r="CA244" s="22">
        <v>9.667030344835128</v>
      </c>
      <c r="CB244" s="22">
        <v>9.5982807295463211</v>
      </c>
      <c r="CC244" s="22">
        <v>9.5302821369285002</v>
      </c>
      <c r="CD244" s="22">
        <v>9.4631454595784597</v>
      </c>
      <c r="CE244" s="22">
        <v>9.3969466426186106</v>
      </c>
      <c r="CF244" s="22">
        <v>9.3317323405736214</v>
      </c>
      <c r="CG244" s="22">
        <v>9.267526034848748</v>
      </c>
      <c r="CH244" s="22">
        <v>9.2043320015818129</v>
      </c>
      <c r="CI244" s="22">
        <v>9.1421380312663718</v>
      </c>
      <c r="CJ244" s="22">
        <v>9.0809185894666982</v>
      </c>
      <c r="CK244" s="22">
        <v>9.0206381941179341</v>
      </c>
      <c r="CL244" s="22">
        <v>8.9612533184507708</v>
      </c>
      <c r="CM244" s="22">
        <v>8.9027152369966309</v>
      </c>
      <c r="CN244" s="22">
        <v>8.844972424029951</v>
      </c>
      <c r="CO244" s="22">
        <v>8.7879739871210312</v>
      </c>
      <c r="CP244" s="22">
        <v>8.7316710119692207</v>
      </c>
      <c r="CQ244" s="22"/>
      <c r="CR244" s="22"/>
      <c r="CS244" s="22"/>
      <c r="CT244" s="22"/>
      <c r="CU244" s="22"/>
      <c r="CV244" s="22"/>
      <c r="CW244" s="22"/>
      <c r="CX244" s="22"/>
      <c r="CY244" s="22"/>
      <c r="CZ244" s="22"/>
      <c r="DA244" s="22"/>
      <c r="DB244" s="22"/>
      <c r="DC244" s="22"/>
      <c r="DD244" s="22"/>
      <c r="DE244" s="22"/>
      <c r="DF244" s="22"/>
      <c r="DG244" s="22"/>
    </row>
    <row r="245" spans="1:111" x14ac:dyDescent="0.15">
      <c r="A245" s="21">
        <v>32873</v>
      </c>
      <c r="D245" s="22">
        <v>14.477205491799413</v>
      </c>
      <c r="E245" s="22">
        <v>14.322449255903775</v>
      </c>
      <c r="F245" s="22">
        <v>14.166875878866023</v>
      </c>
      <c r="G245" s="22">
        <v>14.011499267552106</v>
      </c>
      <c r="H245" s="22">
        <v>13.857070127866523</v>
      </c>
      <c r="I245" s="22">
        <v>13.704240465353232</v>
      </c>
      <c r="J245" s="22">
        <v>13.553618418729267</v>
      </c>
      <c r="K245" s="22">
        <v>13.405790193298222</v>
      </c>
      <c r="L245" s="22">
        <v>13.261330030683615</v>
      </c>
      <c r="M245" s="22">
        <v>13.120805193695602</v>
      </c>
      <c r="N245" s="22">
        <v>13.115360550471623</v>
      </c>
      <c r="O245" s="22">
        <v>12.967045015177931</v>
      </c>
      <c r="P245" s="22">
        <v>12.827871219342121</v>
      </c>
      <c r="Q245" s="22">
        <v>12.697098765027505</v>
      </c>
      <c r="R245" s="22">
        <v>12.574091891182988</v>
      </c>
      <c r="S245" s="22">
        <v>12.458290407841528</v>
      </c>
      <c r="T245" s="22">
        <v>12.34918980899274</v>
      </c>
      <c r="U245" s="22">
        <v>12.246327351593736</v>
      </c>
      <c r="V245" s="22">
        <v>12.149272112005443</v>
      </c>
      <c r="W245" s="22">
        <v>12.057617766600817</v>
      </c>
      <c r="X245" s="22">
        <v>11.9709830425537</v>
      </c>
      <c r="Y245" s="22">
        <v>11.889035521217604</v>
      </c>
      <c r="Z245" s="22">
        <v>11.811487472521243</v>
      </c>
      <c r="AA245" s="22">
        <v>11.738072238921095</v>
      </c>
      <c r="AB245" s="22">
        <v>11.668541493787377</v>
      </c>
      <c r="AC245" s="22">
        <v>11.602663009687225</v>
      </c>
      <c r="AD245" s="22">
        <v>11.540219096823778</v>
      </c>
      <c r="AE245" s="22">
        <v>11.481007456684312</v>
      </c>
      <c r="AF245" s="22">
        <v>11.424839441291416</v>
      </c>
      <c r="AG245" s="22">
        <v>11.371537923989605</v>
      </c>
      <c r="AH245" s="22">
        <v>11.320935732051314</v>
      </c>
      <c r="AI245" s="22">
        <v>11.272875459327739</v>
      </c>
      <c r="AJ245" s="22">
        <v>11.227209980937504</v>
      </c>
      <c r="AK245" s="22">
        <v>11.183801698265517</v>
      </c>
      <c r="AL245" s="22">
        <v>11.142521271195051</v>
      </c>
      <c r="AM245" s="22">
        <v>11.103246533756201</v>
      </c>
      <c r="AN245" s="22">
        <v>11.065861851407528</v>
      </c>
      <c r="AO245" s="22">
        <v>11.030258288477931</v>
      </c>
      <c r="AP245" s="22">
        <v>10.996333265509476</v>
      </c>
      <c r="AQ245" s="22">
        <v>10.963990045104223</v>
      </c>
      <c r="AR245" s="22">
        <v>10.933137119513043</v>
      </c>
      <c r="AS245" s="22">
        <v>10.903687782278393</v>
      </c>
      <c r="AT245" s="22">
        <v>10.875559967449711</v>
      </c>
      <c r="AU245" s="22">
        <v>10.848675934611018</v>
      </c>
      <c r="AV245" s="22">
        <v>10.82296207192425</v>
      </c>
      <c r="AW245" s="22">
        <v>10.798348611452028</v>
      </c>
      <c r="AX245" s="22">
        <v>10.774769588383318</v>
      </c>
      <c r="AY245" s="22">
        <v>10.752162654033624</v>
      </c>
      <c r="AZ245" s="22">
        <v>10.730468846619377</v>
      </c>
      <c r="BA245" s="22">
        <v>10.70963248339867</v>
      </c>
      <c r="BB245" s="22">
        <v>10.689600961799041</v>
      </c>
      <c r="BC245" s="22">
        <v>10.670324605932212</v>
      </c>
      <c r="BD245" s="22">
        <v>10.651756550639004</v>
      </c>
      <c r="BE245" s="22">
        <v>10.63385260724373</v>
      </c>
      <c r="BF245" s="22">
        <v>10.616571080557955</v>
      </c>
      <c r="BG245" s="22">
        <v>10.599872697851092</v>
      </c>
      <c r="BH245" s="22">
        <v>10.583720471002056</v>
      </c>
      <c r="BI245" s="22">
        <v>10.568079527834259</v>
      </c>
      <c r="BJ245" s="22">
        <v>10.483257562843676</v>
      </c>
      <c r="BK245" s="22">
        <v>10.410008898268435</v>
      </c>
      <c r="BL245" s="22">
        <v>10.344234611276635</v>
      </c>
      <c r="BM245" s="22">
        <v>10.283061713384154</v>
      </c>
      <c r="BN245" s="22">
        <v>10.224463985165421</v>
      </c>
      <c r="BO245" s="22">
        <v>10.167004400276159</v>
      </c>
      <c r="BP245" s="22">
        <v>10.109683458238637</v>
      </c>
      <c r="BQ245" s="22">
        <v>10.051842897037893</v>
      </c>
      <c r="BR245" s="22">
        <v>9.9930850950246235</v>
      </c>
      <c r="BS245" s="22">
        <v>9.9332037518181924</v>
      </c>
      <c r="BT245" s="22">
        <v>9.8721255218382726</v>
      </c>
      <c r="BU245" s="22">
        <v>9.8098676512030174</v>
      </c>
      <c r="BV245" s="22">
        <v>9.74651774568874</v>
      </c>
      <c r="BW245" s="22">
        <v>9.6822165084893328</v>
      </c>
      <c r="BX245" s="22">
        <v>9.6171372444100989</v>
      </c>
      <c r="BY245" s="22">
        <v>9.5514709370517537</v>
      </c>
      <c r="BZ245" s="22">
        <v>9.4854143102421631</v>
      </c>
      <c r="CA245" s="22">
        <v>9.4191584354976232</v>
      </c>
      <c r="CB245" s="22">
        <v>9.3528813227780478</v>
      </c>
      <c r="CC245" s="22">
        <v>9.2867415039339054</v>
      </c>
      <c r="CD245" s="22">
        <v>9.2208751323751752</v>
      </c>
      <c r="CE245" s="22">
        <v>9.1553948021323528</v>
      </c>
      <c r="CF245" s="22">
        <v>9.0903906818482625</v>
      </c>
      <c r="CG245" s="22">
        <v>9.0259301769662308</v>
      </c>
      <c r="CH245" s="22">
        <v>8.9620601219514864</v>
      </c>
      <c r="CI245" s="22">
        <v>8.8988095586616591</v>
      </c>
      <c r="CJ245" s="22">
        <v>8.8361911787914575</v>
      </c>
      <c r="CK245" s="22">
        <v>8.774202338527596</v>
      </c>
      <c r="CL245" s="22">
        <v>8.7128274170689739</v>
      </c>
      <c r="CM245" s="22">
        <v>8.6520413362986019</v>
      </c>
      <c r="CN245" s="22">
        <v>8.5918127673306248</v>
      </c>
      <c r="CO245" s="22">
        <v>8.5321086560322819</v>
      </c>
      <c r="CP245" s="22">
        <v>8.4728955975908313</v>
      </c>
      <c r="CQ245" s="22"/>
      <c r="CR245" s="22"/>
      <c r="CS245" s="22"/>
      <c r="CT245" s="22"/>
      <c r="CU245" s="22"/>
      <c r="CV245" s="22"/>
      <c r="CW245" s="22"/>
      <c r="CX245" s="22"/>
      <c r="CY245" s="22"/>
      <c r="CZ245" s="22"/>
      <c r="DA245" s="22"/>
      <c r="DB245" s="22"/>
      <c r="DC245" s="22"/>
      <c r="DD245" s="22"/>
      <c r="DE245" s="22"/>
      <c r="DF245" s="22"/>
      <c r="DG245" s="22"/>
    </row>
    <row r="246" spans="1:111" x14ac:dyDescent="0.15">
      <c r="A246" s="21">
        <v>32904</v>
      </c>
      <c r="M246" s="22">
        <v>13.559833850080855</v>
      </c>
      <c r="N246" s="22">
        <v>13.443213956553022</v>
      </c>
      <c r="O246" s="22">
        <v>13.332280662071089</v>
      </c>
      <c r="P246" s="22">
        <v>13.226595541018732</v>
      </c>
      <c r="Q246" s="22">
        <v>13.125796812519068</v>
      </c>
      <c r="R246" s="22">
        <v>13.029576797864225</v>
      </c>
      <c r="S246" s="22">
        <v>12.937666892135072</v>
      </c>
      <c r="T246" s="22">
        <v>12.849827281625226</v>
      </c>
      <c r="U246" s="22">
        <v>12.765839746037857</v>
      </c>
      <c r="V246" s="22">
        <v>12.685502520805237</v>
      </c>
      <c r="W246" s="22">
        <v>12.608628565487674</v>
      </c>
      <c r="X246" s="22">
        <v>12.53505274180953</v>
      </c>
      <c r="Y246" s="22">
        <v>12.464628971463586</v>
      </c>
      <c r="Z246" s="22">
        <v>12.397219982776033</v>
      </c>
      <c r="AA246" s="22">
        <v>12.332695154526135</v>
      </c>
      <c r="AB246" s="22">
        <v>12.270929158119728</v>
      </c>
      <c r="AC246" s="22">
        <v>12.211801694800322</v>
      </c>
      <c r="AD246" s="22">
        <v>12.155198621889117</v>
      </c>
      <c r="AE246" s="22">
        <v>12.101011393002061</v>
      </c>
      <c r="AF246" s="22">
        <v>12.04913615802179</v>
      </c>
      <c r="AG246" s="22">
        <v>11.999473185620641</v>
      </c>
      <c r="AH246" s="22">
        <v>11.951927196788267</v>
      </c>
      <c r="AI246" s="22">
        <v>11.906407543790415</v>
      </c>
      <c r="AJ246" s="22">
        <v>11.86282772339594</v>
      </c>
      <c r="AK246" s="22">
        <v>11.82110480608994</v>
      </c>
      <c r="AL246" s="22">
        <v>11.781158954028866</v>
      </c>
      <c r="AM246" s="22">
        <v>11.742913132594605</v>
      </c>
      <c r="AN246" s="22">
        <v>11.706293184820696</v>
      </c>
      <c r="AO246" s="22">
        <v>11.671227679449229</v>
      </c>
      <c r="AP246" s="22">
        <v>11.637647672365398</v>
      </c>
      <c r="AQ246" s="22">
        <v>11.605486436743716</v>
      </c>
      <c r="AR246" s="22">
        <v>11.574679263190179</v>
      </c>
      <c r="AS246" s="22">
        <v>11.545163365479864</v>
      </c>
      <c r="AT246" s="22">
        <v>11.516877792738939</v>
      </c>
      <c r="AU246" s="22">
        <v>11.489763481712368</v>
      </c>
      <c r="AV246" s="22">
        <v>11.46376320043945</v>
      </c>
      <c r="AW246" s="22">
        <v>11.43882172108261</v>
      </c>
      <c r="AX246" s="22">
        <v>11.4148858212997</v>
      </c>
      <c r="AY246" s="22">
        <v>11.391904219687499</v>
      </c>
      <c r="AZ246" s="22">
        <v>11.369827619867358</v>
      </c>
      <c r="BA246" s="22">
        <v>11.348608635145677</v>
      </c>
      <c r="BB246" s="22">
        <v>11.328201745668384</v>
      </c>
      <c r="BC246" s="22">
        <v>11.30856329518797</v>
      </c>
      <c r="BD246" s="22">
        <v>11.289651465449372</v>
      </c>
      <c r="BE246" s="22">
        <v>11.271426175486576</v>
      </c>
      <c r="BF246" s="22">
        <v>11.253849106727078</v>
      </c>
      <c r="BG246" s="22">
        <v>11.23688363674316</v>
      </c>
      <c r="BH246" s="22">
        <v>11.220494722381444</v>
      </c>
      <c r="BI246" s="22">
        <v>11.204648846592606</v>
      </c>
      <c r="BJ246" s="22">
        <v>11.119282959932558</v>
      </c>
      <c r="BK246" s="22">
        <v>11.046542650312611</v>
      </c>
      <c r="BL246" s="22">
        <v>10.981960945243731</v>
      </c>
      <c r="BM246" s="22">
        <v>10.922188419687464</v>
      </c>
      <c r="BN246" s="22">
        <v>10.864725633337287</v>
      </c>
      <c r="BO246" s="22">
        <v>10.807742791310115</v>
      </c>
      <c r="BP246" s="22">
        <v>10.749959157437244</v>
      </c>
      <c r="BQ246" s="22">
        <v>10.690549955976376</v>
      </c>
      <c r="BR246" s="22">
        <v>10.629055516734804</v>
      </c>
      <c r="BS246" s="22">
        <v>10.56528751746915</v>
      </c>
      <c r="BT246" s="22">
        <v>10.499236713109518</v>
      </c>
      <c r="BU246" s="22">
        <v>10.431010019268653</v>
      </c>
      <c r="BV246" s="22">
        <v>10.360797042113408</v>
      </c>
      <c r="BW246" s="22">
        <v>10.288842263548229</v>
      </c>
      <c r="BX246" s="22">
        <v>10.21541740626666</v>
      </c>
      <c r="BY246" s="22">
        <v>10.140802789192261</v>
      </c>
      <c r="BZ246" s="22">
        <v>10.065272821286792</v>
      </c>
      <c r="CA246" s="22">
        <v>9.9890852426739354</v>
      </c>
      <c r="CB246" s="22">
        <v>9.9124750850283512</v>
      </c>
      <c r="CC246" s="22">
        <v>9.8356492927940753</v>
      </c>
      <c r="CD246" s="22">
        <v>9.7587845598530247</v>
      </c>
      <c r="CE246" s="22">
        <v>9.6820273946207038</v>
      </c>
      <c r="CF246" s="22">
        <v>9.6054958396157346</v>
      </c>
      <c r="CG246" s="22">
        <v>9.5292803288997003</v>
      </c>
      <c r="CH246" s="22">
        <v>9.4534470034476445</v>
      </c>
      <c r="CI246" s="22">
        <v>9.3780409888136465</v>
      </c>
      <c r="CJ246" s="22">
        <v>9.3030884130722882</v>
      </c>
      <c r="CK246" s="22">
        <v>9.2285982433892322</v>
      </c>
      <c r="CL246" s="22">
        <v>9.1545653115964019</v>
      </c>
      <c r="CM246" s="22">
        <v>9.0809742825790885</v>
      </c>
      <c r="CN246" s="22">
        <v>9.0078033056448596</v>
      </c>
      <c r="CO246" s="22">
        <v>8.9350284179252526</v>
      </c>
      <c r="CP246" s="22">
        <v>8.6620026265765677</v>
      </c>
      <c r="CQ246" s="22"/>
      <c r="CR246" s="22"/>
      <c r="CS246" s="22"/>
      <c r="CT246" s="22"/>
      <c r="CU246" s="22"/>
      <c r="CV246" s="22"/>
      <c r="CW246" s="22"/>
      <c r="CX246" s="22"/>
      <c r="CY246" s="22"/>
      <c r="CZ246" s="22"/>
      <c r="DA246" s="22"/>
      <c r="DB246" s="22"/>
      <c r="DC246" s="22"/>
      <c r="DD246" s="22"/>
      <c r="DE246" s="22"/>
      <c r="DF246" s="22"/>
      <c r="DG246" s="22"/>
    </row>
    <row r="247" spans="1:111" x14ac:dyDescent="0.15">
      <c r="A247" s="21">
        <v>32932</v>
      </c>
      <c r="L247" s="22">
        <v>13.793705977175447</v>
      </c>
      <c r="M247" s="22">
        <v>13.710184959858585</v>
      </c>
      <c r="N247" s="22">
        <v>13.628811594770077</v>
      </c>
      <c r="O247" s="22">
        <v>13.549482155793845</v>
      </c>
      <c r="P247" s="22">
        <v>13.472138211413833</v>
      </c>
      <c r="Q247" s="22">
        <v>13.396752470151524</v>
      </c>
      <c r="R247" s="22">
        <v>13.323319621731331</v>
      </c>
      <c r="S247" s="22">
        <v>13.251850231190931</v>
      </c>
      <c r="T247" s="22">
        <v>13.182366561167225</v>
      </c>
      <c r="U247" s="22">
        <v>13.114899646142169</v>
      </c>
      <c r="V247" s="22">
        <v>13.049484606242363</v>
      </c>
      <c r="W247" s="22">
        <v>12.986143057495983</v>
      </c>
      <c r="X247" s="22">
        <v>12.924878114429543</v>
      </c>
      <c r="Y247" s="22">
        <v>12.865682991479623</v>
      </c>
      <c r="Z247" s="22">
        <v>12.808540416598012</v>
      </c>
      <c r="AA247" s="22">
        <v>12.753422252435669</v>
      </c>
      <c r="AB247" s="22">
        <v>12.70029182563729</v>
      </c>
      <c r="AC247" s="22">
        <v>12.649106883894085</v>
      </c>
      <c r="AD247" s="22">
        <v>12.599820962943021</v>
      </c>
      <c r="AE247" s="22">
        <v>12.552384092321631</v>
      </c>
      <c r="AF247" s="22">
        <v>12.506743489084412</v>
      </c>
      <c r="AG247" s="22">
        <v>12.462844918369187</v>
      </c>
      <c r="AH247" s="22">
        <v>12.420633652041428</v>
      </c>
      <c r="AI247" s="22">
        <v>12.380054638605566</v>
      </c>
      <c r="AJ247" s="22">
        <v>12.341052552045529</v>
      </c>
      <c r="AK247" s="22">
        <v>12.303571830310693</v>
      </c>
      <c r="AL247" s="22">
        <v>12.267556798519465</v>
      </c>
      <c r="AM247" s="22">
        <v>12.232952089366821</v>
      </c>
      <c r="AN247" s="22">
        <v>12.199702828463813</v>
      </c>
      <c r="AO247" s="22">
        <v>12.16775467734011</v>
      </c>
      <c r="AP247" s="22">
        <v>12.137053801551051</v>
      </c>
      <c r="AQ247" s="22">
        <v>12.107546850417956</v>
      </c>
      <c r="AR247" s="22">
        <v>12.079181010515146</v>
      </c>
      <c r="AS247" s="22">
        <v>12.051904077614235</v>
      </c>
      <c r="AT247" s="22">
        <v>12.025664716664851</v>
      </c>
      <c r="AU247" s="22">
        <v>12.000412558178843</v>
      </c>
      <c r="AV247" s="22">
        <v>11.976098570611628</v>
      </c>
      <c r="AW247" s="22">
        <v>11.952675235866543</v>
      </c>
      <c r="AX247" s="22">
        <v>11.930096570396742</v>
      </c>
      <c r="AY247" s="22">
        <v>11.90831828622782</v>
      </c>
      <c r="AZ247" s="22">
        <v>11.887297771593849</v>
      </c>
      <c r="BA247" s="22">
        <v>11.866994071603692</v>
      </c>
      <c r="BB247" s="22">
        <v>11.84736791243631</v>
      </c>
      <c r="BC247" s="22">
        <v>11.828381704442751</v>
      </c>
      <c r="BD247" s="22">
        <v>11.80999945341223</v>
      </c>
      <c r="BE247" s="22">
        <v>11.792186796379147</v>
      </c>
      <c r="BF247" s="22">
        <v>11.774910960803615</v>
      </c>
      <c r="BG247" s="22">
        <v>11.758140651860172</v>
      </c>
      <c r="BH247" s="22">
        <v>11.741846006103765</v>
      </c>
      <c r="BI247" s="22">
        <v>11.725998522977342</v>
      </c>
      <c r="BJ247" s="22">
        <v>11.638876716278849</v>
      </c>
      <c r="BK247" s="22">
        <v>11.562052602169002</v>
      </c>
      <c r="BL247" s="22">
        <v>11.491863345238691</v>
      </c>
      <c r="BM247" s="22">
        <v>11.425634800978075</v>
      </c>
      <c r="BN247" s="22">
        <v>11.36142535289525</v>
      </c>
      <c r="BO247" s="22">
        <v>11.297846652546941</v>
      </c>
      <c r="BP247" s="22">
        <v>11.233941791684353</v>
      </c>
      <c r="BQ247" s="22">
        <v>11.169090657315159</v>
      </c>
      <c r="BR247" s="22">
        <v>11.10292767991292</v>
      </c>
      <c r="BS247" s="22">
        <v>11.035267404144502</v>
      </c>
      <c r="BT247" s="22">
        <v>10.966042377129805</v>
      </c>
      <c r="BU247" s="22">
        <v>10.89526515419683</v>
      </c>
      <c r="BV247" s="22">
        <v>10.823010979252574</v>
      </c>
      <c r="BW247" s="22">
        <v>10.749399137244934</v>
      </c>
      <c r="BX247" s="22">
        <v>10.674575111208856</v>
      </c>
      <c r="BY247" s="22">
        <v>10.598699027834805</v>
      </c>
      <c r="BZ247" s="22">
        <v>10.52193593799824</v>
      </c>
      <c r="CA247" s="22">
        <v>10.444447554468697</v>
      </c>
      <c r="CB247" s="22">
        <v>10.366386434626246</v>
      </c>
      <c r="CC247" s="22">
        <v>10.287891315637831</v>
      </c>
      <c r="CD247" s="22">
        <v>10.209084734377996</v>
      </c>
      <c r="CE247" s="22">
        <v>10.130072445546949</v>
      </c>
      <c r="CF247" s="22">
        <v>10.050943059780638</v>
      </c>
      <c r="CG247" s="22">
        <v>9.9717674413773381</v>
      </c>
      <c r="CH247" s="22">
        <v>9.8926008430427927</v>
      </c>
      <c r="CI247" s="22">
        <v>9.8134848810625215</v>
      </c>
      <c r="CJ247" s="22">
        <v>9.7344482714786675</v>
      </c>
      <c r="CK247" s="22">
        <v>9.6555079095252907</v>
      </c>
      <c r="CL247" s="22">
        <v>9.5766713205881491</v>
      </c>
      <c r="CM247" s="22">
        <v>9.4979395850058985</v>
      </c>
      <c r="CN247" s="22">
        <v>9.4193097698870147</v>
      </c>
      <c r="CO247" s="22">
        <v>9.3407772896064305</v>
      </c>
      <c r="CP247" s="22"/>
      <c r="CQ247" s="22"/>
      <c r="CR247" s="22"/>
      <c r="CS247" s="22"/>
      <c r="CT247" s="22"/>
      <c r="CU247" s="22"/>
      <c r="CV247" s="22"/>
      <c r="CW247" s="22"/>
      <c r="CX247" s="22"/>
      <c r="CY247" s="22"/>
      <c r="CZ247" s="22"/>
      <c r="DA247" s="22"/>
      <c r="DB247" s="22"/>
      <c r="DC247" s="22"/>
      <c r="DD247" s="22"/>
      <c r="DE247" s="22"/>
      <c r="DF247" s="22"/>
      <c r="DG247" s="22"/>
    </row>
    <row r="248" spans="1:111" x14ac:dyDescent="0.15">
      <c r="A248" s="21">
        <v>32963</v>
      </c>
      <c r="K248" s="22">
        <v>14.20941981593519</v>
      </c>
      <c r="L248" s="22">
        <v>14.149198379738749</v>
      </c>
      <c r="M248" s="22">
        <v>14.088371154512664</v>
      </c>
      <c r="N248" s="22">
        <v>14.027175040446838</v>
      </c>
      <c r="O248" s="22">
        <v>13.96583969960261</v>
      </c>
      <c r="P248" s="22">
        <v>13.904589968622293</v>
      </c>
      <c r="Q248" s="22">
        <v>13.843647366672608</v>
      </c>
      <c r="R248" s="22">
        <v>13.783231071172807</v>
      </c>
      <c r="S248" s="22">
        <v>13.723558568280078</v>
      </c>
      <c r="T248" s="22">
        <v>13.664846088561589</v>
      </c>
      <c r="U248" s="22">
        <v>13.60730138829117</v>
      </c>
      <c r="V248" s="22">
        <v>13.551083901503306</v>
      </c>
      <c r="W248" s="22">
        <v>13.496301968375887</v>
      </c>
      <c r="X248" s="22">
        <v>13.443040344627647</v>
      </c>
      <c r="Y248" s="22">
        <v>13.391360312722732</v>
      </c>
      <c r="Z248" s="22">
        <v>13.341300920083469</v>
      </c>
      <c r="AA248" s="22">
        <v>13.292883435933383</v>
      </c>
      <c r="AB248" s="22">
        <v>13.246114483861616</v>
      </c>
      <c r="AC248" s="22">
        <v>13.200988614467127</v>
      </c>
      <c r="AD248" s="22">
        <v>13.157490386660502</v>
      </c>
      <c r="AE248" s="22">
        <v>13.115596063712552</v>
      </c>
      <c r="AF248" s="22">
        <v>13.075275275267476</v>
      </c>
      <c r="AG248" s="22">
        <v>13.036492857682052</v>
      </c>
      <c r="AH248" s="22">
        <v>12.999209947476617</v>
      </c>
      <c r="AI248" s="22">
        <v>12.963384538190457</v>
      </c>
      <c r="AJ248" s="22">
        <v>12.92897193029952</v>
      </c>
      <c r="AK248" s="22">
        <v>12.895925255445368</v>
      </c>
      <c r="AL248" s="22">
        <v>12.864196357267492</v>
      </c>
      <c r="AM248" s="22">
        <v>12.833736295511727</v>
      </c>
      <c r="AN248" s="22">
        <v>12.804495687000076</v>
      </c>
      <c r="AO248" s="22">
        <v>12.776424831713744</v>
      </c>
      <c r="AP248" s="22">
        <v>12.749473839335151</v>
      </c>
      <c r="AQ248" s="22">
        <v>12.723592867681866</v>
      </c>
      <c r="AR248" s="22">
        <v>12.698732290197359</v>
      </c>
      <c r="AS248" s="22">
        <v>12.674843007355346</v>
      </c>
      <c r="AT248" s="22">
        <v>12.651876580774594</v>
      </c>
      <c r="AU248" s="22">
        <v>12.629785645042663</v>
      </c>
      <c r="AV248" s="22">
        <v>12.608524082827804</v>
      </c>
      <c r="AW248" s="22">
        <v>12.588047080850503</v>
      </c>
      <c r="AX248" s="22">
        <v>12.568311315420839</v>
      </c>
      <c r="AY248" s="22">
        <v>12.549274952360715</v>
      </c>
      <c r="AZ248" s="22">
        <v>12.530897666744725</v>
      </c>
      <c r="BA248" s="22">
        <v>12.513140690724562</v>
      </c>
      <c r="BB248" s="22">
        <v>12.495966819189928</v>
      </c>
      <c r="BC248" s="22">
        <v>12.479340332118753</v>
      </c>
      <c r="BD248" s="22">
        <v>12.463227052512767</v>
      </c>
      <c r="BE248" s="22">
        <v>12.447594307430082</v>
      </c>
      <c r="BF248" s="22">
        <v>12.432410822966654</v>
      </c>
      <c r="BG248" s="22">
        <v>12.417646684905488</v>
      </c>
      <c r="BH248" s="22">
        <v>12.403273278097634</v>
      </c>
      <c r="BI248" s="22">
        <v>12.389263341944327</v>
      </c>
      <c r="BJ248" s="22">
        <v>12.311468372817764</v>
      </c>
      <c r="BK248" s="22">
        <v>12.241186446462015</v>
      </c>
      <c r="BL248" s="22">
        <v>12.174908650139864</v>
      </c>
      <c r="BM248" s="22">
        <v>12.1101170801719</v>
      </c>
      <c r="BN248" s="22">
        <v>12.045053952372649</v>
      </c>
      <c r="BO248" s="22">
        <v>11.978549666974141</v>
      </c>
      <c r="BP248" s="22">
        <v>11.909895232416012</v>
      </c>
      <c r="BQ248" s="22">
        <v>11.838744805548925</v>
      </c>
      <c r="BR248" s="22">
        <v>11.76502912483218</v>
      </c>
      <c r="BS248" s="22">
        <v>11.68886641922629</v>
      </c>
      <c r="BT248" s="22">
        <v>11.610483458013089</v>
      </c>
      <c r="BU248" s="22">
        <v>11.53016617547131</v>
      </c>
      <c r="BV248" s="22">
        <v>11.448235891572184</v>
      </c>
      <c r="BW248" s="22">
        <v>11.365021191426756</v>
      </c>
      <c r="BX248" s="22">
        <v>11.28084296356668</v>
      </c>
      <c r="BY248" s="22">
        <v>11.196002942754031</v>
      </c>
      <c r="BZ248" s="22">
        <v>11.110772058384264</v>
      </c>
      <c r="CA248" s="22">
        <v>11.025386626217195</v>
      </c>
      <c r="CB248" s="22">
        <v>10.940046340551838</v>
      </c>
      <c r="CC248" s="22">
        <v>10.854914036671966</v>
      </c>
      <c r="CD248" s="22">
        <v>10.770117507464601</v>
      </c>
      <c r="CE248" s="22">
        <v>10.68575230052889</v>
      </c>
      <c r="CF248" s="22">
        <v>10.601885830592522</v>
      </c>
      <c r="CG248" s="22">
        <v>10.518561889863255</v>
      </c>
      <c r="CH248" s="22">
        <v>10.435804066484883</v>
      </c>
      <c r="CI248" s="22">
        <v>10.353619030269506</v>
      </c>
      <c r="CJ248" s="22">
        <v>10.272000594825482</v>
      </c>
      <c r="CK248" s="22">
        <v>10.190932229439902</v>
      </c>
      <c r="CL248" s="22">
        <v>10.110389902387062</v>
      </c>
      <c r="CM248" s="22">
        <v>10.030344997251529</v>
      </c>
      <c r="CN248" s="22">
        <v>9.9507671190139302</v>
      </c>
      <c r="CO248" s="22">
        <v>9.8716262642053412</v>
      </c>
      <c r="CP248" s="22"/>
      <c r="CQ248" s="22"/>
      <c r="CR248" s="22"/>
      <c r="CS248" s="22"/>
      <c r="CT248" s="22"/>
      <c r="CU248" s="22"/>
      <c r="CV248" s="22"/>
      <c r="CW248" s="22"/>
      <c r="CX248" s="22"/>
      <c r="CY248" s="22"/>
      <c r="CZ248" s="22"/>
      <c r="DA248" s="22"/>
      <c r="DB248" s="22"/>
      <c r="DC248" s="22"/>
      <c r="DD248" s="22"/>
      <c r="DE248" s="22"/>
      <c r="DF248" s="22"/>
      <c r="DG248" s="22"/>
    </row>
    <row r="249" spans="1:111" x14ac:dyDescent="0.15">
      <c r="A249" s="21">
        <v>32993</v>
      </c>
      <c r="J249" s="22">
        <v>14.458181800676451</v>
      </c>
      <c r="K249" s="22">
        <v>14.410389768078504</v>
      </c>
      <c r="L249" s="22">
        <v>14.361333322505759</v>
      </c>
      <c r="M249" s="22">
        <v>14.311284733107952</v>
      </c>
      <c r="N249" s="22">
        <v>14.26051106686996</v>
      </c>
      <c r="O249" s="22">
        <v>14.209276046527842</v>
      </c>
      <c r="P249" s="22">
        <v>14.157841165318429</v>
      </c>
      <c r="Q249" s="22">
        <v>14.106466383697851</v>
      </c>
      <c r="R249" s="22">
        <v>14.055410580159363</v>
      </c>
      <c r="S249" s="22">
        <v>14.004931847092497</v>
      </c>
      <c r="T249" s="22">
        <v>13.955279646177727</v>
      </c>
      <c r="U249" s="22">
        <v>13.90664646541196</v>
      </c>
      <c r="V249" s="22">
        <v>13.859162446208833</v>
      </c>
      <c r="W249" s="22">
        <v>13.812933260018774</v>
      </c>
      <c r="X249" s="22">
        <v>13.768041764596736</v>
      </c>
      <c r="Y249" s="22">
        <v>13.724548243988703</v>
      </c>
      <c r="Z249" s="22">
        <v>13.682494522090735</v>
      </c>
      <c r="AA249" s="22">
        <v>13.641906044718151</v>
      </c>
      <c r="AB249" s="22">
        <v>13.60279450174346</v>
      </c>
      <c r="AC249" s="22">
        <v>13.565160279880013</v>
      </c>
      <c r="AD249" s="22">
        <v>13.528994417988359</v>
      </c>
      <c r="AE249" s="22">
        <v>13.494280218939801</v>
      </c>
      <c r="AF249" s="22">
        <v>13.460994579307515</v>
      </c>
      <c r="AG249" s="22">
        <v>13.429109021715696</v>
      </c>
      <c r="AH249" s="22">
        <v>13.398590510315934</v>
      </c>
      <c r="AI249" s="22">
        <v>13.369402121469175</v>
      </c>
      <c r="AJ249" s="22">
        <v>13.341503676107598</v>
      </c>
      <c r="AK249" s="22">
        <v>13.314852529659682</v>
      </c>
      <c r="AL249" s="22">
        <v>13.28940416873065</v>
      </c>
      <c r="AM249" s="22">
        <v>13.265112779131352</v>
      </c>
      <c r="AN249" s="22">
        <v>13.241931517777953</v>
      </c>
      <c r="AO249" s="22">
        <v>13.21981271810535</v>
      </c>
      <c r="AP249" s="22">
        <v>13.198708197662015</v>
      </c>
      <c r="AQ249" s="22">
        <v>13.1785695098446</v>
      </c>
      <c r="AR249" s="22">
        <v>13.159348391067368</v>
      </c>
      <c r="AS249" s="22">
        <v>13.140996976139443</v>
      </c>
      <c r="AT249" s="22">
        <v>13.123468321272687</v>
      </c>
      <c r="AU249" s="22">
        <v>13.106716674482655</v>
      </c>
      <c r="AV249" s="22">
        <v>13.090697542416141</v>
      </c>
      <c r="AW249" s="22">
        <v>13.075367912040857</v>
      </c>
      <c r="AX249" s="22">
        <v>13.060686273670662</v>
      </c>
      <c r="AY249" s="22">
        <v>13.046612645248468</v>
      </c>
      <c r="AZ249" s="22">
        <v>13.033108627107573</v>
      </c>
      <c r="BA249" s="22">
        <v>13.020137410029452</v>
      </c>
      <c r="BB249" s="22">
        <v>13.007663690197633</v>
      </c>
      <c r="BC249" s="22">
        <v>12.995653711259669</v>
      </c>
      <c r="BD249" s="22">
        <v>12.984075226445428</v>
      </c>
      <c r="BE249" s="22">
        <v>12.972897387304617</v>
      </c>
      <c r="BF249" s="22">
        <v>12.96209069575354</v>
      </c>
      <c r="BG249" s="22">
        <v>12.95162693727476</v>
      </c>
      <c r="BH249" s="22">
        <v>12.941479214699124</v>
      </c>
      <c r="BI249" s="22">
        <v>12.931621945033729</v>
      </c>
      <c r="BJ249" s="22">
        <v>12.877287401843658</v>
      </c>
      <c r="BK249" s="22">
        <v>12.828139578421172</v>
      </c>
      <c r="BL249" s="22">
        <v>12.780819561452764</v>
      </c>
      <c r="BM249" s="22">
        <v>12.732873514279587</v>
      </c>
      <c r="BN249" s="22">
        <v>12.682557651669665</v>
      </c>
      <c r="BO249" s="22">
        <v>12.628694087670638</v>
      </c>
      <c r="BP249" s="22">
        <v>12.570556963053122</v>
      </c>
      <c r="BQ249" s="22">
        <v>12.507777901437386</v>
      </c>
      <c r="BR249" s="22">
        <v>12.440262156689815</v>
      </c>
      <c r="BS249" s="22">
        <v>12.368108946786474</v>
      </c>
      <c r="BT249" s="22">
        <v>12.291544906855345</v>
      </c>
      <c r="BU249" s="22">
        <v>12.210883486261908</v>
      </c>
      <c r="BV249" s="22">
        <v>12.126501812513821</v>
      </c>
      <c r="BW249" s="22">
        <v>12.038801762632852</v>
      </c>
      <c r="BX249" s="22">
        <v>11.948192718088057</v>
      </c>
      <c r="BY249" s="22">
        <v>11.855083657862334</v>
      </c>
      <c r="BZ249" s="22">
        <v>11.759859350235502</v>
      </c>
      <c r="CA249" s="22">
        <v>11.662874371428511</v>
      </c>
      <c r="CB249" s="22">
        <v>11.564448108974236</v>
      </c>
      <c r="CC249" s="22">
        <v>11.464861809194522</v>
      </c>
      <c r="CD249" s="22">
        <v>11.364357880814836</v>
      </c>
      <c r="CE249" s="22">
        <v>11.26314168862106</v>
      </c>
      <c r="CF249" s="22">
        <v>11.161383021079786</v>
      </c>
      <c r="CG249" s="22">
        <v>11.05921919658895</v>
      </c>
      <c r="CH249" s="22">
        <v>10.956759598957964</v>
      </c>
      <c r="CI249" s="22">
        <v>10.854089280320888</v>
      </c>
      <c r="CJ249" s="22">
        <v>10.751271541411217</v>
      </c>
      <c r="CK249" s="22">
        <v>10.648350779897791</v>
      </c>
      <c r="CL249" s="22">
        <v>10.545356529196807</v>
      </c>
      <c r="CM249" s="22">
        <v>10.442307087925894</v>
      </c>
      <c r="CN249" s="22">
        <v>10.339213775728476</v>
      </c>
      <c r="CO249" s="22">
        <v>10.23608365384397</v>
      </c>
      <c r="CP249" s="22"/>
      <c r="CQ249" s="22"/>
      <c r="CR249" s="22"/>
      <c r="CS249" s="22"/>
      <c r="CT249" s="22"/>
      <c r="CU249" s="22"/>
      <c r="CV249" s="22"/>
      <c r="CW249" s="22"/>
      <c r="CX249" s="22"/>
      <c r="CY249" s="22"/>
      <c r="CZ249" s="22"/>
      <c r="DA249" s="22"/>
      <c r="DB249" s="22"/>
      <c r="DC249" s="22"/>
      <c r="DD249" s="22"/>
      <c r="DE249" s="22"/>
      <c r="DF249" s="22"/>
      <c r="DG249" s="22"/>
    </row>
    <row r="250" spans="1:111" x14ac:dyDescent="0.15">
      <c r="A250" s="21">
        <v>33024</v>
      </c>
      <c r="I250" s="22">
        <v>14.120857806347944</v>
      </c>
      <c r="J250" s="22">
        <v>13.998269751517508</v>
      </c>
      <c r="K250" s="22">
        <v>13.880484871616167</v>
      </c>
      <c r="L250" s="22">
        <v>13.767409895303329</v>
      </c>
      <c r="M250" s="22">
        <v>13.658960643469802</v>
      </c>
      <c r="N250" s="22">
        <v>13.555058532225752</v>
      </c>
      <c r="O250" s="22">
        <v>13.455628574608049</v>
      </c>
      <c r="P250" s="22">
        <v>13.360598181604715</v>
      </c>
      <c r="Q250" s="22">
        <v>13.269896412795173</v>
      </c>
      <c r="R250" s="22">
        <v>13.183453488455683</v>
      </c>
      <c r="S250" s="22">
        <v>13.101196791250095</v>
      </c>
      <c r="T250" s="22">
        <v>13.023029796693168</v>
      </c>
      <c r="U250" s="22">
        <v>12.948831192953998</v>
      </c>
      <c r="V250" s="22">
        <v>12.878472093743932</v>
      </c>
      <c r="W250" s="22">
        <v>12.811816995496818</v>
      </c>
      <c r="X250" s="22">
        <v>12.748723533045043</v>
      </c>
      <c r="Y250" s="22">
        <v>12.689045531487848</v>
      </c>
      <c r="Z250" s="22">
        <v>12.632637849657231</v>
      </c>
      <c r="AA250" s="22">
        <v>12.579357260918302</v>
      </c>
      <c r="AB250" s="22">
        <v>12.529062107137419</v>
      </c>
      <c r="AC250" s="22">
        <v>12.481612279944418</v>
      </c>
      <c r="AD250" s="22">
        <v>12.436870937477281</v>
      </c>
      <c r="AE250" s="22">
        <v>12.39470653860054</v>
      </c>
      <c r="AF250" s="22">
        <v>12.354992850900581</v>
      </c>
      <c r="AG250" s="22">
        <v>12.317608152583508</v>
      </c>
      <c r="AH250" s="22">
        <v>12.282434550627903</v>
      </c>
      <c r="AI250" s="22">
        <v>12.249357739842448</v>
      </c>
      <c r="AJ250" s="22">
        <v>12.21826783390531</v>
      </c>
      <c r="AK250" s="22">
        <v>12.18905946357158</v>
      </c>
      <c r="AL250" s="22">
        <v>12.161631498925166</v>
      </c>
      <c r="AM250" s="22">
        <v>12.13588659339768</v>
      </c>
      <c r="AN250" s="22">
        <v>12.111730852671252</v>
      </c>
      <c r="AO250" s="22">
        <v>12.089073803916518</v>
      </c>
      <c r="AP250" s="22">
        <v>12.067828261720399</v>
      </c>
      <c r="AQ250" s="22">
        <v>12.047910460514979</v>
      </c>
      <c r="AR250" s="22">
        <v>12.029239949354171</v>
      </c>
      <c r="AS250" s="22">
        <v>12.011739913975205</v>
      </c>
      <c r="AT250" s="22">
        <v>11.995337211212505</v>
      </c>
      <c r="AU250" s="22">
        <v>11.979962199315768</v>
      </c>
      <c r="AV250" s="22">
        <v>11.965548765582339</v>
      </c>
      <c r="AW250" s="22">
        <v>11.952034147309487</v>
      </c>
      <c r="AX250" s="22">
        <v>11.939358783433837</v>
      </c>
      <c r="AY250" s="22">
        <v>11.927466214961381</v>
      </c>
      <c r="AZ250" s="22">
        <v>11.916302948734399</v>
      </c>
      <c r="BA250" s="22">
        <v>11.905818242333973</v>
      </c>
      <c r="BB250" s="22">
        <v>11.895964043438049</v>
      </c>
      <c r="BC250" s="22">
        <v>11.886694848742069</v>
      </c>
      <c r="BD250" s="22">
        <v>11.877967496788932</v>
      </c>
      <c r="BE250" s="22">
        <v>11.869741034328511</v>
      </c>
      <c r="BF250" s="22">
        <v>11.861976573498781</v>
      </c>
      <c r="BG250" s="22">
        <v>11.854637265675953</v>
      </c>
      <c r="BH250" s="22">
        <v>11.847688237656445</v>
      </c>
      <c r="BI250" s="22">
        <v>11.841096433336482</v>
      </c>
      <c r="BJ250" s="22">
        <v>11.807393378944123</v>
      </c>
      <c r="BK250" s="22">
        <v>11.779850200138524</v>
      </c>
      <c r="BL250" s="22">
        <v>11.754280801893803</v>
      </c>
      <c r="BM250" s="22">
        <v>11.727679133980271</v>
      </c>
      <c r="BN250" s="22">
        <v>11.697952379993177</v>
      </c>
      <c r="BO250" s="22">
        <v>11.663731930436445</v>
      </c>
      <c r="BP250" s="22">
        <v>11.624227427076509</v>
      </c>
      <c r="BQ250" s="22">
        <v>11.579098202270218</v>
      </c>
      <c r="BR250" s="22">
        <v>11.528338206645271</v>
      </c>
      <c r="BS250" s="22">
        <v>11.472167663726694</v>
      </c>
      <c r="BT250" s="22">
        <v>11.410945999750512</v>
      </c>
      <c r="BU250" s="22">
        <v>11.345122665837229</v>
      </c>
      <c r="BV250" s="22">
        <v>11.275204434409584</v>
      </c>
      <c r="BW250" s="22">
        <v>11.201707357453991</v>
      </c>
      <c r="BX250" s="22">
        <v>11.125143319535937</v>
      </c>
      <c r="BY250" s="22">
        <v>11.046008920725704</v>
      </c>
      <c r="BZ250" s="22">
        <v>10.964758950586489</v>
      </c>
      <c r="CA250" s="22">
        <v>10.881804508661087</v>
      </c>
      <c r="CB250" s="22">
        <v>10.797507736099821</v>
      </c>
      <c r="CC250" s="22">
        <v>10.712180252812704</v>
      </c>
      <c r="CD250" s="22">
        <v>10.626083792188625</v>
      </c>
      <c r="CE250" s="22">
        <v>10.539433865021159</v>
      </c>
      <c r="CF250" s="22">
        <v>10.452404040136567</v>
      </c>
      <c r="CG250" s="22">
        <v>10.365131270382246</v>
      </c>
      <c r="CH250" s="22">
        <v>10.277721108743249</v>
      </c>
      <c r="CI250" s="22">
        <v>10.190252198421778</v>
      </c>
      <c r="CJ250" s="22">
        <v>10.102780135450853</v>
      </c>
      <c r="CK250" s="22">
        <v>10.015340890080379</v>
      </c>
      <c r="CL250" s="22">
        <v>9.9279552651569336</v>
      </c>
      <c r="CM250" s="22">
        <v>9.8406327339505211</v>
      </c>
      <c r="CN250" s="22">
        <v>9.753376434873287</v>
      </c>
      <c r="CO250" s="22">
        <v>9.6661855898290217</v>
      </c>
      <c r="CP250" s="22"/>
      <c r="CQ250" s="22"/>
      <c r="CR250" s="22"/>
      <c r="CS250" s="22"/>
      <c r="CT250" s="22"/>
      <c r="CU250" s="22"/>
      <c r="CV250" s="22"/>
      <c r="CW250" s="22"/>
      <c r="CX250" s="22"/>
      <c r="CY250" s="22"/>
      <c r="CZ250" s="22"/>
      <c r="DA250" s="22"/>
      <c r="DB250" s="22"/>
      <c r="DC250" s="22"/>
      <c r="DD250" s="22"/>
      <c r="DE250" s="22"/>
      <c r="DF250" s="22"/>
      <c r="DG250" s="22"/>
    </row>
    <row r="251" spans="1:111" x14ac:dyDescent="0.15">
      <c r="A251" s="21">
        <v>33054</v>
      </c>
      <c r="H251" s="22">
        <v>13.824383099600066</v>
      </c>
      <c r="I251" s="22">
        <v>13.673179472554446</v>
      </c>
      <c r="J251" s="22">
        <v>13.531563252642874</v>
      </c>
      <c r="K251" s="22">
        <v>13.399045624152038</v>
      </c>
      <c r="L251" s="22">
        <v>13.275129218572033</v>
      </c>
      <c r="M251" s="22">
        <v>13.159311678261599</v>
      </c>
      <c r="N251" s="22">
        <v>13.051087575344786</v>
      </c>
      <c r="O251" s="22">
        <v>12.949949508223375</v>
      </c>
      <c r="P251" s="22">
        <v>12.855388759484265</v>
      </c>
      <c r="Q251" s="22">
        <v>12.76689571734253</v>
      </c>
      <c r="R251" s="22">
        <v>12.683969327092992</v>
      </c>
      <c r="S251" s="22">
        <v>12.606166571050689</v>
      </c>
      <c r="T251" s="22">
        <v>12.53310747959738</v>
      </c>
      <c r="U251" s="22">
        <v>12.464444394783625</v>
      </c>
      <c r="V251" s="22">
        <v>12.399862166127065</v>
      </c>
      <c r="W251" s="22">
        <v>12.339076031391544</v>
      </c>
      <c r="X251" s="22">
        <v>12.281827577448903</v>
      </c>
      <c r="Y251" s="22">
        <v>12.22788545915577</v>
      </c>
      <c r="Z251" s="22">
        <v>12.177041554260512</v>
      </c>
      <c r="AA251" s="22">
        <v>12.129106508383497</v>
      </c>
      <c r="AB251" s="22">
        <v>12.083906706171893</v>
      </c>
      <c r="AC251" s="22">
        <v>12.04128394706467</v>
      </c>
      <c r="AD251" s="22">
        <v>12.001093016422494</v>
      </c>
      <c r="AE251" s="22">
        <v>11.963198781704303</v>
      </c>
      <c r="AF251" s="22">
        <v>11.927474536383768</v>
      </c>
      <c r="AG251" s="22">
        <v>11.893800684061558</v>
      </c>
      <c r="AH251" s="22">
        <v>11.862063778787187</v>
      </c>
      <c r="AI251" s="22">
        <v>11.832156090546919</v>
      </c>
      <c r="AJ251" s="22">
        <v>11.803975160493856</v>
      </c>
      <c r="AK251" s="22">
        <v>11.777423542733997</v>
      </c>
      <c r="AL251" s="22">
        <v>11.75240826908527</v>
      </c>
      <c r="AM251" s="22">
        <v>11.728840364846004</v>
      </c>
      <c r="AN251" s="22">
        <v>11.706634597397715</v>
      </c>
      <c r="AO251" s="22">
        <v>11.685709246246139</v>
      </c>
      <c r="AP251" s="22">
        <v>11.66598616873728</v>
      </c>
      <c r="AQ251" s="22">
        <v>11.647390640409771</v>
      </c>
      <c r="AR251" s="22">
        <v>11.62985157041097</v>
      </c>
      <c r="AS251" s="22">
        <v>11.613301458142939</v>
      </c>
      <c r="AT251" s="22">
        <v>11.597676191971834</v>
      </c>
      <c r="AU251" s="22">
        <v>11.58291502860266</v>
      </c>
      <c r="AV251" s="22">
        <v>11.568960405963455</v>
      </c>
      <c r="AW251" s="22">
        <v>11.555757798806402</v>
      </c>
      <c r="AX251" s="22">
        <v>11.543255626598354</v>
      </c>
      <c r="AY251" s="22">
        <v>11.531405131371681</v>
      </c>
      <c r="AZ251" s="22">
        <v>11.520160172814499</v>
      </c>
      <c r="BA251" s="22">
        <v>11.509477176772139</v>
      </c>
      <c r="BB251" s="22">
        <v>11.49931499738487</v>
      </c>
      <c r="BC251" s="22">
        <v>11.489634716330581</v>
      </c>
      <c r="BD251" s="22">
        <v>11.480399512166111</v>
      </c>
      <c r="BE251" s="22">
        <v>11.471574520333373</v>
      </c>
      <c r="BF251" s="22">
        <v>11.463126798778747</v>
      </c>
      <c r="BG251" s="22">
        <v>11.455025256684923</v>
      </c>
      <c r="BH251" s="22">
        <v>11.447240502711308</v>
      </c>
      <c r="BI251" s="22">
        <v>11.439744703370964</v>
      </c>
      <c r="BJ251" s="22">
        <v>11.399451729276223</v>
      </c>
      <c r="BK251" s="22">
        <v>11.363977865969225</v>
      </c>
      <c r="BL251" s="22">
        <v>11.329905162681738</v>
      </c>
      <c r="BM251" s="22">
        <v>11.294852164516097</v>
      </c>
      <c r="BN251" s="22">
        <v>11.25723383831831</v>
      </c>
      <c r="BO251" s="22">
        <v>11.216082056287394</v>
      </c>
      <c r="BP251" s="22">
        <v>11.170906544579392</v>
      </c>
      <c r="BQ251" s="22">
        <v>11.121576727975205</v>
      </c>
      <c r="BR251" s="22">
        <v>11.068214137366361</v>
      </c>
      <c r="BS251" s="22">
        <v>11.011092520260794</v>
      </c>
      <c r="BT251" s="22">
        <v>10.950565691603689</v>
      </c>
      <c r="BU251" s="22">
        <v>10.887035131316081</v>
      </c>
      <c r="BV251" s="22">
        <v>10.820926214084597</v>
      </c>
      <c r="BW251" s="22">
        <v>10.752657140974078</v>
      </c>
      <c r="BX251" s="22">
        <v>10.682634497951563</v>
      </c>
      <c r="BY251" s="22">
        <v>10.611243417906934</v>
      </c>
      <c r="BZ251" s="22">
        <v>10.538829982666151</v>
      </c>
      <c r="CA251" s="22">
        <v>10.465700202456668</v>
      </c>
      <c r="CB251" s="22">
        <v>10.392115520834905</v>
      </c>
      <c r="CC251" s="22">
        <v>10.318293131895416</v>
      </c>
      <c r="CD251" s="22">
        <v>10.244408291136567</v>
      </c>
      <c r="CE251" s="22">
        <v>10.170598470846089</v>
      </c>
      <c r="CF251" s="22">
        <v>10.096968080036447</v>
      </c>
      <c r="CG251" s="22">
        <v>10.023593165452123</v>
      </c>
      <c r="CH251" s="22">
        <v>9.9505255080552715</v>
      </c>
      <c r="CI251" s="22">
        <v>9.877796658794324</v>
      </c>
      <c r="CJ251" s="22">
        <v>9.8054214797049486</v>
      </c>
      <c r="CK251" s="22">
        <v>9.7334010117230445</v>
      </c>
      <c r="CL251" s="22">
        <v>9.6617263773161302</v>
      </c>
      <c r="CM251" s="22">
        <v>9.5903819836076174</v>
      </c>
      <c r="CN251" s="22">
        <v>9.5193496221354916</v>
      </c>
      <c r="CO251" s="22">
        <v>9.4486098163450087</v>
      </c>
      <c r="CP251" s="22"/>
      <c r="CQ251" s="22"/>
      <c r="CR251" s="22"/>
      <c r="CS251" s="22"/>
      <c r="CT251" s="22"/>
      <c r="CU251" s="22"/>
      <c r="CV251" s="22"/>
      <c r="CW251" s="22"/>
      <c r="CX251" s="22"/>
      <c r="CY251" s="22"/>
      <c r="CZ251" s="22"/>
      <c r="DA251" s="22"/>
      <c r="DB251" s="22"/>
      <c r="DC251" s="22"/>
      <c r="DD251" s="22"/>
      <c r="DE251" s="22"/>
      <c r="DF251" s="22"/>
      <c r="DG251" s="22"/>
    </row>
    <row r="252" spans="1:111" x14ac:dyDescent="0.15">
      <c r="A252" s="21">
        <v>33085</v>
      </c>
      <c r="G252" s="22">
        <v>13.816087422233247</v>
      </c>
      <c r="H252" s="22">
        <v>13.642121750902321</v>
      </c>
      <c r="I252" s="22">
        <v>13.48126606742696</v>
      </c>
      <c r="J252" s="22">
        <v>13.332899509032465</v>
      </c>
      <c r="K252" s="22">
        <v>13.196304543794392</v>
      </c>
      <c r="L252" s="22">
        <v>13.070710911161171</v>
      </c>
      <c r="M252" s="22">
        <v>12.95531759221539</v>
      </c>
      <c r="N252" s="22">
        <v>12.849304639814527</v>
      </c>
      <c r="O252" s="22">
        <v>12.751839938671317</v>
      </c>
      <c r="P252" s="22">
        <v>12.662083278258111</v>
      </c>
      <c r="Q252" s="22">
        <v>12.579207523218848</v>
      </c>
      <c r="R252" s="22">
        <v>12.502503462175783</v>
      </c>
      <c r="S252" s="22">
        <v>12.431391125018839</v>
      </c>
      <c r="T252" s="22">
        <v>12.365352607409571</v>
      </c>
      <c r="U252" s="22">
        <v>12.303930868045489</v>
      </c>
      <c r="V252" s="22">
        <v>12.246726930070919</v>
      </c>
      <c r="W252" s="22">
        <v>12.193390169780635</v>
      </c>
      <c r="X252" s="22">
        <v>12.143615051290787</v>
      </c>
      <c r="Y252" s="22">
        <v>12.097133618346174</v>
      </c>
      <c r="Z252" s="22">
        <v>12.053707992675008</v>
      </c>
      <c r="AA252" s="22">
        <v>12.01312501963938</v>
      </c>
      <c r="AB252" s="22">
        <v>11.975194172938703</v>
      </c>
      <c r="AC252" s="22">
        <v>11.93974377152235</v>
      </c>
      <c r="AD252" s="22">
        <v>11.906616964052695</v>
      </c>
      <c r="AE252" s="22">
        <v>11.875669224548563</v>
      </c>
      <c r="AF252" s="22">
        <v>11.846766364871963</v>
      </c>
      <c r="AG252" s="22">
        <v>11.819783006325121</v>
      </c>
      <c r="AH252" s="22">
        <v>11.794601602970669</v>
      </c>
      <c r="AI252" s="22">
        <v>11.771111551494412</v>
      </c>
      <c r="AJ252" s="22">
        <v>11.749208497484094</v>
      </c>
      <c r="AK252" s="22">
        <v>11.728793559729361</v>
      </c>
      <c r="AL252" s="22">
        <v>11.709772676228047</v>
      </c>
      <c r="AM252" s="22">
        <v>11.692056190126461</v>
      </c>
      <c r="AN252" s="22">
        <v>11.675558530975625</v>
      </c>
      <c r="AO252" s="22">
        <v>11.660198266151069</v>
      </c>
      <c r="AP252" s="22">
        <v>11.645897901231679</v>
      </c>
      <c r="AQ252" s="22">
        <v>11.632584111382545</v>
      </c>
      <c r="AR252" s="22">
        <v>11.620187690757168</v>
      </c>
      <c r="AS252" s="22">
        <v>11.608643315971131</v>
      </c>
      <c r="AT252" s="22">
        <v>11.597889504952951</v>
      </c>
      <c r="AU252" s="22">
        <v>11.58786837397709</v>
      </c>
      <c r="AV252" s="22">
        <v>11.578525436951164</v>
      </c>
      <c r="AW252" s="22">
        <v>11.569809454021112</v>
      </c>
      <c r="AX252" s="22">
        <v>11.561672248695215</v>
      </c>
      <c r="AY252" s="22">
        <v>11.554068462168114</v>
      </c>
      <c r="AZ252" s="22">
        <v>11.546955446112001</v>
      </c>
      <c r="BA252" s="22">
        <v>11.540293092704385</v>
      </c>
      <c r="BB252" s="22">
        <v>11.534043616263039</v>
      </c>
      <c r="BC252" s="22">
        <v>11.528171403459078</v>
      </c>
      <c r="BD252" s="22">
        <v>11.522642856133251</v>
      </c>
      <c r="BE252" s="22">
        <v>11.517426316752097</v>
      </c>
      <c r="BF252" s="22">
        <v>11.512491972786854</v>
      </c>
      <c r="BG252" s="22">
        <v>11.507811701894781</v>
      </c>
      <c r="BH252" s="22">
        <v>11.50335892868306</v>
      </c>
      <c r="BI252" s="22">
        <v>11.499108495864901</v>
      </c>
      <c r="BJ252" s="22">
        <v>11.476606507578392</v>
      </c>
      <c r="BK252" s="22">
        <v>11.456365993218435</v>
      </c>
      <c r="BL252" s="22">
        <v>11.435317205812707</v>
      </c>
      <c r="BM252" s="22">
        <v>11.411313383057339</v>
      </c>
      <c r="BN252" s="22">
        <v>11.382924131282341</v>
      </c>
      <c r="BO252" s="22">
        <v>11.349302450758993</v>
      </c>
      <c r="BP252" s="22">
        <v>11.310073913136572</v>
      </c>
      <c r="BQ252" s="22">
        <v>11.265224138484131</v>
      </c>
      <c r="BR252" s="22">
        <v>11.214991144419914</v>
      </c>
      <c r="BS252" s="22">
        <v>11.159765107541135</v>
      </c>
      <c r="BT252" s="22">
        <v>11.100017554896308</v>
      </c>
      <c r="BU252" s="22">
        <v>11.036269997459675</v>
      </c>
      <c r="BV252" s="22">
        <v>10.969061910507184</v>
      </c>
      <c r="BW252" s="22">
        <v>10.898918662485281</v>
      </c>
      <c r="BX252" s="22">
        <v>10.826349310888943</v>
      </c>
      <c r="BY252" s="22">
        <v>10.751831060141178</v>
      </c>
      <c r="BZ252" s="22">
        <v>10.675792334817904</v>
      </c>
      <c r="CA252" s="22">
        <v>10.598612230494165</v>
      </c>
      <c r="CB252" s="22">
        <v>10.520615907843201</v>
      </c>
      <c r="CC252" s="22">
        <v>10.442075423678256</v>
      </c>
      <c r="CD252" s="22">
        <v>10.3632126136289</v>
      </c>
      <c r="CE252" s="22">
        <v>10.28420397309231</v>
      </c>
      <c r="CF252" s="22">
        <v>10.205186243189315</v>
      </c>
      <c r="CG252" s="22">
        <v>10.126262089752672</v>
      </c>
      <c r="CH252" s="22">
        <v>10.047505054921837</v>
      </c>
      <c r="CI252" s="22">
        <v>9.9689643477522267</v>
      </c>
      <c r="CJ252" s="22">
        <v>9.8906687794717563</v>
      </c>
      <c r="CK252" s="22">
        <v>9.8126304254424195</v>
      </c>
      <c r="CL252" s="22">
        <v>9.7348491547763167</v>
      </c>
      <c r="CM252" s="22">
        <v>9.657316618685396</v>
      </c>
      <c r="CN252" s="22">
        <v>9.5800209254983795</v>
      </c>
      <c r="CO252" s="22">
        <v>9.4152116449273198</v>
      </c>
      <c r="CP252" s="22"/>
      <c r="CQ252" s="22"/>
      <c r="CR252" s="22"/>
      <c r="CS252" s="22"/>
      <c r="CT252" s="22"/>
      <c r="CU252" s="22"/>
      <c r="CV252" s="22"/>
      <c r="CW252" s="22"/>
      <c r="CX252" s="22"/>
      <c r="CY252" s="22"/>
      <c r="CZ252" s="22"/>
      <c r="DA252" s="22"/>
      <c r="DB252" s="22"/>
      <c r="DC252" s="22"/>
      <c r="DD252" s="22"/>
      <c r="DE252" s="22"/>
      <c r="DF252" s="22"/>
      <c r="DG252" s="22"/>
    </row>
    <row r="253" spans="1:111" x14ac:dyDescent="0.15">
      <c r="A253" s="21">
        <v>33116</v>
      </c>
      <c r="F253" s="22">
        <v>13.677710508738027</v>
      </c>
      <c r="G253" s="22">
        <v>13.502328625343663</v>
      </c>
      <c r="H253" s="22">
        <v>13.337825944707163</v>
      </c>
      <c r="I253" s="22">
        <v>13.184081828455204</v>
      </c>
      <c r="J253" s="22">
        <v>13.040802763470081</v>
      </c>
      <c r="K253" s="22">
        <v>12.907608799261888</v>
      </c>
      <c r="L253" s="22">
        <v>12.784072837683164</v>
      </c>
      <c r="M253" s="22">
        <v>12.669740277786202</v>
      </c>
      <c r="N253" s="22">
        <v>12.564139593823146</v>
      </c>
      <c r="O253" s="22">
        <v>12.466788377458489</v>
      </c>
      <c r="P253" s="22">
        <v>12.37719611804612</v>
      </c>
      <c r="Q253" s="22">
        <v>12.294863057809035</v>
      </c>
      <c r="R253" s="22">
        <v>12.219287366454353</v>
      </c>
      <c r="S253" s="22">
        <v>12.149977445804476</v>
      </c>
      <c r="T253" s="22">
        <v>12.086460546878167</v>
      </c>
      <c r="U253" s="22">
        <v>12.028289800947681</v>
      </c>
      <c r="V253" s="22">
        <v>11.975049978057511</v>
      </c>
      <c r="W253" s="22">
        <v>11.926366990036721</v>
      </c>
      <c r="X253" s="22">
        <v>11.881902457660656</v>
      </c>
      <c r="Y253" s="22">
        <v>11.841346286823727</v>
      </c>
      <c r="Z253" s="22">
        <v>11.804412201774589</v>
      </c>
      <c r="AA253" s="22">
        <v>11.770839206796033</v>
      </c>
      <c r="AB253" s="22">
        <v>11.740389760857109</v>
      </c>
      <c r="AC253" s="22">
        <v>11.71284549500527</v>
      </c>
      <c r="AD253" s="22">
        <v>11.688003900867608</v>
      </c>
      <c r="AE253" s="22">
        <v>11.665675692199381</v>
      </c>
      <c r="AF253" s="22">
        <v>11.645683187765961</v>
      </c>
      <c r="AG253" s="22">
        <v>11.627860229043222</v>
      </c>
      <c r="AH253" s="22">
        <v>11.612051396190179</v>
      </c>
      <c r="AI253" s="22">
        <v>11.598111214919971</v>
      </c>
      <c r="AJ253" s="22">
        <v>11.585902941055322</v>
      </c>
      <c r="AK253" s="22">
        <v>11.575297715261573</v>
      </c>
      <c r="AL253" s="22">
        <v>11.5661742803515</v>
      </c>
      <c r="AM253" s="22">
        <v>11.558418429303279</v>
      </c>
      <c r="AN253" s="22">
        <v>11.551922778441091</v>
      </c>
      <c r="AO253" s="22">
        <v>11.546586268550747</v>
      </c>
      <c r="AP253" s="22">
        <v>11.542314200781298</v>
      </c>
      <c r="AQ253" s="22">
        <v>11.539017901973937</v>
      </c>
      <c r="AR253" s="22">
        <v>11.536614290664204</v>
      </c>
      <c r="AS253" s="22">
        <v>11.535025660861965</v>
      </c>
      <c r="AT253" s="22">
        <v>11.534179272762389</v>
      </c>
      <c r="AU253" s="22">
        <v>11.534007026046432</v>
      </c>
      <c r="AV253" s="22">
        <v>11.534445185255482</v>
      </c>
      <c r="AW253" s="22">
        <v>11.535434076608874</v>
      </c>
      <c r="AX253" s="22">
        <v>11.536917749533632</v>
      </c>
      <c r="AY253" s="22">
        <v>11.538843823273147</v>
      </c>
      <c r="AZ253" s="22">
        <v>11.541163234325564</v>
      </c>
      <c r="BA253" s="22">
        <v>11.543829943727417</v>
      </c>
      <c r="BB253" s="22">
        <v>11.546800722114696</v>
      </c>
      <c r="BC253" s="22">
        <v>11.550034942704611</v>
      </c>
      <c r="BD253" s="22">
        <v>11.553494518280189</v>
      </c>
      <c r="BE253" s="22">
        <v>11.557143776801023</v>
      </c>
      <c r="BF253" s="22">
        <v>11.560949253888117</v>
      </c>
      <c r="BG253" s="22">
        <v>11.564879502508287</v>
      </c>
      <c r="BH253" s="22">
        <v>11.568904922303545</v>
      </c>
      <c r="BI253" s="22">
        <v>11.572997643266213</v>
      </c>
      <c r="BJ253" s="22">
        <v>11.597611918467567</v>
      </c>
      <c r="BK253" s="22">
        <v>11.619310566501847</v>
      </c>
      <c r="BL253" s="22">
        <v>11.635114603720762</v>
      </c>
      <c r="BM253" s="22">
        <v>11.64321030191517</v>
      </c>
      <c r="BN253" s="22">
        <v>11.642614777618938</v>
      </c>
      <c r="BO253" s="22">
        <v>11.632940559704386</v>
      </c>
      <c r="BP253" s="22">
        <v>11.614223195420852</v>
      </c>
      <c r="BQ253" s="22">
        <v>11.586789856545332</v>
      </c>
      <c r="BR253" s="22">
        <v>11.551152022620105</v>
      </c>
      <c r="BS253" s="22">
        <v>11.50792523836555</v>
      </c>
      <c r="BT253" s="22">
        <v>11.457777605879501</v>
      </c>
      <c r="BU253" s="22">
        <v>11.401404827090685</v>
      </c>
      <c r="BV253" s="22">
        <v>11.339494712087747</v>
      </c>
      <c r="BW253" s="22">
        <v>11.272702891953346</v>
      </c>
      <c r="BX253" s="22">
        <v>11.201654940788758</v>
      </c>
      <c r="BY253" s="22">
        <v>11.126930542598025</v>
      </c>
      <c r="BZ253" s="22">
        <v>11.049051539877791</v>
      </c>
      <c r="CA253" s="22">
        <v>10.968483243732736</v>
      </c>
      <c r="CB253" s="22">
        <v>10.885634245684324</v>
      </c>
      <c r="CC253" s="22">
        <v>10.800858482012497</v>
      </c>
      <c r="CD253" s="22">
        <v>10.714459890471415</v>
      </c>
      <c r="CE253" s="22">
        <v>10.626697079991064</v>
      </c>
      <c r="CF253" s="22">
        <v>10.537786712647943</v>
      </c>
      <c r="CG253" s="22">
        <v>10.447909241140625</v>
      </c>
      <c r="CH253" s="22">
        <v>10.357213793764712</v>
      </c>
      <c r="CI253" s="22">
        <v>10.265820956396714</v>
      </c>
      <c r="CJ253" s="22">
        <v>10.173825777232114</v>
      </c>
      <c r="CK253" s="22">
        <v>10.0813020002243</v>
      </c>
      <c r="CL253" s="22">
        <v>9.9883064413620879</v>
      </c>
      <c r="CM253" s="22">
        <v>9.8948835229021856</v>
      </c>
      <c r="CN253" s="22">
        <v>9.8010696876331469</v>
      </c>
      <c r="CO253" s="22"/>
      <c r="CP253" s="22"/>
      <c r="CQ253" s="22"/>
      <c r="CR253" s="22"/>
      <c r="CS253" s="22"/>
      <c r="CT253" s="22"/>
      <c r="CU253" s="22"/>
      <c r="CV253" s="22"/>
      <c r="CW253" s="22"/>
      <c r="CX253" s="22"/>
      <c r="CY253" s="22"/>
      <c r="CZ253" s="22"/>
      <c r="DA253" s="22"/>
      <c r="DB253" s="22"/>
      <c r="DC253" s="22"/>
      <c r="DD253" s="22"/>
      <c r="DE253" s="22"/>
      <c r="DF253" s="22"/>
      <c r="DG253" s="22"/>
    </row>
    <row r="254" spans="1:111" x14ac:dyDescent="0.15">
      <c r="A254" s="21">
        <v>33146</v>
      </c>
      <c r="E254" s="22">
        <v>13.877907268317069</v>
      </c>
      <c r="F254" s="22">
        <v>13.723975345602121</v>
      </c>
      <c r="G254" s="22">
        <v>13.576479032208178</v>
      </c>
      <c r="H254" s="22">
        <v>13.43579284797211</v>
      </c>
      <c r="I254" s="22">
        <v>13.302071465842918</v>
      </c>
      <c r="J254" s="22">
        <v>13.175371849041692</v>
      </c>
      <c r="K254" s="22">
        <v>13.055702105925532</v>
      </c>
      <c r="L254" s="22">
        <v>12.943043696743937</v>
      </c>
      <c r="M254" s="22">
        <v>12.837362537016949</v>
      </c>
      <c r="N254" s="22">
        <v>12.738614954474093</v>
      </c>
      <c r="O254" s="22">
        <v>12.646729232605439</v>
      </c>
      <c r="P254" s="22">
        <v>12.561490799807862</v>
      </c>
      <c r="Q254" s="22">
        <v>12.482552814698366</v>
      </c>
      <c r="R254" s="22">
        <v>12.409543698951925</v>
      </c>
      <c r="S254" s="22">
        <v>12.34208414254177</v>
      </c>
      <c r="T254" s="22">
        <v>12.279797185678202</v>
      </c>
      <c r="U254" s="22">
        <v>12.222320873699564</v>
      </c>
      <c r="V254" s="22">
        <v>12.169323356064643</v>
      </c>
      <c r="W254" s="22">
        <v>12.120500775884036</v>
      </c>
      <c r="X254" s="22">
        <v>12.07557121875146</v>
      </c>
      <c r="Y254" s="22">
        <v>12.034271168199286</v>
      </c>
      <c r="Z254" s="22">
        <v>11.9963582127706</v>
      </c>
      <c r="AA254" s="22">
        <v>11.961610510379383</v>
      </c>
      <c r="AB254" s="22">
        <v>11.929822820370083</v>
      </c>
      <c r="AC254" s="22">
        <v>11.900803525322759</v>
      </c>
      <c r="AD254" s="22">
        <v>11.874372284710327</v>
      </c>
      <c r="AE254" s="22">
        <v>11.850358616702803</v>
      </c>
      <c r="AF254" s="22">
        <v>11.82860217516205</v>
      </c>
      <c r="AG254" s="22">
        <v>11.808952183410335</v>
      </c>
      <c r="AH254" s="22">
        <v>11.79126657613635</v>
      </c>
      <c r="AI254" s="22">
        <v>11.775410896563228</v>
      </c>
      <c r="AJ254" s="22">
        <v>11.761257453081456</v>
      </c>
      <c r="AK254" s="22">
        <v>11.748684996416413</v>
      </c>
      <c r="AL254" s="22">
        <v>11.737578281957379</v>
      </c>
      <c r="AM254" s="22">
        <v>11.727828069657868</v>
      </c>
      <c r="AN254" s="22">
        <v>11.719330783690982</v>
      </c>
      <c r="AO254" s="22">
        <v>11.711988800730206</v>
      </c>
      <c r="AP254" s="22">
        <v>11.705710334658596</v>
      </c>
      <c r="AQ254" s="22">
        <v>11.700409074745593</v>
      </c>
      <c r="AR254" s="22">
        <v>11.696004116985915</v>
      </c>
      <c r="AS254" s="22">
        <v>11.692419611417224</v>
      </c>
      <c r="AT254" s="22">
        <v>11.689584478523185</v>
      </c>
      <c r="AU254" s="22">
        <v>11.687432185621441</v>
      </c>
      <c r="AV254" s="22">
        <v>11.685900464222492</v>
      </c>
      <c r="AW254" s="22">
        <v>11.684930952111332</v>
      </c>
      <c r="AX254" s="22">
        <v>11.684469044557988</v>
      </c>
      <c r="AY254" s="22">
        <v>11.684463650830342</v>
      </c>
      <c r="AZ254" s="22">
        <v>11.684866878997706</v>
      </c>
      <c r="BA254" s="22">
        <v>11.685633816262753</v>
      </c>
      <c r="BB254" s="22">
        <v>11.686722304049264</v>
      </c>
      <c r="BC254" s="22">
        <v>11.688092838788371</v>
      </c>
      <c r="BD254" s="22">
        <v>11.689708439549598</v>
      </c>
      <c r="BE254" s="22">
        <v>11.691534428875345</v>
      </c>
      <c r="BF254" s="22">
        <v>11.693538230721858</v>
      </c>
      <c r="BG254" s="22">
        <v>11.695689189419145</v>
      </c>
      <c r="BH254" s="22">
        <v>11.697958435368578</v>
      </c>
      <c r="BI254" s="22">
        <v>11.700318861939719</v>
      </c>
      <c r="BJ254" s="22">
        <v>11.71507560590476</v>
      </c>
      <c r="BK254" s="22">
        <v>11.727902455576157</v>
      </c>
      <c r="BL254" s="22">
        <v>11.735853114363104</v>
      </c>
      <c r="BM254" s="22">
        <v>11.737077042432782</v>
      </c>
      <c r="BN254" s="22">
        <v>11.730510578374522</v>
      </c>
      <c r="BO254" s="22">
        <v>11.715664749341517</v>
      </c>
      <c r="BP254" s="22">
        <v>11.69246936753297</v>
      </c>
      <c r="BQ254" s="22">
        <v>11.661150661933606</v>
      </c>
      <c r="BR254" s="22">
        <v>11.622126399773187</v>
      </c>
      <c r="BS254" s="22">
        <v>11.575926300503848</v>
      </c>
      <c r="BT254" s="22">
        <v>11.523141911867434</v>
      </c>
      <c r="BU254" s="22">
        <v>11.46439996741247</v>
      </c>
      <c r="BV254" s="22">
        <v>11.400323479054187</v>
      </c>
      <c r="BW254" s="22">
        <v>11.331512609487289</v>
      </c>
      <c r="BX254" s="22">
        <v>11.258544726290927</v>
      </c>
      <c r="BY254" s="22">
        <v>11.181956048960192</v>
      </c>
      <c r="BZ254" s="22">
        <v>11.102233389367711</v>
      </c>
      <c r="CA254" s="22">
        <v>11.019814735776807</v>
      </c>
      <c r="CB254" s="22">
        <v>10.935088932205751</v>
      </c>
      <c r="CC254" s="22">
        <v>10.848399105312451</v>
      </c>
      <c r="CD254" s="22">
        <v>10.760044773634029</v>
      </c>
      <c r="CE254" s="22">
        <v>10.670280808729888</v>
      </c>
      <c r="CF254" s="22">
        <v>10.579323210122098</v>
      </c>
      <c r="CG254" s="22">
        <v>10.487354813881394</v>
      </c>
      <c r="CH254" s="22">
        <v>10.394528932510433</v>
      </c>
      <c r="CI254" s="22">
        <v>10.300969367113479</v>
      </c>
      <c r="CJ254" s="22">
        <v>10.20677286379718</v>
      </c>
      <c r="CK254" s="22">
        <v>10.112014334319024</v>
      </c>
      <c r="CL254" s="22">
        <v>10.016751919893389</v>
      </c>
      <c r="CM254" s="22">
        <v>9.9210318505115698</v>
      </c>
      <c r="CN254" s="22">
        <v>9.8248923357587739</v>
      </c>
      <c r="CO254" s="22"/>
      <c r="CP254" s="22"/>
      <c r="CQ254" s="22"/>
      <c r="CR254" s="22"/>
      <c r="CS254" s="22"/>
      <c r="CT254" s="22"/>
      <c r="CU254" s="22"/>
      <c r="CV254" s="22"/>
      <c r="CW254" s="22"/>
      <c r="CX254" s="22"/>
      <c r="CY254" s="22"/>
      <c r="CZ254" s="22"/>
      <c r="DA254" s="22"/>
      <c r="DB254" s="22"/>
      <c r="DC254" s="22"/>
      <c r="DD254" s="22"/>
      <c r="DE254" s="22"/>
      <c r="DF254" s="22"/>
      <c r="DG254" s="22"/>
    </row>
    <row r="255" spans="1:111" x14ac:dyDescent="0.15">
      <c r="A255" s="21">
        <v>33177</v>
      </c>
      <c r="D255" s="22">
        <v>12.92356682940642</v>
      </c>
      <c r="E255" s="22">
        <v>12.7233266333568</v>
      </c>
      <c r="F255" s="22">
        <v>12.541894256013318</v>
      </c>
      <c r="G255" s="22">
        <v>12.378994596195568</v>
      </c>
      <c r="H255" s="22">
        <v>12.233640845166201</v>
      </c>
      <c r="I255" s="22">
        <v>12.104579303854026</v>
      </c>
      <c r="J255" s="22">
        <v>11.990437655261683</v>
      </c>
      <c r="K255" s="22">
        <v>11.889784273428749</v>
      </c>
      <c r="L255" s="22">
        <v>11.801155182051287</v>
      </c>
      <c r="M255" s="22">
        <v>11.392419734871842</v>
      </c>
      <c r="N255" s="22">
        <v>11.338281641825564</v>
      </c>
      <c r="O255" s="22">
        <v>11.289684242304663</v>
      </c>
      <c r="P255" s="22">
        <v>11.24603787957583</v>
      </c>
      <c r="Q255" s="22">
        <v>11.20680844756084</v>
      </c>
      <c r="R255" s="22">
        <v>11.171524504308886</v>
      </c>
      <c r="S255" s="22">
        <v>11.139773674805733</v>
      </c>
      <c r="T255" s="22">
        <v>11.111196460147807</v>
      </c>
      <c r="U255" s="22">
        <v>11.085488439133222</v>
      </c>
      <c r="V255" s="22">
        <v>11.062390897109973</v>
      </c>
      <c r="W255" s="22">
        <v>11.041680461970738</v>
      </c>
      <c r="X255" s="22">
        <v>11.023162231413565</v>
      </c>
      <c r="Y255" s="22">
        <v>11.006667935227071</v>
      </c>
      <c r="Z255" s="22">
        <v>10.992049699772123</v>
      </c>
      <c r="AA255" s="22">
        <v>10.979174227635642</v>
      </c>
      <c r="AB255" s="22">
        <v>10.967920027759131</v>
      </c>
      <c r="AC255" s="22">
        <v>10.958175307266966</v>
      </c>
      <c r="AD255" s="22">
        <v>10.949836316167664</v>
      </c>
      <c r="AE255" s="22">
        <v>10.942806074278675</v>
      </c>
      <c r="AF255" s="22">
        <v>10.936993462566667</v>
      </c>
      <c r="AG255" s="22">
        <v>10.932312723440123</v>
      </c>
      <c r="AH255" s="22">
        <v>10.928682769707624</v>
      </c>
      <c r="AI255" s="22">
        <v>10.926026533508578</v>
      </c>
      <c r="AJ255" s="22">
        <v>10.924270479010758</v>
      </c>
      <c r="AK255" s="22">
        <v>10.92334433827555</v>
      </c>
      <c r="AL255" s="22">
        <v>10.923181254631846</v>
      </c>
      <c r="AM255" s="22">
        <v>10.923717666570736</v>
      </c>
      <c r="AN255" s="22">
        <v>10.924893712594217</v>
      </c>
      <c r="AO255" s="22">
        <v>10.92665325233523</v>
      </c>
      <c r="AP255" s="22">
        <v>10.928943619918021</v>
      </c>
      <c r="AQ255" s="22">
        <v>10.93171555495257</v>
      </c>
      <c r="AR255" s="22">
        <v>10.934922968657533</v>
      </c>
      <c r="AS255" s="22">
        <v>10.93852275514967</v>
      </c>
      <c r="AT255" s="22">
        <v>10.942474639754197</v>
      </c>
      <c r="AU255" s="22">
        <v>10.946740994140018</v>
      </c>
      <c r="AV255" s="22">
        <v>10.951286607433257</v>
      </c>
      <c r="AW255" s="22">
        <v>10.956078583974843</v>
      </c>
      <c r="AX255" s="22">
        <v>10.961086182921335</v>
      </c>
      <c r="AY255" s="22">
        <v>10.966280613768927</v>
      </c>
      <c r="AZ255" s="22">
        <v>10.971634874186321</v>
      </c>
      <c r="BA255" s="22">
        <v>10.977123605623689</v>
      </c>
      <c r="BB255" s="22">
        <v>10.982723050445275</v>
      </c>
      <c r="BC255" s="22">
        <v>10.988410979138695</v>
      </c>
      <c r="BD255" s="22">
        <v>10.994166555335926</v>
      </c>
      <c r="BE255" s="22">
        <v>10.99997021142539</v>
      </c>
      <c r="BF255" s="22">
        <v>11.00580353737792</v>
      </c>
      <c r="BG255" s="22">
        <v>11.011649205823511</v>
      </c>
      <c r="BH255" s="22">
        <v>11.017490985146447</v>
      </c>
      <c r="BI255" s="22">
        <v>11.023313695680006</v>
      </c>
      <c r="BJ255" s="22">
        <v>11.057116245481797</v>
      </c>
      <c r="BK255" s="22">
        <v>11.087376433038534</v>
      </c>
      <c r="BL255" s="22">
        <v>11.112534384235062</v>
      </c>
      <c r="BM255" s="22">
        <v>11.131621217564701</v>
      </c>
      <c r="BN255" s="22">
        <v>11.144082816353412</v>
      </c>
      <c r="BO255" s="22">
        <v>11.149674788207912</v>
      </c>
      <c r="BP255" s="22">
        <v>11.148383265978294</v>
      </c>
      <c r="BQ255" s="22">
        <v>11.140358044563587</v>
      </c>
      <c r="BR255" s="22">
        <v>11.12585332361941</v>
      </c>
      <c r="BS255" s="22">
        <v>11.105187208720663</v>
      </c>
      <c r="BT255" s="22">
        <v>11.078721818756987</v>
      </c>
      <c r="BU255" s="22">
        <v>11.046850394646428</v>
      </c>
      <c r="BV255" s="22">
        <v>11.009974290599361</v>
      </c>
      <c r="BW255" s="22">
        <v>10.968493861868851</v>
      </c>
      <c r="BX255" s="22">
        <v>10.922805695978752</v>
      </c>
      <c r="BY255" s="22">
        <v>10.873291689917817</v>
      </c>
      <c r="BZ255" s="22">
        <v>10.82031552051899</v>
      </c>
      <c r="CA255" s="22">
        <v>10.764220588943287</v>
      </c>
      <c r="CB255" s="22">
        <v>10.705327428582569</v>
      </c>
      <c r="CC255" s="22">
        <v>10.64393452913199</v>
      </c>
      <c r="CD255" s="22">
        <v>10.580314221216524</v>
      </c>
      <c r="CE255" s="22">
        <v>10.514708657973225</v>
      </c>
      <c r="CF255" s="22">
        <v>10.447333768477566</v>
      </c>
      <c r="CG255" s="22">
        <v>10.378383065028416</v>
      </c>
      <c r="CH255" s="22">
        <v>10.308028332195569</v>
      </c>
      <c r="CI255" s="22">
        <v>10.236416343581549</v>
      </c>
      <c r="CJ255" s="22">
        <v>10.163670609304376</v>
      </c>
      <c r="CK255" s="22">
        <v>10.089895175477476</v>
      </c>
      <c r="CL255" s="22">
        <v>10.015178006678124</v>
      </c>
      <c r="CM255" s="22">
        <v>9.9395947968773477</v>
      </c>
      <c r="CN255" s="22">
        <v>9.8632116350896339</v>
      </c>
      <c r="CO255" s="22"/>
      <c r="CP255" s="22"/>
      <c r="CQ255" s="22"/>
      <c r="CR255" s="22"/>
      <c r="CS255" s="22"/>
      <c r="CT255" s="22"/>
      <c r="CU255" s="22"/>
      <c r="CV255" s="22"/>
      <c r="CW255" s="22"/>
      <c r="CX255" s="22"/>
      <c r="CY255" s="22"/>
      <c r="CZ255" s="22"/>
      <c r="DA255" s="22"/>
      <c r="DB255" s="22"/>
      <c r="DC255" s="22"/>
      <c r="DD255" s="22"/>
      <c r="DE255" s="22"/>
      <c r="DF255" s="22"/>
      <c r="DG255" s="22"/>
    </row>
    <row r="256" spans="1:111" x14ac:dyDescent="0.15">
      <c r="A256" s="21">
        <v>33207</v>
      </c>
      <c r="L256" s="22">
        <v>11.086192288925231</v>
      </c>
      <c r="M256" s="22">
        <v>11.040847384725184</v>
      </c>
      <c r="N256" s="22">
        <v>10.99920358212921</v>
      </c>
      <c r="O256" s="22">
        <v>10.960745428091334</v>
      </c>
      <c r="P256" s="22">
        <v>10.925080763522582</v>
      </c>
      <c r="Q256" s="22">
        <v>10.891936242674161</v>
      </c>
      <c r="R256" s="22">
        <v>10.861115477361261</v>
      </c>
      <c r="S256" s="22">
        <v>10.83246783031427</v>
      </c>
      <c r="T256" s="22">
        <v>10.805873527125977</v>
      </c>
      <c r="U256" s="22">
        <v>10.781235375686771</v>
      </c>
      <c r="V256" s="22">
        <v>10.758473387593247</v>
      </c>
      <c r="W256" s="22">
        <v>10.737521092513346</v>
      </c>
      <c r="X256" s="22">
        <v>10.718321897178543</v>
      </c>
      <c r="Y256" s="22">
        <v>10.700819414425727</v>
      </c>
      <c r="Z256" s="22">
        <v>10.684953623444221</v>
      </c>
      <c r="AA256" s="22">
        <v>10.67066146100861</v>
      </c>
      <c r="AB256" s="22">
        <v>10.6578773822418</v>
      </c>
      <c r="AC256" s="22">
        <v>10.646533515439177</v>
      </c>
      <c r="AD256" s="22">
        <v>10.636559092271177</v>
      </c>
      <c r="AE256" s="22">
        <v>10.627880955984596</v>
      </c>
      <c r="AF256" s="22">
        <v>10.620424856103174</v>
      </c>
      <c r="AG256" s="22">
        <v>10.614115852437402</v>
      </c>
      <c r="AH256" s="22">
        <v>10.608878361255879</v>
      </c>
      <c r="AI256" s="22">
        <v>10.604636129611599</v>
      </c>
      <c r="AJ256" s="22">
        <v>10.601312779366353</v>
      </c>
      <c r="AK256" s="22">
        <v>10.598833040070925</v>
      </c>
      <c r="AL256" s="22">
        <v>10.597123265403535</v>
      </c>
      <c r="AM256" s="22">
        <v>10.596112812943772</v>
      </c>
      <c r="AN256" s="22">
        <v>10.595734494416932</v>
      </c>
      <c r="AO256" s="22">
        <v>10.595924521325882</v>
      </c>
      <c r="AP256" s="22">
        <v>10.596622735577215</v>
      </c>
      <c r="AQ256" s="22">
        <v>10.597772506135165</v>
      </c>
      <c r="AR256" s="22">
        <v>10.599320679127317</v>
      </c>
      <c r="AS256" s="22">
        <v>10.601217547988817</v>
      </c>
      <c r="AT256" s="22">
        <v>10.60341671921641</v>
      </c>
      <c r="AU256" s="22">
        <v>10.605874865291824</v>
      </c>
      <c r="AV256" s="22">
        <v>10.608551712734881</v>
      </c>
      <c r="AW256" s="22">
        <v>10.611409866139565</v>
      </c>
      <c r="AX256" s="22">
        <v>10.614414549435773</v>
      </c>
      <c r="AY256" s="22">
        <v>10.617533438008648</v>
      </c>
      <c r="AZ256" s="22">
        <v>10.620736494229783</v>
      </c>
      <c r="BA256" s="22">
        <v>10.623996009470895</v>
      </c>
      <c r="BB256" s="22">
        <v>10.627286541493664</v>
      </c>
      <c r="BC256" s="22">
        <v>10.630584711455617</v>
      </c>
      <c r="BD256" s="22">
        <v>10.633869016328703</v>
      </c>
      <c r="BE256" s="22">
        <v>10.637119661796559</v>
      </c>
      <c r="BF256" s="22">
        <v>10.640318464493417</v>
      </c>
      <c r="BG256" s="22">
        <v>10.643448906801844</v>
      </c>
      <c r="BH256" s="22">
        <v>10.646496073756428</v>
      </c>
      <c r="BI256" s="22">
        <v>10.649446521659019</v>
      </c>
      <c r="BJ256" s="22">
        <v>10.66453252781182</v>
      </c>
      <c r="BK256" s="22">
        <v>10.674114471952</v>
      </c>
      <c r="BL256" s="22">
        <v>10.67760296672785</v>
      </c>
      <c r="BM256" s="22">
        <v>10.675018097254906</v>
      </c>
      <c r="BN256" s="22">
        <v>10.666671346803573</v>
      </c>
      <c r="BO256" s="22">
        <v>10.653002753059134</v>
      </c>
      <c r="BP256" s="22">
        <v>10.634493683004795</v>
      </c>
      <c r="BQ256" s="22">
        <v>10.611612440095898</v>
      </c>
      <c r="BR256" s="22">
        <v>10.584785345729065</v>
      </c>
      <c r="BS256" s="22">
        <v>10.554395486332169</v>
      </c>
      <c r="BT256" s="22">
        <v>10.520797086713989</v>
      </c>
      <c r="BU256" s="22">
        <v>10.484323609035227</v>
      </c>
      <c r="BV256" s="22">
        <v>10.445284269020856</v>
      </c>
      <c r="BW256" s="22">
        <v>10.40396649842228</v>
      </c>
      <c r="BX256" s="22">
        <v>10.360638275747117</v>
      </c>
      <c r="BY256" s="22">
        <v>10.315546311373573</v>
      </c>
      <c r="BZ256" s="22">
        <v>10.268916941906863</v>
      </c>
      <c r="CA256" s="22">
        <v>10.220955329210982</v>
      </c>
      <c r="CB256" s="22">
        <v>10.171847563104963</v>
      </c>
      <c r="CC256" s="22">
        <v>10.121762877114978</v>
      </c>
      <c r="CD256" s="22">
        <v>10.070850536193275</v>
      </c>
      <c r="CE256" s="22">
        <v>10.019239521294203</v>
      </c>
      <c r="CF256" s="22">
        <v>9.9670414587093639</v>
      </c>
      <c r="CG256" s="22">
        <v>9.9143530834899209</v>
      </c>
      <c r="CH256" s="22">
        <v>9.8612562048715748</v>
      </c>
      <c r="CI256" s="22">
        <v>9.807816112346039</v>
      </c>
      <c r="CJ256" s="22">
        <v>9.7540832762754928</v>
      </c>
      <c r="CK256" s="22">
        <v>9.7000959350523956</v>
      </c>
      <c r="CL256" s="22">
        <v>9.6458825431283159</v>
      </c>
      <c r="CM256" s="22">
        <v>9.5914652079217504</v>
      </c>
      <c r="CN256" s="22">
        <v>9.5368614588901135</v>
      </c>
      <c r="CO256" s="22"/>
      <c r="CP256" s="22"/>
      <c r="CQ256" s="22"/>
      <c r="CR256" s="22"/>
      <c r="CS256" s="22"/>
      <c r="CT256" s="22"/>
      <c r="CU256" s="22"/>
      <c r="CV256" s="22"/>
      <c r="CW256" s="22"/>
      <c r="CX256" s="22"/>
      <c r="CY256" s="22"/>
      <c r="CZ256" s="22"/>
      <c r="DA256" s="22"/>
      <c r="DB256" s="22"/>
      <c r="DC256" s="22"/>
      <c r="DD256" s="22"/>
      <c r="DE256" s="22"/>
      <c r="DF256" s="22"/>
      <c r="DG256" s="22"/>
    </row>
    <row r="257" spans="1:111" x14ac:dyDescent="0.15">
      <c r="A257" s="21">
        <v>33238</v>
      </c>
      <c r="K257" s="22">
        <v>11.5382572269977</v>
      </c>
      <c r="L257" s="22">
        <v>11.482145497549137</v>
      </c>
      <c r="M257" s="22">
        <v>11.430047726329851</v>
      </c>
      <c r="N257" s="22">
        <v>11.381512823614811</v>
      </c>
      <c r="O257" s="22">
        <v>11.336193679063467</v>
      </c>
      <c r="P257" s="22">
        <v>11.29385083096304</v>
      </c>
      <c r="Q257" s="22">
        <v>11.254312444654964</v>
      </c>
      <c r="R257" s="22">
        <v>11.217441816934617</v>
      </c>
      <c r="S257" s="22">
        <v>11.183117718648488</v>
      </c>
      <c r="T257" s="22">
        <v>11.151228181695723</v>
      </c>
      <c r="U257" s="22">
        <v>11.121668173740265</v>
      </c>
      <c r="V257" s="22">
        <v>11.09433771813003</v>
      </c>
      <c r="W257" s="22">
        <v>11.069139104128149</v>
      </c>
      <c r="X257" s="22">
        <v>11.045973884993074</v>
      </c>
      <c r="Y257" s="22">
        <v>11.024742142211077</v>
      </c>
      <c r="Z257" s="22">
        <v>11.005342754279424</v>
      </c>
      <c r="AA257" s="22">
        <v>10.987673630706592</v>
      </c>
      <c r="AB257" s="22">
        <v>10.971632208617562</v>
      </c>
      <c r="AC257" s="22">
        <v>10.957116656459242</v>
      </c>
      <c r="AD257" s="22">
        <v>10.944026538633777</v>
      </c>
      <c r="AE257" s="22">
        <v>10.932263482427077</v>
      </c>
      <c r="AF257" s="22">
        <v>10.921731085666977</v>
      </c>
      <c r="AG257" s="22">
        <v>10.912334794212375</v>
      </c>
      <c r="AH257" s="22">
        <v>10.903982040536995</v>
      </c>
      <c r="AI257" s="22">
        <v>10.896582632690151</v>
      </c>
      <c r="AJ257" s="22">
        <v>10.890049941901131</v>
      </c>
      <c r="AK257" s="22">
        <v>10.884301204663091</v>
      </c>
      <c r="AL257" s="22">
        <v>10.87925880598462</v>
      </c>
      <c r="AM257" s="22">
        <v>10.874850575380291</v>
      </c>
      <c r="AN257" s="22">
        <v>10.871009520643366</v>
      </c>
      <c r="AO257" s="22">
        <v>10.867673858405535</v>
      </c>
      <c r="AP257" s="22">
        <v>10.864786680974877</v>
      </c>
      <c r="AQ257" s="22">
        <v>10.8622956916505</v>
      </c>
      <c r="AR257" s="22">
        <v>10.860152957841885</v>
      </c>
      <c r="AS257" s="22">
        <v>10.858314580153483</v>
      </c>
      <c r="AT257" s="22">
        <v>10.856740309827495</v>
      </c>
      <c r="AU257" s="22">
        <v>10.855393324695562</v>
      </c>
      <c r="AV257" s="22">
        <v>10.85423994509773</v>
      </c>
      <c r="AW257" s="22">
        <v>10.853249320252047</v>
      </c>
      <c r="AX257" s="22">
        <v>10.852393175261163</v>
      </c>
      <c r="AY257" s="22">
        <v>10.851645581048375</v>
      </c>
      <c r="AZ257" s="22">
        <v>10.850982817510795</v>
      </c>
      <c r="BA257" s="22">
        <v>10.85038321864778</v>
      </c>
      <c r="BB257" s="22">
        <v>10.849826981411718</v>
      </c>
      <c r="BC257" s="22">
        <v>10.849295993212371</v>
      </c>
      <c r="BD257" s="22">
        <v>10.848773678347417</v>
      </c>
      <c r="BE257" s="22">
        <v>10.848244877233439</v>
      </c>
      <c r="BF257" s="22">
        <v>10.847695785342284</v>
      </c>
      <c r="BG257" s="22">
        <v>10.847113862633611</v>
      </c>
      <c r="BH257" s="22">
        <v>10.846487727168505</v>
      </c>
      <c r="BI257" s="22">
        <v>10.845807069393725</v>
      </c>
      <c r="BJ257" s="22">
        <v>10.84011987417837</v>
      </c>
      <c r="BK257" s="22">
        <v>10.830815449763044</v>
      </c>
      <c r="BL257" s="22">
        <v>10.817220053227096</v>
      </c>
      <c r="BM257" s="22">
        <v>10.799084485059467</v>
      </c>
      <c r="BN257" s="22">
        <v>10.776430247183734</v>
      </c>
      <c r="BO257" s="22">
        <v>10.74945719683892</v>
      </c>
      <c r="BP257" s="22">
        <v>10.718468644495429</v>
      </c>
      <c r="BQ257" s="22">
        <v>10.683809612986193</v>
      </c>
      <c r="BR257" s="22">
        <v>10.645826229837509</v>
      </c>
      <c r="BS257" s="22">
        <v>10.604850743170102</v>
      </c>
      <c r="BT257" s="22">
        <v>10.56120327470339</v>
      </c>
      <c r="BU257" s="22">
        <v>10.515189932123269</v>
      </c>
      <c r="BV257" s="22">
        <v>10.467095611053365</v>
      </c>
      <c r="BW257" s="22">
        <v>10.417186216070542</v>
      </c>
      <c r="BX257" s="22">
        <v>10.365709390878401</v>
      </c>
      <c r="BY257" s="22">
        <v>10.312892119880692</v>
      </c>
      <c r="BZ257" s="22">
        <v>10.258941566423893</v>
      </c>
      <c r="CA257" s="22">
        <v>10.204044627111301</v>
      </c>
      <c r="CB257" s="22">
        <v>10.148370484779578</v>
      </c>
      <c r="CC257" s="22">
        <v>10.092071861079743</v>
      </c>
      <c r="CD257" s="22">
        <v>10.035280949036364</v>
      </c>
      <c r="CE257" s="22">
        <v>9.9781098799264285</v>
      </c>
      <c r="CF257" s="22">
        <v>9.9206537038430653</v>
      </c>
      <c r="CG257" s="22">
        <v>9.8629926866172877</v>
      </c>
      <c r="CH257" s="22">
        <v>9.8051914086848182</v>
      </c>
      <c r="CI257" s="22">
        <v>9.7472973780415</v>
      </c>
      <c r="CJ257" s="22">
        <v>9.6893432504764689</v>
      </c>
      <c r="CK257" s="22">
        <v>9.6313499498875004</v>
      </c>
      <c r="CL257" s="22">
        <v>9.5733296145247948</v>
      </c>
      <c r="CM257" s="22">
        <v>9.5152895348139239</v>
      </c>
      <c r="CN257" s="22">
        <v>9.4572336257399812</v>
      </c>
      <c r="CO257" s="22"/>
      <c r="CP257" s="22"/>
      <c r="CQ257" s="22"/>
      <c r="CR257" s="22"/>
      <c r="CS257" s="22"/>
      <c r="CT257" s="22"/>
      <c r="CU257" s="22"/>
      <c r="CV257" s="22"/>
      <c r="CW257" s="22"/>
      <c r="CX257" s="22"/>
      <c r="CY257" s="22"/>
      <c r="CZ257" s="22"/>
      <c r="DA257" s="22"/>
      <c r="DB257" s="22"/>
      <c r="DC257" s="22"/>
      <c r="DD257" s="22"/>
      <c r="DE257" s="22"/>
      <c r="DF257" s="22"/>
      <c r="DG257" s="22"/>
    </row>
    <row r="258" spans="1:111" x14ac:dyDescent="0.15">
      <c r="A258" s="21">
        <v>33269</v>
      </c>
      <c r="J258" s="22">
        <v>11.848805670349805</v>
      </c>
      <c r="K258" s="22">
        <v>11.740272650457237</v>
      </c>
      <c r="L258" s="22">
        <v>11.63916479789652</v>
      </c>
      <c r="M258" s="22">
        <v>11.544824116212702</v>
      </c>
      <c r="N258" s="22">
        <v>11.456714284328665</v>
      </c>
      <c r="O258" s="22">
        <v>11.374402057111856</v>
      </c>
      <c r="P258" s="22">
        <v>11.297514204811629</v>
      </c>
      <c r="Q258" s="22">
        <v>11.22571514482323</v>
      </c>
      <c r="R258" s="22">
        <v>11.158696652790585</v>
      </c>
      <c r="S258" s="22">
        <v>11.096170466085526</v>
      </c>
      <c r="T258" s="22">
        <v>11.037863032048884</v>
      </c>
      <c r="U258" s="22">
        <v>10.983512074765168</v>
      </c>
      <c r="V258" s="22">
        <v>10.932866274546335</v>
      </c>
      <c r="W258" s="22">
        <v>10.885688213127407</v>
      </c>
      <c r="X258" s="22">
        <v>10.841753657396383</v>
      </c>
      <c r="Y258" s="22">
        <v>10.800848883659528</v>
      </c>
      <c r="Z258" s="22">
        <v>10.762768584795698</v>
      </c>
      <c r="AA258" s="22">
        <v>10.727315438911598</v>
      </c>
      <c r="AB258" s="22">
        <v>10.694302936566155</v>
      </c>
      <c r="AC258" s="22">
        <v>10.663555753284626</v>
      </c>
      <c r="AD258" s="22">
        <v>10.634909398567006</v>
      </c>
      <c r="AE258" s="22">
        <v>10.608208846004713</v>
      </c>
      <c r="AF258" s="22">
        <v>10.583307631033426</v>
      </c>
      <c r="AG258" s="22">
        <v>10.560067943509804</v>
      </c>
      <c r="AH258" s="22">
        <v>10.538360182238732</v>
      </c>
      <c r="AI258" s="22">
        <v>10.518063134169088</v>
      </c>
      <c r="AJ258" s="22">
        <v>10.499063446103429</v>
      </c>
      <c r="AK258" s="22">
        <v>10.481255890486242</v>
      </c>
      <c r="AL258" s="22">
        <v>10.464543019788508</v>
      </c>
      <c r="AM258" s="22">
        <v>10.448834487045582</v>
      </c>
      <c r="AN258" s="22">
        <v>10.434046734094789</v>
      </c>
      <c r="AO258" s="22">
        <v>10.42010244836402</v>
      </c>
      <c r="AP258" s="22">
        <v>10.406930133868467</v>
      </c>
      <c r="AQ258" s="22">
        <v>10.394463786501523</v>
      </c>
      <c r="AR258" s="22">
        <v>10.3826425324058</v>
      </c>
      <c r="AS258" s="22">
        <v>10.371410160746461</v>
      </c>
      <c r="AT258" s="22">
        <v>10.360714919947119</v>
      </c>
      <c r="AU258" s="22">
        <v>10.35050918387306</v>
      </c>
      <c r="AV258" s="22">
        <v>10.340749045549634</v>
      </c>
      <c r="AW258" s="22">
        <v>10.331394020074061</v>
      </c>
      <c r="AX258" s="22">
        <v>10.322406758502312</v>
      </c>
      <c r="AY258" s="22">
        <v>10.313752931220446</v>
      </c>
      <c r="AZ258" s="22">
        <v>10.305401057174059</v>
      </c>
      <c r="BA258" s="22">
        <v>10.297322235979568</v>
      </c>
      <c r="BB258" s="22">
        <v>10.289489904464681</v>
      </c>
      <c r="BC258" s="22">
        <v>10.281879620471774</v>
      </c>
      <c r="BD258" s="22">
        <v>10.27446890570592</v>
      </c>
      <c r="BE258" s="22">
        <v>10.267237211868284</v>
      </c>
      <c r="BF258" s="22">
        <v>10.260165811973421</v>
      </c>
      <c r="BG258" s="22">
        <v>10.253237645028584</v>
      </c>
      <c r="BH258" s="22">
        <v>10.246437190248232</v>
      </c>
      <c r="BI258" s="22">
        <v>10.239750381325917</v>
      </c>
      <c r="BJ258" s="22">
        <v>10.201385586542905</v>
      </c>
      <c r="BK258" s="22">
        <v>10.164798359784829</v>
      </c>
      <c r="BL258" s="22">
        <v>10.128942406137295</v>
      </c>
      <c r="BM258" s="22">
        <v>10.09327413468394</v>
      </c>
      <c r="BN258" s="22">
        <v>10.057536478349475</v>
      </c>
      <c r="BO258" s="22">
        <v>10.021635179389017</v>
      </c>
      <c r="BP258" s="22">
        <v>9.9855559673106438</v>
      </c>
      <c r="BQ258" s="22">
        <v>9.9493061120779789</v>
      </c>
      <c r="BR258" s="22">
        <v>9.9128906879305045</v>
      </c>
      <c r="BS258" s="22">
        <v>9.8763119033761662</v>
      </c>
      <c r="BT258" s="22">
        <v>9.8395790609106122</v>
      </c>
      <c r="BU258" s="22">
        <v>9.80271003692169</v>
      </c>
      <c r="BV258" s="22">
        <v>9.7657290927612816</v>
      </c>
      <c r="BW258" s="22">
        <v>9.7286654749808505</v>
      </c>
      <c r="BX258" s="22">
        <v>9.6915523204579621</v>
      </c>
      <c r="BY258" s="22">
        <v>9.6544257221741834</v>
      </c>
      <c r="BZ258" s="22">
        <v>9.6173229984197928</v>
      </c>
      <c r="CA258" s="22">
        <v>9.5802806807161911</v>
      </c>
      <c r="CB258" s="22">
        <v>9.5433349817843425</v>
      </c>
      <c r="CC258" s="22">
        <v>9.5065217310882453</v>
      </c>
      <c r="CD258" s="22">
        <v>9.4698720411640203</v>
      </c>
      <c r="CE258" s="22">
        <v>9.4334116782535418</v>
      </c>
      <c r="CF258" s="22">
        <v>9.3971618603412228</v>
      </c>
      <c r="CG258" s="22">
        <v>9.3611396061191208</v>
      </c>
      <c r="CH258" s="22">
        <v>9.325355566538823</v>
      </c>
      <c r="CI258" s="22">
        <v>9.2898126240240853</v>
      </c>
      <c r="CJ258" s="22">
        <v>9.2545070306108581</v>
      </c>
      <c r="CK258" s="22">
        <v>9.2194299260421406</v>
      </c>
      <c r="CL258" s="22">
        <v>9.1845691432376366</v>
      </c>
      <c r="CM258" s="22">
        <v>9.1499115629940029</v>
      </c>
      <c r="CN258" s="22">
        <v>9.3685105005356561</v>
      </c>
      <c r="CO258" s="22"/>
      <c r="CP258" s="22"/>
      <c r="CQ258" s="22"/>
      <c r="CR258" s="22"/>
      <c r="CS258" s="22"/>
      <c r="CT258" s="22"/>
      <c r="CU258" s="22"/>
      <c r="CV258" s="22"/>
      <c r="CW258" s="22"/>
      <c r="CX258" s="22"/>
      <c r="CY258" s="22"/>
      <c r="CZ258" s="22"/>
      <c r="DA258" s="22"/>
      <c r="DB258" s="22"/>
      <c r="DC258" s="22"/>
      <c r="DD258" s="22"/>
      <c r="DE258" s="22"/>
      <c r="DF258" s="22"/>
      <c r="DG258" s="22"/>
    </row>
    <row r="259" spans="1:111" x14ac:dyDescent="0.15">
      <c r="A259" s="21">
        <v>33297</v>
      </c>
      <c r="I259" s="22">
        <v>10.998679125726827</v>
      </c>
      <c r="J259" s="22">
        <v>10.890154528723388</v>
      </c>
      <c r="K259" s="22">
        <v>10.792998267181636</v>
      </c>
      <c r="L259" s="22">
        <v>10.70586168836294</v>
      </c>
      <c r="M259" s="22">
        <v>10.627461835604612</v>
      </c>
      <c r="N259" s="22">
        <v>10.556672443177282</v>
      </c>
      <c r="O259" s="22">
        <v>10.49254683774986</v>
      </c>
      <c r="P259" s="22">
        <v>10.434301093842114</v>
      </c>
      <c r="Q259" s="22">
        <v>10.38130566112376</v>
      </c>
      <c r="R259" s="22">
        <v>10.333051370332539</v>
      </c>
      <c r="S259" s="22">
        <v>10.289116096903834</v>
      </c>
      <c r="T259" s="22">
        <v>10.249142809361157</v>
      </c>
      <c r="U259" s="22">
        <v>10.21282841890136</v>
      </c>
      <c r="V259" s="22">
        <v>10.179907158636023</v>
      </c>
      <c r="W259" s="22">
        <v>10.150137509890433</v>
      </c>
      <c r="X259" s="22">
        <v>10.123296726878422</v>
      </c>
      <c r="Y259" s="22">
        <v>10.099176927059018</v>
      </c>
      <c r="Z259" s="22">
        <v>10.07758246415858</v>
      </c>
      <c r="AA259" s="22">
        <v>10.058329096440437</v>
      </c>
      <c r="AB259" s="22">
        <v>10.04124311179755</v>
      </c>
      <c r="AC259" s="22">
        <v>10.026161050552416</v>
      </c>
      <c r="AD259" s="22">
        <v>10.012928461904469</v>
      </c>
      <c r="AE259" s="22">
        <v>10.001398697724721</v>
      </c>
      <c r="AF259" s="22">
        <v>9.9914324495360347</v>
      </c>
      <c r="AG259" s="22">
        <v>9.9828973698679082</v>
      </c>
      <c r="AH259" s="22">
        <v>9.9756687430842614</v>
      </c>
      <c r="AI259" s="22">
        <v>9.9696292536738369</v>
      </c>
      <c r="AJ259" s="22">
        <v>9.9646697196933918</v>
      </c>
      <c r="AK259" s="22">
        <v>9.96068912804955</v>
      </c>
      <c r="AL259" s="22">
        <v>9.9575939589249902</v>
      </c>
      <c r="AM259" s="22">
        <v>9.9552979589170647</v>
      </c>
      <c r="AN259" s="22">
        <v>9.953721588304596</v>
      </c>
      <c r="AO259" s="22">
        <v>9.9527915245906673</v>
      </c>
      <c r="AP259" s="22">
        <v>9.9524402661764864</v>
      </c>
      <c r="AQ259" s="22">
        <v>9.9526056779459431</v>
      </c>
      <c r="AR259" s="22">
        <v>9.9532304611438107</v>
      </c>
      <c r="AS259" s="22">
        <v>9.9542618632441453</v>
      </c>
      <c r="AT259" s="22">
        <v>9.9556513209146082</v>
      </c>
      <c r="AU259" s="22">
        <v>9.9573540323595644</v>
      </c>
      <c r="AV259" s="22">
        <v>9.959328641411954</v>
      </c>
      <c r="AW259" s="22">
        <v>9.9615369410777532</v>
      </c>
      <c r="AX259" s="22">
        <v>9.9639437628306897</v>
      </c>
      <c r="AY259" s="22">
        <v>9.9665168317994333</v>
      </c>
      <c r="AZ259" s="22">
        <v>9.9692264929940624</v>
      </c>
      <c r="BA259" s="22">
        <v>9.9720454593943852</v>
      </c>
      <c r="BB259" s="22">
        <v>9.9749485886529516</v>
      </c>
      <c r="BC259" s="22">
        <v>9.9779127178325027</v>
      </c>
      <c r="BD259" s="22">
        <v>9.9809166441654771</v>
      </c>
      <c r="BE259" s="22">
        <v>9.9839410321752489</v>
      </c>
      <c r="BF259" s="22">
        <v>9.9869682528398425</v>
      </c>
      <c r="BG259" s="22">
        <v>9.9899822601568662</v>
      </c>
      <c r="BH259" s="22">
        <v>9.9929685357641844</v>
      </c>
      <c r="BI259" s="22">
        <v>9.9959139947476334</v>
      </c>
      <c r="BJ259" s="22">
        <v>10.012154533413652</v>
      </c>
      <c r="BK259" s="22">
        <v>10.024855668504081</v>
      </c>
      <c r="BL259" s="22">
        <v>10.033151906007159</v>
      </c>
      <c r="BM259" s="22">
        <v>10.036669996298771</v>
      </c>
      <c r="BN259" s="22">
        <v>10.035346756853851</v>
      </c>
      <c r="BO259" s="22">
        <v>10.029309092996582</v>
      </c>
      <c r="BP259" s="22">
        <v>10.018785654276874</v>
      </c>
      <c r="BQ259" s="22">
        <v>10.004043649650573</v>
      </c>
      <c r="BR259" s="22">
        <v>9.9853644418498533</v>
      </c>
      <c r="BS259" s="22">
        <v>9.9630451772560296</v>
      </c>
      <c r="BT259" s="22">
        <v>9.9374040384189897</v>
      </c>
      <c r="BU259" s="22">
        <v>9.9087622226531362</v>
      </c>
      <c r="BV259" s="22">
        <v>9.8774287956815083</v>
      </c>
      <c r="BW259" s="22">
        <v>9.8437011879027079</v>
      </c>
      <c r="BX259" s="22">
        <v>9.8078595075847517</v>
      </c>
      <c r="BY259" s="22">
        <v>9.7701620030474494</v>
      </c>
      <c r="BZ259" s="22">
        <v>9.730845772763324</v>
      </c>
      <c r="CA259" s="22">
        <v>9.6901276091189406</v>
      </c>
      <c r="CB259" s="22">
        <v>9.6482077795900878</v>
      </c>
      <c r="CC259" s="22">
        <v>9.6052694031427031</v>
      </c>
      <c r="CD259" s="22">
        <v>9.5614726958185976</v>
      </c>
      <c r="CE259" s="22">
        <v>9.5169568660920358</v>
      </c>
      <c r="CF259" s="22">
        <v>9.4718432926968799</v>
      </c>
      <c r="CG259" s="22">
        <v>9.4262372130988865</v>
      </c>
      <c r="CH259" s="22">
        <v>9.3802246860778897</v>
      </c>
      <c r="CI259" s="22">
        <v>9.3338721185928453</v>
      </c>
      <c r="CJ259" s="22">
        <v>9.2872294253075705</v>
      </c>
      <c r="CK259" s="22">
        <v>9.2403334077571202</v>
      </c>
      <c r="CL259" s="22">
        <v>9.1932113735478342</v>
      </c>
      <c r="CM259" s="22">
        <v>9.1458847592959636</v>
      </c>
      <c r="CN259" s="22"/>
      <c r="CO259" s="22"/>
      <c r="CP259" s="22"/>
      <c r="CQ259" s="22"/>
      <c r="CR259" s="22"/>
      <c r="CS259" s="22"/>
      <c r="CT259" s="22"/>
      <c r="CU259" s="22"/>
      <c r="CV259" s="22"/>
      <c r="CW259" s="22"/>
      <c r="CX259" s="22"/>
      <c r="CY259" s="22"/>
      <c r="CZ259" s="22"/>
      <c r="DA259" s="22"/>
      <c r="DB259" s="22"/>
      <c r="DC259" s="22"/>
      <c r="DD259" s="22"/>
      <c r="DE259" s="22"/>
      <c r="DF259" s="22"/>
      <c r="DG259" s="22"/>
    </row>
    <row r="260" spans="1:111" x14ac:dyDescent="0.15">
      <c r="A260" s="21">
        <v>33328</v>
      </c>
      <c r="H260" s="22">
        <v>10.900340260887836</v>
      </c>
      <c r="I260" s="22">
        <v>10.787139579020636</v>
      </c>
      <c r="J260" s="22">
        <v>10.685543616136487</v>
      </c>
      <c r="K260" s="22">
        <v>10.594512509810803</v>
      </c>
      <c r="L260" s="22">
        <v>10.513008145693552</v>
      </c>
      <c r="M260" s="22">
        <v>10.440041796192356</v>
      </c>
      <c r="N260" s="22">
        <v>10.374699249028266</v>
      </c>
      <c r="O260" s="22">
        <v>10.316164803950752</v>
      </c>
      <c r="P260" s="22">
        <v>10.263752886178441</v>
      </c>
      <c r="Q260" s="22">
        <v>10.216882792280343</v>
      </c>
      <c r="R260" s="22">
        <v>10.175047943257363</v>
      </c>
      <c r="S260" s="22">
        <v>10.137797260466787</v>
      </c>
      <c r="T260" s="22">
        <v>10.104731917842686</v>
      </c>
      <c r="U260" s="22">
        <v>10.075497378397392</v>
      </c>
      <c r="V260" s="22">
        <v>10.04977207586205</v>
      </c>
      <c r="W260" s="22">
        <v>10.027259882906506</v>
      </c>
      <c r="X260" s="22">
        <v>10.007684588752984</v>
      </c>
      <c r="Y260" s="22">
        <v>9.9907870074123366</v>
      </c>
      <c r="Z260" s="22">
        <v>9.9763264294601051</v>
      </c>
      <c r="AA260" s="22">
        <v>9.9640798765161769</v>
      </c>
      <c r="AB260" s="22">
        <v>9.9538409632239766</v>
      </c>
      <c r="AC260" s="22">
        <v>9.9454175594476055</v>
      </c>
      <c r="AD260" s="22">
        <v>9.9386300893936639</v>
      </c>
      <c r="AE260" s="22">
        <v>9.9333112753163828</v>
      </c>
      <c r="AF260" s="22">
        <v>9.9293053661059911</v>
      </c>
      <c r="AG260" s="22">
        <v>9.9264684316662173</v>
      </c>
      <c r="AH260" s="22">
        <v>9.9246675871016699</v>
      </c>
      <c r="AI260" s="22">
        <v>9.9237813630051157</v>
      </c>
      <c r="AJ260" s="22">
        <v>9.9236992357333502</v>
      </c>
      <c r="AK260" s="22">
        <v>9.9243205160020036</v>
      </c>
      <c r="AL260" s="22">
        <v>9.9255537546966988</v>
      </c>
      <c r="AM260" s="22">
        <v>9.9273159194302849</v>
      </c>
      <c r="AN260" s="22">
        <v>9.9295316967247089</v>
      </c>
      <c r="AO260" s="22">
        <v>9.9321328833265152</v>
      </c>
      <c r="AP260" s="22">
        <v>9.9350577185908762</v>
      </c>
      <c r="AQ260" s="22">
        <v>9.9382502085781947</v>
      </c>
      <c r="AR260" s="22">
        <v>9.9416597290579833</v>
      </c>
      <c r="AS260" s="22">
        <v>9.9452405546298071</v>
      </c>
      <c r="AT260" s="22">
        <v>9.9489513443707054</v>
      </c>
      <c r="AU260" s="22">
        <v>9.9527547520410931</v>
      </c>
      <c r="AV260" s="22">
        <v>9.9566170554912574</v>
      </c>
      <c r="AW260" s="22">
        <v>9.9605079277271535</v>
      </c>
      <c r="AX260" s="22">
        <v>9.9644001905481545</v>
      </c>
      <c r="AY260" s="22">
        <v>9.9682695049341188</v>
      </c>
      <c r="AZ260" s="22">
        <v>9.9720940926943644</v>
      </c>
      <c r="BA260" s="22">
        <v>9.9758544903560722</v>
      </c>
      <c r="BB260" s="22">
        <v>9.979533356554116</v>
      </c>
      <c r="BC260" s="22">
        <v>9.9831153846992642</v>
      </c>
      <c r="BD260" s="22">
        <v>9.9865871676873059</v>
      </c>
      <c r="BE260" s="22">
        <v>9.9899370298940973</v>
      </c>
      <c r="BF260" s="22">
        <v>9.9931548942216661</v>
      </c>
      <c r="BG260" s="22">
        <v>9.996232200062936</v>
      </c>
      <c r="BH260" s="22">
        <v>9.9991617928213863</v>
      </c>
      <c r="BI260" s="22">
        <v>10.00193780745011</v>
      </c>
      <c r="BJ260" s="22">
        <v>10.015177331246749</v>
      </c>
      <c r="BK260" s="22">
        <v>10.02243408213454</v>
      </c>
      <c r="BL260" s="22">
        <v>10.023964665513557</v>
      </c>
      <c r="BM260" s="22">
        <v>10.020268216777994</v>
      </c>
      <c r="BN260" s="22">
        <v>10.011921482480203</v>
      </c>
      <c r="BO260" s="22">
        <v>9.9994876032900937</v>
      </c>
      <c r="BP260" s="22">
        <v>9.9834633452556378</v>
      </c>
      <c r="BQ260" s="22">
        <v>9.9642493055177024</v>
      </c>
      <c r="BR260" s="22">
        <v>9.9421645661514173</v>
      </c>
      <c r="BS260" s="22">
        <v>9.9174831984865826</v>
      </c>
      <c r="BT260" s="22">
        <v>9.8904583000333233</v>
      </c>
      <c r="BU260" s="22">
        <v>9.8613208514021249</v>
      </c>
      <c r="BV260" s="22">
        <v>9.8302795729411372</v>
      </c>
      <c r="BW260" s="22">
        <v>9.797525223154409</v>
      </c>
      <c r="BX260" s="22">
        <v>9.7632336247330542</v>
      </c>
      <c r="BY260" s="22">
        <v>9.7275681623595105</v>
      </c>
      <c r="BZ260" s="22">
        <v>9.6906820270573473</v>
      </c>
      <c r="CA260" s="22">
        <v>9.6527201688956552</v>
      </c>
      <c r="CB260" s="22">
        <v>9.6138229920986795</v>
      </c>
      <c r="CC260" s="22">
        <v>9.5741238004005229</v>
      </c>
      <c r="CD260" s="22">
        <v>9.5337418287336373</v>
      </c>
      <c r="CE260" s="22">
        <v>9.4927834083167255</v>
      </c>
      <c r="CF260" s="22">
        <v>9.4513439095450646</v>
      </c>
      <c r="CG260" s="22">
        <v>9.4095076811478542</v>
      </c>
      <c r="CH260" s="22">
        <v>9.3673434409090142</v>
      </c>
      <c r="CI260" s="22">
        <v>9.3249040116501902</v>
      </c>
      <c r="CJ260" s="22">
        <v>9.2822290553917277</v>
      </c>
      <c r="CK260" s="22">
        <v>9.2393477320629653</v>
      </c>
      <c r="CL260" s="22">
        <v>9.1962819096806356</v>
      </c>
      <c r="CM260" s="22">
        <v>9.1530487776785385</v>
      </c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DA260" s="22"/>
      <c r="DB260" s="22"/>
      <c r="DC260" s="22"/>
      <c r="DD260" s="22"/>
      <c r="DE260" s="22"/>
      <c r="DF260" s="22"/>
      <c r="DG260" s="22"/>
    </row>
    <row r="261" spans="1:111" x14ac:dyDescent="0.15">
      <c r="A261" s="21">
        <v>33358</v>
      </c>
      <c r="G261" s="22">
        <v>10.753260172678761</v>
      </c>
      <c r="H261" s="22">
        <v>10.643861173344963</v>
      </c>
      <c r="I261" s="22">
        <v>10.54791451738531</v>
      </c>
      <c r="J261" s="22">
        <v>10.464139584832466</v>
      </c>
      <c r="K261" s="22">
        <v>10.391140768353793</v>
      </c>
      <c r="L261" s="22">
        <v>10.32754679181445</v>
      </c>
      <c r="M261" s="22">
        <v>10.272083785130274</v>
      </c>
      <c r="N261" s="22">
        <v>10.223627584767094</v>
      </c>
      <c r="O261" s="22">
        <v>10.181275105948922</v>
      </c>
      <c r="P261" s="22">
        <v>10.1443038238911</v>
      </c>
      <c r="Q261" s="22">
        <v>10.112115635302201</v>
      </c>
      <c r="R261" s="22">
        <v>10.084203225770844</v>
      </c>
      <c r="S261" s="22">
        <v>10.060142612223013</v>
      </c>
      <c r="T261" s="22">
        <v>10.039572156418288</v>
      </c>
      <c r="U261" s="22">
        <v>10.022170480043217</v>
      </c>
      <c r="V261" s="22">
        <v>10.007646581629926</v>
      </c>
      <c r="W261" s="22">
        <v>9.9957329361347629</v>
      </c>
      <c r="X261" s="22">
        <v>9.9861812025823902</v>
      </c>
      <c r="Y261" s="22">
        <v>9.9787617321804394</v>
      </c>
      <c r="Z261" s="22">
        <v>9.97326217740207</v>
      </c>
      <c r="AA261" s="22">
        <v>9.9694863801257423</v>
      </c>
      <c r="AB261" s="22">
        <v>9.9672520821511306</v>
      </c>
      <c r="AC261" s="22">
        <v>9.9663888814307118</v>
      </c>
      <c r="AD261" s="22">
        <v>9.9667373553668668</v>
      </c>
      <c r="AE261" s="22">
        <v>9.9681483711429237</v>
      </c>
      <c r="AF261" s="22">
        <v>9.9704839789562918</v>
      </c>
      <c r="AG261" s="22">
        <v>9.9736169684513847</v>
      </c>
      <c r="AH261" s="22">
        <v>9.9774318412135923</v>
      </c>
      <c r="AI261" s="22">
        <v>9.9818247524340578</v>
      </c>
      <c r="AJ261" s="22">
        <v>9.9867023556667398</v>
      </c>
      <c r="AK261" s="22">
        <v>9.9919811841980621</v>
      </c>
      <c r="AL261" s="22">
        <v>9.9975867056127807</v>
      </c>
      <c r="AM261" s="22">
        <v>10.003452476247061</v>
      </c>
      <c r="AN261" s="22">
        <v>10.009519388150659</v>
      </c>
      <c r="AO261" s="22">
        <v>10.015734857551459</v>
      </c>
      <c r="AP261" s="22">
        <v>10.022052067690284</v>
      </c>
      <c r="AQ261" s="22">
        <v>10.028429389733285</v>
      </c>
      <c r="AR261" s="22">
        <v>10.034829840006159</v>
      </c>
      <c r="AS261" s="22">
        <v>10.041220553314458</v>
      </c>
      <c r="AT261" s="22">
        <v>10.047572320744852</v>
      </c>
      <c r="AU261" s="22">
        <v>10.053859192802481</v>
      </c>
      <c r="AV261" s="22">
        <v>10.060058151325665</v>
      </c>
      <c r="AW261" s="22">
        <v>10.066148818134391</v>
      </c>
      <c r="AX261" s="22">
        <v>10.072113186501406</v>
      </c>
      <c r="AY261" s="22">
        <v>10.07793538400696</v>
      </c>
      <c r="AZ261" s="22">
        <v>10.083601463312803</v>
      </c>
      <c r="BA261" s="22">
        <v>10.08909922356675</v>
      </c>
      <c r="BB261" s="22">
        <v>10.094418076582945</v>
      </c>
      <c r="BC261" s="22">
        <v>10.099548913134381</v>
      </c>
      <c r="BD261" s="22">
        <v>10.10448396917579</v>
      </c>
      <c r="BE261" s="22">
        <v>10.109216721845304</v>
      </c>
      <c r="BF261" s="22">
        <v>10.113741833463296</v>
      </c>
      <c r="BG261" s="22">
        <v>10.118055067204514</v>
      </c>
      <c r="BH261" s="22">
        <v>10.122153187711314</v>
      </c>
      <c r="BI261" s="22">
        <v>10.126033873762079</v>
      </c>
      <c r="BJ261" s="22">
        <v>10.144716413058104</v>
      </c>
      <c r="BK261" s="22">
        <v>10.155673299926621</v>
      </c>
      <c r="BL261" s="22">
        <v>10.159396430083378</v>
      </c>
      <c r="BM261" s="22">
        <v>10.156523205575777</v>
      </c>
      <c r="BN261" s="22">
        <v>10.147740258668787</v>
      </c>
      <c r="BO261" s="22">
        <v>10.133727371039985</v>
      </c>
      <c r="BP261" s="22">
        <v>10.115117029249532</v>
      </c>
      <c r="BQ261" s="22">
        <v>10.092468632301596</v>
      </c>
      <c r="BR261" s="22">
        <v>10.066274707060222</v>
      </c>
      <c r="BS261" s="22">
        <v>10.036985799637936</v>
      </c>
      <c r="BT261" s="22">
        <v>10.005022133267799</v>
      </c>
      <c r="BU261" s="22">
        <v>9.9707616265977066</v>
      </c>
      <c r="BV261" s="22">
        <v>9.9345403570133968</v>
      </c>
      <c r="BW261" s="22">
        <v>9.8966595424990285</v>
      </c>
      <c r="BX261" s="22">
        <v>9.857386123319877</v>
      </c>
      <c r="BY261" s="22">
        <v>9.8169561439377073</v>
      </c>
      <c r="BZ261" s="22">
        <v>9.7755790070110073</v>
      </c>
      <c r="CA261" s="22">
        <v>9.7334415972797217</v>
      </c>
      <c r="CB261" s="22">
        <v>9.6907125023012881</v>
      </c>
      <c r="CC261" s="22">
        <v>9.6475394095624711</v>
      </c>
      <c r="CD261" s="22">
        <v>9.6040467551741937</v>
      </c>
      <c r="CE261" s="22">
        <v>9.5603389145212976</v>
      </c>
      <c r="CF261" s="22">
        <v>9.5165032049467211</v>
      </c>
      <c r="CG261" s="22">
        <v>9.4726104369820447</v>
      </c>
      <c r="CH261" s="22">
        <v>9.4287122771044007</v>
      </c>
      <c r="CI261" s="22">
        <v>9.3848426608651856</v>
      </c>
      <c r="CJ261" s="22">
        <v>9.3410214394115005</v>
      </c>
      <c r="CK261" s="22">
        <v>9.2972577373344567</v>
      </c>
      <c r="CL261" s="22">
        <v>9.2535544054083818</v>
      </c>
      <c r="CM261" s="22">
        <v>9.2099108368455909</v>
      </c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DA261" s="22"/>
      <c r="DB261" s="22"/>
      <c r="DC261" s="22"/>
      <c r="DD261" s="22"/>
      <c r="DE261" s="22"/>
      <c r="DF261" s="22"/>
      <c r="DG261" s="22"/>
    </row>
    <row r="262" spans="1:111" x14ac:dyDescent="0.15">
      <c r="A262" s="21">
        <v>33389</v>
      </c>
      <c r="F262" s="22">
        <v>10.477687049636017</v>
      </c>
      <c r="G262" s="22">
        <v>10.396016652774209</v>
      </c>
      <c r="H262" s="22">
        <v>10.324998513625944</v>
      </c>
      <c r="I262" s="22">
        <v>10.263081538355829</v>
      </c>
      <c r="J262" s="22">
        <v>10.208776331153558</v>
      </c>
      <c r="K262" s="22">
        <v>10.16098485466434</v>
      </c>
      <c r="L262" s="22">
        <v>10.118955831881973</v>
      </c>
      <c r="M262" s="22">
        <v>10.082137286305278</v>
      </c>
      <c r="N262" s="22">
        <v>10.050079196097768</v>
      </c>
      <c r="O262" s="22">
        <v>10.02239254922719</v>
      </c>
      <c r="P262" s="22">
        <v>9.998728984586684</v>
      </c>
      <c r="Q262" s="22">
        <v>9.9787669708046938</v>
      </c>
      <c r="R262" s="22">
        <v>9.9622005615747256</v>
      </c>
      <c r="S262" s="22">
        <v>9.948743708000956</v>
      </c>
      <c r="T262" s="22">
        <v>9.9381305808229303</v>
      </c>
      <c r="U262" s="22">
        <v>9.9301106847305363</v>
      </c>
      <c r="V262" s="22">
        <v>9.9244452240952352</v>
      </c>
      <c r="W262" s="22">
        <v>9.9209064552863264</v>
      </c>
      <c r="X262" s="22">
        <v>9.9192823372337529</v>
      </c>
      <c r="Y262" s="22">
        <v>9.9193766150787148</v>
      </c>
      <c r="Z262" s="22">
        <v>9.9210073501595719</v>
      </c>
      <c r="AA262" s="22">
        <v>9.9240046146127767</v>
      </c>
      <c r="AB262" s="22">
        <v>9.9282088765771874</v>
      </c>
      <c r="AC262" s="22">
        <v>9.9334705104209782</v>
      </c>
      <c r="AD262" s="22">
        <v>9.9396494479951301</v>
      </c>
      <c r="AE262" s="22">
        <v>9.9466163001301808</v>
      </c>
      <c r="AF262" s="22">
        <v>9.9542520014601781</v>
      </c>
      <c r="AG262" s="22">
        <v>9.9624491621480811</v>
      </c>
      <c r="AH262" s="22">
        <v>9.9711118874549136</v>
      </c>
      <c r="AI262" s="22">
        <v>9.9801546127651601</v>
      </c>
      <c r="AJ262" s="22">
        <v>9.9895014197725978</v>
      </c>
      <c r="AK262" s="22">
        <v>9.9990850291098727</v>
      </c>
      <c r="AL262" s="22">
        <v>10.008845900986456</v>
      </c>
      <c r="AM262" s="22">
        <v>10.018731414809903</v>
      </c>
      <c r="AN262" s="22">
        <v>10.028695047610086</v>
      </c>
      <c r="AO262" s="22">
        <v>10.038695637720435</v>
      </c>
      <c r="AP262" s="22">
        <v>10.048696802121473</v>
      </c>
      <c r="AQ262" s="22">
        <v>10.058666400641725</v>
      </c>
      <c r="AR262" s="22">
        <v>10.068576034061795</v>
      </c>
      <c r="AS262" s="22">
        <v>10.078400589411238</v>
      </c>
      <c r="AT262" s="22">
        <v>10.088117861766362</v>
      </c>
      <c r="AU262" s="22">
        <v>10.097708219980269</v>
      </c>
      <c r="AV262" s="22">
        <v>10.107154321673203</v>
      </c>
      <c r="AW262" s="22">
        <v>10.116440874303006</v>
      </c>
      <c r="AX262" s="22">
        <v>10.125554425997979</v>
      </c>
      <c r="AY262" s="22">
        <v>10.13448318148456</v>
      </c>
      <c r="AZ262" s="22">
        <v>10.143216838851586</v>
      </c>
      <c r="BA262" s="22">
        <v>10.151746442778837</v>
      </c>
      <c r="BB262" s="22">
        <v>10.160064256173101</v>
      </c>
      <c r="BC262" s="22">
        <v>10.168163647592356</v>
      </c>
      <c r="BD262" s="22">
        <v>10.176039005732127</v>
      </c>
      <c r="BE262" s="22">
        <v>10.183685688772465</v>
      </c>
      <c r="BF262" s="22">
        <v>10.191099949794566</v>
      </c>
      <c r="BG262" s="22">
        <v>10.198278852990786</v>
      </c>
      <c r="BH262" s="22">
        <v>10.205220201531066</v>
      </c>
      <c r="BI262" s="22">
        <v>10.211922483902656</v>
      </c>
      <c r="BJ262" s="22">
        <v>10.247095999692005</v>
      </c>
      <c r="BK262" s="22">
        <v>10.273741782330534</v>
      </c>
      <c r="BL262" s="22">
        <v>10.292195819894191</v>
      </c>
      <c r="BM262" s="22">
        <v>10.302928598721886</v>
      </c>
      <c r="BN262" s="22">
        <v>10.306493671608047</v>
      </c>
      <c r="BO262" s="22">
        <v>10.303484470214524</v>
      </c>
      <c r="BP262" s="22">
        <v>10.294493403009431</v>
      </c>
      <c r="BQ262" s="22">
        <v>10.280083345126954</v>
      </c>
      <c r="BR262" s="22">
        <v>10.260787386855652</v>
      </c>
      <c r="BS262" s="22">
        <v>10.237127319481241</v>
      </c>
      <c r="BT262" s="22">
        <v>10.209611649631182</v>
      </c>
      <c r="BU262" s="22">
        <v>10.178712157137452</v>
      </c>
      <c r="BV262" s="22">
        <v>10.144863714411484</v>
      </c>
      <c r="BW262" s="22">
        <v>10.108467178615955</v>
      </c>
      <c r="BX262" s="22">
        <v>10.069883064577919</v>
      </c>
      <c r="BY262" s="22">
        <v>10.029433722214826</v>
      </c>
      <c r="BZ262" s="22">
        <v>9.9874051990139385</v>
      </c>
      <c r="CA262" s="22">
        <v>9.9440517298455173</v>
      </c>
      <c r="CB262" s="22">
        <v>9.8995990853671643</v>
      </c>
      <c r="CC262" s="22">
        <v>9.8542423210020047</v>
      </c>
      <c r="CD262" s="22">
        <v>9.8081469720828469</v>
      </c>
      <c r="CE262" s="22">
        <v>9.7614535088643972</v>
      </c>
      <c r="CF262" s="22">
        <v>9.7142810290504649</v>
      </c>
      <c r="CG262" s="22">
        <v>9.6667278136189925</v>
      </c>
      <c r="CH262" s="22">
        <v>9.6188698894711777</v>
      </c>
      <c r="CI262" s="22">
        <v>9.5707635301492839</v>
      </c>
      <c r="CJ262" s="22">
        <v>9.5224489925411167</v>
      </c>
      <c r="CK262" s="22">
        <v>9.4739540271455152</v>
      </c>
      <c r="CL262" s="22">
        <v>9.4252988989883111</v>
      </c>
      <c r="CM262" s="22">
        <v>9.3764988667596807</v>
      </c>
      <c r="CN262" s="22"/>
      <c r="CO262" s="22"/>
      <c r="CP262" s="22"/>
      <c r="CQ262" s="22"/>
      <c r="CR262" s="22"/>
      <c r="CS262" s="22"/>
      <c r="CT262" s="22"/>
      <c r="CU262" s="22"/>
      <c r="CV262" s="22"/>
      <c r="CW262" s="22"/>
      <c r="CX262" s="22"/>
      <c r="CY262" s="22"/>
      <c r="CZ262" s="22"/>
      <c r="DA262" s="22"/>
      <c r="DB262" s="22"/>
      <c r="DC262" s="22"/>
      <c r="DD262" s="22"/>
      <c r="DE262" s="22"/>
      <c r="DF262" s="22"/>
      <c r="DG262" s="22"/>
    </row>
    <row r="263" spans="1:111" x14ac:dyDescent="0.15">
      <c r="A263" s="21">
        <v>33419</v>
      </c>
      <c r="E263" s="22">
        <v>10.537476874170281</v>
      </c>
      <c r="F263" s="22">
        <v>10.431671191738726</v>
      </c>
      <c r="G263" s="22">
        <v>10.347392446805149</v>
      </c>
      <c r="H263" s="22">
        <v>10.27937439198883</v>
      </c>
      <c r="I263" s="22">
        <v>10.222800592764427</v>
      </c>
      <c r="J263" s="22">
        <v>10.174754250144355</v>
      </c>
      <c r="K263" s="22">
        <v>10.133718189940284</v>
      </c>
      <c r="L263" s="22">
        <v>10.098787018780596</v>
      </c>
      <c r="M263" s="22">
        <v>10.069315797003204</v>
      </c>
      <c r="N263" s="22">
        <v>10.04479581282564</v>
      </c>
      <c r="O263" s="22">
        <v>10.024805731109906</v>
      </c>
      <c r="P263" s="22">
        <v>10.008980594805486</v>
      </c>
      <c r="Q263" s="22">
        <v>9.9969824048390876</v>
      </c>
      <c r="R263" s="22">
        <v>9.9884871705559881</v>
      </c>
      <c r="S263" s="22">
        <v>9.9831823982261572</v>
      </c>
      <c r="T263" s="22">
        <v>9.9807641382870109</v>
      </c>
      <c r="U263" s="22">
        <v>9.9809348603030674</v>
      </c>
      <c r="V263" s="22">
        <v>9.9834044062644427</v>
      </c>
      <c r="W263" s="22">
        <v>9.9878988455119835</v>
      </c>
      <c r="X263" s="22">
        <v>9.9941634401900803</v>
      </c>
      <c r="Y263" s="22">
        <v>10.001963777531204</v>
      </c>
      <c r="Z263" s="22">
        <v>10.011083312644585</v>
      </c>
      <c r="AA263" s="22">
        <v>10.021320935209321</v>
      </c>
      <c r="AB263" s="22">
        <v>10.0324907373339</v>
      </c>
      <c r="AC263" s="22">
        <v>10.044421201199265</v>
      </c>
      <c r="AD263" s="22">
        <v>10.056956321209844</v>
      </c>
      <c r="AE263" s="22">
        <v>10.069954809497681</v>
      </c>
      <c r="AF263" s="22">
        <v>10.083291146527346</v>
      </c>
      <c r="AG263" s="22">
        <v>10.096855272945135</v>
      </c>
      <c r="AH263" s="22">
        <v>10.110550796433072</v>
      </c>
      <c r="AI263" s="22">
        <v>10.124293936147556</v>
      </c>
      <c r="AJ263" s="22">
        <v>10.138012225391419</v>
      </c>
      <c r="AK263" s="22">
        <v>10.151643317962071</v>
      </c>
      <c r="AL263" s="22">
        <v>10.165133872928669</v>
      </c>
      <c r="AM263" s="22">
        <v>10.178438361849242</v>
      </c>
      <c r="AN263" s="22">
        <v>10.191518052656352</v>
      </c>
      <c r="AO263" s="22">
        <v>10.204340110073744</v>
      </c>
      <c r="AP263" s="22">
        <v>10.216876848491484</v>
      </c>
      <c r="AQ263" s="22">
        <v>10.229105088683294</v>
      </c>
      <c r="AR263" s="22">
        <v>10.241005523994506</v>
      </c>
      <c r="AS263" s="22">
        <v>10.252562215790347</v>
      </c>
      <c r="AT263" s="22">
        <v>10.263762071033996</v>
      </c>
      <c r="AU263" s="22">
        <v>10.27459442422859</v>
      </c>
      <c r="AV263" s="22">
        <v>10.285050772630218</v>
      </c>
      <c r="AW263" s="22">
        <v>10.295124550961146</v>
      </c>
      <c r="AX263" s="22">
        <v>10.30481093364979</v>
      </c>
      <c r="AY263" s="22">
        <v>10.314106642473774</v>
      </c>
      <c r="AZ263" s="22">
        <v>10.323009708700541</v>
      </c>
      <c r="BA263" s="22">
        <v>10.331519304255107</v>
      </c>
      <c r="BB263" s="22">
        <v>10.339635632850843</v>
      </c>
      <c r="BC263" s="22">
        <v>10.347359843924783</v>
      </c>
      <c r="BD263" s="22">
        <v>10.354693977331477</v>
      </c>
      <c r="BE263" s="22">
        <v>10.3616408914134</v>
      </c>
      <c r="BF263" s="22">
        <v>10.368204172468673</v>
      </c>
      <c r="BG263" s="22">
        <v>10.374388060688462</v>
      </c>
      <c r="BH263" s="22">
        <v>10.38019740281848</v>
      </c>
      <c r="BI263" s="22">
        <v>10.385637637395535</v>
      </c>
      <c r="BJ263" s="22">
        <v>10.410867747878083</v>
      </c>
      <c r="BK263" s="22">
        <v>10.424416690396948</v>
      </c>
      <c r="BL263" s="22">
        <v>10.427726004452722</v>
      </c>
      <c r="BM263" s="22">
        <v>10.422211022909845</v>
      </c>
      <c r="BN263" s="22">
        <v>10.409223258476297</v>
      </c>
      <c r="BO263" s="22">
        <v>10.390008912582479</v>
      </c>
      <c r="BP263" s="22">
        <v>10.365668547407656</v>
      </c>
      <c r="BQ263" s="22">
        <v>10.337138092121871</v>
      </c>
      <c r="BR263" s="22">
        <v>10.305199171591511</v>
      </c>
      <c r="BS263" s="22">
        <v>10.270507399230443</v>
      </c>
      <c r="BT263" s="22">
        <v>10.233613956457893</v>
      </c>
      <c r="BU263" s="22">
        <v>10.19497878941476</v>
      </c>
      <c r="BV263" s="22">
        <v>10.154988257655372</v>
      </c>
      <c r="BW263" s="22">
        <v>10.113968776730379</v>
      </c>
      <c r="BX263" s="22">
        <v>10.072195466373657</v>
      </c>
      <c r="BY263" s="22">
        <v>10.029900138883797</v>
      </c>
      <c r="BZ263" s="22">
        <v>9.9872766184633761</v>
      </c>
      <c r="CA263" s="22">
        <v>9.9444866489168682</v>
      </c>
      <c r="CB263" s="22">
        <v>9.9016637403648851</v>
      </c>
      <c r="CC263" s="22">
        <v>9.8589143005055977</v>
      </c>
      <c r="CD263" s="22">
        <v>9.8163206676716079</v>
      </c>
      <c r="CE263" s="22">
        <v>9.7739448412488237</v>
      </c>
      <c r="CF263" s="22">
        <v>9.7318314899063214</v>
      </c>
      <c r="CG263" s="22">
        <v>9.6900094272406978</v>
      </c>
      <c r="CH263" s="22">
        <v>9.648492571931655</v>
      </c>
      <c r="CI263" s="22">
        <v>9.6072823070804745</v>
      </c>
      <c r="CJ263" s="22">
        <v>9.5663708391249784</v>
      </c>
      <c r="CK263" s="22">
        <v>9.5257441113290966</v>
      </c>
      <c r="CL263" s="22">
        <v>9.4853856862117851</v>
      </c>
      <c r="CM263" s="22">
        <v>9.445278027621745</v>
      </c>
      <c r="CN263" s="22"/>
      <c r="CO263" s="22"/>
      <c r="CP263" s="22"/>
      <c r="CQ263" s="22"/>
      <c r="CR263" s="22"/>
      <c r="CS263" s="22"/>
      <c r="CT263" s="22"/>
      <c r="CU263" s="22"/>
      <c r="CV263" s="22"/>
      <c r="CW263" s="22"/>
      <c r="CX263" s="22"/>
      <c r="CY263" s="22"/>
      <c r="CZ263" s="22"/>
      <c r="DA263" s="22"/>
      <c r="DB263" s="22"/>
      <c r="DC263" s="22"/>
      <c r="DD263" s="22"/>
      <c r="DE263" s="22"/>
      <c r="DF263" s="22"/>
      <c r="DG263" s="22"/>
    </row>
    <row r="264" spans="1:111" x14ac:dyDescent="0.15">
      <c r="A264" s="21">
        <v>33450</v>
      </c>
      <c r="D264" s="22">
        <v>10.404259437630799</v>
      </c>
      <c r="E264" s="22">
        <v>10.295684947595175</v>
      </c>
      <c r="F264" s="22">
        <v>10.184660645526412</v>
      </c>
      <c r="G264" s="22">
        <v>10.160783499478971</v>
      </c>
      <c r="H264" s="22">
        <v>10.130663290490308</v>
      </c>
      <c r="I264" s="22">
        <v>10.097721341574324</v>
      </c>
      <c r="J264" s="22">
        <v>10.064630721933696</v>
      </c>
      <c r="K264" s="22">
        <v>10.033061242501077</v>
      </c>
      <c r="L264" s="22">
        <v>10.003966458192927</v>
      </c>
      <c r="M264" s="22">
        <v>9.9778444204543106</v>
      </c>
      <c r="N264" s="22">
        <v>9.9549126013835121</v>
      </c>
      <c r="O264" s="22">
        <v>9.93520898068099</v>
      </c>
      <c r="P264" s="22">
        <v>9.9186595182915323</v>
      </c>
      <c r="Q264" s="22">
        <v>9.9051276794298353</v>
      </c>
      <c r="R264" s="22">
        <v>9.8944389028812569</v>
      </c>
      <c r="S264" s="22">
        <v>9.8863913844382818</v>
      </c>
      <c r="T264" s="22">
        <v>9.8807632634885518</v>
      </c>
      <c r="U264" s="22">
        <v>9.8773209476998911</v>
      </c>
      <c r="V264" s="22">
        <v>9.8758352702982215</v>
      </c>
      <c r="W264" s="22">
        <v>9.8760877256950828</v>
      </c>
      <c r="X264" s="22">
        <v>9.8778723100599404</v>
      </c>
      <c r="Y264" s="22">
        <v>9.8809941561819183</v>
      </c>
      <c r="Z264" s="22">
        <v>9.8852684065913472</v>
      </c>
      <c r="AA264" s="22">
        <v>9.8905210689410552</v>
      </c>
      <c r="AB264" s="22">
        <v>9.8965892093964243</v>
      </c>
      <c r="AC264" s="22">
        <v>9.9033233087539259</v>
      </c>
      <c r="AD264" s="22">
        <v>9.910587037873686</v>
      </c>
      <c r="AE264" s="22">
        <v>9.918258971983148</v>
      </c>
      <c r="AF264" s="22">
        <v>9.9262325514871037</v>
      </c>
      <c r="AG264" s="22">
        <v>9.9344143943079093</v>
      </c>
      <c r="AH264" s="22">
        <v>9.9427233263697872</v>
      </c>
      <c r="AI264" s="22">
        <v>9.9510890672500967</v>
      </c>
      <c r="AJ264" s="22">
        <v>9.9594510179958462</v>
      </c>
      <c r="AK264" s="22">
        <v>9.9677571412951504</v>
      </c>
      <c r="AL264" s="22">
        <v>9.9759628042772803</v>
      </c>
      <c r="AM264" s="22">
        <v>9.9840298043022564</v>
      </c>
      <c r="AN264" s="22">
        <v>9.9919255589797231</v>
      </c>
      <c r="AO264" s="22">
        <v>9.9996224111775707</v>
      </c>
      <c r="AP264" s="22">
        <v>10.007097011581026</v>
      </c>
      <c r="AQ264" s="22">
        <v>10.014329744466307</v>
      </c>
      <c r="AR264" s="22">
        <v>10.021304258660098</v>
      </c>
      <c r="AS264" s="22">
        <v>10.028007018532454</v>
      </c>
      <c r="AT264" s="22">
        <v>10.034426936242022</v>
      </c>
      <c r="AU264" s="22">
        <v>10.040555102570444</v>
      </c>
      <c r="AV264" s="22">
        <v>10.046384555153949</v>
      </c>
      <c r="AW264" s="22">
        <v>10.051910075646894</v>
      </c>
      <c r="AX264" s="22">
        <v>10.057128001730668</v>
      </c>
      <c r="AY264" s="22">
        <v>10.062036026716408</v>
      </c>
      <c r="AZ264" s="22">
        <v>10.066633045262238</v>
      </c>
      <c r="BA264" s="22">
        <v>10.070919037358768</v>
      </c>
      <c r="BB264" s="22">
        <v>10.07489497641363</v>
      </c>
      <c r="BC264" s="22">
        <v>10.078562769688178</v>
      </c>
      <c r="BD264" s="22">
        <v>10.08192517991785</v>
      </c>
      <c r="BE264" s="22">
        <v>10.08498572460142</v>
      </c>
      <c r="BF264" s="22">
        <v>10.087748595755629</v>
      </c>
      <c r="BG264" s="22">
        <v>10.09021861084123</v>
      </c>
      <c r="BH264" s="22">
        <v>10.092401194351792</v>
      </c>
      <c r="BI264" s="22">
        <v>10.094302132195144</v>
      </c>
      <c r="BJ264" s="22">
        <v>10.100142928468051</v>
      </c>
      <c r="BK264" s="22">
        <v>10.097469701360696</v>
      </c>
      <c r="BL264" s="22">
        <v>10.087681816769303</v>
      </c>
      <c r="BM264" s="22">
        <v>10.072098523383541</v>
      </c>
      <c r="BN264" s="22">
        <v>10.051920222479543</v>
      </c>
      <c r="BO264" s="22">
        <v>10.028202593804876</v>
      </c>
      <c r="BP264" s="22">
        <v>10.001830356973443</v>
      </c>
      <c r="BQ264" s="22">
        <v>9.973516847177498</v>
      </c>
      <c r="BR264" s="22">
        <v>9.943825588955109</v>
      </c>
      <c r="BS264" s="22">
        <v>9.9132018056904467</v>
      </c>
      <c r="BT264" s="22">
        <v>9.8819948598967393</v>
      </c>
      <c r="BU264" s="22">
        <v>9.8504753893082331</v>
      </c>
      <c r="BV264" s="22">
        <v>9.8188518864310375</v>
      </c>
      <c r="BW264" s="22">
        <v>9.787284872886918</v>
      </c>
      <c r="BX264" s="22">
        <v>9.755898209430482</v>
      </c>
      <c r="BY264" s="22">
        <v>9.7247874325847352</v>
      </c>
      <c r="BZ264" s="22">
        <v>9.6940266749936725</v>
      </c>
      <c r="CA264" s="22">
        <v>9.6636733549561047</v>
      </c>
      <c r="CB264" s="22">
        <v>9.633771779094463</v>
      </c>
      <c r="CC264" s="22">
        <v>9.6043532130331357</v>
      </c>
      <c r="CD264" s="22">
        <v>9.5754372412910165</v>
      </c>
      <c r="CE264" s="22">
        <v>9.547033585539781</v>
      </c>
      <c r="CF264" s="22">
        <v>9.5191434785913334</v>
      </c>
      <c r="CG264" s="22">
        <v>9.4917598476212515</v>
      </c>
      <c r="CH264" s="22">
        <v>9.4648676135458754</v>
      </c>
      <c r="CI264" s="22">
        <v>9.4384452068812141</v>
      </c>
      <c r="CJ264" s="22">
        <v>9.412466649555153</v>
      </c>
      <c r="CK264" s="22">
        <v>9.3869035985188898</v>
      </c>
      <c r="CL264" s="22">
        <v>9.3617279457086386</v>
      </c>
      <c r="CM264" s="22">
        <v>9.3088707312687937</v>
      </c>
      <c r="CN264" s="22"/>
      <c r="CO264" s="22"/>
      <c r="CP264" s="22"/>
      <c r="CQ264" s="22"/>
      <c r="CR264" s="22"/>
      <c r="CS264" s="22"/>
      <c r="CT264" s="22"/>
      <c r="CU264" s="22"/>
      <c r="CV264" s="22"/>
      <c r="CW264" s="22"/>
      <c r="CX264" s="22"/>
      <c r="CY264" s="22"/>
      <c r="CZ264" s="22"/>
      <c r="DA264" s="22"/>
      <c r="DB264" s="22"/>
      <c r="DC264" s="22"/>
      <c r="DD264" s="22"/>
      <c r="DE264" s="22"/>
      <c r="DF264" s="22"/>
      <c r="DG264" s="22"/>
    </row>
    <row r="265" spans="1:111" x14ac:dyDescent="0.15">
      <c r="A265" s="21">
        <v>33481</v>
      </c>
      <c r="E265" s="22">
        <v>10.094190313081297</v>
      </c>
      <c r="F265" s="22">
        <v>10.031374003343165</v>
      </c>
      <c r="G265" s="22">
        <v>9.9727073257737455</v>
      </c>
      <c r="H265" s="22">
        <v>9.9197618877834426</v>
      </c>
      <c r="I265" s="22">
        <v>9.8731303705789202</v>
      </c>
      <c r="J265" s="22">
        <v>9.8326730430865172</v>
      </c>
      <c r="K265" s="22">
        <v>9.7980218140440094</v>
      </c>
      <c r="L265" s="22">
        <v>9.768716064101822</v>
      </c>
      <c r="M265" s="22">
        <v>9.7442413651260225</v>
      </c>
      <c r="N265" s="22">
        <v>9.7240596637926462</v>
      </c>
      <c r="O265" s="22">
        <v>9.7076718302516998</v>
      </c>
      <c r="P265" s="22">
        <v>9.6946454384333691</v>
      </c>
      <c r="Q265" s="22">
        <v>9.6846006700379963</v>
      </c>
      <c r="R265" s="22">
        <v>9.677195010817524</v>
      </c>
      <c r="S265" s="22">
        <v>9.6721129166967419</v>
      </c>
      <c r="T265" s="22">
        <v>9.6690623150298212</v>
      </c>
      <c r="U265" s="22">
        <v>9.6677815105833265</v>
      </c>
      <c r="V265" s="22">
        <v>9.6680377352070206</v>
      </c>
      <c r="W265" s="22">
        <v>9.6696227929168881</v>
      </c>
      <c r="X265" s="22">
        <v>9.6723483021359673</v>
      </c>
      <c r="Y265" s="22">
        <v>9.6760421852680878</v>
      </c>
      <c r="Z265" s="22">
        <v>9.6805468135840318</v>
      </c>
      <c r="AA265" s="22">
        <v>9.6857179104223068</v>
      </c>
      <c r="AB265" s="22">
        <v>9.6914256559425489</v>
      </c>
      <c r="AC265" s="22">
        <v>9.6975538043411742</v>
      </c>
      <c r="AD265" s="22">
        <v>9.7040007126295542</v>
      </c>
      <c r="AE265" s="22">
        <v>9.7106787207215586</v>
      </c>
      <c r="AF265" s="22">
        <v>9.7175122596008627</v>
      </c>
      <c r="AG265" s="22">
        <v>9.7244365392759686</v>
      </c>
      <c r="AH265" s="22">
        <v>9.7313961913162927</v>
      </c>
      <c r="AI265" s="22">
        <v>9.7383440120909288</v>
      </c>
      <c r="AJ265" s="22">
        <v>9.7452398180129904</v>
      </c>
      <c r="AK265" s="22">
        <v>9.7520493858782658</v>
      </c>
      <c r="AL265" s="22">
        <v>9.7587436172901807</v>
      </c>
      <c r="AM265" s="22">
        <v>9.7652977973781336</v>
      </c>
      <c r="AN265" s="22">
        <v>9.7716910006901898</v>
      </c>
      <c r="AO265" s="22">
        <v>9.7779055840872235</v>
      </c>
      <c r="AP265" s="22">
        <v>9.7839266831879588</v>
      </c>
      <c r="AQ265" s="22">
        <v>9.7897418390264672</v>
      </c>
      <c r="AR265" s="22">
        <v>9.7953406762707633</v>
      </c>
      <c r="AS265" s="22">
        <v>9.8007146402119076</v>
      </c>
      <c r="AT265" s="22">
        <v>9.8058567932290774</v>
      </c>
      <c r="AU265" s="22">
        <v>9.8107616390191144</v>
      </c>
      <c r="AV265" s="22">
        <v>9.8154249692639794</v>
      </c>
      <c r="AW265" s="22">
        <v>9.8198437292848109</v>
      </c>
      <c r="AX265" s="22">
        <v>9.8240158996136682</v>
      </c>
      <c r="AY265" s="22">
        <v>9.8279403921718274</v>
      </c>
      <c r="AZ265" s="22">
        <v>9.8316169592927043</v>
      </c>
      <c r="BA265" s="22">
        <v>9.835046134095327</v>
      </c>
      <c r="BB265" s="22">
        <v>9.83822921493522</v>
      </c>
      <c r="BC265" s="22">
        <v>9.841168206684749</v>
      </c>
      <c r="BD265" s="22">
        <v>9.8438657312655842</v>
      </c>
      <c r="BE265" s="22">
        <v>9.8463249595557567</v>
      </c>
      <c r="BF265" s="22">
        <v>9.8485495750503311</v>
      </c>
      <c r="BG265" s="22">
        <v>9.8505437622426619</v>
      </c>
      <c r="BH265" s="22">
        <v>9.8523119561104338</v>
      </c>
      <c r="BI265" s="22">
        <v>9.8538587222195311</v>
      </c>
      <c r="BJ265" s="22">
        <v>9.8587575118175934</v>
      </c>
      <c r="BK265" s="22">
        <v>9.8568886945519711</v>
      </c>
      <c r="BL265" s="22">
        <v>9.8492265688154248</v>
      </c>
      <c r="BM265" s="22">
        <v>9.836686623226667</v>
      </c>
      <c r="BN265" s="22">
        <v>9.8201203537510633</v>
      </c>
      <c r="BO265" s="22">
        <v>9.8002947814374721</v>
      </c>
      <c r="BP265" s="22">
        <v>9.7778645510522466</v>
      </c>
      <c r="BQ265" s="22">
        <v>9.7533733711686139</v>
      </c>
      <c r="BR265" s="22">
        <v>9.7272764737567687</v>
      </c>
      <c r="BS265" s="22">
        <v>9.6999656437565722</v>
      </c>
      <c r="BT265" s="22">
        <v>9.6717756488426065</v>
      </c>
      <c r="BU265" s="22">
        <v>9.6429890087286054</v>
      </c>
      <c r="BV265" s="22">
        <v>9.6138463077873126</v>
      </c>
      <c r="BW265" s="22">
        <v>9.584551281293713</v>
      </c>
      <c r="BX265" s="22">
        <v>9.5552746209456192</v>
      </c>
      <c r="BY265" s="22">
        <v>9.5261578026732643</v>
      </c>
      <c r="BZ265" s="22">
        <v>9.4973160737831339</v>
      </c>
      <c r="CA265" s="22">
        <v>9.4688423678111242</v>
      </c>
      <c r="CB265" s="22">
        <v>9.4408089057590718</v>
      </c>
      <c r="CC265" s="22">
        <v>9.4132681202911144</v>
      </c>
      <c r="CD265" s="22">
        <v>9.3862554160492149</v>
      </c>
      <c r="CE265" s="22">
        <v>9.3597918291277011</v>
      </c>
      <c r="CF265" s="22">
        <v>9.333886014786982</v>
      </c>
      <c r="CG265" s="22">
        <v>9.3085350230881989</v>
      </c>
      <c r="CH265" s="22">
        <v>9.2837253876129022</v>
      </c>
      <c r="CI265" s="22">
        <v>9.2594352973972445</v>
      </c>
      <c r="CJ265" s="22">
        <v>9.2356370738741411</v>
      </c>
      <c r="CK265" s="22">
        <v>9.212300012728349</v>
      </c>
      <c r="CL265" s="22">
        <v>9.1893932928673348</v>
      </c>
      <c r="CM265" s="22"/>
      <c r="CN265" s="22"/>
      <c r="CO265" s="22"/>
      <c r="CP265" s="22"/>
      <c r="CQ265" s="22"/>
      <c r="CR265" s="22"/>
      <c r="CS265" s="22"/>
      <c r="CT265" s="22"/>
      <c r="CU265" s="22"/>
      <c r="CV265" s="22"/>
      <c r="CW265" s="22"/>
      <c r="CX265" s="22"/>
      <c r="CY265" s="22"/>
      <c r="CZ265" s="22"/>
      <c r="DA265" s="22"/>
      <c r="DB265" s="22"/>
      <c r="DC265" s="22"/>
      <c r="DD265" s="22"/>
      <c r="DE265" s="22"/>
      <c r="DF265" s="22"/>
      <c r="DG265" s="22"/>
    </row>
    <row r="266" spans="1:111" x14ac:dyDescent="0.15">
      <c r="A266" s="21">
        <v>33511</v>
      </c>
      <c r="D266" s="22">
        <v>9.6600055341603053</v>
      </c>
      <c r="E266" s="22">
        <v>9.6952813349626492</v>
      </c>
      <c r="F266" s="22">
        <v>9.6392384057552452</v>
      </c>
      <c r="G266" s="22">
        <v>9.5868359018276266</v>
      </c>
      <c r="H266" s="22">
        <v>9.5386249963076111</v>
      </c>
      <c r="I266" s="22">
        <v>9.4949262453748791</v>
      </c>
      <c r="J266" s="22">
        <v>9.4558577287925765</v>
      </c>
      <c r="K266" s="22">
        <v>9.4214131110712263</v>
      </c>
      <c r="L266" s="22">
        <v>9.3915180315956395</v>
      </c>
      <c r="M266" s="22">
        <v>9.3660506118700404</v>
      </c>
      <c r="N266" s="22">
        <v>9.3448149383879962</v>
      </c>
      <c r="O266" s="22">
        <v>9.3275530093206207</v>
      </c>
      <c r="P266" s="22">
        <v>9.3139720310943783</v>
      </c>
      <c r="Q266" s="22">
        <v>9.3037555817894955</v>
      </c>
      <c r="R266" s="22">
        <v>9.2965705892903632</v>
      </c>
      <c r="S266" s="22">
        <v>9.2920771374662703</v>
      </c>
      <c r="T266" s="22">
        <v>9.2899508053719408</v>
      </c>
      <c r="U266" s="22">
        <v>9.289890303238888</v>
      </c>
      <c r="V266" s="22">
        <v>9.2916197042065978</v>
      </c>
      <c r="W266" s="22">
        <v>9.2948849612922508</v>
      </c>
      <c r="X266" s="22">
        <v>9.2994508804471643</v>
      </c>
      <c r="Y266" s="22">
        <v>9.3051014830340719</v>
      </c>
      <c r="Z266" s="22">
        <v>9.3116391778542944</v>
      </c>
      <c r="AA266" s="22">
        <v>9.3188867092983756</v>
      </c>
      <c r="AB266" s="22">
        <v>9.3266859606520445</v>
      </c>
      <c r="AC266" s="22">
        <v>9.3348991360092697</v>
      </c>
      <c r="AD266" s="22">
        <v>9.3434079834413488</v>
      </c>
      <c r="AE266" s="22">
        <v>9.3521110448496341</v>
      </c>
      <c r="AF266" s="22">
        <v>9.3609218586367486</v>
      </c>
      <c r="AG266" s="22">
        <v>9.3697671523960437</v>
      </c>
      <c r="AH266" s="22">
        <v>9.3785851814660273</v>
      </c>
      <c r="AI266" s="22">
        <v>9.3873241830582455</v>
      </c>
      <c r="AJ266" s="22">
        <v>9.3959408337519452</v>
      </c>
      <c r="AK266" s="22">
        <v>9.4043990254076899</v>
      </c>
      <c r="AL266" s="22">
        <v>9.4126687547329588</v>
      </c>
      <c r="AM266" s="22">
        <v>9.4207252485236559</v>
      </c>
      <c r="AN266" s="22">
        <v>9.4285482444889528</v>
      </c>
      <c r="AO266" s="22">
        <v>9.4361212637837184</v>
      </c>
      <c r="AP266" s="22">
        <v>9.4434310617006894</v>
      </c>
      <c r="AQ266" s="22">
        <v>9.4504670676309743</v>
      </c>
      <c r="AR266" s="22">
        <v>9.457220952648651</v>
      </c>
      <c r="AS266" s="22">
        <v>9.4636863680425751</v>
      </c>
      <c r="AT266" s="22">
        <v>9.4698587252925392</v>
      </c>
      <c r="AU266" s="22">
        <v>9.4757350046644824</v>
      </c>
      <c r="AV266" s="22">
        <v>9.481313568907515</v>
      </c>
      <c r="AW266" s="22">
        <v>9.4865939337952554</v>
      </c>
      <c r="AX266" s="22">
        <v>9.491576610216077</v>
      </c>
      <c r="AY266" s="22">
        <v>9.4962630036617615</v>
      </c>
      <c r="AZ266" s="22">
        <v>9.5006553388383903</v>
      </c>
      <c r="BA266" s="22">
        <v>9.5047566185021228</v>
      </c>
      <c r="BB266" s="22">
        <v>9.5085705549372186</v>
      </c>
      <c r="BC266" s="22">
        <v>9.5121014628142628</v>
      </c>
      <c r="BD266" s="22">
        <v>9.5153541808626816</v>
      </c>
      <c r="BE266" s="22">
        <v>9.518334034299281</v>
      </c>
      <c r="BF266" s="22">
        <v>9.521046824137402</v>
      </c>
      <c r="BG266" s="22">
        <v>9.5234985737383298</v>
      </c>
      <c r="BH266" s="22">
        <v>9.5256953973267162</v>
      </c>
      <c r="BI266" s="22">
        <v>9.5276434906661915</v>
      </c>
      <c r="BJ266" s="22">
        <v>9.5344607552195875</v>
      </c>
      <c r="BK266" s="22">
        <v>9.5338653257768033</v>
      </c>
      <c r="BL266" s="22">
        <v>9.5270412360249921</v>
      </c>
      <c r="BM266" s="22">
        <v>9.5150427582101678</v>
      </c>
      <c r="BN266" s="22">
        <v>9.4988058937369413</v>
      </c>
      <c r="BO266" s="22">
        <v>9.479152147993867</v>
      </c>
      <c r="BP266" s="22">
        <v>9.4567817822723867</v>
      </c>
      <c r="BQ266" s="22">
        <v>9.4322833431017354</v>
      </c>
      <c r="BR266" s="22">
        <v>9.4061555253649498</v>
      </c>
      <c r="BS266" s="22">
        <v>9.3788277622223681</v>
      </c>
      <c r="BT266" s="22">
        <v>9.3506587431091166</v>
      </c>
      <c r="BU266" s="22">
        <v>9.3219409453540329</v>
      </c>
      <c r="BV266" s="22">
        <v>9.2929133431246989</v>
      </c>
      <c r="BW266" s="22">
        <v>9.2637654451662872</v>
      </c>
      <c r="BX266" s="22">
        <v>9.234642707204852</v>
      </c>
      <c r="BY266" s="22">
        <v>9.2056561204142913</v>
      </c>
      <c r="BZ266" s="22">
        <v>9.1768896515848262</v>
      </c>
      <c r="CA266" s="22">
        <v>9.1484056885354565</v>
      </c>
      <c r="CB266" s="22">
        <v>9.1202496099296653</v>
      </c>
      <c r="CC266" s="22">
        <v>9.0924528561098192</v>
      </c>
      <c r="CD266" s="22">
        <v>9.065035193705457</v>
      </c>
      <c r="CE266" s="22">
        <v>9.0380065397085989</v>
      </c>
      <c r="CF266" s="22">
        <v>9.0113684617335785</v>
      </c>
      <c r="CG266" s="22">
        <v>8.9851154352036335</v>
      </c>
      <c r="CH266" s="22">
        <v>8.9592358909917245</v>
      </c>
      <c r="CI266" s="22">
        <v>8.9337133754322622</v>
      </c>
      <c r="CJ266" s="22">
        <v>8.9085277445897653</v>
      </c>
      <c r="CK266" s="22">
        <v>8.8836573004526187</v>
      </c>
      <c r="CL266" s="22">
        <v>8.8590805369901773</v>
      </c>
      <c r="CM266" s="22"/>
      <c r="CN266" s="22"/>
      <c r="CO266" s="22"/>
      <c r="CP266" s="22"/>
      <c r="CQ266" s="22"/>
      <c r="CR266" s="22"/>
      <c r="CS266" s="22"/>
      <c r="CT266" s="22"/>
      <c r="CU266" s="22"/>
      <c r="CV266" s="22"/>
      <c r="CW266" s="22"/>
      <c r="CX266" s="22"/>
      <c r="CY266" s="22"/>
      <c r="CZ266" s="22"/>
      <c r="DA266" s="22"/>
      <c r="DB266" s="22"/>
      <c r="DC266" s="22"/>
      <c r="DD266" s="22"/>
      <c r="DE266" s="22"/>
      <c r="DF266" s="22"/>
      <c r="DG266" s="22"/>
    </row>
    <row r="267" spans="1:111" x14ac:dyDescent="0.15">
      <c r="A267" s="21">
        <v>33542</v>
      </c>
      <c r="D267" s="22">
        <v>9.957208320985572</v>
      </c>
      <c r="E267" s="22">
        <v>9.8323089362253135</v>
      </c>
      <c r="F267" s="22">
        <v>9.7751521143439284</v>
      </c>
      <c r="G267" s="22">
        <v>9.7199460698063778</v>
      </c>
      <c r="H267" s="22">
        <v>9.6677704600566781</v>
      </c>
      <c r="I267" s="22">
        <v>9.6194107853004116</v>
      </c>
      <c r="J267" s="22">
        <v>9.5754310712104225</v>
      </c>
      <c r="K267" s="22">
        <v>9.5362840408419416</v>
      </c>
      <c r="L267" s="22">
        <v>9.5023214121868467</v>
      </c>
      <c r="M267" s="22">
        <v>9.4736174891165756</v>
      </c>
      <c r="N267" s="22">
        <v>9.4500033858399899</v>
      </c>
      <c r="O267" s="22">
        <v>9.4311804534564185</v>
      </c>
      <c r="P267" s="22">
        <v>9.4167646327302119</v>
      </c>
      <c r="Q267" s="22">
        <v>9.4063132115151689</v>
      </c>
      <c r="R267" s="22">
        <v>9.3993523889310602</v>
      </c>
      <c r="S267" s="22">
        <v>9.3954248276990562</v>
      </c>
      <c r="T267" s="22">
        <v>9.3941066914722366</v>
      </c>
      <c r="U267" s="22">
        <v>9.3950140385436924</v>
      </c>
      <c r="V267" s="22">
        <v>9.3977974942146822</v>
      </c>
      <c r="W267" s="22">
        <v>9.402137396804843</v>
      </c>
      <c r="X267" s="22">
        <v>9.4077444638094629</v>
      </c>
      <c r="Y267" s="22">
        <v>9.4143581977487472</v>
      </c>
      <c r="Z267" s="22">
        <v>9.4217493100243033</v>
      </c>
      <c r="AA267" s="22">
        <v>9.4297174206564165</v>
      </c>
      <c r="AB267" s="22">
        <v>9.4380921526431987</v>
      </c>
      <c r="AC267" s="22">
        <v>9.4467314322329088</v>
      </c>
      <c r="AD267" s="22">
        <v>9.4555171610803548</v>
      </c>
      <c r="AE267" s="22">
        <v>9.4643519959289986</v>
      </c>
      <c r="AF267" s="22">
        <v>9.473156333589138</v>
      </c>
      <c r="AG267" s="22">
        <v>9.4818655297059369</v>
      </c>
      <c r="AH267" s="22">
        <v>9.4904273308374663</v>
      </c>
      <c r="AI267" s="22">
        <v>9.4987995536381113</v>
      </c>
      <c r="AJ267" s="22">
        <v>9.506948460385221</v>
      </c>
      <c r="AK267" s="22">
        <v>9.5148471334752429</v>
      </c>
      <c r="AL267" s="22">
        <v>9.522474325370121</v>
      </c>
      <c r="AM267" s="22">
        <v>9.5298136229290602</v>
      </c>
      <c r="AN267" s="22">
        <v>9.5368525493835019</v>
      </c>
      <c r="AO267" s="22">
        <v>9.5435819301721576</v>
      </c>
      <c r="AP267" s="22">
        <v>9.5499952260965557</v>
      </c>
      <c r="AQ267" s="22">
        <v>9.5560880438591749</v>
      </c>
      <c r="AR267" s="22">
        <v>9.5618578774074123</v>
      </c>
      <c r="AS267" s="22">
        <v>9.5673038934739303</v>
      </c>
      <c r="AT267" s="22">
        <v>9.5724267455578094</v>
      </c>
      <c r="AU267" s="22">
        <v>9.5772283807174325</v>
      </c>
      <c r="AV267" s="22">
        <v>9.5817117693087486</v>
      </c>
      <c r="AW267" s="22">
        <v>9.5858807385399505</v>
      </c>
      <c r="AX267" s="22">
        <v>9.5897398836338521</v>
      </c>
      <c r="AY267" s="22">
        <v>9.5932945038360451</v>
      </c>
      <c r="AZ267" s="22">
        <v>9.5965505707749692</v>
      </c>
      <c r="BA267" s="22">
        <v>9.599514664137466</v>
      </c>
      <c r="BB267" s="22">
        <v>9.6021938545174699</v>
      </c>
      <c r="BC267" s="22">
        <v>9.6045956254464482</v>
      </c>
      <c r="BD267" s="22">
        <v>9.6067278461611014</v>
      </c>
      <c r="BE267" s="22">
        <v>9.6085987655491483</v>
      </c>
      <c r="BF267" s="22">
        <v>9.6102167407559502</v>
      </c>
      <c r="BG267" s="22">
        <v>9.6115901102559889</v>
      </c>
      <c r="BH267" s="22">
        <v>9.6127271938211756</v>
      </c>
      <c r="BI267" s="22">
        <v>9.6136362940793862</v>
      </c>
      <c r="BJ267" s="22">
        <v>9.614757213677958</v>
      </c>
      <c r="BK267" s="22">
        <v>9.609604235877379</v>
      </c>
      <c r="BL267" s="22">
        <v>9.5995680911223111</v>
      </c>
      <c r="BM267" s="22">
        <v>9.5858032662973418</v>
      </c>
      <c r="BN267" s="22">
        <v>9.5692476969312903</v>
      </c>
      <c r="BO267" s="22">
        <v>9.5506349769616783</v>
      </c>
      <c r="BP267" s="22">
        <v>9.5305109408671491</v>
      </c>
      <c r="BQ267" s="22">
        <v>9.5092729762055903</v>
      </c>
      <c r="BR267" s="22">
        <v>9.4872165745401418</v>
      </c>
      <c r="BS267" s="22">
        <v>9.4645672971016346</v>
      </c>
      <c r="BT267" s="22">
        <v>9.441494471621855</v>
      </c>
      <c r="BU267" s="22">
        <v>9.4181223766749653</v>
      </c>
      <c r="BV267" s="22">
        <v>9.3945407899628197</v>
      </c>
      <c r="BW267" s="22">
        <v>9.3708155259197028</v>
      </c>
      <c r="BX267" s="22">
        <v>9.3469955684244788</v>
      </c>
      <c r="BY267" s="22">
        <v>9.3231204711017224</v>
      </c>
      <c r="BZ267" s="22">
        <v>9.2992245825889999</v>
      </c>
      <c r="CA267" s="22">
        <v>9.2753409212326172</v>
      </c>
      <c r="CB267" s="22">
        <v>9.2515008316259735</v>
      </c>
      <c r="CC267" s="22">
        <v>9.2277314319760162</v>
      </c>
      <c r="CD267" s="22">
        <v>9.204056066777289</v>
      </c>
      <c r="CE267" s="22">
        <v>9.180494874777704</v>
      </c>
      <c r="CF267" s="22">
        <v>9.1570641692052366</v>
      </c>
      <c r="CG267" s="22">
        <v>9.1337742335265855</v>
      </c>
      <c r="CH267" s="22">
        <v>9.1106294314370206</v>
      </c>
      <c r="CI267" s="22">
        <v>9.0876290451069508</v>
      </c>
      <c r="CJ267" s="22">
        <v>9.0647681939598925</v>
      </c>
      <c r="CK267" s="22">
        <v>9.0420397901672729</v>
      </c>
      <c r="CL267" s="22">
        <v>9.0194357564013643</v>
      </c>
      <c r="CM267" s="22"/>
      <c r="CN267" s="22"/>
      <c r="CO267" s="22"/>
      <c r="CP267" s="22"/>
      <c r="CQ267" s="22"/>
      <c r="CR267" s="22"/>
      <c r="CS267" s="22"/>
      <c r="CT267" s="22"/>
      <c r="CU267" s="22"/>
      <c r="CV267" s="22"/>
      <c r="CW267" s="22"/>
      <c r="CX267" s="22"/>
      <c r="CY267" s="22"/>
      <c r="CZ267" s="22"/>
      <c r="DA267" s="22"/>
      <c r="DB267" s="22"/>
      <c r="DC267" s="22"/>
      <c r="DD267" s="22"/>
      <c r="DE267" s="22"/>
      <c r="DF267" s="22"/>
      <c r="DG267" s="22"/>
    </row>
    <row r="268" spans="1:111" x14ac:dyDescent="0.15">
      <c r="A268" s="21">
        <v>33572</v>
      </c>
      <c r="D268" s="22">
        <v>10.304934150072057</v>
      </c>
      <c r="E268" s="22">
        <v>10.205388772164245</v>
      </c>
      <c r="F268" s="22">
        <v>9.9914303276034389</v>
      </c>
      <c r="G268" s="22">
        <v>9.9453514169612767</v>
      </c>
      <c r="H268" s="22">
        <v>9.9000821908479928</v>
      </c>
      <c r="I268" s="22">
        <v>9.8565104665298247</v>
      </c>
      <c r="J268" s="22">
        <v>9.8156734426242718</v>
      </c>
      <c r="K268" s="22">
        <v>9.7786311695282802</v>
      </c>
      <c r="L268" s="22">
        <v>9.7461512079661166</v>
      </c>
      <c r="M268" s="22">
        <v>9.7185656136204166</v>
      </c>
      <c r="N268" s="22">
        <v>9.695881211441268</v>
      </c>
      <c r="O268" s="22">
        <v>9.6778941790929345</v>
      </c>
      <c r="P268" s="22">
        <v>9.6642603366108872</v>
      </c>
      <c r="Q268" s="22">
        <v>9.6545488570559019</v>
      </c>
      <c r="R268" s="22">
        <v>9.6483032268189657</v>
      </c>
      <c r="S268" s="22">
        <v>9.6450724703589756</v>
      </c>
      <c r="T268" s="22">
        <v>9.644435720237837</v>
      </c>
      <c r="U268" s="22">
        <v>9.6460017831466001</v>
      </c>
      <c r="V268" s="22">
        <v>9.6494062910870646</v>
      </c>
      <c r="W268" s="22">
        <v>9.6543151669391758</v>
      </c>
      <c r="X268" s="22">
        <v>9.6604243123861089</v>
      </c>
      <c r="Y268" s="22">
        <v>9.6674639449195219</v>
      </c>
      <c r="Z268" s="22">
        <v>9.675196549691794</v>
      </c>
      <c r="AA268" s="22">
        <v>9.6834194993709346</v>
      </c>
      <c r="AB268" s="22">
        <v>9.6919634075784007</v>
      </c>
      <c r="AC268" s="22">
        <v>9.7006871300821143</v>
      </c>
      <c r="AD268" s="22">
        <v>9.7094743042533711</v>
      </c>
      <c r="AE268" s="22">
        <v>9.7182298279995827</v>
      </c>
      <c r="AF268" s="22">
        <v>9.7268765498014762</v>
      </c>
      <c r="AG268" s="22">
        <v>9.7353522779455872</v>
      </c>
      <c r="AH268" s="22">
        <v>9.7436071059135365</v>
      </c>
      <c r="AI268" s="22">
        <v>9.7516014249201124</v>
      </c>
      <c r="AJ268" s="22">
        <v>9.7593039570235014</v>
      </c>
      <c r="AK268" s="22">
        <v>9.766690358059261</v>
      </c>
      <c r="AL268" s="22">
        <v>9.7737421703723655</v>
      </c>
      <c r="AM268" s="22">
        <v>9.7804457150165405</v>
      </c>
      <c r="AN268" s="22">
        <v>9.7867913065272294</v>
      </c>
      <c r="AO268" s="22">
        <v>9.7927724049339044</v>
      </c>
      <c r="AP268" s="22">
        <v>9.7983850094391496</v>
      </c>
      <c r="AQ268" s="22">
        <v>9.8036273452943909</v>
      </c>
      <c r="AR268" s="22">
        <v>9.8084996049570154</v>
      </c>
      <c r="AS268" s="22">
        <v>9.8130037242331003</v>
      </c>
      <c r="AT268" s="22">
        <v>9.8171431340739534</v>
      </c>
      <c r="AU268" s="22">
        <v>9.8209223798621998</v>
      </c>
      <c r="AV268" s="22">
        <v>9.8243469085752544</v>
      </c>
      <c r="AW268" s="22">
        <v>9.8274229725887761</v>
      </c>
      <c r="AX268" s="22">
        <v>9.8301575482418659</v>
      </c>
      <c r="AY268" s="22">
        <v>9.8325582654944306</v>
      </c>
      <c r="AZ268" s="22">
        <v>9.8346333295524548</v>
      </c>
      <c r="BA268" s="22">
        <v>9.8363913921093609</v>
      </c>
      <c r="BB268" s="22">
        <v>9.837841471034098</v>
      </c>
      <c r="BC268" s="22">
        <v>9.838992927238337</v>
      </c>
      <c r="BD268" s="22">
        <v>9.8398554516527259</v>
      </c>
      <c r="BE268" s="22">
        <v>9.8404387765482735</v>
      </c>
      <c r="BF268" s="22">
        <v>9.8407525542769552</v>
      </c>
      <c r="BG268" s="22">
        <v>9.8408063627449778</v>
      </c>
      <c r="BH268" s="22">
        <v>9.8406097117217186</v>
      </c>
      <c r="BI268" s="22">
        <v>9.8401720478262291</v>
      </c>
      <c r="BJ268" s="22">
        <v>9.8329893092818548</v>
      </c>
      <c r="BK268" s="22">
        <v>9.8192651158588813</v>
      </c>
      <c r="BL268" s="22">
        <v>9.8005245214842809</v>
      </c>
      <c r="BM268" s="22">
        <v>9.7780327587036791</v>
      </c>
      <c r="BN268" s="22">
        <v>9.7528299034821639</v>
      </c>
      <c r="BO268" s="22">
        <v>9.7257491260933779</v>
      </c>
      <c r="BP268" s="22">
        <v>9.6974341089333933</v>
      </c>
      <c r="BQ268" s="22">
        <v>9.6683716294846445</v>
      </c>
      <c r="BR268" s="22">
        <v>9.6389342332225176</v>
      </c>
      <c r="BS268" s="22">
        <v>9.6094083633875975</v>
      </c>
      <c r="BT268" s="22">
        <v>9.5800059716438781</v>
      </c>
      <c r="BU268" s="22">
        <v>9.550878735437772</v>
      </c>
      <c r="BV268" s="22">
        <v>9.5221315024037949</v>
      </c>
      <c r="BW268" s="22">
        <v>9.4938331081924527</v>
      </c>
      <c r="BX268" s="22">
        <v>9.466025520049218</v>
      </c>
      <c r="BY268" s="22">
        <v>9.438734317682016</v>
      </c>
      <c r="BZ268" s="22">
        <v>9.4119741508531849</v>
      </c>
      <c r="CA268" s="22">
        <v>9.3857536411573967</v>
      </c>
      <c r="CB268" s="22">
        <v>9.360076257305094</v>
      </c>
      <c r="CC268" s="22">
        <v>9.3349399252221978</v>
      </c>
      <c r="CD268" s="22">
        <v>9.3103378643620971</v>
      </c>
      <c r="CE268" s="22">
        <v>9.286259295610618</v>
      </c>
      <c r="CF268" s="22">
        <v>9.2626893650795381</v>
      </c>
      <c r="CG268" s="22">
        <v>9.2396085744822436</v>
      </c>
      <c r="CH268" s="22">
        <v>9.2169933222629616</v>
      </c>
      <c r="CI268" s="22">
        <v>9.1948169516140705</v>
      </c>
      <c r="CJ268" s="22">
        <v>9.1730508738732084</v>
      </c>
      <c r="CK268" s="22">
        <v>9.1516667081839298</v>
      </c>
      <c r="CL268" s="22">
        <v>9.1306371120978209</v>
      </c>
      <c r="CM268" s="22"/>
      <c r="CN268" s="22"/>
      <c r="CO268" s="22"/>
      <c r="CP268" s="22"/>
      <c r="CQ268" s="22"/>
      <c r="CR268" s="22"/>
      <c r="CS268" s="22"/>
      <c r="CT268" s="22"/>
      <c r="CU268" s="22"/>
      <c r="CV268" s="22"/>
      <c r="CW268" s="22"/>
      <c r="CX268" s="22"/>
      <c r="CY268" s="22"/>
      <c r="CZ268" s="22"/>
      <c r="DA268" s="22"/>
      <c r="DB268" s="22"/>
      <c r="DC268" s="22"/>
      <c r="DD268" s="22"/>
      <c r="DE268" s="22"/>
      <c r="DF268" s="22"/>
      <c r="DG268" s="22"/>
    </row>
    <row r="269" spans="1:111" x14ac:dyDescent="0.15">
      <c r="A269" s="21">
        <v>33603</v>
      </c>
      <c r="E269" s="22">
        <v>10.43477826145878</v>
      </c>
      <c r="F269" s="22">
        <v>10.40825965487287</v>
      </c>
      <c r="G269" s="22">
        <v>10.365862058572191</v>
      </c>
      <c r="H269" s="22">
        <v>10.311744761174277</v>
      </c>
      <c r="I269" s="22">
        <v>10.250849763505149</v>
      </c>
      <c r="J269" s="22">
        <v>10.188250264176503</v>
      </c>
      <c r="K269" s="22">
        <v>10.127884477817656</v>
      </c>
      <c r="L269" s="22">
        <v>10.072081806298678</v>
      </c>
      <c r="M269" s="22">
        <v>10.02203071543655</v>
      </c>
      <c r="N269" s="22">
        <v>9.9782124278223012</v>
      </c>
      <c r="O269" s="22">
        <v>9.9406535800208342</v>
      </c>
      <c r="P269" s="22">
        <v>9.9090858911342021</v>
      </c>
      <c r="Q269" s="22">
        <v>9.883066496921769</v>
      </c>
      <c r="R269" s="22">
        <v>9.862059919705775</v>
      </c>
      <c r="S269" s="22">
        <v>9.8455122288908008</v>
      </c>
      <c r="T269" s="22">
        <v>9.8328686201827242</v>
      </c>
      <c r="U269" s="22">
        <v>9.8235828307075188</v>
      </c>
      <c r="V269" s="22">
        <v>9.8171351460414762</v>
      </c>
      <c r="W269" s="22">
        <v>9.8130399589036532</v>
      </c>
      <c r="X269" s="22">
        <v>9.8108613039573953</v>
      </c>
      <c r="Y269" s="22">
        <v>9.8102122546420691</v>
      </c>
      <c r="Z269" s="22">
        <v>9.8107613604401642</v>
      </c>
      <c r="AA269" s="22">
        <v>9.8122304802316798</v>
      </c>
      <c r="AB269" s="22">
        <v>9.814386715857486</v>
      </c>
      <c r="AC269" s="22">
        <v>9.8170368161123793</v>
      </c>
      <c r="AD269" s="22">
        <v>9.8200212675357044</v>
      </c>
      <c r="AE269" s="22">
        <v>9.8232089397906375</v>
      </c>
      <c r="AF269" s="22">
        <v>9.8264923160152229</v>
      </c>
      <c r="AG269" s="22">
        <v>9.8297832667636413</v>
      </c>
      <c r="AH269" s="22">
        <v>9.8330098643196706</v>
      </c>
      <c r="AI269" s="22">
        <v>9.8361133162929519</v>
      </c>
      <c r="AJ269" s="22">
        <v>9.8390457720204587</v>
      </c>
      <c r="AK269" s="22">
        <v>9.841768661213969</v>
      </c>
      <c r="AL269" s="22">
        <v>9.8442510293330692</v>
      </c>
      <c r="AM269" s="22">
        <v>9.8464683322348456</v>
      </c>
      <c r="AN269" s="22">
        <v>9.8484012240312016</v>
      </c>
      <c r="AO269" s="22">
        <v>9.8500346684128406</v>
      </c>
      <c r="AP269" s="22">
        <v>9.8513574022145924</v>
      </c>
      <c r="AQ269" s="22">
        <v>9.8523614862315743</v>
      </c>
      <c r="AR269" s="22">
        <v>9.8530419182775759</v>
      </c>
      <c r="AS269" s="22">
        <v>9.8533962339213481</v>
      </c>
      <c r="AT269" s="22">
        <v>9.8534239742354011</v>
      </c>
      <c r="AU269" s="22">
        <v>9.8531263642671902</v>
      </c>
      <c r="AV269" s="22">
        <v>9.8525061316567317</v>
      </c>
      <c r="AW269" s="22">
        <v>9.851567354381654</v>
      </c>
      <c r="AX269" s="22">
        <v>9.8503153343117393</v>
      </c>
      <c r="AY269" s="22">
        <v>9.8487564621902273</v>
      </c>
      <c r="AZ269" s="22">
        <v>9.8468980361710674</v>
      </c>
      <c r="BA269" s="22">
        <v>9.8447481373344505</v>
      </c>
      <c r="BB269" s="22">
        <v>9.8423155716639563</v>
      </c>
      <c r="BC269" s="22">
        <v>9.8396098339679874</v>
      </c>
      <c r="BD269" s="22">
        <v>9.8366407327580561</v>
      </c>
      <c r="BE269" s="22">
        <v>9.8334182236191801</v>
      </c>
      <c r="BF269" s="22">
        <v>9.8299523948269147</v>
      </c>
      <c r="BG269" s="22">
        <v>9.826253455908514</v>
      </c>
      <c r="BH269" s="22">
        <v>9.8223317263600585</v>
      </c>
      <c r="BI269" s="22">
        <v>9.81819755623685</v>
      </c>
      <c r="BJ269" s="22">
        <v>9.7894880414483918</v>
      </c>
      <c r="BK269" s="22">
        <v>9.7555191717134431</v>
      </c>
      <c r="BL269" s="22">
        <v>9.7180360770561869</v>
      </c>
      <c r="BM269" s="22">
        <v>9.6784717210276252</v>
      </c>
      <c r="BN269" s="22">
        <v>9.6379627468703646</v>
      </c>
      <c r="BO269" s="22">
        <v>9.5973625218136664</v>
      </c>
      <c r="BP269" s="22">
        <v>9.5572781769088273</v>
      </c>
      <c r="BQ269" s="22">
        <v>9.5181251537266647</v>
      </c>
      <c r="BR269" s="22">
        <v>9.4801804704074808</v>
      </c>
      <c r="BS269" s="22">
        <v>9.4436164761433492</v>
      </c>
      <c r="BT269" s="22">
        <v>9.4085238690732353</v>
      </c>
      <c r="BU269" s="22">
        <v>9.3749300302790228</v>
      </c>
      <c r="BV269" s="22">
        <v>9.3428164208915749</v>
      </c>
      <c r="BW269" s="22">
        <v>9.3121351894454438</v>
      </c>
      <c r="BX269" s="22">
        <v>9.2828205033733795</v>
      </c>
      <c r="BY269" s="22">
        <v>9.2548010168581918</v>
      </c>
      <c r="BZ269" s="22">
        <v>9.2280044716645886</v>
      </c>
      <c r="CA269" s="22">
        <v>9.2023630932370715</v>
      </c>
      <c r="CB269" s="22">
        <v>9.1778130560749851</v>
      </c>
      <c r="CC269" s="22">
        <v>9.1542929436889597</v>
      </c>
      <c r="CD269" s="22">
        <v>9.1317433396491001</v>
      </c>
      <c r="CE269" s="22">
        <v>9.1101064933721787</v>
      </c>
      <c r="CF269" s="22">
        <v>9.0893257641203142</v>
      </c>
      <c r="CG269" s="22">
        <v>9.0693451011310167</v>
      </c>
      <c r="CH269" s="22">
        <v>9.0501092007485155</v>
      </c>
      <c r="CI269" s="22">
        <v>9.0315644213416508</v>
      </c>
      <c r="CJ269" s="22">
        <v>9.0136594679495676</v>
      </c>
      <c r="CK269" s="22">
        <v>8.9963465589398677</v>
      </c>
      <c r="CL269" s="22">
        <v>8.9795814318641867</v>
      </c>
      <c r="CM269" s="22"/>
      <c r="CN269" s="22"/>
      <c r="CO269" s="22"/>
      <c r="CP269" s="22"/>
      <c r="CQ269" s="22"/>
      <c r="CR269" s="22"/>
      <c r="CS269" s="22"/>
      <c r="CT269" s="22"/>
      <c r="CU269" s="22"/>
      <c r="CV269" s="22"/>
      <c r="CW269" s="22"/>
      <c r="CX269" s="22"/>
      <c r="CY269" s="22"/>
      <c r="CZ269" s="22"/>
      <c r="DA269" s="22"/>
      <c r="DB269" s="22"/>
      <c r="DC269" s="22"/>
      <c r="DD269" s="22"/>
      <c r="DE269" s="22"/>
      <c r="DF269" s="22"/>
      <c r="DG269" s="22"/>
    </row>
    <row r="270" spans="1:111" x14ac:dyDescent="0.15">
      <c r="A270" s="21">
        <v>33634</v>
      </c>
      <c r="D270" s="22">
        <v>10.125901811456449</v>
      </c>
      <c r="E270" s="22">
        <v>10.134253861245098</v>
      </c>
      <c r="F270" s="22">
        <v>10.118064762266352</v>
      </c>
      <c r="G270" s="22">
        <v>10.081342915774382</v>
      </c>
      <c r="H270" s="22">
        <v>9.7594013902738848</v>
      </c>
      <c r="I270" s="22">
        <v>9.6636521453943871</v>
      </c>
      <c r="J270" s="22">
        <v>9.5831375210552441</v>
      </c>
      <c r="K270" s="22">
        <v>9.5163246006748796</v>
      </c>
      <c r="L270" s="22">
        <v>9.4617292973630214</v>
      </c>
      <c r="M270" s="22">
        <v>9.417901913161435</v>
      </c>
      <c r="N270" s="22">
        <v>9.3834144095305572</v>
      </c>
      <c r="O270" s="22">
        <v>9.3568935278599543</v>
      </c>
      <c r="P270" s="22">
        <v>9.3371255085064728</v>
      </c>
      <c r="Q270" s="22">
        <v>9.3230604748622028</v>
      </c>
      <c r="R270" s="22">
        <v>9.3137940768664134</v>
      </c>
      <c r="S270" s="22">
        <v>9.3085339593699832</v>
      </c>
      <c r="T270" s="22">
        <v>9.3065774609001082</v>
      </c>
      <c r="U270" s="22">
        <v>9.3073032407537717</v>
      </c>
      <c r="V270" s="22">
        <v>9.3101636076451229</v>
      </c>
      <c r="W270" s="22">
        <v>9.3146879539526299</v>
      </c>
      <c r="X270" s="22">
        <v>9.3204743368165595</v>
      </c>
      <c r="Y270" s="22">
        <v>9.3271895971615866</v>
      </c>
      <c r="Z270" s="22">
        <v>9.3345622860905806</v>
      </c>
      <c r="AA270" s="22">
        <v>9.3423715333162249</v>
      </c>
      <c r="AB270" s="22">
        <v>9.350438882447401</v>
      </c>
      <c r="AC270" s="22">
        <v>9.3586212351895259</v>
      </c>
      <c r="AD270" s="22">
        <v>9.3668043125420617</v>
      </c>
      <c r="AE270" s="22">
        <v>9.3748969310824108</v>
      </c>
      <c r="AF270" s="22">
        <v>9.3828263188974983</v>
      </c>
      <c r="AG270" s="22">
        <v>9.390534833786468</v>
      </c>
      <c r="AH270" s="22">
        <v>9.397976650748431</v>
      </c>
      <c r="AI270" s="22">
        <v>9.4051156024136073</v>
      </c>
      <c r="AJ270" s="22">
        <v>9.4119236001327362</v>
      </c>
      <c r="AK270" s="22">
        <v>9.4183789919621237</v>
      </c>
      <c r="AL270" s="22">
        <v>9.4244654637066443</v>
      </c>
      <c r="AM270" s="22">
        <v>9.430170948496114</v>
      </c>
      <c r="AN270" s="22">
        <v>9.4354868703127011</v>
      </c>
      <c r="AO270" s="22">
        <v>9.440407699642444</v>
      </c>
      <c r="AP270" s="22">
        <v>9.4449305819503806</v>
      </c>
      <c r="AQ270" s="22">
        <v>9.4490550185461082</v>
      </c>
      <c r="AR270" s="22">
        <v>9.4527825210989338</v>
      </c>
      <c r="AS270" s="22">
        <v>9.4561161418832711</v>
      </c>
      <c r="AT270" s="22">
        <v>9.4590602139064419</v>
      </c>
      <c r="AU270" s="22">
        <v>9.4616202104162728</v>
      </c>
      <c r="AV270" s="22">
        <v>9.4638026353104721</v>
      </c>
      <c r="AW270" s="22">
        <v>9.465614943475293</v>
      </c>
      <c r="AX270" s="22">
        <v>9.4670654324704646</v>
      </c>
      <c r="AY270" s="22">
        <v>9.4681630823930867</v>
      </c>
      <c r="AZ270" s="22">
        <v>9.4689174552892101</v>
      </c>
      <c r="BA270" s="22">
        <v>9.4693386588430162</v>
      </c>
      <c r="BB270" s="22">
        <v>9.4694373167467401</v>
      </c>
      <c r="BC270" s="22">
        <v>9.4692241974757856</v>
      </c>
      <c r="BD270" s="22">
        <v>9.4687100773156399</v>
      </c>
      <c r="BE270" s="22">
        <v>9.4679057387648164</v>
      </c>
      <c r="BF270" s="22">
        <v>9.4668219699898515</v>
      </c>
      <c r="BG270" s="22">
        <v>9.4654695629202301</v>
      </c>
      <c r="BH270" s="22">
        <v>9.4638592376935122</v>
      </c>
      <c r="BI270" s="22">
        <v>9.4620014555462575</v>
      </c>
      <c r="BJ270" s="22">
        <v>9.446212964313963</v>
      </c>
      <c r="BK270" s="22">
        <v>9.4238825850252201</v>
      </c>
      <c r="BL270" s="22">
        <v>9.396744524883518</v>
      </c>
      <c r="BM270" s="22">
        <v>9.3662521201451678</v>
      </c>
      <c r="BN270" s="22">
        <v>9.3335849497951742</v>
      </c>
      <c r="BO270" s="22">
        <v>9.2996489649177292</v>
      </c>
      <c r="BP270" s="22">
        <v>9.2651150146350822</v>
      </c>
      <c r="BQ270" s="22">
        <v>9.2304770870225532</v>
      </c>
      <c r="BR270" s="22">
        <v>9.1961079227253553</v>
      </c>
      <c r="BS270" s="22">
        <v>9.1622861252370846</v>
      </c>
      <c r="BT270" s="22">
        <v>9.1292107438339638</v>
      </c>
      <c r="BU270" s="22">
        <v>9.0970182878969084</v>
      </c>
      <c r="BV270" s="22">
        <v>9.0657956445014296</v>
      </c>
      <c r="BW270" s="22">
        <v>9.0355896821938426</v>
      </c>
      <c r="BX270" s="22">
        <v>9.0064181043857054</v>
      </c>
      <c r="BY270" s="22">
        <v>8.978279540196441</v>
      </c>
      <c r="BZ270" s="22">
        <v>8.9511590040564126</v>
      </c>
      <c r="CA270" s="22">
        <v>8.9250335805405392</v>
      </c>
      <c r="CB270" s="22">
        <v>8.8998745065828704</v>
      </c>
      <c r="CC270" s="22">
        <v>8.8756480802681672</v>
      </c>
      <c r="CD270" s="22">
        <v>8.8523164568021375</v>
      </c>
      <c r="CE270" s="22">
        <v>8.8298383108677125</v>
      </c>
      <c r="CF270" s="22">
        <v>8.8081694899153362</v>
      </c>
      <c r="CG270" s="22">
        <v>8.7872635379191237</v>
      </c>
      <c r="CH270" s="22">
        <v>8.767072326877086</v>
      </c>
      <c r="CI270" s="22">
        <v>8.747547030759856</v>
      </c>
      <c r="CJ270" s="22">
        <v>8.7286395104003951</v>
      </c>
      <c r="CK270" s="22">
        <v>8.710304348346229</v>
      </c>
      <c r="CL270" s="22">
        <v>8.7659176417401241</v>
      </c>
      <c r="CM270" s="22"/>
      <c r="CN270" s="22"/>
      <c r="CO270" s="22"/>
      <c r="CP270" s="22"/>
      <c r="CQ270" s="22"/>
      <c r="CR270" s="22"/>
      <c r="CS270" s="22"/>
      <c r="CT270" s="22"/>
      <c r="CU270" s="22"/>
      <c r="CV270" s="22"/>
      <c r="CW270" s="22"/>
      <c r="CX270" s="22"/>
      <c r="CY270" s="22"/>
      <c r="CZ270" s="22"/>
      <c r="DA270" s="22"/>
      <c r="DB270" s="22"/>
      <c r="DC270" s="22"/>
      <c r="DD270" s="22"/>
      <c r="DE270" s="22"/>
      <c r="DF270" s="22"/>
      <c r="DG270" s="22"/>
    </row>
    <row r="271" spans="1:111" x14ac:dyDescent="0.15">
      <c r="A271" s="21">
        <v>33663</v>
      </c>
      <c r="G271" s="22">
        <v>9.5653424138081018</v>
      </c>
      <c r="H271" s="22">
        <v>9.4640200489504132</v>
      </c>
      <c r="I271" s="22">
        <v>9.3807504881894506</v>
      </c>
      <c r="J271" s="22">
        <v>9.3136872577935339</v>
      </c>
      <c r="K271" s="22">
        <v>9.2609452405104022</v>
      </c>
      <c r="L271" s="22">
        <v>9.2206299741163971</v>
      </c>
      <c r="M271" s="22">
        <v>9.1908419657104776</v>
      </c>
      <c r="N271" s="22">
        <v>9.1697372871887968</v>
      </c>
      <c r="O271" s="22">
        <v>9.1557194864719698</v>
      </c>
      <c r="P271" s="22">
        <v>9.1474575719469229</v>
      </c>
      <c r="Q271" s="22">
        <v>9.1438488231611874</v>
      </c>
      <c r="R271" s="22">
        <v>9.1439638910231409</v>
      </c>
      <c r="S271" s="22">
        <v>9.147005643138586</v>
      </c>
      <c r="T271" s="22">
        <v>9.1522904325687531</v>
      </c>
      <c r="U271" s="22">
        <v>9.1592320612761071</v>
      </c>
      <c r="V271" s="22">
        <v>9.1673413675638908</v>
      </c>
      <c r="W271" s="22">
        <v>9.1762137777627366</v>
      </c>
      <c r="X271" s="22">
        <v>9.185525726230594</v>
      </c>
      <c r="Y271" s="22">
        <v>9.1950258468618067</v>
      </c>
      <c r="Z271" s="22">
        <v>9.2045204897719373</v>
      </c>
      <c r="AA271" s="22">
        <v>9.213862311111658</v>
      </c>
      <c r="AB271" s="22">
        <v>9.2229416053398889</v>
      </c>
      <c r="AC271" s="22">
        <v>9.2316784307814537</v>
      </c>
      <c r="AD271" s="22">
        <v>9.240015678077965</v>
      </c>
      <c r="AE271" s="22">
        <v>9.247913477018388</v>
      </c>
      <c r="AF271" s="22">
        <v>9.2553457297758523</v>
      </c>
      <c r="AG271" s="22">
        <v>9.2622962173172976</v>
      </c>
      <c r="AH271" s="22">
        <v>9.2687562477049603</v>
      </c>
      <c r="AI271" s="22">
        <v>9.2747232741227865</v>
      </c>
      <c r="AJ271" s="22">
        <v>9.2801991995498607</v>
      </c>
      <c r="AK271" s="22">
        <v>9.2851893714044689</v>
      </c>
      <c r="AL271" s="22">
        <v>9.2897015057768755</v>
      </c>
      <c r="AM271" s="22">
        <v>9.2937449808093504</v>
      </c>
      <c r="AN271" s="22">
        <v>9.297330603879308</v>
      </c>
      <c r="AO271" s="22">
        <v>9.3004704329449321</v>
      </c>
      <c r="AP271" s="22">
        <v>9.3031776235669721</v>
      </c>
      <c r="AQ271" s="22">
        <v>9.3054662106589721</v>
      </c>
      <c r="AR271" s="22">
        <v>9.3073506490463718</v>
      </c>
      <c r="AS271" s="22">
        <v>9.3088456087827218</v>
      </c>
      <c r="AT271" s="22">
        <v>9.3099659472939944</v>
      </c>
      <c r="AU271" s="22">
        <v>9.310726689633789</v>
      </c>
      <c r="AV271" s="22">
        <v>9.3111430123630878</v>
      </c>
      <c r="AW271" s="22">
        <v>9.3112302054082239</v>
      </c>
      <c r="AX271" s="22">
        <v>9.3110035455899904</v>
      </c>
      <c r="AY271" s="22">
        <v>9.310478237166782</v>
      </c>
      <c r="AZ271" s="22">
        <v>9.3096694338640074</v>
      </c>
      <c r="BA271" s="22">
        <v>9.3085922723852246</v>
      </c>
      <c r="BB271" s="22">
        <v>9.3072615015796334</v>
      </c>
      <c r="BC271" s="22">
        <v>9.305691345331125</v>
      </c>
      <c r="BD271" s="22">
        <v>9.303895548083597</v>
      </c>
      <c r="BE271" s="22">
        <v>9.301887417648091</v>
      </c>
      <c r="BF271" s="22">
        <v>9.2996798625848474</v>
      </c>
      <c r="BG271" s="22">
        <v>9.2972853517722722</v>
      </c>
      <c r="BH271" s="22">
        <v>9.2947157210828379</v>
      </c>
      <c r="BI271" s="22">
        <v>9.2919821636321025</v>
      </c>
      <c r="BJ271" s="22">
        <v>9.2726990039198594</v>
      </c>
      <c r="BK271" s="22">
        <v>9.2497831780528532</v>
      </c>
      <c r="BL271" s="22">
        <v>9.2246647362159973</v>
      </c>
      <c r="BM271" s="22">
        <v>9.1983933694516402</v>
      </c>
      <c r="BN271" s="22">
        <v>9.1717206750906985</v>
      </c>
      <c r="BO271" s="22">
        <v>9.1451467342563806</v>
      </c>
      <c r="BP271" s="22">
        <v>9.1189793331432689</v>
      </c>
      <c r="BQ271" s="22">
        <v>9.0933989225546288</v>
      </c>
      <c r="BR271" s="22">
        <v>9.0685107632231343</v>
      </c>
      <c r="BS271" s="22">
        <v>9.0443666195370884</v>
      </c>
      <c r="BT271" s="22">
        <v>9.0209764786951503</v>
      </c>
      <c r="BU271" s="22">
        <v>8.9983184475283888</v>
      </c>
      <c r="BV271" s="22">
        <v>8.9763507037472738</v>
      </c>
      <c r="BW271" s="22">
        <v>8.9550208586048452</v>
      </c>
      <c r="BX271" s="22">
        <v>8.9342751244546719</v>
      </c>
      <c r="BY271" s="22">
        <v>8.9140658753538347</v>
      </c>
      <c r="BZ271" s="22">
        <v>8.894354616797564</v>
      </c>
      <c r="CA271" s="22">
        <v>8.8751141829656621</v>
      </c>
      <c r="CB271" s="22">
        <v>8.8563230914898288</v>
      </c>
      <c r="CC271" s="22">
        <v>8.837963663908452</v>
      </c>
      <c r="CD271" s="22">
        <v>8.8200214094412228</v>
      </c>
      <c r="CE271" s="22">
        <v>8.8024840137870086</v>
      </c>
      <c r="CF271" s="22">
        <v>8.7853381596236204</v>
      </c>
      <c r="CG271" s="22">
        <v>8.7685680236582897</v>
      </c>
      <c r="CH271" s="22">
        <v>8.7521553991354359</v>
      </c>
      <c r="CI271" s="22">
        <v>8.7360797957474414</v>
      </c>
      <c r="CJ271" s="22">
        <v>8.7203196269604941</v>
      </c>
      <c r="CK271" s="22">
        <v>8.7048536261724117</v>
      </c>
      <c r="CL271" s="22">
        <v>8.689660980329613</v>
      </c>
      <c r="CM271" s="22">
        <v>8.6747214732243201</v>
      </c>
      <c r="CN271" s="22"/>
      <c r="CO271" s="22"/>
      <c r="CP271" s="22"/>
      <c r="CQ271" s="22"/>
      <c r="CR271" s="22"/>
      <c r="CS271" s="22"/>
      <c r="CT271" s="22"/>
      <c r="CU271" s="22"/>
      <c r="CV271" s="22"/>
      <c r="CW271" s="22"/>
      <c r="CX271" s="22"/>
      <c r="CY271" s="22"/>
      <c r="CZ271" s="22"/>
      <c r="DA271" s="22"/>
      <c r="DB271" s="22"/>
      <c r="DC271" s="22"/>
      <c r="DD271" s="22"/>
      <c r="DE271" s="22"/>
      <c r="DF271" s="22"/>
      <c r="DG271" s="22"/>
    </row>
    <row r="272" spans="1:111" x14ac:dyDescent="0.15">
      <c r="A272" s="21">
        <v>33694</v>
      </c>
      <c r="F272" s="22">
        <v>10.418250305556514</v>
      </c>
      <c r="G272" s="22">
        <v>10.320491684309506</v>
      </c>
      <c r="H272" s="22">
        <v>10.241009829181049</v>
      </c>
      <c r="I272" s="22">
        <v>10.177501002854918</v>
      </c>
      <c r="J272" s="22">
        <v>10.127767213422311</v>
      </c>
      <c r="K272" s="22">
        <v>10.089687421668339</v>
      </c>
      <c r="L272" s="22">
        <v>10.061183089880839</v>
      </c>
      <c r="M272" s="22">
        <v>10.040281604546433</v>
      </c>
      <c r="N272" s="22">
        <v>10.025376158658018</v>
      </c>
      <c r="O272" s="22">
        <v>10.015225275438803</v>
      </c>
      <c r="P272" s="22">
        <v>10.008857565999847</v>
      </c>
      <c r="Q272" s="22">
        <v>10.005494002709781</v>
      </c>
      <c r="R272" s="22">
        <v>10.00448887796477</v>
      </c>
      <c r="S272" s="22">
        <v>10.005286879975507</v>
      </c>
      <c r="T272" s="22">
        <v>10.007405927794615</v>
      </c>
      <c r="U272" s="22">
        <v>10.010441857475868</v>
      </c>
      <c r="V272" s="22">
        <v>10.014059924361396</v>
      </c>
      <c r="W272" s="22">
        <v>10.017995258027957</v>
      </c>
      <c r="X272" s="22">
        <v>10.022046709676829</v>
      </c>
      <c r="Y272" s="22">
        <v>10.026062655134513</v>
      </c>
      <c r="Z272" s="22">
        <v>10.029929796899992</v>
      </c>
      <c r="AA272" s="22">
        <v>10.033565748978102</v>
      </c>
      <c r="AB272" s="22">
        <v>10.036911970940375</v>
      </c>
      <c r="AC272" s="22">
        <v>10.039927671719472</v>
      </c>
      <c r="AD272" s="22">
        <v>10.04258513339372</v>
      </c>
      <c r="AE272" s="22">
        <v>10.044866947130727</v>
      </c>
      <c r="AF272" s="22">
        <v>10.046762922095173</v>
      </c>
      <c r="AG272" s="22">
        <v>10.048268236088765</v>
      </c>
      <c r="AH272" s="22">
        <v>10.049382407850073</v>
      </c>
      <c r="AI272" s="22">
        <v>10.050108011541123</v>
      </c>
      <c r="AJ272" s="22">
        <v>10.05044994367889</v>
      </c>
      <c r="AK272" s="22">
        <v>10.050414714409294</v>
      </c>
      <c r="AL272" s="22">
        <v>10.050009972919948</v>
      </c>
      <c r="AM272" s="22">
        <v>10.049244344153784</v>
      </c>
      <c r="AN272" s="22">
        <v>10.048127303712239</v>
      </c>
      <c r="AO272" s="22">
        <v>10.046669071260469</v>
      </c>
      <c r="AP272" s="22">
        <v>10.044880464723407</v>
      </c>
      <c r="AQ272" s="22">
        <v>10.04277259697778</v>
      </c>
      <c r="AR272" s="22">
        <v>10.040356736456307</v>
      </c>
      <c r="AS272" s="22">
        <v>10.037644286752601</v>
      </c>
      <c r="AT272" s="22">
        <v>10.03464677781257</v>
      </c>
      <c r="AU272" s="22">
        <v>10.031375870382648</v>
      </c>
      <c r="AV272" s="22">
        <v>10.027843334428942</v>
      </c>
      <c r="AW272" s="22">
        <v>10.024060967755908</v>
      </c>
      <c r="AX272" s="22">
        <v>10.020040554986442</v>
      </c>
      <c r="AY272" s="22">
        <v>10.015793883934005</v>
      </c>
      <c r="AZ272" s="22">
        <v>10.011332796235525</v>
      </c>
      <c r="BA272" s="22">
        <v>10.006668870731817</v>
      </c>
      <c r="BB272" s="22">
        <v>10.001813288259502</v>
      </c>
      <c r="BC272" s="22">
        <v>9.9967768662483518</v>
      </c>
      <c r="BD272" s="22">
        <v>9.9915700917582733</v>
      </c>
      <c r="BE272" s="22">
        <v>9.9862031502713897</v>
      </c>
      <c r="BF272" s="22">
        <v>9.9806858897561899</v>
      </c>
      <c r="BG272" s="22">
        <v>9.9750276513762817</v>
      </c>
      <c r="BH272" s="22">
        <v>9.9692372545145336</v>
      </c>
      <c r="BI272" s="22">
        <v>9.9633230896158622</v>
      </c>
      <c r="BJ272" s="22">
        <v>9.9256573541823929</v>
      </c>
      <c r="BK272" s="22">
        <v>9.8852336066858992</v>
      </c>
      <c r="BL272" s="22">
        <v>9.8431452292341746</v>
      </c>
      <c r="BM272" s="22">
        <v>9.8002433770868311</v>
      </c>
      <c r="BN272" s="22">
        <v>9.7571987227356853</v>
      </c>
      <c r="BO272" s="22">
        <v>9.7145189138635466</v>
      </c>
      <c r="BP272" s="22">
        <v>9.6725733307795529</v>
      </c>
      <c r="BQ272" s="22">
        <v>9.6316315812822619</v>
      </c>
      <c r="BR272" s="22">
        <v>9.5918959173465588</v>
      </c>
      <c r="BS272" s="22">
        <v>9.5535109198960626</v>
      </c>
      <c r="BT272" s="22">
        <v>9.5165720231815847</v>
      </c>
      <c r="BU272" s="22">
        <v>9.481136408676953</v>
      </c>
      <c r="BV272" s="22">
        <v>9.4472312352089673</v>
      </c>
      <c r="BW272" s="22">
        <v>9.4148601260883016</v>
      </c>
      <c r="BX272" s="22">
        <v>9.3840100889836062</v>
      </c>
      <c r="BY272" s="22">
        <v>9.3546564241967545</v>
      </c>
      <c r="BZ272" s="22">
        <v>9.3267656957501064</v>
      </c>
      <c r="CA272" s="22">
        <v>9.300297316889214</v>
      </c>
      <c r="CB272" s="22">
        <v>9.2752036917751983</v>
      </c>
      <c r="CC272" s="22">
        <v>9.2514312365449278</v>
      </c>
      <c r="CD272" s="22">
        <v>9.2289213453113703</v>
      </c>
      <c r="CE272" s="22">
        <v>9.2076112028866337</v>
      </c>
      <c r="CF272" s="22">
        <v>9.1874345259991426</v>
      </c>
      <c r="CG272" s="22">
        <v>9.1683221930408791</v>
      </c>
      <c r="CH272" s="22">
        <v>9.1502037478322453</v>
      </c>
      <c r="CI272" s="22">
        <v>9.1330090911977724</v>
      </c>
      <c r="CJ272" s="22">
        <v>9.1166707412114398</v>
      </c>
      <c r="CK272" s="22">
        <v>9.1011255545159955</v>
      </c>
      <c r="CL272" s="22">
        <v>9.0863143528024573</v>
      </c>
      <c r="CM272" s="22">
        <v>9.0721819280434559</v>
      </c>
      <c r="CN272" s="22"/>
      <c r="CO272" s="22"/>
      <c r="CP272" s="22"/>
      <c r="CQ272" s="22"/>
      <c r="CR272" s="22"/>
      <c r="CS272" s="22"/>
      <c r="CT272" s="22"/>
      <c r="CU272" s="22"/>
      <c r="CV272" s="22"/>
      <c r="CW272" s="22"/>
      <c r="CX272" s="22"/>
      <c r="CY272" s="22"/>
      <c r="CZ272" s="22"/>
      <c r="DA272" s="22"/>
      <c r="DB272" s="22"/>
      <c r="DC272" s="22"/>
      <c r="DD272" s="22"/>
      <c r="DE272" s="22"/>
      <c r="DF272" s="22"/>
      <c r="DG272" s="22"/>
    </row>
    <row r="273" spans="1:111" x14ac:dyDescent="0.15">
      <c r="A273" s="21">
        <v>33724</v>
      </c>
      <c r="E273" s="22">
        <v>9.9951273018429774</v>
      </c>
      <c r="F273" s="22">
        <v>9.8569687329104809</v>
      </c>
      <c r="G273" s="22">
        <v>9.7377433600679364</v>
      </c>
      <c r="H273" s="22">
        <v>9.6372718896687761</v>
      </c>
      <c r="I273" s="22">
        <v>9.5541656730041975</v>
      </c>
      <c r="J273" s="22">
        <v>9.4864832841340405</v>
      </c>
      <c r="K273" s="22">
        <v>9.4320074308259692</v>
      </c>
      <c r="L273" s="22">
        <v>9.3884592868316989</v>
      </c>
      <c r="M273" s="22">
        <v>9.3538628696297632</v>
      </c>
      <c r="N273" s="22">
        <v>9.3266041864947606</v>
      </c>
      <c r="O273" s="22">
        <v>9.3054008517505764</v>
      </c>
      <c r="P273" s="22">
        <v>9.2892191788957614</v>
      </c>
      <c r="Q273" s="22">
        <v>9.277190495802266</v>
      </c>
      <c r="R273" s="22">
        <v>9.2685474977640823</v>
      </c>
      <c r="S273" s="22">
        <v>9.2626048501680476</v>
      </c>
      <c r="T273" s="22">
        <v>9.2587747460356464</v>
      </c>
      <c r="U273" s="22">
        <v>9.2565586717783255</v>
      </c>
      <c r="V273" s="22">
        <v>9.255550832259388</v>
      </c>
      <c r="W273" s="22">
        <v>9.2554312959952405</v>
      </c>
      <c r="X273" s="22">
        <v>9.255947446272593</v>
      </c>
      <c r="Y273" s="22">
        <v>9.2569003737348385</v>
      </c>
      <c r="Z273" s="22">
        <v>9.2581350546585259</v>
      </c>
      <c r="AA273" s="22">
        <v>9.2595311544529935</v>
      </c>
      <c r="AB273" s="22">
        <v>9.260995193948073</v>
      </c>
      <c r="AC273" s="22">
        <v>9.2624542631527458</v>
      </c>
      <c r="AD273" s="22">
        <v>9.2638519378853363</v>
      </c>
      <c r="AE273" s="22">
        <v>9.2651442406955926</v>
      </c>
      <c r="AF273" s="22">
        <v>9.266296961960423</v>
      </c>
      <c r="AG273" s="22">
        <v>9.267283950541426</v>
      </c>
      <c r="AH273" s="22">
        <v>9.2680853324077752</v>
      </c>
      <c r="AI273" s="22">
        <v>9.2686863190542983</v>
      </c>
      <c r="AJ273" s="22">
        <v>9.2690760975665434</v>
      </c>
      <c r="AK273" s="22">
        <v>9.2692470161029039</v>
      </c>
      <c r="AL273" s="22">
        <v>9.2691941423787316</v>
      </c>
      <c r="AM273" s="22">
        <v>9.268914905829881</v>
      </c>
      <c r="AN273" s="22">
        <v>9.2684087945882698</v>
      </c>
      <c r="AO273" s="22">
        <v>9.2676770413941583</v>
      </c>
      <c r="AP273" s="22">
        <v>9.2667221635975032</v>
      </c>
      <c r="AQ273" s="22">
        <v>9.2655476948652282</v>
      </c>
      <c r="AR273" s="22">
        <v>9.2641580637986038</v>
      </c>
      <c r="AS273" s="22">
        <v>9.2625584963375989</v>
      </c>
      <c r="AT273" s="22">
        <v>9.260754939551969</v>
      </c>
      <c r="AU273" s="22">
        <v>9.2587539733680622</v>
      </c>
      <c r="AV273" s="22">
        <v>9.2565626681234381</v>
      </c>
      <c r="AW273" s="22">
        <v>9.2541884912952916</v>
      </c>
      <c r="AX273" s="22">
        <v>9.2516392813985924</v>
      </c>
      <c r="AY273" s="22">
        <v>9.248923261496957</v>
      </c>
      <c r="AZ273" s="22">
        <v>9.2460486731263973</v>
      </c>
      <c r="BA273" s="22">
        <v>9.2430236014739897</v>
      </c>
      <c r="BB273" s="22">
        <v>9.2398559874872817</v>
      </c>
      <c r="BC273" s="22">
        <v>9.2365536412297988</v>
      </c>
      <c r="BD273" s="22">
        <v>9.2331242531314786</v>
      </c>
      <c r="BE273" s="22">
        <v>9.2295753422703068</v>
      </c>
      <c r="BF273" s="22">
        <v>9.2259140665698016</v>
      </c>
      <c r="BG273" s="22">
        <v>9.2221471911772497</v>
      </c>
      <c r="BH273" s="22">
        <v>9.218281172234299</v>
      </c>
      <c r="BI273" s="22">
        <v>9.2143221600640235</v>
      </c>
      <c r="BJ273" s="22">
        <v>9.1889229072511913</v>
      </c>
      <c r="BK273" s="22">
        <v>9.1614345124831598</v>
      </c>
      <c r="BL273" s="22">
        <v>9.1326925368170695</v>
      </c>
      <c r="BM273" s="22">
        <v>9.1033686847475526</v>
      </c>
      <c r="BN273" s="22">
        <v>9.0740004275326491</v>
      </c>
      <c r="BO273" s="22">
        <v>9.0449951098041872</v>
      </c>
      <c r="BP273" s="22">
        <v>9.0166532775827619</v>
      </c>
      <c r="BQ273" s="22">
        <v>8.9892056560927536</v>
      </c>
      <c r="BR273" s="22">
        <v>8.9628357055386143</v>
      </c>
      <c r="BS273" s="22">
        <v>8.9376742330105703</v>
      </c>
      <c r="BT273" s="22">
        <v>8.9138037474235858</v>
      </c>
      <c r="BU273" s="22">
        <v>8.8912682120347277</v>
      </c>
      <c r="BV273" s="22">
        <v>8.8700772079215593</v>
      </c>
      <c r="BW273" s="22">
        <v>8.8502122780105008</v>
      </c>
      <c r="BX273" s="22">
        <v>8.8316379158415579</v>
      </c>
      <c r="BY273" s="22">
        <v>8.8143077312110893</v>
      </c>
      <c r="BZ273" s="22">
        <v>8.7981672316758033</v>
      </c>
      <c r="CA273" s="22">
        <v>8.7831585052347929</v>
      </c>
      <c r="CB273" s="22">
        <v>8.7692233337711851</v>
      </c>
      <c r="CC273" s="22">
        <v>8.756303430625973</v>
      </c>
      <c r="CD273" s="22">
        <v>8.7443404635491024</v>
      </c>
      <c r="CE273" s="22">
        <v>8.7332766761080762</v>
      </c>
      <c r="CF273" s="22">
        <v>8.7230563460395167</v>
      </c>
      <c r="CG273" s="22">
        <v>8.7136258527333599</v>
      </c>
      <c r="CH273" s="22">
        <v>8.7049328878920793</v>
      </c>
      <c r="CI273" s="22">
        <v>8.6969261090751111</v>
      </c>
      <c r="CJ273" s="22">
        <v>8.6895565927086249</v>
      </c>
      <c r="CK273" s="22">
        <v>8.6827785931689832</v>
      </c>
      <c r="CL273" s="22">
        <v>8.6765491996738096</v>
      </c>
      <c r="CM273" s="22">
        <v>8.670828388301441</v>
      </c>
      <c r="CN273" s="22">
        <v>8.6655796610895131</v>
      </c>
      <c r="CO273" s="22">
        <v>8.6607698947023213</v>
      </c>
      <c r="CP273" s="22">
        <v>8.6563689694304067</v>
      </c>
      <c r="CQ273" s="22">
        <v>8.6523494350433356</v>
      </c>
      <c r="CR273" s="22">
        <v>8.6486862143072383</v>
      </c>
      <c r="CS273" s="22">
        <v>8.6453563450504038</v>
      </c>
      <c r="CT273" s="22">
        <v>8.6423387551566648</v>
      </c>
      <c r="CU273" s="22">
        <v>8.6396140656846203</v>
      </c>
      <c r="CV273" s="22">
        <v>8.6371644180946845</v>
      </c>
      <c r="CW273" s="22">
        <v>8.6349733222089213</v>
      </c>
      <c r="CX273" s="22"/>
      <c r="CY273" s="22"/>
      <c r="CZ273" s="22"/>
      <c r="DA273" s="22"/>
      <c r="DB273" s="22"/>
      <c r="DC273" s="22"/>
      <c r="DD273" s="22"/>
      <c r="DE273" s="22"/>
      <c r="DF273" s="22"/>
      <c r="DG273" s="22"/>
    </row>
    <row r="274" spans="1:111" x14ac:dyDescent="0.15">
      <c r="A274" s="21">
        <v>33755</v>
      </c>
      <c r="D274" s="22">
        <v>9.597424673803026</v>
      </c>
      <c r="E274" s="22">
        <v>9.4886091551081417</v>
      </c>
      <c r="F274" s="22">
        <v>9.3884354754021846</v>
      </c>
      <c r="G274" s="22">
        <v>9.3005868537506426</v>
      </c>
      <c r="H274" s="22">
        <v>9.2257356536062414</v>
      </c>
      <c r="I274" s="22">
        <v>9.1633429686229899</v>
      </c>
      <c r="J274" s="22">
        <v>9.1123316614967198</v>
      </c>
      <c r="K274" s="22">
        <v>9.0713715740655392</v>
      </c>
      <c r="L274" s="22">
        <v>9.0390537102175479</v>
      </c>
      <c r="M274" s="22">
        <v>9.0140137443795876</v>
      </c>
      <c r="N274" s="22">
        <v>8.9950863472646425</v>
      </c>
      <c r="O274" s="22">
        <v>8.9812812774434629</v>
      </c>
      <c r="P274" s="22">
        <v>8.9717228098413191</v>
      </c>
      <c r="Q274" s="22">
        <v>8.9656080673109777</v>
      </c>
      <c r="R274" s="22">
        <v>8.9622032511576446</v>
      </c>
      <c r="S274" s="22">
        <v>8.9608775169448567</v>
      </c>
      <c r="T274" s="22">
        <v>8.9610977439595256</v>
      </c>
      <c r="U274" s="22">
        <v>8.9624352996191199</v>
      </c>
      <c r="V274" s="22">
        <v>8.9645583748280391</v>
      </c>
      <c r="W274" s="22">
        <v>8.9672103442420692</v>
      </c>
      <c r="X274" s="22">
        <v>8.9701933487078254</v>
      </c>
      <c r="Y274" s="22">
        <v>8.9733561108466429</v>
      </c>
      <c r="Z274" s="22">
        <v>8.9765831253347717</v>
      </c>
      <c r="AA274" s="22">
        <v>8.9797858863758435</v>
      </c>
      <c r="AB274" s="22">
        <v>8.9828963496704404</v>
      </c>
      <c r="AC274" s="22">
        <v>8.98586270993464</v>
      </c>
      <c r="AD274" s="22">
        <v>8.9886451826160183</v>
      </c>
      <c r="AE274" s="22">
        <v>8.991213294249448</v>
      </c>
      <c r="AF274" s="22">
        <v>8.993544204474782</v>
      </c>
      <c r="AG274" s="22">
        <v>8.9956209996194367</v>
      </c>
      <c r="AH274" s="22">
        <v>8.997431572847951</v>
      </c>
      <c r="AI274" s="22">
        <v>8.9989676871535487</v>
      </c>
      <c r="AJ274" s="22">
        <v>9.0002242721817609</v>
      </c>
      <c r="AK274" s="22">
        <v>9.0011989767116418</v>
      </c>
      <c r="AL274" s="22">
        <v>9.0018918012053017</v>
      </c>
      <c r="AM274" s="22">
        <v>9.002304788065123</v>
      </c>
      <c r="AN274" s="22">
        <v>9.0024416977045458</v>
      </c>
      <c r="AO274" s="22">
        <v>9.0023075356858655</v>
      </c>
      <c r="AP274" s="22">
        <v>9.0019082855425907</v>
      </c>
      <c r="AQ274" s="22">
        <v>9.0012507892188474</v>
      </c>
      <c r="AR274" s="22">
        <v>9.0003426379049305</v>
      </c>
      <c r="AS274" s="22">
        <v>8.9991920598113087</v>
      </c>
      <c r="AT274" s="22">
        <v>8.9978078224171938</v>
      </c>
      <c r="AU274" s="22">
        <v>8.9961990795096796</v>
      </c>
      <c r="AV274" s="22">
        <v>8.9943752794042506</v>
      </c>
      <c r="AW274" s="22">
        <v>8.9923461480375497</v>
      </c>
      <c r="AX274" s="22">
        <v>8.9901216925097369</v>
      </c>
      <c r="AY274" s="22">
        <v>8.9877118354855163</v>
      </c>
      <c r="AZ274" s="22">
        <v>8.9851262615592962</v>
      </c>
      <c r="BA274" s="22">
        <v>8.9823744379762136</v>
      </c>
      <c r="BB274" s="22">
        <v>8.9794656351367728</v>
      </c>
      <c r="BC274" s="22">
        <v>8.9764089440716042</v>
      </c>
      <c r="BD274" s="22">
        <v>8.9732132285181905</v>
      </c>
      <c r="BE274" s="22">
        <v>8.9698869437065589</v>
      </c>
      <c r="BF274" s="22">
        <v>8.9664381182225767</v>
      </c>
      <c r="BG274" s="22">
        <v>8.9628744543520718</v>
      </c>
      <c r="BH274" s="22">
        <v>8.9592032977994496</v>
      </c>
      <c r="BI274" s="22">
        <v>8.9554316091406978</v>
      </c>
      <c r="BJ274" s="22">
        <v>8.9310385116979116</v>
      </c>
      <c r="BK274" s="22">
        <v>8.9044443425388327</v>
      </c>
      <c r="BL274" s="22">
        <v>8.8765660037675733</v>
      </c>
      <c r="BM274" s="22">
        <v>8.8481100297113784</v>
      </c>
      <c r="BN274" s="22">
        <v>8.8196063208348168</v>
      </c>
      <c r="BO274" s="22">
        <v>8.7914290313734238</v>
      </c>
      <c r="BP274" s="22">
        <v>8.7638390731882598</v>
      </c>
      <c r="BQ274" s="22">
        <v>8.7370348140854102</v>
      </c>
      <c r="BR274" s="22">
        <v>8.7111739742607401</v>
      </c>
      <c r="BS274" s="22">
        <v>8.6863704677840516</v>
      </c>
      <c r="BT274" s="22">
        <v>8.6627004804569552</v>
      </c>
      <c r="BU274" s="22">
        <v>8.6402100687153034</v>
      </c>
      <c r="BV274" s="22">
        <v>8.6189191188992069</v>
      </c>
      <c r="BW274" s="22">
        <v>8.5988269411711737</v>
      </c>
      <c r="BX274" s="22">
        <v>8.5799194757717547</v>
      </c>
      <c r="BY274" s="22">
        <v>8.5621730616515741</v>
      </c>
      <c r="BZ274" s="22">
        <v>8.5455570164460468</v>
      </c>
      <c r="CA274" s="22">
        <v>8.5300366731555197</v>
      </c>
      <c r="CB274" s="22">
        <v>8.5155749351820536</v>
      </c>
      <c r="CC274" s="22">
        <v>8.5021327178436437</v>
      </c>
      <c r="CD274" s="22">
        <v>8.4896692679375274</v>
      </c>
      <c r="CE274" s="22">
        <v>8.478142397010922</v>
      </c>
      <c r="CF274" s="22">
        <v>8.4675086512654314</v>
      </c>
      <c r="CG274" s="22">
        <v>8.4577232977712065</v>
      </c>
      <c r="CH274" s="22">
        <v>8.4487394600677632</v>
      </c>
      <c r="CI274" s="22">
        <v>8.4405083660924713</v>
      </c>
      <c r="CJ274" s="22">
        <v>8.4329819348225037</v>
      </c>
      <c r="CK274" s="22">
        <v>8.4261137679383484</v>
      </c>
      <c r="CL274" s="22">
        <v>8.419858999771483</v>
      </c>
      <c r="CM274" s="22">
        <v>8.4141749566880417</v>
      </c>
      <c r="CN274" s="22">
        <v>8.4090223142408878</v>
      </c>
      <c r="CO274" s="22">
        <v>8.4043650262717708</v>
      </c>
      <c r="CP274" s="22">
        <v>8.4001701280729577</v>
      </c>
      <c r="CQ274" s="22">
        <v>8.3964074319381723</v>
      </c>
      <c r="CR274" s="22">
        <v>8.3930492188906829</v>
      </c>
      <c r="CS274" s="22">
        <v>8.3900699703431432</v>
      </c>
      <c r="CT274" s="22">
        <v>8.3874461340136168</v>
      </c>
      <c r="CU274" s="22">
        <v>8.3851559191020915</v>
      </c>
      <c r="CV274" s="22">
        <v>8.3831791165474243</v>
      </c>
      <c r="CW274" s="22">
        <v>8.3814969408534665</v>
      </c>
      <c r="CX274" s="22"/>
      <c r="CY274" s="22"/>
      <c r="CZ274" s="22"/>
      <c r="DA274" s="22"/>
      <c r="DB274" s="22"/>
      <c r="DC274" s="22"/>
      <c r="DD274" s="22"/>
      <c r="DE274" s="22"/>
      <c r="DF274" s="22"/>
      <c r="DG274" s="22"/>
    </row>
    <row r="275" spans="1:111" x14ac:dyDescent="0.15">
      <c r="A275" s="21">
        <v>33785</v>
      </c>
      <c r="D275" s="22">
        <v>9.5783744967783626</v>
      </c>
      <c r="E275" s="22">
        <v>9.4311907409733209</v>
      </c>
      <c r="F275" s="22">
        <v>9.3116821673206012</v>
      </c>
      <c r="G275" s="22">
        <v>9.2178571347867742</v>
      </c>
      <c r="H275" s="22">
        <v>9.1463514500941727</v>
      </c>
      <c r="I275" s="22">
        <v>9.0961868894090117</v>
      </c>
      <c r="J275" s="22">
        <v>9.0728413718630705</v>
      </c>
      <c r="K275" s="22">
        <v>9.0556147459281249</v>
      </c>
      <c r="L275" s="22">
        <v>9.0439614856053669</v>
      </c>
      <c r="M275" s="22">
        <v>9.0372799535354851</v>
      </c>
      <c r="N275" s="22">
        <v>9.034935256869824</v>
      </c>
      <c r="O275" s="22">
        <v>9.0362463177539176</v>
      </c>
      <c r="P275" s="22">
        <v>9.0404424870542499</v>
      </c>
      <c r="Q275" s="22">
        <v>9.0467180704846175</v>
      </c>
      <c r="R275" s="22">
        <v>9.0543619170778111</v>
      </c>
      <c r="S275" s="22">
        <v>9.0627782212907206</v>
      </c>
      <c r="T275" s="22">
        <v>9.0715112378522722</v>
      </c>
      <c r="U275" s="22">
        <v>9.080241308450562</v>
      </c>
      <c r="V275" s="22">
        <v>9.0887511016605966</v>
      </c>
      <c r="W275" s="22">
        <v>9.0968977481593303</v>
      </c>
      <c r="X275" s="22">
        <v>9.1045942596295202</v>
      </c>
      <c r="Y275" s="22">
        <v>9.1117928468809311</v>
      </c>
      <c r="Z275" s="22">
        <v>9.1184713410444935</v>
      </c>
      <c r="AA275" s="22">
        <v>9.1246240317064462</v>
      </c>
      <c r="AB275" s="22">
        <v>9.1302571653897999</v>
      </c>
      <c r="AC275" s="22">
        <v>9.1353833977438672</v>
      </c>
      <c r="AD275" s="22">
        <v>9.1400189400024754</v>
      </c>
      <c r="AE275" s="22">
        <v>9.1441825351454895</v>
      </c>
      <c r="AF275" s="22">
        <v>9.1478937646811289</v>
      </c>
      <c r="AG275" s="22">
        <v>9.1511723506934199</v>
      </c>
      <c r="AH275" s="22">
        <v>9.154037553219478</v>
      </c>
      <c r="AI275" s="22">
        <v>9.1565078477147157</v>
      </c>
      <c r="AJ275" s="22">
        <v>9.1586010162028302</v>
      </c>
      <c r="AK275" s="22">
        <v>9.1603342435857851</v>
      </c>
      <c r="AL275" s="22">
        <v>9.1617241980582556</v>
      </c>
      <c r="AM275" s="22">
        <v>9.1627870366240973</v>
      </c>
      <c r="AN275" s="22">
        <v>9.1635382024628171</v>
      </c>
      <c r="AO275" s="22">
        <v>9.1639923906953715</v>
      </c>
      <c r="AP275" s="22">
        <v>9.1641636365824208</v>
      </c>
      <c r="AQ275" s="22">
        <v>9.1640654226229294</v>
      </c>
      <c r="AR275" s="22">
        <v>9.163710827999294</v>
      </c>
      <c r="AS275" s="22">
        <v>9.1631125961494337</v>
      </c>
      <c r="AT275" s="22">
        <v>9.1622831405191274</v>
      </c>
      <c r="AU275" s="22">
        <v>9.1612345627484899</v>
      </c>
      <c r="AV275" s="22">
        <v>9.1599787012412932</v>
      </c>
      <c r="AW275" s="22">
        <v>9.1585272209760884</v>
      </c>
      <c r="AX275" s="22">
        <v>9.1568913537480405</v>
      </c>
      <c r="AY275" s="22">
        <v>9.1550817893180501</v>
      </c>
      <c r="AZ275" s="22">
        <v>9.1531087262717552</v>
      </c>
      <c r="BA275" s="22">
        <v>9.1509819192479291</v>
      </c>
      <c r="BB275" s="22">
        <v>9.1487107202572133</v>
      </c>
      <c r="BC275" s="22">
        <v>9.1463040636305326</v>
      </c>
      <c r="BD275" s="22">
        <v>9.1437703345154908</v>
      </c>
      <c r="BE275" s="22">
        <v>9.1411173706780655</v>
      </c>
      <c r="BF275" s="22">
        <v>9.1383525692722447</v>
      </c>
      <c r="BG275" s="22">
        <v>9.135482892096416</v>
      </c>
      <c r="BH275" s="22">
        <v>9.1325148598937176</v>
      </c>
      <c r="BI275" s="22">
        <v>9.1294545872714021</v>
      </c>
      <c r="BJ275" s="22">
        <v>9.1094548551048877</v>
      </c>
      <c r="BK275" s="22">
        <v>9.087332502673716</v>
      </c>
      <c r="BL275" s="22">
        <v>9.0638436267506179</v>
      </c>
      <c r="BM275" s="22">
        <v>9.0395791441245965</v>
      </c>
      <c r="BN275" s="22">
        <v>9.0149844263174419</v>
      </c>
      <c r="BO275" s="22">
        <v>8.9903602841401522</v>
      </c>
      <c r="BP275" s="22">
        <v>8.9658954586703885</v>
      </c>
      <c r="BQ275" s="22">
        <v>8.9417172260585698</v>
      </c>
      <c r="BR275" s="22">
        <v>8.917918675104147</v>
      </c>
      <c r="BS275" s="22">
        <v>8.8945699899339914</v>
      </c>
      <c r="BT275" s="22">
        <v>8.8717244155194503</v>
      </c>
      <c r="BU275" s="22">
        <v>8.8494244586994757</v>
      </c>
      <c r="BV275" s="22">
        <v>8.8277087567294998</v>
      </c>
      <c r="BW275" s="22">
        <v>8.8066127058771819</v>
      </c>
      <c r="BX275" s="22">
        <v>8.7861665757109808</v>
      </c>
      <c r="BY275" s="22">
        <v>8.7663955169838701</v>
      </c>
      <c r="BZ275" s="22">
        <v>8.7473182557339832</v>
      </c>
      <c r="CA275" s="22">
        <v>8.7289446469819136</v>
      </c>
      <c r="CB275" s="22">
        <v>8.7112759832386129</v>
      </c>
      <c r="CC275" s="22">
        <v>8.694306394751246</v>
      </c>
      <c r="CD275" s="22">
        <v>8.6780239213482595</v>
      </c>
      <c r="CE275" s="22">
        <v>8.6624102689490297</v>
      </c>
      <c r="CF275" s="22">
        <v>8.6474403334104046</v>
      </c>
      <c r="CG275" s="22">
        <v>8.6330832005439344</v>
      </c>
      <c r="CH275" s="22">
        <v>8.6193035936575768</v>
      </c>
      <c r="CI275" s="22">
        <v>8.6060635070620428</v>
      </c>
      <c r="CJ275" s="22">
        <v>8.5933248616388909</v>
      </c>
      <c r="CK275" s="22">
        <v>8.5810502370962727</v>
      </c>
      <c r="CL275" s="22">
        <v>8.5692029056442625</v>
      </c>
      <c r="CM275" s="22">
        <v>8.5577482432739949</v>
      </c>
      <c r="CN275" s="22">
        <v>8.5466552187940348</v>
      </c>
      <c r="CO275" s="22">
        <v>8.5358961033930392</v>
      </c>
      <c r="CP275" s="22">
        <v>8.5254459929466329</v>
      </c>
      <c r="CQ275" s="22">
        <v>8.5152824715986526</v>
      </c>
      <c r="CR275" s="22">
        <v>8.5053853352697111</v>
      </c>
      <c r="CS275" s="22">
        <v>8.4957363512466841</v>
      </c>
      <c r="CT275" s="22">
        <v>8.4863190484628959</v>
      </c>
      <c r="CU275" s="22">
        <v>8.4771185339932771</v>
      </c>
      <c r="CV275" s="22">
        <v>8.468121332019507</v>
      </c>
      <c r="CW275" s="22">
        <v>8.4593152421193434</v>
      </c>
      <c r="CX275" s="22"/>
      <c r="CY275" s="22"/>
      <c r="CZ275" s="22"/>
      <c r="DA275" s="22"/>
      <c r="DB275" s="22"/>
      <c r="DC275" s="22"/>
      <c r="DD275" s="22"/>
      <c r="DE275" s="22"/>
      <c r="DF275" s="22"/>
      <c r="DG275" s="22"/>
    </row>
    <row r="276" spans="1:111" x14ac:dyDescent="0.15">
      <c r="A276" s="21">
        <v>33816</v>
      </c>
      <c r="H276" s="22">
        <v>9.5550208264403658</v>
      </c>
      <c r="I276" s="22">
        <v>9.5339183288730514</v>
      </c>
      <c r="J276" s="22">
        <v>9.5170030232832978</v>
      </c>
      <c r="K276" s="22">
        <v>9.5042877389365756</v>
      </c>
      <c r="L276" s="22">
        <v>9.4956295383150966</v>
      </c>
      <c r="M276" s="22">
        <v>9.490748447822396</v>
      </c>
      <c r="N276" s="22">
        <v>9.489212093451437</v>
      </c>
      <c r="O276" s="22">
        <v>9.4903582478089969</v>
      </c>
      <c r="P276" s="22">
        <v>9.4934109334900594</v>
      </c>
      <c r="Q276" s="22">
        <v>9.4976736891754427</v>
      </c>
      <c r="R276" s="22">
        <v>9.5025611335366662</v>
      </c>
      <c r="S276" s="22">
        <v>9.507634261298298</v>
      </c>
      <c r="T276" s="22">
        <v>9.5125927122186038</v>
      </c>
      <c r="U276" s="22">
        <v>9.5172369999101392</v>
      </c>
      <c r="V276" s="22">
        <v>9.5214401025112583</v>
      </c>
      <c r="W276" s="22">
        <v>9.5251294921404135</v>
      </c>
      <c r="X276" s="22">
        <v>9.5282695593027675</v>
      </c>
      <c r="Y276" s="22">
        <v>9.5308478332217401</v>
      </c>
      <c r="Z276" s="22">
        <v>9.5328661282134348</v>
      </c>
      <c r="AA276" s="22">
        <v>9.5343363235952445</v>
      </c>
      <c r="AB276" s="22">
        <v>9.5352751067321613</v>
      </c>
      <c r="AC276" s="22">
        <v>9.5357016736384956</v>
      </c>
      <c r="AD276" s="22">
        <v>9.5356369009230662</v>
      </c>
      <c r="AE276" s="22">
        <v>9.5351020441232972</v>
      </c>
      <c r="AF276" s="22">
        <v>9.534118280652935</v>
      </c>
      <c r="AG276" s="22">
        <v>9.5327062808776031</v>
      </c>
      <c r="AH276" s="22">
        <v>9.5308860373836009</v>
      </c>
      <c r="AI276" s="22">
        <v>9.5286769547778469</v>
      </c>
      <c r="AJ276" s="22">
        <v>9.5260979336849214</v>
      </c>
      <c r="AK276" s="22">
        <v>9.5231674400792201</v>
      </c>
      <c r="AL276" s="22">
        <v>9.5199034867226171</v>
      </c>
      <c r="AM276" s="22">
        <v>9.5163234227464972</v>
      </c>
      <c r="AN276" s="22">
        <v>9.5124439160549201</v>
      </c>
      <c r="AO276" s="22">
        <v>9.5082810372523952</v>
      </c>
      <c r="AP276" s="22">
        <v>9.5038503667135128</v>
      </c>
      <c r="AQ276" s="22">
        <v>9.4991671369629049</v>
      </c>
      <c r="AR276" s="22">
        <v>9.4942462892236517</v>
      </c>
      <c r="AS276" s="22">
        <v>9.4891024795959868</v>
      </c>
      <c r="AT276" s="22">
        <v>9.4837500983032257</v>
      </c>
      <c r="AU276" s="22">
        <v>9.4782033245604591</v>
      </c>
      <c r="AV276" s="22">
        <v>9.4724762092795665</v>
      </c>
      <c r="AW276" s="22">
        <v>9.4665823299212075</v>
      </c>
      <c r="AX276" s="22">
        <v>9.4605346861534567</v>
      </c>
      <c r="AY276" s="22">
        <v>9.4543457563495448</v>
      </c>
      <c r="AZ276" s="22">
        <v>9.4480275486951797</v>
      </c>
      <c r="BA276" s="22">
        <v>9.4415916450455342</v>
      </c>
      <c r="BB276" s="22">
        <v>9.4350491632087419</v>
      </c>
      <c r="BC276" s="22">
        <v>9.4284105926401303</v>
      </c>
      <c r="BD276" s="22">
        <v>9.4216858099206249</v>
      </c>
      <c r="BE276" s="22">
        <v>9.4148841961188445</v>
      </c>
      <c r="BF276" s="22">
        <v>9.4080146175948371</v>
      </c>
      <c r="BG276" s="22">
        <v>9.4010854208645256</v>
      </c>
      <c r="BH276" s="22">
        <v>9.394104475143477</v>
      </c>
      <c r="BI276" s="22">
        <v>9.3870792121219164</v>
      </c>
      <c r="BJ276" s="22">
        <v>9.3443651300285868</v>
      </c>
      <c r="BK276" s="22">
        <v>9.3015311229105375</v>
      </c>
      <c r="BL276" s="22">
        <v>9.2594471866078329</v>
      </c>
      <c r="BM276" s="22">
        <v>9.2186605993151591</v>
      </c>
      <c r="BN276" s="22">
        <v>9.1794355881166023</v>
      </c>
      <c r="BO276" s="22">
        <v>9.1418292265835479</v>
      </c>
      <c r="BP276" s="22">
        <v>9.1057786770088889</v>
      </c>
      <c r="BQ276" s="22">
        <v>9.0711713922714665</v>
      </c>
      <c r="BR276" s="22">
        <v>9.0378786185425675</v>
      </c>
      <c r="BS276" s="22">
        <v>9.0057730000105831</v>
      </c>
      <c r="BT276" s="22">
        <v>8.9747306724497342</v>
      </c>
      <c r="BU276" s="22">
        <v>8.9446421799753821</v>
      </c>
      <c r="BV276" s="22">
        <v>8.9154247157503974</v>
      </c>
      <c r="BW276" s="22">
        <v>8.8870203789359543</v>
      </c>
      <c r="BX276" s="22">
        <v>8.8593939604642085</v>
      </c>
      <c r="BY276" s="22">
        <v>8.832529459326663</v>
      </c>
      <c r="BZ276" s="22">
        <v>8.8064249508865586</v>
      </c>
      <c r="CA276" s="22">
        <v>8.7810831099605053</v>
      </c>
      <c r="CB276" s="22">
        <v>8.7565084238629272</v>
      </c>
      <c r="CC276" s="22">
        <v>8.7327068738233802</v>
      </c>
      <c r="CD276" s="22">
        <v>8.7096851846680359</v>
      </c>
      <c r="CE276" s="22">
        <v>8.6874464125022435</v>
      </c>
      <c r="CF276" s="22">
        <v>8.6659870180001395</v>
      </c>
      <c r="CG276" s="22">
        <v>8.6452975759056478</v>
      </c>
      <c r="CH276" s="22">
        <v>8.625363579584274</v>
      </c>
      <c r="CI276" s="22">
        <v>8.6061664968332341</v>
      </c>
      <c r="CJ276" s="22">
        <v>8.5876850126564275</v>
      </c>
      <c r="CK276" s="22">
        <v>8.5698955387630509</v>
      </c>
      <c r="CL276" s="22">
        <v>8.5527724543036179</v>
      </c>
      <c r="CM276" s="22">
        <v>8.5362879449590974</v>
      </c>
      <c r="CN276" s="22">
        <v>8.520412058912509</v>
      </c>
      <c r="CO276" s="22">
        <v>8.5051143446571125</v>
      </c>
      <c r="CP276" s="22">
        <v>8.4903654190183229</v>
      </c>
      <c r="CQ276" s="22">
        <v>8.4761369979060834</v>
      </c>
      <c r="CR276" s="22">
        <v>8.4624017741948077</v>
      </c>
      <c r="CS276" s="22">
        <v>8.4491333115316021</v>
      </c>
      <c r="CT276" s="22">
        <v>8.4363059517008629</v>
      </c>
      <c r="CU276" s="22">
        <v>8.423894733568309</v>
      </c>
      <c r="CV276" s="22">
        <v>8.4118753219502356</v>
      </c>
      <c r="CW276" s="22">
        <v>8.400223945018471</v>
      </c>
      <c r="CX276" s="22"/>
      <c r="CY276" s="22"/>
      <c r="CZ276" s="22"/>
      <c r="DA276" s="22"/>
      <c r="DB276" s="22"/>
      <c r="DC276" s="22"/>
      <c r="DD276" s="22"/>
      <c r="DE276" s="22"/>
      <c r="DF276" s="22"/>
      <c r="DG276" s="22"/>
    </row>
    <row r="277" spans="1:111" x14ac:dyDescent="0.15">
      <c r="A277" s="21">
        <v>33847</v>
      </c>
      <c r="G277" s="22">
        <v>10.064127039129181</v>
      </c>
      <c r="H277" s="22">
        <v>10.002429898919399</v>
      </c>
      <c r="I277" s="22">
        <v>9.9512662345808476</v>
      </c>
      <c r="J277" s="22">
        <v>9.9104194711934284</v>
      </c>
      <c r="K277" s="22">
        <v>9.8793053032775511</v>
      </c>
      <c r="L277" s="22">
        <v>9.8570439159947387</v>
      </c>
      <c r="M277" s="22">
        <v>9.8425075352256641</v>
      </c>
      <c r="N277" s="22">
        <v>9.8342552885328551</v>
      </c>
      <c r="O277" s="22">
        <v>9.8307132560723058</v>
      </c>
      <c r="P277" s="22">
        <v>9.8304933510157309</v>
      </c>
      <c r="Q277" s="22">
        <v>9.8324360511635245</v>
      </c>
      <c r="R277" s="22">
        <v>9.8356590467731699</v>
      </c>
      <c r="S277" s="22">
        <v>9.839540336267417</v>
      </c>
      <c r="T277" s="22">
        <v>9.8436516211032288</v>
      </c>
      <c r="U277" s="22">
        <v>9.8477078050700211</v>
      </c>
      <c r="V277" s="22">
        <v>9.8515298553331032</v>
      </c>
      <c r="W277" s="22">
        <v>9.855012097341147</v>
      </c>
      <c r="X277" s="22">
        <v>9.8580958764687914</v>
      </c>
      <c r="Y277" s="22">
        <v>9.860751403626292</v>
      </c>
      <c r="Z277" s="22">
        <v>9.8629693009440143</v>
      </c>
      <c r="AA277" s="22">
        <v>9.8647508618155957</v>
      </c>
      <c r="AB277" s="22">
        <v>9.8661033440035695</v>
      </c>
      <c r="AC277" s="22">
        <v>9.8670383067801435</v>
      </c>
      <c r="AD277" s="22">
        <v>9.8675692366884977</v>
      </c>
      <c r="AE277" s="22">
        <v>9.8677105610637099</v>
      </c>
      <c r="AF277" s="22">
        <v>9.8674768474930161</v>
      </c>
      <c r="AG277" s="22">
        <v>9.8668823809928998</v>
      </c>
      <c r="AH277" s="22">
        <v>9.8659411879773806</v>
      </c>
      <c r="AI277" s="22">
        <v>9.8646670742878175</v>
      </c>
      <c r="AJ277" s="22">
        <v>9.8630736562012427</v>
      </c>
      <c r="AK277" s="22">
        <v>9.8611743048366893</v>
      </c>
      <c r="AL277" s="22">
        <v>9.8589818594975949</v>
      </c>
      <c r="AM277" s="22">
        <v>9.8565085626923423</v>
      </c>
      <c r="AN277" s="22">
        <v>9.8537661341804057</v>
      </c>
      <c r="AO277" s="22">
        <v>9.8507658782564125</v>
      </c>
      <c r="AP277" s="22">
        <v>9.8475188488570584</v>
      </c>
      <c r="AQ277" s="22">
        <v>9.8440359149054064</v>
      </c>
      <c r="AR277" s="22">
        <v>9.8403277891703276</v>
      </c>
      <c r="AS277" s="22">
        <v>9.8364050495659576</v>
      </c>
      <c r="AT277" s="22">
        <v>9.8322781818576157</v>
      </c>
      <c r="AU277" s="22">
        <v>9.8279576979215975</v>
      </c>
      <c r="AV277" s="22">
        <v>9.8234537761988499</v>
      </c>
      <c r="AW277" s="22">
        <v>9.8187761092199501</v>
      </c>
      <c r="AX277" s="22">
        <v>9.8139339509558052</v>
      </c>
      <c r="AY277" s="22">
        <v>9.8089361606736301</v>
      </c>
      <c r="AZ277" s="22">
        <v>9.8037912406523571</v>
      </c>
      <c r="BA277" s="22">
        <v>9.798507297908003</v>
      </c>
      <c r="BB277" s="22">
        <v>9.7930918666223068</v>
      </c>
      <c r="BC277" s="22">
        <v>9.7875519026641911</v>
      </c>
      <c r="BD277" s="22">
        <v>9.7818938858490831</v>
      </c>
      <c r="BE277" s="22">
        <v>9.776123859081979</v>
      </c>
      <c r="BF277" s="22">
        <v>9.7702474492411895</v>
      </c>
      <c r="BG277" s="22">
        <v>9.7642699023759665</v>
      </c>
      <c r="BH277" s="22">
        <v>9.7581961159801462</v>
      </c>
      <c r="BI277" s="22">
        <v>9.7520306680384472</v>
      </c>
      <c r="BJ277" s="22">
        <v>9.7133371087831168</v>
      </c>
      <c r="BK277" s="22">
        <v>9.672252113270531</v>
      </c>
      <c r="BL277" s="22">
        <v>9.6293864553748172</v>
      </c>
      <c r="BM277" s="22">
        <v>9.5852644594979175</v>
      </c>
      <c r="BN277" s="22">
        <v>9.5403312175054982</v>
      </c>
      <c r="BO277" s="22">
        <v>9.4949544938876311</v>
      </c>
      <c r="BP277" s="22">
        <v>9.4494519443424316</v>
      </c>
      <c r="BQ277" s="22">
        <v>9.4041194863159223</v>
      </c>
      <c r="BR277" s="22">
        <v>9.3592238735300448</v>
      </c>
      <c r="BS277" s="22">
        <v>9.3149948184203986</v>
      </c>
      <c r="BT277" s="22">
        <v>9.2716318841901906</v>
      </c>
      <c r="BU277" s="22">
        <v>9.2293047395787013</v>
      </c>
      <c r="BV277" s="22">
        <v>9.1881533893354916</v>
      </c>
      <c r="BW277" s="22">
        <v>9.1482916517158888</v>
      </c>
      <c r="BX277" s="22">
        <v>9.1098100031779552</v>
      </c>
      <c r="BY277" s="22">
        <v>9.0727784543574153</v>
      </c>
      <c r="BZ277" s="22">
        <v>9.0372464057145567</v>
      </c>
      <c r="CA277" s="22">
        <v>9.0032433491919139</v>
      </c>
      <c r="CB277" s="22">
        <v>8.9707818466992499</v>
      </c>
      <c r="CC277" s="22">
        <v>8.9398603504829932</v>
      </c>
      <c r="CD277" s="22">
        <v>8.9104652178594606</v>
      </c>
      <c r="CE277" s="22">
        <v>8.8825711630550259</v>
      </c>
      <c r="CF277" s="22">
        <v>8.856142217362116</v>
      </c>
      <c r="CG277" s="22">
        <v>8.8311337407838817</v>
      </c>
      <c r="CH277" s="22">
        <v>8.8074945397632245</v>
      </c>
      <c r="CI277" s="22">
        <v>8.7851692928163239</v>
      </c>
      <c r="CJ277" s="22">
        <v>8.7641009781797568</v>
      </c>
      <c r="CK277" s="22">
        <v>8.7442313517494146</v>
      </c>
      <c r="CL277" s="22">
        <v>8.7255011657815693</v>
      </c>
      <c r="CM277" s="22">
        <v>8.7078506234760287</v>
      </c>
      <c r="CN277" s="22">
        <v>8.6912198943669168</v>
      </c>
      <c r="CO277" s="22">
        <v>8.6755511860491765</v>
      </c>
      <c r="CP277" s="22">
        <v>8.6607900731530698</v>
      </c>
      <c r="CQ277" s="22">
        <v>8.6468852129238112</v>
      </c>
      <c r="CR277" s="22">
        <v>8.6337880027087923</v>
      </c>
      <c r="CS277" s="22">
        <v>8.6214522821203925</v>
      </c>
      <c r="CT277" s="22">
        <v>8.6098340732205543</v>
      </c>
      <c r="CU277" s="22">
        <v>8.5988913531822835</v>
      </c>
      <c r="CV277" s="22">
        <v>8.5885838547885243</v>
      </c>
      <c r="CW277" s="22">
        <v>8.5759728921472131</v>
      </c>
      <c r="CX277" s="22"/>
      <c r="CY277" s="22"/>
      <c r="CZ277" s="22"/>
      <c r="DA277" s="22"/>
      <c r="DB277" s="22"/>
      <c r="DC277" s="22"/>
      <c r="DD277" s="22"/>
      <c r="DE277" s="22"/>
      <c r="DF277" s="22"/>
      <c r="DG277" s="22"/>
    </row>
    <row r="278" spans="1:111" x14ac:dyDescent="0.15">
      <c r="A278" s="21">
        <v>33877</v>
      </c>
      <c r="F278" s="22">
        <v>8.0666943637121449</v>
      </c>
      <c r="G278" s="22">
        <v>7.9795938238984556</v>
      </c>
      <c r="H278" s="22">
        <v>7.9138199565597676</v>
      </c>
      <c r="I278" s="22">
        <v>7.8681733765460304</v>
      </c>
      <c r="J278" s="22">
        <v>7.8404451168503488</v>
      </c>
      <c r="K278" s="22">
        <v>7.827845358366214</v>
      </c>
      <c r="L278" s="22">
        <v>7.8273815064174146</v>
      </c>
      <c r="M278" s="22">
        <v>7.8361995826426769</v>
      </c>
      <c r="N278" s="22">
        <v>7.8517152124549163</v>
      </c>
      <c r="O278" s="22">
        <v>7.871841908614674</v>
      </c>
      <c r="P278" s="22">
        <v>7.8949412370174352</v>
      </c>
      <c r="Q278" s="22">
        <v>7.9197964324495791</v>
      </c>
      <c r="R278" s="22">
        <v>7.9455490201585306</v>
      </c>
      <c r="S278" s="22">
        <v>7.9716043242662149</v>
      </c>
      <c r="T278" s="22">
        <v>7.9975589679999644</v>
      </c>
      <c r="U278" s="22">
        <v>8.0231457348012682</v>
      </c>
      <c r="V278" s="22">
        <v>8.0481915008877891</v>
      </c>
      <c r="W278" s="22">
        <v>8.0725854469521749</v>
      </c>
      <c r="X278" s="22">
        <v>8.0962579042774383</v>
      </c>
      <c r="Y278" s="22">
        <v>8.1191695346949331</v>
      </c>
      <c r="Z278" s="22">
        <v>8.1413008103962827</v>
      </c>
      <c r="AA278" s="22">
        <v>8.1626460520267887</v>
      </c>
      <c r="AB278" s="22">
        <v>8.1832104054888379</v>
      </c>
      <c r="AC278" s="22">
        <v>8.2030066334348959</v>
      </c>
      <c r="AD278" s="22">
        <v>8.2220531160100556</v>
      </c>
      <c r="AE278" s="22">
        <v>8.2403714191863848</v>
      </c>
      <c r="AF278" s="22">
        <v>8.2579848218729275</v>
      </c>
      <c r="AG278" s="22">
        <v>8.2749180010682402</v>
      </c>
      <c r="AH278" s="22">
        <v>8.2911968200286665</v>
      </c>
      <c r="AI278" s="22">
        <v>8.3068481527989473</v>
      </c>
      <c r="AJ278" s="22">
        <v>8.3218995542774419</v>
      </c>
      <c r="AK278" s="22">
        <v>8.3363784174900335</v>
      </c>
      <c r="AL278" s="22">
        <v>8.3503116701315978</v>
      </c>
      <c r="AM278" s="22">
        <v>8.3637258281238953</v>
      </c>
      <c r="AN278" s="22">
        <v>8.3766470740182548</v>
      </c>
      <c r="AO278" s="22">
        <v>8.3891013706254824</v>
      </c>
      <c r="AP278" s="22">
        <v>8.4011144655304069</v>
      </c>
      <c r="AQ278" s="22">
        <v>8.4127116963990343</v>
      </c>
      <c r="AR278" s="22">
        <v>8.4239179230911017</v>
      </c>
      <c r="AS278" s="22">
        <v>8.4347576156147852</v>
      </c>
      <c r="AT278" s="22">
        <v>8.4452549815432292</v>
      </c>
      <c r="AU278" s="22">
        <v>8.4554332555335687</v>
      </c>
      <c r="AV278" s="22">
        <v>8.4653144526683146</v>
      </c>
      <c r="AW278" s="22">
        <v>8.474919491097193</v>
      </c>
      <c r="AX278" s="22">
        <v>8.4842683039690474</v>
      </c>
      <c r="AY278" s="22">
        <v>8.4933799362170976</v>
      </c>
      <c r="AZ278" s="22">
        <v>8.5022724944581736</v>
      </c>
      <c r="BA278" s="22">
        <v>8.5109628182796513</v>
      </c>
      <c r="BB278" s="22">
        <v>8.5194664906677779</v>
      </c>
      <c r="BC278" s="22">
        <v>8.5277980810906886</v>
      </c>
      <c r="BD278" s="22">
        <v>8.5359711322265692</v>
      </c>
      <c r="BE278" s="22">
        <v>8.5439981455639824</v>
      </c>
      <c r="BF278" s="22">
        <v>8.5518906686041998</v>
      </c>
      <c r="BG278" s="22">
        <v>8.5596593771014753</v>
      </c>
      <c r="BH278" s="22">
        <v>8.5673141489399161</v>
      </c>
      <c r="BI278" s="22">
        <v>8.5748641281750171</v>
      </c>
      <c r="BJ278" s="22">
        <v>8.6183914124230085</v>
      </c>
      <c r="BK278" s="22">
        <v>8.6597882388180452</v>
      </c>
      <c r="BL278" s="22">
        <v>8.6999444786431717</v>
      </c>
      <c r="BM278" s="22">
        <v>8.7394276004837952</v>
      </c>
      <c r="BN278" s="22">
        <v>8.7785355926509929</v>
      </c>
      <c r="BO278" s="22">
        <v>8.8173485432688334</v>
      </c>
      <c r="BP278" s="22">
        <v>8.8558171846890978</v>
      </c>
      <c r="BQ278" s="22">
        <v>8.8938330920640603</v>
      </c>
      <c r="BR278" s="22">
        <v>8.9312519318070596</v>
      </c>
      <c r="BS278" s="22">
        <v>8.9679033176329348</v>
      </c>
      <c r="BT278" s="22">
        <v>9.0035987049000799</v>
      </c>
      <c r="BU278" s="22">
        <v>9.0381460209964537</v>
      </c>
      <c r="BV278" s="22">
        <v>9.0713591615979166</v>
      </c>
      <c r="BW278" s="22">
        <v>9.103072001365069</v>
      </c>
      <c r="BX278" s="22">
        <v>9.1331459184102286</v>
      </c>
      <c r="BY278" s="22">
        <v>9.1614715890538569</v>
      </c>
      <c r="BZ278" s="22">
        <v>9.187973436404274</v>
      </c>
      <c r="CA278" s="22">
        <v>9.2126065467221672</v>
      </c>
      <c r="CB278" s="22">
        <v>9.2353516005580598</v>
      </c>
      <c r="CC278" s="22">
        <v>9.2562106071384207</v>
      </c>
      <c r="CD278" s="22">
        <v>9.2752034754420105</v>
      </c>
      <c r="CE278" s="22">
        <v>9.2923652583298377</v>
      </c>
      <c r="CF278" s="22">
        <v>9.30774375023117</v>
      </c>
      <c r="CG278" s="22">
        <v>9.3213958911630517</v>
      </c>
      <c r="CH278" s="22">
        <v>9.3333843251444204</v>
      </c>
      <c r="CI278" s="22">
        <v>9.3437752483644481</v>
      </c>
      <c r="CJ278" s="22">
        <v>9.3526368557676864</v>
      </c>
      <c r="CK278" s="22">
        <v>9.3600389860221593</v>
      </c>
      <c r="CL278" s="22">
        <v>9.3660529087915201</v>
      </c>
      <c r="CM278" s="22">
        <v>9.3707511373239729</v>
      </c>
      <c r="CN278" s="22">
        <v>9.3742066512796161</v>
      </c>
      <c r="CO278" s="22">
        <v>9.3764897065032358</v>
      </c>
      <c r="CP278" s="22">
        <v>9.3776664895858062</v>
      </c>
      <c r="CQ278" s="22">
        <v>9.3777995212324647</v>
      </c>
      <c r="CR278" s="22">
        <v>9.3769480635831499</v>
      </c>
      <c r="CS278" s="22">
        <v>9.3751684744044788</v>
      </c>
      <c r="CT278" s="22">
        <v>9.3725145160656389</v>
      </c>
      <c r="CU278" s="22">
        <v>9.369037625892263</v>
      </c>
      <c r="CV278" s="22">
        <v>9.3647871534158025</v>
      </c>
      <c r="CW278" s="22"/>
      <c r="CX278" s="22"/>
      <c r="CY278" s="22"/>
      <c r="CZ278" s="22"/>
      <c r="DA278" s="22"/>
      <c r="DB278" s="22"/>
      <c r="DC278" s="22"/>
      <c r="DD278" s="22"/>
      <c r="DE278" s="22"/>
      <c r="DF278" s="22"/>
      <c r="DG278" s="22"/>
    </row>
    <row r="279" spans="1:111" x14ac:dyDescent="0.15">
      <c r="A279" s="21">
        <v>33908</v>
      </c>
      <c r="E279" s="22">
        <v>6.8636315074479972</v>
      </c>
      <c r="F279" s="22">
        <v>6.6508239971707299</v>
      </c>
      <c r="G279" s="22">
        <v>6.4972198432138297</v>
      </c>
      <c r="H279" s="22">
        <v>6.3949362711591151</v>
      </c>
      <c r="I279" s="22">
        <v>6.3345698579493739</v>
      </c>
      <c r="J279" s="22">
        <v>6.3063009384703994</v>
      </c>
      <c r="K279" s="22">
        <v>6.3009760336336935</v>
      </c>
      <c r="L279" s="22">
        <v>6.3115209224112681</v>
      </c>
      <c r="M279" s="22">
        <v>6.332631166493746</v>
      </c>
      <c r="N279" s="22">
        <v>6.3605450542821993</v>
      </c>
      <c r="O279" s="22">
        <v>6.3926243218998646</v>
      </c>
      <c r="P279" s="22">
        <v>6.4270529366510303</v>
      </c>
      <c r="Q279" s="22">
        <v>6.4626139229448905</v>
      </c>
      <c r="R279" s="22">
        <v>6.4985041617651298</v>
      </c>
      <c r="S279" s="22">
        <v>6.534198448234469</v>
      </c>
      <c r="T279" s="22">
        <v>6.5693639864410356</v>
      </c>
      <c r="U279" s="22">
        <v>6.6037984285037892</v>
      </c>
      <c r="V279" s="22">
        <v>6.6373845313985314</v>
      </c>
      <c r="W279" s="22">
        <v>6.6700607586040519</v>
      </c>
      <c r="X279" s="22">
        <v>6.7018056188097743</v>
      </c>
      <c r="Y279" s="22">
        <v>6.7326210362780827</v>
      </c>
      <c r="Z279" s="22">
        <v>6.7625241011882471</v>
      </c>
      <c r="AA279" s="22">
        <v>6.7915432528300315</v>
      </c>
      <c r="AB279" s="22">
        <v>6.8197138441421323</v>
      </c>
      <c r="AC279" s="22">
        <v>6.8470756306519966</v>
      </c>
      <c r="AD279" s="22">
        <v>6.8736689897656005</v>
      </c>
      <c r="AE279" s="22">
        <v>6.8995330865813171</v>
      </c>
      <c r="AF279" s="22">
        <v>6.9247059985197019</v>
      </c>
      <c r="AG279" s="22">
        <v>6.9492248852731722</v>
      </c>
      <c r="AH279" s="22">
        <v>6.9731261253038781</v>
      </c>
      <c r="AI279" s="22">
        <v>6.9964451176985509</v>
      </c>
      <c r="AJ279" s="22">
        <v>7.0192153094547551</v>
      </c>
      <c r="AK279" s="22">
        <v>7.0414680365643063</v>
      </c>
      <c r="AL279" s="22">
        <v>7.0632328028420925</v>
      </c>
      <c r="AM279" s="22">
        <v>7.0845376193962579</v>
      </c>
      <c r="AN279" s="22">
        <v>7.1054094414820153</v>
      </c>
      <c r="AO279" s="22">
        <v>7.1258743184476767</v>
      </c>
      <c r="AP279" s="22">
        <v>7.1459572921586245</v>
      </c>
      <c r="AQ279" s="22">
        <v>7.1656824177376617</v>
      </c>
      <c r="AR279" s="22">
        <v>7.1850729268060078</v>
      </c>
      <c r="AS279" s="22">
        <v>7.2041514207355695</v>
      </c>
      <c r="AT279" s="22">
        <v>7.2229391580783844</v>
      </c>
      <c r="AU279" s="22">
        <v>7.2414558703025271</v>
      </c>
      <c r="AV279" s="22">
        <v>7.2597199213307029</v>
      </c>
      <c r="AW279" s="22">
        <v>7.2777484499928953</v>
      </c>
      <c r="AX279" s="22">
        <v>7.2955574924964823</v>
      </c>
      <c r="AY279" s="22">
        <v>7.3131619403244823</v>
      </c>
      <c r="AZ279" s="22">
        <v>7.3305752400015489</v>
      </c>
      <c r="BA279" s="22">
        <v>7.3478094441002808</v>
      </c>
      <c r="BB279" s="22">
        <v>7.3648754715165365</v>
      </c>
      <c r="BC279" s="22">
        <v>7.3817831474783526</v>
      </c>
      <c r="BD279" s="22">
        <v>7.398541233800243</v>
      </c>
      <c r="BE279" s="22">
        <v>7.4151575216240238</v>
      </c>
      <c r="BF279" s="22">
        <v>7.4316389165655368</v>
      </c>
      <c r="BG279" s="22">
        <v>7.4479915150530935</v>
      </c>
      <c r="BH279" s="22">
        <v>7.4642206740029389</v>
      </c>
      <c r="BI279" s="22">
        <v>7.4803310841570738</v>
      </c>
      <c r="BJ279" s="22">
        <v>7.5746918692248606</v>
      </c>
      <c r="BK279" s="22">
        <v>7.6654523934506891</v>
      </c>
      <c r="BL279" s="22">
        <v>7.7529328913456785</v>
      </c>
      <c r="BM279" s="22">
        <v>7.8373790335783289</v>
      </c>
      <c r="BN279" s="22">
        <v>7.9189273446772681</v>
      </c>
      <c r="BO279" s="22">
        <v>7.9975739443598188</v>
      </c>
      <c r="BP279" s="22">
        <v>8.0732420559132692</v>
      </c>
      <c r="BQ279" s="22">
        <v>8.1458454460546896</v>
      </c>
      <c r="BR279" s="22">
        <v>8.2153138155907612</v>
      </c>
      <c r="BS279" s="22">
        <v>8.2815965043706772</v>
      </c>
      <c r="BT279" s="22">
        <v>8.3446630514113149</v>
      </c>
      <c r="BU279" s="22">
        <v>8.4045191013188028</v>
      </c>
      <c r="BV279" s="22">
        <v>8.4612084499582068</v>
      </c>
      <c r="BW279" s="22">
        <v>8.5148097301696701</v>
      </c>
      <c r="BX279" s="22">
        <v>8.5654320973715201</v>
      </c>
      <c r="BY279" s="22">
        <v>8.6132121434918645</v>
      </c>
      <c r="BZ279" s="22">
        <v>8.6583009574541592</v>
      </c>
      <c r="CA279" s="22">
        <v>8.7008522698404516</v>
      </c>
      <c r="CB279" s="22">
        <v>8.7410213128219407</v>
      </c>
      <c r="CC279" s="22">
        <v>8.7789644941615048</v>
      </c>
      <c r="CD279" s="22">
        <v>8.8148355524236699</v>
      </c>
      <c r="CE279" s="22">
        <v>8.8487770671244164</v>
      </c>
      <c r="CF279" s="22">
        <v>8.8809196626947049</v>
      </c>
      <c r="CG279" s="22">
        <v>8.9113826978040507</v>
      </c>
      <c r="CH279" s="22">
        <v>8.9402749937425092</v>
      </c>
      <c r="CI279" s="22">
        <v>8.9676959978284678</v>
      </c>
      <c r="CJ279" s="22">
        <v>8.9937368928216923</v>
      </c>
      <c r="CK279" s="22">
        <v>9.0184816891726829</v>
      </c>
      <c r="CL279" s="22">
        <v>9.0420087107153631</v>
      </c>
      <c r="CM279" s="22">
        <v>9.0643926378859341</v>
      </c>
      <c r="CN279" s="22">
        <v>9.0857047557045902</v>
      </c>
      <c r="CO279" s="22">
        <v>9.106011589754111</v>
      </c>
      <c r="CP279" s="22">
        <v>9.1253748255399625</v>
      </c>
      <c r="CQ279" s="22">
        <v>9.1438518480885236</v>
      </c>
      <c r="CR279" s="22">
        <v>9.1614962197780674</v>
      </c>
      <c r="CS279" s="22">
        <v>9.1783580958440307</v>
      </c>
      <c r="CT279" s="22">
        <v>9.1944845868409821</v>
      </c>
      <c r="CU279" s="22">
        <v>9.2099200757968962</v>
      </c>
      <c r="CV279" s="22">
        <v>9.2247064965321872</v>
      </c>
      <c r="CW279" s="22"/>
      <c r="CX279" s="22"/>
      <c r="CY279" s="22"/>
      <c r="CZ279" s="22"/>
      <c r="DA279" s="22"/>
      <c r="DB279" s="22"/>
      <c r="DC279" s="22"/>
      <c r="DD279" s="22"/>
      <c r="DE279" s="22"/>
      <c r="DF279" s="22"/>
      <c r="DG279" s="22"/>
    </row>
    <row r="280" spans="1:111" x14ac:dyDescent="0.15">
      <c r="A280" s="21">
        <v>33938</v>
      </c>
      <c r="D280" s="22">
        <v>6.6925166343493379</v>
      </c>
      <c r="E280" s="22">
        <v>6.5499257477892279</v>
      </c>
      <c r="F280" s="22">
        <v>6.7010709999213161</v>
      </c>
      <c r="G280" s="22">
        <v>6.6002557323694058</v>
      </c>
      <c r="H280" s="22">
        <v>6.532194449089987</v>
      </c>
      <c r="I280" s="22">
        <v>6.4928195378150511</v>
      </c>
      <c r="J280" s="22">
        <v>6.4770834648071105</v>
      </c>
      <c r="K280" s="22">
        <v>6.4798084271510259</v>
      </c>
      <c r="L280" s="22">
        <v>6.4961131839832484</v>
      </c>
      <c r="M280" s="22">
        <v>6.5220227212536868</v>
      </c>
      <c r="N280" s="22">
        <v>6.5543844649266969</v>
      </c>
      <c r="O280" s="22">
        <v>6.5908617540249974</v>
      </c>
      <c r="P280" s="22">
        <v>6.6298120297070833</v>
      </c>
      <c r="Q280" s="22">
        <v>6.6700808936848084</v>
      </c>
      <c r="R280" s="22">
        <v>6.7108662347932064</v>
      </c>
      <c r="S280" s="22">
        <v>6.7516213590670224</v>
      </c>
      <c r="T280" s="22">
        <v>6.7919816777821858</v>
      </c>
      <c r="U280" s="22">
        <v>6.8317086590067113</v>
      </c>
      <c r="V280" s="22">
        <v>6.8706487845941018</v>
      </c>
      <c r="W280" s="22">
        <v>6.9087102932069104</v>
      </c>
      <c r="X280" s="22">
        <v>6.9458404384336738</v>
      </c>
      <c r="Y280" s="22">
        <v>6.9820129280929484</v>
      </c>
      <c r="Z280" s="22">
        <v>7.0172217878276433</v>
      </c>
      <c r="AA280" s="22">
        <v>7.051475173699747</v>
      </c>
      <c r="AB280" s="22">
        <v>7.0847914987964851</v>
      </c>
      <c r="AC280" s="22">
        <v>7.1171947091352052</v>
      </c>
      <c r="AD280" s="22">
        <v>7.1487114999383152</v>
      </c>
      <c r="AE280" s="22">
        <v>7.1793707692340725</v>
      </c>
      <c r="AF280" s="22">
        <v>7.2092032625653113</v>
      </c>
      <c r="AG280" s="22">
        <v>7.2382412824190157</v>
      </c>
      <c r="AH280" s="22">
        <v>7.2665181228778959</v>
      </c>
      <c r="AI280" s="22">
        <v>7.294066615109573</v>
      </c>
      <c r="AJ280" s="22">
        <v>7.320918632249775</v>
      </c>
      <c r="AK280" s="22">
        <v>7.3471052102935941</v>
      </c>
      <c r="AL280" s="22">
        <v>7.3726567497191997</v>
      </c>
      <c r="AM280" s="22">
        <v>7.3976033445536817</v>
      </c>
      <c r="AN280" s="22">
        <v>7.4219748460853765</v>
      </c>
      <c r="AO280" s="22">
        <v>7.4458006495367908</v>
      </c>
      <c r="AP280" s="22">
        <v>7.4691096232840408</v>
      </c>
      <c r="AQ280" s="22">
        <v>7.4919302190115928</v>
      </c>
      <c r="AR280" s="22">
        <v>7.5142906372533869</v>
      </c>
      <c r="AS280" s="22">
        <v>7.5362178806863973</v>
      </c>
      <c r="AT280" s="22">
        <v>7.5577374294090687</v>
      </c>
      <c r="AU280" s="22">
        <v>7.5788734008850973</v>
      </c>
      <c r="AV280" s="22">
        <v>7.5996486949045785</v>
      </c>
      <c r="AW280" s="22">
        <v>7.6200851180776477</v>
      </c>
      <c r="AX280" s="22">
        <v>7.6402033136424787</v>
      </c>
      <c r="AY280" s="22">
        <v>7.6600223302501425</v>
      </c>
      <c r="AZ280" s="22">
        <v>7.6795596444128895</v>
      </c>
      <c r="BA280" s="22">
        <v>7.6988314959184958</v>
      </c>
      <c r="BB280" s="22">
        <v>7.7178528235686814</v>
      </c>
      <c r="BC280" s="22">
        <v>7.736637217470137</v>
      </c>
      <c r="BD280" s="22">
        <v>7.7551970352518396</v>
      </c>
      <c r="BE280" s="22">
        <v>7.7735435121077208</v>
      </c>
      <c r="BF280" s="22">
        <v>7.7916868592558686</v>
      </c>
      <c r="BG280" s="22">
        <v>7.8096363465813283</v>
      </c>
      <c r="BH280" s="22">
        <v>7.8274003136734462</v>
      </c>
      <c r="BI280" s="22">
        <v>7.844986175201913</v>
      </c>
      <c r="BJ280" s="22">
        <v>7.9470813591201797</v>
      </c>
      <c r="BK280" s="22">
        <v>8.0439283118921789</v>
      </c>
      <c r="BL280" s="22">
        <v>8.1360480169047698</v>
      </c>
      <c r="BM280" s="22">
        <v>8.2237146737610338</v>
      </c>
      <c r="BN280" s="22">
        <v>8.3070256715549107</v>
      </c>
      <c r="BO280" s="22">
        <v>8.3859559702320912</v>
      </c>
      <c r="BP280" s="22">
        <v>8.460454141054683</v>
      </c>
      <c r="BQ280" s="22">
        <v>8.5304938060370841</v>
      </c>
      <c r="BR280" s="22">
        <v>8.5960836142378749</v>
      </c>
      <c r="BS280" s="22">
        <v>8.6572623445334198</v>
      </c>
      <c r="BT280" s="22">
        <v>8.7140970534581257</v>
      </c>
      <c r="BU280" s="22">
        <v>8.7666913757436173</v>
      </c>
      <c r="BV280" s="22">
        <v>8.8151823934180076</v>
      </c>
      <c r="BW280" s="22">
        <v>8.8597347875229246</v>
      </c>
      <c r="BX280" s="22">
        <v>8.9005358819273273</v>
      </c>
      <c r="BY280" s="22">
        <v>8.9377904596640025</v>
      </c>
      <c r="BZ280" s="22">
        <v>8.9717068981491828</v>
      </c>
      <c r="CA280" s="22">
        <v>9.0024898834469287</v>
      </c>
      <c r="CB280" s="22">
        <v>9.0303407626678691</v>
      </c>
      <c r="CC280" s="22">
        <v>9.0554579182560619</v>
      </c>
      <c r="CD280" s="22">
        <v>9.0780327331850579</v>
      </c>
      <c r="CE280" s="22">
        <v>9.0982429640401161</v>
      </c>
      <c r="CF280" s="22">
        <v>9.1162532636084013</v>
      </c>
      <c r="CG280" s="22">
        <v>9.1322162378646023</v>
      </c>
      <c r="CH280" s="22">
        <v>9.1462733719711586</v>
      </c>
      <c r="CI280" s="22">
        <v>9.1585552622257964</v>
      </c>
      <c r="CJ280" s="22">
        <v>9.1691824971066946</v>
      </c>
      <c r="CK280" s="22">
        <v>9.178266950870853</v>
      </c>
      <c r="CL280" s="22">
        <v>9.1859127327350212</v>
      </c>
      <c r="CM280" s="22">
        <v>9.1922168647176914</v>
      </c>
      <c r="CN280" s="22">
        <v>9.1972695233953772</v>
      </c>
      <c r="CO280" s="22">
        <v>9.2011535452107225</v>
      </c>
      <c r="CP280" s="22">
        <v>9.2039449569032339</v>
      </c>
      <c r="CQ280" s="22">
        <v>9.2057137473763468</v>
      </c>
      <c r="CR280" s="22">
        <v>9.2065245385681003</v>
      </c>
      <c r="CS280" s="22">
        <v>9.206437168816942</v>
      </c>
      <c r="CT280" s="22">
        <v>9.2055072017552995</v>
      </c>
      <c r="CU280" s="22">
        <v>9.2037863715914643</v>
      </c>
      <c r="CV280" s="22">
        <v>9.2013229738671409</v>
      </c>
      <c r="CW280" s="22"/>
      <c r="CX280" s="22"/>
      <c r="CY280" s="22"/>
      <c r="CZ280" s="22"/>
      <c r="DA280" s="22"/>
      <c r="DB280" s="22"/>
      <c r="DC280" s="22"/>
      <c r="DD280" s="22"/>
      <c r="DE280" s="22"/>
      <c r="DF280" s="22"/>
      <c r="DG280" s="22"/>
    </row>
    <row r="281" spans="1:111" x14ac:dyDescent="0.15">
      <c r="A281" s="21">
        <v>33969</v>
      </c>
      <c r="E281" s="22">
        <v>6.512905375013232</v>
      </c>
      <c r="F281" s="22">
        <v>6.4477095205616122</v>
      </c>
      <c r="G281" s="22">
        <v>6.4042366238982567</v>
      </c>
      <c r="H281" s="22">
        <v>6.3789101883567358</v>
      </c>
      <c r="I281" s="22">
        <v>6.3678574258063776</v>
      </c>
      <c r="J281" s="22">
        <v>6.3679567752929378</v>
      </c>
      <c r="K281" s="22">
        <v>6.3767121996400133</v>
      </c>
      <c r="L281" s="22">
        <v>6.392158146278458</v>
      </c>
      <c r="M281" s="22">
        <v>6.4126989966091328</v>
      </c>
      <c r="N281" s="22">
        <v>6.4370424782889089</v>
      </c>
      <c r="O281" s="22">
        <v>6.4641269784492055</v>
      </c>
      <c r="P281" s="22">
        <v>6.4930981753519825</v>
      </c>
      <c r="Q281" s="22">
        <v>6.5232979314046773</v>
      </c>
      <c r="R281" s="22">
        <v>6.5542175863181473</v>
      </c>
      <c r="S281" s="22">
        <v>6.5854703049693288</v>
      </c>
      <c r="T281" s="22">
        <v>6.6167684858573059</v>
      </c>
      <c r="U281" s="22">
        <v>6.6479024783192608</v>
      </c>
      <c r="V281" s="22">
        <v>6.6787219711655101</v>
      </c>
      <c r="W281" s="22">
        <v>6.7091209653114348</v>
      </c>
      <c r="X281" s="22">
        <v>6.7390275655824663</v>
      </c>
      <c r="Y281" s="22">
        <v>6.7683961874167693</v>
      </c>
      <c r="Z281" s="22">
        <v>6.7972006438817418</v>
      </c>
      <c r="AA281" s="22">
        <v>6.8254292997679213</v>
      </c>
      <c r="AB281" s="22">
        <v>6.8530792458899752</v>
      </c>
      <c r="AC281" s="22">
        <v>6.8801532090408362</v>
      </c>
      <c r="AD281" s="22">
        <v>6.9066585324636778</v>
      </c>
      <c r="AE281" s="22">
        <v>6.9326064064435551</v>
      </c>
      <c r="AF281" s="22">
        <v>6.9580112426990413</v>
      </c>
      <c r="AG281" s="22">
        <v>6.9828897728840245</v>
      </c>
      <c r="AH281" s="22">
        <v>7.0072595023889042</v>
      </c>
      <c r="AI281" s="22">
        <v>7.0311382048070517</v>
      </c>
      <c r="AJ281" s="22">
        <v>7.0545438814705967</v>
      </c>
      <c r="AK281" s="22">
        <v>7.0774948441171093</v>
      </c>
      <c r="AL281" s="22">
        <v>7.100009915385904</v>
      </c>
      <c r="AM281" s="22">
        <v>7.1221083676018591</v>
      </c>
      <c r="AN281" s="22">
        <v>7.1438096842703915</v>
      </c>
      <c r="AO281" s="22">
        <v>7.1651334617177715</v>
      </c>
      <c r="AP281" s="22">
        <v>7.1860994695636213</v>
      </c>
      <c r="AQ281" s="22">
        <v>7.2067276918679717</v>
      </c>
      <c r="AR281" s="22">
        <v>7.2270373259806568</v>
      </c>
      <c r="AS281" s="22">
        <v>7.2470465404404987</v>
      </c>
      <c r="AT281" s="22">
        <v>7.2667725876679805</v>
      </c>
      <c r="AU281" s="22">
        <v>7.2862319035433503</v>
      </c>
      <c r="AV281" s="22">
        <v>7.3054401892752772</v>
      </c>
      <c r="AW281" s="22">
        <v>7.3244122758625814</v>
      </c>
      <c r="AX281" s="22">
        <v>7.3431617250990895</v>
      </c>
      <c r="AY281" s="22">
        <v>7.3617009086926943</v>
      </c>
      <c r="AZ281" s="22">
        <v>7.3800413182911173</v>
      </c>
      <c r="BA281" s="22">
        <v>7.3981933809624776</v>
      </c>
      <c r="BB281" s="22">
        <v>7.4161663969856555</v>
      </c>
      <c r="BC281" s="22">
        <v>7.4339686404295549</v>
      </c>
      <c r="BD281" s="22">
        <v>7.4516074524449358</v>
      </c>
      <c r="BE281" s="22">
        <v>7.4690893245604286</v>
      </c>
      <c r="BF281" s="22">
        <v>7.4864199633925512</v>
      </c>
      <c r="BG281" s="22">
        <v>7.5036042730146004</v>
      </c>
      <c r="BH281" s="22">
        <v>7.5206463589968795</v>
      </c>
      <c r="BI281" s="22">
        <v>7.5375496294037605</v>
      </c>
      <c r="BJ281" s="22">
        <v>7.6361822241177695</v>
      </c>
      <c r="BK281" s="22">
        <v>7.7302492884480438</v>
      </c>
      <c r="BL281" s="22">
        <v>7.8199068094418323</v>
      </c>
      <c r="BM281" s="22">
        <v>7.9052346779232625</v>
      </c>
      <c r="BN281" s="22">
        <v>7.9862245037179171</v>
      </c>
      <c r="BO281" s="22">
        <v>8.0628030079852699</v>
      </c>
      <c r="BP281" s="22">
        <v>8.1349169442058376</v>
      </c>
      <c r="BQ281" s="22">
        <v>8.2025723468642795</v>
      </c>
      <c r="BR281" s="22">
        <v>8.2658374709874565</v>
      </c>
      <c r="BS281" s="22">
        <v>8.3248304887279723</v>
      </c>
      <c r="BT281" s="22">
        <v>8.3797123643776477</v>
      </c>
      <c r="BU281" s="22">
        <v>8.4306859230560676</v>
      </c>
      <c r="BV281" s="22">
        <v>8.4779866177210828</v>
      </c>
      <c r="BW281" s="22">
        <v>8.5218702006660774</v>
      </c>
      <c r="BX281" s="22">
        <v>8.5626080922555143</v>
      </c>
      <c r="BY281" s="22">
        <v>8.6004820744586912</v>
      </c>
      <c r="BZ281" s="22">
        <v>8.6357631645320598</v>
      </c>
      <c r="CA281" s="22">
        <v>8.6687055383409906</v>
      </c>
      <c r="CB281" s="22">
        <v>8.6995492743824112</v>
      </c>
      <c r="CC281" s="22">
        <v>8.7285220020478675</v>
      </c>
      <c r="CD281" s="22">
        <v>8.7558316025421341</v>
      </c>
      <c r="CE281" s="22">
        <v>8.7816586965921619</v>
      </c>
      <c r="CF281" s="22">
        <v>8.8061592982283017</v>
      </c>
      <c r="CG281" s="22">
        <v>8.8294673255776868</v>
      </c>
      <c r="CH281" s="22">
        <v>8.8516975610003126</v>
      </c>
      <c r="CI281" s="22">
        <v>8.8729489022608448</v>
      </c>
      <c r="CJ281" s="22">
        <v>8.8933066886588765</v>
      </c>
      <c r="CK281" s="22">
        <v>8.9128445701860173</v>
      </c>
      <c r="CL281" s="22">
        <v>8.9316270641363804</v>
      </c>
      <c r="CM281" s="22">
        <v>8.949711868527519</v>
      </c>
      <c r="CN281" s="22">
        <v>8.9671508633744761</v>
      </c>
      <c r="CO281" s="22">
        <v>8.9839908748387689</v>
      </c>
      <c r="CP281" s="22">
        <v>9.0002742739243153</v>
      </c>
      <c r="CQ281" s="22">
        <v>9.0160394827536781</v>
      </c>
      <c r="CR281" s="22">
        <v>9.0313214133326749</v>
      </c>
      <c r="CS281" s="22">
        <v>9.0461518490847972</v>
      </c>
      <c r="CT281" s="22">
        <v>9.0605597776791154</v>
      </c>
      <c r="CU281" s="22">
        <v>9.0745716822547138</v>
      </c>
      <c r="CV281" s="22">
        <v>9.0882117969849503</v>
      </c>
      <c r="CW281" s="22"/>
      <c r="CX281" s="22"/>
      <c r="CY281" s="22"/>
      <c r="CZ281" s="22"/>
      <c r="DA281" s="22"/>
      <c r="DB281" s="22"/>
      <c r="DC281" s="22"/>
      <c r="DD281" s="22"/>
      <c r="DE281" s="22"/>
      <c r="DF281" s="22"/>
      <c r="DG281" s="22"/>
    </row>
    <row r="282" spans="1:111" x14ac:dyDescent="0.15">
      <c r="A282" s="21">
        <v>34000</v>
      </c>
      <c r="D282" s="22">
        <v>6.4487433670589143</v>
      </c>
      <c r="E282" s="22">
        <v>6.3383336676673618</v>
      </c>
      <c r="F282" s="22">
        <v>6.2640559330454826</v>
      </c>
      <c r="G282" s="22">
        <v>5.6544732001191864</v>
      </c>
      <c r="H282" s="22">
        <v>5.6322181098971829</v>
      </c>
      <c r="I282" s="22">
        <v>5.6199650668625658</v>
      </c>
      <c r="J282" s="22">
        <v>5.6165653838338807</v>
      </c>
      <c r="K282" s="22">
        <v>5.6208209497821082</v>
      </c>
      <c r="L282" s="22">
        <v>5.6315703235962262</v>
      </c>
      <c r="M282" s="22">
        <v>5.6477629264215556</v>
      </c>
      <c r="N282" s="22">
        <v>5.6684622950161581</v>
      </c>
      <c r="O282" s="22">
        <v>5.6928499424267134</v>
      </c>
      <c r="P282" s="22">
        <v>5.7202458544911217</v>
      </c>
      <c r="Q282" s="22">
        <v>5.7500840584122894</v>
      </c>
      <c r="R282" s="22">
        <v>5.7818934999801392</v>
      </c>
      <c r="S282" s="22">
        <v>5.8152832435312485</v>
      </c>
      <c r="T282" s="22">
        <v>5.8499269250903119</v>
      </c>
      <c r="U282" s="22">
        <v>5.8855486768471383</v>
      </c>
      <c r="V282" s="22">
        <v>5.9219162442519799</v>
      </c>
      <c r="W282" s="22">
        <v>5.9588333192899885</v>
      </c>
      <c r="X282" s="22">
        <v>5.9961326821176675</v>
      </c>
      <c r="Y282" s="22">
        <v>6.0336727593726511</v>
      </c>
      <c r="Z282" s="22">
        <v>6.0713336664306778</v>
      </c>
      <c r="AA282" s="22">
        <v>6.1090149510882874</v>
      </c>
      <c r="AB282" s="22">
        <v>6.146633104262178</v>
      </c>
      <c r="AC282" s="22">
        <v>6.1841185810775388</v>
      </c>
      <c r="AD282" s="22">
        <v>6.2214133932458831</v>
      </c>
      <c r="AE282" s="22">
        <v>6.258469183713145</v>
      </c>
      <c r="AF282" s="22">
        <v>6.2952457699126256</v>
      </c>
      <c r="AG282" s="22">
        <v>6.3317102159711718</v>
      </c>
      <c r="AH282" s="22">
        <v>6.3678358719740498</v>
      </c>
      <c r="AI282" s="22">
        <v>6.4036014546562781</v>
      </c>
      <c r="AJ282" s="22">
        <v>6.4389904024863398</v>
      </c>
      <c r="AK282" s="22">
        <v>6.4739905289471649</v>
      </c>
      <c r="AL282" s="22">
        <v>6.5085935251429001</v>
      </c>
      <c r="AM282" s="22">
        <v>6.5427944874612303</v>
      </c>
      <c r="AN282" s="22">
        <v>6.5765914986144578</v>
      </c>
      <c r="AO282" s="22">
        <v>6.6099853090105967</v>
      </c>
      <c r="AP282" s="22">
        <v>6.6429791531820026</v>
      </c>
      <c r="AQ282" s="22">
        <v>6.6755776978441741</v>
      </c>
      <c r="AR282" s="22">
        <v>6.7077865365374532</v>
      </c>
      <c r="AS282" s="22">
        <v>6.7396120810971443</v>
      </c>
      <c r="AT282" s="22">
        <v>6.7710614707318459</v>
      </c>
      <c r="AU282" s="22">
        <v>6.8021424904147469</v>
      </c>
      <c r="AV282" s="22">
        <v>6.8328633428453367</v>
      </c>
      <c r="AW282" s="22">
        <v>6.8632321659922466</v>
      </c>
      <c r="AX282" s="22">
        <v>6.8932569639124681</v>
      </c>
      <c r="AY282" s="22">
        <v>6.9229457970730968</v>
      </c>
      <c r="AZ282" s="22">
        <v>6.9523064674915727</v>
      </c>
      <c r="BA282" s="22">
        <v>6.9813463240399818</v>
      </c>
      <c r="BB282" s="22">
        <v>7.0100722980821599</v>
      </c>
      <c r="BC282" s="22">
        <v>7.0384909421318618</v>
      </c>
      <c r="BD282" s="22">
        <v>7.0666084642936884</v>
      </c>
      <c r="BE282" s="22">
        <v>7.0944307454053952</v>
      </c>
      <c r="BF282" s="22">
        <v>7.1219632194925966</v>
      </c>
      <c r="BG282" s="22">
        <v>7.1492107723437952</v>
      </c>
      <c r="BH282" s="22">
        <v>7.1761778210927938</v>
      </c>
      <c r="BI282" s="22">
        <v>7.2028683855115112</v>
      </c>
      <c r="BJ282" s="22">
        <v>7.3573810816623793</v>
      </c>
      <c r="BK282" s="22">
        <v>7.5025953367500868</v>
      </c>
      <c r="BL282" s="22">
        <v>7.6389266609794868</v>
      </c>
      <c r="BM282" s="22">
        <v>7.7667849063612575</v>
      </c>
      <c r="BN282" s="22">
        <v>7.8865354014413658</v>
      </c>
      <c r="BO282" s="22">
        <v>7.9984979725412773</v>
      </c>
      <c r="BP282" s="22">
        <v>8.1030023596160046</v>
      </c>
      <c r="BQ282" s="22">
        <v>8.2003919263215508</v>
      </c>
      <c r="BR282" s="22">
        <v>8.2910065260150638</v>
      </c>
      <c r="BS282" s="22">
        <v>8.3751813297771598</v>
      </c>
      <c r="BT282" s="22">
        <v>8.4532450892059341</v>
      </c>
      <c r="BU282" s="22">
        <v>8.5255188300576563</v>
      </c>
      <c r="BV282" s="22">
        <v>8.5923218754370563</v>
      </c>
      <c r="BW282" s="22">
        <v>8.6539748328766528</v>
      </c>
      <c r="BX282" s="22">
        <v>8.7108026814175989</v>
      </c>
      <c r="BY282" s="22">
        <v>8.7631359011461747</v>
      </c>
      <c r="BZ282" s="22">
        <v>8.8112939926673164</v>
      </c>
      <c r="CA282" s="22">
        <v>8.8555825022691632</v>
      </c>
      <c r="CB282" s="22">
        <v>8.8962953861338558</v>
      </c>
      <c r="CC282" s="22">
        <v>8.9337158002608916</v>
      </c>
      <c r="CD282" s="22">
        <v>8.968108148756718</v>
      </c>
      <c r="CE282" s="22">
        <v>8.9997131000335759</v>
      </c>
      <c r="CF282" s="22">
        <v>9.0287498145586493</v>
      </c>
      <c r="CG282" s="22">
        <v>9.0554171102882304</v>
      </c>
      <c r="CH282" s="22">
        <v>9.0798951944353128</v>
      </c>
      <c r="CI282" s="22">
        <v>9.102346972589892</v>
      </c>
      <c r="CJ282" s="22">
        <v>9.1229201243090827</v>
      </c>
      <c r="CK282" s="22">
        <v>9.1417491370884978</v>
      </c>
      <c r="CL282" s="22">
        <v>9.1589572541021624</v>
      </c>
      <c r="CM282" s="22">
        <v>9.1746580165178582</v>
      </c>
      <c r="CN282" s="22">
        <v>9.1889556466063755</v>
      </c>
      <c r="CO282" s="22">
        <v>9.2019452780161632</v>
      </c>
      <c r="CP282" s="22">
        <v>9.2137139233582932</v>
      </c>
      <c r="CQ282" s="22">
        <v>9.2243413970512993</v>
      </c>
      <c r="CR282" s="22">
        <v>9.233901115120327</v>
      </c>
      <c r="CS282" s="22">
        <v>9.2424607906746807</v>
      </c>
      <c r="CT282" s="22">
        <v>9.2500830406010088</v>
      </c>
      <c r="CU282" s="22">
        <v>9.2568259164198157</v>
      </c>
      <c r="CV282" s="22">
        <v>9.2627433701391588</v>
      </c>
      <c r="CW282" s="22"/>
      <c r="CX282" s="22"/>
      <c r="CY282" s="22"/>
      <c r="CZ282" s="22"/>
      <c r="DA282" s="22"/>
      <c r="DB282" s="22"/>
      <c r="DC282" s="22"/>
      <c r="DD282" s="22"/>
      <c r="DE282" s="22"/>
      <c r="DF282" s="22"/>
      <c r="DG282" s="22"/>
    </row>
    <row r="283" spans="1:111" x14ac:dyDescent="0.15">
      <c r="A283" s="21">
        <v>34028</v>
      </c>
      <c r="F283" s="22">
        <v>5.5289869656205486</v>
      </c>
      <c r="G283" s="22">
        <v>5.4871908987964417</v>
      </c>
      <c r="H283" s="22">
        <v>5.451768014223985</v>
      </c>
      <c r="I283" s="22">
        <v>5.4240097870444712</v>
      </c>
      <c r="J283" s="22">
        <v>5.4045934621531151</v>
      </c>
      <c r="K283" s="22">
        <v>5.3936477873574926</v>
      </c>
      <c r="L283" s="22">
        <v>5.3908006862942068</v>
      </c>
      <c r="M283" s="22">
        <v>5.3952796318511531</v>
      </c>
      <c r="N283" s="22">
        <v>5.4061306386263617</v>
      </c>
      <c r="O283" s="22">
        <v>5.4224128814667285</v>
      </c>
      <c r="P283" s="22">
        <v>5.4432547734479044</v>
      </c>
      <c r="Q283" s="22">
        <v>5.4678807449552123</v>
      </c>
      <c r="R283" s="22">
        <v>5.4956260917099424</v>
      </c>
      <c r="S283" s="22">
        <v>5.5259283194937439</v>
      </c>
      <c r="T283" s="22">
        <v>5.55830684100897</v>
      </c>
      <c r="U283" s="22">
        <v>5.5923561709358234</v>
      </c>
      <c r="V283" s="22">
        <v>5.6277351203580563</v>
      </c>
      <c r="W283" s="22">
        <v>5.6641538594097502</v>
      </c>
      <c r="X283" s="22">
        <v>5.7013677583380398</v>
      </c>
      <c r="Y283" s="22">
        <v>5.7391702332490713</v>
      </c>
      <c r="Z283" s="22">
        <v>5.7773876347613839</v>
      </c>
      <c r="AA283" s="22">
        <v>5.8158746179310352</v>
      </c>
      <c r="AB283" s="22">
        <v>5.8545089945411721</v>
      </c>
      <c r="AC283" s="22">
        <v>5.8931875979721875</v>
      </c>
      <c r="AD283" s="22">
        <v>5.9318230040338547</v>
      </c>
      <c r="AE283" s="22">
        <v>5.970341010341639</v>
      </c>
      <c r="AF283" s="22">
        <v>6.0086789554466398</v>
      </c>
      <c r="AG283" s="22">
        <v>6.0467841272730336</v>
      </c>
      <c r="AH283" s="22">
        <v>6.0846122626635504</v>
      </c>
      <c r="AI283" s="22">
        <v>6.1221263816491849</v>
      </c>
      <c r="AJ283" s="22">
        <v>6.1592959807363714</v>
      </c>
      <c r="AK283" s="22">
        <v>6.196096242976826</v>
      </c>
      <c r="AL283" s="22">
        <v>6.2325074431218095</v>
      </c>
      <c r="AM283" s="22">
        <v>6.2685143751078396</v>
      </c>
      <c r="AN283" s="22">
        <v>6.3041057991147351</v>
      </c>
      <c r="AO283" s="22">
        <v>6.339274031781617</v>
      </c>
      <c r="AP283" s="22">
        <v>6.3740140907235663</v>
      </c>
      <c r="AQ283" s="22">
        <v>6.4083231400678269</v>
      </c>
      <c r="AR283" s="22">
        <v>6.4422002371631173</v>
      </c>
      <c r="AS283" s="22">
        <v>6.4756461174408324</v>
      </c>
      <c r="AT283" s="22">
        <v>6.5086630070072182</v>
      </c>
      <c r="AU283" s="22">
        <v>6.5412543659001532</v>
      </c>
      <c r="AV283" s="22">
        <v>6.5734244431003326</v>
      </c>
      <c r="AW283" s="22">
        <v>6.6051781212894127</v>
      </c>
      <c r="AX283" s="22">
        <v>6.6365210134693911</v>
      </c>
      <c r="AY283" s="22">
        <v>6.6674590970254775</v>
      </c>
      <c r="AZ283" s="22">
        <v>6.6979984239245862</v>
      </c>
      <c r="BA283" s="22">
        <v>6.7281451023954713</v>
      </c>
      <c r="BB283" s="22">
        <v>6.7579052916209985</v>
      </c>
      <c r="BC283" s="22">
        <v>6.7872851970201893</v>
      </c>
      <c r="BD283" s="22">
        <v>6.8162910555379899</v>
      </c>
      <c r="BE283" s="22">
        <v>6.8449289876989665</v>
      </c>
      <c r="BF283" s="22">
        <v>6.8732048405056627</v>
      </c>
      <c r="BG283" s="22">
        <v>6.9011242201919627</v>
      </c>
      <c r="BH283" s="22">
        <v>6.9286925361898799</v>
      </c>
      <c r="BI283" s="22">
        <v>6.9559149966491773</v>
      </c>
      <c r="BJ283" s="22">
        <v>7.1122450864206286</v>
      </c>
      <c r="BK283" s="22">
        <v>7.2572062395589407</v>
      </c>
      <c r="BL283" s="22">
        <v>7.3916288692130916</v>
      </c>
      <c r="BM283" s="22">
        <v>7.5162806869447722</v>
      </c>
      <c r="BN283" s="22">
        <v>7.6318100676113598</v>
      </c>
      <c r="BO283" s="22">
        <v>7.7387612971846318</v>
      </c>
      <c r="BP283" s="22">
        <v>7.8376386982494104</v>
      </c>
      <c r="BQ283" s="22">
        <v>7.9289248235367022</v>
      </c>
      <c r="BR283" s="22">
        <v>8.0130810827486645</v>
      </c>
      <c r="BS283" s="22">
        <v>8.0905522390932845</v>
      </c>
      <c r="BT283" s="22">
        <v>8.1617671061620669</v>
      </c>
      <c r="BU283" s="22">
        <v>8.2271397716016974</v>
      </c>
      <c r="BV283" s="22">
        <v>8.2870739373016864</v>
      </c>
      <c r="BW283" s="22">
        <v>8.341964911365169</v>
      </c>
      <c r="BX283" s="22">
        <v>8.3922053817631213</v>
      </c>
      <c r="BY283" s="22">
        <v>8.4381823370496747</v>
      </c>
      <c r="BZ283" s="22">
        <v>8.4802575217768386</v>
      </c>
      <c r="CA283" s="22">
        <v>8.5187677460492921</v>
      </c>
      <c r="CB283" s="22">
        <v>8.5540291721100701</v>
      </c>
      <c r="CC283" s="22">
        <v>8.5863384079977045</v>
      </c>
      <c r="CD283" s="22">
        <v>8.6159624640498578</v>
      </c>
      <c r="CE283" s="22">
        <v>8.6431356699393387</v>
      </c>
      <c r="CF283" s="22">
        <v>8.6680638415155418</v>
      </c>
      <c r="CG283" s="22">
        <v>8.6909277003002767</v>
      </c>
      <c r="CH283" s="22">
        <v>8.7118866598587825</v>
      </c>
      <c r="CI283" s="22">
        <v>8.7310822605718279</v>
      </c>
      <c r="CJ283" s="22">
        <v>8.7486406515622708</v>
      </c>
      <c r="CK283" s="22">
        <v>8.764674980180839</v>
      </c>
      <c r="CL283" s="22">
        <v>8.7792890352240232</v>
      </c>
      <c r="CM283" s="22">
        <v>8.7925793889591741</v>
      </c>
      <c r="CN283" s="22">
        <v>8.8046351664834521</v>
      </c>
      <c r="CO283" s="22">
        <v>8.8155380391491658</v>
      </c>
      <c r="CP283" s="22">
        <v>8.8253630338310121</v>
      </c>
      <c r="CQ283" s="22">
        <v>8.8341792879803318</v>
      </c>
      <c r="CR283" s="22">
        <v>8.8420507040055014</v>
      </c>
      <c r="CS283" s="22">
        <v>8.8490365182983233</v>
      </c>
      <c r="CT283" s="22">
        <v>8.8551917976187813</v>
      </c>
      <c r="CU283" s="22">
        <v>8.8605678734316857</v>
      </c>
      <c r="CV283" s="22">
        <v>8.8652127230592335</v>
      </c>
      <c r="CW283" s="22"/>
      <c r="CX283" s="22"/>
      <c r="CY283" s="22"/>
      <c r="CZ283" s="22"/>
      <c r="DA283" s="22"/>
      <c r="DB283" s="22"/>
      <c r="DC283" s="22"/>
      <c r="DD283" s="22"/>
      <c r="DE283" s="22"/>
      <c r="DF283" s="22"/>
      <c r="DG283" s="22"/>
    </row>
    <row r="284" spans="1:111" x14ac:dyDescent="0.15">
      <c r="A284" s="21">
        <v>34059</v>
      </c>
      <c r="E284" s="22">
        <v>5.6714962853513047</v>
      </c>
      <c r="F284" s="22">
        <v>5.6256740288833837</v>
      </c>
      <c r="G284" s="22">
        <v>5.5878885214544445</v>
      </c>
      <c r="H284" s="22">
        <v>5.5607307213946182</v>
      </c>
      <c r="I284" s="22">
        <v>5.5451694050606601</v>
      </c>
      <c r="J284" s="22">
        <v>5.5409445041066228</v>
      </c>
      <c r="K284" s="22">
        <v>5.5469642897412879</v>
      </c>
      <c r="L284" s="22">
        <v>5.5615805326286871</v>
      </c>
      <c r="M284" s="22">
        <v>5.582989444671222</v>
      </c>
      <c r="N284" s="22">
        <v>5.6095954156939749</v>
      </c>
      <c r="O284" s="22">
        <v>5.6400679640130225</v>
      </c>
      <c r="P284" s="22">
        <v>5.6733474580433647</v>
      </c>
      <c r="Q284" s="22">
        <v>5.7086280742464952</v>
      </c>
      <c r="R284" s="22">
        <v>5.745301230937339</v>
      </c>
      <c r="S284" s="22">
        <v>5.7829037742308769</v>
      </c>
      <c r="T284" s="22">
        <v>5.8210812412882795</v>
      </c>
      <c r="U284" s="22">
        <v>5.8595614416539625</v>
      </c>
      <c r="V284" s="22">
        <v>5.8981347232507035</v>
      </c>
      <c r="W284" s="22">
        <v>5.9366391929236926</v>
      </c>
      <c r="X284" s="22">
        <v>5.9749499071917445</v>
      </c>
      <c r="Y284" s="22">
        <v>6.0129697203926957</v>
      </c>
      <c r="Z284" s="22">
        <v>6.0506227639243013</v>
      </c>
      <c r="AA284" s="22">
        <v>6.0878503048736183</v>
      </c>
      <c r="AB284" s="22">
        <v>6.1246075727412075</v>
      </c>
      <c r="AC284" s="22">
        <v>6.160861265358335</v>
      </c>
      <c r="AD284" s="22">
        <v>6.1965874065748601</v>
      </c>
      <c r="AE284" s="22">
        <v>6.2317691032068039</v>
      </c>
      <c r="AF284" s="22">
        <v>6.2663950936165431</v>
      </c>
      <c r="AG284" s="22">
        <v>6.300458860927737</v>
      </c>
      <c r="AH284" s="22">
        <v>6.3339580089259284</v>
      </c>
      <c r="AI284" s="22">
        <v>6.3668939318305693</v>
      </c>
      <c r="AJ284" s="22">
        <v>6.3992713216561601</v>
      </c>
      <c r="AK284" s="22">
        <v>6.4310975110411244</v>
      </c>
      <c r="AL284" s="22">
        <v>6.4623820080545524</v>
      </c>
      <c r="AM284" s="22">
        <v>6.4931362489598294</v>
      </c>
      <c r="AN284" s="22">
        <v>6.5233734509100163</v>
      </c>
      <c r="AO284" s="22">
        <v>6.553107481015453</v>
      </c>
      <c r="AP284" s="22">
        <v>6.5823523324889317</v>
      </c>
      <c r="AQ284" s="22">
        <v>6.6111221034759451</v>
      </c>
      <c r="AR284" s="22">
        <v>6.6394309848532167</v>
      </c>
      <c r="AS284" s="22">
        <v>6.6672932478744009</v>
      </c>
      <c r="AT284" s="22">
        <v>6.6947230753719751</v>
      </c>
      <c r="AU284" s="22">
        <v>6.7217340653780733</v>
      </c>
      <c r="AV284" s="22">
        <v>6.7483391697876662</v>
      </c>
      <c r="AW284" s="22">
        <v>6.7745509704539106</v>
      </c>
      <c r="AX284" s="22">
        <v>6.8003814550207222</v>
      </c>
      <c r="AY284" s="22">
        <v>6.8258418378077206</v>
      </c>
      <c r="AZ284" s="22">
        <v>6.8509426258275266</v>
      </c>
      <c r="BA284" s="22">
        <v>6.8756936867960574</v>
      </c>
      <c r="BB284" s="22">
        <v>6.9001043094435319</v>
      </c>
      <c r="BC284" s="22">
        <v>6.9241832474611282</v>
      </c>
      <c r="BD284" s="22">
        <v>6.9479386423021703</v>
      </c>
      <c r="BE284" s="22">
        <v>6.9713779411620633</v>
      </c>
      <c r="BF284" s="22">
        <v>6.9945079848662113</v>
      </c>
      <c r="BG284" s="22">
        <v>7.0173350936618419</v>
      </c>
      <c r="BH284" s="22">
        <v>7.0398650919184709</v>
      </c>
      <c r="BI284" s="22">
        <v>7.0621032536583419</v>
      </c>
      <c r="BJ284" s="22">
        <v>7.1896460551887325</v>
      </c>
      <c r="BK284" s="22">
        <v>7.3076520452026124</v>
      </c>
      <c r="BL284" s="22">
        <v>7.4167987642019622</v>
      </c>
      <c r="BM284" s="22">
        <v>7.5177083994186216</v>
      </c>
      <c r="BN284" s="22">
        <v>7.6109353628626764</v>
      </c>
      <c r="BO284" s="22">
        <v>7.6970027429698646</v>
      </c>
      <c r="BP284" s="22">
        <v>7.7764493414584974</v>
      </c>
      <c r="BQ284" s="22">
        <v>7.8498050224838005</v>
      </c>
      <c r="BR284" s="22">
        <v>7.9175733640347623</v>
      </c>
      <c r="BS284" s="22">
        <v>7.9802341889881045</v>
      </c>
      <c r="BT284" s="22">
        <v>8.0382298355764625</v>
      </c>
      <c r="BU284" s="22">
        <v>8.0919630301394587</v>
      </c>
      <c r="BV284" s="22">
        <v>8.1418050398055701</v>
      </c>
      <c r="BW284" s="22">
        <v>8.1880994043400737</v>
      </c>
      <c r="BX284" s="22">
        <v>8.2311694269762228</v>
      </c>
      <c r="BY284" s="22">
        <v>8.2713149467597411</v>
      </c>
      <c r="BZ284" s="22">
        <v>8.3088036542145858</v>
      </c>
      <c r="CA284" s="22">
        <v>8.3438752123042512</v>
      </c>
      <c r="CB284" s="22">
        <v>8.3767460710617314</v>
      </c>
      <c r="CC284" s="22">
        <v>8.4076109232811866</v>
      </c>
      <c r="CD284" s="22">
        <v>8.4366373266592358</v>
      </c>
      <c r="CE284" s="22">
        <v>8.4639664245678983</v>
      </c>
      <c r="CF284" s="22">
        <v>8.489717335314289</v>
      </c>
      <c r="CG284" s="22">
        <v>8.5139911435979485</v>
      </c>
      <c r="CH284" s="22">
        <v>8.5368756950112328</v>
      </c>
      <c r="CI284" s="22">
        <v>8.5584494936253392</v>
      </c>
      <c r="CJ284" s="22">
        <v>8.5787831509433321</v>
      </c>
      <c r="CK284" s="22">
        <v>8.597941506306185</v>
      </c>
      <c r="CL284" s="22">
        <v>8.6159882228025229</v>
      </c>
      <c r="CM284" s="22">
        <v>8.6329869121290379</v>
      </c>
      <c r="CN284" s="22">
        <v>8.6489985502418261</v>
      </c>
      <c r="CO284" s="22">
        <v>8.6640803943226601</v>
      </c>
      <c r="CP284" s="22">
        <v>8.678286365080595</v>
      </c>
      <c r="CQ284" s="22">
        <v>8.6916674258965951</v>
      </c>
      <c r="CR284" s="22">
        <v>8.7042719114155407</v>
      </c>
      <c r="CS284" s="22">
        <v>8.7161458132784055</v>
      </c>
      <c r="CT284" s="22">
        <v>8.7273330293780056</v>
      </c>
      <c r="CU284" s="22">
        <v>8.7378755819577503</v>
      </c>
      <c r="CV284" s="22"/>
      <c r="CW284" s="22"/>
      <c r="CX284" s="22"/>
      <c r="CY284" s="22"/>
      <c r="CZ284" s="22"/>
      <c r="DA284" s="22"/>
      <c r="DB284" s="22"/>
      <c r="DC284" s="22"/>
      <c r="DD284" s="22"/>
      <c r="DE284" s="22"/>
      <c r="DF284" s="22"/>
      <c r="DG284" s="22"/>
    </row>
    <row r="285" spans="1:111" x14ac:dyDescent="0.15">
      <c r="A285" s="21">
        <v>34089</v>
      </c>
      <c r="D285" s="22">
        <v>5.7472896104537146</v>
      </c>
      <c r="E285" s="22">
        <v>5.711195276355884</v>
      </c>
      <c r="F285" s="22">
        <v>5.7700644521358555</v>
      </c>
      <c r="G285" s="22">
        <v>5.7720050920247514</v>
      </c>
      <c r="H285" s="22">
        <v>5.7877287326982936</v>
      </c>
      <c r="I285" s="22">
        <v>5.8145912970324911</v>
      </c>
      <c r="J285" s="22">
        <v>5.849879900495873</v>
      </c>
      <c r="K285" s="22">
        <v>5.8910920855676432</v>
      </c>
      <c r="L285" s="22">
        <v>5.936100827563771</v>
      </c>
      <c r="M285" s="22">
        <v>5.9833252912693675</v>
      </c>
      <c r="N285" s="22">
        <v>6.0316168186829549</v>
      </c>
      <c r="O285" s="22">
        <v>6.0801730867653827</v>
      </c>
      <c r="P285" s="22">
        <v>6.1284604891757954</v>
      </c>
      <c r="Q285" s="22">
        <v>6.1761334701341681</v>
      </c>
      <c r="R285" s="22">
        <v>6.2229766420060288</v>
      </c>
      <c r="S285" s="22">
        <v>6.2688579585314921</v>
      </c>
      <c r="T285" s="22">
        <v>6.3137024044477617</v>
      </c>
      <c r="U285" s="22">
        <v>6.3574760884804755</v>
      </c>
      <c r="V285" s="22">
        <v>6.4001722126294327</v>
      </c>
      <c r="W285" s="22">
        <v>6.441802721744744</v>
      </c>
      <c r="X285" s="22">
        <v>6.4823893486400239</v>
      </c>
      <c r="Y285" s="22">
        <v>6.5219589019299962</v>
      </c>
      <c r="Z285" s="22">
        <v>6.5605421485552595</v>
      </c>
      <c r="AA285" s="22">
        <v>6.598173052565798</v>
      </c>
      <c r="AB285" s="22">
        <v>6.6348881775174595</v>
      </c>
      <c r="AC285" s="22">
        <v>6.6707256181400449</v>
      </c>
      <c r="AD285" s="22">
        <v>6.7057226838596371</v>
      </c>
      <c r="AE285" s="22">
        <v>6.739915269769031</v>
      </c>
      <c r="AF285" s="22">
        <v>6.7733380712381406</v>
      </c>
      <c r="AG285" s="22">
        <v>6.8060247761596724</v>
      </c>
      <c r="AH285" s="22">
        <v>6.8380082285518897</v>
      </c>
      <c r="AI285" s="22">
        <v>6.8693204513354491</v>
      </c>
      <c r="AJ285" s="22">
        <v>6.8999923291004652</v>
      </c>
      <c r="AK285" s="22">
        <v>6.930053571526348</v>
      </c>
      <c r="AL285" s="22">
        <v>6.9595329201211316</v>
      </c>
      <c r="AM285" s="22">
        <v>6.988458276668581</v>
      </c>
      <c r="AN285" s="22">
        <v>7.0168557983787352</v>
      </c>
      <c r="AO285" s="22">
        <v>7.0447497420081691</v>
      </c>
      <c r="AP285" s="22">
        <v>7.0721626927870496</v>
      </c>
      <c r="AQ285" s="22">
        <v>7.0991157634103734</v>
      </c>
      <c r="AR285" s="22">
        <v>7.1256287621032515</v>
      </c>
      <c r="AS285" s="22">
        <v>7.1517201670181452</v>
      </c>
      <c r="AT285" s="22">
        <v>7.1774068220794973</v>
      </c>
      <c r="AU285" s="22">
        <v>7.2027040484594709</v>
      </c>
      <c r="AV285" s="22">
        <v>7.227626010010284</v>
      </c>
      <c r="AW285" s="22">
        <v>7.2521856229849391</v>
      </c>
      <c r="AX285" s="22">
        <v>7.2763945233014136</v>
      </c>
      <c r="AY285" s="22">
        <v>7.3002631898692005</v>
      </c>
      <c r="AZ285" s="22">
        <v>7.3238010580215187</v>
      </c>
      <c r="BA285" s="22">
        <v>7.347016619859156</v>
      </c>
      <c r="BB285" s="22">
        <v>7.3699175032865361</v>
      </c>
      <c r="BC285" s="22">
        <v>7.3925104512322983</v>
      </c>
      <c r="BD285" s="22">
        <v>7.4148013164377504</v>
      </c>
      <c r="BE285" s="22">
        <v>7.4367951898509341</v>
      </c>
      <c r="BF285" s="22">
        <v>7.4584965048599789</v>
      </c>
      <c r="BG285" s="22">
        <v>7.4799090696271726</v>
      </c>
      <c r="BH285" s="22">
        <v>7.5010360256028736</v>
      </c>
      <c r="BI285" s="22">
        <v>7.5218798884390683</v>
      </c>
      <c r="BJ285" s="22">
        <v>7.6411011415544552</v>
      </c>
      <c r="BK285" s="22">
        <v>7.750522958904881</v>
      </c>
      <c r="BL285" s="22">
        <v>7.8504757678607247</v>
      </c>
      <c r="BM285" s="22">
        <v>7.9413876835699257</v>
      </c>
      <c r="BN285" s="22">
        <v>8.0237579613177807</v>
      </c>
      <c r="BO285" s="22">
        <v>8.0981658233979541</v>
      </c>
      <c r="BP285" s="22">
        <v>8.1652702838014299</v>
      </c>
      <c r="BQ285" s="22">
        <v>8.2257385283780753</v>
      </c>
      <c r="BR285" s="22">
        <v>8.2802193693379618</v>
      </c>
      <c r="BS285" s="22">
        <v>8.3293367234633315</v>
      </c>
      <c r="BT285" s="22">
        <v>8.3736532312049388</v>
      </c>
      <c r="BU285" s="22">
        <v>8.413665476250463</v>
      </c>
      <c r="BV285" s="22">
        <v>8.4498164557109892</v>
      </c>
      <c r="BW285" s="22">
        <v>8.4825066560073186</v>
      </c>
      <c r="BX285" s="22">
        <v>8.5121068604135743</v>
      </c>
      <c r="BY285" s="22">
        <v>8.5389553753173022</v>
      </c>
      <c r="BZ285" s="22">
        <v>8.5633530753821478</v>
      </c>
      <c r="CA285" s="22">
        <v>8.5855692796539955</v>
      </c>
      <c r="CB285" s="22">
        <v>8.6058471109329542</v>
      </c>
      <c r="CC285" s="22">
        <v>8.6244039955735001</v>
      </c>
      <c r="CD285" s="22">
        <v>8.6414264547941411</v>
      </c>
      <c r="CE285" s="22">
        <v>8.6570724806612827</v>
      </c>
      <c r="CF285" s="22">
        <v>8.6714759011337073</v>
      </c>
      <c r="CG285" s="22">
        <v>8.6847502111889252</v>
      </c>
      <c r="CH285" s="22">
        <v>8.6969929308442442</v>
      </c>
      <c r="CI285" s="22">
        <v>8.7082887571515251</v>
      </c>
      <c r="CJ285" s="22">
        <v>8.7187113583512712</v>
      </c>
      <c r="CK285" s="22">
        <v>8.728325518003146</v>
      </c>
      <c r="CL285" s="22">
        <v>8.7371898996651876</v>
      </c>
      <c r="CM285" s="22">
        <v>8.7453581465562671</v>
      </c>
      <c r="CN285" s="22">
        <v>8.7528792380319462</v>
      </c>
      <c r="CO285" s="22">
        <v>8.7597979324717965</v>
      </c>
      <c r="CP285" s="22">
        <v>8.7661551211251982</v>
      </c>
      <c r="CQ285" s="22">
        <v>8.7719881767061292</v>
      </c>
      <c r="CR285" s="22">
        <v>8.7773313396148982</v>
      </c>
      <c r="CS285" s="22">
        <v>8.7822160584070303</v>
      </c>
      <c r="CT285" s="22">
        <v>8.7866712867980237</v>
      </c>
      <c r="CU285" s="22">
        <v>8.7907237435425145</v>
      </c>
      <c r="CV285" s="22"/>
      <c r="CW285" s="22"/>
      <c r="CX285" s="22"/>
      <c r="CY285" s="22"/>
      <c r="CZ285" s="22"/>
      <c r="DA285" s="22"/>
      <c r="DB285" s="22"/>
      <c r="DC285" s="22"/>
      <c r="DD285" s="22"/>
      <c r="DE285" s="22"/>
      <c r="DF285" s="22"/>
      <c r="DG285" s="22"/>
    </row>
    <row r="286" spans="1:111" x14ac:dyDescent="0.15">
      <c r="A286" s="21">
        <v>34120</v>
      </c>
      <c r="E286" s="22">
        <v>5.6458378716048703</v>
      </c>
      <c r="F286" s="22">
        <v>5.622784199520372</v>
      </c>
      <c r="G286" s="22">
        <v>5.615377212905484</v>
      </c>
      <c r="H286" s="22">
        <v>5.6209684375609053</v>
      </c>
      <c r="I286" s="22">
        <v>5.6370153081503327</v>
      </c>
      <c r="J286" s="22">
        <v>5.6614348927763825</v>
      </c>
      <c r="K286" s="22">
        <v>5.6925783328757484</v>
      </c>
      <c r="L286" s="22">
        <v>5.7291439167342926</v>
      </c>
      <c r="M286" s="22">
        <v>5.7699530584329288</v>
      </c>
      <c r="N286" s="22">
        <v>5.8139334882380904</v>
      </c>
      <c r="O286" s="22">
        <v>5.8601516132580871</v>
      </c>
      <c r="P286" s="22">
        <v>5.9078427218671061</v>
      </c>
      <c r="Q286" s="22">
        <v>5.9563803993987303</v>
      </c>
      <c r="R286" s="22">
        <v>6.0052773826523422</v>
      </c>
      <c r="S286" s="22">
        <v>6.0541670852455987</v>
      </c>
      <c r="T286" s="22">
        <v>6.1027749708328871</v>
      </c>
      <c r="U286" s="22">
        <v>6.150903734728443</v>
      </c>
      <c r="V286" s="22">
        <v>6.1984169079692863</v>
      </c>
      <c r="W286" s="22">
        <v>6.2452190109709065</v>
      </c>
      <c r="X286" s="22">
        <v>6.2912426825445005</v>
      </c>
      <c r="Y286" s="22">
        <v>6.3364426218104732</v>
      </c>
      <c r="Z286" s="22">
        <v>6.3807911761365945</v>
      </c>
      <c r="AA286" s="22">
        <v>6.4242749441767399</v>
      </c>
      <c r="AB286" s="22">
        <v>6.4668915305799706</v>
      </c>
      <c r="AC286" s="22">
        <v>6.5086450905653113</v>
      </c>
      <c r="AD286" s="22">
        <v>6.5495440993995366</v>
      </c>
      <c r="AE286" s="22">
        <v>6.589600604459446</v>
      </c>
      <c r="AF286" s="22">
        <v>6.6288296810518688</v>
      </c>
      <c r="AG286" s="22">
        <v>6.6672490507982234</v>
      </c>
      <c r="AH286" s="22">
        <v>6.7048786354416912</v>
      </c>
      <c r="AI286" s="22">
        <v>6.7417398583425019</v>
      </c>
      <c r="AJ286" s="22">
        <v>6.7778552296336985</v>
      </c>
      <c r="AK286" s="22">
        <v>6.8132482370545171</v>
      </c>
      <c r="AL286" s="22">
        <v>6.8479432572203756</v>
      </c>
      <c r="AM286" s="22">
        <v>6.8819642136780761</v>
      </c>
      <c r="AN286" s="22">
        <v>6.9153340787938431</v>
      </c>
      <c r="AO286" s="22">
        <v>6.9480749853501473</v>
      </c>
      <c r="AP286" s="22">
        <v>6.9802083289339629</v>
      </c>
      <c r="AQ286" s="22">
        <v>7.0117548534272984</v>
      </c>
      <c r="AR286" s="22">
        <v>7.0427345336387859</v>
      </c>
      <c r="AS286" s="22">
        <v>7.0731660597641941</v>
      </c>
      <c r="AT286" s="22">
        <v>7.1030668345969561</v>
      </c>
      <c r="AU286" s="22">
        <v>7.1324533685227109</v>
      </c>
      <c r="AV286" s="22">
        <v>7.1613411552484729</v>
      </c>
      <c r="AW286" s="22">
        <v>7.1897445539804883</v>
      </c>
      <c r="AX286" s="22">
        <v>7.2176768961407021</v>
      </c>
      <c r="AY286" s="22">
        <v>7.2451505881451981</v>
      </c>
      <c r="AZ286" s="22">
        <v>7.2721772020910445</v>
      </c>
      <c r="BA286" s="22">
        <v>7.2987675473965989</v>
      </c>
      <c r="BB286" s="22">
        <v>7.324931632903815</v>
      </c>
      <c r="BC286" s="22">
        <v>7.3506786240941189</v>
      </c>
      <c r="BD286" s="22">
        <v>7.3760169500194408</v>
      </c>
      <c r="BE286" s="22">
        <v>7.4009544028640182</v>
      </c>
      <c r="BF286" s="22">
        <v>7.4254981617815385</v>
      </c>
      <c r="BG286" s="22">
        <v>7.449654696390664</v>
      </c>
      <c r="BH286" s="22">
        <v>7.473429771402424</v>
      </c>
      <c r="BI286" s="22">
        <v>7.4968286414372107</v>
      </c>
      <c r="BJ286" s="22">
        <v>7.6295767461355126</v>
      </c>
      <c r="BK286" s="22">
        <v>7.7498387512184186</v>
      </c>
      <c r="BL286" s="22">
        <v>7.858453777120368</v>
      </c>
      <c r="BM286" s="22">
        <v>7.9562651598712071</v>
      </c>
      <c r="BN286" s="22">
        <v>8.0441138557506431</v>
      </c>
      <c r="BO286" s="22">
        <v>8.1228766000956139</v>
      </c>
      <c r="BP286" s="22">
        <v>8.1934634216195494</v>
      </c>
      <c r="BQ286" s="22">
        <v>8.2567421351942691</v>
      </c>
      <c r="BR286" s="22">
        <v>8.3135276094773634</v>
      </c>
      <c r="BS286" s="22">
        <v>8.3645761220881134</v>
      </c>
      <c r="BT286" s="22">
        <v>8.4105469896088483</v>
      </c>
      <c r="BU286" s="22">
        <v>8.4520071894655207</v>
      </c>
      <c r="BV286" s="22">
        <v>8.4894506568606918</v>
      </c>
      <c r="BW286" s="22">
        <v>8.5233143669203617</v>
      </c>
      <c r="BX286" s="22">
        <v>8.5539917391704829</v>
      </c>
      <c r="BY286" s="22">
        <v>8.581834416743618</v>
      </c>
      <c r="BZ286" s="22">
        <v>8.6071548499435853</v>
      </c>
      <c r="CA286" s="22">
        <v>8.6302306441651755</v>
      </c>
      <c r="CB286" s="22">
        <v>8.6513023871733719</v>
      </c>
      <c r="CC286" s="22">
        <v>8.6705757283291192</v>
      </c>
      <c r="CD286" s="22">
        <v>8.6882250439368747</v>
      </c>
      <c r="CE286" s="22">
        <v>8.7043977980958971</v>
      </c>
      <c r="CF286" s="22">
        <v>8.7192176376209591</v>
      </c>
      <c r="CG286" s="22">
        <v>8.7327881190155363</v>
      </c>
      <c r="CH286" s="22">
        <v>8.7451989199796181</v>
      </c>
      <c r="CI286" s="22">
        <v>8.7565293113890164</v>
      </c>
      <c r="CJ286" s="22">
        <v>8.7668496572694217</v>
      </c>
      <c r="CK286" s="22">
        <v>8.7762237993839509</v>
      </c>
      <c r="CL286" s="22">
        <v>8.7847119115802652</v>
      </c>
      <c r="CM286" s="22">
        <v>8.7923710387916163</v>
      </c>
      <c r="CN286" s="22">
        <v>8.7992548559383668</v>
      </c>
      <c r="CO286" s="22">
        <v>8.8054137517561308</v>
      </c>
      <c r="CP286" s="22">
        <v>8.8108944801938414</v>
      </c>
      <c r="CQ286" s="22">
        <v>8.815740224178457</v>
      </c>
      <c r="CR286" s="22">
        <v>8.8199909820635582</v>
      </c>
      <c r="CS286" s="22">
        <v>8.8236839137786269</v>
      </c>
      <c r="CT286" s="22">
        <v>8.8268536427890645</v>
      </c>
      <c r="CU286" s="22">
        <v>8.8295325203111883</v>
      </c>
      <c r="CV286" s="22"/>
      <c r="CW286" s="22"/>
      <c r="CX286" s="22"/>
      <c r="CY286" s="22"/>
      <c r="CZ286" s="22"/>
      <c r="DA286" s="22"/>
      <c r="DB286" s="22"/>
      <c r="DC286" s="22"/>
      <c r="DD286" s="22"/>
      <c r="DE286" s="22"/>
      <c r="DF286" s="22"/>
      <c r="DG286" s="22"/>
    </row>
    <row r="287" spans="1:111" x14ac:dyDescent="0.15">
      <c r="A287" s="21">
        <v>34150</v>
      </c>
      <c r="D287" s="22">
        <v>5.5018036582487335</v>
      </c>
      <c r="E287" s="22">
        <v>5.4851597636847291</v>
      </c>
      <c r="F287" s="22">
        <v>5.4792157398026164</v>
      </c>
      <c r="G287" s="22">
        <v>5.4503376229263667</v>
      </c>
      <c r="H287" s="22">
        <v>5.4356592776002985</v>
      </c>
      <c r="I287" s="22">
        <v>5.433888114398755</v>
      </c>
      <c r="J287" s="22">
        <v>5.4431919175521255</v>
      </c>
      <c r="K287" s="22">
        <v>5.4616630497915164</v>
      </c>
      <c r="L287" s="22">
        <v>5.487478657015064</v>
      </c>
      <c r="M287" s="22">
        <v>5.519010394949043</v>
      </c>
      <c r="N287" s="22">
        <v>5.5548961288614827</v>
      </c>
      <c r="O287" s="22">
        <v>5.5940417804226676</v>
      </c>
      <c r="P287" s="22">
        <v>5.6355578232628609</v>
      </c>
      <c r="Q287" s="22">
        <v>5.6787393712558645</v>
      </c>
      <c r="R287" s="22">
        <v>5.7230338315506462</v>
      </c>
      <c r="S287" s="22">
        <v>5.7680022083620246</v>
      </c>
      <c r="T287" s="22">
        <v>5.8132989539656403</v>
      </c>
      <c r="U287" s="22">
        <v>5.858652521843859</v>
      </c>
      <c r="V287" s="22">
        <v>5.9038499816689374</v>
      </c>
      <c r="W287" s="22">
        <v>5.948725152786829</v>
      </c>
      <c r="X287" s="22">
        <v>5.9931485180661204</v>
      </c>
      <c r="Y287" s="22">
        <v>6.0370195856641482</v>
      </c>
      <c r="Z287" s="22">
        <v>6.0802610836761959</v>
      </c>
      <c r="AA287" s="22">
        <v>6.1228144296340155</v>
      </c>
      <c r="AB287" s="22">
        <v>6.1646359931909833</v>
      </c>
      <c r="AC287" s="22">
        <v>6.2056943002903218</v>
      </c>
      <c r="AD287" s="22">
        <v>6.2459679338412339</v>
      </c>
      <c r="AE287" s="22">
        <v>6.2854438591785602</v>
      </c>
      <c r="AF287" s="22">
        <v>6.3241160767260443</v>
      </c>
      <c r="AG287" s="22">
        <v>6.3619844588874832</v>
      </c>
      <c r="AH287" s="22">
        <v>6.3990535169153624</v>
      </c>
      <c r="AI287" s="22">
        <v>6.4353315299504725</v>
      </c>
      <c r="AJ287" s="22">
        <v>6.4708300296403278</v>
      </c>
      <c r="AK287" s="22">
        <v>6.5055632860367778</v>
      </c>
      <c r="AL287" s="22">
        <v>6.5395468392527816</v>
      </c>
      <c r="AM287" s="22">
        <v>6.5727968593217021</v>
      </c>
      <c r="AN287" s="22">
        <v>6.6053300588891295</v>
      </c>
      <c r="AO287" s="22">
        <v>6.6371636253863606</v>
      </c>
      <c r="AP287" s="22">
        <v>6.6683151612263627</v>
      </c>
      <c r="AQ287" s="22">
        <v>6.6988024584734474</v>
      </c>
      <c r="AR287" s="22">
        <v>6.7286429100281451</v>
      </c>
      <c r="AS287" s="22">
        <v>6.7578534188817594</v>
      </c>
      <c r="AT287" s="22">
        <v>6.7864507190146552</v>
      </c>
      <c r="AU287" s="22">
        <v>6.8144510804631775</v>
      </c>
      <c r="AV287" s="22">
        <v>6.8418700612851806</v>
      </c>
      <c r="AW287" s="22">
        <v>6.8687225691335163</v>
      </c>
      <c r="AX287" s="22">
        <v>6.8950229276238968</v>
      </c>
      <c r="AY287" s="22">
        <v>6.9207849347386032</v>
      </c>
      <c r="AZ287" s="22">
        <v>6.9460219029408181</v>
      </c>
      <c r="BA287" s="22">
        <v>6.9707465535783726</v>
      </c>
      <c r="BB287" s="22">
        <v>6.9949709015482142</v>
      </c>
      <c r="BC287" s="22">
        <v>7.0187063304869017</v>
      </c>
      <c r="BD287" s="22">
        <v>7.0419636734283113</v>
      </c>
      <c r="BE287" s="22">
        <v>7.0647532275162792</v>
      </c>
      <c r="BF287" s="22">
        <v>7.087084638489161</v>
      </c>
      <c r="BG287" s="22">
        <v>7.1089668895267559</v>
      </c>
      <c r="BH287" s="22">
        <v>7.130408465000996</v>
      </c>
      <c r="BI287" s="22">
        <v>7.1514174944789755</v>
      </c>
      <c r="BJ287" s="22">
        <v>7.2688074114485177</v>
      </c>
      <c r="BK287" s="22">
        <v>7.372434319829746</v>
      </c>
      <c r="BL287" s="22">
        <v>7.4637575567646905</v>
      </c>
      <c r="BM287" s="22">
        <v>7.5441552436452994</v>
      </c>
      <c r="BN287" s="22">
        <v>7.6149014263132946</v>
      </c>
      <c r="BO287" s="22">
        <v>7.677200887508576</v>
      </c>
      <c r="BP287" s="22">
        <v>7.732187199714593</v>
      </c>
      <c r="BQ287" s="22">
        <v>7.7808728278532913</v>
      </c>
      <c r="BR287" s="22">
        <v>7.824165432049595</v>
      </c>
      <c r="BS287" s="22">
        <v>7.86286629120396</v>
      </c>
      <c r="BT287" s="22">
        <v>7.8976414381849338</v>
      </c>
      <c r="BU287" s="22">
        <v>7.9290380507006262</v>
      </c>
      <c r="BV287" s="22">
        <v>7.9575104301538957</v>
      </c>
      <c r="BW287" s="22">
        <v>7.983441191175495</v>
      </c>
      <c r="BX287" s="22">
        <v>8.0071591033219676</v>
      </c>
      <c r="BY287" s="22">
        <v>8.0289472390351193</v>
      </c>
      <c r="BZ287" s="22">
        <v>8.0490497053622487</v>
      </c>
      <c r="CA287" s="22">
        <v>8.0676772511501174</v>
      </c>
      <c r="CB287" s="22">
        <v>8.0850099672437619</v>
      </c>
      <c r="CC287" s="22">
        <v>8.1012011085920808</v>
      </c>
      <c r="CD287" s="22">
        <v>8.1163807715613174</v>
      </c>
      <c r="CE287" s="22">
        <v>8.1306591982263097</v>
      </c>
      <c r="CF287" s="22">
        <v>8.1441289209820109</v>
      </c>
      <c r="CG287" s="22">
        <v>8.1568675565013269</v>
      </c>
      <c r="CH287" s="22">
        <v>8.1689414751356662</v>
      </c>
      <c r="CI287" s="22">
        <v>8.1804078516315855</v>
      </c>
      <c r="CJ287" s="22">
        <v>8.1913159813726324</v>
      </c>
      <c r="CK287" s="22">
        <v>8.2017092425189393</v>
      </c>
      <c r="CL287" s="22">
        <v>8.2116269271558355</v>
      </c>
      <c r="CM287" s="22">
        <v>8.2211047372645467</v>
      </c>
      <c r="CN287" s="22">
        <v>8.230175006238289</v>
      </c>
      <c r="CO287" s="22">
        <v>8.2388670427572741</v>
      </c>
      <c r="CP287" s="22">
        <v>8.2472074171479512</v>
      </c>
      <c r="CQ287" s="22">
        <v>8.2552202509958743</v>
      </c>
      <c r="CR287" s="22">
        <v>8.2629274889352171</v>
      </c>
      <c r="CS287" s="22">
        <v>8.2703491352739107</v>
      </c>
      <c r="CT287" s="22">
        <v>8.2775034604113422</v>
      </c>
      <c r="CU287" s="22">
        <v>8.2844071814538207</v>
      </c>
      <c r="CV287" s="22"/>
      <c r="CW287" s="22"/>
      <c r="CX287" s="22"/>
      <c r="CY287" s="22"/>
      <c r="CZ287" s="22"/>
      <c r="DA287" s="22"/>
      <c r="DB287" s="22"/>
      <c r="DC287" s="22"/>
      <c r="DD287" s="22"/>
      <c r="DE287" s="22"/>
      <c r="DF287" s="22"/>
      <c r="DG287" s="22"/>
    </row>
    <row r="288" spans="1:111" x14ac:dyDescent="0.15">
      <c r="A288" s="21">
        <v>34181</v>
      </c>
      <c r="E288" s="22">
        <v>5.3732052684477107</v>
      </c>
      <c r="F288" s="22">
        <v>5.3420584814744929</v>
      </c>
      <c r="G288" s="22">
        <v>5.3154174697549896</v>
      </c>
      <c r="H288" s="22">
        <v>5.2939996449357087</v>
      </c>
      <c r="I288" s="22">
        <v>5.2785820481154868</v>
      </c>
      <c r="J288" s="22">
        <v>5.2697254908357856</v>
      </c>
      <c r="K288" s="22">
        <v>5.2676222795791148</v>
      </c>
      <c r="L288" s="22">
        <v>5.2721259339106146</v>
      </c>
      <c r="M288" s="22">
        <v>5.2828165736949702</v>
      </c>
      <c r="N288" s="22">
        <v>5.2990989275044917</v>
      </c>
      <c r="O288" s="22">
        <v>5.3202810101540532</v>
      </c>
      <c r="P288" s="22">
        <v>5.3456747644565024</v>
      </c>
      <c r="Q288" s="22">
        <v>5.3746252681909183</v>
      </c>
      <c r="R288" s="22">
        <v>5.4065139599101197</v>
      </c>
      <c r="S288" s="22">
        <v>5.4407847841399235</v>
      </c>
      <c r="T288" s="22">
        <v>5.4769441258463605</v>
      </c>
      <c r="U288" s="22">
        <v>5.5145718273022508</v>
      </c>
      <c r="V288" s="22">
        <v>5.5533195064751419</v>
      </c>
      <c r="W288" s="22">
        <v>5.5928949418167324</v>
      </c>
      <c r="X288" s="22">
        <v>5.6330498634619639</v>
      </c>
      <c r="Y288" s="22">
        <v>5.6735708076888676</v>
      </c>
      <c r="Z288" s="22">
        <v>5.7142737601661633</v>
      </c>
      <c r="AA288" s="22">
        <v>5.7550044808343896</v>
      </c>
      <c r="AB288" s="22">
        <v>5.795635413734133</v>
      </c>
      <c r="AC288" s="22">
        <v>5.8360609756169</v>
      </c>
      <c r="AD288" s="22">
        <v>5.8761938260541751</v>
      </c>
      <c r="AE288" s="22">
        <v>5.9159619804558945</v>
      </c>
      <c r="AF288" s="22">
        <v>5.9553064333775527</v>
      </c>
      <c r="AG288" s="22">
        <v>5.994179389515006</v>
      </c>
      <c r="AH288" s="22">
        <v>6.032542691781174</v>
      </c>
      <c r="AI288" s="22">
        <v>6.0703664640067325</v>
      </c>
      <c r="AJ288" s="22">
        <v>6.1076280652373995</v>
      </c>
      <c r="AK288" s="22">
        <v>6.144310196611114</v>
      </c>
      <c r="AL288" s="22">
        <v>6.1803997760552143</v>
      </c>
      <c r="AM288" s="22">
        <v>6.2158873792035854</v>
      </c>
      <c r="AN288" s="22">
        <v>6.250766770459923</v>
      </c>
      <c r="AO288" s="22">
        <v>6.2850345018448381</v>
      </c>
      <c r="AP288" s="22">
        <v>6.3186893987718094</v>
      </c>
      <c r="AQ288" s="22">
        <v>6.3517317923232666</v>
      </c>
      <c r="AR288" s="22">
        <v>6.3841632511536313</v>
      </c>
      <c r="AS288" s="22">
        <v>6.4159866646480701</v>
      </c>
      <c r="AT288" s="22">
        <v>6.4472058352876012</v>
      </c>
      <c r="AU288" s="22">
        <v>6.4778251651853154</v>
      </c>
      <c r="AV288" s="22">
        <v>6.5078495848661309</v>
      </c>
      <c r="AW288" s="22">
        <v>6.5372844982239009</v>
      </c>
      <c r="AX288" s="22">
        <v>6.566135734218455</v>
      </c>
      <c r="AY288" s="22">
        <v>6.594409493607686</v>
      </c>
      <c r="AZ288" s="22">
        <v>6.6221121897444597</v>
      </c>
      <c r="BA288" s="22">
        <v>6.649250306321032</v>
      </c>
      <c r="BB288" s="22">
        <v>6.675830406057325</v>
      </c>
      <c r="BC288" s="22">
        <v>6.7018591427942633</v>
      </c>
      <c r="BD288" s="22">
        <v>6.7273432136897515</v>
      </c>
      <c r="BE288" s="22">
        <v>6.7522891940522243</v>
      </c>
      <c r="BF288" s="22">
        <v>6.7767034949067506</v>
      </c>
      <c r="BG288" s="22">
        <v>6.8005925143821901</v>
      </c>
      <c r="BH288" s="22">
        <v>6.8239627542844516</v>
      </c>
      <c r="BI288" s="22">
        <v>6.8468208196685207</v>
      </c>
      <c r="BJ288" s="22">
        <v>6.973597633296496</v>
      </c>
      <c r="BK288" s="22">
        <v>7.0837756930509839</v>
      </c>
      <c r="BL288" s="22">
        <v>7.1791648587053363</v>
      </c>
      <c r="BM288" s="22">
        <v>7.2616350810232433</v>
      </c>
      <c r="BN288" s="22">
        <v>7.3329986051227118</v>
      </c>
      <c r="BO288" s="22">
        <v>7.3949757070061279</v>
      </c>
      <c r="BP288" s="22">
        <v>7.4491502950075414</v>
      </c>
      <c r="BQ288" s="22">
        <v>7.4969231311880424</v>
      </c>
      <c r="BR288" s="22">
        <v>7.5394822851103411</v>
      </c>
      <c r="BS288" s="22">
        <v>7.577794849912908</v>
      </c>
      <c r="BT288" s="22">
        <v>7.6126019627995731</v>
      </c>
      <c r="BU288" s="22">
        <v>7.6444478008704948</v>
      </c>
      <c r="BV288" s="22">
        <v>7.6737372080268962</v>
      </c>
      <c r="BW288" s="22">
        <v>7.7007759103342579</v>
      </c>
      <c r="BX288" s="22">
        <v>7.7258074049862246</v>
      </c>
      <c r="BY288" s="22">
        <v>7.7490285007968671</v>
      </c>
      <c r="BZ288" s="22">
        <v>7.7705975551200819</v>
      </c>
      <c r="CA288" s="22">
        <v>7.7906417044294969</v>
      </c>
      <c r="CB288" s="22">
        <v>7.809263167458262</v>
      </c>
      <c r="CC288" s="22">
        <v>7.8265464497916692</v>
      </c>
      <c r="CD288" s="22">
        <v>7.8425636428509637</v>
      </c>
      <c r="CE288" s="22">
        <v>7.8573774511788015</v>
      </c>
      <c r="CF288" s="22">
        <v>7.8710448619193221</v>
      </c>
      <c r="CG288" s="22">
        <v>7.8836192621017407</v>
      </c>
      <c r="CH288" s="22">
        <v>7.8951523014799427</v>
      </c>
      <c r="CI288" s="22">
        <v>7.9056944128844719</v>
      </c>
      <c r="CJ288" s="22">
        <v>7.9152950436411329</v>
      </c>
      <c r="CK288" s="22">
        <v>7.9240033282558473</v>
      </c>
      <c r="CL288" s="22">
        <v>7.931868515009171</v>
      </c>
      <c r="CM288" s="22">
        <v>7.9389394184860338</v>
      </c>
      <c r="CN288" s="22">
        <v>7.9452638405436726</v>
      </c>
      <c r="CO288" s="22">
        <v>7.9508879225348164</v>
      </c>
      <c r="CP288" s="22">
        <v>7.9558549046514022</v>
      </c>
      <c r="CQ288" s="22">
        <v>7.9602051439453305</v>
      </c>
      <c r="CR288" s="22">
        <v>7.9639764334530669</v>
      </c>
      <c r="CS288" s="22">
        <v>7.9672042808929771</v>
      </c>
      <c r="CT288" s="22">
        <v>7.9699221517842727</v>
      </c>
      <c r="CU288" s="22">
        <v>7.9721616821760906</v>
      </c>
      <c r="CV288" s="22"/>
      <c r="CW288" s="22"/>
      <c r="CX288" s="22"/>
      <c r="CY288" s="22"/>
      <c r="CZ288" s="22"/>
      <c r="DA288" s="22"/>
      <c r="DB288" s="22"/>
      <c r="DC288" s="22"/>
      <c r="DD288" s="22"/>
      <c r="DE288" s="22"/>
      <c r="DF288" s="22"/>
      <c r="DG288" s="22"/>
    </row>
    <row r="289" spans="1:111" x14ac:dyDescent="0.15">
      <c r="A289" s="21">
        <v>34212</v>
      </c>
      <c r="D289" s="22">
        <v>5.5465846732287183</v>
      </c>
      <c r="E289" s="22">
        <v>5.4958718322169933</v>
      </c>
      <c r="F289" s="22">
        <v>5.4512517078821894</v>
      </c>
      <c r="G289" s="22">
        <v>5.4170413425408706</v>
      </c>
      <c r="H289" s="22">
        <v>5.3821420004513945</v>
      </c>
      <c r="I289" s="22">
        <v>5.3557433942823343</v>
      </c>
      <c r="J289" s="22">
        <v>5.3374500374564589</v>
      </c>
      <c r="K289" s="22">
        <v>5.3268542614564511</v>
      </c>
      <c r="L289" s="22">
        <v>5.3234457627408158</v>
      </c>
      <c r="M289" s="22">
        <v>5.3265568558458609</v>
      </c>
      <c r="N289" s="22">
        <v>5.3354229683446048</v>
      </c>
      <c r="O289" s="22">
        <v>5.3492825042845276</v>
      </c>
      <c r="P289" s="22">
        <v>5.3674056567586668</v>
      </c>
      <c r="Q289" s="22">
        <v>5.3890977867991658</v>
      </c>
      <c r="R289" s="22">
        <v>5.4137273402002668</v>
      </c>
      <c r="S289" s="22">
        <v>5.4407268623681189</v>
      </c>
      <c r="T289" s="22">
        <v>5.4696105017518617</v>
      </c>
      <c r="U289" s="22">
        <v>5.4999745963852513</v>
      </c>
      <c r="V289" s="22">
        <v>5.5314790738673203</v>
      </c>
      <c r="W289" s="22">
        <v>5.5638329991884543</v>
      </c>
      <c r="X289" s="22">
        <v>5.5967839059908</v>
      </c>
      <c r="Y289" s="22">
        <v>5.6301119219602116</v>
      </c>
      <c r="Z289" s="22">
        <v>5.6636314910496877</v>
      </c>
      <c r="AA289" s="22">
        <v>5.6971882086571854</v>
      </c>
      <c r="AB289" s="22">
        <v>5.7306531325270509</v>
      </c>
      <c r="AC289" s="22">
        <v>5.7639182662203456</v>
      </c>
      <c r="AD289" s="22">
        <v>5.796893030089044</v>
      </c>
      <c r="AE289" s="22">
        <v>5.8295015372238073</v>
      </c>
      <c r="AF289" s="22">
        <v>5.861680958909103</v>
      </c>
      <c r="AG289" s="22">
        <v>5.8933798548110348</v>
      </c>
      <c r="AH289" s="22">
        <v>5.9245564663686485</v>
      </c>
      <c r="AI289" s="22">
        <v>5.9551773051156029</v>
      </c>
      <c r="AJ289" s="22">
        <v>5.9852158414863368</v>
      </c>
      <c r="AK289" s="22">
        <v>6.0146514801360142</v>
      </c>
      <c r="AL289" s="22">
        <v>6.0434687573578021</v>
      </c>
      <c r="AM289" s="22">
        <v>6.0716566658673381</v>
      </c>
      <c r="AN289" s="22">
        <v>6.0992080823655019</v>
      </c>
      <c r="AO289" s="22">
        <v>6.1261192011056886</v>
      </c>
      <c r="AP289" s="22">
        <v>6.1523888912060531</v>
      </c>
      <c r="AQ289" s="22">
        <v>6.1780183496621754</v>
      </c>
      <c r="AR289" s="22">
        <v>6.2030109896349384</v>
      </c>
      <c r="AS289" s="22">
        <v>6.2273718641635485</v>
      </c>
      <c r="AT289" s="22">
        <v>6.2511072438453015</v>
      </c>
      <c r="AU289" s="22">
        <v>6.2742244757703656</v>
      </c>
      <c r="AV289" s="22">
        <v>6.2967318690012712</v>
      </c>
      <c r="AW289" s="22">
        <v>6.3186385943674512</v>
      </c>
      <c r="AX289" s="22">
        <v>6.3399545845616965</v>
      </c>
      <c r="AY289" s="22">
        <v>6.3606903158503361</v>
      </c>
      <c r="AZ289" s="22">
        <v>6.3808566048078017</v>
      </c>
      <c r="BA289" s="22">
        <v>6.4004645586866991</v>
      </c>
      <c r="BB289" s="22">
        <v>6.4195255461482628</v>
      </c>
      <c r="BC289" s="22">
        <v>6.4380511390361201</v>
      </c>
      <c r="BD289" s="22">
        <v>6.4560529548481966</v>
      </c>
      <c r="BE289" s="22">
        <v>6.4735425921406788</v>
      </c>
      <c r="BF289" s="22">
        <v>6.4905316386992586</v>
      </c>
      <c r="BG289" s="22">
        <v>6.5070316793754177</v>
      </c>
      <c r="BH289" s="22">
        <v>6.5230542968466878</v>
      </c>
      <c r="BI289" s="22">
        <v>6.5386110717978196</v>
      </c>
      <c r="BJ289" s="22">
        <v>6.6228182942795204</v>
      </c>
      <c r="BK289" s="22">
        <v>6.6931688456007423</v>
      </c>
      <c r="BL289" s="22">
        <v>6.7520534517039961</v>
      </c>
      <c r="BM289" s="22">
        <v>6.80162711191831</v>
      </c>
      <c r="BN289" s="22">
        <v>6.8437886209843208</v>
      </c>
      <c r="BO289" s="22">
        <v>6.8802201650458086</v>
      </c>
      <c r="BP289" s="22">
        <v>6.9123849891779754</v>
      </c>
      <c r="BQ289" s="22">
        <v>6.9415108069473437</v>
      </c>
      <c r="BR289" s="22">
        <v>6.968579795479525</v>
      </c>
      <c r="BS289" s="22">
        <v>6.9943255052447055</v>
      </c>
      <c r="BT289" s="22">
        <v>7.0192338747122589</v>
      </c>
      <c r="BU289" s="22">
        <v>7.0435776038386555</v>
      </c>
      <c r="BV289" s="22">
        <v>7.0674784209005281</v>
      </c>
      <c r="BW289" s="22">
        <v>7.0909499466632679</v>
      </c>
      <c r="BX289" s="22">
        <v>7.1139423393302321</v>
      </c>
      <c r="BY289" s="22">
        <v>7.1363710012368431</v>
      </c>
      <c r="BZ289" s="22">
        <v>7.1581263323380595</v>
      </c>
      <c r="CA289" s="22">
        <v>7.1790888883479544</v>
      </c>
      <c r="CB289" s="22">
        <v>7.1991443073753993</v>
      </c>
      <c r="CC289" s="22">
        <v>7.2181924631055319</v>
      </c>
      <c r="CD289" s="22">
        <v>7.2361503387078541</v>
      </c>
      <c r="CE289" s="22">
        <v>7.252952856679129</v>
      </c>
      <c r="CF289" s="22">
        <v>7.2685557338968536</v>
      </c>
      <c r="CG289" s="22">
        <v>7.2829338336144573</v>
      </c>
      <c r="CH289" s="22">
        <v>7.2960790238767252</v>
      </c>
      <c r="CI289" s="22">
        <v>7.3079978959247303</v>
      </c>
      <c r="CJ289" s="22">
        <v>7.3187096840015116</v>
      </c>
      <c r="CK289" s="22">
        <v>7.3282441208704201</v>
      </c>
      <c r="CL289" s="22">
        <v>7.3366397483902137</v>
      </c>
      <c r="CM289" s="22">
        <v>7.3439422131108669</v>
      </c>
      <c r="CN289" s="22">
        <v>7.3502028147068375</v>
      </c>
      <c r="CO289" s="22">
        <v>7.3554753499584633</v>
      </c>
      <c r="CP289" s="22">
        <v>7.3598123490219685</v>
      </c>
      <c r="CQ289" s="22">
        <v>7.363264724206493</v>
      </c>
      <c r="CR289" s="22">
        <v>7.3658819495191565</v>
      </c>
      <c r="CS289" s="22">
        <v>7.3677122170022358</v>
      </c>
      <c r="CT289" s="22">
        <v>7.3688025731124096</v>
      </c>
      <c r="CU289" s="22">
        <v>7.4270710018695576</v>
      </c>
      <c r="CV289" s="22"/>
      <c r="CW289" s="22"/>
      <c r="CX289" s="22"/>
      <c r="CY289" s="22"/>
      <c r="CZ289" s="22"/>
      <c r="DA289" s="22"/>
      <c r="DB289" s="22"/>
      <c r="DC289" s="22"/>
      <c r="DD289" s="22"/>
      <c r="DE289" s="22"/>
      <c r="DF289" s="22"/>
      <c r="DG289" s="22"/>
    </row>
    <row r="290" spans="1:111" x14ac:dyDescent="0.15">
      <c r="A290" s="21">
        <v>34242</v>
      </c>
      <c r="F290" s="22">
        <v>5.4684048795077471</v>
      </c>
      <c r="G290" s="22">
        <v>5.4516511012063855</v>
      </c>
      <c r="H290" s="22">
        <v>5.4388075763067878</v>
      </c>
      <c r="I290" s="22">
        <v>5.4303472733093487</v>
      </c>
      <c r="J290" s="22">
        <v>5.426680938917313</v>
      </c>
      <c r="K290" s="22">
        <v>5.4279678266276328</v>
      </c>
      <c r="L290" s="22">
        <v>5.4340294888367495</v>
      </c>
      <c r="M290" s="22">
        <v>5.4444696926473792</v>
      </c>
      <c r="N290" s="22">
        <v>5.4588088795271812</v>
      </c>
      <c r="O290" s="22">
        <v>5.4765376944844153</v>
      </c>
      <c r="P290" s="22">
        <v>5.4971392205020004</v>
      </c>
      <c r="Q290" s="22">
        <v>5.5201279313176546</v>
      </c>
      <c r="R290" s="22">
        <v>5.5450580286101241</v>
      </c>
      <c r="S290" s="22">
        <v>5.5715432537163805</v>
      </c>
      <c r="T290" s="22">
        <v>5.5992605549154515</v>
      </c>
      <c r="U290" s="22">
        <v>5.6279352189062122</v>
      </c>
      <c r="V290" s="22">
        <v>5.657329361659813</v>
      </c>
      <c r="W290" s="22">
        <v>5.6872335707372956</v>
      </c>
      <c r="X290" s="22">
        <v>5.7174629744350467</v>
      </c>
      <c r="Y290" s="22">
        <v>5.7478611067482452</v>
      </c>
      <c r="Z290" s="22">
        <v>5.7782980780255322</v>
      </c>
      <c r="AA290" s="22">
        <v>5.8086655620635925</v>
      </c>
      <c r="AB290" s="22">
        <v>5.8388730460072491</v>
      </c>
      <c r="AC290" s="22">
        <v>5.8688453263265323</v>
      </c>
      <c r="AD290" s="22">
        <v>5.8985201869495398</v>
      </c>
      <c r="AE290" s="22">
        <v>5.9278467868520979</v>
      </c>
      <c r="AF290" s="22">
        <v>5.9567841107743735</v>
      </c>
      <c r="AG290" s="22">
        <v>5.9852994550033616</v>
      </c>
      <c r="AH290" s="22">
        <v>6.0133671886948372</v>
      </c>
      <c r="AI290" s="22">
        <v>6.0409674841922003</v>
      </c>
      <c r="AJ290" s="22">
        <v>6.0680853820985172</v>
      </c>
      <c r="AK290" s="22">
        <v>6.0947101138167152</v>
      </c>
      <c r="AL290" s="22">
        <v>6.1208345352252698</v>
      </c>
      <c r="AM290" s="22">
        <v>6.1464546485017708</v>
      </c>
      <c r="AN290" s="22">
        <v>6.1715690976294306</v>
      </c>
      <c r="AO290" s="22">
        <v>6.1961785312319915</v>
      </c>
      <c r="AP290" s="22">
        <v>6.2202853127531812</v>
      </c>
      <c r="AQ290" s="22">
        <v>6.2438934991812252</v>
      </c>
      <c r="AR290" s="22">
        <v>6.2670081807433746</v>
      </c>
      <c r="AS290" s="22">
        <v>6.2896350226035826</v>
      </c>
      <c r="AT290" s="22">
        <v>6.311780187967674</v>
      </c>
      <c r="AU290" s="22">
        <v>6.3334502839483635</v>
      </c>
      <c r="AV290" s="22">
        <v>6.3546523143411093</v>
      </c>
      <c r="AW290" s="22">
        <v>6.3753936220995522</v>
      </c>
      <c r="AX290" s="22">
        <v>6.3956816543851316</v>
      </c>
      <c r="AY290" s="22">
        <v>6.4155237409457087</v>
      </c>
      <c r="AZ290" s="22">
        <v>6.4349271316491681</v>
      </c>
      <c r="BA290" s="22">
        <v>6.4538990409610975</v>
      </c>
      <c r="BB290" s="22">
        <v>6.472446616404893</v>
      </c>
      <c r="BC290" s="22">
        <v>6.4905767870019373</v>
      </c>
      <c r="BD290" s="22">
        <v>6.5082962227227821</v>
      </c>
      <c r="BE290" s="22">
        <v>6.5256114625898789</v>
      </c>
      <c r="BF290" s="22">
        <v>6.5425290204737543</v>
      </c>
      <c r="BG290" s="22">
        <v>6.5590553945449148</v>
      </c>
      <c r="BH290" s="22">
        <v>6.5751970686043588</v>
      </c>
      <c r="BI290" s="22">
        <v>6.5909605132810203</v>
      </c>
      <c r="BJ290" s="22">
        <v>6.6779701539816498</v>
      </c>
      <c r="BK290" s="22">
        <v>6.7530967703931308</v>
      </c>
      <c r="BL290" s="22">
        <v>6.8178910900587315</v>
      </c>
      <c r="BM290" s="22">
        <v>6.8738420397009152</v>
      </c>
      <c r="BN290" s="22">
        <v>6.9223413307669723</v>
      </c>
      <c r="BO290" s="22">
        <v>6.9646835474146744</v>
      </c>
      <c r="BP290" s="22">
        <v>7.002024986353085</v>
      </c>
      <c r="BQ290" s="22">
        <v>7.0353497672357213</v>
      </c>
      <c r="BR290" s="22">
        <v>7.0654566074570457</v>
      </c>
      <c r="BS290" s="22">
        <v>7.0929563426114157</v>
      </c>
      <c r="BT290" s="22">
        <v>7.1182792551763479</v>
      </c>
      <c r="BU290" s="22">
        <v>7.1417112919308208</v>
      </c>
      <c r="BV290" s="22">
        <v>7.1634412088484103</v>
      </c>
      <c r="BW290" s="22">
        <v>7.1835954325269542</v>
      </c>
      <c r="BX290" s="22">
        <v>7.2022653306779487</v>
      </c>
      <c r="BY290" s="22">
        <v>7.2195197821508748</v>
      </c>
      <c r="BZ290" s="22">
        <v>7.23541051417169</v>
      </c>
      <c r="CA290" s="22">
        <v>7.2499785741805232</v>
      </c>
      <c r="CB290" s="22">
        <v>7.2632593958650187</v>
      </c>
      <c r="CC290" s="22">
        <v>7.2752862249902197</v>
      </c>
      <c r="CD290" s="22">
        <v>7.2860914546197879</v>
      </c>
      <c r="CE290" s="22">
        <v>7.2957075948481958</v>
      </c>
      <c r="CF290" s="22">
        <v>7.3041683049564723</v>
      </c>
      <c r="CG290" s="22">
        <v>7.3115092664397601</v>
      </c>
      <c r="CH290" s="22">
        <v>7.3177687794315327</v>
      </c>
      <c r="CI290" s="22">
        <v>7.3229874754301454</v>
      </c>
      <c r="CJ290" s="22">
        <v>7.3272080796950112</v>
      </c>
      <c r="CK290" s="22">
        <v>7.3304754096515152</v>
      </c>
      <c r="CL290" s="22">
        <v>7.3328361223609635</v>
      </c>
      <c r="CM290" s="22">
        <v>7.3343380350335892</v>
      </c>
      <c r="CN290" s="22">
        <v>7.3350295959253584</v>
      </c>
      <c r="CO290" s="22">
        <v>7.3349581809602462</v>
      </c>
      <c r="CP290" s="22">
        <v>7.3341686172936997</v>
      </c>
      <c r="CQ290" s="22">
        <v>7.3327033284149081</v>
      </c>
      <c r="CR290" s="22">
        <v>7.3306026012208383</v>
      </c>
      <c r="CS290" s="22">
        <v>7.3279048182545106</v>
      </c>
      <c r="CT290" s="22">
        <v>7.3246466602958504</v>
      </c>
      <c r="CU290" s="22"/>
      <c r="CV290" s="22"/>
      <c r="CW290" s="22"/>
      <c r="CX290" s="22"/>
      <c r="CY290" s="22"/>
      <c r="CZ290" s="22"/>
      <c r="DA290" s="22"/>
      <c r="DB290" s="22"/>
      <c r="DC290" s="22"/>
      <c r="DD290" s="22"/>
      <c r="DE290" s="22"/>
      <c r="DF290" s="22"/>
      <c r="DG290" s="22"/>
    </row>
    <row r="291" spans="1:111" x14ac:dyDescent="0.15">
      <c r="A291" s="21">
        <v>34273</v>
      </c>
      <c r="E291" s="22">
        <v>5.3443521967105401</v>
      </c>
      <c r="F291" s="22">
        <v>5.2728908811676387</v>
      </c>
      <c r="G291" s="22">
        <v>5.2240362087281085</v>
      </c>
      <c r="H291" s="22">
        <v>5.1920857204822317</v>
      </c>
      <c r="I291" s="22">
        <v>5.1722972759945725</v>
      </c>
      <c r="J291" s="22">
        <v>5.1615718568358924</v>
      </c>
      <c r="K291" s="22">
        <v>5.1579616240540602</v>
      </c>
      <c r="L291" s="22">
        <v>5.1601835145309476</v>
      </c>
      <c r="M291" s="22">
        <v>5.1673124813434139</v>
      </c>
      <c r="N291" s="22">
        <v>5.1786305266509833</v>
      </c>
      <c r="O291" s="22">
        <v>5.1935498774547995</v>
      </c>
      <c r="P291" s="22">
        <v>5.2115620224835615</v>
      </c>
      <c r="Q291" s="22">
        <v>5.2322139071185836</v>
      </c>
      <c r="R291" s="22">
        <v>5.2551118470112943</v>
      </c>
      <c r="S291" s="22">
        <v>5.2799172557157981</v>
      </c>
      <c r="T291" s="22">
        <v>5.3063326958639419</v>
      </c>
      <c r="U291" s="22">
        <v>5.3340915918958842</v>
      </c>
      <c r="V291" s="22">
        <v>5.3629509010717689</v>
      </c>
      <c r="W291" s="22">
        <v>5.3926886918340546</v>
      </c>
      <c r="X291" s="22">
        <v>5.4231106380553893</v>
      </c>
      <c r="Y291" s="22">
        <v>5.4540488153762281</v>
      </c>
      <c r="Z291" s="22">
        <v>5.4853565351635227</v>
      </c>
      <c r="AA291" s="22">
        <v>5.5169049863069937</v>
      </c>
      <c r="AB291" s="22">
        <v>5.5485818553246053</v>
      </c>
      <c r="AC291" s="22">
        <v>5.5802892534944259</v>
      </c>
      <c r="AD291" s="22">
        <v>5.6119426981072387</v>
      </c>
      <c r="AE291" s="22">
        <v>5.6434696050485655</v>
      </c>
      <c r="AF291" s="22">
        <v>5.6748073930764393</v>
      </c>
      <c r="AG291" s="22">
        <v>5.7059021963741827</v>
      </c>
      <c r="AH291" s="22">
        <v>5.7367083714091978</v>
      </c>
      <c r="AI291" s="22">
        <v>5.7671875355625133</v>
      </c>
      <c r="AJ291" s="22">
        <v>5.7973075321831526</v>
      </c>
      <c r="AK291" s="22">
        <v>5.8270415658703456</v>
      </c>
      <c r="AL291" s="22">
        <v>5.8563674783819035</v>
      </c>
      <c r="AM291" s="22">
        <v>5.8852671670826746</v>
      </c>
      <c r="AN291" s="22">
        <v>5.9137261480580685</v>
      </c>
      <c r="AO291" s="22">
        <v>5.941733154486359</v>
      </c>
      <c r="AP291" s="22">
        <v>5.9692798038826371</v>
      </c>
      <c r="AQ291" s="22">
        <v>5.9963599907673197</v>
      </c>
      <c r="AR291" s="22">
        <v>6.0229694504440703</v>
      </c>
      <c r="AS291" s="22">
        <v>6.0491055437691497</v>
      </c>
      <c r="AT291" s="22">
        <v>6.0747670765344548</v>
      </c>
      <c r="AU291" s="22">
        <v>6.0999541424093033</v>
      </c>
      <c r="AV291" s="22">
        <v>6.1246679759822733</v>
      </c>
      <c r="AW291" s="22">
        <v>6.1489107177778912</v>
      </c>
      <c r="AX291" s="22">
        <v>6.1726852039317093</v>
      </c>
      <c r="AY291" s="22">
        <v>6.1959949065398412</v>
      </c>
      <c r="AZ291" s="22">
        <v>6.2188438870097604</v>
      </c>
      <c r="BA291" s="22">
        <v>6.2412367107282876</v>
      </c>
      <c r="BB291" s="22">
        <v>6.2631782798042153</v>
      </c>
      <c r="BC291" s="22">
        <v>6.2846737529370769</v>
      </c>
      <c r="BD291" s="22">
        <v>6.3057285495585287</v>
      </c>
      <c r="BE291" s="22">
        <v>6.3263483508744125</v>
      </c>
      <c r="BF291" s="22">
        <v>6.3465390786741542</v>
      </c>
      <c r="BG291" s="22">
        <v>6.3663068745907978</v>
      </c>
      <c r="BH291" s="22">
        <v>6.3856580814701847</v>
      </c>
      <c r="BI291" s="22">
        <v>6.4045992310931874</v>
      </c>
      <c r="BJ291" s="22">
        <v>6.510027382671387</v>
      </c>
      <c r="BK291" s="22">
        <v>6.6025329692233319</v>
      </c>
      <c r="BL291" s="22">
        <v>6.6837552104189095</v>
      </c>
      <c r="BM291" s="22">
        <v>6.7552465285287084</v>
      </c>
      <c r="BN291" s="22">
        <v>6.8184293534302336</v>
      </c>
      <c r="BO291" s="22">
        <v>6.8745813287756006</v>
      </c>
      <c r="BP291" s="22">
        <v>6.9247918108933106</v>
      </c>
      <c r="BQ291" s="22">
        <v>6.9699509197879648</v>
      </c>
      <c r="BR291" s="22">
        <v>7.0107664503200642</v>
      </c>
      <c r="BS291" s="22">
        <v>7.0477911724805722</v>
      </c>
      <c r="BT291" s="22">
        <v>7.0814459773871832</v>
      </c>
      <c r="BU291" s="22">
        <v>7.1120458883423314</v>
      </c>
      <c r="BV291" s="22">
        <v>7.1398267245868334</v>
      </c>
      <c r="BW291" s="22">
        <v>7.1649650823761641</v>
      </c>
      <c r="BX291" s="22">
        <v>7.1875965054610598</v>
      </c>
      <c r="BY291" s="22">
        <v>7.2078278006432219</v>
      </c>
      <c r="BZ291" s="22">
        <v>7.225743768522249</v>
      </c>
      <c r="CA291" s="22">
        <v>7.2414165097331251</v>
      </c>
      <c r="CB291" s="22">
        <v>7.2549122488192967</v>
      </c>
      <c r="CC291" s="22">
        <v>7.2662969307845682</v>
      </c>
      <c r="CD291" s="22">
        <v>7.2756376960042806</v>
      </c>
      <c r="CE291" s="22">
        <v>7.2830045496290543</v>
      </c>
      <c r="CF291" s="22">
        <v>7.2884714598527562</v>
      </c>
      <c r="CG291" s="22">
        <v>7.2921161088800597</v>
      </c>
      <c r="CH291" s="22">
        <v>7.2940195132558143</v>
      </c>
      <c r="CI291" s="22">
        <v>7.294265558318326</v>
      </c>
      <c r="CJ291" s="22">
        <v>7.2929401481380838</v>
      </c>
      <c r="CK291" s="22">
        <v>7.2901298303384383</v>
      </c>
      <c r="CL291" s="22">
        <v>7.2859209464894681</v>
      </c>
      <c r="CM291" s="22">
        <v>7.2803980597143179</v>
      </c>
      <c r="CN291" s="22">
        <v>7.273643266304644</v>
      </c>
      <c r="CO291" s="22">
        <v>7.2657342575879529</v>
      </c>
      <c r="CP291" s="22">
        <v>7.2567433158337735</v>
      </c>
      <c r="CQ291" s="22">
        <v>7.2467378478838063</v>
      </c>
      <c r="CR291" s="22">
        <v>7.2357809268661164</v>
      </c>
      <c r="CS291" s="22">
        <v>7.2239317632509685</v>
      </c>
      <c r="CT291" s="22">
        <v>7.2112461157718686</v>
      </c>
      <c r="CU291" s="22"/>
      <c r="CV291" s="22"/>
      <c r="CW291" s="22"/>
      <c r="CX291" s="22"/>
      <c r="CY291" s="22"/>
      <c r="CZ291" s="22"/>
      <c r="DA291" s="22"/>
      <c r="DB291" s="22"/>
      <c r="DC291" s="22"/>
      <c r="DD291" s="22"/>
      <c r="DE291" s="22"/>
      <c r="DF291" s="22"/>
      <c r="DG291" s="22"/>
    </row>
    <row r="292" spans="1:111" x14ac:dyDescent="0.15">
      <c r="A292" s="21">
        <v>34303</v>
      </c>
      <c r="D292" s="22">
        <v>5.0325945888139341</v>
      </c>
      <c r="E292" s="22">
        <v>5.0181615686582006</v>
      </c>
      <c r="F292" s="22">
        <v>5.008747946295018</v>
      </c>
      <c r="G292" s="22">
        <v>5.0033727930621383</v>
      </c>
      <c r="H292" s="22">
        <v>5.0013117806036584</v>
      </c>
      <c r="I292" s="22">
        <v>5.0023109797263992</v>
      </c>
      <c r="J292" s="22">
        <v>5.0063111889809271</v>
      </c>
      <c r="K292" s="22">
        <v>5.0133235134904695</v>
      </c>
      <c r="L292" s="22">
        <v>5.0233056169893429</v>
      </c>
      <c r="M292" s="22">
        <v>5.0361421983611629</v>
      </c>
      <c r="N292" s="22">
        <v>5.0516646057752528</v>
      </c>
      <c r="O292" s="22">
        <v>5.0696475179232872</v>
      </c>
      <c r="P292" s="22">
        <v>5.0898253622817986</v>
      </c>
      <c r="Q292" s="22">
        <v>5.1119356419712032</v>
      </c>
      <c r="R292" s="22">
        <v>5.1357371461419756</v>
      </c>
      <c r="S292" s="22">
        <v>5.1610049373843312</v>
      </c>
      <c r="T292" s="22">
        <v>5.1875260692440905</v>
      </c>
      <c r="U292" s="22">
        <v>5.2150966083401427</v>
      </c>
      <c r="V292" s="22">
        <v>5.2435228764829054</v>
      </c>
      <c r="W292" s="22">
        <v>5.2726323562093356</v>
      </c>
      <c r="X292" s="22">
        <v>5.3022746800507941</v>
      </c>
      <c r="Y292" s="22">
        <v>5.3323171589719172</v>
      </c>
      <c r="Z292" s="22">
        <v>5.36264187883208</v>
      </c>
      <c r="AA292" s="22">
        <v>5.3931445924269186</v>
      </c>
      <c r="AB292" s="22">
        <v>5.4237330907068779</v>
      </c>
      <c r="AC292" s="22">
        <v>5.4543269123853202</v>
      </c>
      <c r="AD292" s="22">
        <v>5.4848562668586771</v>
      </c>
      <c r="AE292" s="22">
        <v>5.5152602738595951</v>
      </c>
      <c r="AF292" s="22">
        <v>5.5454857104308868</v>
      </c>
      <c r="AG292" s="22">
        <v>5.5754867368316949</v>
      </c>
      <c r="AH292" s="22">
        <v>5.6052241029447423</v>
      </c>
      <c r="AI292" s="22">
        <v>5.6346641827592183</v>
      </c>
      <c r="AJ292" s="22">
        <v>5.6637781709270012</v>
      </c>
      <c r="AK292" s="22">
        <v>5.6925414138860404</v>
      </c>
      <c r="AL292" s="22">
        <v>5.7209328995437536</v>
      </c>
      <c r="AM292" s="22">
        <v>5.748934930061929</v>
      </c>
      <c r="AN292" s="22">
        <v>5.7765327631297385</v>
      </c>
      <c r="AO292" s="22">
        <v>5.8037142933748678</v>
      </c>
      <c r="AP292" s="22">
        <v>5.8304695850698351</v>
      </c>
      <c r="AQ292" s="22">
        <v>5.8567905106723606</v>
      </c>
      <c r="AR292" s="22">
        <v>5.8826705367230732</v>
      </c>
      <c r="AS292" s="22">
        <v>5.9081045426997241</v>
      </c>
      <c r="AT292" s="22">
        <v>5.9330886640241722</v>
      </c>
      <c r="AU292" s="22">
        <v>5.9576201489317668</v>
      </c>
      <c r="AV292" s="22">
        <v>5.9816971597013415</v>
      </c>
      <c r="AW292" s="22">
        <v>6.0053185951971022</v>
      </c>
      <c r="AX292" s="22">
        <v>6.0284840368346595</v>
      </c>
      <c r="AY292" s="22">
        <v>6.0511937027447695</v>
      </c>
      <c r="AZ292" s="22">
        <v>6.0734483600789861</v>
      </c>
      <c r="BA292" s="22">
        <v>6.0952491607546193</v>
      </c>
      <c r="BB292" s="22">
        <v>6.1165975641459172</v>
      </c>
      <c r="BC292" s="22">
        <v>6.1374953910537764</v>
      </c>
      <c r="BD292" s="22">
        <v>6.1579448638108083</v>
      </c>
      <c r="BE292" s="22">
        <v>6.1779485759693955</v>
      </c>
      <c r="BF292" s="22">
        <v>6.1975094597385576</v>
      </c>
      <c r="BG292" s="22">
        <v>6.2166307567894075</v>
      </c>
      <c r="BH292" s="22">
        <v>6.2353160006793802</v>
      </c>
      <c r="BI292" s="22">
        <v>6.2535690845830434</v>
      </c>
      <c r="BJ292" s="22">
        <v>6.3542759231883252</v>
      </c>
      <c r="BK292" s="22">
        <v>6.4407535940188865</v>
      </c>
      <c r="BL292" s="22">
        <v>6.5143698335480815</v>
      </c>
      <c r="BM292" s="22">
        <v>6.5765758558425613</v>
      </c>
      <c r="BN292" s="22">
        <v>6.6288571605834878</v>
      </c>
      <c r="BO292" s="22">
        <v>6.6726752680585006</v>
      </c>
      <c r="BP292" s="22">
        <v>6.7093825064104058</v>
      </c>
      <c r="BQ292" s="22">
        <v>6.7401798247925226</v>
      </c>
      <c r="BR292" s="22">
        <v>6.7661107612470737</v>
      </c>
      <c r="BS292" s="22">
        <v>6.7880656776551023</v>
      </c>
      <c r="BT292" s="22">
        <v>6.8067897638379335</v>
      </c>
      <c r="BU292" s="22">
        <v>6.8228867731830922</v>
      </c>
      <c r="BV292" s="22">
        <v>6.8368397187642538</v>
      </c>
      <c r="BW292" s="22">
        <v>6.8490227094041849</v>
      </c>
      <c r="BX292" s="22">
        <v>6.8597204041463593</v>
      </c>
      <c r="BY292" s="22">
        <v>6.8691447696198003</v>
      </c>
      <c r="BZ292" s="22">
        <v>6.8774481911176526</v>
      </c>
      <c r="CA292" s="22">
        <v>6.8847332937776899</v>
      </c>
      <c r="CB292" s="22">
        <v>6.8910650008334917</v>
      </c>
      <c r="CC292" s="22">
        <v>6.8964833542857971</v>
      </c>
      <c r="CD292" s="22">
        <v>6.9010095900218609</v>
      </c>
      <c r="CE292" s="22">
        <v>6.9046539336483681</v>
      </c>
      <c r="CF292" s="22">
        <v>6.9074214284582736</v>
      </c>
      <c r="CG292" s="22">
        <v>6.9093188201336835</v>
      </c>
      <c r="CH292" s="22">
        <v>6.9103570549965587</v>
      </c>
      <c r="CI292" s="22">
        <v>6.9105508411159731</v>
      </c>
      <c r="CJ292" s="22">
        <v>6.9099197823269947</v>
      </c>
      <c r="CK292" s="22">
        <v>6.9084904419410664</v>
      </c>
      <c r="CL292" s="22">
        <v>6.9062952601443639</v>
      </c>
      <c r="CM292" s="22">
        <v>6.9033703141190852</v>
      </c>
      <c r="CN292" s="22">
        <v>6.8997539623416833</v>
      </c>
      <c r="CO292" s="22">
        <v>6.89548416138752</v>
      </c>
      <c r="CP292" s="22">
        <v>6.8905973670944345</v>
      </c>
      <c r="CQ292" s="22">
        <v>6.8851286716109579</v>
      </c>
      <c r="CR292" s="22">
        <v>6.8791119549173523</v>
      </c>
      <c r="CS292" s="22">
        <v>6.8725800165830373</v>
      </c>
      <c r="CT292" s="22">
        <v>6.865564690703911</v>
      </c>
      <c r="CU292" s="22"/>
      <c r="CV292" s="22"/>
      <c r="CW292" s="22"/>
      <c r="CX292" s="22"/>
      <c r="CY292" s="22"/>
      <c r="CZ292" s="22"/>
      <c r="DA292" s="22"/>
      <c r="DB292" s="22"/>
      <c r="DC292" s="22"/>
      <c r="DD292" s="22"/>
      <c r="DE292" s="22"/>
      <c r="DF292" s="22"/>
      <c r="DG292" s="22"/>
    </row>
    <row r="293" spans="1:111" x14ac:dyDescent="0.15">
      <c r="A293" s="21">
        <v>34334</v>
      </c>
      <c r="D293" s="22">
        <v>5.0326674350802785</v>
      </c>
      <c r="E293" s="22">
        <v>4.9801185845220042</v>
      </c>
      <c r="F293" s="22">
        <v>4.9516850918608331</v>
      </c>
      <c r="G293" s="22">
        <v>4.9277853400951521</v>
      </c>
      <c r="H293" s="22">
        <v>4.9083211970653906</v>
      </c>
      <c r="I293" s="22">
        <v>4.8932658626990397</v>
      </c>
      <c r="J293" s="22">
        <v>4.8826169771098531</v>
      </c>
      <c r="K293" s="22">
        <v>4.8762990235633188</v>
      </c>
      <c r="L293" s="22">
        <v>4.8741663782133751</v>
      </c>
      <c r="M293" s="22">
        <v>4.8760014726724474</v>
      </c>
      <c r="N293" s="22">
        <v>4.8814711282568251</v>
      </c>
      <c r="O293" s="22">
        <v>4.8901638666139355</v>
      </c>
      <c r="P293" s="22">
        <v>4.9016794716112138</v>
      </c>
      <c r="Q293" s="22">
        <v>4.9156557545593502</v>
      </c>
      <c r="R293" s="22">
        <v>4.9317582910111888</v>
      </c>
      <c r="S293" s="22">
        <v>4.9496727084722272</v>
      </c>
      <c r="T293" s="22">
        <v>4.9690995080759723</v>
      </c>
      <c r="U293" s="22">
        <v>4.9897578612958675</v>
      </c>
      <c r="V293" s="22">
        <v>5.0114033119212245</v>
      </c>
      <c r="W293" s="22">
        <v>5.0338266518382362</v>
      </c>
      <c r="X293" s="22">
        <v>5.0568463824337995</v>
      </c>
      <c r="Y293" s="22">
        <v>5.0803039897019309</v>
      </c>
      <c r="Z293" s="22">
        <v>5.1040615493954844</v>
      </c>
      <c r="AA293" s="22">
        <v>5.1279989893780806</v>
      </c>
      <c r="AB293" s="22">
        <v>5.1520134123084684</v>
      </c>
      <c r="AC293" s="22">
        <v>5.1760170607581628</v>
      </c>
      <c r="AD293" s="22">
        <v>5.1999347652289973</v>
      </c>
      <c r="AE293" s="22">
        <v>5.2237025988086394</v>
      </c>
      <c r="AF293" s="22">
        <v>5.2472673767183471</v>
      </c>
      <c r="AG293" s="22">
        <v>5.2705852415555068</v>
      </c>
      <c r="AH293" s="22">
        <v>5.2936202510853949</v>
      </c>
      <c r="AI293" s="22">
        <v>5.3163432142458937</v>
      </c>
      <c r="AJ293" s="22">
        <v>5.3387307282375938</v>
      </c>
      <c r="AK293" s="22">
        <v>5.3607644396223026</v>
      </c>
      <c r="AL293" s="22">
        <v>5.3824305109547632</v>
      </c>
      <c r="AM293" s="22">
        <v>5.4037191117040688</v>
      </c>
      <c r="AN293" s="22">
        <v>5.4246239444280295</v>
      </c>
      <c r="AO293" s="22">
        <v>5.4451412893531375</v>
      </c>
      <c r="AP293" s="22">
        <v>5.4652694440353198</v>
      </c>
      <c r="AQ293" s="22">
        <v>5.4850084776155672</v>
      </c>
      <c r="AR293" s="22">
        <v>5.5043600248216906</v>
      </c>
      <c r="AS293" s="22">
        <v>5.5233271080599931</v>
      </c>
      <c r="AT293" s="22">
        <v>5.5419139558725306</v>
      </c>
      <c r="AU293" s="22">
        <v>5.5601256352410697</v>
      </c>
      <c r="AV293" s="22">
        <v>5.5779677599996393</v>
      </c>
      <c r="AW293" s="22">
        <v>5.5954463831829067</v>
      </c>
      <c r="AX293" s="22">
        <v>5.6125679300430225</v>
      </c>
      <c r="AY293" s="22">
        <v>5.6293391074883248</v>
      </c>
      <c r="AZ293" s="22">
        <v>5.6457667111783501</v>
      </c>
      <c r="BA293" s="22">
        <v>5.6618575490778431</v>
      </c>
      <c r="BB293" s="22">
        <v>5.6776183657853743</v>
      </c>
      <c r="BC293" s="22">
        <v>5.6930557987899952</v>
      </c>
      <c r="BD293" s="22">
        <v>5.7081763856165146</v>
      </c>
      <c r="BE293" s="22">
        <v>5.7229865727508828</v>
      </c>
      <c r="BF293" s="22">
        <v>5.7374927236254836</v>
      </c>
      <c r="BG293" s="22">
        <v>5.7517011218326504</v>
      </c>
      <c r="BH293" s="22">
        <v>5.7656179477463629</v>
      </c>
      <c r="BI293" s="22">
        <v>5.779249265838617</v>
      </c>
      <c r="BJ293" s="22">
        <v>5.8553680597425597</v>
      </c>
      <c r="BK293" s="22">
        <v>5.9226128158772831</v>
      </c>
      <c r="BL293" s="22">
        <v>5.9820151588242236</v>
      </c>
      <c r="BM293" s="22">
        <v>6.0344848063064189</v>
      </c>
      <c r="BN293" s="22">
        <v>6.0808971000950347</v>
      </c>
      <c r="BO293" s="22">
        <v>6.1221026419853057</v>
      </c>
      <c r="BP293" s="22">
        <v>6.1588873640967385</v>
      </c>
      <c r="BQ293" s="22">
        <v>6.1919529588397832</v>
      </c>
      <c r="BR293" s="22">
        <v>6.2219137202571817</v>
      </c>
      <c r="BS293" s="22">
        <v>6.2492946154027056</v>
      </c>
      <c r="BT293" s="22">
        <v>6.2745245558960434</v>
      </c>
      <c r="BU293" s="22">
        <v>6.2979299406033951</v>
      </c>
      <c r="BV293" s="22">
        <v>6.3197453728234043</v>
      </c>
      <c r="BW293" s="22">
        <v>6.3401181991909974</v>
      </c>
      <c r="BX293" s="22">
        <v>6.3591346837551246</v>
      </c>
      <c r="BY293" s="22">
        <v>6.3768362143580752</v>
      </c>
      <c r="BZ293" s="22">
        <v>6.3932312898957777</v>
      </c>
      <c r="CA293" s="22">
        <v>6.4083096486207811</v>
      </c>
      <c r="CB293" s="22">
        <v>6.4220532197940905</v>
      </c>
      <c r="CC293" s="22">
        <v>6.4344441353601116</v>
      </c>
      <c r="CD293" s="22">
        <v>6.4454669350792759</v>
      </c>
      <c r="CE293" s="22">
        <v>6.4551133931918789</v>
      </c>
      <c r="CF293" s="22">
        <v>6.4633844322698852</v>
      </c>
      <c r="CG293" s="22">
        <v>6.4702917415370242</v>
      </c>
      <c r="CH293" s="22">
        <v>6.4758571122885185</v>
      </c>
      <c r="CI293" s="22">
        <v>6.4801110995766145</v>
      </c>
      <c r="CJ293" s="22">
        <v>6.4830925419955889</v>
      </c>
      <c r="CK293" s="22">
        <v>6.4848482179965936</v>
      </c>
      <c r="CL293" s="22">
        <v>6.4854312866006367</v>
      </c>
      <c r="CM293" s="22">
        <v>6.4848995312984083</v>
      </c>
      <c r="CN293" s="22">
        <v>6.4833133288872187</v>
      </c>
      <c r="CO293" s="22">
        <v>6.4807315674592827</v>
      </c>
      <c r="CP293" s="22">
        <v>6.4772106435779948</v>
      </c>
      <c r="CQ293" s="22">
        <v>6.4728047315474786</v>
      </c>
      <c r="CR293" s="22">
        <v>6.4675660303302998</v>
      </c>
      <c r="CS293" s="22">
        <v>6.4615449782584902</v>
      </c>
      <c r="CT293" s="22">
        <v>6.4547904403346816</v>
      </c>
      <c r="CU293" s="22"/>
      <c r="CV293" s="22"/>
      <c r="CW293" s="22"/>
      <c r="CX293" s="22"/>
      <c r="CY293" s="22"/>
      <c r="CZ293" s="22"/>
      <c r="DA293" s="22"/>
      <c r="DB293" s="22"/>
      <c r="DC293" s="22"/>
      <c r="DD293" s="22"/>
      <c r="DE293" s="22"/>
      <c r="DF293" s="22"/>
      <c r="DG293" s="22"/>
    </row>
    <row r="294" spans="1:111" x14ac:dyDescent="0.15">
      <c r="A294" s="21">
        <v>34365</v>
      </c>
      <c r="D294" s="22">
        <v>5.0683893104316748</v>
      </c>
      <c r="E294" s="22">
        <v>5.0430413559029557</v>
      </c>
      <c r="F294" s="22">
        <v>5.0540354098677627</v>
      </c>
      <c r="G294" s="22">
        <v>5.0068103487073747</v>
      </c>
      <c r="H294" s="22">
        <v>4.9716115005237063</v>
      </c>
      <c r="I294" s="22">
        <v>4.9474462515381363</v>
      </c>
      <c r="J294" s="22">
        <v>4.9330569730749119</v>
      </c>
      <c r="K294" s="22">
        <v>4.9270651309363398</v>
      </c>
      <c r="L294" s="22">
        <v>4.9280637953828093</v>
      </c>
      <c r="M294" s="22">
        <v>4.9347332780958286</v>
      </c>
      <c r="N294" s="22">
        <v>4.9458661929000423</v>
      </c>
      <c r="O294" s="22">
        <v>4.9604736701289136</v>
      </c>
      <c r="P294" s="22">
        <v>4.9777949244213309</v>
      </c>
      <c r="Q294" s="22">
        <v>4.9972293472820821</v>
      </c>
      <c r="R294" s="22">
        <v>5.0182893962389477</v>
      </c>
      <c r="S294" s="22">
        <v>5.0405692292764739</v>
      </c>
      <c r="T294" s="22">
        <v>5.0637284917664314</v>
      </c>
      <c r="U294" s="22">
        <v>5.0874946862549679</v>
      </c>
      <c r="V294" s="22">
        <v>5.1116542450245452</v>
      </c>
      <c r="W294" s="22">
        <v>5.1360392699950115</v>
      </c>
      <c r="X294" s="22">
        <v>5.160517043650743</v>
      </c>
      <c r="Y294" s="22">
        <v>5.1849812969646338</v>
      </c>
      <c r="Z294" s="22">
        <v>5.2093466956131795</v>
      </c>
      <c r="AA294" s="22">
        <v>5.2335455066764611</v>
      </c>
      <c r="AB294" s="22">
        <v>5.2575246653103438</v>
      </c>
      <c r="AC294" s="22">
        <v>5.2812431914929432</v>
      </c>
      <c r="AD294" s="22">
        <v>5.3046699878733667</v>
      </c>
      <c r="AE294" s="22">
        <v>5.3277812897557242</v>
      </c>
      <c r="AF294" s="22">
        <v>5.3505591680781617</v>
      </c>
      <c r="AG294" s="22">
        <v>5.3729906148640802</v>
      </c>
      <c r="AH294" s="22">
        <v>5.3950667976031603</v>
      </c>
      <c r="AI294" s="22">
        <v>5.4167824422941395</v>
      </c>
      <c r="AJ294" s="22">
        <v>5.4381351438462184</v>
      </c>
      <c r="AK294" s="22">
        <v>5.4591244719301839</v>
      </c>
      <c r="AL294" s="22">
        <v>5.4797516341675623</v>
      </c>
      <c r="AM294" s="22">
        <v>5.5000195062863835</v>
      </c>
      <c r="AN294" s="22">
        <v>5.5199319990145401</v>
      </c>
      <c r="AO294" s="22">
        <v>5.5394936318261001</v>
      </c>
      <c r="AP294" s="22">
        <v>5.5587094491387177</v>
      </c>
      <c r="AQ294" s="22">
        <v>5.57758495782035</v>
      </c>
      <c r="AR294" s="22">
        <v>5.5961260734159675</v>
      </c>
      <c r="AS294" s="22">
        <v>5.6143390579670491</v>
      </c>
      <c r="AT294" s="22">
        <v>5.6322303108675369</v>
      </c>
      <c r="AU294" s="22">
        <v>5.6498061868352893</v>
      </c>
      <c r="AV294" s="22">
        <v>5.6670729914418603</v>
      </c>
      <c r="AW294" s="22">
        <v>5.6840369900477636</v>
      </c>
      <c r="AX294" s="22">
        <v>5.7007043748303614</v>
      </c>
      <c r="AY294" s="22">
        <v>5.7170811302221498</v>
      </c>
      <c r="AZ294" s="22">
        <v>5.7331729933379849</v>
      </c>
      <c r="BA294" s="22">
        <v>5.7489854642242788</v>
      </c>
      <c r="BB294" s="22">
        <v>5.7645238184217957</v>
      </c>
      <c r="BC294" s="22">
        <v>5.7797931270920575</v>
      </c>
      <c r="BD294" s="22">
        <v>5.7947982755972838</v>
      </c>
      <c r="BE294" s="22">
        <v>5.8095439800896154</v>
      </c>
      <c r="BF294" s="22">
        <v>5.8240348040634844</v>
      </c>
      <c r="BG294" s="22">
        <v>5.838275187795765</v>
      </c>
      <c r="BH294" s="22">
        <v>5.85226947117423</v>
      </c>
      <c r="BI294" s="22">
        <v>5.8660218943220181</v>
      </c>
      <c r="BJ294" s="22">
        <v>5.943682601572613</v>
      </c>
      <c r="BK294" s="22">
        <v>6.0135896131419457</v>
      </c>
      <c r="BL294" s="22">
        <v>6.0764165745042975</v>
      </c>
      <c r="BM294" s="22">
        <v>6.1327781007706914</v>
      </c>
      <c r="BN294" s="22">
        <v>6.1833118993409952</v>
      </c>
      <c r="BO294" s="22">
        <v>6.2286620206790895</v>
      </c>
      <c r="BP294" s="22">
        <v>6.269432804307586</v>
      </c>
      <c r="BQ294" s="22">
        <v>6.3061701300519086</v>
      </c>
      <c r="BR294" s="22">
        <v>6.3393579479678568</v>
      </c>
      <c r="BS294" s="22">
        <v>6.3694162858729033</v>
      </c>
      <c r="BT294" s="22">
        <v>6.3966911575882408</v>
      </c>
      <c r="BU294" s="22">
        <v>6.42145065673094</v>
      </c>
      <c r="BV294" s="22">
        <v>6.4438911057944379</v>
      </c>
      <c r="BW294" s="22">
        <v>6.4641416108012528</v>
      </c>
      <c r="BX294" s="22">
        <v>6.4822873978666529</v>
      </c>
      <c r="BY294" s="22">
        <v>6.498381467256765</v>
      </c>
      <c r="BZ294" s="22">
        <v>6.5124553244646117</v>
      </c>
      <c r="CA294" s="22">
        <v>6.5245308537109921</v>
      </c>
      <c r="CB294" s="22">
        <v>6.5346291110824648</v>
      </c>
      <c r="CC294" s="22">
        <v>6.542775351724349</v>
      </c>
      <c r="CD294" s="22">
        <v>6.5490004752134876</v>
      </c>
      <c r="CE294" s="22">
        <v>6.5533444379776844</v>
      </c>
      <c r="CF294" s="22">
        <v>6.5558558717814064</v>
      </c>
      <c r="CG294" s="22">
        <v>6.5565905578666888</v>
      </c>
      <c r="CH294" s="22">
        <v>6.5556104144021274</v>
      </c>
      <c r="CI294" s="22">
        <v>6.5529828509296575</v>
      </c>
      <c r="CJ294" s="22">
        <v>6.5487797058050177</v>
      </c>
      <c r="CK294" s="22">
        <v>6.5430762823416124</v>
      </c>
      <c r="CL294" s="22">
        <v>6.5359504118384457</v>
      </c>
      <c r="CM294" s="22">
        <v>6.5274815771050525</v>
      </c>
      <c r="CN294" s="22">
        <v>6.5177488961907866</v>
      </c>
      <c r="CO294" s="22">
        <v>6.5068276078140661</v>
      </c>
      <c r="CP294" s="22">
        <v>6.4947887546676171</v>
      </c>
      <c r="CQ294" s="22">
        <v>6.4816996573000401</v>
      </c>
      <c r="CR294" s="22">
        <v>6.4676243276873748</v>
      </c>
      <c r="CS294" s="22">
        <v>6.4526238288605606</v>
      </c>
      <c r="CT294" s="22">
        <v>6.4367565886229983</v>
      </c>
      <c r="CU294" s="22"/>
      <c r="CV294" s="22"/>
      <c r="CW294" s="22"/>
      <c r="CX294" s="22"/>
      <c r="CY294" s="22"/>
      <c r="CZ294" s="22"/>
      <c r="DA294" s="22"/>
      <c r="DB294" s="22"/>
      <c r="DC294" s="22"/>
      <c r="DD294" s="22"/>
      <c r="DE294" s="22"/>
      <c r="DF294" s="22"/>
      <c r="DG294" s="22"/>
    </row>
    <row r="295" spans="1:111" x14ac:dyDescent="0.15">
      <c r="A295" s="21">
        <v>34393</v>
      </c>
      <c r="E295" s="22">
        <v>4.8831362424221094</v>
      </c>
      <c r="F295" s="22">
        <v>4.8429937453868668</v>
      </c>
      <c r="G295" s="22">
        <v>4.8186298729040615</v>
      </c>
      <c r="H295" s="22">
        <v>4.808511660808473</v>
      </c>
      <c r="I295" s="22">
        <v>4.8108694165125208</v>
      </c>
      <c r="J295" s="22">
        <v>4.8239305997012503</v>
      </c>
      <c r="K295" s="22">
        <v>4.8459451185423177</v>
      </c>
      <c r="L295" s="22">
        <v>4.8752434206385145</v>
      </c>
      <c r="M295" s="22">
        <v>4.9102560225455738</v>
      </c>
      <c r="N295" s="22">
        <v>4.9496633641208421</v>
      </c>
      <c r="O295" s="22">
        <v>4.9924321357603638</v>
      </c>
      <c r="P295" s="22">
        <v>5.0377265676780025</v>
      </c>
      <c r="Q295" s="22">
        <v>5.0848466987123659</v>
      </c>
      <c r="R295" s="22">
        <v>5.1331884726324786</v>
      </c>
      <c r="S295" s="22">
        <v>5.182226745545023</v>
      </c>
      <c r="T295" s="22">
        <v>5.2315358900393205</v>
      </c>
      <c r="U295" s="22">
        <v>5.2807839317298768</v>
      </c>
      <c r="V295" s="22">
        <v>5.3297107887089039</v>
      </c>
      <c r="W295" s="22">
        <v>5.378112098385893</v>
      </c>
      <c r="X295" s="22">
        <v>5.4258276029655788</v>
      </c>
      <c r="Y295" s="22">
        <v>5.4727324968232489</v>
      </c>
      <c r="Z295" s="22">
        <v>5.5187323302848732</v>
      </c>
      <c r="AA295" s="22">
        <v>5.5637582830345096</v>
      </c>
      <c r="AB295" s="22">
        <v>5.6077624728089237</v>
      </c>
      <c r="AC295" s="22">
        <v>5.6507139239372215</v>
      </c>
      <c r="AD295" s="22">
        <v>5.6925943262474998</v>
      </c>
      <c r="AE295" s="22">
        <v>5.7333954341971678</v>
      </c>
      <c r="AF295" s="22">
        <v>5.7731174368548128</v>
      </c>
      <c r="AG295" s="22">
        <v>5.8117676399922029</v>
      </c>
      <c r="AH295" s="22">
        <v>5.8493593840177107</v>
      </c>
      <c r="AI295" s="22">
        <v>5.8859107844760858</v>
      </c>
      <c r="AJ295" s="22">
        <v>5.9214428266962607</v>
      </c>
      <c r="AK295" s="22">
        <v>5.9559786644352011</v>
      </c>
      <c r="AL295" s="22">
        <v>5.9895438441916156</v>
      </c>
      <c r="AM295" s="22">
        <v>6.0221648848966041</v>
      </c>
      <c r="AN295" s="22">
        <v>6.0538682354475855</v>
      </c>
      <c r="AO295" s="22">
        <v>6.0846802435148462</v>
      </c>
      <c r="AP295" s="22">
        <v>6.114627167886308</v>
      </c>
      <c r="AQ295" s="22">
        <v>6.1437351890487646</v>
      </c>
      <c r="AR295" s="22">
        <v>6.1720303848880551</v>
      </c>
      <c r="AS295" s="22">
        <v>6.1995382832259356</v>
      </c>
      <c r="AT295" s="22">
        <v>6.2262833918792655</v>
      </c>
      <c r="AU295" s="22">
        <v>6.2522893012362708</v>
      </c>
      <c r="AV295" s="22">
        <v>6.2775788248209938</v>
      </c>
      <c r="AW295" s="22">
        <v>6.3021740449086092</v>
      </c>
      <c r="AX295" s="22">
        <v>6.3260962099768143</v>
      </c>
      <c r="AY295" s="22">
        <v>6.3493657241202142</v>
      </c>
      <c r="AZ295" s="22">
        <v>6.3720021562374658</v>
      </c>
      <c r="BA295" s="22">
        <v>6.3940242528566023</v>
      </c>
      <c r="BB295" s="22">
        <v>6.4154500099337488</v>
      </c>
      <c r="BC295" s="22">
        <v>6.4362967423505344</v>
      </c>
      <c r="BD295" s="22">
        <v>6.4565811458299383</v>
      </c>
      <c r="BE295" s="22">
        <v>6.4763193491974169</v>
      </c>
      <c r="BF295" s="22">
        <v>6.495526927849359</v>
      </c>
      <c r="BG295" s="22">
        <v>6.5142189138190343</v>
      </c>
      <c r="BH295" s="22">
        <v>6.5324098422213677</v>
      </c>
      <c r="BI295" s="22">
        <v>6.5501137841531092</v>
      </c>
      <c r="BJ295" s="22">
        <v>6.6468424035420801</v>
      </c>
      <c r="BK295" s="22">
        <v>6.7290945861794986</v>
      </c>
      <c r="BL295" s="22">
        <v>6.7989686523890844</v>
      </c>
      <c r="BM295" s="22">
        <v>6.8582170657403747</v>
      </c>
      <c r="BN295" s="22">
        <v>6.9083771738521058</v>
      </c>
      <c r="BO295" s="22">
        <v>6.9507901179839893</v>
      </c>
      <c r="BP295" s="22">
        <v>6.9866020616313893</v>
      </c>
      <c r="BQ295" s="22">
        <v>7.0167909555671297</v>
      </c>
      <c r="BR295" s="22">
        <v>7.042198830168128</v>
      </c>
      <c r="BS295" s="22">
        <v>7.0635557321655256</v>
      </c>
      <c r="BT295" s="22">
        <v>7.0814788151432726</v>
      </c>
      <c r="BU295" s="22">
        <v>7.0964735794428151</v>
      </c>
      <c r="BV295" s="22">
        <v>7.1089399240511435</v>
      </c>
      <c r="BW295" s="22">
        <v>7.119180859295323</v>
      </c>
      <c r="BX295" s="22">
        <v>7.1274299116828397</v>
      </c>
      <c r="BY295" s="22">
        <v>7.1338662294457569</v>
      </c>
      <c r="BZ295" s="22">
        <v>7.1386288084267182</v>
      </c>
      <c r="CA295" s="22">
        <v>7.1418291208518623</v>
      </c>
      <c r="CB295" s="22">
        <v>7.143561196086857</v>
      </c>
      <c r="CC295" s="22">
        <v>7.1439074207860154</v>
      </c>
      <c r="CD295" s="22">
        <v>7.1429423166722099</v>
      </c>
      <c r="CE295" s="22">
        <v>7.1407368140164822</v>
      </c>
      <c r="CF295" s="22">
        <v>7.1373592726191228</v>
      </c>
      <c r="CG295" s="22">
        <v>7.1328757646181442</v>
      </c>
      <c r="CH295" s="22">
        <v>7.1273503463317764</v>
      </c>
      <c r="CI295" s="22">
        <v>7.1208451935524266</v>
      </c>
      <c r="CJ295" s="22">
        <v>7.1134206912214637</v>
      </c>
      <c r="CK295" s="22">
        <v>7.1051354937206073</v>
      </c>
      <c r="CL295" s="22">
        <v>7.0960459212381926</v>
      </c>
      <c r="CM295" s="22">
        <v>7.0862055747328281</v>
      </c>
      <c r="CN295" s="22">
        <v>7.0756648524547288</v>
      </c>
      <c r="CO295" s="22">
        <v>7.0644702164759394</v>
      </c>
      <c r="CP295" s="22">
        <v>7.0526644880399934</v>
      </c>
      <c r="CQ295" s="22">
        <v>7.0402872612093317</v>
      </c>
      <c r="CR295" s="22">
        <v>7.0273752614409819</v>
      </c>
      <c r="CS295" s="22">
        <v>7.0139626573914935</v>
      </c>
      <c r="CT295" s="22">
        <v>7.000081332916988</v>
      </c>
      <c r="CU295" s="22"/>
      <c r="CV295" s="22"/>
      <c r="CW295" s="22"/>
      <c r="CX295" s="22"/>
      <c r="CY295" s="22"/>
      <c r="CZ295" s="22"/>
      <c r="DA295" s="22"/>
      <c r="DB295" s="22"/>
      <c r="DC295" s="22"/>
      <c r="DD295" s="22"/>
      <c r="DE295" s="22"/>
      <c r="DF295" s="22"/>
      <c r="DG295" s="22"/>
    </row>
    <row r="296" spans="1:111" x14ac:dyDescent="0.15">
      <c r="A296" s="21">
        <v>34424</v>
      </c>
      <c r="D296" s="22">
        <v>4.9667616084869763</v>
      </c>
      <c r="E296" s="22">
        <v>4.9027678917571951</v>
      </c>
      <c r="F296" s="22">
        <v>4.9704842268132499</v>
      </c>
      <c r="G296" s="22">
        <v>5.0395330816788242</v>
      </c>
      <c r="H296" s="22">
        <v>5.105724400917806</v>
      </c>
      <c r="I296" s="22">
        <v>5.1703810007126787</v>
      </c>
      <c r="J296" s="22">
        <v>5.2348791986125152</v>
      </c>
      <c r="K296" s="22">
        <v>5.3000388063120081</v>
      </c>
      <c r="L296" s="22">
        <v>5.3662225008291555</v>
      </c>
      <c r="M296" s="22">
        <v>5.4335034615170308</v>
      </c>
      <c r="N296" s="22">
        <v>5.5017663677029196</v>
      </c>
      <c r="O296" s="22">
        <v>5.5707743992720706</v>
      </c>
      <c r="P296" s="22">
        <v>5.640209736481709</v>
      </c>
      <c r="Q296" s="22">
        <v>5.7096991431961763</v>
      </c>
      <c r="R296" s="22">
        <v>5.7788517496476564</v>
      </c>
      <c r="S296" s="22">
        <v>5.8473279485641205</v>
      </c>
      <c r="T296" s="22">
        <v>5.9148467802375215</v>
      </c>
      <c r="U296" s="22">
        <v>5.9811716734165161</v>
      </c>
      <c r="V296" s="22">
        <v>6.0461041177411925</v>
      </c>
      <c r="W296" s="22">
        <v>6.1094840278915887</v>
      </c>
      <c r="X296" s="22">
        <v>6.1711850261675911</v>
      </c>
      <c r="Y296" s="22">
        <v>6.2311132064242525</v>
      </c>
      <c r="Z296" s="22">
        <v>6.2892029417110411</v>
      </c>
      <c r="AA296" s="22">
        <v>6.3454118689024224</v>
      </c>
      <c r="AB296" s="22">
        <v>6.3997187444317749</v>
      </c>
      <c r="AC296" s="22">
        <v>6.4521194315639576</v>
      </c>
      <c r="AD296" s="22">
        <v>6.502623397304431</v>
      </c>
      <c r="AE296" s="22">
        <v>6.5512514415258396</v>
      </c>
      <c r="AF296" s="22">
        <v>6.5980338690862022</v>
      </c>
      <c r="AG296" s="22">
        <v>6.6430089900577682</v>
      </c>
      <c r="AH296" s="22">
        <v>6.6862212690363352</v>
      </c>
      <c r="AI296" s="22">
        <v>6.7277189397036645</v>
      </c>
      <c r="AJ296" s="22">
        <v>6.7675533786579987</v>
      </c>
      <c r="AK296" s="22">
        <v>6.8057791273876589</v>
      </c>
      <c r="AL296" s="22">
        <v>6.842451208147013</v>
      </c>
      <c r="AM296" s="22">
        <v>6.8776239064709825</v>
      </c>
      <c r="AN296" s="22">
        <v>6.9113508384043243</v>
      </c>
      <c r="AO296" s="22">
        <v>6.9436850341879044</v>
      </c>
      <c r="AP296" s="22">
        <v>6.9746790096964002</v>
      </c>
      <c r="AQ296" s="22">
        <v>7.004384724475897</v>
      </c>
      <c r="AR296" s="22">
        <v>7.0328527346134493</v>
      </c>
      <c r="AS296" s="22">
        <v>7.0601315907301183</v>
      </c>
      <c r="AT296" s="22">
        <v>7.0862680393860549</v>
      </c>
      <c r="AU296" s="22">
        <v>7.1113072384583313</v>
      </c>
      <c r="AV296" s="22">
        <v>7.1352928276835863</v>
      </c>
      <c r="AW296" s="22">
        <v>7.1582667679558369</v>
      </c>
      <c r="AX296" s="22">
        <v>7.1802693679153453</v>
      </c>
      <c r="AY296" s="22">
        <v>7.2013392221375847</v>
      </c>
      <c r="AZ296" s="22">
        <v>7.2215132248638252</v>
      </c>
      <c r="BA296" s="22">
        <v>7.2408267252178344</v>
      </c>
      <c r="BB296" s="22">
        <v>7.2593136729716674</v>
      </c>
      <c r="BC296" s="22">
        <v>7.2770067481130578</v>
      </c>
      <c r="BD296" s="22">
        <v>7.2939374575236631</v>
      </c>
      <c r="BE296" s="22">
        <v>7.3101360932375421</v>
      </c>
      <c r="BF296" s="22">
        <v>7.3256317240710089</v>
      </c>
      <c r="BG296" s="22">
        <v>7.3404522827934189</v>
      </c>
      <c r="BH296" s="22">
        <v>7.3546246148604411</v>
      </c>
      <c r="BI296" s="22">
        <v>7.3681744647527623</v>
      </c>
      <c r="BJ296" s="22">
        <v>7.4377128567894717</v>
      </c>
      <c r="BK296" s="22">
        <v>7.4902145312693342</v>
      </c>
      <c r="BL296" s="22">
        <v>7.5291909754883566</v>
      </c>
      <c r="BM296" s="22">
        <v>7.5574281417330331</v>
      </c>
      <c r="BN296" s="22">
        <v>7.5772198076152852</v>
      </c>
      <c r="BO296" s="22">
        <v>7.5904526066107616</v>
      </c>
      <c r="BP296" s="22">
        <v>7.5986663092191424</v>
      </c>
      <c r="BQ296" s="22">
        <v>7.6031180422374876</v>
      </c>
      <c r="BR296" s="22">
        <v>7.6048404750819998</v>
      </c>
      <c r="BS296" s="22">
        <v>7.6046835658374956</v>
      </c>
      <c r="BT296" s="22">
        <v>7.6033262747455153</v>
      </c>
      <c r="BU296" s="22">
        <v>7.6012950171602709</v>
      </c>
      <c r="BV296" s="22">
        <v>7.5989765201403543</v>
      </c>
      <c r="BW296" s="22">
        <v>7.5966404371113212</v>
      </c>
      <c r="BX296" s="22">
        <v>7.5944710001092934</v>
      </c>
      <c r="BY296" s="22">
        <v>7.5925849902233544</v>
      </c>
      <c r="BZ296" s="22">
        <v>7.5910497516022319</v>
      </c>
      <c r="CA296" s="22">
        <v>7.589897870247504</v>
      </c>
      <c r="CB296" s="22">
        <v>7.5891398226606368</v>
      </c>
      <c r="CC296" s="22">
        <v>7.5887703171310585</v>
      </c>
      <c r="CD296" s="22">
        <v>7.58877375855102</v>
      </c>
      <c r="CE296" s="22">
        <v>7.5891291203466924</v>
      </c>
      <c r="CF296" s="22">
        <v>7.5898113824719537</v>
      </c>
      <c r="CG296" s="22">
        <v>7.5907923843118192</v>
      </c>
      <c r="CH296" s="22">
        <v>7.592041939340624</v>
      </c>
      <c r="CI296" s="22">
        <v>7.5935299794365045</v>
      </c>
      <c r="CJ296" s="22">
        <v>7.5952289873386931</v>
      </c>
      <c r="CK296" s="22">
        <v>7.5971146626986688</v>
      </c>
      <c r="CL296" s="22">
        <v>7.5991664281801494</v>
      </c>
      <c r="CM296" s="22">
        <v>7.6013673738513603</v>
      </c>
      <c r="CN296" s="22">
        <v>7.6037033192885497</v>
      </c>
      <c r="CO296" s="22">
        <v>7.6061620094532012</v>
      </c>
      <c r="CP296" s="22">
        <v>7.6087328499301936</v>
      </c>
      <c r="CQ296" s="22">
        <v>7.6114067182206062</v>
      </c>
      <c r="CR296" s="22">
        <v>7.6141758001954614</v>
      </c>
      <c r="CS296" s="22">
        <v>7.6170334478816129</v>
      </c>
      <c r="CT296" s="22"/>
      <c r="CU296" s="22"/>
      <c r="CV296" s="22"/>
      <c r="CW296" s="22"/>
      <c r="CX296" s="22"/>
      <c r="CY296" s="22"/>
      <c r="CZ296" s="22"/>
      <c r="DA296" s="22"/>
      <c r="DB296" s="22"/>
      <c r="DC296" s="22"/>
      <c r="DD296" s="22"/>
      <c r="DE296" s="22"/>
      <c r="DF296" s="22"/>
      <c r="DG296" s="22"/>
    </row>
    <row r="297" spans="1:111" x14ac:dyDescent="0.15">
      <c r="A297" s="21">
        <v>34454</v>
      </c>
      <c r="E297" s="22">
        <v>4.8087473366883753</v>
      </c>
      <c r="F297" s="22">
        <v>4.8600057800270715</v>
      </c>
      <c r="G297" s="22">
        <v>4.9211315251294092</v>
      </c>
      <c r="H297" s="22">
        <v>4.9917279623928659</v>
      </c>
      <c r="I297" s="22">
        <v>5.0708686393633577</v>
      </c>
      <c r="J297" s="22">
        <v>5.1568458809202458</v>
      </c>
      <c r="K297" s="22">
        <v>5.2474981701473622</v>
      </c>
      <c r="L297" s="22">
        <v>5.3409725709754712</v>
      </c>
      <c r="M297" s="22">
        <v>5.4359113791621887</v>
      </c>
      <c r="N297" s="22">
        <v>5.5312747137064102</v>
      </c>
      <c r="O297" s="22">
        <v>5.6262270085478505</v>
      </c>
      <c r="P297" s="22">
        <v>5.7200690602334081</v>
      </c>
      <c r="Q297" s="22">
        <v>5.8122157596742703</v>
      </c>
      <c r="R297" s="22">
        <v>5.902235405225162</v>
      </c>
      <c r="S297" s="22">
        <v>5.9898354843991992</v>
      </c>
      <c r="T297" s="22">
        <v>6.0748265703928617</v>
      </c>
      <c r="U297" s="22">
        <v>6.1570934682850371</v>
      </c>
      <c r="V297" s="22">
        <v>6.2365697332653465</v>
      </c>
      <c r="W297" s="22">
        <v>6.3132249041190311</v>
      </c>
      <c r="X297" s="22">
        <v>6.3870587661655414</v>
      </c>
      <c r="Y297" s="22">
        <v>6.4580960498491864</v>
      </c>
      <c r="Z297" s="22">
        <v>6.5263815801232381</v>
      </c>
      <c r="AA297" s="22">
        <v>6.5919757478096699</v>
      </c>
      <c r="AB297" s="22">
        <v>6.6549473296433739</v>
      </c>
      <c r="AC297" s="22">
        <v>6.7153705051003296</v>
      </c>
      <c r="AD297" s="22">
        <v>6.7733239113822004</v>
      </c>
      <c r="AE297" s="22">
        <v>6.8288899004620625</v>
      </c>
      <c r="AF297" s="22">
        <v>6.882153924204129</v>
      </c>
      <c r="AG297" s="22">
        <v>6.9332030323784464</v>
      </c>
      <c r="AH297" s="22">
        <v>6.9821228012217231</v>
      </c>
      <c r="AI297" s="22">
        <v>7.028996992593993</v>
      </c>
      <c r="AJ297" s="22">
        <v>7.0739086878425121</v>
      </c>
      <c r="AK297" s="22">
        <v>7.1169382731038535</v>
      </c>
      <c r="AL297" s="22">
        <v>7.1581623793583598</v>
      </c>
      <c r="AM297" s="22">
        <v>7.1976543293621917</v>
      </c>
      <c r="AN297" s="22">
        <v>7.2354845617786356</v>
      </c>
      <c r="AO297" s="22">
        <v>7.2717209916897039</v>
      </c>
      <c r="AP297" s="22">
        <v>7.3064292431478775</v>
      </c>
      <c r="AQ297" s="22">
        <v>7.3396720881432564</v>
      </c>
      <c r="AR297" s="22">
        <v>7.3715089559597891</v>
      </c>
      <c r="AS297" s="22">
        <v>7.4019963205047459</v>
      </c>
      <c r="AT297" s="22">
        <v>7.4311880876742</v>
      </c>
      <c r="AU297" s="22">
        <v>7.459135804142905</v>
      </c>
      <c r="AV297" s="22">
        <v>7.4858886227618289</v>
      </c>
      <c r="AW297" s="22">
        <v>7.5114934093021999</v>
      </c>
      <c r="AX297" s="22">
        <v>7.5359947793136284</v>
      </c>
      <c r="AY297" s="22">
        <v>7.5594351653616014</v>
      </c>
      <c r="AZ297" s="22">
        <v>7.5818550201384838</v>
      </c>
      <c r="BA297" s="22">
        <v>7.603293006835937</v>
      </c>
      <c r="BB297" s="22">
        <v>7.6237861679657222</v>
      </c>
      <c r="BC297" s="22">
        <v>7.6433700634988426</v>
      </c>
      <c r="BD297" s="22">
        <v>7.6620787894373228</v>
      </c>
      <c r="BE297" s="22">
        <v>7.6799450061066921</v>
      </c>
      <c r="BF297" s="22">
        <v>7.6970000684876041</v>
      </c>
      <c r="BG297" s="22">
        <v>7.7132741180221016</v>
      </c>
      <c r="BH297" s="22">
        <v>7.7287961094424587</v>
      </c>
      <c r="BI297" s="22">
        <v>7.7435938791200529</v>
      </c>
      <c r="BJ297" s="22">
        <v>7.8185992616167601</v>
      </c>
      <c r="BK297" s="22">
        <v>7.8734394029869677</v>
      </c>
      <c r="BL297" s="22">
        <v>7.912117756546488</v>
      </c>
      <c r="BM297" s="22">
        <v>7.9378967851701017</v>
      </c>
      <c r="BN297" s="22">
        <v>7.9534745311492827</v>
      </c>
      <c r="BO297" s="22">
        <v>7.961045496469259</v>
      </c>
      <c r="BP297" s="22">
        <v>7.9623747993899654</v>
      </c>
      <c r="BQ297" s="22">
        <v>7.9588858887675018</v>
      </c>
      <c r="BR297" s="22">
        <v>7.9517448774823984</v>
      </c>
      <c r="BS297" s="22">
        <v>7.9419153592587151</v>
      </c>
      <c r="BT297" s="22">
        <v>7.9301804453585047</v>
      </c>
      <c r="BU297" s="22">
        <v>7.9171701346977246</v>
      </c>
      <c r="BV297" s="22">
        <v>7.9033772050835767</v>
      </c>
      <c r="BW297" s="22">
        <v>7.8891786463760418</v>
      </c>
      <c r="BX297" s="22">
        <v>7.8748586577309858</v>
      </c>
      <c r="BY297" s="22">
        <v>7.8606265425699497</v>
      </c>
      <c r="BZ297" s="22">
        <v>7.8466313278081978</v>
      </c>
      <c r="CA297" s="22">
        <v>7.8329752071709891</v>
      </c>
      <c r="CB297" s="22">
        <v>7.8197272841848964</v>
      </c>
      <c r="CC297" s="22">
        <v>7.8069309858131932</v>
      </c>
      <c r="CD297" s="22">
        <v>7.7946115152033411</v>
      </c>
      <c r="CE297" s="22">
        <v>7.7827813549779137</v>
      </c>
      <c r="CF297" s="22">
        <v>7.7714423755168953</v>
      </c>
      <c r="CG297" s="22">
        <v>7.7605874082773951</v>
      </c>
      <c r="CH297" s="22">
        <v>7.7502017824350036</v>
      </c>
      <c r="CI297" s="22">
        <v>7.7402656954066185</v>
      </c>
      <c r="CJ297" s="22">
        <v>7.7307573872368573</v>
      </c>
      <c r="CK297" s="22">
        <v>7.7216542102574337</v>
      </c>
      <c r="CL297" s="22">
        <v>7.7129333544291541</v>
      </c>
      <c r="CM297" s="22">
        <v>7.7045721930147026</v>
      </c>
      <c r="CN297" s="22">
        <v>7.6965489847192599</v>
      </c>
      <c r="CO297" s="22">
        <v>7.6888432569763321</v>
      </c>
      <c r="CP297" s="22">
        <v>7.6814356842877913</v>
      </c>
      <c r="CQ297" s="22">
        <v>7.6743079578751825</v>
      </c>
      <c r="CR297" s="22">
        <v>7.6674426727108775</v>
      </c>
      <c r="CS297" s="22">
        <v>7.6608232292842988</v>
      </c>
      <c r="CT297" s="22"/>
      <c r="CU297" s="22"/>
      <c r="CV297" s="22"/>
      <c r="CW297" s="22"/>
      <c r="CX297" s="22"/>
      <c r="CY297" s="22"/>
      <c r="CZ297" s="22"/>
      <c r="DA297" s="22"/>
      <c r="DB297" s="22"/>
      <c r="DC297" s="22"/>
      <c r="DD297" s="22"/>
      <c r="DE297" s="22"/>
      <c r="DF297" s="22"/>
      <c r="DG297" s="22"/>
    </row>
    <row r="298" spans="1:111" x14ac:dyDescent="0.15">
      <c r="A298" s="21">
        <v>34485</v>
      </c>
      <c r="D298" s="22">
        <v>4.7655968673357192</v>
      </c>
      <c r="E298" s="22">
        <v>4.7695400243272283</v>
      </c>
      <c r="F298" s="22">
        <v>4.7962332205615352</v>
      </c>
      <c r="G298" s="22">
        <v>4.9802911703543895</v>
      </c>
      <c r="H298" s="22">
        <v>5.0506919669209687</v>
      </c>
      <c r="I298" s="22">
        <v>5.1350512270650279</v>
      </c>
      <c r="J298" s="22">
        <v>5.2302327304897878</v>
      </c>
      <c r="K298" s="22">
        <v>5.3332579241274409</v>
      </c>
      <c r="L298" s="22">
        <v>5.441823358396638</v>
      </c>
      <c r="M298" s="22">
        <v>5.5540478637778703</v>
      </c>
      <c r="N298" s="22">
        <v>5.6683101354050649</v>
      </c>
      <c r="O298" s="22">
        <v>5.7831561713992601</v>
      </c>
      <c r="P298" s="22">
        <v>5.8972908390230527</v>
      </c>
      <c r="Q298" s="22">
        <v>6.0097172698864201</v>
      </c>
      <c r="R298" s="22">
        <v>6.119730622288718</v>
      </c>
      <c r="S298" s="22">
        <v>6.2268390127277655</v>
      </c>
      <c r="T298" s="22">
        <v>6.3307073012286228</v>
      </c>
      <c r="U298" s="22">
        <v>6.4311174197854655</v>
      </c>
      <c r="V298" s="22">
        <v>6.5279407472958857</v>
      </c>
      <c r="W298" s="22">
        <v>6.62111976999961</v>
      </c>
      <c r="X298" s="22">
        <v>6.7106536698294077</v>
      </c>
      <c r="Y298" s="22">
        <v>6.7965867541387102</v>
      </c>
      <c r="Z298" s="22">
        <v>6.8789976964500026</v>
      </c>
      <c r="AA298" s="22">
        <v>6.9579818943249601</v>
      </c>
      <c r="AB298" s="22">
        <v>7.0336442143778131</v>
      </c>
      <c r="AC298" s="22">
        <v>7.1060972507195155</v>
      </c>
      <c r="AD298" s="22">
        <v>7.1754599926307243</v>
      </c>
      <c r="AE298" s="22">
        <v>7.2418567375671126</v>
      </c>
      <c r="AF298" s="22">
        <v>7.305414454122289</v>
      </c>
      <c r="AG298" s="22">
        <v>7.3662568537958268</v>
      </c>
      <c r="AH298" s="22">
        <v>7.4245034779632588</v>
      </c>
      <c r="AI298" s="22">
        <v>7.4802720216742742</v>
      </c>
      <c r="AJ298" s="22">
        <v>7.5336758226942839</v>
      </c>
      <c r="AK298" s="22">
        <v>7.5848221707381134</v>
      </c>
      <c r="AL298" s="22">
        <v>7.6338130334086118</v>
      </c>
      <c r="AM298" s="22">
        <v>7.6807457564745123</v>
      </c>
      <c r="AN298" s="22">
        <v>7.7257136564132924</v>
      </c>
      <c r="AO298" s="22">
        <v>7.7688064367895668</v>
      </c>
      <c r="AP298" s="22">
        <v>7.8101095180216902</v>
      </c>
      <c r="AQ298" s="22">
        <v>7.8497033250359785</v>
      </c>
      <c r="AR298" s="22">
        <v>7.8876637971376615</v>
      </c>
      <c r="AS298" s="22">
        <v>7.9240629425678186</v>
      </c>
      <c r="AT298" s="22">
        <v>7.9589691899593298</v>
      </c>
      <c r="AU298" s="22">
        <v>7.9924473943228085</v>
      </c>
      <c r="AV298" s="22">
        <v>8.0245590017711521</v>
      </c>
      <c r="AW298" s="22">
        <v>8.0553620396871253</v>
      </c>
      <c r="AX298" s="22">
        <v>8.0849111412848078</v>
      </c>
      <c r="AY298" s="22">
        <v>8.1132578592198659</v>
      </c>
      <c r="AZ298" s="22">
        <v>8.140450967605096</v>
      </c>
      <c r="BA298" s="22">
        <v>8.1665367291779862</v>
      </c>
      <c r="BB298" s="22">
        <v>8.1915591122273952</v>
      </c>
      <c r="BC298" s="22">
        <v>8.2155597802150613</v>
      </c>
      <c r="BD298" s="22">
        <v>8.2385780928597665</v>
      </c>
      <c r="BE298" s="22">
        <v>8.2606513639997967</v>
      </c>
      <c r="BF298" s="22">
        <v>8.2818150507209918</v>
      </c>
      <c r="BG298" s="22">
        <v>8.3021028299366613</v>
      </c>
      <c r="BH298" s="22">
        <v>8.3215467153793732</v>
      </c>
      <c r="BI298" s="22">
        <v>8.3401771653122445</v>
      </c>
      <c r="BJ298" s="22">
        <v>8.4364063953954407</v>
      </c>
      <c r="BK298" s="22">
        <v>8.5095899644542445</v>
      </c>
      <c r="BL298" s="22">
        <v>8.5638452963670009</v>
      </c>
      <c r="BM298" s="22">
        <v>8.6025263561155096</v>
      </c>
      <c r="BN298" s="22">
        <v>8.628444031529785</v>
      </c>
      <c r="BO298" s="22">
        <v>8.6439391602051874</v>
      </c>
      <c r="BP298" s="22">
        <v>8.6509604036591767</v>
      </c>
      <c r="BQ298" s="22">
        <v>8.651145721027186</v>
      </c>
      <c r="BR298" s="22">
        <v>8.6458926219979499</v>
      </c>
      <c r="BS298" s="22">
        <v>8.6364000561491476</v>
      </c>
      <c r="BT298" s="22">
        <v>8.6236824248577886</v>
      </c>
      <c r="BU298" s="22">
        <v>8.6085962533398384</v>
      </c>
      <c r="BV298" s="22">
        <v>8.5918514837836053</v>
      </c>
      <c r="BW298" s="22">
        <v>8.5740269345811573</v>
      </c>
      <c r="BX298" s="22">
        <v>8.5555899196401786</v>
      </c>
      <c r="BY298" s="22">
        <v>8.5369149540805704</v>
      </c>
      <c r="BZ298" s="22">
        <v>8.5182929212564389</v>
      </c>
      <c r="CA298" s="22">
        <v>8.4999437286876276</v>
      </c>
      <c r="CB298" s="22">
        <v>8.4820296196640701</v>
      </c>
      <c r="CC298" s="22">
        <v>8.4646652508224918</v>
      </c>
      <c r="CD298" s="22">
        <v>8.4479268156059071</v>
      </c>
      <c r="CE298" s="22">
        <v>8.4318593155104562</v>
      </c>
      <c r="CF298" s="22">
        <v>8.416483194756049</v>
      </c>
      <c r="CG298" s="22">
        <v>8.4017989856396245</v>
      </c>
      <c r="CH298" s="22">
        <v>8.387792078484047</v>
      </c>
      <c r="CI298" s="22">
        <v>8.3744384965930632</v>
      </c>
      <c r="CJ298" s="22">
        <v>8.3617095512361761</v>
      </c>
      <c r="CK298" s="22">
        <v>8.3495736518496955</v>
      </c>
      <c r="CL298" s="22">
        <v>8.3379981235615102</v>
      </c>
      <c r="CM298" s="22">
        <v>8.3269500286786773</v>
      </c>
      <c r="CN298" s="22">
        <v>8.316397669768115</v>
      </c>
      <c r="CO298" s="22">
        <v>8.3063111442367887</v>
      </c>
      <c r="CP298" s="22">
        <v>8.296662156379119</v>
      </c>
      <c r="CQ298" s="22">
        <v>8.2874238347761349</v>
      </c>
      <c r="CR298" s="22">
        <v>8.2785705740414155</v>
      </c>
      <c r="CS298" s="22">
        <v>8.2700778972088411</v>
      </c>
      <c r="CT298" s="22"/>
      <c r="CU298" s="22"/>
      <c r="CV298" s="22"/>
      <c r="CW298" s="22"/>
      <c r="CX298" s="22"/>
      <c r="CY298" s="22"/>
      <c r="CZ298" s="22"/>
      <c r="DA298" s="22"/>
      <c r="DB298" s="22"/>
      <c r="DC298" s="22"/>
      <c r="DD298" s="22"/>
      <c r="DE298" s="22"/>
      <c r="DF298" s="22"/>
      <c r="DG298" s="22"/>
    </row>
    <row r="299" spans="1:111" x14ac:dyDescent="0.15">
      <c r="A299" s="21">
        <v>34515</v>
      </c>
      <c r="F299" s="22">
        <v>5.0784104878704275</v>
      </c>
      <c r="G299" s="22">
        <v>5.1480143834424723</v>
      </c>
      <c r="H299" s="22">
        <v>5.2339594249773267</v>
      </c>
      <c r="I299" s="22">
        <v>5.3323415569295554</v>
      </c>
      <c r="J299" s="22">
        <v>5.4395213520099981</v>
      </c>
      <c r="K299" s="22">
        <v>5.5528006306075977</v>
      </c>
      <c r="L299" s="22">
        <v>5.6700352036651376</v>
      </c>
      <c r="M299" s="22">
        <v>5.7894040432818086</v>
      </c>
      <c r="N299" s="22">
        <v>5.9092852491202876</v>
      </c>
      <c r="O299" s="22">
        <v>6.0282405517727664</v>
      </c>
      <c r="P299" s="22">
        <v>6.1451828102372827</v>
      </c>
      <c r="Q299" s="22">
        <v>6.2593675279790917</v>
      </c>
      <c r="R299" s="22">
        <v>6.3702947584455929</v>
      </c>
      <c r="S299" s="22">
        <v>6.4776404461508843</v>
      </c>
      <c r="T299" s="22">
        <v>6.5812080321091315</v>
      </c>
      <c r="U299" s="22">
        <v>6.6808963201481362</v>
      </c>
      <c r="V299" s="22">
        <v>6.776678869445016</v>
      </c>
      <c r="W299" s="22">
        <v>6.8685881433632243</v>
      </c>
      <c r="X299" s="22">
        <v>6.9567031027146271</v>
      </c>
      <c r="Y299" s="22">
        <v>7.0411377888924154</v>
      </c>
      <c r="Z299" s="22">
        <v>7.1220184016634294</v>
      </c>
      <c r="AA299" s="22">
        <v>7.1994745158321356</v>
      </c>
      <c r="AB299" s="22">
        <v>7.2736383696449627</v>
      </c>
      <c r="AC299" s="22">
        <v>7.3446443891756701</v>
      </c>
      <c r="AD299" s="22">
        <v>7.412628789281654</v>
      </c>
      <c r="AE299" s="22">
        <v>7.4777272772466654</v>
      </c>
      <c r="AF299" s="22">
        <v>7.5400687562560993</v>
      </c>
      <c r="AG299" s="22">
        <v>7.5997746177431518</v>
      </c>
      <c r="AH299" s="22">
        <v>7.6569618422467176</v>
      </c>
      <c r="AI299" s="22">
        <v>7.7117419005965839</v>
      </c>
      <c r="AJ299" s="22">
        <v>7.7642197254149954</v>
      </c>
      <c r="AK299" s="22">
        <v>7.8144945425360373</v>
      </c>
      <c r="AL299" s="22">
        <v>7.8626606421932186</v>
      </c>
      <c r="AM299" s="22">
        <v>7.9088080284406042</v>
      </c>
      <c r="AN299" s="22">
        <v>7.95302290701982</v>
      </c>
      <c r="AO299" s="22">
        <v>7.9953873428120463</v>
      </c>
      <c r="AP299" s="22">
        <v>8.0359788299066306</v>
      </c>
      <c r="AQ299" s="22">
        <v>8.0748707055505982</v>
      </c>
      <c r="AR299" s="22">
        <v>8.112132609893294</v>
      </c>
      <c r="AS299" s="22">
        <v>8.1478308275715072</v>
      </c>
      <c r="AT299" s="22">
        <v>8.1820283153439792</v>
      </c>
      <c r="AU299" s="22">
        <v>8.2147848678382545</v>
      </c>
      <c r="AV299" s="22">
        <v>8.2461571423612625</v>
      </c>
      <c r="AW299" s="22">
        <v>8.2761987011296014</v>
      </c>
      <c r="AX299" s="22">
        <v>8.3049603035197688</v>
      </c>
      <c r="AY299" s="22">
        <v>8.3324901863521568</v>
      </c>
      <c r="AZ299" s="22">
        <v>8.3588343112004821</v>
      </c>
      <c r="BA299" s="22">
        <v>8.3840365667405656</v>
      </c>
      <c r="BB299" s="22">
        <v>8.4081387737719151</v>
      </c>
      <c r="BC299" s="22">
        <v>8.4311806896856378</v>
      </c>
      <c r="BD299" s="22">
        <v>8.4532002268728483</v>
      </c>
      <c r="BE299" s="22">
        <v>8.4742336180108406</v>
      </c>
      <c r="BF299" s="22">
        <v>8.4943154821782016</v>
      </c>
      <c r="BG299" s="22">
        <v>8.5134789303628562</v>
      </c>
      <c r="BH299" s="22">
        <v>8.5317556632678535</v>
      </c>
      <c r="BI299" s="22">
        <v>8.549176049046368</v>
      </c>
      <c r="BJ299" s="22">
        <v>8.6372610125259897</v>
      </c>
      <c r="BK299" s="22">
        <v>8.7009178820097244</v>
      </c>
      <c r="BL299" s="22">
        <v>8.7445413800660514</v>
      </c>
      <c r="BM299" s="22">
        <v>8.7717801190910816</v>
      </c>
      <c r="BN299" s="22">
        <v>8.7856972945680685</v>
      </c>
      <c r="BO299" s="22">
        <v>8.7888386470210609</v>
      </c>
      <c r="BP299" s="22">
        <v>8.7833161525929313</v>
      </c>
      <c r="BQ299" s="22">
        <v>8.7708985552137229</v>
      </c>
      <c r="BR299" s="22">
        <v>8.7530881746660043</v>
      </c>
      <c r="BS299" s="22">
        <v>8.7311658019851581</v>
      </c>
      <c r="BT299" s="22">
        <v>8.7062114384093974</v>
      </c>
      <c r="BU299" s="22">
        <v>8.6791343761630788</v>
      </c>
      <c r="BV299" s="22">
        <v>8.6506862927412467</v>
      </c>
      <c r="BW299" s="22">
        <v>8.6214816486547612</v>
      </c>
      <c r="BX299" s="22">
        <v>8.5920206422840479</v>
      </c>
      <c r="BY299" s="22">
        <v>8.5627080345099635</v>
      </c>
      <c r="BZ299" s="22">
        <v>8.5338638580778294</v>
      </c>
      <c r="CA299" s="22">
        <v>8.5057366642492287</v>
      </c>
      <c r="CB299" s="22">
        <v>8.478515649030081</v>
      </c>
      <c r="CC299" s="22">
        <v>8.4523404681237633</v>
      </c>
      <c r="CD299" s="22">
        <v>8.4273090228889025</v>
      </c>
      <c r="CE299" s="22">
        <v>8.4034838152303788</v>
      </c>
      <c r="CF299" s="22">
        <v>8.3808970523893631</v>
      </c>
      <c r="CG299" s="22">
        <v>8.3595550667613523</v>
      </c>
      <c r="CH299" s="22">
        <v>8.3394425254804716</v>
      </c>
      <c r="CI299" s="22">
        <v>8.3205285240599434</v>
      </c>
      <c r="CJ299" s="22">
        <v>8.3027720935233678</v>
      </c>
      <c r="CK299" s="22">
        <v>8.2861247191606644</v>
      </c>
      <c r="CL299" s="22">
        <v>8.2705326277054727</v>
      </c>
      <c r="CM299" s="22">
        <v>8.2559389214642849</v>
      </c>
      <c r="CN299" s="22">
        <v>8.2422877712977485</v>
      </c>
      <c r="CO299" s="22">
        <v>8.2295255465123454</v>
      </c>
      <c r="CP299" s="22">
        <v>8.2176005762782012</v>
      </c>
      <c r="CQ299" s="22">
        <v>8.2064629269173039</v>
      </c>
      <c r="CR299" s="22">
        <v>8.1960642088866233</v>
      </c>
      <c r="CS299" s="22">
        <v>8.1863574089373827</v>
      </c>
      <c r="CT299" s="22"/>
      <c r="CU299" s="22"/>
      <c r="CV299" s="22"/>
      <c r="CW299" s="22"/>
      <c r="CX299" s="22"/>
      <c r="CY299" s="22"/>
      <c r="CZ299" s="22"/>
      <c r="DA299" s="22"/>
      <c r="DB299" s="22"/>
      <c r="DC299" s="22"/>
      <c r="DD299" s="22"/>
      <c r="DE299" s="22"/>
      <c r="DF299" s="22"/>
      <c r="DG299" s="22"/>
    </row>
    <row r="300" spans="1:111" x14ac:dyDescent="0.15">
      <c r="A300" s="21">
        <v>34546</v>
      </c>
      <c r="E300" s="22">
        <v>5.5929544200465839</v>
      </c>
      <c r="F300" s="22">
        <v>5.6560362842766931</v>
      </c>
      <c r="G300" s="22">
        <v>5.7348081865869673</v>
      </c>
      <c r="H300" s="22">
        <v>5.8248357296199353</v>
      </c>
      <c r="I300" s="22">
        <v>5.922251282440878</v>
      </c>
      <c r="J300" s="22">
        <v>6.0243888564102237</v>
      </c>
      <c r="K300" s="22">
        <v>6.1292275238250937</v>
      </c>
      <c r="L300" s="22">
        <v>6.2350982084026265</v>
      </c>
      <c r="M300" s="22">
        <v>6.3405374146269775</v>
      </c>
      <c r="N300" s="22">
        <v>6.4442685963716571</v>
      </c>
      <c r="O300" s="22">
        <v>6.5453712889920093</v>
      </c>
      <c r="P300" s="22">
        <v>6.6432620276643917</v>
      </c>
      <c r="Q300" s="22">
        <v>6.7375914022967747</v>
      </c>
      <c r="R300" s="22">
        <v>6.8281709257587302</v>
      </c>
      <c r="S300" s="22">
        <v>6.9149164855310952</v>
      </c>
      <c r="T300" s="22">
        <v>6.997817511191208</v>
      </c>
      <c r="U300" s="22">
        <v>7.0769196056024501</v>
      </c>
      <c r="V300" s="22">
        <v>7.1523117172064197</v>
      </c>
      <c r="W300" s="22">
        <v>7.2241166722284307</v>
      </c>
      <c r="X300" s="22">
        <v>7.2924821782468419</v>
      </c>
      <c r="Y300" s="22">
        <v>7.3575609776644786</v>
      </c>
      <c r="Z300" s="22">
        <v>7.4195041425568276</v>
      </c>
      <c r="AA300" s="22">
        <v>7.4784613277193364</v>
      </c>
      <c r="AB300" s="22">
        <v>7.5345810331266794</v>
      </c>
      <c r="AC300" s="22">
        <v>7.5880107853552232</v>
      </c>
      <c r="AD300" s="22">
        <v>7.6388952877664886</v>
      </c>
      <c r="AE300" s="22">
        <v>7.6873707400593769</v>
      </c>
      <c r="AF300" s="22">
        <v>7.7335646465025354</v>
      </c>
      <c r="AG300" s="22">
        <v>7.7775990359281666</v>
      </c>
      <c r="AH300" s="22">
        <v>7.8195888013465904</v>
      </c>
      <c r="AI300" s="22">
        <v>7.8596406162290533</v>
      </c>
      <c r="AJ300" s="22">
        <v>7.8978540254950138</v>
      </c>
      <c r="AK300" s="22">
        <v>7.9343224355887907</v>
      </c>
      <c r="AL300" s="22">
        <v>7.9691339440032198</v>
      </c>
      <c r="AM300" s="22">
        <v>8.0023719602742993</v>
      </c>
      <c r="AN300" s="22">
        <v>8.0341148374482536</v>
      </c>
      <c r="AO300" s="22">
        <v>8.0644354528669666</v>
      </c>
      <c r="AP300" s="22">
        <v>8.09340182819132</v>
      </c>
      <c r="AQ300" s="22">
        <v>8.1210777545163424</v>
      </c>
      <c r="AR300" s="22">
        <v>8.1475232127375463</v>
      </c>
      <c r="AS300" s="22">
        <v>8.1727944874533005</v>
      </c>
      <c r="AT300" s="22">
        <v>8.1969444064377956</v>
      </c>
      <c r="AU300" s="22">
        <v>8.2200224770290884</v>
      </c>
      <c r="AV300" s="22">
        <v>8.2420750300298522</v>
      </c>
      <c r="AW300" s="22">
        <v>8.2631455342223621</v>
      </c>
      <c r="AX300" s="22">
        <v>8.2832748884114036</v>
      </c>
      <c r="AY300" s="22">
        <v>8.3025016784220078</v>
      </c>
      <c r="AZ300" s="22">
        <v>8.3208623911503281</v>
      </c>
      <c r="BA300" s="22">
        <v>8.3383914770718199</v>
      </c>
      <c r="BB300" s="22">
        <v>8.3551214161436818</v>
      </c>
      <c r="BC300" s="22">
        <v>8.3710829433966421</v>
      </c>
      <c r="BD300" s="22">
        <v>8.3863052190599792</v>
      </c>
      <c r="BE300" s="22">
        <v>8.4008159202321409</v>
      </c>
      <c r="BF300" s="22">
        <v>8.4146413511077025</v>
      </c>
      <c r="BG300" s="22">
        <v>8.4278065422395283</v>
      </c>
      <c r="BH300" s="22">
        <v>8.4403353294895869</v>
      </c>
      <c r="BI300" s="22">
        <v>8.4522503910369196</v>
      </c>
      <c r="BJ300" s="22">
        <v>8.511994115973387</v>
      </c>
      <c r="BK300" s="22">
        <v>8.5543302564006058</v>
      </c>
      <c r="BL300" s="22">
        <v>8.5824117681689991</v>
      </c>
      <c r="BM300" s="22">
        <v>8.5988270678666563</v>
      </c>
      <c r="BN300" s="22">
        <v>8.6057309213511655</v>
      </c>
      <c r="BO300" s="22">
        <v>8.6049081692368929</v>
      </c>
      <c r="BP300" s="22">
        <v>8.5978462977979273</v>
      </c>
      <c r="BQ300" s="22">
        <v>8.585804015383566</v>
      </c>
      <c r="BR300" s="22">
        <v>8.5698630987741993</v>
      </c>
      <c r="BS300" s="22">
        <v>8.5509469563226634</v>
      </c>
      <c r="BT300" s="22">
        <v>8.5298270102200107</v>
      </c>
      <c r="BU300" s="22">
        <v>8.5071396403004069</v>
      </c>
      <c r="BV300" s="22">
        <v>8.4833925084352817</v>
      </c>
      <c r="BW300" s="22">
        <v>8.4589868879436985</v>
      </c>
      <c r="BX300" s="22">
        <v>8.43423793383384</v>
      </c>
      <c r="BY300" s="22">
        <v>8.4093906051928471</v>
      </c>
      <c r="BZ300" s="22">
        <v>8.3846320414800886</v>
      </c>
      <c r="CA300" s="22">
        <v>8.3601048748892648</v>
      </c>
      <c r="CB300" s="22">
        <v>8.3359175282482507</v>
      </c>
      <c r="CC300" s="22">
        <v>8.312151205977182</v>
      </c>
      <c r="CD300" s="22">
        <v>8.2888669726634276</v>
      </c>
      <c r="CE300" s="22">
        <v>8.2661090909228978</v>
      </c>
      <c r="CF300" s="22">
        <v>8.2439065290362148</v>
      </c>
      <c r="CG300" s="22">
        <v>8.22227479885475</v>
      </c>
      <c r="CH300" s="22">
        <v>8.2012172953242359</v>
      </c>
      <c r="CI300" s="22">
        <v>8.1807286051711845</v>
      </c>
      <c r="CJ300" s="22">
        <v>8.1607972900254797</v>
      </c>
      <c r="CK300" s="22">
        <v>8.141406704886009</v>
      </c>
      <c r="CL300" s="22">
        <v>8.1225356052422608</v>
      </c>
      <c r="CM300" s="22">
        <v>8.1041597944653905</v>
      </c>
      <c r="CN300" s="22">
        <v>8.0862547058193499</v>
      </c>
      <c r="CO300" s="22">
        <v>8.068795935554661</v>
      </c>
      <c r="CP300" s="22">
        <v>8.0517592259732673</v>
      </c>
      <c r="CQ300" s="22">
        <v>8.0351204488317887</v>
      </c>
      <c r="CR300" s="22">
        <v>8.0188555909576564</v>
      </c>
      <c r="CS300" s="22">
        <v>8.0029407417414298</v>
      </c>
      <c r="CT300" s="22"/>
      <c r="CU300" s="22"/>
      <c r="CV300" s="22"/>
      <c r="CW300" s="22"/>
      <c r="CX300" s="22"/>
      <c r="CY300" s="22"/>
      <c r="CZ300" s="22"/>
      <c r="DA300" s="22"/>
      <c r="DB300" s="22"/>
      <c r="DC300" s="22"/>
      <c r="DD300" s="22"/>
      <c r="DE300" s="22"/>
      <c r="DF300" s="22"/>
      <c r="DG300" s="22"/>
    </row>
    <row r="301" spans="1:111" x14ac:dyDescent="0.15">
      <c r="A301" s="21">
        <v>34577</v>
      </c>
      <c r="D301" s="22">
        <v>5.3436886406459481</v>
      </c>
      <c r="E301" s="22">
        <v>5.441794562173528</v>
      </c>
      <c r="F301" s="22">
        <v>5.5212534571500873</v>
      </c>
      <c r="G301" s="22">
        <v>5.6657063545730688</v>
      </c>
      <c r="H301" s="22">
        <v>5.8066599465647828</v>
      </c>
      <c r="I301" s="22">
        <v>5.9436859729318554</v>
      </c>
      <c r="J301" s="22">
        <v>6.0763859389988379</v>
      </c>
      <c r="K301" s="22">
        <v>6.2043762328492402</v>
      </c>
      <c r="L301" s="22">
        <v>6.3272816058800254</v>
      </c>
      <c r="M301" s="22">
        <v>6.4447694524062031</v>
      </c>
      <c r="N301" s="22">
        <v>6.5566732634334217</v>
      </c>
      <c r="O301" s="22">
        <v>6.6629895927120044</v>
      </c>
      <c r="P301" s="22">
        <v>6.7638248851059046</v>
      </c>
      <c r="Q301" s="22">
        <v>6.8593566902729028</v>
      </c>
      <c r="R301" s="22">
        <v>6.9498010418491285</v>
      </c>
      <c r="S301" s="22">
        <v>7.0353962737522071</v>
      </c>
      <c r="T301" s="22">
        <v>7.1163872415976499</v>
      </c>
      <c r="U301" s="22">
        <v>7.193018810034598</v>
      </c>
      <c r="V301" s="22">
        <v>7.2655360086636858</v>
      </c>
      <c r="W301" s="22">
        <v>7.3341820097827046</v>
      </c>
      <c r="X301" s="22">
        <v>7.3991850542532047</v>
      </c>
      <c r="Y301" s="22">
        <v>7.4607566914240948</v>
      </c>
      <c r="Z301" s="22">
        <v>7.5190950664502898</v>
      </c>
      <c r="AA301" s="22">
        <v>7.574387498022312</v>
      </c>
      <c r="AB301" s="22">
        <v>7.6268124577679322</v>
      </c>
      <c r="AC301" s="22">
        <v>7.6765392958231464</v>
      </c>
      <c r="AD301" s="22">
        <v>7.7237244135793217</v>
      </c>
      <c r="AE301" s="22">
        <v>7.7685121985529655</v>
      </c>
      <c r="AF301" s="22">
        <v>7.8110387861414488</v>
      </c>
      <c r="AG301" s="22">
        <v>7.8514311076197112</v>
      </c>
      <c r="AH301" s="22">
        <v>7.8898064221514002</v>
      </c>
      <c r="AI301" s="22">
        <v>7.9262736716175004</v>
      </c>
      <c r="AJ301" s="22">
        <v>7.9609346687995854</v>
      </c>
      <c r="AK301" s="22">
        <v>7.9938850875324956</v>
      </c>
      <c r="AL301" s="22">
        <v>8.0252152146396316</v>
      </c>
      <c r="AM301" s="22">
        <v>8.0550097426761731</v>
      </c>
      <c r="AN301" s="22">
        <v>8.0833475289544126</v>
      </c>
      <c r="AO301" s="22">
        <v>8.1103022373137801</v>
      </c>
      <c r="AP301" s="22">
        <v>8.1359429753151637</v>
      </c>
      <c r="AQ301" s="22">
        <v>8.1603347506070349</v>
      </c>
      <c r="AR301" s="22">
        <v>8.1835385956639541</v>
      </c>
      <c r="AS301" s="22">
        <v>8.2056118342183435</v>
      </c>
      <c r="AT301" s="22">
        <v>8.2266082145037291</v>
      </c>
      <c r="AU301" s="22">
        <v>8.2465780634717287</v>
      </c>
      <c r="AV301" s="22">
        <v>8.2655686334591589</v>
      </c>
      <c r="AW301" s="22">
        <v>8.2836244224604254</v>
      </c>
      <c r="AX301" s="22">
        <v>8.30078745518286</v>
      </c>
      <c r="AY301" s="22">
        <v>8.3170975145781725</v>
      </c>
      <c r="AZ301" s="22">
        <v>8.3325921979309463</v>
      </c>
      <c r="BA301" s="22">
        <v>8.3473069815195089</v>
      </c>
      <c r="BB301" s="22">
        <v>8.3612754523806885</v>
      </c>
      <c r="BC301" s="22">
        <v>8.3745294773958445</v>
      </c>
      <c r="BD301" s="22">
        <v>8.3870992788871987</v>
      </c>
      <c r="BE301" s="22">
        <v>8.3990135492617135</v>
      </c>
      <c r="BF301" s="22">
        <v>8.4102995498154947</v>
      </c>
      <c r="BG301" s="22">
        <v>8.4209831914994577</v>
      </c>
      <c r="BH301" s="22">
        <v>8.4310890756251542</v>
      </c>
      <c r="BI301" s="22">
        <v>8.4406405738892119</v>
      </c>
      <c r="BJ301" s="22">
        <v>8.4874790526052077</v>
      </c>
      <c r="BK301" s="22">
        <v>8.5191424137071738</v>
      </c>
      <c r="BL301" s="22">
        <v>8.5387701504310414</v>
      </c>
      <c r="BM301" s="22">
        <v>8.5488434840403222</v>
      </c>
      <c r="BN301" s="22">
        <v>8.5513312863862971</v>
      </c>
      <c r="BO301" s="22">
        <v>8.5477864564604911</v>
      </c>
      <c r="BP301" s="22">
        <v>8.5394424246027345</v>
      </c>
      <c r="BQ301" s="22">
        <v>8.5273003626662653</v>
      </c>
      <c r="BR301" s="22">
        <v>8.5121921708741812</v>
      </c>
      <c r="BS301" s="22">
        <v>8.4948119491954639</v>
      </c>
      <c r="BT301" s="22">
        <v>8.475737853399016</v>
      </c>
      <c r="BU301" s="22">
        <v>8.4554491153268323</v>
      </c>
      <c r="BV301" s="22">
        <v>8.4343368019652392</v>
      </c>
      <c r="BW301" s="22">
        <v>8.4127178215450353</v>
      </c>
      <c r="BX301" s="22">
        <v>8.3908486711228765</v>
      </c>
      <c r="BY301" s="22">
        <v>8.3689349421485453</v>
      </c>
      <c r="BZ301" s="22">
        <v>8.3471386793137459</v>
      </c>
      <c r="CA301" s="22">
        <v>8.3255871397000423</v>
      </c>
      <c r="CB301" s="22">
        <v>8.3043794974794611</v>
      </c>
      <c r="CC301" s="22">
        <v>8.283591848207255</v>
      </c>
      <c r="CD301" s="22">
        <v>8.2632813694592411</v>
      </c>
      <c r="CE301" s="22">
        <v>8.2434883737959979</v>
      </c>
      <c r="CF301" s="22">
        <v>8.2242375188646957</v>
      </c>
      <c r="CG301" s="22">
        <v>8.2055396647143599</v>
      </c>
      <c r="CH301" s="22">
        <v>8.1873935646106943</v>
      </c>
      <c r="CI301" s="22">
        <v>8.1697898238598121</v>
      </c>
      <c r="CJ301" s="22">
        <v>8.1527134442537328</v>
      </c>
      <c r="CK301" s="22">
        <v>8.1361450274358944</v>
      </c>
      <c r="CL301" s="22">
        <v>8.1200617218855573</v>
      </c>
      <c r="CM301" s="22">
        <v>8.1044389476021834</v>
      </c>
      <c r="CN301" s="22">
        <v>8.0892524066554916</v>
      </c>
      <c r="CO301" s="22">
        <v>8.0744783058921001</v>
      </c>
      <c r="CP301" s="22">
        <v>8.0600932983520295</v>
      </c>
      <c r="CQ301" s="22">
        <v>8.046074432564895</v>
      </c>
      <c r="CR301" s="22">
        <v>8.0323991086066346</v>
      </c>
      <c r="CS301" s="22">
        <v>8.0196048843380794</v>
      </c>
      <c r="CT301" s="22"/>
      <c r="CU301" s="22"/>
      <c r="CV301" s="22"/>
      <c r="CW301" s="22"/>
      <c r="CX301" s="22"/>
      <c r="CY301" s="22"/>
      <c r="CZ301" s="22"/>
      <c r="DA301" s="22"/>
      <c r="DB301" s="22"/>
      <c r="DC301" s="22"/>
      <c r="DD301" s="22"/>
      <c r="DE301" s="22"/>
      <c r="DF301" s="22"/>
      <c r="DG301" s="22"/>
    </row>
    <row r="302" spans="1:111" x14ac:dyDescent="0.15">
      <c r="A302" s="21">
        <v>34607</v>
      </c>
      <c r="E302" s="22">
        <v>5.6013083752711958</v>
      </c>
      <c r="F302" s="22">
        <v>5.7950896482083296</v>
      </c>
      <c r="G302" s="22">
        <v>5.9783314854871836</v>
      </c>
      <c r="H302" s="22">
        <v>6.150960841849022</v>
      </c>
      <c r="I302" s="22">
        <v>6.3132342035761395</v>
      </c>
      <c r="J302" s="22">
        <v>6.4655545154135163</v>
      </c>
      <c r="K302" s="22">
        <v>6.6083978771731031</v>
      </c>
      <c r="L302" s="22">
        <v>6.7422725341891363</v>
      </c>
      <c r="M302" s="22">
        <v>6.8676802994140607</v>
      </c>
      <c r="N302" s="22">
        <v>6.9851100681652829</v>
      </c>
      <c r="O302" s="22">
        <v>7.0950421260299548</v>
      </c>
      <c r="P302" s="22">
        <v>7.197944240842836</v>
      </c>
      <c r="Q302" s="22">
        <v>7.2942597866069114</v>
      </c>
      <c r="R302" s="22">
        <v>7.3844107000116601</v>
      </c>
      <c r="S302" s="22">
        <v>7.4688025500325796</v>
      </c>
      <c r="T302" s="22">
        <v>7.5478284690766593</v>
      </c>
      <c r="U302" s="22">
        <v>7.6218738300143682</v>
      </c>
      <c r="V302" s="22">
        <v>7.6913188700701145</v>
      </c>
      <c r="W302" s="22">
        <v>7.7565126767691934</v>
      </c>
      <c r="X302" s="22">
        <v>7.8177698506006772</v>
      </c>
      <c r="Y302" s="22">
        <v>7.8753776124688244</v>
      </c>
      <c r="Z302" s="22">
        <v>7.9296012796100497</v>
      </c>
      <c r="AA302" s="22">
        <v>7.9806884174130106</v>
      </c>
      <c r="AB302" s="22">
        <v>8.0288688057470967</v>
      </c>
      <c r="AC302" s="22">
        <v>8.0743490451103668</v>
      </c>
      <c r="AD302" s="22">
        <v>8.1173148705807421</v>
      </c>
      <c r="AE302" s="22">
        <v>8.1579369790111027</v>
      </c>
      <c r="AF302" s="22">
        <v>8.196370869602374</v>
      </c>
      <c r="AG302" s="22">
        <v>8.2327573025313399</v>
      </c>
      <c r="AH302" s="22">
        <v>8.2672244757819691</v>
      </c>
      <c r="AI302" s="22">
        <v>8.2998898725266983</v>
      </c>
      <c r="AJ302" s="22">
        <v>8.3308617918137973</v>
      </c>
      <c r="AK302" s="22">
        <v>8.360240533742072</v>
      </c>
      <c r="AL302" s="22">
        <v>8.388118565115688</v>
      </c>
      <c r="AM302" s="22">
        <v>8.4145807081990984</v>
      </c>
      <c r="AN302" s="22">
        <v>8.4397051324898502</v>
      </c>
      <c r="AO302" s="22">
        <v>8.4635642406970035</v>
      </c>
      <c r="AP302" s="22">
        <v>8.486225290329326</v>
      </c>
      <c r="AQ302" s="22">
        <v>8.507750702478166</v>
      </c>
      <c r="AR302" s="22">
        <v>8.528198478747143</v>
      </c>
      <c r="AS302" s="22">
        <v>8.547622493137375</v>
      </c>
      <c r="AT302" s="22">
        <v>8.5660727924579803</v>
      </c>
      <c r="AU302" s="22">
        <v>8.5835960023939872</v>
      </c>
      <c r="AV302" s="22">
        <v>8.6002356914557208</v>
      </c>
      <c r="AW302" s="22">
        <v>8.6160326894343182</v>
      </c>
      <c r="AX302" s="22">
        <v>8.6310253533842971</v>
      </c>
      <c r="AY302" s="22">
        <v>8.6452496945321169</v>
      </c>
      <c r="AZ302" s="22">
        <v>8.6587395139302998</v>
      </c>
      <c r="BA302" s="22">
        <v>8.671526637689162</v>
      </c>
      <c r="BB302" s="22">
        <v>8.6836410901727064</v>
      </c>
      <c r="BC302" s="22">
        <v>8.6951111921362685</v>
      </c>
      <c r="BD302" s="22">
        <v>8.7059636894757961</v>
      </c>
      <c r="BE302" s="22">
        <v>8.7162238597124322</v>
      </c>
      <c r="BF302" s="22">
        <v>8.7259155993805759</v>
      </c>
      <c r="BG302" s="22">
        <v>8.7350614719807158</v>
      </c>
      <c r="BH302" s="22">
        <v>8.7436827957572145</v>
      </c>
      <c r="BI302" s="22">
        <v>8.7517997275919264</v>
      </c>
      <c r="BJ302" s="22">
        <v>8.7909092616450444</v>
      </c>
      <c r="BK302" s="22">
        <v>8.8159185056485594</v>
      </c>
      <c r="BL302" s="22">
        <v>8.8294657369430372</v>
      </c>
      <c r="BM302" s="22">
        <v>8.8336583984547232</v>
      </c>
      <c r="BN302" s="22">
        <v>8.830221394138956</v>
      </c>
      <c r="BO302" s="22">
        <v>8.8205890642477947</v>
      </c>
      <c r="BP302" s="22">
        <v>8.8059760617399565</v>
      </c>
      <c r="BQ302" s="22">
        <v>8.7874278777863122</v>
      </c>
      <c r="BR302" s="22">
        <v>8.7658545562572332</v>
      </c>
      <c r="BS302" s="22">
        <v>8.7420381657284487</v>
      </c>
      <c r="BT302" s="22">
        <v>8.716645651479336</v>
      </c>
      <c r="BU302" s="22">
        <v>8.6902366397733442</v>
      </c>
      <c r="BV302" s="22">
        <v>8.6632688346099549</v>
      </c>
      <c r="BW302" s="22">
        <v>8.6361108506800583</v>
      </c>
      <c r="BX302" s="22">
        <v>8.6090539250295439</v>
      </c>
      <c r="BY302" s="22">
        <v>8.5823244865569386</v>
      </c>
      <c r="BZ302" s="22">
        <v>8.5560956025913448</v>
      </c>
      <c r="CA302" s="22">
        <v>8.5304973741908725</v>
      </c>
      <c r="CB302" s="22">
        <v>8.5056247563866574</v>
      </c>
      <c r="CC302" s="22">
        <v>8.4815442073434308</v>
      </c>
      <c r="CD302" s="22">
        <v>8.4582991605150983</v>
      </c>
      <c r="CE302" s="22">
        <v>8.4359135040365594</v>
      </c>
      <c r="CF302" s="22">
        <v>8.4143943449286951</v>
      </c>
      <c r="CG302" s="22">
        <v>8.393734558431138</v>
      </c>
      <c r="CH302" s="22">
        <v>8.3739158020778124</v>
      </c>
      <c r="CI302" s="22">
        <v>8.3549128851876997</v>
      </c>
      <c r="CJ302" s="22">
        <v>8.3366957547731371</v>
      </c>
      <c r="CK302" s="22">
        <v>8.3192302498292854</v>
      </c>
      <c r="CL302" s="22">
        <v>8.3024788660878848</v>
      </c>
      <c r="CM302" s="22">
        <v>8.2864031682428596</v>
      </c>
      <c r="CN302" s="22">
        <v>8.2709658244296307</v>
      </c>
      <c r="CO302" s="22">
        <v>8.2561306426357444</v>
      </c>
      <c r="CP302" s="22">
        <v>8.2418624381599361</v>
      </c>
      <c r="CQ302" s="22">
        <v>8.2281269191449429</v>
      </c>
      <c r="CR302" s="22">
        <v>8.214890587372615</v>
      </c>
      <c r="CS302" s="22"/>
      <c r="CT302" s="22"/>
      <c r="CU302" s="22"/>
      <c r="CV302" s="22"/>
      <c r="CW302" s="22"/>
      <c r="CX302" s="22"/>
      <c r="CY302" s="22"/>
      <c r="CZ302" s="22"/>
      <c r="DA302" s="22"/>
      <c r="DB302" s="22"/>
      <c r="DC302" s="22"/>
      <c r="DD302" s="22"/>
      <c r="DE302" s="22"/>
      <c r="DF302" s="22"/>
      <c r="DG302" s="22"/>
    </row>
    <row r="303" spans="1:111" x14ac:dyDescent="0.15">
      <c r="A303" s="21">
        <v>34638</v>
      </c>
      <c r="D303" s="22">
        <v>5.5642574685799202</v>
      </c>
      <c r="E303" s="22">
        <v>5.7318774291133456</v>
      </c>
      <c r="F303" s="22">
        <v>5.8891340538866688</v>
      </c>
      <c r="G303" s="22">
        <v>6.0363701404039949</v>
      </c>
      <c r="H303" s="22">
        <v>6.1744005759150049</v>
      </c>
      <c r="I303" s="22">
        <v>6.3042172813239681</v>
      </c>
      <c r="J303" s="22">
        <v>6.4327526200637637</v>
      </c>
      <c r="K303" s="22">
        <v>6.5557899197612182</v>
      </c>
      <c r="L303" s="22">
        <v>6.6737379727211836</v>
      </c>
      <c r="M303" s="22">
        <v>6.7866945040759568</v>
      </c>
      <c r="N303" s="22">
        <v>6.8947320573037247</v>
      </c>
      <c r="O303" s="22">
        <v>6.9979083624060152</v>
      </c>
      <c r="P303" s="22">
        <v>7.0962748367421353</v>
      </c>
      <c r="Q303" s="22">
        <v>7.189885577459374</v>
      </c>
      <c r="R303" s="22">
        <v>7.2788240335957033</v>
      </c>
      <c r="S303" s="22">
        <v>7.3632081815650299</v>
      </c>
      <c r="T303" s="22">
        <v>7.4431826408639719</v>
      </c>
      <c r="U303" s="22">
        <v>7.5189153048094175</v>
      </c>
      <c r="V303" s="22">
        <v>7.5905834989875407</v>
      </c>
      <c r="W303" s="22">
        <v>7.6583674255345109</v>
      </c>
      <c r="X303" s="22">
        <v>7.7224494876528826</v>
      </c>
      <c r="Y303" s="22">
        <v>7.7830138310560857</v>
      </c>
      <c r="Z303" s="22">
        <v>7.8402459581429333</v>
      </c>
      <c r="AA303" s="22">
        <v>7.8943298429587792</v>
      </c>
      <c r="AB303" s="22">
        <v>7.9454406885164408</v>
      </c>
      <c r="AC303" s="22">
        <v>7.9937447924759057</v>
      </c>
      <c r="AD303" s="22">
        <v>8.0394031164409814</v>
      </c>
      <c r="AE303" s="22">
        <v>8.0825675416341038</v>
      </c>
      <c r="AF303" s="22">
        <v>8.1233790584358108</v>
      </c>
      <c r="AG303" s="22">
        <v>8.1619693528873416</v>
      </c>
      <c r="AH303" s="22">
        <v>8.1984622164390206</v>
      </c>
      <c r="AI303" s="22">
        <v>8.2329747069194958</v>
      </c>
      <c r="AJ303" s="22">
        <v>8.2656179701369883</v>
      </c>
      <c r="AK303" s="22">
        <v>8.296496434465837</v>
      </c>
      <c r="AL303" s="22">
        <v>8.3257070524162931</v>
      </c>
      <c r="AM303" s="22">
        <v>8.353340225963624</v>
      </c>
      <c r="AN303" s="22">
        <v>8.3794807207627535</v>
      </c>
      <c r="AO303" s="22">
        <v>8.4042082593731671</v>
      </c>
      <c r="AP303" s="22">
        <v>8.4275976709202016</v>
      </c>
      <c r="AQ303" s="22">
        <v>8.4497192196681059</v>
      </c>
      <c r="AR303" s="22">
        <v>8.4706386696762497</v>
      </c>
      <c r="AS303" s="22">
        <v>8.4904174080316039</v>
      </c>
      <c r="AT303" s="22">
        <v>8.5091129030362591</v>
      </c>
      <c r="AU303" s="22">
        <v>8.5267791301623248</v>
      </c>
      <c r="AV303" s="22">
        <v>8.5434669436295696</v>
      </c>
      <c r="AW303" s="22">
        <v>8.5592243741869485</v>
      </c>
      <c r="AX303" s="22">
        <v>8.5740966385021125</v>
      </c>
      <c r="AY303" s="22">
        <v>8.5881261762564733</v>
      </c>
      <c r="AZ303" s="22">
        <v>8.6013529763121799</v>
      </c>
      <c r="BA303" s="22">
        <v>8.6138148099448131</v>
      </c>
      <c r="BB303" s="22">
        <v>8.6255473289762286</v>
      </c>
      <c r="BC303" s="22">
        <v>8.636584217670352</v>
      </c>
      <c r="BD303" s="22">
        <v>8.6469573204533461</v>
      </c>
      <c r="BE303" s="22">
        <v>8.6566967505113013</v>
      </c>
      <c r="BF303" s="22">
        <v>8.6658309562976008</v>
      </c>
      <c r="BG303" s="22">
        <v>8.6743868315993371</v>
      </c>
      <c r="BH303" s="22">
        <v>8.6823898140450968</v>
      </c>
      <c r="BI303" s="22">
        <v>8.6898639440572119</v>
      </c>
      <c r="BJ303" s="22">
        <v>8.7247962143623177</v>
      </c>
      <c r="BK303" s="22">
        <v>8.7455138326574104</v>
      </c>
      <c r="BL303" s="22">
        <v>8.7550720339584718</v>
      </c>
      <c r="BM303" s="22">
        <v>8.7557844588785265</v>
      </c>
      <c r="BN303" s="22">
        <v>8.7494382816348182</v>
      </c>
      <c r="BO303" s="22">
        <v>8.7374528124456834</v>
      </c>
      <c r="BP303" s="22">
        <v>8.7209891571470752</v>
      </c>
      <c r="BQ303" s="22">
        <v>8.7010245408706872</v>
      </c>
      <c r="BR303" s="22">
        <v>8.6783990134700613</v>
      </c>
      <c r="BS303" s="22">
        <v>8.6538324515595058</v>
      </c>
      <c r="BT303" s="22">
        <v>8.6279413517382597</v>
      </c>
      <c r="BU303" s="22">
        <v>8.6012451900043221</v>
      </c>
      <c r="BV303" s="22">
        <v>8.5741721839726228</v>
      </c>
      <c r="BW303" s="22">
        <v>8.5470683000376297</v>
      </c>
      <c r="BX303" s="22">
        <v>8.5202064840347695</v>
      </c>
      <c r="BY303" s="22">
        <v>8.4937975260212628</v>
      </c>
      <c r="BZ303" s="22">
        <v>8.4680005217832868</v>
      </c>
      <c r="CA303" s="22">
        <v>8.442932295973927</v>
      </c>
      <c r="CB303" s="22">
        <v>8.4186748729778351</v>
      </c>
      <c r="CC303" s="22">
        <v>8.3952822932746241</v>
      </c>
      <c r="CD303" s="22">
        <v>8.3727859717220792</v>
      </c>
      <c r="CE303" s="22">
        <v>8.3511984381675415</v>
      </c>
      <c r="CF303" s="22">
        <v>8.3305163098411867</v>
      </c>
      <c r="CG303" s="22">
        <v>8.3107228994102478</v>
      </c>
      <c r="CH303" s="22">
        <v>8.2917916683540298</v>
      </c>
      <c r="CI303" s="22">
        <v>8.2736905790561011</v>
      </c>
      <c r="CJ303" s="22">
        <v>8.2563837305329422</v>
      </c>
      <c r="CK303" s="22">
        <v>8.2398323076392082</v>
      </c>
      <c r="CL303" s="22">
        <v>8.2239954219243305</v>
      </c>
      <c r="CM303" s="22">
        <v>8.2088324745237351</v>
      </c>
      <c r="CN303" s="22">
        <v>8.1943045529238727</v>
      </c>
      <c r="CO303" s="22">
        <v>8.1803743066559456</v>
      </c>
      <c r="CP303" s="22">
        <v>8.1670057656627861</v>
      </c>
      <c r="CQ303" s="22">
        <v>8.1541641834339043</v>
      </c>
      <c r="CR303" s="22">
        <v>8.1418159010558568</v>
      </c>
      <c r="CS303" s="22"/>
      <c r="CT303" s="22"/>
      <c r="CU303" s="22"/>
      <c r="CV303" s="22"/>
      <c r="CW303" s="22"/>
      <c r="CX303" s="22"/>
      <c r="CY303" s="22"/>
      <c r="CZ303" s="22"/>
      <c r="DA303" s="22"/>
      <c r="DB303" s="22"/>
      <c r="DC303" s="22"/>
      <c r="DD303" s="22"/>
      <c r="DE303" s="22"/>
      <c r="DF303" s="22"/>
      <c r="DG303" s="22"/>
    </row>
    <row r="304" spans="1:111" x14ac:dyDescent="0.15">
      <c r="A304" s="21">
        <v>34668</v>
      </c>
      <c r="I304" s="22">
        <v>6.195828335219959</v>
      </c>
      <c r="J304" s="22">
        <v>6.3144584250556308</v>
      </c>
      <c r="K304" s="22">
        <v>6.4308914041095795</v>
      </c>
      <c r="L304" s="22">
        <v>6.5446633403100973</v>
      </c>
      <c r="M304" s="22">
        <v>6.6552084038742025</v>
      </c>
      <c r="N304" s="22">
        <v>6.7619408713713796</v>
      </c>
      <c r="O304" s="22">
        <v>6.8643755737710537</v>
      </c>
      <c r="P304" s="22">
        <v>6.9621425087555986</v>
      </c>
      <c r="Q304" s="22">
        <v>7.0550228559959516</v>
      </c>
      <c r="R304" s="22">
        <v>7.1429402501764887</v>
      </c>
      <c r="S304" s="22">
        <v>7.2259246062778901</v>
      </c>
      <c r="T304" s="22">
        <v>7.3040950304612364</v>
      </c>
      <c r="U304" s="22">
        <v>7.3776162980357647</v>
      </c>
      <c r="V304" s="22">
        <v>7.4466754702118649</v>
      </c>
      <c r="W304" s="22">
        <v>7.5114766713260614</v>
      </c>
      <c r="X304" s="22">
        <v>7.5722373794657631</v>
      </c>
      <c r="Y304" s="22">
        <v>7.6291855836345119</v>
      </c>
      <c r="Z304" s="22">
        <v>7.6825530677772669</v>
      </c>
      <c r="AA304" s="22">
        <v>7.7325610421161732</v>
      </c>
      <c r="AB304" s="22">
        <v>7.7794186724894256</v>
      </c>
      <c r="AC304" s="22">
        <v>7.8233285473068834</v>
      </c>
      <c r="AD304" s="22">
        <v>7.8644814929096141</v>
      </c>
      <c r="AE304" s="22">
        <v>7.9030537441143203</v>
      </c>
      <c r="AF304" s="22">
        <v>7.9392091199113279</v>
      </c>
      <c r="AG304" s="22">
        <v>7.973100963437453</v>
      </c>
      <c r="AH304" s="22">
        <v>8.0048737292265404</v>
      </c>
      <c r="AI304" s="22">
        <v>8.0346641160647287</v>
      </c>
      <c r="AJ304" s="22">
        <v>8.062600072740377</v>
      </c>
      <c r="AK304" s="22">
        <v>8.0887997869634436</v>
      </c>
      <c r="AL304" s="22">
        <v>8.1133728523556634</v>
      </c>
      <c r="AM304" s="22">
        <v>8.1364214515358064</v>
      </c>
      <c r="AN304" s="22">
        <v>8.15804115343402</v>
      </c>
      <c r="AO304" s="22">
        <v>8.1783210916174358</v>
      </c>
      <c r="AP304" s="22">
        <v>8.197344394865782</v>
      </c>
      <c r="AQ304" s="22">
        <v>8.2151883024076948</v>
      </c>
      <c r="AR304" s="22">
        <v>8.2319243356004161</v>
      </c>
      <c r="AS304" s="22">
        <v>8.247618908924883</v>
      </c>
      <c r="AT304" s="22">
        <v>8.2623338974164273</v>
      </c>
      <c r="AU304" s="22">
        <v>8.2761271300827755</v>
      </c>
      <c r="AV304" s="22">
        <v>8.2890527874882736</v>
      </c>
      <c r="AW304" s="22">
        <v>8.3011614336978639</v>
      </c>
      <c r="AX304" s="22">
        <v>8.3125000672437288</v>
      </c>
      <c r="AY304" s="22">
        <v>8.3231125322432984</v>
      </c>
      <c r="AZ304" s="22">
        <v>8.333039824995673</v>
      </c>
      <c r="BA304" s="22">
        <v>8.3423202374668453</v>
      </c>
      <c r="BB304" s="22">
        <v>8.3509895606829065</v>
      </c>
      <c r="BC304" s="22">
        <v>8.3590812649305093</v>
      </c>
      <c r="BD304" s="22">
        <v>8.366626659098884</v>
      </c>
      <c r="BE304" s="22">
        <v>8.3736550140812813</v>
      </c>
      <c r="BF304" s="22">
        <v>8.380193713836519</v>
      </c>
      <c r="BG304" s="22">
        <v>8.3862683961160052</v>
      </c>
      <c r="BH304" s="22">
        <v>8.3919030582942948</v>
      </c>
      <c r="BI304" s="22">
        <v>8.3971201852073172</v>
      </c>
      <c r="BJ304" s="22">
        <v>8.4207497974709593</v>
      </c>
      <c r="BK304" s="22">
        <v>8.4337050872208099</v>
      </c>
      <c r="BL304" s="22">
        <v>8.4386145182242132</v>
      </c>
      <c r="BM304" s="22">
        <v>8.4373753407922685</v>
      </c>
      <c r="BN304" s="22">
        <v>8.4313887837066872</v>
      </c>
      <c r="BO304" s="22">
        <v>8.4217261237847314</v>
      </c>
      <c r="BP304" s="22">
        <v>8.4092382631396045</v>
      </c>
      <c r="BQ304" s="22">
        <v>8.3946290663052991</v>
      </c>
      <c r="BR304" s="22">
        <v>8.3784958970049903</v>
      </c>
      <c r="BS304" s="22">
        <v>8.3613414012904936</v>
      </c>
      <c r="BT304" s="22">
        <v>8.3435857777182747</v>
      </c>
      <c r="BU304" s="22">
        <v>8.325567734078815</v>
      </c>
      <c r="BV304" s="22">
        <v>8.3075507938653796</v>
      </c>
      <c r="BW304" s="22">
        <v>8.2897331908088248</v>
      </c>
      <c r="BX304" s="22">
        <v>8.2722584478144761</v>
      </c>
      <c r="BY304" s="22">
        <v>8.2552269269176577</v>
      </c>
      <c r="BZ304" s="22">
        <v>8.2387058386510166</v>
      </c>
      <c r="CA304" s="22">
        <v>8.2227378417449479</v>
      </c>
      <c r="CB304" s="22">
        <v>8.2073460643497569</v>
      </c>
      <c r="CC304" s="22">
        <v>8.1925390496761761</v>
      </c>
      <c r="CD304" s="22">
        <v>8.1783141304526499</v>
      </c>
      <c r="CE304" s="22">
        <v>8.1646595065413052</v>
      </c>
      <c r="CF304" s="22">
        <v>8.151555818750893</v>
      </c>
      <c r="CG304" s="22">
        <v>8.1389779352710541</v>
      </c>
      <c r="CH304" s="22">
        <v>8.1268977885664562</v>
      </c>
      <c r="CI304" s="22">
        <v>8.1152872105002203</v>
      </c>
      <c r="CJ304" s="22">
        <v>8.1041185133183813</v>
      </c>
      <c r="CK304" s="22">
        <v>8.0933647876997785</v>
      </c>
      <c r="CL304" s="22">
        <v>8.0830000370561326</v>
      </c>
      <c r="CM304" s="22">
        <v>8.0729997103724038</v>
      </c>
      <c r="CN304" s="22">
        <v>8.0633408328984828</v>
      </c>
      <c r="CO304" s="22">
        <v>8.0540018274632033</v>
      </c>
      <c r="CP304" s="22">
        <v>8.0449623519651592</v>
      </c>
      <c r="CQ304" s="22">
        <v>8.0362031590238772</v>
      </c>
      <c r="CR304" s="22">
        <v>8.0277059743441441</v>
      </c>
      <c r="CS304" s="22"/>
      <c r="CT304" s="22"/>
      <c r="CU304" s="22"/>
      <c r="CV304" s="22"/>
      <c r="CW304" s="22"/>
      <c r="CX304" s="22"/>
      <c r="CY304" s="22"/>
      <c r="CZ304" s="22"/>
      <c r="DA304" s="22"/>
      <c r="DB304" s="22"/>
      <c r="DC304" s="22"/>
      <c r="DD304" s="22"/>
      <c r="DE304" s="22"/>
      <c r="DF304" s="22"/>
      <c r="DG304" s="22"/>
    </row>
    <row r="305" spans="1:111" x14ac:dyDescent="0.15">
      <c r="A305" s="21">
        <v>34699</v>
      </c>
      <c r="H305" s="22">
        <v>6.5805965377776916</v>
      </c>
      <c r="I305" s="22">
        <v>6.6766246344535576</v>
      </c>
      <c r="J305" s="22">
        <v>6.7765697929046551</v>
      </c>
      <c r="K305" s="22">
        <v>6.8790536533308666</v>
      </c>
      <c r="L305" s="22">
        <v>6.9823732086997623</v>
      </c>
      <c r="M305" s="22">
        <v>7.0847870280343077</v>
      </c>
      <c r="N305" s="22">
        <v>7.1848577572450214</v>
      </c>
      <c r="O305" s="22">
        <v>7.2814604185711778</v>
      </c>
      <c r="P305" s="22">
        <v>7.3738289421020218</v>
      </c>
      <c r="Q305" s="22">
        <v>7.4615057917090484</v>
      </c>
      <c r="R305" s="22">
        <v>7.5442598708291904</v>
      </c>
      <c r="S305" s="22">
        <v>7.6220559745533798</v>
      </c>
      <c r="T305" s="22">
        <v>7.6949687929117294</v>
      </c>
      <c r="U305" s="22">
        <v>7.7631360341221987</v>
      </c>
      <c r="V305" s="22">
        <v>7.8267432846172733</v>
      </c>
      <c r="W305" s="22">
        <v>7.8860131276315837</v>
      </c>
      <c r="X305" s="22">
        <v>7.9411969244129796</v>
      </c>
      <c r="Y305" s="22">
        <v>7.992560295055732</v>
      </c>
      <c r="Z305" s="22">
        <v>8.0403595637257776</v>
      </c>
      <c r="AA305" s="22">
        <v>8.0848398390393559</v>
      </c>
      <c r="AB305" s="22">
        <v>8.1262410866933337</v>
      </c>
      <c r="AC305" s="22">
        <v>8.1647879123010529</v>
      </c>
      <c r="AD305" s="22">
        <v>8.2006858515642413</v>
      </c>
      <c r="AE305" s="22">
        <v>8.2341243822373222</v>
      </c>
      <c r="AF305" s="22">
        <v>8.2652795141189124</v>
      </c>
      <c r="AG305" s="22">
        <v>8.2943158934188226</v>
      </c>
      <c r="AH305" s="22">
        <v>8.3213881824043323</v>
      </c>
      <c r="AI305" s="22">
        <v>8.3466393074423451</v>
      </c>
      <c r="AJ305" s="22">
        <v>8.3701993536161243</v>
      </c>
      <c r="AK305" s="22">
        <v>8.392187500059423</v>
      </c>
      <c r="AL305" s="22">
        <v>8.4127137245833872</v>
      </c>
      <c r="AM305" s="22">
        <v>8.4318798058462399</v>
      </c>
      <c r="AN305" s="22">
        <v>8.4497796319144687</v>
      </c>
      <c r="AO305" s="22">
        <v>8.4664998373792102</v>
      </c>
      <c r="AP305" s="22">
        <v>8.4821201367724797</v>
      </c>
      <c r="AQ305" s="22">
        <v>8.4967137551709744</v>
      </c>
      <c r="AR305" s="22">
        <v>8.5103481600114623</v>
      </c>
      <c r="AS305" s="22">
        <v>8.5230857153680706</v>
      </c>
      <c r="AT305" s="22">
        <v>8.5349842489907335</v>
      </c>
      <c r="AU305" s="22">
        <v>8.5460975068235445</v>
      </c>
      <c r="AV305" s="22">
        <v>8.5564752662585022</v>
      </c>
      <c r="AW305" s="22">
        <v>8.566163514412926</v>
      </c>
      <c r="AX305" s="22">
        <v>8.5752049002472592</v>
      </c>
      <c r="AY305" s="22">
        <v>8.5836390565940608</v>
      </c>
      <c r="AZ305" s="22">
        <v>8.591502783871201</v>
      </c>
      <c r="BA305" s="22">
        <v>8.5988302820417264</v>
      </c>
      <c r="BB305" s="22">
        <v>8.6056533458014375</v>
      </c>
      <c r="BC305" s="22">
        <v>8.6120015375265275</v>
      </c>
      <c r="BD305" s="22">
        <v>8.617902320655066</v>
      </c>
      <c r="BE305" s="22">
        <v>8.6233812234530252</v>
      </c>
      <c r="BF305" s="22">
        <v>8.6284619817512507</v>
      </c>
      <c r="BG305" s="22">
        <v>8.6331666498032487</v>
      </c>
      <c r="BH305" s="22">
        <v>8.6375157353766188</v>
      </c>
      <c r="BI305" s="22">
        <v>8.6415283229432198</v>
      </c>
      <c r="BJ305" s="22">
        <v>8.6594504142738717</v>
      </c>
      <c r="BK305" s="22">
        <v>8.6688308378501482</v>
      </c>
      <c r="BL305" s="22">
        <v>8.6716973574870071</v>
      </c>
      <c r="BM305" s="22">
        <v>8.6694183472442088</v>
      </c>
      <c r="BN305" s="22">
        <v>8.6629518901088538</v>
      </c>
      <c r="BO305" s="22">
        <v>8.6530155263730979</v>
      </c>
      <c r="BP305" s="22">
        <v>8.640187451654004</v>
      </c>
      <c r="BQ305" s="22">
        <v>8.6249703740135644</v>
      </c>
      <c r="BR305" s="22">
        <v>8.6078185925341106</v>
      </c>
      <c r="BS305" s="22">
        <v>8.5891443476590545</v>
      </c>
      <c r="BT305" s="22">
        <v>8.5693215258286521</v>
      </c>
      <c r="BU305" s="22">
        <v>8.5486809215294173</v>
      </c>
      <c r="BV305" s="22">
        <v>8.5275075318744022</v>
      </c>
      <c r="BW305" s="22">
        <v>8.5060397552944647</v>
      </c>
      <c r="BX305" s="22">
        <v>8.4844726599088638</v>
      </c>
      <c r="BY305" s="22">
        <v>8.4629637423194133</v>
      </c>
      <c r="BZ305" s="22">
        <v>8.4416388770661648</v>
      </c>
      <c r="CA305" s="22">
        <v>8.4205974144673323</v>
      </c>
      <c r="CB305" s="22">
        <v>8.3999166269809606</v>
      </c>
      <c r="CC305" s="22">
        <v>8.3796551510870447</v>
      </c>
      <c r="CD305" s="22">
        <v>8.3598555082294368</v>
      </c>
      <c r="CE305" s="22">
        <v>8.3405455238045381</v>
      </c>
      <c r="CF305" s="22">
        <v>8.3217401243191222</v>
      </c>
      <c r="CG305" s="22">
        <v>8.3034427468898766</v>
      </c>
      <c r="CH305" s="22">
        <v>8.285648324861322</v>
      </c>
      <c r="CI305" s="22">
        <v>8.2683463897358482</v>
      </c>
      <c r="CJ305" s="22">
        <v>8.2515219915225924</v>
      </c>
      <c r="CK305" s="22">
        <v>8.2351562748073235</v>
      </c>
      <c r="CL305" s="22">
        <v>8.2192276457762112</v>
      </c>
      <c r="CM305" s="22">
        <v>8.2037140479417019</v>
      </c>
      <c r="CN305" s="22">
        <v>8.1885936281465135</v>
      </c>
      <c r="CO305" s="22">
        <v>8.1738447197675583</v>
      </c>
      <c r="CP305" s="22">
        <v>8.1594458210259386</v>
      </c>
      <c r="CQ305" s="22">
        <v>8.1453755762546365</v>
      </c>
      <c r="CR305" s="22">
        <v>8.131612759663879</v>
      </c>
      <c r="CS305" s="22"/>
      <c r="CT305" s="22"/>
      <c r="CU305" s="22"/>
      <c r="CV305" s="22"/>
      <c r="CW305" s="22"/>
      <c r="CX305" s="22"/>
      <c r="CY305" s="22"/>
      <c r="CZ305" s="22"/>
      <c r="DA305" s="22"/>
      <c r="DB305" s="22"/>
      <c r="DC305" s="22"/>
      <c r="DD305" s="22"/>
      <c r="DE305" s="22"/>
      <c r="DF305" s="22"/>
      <c r="DG305" s="22"/>
    </row>
    <row r="306" spans="1:111" x14ac:dyDescent="0.15">
      <c r="A306" s="21">
        <v>34730</v>
      </c>
      <c r="G306" s="22">
        <v>6.5536076958109053</v>
      </c>
      <c r="H306" s="22">
        <v>6.6250269301066709</v>
      </c>
      <c r="I306" s="22">
        <v>6.7039955033204102</v>
      </c>
      <c r="J306" s="22">
        <v>6.7887411994711124</v>
      </c>
      <c r="K306" s="22">
        <v>6.8770393303804926</v>
      </c>
      <c r="L306" s="22">
        <v>6.9666115342296999</v>
      </c>
      <c r="M306" s="22">
        <v>7.055610531055164</v>
      </c>
      <c r="N306" s="22">
        <v>7.1426158980099448</v>
      </c>
      <c r="O306" s="22">
        <v>7.2266532328125894</v>
      </c>
      <c r="P306" s="22">
        <v>7.3071229967058962</v>
      </c>
      <c r="Q306" s="22">
        <v>7.3836921041710184</v>
      </c>
      <c r="R306" s="22">
        <v>7.4562486193499558</v>
      </c>
      <c r="S306" s="22">
        <v>7.5248010715578859</v>
      </c>
      <c r="T306" s="22">
        <v>7.5894224192166231</v>
      </c>
      <c r="U306" s="22">
        <v>7.6502337004798475</v>
      </c>
      <c r="V306" s="22">
        <v>7.7073925856779253</v>
      </c>
      <c r="W306" s="22">
        <v>7.7610849367444379</v>
      </c>
      <c r="X306" s="22">
        <v>7.8115116408965095</v>
      </c>
      <c r="Y306" s="22">
        <v>7.858866503018926</v>
      </c>
      <c r="Z306" s="22">
        <v>7.9033335287722286</v>
      </c>
      <c r="AA306" s="22">
        <v>7.945093426335065</v>
      </c>
      <c r="AB306" s="22">
        <v>7.9843170884484582</v>
      </c>
      <c r="AC306" s="22">
        <v>8.0211622434795551</v>
      </c>
      <c r="AD306" s="22">
        <v>8.0557755623012053</v>
      </c>
      <c r="AE306" s="22">
        <v>8.0882945012076792</v>
      </c>
      <c r="AF306" s="22">
        <v>8.1188487881370239</v>
      </c>
      <c r="AG306" s="22">
        <v>8.1475614142207906</v>
      </c>
      <c r="AH306" s="22">
        <v>8.1745473319955284</v>
      </c>
      <c r="AI306" s="22">
        <v>8.1999123965456153</v>
      </c>
      <c r="AJ306" s="22">
        <v>8.2237546479485335</v>
      </c>
      <c r="AK306" s="22">
        <v>8.2461655233554012</v>
      </c>
      <c r="AL306" s="22">
        <v>8.2672306022205984</v>
      </c>
      <c r="AM306" s="22">
        <v>8.2870297948758935</v>
      </c>
      <c r="AN306" s="22">
        <v>8.305637765964903</v>
      </c>
      <c r="AO306" s="22">
        <v>8.3231240499629564</v>
      </c>
      <c r="AP306" s="22">
        <v>8.3395532508640855</v>
      </c>
      <c r="AQ306" s="22">
        <v>8.3549856005635768</v>
      </c>
      <c r="AR306" s="22">
        <v>8.3694774672415448</v>
      </c>
      <c r="AS306" s="22">
        <v>8.3830817944213543</v>
      </c>
      <c r="AT306" s="22">
        <v>8.3958484474025408</v>
      </c>
      <c r="AU306" s="22">
        <v>8.4078242245473209</v>
      </c>
      <c r="AV306" s="22">
        <v>8.4190529078848648</v>
      </c>
      <c r="AW306" s="22">
        <v>8.4295756025592734</v>
      </c>
      <c r="AX306" s="22">
        <v>8.4394309778955883</v>
      </c>
      <c r="AY306" s="22">
        <v>8.4486553624921221</v>
      </c>
      <c r="AZ306" s="22">
        <v>8.4572829159862213</v>
      </c>
      <c r="BA306" s="22">
        <v>8.4653457653252246</v>
      </c>
      <c r="BB306" s="22">
        <v>8.4728741232419935</v>
      </c>
      <c r="BC306" s="22">
        <v>8.4798963621743439</v>
      </c>
      <c r="BD306" s="22">
        <v>8.4864391429907915</v>
      </c>
      <c r="BE306" s="22">
        <v>8.4925275240714431</v>
      </c>
      <c r="BF306" s="22">
        <v>8.4981850238580954</v>
      </c>
      <c r="BG306" s="22">
        <v>8.5034337387051302</v>
      </c>
      <c r="BH306" s="22">
        <v>8.5082944527281459</v>
      </c>
      <c r="BI306" s="22">
        <v>8.512786696139754</v>
      </c>
      <c r="BJ306" s="22">
        <v>8.5329577476823317</v>
      </c>
      <c r="BK306" s="22">
        <v>8.5436724930205585</v>
      </c>
      <c r="BL306" s="22">
        <v>8.5472178437128612</v>
      </c>
      <c r="BM306" s="22">
        <v>8.5452201255821016</v>
      </c>
      <c r="BN306" s="22">
        <v>8.5388705568518937</v>
      </c>
      <c r="BO306" s="22">
        <v>8.5290828434613992</v>
      </c>
      <c r="BP306" s="22">
        <v>8.5165906932378181</v>
      </c>
      <c r="BQ306" s="22">
        <v>8.5020100003954386</v>
      </c>
      <c r="BR306" s="22">
        <v>8.4858671315046017</v>
      </c>
      <c r="BS306" s="22">
        <v>8.4686110962567778</v>
      </c>
      <c r="BT306" s="22">
        <v>8.4506237385450547</v>
      </c>
      <c r="BU306" s="22">
        <v>8.4322200992169272</v>
      </c>
      <c r="BV306" s="22">
        <v>8.4136522588147287</v>
      </c>
      <c r="BW306" s="22">
        <v>8.3951148159822306</v>
      </c>
      <c r="BX306" s="22">
        <v>8.3767532550241999</v>
      </c>
      <c r="BY306" s="22">
        <v>8.3586728914084585</v>
      </c>
      <c r="BZ306" s="22">
        <v>8.3409477033999053</v>
      </c>
      <c r="CA306" s="22">
        <v>8.323627151389303</v>
      </c>
      <c r="CB306" s="22">
        <v>8.3067413713888758</v>
      </c>
      <c r="CC306" s="22">
        <v>8.2903065247020944</v>
      </c>
      <c r="CD306" s="22">
        <v>8.2743278692549467</v>
      </c>
      <c r="CE306" s="22">
        <v>8.2588019776126185</v>
      </c>
      <c r="CF306" s="22">
        <v>8.2437183570763573</v>
      </c>
      <c r="CG306" s="22">
        <v>8.2290615398529159</v>
      </c>
      <c r="CH306" s="22">
        <v>8.214813923432823</v>
      </c>
      <c r="CI306" s="22">
        <v>8.200957505872017</v>
      </c>
      <c r="CJ306" s="22">
        <v>8.1874745949818504</v>
      </c>
      <c r="CK306" s="22">
        <v>8.1743483669214427</v>
      </c>
      <c r="CL306" s="22">
        <v>8.1615625522114073</v>
      </c>
      <c r="CM306" s="22">
        <v>8.1491008341197784</v>
      </c>
      <c r="CN306" s="22">
        <v>8.136946739688776</v>
      </c>
      <c r="CO306" s="22">
        <v>8.1250836580250443</v>
      </c>
      <c r="CP306" s="22">
        <v>8.11349491178375</v>
      </c>
      <c r="CQ306" s="22">
        <v>8.1021640440964138</v>
      </c>
      <c r="CR306" s="22">
        <v>8.0910749423709749</v>
      </c>
      <c r="CS306" s="22"/>
      <c r="CT306" s="22"/>
      <c r="CU306" s="22"/>
      <c r="CV306" s="22"/>
      <c r="CW306" s="22"/>
      <c r="CX306" s="22"/>
      <c r="CY306" s="22"/>
      <c r="CZ306" s="22"/>
      <c r="DA306" s="22"/>
      <c r="DB306" s="22"/>
      <c r="DC306" s="22"/>
      <c r="DD306" s="22"/>
      <c r="DE306" s="22"/>
      <c r="DF306" s="22"/>
      <c r="DG306" s="22"/>
    </row>
    <row r="307" spans="1:111" x14ac:dyDescent="0.15">
      <c r="A307" s="21">
        <v>34758</v>
      </c>
      <c r="F307" s="22">
        <v>6.5391658299696287</v>
      </c>
      <c r="G307" s="22">
        <v>6.6052190692568669</v>
      </c>
      <c r="H307" s="22">
        <v>6.6800200345824443</v>
      </c>
      <c r="I307" s="22">
        <v>6.7617705319832009</v>
      </c>
      <c r="J307" s="22">
        <v>6.8481376924057811</v>
      </c>
      <c r="K307" s="22">
        <v>6.9366857688327084</v>
      </c>
      <c r="L307" s="22">
        <v>7.0253915376031459</v>
      </c>
      <c r="M307" s="22">
        <v>7.1126593168329819</v>
      </c>
      <c r="N307" s="22">
        <v>7.197363775828352</v>
      </c>
      <c r="O307" s="22">
        <v>7.2787925430309395</v>
      </c>
      <c r="P307" s="22">
        <v>7.3565184024023056</v>
      </c>
      <c r="Q307" s="22">
        <v>7.4303542702124359</v>
      </c>
      <c r="R307" s="22">
        <v>7.5002607581288752</v>
      </c>
      <c r="S307" s="22">
        <v>7.5662778590760214</v>
      </c>
      <c r="T307" s="22">
        <v>7.6285035715501088</v>
      </c>
      <c r="U307" s="22">
        <v>7.6870793982262562</v>
      </c>
      <c r="V307" s="22">
        <v>7.7421799266782889</v>
      </c>
      <c r="W307" s="22">
        <v>7.7939993887992083</v>
      </c>
      <c r="X307" s="22">
        <v>7.8427282208856424</v>
      </c>
      <c r="Y307" s="22">
        <v>7.8885482985076107</v>
      </c>
      <c r="Z307" s="22">
        <v>7.9316397075841056</v>
      </c>
      <c r="AA307" s="22">
        <v>7.9721743481074583</v>
      </c>
      <c r="AB307" s="22">
        <v>8.0103112217783004</v>
      </c>
      <c r="AC307" s="22">
        <v>8.0461984654549212</v>
      </c>
      <c r="AD307" s="22">
        <v>8.0799752244019558</v>
      </c>
      <c r="AE307" s="22">
        <v>8.1117731508893254</v>
      </c>
      <c r="AF307" s="22">
        <v>8.1417174421910126</v>
      </c>
      <c r="AG307" s="22">
        <v>8.1699255255352021</v>
      </c>
      <c r="AH307" s="22">
        <v>8.1965055559142623</v>
      </c>
      <c r="AI307" s="22">
        <v>8.22155761847851</v>
      </c>
      <c r="AJ307" s="22">
        <v>8.2451749953967255</v>
      </c>
      <c r="AK307" s="22">
        <v>8.2674449810801676</v>
      </c>
      <c r="AL307" s="22">
        <v>8.2884490597210494</v>
      </c>
      <c r="AM307" s="22">
        <v>8.3082633011770906</v>
      </c>
      <c r="AN307" s="22">
        <v>8.3269584274377237</v>
      </c>
      <c r="AO307" s="22">
        <v>8.3445998961374421</v>
      </c>
      <c r="AP307" s="22">
        <v>8.3612484927029787</v>
      </c>
      <c r="AQ307" s="22">
        <v>8.3769608865685274</v>
      </c>
      <c r="AR307" s="22">
        <v>8.3917901097795173</v>
      </c>
      <c r="AS307" s="22">
        <v>8.405785941377923</v>
      </c>
      <c r="AT307" s="22">
        <v>8.4189949230733401</v>
      </c>
      <c r="AU307" s="22">
        <v>8.4314603632678846</v>
      </c>
      <c r="AV307" s="22">
        <v>8.4432227324083833</v>
      </c>
      <c r="AW307" s="22">
        <v>8.4543199586325652</v>
      </c>
      <c r="AX307" s="22">
        <v>8.4647875347824773</v>
      </c>
      <c r="AY307" s="22">
        <v>8.4746586970035924</v>
      </c>
      <c r="AZ307" s="22">
        <v>8.4839645834678592</v>
      </c>
      <c r="BA307" s="22">
        <v>8.492734371244504</v>
      </c>
      <c r="BB307" s="22">
        <v>8.5009953740815671</v>
      </c>
      <c r="BC307" s="22">
        <v>8.5087731772796413</v>
      </c>
      <c r="BD307" s="22">
        <v>8.5160917670382794</v>
      </c>
      <c r="BE307" s="22">
        <v>8.5229736152510114</v>
      </c>
      <c r="BF307" s="22">
        <v>8.5294397988711008</v>
      </c>
      <c r="BG307" s="22">
        <v>8.5355101144099592</v>
      </c>
      <c r="BH307" s="22">
        <v>8.5412031530251618</v>
      </c>
      <c r="BI307" s="22">
        <v>8.5465363807190808</v>
      </c>
      <c r="BJ307" s="22">
        <v>8.5718358664173735</v>
      </c>
      <c r="BK307" s="22">
        <v>8.587602468039103</v>
      </c>
      <c r="BL307" s="22">
        <v>8.5959072115679991</v>
      </c>
      <c r="BM307" s="22">
        <v>8.5982398646209273</v>
      </c>
      <c r="BN307" s="22">
        <v>8.5957084180531069</v>
      </c>
      <c r="BO307" s="22">
        <v>8.5891771251747286</v>
      </c>
      <c r="BP307" s="22">
        <v>8.5793541070337724</v>
      </c>
      <c r="BQ307" s="22">
        <v>8.5668467147393574</v>
      </c>
      <c r="BR307" s="22">
        <v>8.5521862153592298</v>
      </c>
      <c r="BS307" s="22">
        <v>8.5358395703008547</v>
      </c>
      <c r="BT307" s="22">
        <v>8.5182166323994206</v>
      </c>
      <c r="BU307" s="22">
        <v>8.4996694572545142</v>
      </c>
      <c r="BV307" s="22">
        <v>8.4804935717081502</v>
      </c>
      <c r="BW307" s="22">
        <v>8.4609307594623058</v>
      </c>
      <c r="BX307" s="22">
        <v>8.4411758274690332</v>
      </c>
      <c r="BY307" s="22">
        <v>8.4213840761568317</v>
      </c>
      <c r="BZ307" s="22">
        <v>8.4016783556893966</v>
      </c>
      <c r="CA307" s="22">
        <v>8.3821548113078279</v>
      </c>
      <c r="CB307" s="22">
        <v>8.3628877339063372</v>
      </c>
      <c r="CC307" s="22">
        <v>8.3439336077602135</v>
      </c>
      <c r="CD307" s="22">
        <v>8.325333720093143</v>
      </c>
      <c r="CE307" s="22">
        <v>8.3071160693912951</v>
      </c>
      <c r="CF307" s="22">
        <v>8.2892973180963168</v>
      </c>
      <c r="CG307" s="22">
        <v>8.2718848010182686</v>
      </c>
      <c r="CH307" s="22">
        <v>8.2548796562581881</v>
      </c>
      <c r="CI307" s="22">
        <v>8.2382787020834325</v>
      </c>
      <c r="CJ307" s="22">
        <v>8.2220750893095733</v>
      </c>
      <c r="CK307" s="22">
        <v>8.2062588139578185</v>
      </c>
      <c r="CL307" s="22">
        <v>8.1908172739498077</v>
      </c>
      <c r="CM307" s="22">
        <v>8.1757358107497762</v>
      </c>
      <c r="CN307" s="22">
        <v>8.1609979917003734</v>
      </c>
      <c r="CO307" s="22">
        <v>8.1465858241744229</v>
      </c>
      <c r="CP307" s="22">
        <v>8.1324802663455724</v>
      </c>
      <c r="CQ307" s="22">
        <v>8.1186624864435011</v>
      </c>
      <c r="CR307" s="22">
        <v>8.1051142690146527</v>
      </c>
      <c r="CS307" s="22"/>
      <c r="CT307" s="22"/>
      <c r="CU307" s="22"/>
      <c r="CV307" s="22"/>
      <c r="CW307" s="22"/>
      <c r="CX307" s="22"/>
      <c r="CY307" s="22"/>
      <c r="CZ307" s="22"/>
      <c r="DA307" s="22"/>
      <c r="DB307" s="22"/>
      <c r="DC307" s="22"/>
      <c r="DD307" s="22"/>
      <c r="DE307" s="22"/>
      <c r="DF307" s="22"/>
      <c r="DG307" s="22"/>
    </row>
    <row r="308" spans="1:111" x14ac:dyDescent="0.15">
      <c r="A308" s="21">
        <v>34789</v>
      </c>
      <c r="E308" s="22">
        <v>6.3035876387797831</v>
      </c>
      <c r="F308" s="22">
        <v>6.3291059234959182</v>
      </c>
      <c r="G308" s="22">
        <v>6.3783473401986637</v>
      </c>
      <c r="H308" s="22">
        <v>6.4469995337667934</v>
      </c>
      <c r="I308" s="22">
        <v>6.5294645790975263</v>
      </c>
      <c r="J308" s="22">
        <v>6.6201490118252506</v>
      </c>
      <c r="K308" s="22">
        <v>6.7147982927346863</v>
      </c>
      <c r="L308" s="22">
        <v>6.8103049031509082</v>
      </c>
      <c r="M308" s="22">
        <v>6.9045458596931555</v>
      </c>
      <c r="N308" s="22">
        <v>6.9961428893046458</v>
      </c>
      <c r="O308" s="22">
        <v>7.0842056390876786</v>
      </c>
      <c r="P308" s="22">
        <v>7.1682073263024009</v>
      </c>
      <c r="Q308" s="22">
        <v>7.2478722511293476</v>
      </c>
      <c r="R308" s="22">
        <v>7.3230918257801267</v>
      </c>
      <c r="S308" s="22">
        <v>7.3938780402952471</v>
      </c>
      <c r="T308" s="22">
        <v>7.4603317315365008</v>
      </c>
      <c r="U308" s="22">
        <v>7.5226202207569886</v>
      </c>
      <c r="V308" s="22">
        <v>7.5809525673434317</v>
      </c>
      <c r="W308" s="22">
        <v>7.6355464336884742</v>
      </c>
      <c r="X308" s="22">
        <v>7.6866213539845623</v>
      </c>
      <c r="Y308" s="22">
        <v>7.7344035763369234</v>
      </c>
      <c r="Z308" s="22">
        <v>7.7791107931062795</v>
      </c>
      <c r="AA308" s="22">
        <v>7.8209449618472053</v>
      </c>
      <c r="AB308" s="22">
        <v>7.8600949458666891</v>
      </c>
      <c r="AC308" s="22">
        <v>7.8967388524826347</v>
      </c>
      <c r="AD308" s="22">
        <v>7.9310458875047365</v>
      </c>
      <c r="AE308" s="22">
        <v>7.9631774477314536</v>
      </c>
      <c r="AF308" s="22">
        <v>7.9932842503032528</v>
      </c>
      <c r="AG308" s="22">
        <v>8.0215040766832537</v>
      </c>
      <c r="AH308" s="22">
        <v>8.0479637419693582</v>
      </c>
      <c r="AI308" s="22">
        <v>8.0727809494501965</v>
      </c>
      <c r="AJ308" s="22">
        <v>8.0960653511844836</v>
      </c>
      <c r="AK308" s="22">
        <v>8.1179187196198122</v>
      </c>
      <c r="AL308" s="22">
        <v>8.1384355271944422</v>
      </c>
      <c r="AM308" s="22">
        <v>8.1577030655936209</v>
      </c>
      <c r="AN308" s="22">
        <v>8.1758017117515074</v>
      </c>
      <c r="AO308" s="22">
        <v>8.1928057490689774</v>
      </c>
      <c r="AP308" s="22">
        <v>8.2087841105274553</v>
      </c>
      <c r="AQ308" s="22">
        <v>8.2238010156433443</v>
      </c>
      <c r="AR308" s="22">
        <v>8.2379164691943956</v>
      </c>
      <c r="AS308" s="22">
        <v>8.25118627982107</v>
      </c>
      <c r="AT308" s="22">
        <v>8.2636621525880525</v>
      </c>
      <c r="AU308" s="22">
        <v>8.275392225810327</v>
      </c>
      <c r="AV308" s="22">
        <v>8.2864214421481321</v>
      </c>
      <c r="AW308" s="22">
        <v>8.2967917134761215</v>
      </c>
      <c r="AX308" s="22">
        <v>8.3065421672538058</v>
      </c>
      <c r="AY308" s="22">
        <v>8.31570935548263</v>
      </c>
      <c r="AZ308" s="22">
        <v>8.3243274364218074</v>
      </c>
      <c r="BA308" s="22">
        <v>8.332428303848479</v>
      </c>
      <c r="BB308" s="22">
        <v>8.3400417635974744</v>
      </c>
      <c r="BC308" s="22">
        <v>8.3471956887372816</v>
      </c>
      <c r="BD308" s="22">
        <v>8.3539161281554932</v>
      </c>
      <c r="BE308" s="22">
        <v>8.3602274567934547</v>
      </c>
      <c r="BF308" s="22">
        <v>8.3661525130830405</v>
      </c>
      <c r="BG308" s="22">
        <v>8.3717126870694756</v>
      </c>
      <c r="BH308" s="22">
        <v>8.3769280208841419</v>
      </c>
      <c r="BI308" s="22">
        <v>8.3818173187582161</v>
      </c>
      <c r="BJ308" s="22">
        <v>8.4052231320876061</v>
      </c>
      <c r="BK308" s="22">
        <v>8.4205318892704906</v>
      </c>
      <c r="BL308" s="22">
        <v>8.429888762790684</v>
      </c>
      <c r="BM308" s="22">
        <v>8.4347726822647129</v>
      </c>
      <c r="BN308" s="22">
        <v>8.4362238180257645</v>
      </c>
      <c r="BO308" s="22">
        <v>8.4349944169198547</v>
      </c>
      <c r="BP308" s="22">
        <v>8.4316395616661595</v>
      </c>
      <c r="BQ308" s="22">
        <v>8.4265733464758892</v>
      </c>
      <c r="BR308" s="22">
        <v>8.4201140400957826</v>
      </c>
      <c r="BS308" s="22">
        <v>8.4125177149460608</v>
      </c>
      <c r="BT308" s="22">
        <v>8.4039974988124051</v>
      </c>
      <c r="BU308" s="22">
        <v>8.3947332297155555</v>
      </c>
      <c r="BV308" s="22">
        <v>8.3848735137546218</v>
      </c>
      <c r="BW308" s="22">
        <v>8.3745384325902794</v>
      </c>
      <c r="BX308" s="22">
        <v>8.3638243064016642</v>
      </c>
      <c r="BY308" s="22">
        <v>8.3528084661851825</v>
      </c>
      <c r="BZ308" s="22">
        <v>8.3415538933876849</v>
      </c>
      <c r="CA308" s="22">
        <v>8.3301122932256266</v>
      </c>
      <c r="CB308" s="22">
        <v>8.3185270221891532</v>
      </c>
      <c r="CC308" s="22">
        <v>8.3068356206658169</v>
      </c>
      <c r="CD308" s="22">
        <v>8.2950710835788772</v>
      </c>
      <c r="CE308" s="22">
        <v>8.2832627762863922</v>
      </c>
      <c r="CF308" s="22">
        <v>8.271437355667274</v>
      </c>
      <c r="CG308" s="22">
        <v>8.2596200200181062</v>
      </c>
      <c r="CH308" s="22">
        <v>8.2478354379550129</v>
      </c>
      <c r="CI308" s="22">
        <v>8.2361074208283345</v>
      </c>
      <c r="CJ308" s="22">
        <v>8.2244559924796707</v>
      </c>
      <c r="CK308" s="22">
        <v>8.2128962595183115</v>
      </c>
      <c r="CL308" s="22">
        <v>8.2014385115409585</v>
      </c>
      <c r="CM308" s="22">
        <v>8.1900883620636105</v>
      </c>
      <c r="CN308" s="22">
        <v>8.1788472781961801</v>
      </c>
      <c r="CO308" s="22">
        <v>8.1677130900831472</v>
      </c>
      <c r="CP308" s="22">
        <v>8.1566810752636361</v>
      </c>
      <c r="CQ308" s="22">
        <v>8.1457457586372062</v>
      </c>
      <c r="CR308" s="22"/>
      <c r="CS308" s="22"/>
      <c r="CT308" s="22"/>
      <c r="CU308" s="22"/>
      <c r="CV308" s="22"/>
      <c r="CW308" s="22"/>
      <c r="CX308" s="22"/>
      <c r="CY308" s="22"/>
      <c r="CZ308" s="22"/>
      <c r="DA308" s="22"/>
      <c r="DB308" s="22"/>
      <c r="DC308" s="22"/>
      <c r="DD308" s="22"/>
      <c r="DE308" s="22"/>
      <c r="DF308" s="22"/>
      <c r="DG308" s="22"/>
    </row>
    <row r="309" spans="1:111" x14ac:dyDescent="0.15">
      <c r="A309" s="21">
        <v>34819</v>
      </c>
      <c r="D309" s="22">
        <v>6.2243307534146313</v>
      </c>
      <c r="E309" s="22">
        <v>6.2540624801785398</v>
      </c>
      <c r="F309" s="22">
        <v>6.3066271425805569</v>
      </c>
      <c r="G309" s="22">
        <v>6.3776237105005782</v>
      </c>
      <c r="H309" s="22">
        <v>6.7404761356798435</v>
      </c>
      <c r="I309" s="22">
        <v>6.8302453189306735</v>
      </c>
      <c r="J309" s="22">
        <v>6.9158619412546329</v>
      </c>
      <c r="K309" s="22">
        <v>6.9974192205178367</v>
      </c>
      <c r="L309" s="22">
        <v>7.0750132533335428</v>
      </c>
      <c r="M309" s="22">
        <v>7.1487182916008782</v>
      </c>
      <c r="N309" s="22">
        <v>7.2185938281512332</v>
      </c>
      <c r="O309" s="22">
        <v>7.2846958061757219</v>
      </c>
      <c r="P309" s="22">
        <v>7.3471093497425368</v>
      </c>
      <c r="Q309" s="22">
        <v>7.4059513249522224</v>
      </c>
      <c r="R309" s="22">
        <v>7.4613611574446574</v>
      </c>
      <c r="S309" s="22">
        <v>7.5134945658603591</v>
      </c>
      <c r="T309" s="22">
        <v>7.5625192476422596</v>
      </c>
      <c r="U309" s="22">
        <v>7.6086094113202476</v>
      </c>
      <c r="V309" s="22">
        <v>7.6519363573660888</v>
      </c>
      <c r="W309" s="22">
        <v>7.6926672581602507</v>
      </c>
      <c r="X309" s="22">
        <v>7.7309689545643199</v>
      </c>
      <c r="Y309" s="22">
        <v>7.7670000507064625</v>
      </c>
      <c r="Z309" s="22">
        <v>7.800906446535123</v>
      </c>
      <c r="AA309" s="22">
        <v>7.8328235243930244</v>
      </c>
      <c r="AB309" s="22">
        <v>7.8628780967219543</v>
      </c>
      <c r="AC309" s="22">
        <v>7.8911899364022</v>
      </c>
      <c r="AD309" s="22">
        <v>7.9178728104514233</v>
      </c>
      <c r="AE309" s="22">
        <v>7.943033074487146</v>
      </c>
      <c r="AF309" s="22">
        <v>7.9667681379199697</v>
      </c>
      <c r="AG309" s="22">
        <v>7.9891677535026178</v>
      </c>
      <c r="AH309" s="22">
        <v>8.0103153336408948</v>
      </c>
      <c r="AI309" s="22">
        <v>8.0302887465325536</v>
      </c>
      <c r="AJ309" s="22">
        <v>8.0491604436566284</v>
      </c>
      <c r="AK309" s="22">
        <v>8.0669978402781943</v>
      </c>
      <c r="AL309" s="22">
        <v>8.0838634646721719</v>
      </c>
      <c r="AM309" s="22">
        <v>8.0998151139863932</v>
      </c>
      <c r="AN309" s="22">
        <v>8.1149064199991905</v>
      </c>
      <c r="AO309" s="22">
        <v>8.1291873697905785</v>
      </c>
      <c r="AP309" s="22">
        <v>8.1427047502176624</v>
      </c>
      <c r="AQ309" s="22">
        <v>8.1555025047457708</v>
      </c>
      <c r="AR309" s="22">
        <v>8.1676217806671811</v>
      </c>
      <c r="AS309" s="22">
        <v>8.1791009680587408</v>
      </c>
      <c r="AT309" s="22">
        <v>8.1899760600848062</v>
      </c>
      <c r="AU309" s="22">
        <v>8.2002809159882961</v>
      </c>
      <c r="AV309" s="22">
        <v>8.2100473559562204</v>
      </c>
      <c r="AW309" s="22">
        <v>8.2193053164445793</v>
      </c>
      <c r="AX309" s="22">
        <v>8.2280829790758734</v>
      </c>
      <c r="AY309" s="22">
        <v>8.2364068738824052</v>
      </c>
      <c r="AZ309" s="22">
        <v>8.244301926131044</v>
      </c>
      <c r="BA309" s="22">
        <v>8.2517915609399939</v>
      </c>
      <c r="BB309" s="22">
        <v>8.2588977993607866</v>
      </c>
      <c r="BC309" s="22">
        <v>8.2656412940811634</v>
      </c>
      <c r="BD309" s="22">
        <v>8.2720414322194937</v>
      </c>
      <c r="BE309" s="22">
        <v>8.2781164370874141</v>
      </c>
      <c r="BF309" s="22">
        <v>8.2838834058283748</v>
      </c>
      <c r="BG309" s="22">
        <v>8.2893583679498111</v>
      </c>
      <c r="BH309" s="22">
        <v>8.294556372047996</v>
      </c>
      <c r="BI309" s="22">
        <v>8.299491534489885</v>
      </c>
      <c r="BJ309" s="22">
        <v>8.3242677423448015</v>
      </c>
      <c r="BK309" s="22">
        <v>8.3422748297297264</v>
      </c>
      <c r="BL309" s="22">
        <v>8.3550250539836917</v>
      </c>
      <c r="BM309" s="22">
        <v>8.3635046508886752</v>
      </c>
      <c r="BN309" s="22">
        <v>8.3683883229957186</v>
      </c>
      <c r="BO309" s="22">
        <v>8.3701753447624281</v>
      </c>
      <c r="BP309" s="22">
        <v>8.3692742626941374</v>
      </c>
      <c r="BQ309" s="22">
        <v>8.3660470020286439</v>
      </c>
      <c r="BR309" s="22">
        <v>8.3608276892561229</v>
      </c>
      <c r="BS309" s="22">
        <v>8.3539286699428565</v>
      </c>
      <c r="BT309" s="22">
        <v>8.3456404465910055</v>
      </c>
      <c r="BU309" s="22">
        <v>8.3362266238657554</v>
      </c>
      <c r="BV309" s="22">
        <v>8.325918710719769</v>
      </c>
      <c r="BW309" s="22">
        <v>8.3149138149894828</v>
      </c>
      <c r="BX309" s="22">
        <v>8.3033766479632156</v>
      </c>
      <c r="BY309" s="22">
        <v>8.2914430004363613</v>
      </c>
      <c r="BZ309" s="22">
        <v>8.2792229335038581</v>
      </c>
      <c r="CA309" s="22">
        <v>8.2668047199548003</v>
      </c>
      <c r="CB309" s="22">
        <v>8.2542578857646767</v>
      </c>
      <c r="CC309" s="22">
        <v>8.2416357976567873</v>
      </c>
      <c r="CD309" s="22">
        <v>8.2289785405926938</v>
      </c>
      <c r="CE309" s="22">
        <v>8.2163152343011117</v>
      </c>
      <c r="CF309" s="22">
        <v>8.2036663083484012</v>
      </c>
      <c r="CG309" s="22">
        <v>8.1910462073943808</v>
      </c>
      <c r="CH309" s="22">
        <v>8.1784658467709512</v>
      </c>
      <c r="CI309" s="22">
        <v>8.1659335640000634</v>
      </c>
      <c r="CJ309" s="22">
        <v>8.1534557024550924</v>
      </c>
      <c r="CK309" s="22">
        <v>8.1410369224632042</v>
      </c>
      <c r="CL309" s="22">
        <v>8.1286801631451162</v>
      </c>
      <c r="CM309" s="22">
        <v>8.1163866804192892</v>
      </c>
      <c r="CN309" s="22">
        <v>8.1041562425589415</v>
      </c>
      <c r="CO309" s="22">
        <v>8.0919873162405764</v>
      </c>
      <c r="CP309" s="22">
        <v>8.079877420296258</v>
      </c>
      <c r="CQ309" s="22">
        <v>8.0678235623245804</v>
      </c>
      <c r="CR309" s="22"/>
      <c r="CS309" s="22"/>
      <c r="CT309" s="22"/>
      <c r="CU309" s="22"/>
      <c r="CV309" s="22"/>
      <c r="CW309" s="22"/>
      <c r="CX309" s="22"/>
      <c r="CY309" s="22"/>
      <c r="CZ309" s="22"/>
      <c r="DA309" s="22"/>
      <c r="DB309" s="22"/>
      <c r="DC309" s="22"/>
      <c r="DD309" s="22"/>
      <c r="DE309" s="22"/>
      <c r="DF309" s="22"/>
      <c r="DG309" s="22"/>
    </row>
    <row r="310" spans="1:111" x14ac:dyDescent="0.15">
      <c r="A310" s="21">
        <v>34850</v>
      </c>
      <c r="G310" s="22">
        <v>6.3460466796218604</v>
      </c>
      <c r="H310" s="22">
        <v>6.3799582842107974</v>
      </c>
      <c r="I310" s="22">
        <v>6.4208074588888238</v>
      </c>
      <c r="J310" s="22">
        <v>6.4670443697390505</v>
      </c>
      <c r="K310" s="22">
        <v>6.5170873159467098</v>
      </c>
      <c r="L310" s="22">
        <v>6.5694913269204704</v>
      </c>
      <c r="M310" s="22">
        <v>6.6229016822382487</v>
      </c>
      <c r="N310" s="22">
        <v>6.6761386802755016</v>
      </c>
      <c r="O310" s="22">
        <v>6.7283686753866618</v>
      </c>
      <c r="P310" s="22">
        <v>6.7790456368875187</v>
      </c>
      <c r="Q310" s="22">
        <v>6.8278218055503839</v>
      </c>
      <c r="R310" s="22">
        <v>6.8744893784698089</v>
      </c>
      <c r="S310" s="22">
        <v>6.9189416270822575</v>
      </c>
      <c r="T310" s="22">
        <v>6.9611458676867537</v>
      </c>
      <c r="U310" s="22">
        <v>7.0011236432845321</v>
      </c>
      <c r="V310" s="22">
        <v>7.0389380484978794</v>
      </c>
      <c r="W310" s="22">
        <v>7.0746847084806213</v>
      </c>
      <c r="X310" s="22">
        <v>7.108469755675431</v>
      </c>
      <c r="Y310" s="22">
        <v>7.1403983726194058</v>
      </c>
      <c r="Z310" s="22">
        <v>7.1705746239765533</v>
      </c>
      <c r="AA310" s="22">
        <v>7.1991016715133949</v>
      </c>
      <c r="AB310" s="22">
        <v>7.2260819413021959</v>
      </c>
      <c r="AC310" s="22">
        <v>7.2516169523315286</v>
      </c>
      <c r="AD310" s="22">
        <v>7.2758036596046782</v>
      </c>
      <c r="AE310" s="22">
        <v>7.2987310936075955</v>
      </c>
      <c r="AF310" s="22">
        <v>7.3204816680308538</v>
      </c>
      <c r="AG310" s="22">
        <v>7.3411325724669565</v>
      </c>
      <c r="AH310" s="22">
        <v>7.3607564057411716</v>
      </c>
      <c r="AI310" s="22">
        <v>7.3794210693978322</v>
      </c>
      <c r="AJ310" s="22">
        <v>7.3971900001131479</v>
      </c>
      <c r="AK310" s="22">
        <v>7.4141220337118101</v>
      </c>
      <c r="AL310" s="22">
        <v>7.4302713592624805</v>
      </c>
      <c r="AM310" s="22">
        <v>7.4456880777058085</v>
      </c>
      <c r="AN310" s="22">
        <v>7.4604187259734003</v>
      </c>
      <c r="AO310" s="22">
        <v>7.474506722488953</v>
      </c>
      <c r="AP310" s="22">
        <v>7.487992711623459</v>
      </c>
      <c r="AQ310" s="22">
        <v>7.500914496548079</v>
      </c>
      <c r="AR310" s="22">
        <v>7.5133070006742546</v>
      </c>
      <c r="AS310" s="22">
        <v>7.5252026910922503</v>
      </c>
      <c r="AT310" s="22">
        <v>7.5366318723100845</v>
      </c>
      <c r="AU310" s="22">
        <v>7.5476227811786583</v>
      </c>
      <c r="AV310" s="22">
        <v>7.558201748939406</v>
      </c>
      <c r="AW310" s="22">
        <v>7.5683933398924497</v>
      </c>
      <c r="AX310" s="22">
        <v>7.5782204679309144</v>
      </c>
      <c r="AY310" s="22">
        <v>7.5877044685174786</v>
      </c>
      <c r="AZ310" s="22">
        <v>7.5968652147856597</v>
      </c>
      <c r="BA310" s="22">
        <v>7.6057212182936809</v>
      </c>
      <c r="BB310" s="22">
        <v>7.6142896778520273</v>
      </c>
      <c r="BC310" s="22">
        <v>7.6225865836749795</v>
      </c>
      <c r="BD310" s="22">
        <v>7.6306268166330922</v>
      </c>
      <c r="BE310" s="22">
        <v>7.6384241891958533</v>
      </c>
      <c r="BF310" s="22">
        <v>7.6459915058342407</v>
      </c>
      <c r="BG310" s="22">
        <v>7.6533406466066145</v>
      </c>
      <c r="BH310" s="22">
        <v>7.6604826161584061</v>
      </c>
      <c r="BI310" s="22">
        <v>7.6674275802489671</v>
      </c>
      <c r="BJ310" s="22">
        <v>7.7054387493319316</v>
      </c>
      <c r="BK310" s="22">
        <v>7.73818877199552</v>
      </c>
      <c r="BL310" s="22">
        <v>7.7666242038681945</v>
      </c>
      <c r="BM310" s="22">
        <v>7.7913159549608979</v>
      </c>
      <c r="BN310" s="22">
        <v>7.8126276064646616</v>
      </c>
      <c r="BO310" s="22">
        <v>7.8308162130125023</v>
      </c>
      <c r="BP310" s="22">
        <v>7.8460969006302399</v>
      </c>
      <c r="BQ310" s="22">
        <v>7.8586740161293465</v>
      </c>
      <c r="BR310" s="22">
        <v>7.8687570743319819</v>
      </c>
      <c r="BS310" s="22">
        <v>7.8765620304525488</v>
      </c>
      <c r="BT310" s="22">
        <v>7.882309010238318</v>
      </c>
      <c r="BU310" s="22">
        <v>7.8862115763024798</v>
      </c>
      <c r="BV310" s="22">
        <v>7.8884674898635776</v>
      </c>
      <c r="BW310" s="22">
        <v>7.8892549508715</v>
      </c>
      <c r="BX310" s="22">
        <v>7.8887331513926604</v>
      </c>
      <c r="BY310" s="22">
        <v>7.8870433075988036</v>
      </c>
      <c r="BZ310" s="22">
        <v>7.8843091509266463</v>
      </c>
      <c r="CA310" s="22">
        <v>7.8806391847873298</v>
      </c>
      <c r="CB310" s="22">
        <v>7.876127348482604</v>
      </c>
      <c r="CC310" s="22">
        <v>7.8708544320810283</v>
      </c>
      <c r="CD310" s="22">
        <v>7.8648905812795826</v>
      </c>
      <c r="CE310" s="22">
        <v>7.8582972258405217</v>
      </c>
      <c r="CF310" s="22">
        <v>7.8511291354812958</v>
      </c>
      <c r="CG310" s="22">
        <v>7.8434363174881225</v>
      </c>
      <c r="CH310" s="22">
        <v>7.8352651401988185</v>
      </c>
      <c r="CI310" s="22">
        <v>7.8266588337289322</v>
      </c>
      <c r="CJ310" s="22">
        <v>7.8176577493302695</v>
      </c>
      <c r="CK310" s="22">
        <v>7.8082993793954403</v>
      </c>
      <c r="CL310" s="22">
        <v>7.7986173008021042</v>
      </c>
      <c r="CM310" s="22">
        <v>7.788640984890101</v>
      </c>
      <c r="CN310" s="22">
        <v>7.7783962780832061</v>
      </c>
      <c r="CO310" s="22">
        <v>7.7679058202454359</v>
      </c>
      <c r="CP310" s="22">
        <v>7.7571892467828896</v>
      </c>
      <c r="CQ310" s="22">
        <v>7.7462633385936472</v>
      </c>
      <c r="CR310" s="22"/>
      <c r="CS310" s="22"/>
      <c r="CT310" s="22"/>
      <c r="CU310" s="22"/>
      <c r="CV310" s="22"/>
      <c r="CW310" s="22"/>
      <c r="CX310" s="22"/>
      <c r="CY310" s="22"/>
      <c r="CZ310" s="22"/>
      <c r="DA310" s="22"/>
      <c r="DB310" s="22"/>
      <c r="DC310" s="22"/>
      <c r="DD310" s="22"/>
      <c r="DE310" s="22"/>
      <c r="DF310" s="22"/>
      <c r="DG310" s="22"/>
    </row>
    <row r="311" spans="1:111" x14ac:dyDescent="0.15">
      <c r="A311" s="21">
        <v>34880</v>
      </c>
      <c r="F311" s="22">
        <v>6.5504187311733224</v>
      </c>
      <c r="G311" s="22">
        <v>6.6023036441100702</v>
      </c>
      <c r="H311" s="22">
        <v>6.6572346940160276</v>
      </c>
      <c r="I311" s="22">
        <v>6.7149657038390327</v>
      </c>
      <c r="J311" s="22">
        <v>6.7749147373331464</v>
      </c>
      <c r="K311" s="22">
        <v>6.8362303803328404</v>
      </c>
      <c r="L311" s="22">
        <v>6.8979002291832314</v>
      </c>
      <c r="M311" s="22">
        <v>6.9588559129377554</v>
      </c>
      <c r="N311" s="22">
        <v>7.0183165542404797</v>
      </c>
      <c r="O311" s="22">
        <v>7.0757959852056853</v>
      </c>
      <c r="P311" s="22">
        <v>7.1310054539740992</v>
      </c>
      <c r="Q311" s="22">
        <v>7.1837919322046391</v>
      </c>
      <c r="R311" s="22">
        <v>7.2340982015448159</v>
      </c>
      <c r="S311" s="22">
        <v>7.2819365554169471</v>
      </c>
      <c r="T311" s="22">
        <v>7.3273713536179645</v>
      </c>
      <c r="U311" s="22">
        <v>7.370506312547251</v>
      </c>
      <c r="V311" s="22">
        <v>7.4114713789668363</v>
      </c>
      <c r="W311" s="22">
        <v>7.4503981175800318</v>
      </c>
      <c r="X311" s="22">
        <v>7.4874101651288631</v>
      </c>
      <c r="Y311" s="22">
        <v>7.5226245939485494</v>
      </c>
      <c r="Z311" s="22">
        <v>7.5561532248488668</v>
      </c>
      <c r="AA311" s="22">
        <v>7.5881036370228854</v>
      </c>
      <c r="AB311" s="22">
        <v>7.6185795738014477</v>
      </c>
      <c r="AC311" s="22">
        <v>7.6476775349760473</v>
      </c>
      <c r="AD311" s="22">
        <v>7.6754841471668556</v>
      </c>
      <c r="AE311" s="22">
        <v>7.7020782873115641</v>
      </c>
      <c r="AF311" s="22">
        <v>7.7275329097069863</v>
      </c>
      <c r="AG311" s="22">
        <v>7.7519158321204218</v>
      </c>
      <c r="AH311" s="22">
        <v>7.775289865924373</v>
      </c>
      <c r="AI311" s="22">
        <v>7.7977132203450523</v>
      </c>
      <c r="AJ311" s="22">
        <v>7.819239608728644</v>
      </c>
      <c r="AK311" s="22">
        <v>7.8399184377122202</v>
      </c>
      <c r="AL311" s="22">
        <v>7.8597953598546857</v>
      </c>
      <c r="AM311" s="22">
        <v>7.8789127675944295</v>
      </c>
      <c r="AN311" s="22">
        <v>7.8973102112134184</v>
      </c>
      <c r="AO311" s="22">
        <v>7.9150247218727072</v>
      </c>
      <c r="AP311" s="22">
        <v>7.9320908115925644</v>
      </c>
      <c r="AQ311" s="22">
        <v>7.9485405252256482</v>
      </c>
      <c r="AR311" s="22">
        <v>7.9644038128158989</v>
      </c>
      <c r="AS311" s="22">
        <v>7.9797087760976932</v>
      </c>
      <c r="AT311" s="22">
        <v>7.9944817660841219</v>
      </c>
      <c r="AU311" s="22">
        <v>8.0087475314054384</v>
      </c>
      <c r="AV311" s="22">
        <v>8.0225293379072475</v>
      </c>
      <c r="AW311" s="22">
        <v>8.0358490681569901</v>
      </c>
      <c r="AX311" s="22">
        <v>8.0487272785205501</v>
      </c>
      <c r="AY311" s="22">
        <v>8.0611833000593087</v>
      </c>
      <c r="AZ311" s="22">
        <v>8.0732353190996111</v>
      </c>
      <c r="BA311" s="22">
        <v>8.0849004163496225</v>
      </c>
      <c r="BB311" s="22">
        <v>8.0961946575767989</v>
      </c>
      <c r="BC311" s="22">
        <v>8.107133177042714</v>
      </c>
      <c r="BD311" s="22">
        <v>8.1177302114941874</v>
      </c>
      <c r="BE311" s="22">
        <v>8.1279991543908707</v>
      </c>
      <c r="BF311" s="22">
        <v>8.1379526272293923</v>
      </c>
      <c r="BG311" s="22">
        <v>8.1476025233483185</v>
      </c>
      <c r="BH311" s="22">
        <v>8.1569600444376018</v>
      </c>
      <c r="BI311" s="22">
        <v>8.1660357555406815</v>
      </c>
      <c r="BJ311" s="22">
        <v>8.2150936218985819</v>
      </c>
      <c r="BK311" s="22">
        <v>8.2560971594882151</v>
      </c>
      <c r="BL311" s="22">
        <v>8.290332615649346</v>
      </c>
      <c r="BM311" s="22">
        <v>8.318758748982102</v>
      </c>
      <c r="BN311" s="22">
        <v>8.3421278121938869</v>
      </c>
      <c r="BO311" s="22">
        <v>8.3610595960010876</v>
      </c>
      <c r="BP311" s="22">
        <v>8.3760883795545347</v>
      </c>
      <c r="BQ311" s="22">
        <v>8.387687971034369</v>
      </c>
      <c r="BR311" s="22">
        <v>8.3962869916418938</v>
      </c>
      <c r="BS311" s="22">
        <v>8.4022792188779754</v>
      </c>
      <c r="BT311" s="22">
        <v>8.4060267477953037</v>
      </c>
      <c r="BU311" s="22">
        <v>8.4078560504922866</v>
      </c>
      <c r="BV311" s="22">
        <v>8.4080536708363773</v>
      </c>
      <c r="BW311" s="22">
        <v>8.4068660293855295</v>
      </c>
      <c r="BX311" s="22">
        <v>8.4045017685912793</v>
      </c>
      <c r="BY311" s="22">
        <v>8.4011359331748103</v>
      </c>
      <c r="BZ311" s="22">
        <v>8.3969140439009244</v>
      </c>
      <c r="CA311" s="22">
        <v>8.391956991491174</v>
      </c>
      <c r="CB311" s="22">
        <v>8.3863648015101599</v>
      </c>
      <c r="CC311" s="22">
        <v>8.3802202228558649</v>
      </c>
      <c r="CD311" s="22">
        <v>8.3735923477625711</v>
      </c>
      <c r="CE311" s="22">
        <v>8.3665391370371509</v>
      </c>
      <c r="CF311" s="22">
        <v>8.359109986125933</v>
      </c>
      <c r="CG311" s="22">
        <v>8.351347750949131</v>
      </c>
      <c r="CH311" s="22">
        <v>8.3432899516556702</v>
      </c>
      <c r="CI311" s="22">
        <v>8.3349696950433252</v>
      </c>
      <c r="CJ311" s="22">
        <v>8.3264165097099028</v>
      </c>
      <c r="CK311" s="22">
        <v>8.3176566203259341</v>
      </c>
      <c r="CL311" s="22">
        <v>8.308712680126904</v>
      </c>
      <c r="CM311" s="22">
        <v>8.2996039953858549</v>
      </c>
      <c r="CN311" s="22">
        <v>8.2903469307524791</v>
      </c>
      <c r="CO311" s="22">
        <v>8.2809552601561762</v>
      </c>
      <c r="CP311" s="22">
        <v>8.2714404736043043</v>
      </c>
      <c r="CQ311" s="22">
        <v>8.2618120409663351</v>
      </c>
      <c r="CR311" s="22"/>
      <c r="CS311" s="22"/>
      <c r="CT311" s="22"/>
      <c r="CU311" s="22"/>
      <c r="CV311" s="22"/>
      <c r="CW311" s="22"/>
      <c r="CX311" s="22"/>
      <c r="CY311" s="22"/>
      <c r="CZ311" s="22"/>
      <c r="DA311" s="22"/>
      <c r="DB311" s="22"/>
      <c r="DC311" s="22"/>
      <c r="DD311" s="22"/>
      <c r="DE311" s="22"/>
      <c r="DF311" s="22"/>
      <c r="DG311" s="22"/>
    </row>
    <row r="312" spans="1:111" x14ac:dyDescent="0.15">
      <c r="A312" s="21">
        <v>34911</v>
      </c>
      <c r="E312" s="22">
        <v>6.1732665765367649</v>
      </c>
      <c r="F312" s="22">
        <v>6.2467354905734158</v>
      </c>
      <c r="G312" s="22">
        <v>6.3134158800975593</v>
      </c>
      <c r="H312" s="22">
        <v>6.3761801051834999</v>
      </c>
      <c r="I312" s="22">
        <v>6.4369913324052908</v>
      </c>
      <c r="J312" s="22">
        <v>6.4967332463917407</v>
      </c>
      <c r="K312" s="22">
        <v>6.5556862658945994</v>
      </c>
      <c r="L312" s="22">
        <v>6.6135549575537977</v>
      </c>
      <c r="M312" s="22">
        <v>6.6699580345330745</v>
      </c>
      <c r="N312" s="22">
        <v>6.7246465682940162</v>
      </c>
      <c r="O312" s="22">
        <v>6.7774592633268993</v>
      </c>
      <c r="P312" s="22">
        <v>6.8282932461411292</v>
      </c>
      <c r="Q312" s="22">
        <v>6.8770858829471795</v>
      </c>
      <c r="R312" s="22">
        <v>6.9238088587521185</v>
      </c>
      <c r="S312" s="22">
        <v>6.9684762610081501</v>
      </c>
      <c r="T312" s="22">
        <v>7.0111383089884001</v>
      </c>
      <c r="U312" s="22">
        <v>7.051866531864567</v>
      </c>
      <c r="V312" s="22">
        <v>7.0907394216391122</v>
      </c>
      <c r="W312" s="22">
        <v>7.1278371090069612</v>
      </c>
      <c r="X312" s="22">
        <v>7.163240870998453</v>
      </c>
      <c r="Y312" s="22">
        <v>7.1970328921594682</v>
      </c>
      <c r="Z312" s="22">
        <v>7.2292960830483128</v>
      </c>
      <c r="AA312" s="22">
        <v>7.2601137207883424</v>
      </c>
      <c r="AB312" s="22">
        <v>7.2895666650251538</v>
      </c>
      <c r="AC312" s="22">
        <v>7.3177308708149269</v>
      </c>
      <c r="AD312" s="22">
        <v>7.3446780556995082</v>
      </c>
      <c r="AE312" s="22">
        <v>7.3704764974194541</v>
      </c>
      <c r="AF312" s="22">
        <v>7.3951914262798137</v>
      </c>
      <c r="AG312" s="22">
        <v>7.4188847877536741</v>
      </c>
      <c r="AH312" s="22">
        <v>7.4416153309895039</v>
      </c>
      <c r="AI312" s="22">
        <v>7.4634382750784303</v>
      </c>
      <c r="AJ312" s="22">
        <v>7.4844051115189707</v>
      </c>
      <c r="AK312" s="22">
        <v>7.5045640674308176</v>
      </c>
      <c r="AL312" s="22">
        <v>7.5239605466871335</v>
      </c>
      <c r="AM312" s="22">
        <v>7.5426375013943439</v>
      </c>
      <c r="AN312" s="22">
        <v>7.5606357055680835</v>
      </c>
      <c r="AO312" s="22">
        <v>7.5779935844303647</v>
      </c>
      <c r="AP312" s="22">
        <v>7.5947470822768617</v>
      </c>
      <c r="AQ312" s="22">
        <v>7.6109300037971694</v>
      </c>
      <c r="AR312" s="22">
        <v>7.6265742402289387</v>
      </c>
      <c r="AS312" s="22">
        <v>7.6417097863466807</v>
      </c>
      <c r="AT312" s="22">
        <v>7.656364867679903</v>
      </c>
      <c r="AU312" s="22">
        <v>7.6705660342075097</v>
      </c>
      <c r="AV312" s="22">
        <v>7.6843382351662841</v>
      </c>
      <c r="AW312" s="22">
        <v>7.6977048381841158</v>
      </c>
      <c r="AX312" s="22">
        <v>7.7106877301835448</v>
      </c>
      <c r="AY312" s="22">
        <v>7.7233074045506553</v>
      </c>
      <c r="AZ312" s="22">
        <v>7.7355829776412364</v>
      </c>
      <c r="BA312" s="22">
        <v>7.7475322953118102</v>
      </c>
      <c r="BB312" s="22">
        <v>7.7591720379250306</v>
      </c>
      <c r="BC312" s="22">
        <v>7.7705177481928747</v>
      </c>
      <c r="BD312" s="22">
        <v>7.7815838892665399</v>
      </c>
      <c r="BE312" s="22">
        <v>7.7923839367248444</v>
      </c>
      <c r="BF312" s="22">
        <v>7.8029304269564683</v>
      </c>
      <c r="BG312" s="22">
        <v>7.8132349912350483</v>
      </c>
      <c r="BH312" s="22">
        <v>7.8233084268402902</v>
      </c>
      <c r="BI312" s="22">
        <v>7.8331607663306801</v>
      </c>
      <c r="BJ312" s="22">
        <v>7.8881070273953648</v>
      </c>
      <c r="BK312" s="22">
        <v>7.936919246048272</v>
      </c>
      <c r="BL312" s="22">
        <v>7.9805582831180208</v>
      </c>
      <c r="BM312" s="22">
        <v>8.0196197182453766</v>
      </c>
      <c r="BN312" s="22">
        <v>8.054495374443281</v>
      </c>
      <c r="BO312" s="22">
        <v>8.0854696359320055</v>
      </c>
      <c r="BP312" s="22">
        <v>8.1127801078125383</v>
      </c>
      <c r="BQ312" s="22">
        <v>8.1366501679033885</v>
      </c>
      <c r="BR312" s="22">
        <v>8.1573089960364857</v>
      </c>
      <c r="BS312" s="22">
        <v>8.1749963891044821</v>
      </c>
      <c r="BT312" s="22">
        <v>8.1899638748093402</v>
      </c>
      <c r="BU312" s="22">
        <v>8.2024624599867551</v>
      </c>
      <c r="BV312" s="22">
        <v>8.2127312962360932</v>
      </c>
      <c r="BW312" s="22">
        <v>8.2209924219707702</v>
      </c>
      <c r="BX312" s="22">
        <v>8.2274489908894211</v>
      </c>
      <c r="BY312" s="22">
        <v>8.2322849767675894</v>
      </c>
      <c r="BZ312" s="22">
        <v>8.2356660914848501</v>
      </c>
      <c r="CA312" s="22">
        <v>8.2377419506200678</v>
      </c>
      <c r="CB312" s="22">
        <v>8.2386466088738484</v>
      </c>
      <c r="CC312" s="22">
        <v>8.2385000636594228</v>
      </c>
      <c r="CD312" s="22">
        <v>8.2374095381536012</v>
      </c>
      <c r="CE312" s="22">
        <v>8.2354711227521893</v>
      </c>
      <c r="CF312" s="22">
        <v>8.2327708019864172</v>
      </c>
      <c r="CG312" s="22">
        <v>8.2293854681944651</v>
      </c>
      <c r="CH312" s="22">
        <v>8.2253840365654103</v>
      </c>
      <c r="CI312" s="22">
        <v>8.2208281515905632</v>
      </c>
      <c r="CJ312" s="22">
        <v>8.2157727289594664</v>
      </c>
      <c r="CK312" s="22">
        <v>8.2102664158180652</v>
      </c>
      <c r="CL312" s="22">
        <v>8.2043516137630128</v>
      </c>
      <c r="CM312" s="22">
        <v>8.1980650879303969</v>
      </c>
      <c r="CN312" s="22">
        <v>8.1914386537270403</v>
      </c>
      <c r="CO312" s="22">
        <v>8.1844997963805923</v>
      </c>
      <c r="CP312" s="22">
        <v>8.1772723302397043</v>
      </c>
      <c r="CQ312" s="22">
        <v>8.1697769000825247</v>
      </c>
      <c r="CR312" s="22"/>
      <c r="CS312" s="22"/>
      <c r="CT312" s="22"/>
      <c r="CU312" s="22"/>
      <c r="CV312" s="22"/>
      <c r="CW312" s="22"/>
      <c r="CX312" s="22"/>
      <c r="CY312" s="22"/>
      <c r="CZ312" s="22"/>
      <c r="DA312" s="22"/>
      <c r="DB312" s="22"/>
      <c r="DC312" s="22"/>
      <c r="DD312" s="22"/>
      <c r="DE312" s="22"/>
      <c r="DF312" s="22"/>
      <c r="DG312" s="22"/>
    </row>
    <row r="313" spans="1:111" x14ac:dyDescent="0.15">
      <c r="A313" s="21">
        <v>34942</v>
      </c>
      <c r="D313" s="22">
        <v>6.3197636931230576</v>
      </c>
      <c r="E313" s="22">
        <v>6.3126394318906662</v>
      </c>
      <c r="F313" s="22">
        <v>6.4865818580486678</v>
      </c>
      <c r="G313" s="22">
        <v>6.4497996453581115</v>
      </c>
      <c r="H313" s="22">
        <v>6.4292428301738509</v>
      </c>
      <c r="I313" s="22">
        <v>6.4231414413493058</v>
      </c>
      <c r="J313" s="22">
        <v>6.4289797107520839</v>
      </c>
      <c r="K313" s="22">
        <v>6.4439147891503383</v>
      </c>
      <c r="L313" s="22">
        <v>6.4656596334394845</v>
      </c>
      <c r="M313" s="22">
        <v>6.4925257584649945</v>
      </c>
      <c r="N313" s="22">
        <v>6.5231958646763433</v>
      </c>
      <c r="O313" s="22">
        <v>6.5565912718398796</v>
      </c>
      <c r="P313" s="22">
        <v>6.591792835713342</v>
      </c>
      <c r="Q313" s="22">
        <v>6.6280233631364442</v>
      </c>
      <c r="R313" s="22">
        <v>6.6646974798672378</v>
      </c>
      <c r="S313" s="22">
        <v>6.7013941041395952</v>
      </c>
      <c r="T313" s="22">
        <v>6.7378010478333872</v>
      </c>
      <c r="U313" s="22">
        <v>6.773687217283145</v>
      </c>
      <c r="V313" s="22">
        <v>6.8088865600693333</v>
      </c>
      <c r="W313" s="22">
        <v>6.8432834052119862</v>
      </c>
      <c r="X313" s="22">
        <v>6.8768015106838272</v>
      </c>
      <c r="Y313" s="22">
        <v>6.9093958490451337</v>
      </c>
      <c r="Z313" s="22">
        <v>6.9410461331829127</v>
      </c>
      <c r="AA313" s="22">
        <v>6.9717493634096792</v>
      </c>
      <c r="AB313" s="22">
        <v>7.0015137350963235</v>
      </c>
      <c r="AC313" s="22">
        <v>7.0303556068531154</v>
      </c>
      <c r="AD313" s="22">
        <v>7.0582975313471827</v>
      </c>
      <c r="AE313" s="22">
        <v>7.0853669320247334</v>
      </c>
      <c r="AF313" s="22">
        <v>7.11159427753653</v>
      </c>
      <c r="AG313" s="22">
        <v>7.1370120154162366</v>
      </c>
      <c r="AH313" s="22">
        <v>7.1616530362073458</v>
      </c>
      <c r="AI313" s="22">
        <v>7.1855495722727944</v>
      </c>
      <c r="AJ313" s="22">
        <v>7.2087332159374249</v>
      </c>
      <c r="AK313" s="22">
        <v>7.2312350083821508</v>
      </c>
      <c r="AL313" s="22">
        <v>7.2530855141228789</v>
      </c>
      <c r="AM313" s="22">
        <v>7.2743148213776898</v>
      </c>
      <c r="AN313" s="22">
        <v>7.2949519609820035</v>
      </c>
      <c r="AO313" s="22">
        <v>7.3150244628085019</v>
      </c>
      <c r="AP313" s="22">
        <v>7.3345586253039547</v>
      </c>
      <c r="AQ313" s="22">
        <v>7.353579630005119</v>
      </c>
      <c r="AR313" s="22">
        <v>7.3721113831543414</v>
      </c>
      <c r="AS313" s="22">
        <v>7.3901765468120946</v>
      </c>
      <c r="AT313" s="22">
        <v>7.4077965547464073</v>
      </c>
      <c r="AU313" s="22">
        <v>7.4249916271214778</v>
      </c>
      <c r="AV313" s="22">
        <v>7.4417807470997719</v>
      </c>
      <c r="AW313" s="22">
        <v>7.4581817298091257</v>
      </c>
      <c r="AX313" s="22">
        <v>7.474211280508035</v>
      </c>
      <c r="AY313" s="22">
        <v>7.4898849900304851</v>
      </c>
      <c r="AZ313" s="22">
        <v>7.5052174203156721</v>
      </c>
      <c r="BA313" s="22">
        <v>7.5202221901166446</v>
      </c>
      <c r="BB313" s="22">
        <v>7.534911996057561</v>
      </c>
      <c r="BC313" s="22">
        <v>7.5492986611640518</v>
      </c>
      <c r="BD313" s="22">
        <v>7.563393210943107</v>
      </c>
      <c r="BE313" s="22">
        <v>7.5772059172226482</v>
      </c>
      <c r="BF313" s="22">
        <v>7.5907463320968311</v>
      </c>
      <c r="BG313" s="22">
        <v>7.6040233463410036</v>
      </c>
      <c r="BH313" s="22">
        <v>7.6170452452767563</v>
      </c>
      <c r="BI313" s="22">
        <v>7.6298197487617543</v>
      </c>
      <c r="BJ313" s="22">
        <v>7.7016394918121156</v>
      </c>
      <c r="BK313" s="22">
        <v>7.7659843126628152</v>
      </c>
      <c r="BL313" s="22">
        <v>7.823657132315331</v>
      </c>
      <c r="BM313" s="22">
        <v>7.8752171124332984</v>
      </c>
      <c r="BN313" s="22">
        <v>7.9210999916847253</v>
      </c>
      <c r="BO313" s="22">
        <v>7.9616887766859543</v>
      </c>
      <c r="BP313" s="22">
        <v>7.9973539347969718</v>
      </c>
      <c r="BQ313" s="22">
        <v>8.0284701922367514</v>
      </c>
      <c r="BR313" s="22">
        <v>8.0554217874769929</v>
      </c>
      <c r="BS313" s="22">
        <v>8.0786012573815693</v>
      </c>
      <c r="BT313" s="22">
        <v>8.0984005658690776</v>
      </c>
      <c r="BU313" s="22">
        <v>8.1151950153552246</v>
      </c>
      <c r="BV313" s="22">
        <v>8.129330435181723</v>
      </c>
      <c r="BW313" s="22">
        <v>8.1411180968201506</v>
      </c>
      <c r="BX313" s="22">
        <v>8.1508336403187656</v>
      </c>
      <c r="BY313" s="22">
        <v>8.1587173182561212</v>
      </c>
      <c r="BZ313" s="22">
        <v>8.1649771121545278</v>
      </c>
      <c r="CA313" s="22">
        <v>8.1697925607283359</v>
      </c>
      <c r="CB313" s="22">
        <v>8.1733166746898576</v>
      </c>
      <c r="CC313" s="22">
        <v>8.1756802147671426</v>
      </c>
      <c r="CD313" s="22">
        <v>8.1769958027985279</v>
      </c>
      <c r="CE313" s="22">
        <v>8.1773611646438447</v>
      </c>
      <c r="CF313" s="22">
        <v>8.1768624051916046</v>
      </c>
      <c r="CG313" s="22">
        <v>8.1755762959856799</v>
      </c>
      <c r="CH313" s="22">
        <v>8.1735717672869708</v>
      </c>
      <c r="CI313" s="22">
        <v>8.1709110141616321</v>
      </c>
      <c r="CJ313" s="22">
        <v>8.1676503884876119</v>
      </c>
      <c r="CK313" s="22">
        <v>8.163840686412664</v>
      </c>
      <c r="CL313" s="22">
        <v>8.159527180434619</v>
      </c>
      <c r="CM313" s="22">
        <v>8.1547502131161149</v>
      </c>
      <c r="CN313" s="22">
        <v>8.1495457978838619</v>
      </c>
      <c r="CO313" s="22">
        <v>8.1439460950451323</v>
      </c>
      <c r="CP313" s="22">
        <v>8.1379797263012552</v>
      </c>
      <c r="CQ313" s="22">
        <v>8.0988904972221221</v>
      </c>
      <c r="CR313" s="22"/>
      <c r="CS313" s="22"/>
      <c r="CT313" s="22"/>
      <c r="CU313" s="22"/>
      <c r="CV313" s="22"/>
      <c r="CW313" s="22"/>
      <c r="CX313" s="22"/>
      <c r="CY313" s="22"/>
      <c r="CZ313" s="22"/>
      <c r="DA313" s="22"/>
      <c r="DB313" s="22"/>
      <c r="DC313" s="22"/>
      <c r="DD313" s="22"/>
      <c r="DE313" s="22"/>
      <c r="DF313" s="22"/>
      <c r="DG313" s="22"/>
    </row>
    <row r="314" spans="1:111" x14ac:dyDescent="0.15">
      <c r="A314" s="21">
        <v>34972</v>
      </c>
      <c r="E314" s="22">
        <v>6.4228078295809867</v>
      </c>
      <c r="F314" s="22">
        <v>6.4138988650192887</v>
      </c>
      <c r="G314" s="22">
        <v>6.4058792773884612</v>
      </c>
      <c r="H314" s="22">
        <v>6.3999331473347842</v>
      </c>
      <c r="I314" s="22">
        <v>6.3974693869872361</v>
      </c>
      <c r="J314" s="22">
        <v>6.3997701330745986</v>
      </c>
      <c r="K314" s="22">
        <v>6.407388293146222</v>
      </c>
      <c r="L314" s="22">
        <v>6.4202927289093887</v>
      </c>
      <c r="M314" s="22">
        <v>6.4381100795048187</v>
      </c>
      <c r="N314" s="22">
        <v>6.460256385570724</v>
      </c>
      <c r="O314" s="22">
        <v>6.4860129899674908</v>
      </c>
      <c r="P314" s="22">
        <v>6.514614911674907</v>
      </c>
      <c r="Q314" s="22">
        <v>6.5453829541574091</v>
      </c>
      <c r="R314" s="22">
        <v>6.5777336325314746</v>
      </c>
      <c r="S314" s="22">
        <v>6.6111619763327516</v>
      </c>
      <c r="T314" s="22">
        <v>6.6452576580599452</v>
      </c>
      <c r="U314" s="22">
        <v>6.6796992313063601</v>
      </c>
      <c r="V314" s="22">
        <v>6.7142335432989029</v>
      </c>
      <c r="W314" s="22">
        <v>6.7486602136177138</v>
      </c>
      <c r="X314" s="22">
        <v>6.7828201619454669</v>
      </c>
      <c r="Y314" s="22">
        <v>6.8165872261860914</v>
      </c>
      <c r="Z314" s="22">
        <v>6.8498640221698555</v>
      </c>
      <c r="AA314" s="22">
        <v>6.8825786040897095</v>
      </c>
      <c r="AB314" s="22">
        <v>6.9146783797251752</v>
      </c>
      <c r="AC314" s="22">
        <v>6.9461255342412755</v>
      </c>
      <c r="AD314" s="22">
        <v>6.9768944020843504</v>
      </c>
      <c r="AE314" s="22">
        <v>7.0069693754966851</v>
      </c>
      <c r="AF314" s="22">
        <v>7.0363431406841217</v>
      </c>
      <c r="AG314" s="22">
        <v>7.0650144210600283</v>
      </c>
      <c r="AH314" s="22">
        <v>7.0929862842527935</v>
      </c>
      <c r="AI314" s="22">
        <v>7.1202654495405735</v>
      </c>
      <c r="AJ314" s="22">
        <v>7.1468617661870484</v>
      </c>
      <c r="AK314" s="22">
        <v>7.1727877787211254</v>
      </c>
      <c r="AL314" s="22">
        <v>7.1980583014305015</v>
      </c>
      <c r="AM314" s="22">
        <v>7.2226895227972587</v>
      </c>
      <c r="AN314" s="22">
        <v>7.2466983086952821</v>
      </c>
      <c r="AO314" s="22">
        <v>7.2701021590892942</v>
      </c>
      <c r="AP314" s="22">
        <v>7.2929190634117909</v>
      </c>
      <c r="AQ314" s="22">
        <v>7.3151671409834655</v>
      </c>
      <c r="AR314" s="22">
        <v>7.3368645097825276</v>
      </c>
      <c r="AS314" s="22">
        <v>7.3580291542051084</v>
      </c>
      <c r="AT314" s="22">
        <v>7.378678804197734</v>
      </c>
      <c r="AU314" s="22">
        <v>7.3988307694443289</v>
      </c>
      <c r="AV314" s="22">
        <v>7.418501909931396</v>
      </c>
      <c r="AW314" s="22">
        <v>7.4377085854323015</v>
      </c>
      <c r="AX314" s="22">
        <v>7.4564665289088019</v>
      </c>
      <c r="AY314" s="22">
        <v>7.4747908744135776</v>
      </c>
      <c r="AZ314" s="22">
        <v>7.4926961905476555</v>
      </c>
      <c r="BA314" s="22">
        <v>7.5101964110203792</v>
      </c>
      <c r="BB314" s="22">
        <v>7.5273048301740779</v>
      </c>
      <c r="BC314" s="22">
        <v>7.544034155151448</v>
      </c>
      <c r="BD314" s="22">
        <v>7.5603964963655796</v>
      </c>
      <c r="BE314" s="22">
        <v>7.5764033498854912</v>
      </c>
      <c r="BF314" s="22">
        <v>7.5920656437440632</v>
      </c>
      <c r="BG314" s="22">
        <v>7.6073937863945549</v>
      </c>
      <c r="BH314" s="22">
        <v>7.6223976835476215</v>
      </c>
      <c r="BI314" s="22">
        <v>7.6370867102451117</v>
      </c>
      <c r="BJ314" s="22">
        <v>7.7190741829787264</v>
      </c>
      <c r="BK314" s="22">
        <v>7.7916061148287321</v>
      </c>
      <c r="BL314" s="22">
        <v>7.8558753306497042</v>
      </c>
      <c r="BM314" s="22">
        <v>7.9128147728067288</v>
      </c>
      <c r="BN314" s="22">
        <v>7.963195884813941</v>
      </c>
      <c r="BO314" s="22">
        <v>8.0076848222196748</v>
      </c>
      <c r="BP314" s="22">
        <v>8.0468750903321649</v>
      </c>
      <c r="BQ314" s="22">
        <v>8.0813081673859379</v>
      </c>
      <c r="BR314" s="22">
        <v>8.1114890010188159</v>
      </c>
      <c r="BS314" s="22">
        <v>8.1378947182570158</v>
      </c>
      <c r="BT314" s="22">
        <v>8.1609720111749553</v>
      </c>
      <c r="BU314" s="22">
        <v>8.1811276079624218</v>
      </c>
      <c r="BV314" s="22">
        <v>8.1987208928554942</v>
      </c>
      <c r="BW314" s="22">
        <v>8.2140629890978776</v>
      </c>
      <c r="BX314" s="22">
        <v>8.2274204178862966</v>
      </c>
      <c r="BY314" s="22">
        <v>8.2390213449788998</v>
      </c>
      <c r="BZ314" s="22">
        <v>8.2490618289938844</v>
      </c>
      <c r="CA314" s="22">
        <v>8.2577107518185553</v>
      </c>
      <c r="CB314" s="22">
        <v>8.2651136351048073</v>
      </c>
      <c r="CC314" s="22">
        <v>8.2713968374128619</v>
      </c>
      <c r="CD314" s="22">
        <v>8.2766710326613389</v>
      </c>
      <c r="CE314" s="22">
        <v>8.2810339951439325</v>
      </c>
      <c r="CF314" s="22">
        <v>8.2845731009432182</v>
      </c>
      <c r="CG314" s="22">
        <v>8.287366832629333</v>
      </c>
      <c r="CH314" s="22">
        <v>8.2894859579967495</v>
      </c>
      <c r="CI314" s="22">
        <v>8.290994419253499</v>
      </c>
      <c r="CJ314" s="22">
        <v>8.2919500743457579</v>
      </c>
      <c r="CK314" s="22">
        <v>8.2924045682646135</v>
      </c>
      <c r="CL314" s="22">
        <v>8.2924032273463002</v>
      </c>
      <c r="CM314" s="22">
        <v>8.2919857691334506</v>
      </c>
      <c r="CN314" s="22">
        <v>8.2911869851385731</v>
      </c>
      <c r="CO314" s="22">
        <v>8.2900372749897748</v>
      </c>
      <c r="CP314" s="22">
        <v>8.2885630370908761</v>
      </c>
      <c r="CQ314" s="22"/>
      <c r="CR314" s="22"/>
      <c r="CS314" s="22"/>
      <c r="CT314" s="22"/>
      <c r="CU314" s="22"/>
      <c r="CV314" s="22"/>
      <c r="CW314" s="22"/>
      <c r="CX314" s="22"/>
      <c r="CY314" s="22"/>
      <c r="CZ314" s="22"/>
      <c r="DA314" s="22"/>
      <c r="DB314" s="22"/>
      <c r="DC314" s="22"/>
      <c r="DD314" s="22"/>
      <c r="DE314" s="22"/>
      <c r="DF314" s="22"/>
      <c r="DG314" s="22"/>
    </row>
    <row r="315" spans="1:111" x14ac:dyDescent="0.15">
      <c r="A315" s="21">
        <v>35003</v>
      </c>
      <c r="D315" s="22">
        <v>6.471348340137971</v>
      </c>
      <c r="E315" s="22">
        <v>6.4362428052212186</v>
      </c>
      <c r="F315" s="22">
        <v>6.4118954163708564</v>
      </c>
      <c r="G315" s="22">
        <v>6.3981145587980057</v>
      </c>
      <c r="H315" s="22">
        <v>6.2945560227840724</v>
      </c>
      <c r="I315" s="22">
        <v>6.2959332213014783</v>
      </c>
      <c r="J315" s="22">
        <v>6.304285058557717</v>
      </c>
      <c r="K315" s="22">
        <v>6.3187017617451495</v>
      </c>
      <c r="L315" s="22">
        <v>6.3382425100584596</v>
      </c>
      <c r="M315" s="22">
        <v>6.3619483713603557</v>
      </c>
      <c r="N315" s="22">
        <v>6.388850062626787</v>
      </c>
      <c r="O315" s="22">
        <v>6.418025594616859</v>
      </c>
      <c r="P315" s="22">
        <v>6.4487344868479282</v>
      </c>
      <c r="Q315" s="22">
        <v>6.4804047574521908</v>
      </c>
      <c r="R315" s="22">
        <v>6.5125793357768211</v>
      </c>
      <c r="S315" s="22">
        <v>6.5449053079230231</v>
      </c>
      <c r="T315" s="22">
        <v>6.5771197480027102</v>
      </c>
      <c r="U315" s="22">
        <v>6.6090276752166606</v>
      </c>
      <c r="V315" s="22">
        <v>6.6404858764523986</v>
      </c>
      <c r="W315" s="22">
        <v>6.6713911409008499</v>
      </c>
      <c r="X315" s="22">
        <v>6.7016715223329379</v>
      </c>
      <c r="Y315" s="22">
        <v>6.7312793507121187</v>
      </c>
      <c r="Z315" s="22">
        <v>6.7601857183556842</v>
      </c>
      <c r="AA315" s="22">
        <v>6.7883755497372738</v>
      </c>
      <c r="AB315" s="22">
        <v>6.8158441167331523</v>
      </c>
      <c r="AC315" s="22">
        <v>6.8425950058329645</v>
      </c>
      <c r="AD315" s="22">
        <v>6.8686381639541656</v>
      </c>
      <c r="AE315" s="22">
        <v>6.8939884811062377</v>
      </c>
      <c r="AF315" s="22">
        <v>6.9186638170919528</v>
      </c>
      <c r="AG315" s="22">
        <v>6.9426835608565129</v>
      </c>
      <c r="AH315" s="22">
        <v>6.9660683285756599</v>
      </c>
      <c r="AI315" s="22">
        <v>6.988839783180592</v>
      </c>
      <c r="AJ315" s="22">
        <v>7.0110204848214694</v>
      </c>
      <c r="AK315" s="22">
        <v>7.0326337026850574</v>
      </c>
      <c r="AL315" s="22">
        <v>7.0537026756419836</v>
      </c>
      <c r="AM315" s="22">
        <v>7.0742500380582358</v>
      </c>
      <c r="AN315" s="22">
        <v>7.0942979436218305</v>
      </c>
      <c r="AO315" s="22">
        <v>7.1138680675406167</v>
      </c>
      <c r="AP315" s="22">
        <v>7.1329813628740437</v>
      </c>
      <c r="AQ315" s="22">
        <v>7.1516580276933475</v>
      </c>
      <c r="AR315" s="22">
        <v>7.1699174595282678</v>
      </c>
      <c r="AS315" s="22">
        <v>7.1877782135341954</v>
      </c>
      <c r="AT315" s="22">
        <v>7.205257916913169</v>
      </c>
      <c r="AU315" s="22">
        <v>7.222373299914584</v>
      </c>
      <c r="AV315" s="22">
        <v>7.2391402142777128</v>
      </c>
      <c r="AW315" s="22">
        <v>7.2555735805882833</v>
      </c>
      <c r="AX315" s="22">
        <v>7.2716874541084051</v>
      </c>
      <c r="AY315" s="22">
        <v>7.2874950922223114</v>
      </c>
      <c r="AZ315" s="22">
        <v>7.303008935944443</v>
      </c>
      <c r="BA315" s="22">
        <v>7.3182406366085813</v>
      </c>
      <c r="BB315" s="22">
        <v>7.3332011250642122</v>
      </c>
      <c r="BC315" s="22">
        <v>7.3479006317631939</v>
      </c>
      <c r="BD315" s="22">
        <v>7.3623486963166851</v>
      </c>
      <c r="BE315" s="22">
        <v>7.3765542231651979</v>
      </c>
      <c r="BF315" s="22">
        <v>7.3905255369454874</v>
      </c>
      <c r="BG315" s="22">
        <v>7.4042704125895247</v>
      </c>
      <c r="BH315" s="22">
        <v>7.4177960692566263</v>
      </c>
      <c r="BI315" s="22">
        <v>7.4311092014493765</v>
      </c>
      <c r="BJ315" s="22">
        <v>7.5068430720289481</v>
      </c>
      <c r="BK315" s="22">
        <v>7.5761552688339799</v>
      </c>
      <c r="BL315" s="22">
        <v>7.6397157335949251</v>
      </c>
      <c r="BM315" s="22">
        <v>7.6979713340062323</v>
      </c>
      <c r="BN315" s="22">
        <v>7.7512482487005743</v>
      </c>
      <c r="BO315" s="22">
        <v>7.799820828015366</v>
      </c>
      <c r="BP315" s="22">
        <v>7.8439463732359931</v>
      </c>
      <c r="BQ315" s="22">
        <v>7.8838886842997375</v>
      </c>
      <c r="BR315" s="22">
        <v>7.9199244455914766</v>
      </c>
      <c r="BS315" s="22">
        <v>7.9523464809339499</v>
      </c>
      <c r="BT315" s="22">
        <v>7.9814543303935075</v>
      </c>
      <c r="BU315" s="22">
        <v>8.0075374381364028</v>
      </c>
      <c r="BV315" s="22">
        <v>8.0308625395669218</v>
      </c>
      <c r="BW315" s="22">
        <v>8.0516682873281926</v>
      </c>
      <c r="BX315" s="22">
        <v>8.0701668485752975</v>
      </c>
      <c r="BY315" s="22">
        <v>8.0865481913203165</v>
      </c>
      <c r="BZ315" s="22">
        <v>8.1009839129937049</v>
      </c>
      <c r="CA315" s="22">
        <v>8.1136298855817479</v>
      </c>
      <c r="CB315" s="22">
        <v>8.1246283749598494</v>
      </c>
      <c r="CC315" s="22">
        <v>8.1341097547745491</v>
      </c>
      <c r="CD315" s="22">
        <v>8.1421940829179107</v>
      </c>
      <c r="CE315" s="22">
        <v>8.148992635592295</v>
      </c>
      <c r="CF315" s="22">
        <v>8.1546089845632768</v>
      </c>
      <c r="CG315" s="22">
        <v>8.1591396970902537</v>
      </c>
      <c r="CH315" s="22">
        <v>8.1626749059124375</v>
      </c>
      <c r="CI315" s="22">
        <v>8.1652981349841873</v>
      </c>
      <c r="CJ315" s="22">
        <v>8.1670865605743916</v>
      </c>
      <c r="CK315" s="22">
        <v>8.168110170138803</v>
      </c>
      <c r="CL315" s="22">
        <v>8.1684315472521245</v>
      </c>
      <c r="CM315" s="22">
        <v>8.168106736485198</v>
      </c>
      <c r="CN315" s="22">
        <v>8.1671860289810674</v>
      </c>
      <c r="CO315" s="22">
        <v>8.1657143869392677</v>
      </c>
      <c r="CP315" s="22">
        <v>8.1637316478222868</v>
      </c>
      <c r="CQ315" s="22"/>
      <c r="CR315" s="22"/>
      <c r="CS315" s="22"/>
      <c r="CT315" s="22"/>
      <c r="CU315" s="22"/>
      <c r="CV315" s="22"/>
      <c r="CW315" s="22"/>
      <c r="CX315" s="22"/>
      <c r="CY315" s="22"/>
      <c r="CZ315" s="22"/>
      <c r="DA315" s="22"/>
      <c r="DB315" s="22"/>
      <c r="DC315" s="22"/>
      <c r="DD315" s="22"/>
      <c r="DE315" s="22"/>
      <c r="DF315" s="22"/>
      <c r="DG315" s="22"/>
    </row>
    <row r="316" spans="1:111" x14ac:dyDescent="0.15">
      <c r="A316" s="21">
        <v>35033</v>
      </c>
      <c r="G316" s="22">
        <v>6.1501481941346352</v>
      </c>
      <c r="H316" s="22">
        <v>6.1040239742031375</v>
      </c>
      <c r="I316" s="22">
        <v>6.0704768682849126</v>
      </c>
      <c r="J316" s="22">
        <v>6.048043797549095</v>
      </c>
      <c r="K316" s="22">
        <v>6.0352531235429296</v>
      </c>
      <c r="L316" s="22">
        <v>6.0306285389290153</v>
      </c>
      <c r="M316" s="22">
        <v>6.0326920964217186</v>
      </c>
      <c r="N316" s="22">
        <v>6.0400438987809242</v>
      </c>
      <c r="O316" s="22">
        <v>6.0515599356272496</v>
      </c>
      <c r="P316" s="22">
        <v>6.0663641363713667</v>
      </c>
      <c r="Q316" s="22">
        <v>6.0837281514768096</v>
      </c>
      <c r="R316" s="22">
        <v>6.103062865648373</v>
      </c>
      <c r="S316" s="22">
        <v>6.1239069231837124</v>
      </c>
      <c r="T316" s="22">
        <v>6.1458940978769299</v>
      </c>
      <c r="U316" s="22">
        <v>6.1687295106444768</v>
      </c>
      <c r="V316" s="22">
        <v>6.1921726421150538</v>
      </c>
      <c r="W316" s="22">
        <v>6.2160252996938974</v>
      </c>
      <c r="X316" s="22">
        <v>6.2401262348411946</v>
      </c>
      <c r="Y316" s="22">
        <v>6.2643473180527511</v>
      </c>
      <c r="Z316" s="22">
        <v>6.2885863137737239</v>
      </c>
      <c r="AA316" s="22">
        <v>6.3127611617890951</v>
      </c>
      <c r="AB316" s="22">
        <v>6.3368062965164391</v>
      </c>
      <c r="AC316" s="22">
        <v>6.3606701154715273</v>
      </c>
      <c r="AD316" s="22">
        <v>6.3843126882656938</v>
      </c>
      <c r="AE316" s="22">
        <v>6.4077032105518201</v>
      </c>
      <c r="AF316" s="22">
        <v>6.4308180121998051</v>
      </c>
      <c r="AG316" s="22">
        <v>6.4536394036459717</v>
      </c>
      <c r="AH316" s="22">
        <v>6.4761547697466355</v>
      </c>
      <c r="AI316" s="22">
        <v>6.4983558235398799</v>
      </c>
      <c r="AJ316" s="22">
        <v>6.5202379473683632</v>
      </c>
      <c r="AK316" s="22">
        <v>6.541799256301994</v>
      </c>
      <c r="AL316" s="22">
        <v>6.5630398250350837</v>
      </c>
      <c r="AM316" s="22">
        <v>6.5839614230786658</v>
      </c>
      <c r="AN316" s="22">
        <v>6.6045672422462527</v>
      </c>
      <c r="AO316" s="22">
        <v>6.6248615088451039</v>
      </c>
      <c r="AP316" s="22">
        <v>6.6448492730398634</v>
      </c>
      <c r="AQ316" s="22">
        <v>6.6645362154459917</v>
      </c>
      <c r="AR316" s="22">
        <v>6.6839284722648369</v>
      </c>
      <c r="AS316" s="22">
        <v>6.7030324332417477</v>
      </c>
      <c r="AT316" s="22">
        <v>6.721854653222624</v>
      </c>
      <c r="AU316" s="22">
        <v>6.7404017715150593</v>
      </c>
      <c r="AV316" s="22">
        <v>6.7586803822127228</v>
      </c>
      <c r="AW316" s="22">
        <v>6.7766970136383549</v>
      </c>
      <c r="AX316" s="22">
        <v>6.7944581193031315</v>
      </c>
      <c r="AY316" s="22">
        <v>6.8119700028473495</v>
      </c>
      <c r="AZ316" s="22">
        <v>6.8292387871825682</v>
      </c>
      <c r="BA316" s="22">
        <v>6.8462704261967904</v>
      </c>
      <c r="BB316" s="22">
        <v>6.8630706648639563</v>
      </c>
      <c r="BC316" s="22">
        <v>6.8796449918377256</v>
      </c>
      <c r="BD316" s="22">
        <v>6.895998655051919</v>
      </c>
      <c r="BE316" s="22">
        <v>6.9121366827837987</v>
      </c>
      <c r="BF316" s="22">
        <v>6.9280638767261573</v>
      </c>
      <c r="BG316" s="22">
        <v>6.9437847599698586</v>
      </c>
      <c r="BH316" s="22">
        <v>6.959303579291273</v>
      </c>
      <c r="BI316" s="22">
        <v>6.9746243279569864</v>
      </c>
      <c r="BJ316" s="22">
        <v>7.0625842771953362</v>
      </c>
      <c r="BK316" s="22">
        <v>7.144180393718937</v>
      </c>
      <c r="BL316" s="22">
        <v>7.2198530151428519</v>
      </c>
      <c r="BM316" s="22">
        <v>7.2899131905321592</v>
      </c>
      <c r="BN316" s="22">
        <v>7.3546034531269759</v>
      </c>
      <c r="BO316" s="22">
        <v>7.4141438392032288</v>
      </c>
      <c r="BP316" s="22">
        <v>7.4687522433755671</v>
      </c>
      <c r="BQ316" s="22">
        <v>7.5186596595516688</v>
      </c>
      <c r="BR316" s="22">
        <v>7.5641125618830225</v>
      </c>
      <c r="BS316" s="22">
        <v>7.6053740384387227</v>
      </c>
      <c r="BT316" s="22">
        <v>7.6427122925439948</v>
      </c>
      <c r="BU316" s="22">
        <v>7.676384878781553</v>
      </c>
      <c r="BV316" s="22">
        <v>7.7066284022469338</v>
      </c>
      <c r="BW316" s="22">
        <v>7.733654713085989</v>
      </c>
      <c r="BX316" s="22">
        <v>7.7576543860099321</v>
      </c>
      <c r="BY316" s="22">
        <v>7.7788020402242513</v>
      </c>
      <c r="BZ316" s="22">
        <v>7.7972596716522</v>
      </c>
      <c r="CA316" s="22">
        <v>7.8131797814773289</v>
      </c>
      <c r="CB316" s="22">
        <v>7.8267076769035233</v>
      </c>
      <c r="CC316" s="22">
        <v>7.8379834160431727</v>
      </c>
      <c r="CD316" s="22">
        <v>7.847143067252464</v>
      </c>
      <c r="CE316" s="22">
        <v>7.8543201668565112</v>
      </c>
      <c r="CF316" s="22">
        <v>7.8596462224847174</v>
      </c>
      <c r="CG316" s="22">
        <v>7.863249917708707</v>
      </c>
      <c r="CH316" s="22">
        <v>7.8652563773237096</v>
      </c>
      <c r="CI316" s="22">
        <v>7.8657855189422783</v>
      </c>
      <c r="CJ316" s="22">
        <v>7.8649514125495017</v>
      </c>
      <c r="CK316" s="22">
        <v>7.8628594152798668</v>
      </c>
      <c r="CL316" s="22">
        <v>7.8596055660302904</v>
      </c>
      <c r="CM316" s="22">
        <v>7.8552777000026079</v>
      </c>
      <c r="CN316" s="22">
        <v>7.8499563688640857</v>
      </c>
      <c r="CO316" s="22">
        <v>7.8437146768914756</v>
      </c>
      <c r="CP316" s="22">
        <v>7.8366179984745177</v>
      </c>
      <c r="CQ316" s="22"/>
      <c r="CR316" s="22"/>
      <c r="CS316" s="22"/>
      <c r="CT316" s="22"/>
      <c r="CU316" s="22"/>
      <c r="CV316" s="22"/>
      <c r="CW316" s="22"/>
      <c r="CX316" s="22"/>
      <c r="CY316" s="22"/>
      <c r="CZ316" s="22"/>
      <c r="DA316" s="22"/>
      <c r="DB316" s="22"/>
      <c r="DC316" s="22"/>
      <c r="DD316" s="22"/>
      <c r="DE316" s="22"/>
      <c r="DF316" s="22"/>
      <c r="DG316" s="22"/>
    </row>
    <row r="317" spans="1:111" x14ac:dyDescent="0.15">
      <c r="A317" s="21">
        <v>35064</v>
      </c>
      <c r="F317" s="22">
        <v>5.9550837455282473</v>
      </c>
      <c r="G317" s="22">
        <v>5.9447192278554324</v>
      </c>
      <c r="H317" s="22">
        <v>5.9383902981348404</v>
      </c>
      <c r="I317" s="22">
        <v>5.9359711198169727</v>
      </c>
      <c r="J317" s="22">
        <v>5.9371995761798804</v>
      </c>
      <c r="K317" s="22">
        <v>5.9417454104153915</v>
      </c>
      <c r="L317" s="22">
        <v>5.9492414202920694</v>
      </c>
      <c r="M317" s="22">
        <v>5.9593109590749247</v>
      </c>
      <c r="N317" s="22">
        <v>5.971602040937884</v>
      </c>
      <c r="O317" s="22">
        <v>5.9857843590895694</v>
      </c>
      <c r="P317" s="22">
        <v>6.0015395151910411</v>
      </c>
      <c r="Q317" s="22">
        <v>6.0185910976926067</v>
      </c>
      <c r="R317" s="22">
        <v>6.0367104251130712</v>
      </c>
      <c r="S317" s="22">
        <v>6.0557038153079512</v>
      </c>
      <c r="T317" s="22">
        <v>6.0754033751177063</v>
      </c>
      <c r="U317" s="22">
        <v>6.0956605531215136</v>
      </c>
      <c r="V317" s="22">
        <v>6.1163421106005327</v>
      </c>
      <c r="W317" s="22">
        <v>6.137332501620282</v>
      </c>
      <c r="X317" s="22">
        <v>6.1585354766459615</v>
      </c>
      <c r="Y317" s="22">
        <v>6.1798703721309813</v>
      </c>
      <c r="Z317" s="22">
        <v>6.2012688950191981</v>
      </c>
      <c r="AA317" s="22">
        <v>6.2226730698739043</v>
      </c>
      <c r="AB317" s="22">
        <v>6.2440345263726318</v>
      </c>
      <c r="AC317" s="22">
        <v>6.2653132773082056</v>
      </c>
      <c r="AD317" s="22">
        <v>6.2864764584173463</v>
      </c>
      <c r="AE317" s="22">
        <v>6.3074972756728886</v>
      </c>
      <c r="AF317" s="22">
        <v>6.3283540347815732</v>
      </c>
      <c r="AG317" s="22">
        <v>6.349029344350634</v>
      </c>
      <c r="AH317" s="22">
        <v>6.3695094639330971</v>
      </c>
      <c r="AI317" s="22">
        <v>6.389783759037071</v>
      </c>
      <c r="AJ317" s="22">
        <v>6.4098441841291178</v>
      </c>
      <c r="AK317" s="22">
        <v>6.4296848604267787</v>
      </c>
      <c r="AL317" s="22">
        <v>6.4493017785293105</v>
      </c>
      <c r="AM317" s="22">
        <v>6.4686925089909337</v>
      </c>
      <c r="AN317" s="22">
        <v>6.4878558818372145</v>
      </c>
      <c r="AO317" s="22">
        <v>6.5067917849653609</v>
      </c>
      <c r="AP317" s="22">
        <v>6.5255009812272275</v>
      </c>
      <c r="AQ317" s="22">
        <v>6.5439849473655611</v>
      </c>
      <c r="AR317" s="22">
        <v>6.5622457059606401</v>
      </c>
      <c r="AS317" s="22">
        <v>6.5802857320568924</v>
      </c>
      <c r="AT317" s="22">
        <v>6.5981078540891147</v>
      </c>
      <c r="AU317" s="22">
        <v>6.6157151309576046</v>
      </c>
      <c r="AV317" s="22">
        <v>6.6331108119574855</v>
      </c>
      <c r="AW317" s="22">
        <v>6.6502982996434659</v>
      </c>
      <c r="AX317" s="22">
        <v>6.6672810544149081</v>
      </c>
      <c r="AY317" s="22">
        <v>6.6840625495000578</v>
      </c>
      <c r="AZ317" s="22">
        <v>6.7006462637340158</v>
      </c>
      <c r="BA317" s="22">
        <v>6.7170356236709692</v>
      </c>
      <c r="BB317" s="22">
        <v>6.7332339473387419</v>
      </c>
      <c r="BC317" s="22">
        <v>6.7492444481917744</v>
      </c>
      <c r="BD317" s="22">
        <v>6.7650702440308494</v>
      </c>
      <c r="BE317" s="22">
        <v>6.780714337896331</v>
      </c>
      <c r="BF317" s="22">
        <v>6.7961795610682456</v>
      </c>
      <c r="BG317" s="22">
        <v>6.811468570209315</v>
      </c>
      <c r="BH317" s="22">
        <v>6.8265838620334192</v>
      </c>
      <c r="BI317" s="22">
        <v>6.8415277858830157</v>
      </c>
      <c r="BJ317" s="22">
        <v>6.9277048206154062</v>
      </c>
      <c r="BK317" s="22">
        <v>7.0081440412473262</v>
      </c>
      <c r="BL317" s="22">
        <v>7.0830772589291762</v>
      </c>
      <c r="BM317" s="22">
        <v>7.1526657949544941</v>
      </c>
      <c r="BN317" s="22">
        <v>7.2170470363241703</v>
      </c>
      <c r="BO317" s="22">
        <v>7.276369078812821</v>
      </c>
      <c r="BP317" s="22">
        <v>7.3308065591127569</v>
      </c>
      <c r="BQ317" s="22">
        <v>7.3805795079397951</v>
      </c>
      <c r="BR317" s="22">
        <v>7.4259529162816635</v>
      </c>
      <c r="BS317" s="22">
        <v>7.4672359646074353</v>
      </c>
      <c r="BT317" s="22">
        <v>7.5047568502215043</v>
      </c>
      <c r="BU317" s="22">
        <v>7.5388345062405993</v>
      </c>
      <c r="BV317" s="22">
        <v>7.5697614480306639</v>
      </c>
      <c r="BW317" s="22">
        <v>7.5977956664332886</v>
      </c>
      <c r="BX317" s="22">
        <v>7.6231635636794399</v>
      </c>
      <c r="BY317" s="22">
        <v>7.6460649251675914</v>
      </c>
      <c r="BZ317" s="22">
        <v>7.6666776975628643</v>
      </c>
      <c r="CA317" s="22">
        <v>7.6851617915321286</v>
      </c>
      <c r="CB317" s="22">
        <v>7.7016626335871532</v>
      </c>
      <c r="CC317" s="22">
        <v>7.7163149242885991</v>
      </c>
      <c r="CD317" s="22">
        <v>7.7292450297605111</v>
      </c>
      <c r="CE317" s="22">
        <v>7.740573838197391</v>
      </c>
      <c r="CF317" s="22">
        <v>7.7504179755342584</v>
      </c>
      <c r="CG317" s="22">
        <v>7.7588897064913018</v>
      </c>
      <c r="CH317" s="22">
        <v>7.7660964900198479</v>
      </c>
      <c r="CI317" s="22">
        <v>7.7721401073248542</v>
      </c>
      <c r="CJ317" s="22">
        <v>7.7771160916208553</v>
      </c>
      <c r="CK317" s="22">
        <v>7.7811113500045685</v>
      </c>
      <c r="CL317" s="22">
        <v>7.7842042488491057</v>
      </c>
      <c r="CM317" s="22">
        <v>7.7864656685932063</v>
      </c>
      <c r="CN317" s="22">
        <v>7.7879598061820969</v>
      </c>
      <c r="CO317" s="22">
        <v>7.7887441132994528</v>
      </c>
      <c r="CP317" s="22">
        <v>7.7888694291213234</v>
      </c>
      <c r="CQ317" s="22"/>
      <c r="CR317" s="22"/>
      <c r="CS317" s="22"/>
      <c r="CT317" s="22"/>
      <c r="CU317" s="22"/>
      <c r="CV317" s="22"/>
      <c r="CW317" s="22"/>
      <c r="CX317" s="22"/>
      <c r="CY317" s="22"/>
      <c r="CZ317" s="22"/>
      <c r="DA317" s="22"/>
      <c r="DB317" s="22"/>
      <c r="DC317" s="22"/>
      <c r="DD317" s="22"/>
      <c r="DE317" s="22"/>
      <c r="DF317" s="22"/>
      <c r="DG317" s="22"/>
    </row>
    <row r="318" spans="1:111" x14ac:dyDescent="0.15">
      <c r="A318" s="21">
        <v>35095</v>
      </c>
      <c r="E318" s="22">
        <v>5.9175675823140521</v>
      </c>
      <c r="F318" s="22">
        <v>5.8665299800645743</v>
      </c>
      <c r="G318" s="22">
        <v>5.8304301899237947</v>
      </c>
      <c r="H318" s="22">
        <v>5.8077020232681402</v>
      </c>
      <c r="I318" s="22">
        <v>5.7965806982800183</v>
      </c>
      <c r="J318" s="22">
        <v>5.7952131695000659</v>
      </c>
      <c r="K318" s="22">
        <v>5.8017044221339562</v>
      </c>
      <c r="L318" s="22">
        <v>5.8142622390220815</v>
      </c>
      <c r="M318" s="22">
        <v>5.8314785867564041</v>
      </c>
      <c r="N318" s="22">
        <v>5.8522593370832778</v>
      </c>
      <c r="O318" s="22">
        <v>5.8756719804137649</v>
      </c>
      <c r="P318" s="22">
        <v>5.9009731776399565</v>
      </c>
      <c r="Q318" s="22">
        <v>5.9276028867138963</v>
      </c>
      <c r="R318" s="22">
        <v>5.9551321032208469</v>
      </c>
      <c r="S318" s="22">
        <v>5.9832264610367298</v>
      </c>
      <c r="T318" s="22">
        <v>6.0116213275147947</v>
      </c>
      <c r="U318" s="22">
        <v>6.0401050272270691</v>
      </c>
      <c r="V318" s="22">
        <v>6.0685131721302277</v>
      </c>
      <c r="W318" s="22">
        <v>6.0967241903639575</v>
      </c>
      <c r="X318" s="22">
        <v>6.1246479663359636</v>
      </c>
      <c r="Y318" s="22">
        <v>6.1522174905869127</v>
      </c>
      <c r="Z318" s="22">
        <v>6.1793841651844366</v>
      </c>
      <c r="AA318" s="22">
        <v>6.2061143509479395</v>
      </c>
      <c r="AB318" s="22">
        <v>6.2323864800663671</v>
      </c>
      <c r="AC318" s="22">
        <v>6.2581876567220922</v>
      </c>
      <c r="AD318" s="22">
        <v>6.2835111812445925</v>
      </c>
      <c r="AE318" s="22">
        <v>6.3083554522609502</v>
      </c>
      <c r="AF318" s="22">
        <v>6.332723144389786</v>
      </c>
      <c r="AG318" s="22">
        <v>6.3566205401173654</v>
      </c>
      <c r="AH318" s="22">
        <v>6.3800569071702569</v>
      </c>
      <c r="AI318" s="22">
        <v>6.4030433443728949</v>
      </c>
      <c r="AJ318" s="22">
        <v>6.4255919011734717</v>
      </c>
      <c r="AK318" s="22">
        <v>6.4477154452782575</v>
      </c>
      <c r="AL318" s="22">
        <v>6.4694274613032112</v>
      </c>
      <c r="AM318" s="22">
        <v>6.4907416573366383</v>
      </c>
      <c r="AN318" s="22">
        <v>6.5116718177982982</v>
      </c>
      <c r="AO318" s="22">
        <v>6.5322316551391886</v>
      </c>
      <c r="AP318" s="22">
        <v>6.5524346783902532</v>
      </c>
      <c r="AQ318" s="22">
        <v>6.572294019922527</v>
      </c>
      <c r="AR318" s="22">
        <v>6.5918224059207189</v>
      </c>
      <c r="AS318" s="22">
        <v>6.611032120367069</v>
      </c>
      <c r="AT318" s="22">
        <v>6.6299349083103536</v>
      </c>
      <c r="AU318" s="22">
        <v>6.6485420067131837</v>
      </c>
      <c r="AV318" s="22">
        <v>6.6668641793612133</v>
      </c>
      <c r="AW318" s="22">
        <v>6.6849116749993618</v>
      </c>
      <c r="AX318" s="22">
        <v>6.7026942337005933</v>
      </c>
      <c r="AY318" s="22">
        <v>6.7202211319319201</v>
      </c>
      <c r="AZ318" s="22">
        <v>6.7375011740448967</v>
      </c>
      <c r="BA318" s="22">
        <v>6.7545426783822506</v>
      </c>
      <c r="BB318" s="22">
        <v>6.7713535169884018</v>
      </c>
      <c r="BC318" s="22">
        <v>6.7879411562715637</v>
      </c>
      <c r="BD318" s="22">
        <v>6.8043126606137294</v>
      </c>
      <c r="BE318" s="22">
        <v>6.8204746450557385</v>
      </c>
      <c r="BF318" s="22">
        <v>6.8364332920765243</v>
      </c>
      <c r="BG318" s="22">
        <v>6.8521943887001662</v>
      </c>
      <c r="BH318" s="22">
        <v>6.8677633591110219</v>
      </c>
      <c r="BI318" s="22">
        <v>6.8831452750291042</v>
      </c>
      <c r="BJ318" s="22">
        <v>6.9717501974056919</v>
      </c>
      <c r="BK318" s="22">
        <v>7.0545534411734856</v>
      </c>
      <c r="BL318" s="22">
        <v>7.1320559787892517</v>
      </c>
      <c r="BM318" s="22">
        <v>7.2045762664329072</v>
      </c>
      <c r="BN318" s="22">
        <v>7.2723310966954022</v>
      </c>
      <c r="BO318" s="22">
        <v>7.3354892337419066</v>
      </c>
      <c r="BP318" s="22">
        <v>7.394205348513899</v>
      </c>
      <c r="BQ318" s="22">
        <v>7.4486535321326004</v>
      </c>
      <c r="BR318" s="22">
        <v>7.4990380135637071</v>
      </c>
      <c r="BS318" s="22">
        <v>7.5456007379172432</v>
      </c>
      <c r="BT318" s="22">
        <v>7.5886010419968057</v>
      </c>
      <c r="BU318" s="22">
        <v>7.6282922805888864</v>
      </c>
      <c r="BV318" s="22">
        <v>7.6649078930093397</v>
      </c>
      <c r="BW318" s="22">
        <v>7.6986551109034727</v>
      </c>
      <c r="BX318" s="22">
        <v>7.7297188286168526</v>
      </c>
      <c r="BY318" s="22">
        <v>7.7582659893863841</v>
      </c>
      <c r="BZ318" s="22">
        <v>7.7844492000478294</v>
      </c>
      <c r="CA318" s="22">
        <v>7.8084099900846429</v>
      </c>
      <c r="CB318" s="22">
        <v>7.8302813970532581</v>
      </c>
      <c r="CC318" s="22">
        <v>7.8501903436471432</v>
      </c>
      <c r="CD318" s="22">
        <v>7.8682591548990697</v>
      </c>
      <c r="CE318" s="22">
        <v>7.8846075703488481</v>
      </c>
      <c r="CF318" s="22">
        <v>7.8993529152824253</v>
      </c>
      <c r="CG318" s="22">
        <v>7.9126096806296324</v>
      </c>
      <c r="CH318" s="22">
        <v>7.924488370322865</v>
      </c>
      <c r="CI318" s="22">
        <v>7.9350943792317601</v>
      </c>
      <c r="CJ318" s="22">
        <v>7.9445269665027398</v>
      </c>
      <c r="CK318" s="22">
        <v>7.9528769387729623</v>
      </c>
      <c r="CL318" s="22">
        <v>7.9602270613181991</v>
      </c>
      <c r="CM318" s="22">
        <v>7.9666530601141643</v>
      </c>
      <c r="CN318" s="22">
        <v>7.9722242513668427</v>
      </c>
      <c r="CO318" s="22">
        <v>7.9770031523710312</v>
      </c>
      <c r="CP318" s="22">
        <v>7.9810456611179523</v>
      </c>
      <c r="CQ318" s="22"/>
      <c r="CR318" s="22"/>
      <c r="CS318" s="22"/>
      <c r="CT318" s="22"/>
      <c r="CU318" s="22"/>
      <c r="CV318" s="22"/>
      <c r="CW318" s="22"/>
      <c r="CX318" s="22"/>
      <c r="CY318" s="22"/>
      <c r="CZ318" s="22"/>
      <c r="DA318" s="22"/>
      <c r="DB318" s="22"/>
      <c r="DC318" s="22"/>
      <c r="DD318" s="22"/>
      <c r="DE318" s="22"/>
      <c r="DF318" s="22"/>
      <c r="DG318" s="22"/>
    </row>
    <row r="319" spans="1:111" x14ac:dyDescent="0.15">
      <c r="A319" s="21">
        <v>35124</v>
      </c>
      <c r="D319" s="22">
        <v>5.8044994839489004</v>
      </c>
      <c r="E319" s="22">
        <v>5.7656058529884797</v>
      </c>
      <c r="F319" s="22">
        <v>5.7384576511553886</v>
      </c>
      <c r="G319" s="22">
        <v>5.7224306709214163</v>
      </c>
      <c r="H319" s="22">
        <v>5.7163690149592403</v>
      </c>
      <c r="I319" s="22">
        <v>5.7189174022668636</v>
      </c>
      <c r="J319" s="22">
        <v>5.9003046792578422</v>
      </c>
      <c r="K319" s="22">
        <v>5.9408542755028799</v>
      </c>
      <c r="L319" s="22">
        <v>5.9820698706809132</v>
      </c>
      <c r="M319" s="22">
        <v>6.0237395725352565</v>
      </c>
      <c r="N319" s="22">
        <v>6.06558967367656</v>
      </c>
      <c r="O319" s="22">
        <v>6.1073689967717808</v>
      </c>
      <c r="P319" s="22">
        <v>6.1488856168695989</v>
      </c>
      <c r="Q319" s="22">
        <v>6.1899899813338086</v>
      </c>
      <c r="R319" s="22">
        <v>6.2305624473976957</v>
      </c>
      <c r="S319" s="22">
        <v>6.270504973866962</v>
      </c>
      <c r="T319" s="22">
        <v>6.3097360331947074</v>
      </c>
      <c r="U319" s="22">
        <v>6.3481936967786687</v>
      </c>
      <c r="V319" s="22">
        <v>6.3858384086133109</v>
      </c>
      <c r="W319" s="22">
        <v>6.4226470434931011</v>
      </c>
      <c r="X319" s="22">
        <v>6.4586081140760836</v>
      </c>
      <c r="Y319" s="22">
        <v>6.4937193791814423</v>
      </c>
      <c r="Z319" s="22">
        <v>6.5279864505657565</v>
      </c>
      <c r="AA319" s="22">
        <v>6.561421377506317</v>
      </c>
      <c r="AB319" s="22">
        <v>6.5940404429427559</v>
      </c>
      <c r="AC319" s="22">
        <v>6.6258625213940254</v>
      </c>
      <c r="AD319" s="22">
        <v>6.6569085643510926</v>
      </c>
      <c r="AE319" s="22">
        <v>6.6872012541149424</v>
      </c>
      <c r="AF319" s="22">
        <v>6.7167647246336655</v>
      </c>
      <c r="AG319" s="22">
        <v>6.7456242702214446</v>
      </c>
      <c r="AH319" s="22">
        <v>6.7738054767053741</v>
      </c>
      <c r="AI319" s="22">
        <v>6.801333516579362</v>
      </c>
      <c r="AJ319" s="22">
        <v>6.8282332132770707</v>
      </c>
      <c r="AK319" s="22">
        <v>6.8545290173423599</v>
      </c>
      <c r="AL319" s="22">
        <v>6.8802447351227238</v>
      </c>
      <c r="AM319" s="22">
        <v>6.9054034812104144</v>
      </c>
      <c r="AN319" s="22">
        <v>6.9300276117687645</v>
      </c>
      <c r="AO319" s="22">
        <v>6.9541386589787084</v>
      </c>
      <c r="AP319" s="22">
        <v>6.9777572074313259</v>
      </c>
      <c r="AQ319" s="22">
        <v>7.0009029161270488</v>
      </c>
      <c r="AR319" s="22">
        <v>7.0235945392066332</v>
      </c>
      <c r="AS319" s="22">
        <v>7.0458498591050907</v>
      </c>
      <c r="AT319" s="22">
        <v>7.0676857583282029</v>
      </c>
      <c r="AU319" s="22">
        <v>7.0891182986294838</v>
      </c>
      <c r="AV319" s="22">
        <v>7.1101627088648698</v>
      </c>
      <c r="AW319" s="22">
        <v>7.1308334159351574</v>
      </c>
      <c r="AX319" s="22">
        <v>7.1511441206123347</v>
      </c>
      <c r="AY319" s="22">
        <v>7.171107814670715</v>
      </c>
      <c r="AZ319" s="22">
        <v>7.1907367829443558</v>
      </c>
      <c r="BA319" s="22">
        <v>7.2100426633492045</v>
      </c>
      <c r="BB319" s="22">
        <v>7.229036507378563</v>
      </c>
      <c r="BC319" s="22">
        <v>7.2477288004034133</v>
      </c>
      <c r="BD319" s="22">
        <v>7.2661294186008254</v>
      </c>
      <c r="BE319" s="22">
        <v>7.2842476546518622</v>
      </c>
      <c r="BF319" s="22">
        <v>7.3020922686123289</v>
      </c>
      <c r="BG319" s="22">
        <v>7.319671533031439</v>
      </c>
      <c r="BH319" s="22">
        <v>7.3369932533608626</v>
      </c>
      <c r="BI319" s="22">
        <v>7.3540647696936965</v>
      </c>
      <c r="BJ319" s="22">
        <v>7.4515972844595915</v>
      </c>
      <c r="BK319" s="22">
        <v>7.5415361413346425</v>
      </c>
      <c r="BL319" s="22">
        <v>7.6247100962076155</v>
      </c>
      <c r="BM319" s="22">
        <v>7.7016933907287077</v>
      </c>
      <c r="BN319" s="22">
        <v>7.7729031090015983</v>
      </c>
      <c r="BO319" s="22">
        <v>7.8386629831513535</v>
      </c>
      <c r="BP319" s="22">
        <v>7.8992540882559936</v>
      </c>
      <c r="BQ319" s="22">
        <v>7.9549517464027417</v>
      </c>
      <c r="BR319" s="22">
        <v>8.0060421790950045</v>
      </c>
      <c r="BS319" s="22">
        <v>8.0528280032679778</v>
      </c>
      <c r="BT319" s="22">
        <v>8.0956095479799011</v>
      </c>
      <c r="BU319" s="22">
        <v>8.1346670851080454</v>
      </c>
      <c r="BV319" s="22">
        <v>8.1702518607664985</v>
      </c>
      <c r="BW319" s="22">
        <v>8.2025829338444591</v>
      </c>
      <c r="BX319" s="22">
        <v>8.2318489579585936</v>
      </c>
      <c r="BY319" s="22">
        <v>8.2582118427240889</v>
      </c>
      <c r="BZ319" s="22">
        <v>8.2818105943774416</v>
      </c>
      <c r="CA319" s="22">
        <v>8.3027637857002343</v>
      </c>
      <c r="CB319" s="22">
        <v>8.3211745606593919</v>
      </c>
      <c r="CC319" s="22">
        <v>8.3371356472226577</v>
      </c>
      <c r="CD319" s="22">
        <v>8.3507324999186014</v>
      </c>
      <c r="CE319" s="22">
        <v>8.3620478697346527</v>
      </c>
      <c r="CF319" s="22">
        <v>8.3711642263385375</v>
      </c>
      <c r="CG319" s="22">
        <v>8.3781644067403569</v>
      </c>
      <c r="CH319" s="22">
        <v>8.3831319058877103</v>
      </c>
      <c r="CI319" s="22">
        <v>8.3861509776287146</v>
      </c>
      <c r="CJ319" s="22">
        <v>8.3873055894199009</v>
      </c>
      <c r="CK319" s="22">
        <v>8.3866781004456055</v>
      </c>
      <c r="CL319" s="22">
        <v>8.3843492731505282</v>
      </c>
      <c r="CM319" s="22">
        <v>8.3803984725384488</v>
      </c>
      <c r="CN319" s="22">
        <v>8.3749038144703345</v>
      </c>
      <c r="CO319" s="22">
        <v>8.3679422388768216</v>
      </c>
      <c r="CP319" s="22">
        <v>8.3595896184269094</v>
      </c>
      <c r="CQ319" s="22">
        <v>8.3499207445771066</v>
      </c>
      <c r="CR319" s="22">
        <v>8.3390080101067845</v>
      </c>
      <c r="CS319" s="22">
        <v>8.3269202718782154</v>
      </c>
      <c r="CT319" s="22">
        <v>8.3137231036023778</v>
      </c>
      <c r="CU319" s="22">
        <v>8.2994791378338899</v>
      </c>
      <c r="CV319" s="22">
        <v>8.2842483660889936</v>
      </c>
      <c r="CW319" s="22">
        <v>8.2680884029494131</v>
      </c>
      <c r="CX319" s="22"/>
      <c r="CY319" s="22"/>
      <c r="CZ319" s="22"/>
      <c r="DA319" s="22"/>
      <c r="DB319" s="22"/>
      <c r="DC319" s="22"/>
      <c r="DD319" s="22"/>
      <c r="DE319" s="22"/>
      <c r="DF319" s="22"/>
      <c r="DG319" s="22"/>
    </row>
    <row r="320" spans="1:111" x14ac:dyDescent="0.15">
      <c r="A320" s="21">
        <v>35155</v>
      </c>
      <c r="I320" s="22">
        <v>5.8902869781690148</v>
      </c>
      <c r="J320" s="22">
        <v>5.9547157858768642</v>
      </c>
      <c r="K320" s="22">
        <v>6.0188501996398633</v>
      </c>
      <c r="L320" s="22">
        <v>6.0823782983605401</v>
      </c>
      <c r="M320" s="22">
        <v>6.1448534386935902</v>
      </c>
      <c r="N320" s="22">
        <v>6.2058899430360865</v>
      </c>
      <c r="O320" s="22">
        <v>6.2652378917391314</v>
      </c>
      <c r="P320" s="22">
        <v>6.322741174612875</v>
      </c>
      <c r="Q320" s="22">
        <v>6.3783081754705764</v>
      </c>
      <c r="R320" s="22">
        <v>6.4318928033041498</v>
      </c>
      <c r="S320" s="22">
        <v>6.4834823393542313</v>
      </c>
      <c r="T320" s="22">
        <v>6.5330942672151391</v>
      </c>
      <c r="U320" s="22">
        <v>6.5807736962059016</v>
      </c>
      <c r="V320" s="22">
        <v>6.626582068822696</v>
      </c>
      <c r="W320" s="22">
        <v>6.6705896614396707</v>
      </c>
      <c r="X320" s="22">
        <v>6.712873250587104</v>
      </c>
      <c r="Y320" s="22">
        <v>6.7535140001033369</v>
      </c>
      <c r="Z320" s="22">
        <v>6.7925958382634182</v>
      </c>
      <c r="AA320" s="22">
        <v>6.8302012374359062</v>
      </c>
      <c r="AB320" s="22">
        <v>6.8664084128918983</v>
      </c>
      <c r="AC320" s="22">
        <v>6.90129186158899</v>
      </c>
      <c r="AD320" s="22">
        <v>6.9349230032598213</v>
      </c>
      <c r="AE320" s="22">
        <v>6.9673706932828638</v>
      </c>
      <c r="AF320" s="22">
        <v>6.9987014693205687</v>
      </c>
      <c r="AG320" s="22">
        <v>7.0289782173544788</v>
      </c>
      <c r="AH320" s="22">
        <v>7.0582592382483647</v>
      </c>
      <c r="AI320" s="22">
        <v>7.0865992183681774</v>
      </c>
      <c r="AJ320" s="22">
        <v>7.1140497455628218</v>
      </c>
      <c r="AK320" s="22">
        <v>7.1406591547782376</v>
      </c>
      <c r="AL320" s="22">
        <v>7.166472742137131</v>
      </c>
      <c r="AM320" s="22">
        <v>7.1915329436176005</v>
      </c>
      <c r="AN320" s="22">
        <v>7.2158794842842457</v>
      </c>
      <c r="AO320" s="22">
        <v>7.239549429462306</v>
      </c>
      <c r="AP320" s="22">
        <v>7.2625773972806549</v>
      </c>
      <c r="AQ320" s="22">
        <v>7.2849957444660083</v>
      </c>
      <c r="AR320" s="22">
        <v>7.3068346315717614</v>
      </c>
      <c r="AS320" s="22">
        <v>7.3281222323438913</v>
      </c>
      <c r="AT320" s="22">
        <v>7.3488849328571142</v>
      </c>
      <c r="AU320" s="22">
        <v>7.3691474158708186</v>
      </c>
      <c r="AV320" s="22">
        <v>7.3889327829005262</v>
      </c>
      <c r="AW320" s="22">
        <v>7.4082627119577369</v>
      </c>
      <c r="AX320" s="22">
        <v>7.427157536904347</v>
      </c>
      <c r="AY320" s="22">
        <v>7.4456363050619023</v>
      </c>
      <c r="AZ320" s="22">
        <v>7.4637168947600019</v>
      </c>
      <c r="BA320" s="22">
        <v>7.481416127048484</v>
      </c>
      <c r="BB320" s="22">
        <v>7.4987498256681508</v>
      </c>
      <c r="BC320" s="22">
        <v>7.5157328035863795</v>
      </c>
      <c r="BD320" s="22">
        <v>7.5323789241937416</v>
      </c>
      <c r="BE320" s="22">
        <v>7.5487011857904882</v>
      </c>
      <c r="BF320" s="22">
        <v>7.5647117964483552</v>
      </c>
      <c r="BG320" s="22">
        <v>7.5804222171687883</v>
      </c>
      <c r="BH320" s="22">
        <v>7.5958431826307455</v>
      </c>
      <c r="BI320" s="22">
        <v>7.6109847516056748</v>
      </c>
      <c r="BJ320" s="22">
        <v>7.6964541861534608</v>
      </c>
      <c r="BK320" s="22">
        <v>7.773793546998939</v>
      </c>
      <c r="BL320" s="22">
        <v>7.8441468356814088</v>
      </c>
      <c r="BM320" s="22">
        <v>7.9083336949233001</v>
      </c>
      <c r="BN320" s="22">
        <v>7.9669719502563074</v>
      </c>
      <c r="BO320" s="22">
        <v>8.0205500012844162</v>
      </c>
      <c r="BP320" s="22">
        <v>8.0694751640563318</v>
      </c>
      <c r="BQ320" s="22">
        <v>8.1141054019241405</v>
      </c>
      <c r="BR320" s="22">
        <v>8.1547682476475796</v>
      </c>
      <c r="BS320" s="22">
        <v>8.1917669061895868</v>
      </c>
      <c r="BT320" s="22">
        <v>8.225375497415591</v>
      </c>
      <c r="BU320" s="22">
        <v>8.2558353844524461</v>
      </c>
      <c r="BV320" s="22">
        <v>8.283356251059244</v>
      </c>
      <c r="BW320" s="22">
        <v>8.3081205022093574</v>
      </c>
      <c r="BX320" s="22">
        <v>8.3302887831298769</v>
      </c>
      <c r="BY320" s="22">
        <v>8.3500041485957883</v>
      </c>
      <c r="BZ320" s="22">
        <v>8.3673950786533879</v>
      </c>
      <c r="CA320" s="22">
        <v>8.3825778566435165</v>
      </c>
      <c r="CB320" s="22">
        <v>8.3956592123361062</v>
      </c>
      <c r="CC320" s="22">
        <v>8.4067384709528064</v>
      </c>
      <c r="CD320" s="22">
        <v>8.4159094345587633</v>
      </c>
      <c r="CE320" s="22">
        <v>8.423262653697023</v>
      </c>
      <c r="CF320" s="22">
        <v>8.4288867310361795</v>
      </c>
      <c r="CG320" s="22">
        <v>8.4328687506142472</v>
      </c>
      <c r="CH320" s="22">
        <v>8.4352941615541006</v>
      </c>
      <c r="CI320" s="22">
        <v>8.4362466796976978</v>
      </c>
      <c r="CJ320" s="22">
        <v>8.4358069132431943</v>
      </c>
      <c r="CK320" s="22">
        <v>8.4340512020626939</v>
      </c>
      <c r="CL320" s="22">
        <v>8.4310520247809446</v>
      </c>
      <c r="CM320" s="22">
        <v>8.4268784772464294</v>
      </c>
      <c r="CN320" s="22">
        <v>8.4215965059093509</v>
      </c>
      <c r="CO320" s="22">
        <v>8.4152688691877966</v>
      </c>
      <c r="CP320" s="22">
        <v>8.4079554047316076</v>
      </c>
      <c r="CQ320" s="22">
        <v>8.3997132522145037</v>
      </c>
      <c r="CR320" s="22">
        <v>8.3905964314143837</v>
      </c>
      <c r="CS320" s="22">
        <v>8.3806556968692245</v>
      </c>
      <c r="CT320" s="22">
        <v>8.3699388600144911</v>
      </c>
      <c r="CU320" s="22">
        <v>8.358491095756337</v>
      </c>
      <c r="CV320" s="22">
        <v>8.3463552115051982</v>
      </c>
      <c r="CW320" s="22">
        <v>8.3335718839253605</v>
      </c>
      <c r="CX320" s="22"/>
      <c r="CY320" s="22"/>
      <c r="CZ320" s="22"/>
      <c r="DA320" s="22"/>
      <c r="DB320" s="22"/>
      <c r="DC320" s="22"/>
      <c r="DD320" s="22"/>
      <c r="DE320" s="22"/>
      <c r="DF320" s="22"/>
      <c r="DG320" s="22"/>
    </row>
    <row r="321" spans="1:111" x14ac:dyDescent="0.15">
      <c r="A321" s="21">
        <v>35185</v>
      </c>
      <c r="H321" s="22">
        <v>5.8518839221245758</v>
      </c>
      <c r="I321" s="22">
        <v>5.897198882455581</v>
      </c>
      <c r="J321" s="22">
        <v>5.9449922321036333</v>
      </c>
      <c r="K321" s="22">
        <v>5.9946619457121715</v>
      </c>
      <c r="L321" s="22">
        <v>6.0453893450873393</v>
      </c>
      <c r="M321" s="22">
        <v>6.0964536461457861</v>
      </c>
      <c r="N321" s="22">
        <v>6.1473431849910121</v>
      </c>
      <c r="O321" s="22">
        <v>6.1976860618526128</v>
      </c>
      <c r="P321" s="22">
        <v>6.2472035530442351</v>
      </c>
      <c r="Q321" s="22">
        <v>6.2956809934373172</v>
      </c>
      <c r="R321" s="22">
        <v>6.342950388796365</v>
      </c>
      <c r="S321" s="22">
        <v>6.3888946311540034</v>
      </c>
      <c r="T321" s="22">
        <v>6.4334512203336214</v>
      </c>
      <c r="U321" s="22">
        <v>6.4765943532364316</v>
      </c>
      <c r="V321" s="22">
        <v>6.5183217320455888</v>
      </c>
      <c r="W321" s="22">
        <v>6.5586491734568293</v>
      </c>
      <c r="X321" s="22">
        <v>6.597607590615719</v>
      </c>
      <c r="Y321" s="22">
        <v>6.6352398582969263</v>
      </c>
      <c r="Z321" s="22">
        <v>6.6715948296381473</v>
      </c>
      <c r="AA321" s="22">
        <v>6.7067230952559616</v>
      </c>
      <c r="AB321" s="22">
        <v>6.7406764294949264</v>
      </c>
      <c r="AC321" s="22">
        <v>6.7735075790475783</v>
      </c>
      <c r="AD321" s="22">
        <v>6.8052700953082326</v>
      </c>
      <c r="AE321" s="22">
        <v>6.8360180301834435</v>
      </c>
      <c r="AF321" s="22">
        <v>6.8658040594958569</v>
      </c>
      <c r="AG321" s="22">
        <v>6.8946780273700492</v>
      </c>
      <c r="AH321" s="22">
        <v>6.9226874835387235</v>
      </c>
      <c r="AI321" s="22">
        <v>6.9498779148817889</v>
      </c>
      <c r="AJ321" s="22">
        <v>6.9762923416955074</v>
      </c>
      <c r="AK321" s="22">
        <v>7.0019713819042551</v>
      </c>
      <c r="AL321" s="22">
        <v>7.026953283443337</v>
      </c>
      <c r="AM321" s="22">
        <v>7.0512739610306543</v>
      </c>
      <c r="AN321" s="22">
        <v>7.0749669676568558</v>
      </c>
      <c r="AO321" s="22">
        <v>7.0980636598467211</v>
      </c>
      <c r="AP321" s="22">
        <v>7.1205933522635947</v>
      </c>
      <c r="AQ321" s="22">
        <v>7.1425833428998597</v>
      </c>
      <c r="AR321" s="22">
        <v>7.164059101775698</v>
      </c>
      <c r="AS321" s="22">
        <v>7.1850444574905667</v>
      </c>
      <c r="AT321" s="22">
        <v>7.2055616683641865</v>
      </c>
      <c r="AU321" s="22">
        <v>7.2256315314941046</v>
      </c>
      <c r="AV321" s="22">
        <v>7.245273531654874</v>
      </c>
      <c r="AW321" s="22">
        <v>7.264505918253775</v>
      </c>
      <c r="AX321" s="22">
        <v>7.2833457596774736</v>
      </c>
      <c r="AY321" s="22">
        <v>7.3018090530724695</v>
      </c>
      <c r="AZ321" s="22">
        <v>7.3199108287922696</v>
      </c>
      <c r="BA321" s="22">
        <v>7.3376652077587607</v>
      </c>
      <c r="BB321" s="22">
        <v>7.355085389572757</v>
      </c>
      <c r="BC321" s="22">
        <v>7.3721837085694819</v>
      </c>
      <c r="BD321" s="22">
        <v>7.3889717121705027</v>
      </c>
      <c r="BE321" s="22">
        <v>7.4054602302444525</v>
      </c>
      <c r="BF321" s="22">
        <v>7.4216594149676913</v>
      </c>
      <c r="BG321" s="22">
        <v>7.4375787587016013</v>
      </c>
      <c r="BH321" s="22">
        <v>7.4532271403928467</v>
      </c>
      <c r="BI321" s="22">
        <v>7.468612858577937</v>
      </c>
      <c r="BJ321" s="22">
        <v>7.5558120902456096</v>
      </c>
      <c r="BK321" s="22">
        <v>7.6351401613469863</v>
      </c>
      <c r="BL321" s="22">
        <v>7.7075393849310307</v>
      </c>
      <c r="BM321" s="22">
        <v>7.7736948947939846</v>
      </c>
      <c r="BN321" s="22">
        <v>7.8341410584842635</v>
      </c>
      <c r="BO321" s="22">
        <v>7.8893202451380189</v>
      </c>
      <c r="BP321" s="22">
        <v>7.9396247045917638</v>
      </c>
      <c r="BQ321" s="22">
        <v>7.9854191849136713</v>
      </c>
      <c r="BR321" s="22">
        <v>8.0270549805539719</v>
      </c>
      <c r="BS321" s="22">
        <v>8.064869952219496</v>
      </c>
      <c r="BT321" s="22">
        <v>8.099180362241249</v>
      </c>
      <c r="BU321" s="22">
        <v>8.1302743627298995</v>
      </c>
      <c r="BV321" s="22">
        <v>8.1584094561585783</v>
      </c>
      <c r="BW321" s="22">
        <v>8.1838138412215926</v>
      </c>
      <c r="BX321" s="22">
        <v>8.2066882205101326</v>
      </c>
      <c r="BY321" s="22">
        <v>8.2272097069271108</v>
      </c>
      <c r="BZ321" s="22">
        <v>8.2455335438259834</v>
      </c>
      <c r="CA321" s="22">
        <v>8.2617949232997656</v>
      </c>
      <c r="CB321" s="22">
        <v>8.2761126409388588</v>
      </c>
      <c r="CC321" s="22">
        <v>8.2885921088531038</v>
      </c>
      <c r="CD321" s="22">
        <v>8.2993284561763101</v>
      </c>
      <c r="CE321" s="22">
        <v>8.3084097323688013</v>
      </c>
      <c r="CF321" s="22">
        <v>8.3159189647404617</v>
      </c>
      <c r="CG321" s="22">
        <v>8.3219352059281615</v>
      </c>
      <c r="CH321" s="22">
        <v>8.3265344280673705</v>
      </c>
      <c r="CI321" s="22">
        <v>8.3297899239628279</v>
      </c>
      <c r="CJ321" s="22">
        <v>8.3317716847536474</v>
      </c>
      <c r="CK321" s="22">
        <v>8.332546159307288</v>
      </c>
      <c r="CL321" s="22">
        <v>8.332176672060184</v>
      </c>
      <c r="CM321" s="22">
        <v>8.3307238120007945</v>
      </c>
      <c r="CN321" s="22">
        <v>8.3282457314593188</v>
      </c>
      <c r="CO321" s="22">
        <v>8.324798380371341</v>
      </c>
      <c r="CP321" s="22">
        <v>8.32043575223204</v>
      </c>
      <c r="CQ321" s="22">
        <v>8.315209896313787</v>
      </c>
      <c r="CR321" s="22">
        <v>8.3091702163572165</v>
      </c>
      <c r="CS321" s="22">
        <v>8.3023633291950052</v>
      </c>
      <c r="CT321" s="22">
        <v>8.2948333490919186</v>
      </c>
      <c r="CU321" s="22">
        <v>8.2866221484289664</v>
      </c>
      <c r="CV321" s="22">
        <v>8.2777695864670449</v>
      </c>
      <c r="CW321" s="22">
        <v>8.2683137106589584</v>
      </c>
      <c r="CX321" s="22"/>
      <c r="CY321" s="22"/>
      <c r="CZ321" s="22"/>
      <c r="DA321" s="22"/>
      <c r="DB321" s="22"/>
      <c r="DC321" s="22"/>
      <c r="DD321" s="22"/>
      <c r="DE321" s="22"/>
      <c r="DF321" s="22"/>
      <c r="DG321" s="22"/>
    </row>
    <row r="322" spans="1:111" x14ac:dyDescent="0.15">
      <c r="A322" s="21">
        <v>35216</v>
      </c>
      <c r="G322" s="22">
        <v>5.8812037097919836</v>
      </c>
      <c r="H322" s="22">
        <v>5.9114670163872436</v>
      </c>
      <c r="I322" s="22">
        <v>5.9473758243810755</v>
      </c>
      <c r="J322" s="22">
        <v>5.9880576039641324</v>
      </c>
      <c r="K322" s="22">
        <v>6.0323362956897313</v>
      </c>
      <c r="L322" s="22">
        <v>6.0791780147612373</v>
      </c>
      <c r="M322" s="22">
        <v>6.1277943376917374</v>
      </c>
      <c r="N322" s="22">
        <v>6.1775519960704033</v>
      </c>
      <c r="O322" s="22">
        <v>6.2279174640353157</v>
      </c>
      <c r="P322" s="22">
        <v>6.2784237107691343</v>
      </c>
      <c r="Q322" s="22">
        <v>6.3286540446398627</v>
      </c>
      <c r="R322" s="22">
        <v>6.3782698418370938</v>
      </c>
      <c r="S322" s="22">
        <v>6.4270251997438352</v>
      </c>
      <c r="T322" s="22">
        <v>6.4747430136741553</v>
      </c>
      <c r="U322" s="22">
        <v>6.5212963697527613</v>
      </c>
      <c r="V322" s="22">
        <v>6.5665986472836222</v>
      </c>
      <c r="W322" s="22">
        <v>6.610601430536172</v>
      </c>
      <c r="X322" s="22">
        <v>6.6532880100783007</v>
      </c>
      <c r="Y322" s="22">
        <v>6.6946613166765045</v>
      </c>
      <c r="Z322" s="22">
        <v>6.734736073086979</v>
      </c>
      <c r="AA322" s="22">
        <v>6.7735363008776943</v>
      </c>
      <c r="AB322" s="22">
        <v>6.8110935984262184</v>
      </c>
      <c r="AC322" s="22">
        <v>6.8474457879046211</v>
      </c>
      <c r="AD322" s="22">
        <v>6.8826355359873794</v>
      </c>
      <c r="AE322" s="22">
        <v>6.9167070096049335</v>
      </c>
      <c r="AF322" s="22">
        <v>6.9497037897913527</v>
      </c>
      <c r="AG322" s="22">
        <v>6.9816694863818141</v>
      </c>
      <c r="AH322" s="22">
        <v>7.012647648197909</v>
      </c>
      <c r="AI322" s="22">
        <v>7.042680907318803</v>
      </c>
      <c r="AJ322" s="22">
        <v>7.0718107967594506</v>
      </c>
      <c r="AK322" s="22">
        <v>7.1000775061747268</v>
      </c>
      <c r="AL322" s="22">
        <v>7.1275196959289726</v>
      </c>
      <c r="AM322" s="22">
        <v>7.1541742269507731</v>
      </c>
      <c r="AN322" s="22">
        <v>7.1800762311846373</v>
      </c>
      <c r="AO322" s="22">
        <v>7.205259129019244</v>
      </c>
      <c r="AP322" s="22">
        <v>7.2297545170434576</v>
      </c>
      <c r="AQ322" s="22">
        <v>7.2535923306369856</v>
      </c>
      <c r="AR322" s="22">
        <v>7.276800991812725</v>
      </c>
      <c r="AS322" s="22">
        <v>7.2994073876690688</v>
      </c>
      <c r="AT322" s="22">
        <v>7.3214369521311324</v>
      </c>
      <c r="AU322" s="22">
        <v>7.3429138110323526</v>
      </c>
      <c r="AV322" s="22">
        <v>7.3638608060994661</v>
      </c>
      <c r="AW322" s="22">
        <v>7.3842995138978056</v>
      </c>
      <c r="AX322" s="22">
        <v>7.4042503644578428</v>
      </c>
      <c r="AY322" s="22">
        <v>7.4237327543535043</v>
      </c>
      <c r="AZ322" s="22">
        <v>7.4427650835233052</v>
      </c>
      <c r="BA322" s="22">
        <v>7.4613647051500056</v>
      </c>
      <c r="BB322" s="22">
        <v>7.4795479887186103</v>
      </c>
      <c r="BC322" s="22">
        <v>7.4973304108907541</v>
      </c>
      <c r="BD322" s="22">
        <v>7.5147266350378166</v>
      </c>
      <c r="BE322" s="22">
        <v>7.5317505528727384</v>
      </c>
      <c r="BF322" s="22">
        <v>7.5484153069733928</v>
      </c>
      <c r="BG322" s="22">
        <v>7.5647333412711806</v>
      </c>
      <c r="BH322" s="22">
        <v>7.5807164083426155</v>
      </c>
      <c r="BI322" s="22">
        <v>7.5963755907128441</v>
      </c>
      <c r="BJ322" s="22">
        <v>7.6840778948072277</v>
      </c>
      <c r="BK322" s="22">
        <v>7.7623394295948955</v>
      </c>
      <c r="BL322" s="22">
        <v>7.8325594328137242</v>
      </c>
      <c r="BM322" s="22">
        <v>7.8957964019369999</v>
      </c>
      <c r="BN322" s="22">
        <v>7.9528811486281681</v>
      </c>
      <c r="BO322" s="22">
        <v>8.0044869153536613</v>
      </c>
      <c r="BP322" s="22">
        <v>8.0511826959341448</v>
      </c>
      <c r="BQ322" s="22">
        <v>8.0934670960227955</v>
      </c>
      <c r="BR322" s="22">
        <v>8.1317896691181151</v>
      </c>
      <c r="BS322" s="22">
        <v>8.1665546849996069</v>
      </c>
      <c r="BT322" s="22">
        <v>8.1981187049817468</v>
      </c>
      <c r="BU322" s="22">
        <v>8.2267904635713354</v>
      </c>
      <c r="BV322" s="22">
        <v>8.2528338935330723</v>
      </c>
      <c r="BW322" s="22">
        <v>8.2764739108783782</v>
      </c>
      <c r="BX322" s="22">
        <v>8.2979015552627171</v>
      </c>
      <c r="BY322" s="22">
        <v>8.3172796652871437</v>
      </c>
      <c r="BZ322" s="22">
        <v>8.334746114629338</v>
      </c>
      <c r="CA322" s="22">
        <v>8.3504174103755737</v>
      </c>
      <c r="CB322" s="22">
        <v>8.3643932561546599</v>
      </c>
      <c r="CC322" s="22">
        <v>8.3767598725334995</v>
      </c>
      <c r="CD322" s="22">
        <v>8.3875933517391168</v>
      </c>
      <c r="CE322" s="22">
        <v>8.3969629630256382</v>
      </c>
      <c r="CF322" s="22">
        <v>8.404933366819801</v>
      </c>
      <c r="CG322" s="22">
        <v>8.4115658466404497</v>
      </c>
      <c r="CH322" s="22">
        <v>8.4169196142968534</v>
      </c>
      <c r="CI322" s="22">
        <v>8.4210521369119782</v>
      </c>
      <c r="CJ322" s="22">
        <v>8.4240187038514396</v>
      </c>
      <c r="CK322" s="22">
        <v>8.4258724052750793</v>
      </c>
      <c r="CL322" s="22">
        <v>8.4266644056044999</v>
      </c>
      <c r="CM322" s="22">
        <v>8.4264442137618634</v>
      </c>
      <c r="CN322" s="22">
        <v>8.4252602485763113</v>
      </c>
      <c r="CO322" s="22">
        <v>8.4231603613710906</v>
      </c>
      <c r="CP322" s="22">
        <v>8.4201919360064341</v>
      </c>
      <c r="CQ322" s="22">
        <v>8.4164015507329069</v>
      </c>
      <c r="CR322" s="22">
        <v>8.4118339565640525</v>
      </c>
      <c r="CS322" s="22">
        <v>8.4065319312646629</v>
      </c>
      <c r="CT322" s="22">
        <v>8.4005364852686313</v>
      </c>
      <c r="CU322" s="22">
        <v>8.3938870457759247</v>
      </c>
      <c r="CV322" s="22">
        <v>8.3866216183070588</v>
      </c>
      <c r="CW322" s="22">
        <v>8.3787769288710514</v>
      </c>
      <c r="CX322" s="22"/>
      <c r="CY322" s="22"/>
      <c r="CZ322" s="22"/>
      <c r="DA322" s="22"/>
      <c r="DB322" s="22"/>
      <c r="DC322" s="22"/>
      <c r="DD322" s="22"/>
      <c r="DE322" s="22"/>
      <c r="DF322" s="22"/>
      <c r="DG322" s="22"/>
    </row>
    <row r="323" spans="1:111" x14ac:dyDescent="0.15">
      <c r="A323" s="21">
        <v>35246</v>
      </c>
      <c r="F323" s="22">
        <v>5.5408671486257193</v>
      </c>
      <c r="G323" s="22">
        <v>5.5438895137510213</v>
      </c>
      <c r="H323" s="22">
        <v>5.5609888767754549</v>
      </c>
      <c r="I323" s="22">
        <v>5.5899938630540591</v>
      </c>
      <c r="J323" s="22">
        <v>5.6278771979795916</v>
      </c>
      <c r="K323" s="22">
        <v>5.6720382075614388</v>
      </c>
      <c r="L323" s="22">
        <v>5.7206374380487333</v>
      </c>
      <c r="M323" s="22">
        <v>5.7722977273226288</v>
      </c>
      <c r="N323" s="22">
        <v>5.8259264004224551</v>
      </c>
      <c r="O323" s="22">
        <v>5.8806136669892197</v>
      </c>
      <c r="P323" s="22">
        <v>5.9355781068771156</v>
      </c>
      <c r="Q323" s="22">
        <v>5.9902009889270591</v>
      </c>
      <c r="R323" s="22">
        <v>6.0440529088356829</v>
      </c>
      <c r="S323" s="22">
        <v>6.0968360499912704</v>
      </c>
      <c r="T323" s="22">
        <v>6.1483404965166182</v>
      </c>
      <c r="U323" s="22">
        <v>6.198423624977508</v>
      </c>
      <c r="V323" s="22">
        <v>6.2470017805276488</v>
      </c>
      <c r="W323" s="22">
        <v>6.2940394045857735</v>
      </c>
      <c r="X323" s="22">
        <v>6.3395313878204416</v>
      </c>
      <c r="Y323" s="22">
        <v>6.3834905765097911</v>
      </c>
      <c r="Z323" s="22">
        <v>6.4259437288196226</v>
      </c>
      <c r="AA323" s="22">
        <v>6.4669288394403912</v>
      </c>
      <c r="AB323" s="22">
        <v>6.5064930587493066</v>
      </c>
      <c r="AC323" s="22">
        <v>6.5446907423836471</v>
      </c>
      <c r="AD323" s="22">
        <v>6.581578937926098</v>
      </c>
      <c r="AE323" s="22">
        <v>6.6172139896734468</v>
      </c>
      <c r="AF323" s="22">
        <v>6.6516520799949674</v>
      </c>
      <c r="AG323" s="22">
        <v>6.6849491600593272</v>
      </c>
      <c r="AH323" s="22">
        <v>6.7171597256829507</v>
      </c>
      <c r="AI323" s="22">
        <v>6.748336534124812</v>
      </c>
      <c r="AJ323" s="22">
        <v>6.7785303312895522</v>
      </c>
      <c r="AK323" s="22">
        <v>6.8077896386195027</v>
      </c>
      <c r="AL323" s="22">
        <v>6.8361604550877626</v>
      </c>
      <c r="AM323" s="22">
        <v>6.8636863536144546</v>
      </c>
      <c r="AN323" s="22">
        <v>6.8904085646083963</v>
      </c>
      <c r="AO323" s="22">
        <v>6.9163658356568884</v>
      </c>
      <c r="AP323" s="22">
        <v>6.9415946445984629</v>
      </c>
      <c r="AQ323" s="22">
        <v>6.9661294263951072</v>
      </c>
      <c r="AR323" s="22">
        <v>6.9900025862325075</v>
      </c>
      <c r="AS323" s="22">
        <v>7.0132446074526538</v>
      </c>
      <c r="AT323" s="22">
        <v>7.0358842527805789</v>
      </c>
      <c r="AU323" s="22">
        <v>7.0579486433535035</v>
      </c>
      <c r="AV323" s="22">
        <v>7.0794633053839382</v>
      </c>
      <c r="AW323" s="22">
        <v>7.1004523216839619</v>
      </c>
      <c r="AX323" s="22">
        <v>7.1209384779964076</v>
      </c>
      <c r="AY323" s="22">
        <v>7.1409433354499106</v>
      </c>
      <c r="AZ323" s="22">
        <v>7.1604871955956231</v>
      </c>
      <c r="BA323" s="22">
        <v>7.1795891757241153</v>
      </c>
      <c r="BB323" s="22">
        <v>7.198267320121511</v>
      </c>
      <c r="BC323" s="22">
        <v>7.2165386981468256</v>
      </c>
      <c r="BD323" s="22">
        <v>7.234419460819935</v>
      </c>
      <c r="BE323" s="22">
        <v>7.2519248672450942</v>
      </c>
      <c r="BF323" s="22">
        <v>7.2690693457720981</v>
      </c>
      <c r="BG323" s="22">
        <v>7.2858665048476183</v>
      </c>
      <c r="BH323" s="22">
        <v>7.3023291519816613</v>
      </c>
      <c r="BI323" s="22">
        <v>7.3184693569004269</v>
      </c>
      <c r="BJ323" s="22">
        <v>7.4091363431751498</v>
      </c>
      <c r="BK323" s="22">
        <v>7.490603362731691</v>
      </c>
      <c r="BL323" s="22">
        <v>7.5643707994471026</v>
      </c>
      <c r="BM323" s="22">
        <v>7.6315576223739914</v>
      </c>
      <c r="BN323" s="22">
        <v>7.6930251568772237</v>
      </c>
      <c r="BO323" s="22">
        <v>7.749456071128348</v>
      </c>
      <c r="BP323" s="22">
        <v>7.8014130857305686</v>
      </c>
      <c r="BQ323" s="22">
        <v>7.8493759330050983</v>
      </c>
      <c r="BR323" s="22">
        <v>7.8937642879503072</v>
      </c>
      <c r="BS323" s="22">
        <v>7.9349433269390754</v>
      </c>
      <c r="BT323" s="22">
        <v>7.9732237051534627</v>
      </c>
      <c r="BU323" s="22">
        <v>8.0088639448742622</v>
      </c>
      <c r="BV323" s="22">
        <v>8.0420751100487102</v>
      </c>
      <c r="BW323" s="22">
        <v>8.0730288699448263</v>
      </c>
      <c r="BX323" s="22">
        <v>8.1018647616982449</v>
      </c>
      <c r="BY323" s="22">
        <v>8.1286962028320726</v>
      </c>
      <c r="BZ323" s="22">
        <v>8.1536149968439666</v>
      </c>
      <c r="CA323" s="22">
        <v>8.1766957164960807</v>
      </c>
      <c r="CB323" s="22">
        <v>8.1980005350770053</v>
      </c>
      <c r="CC323" s="22">
        <v>8.2175821821067476</v>
      </c>
      <c r="CD323" s="22">
        <v>8.2354875848282916</v>
      </c>
      <c r="CE323" s="22">
        <v>8.2517613571330557</v>
      </c>
      <c r="CF323" s="22">
        <v>8.2664477044271401</v>
      </c>
      <c r="CG323" s="22">
        <v>8.2795916314861557</v>
      </c>
      <c r="CH323" s="22">
        <v>8.2912403775422199</v>
      </c>
      <c r="CI323" s="22">
        <v>8.3014432152511066</v>
      </c>
      <c r="CJ323" s="22">
        <v>8.3102507563307029</v>
      </c>
      <c r="CK323" s="22">
        <v>8.3177146390022454</v>
      </c>
      <c r="CL323" s="22">
        <v>8.3238873946008205</v>
      </c>
      <c r="CM323" s="22">
        <v>8.3288223703774502</v>
      </c>
      <c r="CN323" s="22">
        <v>8.3325739032375878</v>
      </c>
      <c r="CO323" s="22">
        <v>8.3351974132040425</v>
      </c>
      <c r="CP323" s="22">
        <v>8.3367492628934894</v>
      </c>
      <c r="CQ323" s="22">
        <v>8.33728573014597</v>
      </c>
      <c r="CR323" s="22">
        <v>8.3368611689780892</v>
      </c>
      <c r="CS323" s="22">
        <v>8.3355278218930273</v>
      </c>
      <c r="CT323" s="22">
        <v>8.3333360430263976</v>
      </c>
      <c r="CU323" s="22">
        <v>8.3303344948511953</v>
      </c>
      <c r="CV323" s="22">
        <v>8.3265703207964403</v>
      </c>
      <c r="CW323" s="22">
        <v>8.3931721988261572</v>
      </c>
      <c r="CX323" s="22"/>
      <c r="CY323" s="22"/>
      <c r="CZ323" s="22"/>
      <c r="DA323" s="22"/>
      <c r="DB323" s="22"/>
      <c r="DC323" s="22"/>
      <c r="DD323" s="22"/>
      <c r="DE323" s="22"/>
      <c r="DF323" s="22"/>
      <c r="DG323" s="22"/>
    </row>
    <row r="324" spans="1:111" x14ac:dyDescent="0.15">
      <c r="A324" s="21">
        <v>35277</v>
      </c>
      <c r="E324" s="22">
        <v>5.6063801072626998</v>
      </c>
      <c r="F324" s="22">
        <v>5.5918759755705061</v>
      </c>
      <c r="G324" s="22">
        <v>5.592194681593873</v>
      </c>
      <c r="H324" s="22">
        <v>5.605552842637664</v>
      </c>
      <c r="I324" s="22">
        <v>5.6291453385422754</v>
      </c>
      <c r="J324" s="22">
        <v>5.6605011000517811</v>
      </c>
      <c r="K324" s="22">
        <v>5.6978292072286196</v>
      </c>
      <c r="L324" s="22">
        <v>5.7397261404912561</v>
      </c>
      <c r="M324" s="22">
        <v>5.7850143637991662</v>
      </c>
      <c r="N324" s="22">
        <v>5.8326554079062909</v>
      </c>
      <c r="O324" s="22">
        <v>5.8817096662962554</v>
      </c>
      <c r="P324" s="22">
        <v>5.931406198250273</v>
      </c>
      <c r="Q324" s="22">
        <v>5.9811891989475301</v>
      </c>
      <c r="R324" s="22">
        <v>6.0306548984080202</v>
      </c>
      <c r="S324" s="22">
        <v>6.0795031413291909</v>
      </c>
      <c r="T324" s="22">
        <v>6.1275124601344162</v>
      </c>
      <c r="U324" s="22">
        <v>6.1745307185355527</v>
      </c>
      <c r="V324" s="22">
        <v>6.2204621585357662</v>
      </c>
      <c r="W324" s="22">
        <v>6.2652485274764897</v>
      </c>
      <c r="X324" s="22">
        <v>6.3088559414011494</v>
      </c>
      <c r="Y324" s="22">
        <v>6.3512694629061919</v>
      </c>
      <c r="Z324" s="22">
        <v>6.3924893118304817</v>
      </c>
      <c r="AA324" s="22">
        <v>6.4325279504008508</v>
      </c>
      <c r="AB324" s="22">
        <v>6.4714075522980243</v>
      </c>
      <c r="AC324" s="22">
        <v>6.5091556838664655</v>
      </c>
      <c r="AD324" s="22">
        <v>6.5458022419998994</v>
      </c>
      <c r="AE324" s="22">
        <v>6.5813797854022109</v>
      </c>
      <c r="AF324" s="22">
        <v>6.6159231724096736</v>
      </c>
      <c r="AG324" s="22">
        <v>6.6494682274214849</v>
      </c>
      <c r="AH324" s="22">
        <v>6.6820512175987519</v>
      </c>
      <c r="AI324" s="22">
        <v>6.7137083723586963</v>
      </c>
      <c r="AJ324" s="22">
        <v>6.7444754773606279</v>
      </c>
      <c r="AK324" s="22">
        <v>6.7743873790476634</v>
      </c>
      <c r="AL324" s="22">
        <v>6.8034778992786356</v>
      </c>
      <c r="AM324" s="22">
        <v>6.8317797456697944</v>
      </c>
      <c r="AN324" s="22">
        <v>6.8593242436377988</v>
      </c>
      <c r="AO324" s="22">
        <v>6.8861414280939419</v>
      </c>
      <c r="AP324" s="22">
        <v>6.9122601577881282</v>
      </c>
      <c r="AQ324" s="22">
        <v>6.9377080427854327</v>
      </c>
      <c r="AR324" s="22">
        <v>6.9625114783135373</v>
      </c>
      <c r="AS324" s="22">
        <v>6.9866957688463813</v>
      </c>
      <c r="AT324" s="22">
        <v>7.0102851162141482</v>
      </c>
      <c r="AU324" s="22">
        <v>7.0333025882831492</v>
      </c>
      <c r="AV324" s="22">
        <v>7.0557702232343908</v>
      </c>
      <c r="AW324" s="22">
        <v>7.0777091354753292</v>
      </c>
      <c r="AX324" s="22">
        <v>7.0991395366503536</v>
      </c>
      <c r="AY324" s="22">
        <v>7.1200806361358513</v>
      </c>
      <c r="AZ324" s="22">
        <v>7.1405506857342136</v>
      </c>
      <c r="BA324" s="22">
        <v>7.1605670712660014</v>
      </c>
      <c r="BB324" s="22">
        <v>7.1801463927202667</v>
      </c>
      <c r="BC324" s="22">
        <v>7.1993045008187355</v>
      </c>
      <c r="BD324" s="22">
        <v>7.2180565049599563</v>
      </c>
      <c r="BE324" s="22">
        <v>7.2364168188247868</v>
      </c>
      <c r="BF324" s="22">
        <v>7.2543991374601227</v>
      </c>
      <c r="BG324" s="22">
        <v>7.2720164323155254</v>
      </c>
      <c r="BH324" s="22">
        <v>7.2892810080820762</v>
      </c>
      <c r="BI324" s="22">
        <v>7.3062045582555566</v>
      </c>
      <c r="BJ324" s="22">
        <v>7.4011736206080139</v>
      </c>
      <c r="BK324" s="22">
        <v>7.4862733539377198</v>
      </c>
      <c r="BL324" s="22">
        <v>7.5630580334021618</v>
      </c>
      <c r="BM324" s="22">
        <v>7.6327226262914989</v>
      </c>
      <c r="BN324" s="22">
        <v>7.6962041090340483</v>
      </c>
      <c r="BO324" s="22">
        <v>7.754250907229836</v>
      </c>
      <c r="BP324" s="22">
        <v>7.8074761293359281</v>
      </c>
      <c r="BQ324" s="22">
        <v>7.8563950470724677</v>
      </c>
      <c r="BR324" s="22">
        <v>7.9014482947636484</v>
      </c>
      <c r="BS324" s="22">
        <v>7.9430133772777598</v>
      </c>
      <c r="BT324" s="22">
        <v>7.9814105968212736</v>
      </c>
      <c r="BU324" s="22">
        <v>8.0169098089701283</v>
      </c>
      <c r="BV324" s="22">
        <v>8.0497376261830702</v>
      </c>
      <c r="BW324" s="22">
        <v>8.0800851294996416</v>
      </c>
      <c r="BX324" s="22">
        <v>8.108114253677936</v>
      </c>
      <c r="BY324" s="22">
        <v>8.1339629830097966</v>
      </c>
      <c r="BZ324" s="22">
        <v>8.1577489436825044</v>
      </c>
      <c r="CA324" s="22">
        <v>8.1795734806345184</v>
      </c>
      <c r="CB324" s="22">
        <v>8.1995257576477307</v>
      </c>
      <c r="CC324" s="22">
        <v>8.217685444765495</v>
      </c>
      <c r="CD324" s="22">
        <v>8.2341260058017447</v>
      </c>
      <c r="CE324" s="22">
        <v>8.2489173379446985</v>
      </c>
      <c r="CF324" s="22">
        <v>8.2621271274864228</v>
      </c>
      <c r="CG324" s="22">
        <v>8.2738219788876854</v>
      </c>
      <c r="CH324" s="22">
        <v>8.2840683685023677</v>
      </c>
      <c r="CI324" s="22">
        <v>8.2929321639136475</v>
      </c>
      <c r="CJ324" s="22">
        <v>8.3004775294631514</v>
      </c>
      <c r="CK324" s="22">
        <v>8.3067668955094121</v>
      </c>
      <c r="CL324" s="22">
        <v>8.31186117967545</v>
      </c>
      <c r="CM324" s="22">
        <v>8.3158199496053342</v>
      </c>
      <c r="CN324" s="22">
        <v>8.318701454200168</v>
      </c>
      <c r="CO324" s="22">
        <v>8.3205627094897157</v>
      </c>
      <c r="CP324" s="22">
        <v>8.3214595938979947</v>
      </c>
      <c r="CQ324" s="22">
        <v>8.3214461783212457</v>
      </c>
      <c r="CR324" s="22">
        <v>8.3205738217490879</v>
      </c>
      <c r="CS324" s="22">
        <v>8.3188913128778275</v>
      </c>
      <c r="CT324" s="22">
        <v>8.3164451434928228</v>
      </c>
      <c r="CU324" s="22">
        <v>8.3132797477300482</v>
      </c>
      <c r="CV324" s="22">
        <v>8.3094377120403102</v>
      </c>
      <c r="CW324" s="22"/>
      <c r="CX324" s="22"/>
      <c r="CY324" s="22"/>
      <c r="CZ324" s="22"/>
      <c r="DA324" s="22"/>
      <c r="DB324" s="22"/>
      <c r="DC324" s="22"/>
      <c r="DD324" s="22"/>
      <c r="DE324" s="22"/>
      <c r="DF324" s="22"/>
      <c r="DG324" s="22"/>
    </row>
    <row r="325" spans="1:111" x14ac:dyDescent="0.15">
      <c r="A325" s="21">
        <v>35308</v>
      </c>
      <c r="D325" s="22">
        <v>5.5821920238507197</v>
      </c>
      <c r="E325" s="22">
        <v>5.5889355251922312</v>
      </c>
      <c r="F325" s="22">
        <v>5.5436394251046703</v>
      </c>
      <c r="G325" s="22">
        <v>5.540698795306338</v>
      </c>
      <c r="H325" s="22">
        <v>5.54940102966036</v>
      </c>
      <c r="I325" s="22">
        <v>5.5680230288572989</v>
      </c>
      <c r="J325" s="22">
        <v>5.5950040566337096</v>
      </c>
      <c r="K325" s="22">
        <v>5.6288776079608525</v>
      </c>
      <c r="L325" s="22">
        <v>5.6682285766652738</v>
      </c>
      <c r="M325" s="22">
        <v>5.7116718392618875</v>
      </c>
      <c r="N325" s="22">
        <v>5.7578612093979959</v>
      </c>
      <c r="O325" s="22">
        <v>5.8056658663251595</v>
      </c>
      <c r="P325" s="22">
        <v>5.8542628882609833</v>
      </c>
      <c r="Q325" s="22">
        <v>5.9030475908658433</v>
      </c>
      <c r="R325" s="22">
        <v>5.9515655301421875</v>
      </c>
      <c r="S325" s="22">
        <v>5.9994765080927435</v>
      </c>
      <c r="T325" s="22">
        <v>6.0465445037652055</v>
      </c>
      <c r="U325" s="22">
        <v>6.0926178301120917</v>
      </c>
      <c r="V325" s="22">
        <v>6.137600686031127</v>
      </c>
      <c r="W325" s="22">
        <v>6.1814343269456042</v>
      </c>
      <c r="X325" s="22">
        <v>6.2240886489889826</v>
      </c>
      <c r="Y325" s="22">
        <v>6.2655562221902672</v>
      </c>
      <c r="Z325" s="22">
        <v>6.3058477556802455</v>
      </c>
      <c r="AA325" s="22">
        <v>6.3449881291414449</v>
      </c>
      <c r="AB325" s="22">
        <v>6.383009712512016</v>
      </c>
      <c r="AC325" s="22">
        <v>6.4199479066382397</v>
      </c>
      <c r="AD325" s="22">
        <v>6.4558409998924713</v>
      </c>
      <c r="AE325" s="22">
        <v>6.4907293751256727</v>
      </c>
      <c r="AF325" s="22">
        <v>6.5246537579280135</v>
      </c>
      <c r="AG325" s="22">
        <v>6.5576546653830352</v>
      </c>
      <c r="AH325" s="22">
        <v>6.5897718830094476</v>
      </c>
      <c r="AI325" s="22">
        <v>6.6210440647463642</v>
      </c>
      <c r="AJ325" s="22">
        <v>6.6515082558716738</v>
      </c>
      <c r="AK325" s="22">
        <v>6.6811998977534284</v>
      </c>
      <c r="AL325" s="22">
        <v>6.7101528069444125</v>
      </c>
      <c r="AM325" s="22">
        <v>6.7383989996694931</v>
      </c>
      <c r="AN325" s="22">
        <v>6.7659688552831927</v>
      </c>
      <c r="AO325" s="22">
        <v>6.7928912782873665</v>
      </c>
      <c r="AP325" s="22">
        <v>6.8191936930625303</v>
      </c>
      <c r="AQ325" s="22">
        <v>6.8449021336918516</v>
      </c>
      <c r="AR325" s="22">
        <v>6.8700413919501306</v>
      </c>
      <c r="AS325" s="22">
        <v>6.8946350317694893</v>
      </c>
      <c r="AT325" s="22">
        <v>6.9187053972509744</v>
      </c>
      <c r="AU325" s="22">
        <v>6.9422737332779816</v>
      </c>
      <c r="AV325" s="22">
        <v>6.9653603004902624</v>
      </c>
      <c r="AW325" s="22">
        <v>6.9879843944653768</v>
      </c>
      <c r="AX325" s="22">
        <v>7.0101642523172174</v>
      </c>
      <c r="AY325" s="22">
        <v>7.0319171107322598</v>
      </c>
      <c r="AZ325" s="22">
        <v>7.0532593037531113</v>
      </c>
      <c r="BA325" s="22">
        <v>7.0742063475382784</v>
      </c>
      <c r="BB325" s="22">
        <v>7.0947729778907425</v>
      </c>
      <c r="BC325" s="22">
        <v>7.1149731637528095</v>
      </c>
      <c r="BD325" s="22">
        <v>7.1348201547611119</v>
      </c>
      <c r="BE325" s="22">
        <v>7.1543264504617836</v>
      </c>
      <c r="BF325" s="22">
        <v>7.1735037985167365</v>
      </c>
      <c r="BG325" s="22">
        <v>7.192363255686649</v>
      </c>
      <c r="BH325" s="22">
        <v>7.2109152463819237</v>
      </c>
      <c r="BI325" s="22">
        <v>7.2291696153585416</v>
      </c>
      <c r="BJ325" s="22">
        <v>7.3329343678054677</v>
      </c>
      <c r="BK325" s="22">
        <v>7.4279444637205279</v>
      </c>
      <c r="BL325" s="22">
        <v>7.5153927271484475</v>
      </c>
      <c r="BM325" s="22">
        <v>7.5961410721968639</v>
      </c>
      <c r="BN325" s="22">
        <v>7.67082090836647</v>
      </c>
      <c r="BO325" s="22">
        <v>7.7399087757506617</v>
      </c>
      <c r="BP325" s="22">
        <v>7.8037885908033369</v>
      </c>
      <c r="BQ325" s="22">
        <v>7.8627903986171468</v>
      </c>
      <c r="BR325" s="22">
        <v>7.9172193213475852</v>
      </c>
      <c r="BS325" s="22">
        <v>7.9673626298882523</v>
      </c>
      <c r="BT325" s="22">
        <v>8.0134898172066222</v>
      </c>
      <c r="BU325" s="22">
        <v>8.05585241069417</v>
      </c>
      <c r="BV325" s="22">
        <v>8.0946844099889859</v>
      </c>
      <c r="BW325" s="22">
        <v>8.1302018283176114</v>
      </c>
      <c r="BX325" s="22">
        <v>8.162604021244924</v>
      </c>
      <c r="BY325" s="22">
        <v>8.1920747153162878</v>
      </c>
      <c r="BZ325" s="22">
        <v>8.2187814830453956</v>
      </c>
      <c r="CA325" s="22">
        <v>8.2428778638160818</v>
      </c>
      <c r="CB325" s="22">
        <v>8.2645055406562644</v>
      </c>
      <c r="CC325" s="22">
        <v>8.283796475287831</v>
      </c>
      <c r="CD325" s="22">
        <v>8.3008750145606012</v>
      </c>
      <c r="CE325" s="22">
        <v>8.3158592832857749</v>
      </c>
      <c r="CF325" s="22">
        <v>8.3288621421832314</v>
      </c>
      <c r="CG325" s="22">
        <v>8.3399918928909393</v>
      </c>
      <c r="CH325" s="22">
        <v>8.3493528065739273</v>
      </c>
      <c r="CI325" s="22">
        <v>8.3570444399560113</v>
      </c>
      <c r="CJ325" s="22">
        <v>8.3631605651352761</v>
      </c>
      <c r="CK325" s="22">
        <v>8.3677896952347073</v>
      </c>
      <c r="CL325" s="22">
        <v>8.3710157574989648</v>
      </c>
      <c r="CM325" s="22">
        <v>8.3729185627183753</v>
      </c>
      <c r="CN325" s="22">
        <v>8.3735739644318166</v>
      </c>
      <c r="CO325" s="22">
        <v>8.3730542065668274</v>
      </c>
      <c r="CP325" s="22">
        <v>8.3714282654608461</v>
      </c>
      <c r="CQ325" s="22">
        <v>8.3687614457746822</v>
      </c>
      <c r="CR325" s="22">
        <v>8.3651150569947497</v>
      </c>
      <c r="CS325" s="22">
        <v>8.3605467856924491</v>
      </c>
      <c r="CT325" s="22">
        <v>8.3551110809406541</v>
      </c>
      <c r="CU325" s="22">
        <v>8.3488594915531511</v>
      </c>
      <c r="CV325" s="22">
        <v>8.3418409620294316</v>
      </c>
      <c r="CW325" s="22"/>
      <c r="CX325" s="22"/>
      <c r="CY325" s="22"/>
      <c r="CZ325" s="22"/>
      <c r="DA325" s="22"/>
      <c r="DB325" s="22"/>
      <c r="DC325" s="22"/>
      <c r="DD325" s="22"/>
      <c r="DE325" s="22"/>
      <c r="DF325" s="22"/>
      <c r="DG325" s="22"/>
    </row>
    <row r="326" spans="1:111" x14ac:dyDescent="0.15">
      <c r="A326" s="21">
        <v>35338</v>
      </c>
      <c r="E326" s="22">
        <v>5.6756074839013682</v>
      </c>
      <c r="F326" s="22">
        <v>5.6841106595260698</v>
      </c>
      <c r="G326" s="22">
        <v>5.7002770179878244</v>
      </c>
      <c r="H326" s="22">
        <v>5.7229535508816474</v>
      </c>
      <c r="I326" s="22">
        <v>5.7510587182580384</v>
      </c>
      <c r="J326" s="22">
        <v>5.7835540823352627</v>
      </c>
      <c r="K326" s="22">
        <v>5.8194227564154684</v>
      </c>
      <c r="L326" s="22">
        <v>5.8576596089374711</v>
      </c>
      <c r="M326" s="22">
        <v>5.897280543898578</v>
      </c>
      <c r="N326" s="22">
        <v>5.9374642532181134</v>
      </c>
      <c r="O326" s="22">
        <v>5.977636984349501</v>
      </c>
      <c r="P326" s="22">
        <v>6.0173995656378789</v>
      </c>
      <c r="Q326" s="22">
        <v>6.0564707494525329</v>
      </c>
      <c r="R326" s="22">
        <v>6.0946563626968562</v>
      </c>
      <c r="S326" s="22">
        <v>6.1318399896320619</v>
      </c>
      <c r="T326" s="22">
        <v>6.1679673665091448</v>
      </c>
      <c r="U326" s="22">
        <v>6.2030209607085656</v>
      </c>
      <c r="V326" s="22">
        <v>6.2370032493544914</v>
      </c>
      <c r="W326" s="22">
        <v>6.2699316303074886</v>
      </c>
      <c r="X326" s="22">
        <v>6.3018351785261828</v>
      </c>
      <c r="Y326" s="22">
        <v>6.3327522133380709</v>
      </c>
      <c r="Z326" s="22">
        <v>6.3627280540804136</v>
      </c>
      <c r="AA326" s="22">
        <v>6.3918098699505483</v>
      </c>
      <c r="AB326" s="22">
        <v>6.4200430989473878</v>
      </c>
      <c r="AC326" s="22">
        <v>6.4474721848773147</v>
      </c>
      <c r="AD326" s="22">
        <v>6.4741406099753656</v>
      </c>
      <c r="AE326" s="22">
        <v>6.5000897889806666</v>
      </c>
      <c r="AF326" s="22">
        <v>6.5253589385916193</v>
      </c>
      <c r="AG326" s="22">
        <v>6.5499849975416922</v>
      </c>
      <c r="AH326" s="22">
        <v>6.5740025748238704</v>
      </c>
      <c r="AI326" s="22">
        <v>6.5974437955906939</v>
      </c>
      <c r="AJ326" s="22">
        <v>6.6203384722649155</v>
      </c>
      <c r="AK326" s="22">
        <v>6.6427143033398615</v>
      </c>
      <c r="AL326" s="22">
        <v>6.6645969401334311</v>
      </c>
      <c r="AM326" s="22">
        <v>6.6860102136042325</v>
      </c>
      <c r="AN326" s="22">
        <v>6.7069763495932593</v>
      </c>
      <c r="AO326" s="22">
        <v>6.727516081298841</v>
      </c>
      <c r="AP326" s="22">
        <v>6.7476487857254073</v>
      </c>
      <c r="AQ326" s="22">
        <v>6.7673926384160863</v>
      </c>
      <c r="AR326" s="22">
        <v>6.7867646862000326</v>
      </c>
      <c r="AS326" s="22">
        <v>6.805780900377596</v>
      </c>
      <c r="AT326" s="22">
        <v>6.8244562882322812</v>
      </c>
      <c r="AU326" s="22">
        <v>6.8428049970353646</v>
      </c>
      <c r="AV326" s="22">
        <v>6.8608403643056111</v>
      </c>
      <c r="AW326" s="22">
        <v>6.8785748967500657</v>
      </c>
      <c r="AX326" s="22">
        <v>6.8960203256955008</v>
      </c>
      <c r="AY326" s="22">
        <v>6.91318768437187</v>
      </c>
      <c r="AZ326" s="22">
        <v>6.9300873754094301</v>
      </c>
      <c r="BA326" s="22">
        <v>6.9467292098251958</v>
      </c>
      <c r="BB326" s="22">
        <v>6.9631224273054944</v>
      </c>
      <c r="BC326" s="22">
        <v>6.9792757370497069</v>
      </c>
      <c r="BD326" s="22">
        <v>6.9951973172638846</v>
      </c>
      <c r="BE326" s="22">
        <v>7.0108948242093359</v>
      </c>
      <c r="BF326" s="22">
        <v>7.0263754354624233</v>
      </c>
      <c r="BG326" s="22">
        <v>7.0416458911804973</v>
      </c>
      <c r="BH326" s="22">
        <v>7.0567125311713177</v>
      </c>
      <c r="BI326" s="22">
        <v>7.0715813282555056</v>
      </c>
      <c r="BJ326" s="22">
        <v>7.1569339737339099</v>
      </c>
      <c r="BK326" s="22">
        <v>7.2363427247446976</v>
      </c>
      <c r="BL326" s="22">
        <v>7.3105281173472223</v>
      </c>
      <c r="BM326" s="22">
        <v>7.3800173657488335</v>
      </c>
      <c r="BN326" s="22">
        <v>7.4452002929858052</v>
      </c>
      <c r="BO326" s="22">
        <v>7.5063709977177453</v>
      </c>
      <c r="BP326" s="22">
        <v>7.563764021944146</v>
      </c>
      <c r="BQ326" s="22">
        <v>7.6175781399236842</v>
      </c>
      <c r="BR326" s="22">
        <v>7.6679919474870415</v>
      </c>
      <c r="BS326" s="22">
        <v>7.7151673237665133</v>
      </c>
      <c r="BT326" s="22">
        <v>7.7592494893545112</v>
      </c>
      <c r="BU326" s="22">
        <v>7.8003679395643619</v>
      </c>
      <c r="BV326" s="22">
        <v>7.8386385357249573</v>
      </c>
      <c r="BW326" s="22">
        <v>7.8741657454768079</v>
      </c>
      <c r="BX326" s="22">
        <v>7.9070446536143866</v>
      </c>
      <c r="BY326" s="22">
        <v>7.9373623895232361</v>
      </c>
      <c r="BZ326" s="22">
        <v>7.9651993246174904</v>
      </c>
      <c r="CA326" s="22">
        <v>7.9906317783136149</v>
      </c>
      <c r="CB326" s="22">
        <v>8.0137341895714496</v>
      </c>
      <c r="CC326" s="22">
        <v>8.034580546832931</v>
      </c>
      <c r="CD326" s="22">
        <v>8.0532465078557625</v>
      </c>
      <c r="CE326" s="22">
        <v>8.0698099447024241</v>
      </c>
      <c r="CF326" s="22">
        <v>8.0843508598027878</v>
      </c>
      <c r="CG326" s="22">
        <v>8.0969515518647022</v>
      </c>
      <c r="CH326" s="22">
        <v>8.1076963727393263</v>
      </c>
      <c r="CI326" s="22">
        <v>8.1166697046865881</v>
      </c>
      <c r="CJ326" s="22">
        <v>8.1239542572946277</v>
      </c>
      <c r="CK326" s="22">
        <v>8.1296311371808621</v>
      </c>
      <c r="CL326" s="22">
        <v>8.1337800477133406</v>
      </c>
      <c r="CM326" s="22">
        <v>8.1364792198591562</v>
      </c>
      <c r="CN326" s="22">
        <v>8.1378050310081669</v>
      </c>
      <c r="CO326" s="22">
        <v>8.1378320863485776</v>
      </c>
      <c r="CP326" s="22">
        <v>8.1366332018916889</v>
      </c>
      <c r="CQ326" s="22">
        <v>8.1342781408685489</v>
      </c>
      <c r="CR326" s="22">
        <v>8.1308329745662036</v>
      </c>
      <c r="CS326" s="22">
        <v>8.1263604331675658</v>
      </c>
      <c r="CT326" s="22">
        <v>8.1209202611880329</v>
      </c>
      <c r="CU326" s="22">
        <v>8.1145695284825177</v>
      </c>
      <c r="CV326" s="22">
        <v>8.1073629031699816</v>
      </c>
      <c r="CW326" s="22"/>
      <c r="CX326" s="22"/>
      <c r="CY326" s="22"/>
      <c r="CZ326" s="22"/>
      <c r="DA326" s="22"/>
      <c r="DB326" s="22"/>
      <c r="DC326" s="22"/>
      <c r="DD326" s="22"/>
      <c r="DE326" s="22"/>
      <c r="DF326" s="22"/>
      <c r="DG326" s="22"/>
    </row>
    <row r="327" spans="1:111" x14ac:dyDescent="0.15">
      <c r="A327" s="21">
        <v>35369</v>
      </c>
      <c r="D327" s="22">
        <v>5.6979432348754706</v>
      </c>
      <c r="E327" s="22">
        <v>5.9366011297630843</v>
      </c>
      <c r="F327" s="22">
        <v>5.9776551469801156</v>
      </c>
      <c r="G327" s="22">
        <v>6.019240601872796</v>
      </c>
      <c r="H327" s="22">
        <v>6.061124945111799</v>
      </c>
      <c r="I327" s="22">
        <v>6.1030498301046245</v>
      </c>
      <c r="J327" s="22">
        <v>6.1447454448084819</v>
      </c>
      <c r="K327" s="22">
        <v>6.18593624445543</v>
      </c>
      <c r="L327" s="22">
        <v>6.2263484035334251</v>
      </c>
      <c r="M327" s="22">
        <v>6.2657571938588301</v>
      </c>
      <c r="N327" s="22">
        <v>6.3040121566464702</v>
      </c>
      <c r="O327" s="22">
        <v>6.3410154392704694</v>
      </c>
      <c r="P327" s="22">
        <v>6.3767050792136848</v>
      </c>
      <c r="Q327" s="22">
        <v>6.4110472548542194</v>
      </c>
      <c r="R327" s="22">
        <v>6.4440402787705491</v>
      </c>
      <c r="S327" s="22">
        <v>6.4757098306348873</v>
      </c>
      <c r="T327" s="22">
        <v>6.506096987637175</v>
      </c>
      <c r="U327" s="22">
        <v>6.5352506695676302</v>
      </c>
      <c r="V327" s="22">
        <v>6.5632255351044906</v>
      </c>
      <c r="W327" s="22">
        <v>6.5900806775212875</v>
      </c>
      <c r="X327" s="22">
        <v>6.6158786606422026</v>
      </c>
      <c r="Y327" s="22">
        <v>6.6406844466295736</v>
      </c>
      <c r="Z327" s="22">
        <v>6.6645617402937312</v>
      </c>
      <c r="AA327" s="22">
        <v>6.6875705170018351</v>
      </c>
      <c r="AB327" s="22">
        <v>6.7097675485959138</v>
      </c>
      <c r="AC327" s="22">
        <v>6.7312065144977149</v>
      </c>
      <c r="AD327" s="22">
        <v>6.7519372359176311</v>
      </c>
      <c r="AE327" s="22">
        <v>6.7720058471175388</v>
      </c>
      <c r="AF327" s="22">
        <v>6.7914548864767097</v>
      </c>
      <c r="AG327" s="22">
        <v>6.810323398627764</v>
      </c>
      <c r="AH327" s="22">
        <v>6.8286469018824469</v>
      </c>
      <c r="AI327" s="22">
        <v>6.8464577084857492</v>
      </c>
      <c r="AJ327" s="22">
        <v>6.8637852784330029</v>
      </c>
      <c r="AK327" s="22">
        <v>6.8806564378713526</v>
      </c>
      <c r="AL327" s="22">
        <v>6.8970957021614554</v>
      </c>
      <c r="AM327" s="22">
        <v>6.913125575556899</v>
      </c>
      <c r="AN327" s="22">
        <v>6.9287667889918971</v>
      </c>
      <c r="AO327" s="22">
        <v>6.9440385118185741</v>
      </c>
      <c r="AP327" s="22">
        <v>6.9589585407209231</v>
      </c>
      <c r="AQ327" s="22">
        <v>6.9735434483429231</v>
      </c>
      <c r="AR327" s="22">
        <v>6.9878087097287302</v>
      </c>
      <c r="AS327" s="22">
        <v>7.0017688254486474</v>
      </c>
      <c r="AT327" s="22">
        <v>7.0154374292919028</v>
      </c>
      <c r="AU327" s="22">
        <v>7.0288273544543092</v>
      </c>
      <c r="AV327" s="22">
        <v>7.0419506501326934</v>
      </c>
      <c r="AW327" s="22">
        <v>7.0548186449591599</v>
      </c>
      <c r="AX327" s="22">
        <v>7.0674420203895378</v>
      </c>
      <c r="AY327" s="22">
        <v>7.0798308745926493</v>
      </c>
      <c r="AZ327" s="22">
        <v>7.0919947618906027</v>
      </c>
      <c r="BA327" s="22">
        <v>7.1039427171377643</v>
      </c>
      <c r="BB327" s="22">
        <v>7.1156832932208722</v>
      </c>
      <c r="BC327" s="22">
        <v>7.1272245519599169</v>
      </c>
      <c r="BD327" s="22">
        <v>7.1385740682007759</v>
      </c>
      <c r="BE327" s="22">
        <v>7.1497389707838748</v>
      </c>
      <c r="BF327" s="22">
        <v>7.1607259816674782</v>
      </c>
      <c r="BG327" s="22">
        <v>7.1715414510037379</v>
      </c>
      <c r="BH327" s="22">
        <v>7.1821913886476718</v>
      </c>
      <c r="BI327" s="22">
        <v>7.1926814925152831</v>
      </c>
      <c r="BJ327" s="22">
        <v>7.2525495274930929</v>
      </c>
      <c r="BK327" s="22">
        <v>7.3078097390990377</v>
      </c>
      <c r="BL327" s="22">
        <v>7.3591865740280387</v>
      </c>
      <c r="BM327" s="22">
        <v>7.4072267212985974</v>
      </c>
      <c r="BN327" s="22">
        <v>7.4523448758651778</v>
      </c>
      <c r="BO327" s="22">
        <v>7.494856178601558</v>
      </c>
      <c r="BP327" s="22">
        <v>7.5350065851435257</v>
      </c>
      <c r="BQ327" s="22">
        <v>7.5729917896228347</v>
      </c>
      <c r="BR327" s="22">
        <v>7.6089664672833734</v>
      </c>
      <c r="BS327" s="22">
        <v>7.643045650967748</v>
      </c>
      <c r="BT327" s="22">
        <v>7.6753052120055392</v>
      </c>
      <c r="BU327" s="22">
        <v>7.7057852459136882</v>
      </c>
      <c r="BV327" s="22">
        <v>7.7344977202861562</v>
      </c>
      <c r="BW327" s="22">
        <v>7.7614377554008955</v>
      </c>
      <c r="BX327" s="22">
        <v>7.7865890772731312</v>
      </c>
      <c r="BY327" s="22">
        <v>7.8099314195300842</v>
      </c>
      <c r="BZ327" s="22">
        <v>7.831446276292831</v>
      </c>
      <c r="CA327" s="22">
        <v>7.8511224257321759</v>
      </c>
      <c r="CB327" s="22">
        <v>7.8689584280759197</v>
      </c>
      <c r="CC327" s="22">
        <v>7.8849641766530736</v>
      </c>
      <c r="CD327" s="22">
        <v>7.8991632162163272</v>
      </c>
      <c r="CE327" s="22">
        <v>7.9115914577747821</v>
      </c>
      <c r="CF327" s="22">
        <v>7.9222953904711773</v>
      </c>
      <c r="CG327" s="22">
        <v>7.9313305446709217</v>
      </c>
      <c r="CH327" s="22">
        <v>7.9387597542870525</v>
      </c>
      <c r="CI327" s="22">
        <v>7.9446491259313268</v>
      </c>
      <c r="CJ327" s="22">
        <v>7.9490655705301521</v>
      </c>
      <c r="CK327" s="22">
        <v>7.9520765915599547</v>
      </c>
      <c r="CL327" s="22">
        <v>7.9537501781795212</v>
      </c>
      <c r="CM327" s="22">
        <v>7.9541540800149635</v>
      </c>
      <c r="CN327" s="22">
        <v>7.9533547902860446</v>
      </c>
      <c r="CO327" s="22">
        <v>7.9514175241678648</v>
      </c>
      <c r="CP327" s="22">
        <v>7.9484060235472116</v>
      </c>
      <c r="CQ327" s="22">
        <v>7.9443812546585519</v>
      </c>
      <c r="CR327" s="22">
        <v>7.9394010420234951</v>
      </c>
      <c r="CS327" s="22">
        <v>7.9335203915060193</v>
      </c>
      <c r="CT327" s="22">
        <v>7.9267917901696716</v>
      </c>
      <c r="CU327" s="22">
        <v>7.9192654686526156</v>
      </c>
      <c r="CV327" s="22">
        <v>7.9109896314151129</v>
      </c>
      <c r="CW327" s="22"/>
      <c r="CX327" s="22"/>
      <c r="CY327" s="22"/>
      <c r="CZ327" s="22"/>
      <c r="DA327" s="22"/>
      <c r="DB327" s="22"/>
      <c r="DC327" s="22"/>
      <c r="DD327" s="22"/>
      <c r="DE327" s="22"/>
      <c r="DF327" s="22"/>
      <c r="DG327" s="22"/>
    </row>
    <row r="328" spans="1:111" x14ac:dyDescent="0.15">
      <c r="A328" s="21">
        <v>35399</v>
      </c>
      <c r="D328" s="22">
        <v>6.1609069957878075</v>
      </c>
      <c r="E328" s="22">
        <v>6.2100433526834644</v>
      </c>
      <c r="F328" s="22">
        <v>6.2570115031732501</v>
      </c>
      <c r="G328" s="22">
        <v>6.3016809429907932</v>
      </c>
      <c r="H328" s="22">
        <v>6.3440058958246119</v>
      </c>
      <c r="I328" s="22">
        <v>6.3839723583462966</v>
      </c>
      <c r="J328" s="22">
        <v>6.3183914340408895</v>
      </c>
      <c r="K328" s="22">
        <v>6.3556799778844315</v>
      </c>
      <c r="L328" s="22">
        <v>6.3903179865332378</v>
      </c>
      <c r="M328" s="22">
        <v>6.4224766833880249</v>
      </c>
      <c r="N328" s="22">
        <v>6.4523312986459374</v>
      </c>
      <c r="O328" s="22">
        <v>6.4800475337307972</v>
      </c>
      <c r="P328" s="22">
        <v>6.5057848332028172</v>
      </c>
      <c r="Q328" s="22">
        <v>6.5297006410831724</v>
      </c>
      <c r="R328" s="22">
        <v>6.5519508235436499</v>
      </c>
      <c r="S328" s="22">
        <v>6.5726825679169112</v>
      </c>
      <c r="T328" s="22">
        <v>6.5920311639819715</v>
      </c>
      <c r="U328" s="22">
        <v>6.6101226487119877</v>
      </c>
      <c r="V328" s="22">
        <v>6.6270760093232761</v>
      </c>
      <c r="W328" s="22">
        <v>6.6430047854818319</v>
      </c>
      <c r="X328" s="22">
        <v>6.6580177178783559</v>
      </c>
      <c r="Y328" s="22">
        <v>6.6722151390417022</v>
      </c>
      <c r="Z328" s="22">
        <v>6.6856867837339422</v>
      </c>
      <c r="AA328" s="22">
        <v>6.6985132346663372</v>
      </c>
      <c r="AB328" s="22">
        <v>6.7107668616909644</v>
      </c>
      <c r="AC328" s="22">
        <v>6.7225116620459735</v>
      </c>
      <c r="AD328" s="22">
        <v>6.7338041370673203</v>
      </c>
      <c r="AE328" s="22">
        <v>6.7446939492276154</v>
      </c>
      <c r="AF328" s="22">
        <v>6.7552245480901369</v>
      </c>
      <c r="AG328" s="22">
        <v>6.7654336643105522</v>
      </c>
      <c r="AH328" s="22">
        <v>6.7753540183781631</v>
      </c>
      <c r="AI328" s="22">
        <v>6.7850140339884399</v>
      </c>
      <c r="AJ328" s="22">
        <v>6.79443841626024</v>
      </c>
      <c r="AK328" s="22">
        <v>6.8036486620102208</v>
      </c>
      <c r="AL328" s="22">
        <v>6.8126635104777078</v>
      </c>
      <c r="AM328" s="22">
        <v>6.8214993823982031</v>
      </c>
      <c r="AN328" s="22">
        <v>6.8301707134057112</v>
      </c>
      <c r="AO328" s="22">
        <v>6.838690207964075</v>
      </c>
      <c r="AP328" s="22">
        <v>6.8470691051554313</v>
      </c>
      <c r="AQ328" s="22">
        <v>6.8553174094484488</v>
      </c>
      <c r="AR328" s="22">
        <v>6.8634440396280487</v>
      </c>
      <c r="AS328" s="22">
        <v>6.8714569524191704</v>
      </c>
      <c r="AT328" s="22">
        <v>6.8793632604051806</v>
      </c>
      <c r="AU328" s="22">
        <v>6.8871693495981079</v>
      </c>
      <c r="AV328" s="22">
        <v>6.8948809632860906</v>
      </c>
      <c r="AW328" s="22">
        <v>6.9025032690270605</v>
      </c>
      <c r="AX328" s="22">
        <v>6.9100409173326272</v>
      </c>
      <c r="AY328" s="22">
        <v>6.9174980920901907</v>
      </c>
      <c r="AZ328" s="22">
        <v>6.9248785543765701</v>
      </c>
      <c r="BA328" s="22">
        <v>6.9321856846217313</v>
      </c>
      <c r="BB328" s="22">
        <v>6.9394225316933165</v>
      </c>
      <c r="BC328" s="22">
        <v>6.9465918531306476</v>
      </c>
      <c r="BD328" s="22">
        <v>6.9536961421840484</v>
      </c>
      <c r="BE328" s="22">
        <v>6.9607376514120753</v>
      </c>
      <c r="BF328" s="22">
        <v>6.9677184137948274</v>
      </c>
      <c r="BG328" s="22">
        <v>6.9746402616631267</v>
      </c>
      <c r="BH328" s="22">
        <v>6.9815048437026963</v>
      </c>
      <c r="BI328" s="22">
        <v>6.9883136411605058</v>
      </c>
      <c r="BJ328" s="22">
        <v>7.0280637377716486</v>
      </c>
      <c r="BK328" s="22">
        <v>7.0660727095388447</v>
      </c>
      <c r="BL328" s="22">
        <v>7.1024938045872279</v>
      </c>
      <c r="BM328" s="22">
        <v>7.1374463286405705</v>
      </c>
      <c r="BN328" s="22">
        <v>7.1710297080734362</v>
      </c>
      <c r="BO328" s="22">
        <v>7.2033195841357465</v>
      </c>
      <c r="BP328" s="22">
        <v>7.2343677081411437</v>
      </c>
      <c r="BQ328" s="22">
        <v>7.2641972468899105</v>
      </c>
      <c r="BR328" s="22">
        <v>7.2928058848627932</v>
      </c>
      <c r="BS328" s="22">
        <v>7.3201674669454961</v>
      </c>
      <c r="BT328" s="22">
        <v>7.3462332739546037</v>
      </c>
      <c r="BU328" s="22">
        <v>7.3709353636621522</v>
      </c>
      <c r="BV328" s="22">
        <v>7.3941953300045267</v>
      </c>
      <c r="BW328" s="22">
        <v>7.4159346495412821</v>
      </c>
      <c r="BX328" s="22">
        <v>7.436077645031208</v>
      </c>
      <c r="BY328" s="22">
        <v>7.4545590013944381</v>
      </c>
      <c r="BZ328" s="22">
        <v>7.4713277765327115</v>
      </c>
      <c r="CA328" s="22">
        <v>7.4863512119821847</v>
      </c>
      <c r="CB328" s="22">
        <v>7.4996146914301427</v>
      </c>
      <c r="CC328" s="22">
        <v>7.5111222399107147</v>
      </c>
      <c r="CD328" s="22">
        <v>7.5208962571787632</v>
      </c>
      <c r="CE328" s="22">
        <v>7.5289741548435565</v>
      </c>
      <c r="CF328" s="22">
        <v>7.5354055878281381</v>
      </c>
      <c r="CG328" s="22">
        <v>7.5402498325816474</v>
      </c>
      <c r="CH328" s="22">
        <v>7.5435732442872592</v>
      </c>
      <c r="CI328" s="22">
        <v>7.5454440763799697</v>
      </c>
      <c r="CJ328" s="22">
        <v>7.5459302843742293</v>
      </c>
      <c r="CK328" s="22">
        <v>7.5450995110701911</v>
      </c>
      <c r="CL328" s="22">
        <v>7.5430190508412558</v>
      </c>
      <c r="CM328" s="22">
        <v>7.5397549526486687</v>
      </c>
      <c r="CN328" s="22">
        <v>7.5353711500947709</v>
      </c>
      <c r="CO328" s="22">
        <v>7.5299296033718459</v>
      </c>
      <c r="CP328" s="22">
        <v>7.5234901592965979</v>
      </c>
      <c r="CQ328" s="22">
        <v>7.5161097362411624</v>
      </c>
      <c r="CR328" s="22">
        <v>7.5078423203015276</v>
      </c>
      <c r="CS328" s="22">
        <v>7.4987392801394073</v>
      </c>
      <c r="CT328" s="22">
        <v>7.4888496454326923</v>
      </c>
      <c r="CU328" s="22">
        <v>7.4782203505196003</v>
      </c>
      <c r="CV328" s="22">
        <v>7.4668964482088436</v>
      </c>
      <c r="CW328" s="22"/>
      <c r="CX328" s="22"/>
      <c r="CY328" s="22"/>
      <c r="CZ328" s="22"/>
      <c r="DA328" s="22"/>
      <c r="DB328" s="22"/>
      <c r="DC328" s="22"/>
      <c r="DD328" s="22"/>
      <c r="DE328" s="22"/>
      <c r="DF328" s="22"/>
      <c r="DG328" s="22"/>
    </row>
    <row r="329" spans="1:111" x14ac:dyDescent="0.15">
      <c r="A329" s="21">
        <v>35430</v>
      </c>
      <c r="I329" s="22">
        <v>6.3133456907690935</v>
      </c>
      <c r="J329" s="22">
        <v>6.3565424850812358</v>
      </c>
      <c r="K329" s="22">
        <v>6.3976262380050279</v>
      </c>
      <c r="L329" s="22">
        <v>6.4366725965555212</v>
      </c>
      <c r="M329" s="22">
        <v>6.4737615273443652</v>
      </c>
      <c r="N329" s="22">
        <v>6.5089695064222939</v>
      </c>
      <c r="O329" s="22">
        <v>6.5423735214307603</v>
      </c>
      <c r="P329" s="22">
        <v>6.5740607269412585</v>
      </c>
      <c r="Q329" s="22">
        <v>6.6041278328870865</v>
      </c>
      <c r="R329" s="22">
        <v>6.6326719236641045</v>
      </c>
      <c r="S329" s="22">
        <v>6.6597858771284866</v>
      </c>
      <c r="T329" s="22">
        <v>6.6855592201000986</v>
      </c>
      <c r="U329" s="22">
        <v>6.7100789661215847</v>
      </c>
      <c r="V329" s="22">
        <v>6.7334302138346889</v>
      </c>
      <c r="W329" s="22">
        <v>6.7556961175317944</v>
      </c>
      <c r="X329" s="22">
        <v>6.7769545277586811</v>
      </c>
      <c r="Y329" s="22">
        <v>6.7972761293958746</v>
      </c>
      <c r="Z329" s="22">
        <v>6.8167256997890684</v>
      </c>
      <c r="AA329" s="22">
        <v>6.8353628187735085</v>
      </c>
      <c r="AB329" s="22">
        <v>6.8532417494924758</v>
      </c>
      <c r="AC329" s="22">
        <v>6.8704120132967041</v>
      </c>
      <c r="AD329" s="22">
        <v>6.8869187768927853</v>
      </c>
      <c r="AE329" s="22">
        <v>6.9028031886051568</v>
      </c>
      <c r="AF329" s="22">
        <v>6.9181025394806941</v>
      </c>
      <c r="AG329" s="22">
        <v>6.9328507083212827</v>
      </c>
      <c r="AH329" s="22">
        <v>6.9470786105036577</v>
      </c>
      <c r="AI329" s="22">
        <v>6.9608145269940902</v>
      </c>
      <c r="AJ329" s="22">
        <v>6.9740844628445888</v>
      </c>
      <c r="AK329" s="22">
        <v>6.9869124652791186</v>
      </c>
      <c r="AL329" s="22">
        <v>6.9993208967628364</v>
      </c>
      <c r="AM329" s="22">
        <v>7.0113306605404766</v>
      </c>
      <c r="AN329" s="22">
        <v>7.0229613852048072</v>
      </c>
      <c r="AO329" s="22">
        <v>7.0342315555310808</v>
      </c>
      <c r="AP329" s="22">
        <v>7.0451586238305142</v>
      </c>
      <c r="AQ329" s="22">
        <v>7.0557591303256508</v>
      </c>
      <c r="AR329" s="22">
        <v>7.0660488077406605</v>
      </c>
      <c r="AS329" s="22">
        <v>7.0760426139312189</v>
      </c>
      <c r="AT329" s="22">
        <v>7.0857546853996665</v>
      </c>
      <c r="AU329" s="22">
        <v>7.0951983944582109</v>
      </c>
      <c r="AV329" s="22">
        <v>7.1043864303424558</v>
      </c>
      <c r="AW329" s="22">
        <v>7.1133308682646721</v>
      </c>
      <c r="AX329" s="22">
        <v>7.1220431926782473</v>
      </c>
      <c r="AY329" s="22">
        <v>7.1305342994151362</v>
      </c>
      <c r="AZ329" s="22">
        <v>7.138814533271634</v>
      </c>
      <c r="BA329" s="22">
        <v>7.146893659293168</v>
      </c>
      <c r="BB329" s="22">
        <v>7.1547808607952676</v>
      </c>
      <c r="BC329" s="22">
        <v>7.1624847901299509</v>
      </c>
      <c r="BD329" s="22">
        <v>7.1700136169551403</v>
      </c>
      <c r="BE329" s="22">
        <v>7.1773750713323494</v>
      </c>
      <c r="BF329" s="22">
        <v>7.1845764822877678</v>
      </c>
      <c r="BG329" s="22">
        <v>7.1916248123842781</v>
      </c>
      <c r="BH329" s="22">
        <v>7.1985266866446151</v>
      </c>
      <c r="BI329" s="22">
        <v>7.2052883830136203</v>
      </c>
      <c r="BJ329" s="22">
        <v>7.2432227179165496</v>
      </c>
      <c r="BK329" s="22">
        <v>7.277344418390725</v>
      </c>
      <c r="BL329" s="22">
        <v>7.3084138035833899</v>
      </c>
      <c r="BM329" s="22">
        <v>7.3369897228925369</v>
      </c>
      <c r="BN329" s="22">
        <v>7.3634875700850877</v>
      </c>
      <c r="BO329" s="22">
        <v>7.3882119821068084</v>
      </c>
      <c r="BP329" s="22">
        <v>7.4113834918461103</v>
      </c>
      <c r="BQ329" s="22">
        <v>7.4331540796640576</v>
      </c>
      <c r="BR329" s="22">
        <v>7.4536230804867412</v>
      </c>
      <c r="BS329" s="22">
        <v>7.4728477261033941</v>
      </c>
      <c r="BT329" s="22">
        <v>7.4908520080830199</v>
      </c>
      <c r="BU329" s="22">
        <v>7.5076353394363613</v>
      </c>
      <c r="BV329" s="22">
        <v>7.5231828427628793</v>
      </c>
      <c r="BW329" s="22">
        <v>7.5374735402989161</v>
      </c>
      <c r="BX329" s="22">
        <v>7.5504837418584767</v>
      </c>
      <c r="BY329" s="22">
        <v>7.5621931121005037</v>
      </c>
      <c r="BZ329" s="22">
        <v>7.5725875453520306</v>
      </c>
      <c r="CA329" s="22">
        <v>7.5816619962651481</v>
      </c>
      <c r="CB329" s="22">
        <v>7.5894205043343757</v>
      </c>
      <c r="CC329" s="22">
        <v>7.5958772606744676</v>
      </c>
      <c r="CD329" s="22">
        <v>7.6010563435731608</v>
      </c>
      <c r="CE329" s="22">
        <v>7.6049899416513744</v>
      </c>
      <c r="CF329" s="22">
        <v>7.6077169980084172</v>
      </c>
      <c r="CG329" s="22">
        <v>7.6092820590160555</v>
      </c>
      <c r="CH329" s="22">
        <v>7.609733464731276</v>
      </c>
      <c r="CI329" s="22">
        <v>7.6091199824319853</v>
      </c>
      <c r="CJ329" s="22">
        <v>7.6074898560391899</v>
      </c>
      <c r="CK329" s="22">
        <v>7.6048908641463502</v>
      </c>
      <c r="CL329" s="22">
        <v>7.6013703208386181</v>
      </c>
      <c r="CM329" s="22">
        <v>7.5969746844576207</v>
      </c>
      <c r="CN329" s="22">
        <v>7.5917493249752415</v>
      </c>
      <c r="CO329" s="22">
        <v>7.5857386203556461</v>
      </c>
      <c r="CP329" s="22">
        <v>7.5789856870048986</v>
      </c>
      <c r="CQ329" s="22">
        <v>7.5715317735228203</v>
      </c>
      <c r="CR329" s="22">
        <v>7.5634163127810705</v>
      </c>
      <c r="CS329" s="22">
        <v>7.554677118775456</v>
      </c>
      <c r="CT329" s="22">
        <v>7.5453505588467582</v>
      </c>
      <c r="CU329" s="22">
        <v>7.535471704373979</v>
      </c>
      <c r="CV329" s="22">
        <v>7.6618889342861047</v>
      </c>
      <c r="CW329" s="22"/>
      <c r="CX329" s="22"/>
      <c r="CY329" s="22"/>
      <c r="CZ329" s="22"/>
      <c r="DA329" s="22"/>
      <c r="DB329" s="22"/>
      <c r="DC329" s="22"/>
      <c r="DD329" s="22"/>
      <c r="DE329" s="22"/>
      <c r="DF329" s="22"/>
      <c r="DG329" s="22"/>
    </row>
    <row r="330" spans="1:111" x14ac:dyDescent="0.15">
      <c r="A330" s="21">
        <v>35461</v>
      </c>
      <c r="H330" s="22">
        <v>6.0823980738442165</v>
      </c>
      <c r="I330" s="22">
        <v>6.1263518348964849</v>
      </c>
      <c r="J330" s="22">
        <v>6.1686241745219919</v>
      </c>
      <c r="K330" s="22">
        <v>6.2090852831652965</v>
      </c>
      <c r="L330" s="22">
        <v>6.2476242873445171</v>
      </c>
      <c r="M330" s="22">
        <v>6.2841757901804032</v>
      </c>
      <c r="N330" s="22">
        <v>6.3187188267149308</v>
      </c>
      <c r="O330" s="22">
        <v>6.3513043528148803</v>
      </c>
      <c r="P330" s="22">
        <v>6.3820409900234907</v>
      </c>
      <c r="Q330" s="22">
        <v>6.4110537274268493</v>
      </c>
      <c r="R330" s="22">
        <v>6.4384645833351861</v>
      </c>
      <c r="S330" s="22">
        <v>6.4643927464934174</v>
      </c>
      <c r="T330" s="22">
        <v>6.4889553207035933</v>
      </c>
      <c r="U330" s="22">
        <v>6.5122678457854963</v>
      </c>
      <c r="V330" s="22">
        <v>6.5344435876981262</v>
      </c>
      <c r="W330" s="22">
        <v>6.5555864354718034</v>
      </c>
      <c r="X330" s="22">
        <v>6.5757878617176093</v>
      </c>
      <c r="Y330" s="22">
        <v>6.5951300246426827</v>
      </c>
      <c r="Z330" s="22">
        <v>6.6136871924125158</v>
      </c>
      <c r="AA330" s="22">
        <v>6.6315256754442133</v>
      </c>
      <c r="AB330" s="22">
        <v>6.6487047878497219</v>
      </c>
      <c r="AC330" s="22">
        <v>6.6652774855505683</v>
      </c>
      <c r="AD330" s="22">
        <v>6.681290953868352</v>
      </c>
      <c r="AE330" s="22">
        <v>6.6967869825197885</v>
      </c>
      <c r="AF330" s="22">
        <v>6.7118026675805833</v>
      </c>
      <c r="AG330" s="22">
        <v>6.726371087813618</v>
      </c>
      <c r="AH330" s="22">
        <v>6.7405218335383283</v>
      </c>
      <c r="AI330" s="22">
        <v>6.7542815080542224</v>
      </c>
      <c r="AJ330" s="22">
        <v>6.7676741616662568</v>
      </c>
      <c r="AK330" s="22">
        <v>6.7807216735085829</v>
      </c>
      <c r="AL330" s="22">
        <v>6.7934440559493927</v>
      </c>
      <c r="AM330" s="22">
        <v>6.8058596967504119</v>
      </c>
      <c r="AN330" s="22">
        <v>6.8179855326332879</v>
      </c>
      <c r="AO330" s="22">
        <v>6.8298372000809646</v>
      </c>
      <c r="AP330" s="22">
        <v>6.8414291915397829</v>
      </c>
      <c r="AQ330" s="22">
        <v>6.8527749903258375</v>
      </c>
      <c r="AR330" s="22">
        <v>6.8638871463645836</v>
      </c>
      <c r="AS330" s="22">
        <v>6.8747772992453333</v>
      </c>
      <c r="AT330" s="22">
        <v>6.8854562616790123</v>
      </c>
      <c r="AU330" s="22">
        <v>6.8959341093118125</v>
      </c>
      <c r="AV330" s="22">
        <v>6.9062202580411247</v>
      </c>
      <c r="AW330" s="22">
        <v>6.9163235154321461</v>
      </c>
      <c r="AX330" s="22">
        <v>6.9262521204668444</v>
      </c>
      <c r="AY330" s="22">
        <v>6.9360137897156369</v>
      </c>
      <c r="AZ330" s="22">
        <v>6.9456157212123681</v>
      </c>
      <c r="BA330" s="22">
        <v>6.9550646150158517</v>
      </c>
      <c r="BB330" s="22">
        <v>6.9643667188472245</v>
      </c>
      <c r="BC330" s="22">
        <v>6.9735278699730774</v>
      </c>
      <c r="BD330" s="22">
        <v>6.9825535325195007</v>
      </c>
      <c r="BE330" s="22">
        <v>6.9914488307881966</v>
      </c>
      <c r="BF330" s="22">
        <v>7.0002185790656446</v>
      </c>
      <c r="BG330" s="22">
        <v>7.0088673068285186</v>
      </c>
      <c r="BH330" s="22">
        <v>7.0173992601890713</v>
      </c>
      <c r="BI330" s="22">
        <v>7.0258183973391537</v>
      </c>
      <c r="BJ330" s="22">
        <v>7.0741545855414305</v>
      </c>
      <c r="BK330" s="22">
        <v>7.119181146589086</v>
      </c>
      <c r="BL330" s="22">
        <v>7.1613477891766513</v>
      </c>
      <c r="BM330" s="22">
        <v>7.2009880962483264</v>
      </c>
      <c r="BN330" s="22">
        <v>7.2383627480319594</v>
      </c>
      <c r="BO330" s="22">
        <v>7.2736810170074353</v>
      </c>
      <c r="BP330" s="22">
        <v>7.3071127725555343</v>
      </c>
      <c r="BQ330" s="22">
        <v>7.3387957092399496</v>
      </c>
      <c r="BR330" s="22">
        <v>7.368839604702937</v>
      </c>
      <c r="BS330" s="22">
        <v>7.3973245222866995</v>
      </c>
      <c r="BT330" s="22">
        <v>7.4243008720738484</v>
      </c>
      <c r="BU330" s="22">
        <v>7.4497906953877626</v>
      </c>
      <c r="BV330" s="22">
        <v>7.4737918029495516</v>
      </c>
      <c r="BW330" s="22">
        <v>7.496285588681201</v>
      </c>
      <c r="BX330" s="22">
        <v>7.5172451383231893</v>
      </c>
      <c r="BY330" s="22">
        <v>7.5366434999662726</v>
      </c>
      <c r="BZ330" s="22">
        <v>7.5544583897741617</v>
      </c>
      <c r="CA330" s="22">
        <v>7.5706770737498639</v>
      </c>
      <c r="CB330" s="22">
        <v>7.5852967938950506</v>
      </c>
      <c r="CC330" s="22">
        <v>7.5983269658581793</v>
      </c>
      <c r="CD330" s="22">
        <v>7.6097891637163437</v>
      </c>
      <c r="CE330" s="22">
        <v>7.6197155125111369</v>
      </c>
      <c r="CF330" s="22">
        <v>7.6281474153213349</v>
      </c>
      <c r="CG330" s="22">
        <v>7.6351344618876222</v>
      </c>
      <c r="CH330" s="22">
        <v>7.640731756265799</v>
      </c>
      <c r="CI330" s="22">
        <v>7.6449961789896737</v>
      </c>
      <c r="CJ330" s="22">
        <v>7.6479855337003873</v>
      </c>
      <c r="CK330" s="22">
        <v>7.6497584231336075</v>
      </c>
      <c r="CL330" s="22">
        <v>7.6503739518797698</v>
      </c>
      <c r="CM330" s="22">
        <v>7.6498907241908158</v>
      </c>
      <c r="CN330" s="22">
        <v>7.6483664251452428</v>
      </c>
      <c r="CO330" s="22">
        <v>7.6458578614671504</v>
      </c>
      <c r="CP330" s="22">
        <v>7.6424201967540029</v>
      </c>
      <c r="CQ330" s="22">
        <v>7.6381059890871628</v>
      </c>
      <c r="CR330" s="22">
        <v>7.6329653293895037</v>
      </c>
      <c r="CS330" s="22">
        <v>7.6270461095613671</v>
      </c>
      <c r="CT330" s="22">
        <v>7.6203942564191243</v>
      </c>
      <c r="CU330" s="22">
        <v>7.6130539363914318</v>
      </c>
      <c r="CV330" s="22"/>
      <c r="CW330" s="22"/>
      <c r="CX330" s="22"/>
      <c r="CY330" s="22"/>
      <c r="CZ330" s="22"/>
      <c r="DA330" s="22"/>
      <c r="DB330" s="22"/>
      <c r="DC330" s="22"/>
      <c r="DD330" s="22"/>
      <c r="DE330" s="22"/>
      <c r="DF330" s="22"/>
      <c r="DG330" s="22"/>
    </row>
    <row r="331" spans="1:111" x14ac:dyDescent="0.15">
      <c r="A331" s="21">
        <v>35489</v>
      </c>
      <c r="G331" s="22">
        <v>5.9821303520987392</v>
      </c>
      <c r="H331" s="22">
        <v>6.0355201661018487</v>
      </c>
      <c r="I331" s="22">
        <v>6.0855692044381442</v>
      </c>
      <c r="J331" s="22">
        <v>6.1322919038371042</v>
      </c>
      <c r="K331" s="22">
        <v>6.1757525171885392</v>
      </c>
      <c r="L331" s="22">
        <v>6.2160720547724191</v>
      </c>
      <c r="M331" s="22">
        <v>6.2534148801725244</v>
      </c>
      <c r="N331" s="22">
        <v>6.2880022115517482</v>
      </c>
      <c r="O331" s="22">
        <v>6.3200980761437995</v>
      </c>
      <c r="P331" s="22">
        <v>6.3499577347239855</v>
      </c>
      <c r="Q331" s="22">
        <v>6.3778028883588878</v>
      </c>
      <c r="R331" s="22">
        <v>6.4038298716948878</v>
      </c>
      <c r="S331" s="22">
        <v>6.4282166991860006</v>
      </c>
      <c r="T331" s="22">
        <v>6.4511278861839854</v>
      </c>
      <c r="U331" s="22">
        <v>6.4727168122380512</v>
      </c>
      <c r="V331" s="22">
        <v>6.4931195262391528</v>
      </c>
      <c r="W331" s="22">
        <v>6.5124518137291192</v>
      </c>
      <c r="X331" s="22">
        <v>6.5308149177146921</v>
      </c>
      <c r="Y331" s="22">
        <v>6.5482986479580587</v>
      </c>
      <c r="Z331" s="22">
        <v>6.5649818962412869</v>
      </c>
      <c r="AA331" s="22">
        <v>6.5809341460777171</v>
      </c>
      <c r="AB331" s="22">
        <v>6.5962167808141867</v>
      </c>
      <c r="AC331" s="22">
        <v>6.6108841148976865</v>
      </c>
      <c r="AD331" s="22">
        <v>6.6249840580625028</v>
      </c>
      <c r="AE331" s="22">
        <v>6.6385589950505084</v>
      </c>
      <c r="AF331" s="22">
        <v>6.651646659678657</v>
      </c>
      <c r="AG331" s="22">
        <v>6.6642808372078202</v>
      </c>
      <c r="AH331" s="22">
        <v>6.6764919582968441</v>
      </c>
      <c r="AI331" s="22">
        <v>6.688307605367994</v>
      </c>
      <c r="AJ331" s="22">
        <v>6.699752978456825</v>
      </c>
      <c r="AK331" s="22">
        <v>6.7108512545154877</v>
      </c>
      <c r="AL331" s="22">
        <v>6.7216238569597708</v>
      </c>
      <c r="AM331" s="22">
        <v>6.7320906309733513</v>
      </c>
      <c r="AN331" s="22">
        <v>6.7422699878268473</v>
      </c>
      <c r="AO331" s="22">
        <v>6.7521790784631426</v>
      </c>
      <c r="AP331" s="22">
        <v>6.7618339459749075</v>
      </c>
      <c r="AQ331" s="22">
        <v>6.7712496017785453</v>
      </c>
      <c r="AR331" s="22">
        <v>6.7804400128651139</v>
      </c>
      <c r="AS331" s="22">
        <v>6.7894181861798515</v>
      </c>
      <c r="AT331" s="22">
        <v>6.7981962750532388</v>
      </c>
      <c r="AU331" s="22">
        <v>6.8067856707185896</v>
      </c>
      <c r="AV331" s="22">
        <v>6.8151970573235721</v>
      </c>
      <c r="AW331" s="22">
        <v>6.8234404456213635</v>
      </c>
      <c r="AX331" s="22">
        <v>6.8315252252796403</v>
      </c>
      <c r="AY331" s="22">
        <v>6.8394601515205578</v>
      </c>
      <c r="AZ331" s="22">
        <v>6.8472533517878951</v>
      </c>
      <c r="BA331" s="22">
        <v>6.8549123827941418</v>
      </c>
      <c r="BB331" s="22">
        <v>6.8624442843630655</v>
      </c>
      <c r="BC331" s="22">
        <v>6.8698556272897857</v>
      </c>
      <c r="BD331" s="22">
        <v>6.8771525559797402</v>
      </c>
      <c r="BE331" s="22">
        <v>6.8843408265191881</v>
      </c>
      <c r="BF331" s="22">
        <v>6.8914258391142225</v>
      </c>
      <c r="BG331" s="22">
        <v>6.8984126373525552</v>
      </c>
      <c r="BH331" s="22">
        <v>6.9053058920490873</v>
      </c>
      <c r="BI331" s="22">
        <v>6.9121099253608076</v>
      </c>
      <c r="BJ331" s="22">
        <v>6.9512652758233004</v>
      </c>
      <c r="BK331" s="22">
        <v>6.9880044913771551</v>
      </c>
      <c r="BL331" s="22">
        <v>7.0227770563588052</v>
      </c>
      <c r="BM331" s="22">
        <v>7.0558923499912698</v>
      </c>
      <c r="BN331" s="22">
        <v>7.0875651208211021</v>
      </c>
      <c r="BO331" s="22">
        <v>7.1179362008002069</v>
      </c>
      <c r="BP331" s="22">
        <v>7.1470877546342448</v>
      </c>
      <c r="BQ331" s="22">
        <v>7.175061067603214</v>
      </c>
      <c r="BR331" s="22">
        <v>7.201874169340563</v>
      </c>
      <c r="BS331" s="22">
        <v>7.227527196077931</v>
      </c>
      <c r="BT331" s="22">
        <v>7.2520032074294942</v>
      </c>
      <c r="BU331" s="22">
        <v>7.2752666052131527</v>
      </c>
      <c r="BV331" s="22">
        <v>7.2972636778682025</v>
      </c>
      <c r="BW331" s="22">
        <v>7.3179294760795033</v>
      </c>
      <c r="BX331" s="22">
        <v>7.3371964441437152</v>
      </c>
      <c r="BY331" s="22">
        <v>7.3550028495677946</v>
      </c>
      <c r="BZ331" s="22">
        <v>7.3712973782123319</v>
      </c>
      <c r="CA331" s="22">
        <v>7.3860430848767491</v>
      </c>
      <c r="CB331" s="22">
        <v>7.3992171787158991</v>
      </c>
      <c r="CC331" s="22">
        <v>7.410812946325505</v>
      </c>
      <c r="CD331" s="22">
        <v>7.4208389376452741</v>
      </c>
      <c r="CE331" s="22">
        <v>7.4293169287959371</v>
      </c>
      <c r="CF331" s="22">
        <v>7.4362803843334566</v>
      </c>
      <c r="CG331" s="22">
        <v>7.4417729611840198</v>
      </c>
      <c r="CH331" s="22">
        <v>7.4458450405079946</v>
      </c>
      <c r="CI331" s="22">
        <v>7.4485499820403636</v>
      </c>
      <c r="CJ331" s="22">
        <v>7.4499433311828929</v>
      </c>
      <c r="CK331" s="22">
        <v>7.4500825281102481</v>
      </c>
      <c r="CL331" s="22">
        <v>7.4490263466037119</v>
      </c>
      <c r="CM331" s="22">
        <v>7.4468336702953337</v>
      </c>
      <c r="CN331" s="22">
        <v>7.4435630964131025</v>
      </c>
      <c r="CO331" s="22">
        <v>7.4392728442153082</v>
      </c>
      <c r="CP331" s="22">
        <v>7.4340195680338947</v>
      </c>
      <c r="CQ331" s="22">
        <v>7.4278573675964061</v>
      </c>
      <c r="CR331" s="22">
        <v>7.4208379721629667</v>
      </c>
      <c r="CS331" s="22">
        <v>7.4130109981857721</v>
      </c>
      <c r="CT331" s="22">
        <v>7.4044241740758983</v>
      </c>
      <c r="CU331" s="22">
        <v>7.3951235368742436</v>
      </c>
      <c r="CV331" s="22"/>
      <c r="CW331" s="22"/>
      <c r="CX331" s="22"/>
      <c r="CY331" s="22"/>
      <c r="CZ331" s="22"/>
      <c r="DA331" s="22"/>
      <c r="DB331" s="22"/>
      <c r="DC331" s="22"/>
      <c r="DD331" s="22"/>
      <c r="DE331" s="22"/>
      <c r="DF331" s="22"/>
      <c r="DG331" s="22"/>
    </row>
    <row r="332" spans="1:111" x14ac:dyDescent="0.15">
      <c r="A332" s="21">
        <v>35520</v>
      </c>
      <c r="B332" s="22">
        <v>5.9761954662846577</v>
      </c>
      <c r="C332" s="22">
        <v>5.9858540098759683</v>
      </c>
      <c r="D332" s="22">
        <v>6.0170129628203233</v>
      </c>
      <c r="E332" s="22">
        <v>6.0621156719687885</v>
      </c>
      <c r="F332" s="22">
        <v>6.1166007970405509</v>
      </c>
      <c r="G332" s="22">
        <v>6.1765361458415686</v>
      </c>
      <c r="H332" s="22">
        <v>6.2385122817419969</v>
      </c>
      <c r="I332" s="22">
        <v>6.299829899935065</v>
      </c>
      <c r="J332" s="22">
        <v>6.3587831054490653</v>
      </c>
      <c r="K332" s="22">
        <v>6.4145338251859378</v>
      </c>
      <c r="L332" s="22">
        <v>6.4667475695643031</v>
      </c>
      <c r="M332" s="22">
        <v>6.5154227074661684</v>
      </c>
      <c r="N332" s="22">
        <v>6.5607695875411602</v>
      </c>
      <c r="O332" s="22">
        <v>6.6030591362778193</v>
      </c>
      <c r="P332" s="22">
        <v>6.6425411493626756</v>
      </c>
      <c r="Q332" s="22">
        <v>6.6794465828230329</v>
      </c>
      <c r="R332" s="22">
        <v>6.7139930941032038</v>
      </c>
      <c r="S332" s="22">
        <v>6.7463887361152395</v>
      </c>
      <c r="T332" s="22">
        <v>6.7768331134623931</v>
      </c>
      <c r="U332" s="22">
        <v>6.8055058348541095</v>
      </c>
      <c r="V332" s="22">
        <v>6.832559677766648</v>
      </c>
      <c r="W332" s="22">
        <v>6.8581296948022779</v>
      </c>
      <c r="X332" s="22">
        <v>6.882338055432208</v>
      </c>
      <c r="Y332" s="22">
        <v>6.9052942908012573</v>
      </c>
      <c r="Z332" s="22">
        <v>6.9270969064354171</v>
      </c>
      <c r="AA332" s="22">
        <v>6.947834737741017</v>
      </c>
      <c r="AB332" s="22">
        <v>6.9675879604124464</v>
      </c>
      <c r="AC332" s="22">
        <v>6.9864285299181246</v>
      </c>
      <c r="AD332" s="22">
        <v>7.0044211781772203</v>
      </c>
      <c r="AE332" s="22">
        <v>7.0216244074047856</v>
      </c>
      <c r="AF332" s="22">
        <v>7.038091112047864</v>
      </c>
      <c r="AG332" s="22">
        <v>7.0538693778894999</v>
      </c>
      <c r="AH332" s="22">
        <v>7.0690031915733282</v>
      </c>
      <c r="AI332" s="22">
        <v>7.0835329478669884</v>
      </c>
      <c r="AJ332" s="22">
        <v>7.0974959117843248</v>
      </c>
      <c r="AK332" s="22">
        <v>7.1109266419978825</v>
      </c>
      <c r="AL332" s="22">
        <v>7.1238572285346482</v>
      </c>
      <c r="AM332" s="22">
        <v>7.1363174693497315</v>
      </c>
      <c r="AN332" s="22">
        <v>7.1483351477169252</v>
      </c>
      <c r="AO332" s="22">
        <v>7.1599362824827342</v>
      </c>
      <c r="AP332" s="22">
        <v>7.1711452527327264</v>
      </c>
      <c r="AQ332" s="22">
        <v>7.1819847535195604</v>
      </c>
      <c r="AR332" s="22">
        <v>7.1924759225727382</v>
      </c>
      <c r="AS332" s="22">
        <v>7.2026385166014855</v>
      </c>
      <c r="AT332" s="22">
        <v>7.2124910628969303</v>
      </c>
      <c r="AU332" s="22">
        <v>7.222050948164167</v>
      </c>
      <c r="AV332" s="22">
        <v>7.2313344638177259</v>
      </c>
      <c r="AW332" s="22">
        <v>7.2403568935485598</v>
      </c>
      <c r="AX332" s="22">
        <v>7.2491325056050471</v>
      </c>
      <c r="AY332" s="22">
        <v>7.2576745643400384</v>
      </c>
      <c r="AZ332" s="22">
        <v>7.2659954224109686</v>
      </c>
      <c r="BA332" s="22">
        <v>7.274106608442878</v>
      </c>
      <c r="BB332" s="22">
        <v>7.2820189047673223</v>
      </c>
      <c r="BC332" s="22">
        <v>7.2897424165236151</v>
      </c>
      <c r="BD332" s="22">
        <v>7.2972866332217663</v>
      </c>
      <c r="BE332" s="22">
        <v>7.3046604817915135</v>
      </c>
      <c r="BF332" s="22">
        <v>7.3118723322958079</v>
      </c>
      <c r="BG332" s="22">
        <v>7.3189299746310361</v>
      </c>
      <c r="BH332" s="22">
        <v>7.3258406556264708</v>
      </c>
      <c r="BI332" s="22">
        <v>7.332611124284667</v>
      </c>
      <c r="BJ332" s="22">
        <v>7.3706142011407731</v>
      </c>
      <c r="BK332" s="22">
        <v>7.4048486509990008</v>
      </c>
      <c r="BL332" s="22">
        <v>7.4360643250217118</v>
      </c>
      <c r="BM332" s="22">
        <v>7.4647928783955857</v>
      </c>
      <c r="BN332" s="22">
        <v>7.4914206758972997</v>
      </c>
      <c r="BO332" s="22">
        <v>7.5162310939354233</v>
      </c>
      <c r="BP332" s="22">
        <v>7.5394309471854308</v>
      </c>
      <c r="BQ332" s="22">
        <v>7.5611719303693441</v>
      </c>
      <c r="BR332" s="22">
        <v>7.581565164113103</v>
      </c>
      <c r="BS332" s="22">
        <v>7.6006879730092844</v>
      </c>
      <c r="BT332" s="22">
        <v>7.6185879963988024</v>
      </c>
      <c r="BU332" s="22">
        <v>7.6352857158730991</v>
      </c>
      <c r="BV332" s="22">
        <v>7.6507788512901582</v>
      </c>
      <c r="BW332" s="22">
        <v>7.6650508782862206</v>
      </c>
      <c r="BX332" s="22">
        <v>7.6780800023752356</v>
      </c>
      <c r="BY332" s="22">
        <v>7.6898464111683245</v>
      </c>
      <c r="BZ332" s="22">
        <v>7.7003365916943318</v>
      </c>
      <c r="CA332" s="22">
        <v>7.7095460259518616</v>
      </c>
      <c r="CB332" s="22">
        <v>7.7174793657229195</v>
      </c>
      <c r="CC332" s="22">
        <v>7.7241515887259755</v>
      </c>
      <c r="CD332" s="22">
        <v>7.7295866921846716</v>
      </c>
      <c r="CE332" s="22">
        <v>7.7338161834320021</v>
      </c>
      <c r="CF332" s="22">
        <v>7.736877834341815</v>
      </c>
      <c r="CG332" s="22">
        <v>7.7388145327065461</v>
      </c>
      <c r="CH332" s="22">
        <v>7.7396716992247789</v>
      </c>
      <c r="CI332" s="22">
        <v>7.7394951260944556</v>
      </c>
      <c r="CJ332" s="22">
        <v>7.7383307654663502</v>
      </c>
      <c r="CK332" s="22">
        <v>7.7362247034552354</v>
      </c>
      <c r="CL332" s="22">
        <v>7.7332229316511327</v>
      </c>
      <c r="CM332" s="22">
        <v>7.7293708717333542</v>
      </c>
      <c r="CN332" s="22">
        <v>7.7247133232526295</v>
      </c>
      <c r="CO332" s="22">
        <v>7.7192943991309493</v>
      </c>
      <c r="CP332" s="22">
        <v>7.7131566895786658</v>
      </c>
      <c r="CQ332" s="22">
        <v>7.7063408209050754</v>
      </c>
      <c r="CR332" s="22">
        <v>7.6988856417746279</v>
      </c>
      <c r="CS332" s="22">
        <v>7.6908284164291958</v>
      </c>
      <c r="CT332" s="22">
        <v>7.682204993243662</v>
      </c>
      <c r="CU332" s="22">
        <v>7.6730499522120672</v>
      </c>
      <c r="CV332" s="22"/>
      <c r="CW332" s="22"/>
      <c r="CX332" s="22"/>
      <c r="CY332" s="22"/>
      <c r="CZ332" s="22"/>
      <c r="DA332" s="22"/>
      <c r="DB332" s="22"/>
      <c r="DC332" s="22"/>
      <c r="DD332" s="22"/>
      <c r="DE332" s="22"/>
      <c r="DF332" s="22"/>
      <c r="DG332" s="22"/>
    </row>
    <row r="333" spans="1:111" x14ac:dyDescent="0.15">
      <c r="A333" s="21">
        <v>35550</v>
      </c>
      <c r="B333" s="22">
        <v>6.0659104687574663</v>
      </c>
      <c r="C333" s="22">
        <v>6.1360304163906196</v>
      </c>
      <c r="D333" s="22">
        <v>6.1761503378708342</v>
      </c>
      <c r="E333" s="22">
        <v>6.2056324241189422</v>
      </c>
      <c r="F333" s="22">
        <v>6.2351430082962205</v>
      </c>
      <c r="G333" s="22">
        <v>6.2669433091184841</v>
      </c>
      <c r="H333" s="22">
        <v>6.300606456859315</v>
      </c>
      <c r="I333" s="22">
        <v>6.3354718825014</v>
      </c>
      <c r="J333" s="22">
        <v>6.3708112380154844</v>
      </c>
      <c r="K333" s="22">
        <v>6.4058630824956273</v>
      </c>
      <c r="L333" s="22">
        <v>6.4400613772812507</v>
      </c>
      <c r="M333" s="22">
        <v>6.4730464987775163</v>
      </c>
      <c r="N333" s="22">
        <v>6.504607926553021</v>
      </c>
      <c r="O333" s="22">
        <v>6.5346474312662464</v>
      </c>
      <c r="P333" s="22">
        <v>6.5631428400954652</v>
      </c>
      <c r="Q333" s="22">
        <v>6.5901242690762878</v>
      </c>
      <c r="R333" s="22">
        <v>6.6156587440259971</v>
      </c>
      <c r="S333" s="22">
        <v>6.6398387302993465</v>
      </c>
      <c r="T333" s="22">
        <v>6.6627628519957849</v>
      </c>
      <c r="U333" s="22">
        <v>6.6845227513663703</v>
      </c>
      <c r="V333" s="22">
        <v>6.7052049654098242</v>
      </c>
      <c r="W333" s="22">
        <v>6.724891598708961</v>
      </c>
      <c r="X333" s="22">
        <v>6.7436580924487615</v>
      </c>
      <c r="Y333" s="22">
        <v>6.7615734122500433</v>
      </c>
      <c r="Z333" s="22">
        <v>6.7787003911325678</v>
      </c>
      <c r="AA333" s="22">
        <v>6.7950960142287471</v>
      </c>
      <c r="AB333" s="22">
        <v>6.8108114158115525</v>
      </c>
      <c r="AC333" s="22">
        <v>6.8258925063038305</v>
      </c>
      <c r="AD333" s="22">
        <v>6.8403807785053115</v>
      </c>
      <c r="AE333" s="22">
        <v>6.8543138762206475</v>
      </c>
      <c r="AF333" s="22">
        <v>6.8677261801950378</v>
      </c>
      <c r="AG333" s="22">
        <v>6.8806493240396867</v>
      </c>
      <c r="AH333" s="22">
        <v>6.8931126429693483</v>
      </c>
      <c r="AI333" s="22">
        <v>6.9051435296677477</v>
      </c>
      <c r="AJ333" s="22">
        <v>6.9167677025956777</v>
      </c>
      <c r="AK333" s="22">
        <v>6.9280092988499185</v>
      </c>
      <c r="AL333" s="22">
        <v>6.9388909213436181</v>
      </c>
      <c r="AM333" s="22">
        <v>6.949433821474277</v>
      </c>
      <c r="AN333" s="22">
        <v>6.9596580709102929</v>
      </c>
      <c r="AO333" s="22">
        <v>6.9695826178935549</v>
      </c>
      <c r="AP333" s="22">
        <v>6.9792251754977279</v>
      </c>
      <c r="AQ333" s="22">
        <v>6.9886022945861841</v>
      </c>
      <c r="AR333" s="22">
        <v>6.9977294981753451</v>
      </c>
      <c r="AS333" s="22">
        <v>7.0066213967473896</v>
      </c>
      <c r="AT333" s="22">
        <v>7.0152917516332352</v>
      </c>
      <c r="AU333" s="22">
        <v>7.0237535008535321</v>
      </c>
      <c r="AV333" s="22">
        <v>7.0320188211990056</v>
      </c>
      <c r="AW333" s="22">
        <v>7.0400990904013137</v>
      </c>
      <c r="AX333" s="22">
        <v>7.0480048704678824</v>
      </c>
      <c r="AY333" s="22">
        <v>7.0557459821775081</v>
      </c>
      <c r="AZ333" s="22">
        <v>7.0633315777498273</v>
      </c>
      <c r="BA333" s="22">
        <v>7.0707702051298638</v>
      </c>
      <c r="BB333" s="22">
        <v>7.078069864995058</v>
      </c>
      <c r="BC333" s="22">
        <v>7.08523806142819</v>
      </c>
      <c r="BD333" s="22">
        <v>7.0922818453096559</v>
      </c>
      <c r="BE333" s="22">
        <v>7.0992078128912599</v>
      </c>
      <c r="BF333" s="22">
        <v>7.1060220751544412</v>
      </c>
      <c r="BG333" s="22">
        <v>7.1127302872837168</v>
      </c>
      <c r="BH333" s="22">
        <v>7.1193376872748084</v>
      </c>
      <c r="BI333" s="22">
        <v>7.1258491307003746</v>
      </c>
      <c r="BJ333" s="22">
        <v>7.1631338775119016</v>
      </c>
      <c r="BK333" s="22">
        <v>7.197866919659198</v>
      </c>
      <c r="BL333" s="22">
        <v>7.2305603608827491</v>
      </c>
      <c r="BM333" s="22">
        <v>7.2615605553350226</v>
      </c>
      <c r="BN333" s="22">
        <v>7.2910993611624146</v>
      </c>
      <c r="BO333" s="22">
        <v>7.3193248548647576</v>
      </c>
      <c r="BP333" s="22">
        <v>7.3463200226457923</v>
      </c>
      <c r="BQ333" s="22">
        <v>7.372122797126881</v>
      </c>
      <c r="BR333" s="22">
        <v>7.396740676505793</v>
      </c>
      <c r="BS333" s="22">
        <v>7.4201586846895093</v>
      </c>
      <c r="BT333" s="22">
        <v>7.4423437913699733</v>
      </c>
      <c r="BU333" s="22">
        <v>7.4632474768613699</v>
      </c>
      <c r="BV333" s="22">
        <v>7.4828100822593591</v>
      </c>
      <c r="BW333" s="22">
        <v>7.5009680402900187</v>
      </c>
      <c r="BX333" s="22">
        <v>7.5176623702725598</v>
      </c>
      <c r="BY333" s="22">
        <v>7.5328443935822627</v>
      </c>
      <c r="BZ333" s="22">
        <v>7.5464803173340291</v>
      </c>
      <c r="CA333" s="22">
        <v>7.5585527071320415</v>
      </c>
      <c r="CB333" s="22">
        <v>7.5690603030096995</v>
      </c>
      <c r="CC333" s="22">
        <v>7.5780185529292421</v>
      </c>
      <c r="CD333" s="22">
        <v>7.5854571697942355</v>
      </c>
      <c r="CE333" s="22">
        <v>7.591417722181415</v>
      </c>
      <c r="CF333" s="22">
        <v>7.5959514078302126</v>
      </c>
      <c r="CG333" s="22">
        <v>7.5991169669188938</v>
      </c>
      <c r="CH333" s="22">
        <v>7.6009760968450371</v>
      </c>
      <c r="CI333" s="22">
        <v>7.6015906464700169</v>
      </c>
      <c r="CJ333" s="22">
        <v>7.6010224670534372</v>
      </c>
      <c r="CK333" s="22">
        <v>7.5993333752416605</v>
      </c>
      <c r="CL333" s="22">
        <v>7.5965843455458977</v>
      </c>
      <c r="CM333" s="22">
        <v>7.5928343149786217</v>
      </c>
      <c r="CN333" s="22">
        <v>7.5881402152019373</v>
      </c>
      <c r="CO333" s="22">
        <v>7.5825569820567367</v>
      </c>
      <c r="CP333" s="22">
        <v>7.5761367890123363</v>
      </c>
      <c r="CQ333" s="22">
        <v>7.5689288946004103</v>
      </c>
      <c r="CR333" s="22">
        <v>7.5609799531077737</v>
      </c>
      <c r="CS333" s="22">
        <v>7.5523342976464454</v>
      </c>
      <c r="CT333" s="22">
        <v>7.5430341870871613</v>
      </c>
      <c r="CU333" s="22">
        <v>7.5331200221261652</v>
      </c>
      <c r="CV333" s="22"/>
      <c r="CW333" s="22"/>
      <c r="CX333" s="22"/>
      <c r="CY333" s="22"/>
      <c r="CZ333" s="22"/>
      <c r="DA333" s="22"/>
      <c r="DB333" s="22"/>
      <c r="DC333" s="22"/>
      <c r="DD333" s="22"/>
      <c r="DE333" s="22"/>
      <c r="DF333" s="22"/>
      <c r="DG333" s="22"/>
    </row>
    <row r="334" spans="1:111" x14ac:dyDescent="0.15">
      <c r="A334" s="21">
        <v>35581</v>
      </c>
      <c r="B334" s="22">
        <v>6.2334809238284086</v>
      </c>
      <c r="C334" s="22">
        <v>6.2477755872247034</v>
      </c>
      <c r="D334" s="22">
        <v>6.2606111028410902</v>
      </c>
      <c r="E334" s="22">
        <v>6.2814364331283024</v>
      </c>
      <c r="F334" s="22">
        <v>6.3120484065937612</v>
      </c>
      <c r="G334" s="22">
        <v>6.3496122493842568</v>
      </c>
      <c r="H334" s="22">
        <v>6.3904315792710529</v>
      </c>
      <c r="I334" s="22">
        <v>6.4314930405639048</v>
      </c>
      <c r="J334" s="22">
        <v>6.4709033467403776</v>
      </c>
      <c r="K334" s="22">
        <v>6.5077681337972697</v>
      </c>
      <c r="L334" s="22">
        <v>6.5418590689407985</v>
      </c>
      <c r="M334" s="22">
        <v>6.5732203661588882</v>
      </c>
      <c r="N334" s="22">
        <v>6.6019766824497221</v>
      </c>
      <c r="O334" s="22">
        <v>6.628299005154469</v>
      </c>
      <c r="P334" s="22">
        <v>6.6523892085096019</v>
      </c>
      <c r="Q334" s="22">
        <v>6.674470401465932</v>
      </c>
      <c r="R334" s="22">
        <v>6.6947772961215462</v>
      </c>
      <c r="S334" s="22">
        <v>6.7135229303364676</v>
      </c>
      <c r="T334" s="22">
        <v>6.7308810482877028</v>
      </c>
      <c r="U334" s="22">
        <v>6.7470015254355653</v>
      </c>
      <c r="V334" s="22">
        <v>6.7620174076072441</v>
      </c>
      <c r="W334" s="22">
        <v>6.7760441556066464</v>
      </c>
      <c r="X334" s="22">
        <v>6.7891819584104853</v>
      </c>
      <c r="Y334" s="22">
        <v>6.8015180089182818</v>
      </c>
      <c r="Z334" s="22">
        <v>6.8131282233009962</v>
      </c>
      <c r="AA334" s="22">
        <v>6.8240782071064716</v>
      </c>
      <c r="AB334" s="22">
        <v>6.8344247518692764</v>
      </c>
      <c r="AC334" s="22">
        <v>6.8442173819860814</v>
      </c>
      <c r="AD334" s="22">
        <v>6.8534995719616916</v>
      </c>
      <c r="AE334" s="22">
        <v>6.8623097483278848</v>
      </c>
      <c r="AF334" s="22">
        <v>6.8706821378543035</v>
      </c>
      <c r="AG334" s="22">
        <v>6.878647580279087</v>
      </c>
      <c r="AH334" s="22">
        <v>6.8862341181198952</v>
      </c>
      <c r="AI334" s="22">
        <v>6.89346740819418</v>
      </c>
      <c r="AJ334" s="22">
        <v>6.9003710357357466</v>
      </c>
      <c r="AK334" s="22">
        <v>6.906966773723882</v>
      </c>
      <c r="AL334" s="22">
        <v>6.9132748249563392</v>
      </c>
      <c r="AM334" s="22">
        <v>6.9193140271919535</v>
      </c>
      <c r="AN334" s="22">
        <v>6.925101959026196</v>
      </c>
      <c r="AO334" s="22">
        <v>6.9306549298328486</v>
      </c>
      <c r="AP334" s="22">
        <v>6.9359880904767968</v>
      </c>
      <c r="AQ334" s="22">
        <v>6.9411155709042323</v>
      </c>
      <c r="AR334" s="22">
        <v>6.9460505970524826</v>
      </c>
      <c r="AS334" s="22">
        <v>6.9508055554850277</v>
      </c>
      <c r="AT334" s="22">
        <v>6.9553920272691689</v>
      </c>
      <c r="AU334" s="22">
        <v>6.9598208543954305</v>
      </c>
      <c r="AV334" s="22">
        <v>6.9641021299842061</v>
      </c>
      <c r="AW334" s="22">
        <v>6.9682452101379546</v>
      </c>
      <c r="AX334" s="22">
        <v>6.9722587850961446</v>
      </c>
      <c r="AY334" s="22">
        <v>6.9761509458215576</v>
      </c>
      <c r="AZ334" s="22">
        <v>6.9799292427529007</v>
      </c>
      <c r="BA334" s="22">
        <v>6.9836007377782758</v>
      </c>
      <c r="BB334" s="22">
        <v>6.9871720503248618</v>
      </c>
      <c r="BC334" s="22">
        <v>6.9906493965702268</v>
      </c>
      <c r="BD334" s="22">
        <v>6.9940385911742204</v>
      </c>
      <c r="BE334" s="22">
        <v>6.9973450306849578</v>
      </c>
      <c r="BF334" s="22">
        <v>7.0005737221912376</v>
      </c>
      <c r="BG334" s="22">
        <v>7.003729316891059</v>
      </c>
      <c r="BH334" s="22">
        <v>7.0068161402518605</v>
      </c>
      <c r="BI334" s="22">
        <v>7.0098382191547266</v>
      </c>
      <c r="BJ334" s="22">
        <v>7.0268050672675058</v>
      </c>
      <c r="BK334" s="22">
        <v>7.0422073958937643</v>
      </c>
      <c r="BL334" s="22">
        <v>7.0564954664406807</v>
      </c>
      <c r="BM334" s="22">
        <v>7.0699836702520713</v>
      </c>
      <c r="BN334" s="22">
        <v>7.0828841042525745</v>
      </c>
      <c r="BO334" s="22">
        <v>7.0953311587609145</v>
      </c>
      <c r="BP334" s="22">
        <v>7.107394859544943</v>
      </c>
      <c r="BQ334" s="22">
        <v>7.1190991205834235</v>
      </c>
      <c r="BR334" s="22">
        <v>7.1304353441339172</v>
      </c>
      <c r="BS334" s="22">
        <v>7.1413708954395529</v>
      </c>
      <c r="BT334" s="22">
        <v>7.1518545487803395</v>
      </c>
      <c r="BU334" s="22">
        <v>7.1618201299887767</v>
      </c>
      <c r="BV334" s="22">
        <v>7.1711919550939038</v>
      </c>
      <c r="BW334" s="22">
        <v>7.1798913302122074</v>
      </c>
      <c r="BX334" s="22">
        <v>7.1878439905276563</v>
      </c>
      <c r="BY334" s="22">
        <v>7.1949841857709567</v>
      </c>
      <c r="BZ334" s="22">
        <v>7.2012588628306444</v>
      </c>
      <c r="CA334" s="22">
        <v>7.206628174015016</v>
      </c>
      <c r="CB334" s="22">
        <v>7.2110660679595915</v>
      </c>
      <c r="CC334" s="22">
        <v>7.2145609071874937</v>
      </c>
      <c r="CD334" s="22">
        <v>7.2171138991583428</v>
      </c>
      <c r="CE334" s="22">
        <v>7.218737290701176</v>
      </c>
      <c r="CF334" s="22">
        <v>7.2194529393967803</v>
      </c>
      <c r="CG334" s="22">
        <v>7.219290231635755</v>
      </c>
      <c r="CH334" s="22">
        <v>7.2182818495956429</v>
      </c>
      <c r="CI334" s="22">
        <v>7.2164618460526526</v>
      </c>
      <c r="CJ334" s="22">
        <v>7.2138654178784023</v>
      </c>
      <c r="CK334" s="22">
        <v>7.2105287050825293</v>
      </c>
      <c r="CL334" s="22">
        <v>7.2064880395685504</v>
      </c>
      <c r="CM334" s="22">
        <v>7.2017792326669205</v>
      </c>
      <c r="CN334" s="22">
        <v>7.1964375642142526</v>
      </c>
      <c r="CO334" s="22">
        <v>7.1904976025777572</v>
      </c>
      <c r="CP334" s="22">
        <v>7.1839925885570723</v>
      </c>
      <c r="CQ334" s="22">
        <v>7.1769543669400742</v>
      </c>
      <c r="CR334" s="22">
        <v>7.1694135389874738</v>
      </c>
      <c r="CS334" s="22">
        <v>7.1613995975988205</v>
      </c>
      <c r="CT334" s="22">
        <v>7.1529410452232645</v>
      </c>
      <c r="CU334" s="22">
        <v>7.1440654970314759</v>
      </c>
      <c r="CV334" s="22"/>
      <c r="CW334" s="22"/>
      <c r="CX334" s="22"/>
      <c r="CY334" s="22"/>
      <c r="CZ334" s="22"/>
      <c r="DA334" s="22"/>
      <c r="DB334" s="22"/>
      <c r="DC334" s="22"/>
      <c r="DD334" s="22"/>
      <c r="DE334" s="22"/>
      <c r="DF334" s="22"/>
      <c r="DG334" s="22"/>
    </row>
    <row r="335" spans="1:111" x14ac:dyDescent="0.15">
      <c r="A335" s="21">
        <v>35611</v>
      </c>
      <c r="B335" s="22">
        <v>6.4346954363474405</v>
      </c>
      <c r="C335" s="22">
        <v>6.5140633092968638</v>
      </c>
      <c r="D335" s="22">
        <v>6.5675226726604734</v>
      </c>
      <c r="E335" s="22">
        <v>6.6074991669480472</v>
      </c>
      <c r="F335" s="22">
        <v>6.6423656513659175</v>
      </c>
      <c r="G335" s="22">
        <v>6.6748230566790081</v>
      </c>
      <c r="H335" s="22">
        <v>6.705154531118743</v>
      </c>
      <c r="I335" s="22">
        <v>6.7328994623527478</v>
      </c>
      <c r="J335" s="22">
        <v>6.7578317160214709</v>
      </c>
      <c r="K335" s="22">
        <v>6.7800511327930346</v>
      </c>
      <c r="L335" s="22">
        <v>6.799772503581492</v>
      </c>
      <c r="M335" s="22">
        <v>6.8172227296145875</v>
      </c>
      <c r="N335" s="22">
        <v>6.832632276655052</v>
      </c>
      <c r="O335" s="22">
        <v>6.8462339019523979</v>
      </c>
      <c r="P335" s="22">
        <v>6.8582618904139752</v>
      </c>
      <c r="Q335" s="22">
        <v>6.8689491471173545</v>
      </c>
      <c r="R335" s="22">
        <v>6.8785030416526798</v>
      </c>
      <c r="S335" s="22">
        <v>6.88709071797863</v>
      </c>
      <c r="T335" s="22">
        <v>6.8948520529241994</v>
      </c>
      <c r="U335" s="22">
        <v>6.9019068010991056</v>
      </c>
      <c r="V335" s="22">
        <v>6.9083545694871296</v>
      </c>
      <c r="W335" s="22">
        <v>6.9142776682573679</v>
      </c>
      <c r="X335" s="22">
        <v>6.9197438701338703</v>
      </c>
      <c r="Y335" s="22">
        <v>6.9248086169663274</v>
      </c>
      <c r="Z335" s="22">
        <v>6.929516739182545</v>
      </c>
      <c r="AA335" s="22">
        <v>6.9339042315154007</v>
      </c>
      <c r="AB335" s="22">
        <v>6.9380002632671767</v>
      </c>
      <c r="AC335" s="22">
        <v>6.9418291264499601</v>
      </c>
      <c r="AD335" s="22">
        <v>6.9454112262541763</v>
      </c>
      <c r="AE335" s="22">
        <v>6.9487638304095087</v>
      </c>
      <c r="AF335" s="22">
        <v>6.9519020974096142</v>
      </c>
      <c r="AG335" s="22">
        <v>6.9548396891147171</v>
      </c>
      <c r="AH335" s="22">
        <v>6.9575890128133837</v>
      </c>
      <c r="AI335" s="22">
        <v>6.9601614722534091</v>
      </c>
      <c r="AJ335" s="22">
        <v>6.9625676892614088</v>
      </c>
      <c r="AK335" s="22">
        <v>6.964817621215925</v>
      </c>
      <c r="AL335" s="22">
        <v>6.9669206504247265</v>
      </c>
      <c r="AM335" s="22">
        <v>6.9688856351487614</v>
      </c>
      <c r="AN335" s="22">
        <v>6.9707209104703436</v>
      </c>
      <c r="AO335" s="22">
        <v>6.9724343342145207</v>
      </c>
      <c r="AP335" s="22">
        <v>6.9740333449539289</v>
      </c>
      <c r="AQ335" s="22">
        <v>6.97552501141982</v>
      </c>
      <c r="AR335" s="22">
        <v>6.9769160630076064</v>
      </c>
      <c r="AS335" s="22">
        <v>6.9782129067669993</v>
      </c>
      <c r="AT335" s="22">
        <v>6.9794216514081029</v>
      </c>
      <c r="AU335" s="22">
        <v>6.9805480712782515</v>
      </c>
      <c r="AV335" s="22">
        <v>6.9815975852664467</v>
      </c>
      <c r="AW335" s="22">
        <v>6.9825752898179987</v>
      </c>
      <c r="AX335" s="22">
        <v>6.9834859918369485</v>
      </c>
      <c r="AY335" s="22">
        <v>6.9843342376401987</v>
      </c>
      <c r="AZ335" s="22">
        <v>6.9851243385052717</v>
      </c>
      <c r="BA335" s="22">
        <v>6.9858603932702428</v>
      </c>
      <c r="BB335" s="22">
        <v>6.9865463072666101</v>
      </c>
      <c r="BC335" s="22">
        <v>6.9871857842809177</v>
      </c>
      <c r="BD335" s="22">
        <v>6.9877823017320884</v>
      </c>
      <c r="BE335" s="22">
        <v>6.9883391234314862</v>
      </c>
      <c r="BF335" s="22">
        <v>6.9888593183099355</v>
      </c>
      <c r="BG335" s="22">
        <v>6.9893457772177641</v>
      </c>
      <c r="BH335" s="22">
        <v>6.9898012280163737</v>
      </c>
      <c r="BI335" s="22">
        <v>6.9902282493997863</v>
      </c>
      <c r="BJ335" s="22">
        <v>6.9923230528688824</v>
      </c>
      <c r="BK335" s="22">
        <v>6.9939274326272818</v>
      </c>
      <c r="BL335" s="22">
        <v>6.9953995505790125</v>
      </c>
      <c r="BM335" s="22">
        <v>6.997026131055712</v>
      </c>
      <c r="BN335" s="22">
        <v>6.9990155032692991</v>
      </c>
      <c r="BO335" s="22">
        <v>7.0015035720855465</v>
      </c>
      <c r="BP335" s="22">
        <v>7.004549031068561</v>
      </c>
      <c r="BQ335" s="22">
        <v>7.0081479188142559</v>
      </c>
      <c r="BR335" s="22">
        <v>7.0122478674719675</v>
      </c>
      <c r="BS335" s="22">
        <v>7.0167596841263471</v>
      </c>
      <c r="BT335" s="22">
        <v>7.0215678074535735</v>
      </c>
      <c r="BU335" s="22">
        <v>7.0265384497506327</v>
      </c>
      <c r="BV335" s="22">
        <v>7.0315287551284769</v>
      </c>
      <c r="BW335" s="22">
        <v>7.0363947208428774</v>
      </c>
      <c r="BX335" s="22">
        <v>7.0410004022003587</v>
      </c>
      <c r="BY335" s="22">
        <v>7.0452224995071946</v>
      </c>
      <c r="BZ335" s="22">
        <v>7.04895590745961</v>
      </c>
      <c r="CA335" s="22">
        <v>7.0521135352523663</v>
      </c>
      <c r="CB335" s="22">
        <v>7.0546274686759389</v>
      </c>
      <c r="CC335" s="22">
        <v>7.0564492272220294</v>
      </c>
      <c r="CD335" s="22">
        <v>7.0575475991200376</v>
      </c>
      <c r="CE335" s="22">
        <v>7.0579064441287613</v>
      </c>
      <c r="CF335" s="22">
        <v>7.0575230408491239</v>
      </c>
      <c r="CG335" s="22">
        <v>7.0564051644296839</v>
      </c>
      <c r="CH335" s="22">
        <v>7.0545664621502313</v>
      </c>
      <c r="CI335" s="22">
        <v>7.0520246243243614</v>
      </c>
      <c r="CJ335" s="22">
        <v>7.0488008246559826</v>
      </c>
      <c r="CK335" s="22">
        <v>7.0449191842828149</v>
      </c>
      <c r="CL335" s="22">
        <v>7.0404057789253809</v>
      </c>
      <c r="CM335" s="22">
        <v>7.0352879196240563</v>
      </c>
      <c r="CN335" s="22">
        <v>7.0295939577445639</v>
      </c>
      <c r="CO335" s="22">
        <v>7.0233527097293251</v>
      </c>
      <c r="CP335" s="22">
        <v>7.0165924972757949</v>
      </c>
      <c r="CQ335" s="22">
        <v>7.0093410093224442</v>
      </c>
      <c r="CR335" s="22">
        <v>7.0016253716300172</v>
      </c>
      <c r="CS335" s="22">
        <v>6.9934722079964784</v>
      </c>
      <c r="CT335" s="22">
        <v>6.9849076936573331</v>
      </c>
      <c r="CU335" s="22">
        <v>6.98842048580764</v>
      </c>
      <c r="CV335" s="22"/>
      <c r="CW335" s="22"/>
      <c r="CX335" s="22"/>
      <c r="CY335" s="22"/>
      <c r="CZ335" s="22"/>
      <c r="DA335" s="22"/>
      <c r="DB335" s="22"/>
      <c r="DC335" s="22"/>
      <c r="DD335" s="22"/>
      <c r="DE335" s="22"/>
      <c r="DF335" s="22"/>
      <c r="DG335" s="22"/>
    </row>
    <row r="336" spans="1:111" x14ac:dyDescent="0.15">
      <c r="A336" s="21">
        <v>35642</v>
      </c>
      <c r="B336" s="22">
        <v>6.7388733558128333</v>
      </c>
      <c r="C336" s="22">
        <v>6.770340226431574</v>
      </c>
      <c r="D336" s="22">
        <v>6.7904916736882415</v>
      </c>
      <c r="E336" s="22">
        <v>6.8102181983424579</v>
      </c>
      <c r="F336" s="22">
        <v>6.8314677328549491</v>
      </c>
      <c r="G336" s="22">
        <v>6.8531227751445831</v>
      </c>
      <c r="H336" s="22">
        <v>6.8732941546652819</v>
      </c>
      <c r="I336" s="22">
        <v>6.89079630171838</v>
      </c>
      <c r="J336" s="22">
        <v>6.9054678203195516</v>
      </c>
      <c r="K336" s="22">
        <v>6.91752286441029</v>
      </c>
      <c r="L336" s="22">
        <v>6.9272256570102106</v>
      </c>
      <c r="M336" s="22">
        <v>6.934859368253103</v>
      </c>
      <c r="N336" s="22">
        <v>6.940718828035334</v>
      </c>
      <c r="O336" s="22">
        <v>6.9451063618125213</v>
      </c>
      <c r="P336" s="22">
        <v>6.9483248831464683</v>
      </c>
      <c r="Q336" s="22">
        <v>6.9506357126854263</v>
      </c>
      <c r="R336" s="22">
        <v>6.9522361682546192</v>
      </c>
      <c r="S336" s="22">
        <v>6.9532849634463298</v>
      </c>
      <c r="T336" s="22">
        <v>6.9539144222414535</v>
      </c>
      <c r="U336" s="22">
        <v>6.9542298744020394</v>
      </c>
      <c r="V336" s="22">
        <v>6.954313634018007</v>
      </c>
      <c r="W336" s="22">
        <v>6.9542290501012838</v>
      </c>
      <c r="X336" s="22">
        <v>6.9540238002212655</v>
      </c>
      <c r="Y336" s="22">
        <v>6.9537326840706415</v>
      </c>
      <c r="Z336" s="22">
        <v>6.9533800582277312</v>
      </c>
      <c r="AA336" s="22">
        <v>6.952982458137634</v>
      </c>
      <c r="AB336" s="22">
        <v>6.9525511806428515</v>
      </c>
      <c r="AC336" s="22">
        <v>6.9520934410320683</v>
      </c>
      <c r="AD336" s="22">
        <v>6.9516132695998332</v>
      </c>
      <c r="AE336" s="22">
        <v>6.9511129875178774</v>
      </c>
      <c r="AF336" s="22">
        <v>6.950593973031931</v>
      </c>
      <c r="AG336" s="22">
        <v>6.9500568459536565</v>
      </c>
      <c r="AH336" s="22">
        <v>6.9495018473166938</v>
      </c>
      <c r="AI336" s="22">
        <v>6.9489291934453421</v>
      </c>
      <c r="AJ336" s="22">
        <v>6.9483391115248176</v>
      </c>
      <c r="AK336" s="22">
        <v>6.9477318383016993</v>
      </c>
      <c r="AL336" s="22">
        <v>6.9471076300505352</v>
      </c>
      <c r="AM336" s="22">
        <v>6.9464667889850968</v>
      </c>
      <c r="AN336" s="22">
        <v>6.9458096654984489</v>
      </c>
      <c r="AO336" s="22">
        <v>6.9451366522133098</v>
      </c>
      <c r="AP336" s="22">
        <v>6.9444481786733716</v>
      </c>
      <c r="AQ336" s="22">
        <v>6.9437447032492638</v>
      </c>
      <c r="AR336" s="22">
        <v>6.9430267036705642</v>
      </c>
      <c r="AS336" s="22">
        <v>6.9422946704298463</v>
      </c>
      <c r="AT336" s="22">
        <v>6.9415490779502917</v>
      </c>
      <c r="AU336" s="22">
        <v>6.9407903645764675</v>
      </c>
      <c r="AV336" s="22">
        <v>6.9400189349614605</v>
      </c>
      <c r="AW336" s="22">
        <v>6.9392351635764129</v>
      </c>
      <c r="AX336" s="22">
        <v>6.9384393977903107</v>
      </c>
      <c r="AY336" s="22">
        <v>6.9376319605801964</v>
      </c>
      <c r="AZ336" s="22">
        <v>6.9368131529225421</v>
      </c>
      <c r="BA336" s="22">
        <v>6.9359832555026539</v>
      </c>
      <c r="BB336" s="22">
        <v>6.9351425217568856</v>
      </c>
      <c r="BC336" s="22">
        <v>6.9342911662602482</v>
      </c>
      <c r="BD336" s="22">
        <v>6.9334293659371031</v>
      </c>
      <c r="BE336" s="22">
        <v>6.9325572634203185</v>
      </c>
      <c r="BF336" s="22">
        <v>6.9316749700593077</v>
      </c>
      <c r="BG336" s="22">
        <v>6.9307825686168663</v>
      </c>
      <c r="BH336" s="22">
        <v>6.9298801160632912</v>
      </c>
      <c r="BI336" s="22">
        <v>6.9289676539400382</v>
      </c>
      <c r="BJ336" s="22">
        <v>6.9232855492246719</v>
      </c>
      <c r="BK336" s="22">
        <v>6.9172637747562904</v>
      </c>
      <c r="BL336" s="22">
        <v>6.9109399986001838</v>
      </c>
      <c r="BM336" s="22">
        <v>6.9043699925764725</v>
      </c>
      <c r="BN336" s="22">
        <v>6.8976147130016319</v>
      </c>
      <c r="BO336" s="22">
        <v>6.8907318270663067</v>
      </c>
      <c r="BP336" s="22">
        <v>6.8837693626265679</v>
      </c>
      <c r="BQ336" s="22">
        <v>6.8767690053094368</v>
      </c>
      <c r="BR336" s="22">
        <v>6.8697676001834269</v>
      </c>
      <c r="BS336" s="22">
        <v>6.862797118333039</v>
      </c>
      <c r="BT336" s="22">
        <v>6.8558814448695404</v>
      </c>
      <c r="BU336" s="22">
        <v>6.8490321490947927</v>
      </c>
      <c r="BV336" s="22">
        <v>6.8422456628109032</v>
      </c>
      <c r="BW336" s="22">
        <v>6.8355053686792386</v>
      </c>
      <c r="BX336" s="22">
        <v>6.8287851203324115</v>
      </c>
      <c r="BY336" s="22">
        <v>6.8220532203859907</v>
      </c>
      <c r="BZ336" s="22">
        <v>6.8152771474668166</v>
      </c>
      <c r="CA336" s="22">
        <v>6.8084251734092476</v>
      </c>
      <c r="CB336" s="22">
        <v>6.8014693173182277</v>
      </c>
      <c r="CC336" s="22">
        <v>6.7943869708919244</v>
      </c>
      <c r="CD336" s="22">
        <v>6.7871608376020474</v>
      </c>
      <c r="CE336" s="22">
        <v>6.7797788058227102</v>
      </c>
      <c r="CF336" s="22">
        <v>6.7722338447404304</v>
      </c>
      <c r="CG336" s="22">
        <v>6.7645224597348337</v>
      </c>
      <c r="CH336" s="22">
        <v>6.7566424310391833</v>
      </c>
      <c r="CI336" s="22">
        <v>6.7485922569055647</v>
      </c>
      <c r="CJ336" s="22">
        <v>6.7403710553243714</v>
      </c>
      <c r="CK336" s="22">
        <v>6.7319785843955238</v>
      </c>
      <c r="CL336" s="22">
        <v>6.7234156758312968</v>
      </c>
      <c r="CM336" s="22">
        <v>6.7146843753014762</v>
      </c>
      <c r="CN336" s="22">
        <v>6.7057878062505791</v>
      </c>
      <c r="CO336" s="22">
        <v>6.696730077044081</v>
      </c>
      <c r="CP336" s="22">
        <v>6.6875162154182872</v>
      </c>
      <c r="CQ336" s="22">
        <v>6.6781520707865587</v>
      </c>
      <c r="CR336" s="22">
        <v>6.66864422294422</v>
      </c>
      <c r="CS336" s="22">
        <v>6.6589999026792084</v>
      </c>
      <c r="CT336" s="22">
        <v>6.6492269225175518</v>
      </c>
      <c r="CU336" s="22"/>
      <c r="CV336" s="22"/>
      <c r="CW336" s="22"/>
      <c r="CX336" s="22"/>
      <c r="CY336" s="22"/>
      <c r="CZ336" s="22"/>
      <c r="DA336" s="22"/>
      <c r="DB336" s="22"/>
      <c r="DC336" s="22"/>
      <c r="DD336" s="22"/>
      <c r="DE336" s="22"/>
      <c r="DF336" s="22"/>
      <c r="DG336" s="22"/>
    </row>
    <row r="337" spans="1:111" x14ac:dyDescent="0.15">
      <c r="A337" s="21">
        <v>35673</v>
      </c>
      <c r="B337" s="22">
        <v>6.9767485114650913</v>
      </c>
      <c r="C337" s="22">
        <v>6.9751468044460445</v>
      </c>
      <c r="D337" s="22">
        <v>6.969348304237597</v>
      </c>
      <c r="E337" s="22">
        <v>6.9656008635337265</v>
      </c>
      <c r="F337" s="22">
        <v>6.967811591006611</v>
      </c>
      <c r="G337" s="22">
        <v>6.974573369507076</v>
      </c>
      <c r="H337" s="22">
        <v>6.9834164647056438</v>
      </c>
      <c r="I337" s="22">
        <v>6.9924194320287061</v>
      </c>
      <c r="J337" s="22">
        <v>7.0005757766198693</v>
      </c>
      <c r="K337" s="22">
        <v>7.0074245662420127</v>
      </c>
      <c r="L337" s="22">
        <v>7.0128038508193375</v>
      </c>
      <c r="M337" s="22">
        <v>7.0167260865368233</v>
      </c>
      <c r="N337" s="22">
        <v>7.019311056495618</v>
      </c>
      <c r="O337" s="22">
        <v>7.0207443362985718</v>
      </c>
      <c r="P337" s="22">
        <v>7.0212265850947011</v>
      </c>
      <c r="Q337" s="22">
        <v>7.0209432343739566</v>
      </c>
      <c r="R337" s="22">
        <v>7.0200623149397696</v>
      </c>
      <c r="S337" s="22">
        <v>7.0187335032021991</v>
      </c>
      <c r="T337" s="22">
        <v>7.0170827475048609</v>
      </c>
      <c r="U337" s="22">
        <v>7.0152144985373326</v>
      </c>
      <c r="V337" s="22">
        <v>7.0132127491110943</v>
      </c>
      <c r="W337" s="22">
        <v>7.0111427470221406</v>
      </c>
      <c r="X337" s="22">
        <v>7.0090530650285334</v>
      </c>
      <c r="Y337" s="22">
        <v>7.0069784257645482</v>
      </c>
      <c r="Z337" s="22">
        <v>7.0049431111352716</v>
      </c>
      <c r="AA337" s="22">
        <v>7.0029641151839295</v>
      </c>
      <c r="AB337" s="22">
        <v>7.0010527067347983</v>
      </c>
      <c r="AC337" s="22">
        <v>6.9992156655139235</v>
      </c>
      <c r="AD337" s="22">
        <v>6.9974570540840686</v>
      </c>
      <c r="AE337" s="22">
        <v>6.9957791666701219</v>
      </c>
      <c r="AF337" s="22">
        <v>6.9941828517631803</v>
      </c>
      <c r="AG337" s="22">
        <v>6.9926680034738888</v>
      </c>
      <c r="AH337" s="22">
        <v>6.9912339927887492</v>
      </c>
      <c r="AI337" s="22">
        <v>6.9898797736378055</v>
      </c>
      <c r="AJ337" s="22">
        <v>6.9886039431660292</v>
      </c>
      <c r="AK337" s="22">
        <v>6.9874048252734235</v>
      </c>
      <c r="AL337" s="22">
        <v>6.9862805912369215</v>
      </c>
      <c r="AM337" s="22">
        <v>6.9852293022113274</v>
      </c>
      <c r="AN337" s="22">
        <v>6.9842489235237135</v>
      </c>
      <c r="AO337" s="22">
        <v>6.9833373369692247</v>
      </c>
      <c r="AP337" s="22">
        <v>6.9824923578927409</v>
      </c>
      <c r="AQ337" s="22">
        <v>6.9817117540260618</v>
      </c>
      <c r="AR337" s="22">
        <v>6.980993256342475</v>
      </c>
      <c r="AS337" s="22">
        <v>6.9803345906820917</v>
      </c>
      <c r="AT337" s="22">
        <v>6.9797334992015658</v>
      </c>
      <c r="AU337" s="22">
        <v>6.9791877399111666</v>
      </c>
      <c r="AV337" s="22">
        <v>6.978695084988237</v>
      </c>
      <c r="AW337" s="22">
        <v>6.9782533193014498</v>
      </c>
      <c r="AX337" s="22">
        <v>6.9778602391157705</v>
      </c>
      <c r="AY337" s="22">
        <v>6.9775136509528366</v>
      </c>
      <c r="AZ337" s="22">
        <v>6.9772113709881314</v>
      </c>
      <c r="BA337" s="22">
        <v>6.9769512323490011</v>
      </c>
      <c r="BB337" s="22">
        <v>6.9767310960783497</v>
      </c>
      <c r="BC337" s="22">
        <v>6.9765488505121169</v>
      </c>
      <c r="BD337" s="22">
        <v>6.9764024087996601</v>
      </c>
      <c r="BE337" s="22">
        <v>6.9762897066882701</v>
      </c>
      <c r="BF337" s="22">
        <v>6.976208700540897</v>
      </c>
      <c r="BG337" s="22">
        <v>6.9761573658504039</v>
      </c>
      <c r="BH337" s="22">
        <v>6.9761337016408946</v>
      </c>
      <c r="BI337" s="22">
        <v>6.9761357377816013</v>
      </c>
      <c r="BJ337" s="22">
        <v>6.9765845798237738</v>
      </c>
      <c r="BK337" s="22">
        <v>6.9775352609563557</v>
      </c>
      <c r="BL337" s="22">
        <v>6.9787137810581008</v>
      </c>
      <c r="BM337" s="22">
        <v>6.9799263524295663</v>
      </c>
      <c r="BN337" s="22">
        <v>6.9810363620093003</v>
      </c>
      <c r="BO337" s="22">
        <v>6.9819453849693129</v>
      </c>
      <c r="BP337" s="22">
        <v>6.9825836735761788</v>
      </c>
      <c r="BQ337" s="22">
        <v>6.9829036149504864</v>
      </c>
      <c r="BR337" s="22">
        <v>6.9828725735462411</v>
      </c>
      <c r="BS337" s="22">
        <v>6.9824673444344842</v>
      </c>
      <c r="BT337" s="22">
        <v>6.9816689063030326</v>
      </c>
      <c r="BU337" s="22">
        <v>6.9804577615629944</v>
      </c>
      <c r="BV337" s="22">
        <v>6.978810858817714</v>
      </c>
      <c r="BW337" s="22">
        <v>6.9767022195229877</v>
      </c>
      <c r="BX337" s="22">
        <v>6.9741046034103791</v>
      </c>
      <c r="BY337" s="22">
        <v>6.9709922716333166</v>
      </c>
      <c r="BZ337" s="22">
        <v>6.9673438601898328</v>
      </c>
      <c r="CA337" s="22">
        <v>6.9631430670501748</v>
      </c>
      <c r="CB337" s="22">
        <v>6.9583809004646291</v>
      </c>
      <c r="CC337" s="22">
        <v>6.9530562504921143</v>
      </c>
      <c r="CD337" s="22">
        <v>6.9471752216872638</v>
      </c>
      <c r="CE337" s="22">
        <v>6.9407508671764662</v>
      </c>
      <c r="CF337" s="22">
        <v>6.9338026513450908</v>
      </c>
      <c r="CG337" s="22">
        <v>6.9263535374811811</v>
      </c>
      <c r="CH337" s="22">
        <v>6.9184266958712559</v>
      </c>
      <c r="CI337" s="22">
        <v>6.9100450848319985</v>
      </c>
      <c r="CJ337" s="22">
        <v>6.9012314772742611</v>
      </c>
      <c r="CK337" s="22">
        <v>6.8920082876518078</v>
      </c>
      <c r="CL337" s="22">
        <v>6.8823969582826789</v>
      </c>
      <c r="CM337" s="22">
        <v>6.8724178406041831</v>
      </c>
      <c r="CN337" s="22">
        <v>6.8620903298225953</v>
      </c>
      <c r="CO337" s="22">
        <v>6.8514330382728899</v>
      </c>
      <c r="CP337" s="22">
        <v>6.8404639432157355</v>
      </c>
      <c r="CQ337" s="22">
        <v>6.8292004638893609</v>
      </c>
      <c r="CR337" s="22">
        <v>6.8176595235120452</v>
      </c>
      <c r="CS337" s="22">
        <v>6.8058576031973335</v>
      </c>
      <c r="CT337" s="22">
        <v>6.7938107889864581</v>
      </c>
      <c r="CU337" s="22"/>
      <c r="CV337" s="22"/>
      <c r="CW337" s="22"/>
      <c r="CX337" s="22"/>
      <c r="CY337" s="22"/>
      <c r="CZ337" s="22"/>
      <c r="DA337" s="22"/>
      <c r="DB337" s="22"/>
      <c r="DC337" s="22"/>
      <c r="DD337" s="22"/>
      <c r="DE337" s="22"/>
      <c r="DF337" s="22"/>
      <c r="DG337" s="22"/>
    </row>
    <row r="338" spans="1:111" x14ac:dyDescent="0.15">
      <c r="A338" s="21">
        <v>35703</v>
      </c>
      <c r="B338" s="22">
        <v>6.9614982560013789</v>
      </c>
      <c r="C338" s="22">
        <v>6.9509111473364689</v>
      </c>
      <c r="D338" s="22">
        <v>6.9438510131481692</v>
      </c>
      <c r="E338" s="22">
        <v>6.9451382150296705</v>
      </c>
      <c r="F338" s="22">
        <v>6.9535953900094638</v>
      </c>
      <c r="G338" s="22">
        <v>6.9652185167591236</v>
      </c>
      <c r="H338" s="22">
        <v>6.9763383872073366</v>
      </c>
      <c r="I338" s="22">
        <v>6.9849046908295156</v>
      </c>
      <c r="J338" s="22">
        <v>6.9901153541322971</v>
      </c>
      <c r="K338" s="22">
        <v>6.9917715838239012</v>
      </c>
      <c r="L338" s="22">
        <v>6.9900036485406671</v>
      </c>
      <c r="M338" s="22">
        <v>6.9851337697030491</v>
      </c>
      <c r="N338" s="22">
        <v>6.9775957263170358</v>
      </c>
      <c r="O338" s="22">
        <v>6.967833992585641</v>
      </c>
      <c r="P338" s="22">
        <v>6.9562461592986082</v>
      </c>
      <c r="Q338" s="22">
        <v>6.9431893513985967</v>
      </c>
      <c r="R338" s="22">
        <v>6.9289833239228749</v>
      </c>
      <c r="S338" s="22">
        <v>6.9139012787313003</v>
      </c>
      <c r="T338" s="22">
        <v>6.8981749922965152</v>
      </c>
      <c r="U338" s="22">
        <v>6.8819980010931188</v>
      </c>
      <c r="V338" s="22">
        <v>6.8655294058503884</v>
      </c>
      <c r="W338" s="22">
        <v>6.8488979625822353</v>
      </c>
      <c r="X338" s="22">
        <v>6.8322073867041677</v>
      </c>
      <c r="Y338" s="22">
        <v>6.8155415285444709</v>
      </c>
      <c r="Z338" s="22">
        <v>6.7989683125287801</v>
      </c>
      <c r="AA338" s="22">
        <v>6.7825427935165763</v>
      </c>
      <c r="AB338" s="22">
        <v>6.7663095954308421</v>
      </c>
      <c r="AC338" s="22">
        <v>6.7503050418125063</v>
      </c>
      <c r="AD338" s="22">
        <v>6.7345587239834765</v>
      </c>
      <c r="AE338" s="22">
        <v>6.7190946313577982</v>
      </c>
      <c r="AF338" s="22">
        <v>6.7039321019127778</v>
      </c>
      <c r="AG338" s="22">
        <v>6.6890866011477659</v>
      </c>
      <c r="AH338" s="22">
        <v>6.6745703143303414</v>
      </c>
      <c r="AI338" s="22">
        <v>6.6603926294052904</v>
      </c>
      <c r="AJ338" s="22">
        <v>6.6465605640052283</v>
      </c>
      <c r="AK338" s="22">
        <v>6.6330791641951148</v>
      </c>
      <c r="AL338" s="22">
        <v>6.6199517901275673</v>
      </c>
      <c r="AM338" s="22">
        <v>6.607180338039174</v>
      </c>
      <c r="AN338" s="22">
        <v>6.5947654284358448</v>
      </c>
      <c r="AO338" s="22">
        <v>6.5827065770495459</v>
      </c>
      <c r="AP338" s="22">
        <v>6.5710023483193938</v>
      </c>
      <c r="AQ338" s="22">
        <v>6.5596504820340273</v>
      </c>
      <c r="AR338" s="22">
        <v>6.5486480716306961</v>
      </c>
      <c r="AS338" s="22">
        <v>6.5379917022012881</v>
      </c>
      <c r="AT338" s="22">
        <v>6.527677511203855</v>
      </c>
      <c r="AU338" s="22">
        <v>6.5177012371184704</v>
      </c>
      <c r="AV338" s="22">
        <v>6.508058261891696</v>
      </c>
      <c r="AW338" s="22">
        <v>6.498743648075485</v>
      </c>
      <c r="AX338" s="22">
        <v>6.4897521714184734</v>
      </c>
      <c r="AY338" s="22">
        <v>6.4810783515663077</v>
      </c>
      <c r="AZ338" s="22">
        <v>6.4727165204311046</v>
      </c>
      <c r="BA338" s="22">
        <v>6.4646609082969846</v>
      </c>
      <c r="BB338" s="22">
        <v>6.4569056644214085</v>
      </c>
      <c r="BC338" s="22">
        <v>6.4494448645485365</v>
      </c>
      <c r="BD338" s="22">
        <v>6.4422725175922482</v>
      </c>
      <c r="BE338" s="22">
        <v>6.4353825716031334</v>
      </c>
      <c r="BF338" s="22">
        <v>6.4287689196964735</v>
      </c>
      <c r="BG338" s="22">
        <v>6.4224254175566866</v>
      </c>
      <c r="BH338" s="22">
        <v>6.4163459068650175</v>
      </c>
      <c r="BI338" s="22">
        <v>6.4105242289575566</v>
      </c>
      <c r="BJ338" s="22">
        <v>6.3806756959776258</v>
      </c>
      <c r="BK338" s="22">
        <v>6.3586646996400189</v>
      </c>
      <c r="BL338" s="22">
        <v>6.3433784176783981</v>
      </c>
      <c r="BM338" s="22">
        <v>6.3338471603142414</v>
      </c>
      <c r="BN338" s="22">
        <v>6.3292226043830597</v>
      </c>
      <c r="BO338" s="22">
        <v>6.3287558316439645</v>
      </c>
      <c r="BP338" s="22">
        <v>6.3317847330676793</v>
      </c>
      <c r="BQ338" s="22">
        <v>6.3377159658318778</v>
      </c>
      <c r="BR338" s="22">
        <v>6.3460114700891408</v>
      </c>
      <c r="BS338" s="22">
        <v>6.3561790754145608</v>
      </c>
      <c r="BT338" s="22">
        <v>6.3677643723193302</v>
      </c>
      <c r="BU338" s="22">
        <v>6.3803439506559405</v>
      </c>
      <c r="BV338" s="22">
        <v>6.393523758480006</v>
      </c>
      <c r="BW338" s="22">
        <v>6.4069408011531737</v>
      </c>
      <c r="BX338" s="22">
        <v>6.4202656810136656</v>
      </c>
      <c r="BY338" s="22">
        <v>6.4332079282562651</v>
      </c>
      <c r="BZ338" s="22">
        <v>6.4455191323560763</v>
      </c>
      <c r="CA338" s="22">
        <v>6.4569915596269132</v>
      </c>
      <c r="CB338" s="22">
        <v>6.4674618543320372</v>
      </c>
      <c r="CC338" s="22">
        <v>6.4768075014221873</v>
      </c>
      <c r="CD338" s="22">
        <v>6.4849414964811665</v>
      </c>
      <c r="CE338" s="22">
        <v>6.491809712459645</v>
      </c>
      <c r="CF338" s="22">
        <v>6.4973870783350485</v>
      </c>
      <c r="CG338" s="22">
        <v>6.5016696241576533</v>
      </c>
      <c r="CH338" s="22">
        <v>6.5046678391301711</v>
      </c>
      <c r="CI338" s="22">
        <v>6.5064043427813036</v>
      </c>
      <c r="CJ338" s="22">
        <v>6.5069122228923701</v>
      </c>
      <c r="CK338" s="22">
        <v>6.5062326942930948</v>
      </c>
      <c r="CL338" s="22">
        <v>6.5044118498988741</v>
      </c>
      <c r="CM338" s="22">
        <v>6.5014995036616057</v>
      </c>
      <c r="CN338" s="22">
        <v>6.4975484004809063</v>
      </c>
      <c r="CO338" s="22">
        <v>6.4926116717027913</v>
      </c>
      <c r="CP338" s="22">
        <v>6.4867413273908321</v>
      </c>
      <c r="CQ338" s="22">
        <v>6.479988308378136</v>
      </c>
      <c r="CR338" s="22">
        <v>6.4724026050707142</v>
      </c>
      <c r="CS338" s="22">
        <v>6.4640333607547804</v>
      </c>
      <c r="CT338" s="22">
        <v>6.45492896171588</v>
      </c>
      <c r="CU338" s="22"/>
      <c r="CV338" s="22"/>
      <c r="CW338" s="22"/>
      <c r="CX338" s="22"/>
      <c r="CY338" s="22"/>
      <c r="CZ338" s="22"/>
      <c r="DA338" s="22"/>
      <c r="DB338" s="22"/>
      <c r="DC338" s="22"/>
      <c r="DD338" s="22"/>
      <c r="DE338" s="22"/>
      <c r="DF338" s="22"/>
      <c r="DG338" s="22"/>
    </row>
    <row r="339" spans="1:111" x14ac:dyDescent="0.15">
      <c r="A339" s="21">
        <v>35734</v>
      </c>
      <c r="B339" s="22">
        <v>6.9824360467065993</v>
      </c>
      <c r="C339" s="22">
        <v>6.97865878783269</v>
      </c>
      <c r="D339" s="22">
        <v>6.9667725669808007</v>
      </c>
      <c r="E339" s="22">
        <v>6.9515576188764907</v>
      </c>
      <c r="F339" s="22">
        <v>6.9375756604108902</v>
      </c>
      <c r="G339" s="22">
        <v>6.9254203661520712</v>
      </c>
      <c r="H339" s="22">
        <v>6.9145220467137642</v>
      </c>
      <c r="I339" s="22">
        <v>6.9043499005649833</v>
      </c>
      <c r="J339" s="22">
        <v>6.8946156804879761</v>
      </c>
      <c r="K339" s="22">
        <v>6.8851691372220429</v>
      </c>
      <c r="L339" s="22">
        <v>6.8759352928786486</v>
      </c>
      <c r="M339" s="22">
        <v>6.866881290057802</v>
      </c>
      <c r="N339" s="22">
        <v>6.8579871921989168</v>
      </c>
      <c r="O339" s="22">
        <v>6.8492343229792878</v>
      </c>
      <c r="P339" s="22">
        <v>6.8406117285995087</v>
      </c>
      <c r="Q339" s="22">
        <v>6.8321148114626284</v>
      </c>
      <c r="R339" s="22">
        <v>6.8237398691254159</v>
      </c>
      <c r="S339" s="22">
        <v>6.815482859344737</v>
      </c>
      <c r="T339" s="22">
        <v>6.8073390636245366</v>
      </c>
      <c r="U339" s="22">
        <v>6.7993029150671722</v>
      </c>
      <c r="V339" s="22">
        <v>6.7913678260339783</v>
      </c>
      <c r="W339" s="22">
        <v>6.783526358773913</v>
      </c>
      <c r="X339" s="22">
        <v>6.7757713845167649</v>
      </c>
      <c r="Y339" s="22">
        <v>6.768097482990048</v>
      </c>
      <c r="Z339" s="22">
        <v>6.7605008266080535</v>
      </c>
      <c r="AA339" s="22">
        <v>6.7529789805668035</v>
      </c>
      <c r="AB339" s="22">
        <v>6.7455310606870835</v>
      </c>
      <c r="AC339" s="22">
        <v>6.7381576324298074</v>
      </c>
      <c r="AD339" s="22">
        <v>6.7308604333010678</v>
      </c>
      <c r="AE339" s="22">
        <v>6.7236418598896481</v>
      </c>
      <c r="AF339" s="22">
        <v>6.7165045685396469</v>
      </c>
      <c r="AG339" s="22">
        <v>6.7094514105619583</v>
      </c>
      <c r="AH339" s="22">
        <v>6.7024853991785873</v>
      </c>
      <c r="AI339" s="22">
        <v>6.6956095607377808</v>
      </c>
      <c r="AJ339" s="22">
        <v>6.6888266709802631</v>
      </c>
      <c r="AK339" s="22">
        <v>6.6821392308812202</v>
      </c>
      <c r="AL339" s="22">
        <v>6.6755495035139987</v>
      </c>
      <c r="AM339" s="22">
        <v>6.669059543039392</v>
      </c>
      <c r="AN339" s="22">
        <v>6.6626711820888902</v>
      </c>
      <c r="AO339" s="22">
        <v>6.6563860060855857</v>
      </c>
      <c r="AP339" s="22">
        <v>6.6502053704495632</v>
      </c>
      <c r="AQ339" s="22">
        <v>6.6441303912855298</v>
      </c>
      <c r="AR339" s="22">
        <v>6.6381619493430595</v>
      </c>
      <c r="AS339" s="22">
        <v>6.6323007155764948</v>
      </c>
      <c r="AT339" s="22">
        <v>6.6265471744555269</v>
      </c>
      <c r="AU339" s="22">
        <v>6.6209016442352659</v>
      </c>
      <c r="AV339" s="22">
        <v>6.6153642946386428</v>
      </c>
      <c r="AW339" s="22">
        <v>6.6099351623285143</v>
      </c>
      <c r="AX339" s="22">
        <v>6.6046141635893285</v>
      </c>
      <c r="AY339" s="22">
        <v>6.5994010919452046</v>
      </c>
      <c r="AZ339" s="22">
        <v>6.5942956113611757</v>
      </c>
      <c r="BA339" s="22">
        <v>6.5892972662707381</v>
      </c>
      <c r="BB339" s="22">
        <v>6.5844054928519782</v>
      </c>
      <c r="BC339" s="22">
        <v>6.579619629051213</v>
      </c>
      <c r="BD339" s="22">
        <v>6.5749389235131623</v>
      </c>
      <c r="BE339" s="22">
        <v>6.5703625438225668</v>
      </c>
      <c r="BF339" s="22">
        <v>6.5658895879805623</v>
      </c>
      <c r="BG339" s="22">
        <v>6.5615190961557897</v>
      </c>
      <c r="BH339" s="22">
        <v>6.5572500584453506</v>
      </c>
      <c r="BI339" s="22">
        <v>6.5530814320899324</v>
      </c>
      <c r="BJ339" s="22">
        <v>6.5301173812487461</v>
      </c>
      <c r="BK339" s="22">
        <v>6.5104856156321658</v>
      </c>
      <c r="BL339" s="22">
        <v>6.4939306537796337</v>
      </c>
      <c r="BM339" s="22">
        <v>6.4801900713607763</v>
      </c>
      <c r="BN339" s="22">
        <v>6.4689948804175872</v>
      </c>
      <c r="BO339" s="22">
        <v>6.4600691175928358</v>
      </c>
      <c r="BP339" s="22">
        <v>6.4531370131611512</v>
      </c>
      <c r="BQ339" s="22">
        <v>6.4479285178803023</v>
      </c>
      <c r="BR339" s="22">
        <v>6.4441819785863466</v>
      </c>
      <c r="BS339" s="22">
        <v>6.4416444355912601</v>
      </c>
      <c r="BT339" s="22">
        <v>6.4400685746508941</v>
      </c>
      <c r="BU339" s="22">
        <v>6.4392083260816975</v>
      </c>
      <c r="BV339" s="22">
        <v>6.438816872169923</v>
      </c>
      <c r="BW339" s="22">
        <v>6.4386513946557171</v>
      </c>
      <c r="BX339" s="22">
        <v>6.4384783774456658</v>
      </c>
      <c r="BY339" s="22">
        <v>6.4380863011376732</v>
      </c>
      <c r="BZ339" s="22">
        <v>6.4372909592117988</v>
      </c>
      <c r="CA339" s="22">
        <v>6.4359386872075968</v>
      </c>
      <c r="CB339" s="22">
        <v>6.4339121856624661</v>
      </c>
      <c r="CC339" s="22">
        <v>6.4311283113309496</v>
      </c>
      <c r="CD339" s="22">
        <v>6.427534066652659</v>
      </c>
      <c r="CE339" s="22">
        <v>6.4231046404857706</v>
      </c>
      <c r="CF339" s="22">
        <v>6.4178391376547426</v>
      </c>
      <c r="CG339" s="22">
        <v>6.4117509216857655</v>
      </c>
      <c r="CH339" s="22">
        <v>6.404861548048161</v>
      </c>
      <c r="CI339" s="22">
        <v>6.3971994236106626</v>
      </c>
      <c r="CJ339" s="22">
        <v>6.3887987824425139</v>
      </c>
      <c r="CK339" s="22">
        <v>6.3796968868371087</v>
      </c>
      <c r="CL339" s="22">
        <v>6.3699305197258091</v>
      </c>
      <c r="CM339" s="22">
        <v>6.3595355529198425</v>
      </c>
      <c r="CN339" s="22">
        <v>6.3485469237054746</v>
      </c>
      <c r="CO339" s="22">
        <v>6.3369981884568665</v>
      </c>
      <c r="CP339" s="22">
        <v>6.3249214337509896</v>
      </c>
      <c r="CQ339" s="22">
        <v>6.312347436888107</v>
      </c>
      <c r="CR339" s="22">
        <v>6.2993058113669509</v>
      </c>
      <c r="CS339" s="22">
        <v>6.2858251333848898</v>
      </c>
      <c r="CT339" s="22">
        <v>6.271933052189147</v>
      </c>
      <c r="CU339" s="22"/>
      <c r="CV339" s="22"/>
      <c r="CW339" s="22"/>
      <c r="CX339" s="22"/>
      <c r="CY339" s="22"/>
      <c r="CZ339" s="22"/>
      <c r="DA339" s="22"/>
      <c r="DB339" s="22"/>
      <c r="DC339" s="22"/>
      <c r="DD339" s="22"/>
      <c r="DE339" s="22"/>
      <c r="DF339" s="22"/>
      <c r="DG339" s="22"/>
    </row>
    <row r="340" spans="1:111" x14ac:dyDescent="0.15">
      <c r="A340" s="21">
        <v>35764</v>
      </c>
      <c r="B340" s="22">
        <v>7.2064749369644208</v>
      </c>
      <c r="C340" s="22">
        <v>7.2349491848705858</v>
      </c>
      <c r="D340" s="22">
        <v>7.2550051685245407</v>
      </c>
      <c r="E340" s="22">
        <v>7.2658453343823828</v>
      </c>
      <c r="F340" s="22">
        <v>7.2682806002596694</v>
      </c>
      <c r="G340" s="22">
        <v>7.2638588098081085</v>
      </c>
      <c r="H340" s="22">
        <v>7.2545634855712686</v>
      </c>
      <c r="I340" s="22">
        <v>7.2420487055797542</v>
      </c>
      <c r="J340" s="22">
        <v>7.2274144831285385</v>
      </c>
      <c r="K340" s="22">
        <v>7.2114549691024896</v>
      </c>
      <c r="L340" s="22">
        <v>7.1947899029651374</v>
      </c>
      <c r="M340" s="22">
        <v>7.1778688838681504</v>
      </c>
      <c r="N340" s="22">
        <v>7.1609823321293851</v>
      </c>
      <c r="O340" s="22">
        <v>7.1443279684218828</v>
      </c>
      <c r="P340" s="22">
        <v>7.1280425025273049</v>
      </c>
      <c r="Q340" s="22">
        <v>7.1122068792429642</v>
      </c>
      <c r="R340" s="22">
        <v>7.096858368086405</v>
      </c>
      <c r="S340" s="22">
        <v>7.0820016910630859</v>
      </c>
      <c r="T340" s="22">
        <v>7.0676184648621145</v>
      </c>
      <c r="U340" s="22">
        <v>7.0536777006303053</v>
      </c>
      <c r="V340" s="22">
        <v>7.0401406204670822</v>
      </c>
      <c r="W340" s="22">
        <v>7.0269655487126741</v>
      </c>
      <c r="X340" s="22">
        <v>7.014114056445484</v>
      </c>
      <c r="Y340" s="22">
        <v>7.0015513254594639</v>
      </c>
      <c r="Z340" s="22">
        <v>6.9892458109649889</v>
      </c>
      <c r="AA340" s="22">
        <v>6.9771704309136773</v>
      </c>
      <c r="AB340" s="22">
        <v>6.9653026565334626</v>
      </c>
      <c r="AC340" s="22">
        <v>6.9536237427478902</v>
      </c>
      <c r="AD340" s="22">
        <v>6.9421182437955142</v>
      </c>
      <c r="AE340" s="22">
        <v>6.9307736474413595</v>
      </c>
      <c r="AF340" s="22">
        <v>6.9195799209241873</v>
      </c>
      <c r="AG340" s="22">
        <v>6.9085291219791998</v>
      </c>
      <c r="AH340" s="22">
        <v>6.8976150025530929</v>
      </c>
      <c r="AI340" s="22">
        <v>6.8868325605750229</v>
      </c>
      <c r="AJ340" s="22">
        <v>6.8761778077074274</v>
      </c>
      <c r="AK340" s="22">
        <v>6.8656476280997003</v>
      </c>
      <c r="AL340" s="22">
        <v>6.8552396575630148</v>
      </c>
      <c r="AM340" s="22">
        <v>6.8449521194335716</v>
      </c>
      <c r="AN340" s="22">
        <v>6.8347836441924184</v>
      </c>
      <c r="AO340" s="22">
        <v>6.8247331872589863</v>
      </c>
      <c r="AP340" s="22">
        <v>6.814799879821428</v>
      </c>
      <c r="AQ340" s="22">
        <v>6.804982923225193</v>
      </c>
      <c r="AR340" s="22">
        <v>6.7952815753681044</v>
      </c>
      <c r="AS340" s="22">
        <v>6.7856951442739604</v>
      </c>
      <c r="AT340" s="22">
        <v>6.7762229825229712</v>
      </c>
      <c r="AU340" s="22">
        <v>6.7668644824086828</v>
      </c>
      <c r="AV340" s="22">
        <v>6.7576190717131404</v>
      </c>
      <c r="AW340" s="22">
        <v>6.7484862085792301</v>
      </c>
      <c r="AX340" s="22">
        <v>6.7394653483742273</v>
      </c>
      <c r="AY340" s="22">
        <v>6.7305558973142956</v>
      </c>
      <c r="AZ340" s="22">
        <v>6.7217572098459106</v>
      </c>
      <c r="BA340" s="22">
        <v>6.7130685936169492</v>
      </c>
      <c r="BB340" s="22">
        <v>6.7044893138916706</v>
      </c>
      <c r="BC340" s="22">
        <v>6.6960185974751001</v>
      </c>
      <c r="BD340" s="22">
        <v>6.6876556363728685</v>
      </c>
      <c r="BE340" s="22">
        <v>6.6793995943714135</v>
      </c>
      <c r="BF340" s="22">
        <v>6.6712496149543563</v>
      </c>
      <c r="BG340" s="22">
        <v>6.6632048266948543</v>
      </c>
      <c r="BH340" s="22">
        <v>6.6552643656612558</v>
      </c>
      <c r="BI340" s="22">
        <v>6.6474273906791064</v>
      </c>
      <c r="BJ340" s="22">
        <v>6.6025341698445716</v>
      </c>
      <c r="BK340" s="22">
        <v>6.5611755518709147</v>
      </c>
      <c r="BL340" s="22">
        <v>6.5232158532189057</v>
      </c>
      <c r="BM340" s="22">
        <v>6.488548872106132</v>
      </c>
      <c r="BN340" s="22">
        <v>6.4570893582333184</v>
      </c>
      <c r="BO340" s="22">
        <v>6.4287653379099918</v>
      </c>
      <c r="BP340" s="22">
        <v>6.4035068290129065</v>
      </c>
      <c r="BQ340" s="22">
        <v>6.3812320825806115</v>
      </c>
      <c r="BR340" s="22">
        <v>6.3618382340275277</v>
      </c>
      <c r="BS340" s="22">
        <v>6.345193854657718</v>
      </c>
      <c r="BT340" s="22">
        <v>6.3311345960588747</v>
      </c>
      <c r="BU340" s="22">
        <v>6.3194571418688064</v>
      </c>
      <c r="BV340" s="22">
        <v>6.309919198082059</v>
      </c>
      <c r="BW340" s="22">
        <v>6.3022475926546591</v>
      </c>
      <c r="BX340" s="22">
        <v>6.296149139608179</v>
      </c>
      <c r="BY340" s="22">
        <v>6.2913323334767179</v>
      </c>
      <c r="BZ340" s="22">
        <v>6.2875161261800807</v>
      </c>
      <c r="CA340" s="22">
        <v>6.2844398330074203</v>
      </c>
      <c r="CB340" s="22">
        <v>6.2818738604119693</v>
      </c>
      <c r="CC340" s="22">
        <v>6.2796213696788037</v>
      </c>
      <c r="CD340" s="22">
        <v>6.277517037236449</v>
      </c>
      <c r="CE340" s="22">
        <v>6.2754289465125481</v>
      </c>
      <c r="CF340" s="22">
        <v>6.273254737079113</v>
      </c>
      <c r="CG340" s="22">
        <v>6.2709153618399638</v>
      </c>
      <c r="CH340" s="22">
        <v>6.2683508662232246</v>
      </c>
      <c r="CI340" s="22">
        <v>6.265517711125395</v>
      </c>
      <c r="CJ340" s="22">
        <v>6.2623864805511618</v>
      </c>
      <c r="CK340" s="22">
        <v>6.2589390904664892</v>
      </c>
      <c r="CL340" s="22">
        <v>6.2551663116471303</v>
      </c>
      <c r="CM340" s="22">
        <v>6.2510665465468245</v>
      </c>
      <c r="CN340" s="22">
        <v>6.246644192370594</v>
      </c>
      <c r="CO340" s="22">
        <v>6.2419068867666256</v>
      </c>
      <c r="CP340" s="22">
        <v>6.2368644868977237</v>
      </c>
      <c r="CQ340" s="22">
        <v>6.2315288093851668</v>
      </c>
      <c r="CR340" s="22">
        <v>6.2259134125910904</v>
      </c>
      <c r="CS340" s="22">
        <v>6.2200334072988364</v>
      </c>
      <c r="CT340" s="22">
        <v>6.2139052915617468</v>
      </c>
      <c r="CU340" s="22"/>
      <c r="CV340" s="22"/>
      <c r="CW340" s="22"/>
      <c r="CX340" s="22"/>
      <c r="CY340" s="22"/>
      <c r="CZ340" s="22"/>
      <c r="DA340" s="22"/>
      <c r="DB340" s="22"/>
      <c r="DC340" s="22"/>
      <c r="DD340" s="22"/>
      <c r="DE340" s="22"/>
      <c r="DF340" s="22"/>
      <c r="DG340" s="22"/>
    </row>
    <row r="341" spans="1:111" x14ac:dyDescent="0.15">
      <c r="A341" s="21">
        <v>35795</v>
      </c>
      <c r="B341" s="22">
        <v>7.2034388747997804</v>
      </c>
      <c r="C341" s="22">
        <v>7.2166637524437922</v>
      </c>
      <c r="D341" s="22">
        <v>7.2203753824422421</v>
      </c>
      <c r="E341" s="22">
        <v>7.2087042687248868</v>
      </c>
      <c r="F341" s="22">
        <v>7.1834241819942957</v>
      </c>
      <c r="G341" s="22">
        <v>7.1487545058364645</v>
      </c>
      <c r="H341" s="22">
        <v>7.1095056766164957</v>
      </c>
      <c r="I341" s="22">
        <v>7.0693645698138114</v>
      </c>
      <c r="J341" s="22">
        <v>7.0303650860637195</v>
      </c>
      <c r="K341" s="22">
        <v>6.9936111898744295</v>
      </c>
      <c r="L341" s="22">
        <v>6.9595953996466422</v>
      </c>
      <c r="M341" s="22">
        <v>6.9283941489000469</v>
      </c>
      <c r="N341" s="22">
        <v>6.8998885379850803</v>
      </c>
      <c r="O341" s="22">
        <v>6.8738709728467153</v>
      </c>
      <c r="P341" s="22">
        <v>6.8501048663193922</v>
      </c>
      <c r="Q341" s="22">
        <v>6.8283444779085025</v>
      </c>
      <c r="R341" s="22">
        <v>6.8083527188159545</v>
      </c>
      <c r="S341" s="22">
        <v>6.789909488666023</v>
      </c>
      <c r="T341" s="22">
        <v>6.7728158837911794</v>
      </c>
      <c r="U341" s="22">
        <v>6.7568917863784561</v>
      </c>
      <c r="V341" s="22">
        <v>6.7419764126415922</v>
      </c>
      <c r="W341" s="22">
        <v>6.7279318338206311</v>
      </c>
      <c r="X341" s="22">
        <v>6.7146393141699292</v>
      </c>
      <c r="Y341" s="22">
        <v>6.7019959755010161</v>
      </c>
      <c r="Z341" s="22">
        <v>6.6899143859630392</v>
      </c>
      <c r="AA341" s="22">
        <v>6.6783208276473891</v>
      </c>
      <c r="AB341" s="22">
        <v>6.6671528338140087</v>
      </c>
      <c r="AC341" s="22">
        <v>6.6563576530869328</v>
      </c>
      <c r="AD341" s="22">
        <v>6.6458910368997808</v>
      </c>
      <c r="AE341" s="22">
        <v>6.6357158636576763</v>
      </c>
      <c r="AF341" s="22">
        <v>6.6258009877855164</v>
      </c>
      <c r="AG341" s="22">
        <v>6.6161202484119546</v>
      </c>
      <c r="AH341" s="22">
        <v>6.6066515861132107</v>
      </c>
      <c r="AI341" s="22">
        <v>6.5973764089980742</v>
      </c>
      <c r="AJ341" s="22">
        <v>6.5882790971718546</v>
      </c>
      <c r="AK341" s="22">
        <v>6.5793465869837648</v>
      </c>
      <c r="AL341" s="22">
        <v>6.5705679701701909</v>
      </c>
      <c r="AM341" s="22">
        <v>6.5619341306588108</v>
      </c>
      <c r="AN341" s="22">
        <v>6.5534374780580835</v>
      </c>
      <c r="AO341" s="22">
        <v>6.5450715836279052</v>
      </c>
      <c r="AP341" s="22">
        <v>6.5368309190632408</v>
      </c>
      <c r="AQ341" s="22">
        <v>6.5287107428004285</v>
      </c>
      <c r="AR341" s="22">
        <v>6.5207070085356245</v>
      </c>
      <c r="AS341" s="22">
        <v>6.5128162862180048</v>
      </c>
      <c r="AT341" s="22">
        <v>6.5050356935772067</v>
      </c>
      <c r="AU341" s="22">
        <v>6.4973628365819787</v>
      </c>
      <c r="AV341" s="22">
        <v>6.4897957536431781</v>
      </c>
      <c r="AW341" s="22">
        <v>6.4823328027546063</v>
      </c>
      <c r="AX341" s="22">
        <v>6.4749725349285816</v>
      </c>
      <c r="AY341" s="22">
        <v>6.4677136618508868</v>
      </c>
      <c r="AZ341" s="22">
        <v>6.4605550401239418</v>
      </c>
      <c r="BA341" s="22">
        <v>6.4534956573325273</v>
      </c>
      <c r="BB341" s="22">
        <v>6.4465346196869318</v>
      </c>
      <c r="BC341" s="22">
        <v>6.4396711411085841</v>
      </c>
      <c r="BD341" s="22">
        <v>6.4329045346745852</v>
      </c>
      <c r="BE341" s="22">
        <v>6.4262342054900587</v>
      </c>
      <c r="BF341" s="22">
        <v>6.4196596387021909</v>
      </c>
      <c r="BG341" s="22">
        <v>6.4131803650093309</v>
      </c>
      <c r="BH341" s="22">
        <v>6.4067959382998865</v>
      </c>
      <c r="BI341" s="22">
        <v>6.4005059327606624</v>
      </c>
      <c r="BJ341" s="22">
        <v>6.364727053076888</v>
      </c>
      <c r="BK341" s="22">
        <v>6.3322536042496909</v>
      </c>
      <c r="BL341" s="22">
        <v>6.3029877557190312</v>
      </c>
      <c r="BM341" s="22">
        <v>6.2768014087375388</v>
      </c>
      <c r="BN341" s="22">
        <v>6.2535536474880526</v>
      </c>
      <c r="BO341" s="22">
        <v>6.2331085539262894</v>
      </c>
      <c r="BP341" s="22">
        <v>6.2153348151140317</v>
      </c>
      <c r="BQ341" s="22">
        <v>6.2000970802297681</v>
      </c>
      <c r="BR341" s="22">
        <v>6.1872500891051132</v>
      </c>
      <c r="BS341" s="22">
        <v>6.1766318934128055</v>
      </c>
      <c r="BT341" s="22">
        <v>6.1680580276452917</v>
      </c>
      <c r="BU341" s="22">
        <v>6.1613157383728216</v>
      </c>
      <c r="BV341" s="22">
        <v>6.1561667262407527</v>
      </c>
      <c r="BW341" s="22">
        <v>6.1523561900197556</v>
      </c>
      <c r="BX341" s="22">
        <v>6.1496233146201646</v>
      </c>
      <c r="BY341" s="22">
        <v>6.1477181870677242</v>
      </c>
      <c r="BZ341" s="22">
        <v>6.1464061832156069</v>
      </c>
      <c r="CA341" s="22">
        <v>6.1454761429199376</v>
      </c>
      <c r="CB341" s="22">
        <v>6.144746739912355</v>
      </c>
      <c r="CC341" s="22">
        <v>6.1440660914034391</v>
      </c>
      <c r="CD341" s="22">
        <v>6.1433105181711438</v>
      </c>
      <c r="CE341" s="22">
        <v>6.1423847922021579</v>
      </c>
      <c r="CF341" s="22">
        <v>6.1412176904392455</v>
      </c>
      <c r="CG341" s="22">
        <v>6.1397559921798486</v>
      </c>
      <c r="CH341" s="22">
        <v>6.137961130935798</v>
      </c>
      <c r="CI341" s="22">
        <v>6.1358071497104198</v>
      </c>
      <c r="CJ341" s="22">
        <v>6.1332788789583947</v>
      </c>
      <c r="CK341" s="22">
        <v>6.1303696169135433</v>
      </c>
      <c r="CL341" s="22">
        <v>6.1270793696159744</v>
      </c>
      <c r="CM341" s="22">
        <v>6.1234139443593651</v>
      </c>
      <c r="CN341" s="22">
        <v>6.1193834211134099</v>
      </c>
      <c r="CO341" s="22">
        <v>6.115000046505803</v>
      </c>
      <c r="CP341" s="22">
        <v>6.1102776509684364</v>
      </c>
      <c r="CQ341" s="22">
        <v>6.1052314676762931</v>
      </c>
      <c r="CR341" s="22">
        <v>6.0998779766870976</v>
      </c>
      <c r="CS341" s="22">
        <v>6.0942347694105914</v>
      </c>
      <c r="CT341" s="22">
        <v>6.0651068270915278</v>
      </c>
      <c r="CU341" s="22"/>
      <c r="CV341" s="22"/>
      <c r="CW341" s="22"/>
      <c r="CX341" s="22"/>
      <c r="CY341" s="22"/>
      <c r="CZ341" s="22"/>
      <c r="DA341" s="22"/>
      <c r="DB341" s="22"/>
      <c r="DC341" s="22"/>
      <c r="DD341" s="22"/>
      <c r="DE341" s="22"/>
      <c r="DF341" s="22"/>
      <c r="DG341" s="22"/>
    </row>
    <row r="342" spans="1:111" x14ac:dyDescent="0.15">
      <c r="A342" s="21">
        <v>35826</v>
      </c>
      <c r="B342" s="22">
        <v>7.1917938901476806</v>
      </c>
      <c r="C342" s="22">
        <v>7.1984318913017509</v>
      </c>
      <c r="D342" s="22">
        <v>7.1734852705334502</v>
      </c>
      <c r="E342" s="22">
        <v>7.1268352991183397</v>
      </c>
      <c r="F342" s="22">
        <v>7.0676054382209283</v>
      </c>
      <c r="G342" s="22">
        <v>7.0027512581481952</v>
      </c>
      <c r="H342" s="22">
        <v>6.9382525767215828</v>
      </c>
      <c r="I342" s="22">
        <v>6.8779235168085444</v>
      </c>
      <c r="J342" s="22">
        <v>6.8231893718007237</v>
      </c>
      <c r="K342" s="22">
        <v>6.7742548592501031</v>
      </c>
      <c r="L342" s="22">
        <v>6.7307536984280985</v>
      </c>
      <c r="M342" s="22">
        <v>6.6921236790005354</v>
      </c>
      <c r="N342" s="22">
        <v>6.6577586540679752</v>
      </c>
      <c r="O342" s="22">
        <v>6.6270916627862961</v>
      </c>
      <c r="P342" s="22">
        <v>6.5996032979790273</v>
      </c>
      <c r="Q342" s="22">
        <v>6.5748300008004588</v>
      </c>
      <c r="R342" s="22">
        <v>6.5523648807715524</v>
      </c>
      <c r="S342" s="22">
        <v>6.5318583565170432</v>
      </c>
      <c r="T342" s="22">
        <v>6.5130082806693119</v>
      </c>
      <c r="U342" s="22">
        <v>6.495555704244877</v>
      </c>
      <c r="V342" s="22">
        <v>6.4792860818855837</v>
      </c>
      <c r="W342" s="22">
        <v>6.4640209805937063</v>
      </c>
      <c r="X342" s="22">
        <v>6.449610973496311</v>
      </c>
      <c r="Y342" s="22">
        <v>6.4359325486768837</v>
      </c>
      <c r="Z342" s="22">
        <v>6.4228841926256637</v>
      </c>
      <c r="AA342" s="22">
        <v>6.4103822096964453</v>
      </c>
      <c r="AB342" s="22">
        <v>6.3983576153663062</v>
      </c>
      <c r="AC342" s="22">
        <v>6.3867536897498187</v>
      </c>
      <c r="AD342" s="22">
        <v>6.375523878228238</v>
      </c>
      <c r="AE342" s="22">
        <v>6.3646300902775748</v>
      </c>
      <c r="AF342" s="22">
        <v>6.3540410787285699</v>
      </c>
      <c r="AG342" s="22">
        <v>6.3437308266074277</v>
      </c>
      <c r="AH342" s="22">
        <v>6.3336776300473483</v>
      </c>
      <c r="AI342" s="22">
        <v>6.3238634634047717</v>
      </c>
      <c r="AJ342" s="22">
        <v>6.3142734456251066</v>
      </c>
      <c r="AK342" s="22">
        <v>6.3048952607915973</v>
      </c>
      <c r="AL342" s="22">
        <v>6.2957186150854483</v>
      </c>
      <c r="AM342" s="22">
        <v>6.2867349002679491</v>
      </c>
      <c r="AN342" s="22">
        <v>6.2779366941791421</v>
      </c>
      <c r="AO342" s="22">
        <v>6.2693174251312342</v>
      </c>
      <c r="AP342" s="22">
        <v>6.260871258644654</v>
      </c>
      <c r="AQ342" s="22">
        <v>6.2525930096851692</v>
      </c>
      <c r="AR342" s="22">
        <v>6.2444780671469831</v>
      </c>
      <c r="AS342" s="22">
        <v>6.2365223286336011</v>
      </c>
      <c r="AT342" s="22">
        <v>6.2287221439345668</v>
      </c>
      <c r="AU342" s="22">
        <v>6.221074260772566</v>
      </c>
      <c r="AV342" s="22">
        <v>6.2135756982482997</v>
      </c>
      <c r="AW342" s="22">
        <v>6.2062236067168293</v>
      </c>
      <c r="AX342" s="22">
        <v>6.1990152396544094</v>
      </c>
      <c r="AY342" s="22">
        <v>6.1919479433431004</v>
      </c>
      <c r="AZ342" s="22">
        <v>6.1850191477721621</v>
      </c>
      <c r="BA342" s="22">
        <v>6.1782263585892876</v>
      </c>
      <c r="BB342" s="22">
        <v>6.1715671502040133</v>
      </c>
      <c r="BC342" s="22">
        <v>6.1650391634446136</v>
      </c>
      <c r="BD342" s="22">
        <v>6.1586401049116946</v>
      </c>
      <c r="BE342" s="22">
        <v>6.1523677428531913</v>
      </c>
      <c r="BF342" s="22">
        <v>6.1462199082550875</v>
      </c>
      <c r="BG342" s="22">
        <v>6.1401944936099486</v>
      </c>
      <c r="BH342" s="22">
        <v>6.1342894479074133</v>
      </c>
      <c r="BI342" s="22">
        <v>6.1285027719260938</v>
      </c>
      <c r="BJ342" s="22">
        <v>6.0961620507821159</v>
      </c>
      <c r="BK342" s="22">
        <v>6.0676233950872662</v>
      </c>
      <c r="BL342" s="22">
        <v>6.0425314349619681</v>
      </c>
      <c r="BM342" s="22">
        <v>6.0205763915809403</v>
      </c>
      <c r="BN342" s="22">
        <v>6.0015070227345237</v>
      </c>
      <c r="BO342" s="22">
        <v>5.9851397247197911</v>
      </c>
      <c r="BP342" s="22">
        <v>5.9713404593610049</v>
      </c>
      <c r="BQ342" s="22">
        <v>5.9599993743008266</v>
      </c>
      <c r="BR342" s="22">
        <v>5.9510118752520382</v>
      </c>
      <c r="BS342" s="22">
        <v>5.9442582221467033</v>
      </c>
      <c r="BT342" s="22">
        <v>5.9395882551119499</v>
      </c>
      <c r="BU342" s="22">
        <v>5.9368071007102863</v>
      </c>
      <c r="BV342" s="22">
        <v>5.935677301627635</v>
      </c>
      <c r="BW342" s="22">
        <v>5.935926785692601</v>
      </c>
      <c r="BX342" s="22">
        <v>5.9372645556382357</v>
      </c>
      <c r="BY342" s="22">
        <v>5.9394012126660884</v>
      </c>
      <c r="BZ342" s="22">
        <v>5.9420553824008762</v>
      </c>
      <c r="CA342" s="22">
        <v>5.9449667818789109</v>
      </c>
      <c r="CB342" s="22">
        <v>5.9479050791849044</v>
      </c>
      <c r="CC342" s="22">
        <v>5.9506705918107192</v>
      </c>
      <c r="CD342" s="22">
        <v>5.9530960479761754</v>
      </c>
      <c r="CE342" s="22">
        <v>5.9550481970135332</v>
      </c>
      <c r="CF342" s="22">
        <v>5.9564229340754586</v>
      </c>
      <c r="CG342" s="22">
        <v>5.957140282355958</v>
      </c>
      <c r="CH342" s="22">
        <v>5.9571407934158289</v>
      </c>
      <c r="CI342" s="22">
        <v>5.9563826951615182</v>
      </c>
      <c r="CJ342" s="22">
        <v>5.9548393780257189</v>
      </c>
      <c r="CK342" s="22">
        <v>5.9524967888858837</v>
      </c>
      <c r="CL342" s="22">
        <v>5.9493515057810278</v>
      </c>
      <c r="CM342" s="22">
        <v>5.9454093104782535</v>
      </c>
      <c r="CN342" s="22">
        <v>5.9406825951362023</v>
      </c>
      <c r="CO342" s="22">
        <v>5.935187604323537</v>
      </c>
      <c r="CP342" s="22">
        <v>5.928943724218863</v>
      </c>
      <c r="CQ342" s="22">
        <v>5.9219731255431318</v>
      </c>
      <c r="CR342" s="22">
        <v>5.9143004541660336</v>
      </c>
      <c r="CS342" s="22">
        <v>5.905952562068105</v>
      </c>
      <c r="CT342" s="22">
        <v>5.8969582717140696</v>
      </c>
      <c r="CU342" s="22">
        <v>5.8873477855680472</v>
      </c>
      <c r="CV342" s="22">
        <v>5.8771506130365463</v>
      </c>
      <c r="CW342" s="22">
        <v>5.8663946179697621</v>
      </c>
      <c r="CX342" s="22"/>
      <c r="CY342" s="22"/>
      <c r="CZ342" s="22"/>
      <c r="DA342" s="22"/>
      <c r="DB342" s="22"/>
      <c r="DC342" s="22"/>
      <c r="DD342" s="22"/>
      <c r="DE342" s="22"/>
      <c r="DF342" s="22"/>
      <c r="DG342" s="22"/>
    </row>
    <row r="343" spans="1:111" x14ac:dyDescent="0.15">
      <c r="A343" s="21">
        <v>35854</v>
      </c>
      <c r="B343" s="22">
        <v>7.2104389412455845</v>
      </c>
      <c r="C343" s="22">
        <v>7.2057529143048082</v>
      </c>
      <c r="D343" s="22">
        <v>7.1746127146255025</v>
      </c>
      <c r="E343" s="22">
        <v>7.1304970524146052</v>
      </c>
      <c r="F343" s="22">
        <v>7.0827882897202601</v>
      </c>
      <c r="G343" s="22">
        <v>7.0363188430552022</v>
      </c>
      <c r="H343" s="22">
        <v>6.9941957107121491</v>
      </c>
      <c r="I343" s="22">
        <v>6.9574030539278136</v>
      </c>
      <c r="J343" s="22">
        <v>6.9252869766370324</v>
      </c>
      <c r="K343" s="22">
        <v>6.8968076898972015</v>
      </c>
      <c r="L343" s="22">
        <v>6.8710334367660808</v>
      </c>
      <c r="M343" s="22">
        <v>6.8472459170408699</v>
      </c>
      <c r="N343" s="22">
        <v>6.8249436396278504</v>
      </c>
      <c r="O343" s="22">
        <v>6.8037888093482319</v>
      </c>
      <c r="P343" s="22">
        <v>6.7835514715267262</v>
      </c>
      <c r="Q343" s="22">
        <v>6.764072248995916</v>
      </c>
      <c r="R343" s="22">
        <v>6.7452327740344984</v>
      </c>
      <c r="S343" s="22">
        <v>6.7269411509535573</v>
      </c>
      <c r="T343" s="22">
        <v>6.7091256592633419</v>
      </c>
      <c r="U343" s="22">
        <v>6.6917310177020228</v>
      </c>
      <c r="V343" s="22">
        <v>6.6747147202078931</v>
      </c>
      <c r="W343" s="22">
        <v>6.658044133515852</v>
      </c>
      <c r="X343" s="22">
        <v>6.6416943528883285</v>
      </c>
      <c r="Y343" s="22">
        <v>6.6256465930227</v>
      </c>
      <c r="Z343" s="22">
        <v>6.6098869386220622</v>
      </c>
      <c r="AA343" s="22">
        <v>6.5944050789523123</v>
      </c>
      <c r="AB343" s="22">
        <v>6.5791932747567996</v>
      </c>
      <c r="AC343" s="22">
        <v>6.5642458603936671</v>
      </c>
      <c r="AD343" s="22">
        <v>6.5495588827176601</v>
      </c>
      <c r="AE343" s="22">
        <v>6.5351296251754585</v>
      </c>
      <c r="AF343" s="22">
        <v>6.520955924041357</v>
      </c>
      <c r="AG343" s="22">
        <v>6.5070359478318833</v>
      </c>
      <c r="AH343" s="22">
        <v>6.493368145792795</v>
      </c>
      <c r="AI343" s="22">
        <v>6.4799512027412698</v>
      </c>
      <c r="AJ343" s="22">
        <v>6.4667839165225125</v>
      </c>
      <c r="AK343" s="22">
        <v>6.4538650368736628</v>
      </c>
      <c r="AL343" s="22">
        <v>6.4411932342058487</v>
      </c>
      <c r="AM343" s="22">
        <v>6.4287670046253806</v>
      </c>
      <c r="AN343" s="22">
        <v>6.416584609476045</v>
      </c>
      <c r="AO343" s="22">
        <v>6.404644099229162</v>
      </c>
      <c r="AP343" s="22">
        <v>6.3929433391997286</v>
      </c>
      <c r="AQ343" s="22">
        <v>6.3814800315888505</v>
      </c>
      <c r="AR343" s="22">
        <v>6.3702517344504654</v>
      </c>
      <c r="AS343" s="22">
        <v>6.3592558780717061</v>
      </c>
      <c r="AT343" s="22">
        <v>6.3484897786879468</v>
      </c>
      <c r="AU343" s="22">
        <v>6.3379506404953379</v>
      </c>
      <c r="AV343" s="22">
        <v>6.3276355511701876</v>
      </c>
      <c r="AW343" s="22">
        <v>6.3175414913386643</v>
      </c>
      <c r="AX343" s="22">
        <v>6.3076653454975515</v>
      </c>
      <c r="AY343" s="22">
        <v>6.2980039116271724</v>
      </c>
      <c r="AZ343" s="22">
        <v>6.2885539096734009</v>
      </c>
      <c r="BA343" s="22">
        <v>6.2793119896157226</v>
      </c>
      <c r="BB343" s="22">
        <v>6.270274750407494</v>
      </c>
      <c r="BC343" s="22">
        <v>6.2614387643613432</v>
      </c>
      <c r="BD343" s="22">
        <v>6.2528005865104825</v>
      </c>
      <c r="BE343" s="22">
        <v>6.2443567851212682</v>
      </c>
      <c r="BF343" s="22">
        <v>6.236103962673516</v>
      </c>
      <c r="BG343" s="22">
        <v>6.2280387543072688</v>
      </c>
      <c r="BH343" s="22">
        <v>6.2201578250549865</v>
      </c>
      <c r="BI343" s="22">
        <v>6.2124578673505066</v>
      </c>
      <c r="BJ343" s="22">
        <v>6.169876293229887</v>
      </c>
      <c r="BK343" s="22">
        <v>6.1330059196782605</v>
      </c>
      <c r="BL343" s="22">
        <v>6.101200152492618</v>
      </c>
      <c r="BM343" s="22">
        <v>6.0738699804101541</v>
      </c>
      <c r="BN343" s="22">
        <v>6.0504952326401833</v>
      </c>
      <c r="BO343" s="22">
        <v>6.0306303574807858</v>
      </c>
      <c r="BP343" s="22">
        <v>6.0138899006822308</v>
      </c>
      <c r="BQ343" s="22">
        <v>5.999932902912291</v>
      </c>
      <c r="BR343" s="22">
        <v>5.9884495407243152</v>
      </c>
      <c r="BS343" s="22">
        <v>5.979147574485931</v>
      </c>
      <c r="BT343" s="22">
        <v>5.9717405551814169</v>
      </c>
      <c r="BU343" s="22">
        <v>5.9659396409795447</v>
      </c>
      <c r="BV343" s="22">
        <v>5.961454712119207</v>
      </c>
      <c r="BW343" s="22">
        <v>5.9579988180222232</v>
      </c>
      <c r="BX343" s="22">
        <v>5.9552971289904164</v>
      </c>
      <c r="BY343" s="22">
        <v>5.9530966190025989</v>
      </c>
      <c r="BZ343" s="22">
        <v>5.9511672911566889</v>
      </c>
      <c r="CA343" s="22">
        <v>5.9493092327339001</v>
      </c>
      <c r="CB343" s="22">
        <v>5.9473549749419963</v>
      </c>
      <c r="CC343" s="22">
        <v>5.9451671112565538</v>
      </c>
      <c r="CD343" s="22">
        <v>5.9426381199727505</v>
      </c>
      <c r="CE343" s="22">
        <v>5.9396889903833614</v>
      </c>
      <c r="CF343" s="22">
        <v>5.9362626726456114</v>
      </c>
      <c r="CG343" s="22">
        <v>5.9323174353063539</v>
      </c>
      <c r="CH343" s="22">
        <v>5.9278241968535283</v>
      </c>
      <c r="CI343" s="22">
        <v>5.9227647628609397</v>
      </c>
      <c r="CJ343" s="22">
        <v>5.9171297590700558</v>
      </c>
      <c r="CK343" s="22">
        <v>5.9109154692228003</v>
      </c>
      <c r="CL343" s="22">
        <v>5.904122376535418</v>
      </c>
      <c r="CM343" s="22">
        <v>5.8967546150618393</v>
      </c>
      <c r="CN343" s="22">
        <v>5.8888194091603445</v>
      </c>
      <c r="CO343" s="22">
        <v>5.8803265950366841</v>
      </c>
      <c r="CP343" s="22">
        <v>5.8712883074559725</v>
      </c>
      <c r="CQ343" s="22">
        <v>5.8617187185427788</v>
      </c>
      <c r="CR343" s="22">
        <v>5.8516338114078419</v>
      </c>
      <c r="CS343" s="22">
        <v>5.8410511833017491</v>
      </c>
      <c r="CT343" s="22">
        <v>5.8299898706517954</v>
      </c>
      <c r="CU343" s="22">
        <v>5.8184698401004313</v>
      </c>
      <c r="CV343" s="22">
        <v>5.8065106559819384</v>
      </c>
      <c r="CW343" s="22">
        <v>5.7941310560223487</v>
      </c>
      <c r="CX343" s="22"/>
      <c r="CY343" s="22"/>
      <c r="CZ343" s="22"/>
      <c r="DA343" s="22"/>
      <c r="DB343" s="22"/>
      <c r="DC343" s="22"/>
      <c r="DD343" s="22"/>
      <c r="DE343" s="22"/>
      <c r="DF343" s="22"/>
      <c r="DG343" s="22"/>
    </row>
    <row r="344" spans="1:111" x14ac:dyDescent="0.15">
      <c r="A344" s="21">
        <v>35885</v>
      </c>
      <c r="B344" s="22">
        <v>7.2090843311302581</v>
      </c>
      <c r="C344" s="22">
        <v>7.1933854864308637</v>
      </c>
      <c r="D344" s="22">
        <v>7.1490197872987959</v>
      </c>
      <c r="E344" s="22">
        <v>7.0901034993184426</v>
      </c>
      <c r="F344" s="22">
        <v>7.0275651955725307</v>
      </c>
      <c r="G344" s="22">
        <v>6.9673519029539372</v>
      </c>
      <c r="H344" s="22">
        <v>6.91320813894992</v>
      </c>
      <c r="I344" s="22">
        <v>6.8660881007309884</v>
      </c>
      <c r="J344" s="22">
        <v>6.8253958992400694</v>
      </c>
      <c r="K344" s="22">
        <v>6.790069920951292</v>
      </c>
      <c r="L344" s="22">
        <v>6.7589616087686508</v>
      </c>
      <c r="M344" s="22">
        <v>6.7311302324516955</v>
      </c>
      <c r="N344" s="22">
        <v>6.7058462889909842</v>
      </c>
      <c r="O344" s="22">
        <v>6.682545609830564</v>
      </c>
      <c r="P344" s="22">
        <v>6.6607937113167512</v>
      </c>
      <c r="Q344" s="22">
        <v>6.6402533223202083</v>
      </c>
      <c r="R344" s="22">
        <v>6.6206586670350767</v>
      </c>
      <c r="S344" s="22">
        <v>6.6018007257187454</v>
      </c>
      <c r="T344" s="22">
        <v>6.583521698382782</v>
      </c>
      <c r="U344" s="22">
        <v>6.5657040554184185</v>
      </c>
      <c r="V344" s="22">
        <v>6.5482609951720301</v>
      </c>
      <c r="W344" s="22">
        <v>6.5311296614705379</v>
      </c>
      <c r="X344" s="22">
        <v>6.5142660438040574</v>
      </c>
      <c r="Y344" s="22">
        <v>6.4976409540909605</v>
      </c>
      <c r="Z344" s="22">
        <v>6.4812357124649216</v>
      </c>
      <c r="AA344" s="22">
        <v>6.4650385830408013</v>
      </c>
      <c r="AB344" s="22">
        <v>6.4490433185809888</v>
      </c>
      <c r="AC344" s="22">
        <v>6.4332481703725417</v>
      </c>
      <c r="AD344" s="22">
        <v>6.4176545458119447</v>
      </c>
      <c r="AE344" s="22">
        <v>6.4022649972589729</v>
      </c>
      <c r="AF344" s="22">
        <v>6.3870826127473714</v>
      </c>
      <c r="AG344" s="22">
        <v>6.3721109282313044</v>
      </c>
      <c r="AH344" s="22">
        <v>6.3573538496734869</v>
      </c>
      <c r="AI344" s="22">
        <v>6.3428153565610481</v>
      </c>
      <c r="AJ344" s="22">
        <v>6.3284990835793549</v>
      </c>
      <c r="AK344" s="22">
        <v>6.314408272720109</v>
      </c>
      <c r="AL344" s="22">
        <v>6.3005456239067783</v>
      </c>
      <c r="AM344" s="22">
        <v>6.2869132026345458</v>
      </c>
      <c r="AN344" s="22">
        <v>6.2735125100624058</v>
      </c>
      <c r="AO344" s="22">
        <v>6.2603445535551909</v>
      </c>
      <c r="AP344" s="22">
        <v>6.2474099069023632</v>
      </c>
      <c r="AQ344" s="22">
        <v>6.2347087619341401</v>
      </c>
      <c r="AR344" s="22">
        <v>6.2222409729353556</v>
      </c>
      <c r="AS344" s="22">
        <v>6.2100060936455801</v>
      </c>
      <c r="AT344" s="22">
        <v>6.1980033799182168</v>
      </c>
      <c r="AU344" s="22">
        <v>6.1862317721052564</v>
      </c>
      <c r="AV344" s="22">
        <v>6.1746899201978795</v>
      </c>
      <c r="AW344" s="22">
        <v>6.1633762140617989</v>
      </c>
      <c r="AX344" s="22">
        <v>6.1522888099806838</v>
      </c>
      <c r="AY344" s="22">
        <v>6.1414256540143572</v>
      </c>
      <c r="AZ344" s="22">
        <v>6.1307845033454988</v>
      </c>
      <c r="BA344" s="22">
        <v>6.1203629613354451</v>
      </c>
      <c r="BB344" s="22">
        <v>6.1101585197636732</v>
      </c>
      <c r="BC344" s="22">
        <v>6.1001685758768405</v>
      </c>
      <c r="BD344" s="22">
        <v>6.0903904571924015</v>
      </c>
      <c r="BE344" s="22">
        <v>6.080821440481623</v>
      </c>
      <c r="BF344" s="22">
        <v>6.0714587570606646</v>
      </c>
      <c r="BG344" s="22">
        <v>6.062299596709126</v>
      </c>
      <c r="BH344" s="22">
        <v>6.0533411111900906</v>
      </c>
      <c r="BI344" s="22">
        <v>6.0445804174181665</v>
      </c>
      <c r="BJ344" s="22">
        <v>5.9960048317251164</v>
      </c>
      <c r="BK344" s="22">
        <v>5.9537982296130521</v>
      </c>
      <c r="BL344" s="22">
        <v>5.9173107030428591</v>
      </c>
      <c r="BM344" s="22">
        <v>5.8859228403748274</v>
      </c>
      <c r="BN344" s="22">
        <v>5.8590668492308939</v>
      </c>
      <c r="BO344" s="22">
        <v>5.8362359867103626</v>
      </c>
      <c r="BP344" s="22">
        <v>5.8169739819121515</v>
      </c>
      <c r="BQ344" s="22">
        <v>5.8008638809440001</v>
      </c>
      <c r="BR344" s="22">
        <v>5.7875181191375589</v>
      </c>
      <c r="BS344" s="22">
        <v>5.776567580799286</v>
      </c>
      <c r="BT344" s="22">
        <v>5.7676537429839616</v>
      </c>
      <c r="BU344" s="22">
        <v>5.7604277838073026</v>
      </c>
      <c r="BV344" s="22">
        <v>5.7545553528483477</v>
      </c>
      <c r="BW344" s="22">
        <v>5.749721810209329</v>
      </c>
      <c r="BX344" s="22">
        <v>5.745639004705458</v>
      </c>
      <c r="BY344" s="22">
        <v>5.7420495685945276</v>
      </c>
      <c r="BZ344" s="22">
        <v>5.7387263171014142</v>
      </c>
      <c r="CA344" s="22">
        <v>5.7354766587541777</v>
      </c>
      <c r="CB344" s="22">
        <v>5.7321433131662589</v>
      </c>
      <c r="CC344" s="22">
        <v>5.7286013353311214</v>
      </c>
      <c r="CD344" s="22">
        <v>5.7247580335153545</v>
      </c>
      <c r="CE344" s="22">
        <v>5.7205502226885852</v>
      </c>
      <c r="CF344" s="22">
        <v>5.7159358482215916</v>
      </c>
      <c r="CG344" s="22">
        <v>5.7108869742640636</v>
      </c>
      <c r="CH344" s="22">
        <v>5.7053874192321832</v>
      </c>
      <c r="CI344" s="22">
        <v>5.6994310890097388</v>
      </c>
      <c r="CJ344" s="22">
        <v>5.6930191509632069</v>
      </c>
      <c r="CK344" s="22">
        <v>5.6861557104012874</v>
      </c>
      <c r="CL344" s="22">
        <v>5.6788465940009205</v>
      </c>
      <c r="CM344" s="22">
        <v>5.6710991438332554</v>
      </c>
      <c r="CN344" s="22">
        <v>5.6629221288679004</v>
      </c>
      <c r="CO344" s="22">
        <v>5.6543256396176957</v>
      </c>
      <c r="CP344" s="22">
        <v>5.6453209378236666</v>
      </c>
      <c r="CQ344" s="22">
        <v>5.6359203233609003</v>
      </c>
      <c r="CR344" s="22">
        <v>5.6261370188903221</v>
      </c>
      <c r="CS344" s="22">
        <v>5.6159850695558893</v>
      </c>
      <c r="CT344" s="22">
        <v>5.605479248136426</v>
      </c>
      <c r="CU344" s="22">
        <v>5.5946346513060483</v>
      </c>
      <c r="CV344" s="22">
        <v>5.583465892742467</v>
      </c>
      <c r="CW344" s="22">
        <v>5.5719869534552267</v>
      </c>
      <c r="CX344" s="22"/>
      <c r="CY344" s="22"/>
      <c r="CZ344" s="22"/>
      <c r="DA344" s="22"/>
      <c r="DB344" s="22"/>
      <c r="DC344" s="22"/>
      <c r="DD344" s="22"/>
      <c r="DE344" s="22"/>
      <c r="DF344" s="22"/>
      <c r="DG344" s="22"/>
    </row>
    <row r="345" spans="1:111" x14ac:dyDescent="0.15">
      <c r="A345" s="21">
        <v>35915</v>
      </c>
      <c r="B345" s="22">
        <v>7.1239926251212768</v>
      </c>
      <c r="C345" s="22">
        <v>7.0638131020289796</v>
      </c>
      <c r="D345" s="22">
        <v>6.9913038875631512</v>
      </c>
      <c r="E345" s="22">
        <v>6.9237674049109454</v>
      </c>
      <c r="F345" s="22">
        <v>6.8648748242800117</v>
      </c>
      <c r="G345" s="22">
        <v>6.8147582087537542</v>
      </c>
      <c r="H345" s="22">
        <v>6.7720470413174967</v>
      </c>
      <c r="I345" s="22">
        <v>6.7345887782004121</v>
      </c>
      <c r="J345" s="22">
        <v>6.7007041303557253</v>
      </c>
      <c r="K345" s="22">
        <v>6.6693404852164901</v>
      </c>
      <c r="L345" s="22">
        <v>6.6398350133141664</v>
      </c>
      <c r="M345" s="22">
        <v>6.611766444917806</v>
      </c>
      <c r="N345" s="22">
        <v>6.5848768773655886</v>
      </c>
      <c r="O345" s="22">
        <v>6.5590151319928403</v>
      </c>
      <c r="P345" s="22">
        <v>6.5340757041152306</v>
      </c>
      <c r="Q345" s="22">
        <v>6.5099746117668236</v>
      </c>
      <c r="R345" s="22">
        <v>6.4866435064113341</v>
      </c>
      <c r="S345" s="22">
        <v>6.464026545214212</v>
      </c>
      <c r="T345" s="22">
        <v>6.4420773478340969</v>
      </c>
      <c r="U345" s="22">
        <v>6.4207567880727687</v>
      </c>
      <c r="V345" s="22">
        <v>6.4000320733058516</v>
      </c>
      <c r="W345" s="22">
        <v>6.3798757410461988</v>
      </c>
      <c r="X345" s="22">
        <v>6.360264505167339</v>
      </c>
      <c r="Y345" s="22">
        <v>6.3411782276330966</v>
      </c>
      <c r="Z345" s="22">
        <v>6.3225991027940589</v>
      </c>
      <c r="AA345" s="22">
        <v>6.3045111876648861</v>
      </c>
      <c r="AB345" s="22">
        <v>6.2869000560150292</v>
      </c>
      <c r="AC345" s="22">
        <v>6.2697524685505002</v>
      </c>
      <c r="AD345" s="22">
        <v>6.253056009033493</v>
      </c>
      <c r="AE345" s="22">
        <v>6.2367989001423769</v>
      </c>
      <c r="AF345" s="22">
        <v>6.2209698999324656</v>
      </c>
      <c r="AG345" s="22">
        <v>6.2055582178154385</v>
      </c>
      <c r="AH345" s="22">
        <v>6.1905534368519302</v>
      </c>
      <c r="AI345" s="22">
        <v>6.1759454426355118</v>
      </c>
      <c r="AJ345" s="22">
        <v>6.1617243867288121</v>
      </c>
      <c r="AK345" s="22">
        <v>6.1478807334778605</v>
      </c>
      <c r="AL345" s="22">
        <v>6.134405287511532</v>
      </c>
      <c r="AM345" s="22">
        <v>6.1212891539628043</v>
      </c>
      <c r="AN345" s="22">
        <v>6.1085236999425909</v>
      </c>
      <c r="AO345" s="22">
        <v>6.0961005217925024</v>
      </c>
      <c r="AP345" s="22">
        <v>6.0840114171298758</v>
      </c>
      <c r="AQ345" s="22">
        <v>6.0722483608863902</v>
      </c>
      <c r="AR345" s="22">
        <v>6.0608034863172175</v>
      </c>
      <c r="AS345" s="22">
        <v>6.049669105706351</v>
      </c>
      <c r="AT345" s="22">
        <v>6.0388377553084984</v>
      </c>
      <c r="AU345" s="22">
        <v>6.0283021823157705</v>
      </c>
      <c r="AV345" s="22">
        <v>6.0180553224346172</v>
      </c>
      <c r="AW345" s="22">
        <v>6.0080902802489193</v>
      </c>
      <c r="AX345" s="22">
        <v>5.9984003119875942</v>
      </c>
      <c r="AY345" s="22">
        <v>5.9889788112065343</v>
      </c>
      <c r="AZ345" s="22">
        <v>5.9798193157214072</v>
      </c>
      <c r="BA345" s="22">
        <v>5.9709155282211865</v>
      </c>
      <c r="BB345" s="22">
        <v>5.9622613090733054</v>
      </c>
      <c r="BC345" s="22">
        <v>5.9538506809437015</v>
      </c>
      <c r="BD345" s="22">
        <v>5.9456778296201707</v>
      </c>
      <c r="BE345" s="22">
        <v>5.9377370905175892</v>
      </c>
      <c r="BF345" s="22">
        <v>5.9300229355527376</v>
      </c>
      <c r="BG345" s="22">
        <v>5.92252996137689</v>
      </c>
      <c r="BH345" s="22">
        <v>5.9152528788050933</v>
      </c>
      <c r="BI345" s="22">
        <v>5.90818650330253</v>
      </c>
      <c r="BJ345" s="22">
        <v>5.8699343488683207</v>
      </c>
      <c r="BK345" s="22">
        <v>5.8380554035289656</v>
      </c>
      <c r="BL345" s="22">
        <v>5.8116085224737564</v>
      </c>
      <c r="BM345" s="22">
        <v>5.7897625718787724</v>
      </c>
      <c r="BN345" s="22">
        <v>5.7718084117472266</v>
      </c>
      <c r="BO345" s="22">
        <v>5.7571602733538736</v>
      </c>
      <c r="BP345" s="22">
        <v>5.7453346933438985</v>
      </c>
      <c r="BQ345" s="22">
        <v>5.7359286032446111</v>
      </c>
      <c r="BR345" s="22">
        <v>5.7285983096806508</v>
      </c>
      <c r="BS345" s="22">
        <v>5.7230387052910334</v>
      </c>
      <c r="BT345" s="22">
        <v>5.7189663973212062</v>
      </c>
      <c r="BU345" s="22">
        <v>5.716110784825843</v>
      </c>
      <c r="BV345" s="22">
        <v>5.7142120241280354</v>
      </c>
      <c r="BW345" s="22">
        <v>5.7130209904543676</v>
      </c>
      <c r="BX345" s="22">
        <v>5.7123051928616473</v>
      </c>
      <c r="BY345" s="22">
        <v>5.7118510795997199</v>
      </c>
      <c r="BZ345" s="22">
        <v>5.7114658654591333</v>
      </c>
      <c r="CA345" s="22">
        <v>5.7109827003976097</v>
      </c>
      <c r="CB345" s="22">
        <v>5.710262053977023</v>
      </c>
      <c r="CC345" s="22">
        <v>5.7091902830901295</v>
      </c>
      <c r="CD345" s="22">
        <v>5.7076815977848883</v>
      </c>
      <c r="CE345" s="22">
        <v>5.7056754961777836</v>
      </c>
      <c r="CF345" s="22">
        <v>5.7031300332893293</v>
      </c>
      <c r="CG345" s="22">
        <v>5.7000170883652395</v>
      </c>
      <c r="CH345" s="22">
        <v>5.6963202825710217</v>
      </c>
      <c r="CI345" s="22">
        <v>5.6920332818338126</v>
      </c>
      <c r="CJ345" s="22">
        <v>5.687156973733809</v>
      </c>
      <c r="CK345" s="22">
        <v>5.6816961726226749</v>
      </c>
      <c r="CL345" s="22">
        <v>5.6756587281738273</v>
      </c>
      <c r="CM345" s="22">
        <v>5.6690550789922103</v>
      </c>
      <c r="CN345" s="22">
        <v>5.6618976470588747</v>
      </c>
      <c r="CO345" s="22">
        <v>5.6542004663798293</v>
      </c>
      <c r="CP345" s="22">
        <v>5.6459789917215923</v>
      </c>
      <c r="CQ345" s="22">
        <v>5.6372499371611378</v>
      </c>
      <c r="CR345" s="22">
        <v>5.6280311361625053</v>
      </c>
      <c r="CS345" s="22">
        <v>5.6183414199043025</v>
      </c>
      <c r="CT345" s="22">
        <v>5.6082004854578367</v>
      </c>
      <c r="CU345" s="22">
        <v>5.5976282174659611</v>
      </c>
      <c r="CV345" s="22">
        <v>5.5866437052705553</v>
      </c>
      <c r="CW345" s="22">
        <v>5.575265158698504</v>
      </c>
      <c r="CX345" s="22"/>
      <c r="CY345" s="22"/>
      <c r="CZ345" s="22"/>
      <c r="DA345" s="22"/>
      <c r="DB345" s="22"/>
      <c r="DC345" s="22"/>
      <c r="DD345" s="22"/>
      <c r="DE345" s="22"/>
      <c r="DF345" s="22"/>
      <c r="DG345" s="22"/>
    </row>
    <row r="346" spans="1:111" x14ac:dyDescent="0.15">
      <c r="A346" s="21">
        <v>35946</v>
      </c>
      <c r="B346" s="22">
        <v>7.1285592578851382</v>
      </c>
      <c r="C346" s="22">
        <v>7.1100767636977906</v>
      </c>
      <c r="D346" s="22">
        <v>7.0724107088720407</v>
      </c>
      <c r="E346" s="22">
        <v>6.9429003176687658</v>
      </c>
      <c r="F346" s="22">
        <v>6.9079041968805983</v>
      </c>
      <c r="G346" s="22">
        <v>6.8723384948205259</v>
      </c>
      <c r="H346" s="22">
        <v>6.8365224813065533</v>
      </c>
      <c r="I346" s="22">
        <v>6.8007973471218808</v>
      </c>
      <c r="J346" s="22">
        <v>6.7654594625608908</v>
      </c>
      <c r="K346" s="22">
        <v>6.7307256136019964</v>
      </c>
      <c r="L346" s="22">
        <v>6.6967525546146769</v>
      </c>
      <c r="M346" s="22">
        <v>6.6636625292640952</v>
      </c>
      <c r="N346" s="22">
        <v>6.6315470897669098</v>
      </c>
      <c r="O346" s="22">
        <v>6.6004450095042015</v>
      </c>
      <c r="P346" s="22">
        <v>6.570348036154364</v>
      </c>
      <c r="Q346" s="22">
        <v>6.5412211060293863</v>
      </c>
      <c r="R346" s="22">
        <v>6.5130206677477904</v>
      </c>
      <c r="S346" s="22">
        <v>6.4856990632404337</v>
      </c>
      <c r="T346" s="22">
        <v>6.4592067661783403</v>
      </c>
      <c r="U346" s="22">
        <v>6.4334984924138725</v>
      </c>
      <c r="V346" s="22">
        <v>6.4085351077252195</v>
      </c>
      <c r="W346" s="22">
        <v>6.3842823511583653</v>
      </c>
      <c r="X346" s="22">
        <v>6.3607100354734927</v>
      </c>
      <c r="Y346" s="22">
        <v>6.3377914910891473</v>
      </c>
      <c r="Z346" s="22">
        <v>6.3155028940858839</v>
      </c>
      <c r="AA346" s="22">
        <v>6.2938227184990669</v>
      </c>
      <c r="AB346" s="22">
        <v>6.2727312852036841</v>
      </c>
      <c r="AC346" s="22">
        <v>6.2522103661241646</v>
      </c>
      <c r="AD346" s="22">
        <v>6.2322429154688024</v>
      </c>
      <c r="AE346" s="22">
        <v>6.2128128725115346</v>
      </c>
      <c r="AF346" s="22">
        <v>6.1939050013243078</v>
      </c>
      <c r="AG346" s="22">
        <v>6.175504729226585</v>
      </c>
      <c r="AH346" s="22">
        <v>6.157597991999884</v>
      </c>
      <c r="AI346" s="22">
        <v>6.1401711637070537</v>
      </c>
      <c r="AJ346" s="22">
        <v>6.1232111097266246</v>
      </c>
      <c r="AK346" s="22">
        <v>6.1067052108351545</v>
      </c>
      <c r="AL346" s="22">
        <v>6.0906412997855828</v>
      </c>
      <c r="AM346" s="22">
        <v>6.0750076018366501</v>
      </c>
      <c r="AN346" s="22">
        <v>6.0597926844316401</v>
      </c>
      <c r="AO346" s="22">
        <v>6.0449854144253194</v>
      </c>
      <c r="AP346" s="22">
        <v>6.0305749215703273</v>
      </c>
      <c r="AQ346" s="22">
        <v>6.0165505705801348</v>
      </c>
      <c r="AR346" s="22">
        <v>6.0029020083432805</v>
      </c>
      <c r="AS346" s="22">
        <v>5.9896192515303941</v>
      </c>
      <c r="AT346" s="22">
        <v>5.976692665367012</v>
      </c>
      <c r="AU346" s="22">
        <v>5.9641129257701992</v>
      </c>
      <c r="AV346" s="22">
        <v>5.951870986296262</v>
      </c>
      <c r="AW346" s="22">
        <v>5.9399580492199942</v>
      </c>
      <c r="AX346" s="22">
        <v>5.9283655416429575</v>
      </c>
      <c r="AY346" s="22">
        <v>5.9170851264440483</v>
      </c>
      <c r="AZ346" s="22">
        <v>5.9061087333403739</v>
      </c>
      <c r="BA346" s="22">
        <v>5.8954285467653778</v>
      </c>
      <c r="BB346" s="22">
        <v>5.8850370173809106</v>
      </c>
      <c r="BC346" s="22">
        <v>5.874926865048999</v>
      </c>
      <c r="BD346" s="22">
        <v>5.8650910561451015</v>
      </c>
      <c r="BE346" s="22">
        <v>5.855522781547978</v>
      </c>
      <c r="BF346" s="22">
        <v>5.8462154369464194</v>
      </c>
      <c r="BG346" s="22">
        <v>5.837162605183206</v>
      </c>
      <c r="BH346" s="22">
        <v>5.8283580403946074</v>
      </c>
      <c r="BI346" s="22">
        <v>5.819795653735917</v>
      </c>
      <c r="BJ346" s="22">
        <v>5.7731845849688348</v>
      </c>
      <c r="BK346" s="22">
        <v>5.733910078469532</v>
      </c>
      <c r="BL346" s="22">
        <v>5.7009416309444703</v>
      </c>
      <c r="BM346" s="22">
        <v>5.673389260890132</v>
      </c>
      <c r="BN346" s="22">
        <v>5.6504997246810245</v>
      </c>
      <c r="BO346" s="22">
        <v>5.6316416088279899</v>
      </c>
      <c r="BP346" s="22">
        <v>5.6162804208089367</v>
      </c>
      <c r="BQ346" s="22">
        <v>5.6039568636308479</v>
      </c>
      <c r="BR346" s="22">
        <v>5.5942673462142727</v>
      </c>
      <c r="BS346" s="22">
        <v>5.5868452813972125</v>
      </c>
      <c r="BT346" s="22">
        <v>5.5813445946056914</v>
      </c>
      <c r="BU346" s="22">
        <v>5.5774314539441274</v>
      </c>
      <c r="BV346" s="22">
        <v>5.5747844828560336</v>
      </c>
      <c r="BW346" s="22">
        <v>5.5730967642829663</v>
      </c>
      <c r="BX346" s="22">
        <v>5.5720847642828764</v>
      </c>
      <c r="BY346" s="22">
        <v>5.5714898422538841</v>
      </c>
      <c r="BZ346" s="22">
        <v>5.5710814530813764</v>
      </c>
      <c r="CA346" s="22">
        <v>5.5706626542956519</v>
      </c>
      <c r="CB346" s="22">
        <v>5.5700706752609568</v>
      </c>
      <c r="CC346" s="22">
        <v>5.5691750877307094</v>
      </c>
      <c r="CD346" s="22">
        <v>5.5678790958943525</v>
      </c>
      <c r="CE346" s="22">
        <v>5.5661149630838773</v>
      </c>
      <c r="CF346" s="22">
        <v>5.5638356664467183</v>
      </c>
      <c r="CG346" s="22">
        <v>5.5610099950355911</v>
      </c>
      <c r="CH346" s="22">
        <v>5.557620237640414</v>
      </c>
      <c r="CI346" s="22">
        <v>5.5536601214257306</v>
      </c>
      <c r="CJ346" s="22">
        <v>5.549130900390244</v>
      </c>
      <c r="CK346" s="22">
        <v>5.5440377533797616</v>
      </c>
      <c r="CL346" s="22">
        <v>5.5383890059162555</v>
      </c>
      <c r="CM346" s="22">
        <v>5.5321955780843366</v>
      </c>
      <c r="CN346" s="22">
        <v>5.5254702067015931</v>
      </c>
      <c r="CO346" s="22">
        <v>5.5182270825468143</v>
      </c>
      <c r="CP346" s="22">
        <v>5.5104816794844496</v>
      </c>
      <c r="CQ346" s="22">
        <v>5.5022506086594198</v>
      </c>
      <c r="CR346" s="22">
        <v>5.4935514921326165</v>
      </c>
      <c r="CS346" s="22">
        <v>5.4844028529987421</v>
      </c>
      <c r="CT346" s="22">
        <v>5.4748239645444539</v>
      </c>
      <c r="CU346" s="22">
        <v>5.4648340520311161</v>
      </c>
      <c r="CV346" s="22">
        <v>5.4544514834214866</v>
      </c>
      <c r="CW346" s="22">
        <v>5.4436937675832384</v>
      </c>
      <c r="CX346" s="22"/>
      <c r="CY346" s="22"/>
      <c r="CZ346" s="22"/>
      <c r="DA346" s="22"/>
      <c r="DB346" s="22"/>
      <c r="DC346" s="22"/>
      <c r="DD346" s="22"/>
      <c r="DE346" s="22"/>
      <c r="DF346" s="22"/>
      <c r="DG346" s="22"/>
    </row>
    <row r="347" spans="1:111" x14ac:dyDescent="0.15">
      <c r="A347" s="21">
        <v>35976</v>
      </c>
      <c r="B347" s="22">
        <v>7.29551960247528</v>
      </c>
      <c r="C347" s="22">
        <v>7.3647177469462859</v>
      </c>
      <c r="D347" s="22">
        <v>7.391620189675165</v>
      </c>
      <c r="E347" s="22">
        <v>7.394711735062323</v>
      </c>
      <c r="F347" s="22">
        <v>7.384874023197403</v>
      </c>
      <c r="G347" s="22">
        <v>7.3671306935806591</v>
      </c>
      <c r="H347" s="22">
        <v>7.3444528639109672</v>
      </c>
      <c r="I347" s="22">
        <v>7.318926674090755</v>
      </c>
      <c r="J347" s="22">
        <v>7.2918541326391688</v>
      </c>
      <c r="K347" s="22">
        <v>7.2639882391085262</v>
      </c>
      <c r="L347" s="22">
        <v>7.2357685648790584</v>
      </c>
      <c r="M347" s="22">
        <v>7.2074456868131032</v>
      </c>
      <c r="N347" s="22">
        <v>7.1791570415657926</v>
      </c>
      <c r="O347" s="22">
        <v>7.1509689306403148</v>
      </c>
      <c r="P347" s="22">
        <v>7.1229088305329888</v>
      </c>
      <c r="Q347" s="22">
        <v>7.0949935428865807</v>
      </c>
      <c r="R347" s="22">
        <v>7.0672355331146655</v>
      </c>
      <c r="S347" s="22">
        <v>7.0396449017587921</v>
      </c>
      <c r="T347" s="22">
        <v>7.0122338340633954</v>
      </c>
      <c r="U347" s="22">
        <v>6.9850181130963183</v>
      </c>
      <c r="V347" s="22">
        <v>6.9580162424044731</v>
      </c>
      <c r="W347" s="22">
        <v>6.9312475321664238</v>
      </c>
      <c r="X347" s="22">
        <v>6.9047304234316274</v>
      </c>
      <c r="Y347" s="22">
        <v>6.878482501498298</v>
      </c>
      <c r="Z347" s="22">
        <v>6.852520658224484</v>
      </c>
      <c r="AA347" s="22">
        <v>6.8268607053382446</v>
      </c>
      <c r="AB347" s="22">
        <v>6.8015161913493172</v>
      </c>
      <c r="AC347" s="22">
        <v>6.7764984039700051</v>
      </c>
      <c r="AD347" s="22">
        <v>6.7518167558806681</v>
      </c>
      <c r="AE347" s="22">
        <v>6.727479089612296</v>
      </c>
      <c r="AF347" s="22">
        <v>6.7034917419912379</v>
      </c>
      <c r="AG347" s="22">
        <v>6.6798594564161915</v>
      </c>
      <c r="AH347" s="22">
        <v>6.6565855626805543</v>
      </c>
      <c r="AI347" s="22">
        <v>6.6336721525537348</v>
      </c>
      <c r="AJ347" s="22">
        <v>6.6111202301826051</v>
      </c>
      <c r="AK347" s="22">
        <v>6.5889298612900413</v>
      </c>
      <c r="AL347" s="22">
        <v>6.5671002999889811</v>
      </c>
      <c r="AM347" s="22">
        <v>6.5456300955731983</v>
      </c>
      <c r="AN347" s="22">
        <v>6.5245171828787454</v>
      </c>
      <c r="AO347" s="22">
        <v>6.5037589590911526</v>
      </c>
      <c r="AP347" s="22">
        <v>6.483352351535399</v>
      </c>
      <c r="AQ347" s="22">
        <v>6.4632939253749395</v>
      </c>
      <c r="AR347" s="22">
        <v>6.4435800113223278</v>
      </c>
      <c r="AS347" s="22">
        <v>6.4242067469913717</v>
      </c>
      <c r="AT347" s="22">
        <v>6.4051700983731656</v>
      </c>
      <c r="AU347" s="22">
        <v>6.3864658784907364</v>
      </c>
      <c r="AV347" s="22">
        <v>6.3680897636722467</v>
      </c>
      <c r="AW347" s="22">
        <v>6.3500373096414204</v>
      </c>
      <c r="AX347" s="22">
        <v>6.3323040075204711</v>
      </c>
      <c r="AY347" s="22">
        <v>6.3148853632275079</v>
      </c>
      <c r="AZ347" s="22">
        <v>6.297776911335971</v>
      </c>
      <c r="BA347" s="22">
        <v>6.2809742342608708</v>
      </c>
      <c r="BB347" s="22">
        <v>6.2644729752999213</v>
      </c>
      <c r="BC347" s="22">
        <v>6.2482688341804478</v>
      </c>
      <c r="BD347" s="22">
        <v>6.2323575619294278</v>
      </c>
      <c r="BE347" s="22">
        <v>6.2167349562931609</v>
      </c>
      <c r="BF347" s="22">
        <v>6.2013968576390832</v>
      </c>
      <c r="BG347" s="22">
        <v>6.1863391452815355</v>
      </c>
      <c r="BH347" s="22">
        <v>6.1715577341811736</v>
      </c>
      <c r="BI347" s="22">
        <v>6.1570485721620436</v>
      </c>
      <c r="BJ347" s="22">
        <v>6.075488958562631</v>
      </c>
      <c r="BK347" s="22">
        <v>6.0027502352571558</v>
      </c>
      <c r="BL347" s="22">
        <v>5.9380397191273699</v>
      </c>
      <c r="BM347" s="22">
        <v>5.8806145331141435</v>
      </c>
      <c r="BN347" s="22">
        <v>5.8297897998601877</v>
      </c>
      <c r="BO347" s="22">
        <v>5.7849442165655907</v>
      </c>
      <c r="BP347" s="22">
        <v>5.7455155432825311</v>
      </c>
      <c r="BQ347" s="22">
        <v>5.7109918819015055</v>
      </c>
      <c r="BR347" s="22">
        <v>5.6809002177997625</v>
      </c>
      <c r="BS347" s="22">
        <v>5.6547919882503512</v>
      </c>
      <c r="BT347" s="22">
        <v>5.6322299708226264</v>
      </c>
      <c r="BU347" s="22">
        <v>5.6127827876501364</v>
      </c>
      <c r="BV347" s="22">
        <v>5.5960239010608364</v>
      </c>
      <c r="BW347" s="22">
        <v>5.5815351170958616</v>
      </c>
      <c r="BX347" s="22">
        <v>5.56891726761196</v>
      </c>
      <c r="BY347" s="22">
        <v>5.5577921942874848</v>
      </c>
      <c r="BZ347" s="22">
        <v>5.5478112318297157</v>
      </c>
      <c r="CA347" s="22">
        <v>5.5386644319464864</v>
      </c>
      <c r="CB347" s="22">
        <v>5.5300822377431711</v>
      </c>
      <c r="CC347" s="22">
        <v>5.5218347710268745</v>
      </c>
      <c r="CD347" s="22">
        <v>5.5137335073699019</v>
      </c>
      <c r="CE347" s="22">
        <v>5.5056256111354642</v>
      </c>
      <c r="CF347" s="22">
        <v>5.4973870359332428</v>
      </c>
      <c r="CG347" s="22">
        <v>5.4889178073475557</v>
      </c>
      <c r="CH347" s="22">
        <v>5.4801385777359117</v>
      </c>
      <c r="CI347" s="22">
        <v>5.4709875178123557</v>
      </c>
      <c r="CJ347" s="22">
        <v>5.4614160220277412</v>
      </c>
      <c r="CK347" s="22">
        <v>5.4513854821938832</v>
      </c>
      <c r="CL347" s="22">
        <v>5.4408659133279809</v>
      </c>
      <c r="CM347" s="22">
        <v>5.429834971263312</v>
      </c>
      <c r="CN347" s="22">
        <v>5.4182772122649157</v>
      </c>
      <c r="CO347" s="22">
        <v>5.4061833125543961</v>
      </c>
      <c r="CP347" s="22">
        <v>5.3935493568400297</v>
      </c>
      <c r="CQ347" s="22">
        <v>5.3803762237160102</v>
      </c>
      <c r="CR347" s="22">
        <v>5.3666690530084553</v>
      </c>
      <c r="CS347" s="22">
        <v>5.3524367825877199</v>
      </c>
      <c r="CT347" s="22">
        <v>5.3376915891054031</v>
      </c>
      <c r="CU347" s="22">
        <v>5.3224472863977743</v>
      </c>
      <c r="CV347" s="22">
        <v>5.3067181597335358</v>
      </c>
      <c r="CW347" s="22">
        <v>5.2905188525387121</v>
      </c>
      <c r="CX347" s="22"/>
      <c r="CY347" s="22"/>
      <c r="CZ347" s="22"/>
      <c r="DA347" s="22"/>
      <c r="DB347" s="22"/>
      <c r="DC347" s="22"/>
      <c r="DD347" s="22"/>
      <c r="DE347" s="22"/>
      <c r="DF347" s="22"/>
      <c r="DG347" s="22"/>
    </row>
    <row r="348" spans="1:111" x14ac:dyDescent="0.15">
      <c r="A348" s="21">
        <v>36007</v>
      </c>
      <c r="B348" s="22">
        <v>7.445942207274471</v>
      </c>
      <c r="C348" s="22">
        <v>7.4154527673077109</v>
      </c>
      <c r="D348" s="22">
        <v>7.3840094558579441</v>
      </c>
      <c r="E348" s="22">
        <v>7.3548851451144888</v>
      </c>
      <c r="F348" s="22">
        <v>7.3284600426168351</v>
      </c>
      <c r="G348" s="22">
        <v>7.3023942077129309</v>
      </c>
      <c r="H348" s="22">
        <v>7.2747024610344626</v>
      </c>
      <c r="I348" s="22">
        <v>7.2448699711064055</v>
      </c>
      <c r="J348" s="22">
        <v>7.2132332115953322</v>
      </c>
      <c r="K348" s="22">
        <v>7.1803859542832864</v>
      </c>
      <c r="L348" s="22">
        <v>7.1469279598819719</v>
      </c>
      <c r="M348" s="22">
        <v>7.1133049969855078</v>
      </c>
      <c r="N348" s="22">
        <v>7.0798203687444508</v>
      </c>
      <c r="O348" s="22">
        <v>7.0466781350793095</v>
      </c>
      <c r="P348" s="22">
        <v>7.0140052796302736</v>
      </c>
      <c r="Q348" s="22">
        <v>6.9818740565556432</v>
      </c>
      <c r="R348" s="22">
        <v>6.9503199956045165</v>
      </c>
      <c r="S348" s="22">
        <v>6.9193598926167539</v>
      </c>
      <c r="T348" s="22">
        <v>6.8890001607312605</v>
      </c>
      <c r="U348" s="22">
        <v>6.859239653106024</v>
      </c>
      <c r="V348" s="22">
        <v>6.8300729234996078</v>
      </c>
      <c r="W348" s="22">
        <v>6.8014926059643752</v>
      </c>
      <c r="X348" s="22">
        <v>6.7734899551108088</v>
      </c>
      <c r="Y348" s="22">
        <v>6.7460551355638136</v>
      </c>
      <c r="Z348" s="22">
        <v>6.7191775210589721</v>
      </c>
      <c r="AA348" s="22">
        <v>6.6928460242586914</v>
      </c>
      <c r="AB348" s="22">
        <v>6.6670492242307722</v>
      </c>
      <c r="AC348" s="22">
        <v>6.6417754262504909</v>
      </c>
      <c r="AD348" s="22">
        <v>6.617012713215443</v>
      </c>
      <c r="AE348" s="22">
        <v>6.5927490598878311</v>
      </c>
      <c r="AF348" s="22">
        <v>6.5689724598484318</v>
      </c>
      <c r="AG348" s="22">
        <v>6.5456709745105073</v>
      </c>
      <c r="AH348" s="22">
        <v>6.5228329691970464</v>
      </c>
      <c r="AI348" s="22">
        <v>6.50044723649569</v>
      </c>
      <c r="AJ348" s="22">
        <v>6.4785029442296747</v>
      </c>
      <c r="AK348" s="22">
        <v>6.4569895833417972</v>
      </c>
      <c r="AL348" s="22">
        <v>6.4358969242295885</v>
      </c>
      <c r="AM348" s="22">
        <v>6.4152149799749649</v>
      </c>
      <c r="AN348" s="22">
        <v>6.3949339752308463</v>
      </c>
      <c r="AO348" s="22">
        <v>6.3750443262804728</v>
      </c>
      <c r="AP348" s="22">
        <v>6.3555367306200026</v>
      </c>
      <c r="AQ348" s="22">
        <v>6.3364022885002234</v>
      </c>
      <c r="AR348" s="22">
        <v>6.3176324773866037</v>
      </c>
      <c r="AS348" s="22">
        <v>6.299219109100914</v>
      </c>
      <c r="AT348" s="22">
        <v>6.2811542926705375</v>
      </c>
      <c r="AU348" s="22">
        <v>6.2634304020235092</v>
      </c>
      <c r="AV348" s="22">
        <v>6.2460400506596621</v>
      </c>
      <c r="AW348" s="22">
        <v>6.2289761168450317</v>
      </c>
      <c r="AX348" s="22">
        <v>6.2122317860772718</v>
      </c>
      <c r="AY348" s="22">
        <v>6.1958005317308009</v>
      </c>
      <c r="AZ348" s="22">
        <v>6.1796760981627328</v>
      </c>
      <c r="BA348" s="22">
        <v>6.1638524821886786</v>
      </c>
      <c r="BB348" s="22">
        <v>6.1483239096518796</v>
      </c>
      <c r="BC348" s="22">
        <v>6.1330848142169447</v>
      </c>
      <c r="BD348" s="22">
        <v>6.118129818476997</v>
      </c>
      <c r="BE348" s="22">
        <v>6.1034537170850616</v>
      </c>
      <c r="BF348" s="22">
        <v>6.0890514616610849</v>
      </c>
      <c r="BG348" s="22">
        <v>6.0749181472603109</v>
      </c>
      <c r="BH348" s="22">
        <v>6.0610490003859585</v>
      </c>
      <c r="BI348" s="22">
        <v>6.0474393722261537</v>
      </c>
      <c r="BJ348" s="22">
        <v>5.970985069310732</v>
      </c>
      <c r="BK348" s="22">
        <v>5.9028148276632493</v>
      </c>
      <c r="BL348" s="22">
        <v>5.8421381007367508</v>
      </c>
      <c r="BM348" s="22">
        <v>5.7882620780841716</v>
      </c>
      <c r="BN348" s="22">
        <v>5.7405832781076453</v>
      </c>
      <c r="BO348" s="22">
        <v>5.698574596990019</v>
      </c>
      <c r="BP348" s="22">
        <v>5.6617676885830743</v>
      </c>
      <c r="BQ348" s="22">
        <v>5.6297361773612007</v>
      </c>
      <c r="BR348" s="22">
        <v>5.6020767583274358</v>
      </c>
      <c r="BS348" s="22">
        <v>5.5783919002574089</v>
      </c>
      <c r="BT348" s="22">
        <v>5.5582776325014818</v>
      </c>
      <c r="BU348" s="22">
        <v>5.5413217772493546</v>
      </c>
      <c r="BV348" s="22">
        <v>5.5271049742334766</v>
      </c>
      <c r="BW348" s="22">
        <v>5.5152026234451155</v>
      </c>
      <c r="BX348" s="22">
        <v>5.5051969533404135</v>
      </c>
      <c r="BY348" s="22">
        <v>5.4966863521579556</v>
      </c>
      <c r="BZ348" s="22">
        <v>5.4892981229885116</v>
      </c>
      <c r="CA348" s="22">
        <v>5.482700605604272</v>
      </c>
      <c r="CB348" s="22">
        <v>5.4766054946022891</v>
      </c>
      <c r="CC348" s="22">
        <v>5.4707693704333007</v>
      </c>
      <c r="CD348" s="22">
        <v>5.4649950770409355</v>
      </c>
      <c r="CE348" s="22">
        <v>5.4591247310411308</v>
      </c>
      <c r="CF348" s="22">
        <v>5.453032567853648</v>
      </c>
      <c r="CG348" s="22">
        <v>5.4466199654904601</v>
      </c>
      <c r="CH348" s="22">
        <v>5.4398115650517189</v>
      </c>
      <c r="CI348" s="22">
        <v>5.4325516157829501</v>
      </c>
      <c r="CJ348" s="22">
        <v>5.4247992422055837</v>
      </c>
      <c r="CK348" s="22">
        <v>5.4165254054980991</v>
      </c>
      <c r="CL348" s="22">
        <v>5.4077112976078006</v>
      </c>
      <c r="CM348" s="22">
        <v>5.3983461966992072</v>
      </c>
      <c r="CN348" s="22">
        <v>5.3884253147312346</v>
      </c>
      <c r="CO348" s="22">
        <v>5.3779489344565219</v>
      </c>
      <c r="CP348" s="22">
        <v>5.3669218197519859</v>
      </c>
      <c r="CQ348" s="22">
        <v>5.3553527064001658</v>
      </c>
      <c r="CR348" s="22">
        <v>5.3432538607663682</v>
      </c>
      <c r="CS348" s="22">
        <v>5.3306406952568954</v>
      </c>
      <c r="CT348" s="22">
        <v>5.3175311008245814</v>
      </c>
      <c r="CU348" s="22">
        <v>5.3039435085778965</v>
      </c>
      <c r="CV348" s="22">
        <v>5.2898959411276616</v>
      </c>
      <c r="CW348" s="22">
        <v>5.2754060216059147</v>
      </c>
      <c r="CX348" s="22"/>
      <c r="CY348" s="22"/>
      <c r="CZ348" s="22"/>
      <c r="DA348" s="22"/>
      <c r="DB348" s="22"/>
      <c r="DC348" s="22"/>
      <c r="DD348" s="22"/>
      <c r="DE348" s="22"/>
      <c r="DF348" s="22"/>
      <c r="DG348" s="22"/>
    </row>
    <row r="349" spans="1:111" x14ac:dyDescent="0.15">
      <c r="A349" s="21">
        <v>36038</v>
      </c>
      <c r="B349" s="22">
        <v>7.3229791868809517</v>
      </c>
      <c r="C349" s="22">
        <v>7.2697826915161183</v>
      </c>
      <c r="D349" s="22">
        <v>7.194647121547308</v>
      </c>
      <c r="E349" s="22">
        <v>7.1105451373856123</v>
      </c>
      <c r="F349" s="22">
        <v>7.0268372117877087</v>
      </c>
      <c r="G349" s="22">
        <v>6.9471851524269166</v>
      </c>
      <c r="H349" s="22">
        <v>6.8725716967125932</v>
      </c>
      <c r="I349" s="22">
        <v>6.8032854743975841</v>
      </c>
      <c r="J349" s="22">
        <v>6.7393862715006998</v>
      </c>
      <c r="K349" s="22">
        <v>6.6805992219301853</v>
      </c>
      <c r="L349" s="22">
        <v>6.6264799714246383</v>
      </c>
      <c r="M349" s="22">
        <v>6.5764953956355567</v>
      </c>
      <c r="N349" s="22">
        <v>6.5301015069838861</v>
      </c>
      <c r="O349" s="22">
        <v>6.4868215175962449</v>
      </c>
      <c r="P349" s="22">
        <v>6.4462367949395443</v>
      </c>
      <c r="Q349" s="22">
        <v>6.4079749012261038</v>
      </c>
      <c r="R349" s="22">
        <v>6.3717242143284434</v>
      </c>
      <c r="S349" s="22">
        <v>6.3372307309477671</v>
      </c>
      <c r="T349" s="22">
        <v>6.3042836730172729</v>
      </c>
      <c r="U349" s="22">
        <v>6.2727087992506867</v>
      </c>
      <c r="V349" s="22">
        <v>6.242364073145958</v>
      </c>
      <c r="W349" s="22">
        <v>6.2131327802991407</v>
      </c>
      <c r="X349" s="22">
        <v>6.1849180222097591</v>
      </c>
      <c r="Y349" s="22">
        <v>6.157638520518824</v>
      </c>
      <c r="Z349" s="22">
        <v>6.1312253290930778</v>
      </c>
      <c r="AA349" s="22">
        <v>6.1056194190920108</v>
      </c>
      <c r="AB349" s="22">
        <v>6.0807698420955099</v>
      </c>
      <c r="AC349" s="22">
        <v>6.05663228388996</v>
      </c>
      <c r="AD349" s="22">
        <v>6.0331678500719628</v>
      </c>
      <c r="AE349" s="22">
        <v>6.0103420520133426</v>
      </c>
      <c r="AF349" s="22">
        <v>5.9881240868330607</v>
      </c>
      <c r="AG349" s="22">
        <v>5.966486327034767</v>
      </c>
      <c r="AH349" s="22">
        <v>5.945403888845215</v>
      </c>
      <c r="AI349" s="22">
        <v>5.9248542318057229</v>
      </c>
      <c r="AJ349" s="22">
        <v>5.9048168240129488</v>
      </c>
      <c r="AK349" s="22">
        <v>5.8852728631528697</v>
      </c>
      <c r="AL349" s="22">
        <v>5.866205042772493</v>
      </c>
      <c r="AM349" s="22">
        <v>5.847597355456041</v>
      </c>
      <c r="AN349" s="22">
        <v>5.8294349273435637</v>
      </c>
      <c r="AO349" s="22">
        <v>5.8117038979970559</v>
      </c>
      <c r="AP349" s="22">
        <v>5.7943913295540392</v>
      </c>
      <c r="AQ349" s="22">
        <v>5.77748510198359</v>
      </c>
      <c r="AR349" s="22">
        <v>5.760973817993686</v>
      </c>
      <c r="AS349" s="22">
        <v>5.7448467209017728</v>
      </c>
      <c r="AT349" s="22">
        <v>5.729093623455948</v>
      </c>
      <c r="AU349" s="22">
        <v>5.7137048469877803</v>
      </c>
      <c r="AV349" s="22">
        <v>5.6986711888609562</v>
      </c>
      <c r="AW349" s="22">
        <v>5.6839839059320294</v>
      </c>
      <c r="AX349" s="22">
        <v>5.6696346726334124</v>
      </c>
      <c r="AY349" s="22">
        <v>5.6556155375885666</v>
      </c>
      <c r="AZ349" s="22">
        <v>5.6419188857259126</v>
      </c>
      <c r="BA349" s="22">
        <v>5.6285374058701336</v>
      </c>
      <c r="BB349" s="22">
        <v>5.6154640620727108</v>
      </c>
      <c r="BC349" s="22">
        <v>5.6026920681279613</v>
      </c>
      <c r="BD349" s="22">
        <v>5.5902148648691457</v>
      </c>
      <c r="BE349" s="22">
        <v>5.5780260998971309</v>
      </c>
      <c r="BF349" s="22">
        <v>5.5661196094428895</v>
      </c>
      <c r="BG349" s="22">
        <v>5.5544894020506153</v>
      </c>
      <c r="BH349" s="22">
        <v>5.5431296423173988</v>
      </c>
      <c r="BI349" s="22">
        <v>5.5320346347187836</v>
      </c>
      <c r="BJ349" s="22">
        <v>5.4707193915458756</v>
      </c>
      <c r="BK349" s="22">
        <v>5.4176220419473902</v>
      </c>
      <c r="BL349" s="22">
        <v>5.3717673366928924</v>
      </c>
      <c r="BM349" s="22">
        <v>5.3323189529229564</v>
      </c>
      <c r="BN349" s="22">
        <v>5.2985786893018654</v>
      </c>
      <c r="BO349" s="22">
        <v>5.2699650281489498</v>
      </c>
      <c r="BP349" s="22">
        <v>5.2459842707782931</v>
      </c>
      <c r="BQ349" s="22">
        <v>5.2262028413316264</v>
      </c>
      <c r="BR349" s="22">
        <v>5.2102163730145561</v>
      </c>
      <c r="BS349" s="22">
        <v>5.1976217502661841</v>
      </c>
      <c r="BT349" s="22">
        <v>5.1880001584672231</v>
      </c>
      <c r="BU349" s="22">
        <v>5.1809180809935027</v>
      </c>
      <c r="BV349" s="22">
        <v>5.1759318357809656</v>
      </c>
      <c r="BW349" s="22">
        <v>5.1725939546688444</v>
      </c>
      <c r="BX349" s="22">
        <v>5.1704709666726787</v>
      </c>
      <c r="BY349" s="22">
        <v>5.169153619348454</v>
      </c>
      <c r="BZ349" s="22">
        <v>5.168272584203196</v>
      </c>
      <c r="CA349" s="22">
        <v>5.1675093641911038</v>
      </c>
      <c r="CB349" s="22">
        <v>5.1665958617031551</v>
      </c>
      <c r="CC349" s="22">
        <v>5.1653168216166616</v>
      </c>
      <c r="CD349" s="22">
        <v>5.1635090704086881</v>
      </c>
      <c r="CE349" s="22">
        <v>5.1610518458303956</v>
      </c>
      <c r="CF349" s="22">
        <v>5.1578575759686709</v>
      </c>
      <c r="CG349" s="22">
        <v>5.153866608343411</v>
      </c>
      <c r="CH349" s="22">
        <v>5.1490432107745931</v>
      </c>
      <c r="CI349" s="22">
        <v>5.143371177076145</v>
      </c>
      <c r="CJ349" s="22">
        <v>5.1368476119997188</v>
      </c>
      <c r="CK349" s="22">
        <v>5.1294798789008054</v>
      </c>
      <c r="CL349" s="22">
        <v>5.1212840445615067</v>
      </c>
      <c r="CM349" s="22">
        <v>5.1122815287975021</v>
      </c>
      <c r="CN349" s="22">
        <v>5.1024962965171818</v>
      </c>
      <c r="CO349" s="22">
        <v>5.091954369498727</v>
      </c>
      <c r="CP349" s="22">
        <v>5.0806835872192044</v>
      </c>
      <c r="CQ349" s="22">
        <v>5.068713400297872</v>
      </c>
      <c r="CR349" s="22">
        <v>5.0560746914803767</v>
      </c>
      <c r="CS349" s="22">
        <v>5.0427996147522105</v>
      </c>
      <c r="CT349" s="22">
        <v>5.0289208933489018</v>
      </c>
      <c r="CU349" s="22">
        <v>5.0144698203904143</v>
      </c>
      <c r="CV349" s="22">
        <v>4.9994756814341414</v>
      </c>
      <c r="CW349" s="22">
        <v>4.9839659422878011</v>
      </c>
      <c r="CX349" s="22"/>
      <c r="CY349" s="22"/>
      <c r="CZ349" s="22"/>
      <c r="DA349" s="22"/>
      <c r="DB349" s="22"/>
      <c r="DC349" s="22"/>
      <c r="DD349" s="22"/>
      <c r="DE349" s="22"/>
      <c r="DF349" s="22"/>
      <c r="DG349" s="22"/>
    </row>
    <row r="350" spans="1:111" x14ac:dyDescent="0.15">
      <c r="A350" s="21">
        <v>36068</v>
      </c>
      <c r="B350" s="22">
        <v>7.2366928938416084</v>
      </c>
      <c r="C350" s="22">
        <v>7.0767217521614976</v>
      </c>
      <c r="D350" s="22">
        <v>6.94508759680906</v>
      </c>
      <c r="E350" s="22">
        <v>6.8319909058773067</v>
      </c>
      <c r="F350" s="22">
        <v>6.7300215523538105</v>
      </c>
      <c r="G350" s="22">
        <v>6.6357587032776273</v>
      </c>
      <c r="H350" s="22">
        <v>6.5477386370131514</v>
      </c>
      <c r="I350" s="22">
        <v>6.4654501540151141</v>
      </c>
      <c r="J350" s="22">
        <v>6.3885942729321128</v>
      </c>
      <c r="K350" s="22">
        <v>6.3168066333711037</v>
      </c>
      <c r="L350" s="22">
        <v>6.2496412582527139</v>
      </c>
      <c r="M350" s="22">
        <v>6.1866406590472618</v>
      </c>
      <c r="N350" s="22">
        <v>6.127404524783528</v>
      </c>
      <c r="O350" s="22">
        <v>6.0715812113399545</v>
      </c>
      <c r="P350" s="22">
        <v>6.0188557852429279</v>
      </c>
      <c r="Q350" s="22">
        <v>5.9689584741105346</v>
      </c>
      <c r="R350" s="22">
        <v>5.9216613202248123</v>
      </c>
      <c r="S350" s="22">
        <v>5.876767094587799</v>
      </c>
      <c r="T350" s="22">
        <v>5.8341037508486915</v>
      </c>
      <c r="U350" s="22">
        <v>5.7935208987035862</v>
      </c>
      <c r="V350" s="22">
        <v>5.7548849347691124</v>
      </c>
      <c r="W350" s="22">
        <v>5.718075236281611</v>
      </c>
      <c r="X350" s="22">
        <v>5.6829817994455025</v>
      </c>
      <c r="Y350" s="22">
        <v>5.6495041786856257</v>
      </c>
      <c r="Z350" s="22">
        <v>5.6175498891737012</v>
      </c>
      <c r="AA350" s="22">
        <v>5.5870328785897527</v>
      </c>
      <c r="AB350" s="22">
        <v>5.5578723505449519</v>
      </c>
      <c r="AC350" s="22">
        <v>5.5299921559194996</v>
      </c>
      <c r="AD350" s="22">
        <v>5.5033205244445744</v>
      </c>
      <c r="AE350" s="22">
        <v>5.4777896069351062</v>
      </c>
      <c r="AF350" s="22">
        <v>5.4533363029552531</v>
      </c>
      <c r="AG350" s="22">
        <v>5.4299026526050715</v>
      </c>
      <c r="AH350" s="22">
        <v>5.4074351313059354</v>
      </c>
      <c r="AI350" s="22">
        <v>5.3858839975473991</v>
      </c>
      <c r="AJ350" s="22">
        <v>5.3652027524488846</v>
      </c>
      <c r="AK350" s="22">
        <v>5.3453476893944254</v>
      </c>
      <c r="AL350" s="22">
        <v>5.3262775166996068</v>
      </c>
      <c r="AM350" s="22">
        <v>5.307953057181436</v>
      </c>
      <c r="AN350" s="22">
        <v>5.290337345806039</v>
      </c>
      <c r="AO350" s="22">
        <v>5.2733959298167727</v>
      </c>
      <c r="AP350" s="22">
        <v>5.2570966551571594</v>
      </c>
      <c r="AQ350" s="22">
        <v>5.2414093929073511</v>
      </c>
      <c r="AR350" s="22">
        <v>5.2263058038031307</v>
      </c>
      <c r="AS350" s="22">
        <v>5.2117591348659547</v>
      </c>
      <c r="AT350" s="22">
        <v>5.1977440460595394</v>
      </c>
      <c r="AU350" s="22">
        <v>5.184236519511396</v>
      </c>
      <c r="AV350" s="22">
        <v>5.1712138180398437</v>
      </c>
      <c r="AW350" s="22">
        <v>5.1586543810172589</v>
      </c>
      <c r="AX350" s="22">
        <v>5.1465378058587179</v>
      </c>
      <c r="AY350" s="22">
        <v>5.1348448091682597</v>
      </c>
      <c r="AZ350" s="22">
        <v>5.1235571218133975</v>
      </c>
      <c r="BA350" s="22">
        <v>5.1126573913997833</v>
      </c>
      <c r="BB350" s="22">
        <v>5.1021290957864762</v>
      </c>
      <c r="BC350" s="22">
        <v>5.0919564662106289</v>
      </c>
      <c r="BD350" s="22">
        <v>5.0821244187985704</v>
      </c>
      <c r="BE350" s="22">
        <v>5.0726184934149838</v>
      </c>
      <c r="BF350" s="22">
        <v>5.0634248001595052</v>
      </c>
      <c r="BG350" s="22">
        <v>5.0545300082437246</v>
      </c>
      <c r="BH350" s="22">
        <v>5.0459213735757187</v>
      </c>
      <c r="BI350" s="22">
        <v>5.0375867046674525</v>
      </c>
      <c r="BJ350" s="22">
        <v>4.9927040955016802</v>
      </c>
      <c r="BK350" s="22">
        <v>4.9551001340576546</v>
      </c>
      <c r="BL350" s="22">
        <v>4.9231084712861319</v>
      </c>
      <c r="BM350" s="22">
        <v>4.8955240693304543</v>
      </c>
      <c r="BN350" s="22">
        <v>4.8715322184070233</v>
      </c>
      <c r="BO350" s="22">
        <v>4.850600546547378</v>
      </c>
      <c r="BP350" s="22">
        <v>4.8323874407954266</v>
      </c>
      <c r="BQ350" s="22">
        <v>4.8166698415591895</v>
      </c>
      <c r="BR350" s="22">
        <v>4.8032765805139723</v>
      </c>
      <c r="BS350" s="22">
        <v>4.7920338446139894</v>
      </c>
      <c r="BT350" s="22">
        <v>4.7827347471851329</v>
      </c>
      <c r="BU350" s="22">
        <v>4.7751352645253782</v>
      </c>
      <c r="BV350" s="22">
        <v>4.7689542576856505</v>
      </c>
      <c r="BW350" s="22">
        <v>4.7638824537379048</v>
      </c>
      <c r="BX350" s="22">
        <v>4.7596024572972322</v>
      </c>
      <c r="BY350" s="22">
        <v>4.7558033444474157</v>
      </c>
      <c r="BZ350" s="22">
        <v>4.7521998640789533</v>
      </c>
      <c r="CA350" s="22">
        <v>4.7485447481977427</v>
      </c>
      <c r="CB350" s="22">
        <v>4.7446294058368705</v>
      </c>
      <c r="CC350" s="22">
        <v>4.7402881198938527</v>
      </c>
      <c r="CD350" s="22">
        <v>4.7353962952233966</v>
      </c>
      <c r="CE350" s="22">
        <v>4.7298608980303927</v>
      </c>
      <c r="CF350" s="22">
        <v>4.7236124504718866</v>
      </c>
      <c r="CG350" s="22">
        <v>4.7166012821309948</v>
      </c>
      <c r="CH350" s="22">
        <v>4.7087946663854616</v>
      </c>
      <c r="CI350" s="22">
        <v>4.7001730345736252</v>
      </c>
      <c r="CJ350" s="22">
        <v>4.6907249221759741</v>
      </c>
      <c r="CK350" s="22">
        <v>4.6804450915502658</v>
      </c>
      <c r="CL350" s="22">
        <v>4.6693337616992796</v>
      </c>
      <c r="CM350" s="22">
        <v>4.6573961442312433</v>
      </c>
      <c r="CN350" s="22">
        <v>4.6446419796056579</v>
      </c>
      <c r="CO350" s="22">
        <v>4.6310850054519266</v>
      </c>
      <c r="CP350" s="22">
        <v>4.6167424917821496</v>
      </c>
      <c r="CQ350" s="22">
        <v>4.6016348395840048</v>
      </c>
      <c r="CR350" s="22">
        <v>4.5857852329345681</v>
      </c>
      <c r="CS350" s="22">
        <v>4.5692193201384672</v>
      </c>
      <c r="CT350" s="22">
        <v>4.5519642314547779</v>
      </c>
      <c r="CU350" s="22">
        <v>4.5340467366581043</v>
      </c>
      <c r="CV350" s="22">
        <v>4.5154928529775695</v>
      </c>
      <c r="CW350" s="22">
        <v>4.4963279175124944</v>
      </c>
      <c r="CX350" s="22"/>
      <c r="CY350" s="22"/>
      <c r="CZ350" s="22"/>
      <c r="DA350" s="22"/>
      <c r="DB350" s="22"/>
      <c r="DC350" s="22"/>
      <c r="DD350" s="22"/>
      <c r="DE350" s="22"/>
      <c r="DF350" s="22"/>
      <c r="DG350" s="22"/>
    </row>
    <row r="351" spans="1:111" x14ac:dyDescent="0.15">
      <c r="A351" s="21">
        <v>36099</v>
      </c>
      <c r="B351" s="22">
        <v>6.9695717267722985</v>
      </c>
      <c r="C351" s="22">
        <v>6.8259499831880426</v>
      </c>
      <c r="D351" s="22">
        <v>6.6941714378682811</v>
      </c>
      <c r="E351" s="22">
        <v>6.5710599846841982</v>
      </c>
      <c r="F351" s="22">
        <v>6.5134993740652751</v>
      </c>
      <c r="G351" s="22">
        <v>6.3817375250197461</v>
      </c>
      <c r="H351" s="22">
        <v>6.2655729318048206</v>
      </c>
      <c r="I351" s="22">
        <v>6.1630723070015412</v>
      </c>
      <c r="J351" s="22">
        <v>6.0721366627775843</v>
      </c>
      <c r="K351" s="22">
        <v>5.9907723099145995</v>
      </c>
      <c r="L351" s="22">
        <v>5.9172402338318886</v>
      </c>
      <c r="M351" s="22">
        <v>5.8502507617451514</v>
      </c>
      <c r="N351" s="22">
        <v>5.7888392440547731</v>
      </c>
      <c r="O351" s="22">
        <v>5.7322558200850331</v>
      </c>
      <c r="P351" s="22">
        <v>5.6799176021175128</v>
      </c>
      <c r="Q351" s="22">
        <v>5.6313670233532802</v>
      </c>
      <c r="R351" s="22">
        <v>5.5862350958031612</v>
      </c>
      <c r="S351" s="22">
        <v>5.5442150561189969</v>
      </c>
      <c r="T351" s="22">
        <v>5.5050442936976056</v>
      </c>
      <c r="U351" s="22">
        <v>5.4684931612037238</v>
      </c>
      <c r="V351" s="22">
        <v>5.434357158820613</v>
      </c>
      <c r="W351" s="22">
        <v>5.402452536515205</v>
      </c>
      <c r="X351" s="22">
        <v>5.3726147089984364</v>
      </c>
      <c r="Y351" s="22">
        <v>5.3446949665967196</v>
      </c>
      <c r="Z351" s="22">
        <v>5.3185573042395973</v>
      </c>
      <c r="AA351" s="22">
        <v>5.2940760401597693</v>
      </c>
      <c r="AB351" s="22">
        <v>5.2711350664632253</v>
      </c>
      <c r="AC351" s="22">
        <v>5.2496278124922116</v>
      </c>
      <c r="AD351" s="22">
        <v>5.2294561017103227</v>
      </c>
      <c r="AE351" s="22">
        <v>5.2105305317220285</v>
      </c>
      <c r="AF351" s="22">
        <v>5.1927702909294009</v>
      </c>
      <c r="AG351" s="22">
        <v>5.176101883884356</v>
      </c>
      <c r="AH351" s="22">
        <v>5.160458022781099</v>
      </c>
      <c r="AI351" s="22">
        <v>5.1457767145675577</v>
      </c>
      <c r="AJ351" s="22">
        <v>5.132000504551991</v>
      </c>
      <c r="AK351" s="22">
        <v>5.1190758460751633</v>
      </c>
      <c r="AL351" s="22">
        <v>5.1069525972995207</v>
      </c>
      <c r="AM351" s="22">
        <v>5.0955840165837785</v>
      </c>
      <c r="AN351" s="22">
        <v>5.0849269449246597</v>
      </c>
      <c r="AO351" s="22">
        <v>5.0749414447970214</v>
      </c>
      <c r="AP351" s="22">
        <v>5.065590407324315</v>
      </c>
      <c r="AQ351" s="22">
        <v>5.0568392155347128</v>
      </c>
      <c r="AR351" s="22">
        <v>5.0486554546047433</v>
      </c>
      <c r="AS351" s="22">
        <v>5.0410086673780903</v>
      </c>
      <c r="AT351" s="22">
        <v>5.0338702408325906</v>
      </c>
      <c r="AU351" s="22">
        <v>5.0272133521147806</v>
      </c>
      <c r="AV351" s="22">
        <v>5.021012808049246</v>
      </c>
      <c r="AW351" s="22">
        <v>5.0152449370915262</v>
      </c>
      <c r="AX351" s="22">
        <v>5.0098874757852601</v>
      </c>
      <c r="AY351" s="22">
        <v>5.0049194301490827</v>
      </c>
      <c r="AZ351" s="22">
        <v>5.0003209512182929</v>
      </c>
      <c r="BA351" s="22">
        <v>4.9960732249470992</v>
      </c>
      <c r="BB351" s="22">
        <v>4.9921583745747595</v>
      </c>
      <c r="BC351" s="22">
        <v>4.9885593738399274</v>
      </c>
      <c r="BD351" s="22">
        <v>4.9852599696625255</v>
      </c>
      <c r="BE351" s="22">
        <v>4.9822446140273167</v>
      </c>
      <c r="BF351" s="22">
        <v>4.9794984256864483</v>
      </c>
      <c r="BG351" s="22">
        <v>4.9770071740452924</v>
      </c>
      <c r="BH351" s="22">
        <v>4.9747572302320711</v>
      </c>
      <c r="BI351" s="22">
        <v>4.972735485844666</v>
      </c>
      <c r="BJ351" s="22">
        <v>4.9647175145973241</v>
      </c>
      <c r="BK351" s="22">
        <v>4.9621110859884103</v>
      </c>
      <c r="BL351" s="22">
        <v>4.9630602653138576</v>
      </c>
      <c r="BM351" s="22">
        <v>4.9661760021327295</v>
      </c>
      <c r="BN351" s="22">
        <v>4.9704830838426295</v>
      </c>
      <c r="BO351" s="22">
        <v>4.9753386836118771</v>
      </c>
      <c r="BP351" s="22">
        <v>4.9803613336244945</v>
      </c>
      <c r="BQ351" s="22">
        <v>4.9853638122752812</v>
      </c>
      <c r="BR351" s="22">
        <v>4.9902806439308884</v>
      </c>
      <c r="BS351" s="22">
        <v>4.9950954624731621</v>
      </c>
      <c r="BT351" s="22">
        <v>4.9997924543551502</v>
      </c>
      <c r="BU351" s="22">
        <v>5.0043264895988981</v>
      </c>
      <c r="BV351" s="22">
        <v>5.0086063204762707</v>
      </c>
      <c r="BW351" s="22">
        <v>5.0124940308954589</v>
      </c>
      <c r="BX351" s="22">
        <v>5.0158246655681351</v>
      </c>
      <c r="BY351" s="22">
        <v>5.0184259792472643</v>
      </c>
      <c r="BZ351" s="22">
        <v>5.0201402172252454</v>
      </c>
      <c r="CA351" s="22">
        <v>5.0208368042837863</v>
      </c>
      <c r="CB351" s="22">
        <v>5.0204143726535015</v>
      </c>
      <c r="CC351" s="22">
        <v>5.0188067537237036</v>
      </c>
      <c r="CD351" s="22">
        <v>5.0159804695261139</v>
      </c>
      <c r="CE351" s="22">
        <v>5.0119255694340472</v>
      </c>
      <c r="CF351" s="22">
        <v>5.0066493432872869</v>
      </c>
      <c r="CG351" s="22">
        <v>5.0001736467384559</v>
      </c>
      <c r="CH351" s="22">
        <v>4.9925327281030123</v>
      </c>
      <c r="CI351" s="22">
        <v>4.9837695652478331</v>
      </c>
      <c r="CJ351" s="22">
        <v>4.9739316735400152</v>
      </c>
      <c r="CK351" s="22">
        <v>4.9630700251416995</v>
      </c>
      <c r="CL351" s="22">
        <v>4.9512379142475282</v>
      </c>
      <c r="CM351" s="22">
        <v>4.9384877574023065</v>
      </c>
      <c r="CN351" s="22">
        <v>4.9248698845500378</v>
      </c>
      <c r="CO351" s="22">
        <v>4.9104327523665487</v>
      </c>
      <c r="CP351" s="22">
        <v>4.89522316208138</v>
      </c>
      <c r="CQ351" s="22">
        <v>4.8792864475966731</v>
      </c>
      <c r="CR351" s="22">
        <v>4.8626666385235593</v>
      </c>
      <c r="CS351" s="22">
        <v>4.8454065605321235</v>
      </c>
      <c r="CT351" s="22">
        <v>4.8275470605641377</v>
      </c>
      <c r="CU351" s="22">
        <v>4.8091257778594283</v>
      </c>
      <c r="CV351" s="22">
        <v>4.7901772360507504</v>
      </c>
      <c r="CW351" s="22">
        <v>4.7707331544723397</v>
      </c>
      <c r="CX351" s="22"/>
      <c r="CY351" s="22"/>
      <c r="CZ351" s="22"/>
      <c r="DA351" s="22"/>
      <c r="DB351" s="22"/>
      <c r="DC351" s="22"/>
      <c r="DD351" s="22"/>
      <c r="DE351" s="22"/>
      <c r="DF351" s="22"/>
      <c r="DG351" s="22"/>
    </row>
    <row r="352" spans="1:111" x14ac:dyDescent="0.15">
      <c r="A352" s="21">
        <v>36129</v>
      </c>
      <c r="B352" s="22">
        <v>6.4973157634670633</v>
      </c>
      <c r="C352" s="22">
        <v>6.3770177660798906</v>
      </c>
      <c r="D352" s="22">
        <v>6.2711809031211541</v>
      </c>
      <c r="E352" s="22">
        <v>6.1781884056810865</v>
      </c>
      <c r="F352" s="22">
        <v>6.097523470144</v>
      </c>
      <c r="G352" s="22">
        <v>6.0272121722546288</v>
      </c>
      <c r="H352" s="22">
        <v>5.9640871283760513</v>
      </c>
      <c r="I352" s="22">
        <v>5.9054739798112434</v>
      </c>
      <c r="J352" s="22">
        <v>5.8500048004885778</v>
      </c>
      <c r="K352" s="22">
        <v>5.7970248774203945</v>
      </c>
      <c r="L352" s="22">
        <v>5.74620722639626</v>
      </c>
      <c r="M352" s="22">
        <v>5.6974067394840118</v>
      </c>
      <c r="N352" s="22">
        <v>5.6505811416275558</v>
      </c>
      <c r="O352" s="22">
        <v>5.6057007318967003</v>
      </c>
      <c r="P352" s="22">
        <v>5.5627118217639531</v>
      </c>
      <c r="Q352" s="22">
        <v>5.5215430877849565</v>
      </c>
      <c r="R352" s="22">
        <v>5.4821168497034076</v>
      </c>
      <c r="S352" s="22">
        <v>5.4443593999237878</v>
      </c>
      <c r="T352" s="22">
        <v>5.4082011814273727</v>
      </c>
      <c r="U352" s="22">
        <v>5.3735757586176849</v>
      </c>
      <c r="V352" s="22">
        <v>5.3404192733717748</v>
      </c>
      <c r="W352" s="22">
        <v>5.3086702036855007</v>
      </c>
      <c r="X352" s="22">
        <v>5.278268918482202</v>
      </c>
      <c r="Y352" s="22">
        <v>5.2491572837959728</v>
      </c>
      <c r="Z352" s="22">
        <v>5.2212783744514732</v>
      </c>
      <c r="AA352" s="22">
        <v>5.1945765554903032</v>
      </c>
      <c r="AB352" s="22">
        <v>5.1689978229441182</v>
      </c>
      <c r="AC352" s="22">
        <v>5.1444899689856998</v>
      </c>
      <c r="AD352" s="22">
        <v>5.1210037936705204</v>
      </c>
      <c r="AE352" s="22">
        <v>5.0984933236719563</v>
      </c>
      <c r="AF352" s="22">
        <v>5.0769153129339628</v>
      </c>
      <c r="AG352" s="22">
        <v>5.0562288165350466</v>
      </c>
      <c r="AH352" s="22">
        <v>5.0363948420315188</v>
      </c>
      <c r="AI352" s="22">
        <v>5.0173760623283981</v>
      </c>
      <c r="AJ352" s="22">
        <v>4.9991365777724637</v>
      </c>
      <c r="AK352" s="22">
        <v>4.9816417213961035</v>
      </c>
      <c r="AL352" s="22">
        <v>4.9648581552352278</v>
      </c>
      <c r="AM352" s="22">
        <v>4.9487544751091441</v>
      </c>
      <c r="AN352" s="22">
        <v>4.9333012153280169</v>
      </c>
      <c r="AO352" s="22">
        <v>4.9184706096736344</v>
      </c>
      <c r="AP352" s="22">
        <v>4.9042363841467633</v>
      </c>
      <c r="AQ352" s="22">
        <v>4.8905735793220355</v>
      </c>
      <c r="AR352" s="22">
        <v>4.8774584023550043</v>
      </c>
      <c r="AS352" s="22">
        <v>4.8648682539252652</v>
      </c>
      <c r="AT352" s="22">
        <v>4.8527819166526971</v>
      </c>
      <c r="AU352" s="22">
        <v>4.8411794731129776</v>
      </c>
      <c r="AV352" s="22">
        <v>4.8300421652402035</v>
      </c>
      <c r="AW352" s="22">
        <v>4.8193522727095353</v>
      </c>
      <c r="AX352" s="22">
        <v>4.8090930070335753</v>
      </c>
      <c r="AY352" s="22">
        <v>4.7992484183786219</v>
      </c>
      <c r="AZ352" s="22">
        <v>4.789803313343719</v>
      </c>
      <c r="BA352" s="22">
        <v>4.7807431822267423</v>
      </c>
      <c r="BB352" s="22">
        <v>4.7720541345245016</v>
      </c>
      <c r="BC352" s="22">
        <v>4.763722841599515</v>
      </c>
      <c r="BD352" s="22">
        <v>4.7557364863308491</v>
      </c>
      <c r="BE352" s="22">
        <v>4.7480827305261561</v>
      </c>
      <c r="BF352" s="22">
        <v>4.740749691290647</v>
      </c>
      <c r="BG352" s="22">
        <v>4.7337259043508837</v>
      </c>
      <c r="BH352" s="22">
        <v>4.7270002770280319</v>
      </c>
      <c r="BI352" s="22">
        <v>4.7205619948055091</v>
      </c>
      <c r="BJ352" s="22">
        <v>4.687394557821901</v>
      </c>
      <c r="BK352" s="22">
        <v>4.6621704397987802</v>
      </c>
      <c r="BL352" s="22">
        <v>4.6431877395029399</v>
      </c>
      <c r="BM352" s="22">
        <v>4.6290464456353089</v>
      </c>
      <c r="BN352" s="22">
        <v>4.618643678797179</v>
      </c>
      <c r="BO352" s="22">
        <v>4.61112625773091</v>
      </c>
      <c r="BP352" s="22">
        <v>4.6058485155638467</v>
      </c>
      <c r="BQ352" s="22">
        <v>4.6023309973702693</v>
      </c>
      <c r="BR352" s="22">
        <v>4.6002092879501992</v>
      </c>
      <c r="BS352" s="22">
        <v>4.5991765015811517</v>
      </c>
      <c r="BT352" s="22">
        <v>4.5989466298643604</v>
      </c>
      <c r="BU352" s="22">
        <v>4.5992340560271625</v>
      </c>
      <c r="BV352" s="22">
        <v>4.5997455678276316</v>
      </c>
      <c r="BW352" s="22">
        <v>4.600189184440624</v>
      </c>
      <c r="BX352" s="22">
        <v>4.6002839642041309</v>
      </c>
      <c r="BY352" s="22">
        <v>4.5997735653698468</v>
      </c>
      <c r="BZ352" s="22">
        <v>4.5984513486470542</v>
      </c>
      <c r="CA352" s="22">
        <v>4.5961648903462642</v>
      </c>
      <c r="CB352" s="22">
        <v>4.59281069883433</v>
      </c>
      <c r="CC352" s="22">
        <v>4.5883302366370859</v>
      </c>
      <c r="CD352" s="22">
        <v>4.5827023325394682</v>
      </c>
      <c r="CE352" s="22">
        <v>4.5759298166177329</v>
      </c>
      <c r="CF352" s="22">
        <v>4.568029865093302</v>
      </c>
      <c r="CG352" s="22">
        <v>4.5590314831324621</v>
      </c>
      <c r="CH352" s="22">
        <v>4.5489738722392534</v>
      </c>
      <c r="CI352" s="22">
        <v>4.5379059794178085</v>
      </c>
      <c r="CJ352" s="22">
        <v>4.5258864783518025</v>
      </c>
      <c r="CK352" s="22">
        <v>4.5129824455939698</v>
      </c>
      <c r="CL352" s="22">
        <v>4.4992641233686577</v>
      </c>
      <c r="CM352" s="22">
        <v>4.4847984537071515</v>
      </c>
      <c r="CN352" s="22">
        <v>4.4696485820712848</v>
      </c>
      <c r="CO352" s="22">
        <v>4.453874308805295</v>
      </c>
      <c r="CP352" s="22">
        <v>4.4375324781029839</v>
      </c>
      <c r="CQ352" s="22">
        <v>4.4206773139339033</v>
      </c>
      <c r="CR352" s="22">
        <v>4.403360711179384</v>
      </c>
      <c r="CS352" s="22">
        <v>4.3856324113268963</v>
      </c>
      <c r="CT352" s="22">
        <v>4.367538736571464</v>
      </c>
      <c r="CU352" s="22">
        <v>4.3491207454615628</v>
      </c>
      <c r="CV352" s="22">
        <v>4.3304144410681387</v>
      </c>
      <c r="CW352" s="22">
        <v>4.3114512763338535</v>
      </c>
      <c r="CX352" s="22"/>
      <c r="CY352" s="22"/>
      <c r="CZ352" s="22"/>
      <c r="DA352" s="22"/>
      <c r="DB352" s="22"/>
      <c r="DC352" s="22"/>
      <c r="DD352" s="22"/>
      <c r="DE352" s="22"/>
      <c r="DF352" s="22"/>
      <c r="DG352" s="22"/>
    </row>
    <row r="353" spans="1:111" x14ac:dyDescent="0.15">
      <c r="A353" s="21">
        <v>36160</v>
      </c>
      <c r="B353" s="22">
        <v>5.7628385548725598</v>
      </c>
      <c r="C353" s="22">
        <v>5.6567490462791508</v>
      </c>
      <c r="D353" s="22">
        <v>5.5529734795051091</v>
      </c>
      <c r="E353" s="22">
        <v>5.4618118901476462</v>
      </c>
      <c r="F353" s="22">
        <v>5.3891172640726825</v>
      </c>
      <c r="G353" s="22">
        <v>5.3312749672486932</v>
      </c>
      <c r="H353" s="22">
        <v>5.2832670934778818</v>
      </c>
      <c r="I353" s="22">
        <v>5.2416814851143281</v>
      </c>
      <c r="J353" s="22">
        <v>5.2048103775995411</v>
      </c>
      <c r="K353" s="22">
        <v>5.171488069558893</v>
      </c>
      <c r="L353" s="22">
        <v>5.1407991171754528</v>
      </c>
      <c r="M353" s="22">
        <v>5.1119961994421717</v>
      </c>
      <c r="N353" s="22">
        <v>5.0845292511217126</v>
      </c>
      <c r="O353" s="22">
        <v>5.0580176756684567</v>
      </c>
      <c r="P353" s="22">
        <v>5.0321960518886355</v>
      </c>
      <c r="Q353" s="22">
        <v>5.0068901823988714</v>
      </c>
      <c r="R353" s="22">
        <v>4.9820030472017152</v>
      </c>
      <c r="S353" s="22">
        <v>4.9574946513916007</v>
      </c>
      <c r="T353" s="22">
        <v>4.9333664353644293</v>
      </c>
      <c r="U353" s="22">
        <v>4.9096408296619076</v>
      </c>
      <c r="V353" s="22">
        <v>4.8863425477417648</v>
      </c>
      <c r="W353" s="22">
        <v>4.8634961926519411</v>
      </c>
      <c r="X353" s="22">
        <v>4.841126280338889</v>
      </c>
      <c r="Y353" s="22">
        <v>4.8192571574191545</v>
      </c>
      <c r="Z353" s="22">
        <v>4.7979112043351053</v>
      </c>
      <c r="AA353" s="22">
        <v>4.7771066274597178</v>
      </c>
      <c r="AB353" s="22">
        <v>4.7568575780487183</v>
      </c>
      <c r="AC353" s="22">
        <v>4.7371739061685441</v>
      </c>
      <c r="AD353" s="22">
        <v>4.7180615428854384</v>
      </c>
      <c r="AE353" s="22">
        <v>4.6995231469755536</v>
      </c>
      <c r="AF353" s="22">
        <v>4.6815586327136645</v>
      </c>
      <c r="AG353" s="22">
        <v>4.6641655987015183</v>
      </c>
      <c r="AH353" s="22">
        <v>4.6473396787273709</v>
      </c>
      <c r="AI353" s="22">
        <v>4.6310748307091698</v>
      </c>
      <c r="AJ353" s="22">
        <v>4.6153635787398377</v>
      </c>
      <c r="AK353" s="22">
        <v>4.6001973168191927</v>
      </c>
      <c r="AL353" s="22">
        <v>4.5855666936754815</v>
      </c>
      <c r="AM353" s="22">
        <v>4.5714617664624901</v>
      </c>
      <c r="AN353" s="22">
        <v>4.5578720769125569</v>
      </c>
      <c r="AO353" s="22">
        <v>4.544786715764265</v>
      </c>
      <c r="AP353" s="22">
        <v>4.5321943777616722</v>
      </c>
      <c r="AQ353" s="22">
        <v>4.5200834198265039</v>
      </c>
      <c r="AR353" s="22">
        <v>4.5084421294681389</v>
      </c>
      <c r="AS353" s="22">
        <v>4.497259085058456</v>
      </c>
      <c r="AT353" s="22">
        <v>4.4865231431497996</v>
      </c>
      <c r="AU353" s="22">
        <v>4.4762233225612613</v>
      </c>
      <c r="AV353" s="22">
        <v>4.4663487650990392</v>
      </c>
      <c r="AW353" s="22">
        <v>4.4568887225942317</v>
      </c>
      <c r="AX353" s="22">
        <v>4.4478325456758165</v>
      </c>
      <c r="AY353" s="22">
        <v>4.4391696738908548</v>
      </c>
      <c r="AZ353" s="22">
        <v>4.4308896269870388</v>
      </c>
      <c r="BA353" s="22">
        <v>4.4229819972010898</v>
      </c>
      <c r="BB353" s="22">
        <v>4.4154364424201669</v>
      </c>
      <c r="BC353" s="22">
        <v>4.4082426802856514</v>
      </c>
      <c r="BD353" s="22">
        <v>4.4013904890556432</v>
      </c>
      <c r="BE353" s="22">
        <v>4.3948697152328284</v>
      </c>
      <c r="BF353" s="22">
        <v>4.3886702703512368</v>
      </c>
      <c r="BG353" s="22">
        <v>4.3827821053333773</v>
      </c>
      <c r="BH353" s="22">
        <v>4.3771951281550434</v>
      </c>
      <c r="BI353" s="22">
        <v>4.3718991771220654</v>
      </c>
      <c r="BJ353" s="22">
        <v>4.3456842641956612</v>
      </c>
      <c r="BK353" s="22">
        <v>4.3275831156943463</v>
      </c>
      <c r="BL353" s="22">
        <v>4.3158107422581748</v>
      </c>
      <c r="BM353" s="22">
        <v>4.3088636491955237</v>
      </c>
      <c r="BN353" s="22">
        <v>4.3055544346567984</v>
      </c>
      <c r="BO353" s="22">
        <v>4.3049883264860149</v>
      </c>
      <c r="BP353" s="22">
        <v>4.3065323113446805</v>
      </c>
      <c r="BQ353" s="22">
        <v>4.3097751619333371</v>
      </c>
      <c r="BR353" s="22">
        <v>4.3144592710644423</v>
      </c>
      <c r="BS353" s="22">
        <v>4.3203969781283433</v>
      </c>
      <c r="BT353" s="22">
        <v>4.3274153363457817</v>
      </c>
      <c r="BU353" s="22">
        <v>4.335312710351829</v>
      </c>
      <c r="BV353" s="22">
        <v>4.3438491576192302</v>
      </c>
      <c r="BW353" s="22">
        <v>4.3527528717684154</v>
      </c>
      <c r="BX353" s="22">
        <v>4.3617271668158519</v>
      </c>
      <c r="BY353" s="22">
        <v>4.3704719645034977</v>
      </c>
      <c r="BZ353" s="22">
        <v>4.3787101105394708</v>
      </c>
      <c r="CA353" s="22">
        <v>4.386202789751521</v>
      </c>
      <c r="CB353" s="22">
        <v>4.392755294774096</v>
      </c>
      <c r="CC353" s="22">
        <v>4.398218163110152</v>
      </c>
      <c r="CD353" s="22">
        <v>4.4024800043940857</v>
      </c>
      <c r="CE353" s="22">
        <v>4.4054587094947735</v>
      </c>
      <c r="CF353" s="22">
        <v>4.4070955071717304</v>
      </c>
      <c r="CG353" s="22">
        <v>4.4073514782184224</v>
      </c>
      <c r="CH353" s="22">
        <v>4.4062051516333689</v>
      </c>
      <c r="CI353" s="22">
        <v>4.4036542188692982</v>
      </c>
      <c r="CJ353" s="22">
        <v>4.3997166460737702</v>
      </c>
      <c r="CK353" s="22">
        <v>4.3944278228605897</v>
      </c>
      <c r="CL353" s="22">
        <v>4.3878332258024084</v>
      </c>
      <c r="CM353" s="22">
        <v>4.3799821823995115</v>
      </c>
      <c r="CN353" s="22">
        <v>4.370926960198493</v>
      </c>
      <c r="CO353" s="22">
        <v>4.3607224167867349</v>
      </c>
      <c r="CP353" s="22">
        <v>4.3494256986248736</v>
      </c>
      <c r="CQ353" s="22">
        <v>4.3370959809475744</v>
      </c>
      <c r="CR353" s="22">
        <v>4.3237942423441869</v>
      </c>
      <c r="CS353" s="22">
        <v>4.3095827686437271</v>
      </c>
      <c r="CT353" s="22">
        <v>4.2945217830024482</v>
      </c>
      <c r="CU353" s="22">
        <v>4.2786664972304083</v>
      </c>
      <c r="CV353" s="22">
        <v>4.262067341428498</v>
      </c>
      <c r="CW353" s="22">
        <v>4.2447704421593535</v>
      </c>
      <c r="CX353" s="22"/>
      <c r="CY353" s="22"/>
      <c r="CZ353" s="22"/>
      <c r="DA353" s="22"/>
      <c r="DB353" s="22"/>
      <c r="DC353" s="22"/>
      <c r="DD353" s="22"/>
      <c r="DE353" s="22"/>
      <c r="DF353" s="22"/>
      <c r="DG353" s="22"/>
    </row>
    <row r="354" spans="1:111" x14ac:dyDescent="0.15">
      <c r="A354" s="21">
        <v>36191</v>
      </c>
      <c r="B354" s="22">
        <v>5.6846936580788157</v>
      </c>
      <c r="C354" s="22">
        <v>5.5088370151075434</v>
      </c>
      <c r="D354" s="22">
        <v>5.3947131344274597</v>
      </c>
      <c r="E354" s="22">
        <v>5.3118101474112427</v>
      </c>
      <c r="F354" s="22">
        <v>5.2471611873321979</v>
      </c>
      <c r="G354" s="22">
        <v>5.1929424333134238</v>
      </c>
      <c r="H354" s="22">
        <v>5.1453978304668908</v>
      </c>
      <c r="I354" s="22">
        <v>5.102818977747984</v>
      </c>
      <c r="J354" s="22">
        <v>5.0641318735517995</v>
      </c>
      <c r="K354" s="22">
        <v>5.0285109191101336</v>
      </c>
      <c r="L354" s="22">
        <v>4.9952800226550265</v>
      </c>
      <c r="M354" s="22">
        <v>4.9639212660575902</v>
      </c>
      <c r="N354" s="22">
        <v>4.9340516656046463</v>
      </c>
      <c r="O354" s="22">
        <v>4.9053773380609194</v>
      </c>
      <c r="P354" s="22">
        <v>4.877678332632887</v>
      </c>
      <c r="Q354" s="22">
        <v>4.8508035026332212</v>
      </c>
      <c r="R354" s="22">
        <v>4.8246524679287148</v>
      </c>
      <c r="S354" s="22">
        <v>4.7991614941657836</v>
      </c>
      <c r="T354" s="22">
        <v>4.7742921303699042</v>
      </c>
      <c r="U354" s="22">
        <v>4.7500195154037108</v>
      </c>
      <c r="V354" s="22">
        <v>4.7263273057335287</v>
      </c>
      <c r="W354" s="22">
        <v>4.7032057115462482</v>
      </c>
      <c r="X354" s="22">
        <v>4.6806500609715238</v>
      </c>
      <c r="Y354" s="22">
        <v>4.6586594701067554</v>
      </c>
      <c r="Z354" s="22">
        <v>4.6372356427436578</v>
      </c>
      <c r="AA354" s="22">
        <v>4.6163816778278246</v>
      </c>
      <c r="AB354" s="22">
        <v>4.5960992222172434</v>
      </c>
      <c r="AC354" s="22">
        <v>4.5763875652404105</v>
      </c>
      <c r="AD354" s="22">
        <v>4.5572440140906654</v>
      </c>
      <c r="AE354" s="22">
        <v>4.5386642241820478</v>
      </c>
      <c r="AF354" s="22">
        <v>4.5206424655653175</v>
      </c>
      <c r="AG354" s="22">
        <v>4.5031718393909621</v>
      </c>
      <c r="AH354" s="22">
        <v>4.4862444550153002</v>
      </c>
      <c r="AI354" s="22">
        <v>4.4698515768234666</v>
      </c>
      <c r="AJ354" s="22">
        <v>4.4539837990287969</v>
      </c>
      <c r="AK354" s="22">
        <v>4.4386312798205871</v>
      </c>
      <c r="AL354" s="22">
        <v>4.4237838404060383</v>
      </c>
      <c r="AM354" s="22">
        <v>4.4094310097239715</v>
      </c>
      <c r="AN354" s="22">
        <v>4.395562061915129</v>
      </c>
      <c r="AO354" s="22">
        <v>4.3821660481719293</v>
      </c>
      <c r="AP354" s="22">
        <v>4.3692318317178156</v>
      </c>
      <c r="AQ354" s="22">
        <v>4.3567483244753946</v>
      </c>
      <c r="AR354" s="22">
        <v>4.3447048716880365</v>
      </c>
      <c r="AS354" s="22">
        <v>4.3330912340597916</v>
      </c>
      <c r="AT354" s="22">
        <v>4.3218974151060543</v>
      </c>
      <c r="AU354" s="22">
        <v>4.3111135948345369</v>
      </c>
      <c r="AV354" s="22">
        <v>4.3007301104865414</v>
      </c>
      <c r="AW354" s="22">
        <v>4.2907374401584679</v>
      </c>
      <c r="AX354" s="22">
        <v>4.2811261884288365</v>
      </c>
      <c r="AY354" s="22">
        <v>4.2718870737100811</v>
      </c>
      <c r="AZ354" s="22">
        <v>4.2630109170883594</v>
      </c>
      <c r="BA354" s="22">
        <v>4.254488632451082</v>
      </c>
      <c r="BB354" s="22">
        <v>4.2463112176393114</v>
      </c>
      <c r="BC354" s="22">
        <v>4.238469742168018</v>
      </c>
      <c r="BD354" s="22">
        <v>4.2309553296213824</v>
      </c>
      <c r="BE354" s="22">
        <v>4.2237591498300278</v>
      </c>
      <c r="BF354" s="22">
        <v>4.2168724055233264</v>
      </c>
      <c r="BG354" s="22">
        <v>4.2102862859361716</v>
      </c>
      <c r="BH354" s="22">
        <v>4.203991947802515</v>
      </c>
      <c r="BI354" s="22">
        <v>4.1979805845566087</v>
      </c>
      <c r="BJ354" s="22">
        <v>4.1673860400692382</v>
      </c>
      <c r="BK354" s="22">
        <v>4.1449604558116713</v>
      </c>
      <c r="BL354" s="22">
        <v>4.1291718399758448</v>
      </c>
      <c r="BM354" s="22">
        <v>4.1187365194419883</v>
      </c>
      <c r="BN354" s="22">
        <v>4.1126365657627879</v>
      </c>
      <c r="BO354" s="22">
        <v>4.11009713720874</v>
      </c>
      <c r="BP354" s="22">
        <v>4.110554114976396</v>
      </c>
      <c r="BQ354" s="22">
        <v>4.1136106065709264</v>
      </c>
      <c r="BR354" s="22">
        <v>4.1189792124887781</v>
      </c>
      <c r="BS354" s="22">
        <v>4.1264191499863818</v>
      </c>
      <c r="BT354" s="22">
        <v>4.1356958878578194</v>
      </c>
      <c r="BU354" s="22">
        <v>4.1465465207405305</v>
      </c>
      <c r="BV354" s="22">
        <v>4.1586762333960321</v>
      </c>
      <c r="BW354" s="22">
        <v>4.1717632065790928</v>
      </c>
      <c r="BX354" s="22">
        <v>4.1854649946519178</v>
      </c>
      <c r="BY354" s="22">
        <v>4.1994361711094772</v>
      </c>
      <c r="BZ354" s="22">
        <v>4.2133471333823342</v>
      </c>
      <c r="CA354" s="22">
        <v>4.2268933833777043</v>
      </c>
      <c r="CB354" s="22">
        <v>4.2397991615957054</v>
      </c>
      <c r="CC354" s="22">
        <v>4.2518240964073826</v>
      </c>
      <c r="CD354" s="22">
        <v>4.2627613960618413</v>
      </c>
      <c r="CE354" s="22">
        <v>4.2724389203543947</v>
      </c>
      <c r="CF354" s="22">
        <v>4.2807163006896918</v>
      </c>
      <c r="CG354" s="22">
        <v>4.2874803125201311</v>
      </c>
      <c r="CH354" s="22">
        <v>4.29264265972364</v>
      </c>
      <c r="CI354" s="22">
        <v>4.2961469492742133</v>
      </c>
      <c r="CJ354" s="22">
        <v>4.297971054235509</v>
      </c>
      <c r="CK354" s="22">
        <v>4.2981218558012442</v>
      </c>
      <c r="CL354" s="22">
        <v>4.2966240110614047</v>
      </c>
      <c r="CM354" s="22">
        <v>4.2935124749639693</v>
      </c>
      <c r="CN354" s="22">
        <v>4.2888309525269861</v>
      </c>
      <c r="CO354" s="22">
        <v>4.2826308571635661</v>
      </c>
      <c r="CP354" s="22">
        <v>4.2749704143568721</v>
      </c>
      <c r="CQ354" s="22">
        <v>4.265913887561255</v>
      </c>
      <c r="CR354" s="22">
        <v>4.2555309070719511</v>
      </c>
      <c r="CS354" s="22">
        <v>4.2438951307408379</v>
      </c>
      <c r="CT354" s="22">
        <v>4.2310785212903959</v>
      </c>
      <c r="CU354" s="22">
        <v>4.2171478169279775</v>
      </c>
      <c r="CV354" s="22">
        <v>4.2021648589003577</v>
      </c>
      <c r="CW354" s="22">
        <v>4.1861870811897806</v>
      </c>
      <c r="CX354" s="22"/>
      <c r="CY354" s="22"/>
      <c r="CZ354" s="22"/>
      <c r="DA354" s="22"/>
      <c r="DB354" s="22"/>
      <c r="DC354" s="22"/>
      <c r="DD354" s="22"/>
      <c r="DE354" s="22"/>
      <c r="DF354" s="22"/>
      <c r="DG354" s="22"/>
    </row>
    <row r="355" spans="1:111" x14ac:dyDescent="0.15">
      <c r="A355" s="21">
        <v>36219</v>
      </c>
      <c r="B355" s="22">
        <v>5.2478478631461183</v>
      </c>
      <c r="C355" s="22">
        <v>5.1359113949945963</v>
      </c>
      <c r="D355" s="22">
        <v>5.0666296461271507</v>
      </c>
      <c r="E355" s="22">
        <v>5.0172978159504744</v>
      </c>
      <c r="F355" s="22">
        <v>4.9824263710285015</v>
      </c>
      <c r="G355" s="22">
        <v>4.9583472710674377</v>
      </c>
      <c r="H355" s="22">
        <v>4.9418118886874698</v>
      </c>
      <c r="I355" s="22">
        <v>4.9302635372023316</v>
      </c>
      <c r="J355" s="22">
        <v>4.9218523244198984</v>
      </c>
      <c r="K355" s="22">
        <v>4.9151475586119906</v>
      </c>
      <c r="L355" s="22">
        <v>4.9091906305570809</v>
      </c>
      <c r="M355" s="22">
        <v>4.9034482161980604</v>
      </c>
      <c r="N355" s="22">
        <v>4.8976530305349817</v>
      </c>
      <c r="O355" s="22">
        <v>4.8916802100817875</v>
      </c>
      <c r="P355" s="22">
        <v>4.8854731423123479</v>
      </c>
      <c r="Q355" s="22">
        <v>4.879019861944017</v>
      </c>
      <c r="R355" s="22">
        <v>4.8723398967358271</v>
      </c>
      <c r="S355" s="22">
        <v>4.8654722301754125</v>
      </c>
      <c r="T355" s="22">
        <v>4.8584580204761396</v>
      </c>
      <c r="U355" s="22">
        <v>4.8513351765816752</v>
      </c>
      <c r="V355" s="22">
        <v>4.844139026114</v>
      </c>
      <c r="W355" s="22">
        <v>4.8369028918242343</v>
      </c>
      <c r="X355" s="22">
        <v>4.8296581996510932</v>
      </c>
      <c r="Y355" s="22">
        <v>4.8224342272885812</v>
      </c>
      <c r="Z355" s="22">
        <v>4.8152583031502374</v>
      </c>
      <c r="AA355" s="22">
        <v>4.8081546883720021</v>
      </c>
      <c r="AB355" s="22">
        <v>4.8011432257217379</v>
      </c>
      <c r="AC355" s="22">
        <v>4.7942398844212883</v>
      </c>
      <c r="AD355" s="22">
        <v>4.7874574279549158</v>
      </c>
      <c r="AE355" s="22">
        <v>4.7808059483588936</v>
      </c>
      <c r="AF355" s="22">
        <v>4.7742932971002157</v>
      </c>
      <c r="AG355" s="22">
        <v>4.7679254351655445</v>
      </c>
      <c r="AH355" s="22">
        <v>4.7617067194983376</v>
      </c>
      <c r="AI355" s="22">
        <v>4.755640138946001</v>
      </c>
      <c r="AJ355" s="22">
        <v>4.7497275098819411</v>
      </c>
      <c r="AK355" s="22">
        <v>4.7439696391095429</v>
      </c>
      <c r="AL355" s="22">
        <v>4.7383664602914184</v>
      </c>
      <c r="AM355" s="22">
        <v>4.73291714883635</v>
      </c>
      <c r="AN355" s="22">
        <v>4.7276202191113175</v>
      </c>
      <c r="AO355" s="22">
        <v>4.7224736095554309</v>
      </c>
      <c r="AP355" s="22">
        <v>4.7174748463374048</v>
      </c>
      <c r="AQ355" s="22">
        <v>4.7126212944595114</v>
      </c>
      <c r="AR355" s="22">
        <v>4.7079102240654818</v>
      </c>
      <c r="AS355" s="22">
        <v>4.7033388344270666</v>
      </c>
      <c r="AT355" s="22">
        <v>4.6989042844578064</v>
      </c>
      <c r="AU355" s="22">
        <v>4.6946037012423982</v>
      </c>
      <c r="AV355" s="22">
        <v>4.69043418343065</v>
      </c>
      <c r="AW355" s="22">
        <v>4.6863928041994445</v>
      </c>
      <c r="AX355" s="22">
        <v>4.682476613852022</v>
      </c>
      <c r="AY355" s="22">
        <v>4.6786826421053398</v>
      </c>
      <c r="AZ355" s="22">
        <v>4.6750079001083416</v>
      </c>
      <c r="BA355" s="22">
        <v>4.6714493823614767</v>
      </c>
      <c r="BB355" s="22">
        <v>4.6680040779828094</v>
      </c>
      <c r="BC355" s="22">
        <v>4.6646689996400763</v>
      </c>
      <c r="BD355" s="22">
        <v>4.6614411849963204</v>
      </c>
      <c r="BE355" s="22">
        <v>4.6583176532478827</v>
      </c>
      <c r="BF355" s="22">
        <v>4.65529537618331</v>
      </c>
      <c r="BG355" s="22">
        <v>4.6523712805941084</v>
      </c>
      <c r="BH355" s="22">
        <v>4.6495422617091844</v>
      </c>
      <c r="BI355" s="22">
        <v>4.6468052120307251</v>
      </c>
      <c r="BJ355" s="22">
        <v>4.6321408621718918</v>
      </c>
      <c r="BK355" s="22">
        <v>4.6200093728777967</v>
      </c>
      <c r="BL355" s="22">
        <v>4.6097627645846506</v>
      </c>
      <c r="BM355" s="22">
        <v>4.6008402218360001</v>
      </c>
      <c r="BN355" s="22">
        <v>4.5928239894367344</v>
      </c>
      <c r="BO355" s="22">
        <v>4.5854658611480099</v>
      </c>
      <c r="BP355" s="22">
        <v>4.5786813570076372</v>
      </c>
      <c r="BQ355" s="22">
        <v>4.5725088705616272</v>
      </c>
      <c r="BR355" s="22">
        <v>4.5670567037227521</v>
      </c>
      <c r="BS355" s="22">
        <v>4.5624472106853791</v>
      </c>
      <c r="BT355" s="22">
        <v>4.5587786789056022</v>
      </c>
      <c r="BU355" s="22">
        <v>4.556089909222969</v>
      </c>
      <c r="BV355" s="22">
        <v>4.5543613736827187</v>
      </c>
      <c r="BW355" s="22">
        <v>4.5535133012542381</v>
      </c>
      <c r="BX355" s="22">
        <v>4.5534136884167937</v>
      </c>
      <c r="BY355" s="22">
        <v>4.5538973750644383</v>
      </c>
      <c r="BZ355" s="22">
        <v>4.5547869779300276</v>
      </c>
      <c r="CA355" s="22">
        <v>4.555905141075776</v>
      </c>
      <c r="CB355" s="22">
        <v>4.557082444723803</v>
      </c>
      <c r="CC355" s="22">
        <v>4.5581649780007387</v>
      </c>
      <c r="CD355" s="22">
        <v>4.5590149284781161</v>
      </c>
      <c r="CE355" s="22">
        <v>4.559512952449273</v>
      </c>
      <c r="CF355" s="22">
        <v>4.5595566566533359</v>
      </c>
      <c r="CG355" s="22">
        <v>4.5590581171199336</v>
      </c>
      <c r="CH355" s="22">
        <v>4.5579422587236884</v>
      </c>
      <c r="CI355" s="22">
        <v>4.5561469662461969</v>
      </c>
      <c r="CJ355" s="22">
        <v>4.5536221968163622</v>
      </c>
      <c r="CK355" s="22">
        <v>4.5503284352874234</v>
      </c>
      <c r="CL355" s="22">
        <v>4.5462359467859557</v>
      </c>
      <c r="CM355" s="22">
        <v>4.5413246957161961</v>
      </c>
      <c r="CN355" s="22">
        <v>4.5355833926166742</v>
      </c>
      <c r="CO355" s="22">
        <v>4.5290084536250923</v>
      </c>
      <c r="CP355" s="22">
        <v>4.5216031044784328</v>
      </c>
      <c r="CQ355" s="22">
        <v>4.5133766066948464</v>
      </c>
      <c r="CR355" s="22">
        <v>4.5043435856189928</v>
      </c>
      <c r="CS355" s="22">
        <v>4.494523034976547</v>
      </c>
      <c r="CT355" s="22">
        <v>4.4839359136794217</v>
      </c>
      <c r="CU355" s="22">
        <v>4.4726039729786153</v>
      </c>
      <c r="CV355" s="22">
        <v>4.4605496447257025</v>
      </c>
      <c r="CW355" s="22">
        <v>4.4477959733127612</v>
      </c>
      <c r="CX355" s="22"/>
      <c r="CY355" s="22"/>
      <c r="CZ355" s="22"/>
      <c r="DA355" s="22"/>
      <c r="DB355" s="22"/>
      <c r="DC355" s="22"/>
      <c r="DD355" s="22"/>
      <c r="DE355" s="22"/>
      <c r="DF355" s="22"/>
      <c r="DG355" s="22"/>
    </row>
    <row r="356" spans="1:111" x14ac:dyDescent="0.15">
      <c r="A356" s="21">
        <v>36250</v>
      </c>
      <c r="B356" s="22">
        <v>4.997367712427546</v>
      </c>
      <c r="C356" s="22">
        <v>4.9104903341225716</v>
      </c>
      <c r="D356" s="22">
        <v>4.8431390149050584</v>
      </c>
      <c r="E356" s="22">
        <v>4.7911132908199976</v>
      </c>
      <c r="F356" s="22">
        <v>4.753419435863047</v>
      </c>
      <c r="G356" s="22">
        <v>4.7271376031747714</v>
      </c>
      <c r="H356" s="22">
        <v>4.7093223420448025</v>
      </c>
      <c r="I356" s="22">
        <v>4.6975841219451473</v>
      </c>
      <c r="J356" s="22">
        <v>4.6898966747656656</v>
      </c>
      <c r="K356" s="22">
        <v>4.6847928888614261</v>
      </c>
      <c r="L356" s="22">
        <v>4.681326304664462</v>
      </c>
      <c r="M356" s="22">
        <v>4.6788650020541711</v>
      </c>
      <c r="N356" s="22">
        <v>4.6769860496411848</v>
      </c>
      <c r="O356" s="22">
        <v>4.6754148543815424</v>
      </c>
      <c r="P356" s="22">
        <v>4.6739768652994735</v>
      </c>
      <c r="Q356" s="22">
        <v>4.6725662882796</v>
      </c>
      <c r="R356" s="22">
        <v>4.6711232521801849</v>
      </c>
      <c r="S356" s="22">
        <v>4.6696120441704636</v>
      </c>
      <c r="T356" s="22">
        <v>4.6680113649639843</v>
      </c>
      <c r="U356" s="22">
        <v>4.6663106611294047</v>
      </c>
      <c r="V356" s="22">
        <v>4.6645075554523352</v>
      </c>
      <c r="W356" s="22">
        <v>4.6626056633402246</v>
      </c>
      <c r="X356" s="22">
        <v>4.6606126799191827</v>
      </c>
      <c r="Y356" s="22">
        <v>4.6585393062656575</v>
      </c>
      <c r="Z356" s="22">
        <v>4.6563971686343528</v>
      </c>
      <c r="AA356" s="22">
        <v>4.6541968522215873</v>
      </c>
      <c r="AB356" s="22">
        <v>4.6519478832742669</v>
      </c>
      <c r="AC356" s="22">
        <v>4.6496589181714345</v>
      </c>
      <c r="AD356" s="22">
        <v>4.6473378934014891</v>
      </c>
      <c r="AE356" s="22">
        <v>4.6449921455439664</v>
      </c>
      <c r="AF356" s="22">
        <v>4.6426285080290217</v>
      </c>
      <c r="AG356" s="22">
        <v>4.6402533884061166</v>
      </c>
      <c r="AH356" s="22">
        <v>4.6378727380266698</v>
      </c>
      <c r="AI356" s="22">
        <v>4.6354918458318268</v>
      </c>
      <c r="AJ356" s="22">
        <v>4.6331153469244022</v>
      </c>
      <c r="AK356" s="22">
        <v>4.6307473123300049</v>
      </c>
      <c r="AL356" s="22">
        <v>4.6283913252236788</v>
      </c>
      <c r="AM356" s="22">
        <v>4.6260505451207719</v>
      </c>
      <c r="AN356" s="22">
        <v>4.6237277638034664</v>
      </c>
      <c r="AO356" s="22">
        <v>4.6214255064498504</v>
      </c>
      <c r="AP356" s="22">
        <v>4.6191461776633842</v>
      </c>
      <c r="AQ356" s="22">
        <v>4.6168920981779751</v>
      </c>
      <c r="AR356" s="22">
        <v>4.6146654528248909</v>
      </c>
      <c r="AS356" s="22">
        <v>4.612468204366091</v>
      </c>
      <c r="AT356" s="22">
        <v>4.6103021008563418</v>
      </c>
      <c r="AU356" s="22">
        <v>4.6081686989578046</v>
      </c>
      <c r="AV356" s="22">
        <v>4.6060693843009446</v>
      </c>
      <c r="AW356" s="22">
        <v>4.6040053893003368</v>
      </c>
      <c r="AX356" s="22">
        <v>4.6019778087889405</v>
      </c>
      <c r="AY356" s="22">
        <v>4.5999876137762579</v>
      </c>
      <c r="AZ356" s="22">
        <v>4.5980356633108439</v>
      </c>
      <c r="BA356" s="22">
        <v>4.5961226974955913</v>
      </c>
      <c r="BB356" s="22">
        <v>4.5942492992392232</v>
      </c>
      <c r="BC356" s="22">
        <v>4.5924158916200941</v>
      </c>
      <c r="BD356" s="22">
        <v>4.5906227366922483</v>
      </c>
      <c r="BE356" s="22">
        <v>4.588869938635483</v>
      </c>
      <c r="BF356" s="22">
        <v>4.5871574569203357</v>
      </c>
      <c r="BG356" s="22">
        <v>4.5854851170031568</v>
      </c>
      <c r="BH356" s="22">
        <v>4.5838526170735188</v>
      </c>
      <c r="BI356" s="22">
        <v>4.5822595373594277</v>
      </c>
      <c r="BJ356" s="22">
        <v>4.5734927602812325</v>
      </c>
      <c r="BK356" s="22">
        <v>4.5659396011140023</v>
      </c>
      <c r="BL356" s="22">
        <v>4.559356025368329</v>
      </c>
      <c r="BM356" s="22">
        <v>4.5535160887975596</v>
      </c>
      <c r="BN356" s="22">
        <v>4.5482716039914415</v>
      </c>
      <c r="BO356" s="22">
        <v>4.54358175981986</v>
      </c>
      <c r="BP356" s="22">
        <v>4.5395086914508616</v>
      </c>
      <c r="BQ356" s="22">
        <v>4.536178697258654</v>
      </c>
      <c r="BR356" s="22">
        <v>4.5337364181311726</v>
      </c>
      <c r="BS356" s="22">
        <v>4.5323068223549203</v>
      </c>
      <c r="BT356" s="22">
        <v>4.5319612885209883</v>
      </c>
      <c r="BU356" s="22">
        <v>4.5326965681082383</v>
      </c>
      <c r="BV356" s="22">
        <v>4.5344411993626581</v>
      </c>
      <c r="BW356" s="22">
        <v>4.5370527576272588</v>
      </c>
      <c r="BX356" s="22">
        <v>4.5403306645662278</v>
      </c>
      <c r="BY356" s="22">
        <v>4.5440404183991445</v>
      </c>
      <c r="BZ356" s="22">
        <v>4.547940515508305</v>
      </c>
      <c r="CA356" s="22">
        <v>4.5517960303946721</v>
      </c>
      <c r="CB356" s="22">
        <v>4.5553955265382706</v>
      </c>
      <c r="CC356" s="22">
        <v>4.5585626955758434</v>
      </c>
      <c r="CD356" s="22">
        <v>4.5611554708407054</v>
      </c>
      <c r="CE356" s="22">
        <v>4.5630628201637862</v>
      </c>
      <c r="CF356" s="22">
        <v>4.5642001331490683</v>
      </c>
      <c r="CG356" s="22">
        <v>4.5645053232465287</v>
      </c>
      <c r="CH356" s="22">
        <v>4.5639347768819496</v>
      </c>
      <c r="CI356" s="22">
        <v>4.5624584279235911</v>
      </c>
      <c r="CJ356" s="22">
        <v>4.5600571967388888</v>
      </c>
      <c r="CK356" s="22">
        <v>4.5567215104606795</v>
      </c>
      <c r="CL356" s="22">
        <v>4.552449672434193</v>
      </c>
      <c r="CM356" s="22">
        <v>4.5472463415961561</v>
      </c>
      <c r="CN356" s="22">
        <v>4.5411216883933303</v>
      </c>
      <c r="CO356" s="22">
        <v>4.5340907386376941</v>
      </c>
      <c r="CP356" s="22">
        <v>4.5261728089290996</v>
      </c>
      <c r="CQ356" s="22">
        <v>4.5173910190657312</v>
      </c>
      <c r="CR356" s="22">
        <v>4.5077718621676519</v>
      </c>
      <c r="CS356" s="22">
        <v>4.4973442211182508</v>
      </c>
      <c r="CT356" s="22">
        <v>4.4861371913817161</v>
      </c>
      <c r="CU356" s="22">
        <v>4.4741794043164056</v>
      </c>
      <c r="CV356" s="22">
        <v>4.4614990650026352</v>
      </c>
      <c r="CW356" s="22">
        <v>4.4481239948704863</v>
      </c>
      <c r="CX356" s="22"/>
      <c r="CY356" s="22"/>
      <c r="CZ356" s="22"/>
      <c r="DA356" s="22"/>
      <c r="DB356" s="22"/>
      <c r="DC356" s="22"/>
      <c r="DD356" s="22"/>
      <c r="DE356" s="22"/>
      <c r="DF356" s="22"/>
      <c r="DG356" s="22"/>
    </row>
    <row r="357" spans="1:111" x14ac:dyDescent="0.15">
      <c r="A357" s="21">
        <v>36280</v>
      </c>
      <c r="B357" s="22">
        <v>5.0619860196788213</v>
      </c>
      <c r="C357" s="22">
        <v>5.0011478621350305</v>
      </c>
      <c r="D357" s="22">
        <v>4.9646723352349937</v>
      </c>
      <c r="E357" s="22">
        <v>4.9411514079433516</v>
      </c>
      <c r="F357" s="22">
        <v>4.9271068964693781</v>
      </c>
      <c r="G357" s="22">
        <v>4.919933049324384</v>
      </c>
      <c r="H357" s="22">
        <v>4.9174820716944216</v>
      </c>
      <c r="I357" s="22">
        <v>4.9180050388758767</v>
      </c>
      <c r="J357" s="22">
        <v>4.920285713785133</v>
      </c>
      <c r="K357" s="22">
        <v>4.9235692207829889</v>
      </c>
      <c r="L357" s="22">
        <v>4.9273596192940907</v>
      </c>
      <c r="M357" s="22">
        <v>4.9313203043493221</v>
      </c>
      <c r="N357" s="22">
        <v>4.9352190539123129</v>
      </c>
      <c r="O357" s="22">
        <v>4.9388911611142374</v>
      </c>
      <c r="P357" s="22">
        <v>4.9422169710903905</v>
      </c>
      <c r="Q357" s="22">
        <v>4.9451105650870018</v>
      </c>
      <c r="R357" s="22">
        <v>4.9475174603351846</v>
      </c>
      <c r="S357" s="22">
        <v>4.9494081815208402</v>
      </c>
      <c r="T357" s="22">
        <v>4.9507717063895598</v>
      </c>
      <c r="U357" s="22">
        <v>4.9516108730291997</v>
      </c>
      <c r="V357" s="22">
        <v>4.9519395123355698</v>
      </c>
      <c r="W357" s="22">
        <v>4.9517806167553609</v>
      </c>
      <c r="X357" s="22">
        <v>4.9511641688568746</v>
      </c>
      <c r="Y357" s="22">
        <v>4.9501225718081674</v>
      </c>
      <c r="Z357" s="22">
        <v>4.9486871035000073</v>
      </c>
      <c r="AA357" s="22">
        <v>4.9468878565942074</v>
      </c>
      <c r="AB357" s="22">
        <v>4.9447539580104669</v>
      </c>
      <c r="AC357" s="22">
        <v>4.9423137413803158</v>
      </c>
      <c r="AD357" s="22">
        <v>4.9395948838209458</v>
      </c>
      <c r="AE357" s="22">
        <v>4.9366245153449428</v>
      </c>
      <c r="AF357" s="22">
        <v>4.9334291641175394</v>
      </c>
      <c r="AG357" s="22">
        <v>4.9300336957092927</v>
      </c>
      <c r="AH357" s="22">
        <v>4.9264606603908634</v>
      </c>
      <c r="AI357" s="22">
        <v>4.9227305741421761</v>
      </c>
      <c r="AJ357" s="22">
        <v>4.9188622092653791</v>
      </c>
      <c r="AK357" s="22">
        <v>4.9148728365623171</v>
      </c>
      <c r="AL357" s="22">
        <v>4.9107784282399782</v>
      </c>
      <c r="AM357" s="22">
        <v>4.9065938244079463</v>
      </c>
      <c r="AN357" s="22">
        <v>4.9023327722237822</v>
      </c>
      <c r="AO357" s="22">
        <v>4.8980078830101759</v>
      </c>
      <c r="AP357" s="22">
        <v>4.8936307335898173</v>
      </c>
      <c r="AQ357" s="22">
        <v>4.8892118985005881</v>
      </c>
      <c r="AR357" s="22">
        <v>4.8847609450962208</v>
      </c>
      <c r="AS357" s="22">
        <v>4.8802865318632112</v>
      </c>
      <c r="AT357" s="22">
        <v>4.8757965094021323</v>
      </c>
      <c r="AU357" s="22">
        <v>4.8712980082413297</v>
      </c>
      <c r="AV357" s="22">
        <v>4.8667975154403393</v>
      </c>
      <c r="AW357" s="22">
        <v>4.8623009416178942</v>
      </c>
      <c r="AX357" s="22">
        <v>4.8578136797724136</v>
      </c>
      <c r="AY357" s="22">
        <v>4.8533406561016896</v>
      </c>
      <c r="AZ357" s="22">
        <v>4.8488863365192598</v>
      </c>
      <c r="BA357" s="22">
        <v>4.8444546813383731</v>
      </c>
      <c r="BB357" s="22">
        <v>4.840049169572751</v>
      </c>
      <c r="BC357" s="22">
        <v>4.8356728357101506</v>
      </c>
      <c r="BD357" s="22">
        <v>4.8313283054456511</v>
      </c>
      <c r="BE357" s="22">
        <v>4.8270178320293899</v>
      </c>
      <c r="BF357" s="22">
        <v>4.8227433310314876</v>
      </c>
      <c r="BG357" s="22">
        <v>4.8185064139014049</v>
      </c>
      <c r="BH357" s="22">
        <v>4.8143084147562512</v>
      </c>
      <c r="BI357" s="22">
        <v>4.8101504134964879</v>
      </c>
      <c r="BJ357" s="22">
        <v>4.786075647627178</v>
      </c>
      <c r="BK357" s="22">
        <v>4.7634983632116432</v>
      </c>
      <c r="BL357" s="22">
        <v>4.7423145038521017</v>
      </c>
      <c r="BM357" s="22">
        <v>4.7223920355686122</v>
      </c>
      <c r="BN357" s="22">
        <v>4.703640864805398</v>
      </c>
      <c r="BO357" s="22">
        <v>4.6860508755681121</v>
      </c>
      <c r="BP357" s="22">
        <v>4.6696900023127208</v>
      </c>
      <c r="BQ357" s="22">
        <v>4.6546714878250359</v>
      </c>
      <c r="BR357" s="22">
        <v>4.6411162808480002</v>
      </c>
      <c r="BS357" s="22">
        <v>4.6291242210417849</v>
      </c>
      <c r="BT357" s="22">
        <v>4.6187410667334268</v>
      </c>
      <c r="BU357" s="22">
        <v>4.6099462310259502</v>
      </c>
      <c r="BV357" s="22">
        <v>4.6026567157095304</v>
      </c>
      <c r="BW357" s="22">
        <v>4.5967246403406827</v>
      </c>
      <c r="BX357" s="22">
        <v>4.5919517756717187</v>
      </c>
      <c r="BY357" s="22">
        <v>4.5881124668392452</v>
      </c>
      <c r="BZ357" s="22">
        <v>4.5849776372596427</v>
      </c>
      <c r="CA357" s="22">
        <v>4.5823256378306265</v>
      </c>
      <c r="CB357" s="22">
        <v>4.5799598974809532</v>
      </c>
      <c r="CC357" s="22">
        <v>4.5777161862651479</v>
      </c>
      <c r="CD357" s="22">
        <v>4.575460577582465</v>
      </c>
      <c r="CE357" s="22">
        <v>4.5730857865808137</v>
      </c>
      <c r="CF357" s="22">
        <v>4.5705071550156759</v>
      </c>
      <c r="CG357" s="22">
        <v>4.5676592719428424</v>
      </c>
      <c r="CH357" s="22">
        <v>4.5644917103724527</v>
      </c>
      <c r="CI357" s="22">
        <v>4.5609640957026825</v>
      </c>
      <c r="CJ357" s="22">
        <v>4.5570441776687476</v>
      </c>
      <c r="CK357" s="22">
        <v>4.5527067850969205</v>
      </c>
      <c r="CL357" s="22">
        <v>4.5479331541660049</v>
      </c>
      <c r="CM357" s="22">
        <v>4.5427103337912174</v>
      </c>
      <c r="CN357" s="22">
        <v>4.5370304925506924</v>
      </c>
      <c r="CO357" s="22">
        <v>4.5308903092017969</v>
      </c>
      <c r="CP357" s="22">
        <v>4.5242904482416977</v>
      </c>
      <c r="CQ357" s="22">
        <v>4.5172351069823682</v>
      </c>
      <c r="CR357" s="22">
        <v>4.5097316082869972</v>
      </c>
      <c r="CS357" s="22">
        <v>4.5017895548893527</v>
      </c>
      <c r="CT357" s="22">
        <v>4.4934195423647836</v>
      </c>
      <c r="CU357" s="22">
        <v>4.4846328245987372</v>
      </c>
      <c r="CV357" s="22">
        <v>4.475441245648379</v>
      </c>
      <c r="CW357" s="22">
        <v>4.4658571807254308</v>
      </c>
      <c r="CX357" s="22"/>
      <c r="CY357" s="22"/>
      <c r="CZ357" s="22"/>
      <c r="DA357" s="22"/>
      <c r="DB357" s="22"/>
      <c r="DC357" s="22"/>
      <c r="DD357" s="22"/>
      <c r="DE357" s="22"/>
      <c r="DF357" s="22"/>
      <c r="DG357" s="22"/>
    </row>
    <row r="358" spans="1:111" x14ac:dyDescent="0.15">
      <c r="A358" s="21">
        <v>36311</v>
      </c>
      <c r="B358" s="22">
        <v>5.0159056396338473</v>
      </c>
      <c r="C358" s="22">
        <v>4.9774637595429914</v>
      </c>
      <c r="D358" s="22">
        <v>4.9621737135313042</v>
      </c>
      <c r="E358" s="22">
        <v>4.9486383302013746</v>
      </c>
      <c r="F358" s="22">
        <v>4.9350276261294637</v>
      </c>
      <c r="G358" s="22">
        <v>4.9224611825670825</v>
      </c>
      <c r="H358" s="22">
        <v>4.9123254160949621</v>
      </c>
      <c r="I358" s="22">
        <v>4.9055455420878111</v>
      </c>
      <c r="J358" s="22">
        <v>4.9022901740346176</v>
      </c>
      <c r="K358" s="22">
        <v>4.9022802346201253</v>
      </c>
      <c r="L358" s="22">
        <v>4.9050685215229732</v>
      </c>
      <c r="M358" s="22">
        <v>4.9101794927492959</v>
      </c>
      <c r="N358" s="22">
        <v>4.9171260182539633</v>
      </c>
      <c r="O358" s="22">
        <v>4.9254137628010888</v>
      </c>
      <c r="P358" s="22">
        <v>4.9345682770161687</v>
      </c>
      <c r="Q358" s="22">
        <v>4.9442090096133136</v>
      </c>
      <c r="R358" s="22">
        <v>4.9540501941317467</v>
      </c>
      <c r="S358" s="22">
        <v>4.9638750024944853</v>
      </c>
      <c r="T358" s="22">
        <v>4.9735176611016723</v>
      </c>
      <c r="U358" s="22">
        <v>4.982855682192568</v>
      </c>
      <c r="V358" s="22">
        <v>4.9918068655392158</v>
      </c>
      <c r="W358" s="22">
        <v>5.0003209521279519</v>
      </c>
      <c r="X358" s="22">
        <v>5.0083688697143494</v>
      </c>
      <c r="Y358" s="22">
        <v>5.0159339424671643</v>
      </c>
      <c r="Z358" s="22">
        <v>5.0230089282033932</v>
      </c>
      <c r="AA358" s="22">
        <v>5.029594204209193</v>
      </c>
      <c r="AB358" s="22">
        <v>5.0356963562270769</v>
      </c>
      <c r="AC358" s="22">
        <v>5.0413270698029971</v>
      </c>
      <c r="AD358" s="22">
        <v>5.046502251009878</v>
      </c>
      <c r="AE358" s="22">
        <v>5.0512411619176865</v>
      </c>
      <c r="AF358" s="22">
        <v>5.0555642174850295</v>
      </c>
      <c r="AG358" s="22">
        <v>5.0594912332593012</v>
      </c>
      <c r="AH358" s="22">
        <v>5.0630413819310949</v>
      </c>
      <c r="AI358" s="22">
        <v>5.0662332878719871</v>
      </c>
      <c r="AJ358" s="22">
        <v>5.0690851054658008</v>
      </c>
      <c r="AK358" s="22">
        <v>5.0716145843847045</v>
      </c>
      <c r="AL358" s="22">
        <v>5.073839108232848</v>
      </c>
      <c r="AM358" s="22">
        <v>5.0757754863863651</v>
      </c>
      <c r="AN358" s="22">
        <v>5.0774396951382359</v>
      </c>
      <c r="AO358" s="22">
        <v>5.0788469330104933</v>
      </c>
      <c r="AP358" s="22">
        <v>5.0800115834903075</v>
      </c>
      <c r="AQ358" s="22">
        <v>5.0809471056505684</v>
      </c>
      <c r="AR358" s="22">
        <v>5.0816661084686601</v>
      </c>
      <c r="AS358" s="22">
        <v>5.0821804473960599</v>
      </c>
      <c r="AT358" s="22">
        <v>5.0825013080834305</v>
      </c>
      <c r="AU358" s="22">
        <v>5.0826392791850665</v>
      </c>
      <c r="AV358" s="22">
        <v>5.0826044158691337</v>
      </c>
      <c r="AW358" s="22">
        <v>5.0824062953891547</v>
      </c>
      <c r="AX358" s="22">
        <v>5.0820540649781494</v>
      </c>
      <c r="AY358" s="22">
        <v>5.0815564321363613</v>
      </c>
      <c r="AZ358" s="22">
        <v>5.0809215645920141</v>
      </c>
      <c r="BA358" s="22">
        <v>5.0801571029308512</v>
      </c>
      <c r="BB358" s="22">
        <v>5.0792702334006812</v>
      </c>
      <c r="BC358" s="22">
        <v>5.0782677473402842</v>
      </c>
      <c r="BD358" s="22">
        <v>5.0771560750810352</v>
      </c>
      <c r="BE358" s="22">
        <v>5.0759412691896175</v>
      </c>
      <c r="BF358" s="22">
        <v>5.0746289735333967</v>
      </c>
      <c r="BG358" s="22">
        <v>5.0732244502375909</v>
      </c>
      <c r="BH358" s="22">
        <v>5.0717326120348263</v>
      </c>
      <c r="BI358" s="22">
        <v>5.0701580513811875</v>
      </c>
      <c r="BJ358" s="22">
        <v>5.0591964476761833</v>
      </c>
      <c r="BK358" s="22">
        <v>5.0461419770643205</v>
      </c>
      <c r="BL358" s="22">
        <v>5.031527967739299</v>
      </c>
      <c r="BM358" s="22">
        <v>5.0157711205829321</v>
      </c>
      <c r="BN358" s="22">
        <v>4.9992492682112122</v>
      </c>
      <c r="BO358" s="22">
        <v>4.9823446752049891</v>
      </c>
      <c r="BP358" s="22">
        <v>4.9654488036688793</v>
      </c>
      <c r="BQ358" s="22">
        <v>4.9489390116715821</v>
      </c>
      <c r="BR358" s="22">
        <v>4.9331473680040165</v>
      </c>
      <c r="BS358" s="22">
        <v>4.918340985249321</v>
      </c>
      <c r="BT358" s="22">
        <v>4.9046981633264251</v>
      </c>
      <c r="BU358" s="22">
        <v>4.8923089518601079</v>
      </c>
      <c r="BV358" s="22">
        <v>4.8811830100101643</v>
      </c>
      <c r="BW358" s="22">
        <v>4.8712571900980999</v>
      </c>
      <c r="BX358" s="22">
        <v>4.8624153510205295</v>
      </c>
      <c r="BY358" s="22">
        <v>4.8545068482489588</v>
      </c>
      <c r="BZ358" s="22">
        <v>4.8473647454312054</v>
      </c>
      <c r="CA358" s="22">
        <v>4.8408162437327462</v>
      </c>
      <c r="CB358" s="22">
        <v>4.8346997211283513</v>
      </c>
      <c r="CC358" s="22">
        <v>4.8288722110099735</v>
      </c>
      <c r="CD358" s="22">
        <v>4.8232138731495819</v>
      </c>
      <c r="CE358" s="22">
        <v>4.8176263975469196</v>
      </c>
      <c r="CF358" s="22">
        <v>4.8120297594949797</v>
      </c>
      <c r="CG358" s="22">
        <v>4.8063593613739819</v>
      </c>
      <c r="CH358" s="22">
        <v>4.8005621838641526</v>
      </c>
      <c r="CI358" s="22">
        <v>4.7945936890228102</v>
      </c>
      <c r="CJ358" s="22">
        <v>4.788416554610623</v>
      </c>
      <c r="CK358" s="22">
        <v>4.7819997847303677</v>
      </c>
      <c r="CL358" s="22">
        <v>4.7753182649482326</v>
      </c>
      <c r="CM358" s="22">
        <v>4.768352255645893</v>
      </c>
      <c r="CN358" s="22">
        <v>4.7610867471993989</v>
      </c>
      <c r="CO358" s="22">
        <v>4.7535108968845989</v>
      </c>
      <c r="CP358" s="22">
        <v>4.7456175443539168</v>
      </c>
      <c r="CQ358" s="22">
        <v>4.737402793184156</v>
      </c>
      <c r="CR358" s="22">
        <v>4.7288656073892668</v>
      </c>
      <c r="CS358" s="22">
        <v>4.7200071248262301</v>
      </c>
      <c r="CT358" s="22">
        <v>4.7108300995717363</v>
      </c>
      <c r="CU358" s="22">
        <v>4.7013387088537932</v>
      </c>
      <c r="CV358" s="22">
        <v>4.6915384078322173</v>
      </c>
      <c r="CW358" s="22">
        <v>4.6814358018054403</v>
      </c>
      <c r="CX358" s="22"/>
      <c r="CY358" s="22"/>
      <c r="CZ358" s="22"/>
      <c r="DA358" s="22"/>
      <c r="DB358" s="22"/>
      <c r="DC358" s="22"/>
      <c r="DD358" s="22"/>
      <c r="DE358" s="22"/>
      <c r="DF358" s="22"/>
      <c r="DG358" s="22"/>
    </row>
    <row r="359" spans="1:111" x14ac:dyDescent="0.15">
      <c r="A359" s="21">
        <v>36341</v>
      </c>
      <c r="B359" s="22">
        <v>4.7522213653711392</v>
      </c>
      <c r="C359" s="22">
        <v>4.75192566652394</v>
      </c>
      <c r="D359" s="22">
        <v>4.743943742245432</v>
      </c>
      <c r="E359" s="22">
        <v>4.733827144190057</v>
      </c>
      <c r="F359" s="22">
        <v>4.726444370864459</v>
      </c>
      <c r="G359" s="22">
        <v>4.7251031503989962</v>
      </c>
      <c r="H359" s="22">
        <v>4.7310222778366393</v>
      </c>
      <c r="I359" s="22">
        <v>4.7439362645209711</v>
      </c>
      <c r="J359" s="22">
        <v>4.7627620752019268</v>
      </c>
      <c r="K359" s="22">
        <v>4.7862427138681696</v>
      </c>
      <c r="L359" s="22">
        <v>4.8132633214039533</v>
      </c>
      <c r="M359" s="22">
        <v>4.8428129851697967</v>
      </c>
      <c r="N359" s="22">
        <v>4.8739451687893558</v>
      </c>
      <c r="O359" s="22">
        <v>4.9057974001634861</v>
      </c>
      <c r="P359" s="22">
        <v>4.9377031346250089</v>
      </c>
      <c r="Q359" s="22">
        <v>4.9691806592786669</v>
      </c>
      <c r="R359" s="22">
        <v>4.9998796003213757</v>
      </c>
      <c r="S359" s="22">
        <v>5.0295448216398135</v>
      </c>
      <c r="T359" s="22">
        <v>5.0579991695182001</v>
      </c>
      <c r="U359" s="22">
        <v>5.0851357869893654</v>
      </c>
      <c r="V359" s="22">
        <v>5.1109026926162606</v>
      </c>
      <c r="W359" s="22">
        <v>5.1352831513649528</v>
      </c>
      <c r="X359" s="22">
        <v>5.1582797081250407</v>
      </c>
      <c r="Y359" s="22">
        <v>5.1799092410752721</v>
      </c>
      <c r="Z359" s="22">
        <v>5.2002000949868572</v>
      </c>
      <c r="AA359" s="22">
        <v>5.2191898761095379</v>
      </c>
      <c r="AB359" s="22">
        <v>5.236923737082968</v>
      </c>
      <c r="AC359" s="22">
        <v>5.253453029367086</v>
      </c>
      <c r="AD359" s="22">
        <v>5.2688339308962089</v>
      </c>
      <c r="AE359" s="22">
        <v>5.2831233094981958</v>
      </c>
      <c r="AF359" s="22">
        <v>5.2963753095459492</v>
      </c>
      <c r="AG359" s="22">
        <v>5.3086414773760531</v>
      </c>
      <c r="AH359" s="22">
        <v>5.3199711549306272</v>
      </c>
      <c r="AI359" s="22">
        <v>5.3304118039329911</v>
      </c>
      <c r="AJ359" s="22">
        <v>5.3400092744903391</v>
      </c>
      <c r="AK359" s="22">
        <v>5.3488079982952508</v>
      </c>
      <c r="AL359" s="22">
        <v>5.356850664662212</v>
      </c>
      <c r="AM359" s="22">
        <v>5.3641777570842892</v>
      </c>
      <c r="AN359" s="22">
        <v>5.3708277283152528</v>
      </c>
      <c r="AO359" s="22">
        <v>5.3768369298992482</v>
      </c>
      <c r="AP359" s="22">
        <v>5.3822393558741455</v>
      </c>
      <c r="AQ359" s="22">
        <v>5.3870668399101262</v>
      </c>
      <c r="AR359" s="22">
        <v>5.3913493064272</v>
      </c>
      <c r="AS359" s="22">
        <v>5.3951149875554512</v>
      </c>
      <c r="AT359" s="22">
        <v>5.3983906111672573</v>
      </c>
      <c r="AU359" s="22">
        <v>5.4012015643835571</v>
      </c>
      <c r="AV359" s="22">
        <v>5.4035720362069837</v>
      </c>
      <c r="AW359" s="22">
        <v>5.4055251327483438</v>
      </c>
      <c r="AX359" s="22">
        <v>5.4070827851508518</v>
      </c>
      <c r="AY359" s="22">
        <v>5.408265550977327</v>
      </c>
      <c r="AZ359" s="22">
        <v>5.4090927022323498</v>
      </c>
      <c r="BA359" s="22">
        <v>5.4095823809523838</v>
      </c>
      <c r="BB359" s="22">
        <v>5.4097517305950458</v>
      </c>
      <c r="BC359" s="22">
        <v>5.4096169834305021</v>
      </c>
      <c r="BD359" s="22">
        <v>5.4091934302074822</v>
      </c>
      <c r="BE359" s="22">
        <v>5.4084953508676019</v>
      </c>
      <c r="BF359" s="22">
        <v>5.4075360825128929</v>
      </c>
      <c r="BG359" s="22">
        <v>5.4063281006795059</v>
      </c>
      <c r="BH359" s="22">
        <v>5.4048830923517608</v>
      </c>
      <c r="BI359" s="22">
        <v>5.403212019553786</v>
      </c>
      <c r="BJ359" s="22">
        <v>5.3889679508231092</v>
      </c>
      <c r="BK359" s="22">
        <v>5.3686763992225641</v>
      </c>
      <c r="BL359" s="22">
        <v>5.3435948177256778</v>
      </c>
      <c r="BM359" s="22">
        <v>5.3146815962150429</v>
      </c>
      <c r="BN359" s="22">
        <v>5.2827372073672674</v>
      </c>
      <c r="BO359" s="22">
        <v>5.2484859128948198</v>
      </c>
      <c r="BP359" s="22">
        <v>5.2126063749894458</v>
      </c>
      <c r="BQ359" s="22">
        <v>5.1757302795465652</v>
      </c>
      <c r="BR359" s="22">
        <v>5.1384293025783894</v>
      </c>
      <c r="BS359" s="22">
        <v>5.1012041589500239</v>
      </c>
      <c r="BT359" s="22">
        <v>5.0644600085969351</v>
      </c>
      <c r="BU359" s="22">
        <v>5.0285112160371819</v>
      </c>
      <c r="BV359" s="22">
        <v>4.993581399136592</v>
      </c>
      <c r="BW359" s="22">
        <v>4.9598101591756025</v>
      </c>
      <c r="BX359" s="22">
        <v>4.927272280049861</v>
      </c>
      <c r="BY359" s="22">
        <v>4.8959955340953973</v>
      </c>
      <c r="BZ359" s="22">
        <v>4.865976715313983</v>
      </c>
      <c r="CA359" s="22">
        <v>4.8371939008549107</v>
      </c>
      <c r="CB359" s="22">
        <v>4.809623301621353</v>
      </c>
      <c r="CC359" s="22">
        <v>4.7832431602600236</v>
      </c>
      <c r="CD359" s="22">
        <v>4.7580331679775654</v>
      </c>
      <c r="CE359" s="22">
        <v>4.7339741851760593</v>
      </c>
      <c r="CF359" s="22">
        <v>4.7110480635429903</v>
      </c>
      <c r="CG359" s="22">
        <v>4.6892366381924964</v>
      </c>
      <c r="CH359" s="22">
        <v>4.6685163837006574</v>
      </c>
      <c r="CI359" s="22">
        <v>4.6488557750375508</v>
      </c>
      <c r="CJ359" s="22">
        <v>4.6302162115529502</v>
      </c>
      <c r="CK359" s="22">
        <v>4.6125537235136287</v>
      </c>
      <c r="CL359" s="22">
        <v>4.5958227714861097</v>
      </c>
      <c r="CM359" s="22">
        <v>4.5799777889822746</v>
      </c>
      <c r="CN359" s="22">
        <v>4.5649732187301755</v>
      </c>
      <c r="CO359" s="22">
        <v>4.5507635115768839</v>
      </c>
      <c r="CP359" s="22">
        <v>4.5373031255444065</v>
      </c>
      <c r="CQ359" s="22">
        <v>4.5245465254090069</v>
      </c>
      <c r="CR359" s="22">
        <v>4.5124485527772764</v>
      </c>
      <c r="CS359" s="22">
        <v>4.5009665721271777</v>
      </c>
      <c r="CT359" s="22">
        <v>4.490061530686333</v>
      </c>
      <c r="CU359" s="22">
        <v>4.4796976443198266</v>
      </c>
      <c r="CV359" s="22">
        <v>4.4698420639957739</v>
      </c>
      <c r="CW359" s="22">
        <v>4.4604645822750122</v>
      </c>
      <c r="CX359" s="22"/>
      <c r="CY359" s="22"/>
      <c r="CZ359" s="22"/>
      <c r="DA359" s="22"/>
      <c r="DB359" s="22"/>
      <c r="DC359" s="22"/>
      <c r="DD359" s="22"/>
      <c r="DE359" s="22"/>
      <c r="DF359" s="22"/>
      <c r="DG359" s="22"/>
    </row>
    <row r="360" spans="1:111" x14ac:dyDescent="0.15">
      <c r="A360" s="21">
        <v>36372</v>
      </c>
      <c r="B360" s="22">
        <v>4.9214119167464929</v>
      </c>
      <c r="C360" s="22">
        <v>4.911160441693788</v>
      </c>
      <c r="D360" s="22">
        <v>4.9129770369850103</v>
      </c>
      <c r="E360" s="22">
        <v>4.920062285231543</v>
      </c>
      <c r="F360" s="22">
        <v>4.936410173257503</v>
      </c>
      <c r="G360" s="22">
        <v>4.9639435634100648</v>
      </c>
      <c r="H360" s="22">
        <v>5.0008984490906778</v>
      </c>
      <c r="I360" s="22">
        <v>5.0438730096254183</v>
      </c>
      <c r="J360" s="22">
        <v>5.0898000764524847</v>
      </c>
      <c r="K360" s="22">
        <v>5.1367130932504343</v>
      </c>
      <c r="L360" s="22">
        <v>5.1833183347939817</v>
      </c>
      <c r="M360" s="22">
        <v>5.2287157778516402</v>
      </c>
      <c r="N360" s="22">
        <v>5.2722832276431255</v>
      </c>
      <c r="O360" s="22">
        <v>5.3136429003953243</v>
      </c>
      <c r="P360" s="22">
        <v>5.3525929847933975</v>
      </c>
      <c r="Q360" s="22">
        <v>5.3890526915751362</v>
      </c>
      <c r="R360" s="22">
        <v>5.4230262960623428</v>
      </c>
      <c r="S360" s="22">
        <v>5.4545732536543241</v>
      </c>
      <c r="T360" s="22">
        <v>5.4837852044730084</v>
      </c>
      <c r="U360" s="22">
        <v>5.5107759462375601</v>
      </c>
      <c r="V360" s="22">
        <v>5.5356667852497061</v>
      </c>
      <c r="W360" s="22">
        <v>5.5585753271604013</v>
      </c>
      <c r="X360" s="22">
        <v>5.5796153865501683</v>
      </c>
      <c r="Y360" s="22">
        <v>5.5988977767349848</v>
      </c>
      <c r="Z360" s="22">
        <v>5.6165309100191925</v>
      </c>
      <c r="AA360" s="22">
        <v>5.6326212594285074</v>
      </c>
      <c r="AB360" s="22">
        <v>5.647273717835219</v>
      </c>
      <c r="AC360" s="22">
        <v>5.6605914259850669</v>
      </c>
      <c r="AD360" s="22">
        <v>5.6726716839469065</v>
      </c>
      <c r="AE360" s="22">
        <v>5.6836029717231895</v>
      </c>
      <c r="AF360" s="22">
        <v>5.6934660558604122</v>
      </c>
      <c r="AG360" s="22">
        <v>5.7023351946766079</v>
      </c>
      <c r="AH360" s="22">
        <v>5.7102791243565756</v>
      </c>
      <c r="AI360" s="22">
        <v>5.7173618710302891</v>
      </c>
      <c r="AJ360" s="22">
        <v>5.7236433862887361</v>
      </c>
      <c r="AK360" s="22">
        <v>5.7291795761467323</v>
      </c>
      <c r="AL360" s="22">
        <v>5.7340222002808012</v>
      </c>
      <c r="AM360" s="22">
        <v>5.7382193179557079</v>
      </c>
      <c r="AN360" s="22">
        <v>5.7418153422109413</v>
      </c>
      <c r="AO360" s="22">
        <v>5.7448509144916988</v>
      </c>
      <c r="AP360" s="22">
        <v>5.7473632839986477</v>
      </c>
      <c r="AQ360" s="22">
        <v>5.7493867114979054</v>
      </c>
      <c r="AR360" s="22">
        <v>5.7509528168134239</v>
      </c>
      <c r="AS360" s="22">
        <v>5.7520908789340623</v>
      </c>
      <c r="AT360" s="22">
        <v>5.7528280961063656</v>
      </c>
      <c r="AU360" s="22">
        <v>5.753189812002212</v>
      </c>
      <c r="AV360" s="22">
        <v>5.753199700901571</v>
      </c>
      <c r="AW360" s="22">
        <v>5.7528797250309545</v>
      </c>
      <c r="AX360" s="22">
        <v>5.7522500059167374</v>
      </c>
      <c r="AY360" s="22">
        <v>5.7513289739142879</v>
      </c>
      <c r="AZ360" s="22">
        <v>5.7501335913798188</v>
      </c>
      <c r="BA360" s="22">
        <v>5.7486795342079953</v>
      </c>
      <c r="BB360" s="22">
        <v>5.7469813101814147</v>
      </c>
      <c r="BC360" s="22">
        <v>5.7450522906316062</v>
      </c>
      <c r="BD360" s="22">
        <v>5.7429047206718637</v>
      </c>
      <c r="BE360" s="22">
        <v>5.7405498087703357</v>
      </c>
      <c r="BF360" s="22">
        <v>5.7379978176831248</v>
      </c>
      <c r="BG360" s="22">
        <v>5.7352581459811782</v>
      </c>
      <c r="BH360" s="22">
        <v>5.7323394011031938</v>
      </c>
      <c r="BI360" s="22">
        <v>5.7292494628767612</v>
      </c>
      <c r="BJ360" s="22">
        <v>5.7074780606904634</v>
      </c>
      <c r="BK360" s="22">
        <v>5.6809260839382967</v>
      </c>
      <c r="BL360" s="22">
        <v>5.6503444360795676</v>
      </c>
      <c r="BM360" s="22">
        <v>5.6162772721943748</v>
      </c>
      <c r="BN360" s="22">
        <v>5.5791921086635456</v>
      </c>
      <c r="BO360" s="22">
        <v>5.5395473432817557</v>
      </c>
      <c r="BP360" s="22">
        <v>5.497819746555562</v>
      </c>
      <c r="BQ360" s="22">
        <v>5.4544972122141715</v>
      </c>
      <c r="BR360" s="22">
        <v>5.4100555862765844</v>
      </c>
      <c r="BS360" s="22">
        <v>5.3649345133939574</v>
      </c>
      <c r="BT360" s="22">
        <v>5.3195075722633716</v>
      </c>
      <c r="BU360" s="22">
        <v>5.2740838121371532</v>
      </c>
      <c r="BV360" s="22">
        <v>5.228901555478962</v>
      </c>
      <c r="BW360" s="22">
        <v>5.1841365341383883</v>
      </c>
      <c r="BX360" s="22">
        <v>5.1399228986678587</v>
      </c>
      <c r="BY360" s="22">
        <v>5.0963729756474123</v>
      </c>
      <c r="BZ360" s="22">
        <v>5.053587650611064</v>
      </c>
      <c r="CA360" s="22">
        <v>5.0116675094802172</v>
      </c>
      <c r="CB360" s="22">
        <v>4.9707184122863683</v>
      </c>
      <c r="CC360" s="22">
        <v>4.9308445027504568</v>
      </c>
      <c r="CD360" s="22">
        <v>4.8921407909345298</v>
      </c>
      <c r="CE360" s="22">
        <v>4.8546936862944943</v>
      </c>
      <c r="CF360" s="22">
        <v>4.8185822840671051</v>
      </c>
      <c r="CG360" s="22">
        <v>4.7838765164408175</v>
      </c>
      <c r="CH360" s="22">
        <v>4.7506268057563954</v>
      </c>
      <c r="CI360" s="22">
        <v>4.7188617599841294</v>
      </c>
      <c r="CJ360" s="22">
        <v>4.688591014074861</v>
      </c>
      <c r="CK360" s="22">
        <v>4.6598085970586451</v>
      </c>
      <c r="CL360" s="22">
        <v>4.6324972373626228</v>
      </c>
      <c r="CM360" s="22">
        <v>4.606630440769619</v>
      </c>
      <c r="CN360" s="22">
        <v>4.5821736215696207</v>
      </c>
      <c r="CO360" s="22">
        <v>4.5590850658327282</v>
      </c>
      <c r="CP360" s="22">
        <v>4.5373167602719331</v>
      </c>
      <c r="CQ360" s="22">
        <v>4.516815115973877</v>
      </c>
      <c r="CR360" s="22">
        <v>4.497522763845951</v>
      </c>
      <c r="CS360" s="22">
        <v>4.479383442242308</v>
      </c>
      <c r="CT360" s="22">
        <v>4.4623437251153293</v>
      </c>
      <c r="CU360" s="22">
        <v>4.4463527675207777</v>
      </c>
      <c r="CV360" s="22">
        <v>4.4313620422399058</v>
      </c>
      <c r="CW360" s="22">
        <v>4.4173251080069047</v>
      </c>
      <c r="CX360" s="22"/>
      <c r="CY360" s="22"/>
      <c r="CZ360" s="22"/>
      <c r="DA360" s="22"/>
      <c r="DB360" s="22"/>
      <c r="DC360" s="22"/>
      <c r="DD360" s="22"/>
      <c r="DE360" s="22"/>
      <c r="DF360" s="22"/>
      <c r="DG360" s="22"/>
    </row>
    <row r="361" spans="1:111" x14ac:dyDescent="0.15">
      <c r="A361" s="21">
        <v>36403</v>
      </c>
      <c r="B361" s="22">
        <v>4.7884626385348694</v>
      </c>
      <c r="C361" s="22">
        <v>4.7984613400279867</v>
      </c>
      <c r="D361" s="22">
        <v>4.8117139219924194</v>
      </c>
      <c r="E361" s="22">
        <v>4.8348975883237504</v>
      </c>
      <c r="F361" s="22">
        <v>4.8712942637015466</v>
      </c>
      <c r="G361" s="22">
        <v>4.919469065331473</v>
      </c>
      <c r="H361" s="22">
        <v>4.9760737244709725</v>
      </c>
      <c r="I361" s="22">
        <v>5.0369482135814199</v>
      </c>
      <c r="J361" s="22">
        <v>5.09920878351135</v>
      </c>
      <c r="K361" s="22">
        <v>5.160954707022368</v>
      </c>
      <c r="L361" s="22">
        <v>5.2208239853722613</v>
      </c>
      <c r="M361" s="22">
        <v>5.2778487833742904</v>
      </c>
      <c r="N361" s="22">
        <v>5.3314581318932168</v>
      </c>
      <c r="O361" s="22">
        <v>5.3813682739396764</v>
      </c>
      <c r="P361" s="22">
        <v>5.4274870505998294</v>
      </c>
      <c r="Q361" s="22">
        <v>5.4698537911594372</v>
      </c>
      <c r="R361" s="22">
        <v>5.5085963651285557</v>
      </c>
      <c r="S361" s="22">
        <v>5.5439005928426353</v>
      </c>
      <c r="T361" s="22">
        <v>5.575988545035945</v>
      </c>
      <c r="U361" s="22">
        <v>5.6050807231293396</v>
      </c>
      <c r="V361" s="22">
        <v>5.6313809439981828</v>
      </c>
      <c r="W361" s="22">
        <v>5.6550795555279239</v>
      </c>
      <c r="X361" s="22">
        <v>5.6763563646553923</v>
      </c>
      <c r="Y361" s="22">
        <v>5.6953828333997487</v>
      </c>
      <c r="Z361" s="22">
        <v>5.71232374784603</v>
      </c>
      <c r="AA361" s="22">
        <v>5.7273385019786218</v>
      </c>
      <c r="AB361" s="22">
        <v>5.7405814646652544</v>
      </c>
      <c r="AC361" s="22">
        <v>5.7521963858684053</v>
      </c>
      <c r="AD361" s="22">
        <v>5.7623121070604908</v>
      </c>
      <c r="AE361" s="22">
        <v>5.7710445249096791</v>
      </c>
      <c r="AF361" s="22">
        <v>5.7784986791515562</v>
      </c>
      <c r="AG361" s="22">
        <v>5.7847704489848244</v>
      </c>
      <c r="AH361" s="22">
        <v>5.7899479410314543</v>
      </c>
      <c r="AI361" s="22">
        <v>5.7941126138172949</v>
      </c>
      <c r="AJ361" s="22">
        <v>5.7973399470131444</v>
      </c>
      <c r="AK361" s="22">
        <v>5.799699918935012</v>
      </c>
      <c r="AL361" s="22">
        <v>5.8012573934563765</v>
      </c>
      <c r="AM361" s="22">
        <v>5.8020716879505247</v>
      </c>
      <c r="AN361" s="22">
        <v>5.8021968609099277</v>
      </c>
      <c r="AO361" s="22">
        <v>5.8016823612142128</v>
      </c>
      <c r="AP361" s="22">
        <v>5.8005735902780726</v>
      </c>
      <c r="AQ361" s="22">
        <v>5.79891238389233</v>
      </c>
      <c r="AR361" s="22">
        <v>5.7967374268313572</v>
      </c>
      <c r="AS361" s="22">
        <v>5.7940846109231385</v>
      </c>
      <c r="AT361" s="22">
        <v>5.790987345376637</v>
      </c>
      <c r="AU361" s="22">
        <v>5.7874768120741171</v>
      </c>
      <c r="AV361" s="22">
        <v>5.7835819276916576</v>
      </c>
      <c r="AW361" s="22">
        <v>5.7793291808173581</v>
      </c>
      <c r="AX361" s="22">
        <v>5.7747428220534509</v>
      </c>
      <c r="AY361" s="22">
        <v>5.7698451289721318</v>
      </c>
      <c r="AZ361" s="22">
        <v>5.7646566958637537</v>
      </c>
      <c r="BA361" s="22">
        <v>5.7591966150359246</v>
      </c>
      <c r="BB361" s="22">
        <v>5.7534825429770216</v>
      </c>
      <c r="BC361" s="22">
        <v>5.7475307378805196</v>
      </c>
      <c r="BD361" s="22">
        <v>5.7413561749887361</v>
      </c>
      <c r="BE361" s="22">
        <v>5.7349726611407172</v>
      </c>
      <c r="BF361" s="22">
        <v>5.7283929372637727</v>
      </c>
      <c r="BG361" s="22">
        <v>5.7216287702076363</v>
      </c>
      <c r="BH361" s="22">
        <v>5.7146910345363109</v>
      </c>
      <c r="BI361" s="22">
        <v>5.7075897859951086</v>
      </c>
      <c r="BJ361" s="22">
        <v>5.6620245616402212</v>
      </c>
      <c r="BK361" s="22">
        <v>5.612434929399261</v>
      </c>
      <c r="BL361" s="22">
        <v>5.5599207095802363</v>
      </c>
      <c r="BM361" s="22">
        <v>5.5053146240803263</v>
      </c>
      <c r="BN361" s="22">
        <v>5.4493066697472043</v>
      </c>
      <c r="BO361" s="22">
        <v>5.3925094238184812</v>
      </c>
      <c r="BP361" s="22">
        <v>5.3354908075486485</v>
      </c>
      <c r="BQ361" s="22">
        <v>5.2787726001347703</v>
      </c>
      <c r="BR361" s="22">
        <v>5.2228104236134554</v>
      </c>
      <c r="BS361" s="22">
        <v>5.1679778705544326</v>
      </c>
      <c r="BT361" s="22">
        <v>5.1145518216947279</v>
      </c>
      <c r="BU361" s="22">
        <v>5.0627241781724939</v>
      </c>
      <c r="BV361" s="22">
        <v>5.0126058125632715</v>
      </c>
      <c r="BW361" s="22">
        <v>4.9642428448520581</v>
      </c>
      <c r="BX361" s="22">
        <v>4.9176407178619685</v>
      </c>
      <c r="BY361" s="22">
        <v>4.8727862205217125</v>
      </c>
      <c r="BZ361" s="22">
        <v>4.8296579187577207</v>
      </c>
      <c r="CA361" s="22">
        <v>4.7882385158145624</v>
      </c>
      <c r="CB361" s="22">
        <v>4.7485186737054272</v>
      </c>
      <c r="CC361" s="22">
        <v>4.7104912463858586</v>
      </c>
      <c r="CD361" s="22">
        <v>4.6741470776472118</v>
      </c>
      <c r="CE361" s="22">
        <v>4.639475035975833</v>
      </c>
      <c r="CF361" s="22">
        <v>4.6064622790395005</v>
      </c>
      <c r="CG361" s="22">
        <v>4.5750923908742767</v>
      </c>
      <c r="CH361" s="22">
        <v>4.5453401645959435</v>
      </c>
      <c r="CI361" s="22">
        <v>4.5171711309284097</v>
      </c>
      <c r="CJ361" s="22">
        <v>4.4905432876462523</v>
      </c>
      <c r="CK361" s="22">
        <v>4.4654104264087264</v>
      </c>
      <c r="CL361" s="22">
        <v>4.4417238414041122</v>
      </c>
      <c r="CM361" s="22">
        <v>4.4194326791623606</v>
      </c>
      <c r="CN361" s="22">
        <v>4.3984842004646483</v>
      </c>
      <c r="CO361" s="22">
        <v>4.3788240048372833</v>
      </c>
      <c r="CP361" s="22">
        <v>4.3603962237208709</v>
      </c>
      <c r="CQ361" s="22">
        <v>4.3431437061611797</v>
      </c>
      <c r="CR361" s="22">
        <v>4.3270091932392667</v>
      </c>
      <c r="CS361" s="22">
        <v>4.3119380078853586</v>
      </c>
      <c r="CT361" s="22">
        <v>4.2978785375641477</v>
      </c>
      <c r="CU361" s="22">
        <v>4.2847819219288352</v>
      </c>
      <c r="CV361" s="22">
        <v>4.2726017719855687</v>
      </c>
      <c r="CW361" s="22">
        <v>4.2612939229581475</v>
      </c>
      <c r="CX361" s="22"/>
      <c r="CY361" s="22"/>
      <c r="CZ361" s="22"/>
      <c r="DA361" s="22"/>
      <c r="DB361" s="22"/>
      <c r="DC361" s="22"/>
      <c r="DD361" s="22"/>
      <c r="DE361" s="22"/>
      <c r="DF361" s="22"/>
      <c r="DG361" s="22"/>
    </row>
    <row r="362" spans="1:111" x14ac:dyDescent="0.15">
      <c r="A362" s="21">
        <v>36433</v>
      </c>
      <c r="B362" s="22">
        <v>5.2213541161765695</v>
      </c>
      <c r="C362" s="22">
        <v>5.2506313303260592</v>
      </c>
      <c r="D362" s="22">
        <v>5.2825355327553893</v>
      </c>
      <c r="E362" s="22">
        <v>5.3211432245891386</v>
      </c>
      <c r="F362" s="22">
        <v>5.3659657004718948</v>
      </c>
      <c r="G362" s="22">
        <v>5.4150068844262993</v>
      </c>
      <c r="H362" s="22">
        <v>5.4660638761204812</v>
      </c>
      <c r="I362" s="22">
        <v>5.5174043900478615</v>
      </c>
      <c r="J362" s="22">
        <v>5.5679331868597712</v>
      </c>
      <c r="K362" s="22">
        <v>5.6169125091686487</v>
      </c>
      <c r="L362" s="22">
        <v>5.6638341824564282</v>
      </c>
      <c r="M362" s="22">
        <v>5.7083935844980065</v>
      </c>
      <c r="N362" s="22">
        <v>5.7504265370456507</v>
      </c>
      <c r="O362" s="22">
        <v>5.7898592174453869</v>
      </c>
      <c r="P362" s="22">
        <v>5.8266785801398857</v>
      </c>
      <c r="Q362" s="22">
        <v>5.8609236905984305</v>
      </c>
      <c r="R362" s="22">
        <v>5.8926853237229464</v>
      </c>
      <c r="S362" s="22">
        <v>5.9220900713691682</v>
      </c>
      <c r="T362" s="22">
        <v>5.9492706796064514</v>
      </c>
      <c r="U362" s="22">
        <v>5.9743531045845808</v>
      </c>
      <c r="V362" s="22">
        <v>5.9974576705750842</v>
      </c>
      <c r="W362" s="22">
        <v>6.018700349943555</v>
      </c>
      <c r="X362" s="22">
        <v>6.0381937092161593</v>
      </c>
      <c r="Y362" s="22">
        <v>6.0560476186295205</v>
      </c>
      <c r="Z362" s="22">
        <v>6.0723697913886268</v>
      </c>
      <c r="AA362" s="22">
        <v>6.0872657791973737</v>
      </c>
      <c r="AB362" s="22">
        <v>6.1008347880725911</v>
      </c>
      <c r="AC362" s="22">
        <v>6.113166284667618</v>
      </c>
      <c r="AD362" s="22">
        <v>6.1243412654080753</v>
      </c>
      <c r="AE362" s="22">
        <v>6.1344336681964684</v>
      </c>
      <c r="AF362" s="22">
        <v>6.1435115108836689</v>
      </c>
      <c r="AG362" s="22">
        <v>6.151637816276974</v>
      </c>
      <c r="AH362" s="22">
        <v>6.1588713579482386</v>
      </c>
      <c r="AI362" s="22">
        <v>6.165267109707707</v>
      </c>
      <c r="AJ362" s="22">
        <v>6.1708765596529691</v>
      </c>
      <c r="AK362" s="22">
        <v>6.1757478968215658</v>
      </c>
      <c r="AL362" s="22">
        <v>6.179925461510785</v>
      </c>
      <c r="AM362" s="22">
        <v>6.1834498512624521</v>
      </c>
      <c r="AN362" s="22">
        <v>6.1863583922269356</v>
      </c>
      <c r="AO362" s="22">
        <v>6.188685548087081</v>
      </c>
      <c r="AP362" s="22">
        <v>6.190463269139606</v>
      </c>
      <c r="AQ362" s="22">
        <v>6.1917212915077453</v>
      </c>
      <c r="AR362" s="22">
        <v>6.1924873946032788</v>
      </c>
      <c r="AS362" s="22">
        <v>6.1927876234801102</v>
      </c>
      <c r="AT362" s="22">
        <v>6.1926464690871201</v>
      </c>
      <c r="AU362" s="22">
        <v>6.192086788694648</v>
      </c>
      <c r="AV362" s="22">
        <v>6.1911296060714092</v>
      </c>
      <c r="AW362" s="22">
        <v>6.1897942459379109</v>
      </c>
      <c r="AX362" s="22">
        <v>6.1880985426660944</v>
      </c>
      <c r="AY362" s="22">
        <v>6.1860590740574093</v>
      </c>
      <c r="AZ362" s="22">
        <v>6.1836913027486125</v>
      </c>
      <c r="BA362" s="22">
        <v>6.1810096221060782</v>
      </c>
      <c r="BB362" s="22">
        <v>6.1780273767896539</v>
      </c>
      <c r="BC362" s="22">
        <v>6.1747569494956513</v>
      </c>
      <c r="BD362" s="22">
        <v>6.1712098484062361</v>
      </c>
      <c r="BE362" s="22">
        <v>6.1673967852710492</v>
      </c>
      <c r="BF362" s="22">
        <v>6.1633277456403324</v>
      </c>
      <c r="BG362" s="22">
        <v>6.1590120568542934</v>
      </c>
      <c r="BH362" s="22">
        <v>6.1544584503854267</v>
      </c>
      <c r="BI362" s="22">
        <v>6.1496751122692839</v>
      </c>
      <c r="BJ362" s="22">
        <v>6.1165519922145082</v>
      </c>
      <c r="BK362" s="22">
        <v>6.0767885539007915</v>
      </c>
      <c r="BL362" s="22">
        <v>6.0314721991559157</v>
      </c>
      <c r="BM362" s="22">
        <v>5.9815197395805999</v>
      </c>
      <c r="BN362" s="22">
        <v>5.9277503749342095</v>
      </c>
      <c r="BO362" s="22">
        <v>5.8709262530343693</v>
      </c>
      <c r="BP362" s="22">
        <v>5.8117734945105397</v>
      </c>
      <c r="BQ362" s="22">
        <v>5.7509777964034523</v>
      </c>
      <c r="BR362" s="22">
        <v>5.6891721702816707</v>
      </c>
      <c r="BS362" s="22">
        <v>5.6269154195418158</v>
      </c>
      <c r="BT362" s="22">
        <v>5.5646780129391775</v>
      </c>
      <c r="BU362" s="22">
        <v>5.502848965390573</v>
      </c>
      <c r="BV362" s="22">
        <v>5.4417338909435911</v>
      </c>
      <c r="BW362" s="22">
        <v>5.3815736778142735</v>
      </c>
      <c r="BX362" s="22">
        <v>5.3225683018998646</v>
      </c>
      <c r="BY362" s="22">
        <v>5.2648942611430414</v>
      </c>
      <c r="BZ362" s="22">
        <v>5.2087107439022233</v>
      </c>
      <c r="CA362" s="22">
        <v>5.1541619618597796</v>
      </c>
      <c r="CB362" s="22">
        <v>5.10137889267879</v>
      </c>
      <c r="CC362" s="22">
        <v>5.0504735800127181</v>
      </c>
      <c r="CD362" s="22">
        <v>5.0015331426712359</v>
      </c>
      <c r="CE362" s="22">
        <v>4.9546226774116002</v>
      </c>
      <c r="CF362" s="22">
        <v>4.9097885434981983</v>
      </c>
      <c r="CG362" s="22">
        <v>4.8670596090664189</v>
      </c>
      <c r="CH362" s="22">
        <v>4.8264469206876424</v>
      </c>
      <c r="CI362" s="22">
        <v>4.7879456200533346</v>
      </c>
      <c r="CJ362" s="22">
        <v>4.7515374559356669</v>
      </c>
      <c r="CK362" s="22">
        <v>4.7171937043639307</v>
      </c>
      <c r="CL362" s="22">
        <v>4.6848769131883827</v>
      </c>
      <c r="CM362" s="22">
        <v>4.6545419992674288</v>
      </c>
      <c r="CN362" s="22">
        <v>4.6261371790763999</v>
      </c>
      <c r="CO362" s="22">
        <v>4.5996047663721971</v>
      </c>
      <c r="CP362" s="22">
        <v>4.5748818585558979</v>
      </c>
      <c r="CQ362" s="22">
        <v>4.5519010019172859</v>
      </c>
      <c r="CR362" s="22">
        <v>4.5305926411716033</v>
      </c>
      <c r="CS362" s="22">
        <v>4.5108888448065727</v>
      </c>
      <c r="CT362" s="22">
        <v>4.4927237948530143</v>
      </c>
      <c r="CU362" s="22">
        <v>4.4760335682045733</v>
      </c>
      <c r="CV362" s="22">
        <v>4.460755943264366</v>
      </c>
      <c r="CW362" s="22">
        <v>4.4468302297940294</v>
      </c>
      <c r="CX362" s="22"/>
      <c r="CY362" s="22"/>
      <c r="CZ362" s="22"/>
      <c r="DA362" s="22"/>
      <c r="DB362" s="22"/>
      <c r="DC362" s="22"/>
      <c r="DD362" s="22"/>
      <c r="DE362" s="22"/>
      <c r="DF362" s="22"/>
      <c r="DG362" s="22"/>
    </row>
    <row r="363" spans="1:111" x14ac:dyDescent="0.15">
      <c r="A363" s="21">
        <v>36464</v>
      </c>
      <c r="B363" s="22">
        <v>5.2621258548601615</v>
      </c>
      <c r="C363" s="22">
        <v>5.3042583814635105</v>
      </c>
      <c r="D363" s="22">
        <v>5.3387846042516705</v>
      </c>
      <c r="E363" s="22">
        <v>5.3857420348264</v>
      </c>
      <c r="F363" s="22">
        <v>5.4428244818944336</v>
      </c>
      <c r="G363" s="22">
        <v>5.5035535500616941</v>
      </c>
      <c r="H363" s="22">
        <v>5.5631481323071856</v>
      </c>
      <c r="I363" s="22">
        <v>5.6192407131256683</v>
      </c>
      <c r="J363" s="22">
        <v>5.6711505074729898</v>
      </c>
      <c r="K363" s="22">
        <v>5.7189550379249079</v>
      </c>
      <c r="L363" s="22">
        <v>5.762863438426181</v>
      </c>
      <c r="M363" s="22">
        <v>5.803102159768323</v>
      </c>
      <c r="N363" s="22">
        <v>5.8399080603262554</v>
      </c>
      <c r="O363" s="22">
        <v>5.8735243078826374</v>
      </c>
      <c r="P363" s="22">
        <v>5.9041914139971272</v>
      </c>
      <c r="Q363" s="22">
        <v>5.9321385241797291</v>
      </c>
      <c r="R363" s="22">
        <v>5.9575827017082332</v>
      </c>
      <c r="S363" s="22">
        <v>5.9807180415947352</v>
      </c>
      <c r="T363" s="22">
        <v>6.001713900010647</v>
      </c>
      <c r="U363" s="22">
        <v>6.0207207777170568</v>
      </c>
      <c r="V363" s="22">
        <v>6.0378748094481347</v>
      </c>
      <c r="W363" s="22">
        <v>6.0533010289172546</v>
      </c>
      <c r="X363" s="22">
        <v>6.0671157820823813</v>
      </c>
      <c r="Y363" s="22">
        <v>6.0794285370951187</v>
      </c>
      <c r="Z363" s="22">
        <v>6.090343168151966</v>
      </c>
      <c r="AA363" s="22">
        <v>6.0999567449880958</v>
      </c>
      <c r="AB363" s="22">
        <v>6.1083568754915936</v>
      </c>
      <c r="AC363" s="22">
        <v>6.1156226913466067</v>
      </c>
      <c r="AD363" s="22">
        <v>6.1218263081461117</v>
      </c>
      <c r="AE363" s="22">
        <v>6.1270339947404446</v>
      </c>
      <c r="AF363" s="22">
        <v>6.1313071162603086</v>
      </c>
      <c r="AG363" s="22">
        <v>6.1347029151053709</v>
      </c>
      <c r="AH363" s="22">
        <v>6.1372753587767122</v>
      </c>
      <c r="AI363" s="22">
        <v>6.1390758966147745</v>
      </c>
      <c r="AJ363" s="22">
        <v>6.1401534574449395</v>
      </c>
      <c r="AK363" s="22">
        <v>6.1405533699974448</v>
      </c>
      <c r="AL363" s="22">
        <v>6.1403172886814943</v>
      </c>
      <c r="AM363" s="22">
        <v>6.1394836657765781</v>
      </c>
      <c r="AN363" s="22">
        <v>6.1380881619619183</v>
      </c>
      <c r="AO363" s="22">
        <v>6.1361639952665161</v>
      </c>
      <c r="AP363" s="22">
        <v>6.1337422389533023</v>
      </c>
      <c r="AQ363" s="22">
        <v>6.1308520768484582</v>
      </c>
      <c r="AR363" s="22">
        <v>6.1275210230433395</v>
      </c>
      <c r="AS363" s="22">
        <v>6.1237750950672112</v>
      </c>
      <c r="AT363" s="22">
        <v>6.1196386676569565</v>
      </c>
      <c r="AU363" s="22">
        <v>6.1151341982090335</v>
      </c>
      <c r="AV363" s="22">
        <v>6.1102823652376266</v>
      </c>
      <c r="AW363" s="22">
        <v>6.1051022954018759</v>
      </c>
      <c r="AX363" s="22">
        <v>6.0996118170560436</v>
      </c>
      <c r="AY363" s="22">
        <v>6.0938276072725639</v>
      </c>
      <c r="AZ363" s="22">
        <v>6.0877652090617422</v>
      </c>
      <c r="BA363" s="22">
        <v>6.0814390197425485</v>
      </c>
      <c r="BB363" s="22">
        <v>6.0748623841475053</v>
      </c>
      <c r="BC363" s="22">
        <v>6.0680476920734998</v>
      </c>
      <c r="BD363" s="22">
        <v>6.0610064651032189</v>
      </c>
      <c r="BE363" s="22">
        <v>6.0537494332681048</v>
      </c>
      <c r="BF363" s="22">
        <v>6.0462865926620459</v>
      </c>
      <c r="BG363" s="22">
        <v>6.0386272548201934</v>
      </c>
      <c r="BH363" s="22">
        <v>6.030780103164906</v>
      </c>
      <c r="BI363" s="22">
        <v>6.022753245348432</v>
      </c>
      <c r="BJ363" s="22">
        <v>5.97121241642283</v>
      </c>
      <c r="BK363" s="22">
        <v>5.9147840599929964</v>
      </c>
      <c r="BL363" s="22">
        <v>5.8544702238475343</v>
      </c>
      <c r="BM363" s="22">
        <v>5.7910639946405924</v>
      </c>
      <c r="BN363" s="22">
        <v>5.7252321011331988</v>
      </c>
      <c r="BO363" s="22">
        <v>5.657566955724878</v>
      </c>
      <c r="BP363" s="22">
        <v>5.588618669814899</v>
      </c>
      <c r="BQ363" s="22">
        <v>5.5188999363674149</v>
      </c>
      <c r="BR363" s="22">
        <v>5.4488810721838403</v>
      </c>
      <c r="BS363" s="22">
        <v>5.3789699628301424</v>
      </c>
      <c r="BT363" s="22">
        <v>5.3095057128893632</v>
      </c>
      <c r="BU363" s="22">
        <v>5.2407632455185444</v>
      </c>
      <c r="BV363" s="22">
        <v>5.1729549259790835</v>
      </c>
      <c r="BW363" s="22">
        <v>5.1062515993288171</v>
      </c>
      <c r="BX363" s="22">
        <v>5.04080627636759</v>
      </c>
      <c r="BY363" s="22">
        <v>4.9767688586638474</v>
      </c>
      <c r="BZ363" s="22">
        <v>4.9142906648838576</v>
      </c>
      <c r="CA363" s="22">
        <v>4.8535288062447455</v>
      </c>
      <c r="CB363" s="22">
        <v>4.794644491093079</v>
      </c>
      <c r="CC363" s="22">
        <v>4.7377885011968601</v>
      </c>
      <c r="CD363" s="22">
        <v>4.6830919450158124</v>
      </c>
      <c r="CE363" s="22">
        <v>4.6306686045618779</v>
      </c>
      <c r="CF363" s="22">
        <v>4.5806170060289864</v>
      </c>
      <c r="CG363" s="22">
        <v>4.5330138328243725</v>
      </c>
      <c r="CH363" s="22">
        <v>4.4879056267026529</v>
      </c>
      <c r="CI363" s="22">
        <v>4.4453115431689314</v>
      </c>
      <c r="CJ363" s="22">
        <v>4.405228115171278</v>
      </c>
      <c r="CK363" s="22">
        <v>4.3676345304474351</v>
      </c>
      <c r="CL363" s="22">
        <v>4.3324953918211788</v>
      </c>
      <c r="CM363" s="22">
        <v>4.2997625430416999</v>
      </c>
      <c r="CN363" s="22">
        <v>4.2693766247682996</v>
      </c>
      <c r="CO363" s="22">
        <v>4.2412684082715781</v>
      </c>
      <c r="CP363" s="22">
        <v>4.2153599430367645</v>
      </c>
      <c r="CQ363" s="22">
        <v>4.1915658184532125</v>
      </c>
      <c r="CR363" s="22">
        <v>4.1697980412700266</v>
      </c>
      <c r="CS363" s="22">
        <v>4.1499713430923775</v>
      </c>
      <c r="CT363" s="22">
        <v>4.1320034995849575</v>
      </c>
      <c r="CU363" s="22">
        <v>4.115815013438672</v>
      </c>
      <c r="CV363" s="22">
        <v>4.101328836102657</v>
      </c>
      <c r="CW363" s="22">
        <v>4.0884701229084577</v>
      </c>
      <c r="CX363" s="22"/>
      <c r="CY363" s="22"/>
      <c r="CZ363" s="22"/>
      <c r="DA363" s="22"/>
      <c r="DB363" s="22"/>
      <c r="DC363" s="22"/>
      <c r="DD363" s="22"/>
      <c r="DE363" s="22"/>
      <c r="DF363" s="22"/>
      <c r="DG363" s="22"/>
    </row>
    <row r="364" spans="1:111" x14ac:dyDescent="0.15">
      <c r="A364" s="21">
        <v>36494</v>
      </c>
      <c r="B364" s="22">
        <v>5.3624054610126572</v>
      </c>
      <c r="C364" s="22">
        <v>5.406536969703021</v>
      </c>
      <c r="D364" s="22">
        <v>5.4710423756081354</v>
      </c>
      <c r="E364" s="22">
        <v>5.5424889489561417</v>
      </c>
      <c r="F364" s="22">
        <v>5.6164215530431445</v>
      </c>
      <c r="G364" s="22">
        <v>5.6892827840333737</v>
      </c>
      <c r="H364" s="22">
        <v>5.7584836616161441</v>
      </c>
      <c r="I364" s="22">
        <v>5.8225102347982318</v>
      </c>
      <c r="J364" s="22">
        <v>5.88078032342833</v>
      </c>
      <c r="K364" s="22">
        <v>5.9331933070422265</v>
      </c>
      <c r="L364" s="22">
        <v>5.9799062565245835</v>
      </c>
      <c r="M364" s="22">
        <v>6.0212265378632557</v>
      </c>
      <c r="N364" s="22">
        <v>6.057553242760771</v>
      </c>
      <c r="O364" s="22">
        <v>6.0893299670083145</v>
      </c>
      <c r="P364" s="22">
        <v>6.1170092288326865</v>
      </c>
      <c r="Q364" s="22">
        <v>6.1410380009079795</v>
      </c>
      <c r="R364" s="22">
        <v>6.1618115636817352</v>
      </c>
      <c r="S364" s="22">
        <v>6.1796604519829934</v>
      </c>
      <c r="T364" s="22">
        <v>6.1948663532747625</v>
      </c>
      <c r="U364" s="22">
        <v>6.2076743194955304</v>
      </c>
      <c r="V364" s="22">
        <v>6.2183014898031894</v>
      </c>
      <c r="W364" s="22">
        <v>6.2269434343888195</v>
      </c>
      <c r="X364" s="22">
        <v>6.2337788433825088</v>
      </c>
      <c r="Y364" s="22">
        <v>6.2389729017342086</v>
      </c>
      <c r="Z364" s="22">
        <v>6.2426763120811986</v>
      </c>
      <c r="AA364" s="22">
        <v>6.2450216325820485</v>
      </c>
      <c r="AB364" s="22">
        <v>6.2461254472197574</v>
      </c>
      <c r="AC364" s="22">
        <v>6.2460912158309263</v>
      </c>
      <c r="AD364" s="22">
        <v>6.245011536889626</v>
      </c>
      <c r="AE364" s="22">
        <v>6.2429699577344815</v>
      </c>
      <c r="AF364" s="22">
        <v>6.2400424568759512</v>
      </c>
      <c r="AG364" s="22">
        <v>6.2362989833589948</v>
      </c>
      <c r="AH364" s="22">
        <v>6.231804827934841</v>
      </c>
      <c r="AI364" s="22">
        <v>6.2266209344107368</v>
      </c>
      <c r="AJ364" s="22">
        <v>6.2208028774389366</v>
      </c>
      <c r="AK364" s="22">
        <v>6.2144009319156677</v>
      </c>
      <c r="AL364" s="22">
        <v>6.2074607741357699</v>
      </c>
      <c r="AM364" s="22">
        <v>6.2000240868718253</v>
      </c>
      <c r="AN364" s="22">
        <v>6.1921290713641897</v>
      </c>
      <c r="AO364" s="22">
        <v>6.1838108825125149</v>
      </c>
      <c r="AP364" s="22">
        <v>6.1751020003807273</v>
      </c>
      <c r="AQ364" s="22">
        <v>6.1660325486298388</v>
      </c>
      <c r="AR364" s="22">
        <v>6.1566305534304728</v>
      </c>
      <c r="AS364" s="22">
        <v>6.1469218810565689</v>
      </c>
      <c r="AT364" s="22">
        <v>6.1369300261196615</v>
      </c>
      <c r="AU364" s="22">
        <v>6.1266763013393888</v>
      </c>
      <c r="AV364" s="22">
        <v>6.1161801223209089</v>
      </c>
      <c r="AW364" s="22">
        <v>6.1054593282735761</v>
      </c>
      <c r="AX364" s="22">
        <v>6.0945303686228582</v>
      </c>
      <c r="AY364" s="22">
        <v>6.0834083554696159</v>
      </c>
      <c r="AZ364" s="22">
        <v>6.0721070815184151</v>
      </c>
      <c r="BA364" s="22">
        <v>6.0606391323534945</v>
      </c>
      <c r="BB364" s="22">
        <v>6.0490160003154445</v>
      </c>
      <c r="BC364" s="22">
        <v>6.0372481857274627</v>
      </c>
      <c r="BD364" s="22">
        <v>6.0253452868193307</v>
      </c>
      <c r="BE364" s="22">
        <v>6.0133160765037061</v>
      </c>
      <c r="BF364" s="22">
        <v>6.0011685701848112</v>
      </c>
      <c r="BG364" s="22">
        <v>5.9889100905192816</v>
      </c>
      <c r="BH364" s="22">
        <v>5.9765473261235531</v>
      </c>
      <c r="BI364" s="22">
        <v>5.9640863844105603</v>
      </c>
      <c r="BJ364" s="22">
        <v>5.8875418157779764</v>
      </c>
      <c r="BK364" s="22">
        <v>5.8085570860054441</v>
      </c>
      <c r="BL364" s="22">
        <v>5.727770047669555</v>
      </c>
      <c r="BM364" s="22">
        <v>5.6456898816031993</v>
      </c>
      <c r="BN364" s="22">
        <v>5.5627872775425669</v>
      </c>
      <c r="BO364" s="22">
        <v>5.4795425014152777</v>
      </c>
      <c r="BP364" s="22">
        <v>5.3964581258524049</v>
      </c>
      <c r="BQ364" s="22">
        <v>5.3140448571065759</v>
      </c>
      <c r="BR364" s="22">
        <v>5.2327993571648506</v>
      </c>
      <c r="BS364" s="22">
        <v>5.1531615063710525</v>
      </c>
      <c r="BT364" s="22">
        <v>5.0755031908719408</v>
      </c>
      <c r="BU364" s="22">
        <v>5.0001186451610797</v>
      </c>
      <c r="BV364" s="22">
        <v>4.9272183334249755</v>
      </c>
      <c r="BW364" s="22">
        <v>4.8569457005267997</v>
      </c>
      <c r="BX364" s="22">
        <v>4.7893983045780884</v>
      </c>
      <c r="BY364" s="22">
        <v>4.7246442150402661</v>
      </c>
      <c r="BZ364" s="22">
        <v>4.6627287150169412</v>
      </c>
      <c r="CA364" s="22">
        <v>4.6036790570683257</v>
      </c>
      <c r="CB364" s="22">
        <v>4.5475067006563483</v>
      </c>
      <c r="CC364" s="22">
        <v>4.4942048453058332</v>
      </c>
      <c r="CD364" s="22">
        <v>4.4437485688377452</v>
      </c>
      <c r="CE364" s="22">
        <v>4.3960975518383743</v>
      </c>
      <c r="CF364" s="22">
        <v>4.3511981889241511</v>
      </c>
      <c r="CG364" s="22">
        <v>4.3089833895094083</v>
      </c>
      <c r="CH364" s="22">
        <v>4.2693725571135026</v>
      </c>
      <c r="CI364" s="22">
        <v>4.2322734774568174</v>
      </c>
      <c r="CJ364" s="22">
        <v>4.197587284497116</v>
      </c>
      <c r="CK364" s="22">
        <v>4.1652144641074047</v>
      </c>
      <c r="CL364" s="22">
        <v>4.1350557289299239</v>
      </c>
      <c r="CM364" s="22">
        <v>4.1070119906388953</v>
      </c>
      <c r="CN364" s="22">
        <v>4.0809843356683322</v>
      </c>
      <c r="CO364" s="22">
        <v>4.0568740044072999</v>
      </c>
      <c r="CP364" s="22">
        <v>4.0345823733008759</v>
      </c>
      <c r="CQ364" s="22">
        <v>4.0140113063803051</v>
      </c>
      <c r="CR364" s="22">
        <v>3.9950664761897814</v>
      </c>
      <c r="CS364" s="22">
        <v>3.977659880499167</v>
      </c>
      <c r="CT364" s="22">
        <v>3.9617093912176564</v>
      </c>
      <c r="CU364" s="22">
        <v>3.9471381425042549</v>
      </c>
      <c r="CV364" s="22">
        <v>3.9338739938035183</v>
      </c>
      <c r="CW364" s="22">
        <v>3.9218490573169915</v>
      </c>
      <c r="CX364" s="22"/>
      <c r="CY364" s="22"/>
      <c r="CZ364" s="22"/>
      <c r="DA364" s="22"/>
      <c r="DB364" s="22"/>
      <c r="DC364" s="22"/>
      <c r="DD364" s="22"/>
      <c r="DE364" s="22"/>
      <c r="DF364" s="22"/>
      <c r="DG364" s="22"/>
    </row>
    <row r="365" spans="1:111" x14ac:dyDescent="0.15">
      <c r="A365" s="21">
        <v>36525</v>
      </c>
      <c r="B365" s="22">
        <v>5.0440931813324967</v>
      </c>
      <c r="C365" s="22">
        <v>5.3023131352681645</v>
      </c>
      <c r="D365" s="22">
        <v>5.4920344916907</v>
      </c>
      <c r="E365" s="22">
        <v>5.6340836045053324</v>
      </c>
      <c r="F365" s="22">
        <v>5.7466681600012661</v>
      </c>
      <c r="G365" s="22">
        <v>5.8394296687867051</v>
      </c>
      <c r="H365" s="22">
        <v>6.0229176581163326</v>
      </c>
      <c r="I365" s="22">
        <v>6.0733832281328732</v>
      </c>
      <c r="J365" s="22">
        <v>6.1180811999272642</v>
      </c>
      <c r="K365" s="22">
        <v>6.1572949777518691</v>
      </c>
      <c r="L365" s="22">
        <v>6.1913948806356904</v>
      </c>
      <c r="M365" s="22">
        <v>6.2208015795182749</v>
      </c>
      <c r="N365" s="22">
        <v>6.2459597878102517</v>
      </c>
      <c r="O365" s="22">
        <v>6.2673194008752882</v>
      </c>
      <c r="P365" s="22">
        <v>6.2853238049265014</v>
      </c>
      <c r="Q365" s="22">
        <v>6.3003629313561405</v>
      </c>
      <c r="R365" s="22">
        <v>6.3127596077226062</v>
      </c>
      <c r="S365" s="22">
        <v>6.3227868830575451</v>
      </c>
      <c r="T365" s="22">
        <v>6.3306811274781518</v>
      </c>
      <c r="U365" s="22">
        <v>6.3366512019157826</v>
      </c>
      <c r="V365" s="22">
        <v>6.3408850079221102</v>
      </c>
      <c r="W365" s="22">
        <v>6.3435542511645</v>
      </c>
      <c r="X365" s="22">
        <v>6.3448178212969895</v>
      </c>
      <c r="Y365" s="22">
        <v>6.3448206551690864</v>
      </c>
      <c r="Z365" s="22">
        <v>6.343689702043033</v>
      </c>
      <c r="AA365" s="22">
        <v>6.3415360895707824</v>
      </c>
      <c r="AB365" s="22">
        <v>6.3384580506475174</v>
      </c>
      <c r="AC365" s="22">
        <v>6.3345432260467875</v>
      </c>
      <c r="AD365" s="22">
        <v>6.3298704906483803</v>
      </c>
      <c r="AE365" s="22">
        <v>6.3245114371172582</v>
      </c>
      <c r="AF365" s="22">
        <v>6.3185319304371967</v>
      </c>
      <c r="AG365" s="22">
        <v>6.3119935081031064</v>
      </c>
      <c r="AH365" s="22">
        <v>6.3049536346447379</v>
      </c>
      <c r="AI365" s="22">
        <v>6.2974644244818414</v>
      </c>
      <c r="AJ365" s="22">
        <v>6.2895725961364715</v>
      </c>
      <c r="AK365" s="22">
        <v>6.2813202018423926</v>
      </c>
      <c r="AL365" s="22">
        <v>6.2727452581245906</v>
      </c>
      <c r="AM365" s="22">
        <v>6.2638822768135736</v>
      </c>
      <c r="AN365" s="22">
        <v>6.2547627143651869</v>
      </c>
      <c r="AO365" s="22">
        <v>6.2454153537824375</v>
      </c>
      <c r="AP365" s="22">
        <v>6.2358666306463331</v>
      </c>
      <c r="AQ365" s="22">
        <v>6.2261408978391506</v>
      </c>
      <c r="AR365" s="22">
        <v>6.2162603570369424</v>
      </c>
      <c r="AS365" s="22">
        <v>6.2062448197068099</v>
      </c>
      <c r="AT365" s="22">
        <v>6.1961118964810789</v>
      </c>
      <c r="AU365" s="22">
        <v>6.1858772866875658</v>
      </c>
      <c r="AV365" s="22">
        <v>6.1755551022371753</v>
      </c>
      <c r="AW365" s="22">
        <v>6.1651580593991397</v>
      </c>
      <c r="AX365" s="22">
        <v>6.1546975385996916</v>
      </c>
      <c r="AY365" s="22">
        <v>6.1441836060045487</v>
      </c>
      <c r="AZ365" s="22">
        <v>6.1336251272813822</v>
      </c>
      <c r="BA365" s="22">
        <v>6.1230298830282663</v>
      </c>
      <c r="BB365" s="22">
        <v>6.1124046711387345</v>
      </c>
      <c r="BC365" s="22">
        <v>6.1017553970680103</v>
      </c>
      <c r="BD365" s="22">
        <v>6.0910871438820218</v>
      </c>
      <c r="BE365" s="22">
        <v>6.0804042317054519</v>
      </c>
      <c r="BF365" s="22">
        <v>6.0697102829203669</v>
      </c>
      <c r="BG365" s="22">
        <v>6.0590082823162481</v>
      </c>
      <c r="BH365" s="22">
        <v>6.048300631123257</v>
      </c>
      <c r="BI365" s="22">
        <v>6.0375891972182432</v>
      </c>
      <c r="BJ365" s="22">
        <v>5.9732931196643966</v>
      </c>
      <c r="BK365" s="22">
        <v>5.9089390645661526</v>
      </c>
      <c r="BL365" s="22">
        <v>5.8443490985437361</v>
      </c>
      <c r="BM365" s="22">
        <v>5.779288798537439</v>
      </c>
      <c r="BN365" s="22">
        <v>5.7135657427590241</v>
      </c>
      <c r="BO365" s="22">
        <v>5.6470921334331496</v>
      </c>
      <c r="BP365" s="22">
        <v>5.579895035963589</v>
      </c>
      <c r="BQ365" s="22">
        <v>5.5121055821574902</v>
      </c>
      <c r="BR365" s="22">
        <v>5.4439315722932777</v>
      </c>
      <c r="BS365" s="22">
        <v>5.3756223512376389</v>
      </c>
      <c r="BT365" s="22">
        <v>5.3074515323692326</v>
      </c>
      <c r="BU365" s="22">
        <v>5.2396991878551722</v>
      </c>
      <c r="BV365" s="22">
        <v>5.172643116152889</v>
      </c>
      <c r="BW365" s="22">
        <v>5.1065645832592184</v>
      </c>
      <c r="BX365" s="22">
        <v>5.0417526378134543</v>
      </c>
      <c r="BY365" s="22">
        <v>4.9785026186555035</v>
      </c>
      <c r="BZ365" s="22">
        <v>4.9171049485487908</v>
      </c>
      <c r="CA365" s="22">
        <v>4.8578359936074715</v>
      </c>
      <c r="CB365" s="22">
        <v>4.8009522467063297</v>
      </c>
      <c r="CC365" s="22">
        <v>4.7466679249246795</v>
      </c>
      <c r="CD365" s="22">
        <v>4.695151981980656</v>
      </c>
      <c r="CE365" s="22">
        <v>4.6465349918146579</v>
      </c>
      <c r="CF365" s="22">
        <v>4.6009124797847427</v>
      </c>
      <c r="CG365" s="22">
        <v>4.5583346857645317</v>
      </c>
      <c r="CH365" s="22">
        <v>4.518803300725776</v>
      </c>
      <c r="CI365" s="22">
        <v>4.4822785279857165</v>
      </c>
      <c r="CJ365" s="22">
        <v>4.4486940540090449</v>
      </c>
      <c r="CK365" s="22">
        <v>4.4179704444695158</v>
      </c>
      <c r="CL365" s="22">
        <v>4.3900178054881538</v>
      </c>
      <c r="CM365" s="22">
        <v>4.3647370910790526</v>
      </c>
      <c r="CN365" s="22">
        <v>4.3420212192599772</v>
      </c>
      <c r="CO365" s="22">
        <v>4.321756028718605</v>
      </c>
      <c r="CP365" s="22">
        <v>4.3038211033797831</v>
      </c>
      <c r="CQ365" s="22">
        <v>4.2880917880095986</v>
      </c>
      <c r="CR365" s="22">
        <v>4.2744473508807381</v>
      </c>
      <c r="CS365" s="22">
        <v>4.2627752265974879</v>
      </c>
      <c r="CT365" s="22">
        <v>4.2529703549665392</v>
      </c>
      <c r="CU365" s="22">
        <v>4.2449343992050723</v>
      </c>
      <c r="CV365" s="22">
        <v>4.2385750598784631</v>
      </c>
      <c r="CW365" s="22">
        <v>4.2338054711654571</v>
      </c>
      <c r="CX365" s="22"/>
      <c r="CY365" s="22"/>
      <c r="CZ365" s="22"/>
      <c r="DA365" s="22"/>
      <c r="DB365" s="22"/>
      <c r="DC365" s="22"/>
      <c r="DD365" s="22"/>
      <c r="DE365" s="22"/>
      <c r="DF365" s="22"/>
      <c r="DG365" s="22"/>
    </row>
    <row r="366" spans="1:111" x14ac:dyDescent="0.15">
      <c r="A366" s="21">
        <v>36556</v>
      </c>
      <c r="B366" s="22">
        <v>5.7954915112693337</v>
      </c>
      <c r="C366" s="22">
        <v>5.8638680398135428</v>
      </c>
      <c r="D366" s="22">
        <v>5.9080241317052211</v>
      </c>
      <c r="E366" s="22">
        <v>5.9554888536196708</v>
      </c>
      <c r="F366" s="22">
        <v>6.0081508382201267</v>
      </c>
      <c r="G366" s="22">
        <v>6.0629413441125486</v>
      </c>
      <c r="H366" s="22">
        <v>6.1163990843208076</v>
      </c>
      <c r="I366" s="22">
        <v>6.1661984988089698</v>
      </c>
      <c r="J366" s="22">
        <v>6.211324319259055</v>
      </c>
      <c r="K366" s="22">
        <v>6.2514811085158764</v>
      </c>
      <c r="L366" s="22">
        <v>6.2867659705435885</v>
      </c>
      <c r="M366" s="22">
        <v>6.3175034172946463</v>
      </c>
      <c r="N366" s="22">
        <v>6.3441557915432023</v>
      </c>
      <c r="O366" s="22">
        <v>6.3672539068856526</v>
      </c>
      <c r="P366" s="22">
        <v>6.3872712118116244</v>
      </c>
      <c r="Q366" s="22">
        <v>6.404585778449599</v>
      </c>
      <c r="R366" s="22">
        <v>6.4195062179416249</v>
      </c>
      <c r="S366" s="22">
        <v>6.4322909751617656</v>
      </c>
      <c r="T366" s="22">
        <v>6.4431615303655825</v>
      </c>
      <c r="U366" s="22">
        <v>6.4523116403447469</v>
      </c>
      <c r="V366" s="22">
        <v>6.4599139392517841</v>
      </c>
      <c r="W366" s="22">
        <v>6.4661245620310952</v>
      </c>
      <c r="X366" s="22">
        <v>6.4710828361727835</v>
      </c>
      <c r="Y366" s="22">
        <v>6.4749086051812652</v>
      </c>
      <c r="Z366" s="22">
        <v>6.4777051099173582</v>
      </c>
      <c r="AA366" s="22">
        <v>6.4795621802000527</v>
      </c>
      <c r="AB366" s="22">
        <v>6.4805587183327704</v>
      </c>
      <c r="AC366" s="22">
        <v>6.4807646504454244</v>
      </c>
      <c r="AD366" s="22">
        <v>6.4802425199709699</v>
      </c>
      <c r="AE366" s="22">
        <v>6.4790493736328525</v>
      </c>
      <c r="AF366" s="22">
        <v>6.4772384307864286</v>
      </c>
      <c r="AG366" s="22">
        <v>6.4748593333806284</v>
      </c>
      <c r="AH366" s="22">
        <v>6.4719571054319411</v>
      </c>
      <c r="AI366" s="22">
        <v>6.4685722129564791</v>
      </c>
      <c r="AJ366" s="22">
        <v>6.4647412026947482</v>
      </c>
      <c r="AK366" s="22">
        <v>6.4604972464554802</v>
      </c>
      <c r="AL366" s="22">
        <v>6.4558705971874994</v>
      </c>
      <c r="AM366" s="22">
        <v>6.4508889730402297</v>
      </c>
      <c r="AN366" s="22">
        <v>6.445577882337985</v>
      </c>
      <c r="AO366" s="22">
        <v>6.4399608998081028</v>
      </c>
      <c r="AP366" s="22">
        <v>6.4340598867329355</v>
      </c>
      <c r="AQ366" s="22">
        <v>6.427894915934548</v>
      </c>
      <c r="AR366" s="22">
        <v>6.4214840900571515</v>
      </c>
      <c r="AS366" s="22">
        <v>6.4148437119349664</v>
      </c>
      <c r="AT366" s="22">
        <v>6.407988526368535</v>
      </c>
      <c r="AU366" s="22">
        <v>6.4009319779044462</v>
      </c>
      <c r="AV366" s="22">
        <v>6.3936863636588193</v>
      </c>
      <c r="AW366" s="22">
        <v>6.3862628719373582</v>
      </c>
      <c r="AX366" s="22">
        <v>6.3786715970476706</v>
      </c>
      <c r="AY366" s="22">
        <v>6.370921637122839</v>
      </c>
      <c r="AZ366" s="22">
        <v>6.3630211917848722</v>
      </c>
      <c r="BA366" s="22">
        <v>6.3549776485399949</v>
      </c>
      <c r="BB366" s="22">
        <v>6.3467976587040269</v>
      </c>
      <c r="BC366" s="22">
        <v>6.3384871965252536</v>
      </c>
      <c r="BD366" s="22">
        <v>6.3300516104919753</v>
      </c>
      <c r="BE366" s="22">
        <v>6.3214956781008276</v>
      </c>
      <c r="BF366" s="22">
        <v>6.3128236559437525</v>
      </c>
      <c r="BG366" s="22">
        <v>6.3040393246135782</v>
      </c>
      <c r="BH366" s="22">
        <v>6.2951460312249115</v>
      </c>
      <c r="BI366" s="22">
        <v>6.2861467507090367</v>
      </c>
      <c r="BJ366" s="22">
        <v>6.2300560115087471</v>
      </c>
      <c r="BK366" s="22">
        <v>6.1706408590694508</v>
      </c>
      <c r="BL366" s="22">
        <v>6.1081829631925508</v>
      </c>
      <c r="BM366" s="22">
        <v>6.0429494637735983</v>
      </c>
      <c r="BN366" s="22">
        <v>5.9752467075349038</v>
      </c>
      <c r="BO366" s="22">
        <v>5.9054416227330382</v>
      </c>
      <c r="BP366" s="22">
        <v>5.8339510421299998</v>
      </c>
      <c r="BQ366" s="22">
        <v>5.7612257790247732</v>
      </c>
      <c r="BR366" s="22">
        <v>5.6877256522999202</v>
      </c>
      <c r="BS366" s="22">
        <v>5.6138874112300723</v>
      </c>
      <c r="BT366" s="22">
        <v>5.54011822029317</v>
      </c>
      <c r="BU366" s="22">
        <v>5.4667802237147569</v>
      </c>
      <c r="BV366" s="22">
        <v>5.394190793050087</v>
      </c>
      <c r="BW366" s="22">
        <v>5.3226339302776475</v>
      </c>
      <c r="BX366" s="22">
        <v>5.2523715175677879</v>
      </c>
      <c r="BY366" s="22">
        <v>5.183650837061105</v>
      </c>
      <c r="BZ366" s="22">
        <v>5.1167083918296559</v>
      </c>
      <c r="CA366" s="22">
        <v>5.0517727267651491</v>
      </c>
      <c r="CB366" s="22">
        <v>4.9890584556132875</v>
      </c>
      <c r="CC366" s="22">
        <v>4.9287511395317551</v>
      </c>
      <c r="CD366" s="22">
        <v>4.8710075546528806</v>
      </c>
      <c r="CE366" s="22">
        <v>4.8159601402264869</v>
      </c>
      <c r="CF366" s="22">
        <v>4.7637172229473697</v>
      </c>
      <c r="CG366" s="22">
        <v>4.7143527722697192</v>
      </c>
      <c r="CH366" s="22">
        <v>4.667905380890482</v>
      </c>
      <c r="CI366" s="22">
        <v>4.6243834016720351</v>
      </c>
      <c r="CJ366" s="22">
        <v>4.5837717182235247</v>
      </c>
      <c r="CK366" s="22">
        <v>4.5460367760889042</v>
      </c>
      <c r="CL366" s="22">
        <v>4.5111290602691616</v>
      </c>
      <c r="CM366" s="22">
        <v>4.4789850902901902</v>
      </c>
      <c r="CN366" s="22">
        <v>4.4495291233095129</v>
      </c>
      <c r="CO366" s="22">
        <v>4.4226746139220365</v>
      </c>
      <c r="CP366" s="22">
        <v>4.3983254824804865</v>
      </c>
      <c r="CQ366" s="22">
        <v>4.3763790160702127</v>
      </c>
      <c r="CR366" s="22">
        <v>4.356733521427758</v>
      </c>
      <c r="CS366" s="22">
        <v>4.3392910645012099</v>
      </c>
      <c r="CT366" s="22">
        <v>4.3239571336290901</v>
      </c>
      <c r="CU366" s="22">
        <v>4.3106402830413524</v>
      </c>
      <c r="CV366" s="22">
        <v>4.2992518200133079</v>
      </c>
      <c r="CW366" s="22">
        <v>4.2897055295611048</v>
      </c>
      <c r="CX366" s="22"/>
      <c r="CY366" s="22"/>
      <c r="CZ366" s="22"/>
      <c r="DA366" s="22"/>
      <c r="DB366" s="22"/>
      <c r="DC366" s="22"/>
      <c r="DD366" s="22"/>
      <c r="DE366" s="22"/>
      <c r="DF366" s="22"/>
      <c r="DG366" s="22"/>
    </row>
    <row r="367" spans="1:111" x14ac:dyDescent="0.15">
      <c r="A367" s="21">
        <v>36585</v>
      </c>
      <c r="B367" s="22">
        <v>5.8893202491084073</v>
      </c>
      <c r="C367" s="22">
        <v>5.9135289754341169</v>
      </c>
      <c r="D367" s="22">
        <v>5.9577135476764242</v>
      </c>
      <c r="E367" s="22">
        <v>6.0057585368251667</v>
      </c>
      <c r="F367" s="22">
        <v>6.0517293743272482</v>
      </c>
      <c r="G367" s="22">
        <v>6.0933952139276926</v>
      </c>
      <c r="H367" s="22">
        <v>6.1300388932267982</v>
      </c>
      <c r="I367" s="22">
        <v>6.1617383192516666</v>
      </c>
      <c r="J367" s="22">
        <v>6.1888502653146924</v>
      </c>
      <c r="K367" s="22">
        <v>6.2118571529646811</v>
      </c>
      <c r="L367" s="22">
        <v>6.2312711183659877</v>
      </c>
      <c r="M367" s="22">
        <v>6.247564967963668</v>
      </c>
      <c r="N367" s="22">
        <v>6.261173694359111</v>
      </c>
      <c r="O367" s="22">
        <v>6.2724651811440513</v>
      </c>
      <c r="P367" s="22">
        <v>6.2817279835745072</v>
      </c>
      <c r="Q367" s="22">
        <v>6.2891936953416732</v>
      </c>
      <c r="R367" s="22">
        <v>6.2950537019733215</v>
      </c>
      <c r="S367" s="22">
        <v>6.299470349768109</v>
      </c>
      <c r="T367" s="22">
        <v>6.3025845876979583</v>
      </c>
      <c r="U367" s="22">
        <v>6.3045213167397476</v>
      </c>
      <c r="V367" s="22">
        <v>6.3053931218565111</v>
      </c>
      <c r="W367" s="22">
        <v>6.3053007763766429</v>
      </c>
      <c r="X367" s="22">
        <v>6.3043318084685884</v>
      </c>
      <c r="Y367" s="22">
        <v>6.3025625256957465</v>
      </c>
      <c r="Z367" s="22">
        <v>6.3000602575989131</v>
      </c>
      <c r="AA367" s="22">
        <v>6.2968850822390978</v>
      </c>
      <c r="AB367" s="22">
        <v>6.2930911690641427</v>
      </c>
      <c r="AC367" s="22">
        <v>6.2887278376854399</v>
      </c>
      <c r="AD367" s="22">
        <v>6.283840455311438</v>
      </c>
      <c r="AE367" s="22">
        <v>6.2784711771768382</v>
      </c>
      <c r="AF367" s="22">
        <v>6.272659389337198</v>
      </c>
      <c r="AG367" s="22">
        <v>6.2664413067397851</v>
      </c>
      <c r="AH367" s="22">
        <v>6.2598497005340397</v>
      </c>
      <c r="AI367" s="22">
        <v>6.2529143441935586</v>
      </c>
      <c r="AJ367" s="22">
        <v>6.2456624417555204</v>
      </c>
      <c r="AK367" s="22">
        <v>6.238118984686837</v>
      </c>
      <c r="AL367" s="22">
        <v>6.2303070508801479</v>
      </c>
      <c r="AM367" s="22">
        <v>6.2222480564399012</v>
      </c>
      <c r="AN367" s="22">
        <v>6.2139619687321259</v>
      </c>
      <c r="AO367" s="22">
        <v>6.2054674774705383</v>
      </c>
      <c r="AP367" s="22">
        <v>6.1967819397483614</v>
      </c>
      <c r="AQ367" s="22">
        <v>6.1879212110491952</v>
      </c>
      <c r="AR367" s="22">
        <v>6.1788997697948282</v>
      </c>
      <c r="AS367" s="22">
        <v>6.1697308940567739</v>
      </c>
      <c r="AT367" s="22">
        <v>6.1604268121251273</v>
      </c>
      <c r="AU367" s="22">
        <v>6.1509988109379687</v>
      </c>
      <c r="AV367" s="22">
        <v>6.1414572187669156</v>
      </c>
      <c r="AW367" s="22">
        <v>6.1318113463979422</v>
      </c>
      <c r="AX367" s="22">
        <v>6.1220695695997591</v>
      </c>
      <c r="AY367" s="22">
        <v>6.1122394226198136</v>
      </c>
      <c r="AZ367" s="22">
        <v>6.1023276806863809</v>
      </c>
      <c r="BA367" s="22">
        <v>6.0923404307768765</v>
      </c>
      <c r="BB367" s="22">
        <v>6.0822831027224513</v>
      </c>
      <c r="BC367" s="22">
        <v>6.0721604874137549</v>
      </c>
      <c r="BD367" s="22">
        <v>6.0619767896249961</v>
      </c>
      <c r="BE367" s="22">
        <v>6.0517356803451943</v>
      </c>
      <c r="BF367" s="22">
        <v>6.0414403436014359</v>
      </c>
      <c r="BG367" s="22">
        <v>6.0310935198261815</v>
      </c>
      <c r="BH367" s="22">
        <v>6.0206975617071858</v>
      </c>
      <c r="BI367" s="22">
        <v>6.0102544872293988</v>
      </c>
      <c r="BJ367" s="22">
        <v>5.9466859864976565</v>
      </c>
      <c r="BK367" s="22">
        <v>5.8816956573075201</v>
      </c>
      <c r="BL367" s="22">
        <v>5.8154083547944051</v>
      </c>
      <c r="BM367" s="22">
        <v>5.7479671489019193</v>
      </c>
      <c r="BN367" s="22">
        <v>5.6795864135780976</v>
      </c>
      <c r="BO367" s="22">
        <v>5.6105549662515575</v>
      </c>
      <c r="BP367" s="22">
        <v>5.5412132617870258</v>
      </c>
      <c r="BQ367" s="22">
        <v>5.4719313234726963</v>
      </c>
      <c r="BR367" s="22">
        <v>5.4030765843522524</v>
      </c>
      <c r="BS367" s="22">
        <v>5.3349816965352748</v>
      </c>
      <c r="BT367" s="22">
        <v>5.2679390454592037</v>
      </c>
      <c r="BU367" s="22">
        <v>5.2021845852938036</v>
      </c>
      <c r="BV367" s="22">
        <v>5.1379027760021634</v>
      </c>
      <c r="BW367" s="22">
        <v>5.0752402920520341</v>
      </c>
      <c r="BX367" s="22">
        <v>5.0143209126475705</v>
      </c>
      <c r="BY367" s="22">
        <v>4.9552546148893564</v>
      </c>
      <c r="BZ367" s="22">
        <v>4.89814525898431</v>
      </c>
      <c r="CA367" s="22">
        <v>4.8430957197861186</v>
      </c>
      <c r="CB367" s="22">
        <v>4.7902030158486362</v>
      </c>
      <c r="CC367" s="22">
        <v>4.7395504927116772</v>
      </c>
      <c r="CD367" s="22">
        <v>4.6912085293920747</v>
      </c>
      <c r="CE367" s="22">
        <v>4.6452364816823168</v>
      </c>
      <c r="CF367" s="22">
        <v>4.6016793154595179</v>
      </c>
      <c r="CG367" s="22">
        <v>4.5605559181736544</v>
      </c>
      <c r="CH367" s="22">
        <v>4.5218586924882489</v>
      </c>
      <c r="CI367" s="22">
        <v>4.485557405427639</v>
      </c>
      <c r="CJ367" s="22">
        <v>4.4516052414637413</v>
      </c>
      <c r="CK367" s="22">
        <v>4.4199445161505695</v>
      </c>
      <c r="CL367" s="22">
        <v>4.3905084711611</v>
      </c>
      <c r="CM367" s="22">
        <v>4.3632224085391069</v>
      </c>
      <c r="CN367" s="22">
        <v>4.3380046589466152</v>
      </c>
      <c r="CO367" s="22">
        <v>4.3147674115903101</v>
      </c>
      <c r="CP367" s="22">
        <v>4.2934174709986852</v>
      </c>
      <c r="CQ367" s="22">
        <v>4.2738592664532771</v>
      </c>
      <c r="CR367" s="22">
        <v>4.2560014127828616</v>
      </c>
      <c r="CS367" s="22">
        <v>4.2397580584065091</v>
      </c>
      <c r="CT367" s="22">
        <v>4.2250483136090375</v>
      </c>
      <c r="CU367" s="22">
        <v>4.2117957336800016</v>
      </c>
      <c r="CV367" s="22">
        <v>4.1999278653417784</v>
      </c>
      <c r="CW367" s="22">
        <v>4.1893758476062883</v>
      </c>
      <c r="CX367" s="22"/>
      <c r="CY367" s="22"/>
      <c r="CZ367" s="22"/>
      <c r="DA367" s="22"/>
      <c r="DB367" s="22"/>
      <c r="DC367" s="22"/>
      <c r="DD367" s="22"/>
      <c r="DE367" s="22"/>
      <c r="DF367" s="22"/>
      <c r="DG367" s="22"/>
    </row>
    <row r="368" spans="1:111" x14ac:dyDescent="0.15">
      <c r="A368" s="21">
        <v>36616</v>
      </c>
      <c r="B368" s="22">
        <v>5.7815804197350626</v>
      </c>
      <c r="C368" s="22">
        <v>5.8612870741103293</v>
      </c>
      <c r="D368" s="22">
        <v>5.9253365023689808</v>
      </c>
      <c r="E368" s="22">
        <v>5.9814891612684971</v>
      </c>
      <c r="F368" s="22">
        <v>6.0329412000209199</v>
      </c>
      <c r="G368" s="22">
        <v>6.0798540498878637</v>
      </c>
      <c r="H368" s="22">
        <v>6.1214804324138257</v>
      </c>
      <c r="I368" s="22">
        <v>6.1573795988453179</v>
      </c>
      <c r="J368" s="22">
        <v>6.1876775724398376</v>
      </c>
      <c r="K368" s="22">
        <v>6.2128082718104869</v>
      </c>
      <c r="L368" s="22">
        <v>6.2333524459995768</v>
      </c>
      <c r="M368" s="22">
        <v>6.249956315073419</v>
      </c>
      <c r="N368" s="22">
        <v>6.2631898884705359</v>
      </c>
      <c r="O368" s="22">
        <v>6.2734968466734822</v>
      </c>
      <c r="P368" s="22">
        <v>6.2812325637884845</v>
      </c>
      <c r="Q368" s="22">
        <v>6.2866917032880467</v>
      </c>
      <c r="R368" s="22">
        <v>6.2901260740796827</v>
      </c>
      <c r="S368" s="22">
        <v>6.291756534551757</v>
      </c>
      <c r="T368" s="22">
        <v>6.2917811374469403</v>
      </c>
      <c r="U368" s="22">
        <v>6.2903805176750938</v>
      </c>
      <c r="V368" s="22">
        <v>6.2877161503944148</v>
      </c>
      <c r="W368" s="22">
        <v>6.2839262551446309</v>
      </c>
      <c r="X368" s="22">
        <v>6.2791296179935099</v>
      </c>
      <c r="Y368" s="22">
        <v>6.2734296394489517</v>
      </c>
      <c r="Z368" s="22">
        <v>6.2669174115709492</v>
      </c>
      <c r="AA368" s="22">
        <v>6.2596740849808263</v>
      </c>
      <c r="AB368" s="22">
        <v>6.2517727002485204</v>
      </c>
      <c r="AC368" s="22">
        <v>6.2432795121231806</v>
      </c>
      <c r="AD368" s="22">
        <v>6.2342550213513555</v>
      </c>
      <c r="AE368" s="22">
        <v>6.2247547591830692</v>
      </c>
      <c r="AF368" s="22">
        <v>6.2148288784058341</v>
      </c>
      <c r="AG368" s="22">
        <v>6.2045220928582134</v>
      </c>
      <c r="AH368" s="22">
        <v>6.1938744464842852</v>
      </c>
      <c r="AI368" s="22">
        <v>6.1829220000828524</v>
      </c>
      <c r="AJ368" s="22">
        <v>6.1716974003281786</v>
      </c>
      <c r="AK368" s="22">
        <v>6.1602303539539598</v>
      </c>
      <c r="AL368" s="22">
        <v>6.1485480250425946</v>
      </c>
      <c r="AM368" s="22">
        <v>6.1366753695845526</v>
      </c>
      <c r="AN368" s="22">
        <v>6.12463540237645</v>
      </c>
      <c r="AO368" s="22">
        <v>6.1124491806998833</v>
      </c>
      <c r="AP368" s="22">
        <v>6.1001357067107831</v>
      </c>
      <c r="AQ368" s="22">
        <v>6.0877121365999676</v>
      </c>
      <c r="AR368" s="22">
        <v>6.075194050566818</v>
      </c>
      <c r="AS368" s="22">
        <v>6.0625956716410982</v>
      </c>
      <c r="AT368" s="22">
        <v>6.0499300080493281</v>
      </c>
      <c r="AU368" s="22">
        <v>6.0372088450567478</v>
      </c>
      <c r="AV368" s="22">
        <v>6.0244427167475738</v>
      </c>
      <c r="AW368" s="22">
        <v>6.0116410193591943</v>
      </c>
      <c r="AX368" s="22">
        <v>5.9988121273887529</v>
      </c>
      <c r="AY368" s="22">
        <v>5.9859634957671712</v>
      </c>
      <c r="AZ368" s="22">
        <v>5.973101747369828</v>
      </c>
      <c r="BA368" s="22">
        <v>5.9602327216253945</v>
      </c>
      <c r="BB368" s="22">
        <v>5.9473615153373487</v>
      </c>
      <c r="BC368" s="22">
        <v>5.9344925482006268</v>
      </c>
      <c r="BD368" s="22">
        <v>5.9216296243569424</v>
      </c>
      <c r="BE368" s="22">
        <v>5.9087759873548924</v>
      </c>
      <c r="BF368" s="22">
        <v>5.8959343720352591</v>
      </c>
      <c r="BG368" s="22">
        <v>5.8831070758824291</v>
      </c>
      <c r="BH368" s="22">
        <v>5.8702960218543705</v>
      </c>
      <c r="BI368" s="22">
        <v>5.8575027917528857</v>
      </c>
      <c r="BJ368" s="22">
        <v>5.7811747353111338</v>
      </c>
      <c r="BK368" s="22">
        <v>5.7056714005492992</v>
      </c>
      <c r="BL368" s="22">
        <v>5.6310562596291884</v>
      </c>
      <c r="BM368" s="22">
        <v>5.5574193371109724</v>
      </c>
      <c r="BN368" s="22">
        <v>5.4849196939907712</v>
      </c>
      <c r="BO368" s="22">
        <v>5.4137764334235579</v>
      </c>
      <c r="BP368" s="22">
        <v>5.3442430540335675</v>
      </c>
      <c r="BQ368" s="22">
        <v>5.2765851116708351</v>
      </c>
      <c r="BR368" s="22">
        <v>5.2110400395351935</v>
      </c>
      <c r="BS368" s="22">
        <v>5.1477885909017989</v>
      </c>
      <c r="BT368" s="22">
        <v>5.0869504192272865</v>
      </c>
      <c r="BU368" s="22">
        <v>5.028569997047164</v>
      </c>
      <c r="BV368" s="22">
        <v>4.9726298472779513</v>
      </c>
      <c r="BW368" s="22">
        <v>4.9190728860901851</v>
      </c>
      <c r="BX368" s="22">
        <v>4.8678270046222583</v>
      </c>
      <c r="BY368" s="22">
        <v>4.8188176104120517</v>
      </c>
      <c r="BZ368" s="22">
        <v>4.7719862442476586</v>
      </c>
      <c r="CA368" s="22">
        <v>4.7272969579464217</v>
      </c>
      <c r="CB368" s="22">
        <v>4.6847259704028836</v>
      </c>
      <c r="CC368" s="22">
        <v>4.6442556335376226</v>
      </c>
      <c r="CD368" s="22">
        <v>4.6058732761792269</v>
      </c>
      <c r="CE368" s="22">
        <v>4.5695701700093476</v>
      </c>
      <c r="CF368" s="22">
        <v>4.535333819727243</v>
      </c>
      <c r="CG368" s="22">
        <v>4.5031355127395543</v>
      </c>
      <c r="CH368" s="22">
        <v>4.4729301221012561</v>
      </c>
      <c r="CI368" s="22">
        <v>4.4446588564598333</v>
      </c>
      <c r="CJ368" s="22">
        <v>4.4182550190028786</v>
      </c>
      <c r="CK368" s="22">
        <v>4.3936481548751614</v>
      </c>
      <c r="CL368" s="22">
        <v>4.3707647409067576</v>
      </c>
      <c r="CM368" s="22">
        <v>4.3495285691523913</v>
      </c>
      <c r="CN368" s="22">
        <v>4.329861074303059</v>
      </c>
      <c r="CO368" s="22">
        <v>4.3116816143245682</v>
      </c>
      <c r="CP368" s="22">
        <v>4.2949078105724281</v>
      </c>
      <c r="CQ368" s="22">
        <v>4.2794582821838976</v>
      </c>
      <c r="CR368" s="22">
        <v>4.2652569885162119</v>
      </c>
      <c r="CS368" s="22">
        <v>4.2522334689123111</v>
      </c>
      <c r="CT368" s="22">
        <v>4.2403222506988456</v>
      </c>
      <c r="CU368" s="22">
        <v>4.2294623296045311</v>
      </c>
      <c r="CV368" s="22">
        <v>4.21959671380076</v>
      </c>
      <c r="CW368" s="22">
        <v>4.2106720226573326</v>
      </c>
      <c r="CX368" s="22"/>
      <c r="CY368" s="22"/>
      <c r="CZ368" s="22"/>
      <c r="DA368" s="22"/>
      <c r="DB368" s="22"/>
      <c r="DC368" s="22"/>
      <c r="DD368" s="22"/>
      <c r="DE368" s="22"/>
      <c r="DF368" s="22"/>
      <c r="DG368" s="22"/>
    </row>
    <row r="369" spans="1:111" x14ac:dyDescent="0.15">
      <c r="A369" s="21">
        <v>36646</v>
      </c>
      <c r="B369" s="22">
        <v>5.8933844055875806</v>
      </c>
      <c r="C369" s="22">
        <v>5.9385530995862403</v>
      </c>
      <c r="D369" s="22">
        <v>5.9739348357371895</v>
      </c>
      <c r="E369" s="22">
        <v>6.0020598746631562</v>
      </c>
      <c r="F369" s="22">
        <v>6.0250821288648764</v>
      </c>
      <c r="G369" s="22">
        <v>6.0440985522343418</v>
      </c>
      <c r="H369" s="22">
        <v>6.0598401266836248</v>
      </c>
      <c r="I369" s="22">
        <v>6.0728546944008412</v>
      </c>
      <c r="J369" s="22">
        <v>6.0835145683095018</v>
      </c>
      <c r="K369" s="22">
        <v>6.0920734251303426</v>
      </c>
      <c r="L369" s="22">
        <v>6.0987180255352511</v>
      </c>
      <c r="M369" s="22">
        <v>6.1036025872805535</v>
      </c>
      <c r="N369" s="22">
        <v>6.10686601777621</v>
      </c>
      <c r="O369" s="22">
        <v>6.1086376676975309</v>
      </c>
      <c r="P369" s="22">
        <v>6.1090405165633879</v>
      </c>
      <c r="Q369" s="22">
        <v>6.1081931637226115</v>
      </c>
      <c r="R369" s="22">
        <v>6.1062111166392858</v>
      </c>
      <c r="S369" s="22">
        <v>6.1032076497496321</v>
      </c>
      <c r="T369" s="22">
        <v>6.0992937728194665</v>
      </c>
      <c r="U369" s="22">
        <v>6.0945716747919212</v>
      </c>
      <c r="V369" s="22">
        <v>6.089129540656339</v>
      </c>
      <c r="W369" s="22">
        <v>6.0830440398545482</v>
      </c>
      <c r="X369" s="22">
        <v>6.0763828296601012</v>
      </c>
      <c r="Y369" s="22">
        <v>6.0692064327133304</v>
      </c>
      <c r="Z369" s="22">
        <v>6.0615696639479877</v>
      </c>
      <c r="AA369" s="22">
        <v>6.0535226811069016</v>
      </c>
      <c r="AB369" s="22">
        <v>6.0451111407316338</v>
      </c>
      <c r="AC369" s="22">
        <v>6.0363761269604899</v>
      </c>
      <c r="AD369" s="22">
        <v>6.0273547698009917</v>
      </c>
      <c r="AE369" s="22">
        <v>6.0180803583625595</v>
      </c>
      <c r="AF369" s="22">
        <v>6.0085825137751501</v>
      </c>
      <c r="AG369" s="22">
        <v>5.9988877310474003</v>
      </c>
      <c r="AH369" s="22">
        <v>5.9890198527213698</v>
      </c>
      <c r="AI369" s="22">
        <v>5.9790004589411572</v>
      </c>
      <c r="AJ369" s="22">
        <v>5.968849190652608</v>
      </c>
      <c r="AK369" s="22">
        <v>5.9585840189364054</v>
      </c>
      <c r="AL369" s="22">
        <v>5.9482214706655263</v>
      </c>
      <c r="AM369" s="22">
        <v>5.9377768094518633</v>
      </c>
      <c r="AN369" s="22">
        <v>5.9272640269341315</v>
      </c>
      <c r="AO369" s="22">
        <v>5.9166957551490773</v>
      </c>
      <c r="AP369" s="22">
        <v>5.9060833952313541</v>
      </c>
      <c r="AQ369" s="22">
        <v>5.8954372554173782</v>
      </c>
      <c r="AR369" s="22">
        <v>5.8847666712484257</v>
      </c>
      <c r="AS369" s="22">
        <v>5.8740801072655895</v>
      </c>
      <c r="AT369" s="22">
        <v>5.8633851264066079</v>
      </c>
      <c r="AU369" s="22">
        <v>5.8526883279499176</v>
      </c>
      <c r="AV369" s="22">
        <v>5.8419954303448201</v>
      </c>
      <c r="AW369" s="22">
        <v>5.831311362962361</v>
      </c>
      <c r="AX369" s="22">
        <v>5.8206403466135148</v>
      </c>
      <c r="AY369" s="22">
        <v>5.8099859612192102</v>
      </c>
      <c r="AZ369" s="22">
        <v>5.7993511647445262</v>
      </c>
      <c r="BA369" s="22">
        <v>5.7887383015183058</v>
      </c>
      <c r="BB369" s="22">
        <v>5.7781491543252042</v>
      </c>
      <c r="BC369" s="22">
        <v>5.7675849964003518</v>
      </c>
      <c r="BD369" s="22">
        <v>5.7570466377520306</v>
      </c>
      <c r="BE369" s="22">
        <v>5.7465344682741746</v>
      </c>
      <c r="BF369" s="22">
        <v>5.7360485148014781</v>
      </c>
      <c r="BG369" s="22">
        <v>5.7255884932379422</v>
      </c>
      <c r="BH369" s="22">
        <v>5.7151538368905612</v>
      </c>
      <c r="BI369" s="22">
        <v>5.7047437207477385</v>
      </c>
      <c r="BJ369" s="22">
        <v>5.642734684944454</v>
      </c>
      <c r="BK369" s="22">
        <v>5.5812899693379521</v>
      </c>
      <c r="BL369" s="22">
        <v>5.5201308578351638</v>
      </c>
      <c r="BM369" s="22">
        <v>5.4590709702408402</v>
      </c>
      <c r="BN369" s="22">
        <v>5.3980503058330527</v>
      </c>
      <c r="BO369" s="22">
        <v>5.3371217656778391</v>
      </c>
      <c r="BP369" s="22">
        <v>5.2764247217748412</v>
      </c>
      <c r="BQ369" s="22">
        <v>5.2161559907569597</v>
      </c>
      <c r="BR369" s="22">
        <v>5.156524625354808</v>
      </c>
      <c r="BS369" s="22">
        <v>5.0977270794860932</v>
      </c>
      <c r="BT369" s="22">
        <v>5.0399345749467193</v>
      </c>
      <c r="BU369" s="22">
        <v>4.9832795392006375</v>
      </c>
      <c r="BV369" s="22">
        <v>4.9278650275878144</v>
      </c>
      <c r="BW369" s="22">
        <v>4.8737799963198176</v>
      </c>
      <c r="BX369" s="22">
        <v>4.8211131646886907</v>
      </c>
      <c r="BY369" s="22">
        <v>4.7699593043609436</v>
      </c>
      <c r="BZ369" s="22">
        <v>4.7204304982607832</v>
      </c>
      <c r="CA369" s="22">
        <v>4.6726531015497415</v>
      </c>
      <c r="CB369" s="22">
        <v>4.6267464471334767</v>
      </c>
      <c r="CC369" s="22">
        <v>4.5828162627292865</v>
      </c>
      <c r="CD369" s="22">
        <v>4.5409566938903989</v>
      </c>
      <c r="CE369" s="22">
        <v>4.501251289093867</v>
      </c>
      <c r="CF369" s="22">
        <v>4.4637614872921745</v>
      </c>
      <c r="CG369" s="22">
        <v>4.4285129201534206</v>
      </c>
      <c r="CH369" s="22">
        <v>4.3954983657799271</v>
      </c>
      <c r="CI369" s="22">
        <v>4.3646836501546327</v>
      </c>
      <c r="CJ369" s="22">
        <v>4.3360184786596401</v>
      </c>
      <c r="CK369" s="22">
        <v>4.3094425874507865</v>
      </c>
      <c r="CL369" s="22">
        <v>4.2848871793221353</v>
      </c>
      <c r="CM369" s="22">
        <v>4.2622759903761906</v>
      </c>
      <c r="CN369" s="22">
        <v>4.2415262005960459</v>
      </c>
      <c r="CO369" s="22">
        <v>4.222549214335789</v>
      </c>
      <c r="CP369" s="22">
        <v>4.2052516370375388</v>
      </c>
      <c r="CQ369" s="22">
        <v>4.1895403837911127</v>
      </c>
      <c r="CR369" s="22">
        <v>4.1753283079339081</v>
      </c>
      <c r="CS369" s="22">
        <v>4.1625342414372124</v>
      </c>
      <c r="CT369" s="22">
        <v>4.1510823589445938</v>
      </c>
      <c r="CU369" s="22">
        <v>4.1409016212435406</v>
      </c>
      <c r="CV369" s="22">
        <v>4.1319252868834262</v>
      </c>
      <c r="CW369" s="22">
        <v>4.1240904823993247</v>
      </c>
      <c r="CX369" s="22"/>
      <c r="CY369" s="22"/>
      <c r="CZ369" s="22"/>
      <c r="DA369" s="22"/>
      <c r="DB369" s="22"/>
      <c r="DC369" s="22"/>
      <c r="DD369" s="22"/>
      <c r="DE369" s="22"/>
      <c r="DF369" s="22"/>
      <c r="DG369" s="22"/>
    </row>
    <row r="370" spans="1:111" x14ac:dyDescent="0.15">
      <c r="A370" s="21">
        <v>36677</v>
      </c>
      <c r="B370" s="22">
        <v>5.812357405461416</v>
      </c>
      <c r="C370" s="22">
        <v>5.8514045471984302</v>
      </c>
      <c r="D370" s="22">
        <v>5.8867681105148799</v>
      </c>
      <c r="E370" s="22">
        <v>5.9228871064343336</v>
      </c>
      <c r="F370" s="22">
        <v>5.9588550189260072</v>
      </c>
      <c r="G370" s="22">
        <v>5.993177392415511</v>
      </c>
      <c r="H370" s="22">
        <v>6.0247402859453043</v>
      </c>
      <c r="I370" s="22">
        <v>6.0529607487961634</v>
      </c>
      <c r="J370" s="22">
        <v>6.0776754359237986</v>
      </c>
      <c r="K370" s="22">
        <v>6.0989109921877338</v>
      </c>
      <c r="L370" s="22">
        <v>6.1167871238361347</v>
      </c>
      <c r="M370" s="22">
        <v>6.1314700583664603</v>
      </c>
      <c r="N370" s="22">
        <v>6.1431541678539325</v>
      </c>
      <c r="O370" s="22">
        <v>6.1520519173166353</v>
      </c>
      <c r="P370" s="22">
        <v>6.1583878337345519</v>
      </c>
      <c r="Q370" s="22">
        <v>6.1623947366864753</v>
      </c>
      <c r="R370" s="22">
        <v>6.1643112993503566</v>
      </c>
      <c r="S370" s="22">
        <v>6.1643788573329115</v>
      </c>
      <c r="T370" s="22">
        <v>6.1628215504795056</v>
      </c>
      <c r="U370" s="22">
        <v>6.1598301311518036</v>
      </c>
      <c r="V370" s="22">
        <v>6.1555678405686471</v>
      </c>
      <c r="W370" s="22">
        <v>6.1501766613245499</v>
      </c>
      <c r="X370" s="22">
        <v>6.1437819388297576</v>
      </c>
      <c r="Y370" s="22">
        <v>6.1364958473903162</v>
      </c>
      <c r="Z370" s="22">
        <v>6.128419925656476</v>
      </c>
      <c r="AA370" s="22">
        <v>6.1196455638927727</v>
      </c>
      <c r="AB370" s="22">
        <v>6.1102538860464017</v>
      </c>
      <c r="AC370" s="22">
        <v>6.1003172293630197</v>
      </c>
      <c r="AD370" s="22">
        <v>6.0898997748355734</v>
      </c>
      <c r="AE370" s="22">
        <v>6.0790581661450735</v>
      </c>
      <c r="AF370" s="22">
        <v>6.0678426718070959</v>
      </c>
      <c r="AG370" s="22">
        <v>6.056298181291389</v>
      </c>
      <c r="AH370" s="22">
        <v>6.0444650200288121</v>
      </c>
      <c r="AI370" s="22">
        <v>6.0323796205935265</v>
      </c>
      <c r="AJ370" s="22">
        <v>6.0200750788253856</v>
      </c>
      <c r="AK370" s="22">
        <v>6.0075816172652461</v>
      </c>
      <c r="AL370" s="22">
        <v>5.9949269610206475</v>
      </c>
      <c r="AM370" s="22">
        <v>5.9821364197483078</v>
      </c>
      <c r="AN370" s="22">
        <v>5.969232828174988</v>
      </c>
      <c r="AO370" s="22">
        <v>5.9562368014429889</v>
      </c>
      <c r="AP370" s="22">
        <v>5.9431670267531063</v>
      </c>
      <c r="AQ370" s="22">
        <v>5.9300405106648872</v>
      </c>
      <c r="AR370" s="22">
        <v>5.9168727668597114</v>
      </c>
      <c r="AS370" s="22">
        <v>5.9036778421168279</v>
      </c>
      <c r="AT370" s="22">
        <v>5.890468292299551</v>
      </c>
      <c r="AU370" s="22">
        <v>5.8772553203685245</v>
      </c>
      <c r="AV370" s="22">
        <v>5.8640489203032775</v>
      </c>
      <c r="AW370" s="22">
        <v>5.8508580030377564</v>
      </c>
      <c r="AX370" s="22">
        <v>5.8376905033454358</v>
      </c>
      <c r="AY370" s="22">
        <v>5.8245534248556146</v>
      </c>
      <c r="AZ370" s="22">
        <v>5.8114528674321706</v>
      </c>
      <c r="BA370" s="22">
        <v>5.798394106544313</v>
      </c>
      <c r="BB370" s="22">
        <v>5.7853816710391985</v>
      </c>
      <c r="BC370" s="22">
        <v>5.7724194124300388</v>
      </c>
      <c r="BD370" s="22">
        <v>5.7595105751980871</v>
      </c>
      <c r="BE370" s="22">
        <v>5.7466578738852947</v>
      </c>
      <c r="BF370" s="22">
        <v>5.7338635461257352</v>
      </c>
      <c r="BG370" s="22">
        <v>5.7211293938192007</v>
      </c>
      <c r="BH370" s="22">
        <v>5.708456820577271</v>
      </c>
      <c r="BI370" s="22">
        <v>5.6958468912689506</v>
      </c>
      <c r="BJ370" s="22">
        <v>5.6215351360640042</v>
      </c>
      <c r="BK370" s="22">
        <v>5.549539377901386</v>
      </c>
      <c r="BL370" s="22">
        <v>5.4797967398589078</v>
      </c>
      <c r="BM370" s="22">
        <v>5.4122340905373703</v>
      </c>
      <c r="BN370" s="22">
        <v>5.3468058925293072</v>
      </c>
      <c r="BO370" s="22">
        <v>5.2834923127104378</v>
      </c>
      <c r="BP370" s="22">
        <v>5.222291578411502</v>
      </c>
      <c r="BQ370" s="22">
        <v>5.1632088811172956</v>
      </c>
      <c r="BR370" s="22">
        <v>5.1062334315762117</v>
      </c>
      <c r="BS370" s="22">
        <v>5.0513315423373033</v>
      </c>
      <c r="BT370" s="22">
        <v>4.9984455323542054</v>
      </c>
      <c r="BU370" s="22">
        <v>4.9474948774010343</v>
      </c>
      <c r="BV370" s="22">
        <v>4.8983905377400125</v>
      </c>
      <c r="BW370" s="22">
        <v>4.8510470926746692</v>
      </c>
      <c r="BX370" s="22">
        <v>4.805390132730806</v>
      </c>
      <c r="BY370" s="22">
        <v>4.7613600128237135</v>
      </c>
      <c r="BZ370" s="22">
        <v>4.718920269190007</v>
      </c>
      <c r="CA370" s="22">
        <v>4.6780532902223104</v>
      </c>
      <c r="CB370" s="22">
        <v>4.6387485051899393</v>
      </c>
      <c r="CC370" s="22">
        <v>4.6009987943912618</v>
      </c>
      <c r="CD370" s="22">
        <v>4.5647999104184773</v>
      </c>
      <c r="CE370" s="22">
        <v>4.5301490175025831</v>
      </c>
      <c r="CF370" s="22">
        <v>4.4970346576936464</v>
      </c>
      <c r="CG370" s="22">
        <v>4.4654291456776676</v>
      </c>
      <c r="CH370" s="22">
        <v>4.4352901811424239</v>
      </c>
      <c r="CI370" s="22">
        <v>4.406563598598952</v>
      </c>
      <c r="CJ370" s="22">
        <v>4.3791875436042567</v>
      </c>
      <c r="CK370" s="22">
        <v>4.3530944839791488</v>
      </c>
      <c r="CL370" s="22">
        <v>4.3282119574000841</v>
      </c>
      <c r="CM370" s="22">
        <v>4.3044631876672019</v>
      </c>
      <c r="CN370" s="22">
        <v>4.281767610786809</v>
      </c>
      <c r="CO370" s="22">
        <v>4.2600413259034573</v>
      </c>
      <c r="CP370" s="22">
        <v>4.2391980584697215</v>
      </c>
      <c r="CQ370" s="22">
        <v>4.2191547168437387</v>
      </c>
      <c r="CR370" s="22">
        <v>4.1998356270710095</v>
      </c>
      <c r="CS370" s="22">
        <v>4.1811720737279856</v>
      </c>
      <c r="CT370" s="22">
        <v>4.1631015596528309</v>
      </c>
      <c r="CU370" s="22">
        <v>4.1455671582098157</v>
      </c>
      <c r="CV370" s="22">
        <v>4.128516944868295</v>
      </c>
      <c r="CW370" s="22">
        <v>4.111903496992193</v>
      </c>
      <c r="CX370" s="22"/>
      <c r="CY370" s="22"/>
      <c r="CZ370" s="22"/>
      <c r="DA370" s="22"/>
      <c r="DB370" s="22"/>
      <c r="DC370" s="22"/>
      <c r="DD370" s="22"/>
      <c r="DE370" s="22"/>
      <c r="DF370" s="22"/>
      <c r="DG370" s="22"/>
    </row>
    <row r="371" spans="1:111" x14ac:dyDescent="0.15">
      <c r="A371" s="21">
        <v>36707</v>
      </c>
      <c r="B371" s="22">
        <v>5.7738778801499473</v>
      </c>
      <c r="C371" s="22">
        <v>5.8172851089283784</v>
      </c>
      <c r="D371" s="22">
        <v>5.8468765382791856</v>
      </c>
      <c r="E371" s="22">
        <v>5.8699553309468993</v>
      </c>
      <c r="F371" s="22">
        <v>5.8893499059048988</v>
      </c>
      <c r="G371" s="22">
        <v>5.9065603564710729</v>
      </c>
      <c r="H371" s="22">
        <v>5.9221407498690839</v>
      </c>
      <c r="I371" s="22">
        <v>5.9361113645399826</v>
      </c>
      <c r="J371" s="22">
        <v>5.9482710490109607</v>
      </c>
      <c r="K371" s="22">
        <v>5.9584624674846918</v>
      </c>
      <c r="L371" s="22">
        <v>5.96665333992983</v>
      </c>
      <c r="M371" s="22">
        <v>5.9728895859588507</v>
      </c>
      <c r="N371" s="22">
        <v>5.9772652480419559</v>
      </c>
      <c r="O371" s="22">
        <v>5.9799053047721857</v>
      </c>
      <c r="P371" s="22">
        <v>5.9809553588244562</v>
      </c>
      <c r="Q371" s="22">
        <v>5.9805751919299874</v>
      </c>
      <c r="R371" s="22">
        <v>5.9789330375015215</v>
      </c>
      <c r="S371" s="22">
        <v>5.976186535349064</v>
      </c>
      <c r="T371" s="22">
        <v>5.9724693210431061</v>
      </c>
      <c r="U371" s="22">
        <v>5.9678955832184037</v>
      </c>
      <c r="V371" s="22">
        <v>5.9625646937967423</v>
      </c>
      <c r="W371" s="22">
        <v>5.9565645754217069</v>
      </c>
      <c r="X371" s="22">
        <v>5.9499741904322043</v>
      </c>
      <c r="Y371" s="22">
        <v>5.9428652882432624</v>
      </c>
      <c r="Z371" s="22">
        <v>5.935302237657929</v>
      </c>
      <c r="AA371" s="22">
        <v>5.9273415947178565</v>
      </c>
      <c r="AB371" s="22">
        <v>5.919033274749566</v>
      </c>
      <c r="AC371" s="22">
        <v>5.9104212092172936</v>
      </c>
      <c r="AD371" s="22">
        <v>5.9015439850600648</v>
      </c>
      <c r="AE371" s="22">
        <v>5.8924357115537349</v>
      </c>
      <c r="AF371" s="22">
        <v>5.8831267425147082</v>
      </c>
      <c r="AG371" s="22">
        <v>5.8736442630904984</v>
      </c>
      <c r="AH371" s="22">
        <v>5.8640127698610556</v>
      </c>
      <c r="AI371" s="22">
        <v>5.8542544662163678</v>
      </c>
      <c r="AJ371" s="22">
        <v>5.8443895899550071</v>
      </c>
      <c r="AK371" s="22">
        <v>5.8344366736484128</v>
      </c>
      <c r="AL371" s="22">
        <v>5.8244125624088401</v>
      </c>
      <c r="AM371" s="22">
        <v>5.8143323502291269</v>
      </c>
      <c r="AN371" s="22">
        <v>5.8042095708061092</v>
      </c>
      <c r="AO371" s="22">
        <v>5.7940564285938558</v>
      </c>
      <c r="AP371" s="22">
        <v>5.7838839886350897</v>
      </c>
      <c r="AQ371" s="22">
        <v>5.7737023025166341</v>
      </c>
      <c r="AR371" s="22">
        <v>5.7635203688836132</v>
      </c>
      <c r="AS371" s="22">
        <v>5.753346069234432</v>
      </c>
      <c r="AT371" s="22">
        <v>5.7431862714126929</v>
      </c>
      <c r="AU371" s="22">
        <v>5.7330469397863988</v>
      </c>
      <c r="AV371" s="22">
        <v>5.7229332313623846</v>
      </c>
      <c r="AW371" s="22">
        <v>5.7128495761125508</v>
      </c>
      <c r="AX371" s="22">
        <v>5.7027997041357779</v>
      </c>
      <c r="AY371" s="22">
        <v>5.6927866643403062</v>
      </c>
      <c r="AZ371" s="22">
        <v>5.6828128859614617</v>
      </c>
      <c r="BA371" s="22">
        <v>5.6728802381455754</v>
      </c>
      <c r="BB371" s="22">
        <v>5.6629900830600768</v>
      </c>
      <c r="BC371" s="22">
        <v>5.6531433351018903</v>
      </c>
      <c r="BD371" s="22">
        <v>5.6433405307557534</v>
      </c>
      <c r="BE371" s="22">
        <v>5.6335818698497206</v>
      </c>
      <c r="BF371" s="22">
        <v>5.6238672451381877</v>
      </c>
      <c r="BG371" s="22">
        <v>5.614196269628188</v>
      </c>
      <c r="BH371" s="22">
        <v>5.6045683347837638</v>
      </c>
      <c r="BI371" s="22">
        <v>5.5949827065950704</v>
      </c>
      <c r="BJ371" s="22">
        <v>5.538305041193353</v>
      </c>
      <c r="BK371" s="22">
        <v>5.4828877196284616</v>
      </c>
      <c r="BL371" s="22">
        <v>5.4285124720877738</v>
      </c>
      <c r="BM371" s="22">
        <v>5.3750332992216796</v>
      </c>
      <c r="BN371" s="22">
        <v>5.3223902856023351</v>
      </c>
      <c r="BO371" s="22">
        <v>5.270589148881534</v>
      </c>
      <c r="BP371" s="22">
        <v>5.2196823914789583</v>
      </c>
      <c r="BQ371" s="22">
        <v>5.1697470636061924</v>
      </c>
      <c r="BR371" s="22">
        <v>5.1208527955482808</v>
      </c>
      <c r="BS371" s="22">
        <v>5.0730534590235665</v>
      </c>
      <c r="BT371" s="22">
        <v>5.0263797718463117</v>
      </c>
      <c r="BU371" s="22">
        <v>4.9808396912340376</v>
      </c>
      <c r="BV371" s="22">
        <v>4.9364322544386452</v>
      </c>
      <c r="BW371" s="22">
        <v>4.8931577488729845</v>
      </c>
      <c r="BX371" s="22">
        <v>4.8510233790495025</v>
      </c>
      <c r="BY371" s="22">
        <v>4.8100491974523329</v>
      </c>
      <c r="BZ371" s="22">
        <v>4.7702768800319957</v>
      </c>
      <c r="CA371" s="22">
        <v>4.7317614307293931</v>
      </c>
      <c r="CB371" s="22">
        <v>4.6945574994195844</v>
      </c>
      <c r="CC371" s="22">
        <v>4.6587173471723222</v>
      </c>
      <c r="CD371" s="22">
        <v>4.6242912252298156</v>
      </c>
      <c r="CE371" s="22">
        <v>4.5913254323587251</v>
      </c>
      <c r="CF371" s="22">
        <v>4.5598493388945105</v>
      </c>
      <c r="CG371" s="22">
        <v>4.5298695020949529</v>
      </c>
      <c r="CH371" s="22">
        <v>4.5013725611646436</v>
      </c>
      <c r="CI371" s="22">
        <v>4.4743289189758961</v>
      </c>
      <c r="CJ371" s="22">
        <v>4.4486971135571398</v>
      </c>
      <c r="CK371" s="22">
        <v>4.4244259415293437</v>
      </c>
      <c r="CL371" s="22">
        <v>4.4014557109677694</v>
      </c>
      <c r="CM371" s="22">
        <v>4.3797193024701873</v>
      </c>
      <c r="CN371" s="22">
        <v>4.3591430749468101</v>
      </c>
      <c r="CO371" s="22">
        <v>4.3396476434390001</v>
      </c>
      <c r="CP371" s="22">
        <v>4.3211496882927429</v>
      </c>
      <c r="CQ371" s="22">
        <v>4.3035689380038651</v>
      </c>
      <c r="CR371" s="22">
        <v>4.2868317022988709</v>
      </c>
      <c r="CS371" s="22">
        <v>4.270870322320504</v>
      </c>
      <c r="CT371" s="22">
        <v>4.2556225289877263</v>
      </c>
      <c r="CU371" s="22">
        <v>4.2410308815606941</v>
      </c>
      <c r="CV371" s="22">
        <v>4.2270422749528827</v>
      </c>
      <c r="CW371" s="22">
        <v>4.2136075061657507</v>
      </c>
      <c r="CX371" s="22"/>
      <c r="CY371" s="22"/>
      <c r="CZ371" s="22"/>
      <c r="DA371" s="22"/>
      <c r="DB371" s="22"/>
      <c r="DC371" s="22"/>
      <c r="DD371" s="22"/>
      <c r="DE371" s="22"/>
      <c r="DF371" s="22"/>
      <c r="DG371" s="22"/>
    </row>
    <row r="372" spans="1:111" x14ac:dyDescent="0.15">
      <c r="A372" s="21">
        <v>36738</v>
      </c>
      <c r="B372" s="22">
        <v>5.8394366258200057</v>
      </c>
      <c r="C372" s="22">
        <v>5.8812927237856654</v>
      </c>
      <c r="D372" s="22">
        <v>5.9031431511401662</v>
      </c>
      <c r="E372" s="22">
        <v>5.9170849807481467</v>
      </c>
      <c r="F372" s="22">
        <v>5.9287033344467037</v>
      </c>
      <c r="G372" s="22">
        <v>5.9404691962384621</v>
      </c>
      <c r="H372" s="22">
        <v>5.9527828738222217</v>
      </c>
      <c r="I372" s="22">
        <v>5.9648508963520932</v>
      </c>
      <c r="J372" s="22">
        <v>5.9758052336686918</v>
      </c>
      <c r="K372" s="22">
        <v>5.9851953229128512</v>
      </c>
      <c r="L372" s="22">
        <v>5.9928261867229633</v>
      </c>
      <c r="M372" s="22">
        <v>5.9986519392776616</v>
      </c>
      <c r="N372" s="22">
        <v>6.0027184433957297</v>
      </c>
      <c r="O372" s="22">
        <v>6.0051305431646202</v>
      </c>
      <c r="P372" s="22">
        <v>6.006032403517561</v>
      </c>
      <c r="Q372" s="22">
        <v>6.0055935686784458</v>
      </c>
      <c r="R372" s="22">
        <v>6.0039807149340616</v>
      </c>
      <c r="S372" s="22">
        <v>6.0013358181585383</v>
      </c>
      <c r="T372" s="22">
        <v>5.997780305754608</v>
      </c>
      <c r="U372" s="22">
        <v>5.9934201937401204</v>
      </c>
      <c r="V372" s="22">
        <v>5.9883497561253813</v>
      </c>
      <c r="W372" s="22">
        <v>5.9826541935512472</v>
      </c>
      <c r="X372" s="22">
        <v>5.9764114455690409</v>
      </c>
      <c r="Y372" s="22">
        <v>5.9696911849081697</v>
      </c>
      <c r="Z372" s="22">
        <v>5.9625532523636018</v>
      </c>
      <c r="AA372" s="22">
        <v>5.9550491363206026</v>
      </c>
      <c r="AB372" s="22">
        <v>5.9472234810579732</v>
      </c>
      <c r="AC372" s="22">
        <v>5.9391152776271863</v>
      </c>
      <c r="AD372" s="22">
        <v>5.9307588363640482</v>
      </c>
      <c r="AE372" s="22">
        <v>5.9221845670079816</v>
      </c>
      <c r="AF372" s="22">
        <v>5.9134196078304742</v>
      </c>
      <c r="AG372" s="22">
        <v>5.9044883368019461</v>
      </c>
      <c r="AH372" s="22">
        <v>5.8954127898191793</v>
      </c>
      <c r="AI372" s="22">
        <v>5.8862130051279156</v>
      </c>
      <c r="AJ372" s="22">
        <v>5.8769072991416067</v>
      </c>
      <c r="AK372" s="22">
        <v>5.8675123160044667</v>
      </c>
      <c r="AL372" s="22">
        <v>5.8580429702130106</v>
      </c>
      <c r="AM372" s="22">
        <v>5.8485126351854166</v>
      </c>
      <c r="AN372" s="22">
        <v>5.8389333793456855</v>
      </c>
      <c r="AO372" s="22">
        <v>5.829316162624198</v>
      </c>
      <c r="AP372" s="22">
        <v>5.8196709661011372</v>
      </c>
      <c r="AQ372" s="22">
        <v>5.8100067794745298</v>
      </c>
      <c r="AR372" s="22">
        <v>5.8003315485253051</v>
      </c>
      <c r="AS372" s="22">
        <v>5.7906522721905889</v>
      </c>
      <c r="AT372" s="22">
        <v>5.7809751077647515</v>
      </c>
      <c r="AU372" s="22">
        <v>5.7713054623823234</v>
      </c>
      <c r="AV372" s="22">
        <v>5.7616480706124769</v>
      </c>
      <c r="AW372" s="22">
        <v>5.7520070325225152</v>
      </c>
      <c r="AX372" s="22">
        <v>5.7423858395797156</v>
      </c>
      <c r="AY372" s="22">
        <v>5.7327874309384539</v>
      </c>
      <c r="AZ372" s="22">
        <v>5.7232142475882322</v>
      </c>
      <c r="BA372" s="22">
        <v>5.7136682804663126</v>
      </c>
      <c r="BB372" s="22">
        <v>5.7041511254173738</v>
      </c>
      <c r="BC372" s="22">
        <v>5.6946640533762025</v>
      </c>
      <c r="BD372" s="22">
        <v>5.6852080497543431</v>
      </c>
      <c r="BE372" s="22">
        <v>5.6757838400313521</v>
      </c>
      <c r="BF372" s="22">
        <v>5.6663919129495026</v>
      </c>
      <c r="BG372" s="22">
        <v>5.6570325608846899</v>
      </c>
      <c r="BH372" s="22">
        <v>5.6477059466450239</v>
      </c>
      <c r="BI372" s="22">
        <v>5.6384121279763129</v>
      </c>
      <c r="BJ372" s="22">
        <v>5.583329959230948</v>
      </c>
      <c r="BK372" s="22">
        <v>5.5293657630127084</v>
      </c>
      <c r="BL372" s="22">
        <v>5.4764514032053739</v>
      </c>
      <c r="BM372" s="22">
        <v>5.4245496424241741</v>
      </c>
      <c r="BN372" s="22">
        <v>5.3736670774479194</v>
      </c>
      <c r="BO372" s="22">
        <v>5.3238411508118366</v>
      </c>
      <c r="BP372" s="22">
        <v>5.2751176857429876</v>
      </c>
      <c r="BQ372" s="22">
        <v>5.2275302997563315</v>
      </c>
      <c r="BR372" s="22">
        <v>5.1810780457738108</v>
      </c>
      <c r="BS372" s="22">
        <v>5.135726990091003</v>
      </c>
      <c r="BT372" s="22">
        <v>5.0914127867037697</v>
      </c>
      <c r="BU372" s="22">
        <v>5.048051077553084</v>
      </c>
      <c r="BV372" s="22">
        <v>5.0055608931478774</v>
      </c>
      <c r="BW372" s="22">
        <v>4.9638829989277564</v>
      </c>
      <c r="BX372" s="22">
        <v>4.9229849908263796</v>
      </c>
      <c r="BY372" s="22">
        <v>4.8828700440633295</v>
      </c>
      <c r="BZ372" s="22">
        <v>4.8435791562925106</v>
      </c>
      <c r="CA372" s="22">
        <v>4.8051759605855393</v>
      </c>
      <c r="CB372" s="22">
        <v>4.7677317377450157</v>
      </c>
      <c r="CC372" s="22">
        <v>4.7313227973350953</v>
      </c>
      <c r="CD372" s="22">
        <v>4.696029645859749</v>
      </c>
      <c r="CE372" s="22">
        <v>4.6619325645235996</v>
      </c>
      <c r="CF372" s="22">
        <v>4.6290964577967184</v>
      </c>
      <c r="CG372" s="22">
        <v>4.5975665127824739</v>
      </c>
      <c r="CH372" s="22">
        <v>4.5673708038260434</v>
      </c>
      <c r="CI372" s="22">
        <v>4.5385215234380532</v>
      </c>
      <c r="CJ372" s="22">
        <v>4.5110152152805369</v>
      </c>
      <c r="CK372" s="22">
        <v>4.4848345004197636</v>
      </c>
      <c r="CL372" s="22">
        <v>4.4599498617697275</v>
      </c>
      <c r="CM372" s="22">
        <v>4.4363211613611719</v>
      </c>
      <c r="CN372" s="22">
        <v>4.4138989355712646</v>
      </c>
      <c r="CO372" s="22">
        <v>4.3926255154827984</v>
      </c>
      <c r="CP372" s="22">
        <v>4.3724375571943614</v>
      </c>
      <c r="CQ372" s="22">
        <v>4.353272760699868</v>
      </c>
      <c r="CR372" s="22">
        <v>4.3350722869840013</v>
      </c>
      <c r="CS372" s="22">
        <v>4.3177804392821439</v>
      </c>
      <c r="CT372" s="22">
        <v>4.3013443287983888</v>
      </c>
      <c r="CU372" s="22">
        <v>4.2857135822088024</v>
      </c>
      <c r="CV372" s="22">
        <v>4.2708400849806019</v>
      </c>
      <c r="CW372" s="22">
        <v>4.2566777554930546</v>
      </c>
      <c r="CX372" s="22"/>
      <c r="CY372" s="22"/>
      <c r="CZ372" s="22"/>
      <c r="DA372" s="22"/>
      <c r="DB372" s="22"/>
      <c r="DC372" s="22"/>
      <c r="DD372" s="22"/>
      <c r="DE372" s="22"/>
      <c r="DF372" s="22"/>
      <c r="DG372" s="22"/>
    </row>
    <row r="373" spans="1:111" x14ac:dyDescent="0.15">
      <c r="A373" s="21">
        <v>36769</v>
      </c>
      <c r="B373" s="22">
        <v>5.8098523055946307</v>
      </c>
      <c r="C373" s="22">
        <v>5.8425192130137562</v>
      </c>
      <c r="D373" s="22">
        <v>5.8749048910085984</v>
      </c>
      <c r="E373" s="22">
        <v>5.908904551025584</v>
      </c>
      <c r="F373" s="22">
        <v>5.941146983209709</v>
      </c>
      <c r="G373" s="22">
        <v>5.968864758605787</v>
      </c>
      <c r="H373" s="22">
        <v>5.9917387974102523</v>
      </c>
      <c r="I373" s="22">
        <v>6.0101338687796559</v>
      </c>
      <c r="J373" s="22">
        <v>6.0244407681817327</v>
      </c>
      <c r="K373" s="22">
        <v>6.0350509966030925</v>
      </c>
      <c r="L373" s="22">
        <v>6.0423564398588185</v>
      </c>
      <c r="M373" s="22">
        <v>6.0467492082472738</v>
      </c>
      <c r="N373" s="22">
        <v>6.0486215502103731</v>
      </c>
      <c r="O373" s="22">
        <v>6.0483658029966092</v>
      </c>
      <c r="P373" s="22">
        <v>6.0463709111077231</v>
      </c>
      <c r="Q373" s="22">
        <v>6.0429816750892993</v>
      </c>
      <c r="R373" s="22">
        <v>6.0384674294586667</v>
      </c>
      <c r="S373" s="22">
        <v>6.0330385604067942</v>
      </c>
      <c r="T373" s="22">
        <v>6.0268620184860122</v>
      </c>
      <c r="U373" s="22">
        <v>6.020072177519677</v>
      </c>
      <c r="V373" s="22">
        <v>6.012778590966211</v>
      </c>
      <c r="W373" s="22">
        <v>6.0050716662111627</v>
      </c>
      <c r="X373" s="22">
        <v>5.9970273226699238</v>
      </c>
      <c r="Y373" s="22">
        <v>5.9887106186377128</v>
      </c>
      <c r="Z373" s="22">
        <v>5.98017762988969</v>
      </c>
      <c r="AA373" s="22">
        <v>5.9714756819645309</v>
      </c>
      <c r="AB373" s="22">
        <v>5.9626443148916319</v>
      </c>
      <c r="AC373" s="22">
        <v>5.9537166567798234</v>
      </c>
      <c r="AD373" s="22">
        <v>5.944720529320918</v>
      </c>
      <c r="AE373" s="22">
        <v>5.9356793321925485</v>
      </c>
      <c r="AF373" s="22">
        <v>5.9266127562862634</v>
      </c>
      <c r="AG373" s="22">
        <v>5.917537363205347</v>
      </c>
      <c r="AH373" s="22">
        <v>5.9084670593994097</v>
      </c>
      <c r="AI373" s="22">
        <v>5.8994134822851718</v>
      </c>
      <c r="AJ373" s="22">
        <v>5.8903862430147003</v>
      </c>
      <c r="AK373" s="22">
        <v>5.8813930906385767</v>
      </c>
      <c r="AL373" s="22">
        <v>5.872440147102</v>
      </c>
      <c r="AM373" s="22">
        <v>5.863532163296906</v>
      </c>
      <c r="AN373" s="22">
        <v>5.854672827661016</v>
      </c>
      <c r="AO373" s="22">
        <v>5.8458649467306394</v>
      </c>
      <c r="AP373" s="22">
        <v>5.837110581478778</v>
      </c>
      <c r="AQ373" s="22">
        <v>5.8284111712968976</v>
      </c>
      <c r="AR373" s="22">
        <v>5.8197676105956795</v>
      </c>
      <c r="AS373" s="22">
        <v>5.8111803107351303</v>
      </c>
      <c r="AT373" s="22">
        <v>5.8026492536968819</v>
      </c>
      <c r="AU373" s="22">
        <v>5.7941740418275796</v>
      </c>
      <c r="AV373" s="22">
        <v>5.7857539804790985</v>
      </c>
      <c r="AW373" s="22">
        <v>5.7773881584193951</v>
      </c>
      <c r="AX373" s="22">
        <v>5.7690754754959483</v>
      </c>
      <c r="AY373" s="22">
        <v>5.760814661527994</v>
      </c>
      <c r="AZ373" s="22">
        <v>5.7526042933640555</v>
      </c>
      <c r="BA373" s="22">
        <v>5.744442831212246</v>
      </c>
      <c r="BB373" s="22">
        <v>5.7363286863108778</v>
      </c>
      <c r="BC373" s="22">
        <v>5.7282602416484982</v>
      </c>
      <c r="BD373" s="22">
        <v>5.7202358546823096</v>
      </c>
      <c r="BE373" s="22">
        <v>5.7122538600197332</v>
      </c>
      <c r="BF373" s="22">
        <v>5.7043125902655438</v>
      </c>
      <c r="BG373" s="22">
        <v>5.6964104218013061</v>
      </c>
      <c r="BH373" s="22">
        <v>5.688545783058613</v>
      </c>
      <c r="BI373" s="22">
        <v>5.6807171502688742</v>
      </c>
      <c r="BJ373" s="22">
        <v>5.6344213956369193</v>
      </c>
      <c r="BK373" s="22">
        <v>5.5890903600752155</v>
      </c>
      <c r="BL373" s="22">
        <v>5.544515998120521</v>
      </c>
      <c r="BM373" s="22">
        <v>5.5005642517083189</v>
      </c>
      <c r="BN373" s="22">
        <v>5.4571774092104324</v>
      </c>
      <c r="BO373" s="22">
        <v>5.4143553888375333</v>
      </c>
      <c r="BP373" s="22">
        <v>5.3721237535645434</v>
      </c>
      <c r="BQ373" s="22">
        <v>5.3305053158096554</v>
      </c>
      <c r="BR373" s="22">
        <v>5.2894973013862563</v>
      </c>
      <c r="BS373" s="22">
        <v>5.2490725928969146</v>
      </c>
      <c r="BT373" s="22">
        <v>5.2091810884310314</v>
      </c>
      <c r="BU373" s="22">
        <v>5.1697612232847456</v>
      </c>
      <c r="BV373" s="22">
        <v>5.1307607779419104</v>
      </c>
      <c r="BW373" s="22">
        <v>5.0921503723012904</v>
      </c>
      <c r="BX373" s="22">
        <v>5.0539259008653268</v>
      </c>
      <c r="BY373" s="22">
        <v>5.016114907084539</v>
      </c>
      <c r="BZ373" s="22">
        <v>4.9787749764943054</v>
      </c>
      <c r="CA373" s="22">
        <v>4.9419788026803824</v>
      </c>
      <c r="CB373" s="22">
        <v>4.9058032398840661</v>
      </c>
      <c r="CC373" s="22">
        <v>4.8703279853685846</v>
      </c>
      <c r="CD373" s="22">
        <v>4.8356350676417659</v>
      </c>
      <c r="CE373" s="22">
        <v>4.8018052546160694</v>
      </c>
      <c r="CF373" s="22">
        <v>4.7689095168440794</v>
      </c>
      <c r="CG373" s="22">
        <v>4.7370078886677582</v>
      </c>
      <c r="CH373" s="22">
        <v>4.7061499934087188</v>
      </c>
      <c r="CI373" s="22">
        <v>4.6763716003879416</v>
      </c>
      <c r="CJ373" s="22">
        <v>4.6476939933861789</v>
      </c>
      <c r="CK373" s="22">
        <v>4.6201257926792492</v>
      </c>
      <c r="CL373" s="22">
        <v>4.5936645785643071</v>
      </c>
      <c r="CM373" s="22">
        <v>4.5682982713571825</v>
      </c>
      <c r="CN373" s="22">
        <v>4.5440063094388812</v>
      </c>
      <c r="CO373" s="22">
        <v>4.5207606824839148</v>
      </c>
      <c r="CP373" s="22">
        <v>4.4985280804423615</v>
      </c>
      <c r="CQ373" s="22">
        <v>4.4772738216586498</v>
      </c>
      <c r="CR373" s="22">
        <v>4.4569629449084873</v>
      </c>
      <c r="CS373" s="22">
        <v>4.4375602483103362</v>
      </c>
      <c r="CT373" s="22">
        <v>4.4190303149272472</v>
      </c>
      <c r="CU373" s="22">
        <v>4.4013375351684667</v>
      </c>
      <c r="CV373" s="22">
        <v>4.3844461264479788</v>
      </c>
      <c r="CW373" s="22">
        <v>4.368320150484049</v>
      </c>
      <c r="CX373" s="22"/>
      <c r="CY373" s="22"/>
      <c r="CZ373" s="22"/>
      <c r="DA373" s="22"/>
      <c r="DB373" s="22"/>
      <c r="DC373" s="22"/>
      <c r="DD373" s="22"/>
      <c r="DE373" s="22"/>
      <c r="DF373" s="22"/>
      <c r="DG373" s="22"/>
    </row>
    <row r="374" spans="1:111" x14ac:dyDescent="0.15">
      <c r="A374" s="21">
        <v>36799</v>
      </c>
      <c r="B374" s="22">
        <v>5.7630391475647986</v>
      </c>
      <c r="C374" s="22">
        <v>5.767614716485002</v>
      </c>
      <c r="D374" s="22">
        <v>5.7808474984606031</v>
      </c>
      <c r="E374" s="22">
        <v>5.7947078697313872</v>
      </c>
      <c r="F374" s="22">
        <v>5.8074631469096207</v>
      </c>
      <c r="G374" s="22">
        <v>5.8184520656530676</v>
      </c>
      <c r="H374" s="22">
        <v>5.8274364269028469</v>
      </c>
      <c r="I374" s="22">
        <v>5.8344018791941226</v>
      </c>
      <c r="J374" s="22">
        <v>5.8394363054828053</v>
      </c>
      <c r="K374" s="22">
        <v>5.8426787059351764</v>
      </c>
      <c r="L374" s="22">
        <v>5.8442959628322653</v>
      </c>
      <c r="M374" s="22">
        <v>5.8444712230220395</v>
      </c>
      <c r="N374" s="22">
        <v>5.8433976423167335</v>
      </c>
      <c r="O374" s="22">
        <v>5.8412728704219283</v>
      </c>
      <c r="P374" s="22">
        <v>5.8382749056082179</v>
      </c>
      <c r="Q374" s="22">
        <v>5.8345448913077549</v>
      </c>
      <c r="R374" s="22">
        <v>5.8301956925408476</v>
      </c>
      <c r="S374" s="22">
        <v>5.8253197510239065</v>
      </c>
      <c r="T374" s="22">
        <v>5.8199944597231124</v>
      </c>
      <c r="U374" s="22">
        <v>5.8142859250419665</v>
      </c>
      <c r="V374" s="22">
        <v>5.8082516432345379</v>
      </c>
      <c r="W374" s="22">
        <v>5.8019423039185547</v>
      </c>
      <c r="X374" s="22">
        <v>5.7954030852123566</v>
      </c>
      <c r="Y374" s="22">
        <v>5.7886742895374477</v>
      </c>
      <c r="Z374" s="22">
        <v>5.7817903733278655</v>
      </c>
      <c r="AA374" s="22">
        <v>5.7747802397991101</v>
      </c>
      <c r="AB374" s="22">
        <v>5.7676682471720424</v>
      </c>
      <c r="AC374" s="22">
        <v>5.760475020279074</v>
      </c>
      <c r="AD374" s="22">
        <v>5.7532180942518361</v>
      </c>
      <c r="AE374" s="22">
        <v>5.7459124294713009</v>
      </c>
      <c r="AF374" s="22">
        <v>5.7385708268501521</v>
      </c>
      <c r="AG374" s="22">
        <v>5.7312042652496986</v>
      </c>
      <c r="AH374" s="22">
        <v>5.7238221664584135</v>
      </c>
      <c r="AI374" s="22">
        <v>5.7164324276385914</v>
      </c>
      <c r="AJ374" s="22">
        <v>5.7090413661217392</v>
      </c>
      <c r="AK374" s="22">
        <v>5.7016539014737191</v>
      </c>
      <c r="AL374" s="22">
        <v>5.6942738010146536</v>
      </c>
      <c r="AM374" s="22">
        <v>5.6869039994238761</v>
      </c>
      <c r="AN374" s="22">
        <v>5.6795467627133567</v>
      </c>
      <c r="AO374" s="22">
        <v>5.6722038127432031</v>
      </c>
      <c r="AP374" s="22">
        <v>5.6648764422144406</v>
      </c>
      <c r="AQ374" s="22">
        <v>5.6575655714625119</v>
      </c>
      <c r="AR374" s="22">
        <v>5.6502717917559622</v>
      </c>
      <c r="AS374" s="22">
        <v>5.6429954026904037</v>
      </c>
      <c r="AT374" s="22">
        <v>5.6357364479475294</v>
      </c>
      <c r="AU374" s="22">
        <v>5.6284947869291759</v>
      </c>
      <c r="AV374" s="22">
        <v>5.6212701638417775</v>
      </c>
      <c r="AW374" s="22">
        <v>5.6140622250080314</v>
      </c>
      <c r="AX374" s="22">
        <v>5.6068705288551088</v>
      </c>
      <c r="AY374" s="22">
        <v>5.5996945550390578</v>
      </c>
      <c r="AZ374" s="22">
        <v>5.5925337298304569</v>
      </c>
      <c r="BA374" s="22">
        <v>5.585387476392162</v>
      </c>
      <c r="BB374" s="22">
        <v>5.5782552276354718</v>
      </c>
      <c r="BC374" s="22">
        <v>5.5711364254260411</v>
      </c>
      <c r="BD374" s="22">
        <v>5.5640305200605074</v>
      </c>
      <c r="BE374" s="22">
        <v>5.5569369821366603</v>
      </c>
      <c r="BF374" s="22">
        <v>5.5498553302082669</v>
      </c>
      <c r="BG374" s="22">
        <v>5.5427851340845118</v>
      </c>
      <c r="BH374" s="22">
        <v>5.5357260105342903</v>
      </c>
      <c r="BI374" s="22">
        <v>5.5286776193729024</v>
      </c>
      <c r="BJ374" s="22">
        <v>5.486598556055359</v>
      </c>
      <c r="BK374" s="22">
        <v>5.444869426833332</v>
      </c>
      <c r="BL374" s="22">
        <v>5.4035227360534135</v>
      </c>
      <c r="BM374" s="22">
        <v>5.3626533321818544</v>
      </c>
      <c r="BN374" s="22">
        <v>5.3224169992421695</v>
      </c>
      <c r="BO374" s="22">
        <v>5.2830036005459169</v>
      </c>
      <c r="BP374" s="22">
        <v>5.2446017054357768</v>
      </c>
      <c r="BQ374" s="22">
        <v>5.2073619102221738</v>
      </c>
      <c r="BR374" s="22">
        <v>5.1713740637580994</v>
      </c>
      <c r="BS374" s="22">
        <v>5.1366708126446081</v>
      </c>
      <c r="BT374" s="22">
        <v>5.1032250618015338</v>
      </c>
      <c r="BU374" s="22">
        <v>5.0709674522167711</v>
      </c>
      <c r="BV374" s="22">
        <v>5.039810260179066</v>
      </c>
      <c r="BW374" s="22">
        <v>5.0096644464294133</v>
      </c>
      <c r="BX374" s="22">
        <v>4.9804447483576002</v>
      </c>
      <c r="BY374" s="22">
        <v>4.9520747171638639</v>
      </c>
      <c r="BZ374" s="22">
        <v>4.9244870033341455</v>
      </c>
      <c r="CA374" s="22">
        <v>4.8976226202313429</v>
      </c>
      <c r="CB374" s="22">
        <v>4.8714308042452537</v>
      </c>
      <c r="CC374" s="22">
        <v>4.8458678454705391</v>
      </c>
      <c r="CD374" s="22">
        <v>4.8208960205260345</v>
      </c>
      <c r="CE374" s="22">
        <v>4.7964846484789891</v>
      </c>
      <c r="CF374" s="22">
        <v>4.7726127055129401</v>
      </c>
      <c r="CG374" s="22">
        <v>4.7492681093383879</v>
      </c>
      <c r="CH374" s="22">
        <v>4.7264449287725041</v>
      </c>
      <c r="CI374" s="22">
        <v>4.7041376587266566</v>
      </c>
      <c r="CJ374" s="22">
        <v>4.6823394533501439</v>
      </c>
      <c r="CK374" s="22">
        <v>4.6610422755044203</v>
      </c>
      <c r="CL374" s="22">
        <v>4.6402370494923053</v>
      </c>
      <c r="CM374" s="22">
        <v>4.6199137908778187</v>
      </c>
      <c r="CN374" s="22">
        <v>4.600061717307983</v>
      </c>
      <c r="CO374" s="22">
        <v>4.5806693432217216</v>
      </c>
      <c r="CP374" s="22">
        <v>4.5617245542385518</v>
      </c>
      <c r="CQ374" s="22">
        <v>4.5432146655116821</v>
      </c>
      <c r="CR374" s="22">
        <v>4.5251264826671189</v>
      </c>
      <c r="CS374" s="22">
        <v>4.507446357181939</v>
      </c>
      <c r="CT374" s="22">
        <v>4.4901602346979939</v>
      </c>
      <c r="CU374" s="22">
        <v>4.4732536972964203</v>
      </c>
      <c r="CV374" s="22">
        <v>4.4567120005956733</v>
      </c>
      <c r="CW374" s="22">
        <v>4.4405201063977913</v>
      </c>
      <c r="CX374" s="22"/>
      <c r="CY374" s="22"/>
      <c r="CZ374" s="22"/>
      <c r="DA374" s="22"/>
      <c r="DB374" s="22"/>
      <c r="DC374" s="22"/>
      <c r="DD374" s="22"/>
      <c r="DE374" s="22"/>
      <c r="DF374" s="22"/>
      <c r="DG374" s="22"/>
    </row>
    <row r="375" spans="1:111" x14ac:dyDescent="0.15">
      <c r="A375" s="21">
        <v>36830</v>
      </c>
      <c r="B375" s="22">
        <v>5.8035046946837667</v>
      </c>
      <c r="C375" s="22">
        <v>5.7769933388966193</v>
      </c>
      <c r="D375" s="22">
        <v>5.7627689565139821</v>
      </c>
      <c r="E375" s="22">
        <v>5.7523631710447187</v>
      </c>
      <c r="F375" s="22">
        <v>5.7444616655900926</v>
      </c>
      <c r="G375" s="22">
        <v>5.7385529317442376</v>
      </c>
      <c r="H375" s="22">
        <v>5.734276887416871</v>
      </c>
      <c r="I375" s="22">
        <v>5.7313321003894018</v>
      </c>
      <c r="J375" s="22">
        <v>5.7294432050528732</v>
      </c>
      <c r="K375" s="22">
        <v>5.7283478691031577</v>
      </c>
      <c r="L375" s="22">
        <v>5.7277908693114776</v>
      </c>
      <c r="M375" s="22">
        <v>5.7275211294096806</v>
      </c>
      <c r="N375" s="22">
        <v>5.7272913473550791</v>
      </c>
      <c r="O375" s="22">
        <v>5.7268862331202275</v>
      </c>
      <c r="P375" s="22">
        <v>5.7261611304355577</v>
      </c>
      <c r="Q375" s="22">
        <v>5.7250285876164231</v>
      </c>
      <c r="R375" s="22">
        <v>5.7234415485420334</v>
      </c>
      <c r="S375" s="22">
        <v>5.7213821316654947</v>
      </c>
      <c r="T375" s="22">
        <v>5.7188539524943689</v>
      </c>
      <c r="U375" s="22">
        <v>5.7158766586813172</v>
      </c>
      <c r="V375" s="22">
        <v>5.7124807687700869</v>
      </c>
      <c r="W375" s="22">
        <v>5.7087035471155891</v>
      </c>
      <c r="X375" s="22">
        <v>5.7045859651107147</v>
      </c>
      <c r="Y375" s="22">
        <v>5.7001662028090587</v>
      </c>
      <c r="Z375" s="22">
        <v>5.6954776423543771</v>
      </c>
      <c r="AA375" s="22">
        <v>5.6905497225056489</v>
      </c>
      <c r="AB375" s="22">
        <v>5.6854086688935217</v>
      </c>
      <c r="AC375" s="22">
        <v>5.6800780677932234</v>
      </c>
      <c r="AD375" s="22">
        <v>5.6745793211858455</v>
      </c>
      <c r="AE375" s="22">
        <v>5.6689320108073682</v>
      </c>
      <c r="AF375" s="22">
        <v>5.6631541917365729</v>
      </c>
      <c r="AG375" s="22">
        <v>5.6572625967820782</v>
      </c>
      <c r="AH375" s="22">
        <v>5.6512721980015677</v>
      </c>
      <c r="AI375" s="22">
        <v>5.6451955466770709</v>
      </c>
      <c r="AJ375" s="22">
        <v>5.639042986862294</v>
      </c>
      <c r="AK375" s="22">
        <v>5.6328230876360479</v>
      </c>
      <c r="AL375" s="22">
        <v>5.6265432604684076</v>
      </c>
      <c r="AM375" s="22">
        <v>5.6202100346958206</v>
      </c>
      <c r="AN375" s="22">
        <v>5.6138291624090275</v>
      </c>
      <c r="AO375" s="22">
        <v>5.6074057032493378</v>
      </c>
      <c r="AP375" s="22">
        <v>5.6009441073382913</v>
      </c>
      <c r="AQ375" s="22">
        <v>5.5944482878393806</v>
      </c>
      <c r="AR375" s="22">
        <v>5.5879216833950238</v>
      </c>
      <c r="AS375" s="22">
        <v>5.5813673137355577</v>
      </c>
      <c r="AT375" s="22">
        <v>5.5747878493960012</v>
      </c>
      <c r="AU375" s="22">
        <v>5.568185676777377</v>
      </c>
      <c r="AV375" s="22">
        <v>5.5615629314188695</v>
      </c>
      <c r="AW375" s="22">
        <v>5.554921524129373</v>
      </c>
      <c r="AX375" s="22">
        <v>5.5482631640423197</v>
      </c>
      <c r="AY375" s="22">
        <v>5.5415893860320882</v>
      </c>
      <c r="AZ375" s="22">
        <v>5.5349015872586786</v>
      </c>
      <c r="BA375" s="22">
        <v>5.52820104610797</v>
      </c>
      <c r="BB375" s="22">
        <v>5.5214889334535098</v>
      </c>
      <c r="BC375" s="22">
        <v>5.5147663226235384</v>
      </c>
      <c r="BD375" s="22">
        <v>5.5080342025721842</v>
      </c>
      <c r="BE375" s="22">
        <v>5.5012935062775252</v>
      </c>
      <c r="BF375" s="22">
        <v>5.494545126364339</v>
      </c>
      <c r="BG375" s="22">
        <v>5.4877899189409298</v>
      </c>
      <c r="BH375" s="22">
        <v>5.4810287066937367</v>
      </c>
      <c r="BI375" s="22">
        <v>5.4742622816724937</v>
      </c>
      <c r="BJ375" s="22">
        <v>5.4335959481373157</v>
      </c>
      <c r="BK375" s="22">
        <v>5.3929280238917707</v>
      </c>
      <c r="BL375" s="22">
        <v>5.3524206839951667</v>
      </c>
      <c r="BM375" s="22">
        <v>5.3122513817294887</v>
      </c>
      <c r="BN375" s="22">
        <v>5.272616956677334</v>
      </c>
      <c r="BO375" s="22">
        <v>5.2337069674902734</v>
      </c>
      <c r="BP375" s="22">
        <v>5.1956726404498701</v>
      </c>
      <c r="BQ375" s="22">
        <v>5.1586049920431059</v>
      </c>
      <c r="BR375" s="22">
        <v>5.1225264084398194</v>
      </c>
      <c r="BS375" s="22">
        <v>5.0874045110803632</v>
      </c>
      <c r="BT375" s="22">
        <v>5.0531643374390827</v>
      </c>
      <c r="BU375" s="22">
        <v>5.0197094467859467</v>
      </c>
      <c r="BV375" s="22">
        <v>4.9869458392924342</v>
      </c>
      <c r="BW375" s="22">
        <v>4.954796347539717</v>
      </c>
      <c r="BX375" s="22">
        <v>4.9232026523224297</v>
      </c>
      <c r="BY375" s="22">
        <v>4.8921281172411968</v>
      </c>
      <c r="BZ375" s="22">
        <v>4.8615550353558419</v>
      </c>
      <c r="CA375" s="22">
        <v>4.8314792578660732</v>
      </c>
      <c r="CB375" s="22">
        <v>4.8019057582886369</v>
      </c>
      <c r="CC375" s="22">
        <v>4.7728469059769951</v>
      </c>
      <c r="CD375" s="22">
        <v>4.744321360847997</v>
      </c>
      <c r="CE375" s="22">
        <v>4.716354482715861</v>
      </c>
      <c r="CF375" s="22">
        <v>4.688979113337238</v>
      </c>
      <c r="CG375" s="22">
        <v>4.6622346106049868</v>
      </c>
      <c r="CH375" s="22">
        <v>4.6361621710326704</v>
      </c>
      <c r="CI375" s="22">
        <v>4.610796279001125</v>
      </c>
      <c r="CJ375" s="22">
        <v>4.586163630213024</v>
      </c>
      <c r="CK375" s="22">
        <v>4.5622841455297376</v>
      </c>
      <c r="CL375" s="22">
        <v>4.5391718395407219</v>
      </c>
      <c r="CM375" s="22">
        <v>4.5168355588475197</v>
      </c>
      <c r="CN375" s="22">
        <v>4.4952796123061782</v>
      </c>
      <c r="CO375" s="22">
        <v>4.4745043020952959</v>
      </c>
      <c r="CP375" s="22">
        <v>4.4545062529982848</v>
      </c>
      <c r="CQ375" s="22">
        <v>4.4352786608420489</v>
      </c>
      <c r="CR375" s="22">
        <v>4.4168116529804902</v>
      </c>
      <c r="CS375" s="22">
        <v>4.3990926218222999</v>
      </c>
      <c r="CT375" s="22">
        <v>4.3821065157825725</v>
      </c>
      <c r="CU375" s="22">
        <v>4.3658360938654717</v>
      </c>
      <c r="CV375" s="22">
        <v>4.3502621490735081</v>
      </c>
      <c r="CW375" s="22">
        <v>4.3353637050077065</v>
      </c>
      <c r="CX375" s="22"/>
      <c r="CY375" s="22"/>
      <c r="CZ375" s="22"/>
      <c r="DA375" s="22"/>
      <c r="DB375" s="22"/>
      <c r="DC375" s="22"/>
      <c r="DD375" s="22"/>
      <c r="DE375" s="22"/>
      <c r="DF375" s="22"/>
      <c r="DG375" s="22"/>
    </row>
    <row r="376" spans="1:111" x14ac:dyDescent="0.15">
      <c r="A376" s="21">
        <v>36860</v>
      </c>
      <c r="B376" s="22">
        <v>5.7607181679027253</v>
      </c>
      <c r="C376" s="22">
        <v>5.7231529781823891</v>
      </c>
      <c r="D376" s="22">
        <v>5.6999788304751204</v>
      </c>
      <c r="E376" s="22">
        <v>5.674404063507315</v>
      </c>
      <c r="F376" s="22">
        <v>5.6458391690039029</v>
      </c>
      <c r="G376" s="22">
        <v>5.6159505643323051</v>
      </c>
      <c r="H376" s="22">
        <v>5.5869049162914788</v>
      </c>
      <c r="I376" s="22">
        <v>5.5602464880254505</v>
      </c>
      <c r="J376" s="22">
        <v>5.5365482861024358</v>
      </c>
      <c r="K376" s="22">
        <v>5.5158435219584154</v>
      </c>
      <c r="L376" s="22">
        <v>5.4978709733208815</v>
      </c>
      <c r="M376" s="22">
        <v>5.4822005161210354</v>
      </c>
      <c r="N376" s="22">
        <v>5.4683681320393713</v>
      </c>
      <c r="O376" s="22">
        <v>5.456005540238869</v>
      </c>
      <c r="P376" s="22">
        <v>5.4448290932625154</v>
      </c>
      <c r="Q376" s="22">
        <v>5.4346133697072458</v>
      </c>
      <c r="R376" s="22">
        <v>5.4251740489139637</v>
      </c>
      <c r="S376" s="22">
        <v>5.4163564940942068</v>
      </c>
      <c r="T376" s="22">
        <v>5.4080283204538873</v>
      </c>
      <c r="U376" s="22">
        <v>5.400082122240967</v>
      </c>
      <c r="V376" s="22">
        <v>5.3924425865121961</v>
      </c>
      <c r="W376" s="22">
        <v>5.3850596985948584</v>
      </c>
      <c r="X376" s="22">
        <v>5.3778960646146317</v>
      </c>
      <c r="Y376" s="22">
        <v>5.3709209124976329</v>
      </c>
      <c r="Z376" s="22">
        <v>5.3641086697735734</v>
      </c>
      <c r="AA376" s="22">
        <v>5.3574379636519875</v>
      </c>
      <c r="AB376" s="22">
        <v>5.3508908433037501</v>
      </c>
      <c r="AC376" s="22">
        <v>5.3444521687965532</v>
      </c>
      <c r="AD376" s="22">
        <v>5.338109126457514</v>
      </c>
      <c r="AE376" s="22">
        <v>5.331850841163285</v>
      </c>
      <c r="AF376" s="22">
        <v>5.3256680569815735</v>
      </c>
      <c r="AG376" s="22">
        <v>5.319552634332311</v>
      </c>
      <c r="AH376" s="22">
        <v>5.3134968441630432</v>
      </c>
      <c r="AI376" s="22">
        <v>5.3074931845370665</v>
      </c>
      <c r="AJ376" s="22">
        <v>5.3015344421997579</v>
      </c>
      <c r="AK376" s="22">
        <v>5.2956139399875877</v>
      </c>
      <c r="AL376" s="22">
        <v>5.2897255605683347</v>
      </c>
      <c r="AM376" s="22">
        <v>5.2838636987122314</v>
      </c>
      <c r="AN376" s="22">
        <v>5.2780232450012292</v>
      </c>
      <c r="AO376" s="22">
        <v>5.2721995344375054</v>
      </c>
      <c r="AP376" s="22">
        <v>5.266388292285642</v>
      </c>
      <c r="AQ376" s="22">
        <v>5.260585587612816</v>
      </c>
      <c r="AR376" s="22">
        <v>5.2547877938942928</v>
      </c>
      <c r="AS376" s="22">
        <v>5.2489915735229955</v>
      </c>
      <c r="AT376" s="22">
        <v>5.243193884152582</v>
      </c>
      <c r="AU376" s="22">
        <v>5.2373919548752097</v>
      </c>
      <c r="AV376" s="22">
        <v>5.2315832573762719</v>
      </c>
      <c r="AW376" s="22">
        <v>5.2257654806642702</v>
      </c>
      <c r="AX376" s="22">
        <v>5.2199365097810926</v>
      </c>
      <c r="AY376" s="22">
        <v>5.2140944288364084</v>
      </c>
      <c r="AZ376" s="22">
        <v>5.2082375411093143</v>
      </c>
      <c r="BA376" s="22">
        <v>5.2023643552424375</v>
      </c>
      <c r="BB376" s="22">
        <v>5.1964735658987973</v>
      </c>
      <c r="BC376" s="22">
        <v>5.1905640432464377</v>
      </c>
      <c r="BD376" s="22">
        <v>5.1846348504313644</v>
      </c>
      <c r="BE376" s="22">
        <v>5.1786852439263473</v>
      </c>
      <c r="BF376" s="22">
        <v>5.172714657185348</v>
      </c>
      <c r="BG376" s="22">
        <v>5.1667226853865236</v>
      </c>
      <c r="BH376" s="22">
        <v>5.1607090717267852</v>
      </c>
      <c r="BI376" s="22">
        <v>5.1546736950869017</v>
      </c>
      <c r="BJ376" s="22">
        <v>5.1180128926711141</v>
      </c>
      <c r="BK376" s="22">
        <v>5.0806646474585113</v>
      </c>
      <c r="BL376" s="22">
        <v>5.0428264975790418</v>
      </c>
      <c r="BM376" s="22">
        <v>5.004781188926275</v>
      </c>
      <c r="BN376" s="22">
        <v>4.9668669678047417</v>
      </c>
      <c r="BO376" s="22">
        <v>4.9294248051160308</v>
      </c>
      <c r="BP376" s="22">
        <v>4.8927556742436851</v>
      </c>
      <c r="BQ376" s="22">
        <v>4.8570792196067663</v>
      </c>
      <c r="BR376" s="22">
        <v>4.8225250445682173</v>
      </c>
      <c r="BS376" s="22">
        <v>4.7891392749648798</v>
      </c>
      <c r="BT376" s="22">
        <v>4.756887526889245</v>
      </c>
      <c r="BU376" s="22">
        <v>4.7256762637673537</v>
      </c>
      <c r="BV376" s="22">
        <v>4.6953870810728979</v>
      </c>
      <c r="BW376" s="22">
        <v>4.6659010858768477</v>
      </c>
      <c r="BX376" s="22">
        <v>4.6371089370761451</v>
      </c>
      <c r="BY376" s="22">
        <v>4.6089206123605324</v>
      </c>
      <c r="BZ376" s="22">
        <v>4.581263785903027</v>
      </c>
      <c r="CA376" s="22">
        <v>4.5540825928747042</v>
      </c>
      <c r="CB376" s="22">
        <v>4.5273361990097776</v>
      </c>
      <c r="CC376" s="22">
        <v>4.500996379550287</v>
      </c>
      <c r="CD376" s="22">
        <v>4.4750457678232296</v>
      </c>
      <c r="CE376" s="22">
        <v>4.4494806565840186</v>
      </c>
      <c r="CF376" s="22">
        <v>4.4243147437296395</v>
      </c>
      <c r="CG376" s="22">
        <v>4.3995770106912788</v>
      </c>
      <c r="CH376" s="22">
        <v>4.3753031619047844</v>
      </c>
      <c r="CI376" s="22">
        <v>4.3515248435522986</v>
      </c>
      <c r="CJ376" s="22">
        <v>4.3282686299244881</v>
      </c>
      <c r="CK376" s="22">
        <v>4.3055566893451624</v>
      </c>
      <c r="CL376" s="22">
        <v>4.2834073490388347</v>
      </c>
      <c r="CM376" s="22">
        <v>4.2618355752681252</v>
      </c>
      <c r="CN376" s="22">
        <v>4.2408533832071607</v>
      </c>
      <c r="CO376" s="22">
        <v>4.2204701420656807</v>
      </c>
      <c r="CP376" s="22">
        <v>4.2006920411474207</v>
      </c>
      <c r="CQ376" s="22">
        <v>4.1815212585381074</v>
      </c>
      <c r="CR376" s="22">
        <v>4.1629562364722847</v>
      </c>
      <c r="CS376" s="22">
        <v>4.1449920873291628</v>
      </c>
      <c r="CT376" s="22">
        <v>4.1276209478725452</v>
      </c>
      <c r="CU376" s="22">
        <v>4.1108322892107738</v>
      </c>
      <c r="CV376" s="22">
        <v>4.0946131888023816</v>
      </c>
      <c r="CW376" s="22">
        <v>4.0789485698210779</v>
      </c>
      <c r="CX376" s="22"/>
      <c r="CY376" s="22"/>
      <c r="CZ376" s="22"/>
      <c r="DA376" s="22"/>
      <c r="DB376" s="22"/>
      <c r="DC376" s="22"/>
      <c r="DD376" s="22"/>
      <c r="DE376" s="22"/>
      <c r="DF376" s="22"/>
      <c r="DG376" s="22"/>
    </row>
    <row r="377" spans="1:111" x14ac:dyDescent="0.15">
      <c r="A377" s="21">
        <v>36891</v>
      </c>
      <c r="B377" s="22">
        <v>5.662374441560746</v>
      </c>
      <c r="C377" s="22">
        <v>5.6620457736062093</v>
      </c>
      <c r="D377" s="22">
        <v>5.5952765333117593</v>
      </c>
      <c r="E377" s="22">
        <v>5.5236710103209399</v>
      </c>
      <c r="F377" s="22">
        <v>5.4587567280747944</v>
      </c>
      <c r="G377" s="22">
        <v>5.4032800593485977</v>
      </c>
      <c r="H377" s="22">
        <v>5.3574645897597613</v>
      </c>
      <c r="I377" s="22">
        <v>5.3205878597415026</v>
      </c>
      <c r="J377" s="22">
        <v>5.2915069452007257</v>
      </c>
      <c r="K377" s="22">
        <v>5.2688686897811836</v>
      </c>
      <c r="L377" s="22">
        <v>5.2512152313283931</v>
      </c>
      <c r="M377" s="22">
        <v>5.2372227099054669</v>
      </c>
      <c r="N377" s="22">
        <v>5.2259344782601138</v>
      </c>
      <c r="O377" s="22">
        <v>5.2166728351002911</v>
      </c>
      <c r="P377" s="22">
        <v>5.2089460795519473</v>
      </c>
      <c r="Q377" s="22">
        <v>5.202390386028398</v>
      </c>
      <c r="R377" s="22">
        <v>5.1967321938516857</v>
      </c>
      <c r="S377" s="22">
        <v>5.1917634044324608</v>
      </c>
      <c r="T377" s="22">
        <v>5.1873290278578832</v>
      </c>
      <c r="U377" s="22">
        <v>5.1833206875352378</v>
      </c>
      <c r="V377" s="22">
        <v>5.1796642414405394</v>
      </c>
      <c r="W377" s="22">
        <v>5.1763031884266058</v>
      </c>
      <c r="X377" s="22">
        <v>5.1731910860615251</v>
      </c>
      <c r="Y377" s="22">
        <v>5.1702893646888546</v>
      </c>
      <c r="Z377" s="22">
        <v>5.1675657528725232</v>
      </c>
      <c r="AA377" s="22">
        <v>5.1649930662006094</v>
      </c>
      <c r="AB377" s="22">
        <v>5.1625482652438315</v>
      </c>
      <c r="AC377" s="22">
        <v>5.1602117153800746</v>
      </c>
      <c r="AD377" s="22">
        <v>5.157966599758673</v>
      </c>
      <c r="AE377" s="22">
        <v>5.155798436086533</v>
      </c>
      <c r="AF377" s="22">
        <v>5.1536942964128434</v>
      </c>
      <c r="AG377" s="22">
        <v>5.1516417975700719</v>
      </c>
      <c r="AH377" s="22">
        <v>5.1496288667573253</v>
      </c>
      <c r="AI377" s="22">
        <v>5.1476438635555901</v>
      </c>
      <c r="AJ377" s="22">
        <v>5.1456759618392649</v>
      </c>
      <c r="AK377" s="22">
        <v>5.143715166769443</v>
      </c>
      <c r="AL377" s="22">
        <v>5.1417522655412409</v>
      </c>
      <c r="AM377" s="22">
        <v>5.1397788342685011</v>
      </c>
      <c r="AN377" s="22">
        <v>5.1377871573399192</v>
      </c>
      <c r="AO377" s="22">
        <v>5.1357701389282484</v>
      </c>
      <c r="AP377" s="22">
        <v>5.1337212274068804</v>
      </c>
      <c r="AQ377" s="22">
        <v>5.1316343520772882</v>
      </c>
      <c r="AR377" s="22">
        <v>5.1295039071845636</v>
      </c>
      <c r="AS377" s="22">
        <v>5.1273247702322191</v>
      </c>
      <c r="AT377" s="22">
        <v>5.1250922616188852</v>
      </c>
      <c r="AU377" s="22">
        <v>5.1228020965259802</v>
      </c>
      <c r="AV377" s="22">
        <v>5.120450342919546</v>
      </c>
      <c r="AW377" s="22">
        <v>5.1180333863613203</v>
      </c>
      <c r="AX377" s="22">
        <v>5.1155479296002326</v>
      </c>
      <c r="AY377" s="22">
        <v>5.1129910098458993</v>
      </c>
      <c r="AZ377" s="22">
        <v>5.1103599736559113</v>
      </c>
      <c r="BA377" s="22">
        <v>5.1076524472408478</v>
      </c>
      <c r="BB377" s="22">
        <v>5.1048663201627367</v>
      </c>
      <c r="BC377" s="22">
        <v>5.1019997647352353</v>
      </c>
      <c r="BD377" s="22">
        <v>5.09905123069941</v>
      </c>
      <c r="BE377" s="22">
        <v>5.0960194210234908</v>
      </c>
      <c r="BF377" s="22">
        <v>5.0929032696899501</v>
      </c>
      <c r="BG377" s="22">
        <v>5.08970192178049</v>
      </c>
      <c r="BH377" s="22">
        <v>5.0864147155862716</v>
      </c>
      <c r="BI377" s="22">
        <v>5.0830411671181528</v>
      </c>
      <c r="BJ377" s="22">
        <v>5.0609842382793078</v>
      </c>
      <c r="BK377" s="22">
        <v>5.0359049278545127</v>
      </c>
      <c r="BL377" s="22">
        <v>5.0080802490888567</v>
      </c>
      <c r="BM377" s="22">
        <v>4.9779619863963331</v>
      </c>
      <c r="BN377" s="22">
        <v>4.9461240674472302</v>
      </c>
      <c r="BO377" s="22">
        <v>4.913182486741718</v>
      </c>
      <c r="BP377" s="22">
        <v>4.8797338272944701</v>
      </c>
      <c r="BQ377" s="22">
        <v>4.8462882048726179</v>
      </c>
      <c r="BR377" s="22">
        <v>4.8132588868128412</v>
      </c>
      <c r="BS377" s="22">
        <v>4.780946478345161</v>
      </c>
      <c r="BT377" s="22">
        <v>4.7495336006985003</v>
      </c>
      <c r="BU377" s="22">
        <v>4.7191041338457715</v>
      </c>
      <c r="BV377" s="22">
        <v>4.6896740503810506</v>
      </c>
      <c r="BW377" s="22">
        <v>4.6612177033530129</v>
      </c>
      <c r="BX377" s="22">
        <v>4.633683972229127</v>
      </c>
      <c r="BY377" s="22">
        <v>4.6070081364886573</v>
      </c>
      <c r="BZ377" s="22">
        <v>4.5811164587986815</v>
      </c>
      <c r="CA377" s="22">
        <v>4.5559345040008576</v>
      </c>
      <c r="CB377" s="22">
        <v>4.5313905914159571</v>
      </c>
      <c r="CC377" s="22">
        <v>4.5074154422693971</v>
      </c>
      <c r="CD377" s="22">
        <v>4.4839428813948849</v>
      </c>
      <c r="CE377" s="22">
        <v>4.4609195809857578</v>
      </c>
      <c r="CF377" s="22">
        <v>4.4383121257664442</v>
      </c>
      <c r="CG377" s="22">
        <v>4.4161043490303609</v>
      </c>
      <c r="CH377" s="22">
        <v>4.3942896800455582</v>
      </c>
      <c r="CI377" s="22">
        <v>4.3728643303488859</v>
      </c>
      <c r="CJ377" s="22">
        <v>4.3518263768667707</v>
      </c>
      <c r="CK377" s="22">
        <v>4.3311755164682575</v>
      </c>
      <c r="CL377" s="22">
        <v>4.310912858280072</v>
      </c>
      <c r="CM377" s="22">
        <v>4.2910407471543959</v>
      </c>
      <c r="CN377" s="22">
        <v>4.2715626129706532</v>
      </c>
      <c r="CO377" s="22">
        <v>4.2524826842453436</v>
      </c>
      <c r="CP377" s="22">
        <v>4.2338042328065324</v>
      </c>
      <c r="CQ377" s="22">
        <v>4.2155280771912338</v>
      </c>
      <c r="CR377" s="22">
        <v>4.1976527148048355</v>
      </c>
      <c r="CS377" s="22">
        <v>4.1801745742180092</v>
      </c>
      <c r="CT377" s="22">
        <v>4.1630882352555085</v>
      </c>
      <c r="CU377" s="22">
        <v>4.1463866215738747</v>
      </c>
      <c r="CV377" s="22">
        <v>4.1300611696581893</v>
      </c>
      <c r="CW377" s="22">
        <v>4.1141019775392182</v>
      </c>
      <c r="CX377" s="22"/>
      <c r="CY377" s="22"/>
      <c r="CZ377" s="22"/>
      <c r="DA377" s="22"/>
      <c r="DB377" s="22"/>
      <c r="DC377" s="22"/>
      <c r="DD377" s="22"/>
      <c r="DE377" s="22"/>
      <c r="DF377" s="22"/>
      <c r="DG377" s="22"/>
    </row>
    <row r="378" spans="1:111" x14ac:dyDescent="0.15">
      <c r="A378" s="21">
        <v>36922</v>
      </c>
      <c r="B378" s="22">
        <v>5.6565316209912639</v>
      </c>
      <c r="C378" s="22">
        <v>5.5570644742309252</v>
      </c>
      <c r="D378" s="22">
        <v>5.4892554963176998</v>
      </c>
      <c r="E378" s="22">
        <v>5.4266490736629978</v>
      </c>
      <c r="F378" s="22">
        <v>5.3682322387031682</v>
      </c>
      <c r="G378" s="22">
        <v>5.3159234459885427</v>
      </c>
      <c r="H378" s="22">
        <v>5.2713472759190285</v>
      </c>
      <c r="I378" s="22">
        <v>5.2349505939083265</v>
      </c>
      <c r="J378" s="22">
        <v>5.2060005571262904</v>
      </c>
      <c r="K378" s="22">
        <v>5.1831430013267346</v>
      </c>
      <c r="L378" s="22">
        <v>5.1649565037958194</v>
      </c>
      <c r="M378" s="22">
        <v>5.1503789523863981</v>
      </c>
      <c r="N378" s="22">
        <v>5.138629878952381</v>
      </c>
      <c r="O378" s="22">
        <v>5.1291099279888357</v>
      </c>
      <c r="P378" s="22">
        <v>5.1213404857516034</v>
      </c>
      <c r="Q378" s="22">
        <v>5.1149259484570635</v>
      </c>
      <c r="R378" s="22">
        <v>5.1095305593020584</v>
      </c>
      <c r="S378" s="22">
        <v>5.1048850941734907</v>
      </c>
      <c r="T378" s="22">
        <v>5.1008025320124988</v>
      </c>
      <c r="U378" s="22">
        <v>5.0971586190045839</v>
      </c>
      <c r="V378" s="22">
        <v>5.0938616159911234</v>
      </c>
      <c r="W378" s="22">
        <v>5.0908380896544934</v>
      </c>
      <c r="X378" s="22">
        <v>5.0880287527431269</v>
      </c>
      <c r="Y378" s="22">
        <v>5.0853855169744024</v>
      </c>
      <c r="Z378" s="22">
        <v>5.0828692532408741</v>
      </c>
      <c r="AA378" s="22">
        <v>5.0804480686919531</v>
      </c>
      <c r="AB378" s="22">
        <v>5.0780959666863508</v>
      </c>
      <c r="AC378" s="22">
        <v>5.0757917938975563</v>
      </c>
      <c r="AD378" s="22">
        <v>5.0735183895628184</v>
      </c>
      <c r="AE378" s="22">
        <v>5.0712614332100641</v>
      </c>
      <c r="AF378" s="22">
        <v>5.0690080400951008</v>
      </c>
      <c r="AG378" s="22">
        <v>5.066746343226705</v>
      </c>
      <c r="AH378" s="22">
        <v>5.0644654903765209</v>
      </c>
      <c r="AI378" s="22">
        <v>5.0621559003867231</v>
      </c>
      <c r="AJ378" s="22">
        <v>5.0598092001459536</v>
      </c>
      <c r="AK378" s="22">
        <v>5.0574180681769541</v>
      </c>
      <c r="AL378" s="22">
        <v>5.0549761110439251</v>
      </c>
      <c r="AM378" s="22">
        <v>5.0524777447950555</v>
      </c>
      <c r="AN378" s="22">
        <v>5.0499180911910653</v>
      </c>
      <c r="AO378" s="22">
        <v>5.0472928894911329</v>
      </c>
      <c r="AP378" s="22">
        <v>5.0445984215479065</v>
      </c>
      <c r="AQ378" s="22">
        <v>5.041831458207767</v>
      </c>
      <c r="AR378" s="22">
        <v>5.0389892225077588</v>
      </c>
      <c r="AS378" s="22">
        <v>5.036069342152536</v>
      </c>
      <c r="AT378" s="22">
        <v>5.033069804560629</v>
      </c>
      <c r="AU378" s="22">
        <v>5.0299889177651043</v>
      </c>
      <c r="AV378" s="22">
        <v>5.0268252773164717</v>
      </c>
      <c r="AW378" s="22">
        <v>5.0235777574680345</v>
      </c>
      <c r="AX378" s="22">
        <v>5.0202455154755761</v>
      </c>
      <c r="AY378" s="22">
        <v>5.0168279685003423</v>
      </c>
      <c r="AZ378" s="22">
        <v>5.0133247681602962</v>
      </c>
      <c r="BA378" s="22">
        <v>5.0097357849996822</v>
      </c>
      <c r="BB378" s="22">
        <v>5.0060611191242019</v>
      </c>
      <c r="BC378" s="22">
        <v>5.0023010938642116</v>
      </c>
      <c r="BD378" s="22">
        <v>4.9984562359181348</v>
      </c>
      <c r="BE378" s="22">
        <v>4.9945272571946058</v>
      </c>
      <c r="BF378" s="22">
        <v>4.9905150385659534</v>
      </c>
      <c r="BG378" s="22">
        <v>4.9864206153023689</v>
      </c>
      <c r="BH378" s="22">
        <v>4.9822451642527144</v>
      </c>
      <c r="BI378" s="22">
        <v>4.9779900016438487</v>
      </c>
      <c r="BJ378" s="22">
        <v>4.9508763637782147</v>
      </c>
      <c r="BK378" s="22">
        <v>4.9213657076074151</v>
      </c>
      <c r="BL378" s="22">
        <v>4.8899919240584735</v>
      </c>
      <c r="BM378" s="22">
        <v>4.8573828652339399</v>
      </c>
      <c r="BN378" s="22">
        <v>4.824219158268412</v>
      </c>
      <c r="BO378" s="22">
        <v>4.7911867656930074</v>
      </c>
      <c r="BP378" s="22">
        <v>4.7589327504653012</v>
      </c>
      <c r="BQ378" s="22">
        <v>4.7280053975239378</v>
      </c>
      <c r="BR378" s="22">
        <v>4.6988488702245084</v>
      </c>
      <c r="BS378" s="22">
        <v>4.6717650970072402</v>
      </c>
      <c r="BT378" s="22">
        <v>4.6469072274820276</v>
      </c>
      <c r="BU378" s="22">
        <v>4.624283125212874</v>
      </c>
      <c r="BV378" s="22">
        <v>4.6037789340800037</v>
      </c>
      <c r="BW378" s="22">
        <v>4.5851956665253297</v>
      </c>
      <c r="BX378" s="22">
        <v>4.5682795108538867</v>
      </c>
      <c r="BY378" s="22">
        <v>4.5527514981666632</v>
      </c>
      <c r="BZ378" s="22">
        <v>4.538324183469661</v>
      </c>
      <c r="CA378" s="22">
        <v>4.5247311029475705</v>
      </c>
      <c r="CB378" s="22">
        <v>4.5117327172328192</v>
      </c>
      <c r="CC378" s="22">
        <v>4.4991120710872829</v>
      </c>
      <c r="CD378" s="22">
        <v>4.4866748230811009</v>
      </c>
      <c r="CE378" s="22">
        <v>4.4742677149274188</v>
      </c>
      <c r="CF378" s="22">
        <v>4.4617858734842804</v>
      </c>
      <c r="CG378" s="22">
        <v>4.4491651229010305</v>
      </c>
      <c r="CH378" s="22">
        <v>4.4363672284761542</v>
      </c>
      <c r="CI378" s="22">
        <v>4.4233696747001154</v>
      </c>
      <c r="CJ378" s="22">
        <v>4.4101631406583959</v>
      </c>
      <c r="CK378" s="22">
        <v>4.3967497639005702</v>
      </c>
      <c r="CL378" s="22">
        <v>4.3831416714064471</v>
      </c>
      <c r="CM378" s="22">
        <v>4.3693597309072958</v>
      </c>
      <c r="CN378" s="22">
        <v>4.3554324845465686</v>
      </c>
      <c r="CO378" s="22">
        <v>4.3413943800143091</v>
      </c>
      <c r="CP378" s="22">
        <v>4.3272793644089607</v>
      </c>
      <c r="CQ378" s="22">
        <v>4.3131170865257538</v>
      </c>
      <c r="CR378" s="22">
        <v>4.2989331723804876</v>
      </c>
      <c r="CS378" s="22">
        <v>4.2847496624681503</v>
      </c>
      <c r="CT378" s="22">
        <v>4.2705853932013138</v>
      </c>
      <c r="CU378" s="22">
        <v>4.256456330668712</v>
      </c>
      <c r="CV378" s="22">
        <v>4.2423758635254325</v>
      </c>
      <c r="CW378" s="22">
        <v>4.228355060736277</v>
      </c>
      <c r="CX378" s="22"/>
      <c r="CY378" s="22"/>
      <c r="CZ378" s="22"/>
      <c r="DA378" s="22"/>
      <c r="DB378" s="22"/>
      <c r="DC378" s="22"/>
      <c r="DD378" s="22"/>
      <c r="DE378" s="22"/>
      <c r="DF378" s="22"/>
      <c r="DG378" s="22"/>
    </row>
    <row r="379" spans="1:111" x14ac:dyDescent="0.15">
      <c r="A379" s="21">
        <v>36950</v>
      </c>
      <c r="B379" s="22">
        <v>5.5261699027932885</v>
      </c>
      <c r="C379" s="22">
        <v>5.4539284992064196</v>
      </c>
      <c r="D379" s="22">
        <v>5.3938499578369585</v>
      </c>
      <c r="E379" s="22">
        <v>5.3338890347638026</v>
      </c>
      <c r="F379" s="22">
        <v>5.2761710066654883</v>
      </c>
      <c r="G379" s="22">
        <v>5.2241657283854188</v>
      </c>
      <c r="H379" s="22">
        <v>5.1801914156426179</v>
      </c>
      <c r="I379" s="22">
        <v>5.1447615580472394</v>
      </c>
      <c r="J379" s="22">
        <v>5.1168540687076014</v>
      </c>
      <c r="K379" s="22">
        <v>5.0949569830940895</v>
      </c>
      <c r="L379" s="22">
        <v>5.0778762059260334</v>
      </c>
      <c r="M379" s="22">
        <v>5.064709166490343</v>
      </c>
      <c r="N379" s="22">
        <v>5.0547329398268177</v>
      </c>
      <c r="O379" s="22">
        <v>5.0473400875306806</v>
      </c>
      <c r="P379" s="22">
        <v>5.0420001622341069</v>
      </c>
      <c r="Q379" s="22">
        <v>5.0382369106617428</v>
      </c>
      <c r="R379" s="22">
        <v>5.0356431471175735</v>
      </c>
      <c r="S379" s="22">
        <v>5.0339133499870563</v>
      </c>
      <c r="T379" s="22">
        <v>5.0328254811472295</v>
      </c>
      <c r="U379" s="22">
        <v>5.0322135785830007</v>
      </c>
      <c r="V379" s="22">
        <v>5.0319476957432503</v>
      </c>
      <c r="W379" s="22">
        <v>5.0319250756413121</v>
      </c>
      <c r="X379" s="22">
        <v>5.0320642400794364</v>
      </c>
      <c r="Y379" s="22">
        <v>5.0323005565677708</v>
      </c>
      <c r="Z379" s="22">
        <v>5.0325828691827779</v>
      </c>
      <c r="AA379" s="22">
        <v>5.0328709069198672</v>
      </c>
      <c r="AB379" s="22">
        <v>5.0331332679676652</v>
      </c>
      <c r="AC379" s="22">
        <v>5.0333458297582414</v>
      </c>
      <c r="AD379" s="22">
        <v>5.0334902281090237</v>
      </c>
      <c r="AE379" s="22">
        <v>5.033552284621214</v>
      </c>
      <c r="AF379" s="22">
        <v>5.0335211619714801</v>
      </c>
      <c r="AG379" s="22">
        <v>5.0333886487790656</v>
      </c>
      <c r="AH379" s="22">
        <v>5.033148561721573</v>
      </c>
      <c r="AI379" s="22">
        <v>5.0327964240265244</v>
      </c>
      <c r="AJ379" s="22">
        <v>5.0323290764726893</v>
      </c>
      <c r="AK379" s="22">
        <v>5.0317441816688682</v>
      </c>
      <c r="AL379" s="22">
        <v>5.0310400404317832</v>
      </c>
      <c r="AM379" s="22">
        <v>5.0302155074478199</v>
      </c>
      <c r="AN379" s="22">
        <v>5.02926992026409</v>
      </c>
      <c r="AO379" s="22">
        <v>5.028203037605512</v>
      </c>
      <c r="AP379" s="22">
        <v>5.0270149381602716</v>
      </c>
      <c r="AQ379" s="22">
        <v>5.0257058746862739</v>
      </c>
      <c r="AR379" s="22">
        <v>5.024276228659474</v>
      </c>
      <c r="AS379" s="22">
        <v>5.0227264955205531</v>
      </c>
      <c r="AT379" s="22">
        <v>5.0210572720121709</v>
      </c>
      <c r="AU379" s="22">
        <v>5.0192692456749981</v>
      </c>
      <c r="AV379" s="22">
        <v>5.0173631989629053</v>
      </c>
      <c r="AW379" s="22">
        <v>5.0153400243280952</v>
      </c>
      <c r="AX379" s="22">
        <v>5.0132007177691369</v>
      </c>
      <c r="AY379" s="22">
        <v>5.0109463684985291</v>
      </c>
      <c r="AZ379" s="22">
        <v>5.0085781563558429</v>
      </c>
      <c r="BA379" s="22">
        <v>5.0060973785577714</v>
      </c>
      <c r="BB379" s="22">
        <v>5.0035054586576129</v>
      </c>
      <c r="BC379" s="22">
        <v>5.000803935637359</v>
      </c>
      <c r="BD379" s="22">
        <v>4.9979944534141767</v>
      </c>
      <c r="BE379" s="22">
        <v>4.9950787514711905</v>
      </c>
      <c r="BF379" s="22">
        <v>4.9920586564745131</v>
      </c>
      <c r="BG379" s="22">
        <v>4.9889360749800922</v>
      </c>
      <c r="BH379" s="22">
        <v>4.9857129980856927</v>
      </c>
      <c r="BI379" s="22">
        <v>4.9823915232462914</v>
      </c>
      <c r="BJ379" s="22">
        <v>4.9605260633670323</v>
      </c>
      <c r="BK379" s="22">
        <v>4.9357460991508457</v>
      </c>
      <c r="BL379" s="22">
        <v>4.9086801921928336</v>
      </c>
      <c r="BM379" s="22">
        <v>4.8799995662280011</v>
      </c>
      <c r="BN379" s="22">
        <v>4.8503776254865132</v>
      </c>
      <c r="BO379" s="22">
        <v>4.8204558396975781</v>
      </c>
      <c r="BP379" s="22">
        <v>4.790814583997931</v>
      </c>
      <c r="BQ379" s="22">
        <v>4.7619387435867395</v>
      </c>
      <c r="BR379" s="22">
        <v>4.7342190279091536</v>
      </c>
      <c r="BS379" s="22">
        <v>4.7079241144928003</v>
      </c>
      <c r="BT379" s="22">
        <v>4.6832033234196491</v>
      </c>
      <c r="BU379" s="22">
        <v>4.6600894830869057</v>
      </c>
      <c r="BV379" s="22">
        <v>4.6385234162126574</v>
      </c>
      <c r="BW379" s="22">
        <v>4.6183818825110841</v>
      </c>
      <c r="BX379" s="22">
        <v>4.5995038520125373</v>
      </c>
      <c r="BY379" s="22">
        <v>4.5817125267806453</v>
      </c>
      <c r="BZ379" s="22">
        <v>4.5648286278552686</v>
      </c>
      <c r="CA379" s="22">
        <v>4.5486902054548768</v>
      </c>
      <c r="CB379" s="22">
        <v>4.533154254467946</v>
      </c>
      <c r="CC379" s="22">
        <v>4.5180935934342275</v>
      </c>
      <c r="CD379" s="22">
        <v>4.5033963752576485</v>
      </c>
      <c r="CE379" s="22">
        <v>4.4889720711488588</v>
      </c>
      <c r="CF379" s="22">
        <v>4.4747519088439223</v>
      </c>
      <c r="CG379" s="22">
        <v>4.4606856893804752</v>
      </c>
      <c r="CH379" s="22">
        <v>4.446737207151874</v>
      </c>
      <c r="CI379" s="22">
        <v>4.4328789627300269</v>
      </c>
      <c r="CJ379" s="22">
        <v>4.4190903778290513</v>
      </c>
      <c r="CK379" s="22">
        <v>4.4053568834737904</v>
      </c>
      <c r="CL379" s="22">
        <v>4.3916691495753684</v>
      </c>
      <c r="CM379" s="22">
        <v>4.3780224300704003</v>
      </c>
      <c r="CN379" s="22">
        <v>4.3644160021808398</v>
      </c>
      <c r="CO379" s="22">
        <v>4.3508522303695605</v>
      </c>
      <c r="CP379" s="22">
        <v>4.3373341495291893</v>
      </c>
      <c r="CQ379" s="22">
        <v>4.3238643998157622</v>
      </c>
      <c r="CR379" s="22">
        <v>4.3104452410333289</v>
      </c>
      <c r="CS379" s="22">
        <v>4.2970785939765701</v>
      </c>
      <c r="CT379" s="22">
        <v>4.2837660764956151</v>
      </c>
      <c r="CU379" s="22">
        <v>4.2705090350527701</v>
      </c>
      <c r="CV379" s="22">
        <v>4.2573085724151527</v>
      </c>
      <c r="CW379" s="22">
        <v>4.2441655720242064</v>
      </c>
      <c r="CX379" s="22"/>
      <c r="CY379" s="22"/>
      <c r="CZ379" s="22"/>
      <c r="DA379" s="22"/>
      <c r="DB379" s="22"/>
      <c r="DC379" s="22"/>
      <c r="DD379" s="22"/>
      <c r="DE379" s="22"/>
      <c r="DF379" s="22"/>
      <c r="DG379" s="22"/>
    </row>
    <row r="380" spans="1:111" x14ac:dyDescent="0.15">
      <c r="A380" s="21">
        <v>36981</v>
      </c>
      <c r="B380" s="22">
        <v>5.4434239219526033</v>
      </c>
      <c r="C380" s="22">
        <v>5.3097806173818833</v>
      </c>
      <c r="D380" s="22">
        <v>5.2254190401050025</v>
      </c>
      <c r="E380" s="22">
        <v>5.1530639293701004</v>
      </c>
      <c r="F380" s="22">
        <v>5.0899855578936686</v>
      </c>
      <c r="G380" s="22">
        <v>5.0372523662726856</v>
      </c>
      <c r="H380" s="22">
        <v>4.9952819746136603</v>
      </c>
      <c r="I380" s="22">
        <v>4.9628538132016038</v>
      </c>
      <c r="J380" s="22">
        <v>4.9377733739857916</v>
      </c>
      <c r="K380" s="22">
        <v>4.9183910742256813</v>
      </c>
      <c r="L380" s="22">
        <v>4.9035289469547658</v>
      </c>
      <c r="M380" s="22">
        <v>4.8922843214694209</v>
      </c>
      <c r="N380" s="22">
        <v>4.8839239401508783</v>
      </c>
      <c r="O380" s="22">
        <v>4.8778234537920593</v>
      </c>
      <c r="P380" s="22">
        <v>4.8734331252785941</v>
      </c>
      <c r="Q380" s="22">
        <v>4.870294519442016</v>
      </c>
      <c r="R380" s="22">
        <v>4.8680730394325273</v>
      </c>
      <c r="S380" s="22">
        <v>4.8665317210236374</v>
      </c>
      <c r="T380" s="22">
        <v>4.8654971261181332</v>
      </c>
      <c r="U380" s="22">
        <v>4.8648359288222327</v>
      </c>
      <c r="V380" s="22">
        <v>4.8644447635347392</v>
      </c>
      <c r="W380" s="22">
        <v>4.8642434157896428</v>
      </c>
      <c r="X380" s="22">
        <v>4.8641697894006413</v>
      </c>
      <c r="Y380" s="22">
        <v>4.8641761318195345</v>
      </c>
      <c r="Z380" s="22">
        <v>4.8642261654086054</v>
      </c>
      <c r="AA380" s="22">
        <v>4.8642928807270636</v>
      </c>
      <c r="AB380" s="22">
        <v>4.8643568067369545</v>
      </c>
      <c r="AC380" s="22">
        <v>4.8644042088496811</v>
      </c>
      <c r="AD380" s="22">
        <v>4.8644251715917557</v>
      </c>
      <c r="AE380" s="22">
        <v>4.8644127305358911</v>
      </c>
      <c r="AF380" s="22">
        <v>4.8643620987141523</v>
      </c>
      <c r="AG380" s="22">
        <v>4.8642700456253181</v>
      </c>
      <c r="AH380" s="22">
        <v>4.864134629761093</v>
      </c>
      <c r="AI380" s="22">
        <v>4.8639547805413672</v>
      </c>
      <c r="AJ380" s="22">
        <v>4.8637297386949641</v>
      </c>
      <c r="AK380" s="22">
        <v>4.8634589249179054</v>
      </c>
      <c r="AL380" s="22">
        <v>4.8631419152866702</v>
      </c>
      <c r="AM380" s="22">
        <v>4.8627784208134139</v>
      </c>
      <c r="AN380" s="22">
        <v>4.8623682683369873</v>
      </c>
      <c r="AO380" s="22">
        <v>4.8619113318732046</v>
      </c>
      <c r="AP380" s="22">
        <v>4.8614074232457716</v>
      </c>
      <c r="AQ380" s="22">
        <v>4.860856278427943</v>
      </c>
      <c r="AR380" s="22">
        <v>4.8602575662983067</v>
      </c>
      <c r="AS380" s="22">
        <v>4.8596108962651856</v>
      </c>
      <c r="AT380" s="22">
        <v>4.8589158259150693</v>
      </c>
      <c r="AU380" s="22">
        <v>4.8581718892441312</v>
      </c>
      <c r="AV380" s="22">
        <v>4.8573786349994048</v>
      </c>
      <c r="AW380" s="22">
        <v>4.8565356309986818</v>
      </c>
      <c r="AX380" s="22">
        <v>4.8556424622301257</v>
      </c>
      <c r="AY380" s="22">
        <v>4.8546987415469296</v>
      </c>
      <c r="AZ380" s="22">
        <v>4.8537041653729984</v>
      </c>
      <c r="BA380" s="22">
        <v>4.8526585349009546</v>
      </c>
      <c r="BB380" s="22">
        <v>4.8515617471424362</v>
      </c>
      <c r="BC380" s="22">
        <v>4.8504137860559622</v>
      </c>
      <c r="BD380" s="22">
        <v>4.8492147146426676</v>
      </c>
      <c r="BE380" s="22">
        <v>4.8479646678889354</v>
      </c>
      <c r="BF380" s="22">
        <v>4.846663847027525</v>
      </c>
      <c r="BG380" s="22">
        <v>4.8453125367105567</v>
      </c>
      <c r="BH380" s="22">
        <v>4.8439111490136915</v>
      </c>
      <c r="BI380" s="22">
        <v>4.8424602251192397</v>
      </c>
      <c r="BJ380" s="22">
        <v>4.8327585395265382</v>
      </c>
      <c r="BK380" s="22">
        <v>4.8215248219566744</v>
      </c>
      <c r="BL380" s="22">
        <v>4.8090909796818693</v>
      </c>
      <c r="BM380" s="22">
        <v>4.7958568759052849</v>
      </c>
      <c r="BN380" s="22">
        <v>4.7822493513927506</v>
      </c>
      <c r="BO380" s="22">
        <v>4.7686944723158513</v>
      </c>
      <c r="BP380" s="22">
        <v>4.7555832096374049</v>
      </c>
      <c r="BQ380" s="22">
        <v>4.743243032813977</v>
      </c>
      <c r="BR380" s="22">
        <v>4.7319294515905854</v>
      </c>
      <c r="BS380" s="22">
        <v>4.7217939969029423</v>
      </c>
      <c r="BT380" s="22">
        <v>4.7128854253270713</v>
      </c>
      <c r="BU380" s="22">
        <v>4.7051472100722513</v>
      </c>
      <c r="BV380" s="22">
        <v>4.6984444939112464</v>
      </c>
      <c r="BW380" s="22">
        <v>4.6925895107534235</v>
      </c>
      <c r="BX380" s="22">
        <v>4.6873724427767831</v>
      </c>
      <c r="BY380" s="22">
        <v>4.6825843249425168</v>
      </c>
      <c r="BZ380" s="22">
        <v>4.6780376371000756</v>
      </c>
      <c r="CA380" s="22">
        <v>4.6735744793514558</v>
      </c>
      <c r="CB380" s="22">
        <v>4.6690620041198851</v>
      </c>
      <c r="CC380" s="22">
        <v>4.6643882888116499</v>
      </c>
      <c r="CD380" s="22">
        <v>4.6594618269496175</v>
      </c>
      <c r="CE380" s="22">
        <v>4.6542160289536687</v>
      </c>
      <c r="CF380" s="22">
        <v>4.6486076998531471</v>
      </c>
      <c r="CG380" s="22">
        <v>4.6426133573372406</v>
      </c>
      <c r="CH380" s="22">
        <v>4.6362227327996433</v>
      </c>
      <c r="CI380" s="22">
        <v>4.6294325940416776</v>
      </c>
      <c r="CJ380" s="22">
        <v>4.6222453007149165</v>
      </c>
      <c r="CK380" s="22">
        <v>4.6146680685305066</v>
      </c>
      <c r="CL380" s="22">
        <v>4.6067123466874129</v>
      </c>
      <c r="CM380" s="22">
        <v>4.5983932886864531</v>
      </c>
      <c r="CN380" s="22">
        <v>4.5897292889406094</v>
      </c>
      <c r="CO380" s="22">
        <v>4.5807407329629752</v>
      </c>
      <c r="CP380" s="22">
        <v>4.5714472119464702</v>
      </c>
      <c r="CQ380" s="22">
        <v>4.5618667883105504</v>
      </c>
      <c r="CR380" s="22">
        <v>4.5520161549545355</v>
      </c>
      <c r="CS380" s="22">
        <v>4.5419107841184942</v>
      </c>
      <c r="CT380" s="22">
        <v>4.5315650572406048</v>
      </c>
      <c r="CU380" s="22">
        <v>4.5209923785823598</v>
      </c>
      <c r="CV380" s="22">
        <v>4.5102052749404677</v>
      </c>
      <c r="CW380" s="22">
        <v>4.4992154833933373</v>
      </c>
      <c r="CX380" s="22"/>
      <c r="CY380" s="22"/>
      <c r="CZ380" s="22"/>
      <c r="DA380" s="22"/>
      <c r="DB380" s="22"/>
      <c r="DC380" s="22"/>
      <c r="DD380" s="22"/>
      <c r="DE380" s="22"/>
      <c r="DF380" s="22"/>
      <c r="DG380" s="22"/>
    </row>
    <row r="381" spans="1:111" x14ac:dyDescent="0.15">
      <c r="A381" s="21">
        <v>37011</v>
      </c>
      <c r="B381" s="22">
        <v>5.2580399553063293</v>
      </c>
      <c r="C381" s="22">
        <v>5.1448462693910448</v>
      </c>
      <c r="D381" s="22">
        <v>5.0837064393050913</v>
      </c>
      <c r="E381" s="22">
        <v>5.0387402150767873</v>
      </c>
      <c r="F381" s="22">
        <v>5.0037665578035835</v>
      </c>
      <c r="G381" s="22">
        <v>4.9768148516126178</v>
      </c>
      <c r="H381" s="22">
        <v>4.9564965910416925</v>
      </c>
      <c r="I381" s="22">
        <v>4.9416871317911895</v>
      </c>
      <c r="J381" s="22">
        <v>4.9315452760266449</v>
      </c>
      <c r="K381" s="22">
        <v>4.9253779278186265</v>
      </c>
      <c r="L381" s="22">
        <v>4.9225727602048295</v>
      </c>
      <c r="M381" s="22">
        <v>4.9225645614537674</v>
      </c>
      <c r="N381" s="22">
        <v>4.9248171138221624</v>
      </c>
      <c r="O381" s="22">
        <v>4.9288144605133066</v>
      </c>
      <c r="P381" s="22">
        <v>4.934091833984299</v>
      </c>
      <c r="Q381" s="22">
        <v>4.9402810187141784</v>
      </c>
      <c r="R381" s="22">
        <v>4.947093065773843</v>
      </c>
      <c r="S381" s="22">
        <v>4.9543032477681601</v>
      </c>
      <c r="T381" s="22">
        <v>4.9617409100397403</v>
      </c>
      <c r="U381" s="22">
        <v>4.9692765545647264</v>
      </c>
      <c r="V381" s="22">
        <v>4.9768120407543286</v>
      </c>
      <c r="W381" s="22">
        <v>4.9842734587650472</v>
      </c>
      <c r="X381" s="22">
        <v>4.9916058619453443</v>
      </c>
      <c r="Y381" s="22">
        <v>4.9987693161706508</v>
      </c>
      <c r="Z381" s="22">
        <v>5.0057358973379733</v>
      </c>
      <c r="AA381" s="22">
        <v>5.0124873722674987</v>
      </c>
      <c r="AB381" s="22">
        <v>5.0190130163305051</v>
      </c>
      <c r="AC381" s="22">
        <v>5.0253074025702347</v>
      </c>
      <c r="AD381" s="22">
        <v>5.031369220226158</v>
      </c>
      <c r="AE381" s="22">
        <v>5.0371999012783109</v>
      </c>
      <c r="AF381" s="22">
        <v>5.0428024479627958</v>
      </c>
      <c r="AG381" s="22">
        <v>5.0481811069055667</v>
      </c>
      <c r="AH381" s="22">
        <v>5.0533409075171773</v>
      </c>
      <c r="AI381" s="22">
        <v>5.0582869739985243</v>
      </c>
      <c r="AJ381" s="22">
        <v>5.0630243826005765</v>
      </c>
      <c r="AK381" s="22">
        <v>5.0675581676951591</v>
      </c>
      <c r="AL381" s="22">
        <v>5.0718933274342932</v>
      </c>
      <c r="AM381" s="22">
        <v>5.0760348261702637</v>
      </c>
      <c r="AN381" s="22">
        <v>5.0799875147282822</v>
      </c>
      <c r="AO381" s="22">
        <v>5.0837559674375052</v>
      </c>
      <c r="AP381" s="22">
        <v>5.0873444757240192</v>
      </c>
      <c r="AQ381" s="22">
        <v>5.0907570816061121</v>
      </c>
      <c r="AR381" s="22">
        <v>5.0939976066951811</v>
      </c>
      <c r="AS381" s="22">
        <v>5.0970696780731064</v>
      </c>
      <c r="AT381" s="22">
        <v>5.0999767706595875</v>
      </c>
      <c r="AU381" s="22">
        <v>5.1027222595544854</v>
      </c>
      <c r="AV381" s="22">
        <v>5.1053094371196455</v>
      </c>
      <c r="AW381" s="22">
        <v>5.1077415217213833</v>
      </c>
      <c r="AX381" s="22">
        <v>5.1100216725867229</v>
      </c>
      <c r="AY381" s="22">
        <v>5.112153016189616</v>
      </c>
      <c r="AZ381" s="22">
        <v>5.114138655725589</v>
      </c>
      <c r="BA381" s="22">
        <v>5.1159816734200554</v>
      </c>
      <c r="BB381" s="22">
        <v>5.117685132506625</v>
      </c>
      <c r="BC381" s="22">
        <v>5.1192520789856086</v>
      </c>
      <c r="BD381" s="22">
        <v>5.120685543190679</v>
      </c>
      <c r="BE381" s="22">
        <v>5.1219885412710653</v>
      </c>
      <c r="BF381" s="22">
        <v>5.1231640804902412</v>
      </c>
      <c r="BG381" s="22">
        <v>5.1242151699785996</v>
      </c>
      <c r="BH381" s="22">
        <v>5.1251448232482426</v>
      </c>
      <c r="BI381" s="22">
        <v>5.1259560578484038</v>
      </c>
      <c r="BJ381" s="22">
        <v>5.1285061155991976</v>
      </c>
      <c r="BK381" s="22">
        <v>5.1275608236010903</v>
      </c>
      <c r="BL381" s="22">
        <v>5.1237832702128099</v>
      </c>
      <c r="BM381" s="22">
        <v>5.1178127831567952</v>
      </c>
      <c r="BN381" s="22">
        <v>5.1102486712365858</v>
      </c>
      <c r="BO381" s="22">
        <v>5.1016443385480592</v>
      </c>
      <c r="BP381" s="22">
        <v>5.0924769350250179</v>
      </c>
      <c r="BQ381" s="22">
        <v>5.083136968808283</v>
      </c>
      <c r="BR381" s="22">
        <v>5.0739233102431962</v>
      </c>
      <c r="BS381" s="22">
        <v>5.0650218299160459</v>
      </c>
      <c r="BT381" s="22">
        <v>5.0565152681664873</v>
      </c>
      <c r="BU381" s="22">
        <v>5.0483933567388384</v>
      </c>
      <c r="BV381" s="22">
        <v>5.040583734711797</v>
      </c>
      <c r="BW381" s="22">
        <v>5.0329747624359769</v>
      </c>
      <c r="BX381" s="22">
        <v>5.0254469262851886</v>
      </c>
      <c r="BY381" s="22">
        <v>5.0178900835028433</v>
      </c>
      <c r="BZ381" s="22">
        <v>5.0102145369553748</v>
      </c>
      <c r="CA381" s="22">
        <v>5.0023526748456977</v>
      </c>
      <c r="CB381" s="22">
        <v>4.9942552914534124</v>
      </c>
      <c r="CC381" s="22">
        <v>4.9858885386822731</v>
      </c>
      <c r="CD381" s="22">
        <v>4.9772320080510202</v>
      </c>
      <c r="CE381" s="22">
        <v>4.9682776796805692</v>
      </c>
      <c r="CF381" s="22">
        <v>4.9590282541306951</v>
      </c>
      <c r="CG381" s="22">
        <v>4.9494951745622986</v>
      </c>
      <c r="CH381" s="22">
        <v>4.9396938788204467</v>
      </c>
      <c r="CI381" s="22">
        <v>4.9296403361720564</v>
      </c>
      <c r="CJ381" s="22">
        <v>4.9193507677768622</v>
      </c>
      <c r="CK381" s="22">
        <v>4.9088416135436166</v>
      </c>
      <c r="CL381" s="22">
        <v>4.8981295040853485</v>
      </c>
      <c r="CM381" s="22">
        <v>4.8872312368813233</v>
      </c>
      <c r="CN381" s="22">
        <v>4.8761637392039194</v>
      </c>
      <c r="CO381" s="22">
        <v>4.8649434794063646</v>
      </c>
      <c r="CP381" s="22">
        <v>4.8535853392245745</v>
      </c>
      <c r="CQ381" s="22">
        <v>4.8421025332509124</v>
      </c>
      <c r="CR381" s="22">
        <v>4.8305067930865873</v>
      </c>
      <c r="CS381" s="22">
        <v>4.818808528536338</v>
      </c>
      <c r="CT381" s="22">
        <v>4.8070169682250796</v>
      </c>
      <c r="CU381" s="22">
        <v>4.7951402826374743</v>
      </c>
      <c r="CV381" s="22">
        <v>4.7831856920914202</v>
      </c>
      <c r="CW381" s="22">
        <v>4.7711595617547342</v>
      </c>
      <c r="CX381" s="22"/>
      <c r="CY381" s="22"/>
      <c r="CZ381" s="22"/>
      <c r="DA381" s="22"/>
      <c r="DB381" s="22"/>
      <c r="DC381" s="22"/>
      <c r="DD381" s="22"/>
      <c r="DE381" s="22"/>
      <c r="DF381" s="22"/>
      <c r="DG381" s="22"/>
    </row>
    <row r="382" spans="1:111" x14ac:dyDescent="0.15">
      <c r="A382" s="21">
        <v>37042</v>
      </c>
      <c r="B382" s="22">
        <v>5.0387459918111706</v>
      </c>
      <c r="C382" s="22">
        <v>5.0153018424400262</v>
      </c>
      <c r="D382" s="22">
        <v>5.0026559578868453</v>
      </c>
      <c r="E382" s="22">
        <v>4.9946396915991542</v>
      </c>
      <c r="F382" s="22">
        <v>4.9902393005397894</v>
      </c>
      <c r="G382" s="22">
        <v>4.9892933040248924</v>
      </c>
      <c r="H382" s="22">
        <v>4.9917093915786976</v>
      </c>
      <c r="I382" s="22">
        <v>4.9972085926178069</v>
      </c>
      <c r="J382" s="22">
        <v>5.0054026862310357</v>
      </c>
      <c r="K382" s="22">
        <v>5.0158488191324047</v>
      </c>
      <c r="L382" s="22">
        <v>5.0280743385587767</v>
      </c>
      <c r="M382" s="22">
        <v>5.0415892087186718</v>
      </c>
      <c r="N382" s="22">
        <v>5.0558960565646096</v>
      </c>
      <c r="O382" s="22">
        <v>5.0705497603398344</v>
      </c>
      <c r="P382" s="22">
        <v>5.0852160639563868</v>
      </c>
      <c r="Q382" s="22">
        <v>5.0996478459760386</v>
      </c>
      <c r="R382" s="22">
        <v>5.1136662071353278</v>
      </c>
      <c r="S382" s="22">
        <v>5.1271476333234753</v>
      </c>
      <c r="T382" s="22">
        <v>5.1400099221647206</v>
      </c>
      <c r="U382" s="22">
        <v>5.1522018550845674</v>
      </c>
      <c r="V382" s="22">
        <v>5.16369582021425</v>
      </c>
      <c r="W382" s="22">
        <v>5.1744824472303366</v>
      </c>
      <c r="X382" s="22">
        <v>5.1845666418013892</v>
      </c>
      <c r="Y382" s="22">
        <v>5.1939646114229774</v>
      </c>
      <c r="Z382" s="22">
        <v>5.2027015154320431</v>
      </c>
      <c r="AA382" s="22">
        <v>5.2108077717872341</v>
      </c>
      <c r="AB382" s="22">
        <v>5.2183149493966745</v>
      </c>
      <c r="AC382" s="22">
        <v>5.2252549914418376</v>
      </c>
      <c r="AD382" s="22">
        <v>5.2316595021511976</v>
      </c>
      <c r="AE382" s="22">
        <v>5.2375591306116656</v>
      </c>
      <c r="AF382" s="22">
        <v>5.2429836225081328</v>
      </c>
      <c r="AG382" s="22">
        <v>5.2479613014422544</v>
      </c>
      <c r="AH382" s="22">
        <v>5.2525183694468067</v>
      </c>
      <c r="AI382" s="22">
        <v>5.2566790914751111</v>
      </c>
      <c r="AJ382" s="22">
        <v>5.2604660720778211</v>
      </c>
      <c r="AK382" s="22">
        <v>5.263900486014407</v>
      </c>
      <c r="AL382" s="22">
        <v>5.2670022596329256</v>
      </c>
      <c r="AM382" s="22">
        <v>5.2697900460847933</v>
      </c>
      <c r="AN382" s="22">
        <v>5.2722811433442187</v>
      </c>
      <c r="AO382" s="22">
        <v>5.2744916321839019</v>
      </c>
      <c r="AP382" s="22">
        <v>5.2764365246086866</v>
      </c>
      <c r="AQ382" s="22">
        <v>5.2781298909594954</v>
      </c>
      <c r="AR382" s="22">
        <v>5.2795849568553681</v>
      </c>
      <c r="AS382" s="22">
        <v>5.280814158092813</v>
      </c>
      <c r="AT382" s="22">
        <v>5.281829213730961</v>
      </c>
      <c r="AU382" s="22">
        <v>5.2826412037587955</v>
      </c>
      <c r="AV382" s="22">
        <v>5.283260636683325</v>
      </c>
      <c r="AW382" s="22">
        <v>5.2836974853507463</v>
      </c>
      <c r="AX382" s="22">
        <v>5.2839611776463835</v>
      </c>
      <c r="AY382" s="22">
        <v>5.2840606321666517</v>
      </c>
      <c r="AZ382" s="22">
        <v>5.2840043079592443</v>
      </c>
      <c r="BA382" s="22">
        <v>5.2838002487105058</v>
      </c>
      <c r="BB382" s="22">
        <v>5.2834561219304659</v>
      </c>
      <c r="BC382" s="22">
        <v>5.2829792537839797</v>
      </c>
      <c r="BD382" s="22">
        <v>5.2823766584049539</v>
      </c>
      <c r="BE382" s="22">
        <v>5.281655040817963</v>
      </c>
      <c r="BF382" s="22">
        <v>5.2808207936887328</v>
      </c>
      <c r="BG382" s="22">
        <v>5.2798800206668801</v>
      </c>
      <c r="BH382" s="22">
        <v>5.2788385608785786</v>
      </c>
      <c r="BI382" s="22">
        <v>5.2777020109701853</v>
      </c>
      <c r="BJ382" s="22">
        <v>5.2691732711343144</v>
      </c>
      <c r="BK382" s="22">
        <v>5.2584214820178481</v>
      </c>
      <c r="BL382" s="22">
        <v>5.2462679771394773</v>
      </c>
      <c r="BM382" s="22">
        <v>5.2333634406236564</v>
      </c>
      <c r="BN382" s="22">
        <v>5.220225471517872</v>
      </c>
      <c r="BO382" s="22">
        <v>5.2072740154687516</v>
      </c>
      <c r="BP382" s="22">
        <v>5.1948373979681293</v>
      </c>
      <c r="BQ382" s="22">
        <v>5.1831642486533678</v>
      </c>
      <c r="BR382" s="22">
        <v>5.1724216070408353</v>
      </c>
      <c r="BS382" s="22">
        <v>5.1626910201087499</v>
      </c>
      <c r="BT382" s="22">
        <v>5.1539680864171871</v>
      </c>
      <c r="BU382" s="22">
        <v>5.1461675644452454</v>
      </c>
      <c r="BV382" s="22">
        <v>5.1391403111527065</v>
      </c>
      <c r="BW382" s="22">
        <v>5.1327021945004763</v>
      </c>
      <c r="BX382" s="22">
        <v>5.1266639335047621</v>
      </c>
      <c r="BY382" s="22">
        <v>5.1208473583055101</v>
      </c>
      <c r="BZ382" s="22">
        <v>5.115104413656697</v>
      </c>
      <c r="CA382" s="22">
        <v>5.1093178843175693</v>
      </c>
      <c r="CB382" s="22">
        <v>5.1033961396372289</v>
      </c>
      <c r="CC382" s="22">
        <v>5.0972690001771968</v>
      </c>
      <c r="CD382" s="22">
        <v>5.0908855638529378</v>
      </c>
      <c r="CE382" s="22">
        <v>5.0842123675795419</v>
      </c>
      <c r="CF382" s="22">
        <v>5.0772308393999603</v>
      </c>
      <c r="CG382" s="22">
        <v>5.0699343846829645</v>
      </c>
      <c r="CH382" s="22">
        <v>5.0623226963470307</v>
      </c>
      <c r="CI382" s="22">
        <v>5.0543986067995288</v>
      </c>
      <c r="CJ382" s="22">
        <v>5.0461675715700407</v>
      </c>
      <c r="CK382" s="22">
        <v>5.0376373241627004</v>
      </c>
      <c r="CL382" s="22">
        <v>5.0288175840081752</v>
      </c>
      <c r="CM382" s="22">
        <v>5.019719808222316</v>
      </c>
      <c r="CN382" s="22">
        <v>5.0103568722011262</v>
      </c>
      <c r="CO382" s="22">
        <v>5.000741898438684</v>
      </c>
      <c r="CP382" s="22">
        <v>4.9908873483694132</v>
      </c>
      <c r="CQ382" s="22">
        <v>4.9808050299252171</v>
      </c>
      <c r="CR382" s="22">
        <v>4.9705061701468614</v>
      </c>
      <c r="CS382" s="22">
        <v>4.9600014783243207</v>
      </c>
      <c r="CT382" s="22">
        <v>4.9493012010766488</v>
      </c>
      <c r="CU382" s="22">
        <v>4.9384151705468673</v>
      </c>
      <c r="CV382" s="22">
        <v>4.9273528466954328</v>
      </c>
      <c r="CW382" s="22">
        <v>4.9161233545185015</v>
      </c>
      <c r="CX382" s="22"/>
      <c r="CY382" s="22"/>
      <c r="CZ382" s="22"/>
      <c r="DA382" s="22"/>
      <c r="DB382" s="22"/>
      <c r="DC382" s="22"/>
      <c r="DD382" s="22"/>
      <c r="DE382" s="22"/>
      <c r="DF382" s="22"/>
      <c r="DG382" s="22"/>
    </row>
    <row r="383" spans="1:111" x14ac:dyDescent="0.15">
      <c r="A383" s="21">
        <v>37072</v>
      </c>
      <c r="B383" s="22">
        <v>4.9643023826363688</v>
      </c>
      <c r="C383" s="22">
        <v>5.0037019661352682</v>
      </c>
      <c r="D383" s="22">
        <v>5.0363367175169698</v>
      </c>
      <c r="E383" s="22">
        <v>5.0680492706600742</v>
      </c>
      <c r="F383" s="22">
        <v>5.1000346755891046</v>
      </c>
      <c r="G383" s="22">
        <v>5.1330859834171232</v>
      </c>
      <c r="H383" s="22">
        <v>5.1665073327370621</v>
      </c>
      <c r="I383" s="22">
        <v>5.1989236068843319</v>
      </c>
      <c r="J383" s="22">
        <v>5.2295611585323858</v>
      </c>
      <c r="K383" s="22">
        <v>5.2580483955136623</v>
      </c>
      <c r="L383" s="22">
        <v>5.2842330315399257</v>
      </c>
      <c r="M383" s="22">
        <v>5.3080912619797127</v>
      </c>
      <c r="N383" s="22">
        <v>5.3296871823445313</v>
      </c>
      <c r="O383" s="22">
        <v>5.3491527135987988</v>
      </c>
      <c r="P383" s="22">
        <v>5.3666633477614578</v>
      </c>
      <c r="Q383" s="22">
        <v>5.3823964008866145</v>
      </c>
      <c r="R383" s="22">
        <v>5.3965064337245412</v>
      </c>
      <c r="S383" s="22">
        <v>5.409129760686926</v>
      </c>
      <c r="T383" s="22">
        <v>5.4203892515149237</v>
      </c>
      <c r="U383" s="22">
        <v>5.4303976924467889</v>
      </c>
      <c r="V383" s="22">
        <v>5.4392601870519002</v>
      </c>
      <c r="W383" s="22">
        <v>5.447075902291866</v>
      </c>
      <c r="X383" s="22">
        <v>5.4539393590874354</v>
      </c>
      <c r="Y383" s="22">
        <v>5.4599412424805083</v>
      </c>
      <c r="Z383" s="22">
        <v>5.4651658987260214</v>
      </c>
      <c r="AA383" s="22">
        <v>5.4696875475875801</v>
      </c>
      <c r="AB383" s="22">
        <v>5.473571366254034</v>
      </c>
      <c r="AC383" s="22">
        <v>5.4768750698730511</v>
      </c>
      <c r="AD383" s="22">
        <v>5.4796501642094588</v>
      </c>
      <c r="AE383" s="22">
        <v>5.4819429460090978</v>
      </c>
      <c r="AF383" s="22">
        <v>5.4837948181238341</v>
      </c>
      <c r="AG383" s="22">
        <v>5.4852423524286431</v>
      </c>
      <c r="AH383" s="22">
        <v>5.4863179282931585</v>
      </c>
      <c r="AI383" s="22">
        <v>5.4870503491017377</v>
      </c>
      <c r="AJ383" s="22">
        <v>5.4874653531084965</v>
      </c>
      <c r="AK383" s="22">
        <v>5.4875860382969774</v>
      </c>
      <c r="AL383" s="22">
        <v>5.4874332062540043</v>
      </c>
      <c r="AM383" s="22">
        <v>5.4870256481695359</v>
      </c>
      <c r="AN383" s="22">
        <v>5.4863804006013517</v>
      </c>
      <c r="AO383" s="22">
        <v>5.4855129648038643</v>
      </c>
      <c r="AP383" s="22">
        <v>5.4844374941639931</v>
      </c>
      <c r="AQ383" s="22">
        <v>5.4831669729911363</v>
      </c>
      <c r="AR383" s="22">
        <v>5.4817134109116399</v>
      </c>
      <c r="AS383" s="22">
        <v>5.4800879739778123</v>
      </c>
      <c r="AT383" s="22">
        <v>5.4783010787113922</v>
      </c>
      <c r="AU383" s="22">
        <v>5.4763624734389742</v>
      </c>
      <c r="AV383" s="22">
        <v>5.4742813019684382</v>
      </c>
      <c r="AW383" s="22">
        <v>5.4720661473161671</v>
      </c>
      <c r="AX383" s="22">
        <v>5.4697250834838451</v>
      </c>
      <c r="AY383" s="22">
        <v>5.4672657263104201</v>
      </c>
      <c r="AZ383" s="22">
        <v>5.4646952783900344</v>
      </c>
      <c r="BA383" s="22">
        <v>5.4620205688070884</v>
      </c>
      <c r="BB383" s="22">
        <v>5.4592480883730206</v>
      </c>
      <c r="BC383" s="22">
        <v>5.4563840197892963</v>
      </c>
      <c r="BD383" s="22">
        <v>5.4534342496707744</v>
      </c>
      <c r="BE383" s="22">
        <v>5.4504043762065866</v>
      </c>
      <c r="BF383" s="22">
        <v>5.447299732343291</v>
      </c>
      <c r="BG383" s="22">
        <v>5.4441254086505335</v>
      </c>
      <c r="BH383" s="22">
        <v>5.4408862738614729</v>
      </c>
      <c r="BI383" s="22">
        <v>5.4375869933591492</v>
      </c>
      <c r="BJ383" s="22">
        <v>5.4167676690202837</v>
      </c>
      <c r="BK383" s="22">
        <v>5.3947792263648866</v>
      </c>
      <c r="BL383" s="22">
        <v>5.3722926764176231</v>
      </c>
      <c r="BM383" s="22">
        <v>5.3498313016291323</v>
      </c>
      <c r="BN383" s="22">
        <v>5.3278061577955693</v>
      </c>
      <c r="BO383" s="22">
        <v>5.3065433814615428</v>
      </c>
      <c r="BP383" s="22">
        <v>5.286286306200692</v>
      </c>
      <c r="BQ383" s="22">
        <v>5.2672072615118974</v>
      </c>
      <c r="BR383" s="22">
        <v>5.2494038289754537</v>
      </c>
      <c r="BS383" s="22">
        <v>5.2328991183858387</v>
      </c>
      <c r="BT383" s="22">
        <v>5.2176428464426374</v>
      </c>
      <c r="BU383" s="22">
        <v>5.2035198816449615</v>
      </c>
      <c r="BV383" s="22">
        <v>5.1903686221842298</v>
      </c>
      <c r="BW383" s="22">
        <v>5.1780082020008154</v>
      </c>
      <c r="BX383" s="22">
        <v>5.1662632112548703</v>
      </c>
      <c r="BY383" s="22">
        <v>5.1549759342168358</v>
      </c>
      <c r="BZ383" s="22">
        <v>5.1440187895824998</v>
      </c>
      <c r="CA383" s="22">
        <v>5.1332919889604307</v>
      </c>
      <c r="CB383" s="22">
        <v>5.1227187527992211</v>
      </c>
      <c r="CC383" s="22">
        <v>5.1122413789154759</v>
      </c>
      <c r="CD383" s="22">
        <v>5.1018175682889266</v>
      </c>
      <c r="CE383" s="22">
        <v>5.0914176417056662</v>
      </c>
      <c r="CF383" s="22">
        <v>5.0810226022590248</v>
      </c>
      <c r="CG383" s="22">
        <v>5.0706216123301076</v>
      </c>
      <c r="CH383" s="22">
        <v>5.0602074048337622</v>
      </c>
      <c r="CI383" s="22">
        <v>5.0497744497591999</v>
      </c>
      <c r="CJ383" s="22">
        <v>5.0393186927297622</v>
      </c>
      <c r="CK383" s="22">
        <v>5.0288373608405328</v>
      </c>
      <c r="CL383" s="22">
        <v>5.0183287983670875</v>
      </c>
      <c r="CM383" s="22">
        <v>5.0077923270534752</v>
      </c>
      <c r="CN383" s="22">
        <v>4.9972280664772875</v>
      </c>
      <c r="CO383" s="22">
        <v>4.9866364834208365</v>
      </c>
      <c r="CP383" s="22">
        <v>4.9760181359331384</v>
      </c>
      <c r="CQ383" s="22">
        <v>4.9653736533873376</v>
      </c>
      <c r="CR383" s="22">
        <v>4.9547037285558204</v>
      </c>
      <c r="CS383" s="22">
        <v>4.9440091107189863</v>
      </c>
      <c r="CT383" s="22">
        <v>4.9332905996537546</v>
      </c>
      <c r="CU383" s="22">
        <v>4.9225490403735117</v>
      </c>
      <c r="CV383" s="22">
        <v>4.9117853185121501</v>
      </c>
      <c r="CW383" s="22">
        <v>4.9010003562620099</v>
      </c>
      <c r="CX383" s="22"/>
      <c r="CY383" s="22"/>
      <c r="CZ383" s="22"/>
      <c r="DA383" s="22"/>
      <c r="DB383" s="22"/>
      <c r="DC383" s="22"/>
      <c r="DD383" s="22"/>
      <c r="DE383" s="22"/>
      <c r="DF383" s="22"/>
      <c r="DG383" s="22"/>
    </row>
    <row r="384" spans="1:111" x14ac:dyDescent="0.15">
      <c r="A384" s="21">
        <v>37103</v>
      </c>
      <c r="B384" s="22">
        <v>5.0378317632952747</v>
      </c>
      <c r="C384" s="22">
        <v>5.0078083766004511</v>
      </c>
      <c r="D384" s="22">
        <v>4.9973564131417678</v>
      </c>
      <c r="E384" s="22">
        <v>4.9889810659477076</v>
      </c>
      <c r="F384" s="22">
        <v>4.9824196774596912</v>
      </c>
      <c r="G384" s="22">
        <v>4.9783062456550855</v>
      </c>
      <c r="H384" s="22">
        <v>4.9769985152980638</v>
      </c>
      <c r="I384" s="22">
        <v>4.9785681162046203</v>
      </c>
      <c r="J384" s="22">
        <v>4.9827792165373355</v>
      </c>
      <c r="K384" s="22">
        <v>4.9892252594682072</v>
      </c>
      <c r="L384" s="22">
        <v>4.9974095178897038</v>
      </c>
      <c r="M384" s="22">
        <v>5.0068320830052873</v>
      </c>
      <c r="N384" s="22">
        <v>5.0170563176694056</v>
      </c>
      <c r="O384" s="22">
        <v>5.0276994244269426</v>
      </c>
      <c r="P384" s="22">
        <v>5.0384555455328712</v>
      </c>
      <c r="Q384" s="22">
        <v>5.0491070841254064</v>
      </c>
      <c r="R384" s="22">
        <v>5.059501445341386</v>
      </c>
      <c r="S384" s="22">
        <v>5.069532980205536</v>
      </c>
      <c r="T384" s="22">
        <v>5.0791306314494555</v>
      </c>
      <c r="U384" s="22">
        <v>5.0882492855848955</v>
      </c>
      <c r="V384" s="22">
        <v>5.0968635958132422</v>
      </c>
      <c r="W384" s="22">
        <v>5.1049634895960612</v>
      </c>
      <c r="X384" s="22">
        <v>5.1125507993073001</v>
      </c>
      <c r="Y384" s="22">
        <v>5.1196357107480841</v>
      </c>
      <c r="Z384" s="22">
        <v>5.1262333949762358</v>
      </c>
      <c r="AA384" s="22">
        <v>5.1323626690823829</v>
      </c>
      <c r="AB384" s="22">
        <v>5.1380440926515591</v>
      </c>
      <c r="AC384" s="22">
        <v>5.1432983546164612</v>
      </c>
      <c r="AD384" s="22">
        <v>5.1481460874032496</v>
      </c>
      <c r="AE384" s="22">
        <v>5.1526072751498653</v>
      </c>
      <c r="AF384" s="22">
        <v>5.1567005263067411</v>
      </c>
      <c r="AG384" s="22">
        <v>5.1604431728670628</v>
      </c>
      <c r="AH384" s="22">
        <v>5.1638514637251394</v>
      </c>
      <c r="AI384" s="22">
        <v>5.1669407239556486</v>
      </c>
      <c r="AJ384" s="22">
        <v>5.1697254780157333</v>
      </c>
      <c r="AK384" s="22">
        <v>5.1722194210312793</v>
      </c>
      <c r="AL384" s="22">
        <v>5.174435349652982</v>
      </c>
      <c r="AM384" s="22">
        <v>5.1763852570870377</v>
      </c>
      <c r="AN384" s="22">
        <v>5.1780804360967565</v>
      </c>
      <c r="AO384" s="22">
        <v>5.1795315665226997</v>
      </c>
      <c r="AP384" s="22">
        <v>5.1807487863953261</v>
      </c>
      <c r="AQ384" s="22">
        <v>5.1817417442461569</v>
      </c>
      <c r="AR384" s="22">
        <v>5.1825196515688869</v>
      </c>
      <c r="AS384" s="22">
        <v>5.1830913324061054</v>
      </c>
      <c r="AT384" s="22">
        <v>5.1834652659699589</v>
      </c>
      <c r="AU384" s="22">
        <v>5.1836495985654931</v>
      </c>
      <c r="AV384" s="22">
        <v>5.1836521101172419</v>
      </c>
      <c r="AW384" s="22">
        <v>5.1834802320761044</v>
      </c>
      <c r="AX384" s="22">
        <v>5.1831410827734707</v>
      </c>
      <c r="AY384" s="22">
        <v>5.1826414987331555</v>
      </c>
      <c r="AZ384" s="22">
        <v>5.181988062299606</v>
      </c>
      <c r="BA384" s="22">
        <v>5.181187126078215</v>
      </c>
      <c r="BB384" s="22">
        <v>5.1802448329856867</v>
      </c>
      <c r="BC384" s="22">
        <v>5.1791671121085612</v>
      </c>
      <c r="BD384" s="22">
        <v>5.1779596694783194</v>
      </c>
      <c r="BE384" s="22">
        <v>5.1766280046051323</v>
      </c>
      <c r="BF384" s="22">
        <v>5.1751774285935443</v>
      </c>
      <c r="BG384" s="22">
        <v>5.1736130803843441</v>
      </c>
      <c r="BH384" s="22">
        <v>5.1719399413447098</v>
      </c>
      <c r="BI384" s="22">
        <v>5.1701628483993476</v>
      </c>
      <c r="BJ384" s="22">
        <v>5.1575725949040834</v>
      </c>
      <c r="BK384" s="22">
        <v>5.1423313588735775</v>
      </c>
      <c r="BL384" s="22">
        <v>5.1252494960105874</v>
      </c>
      <c r="BM384" s="22">
        <v>5.1070326364159877</v>
      </c>
      <c r="BN384" s="22">
        <v>5.0882826204446809</v>
      </c>
      <c r="BO384" s="22">
        <v>5.0694986614048796</v>
      </c>
      <c r="BP384" s="22">
        <v>5.0510671167340879</v>
      </c>
      <c r="BQ384" s="22">
        <v>5.0332759670450526</v>
      </c>
      <c r="BR384" s="22">
        <v>5.0163079224137155</v>
      </c>
      <c r="BS384" s="22">
        <v>5.0002473394093849</v>
      </c>
      <c r="BT384" s="22">
        <v>4.985091676903548</v>
      </c>
      <c r="BU384" s="22">
        <v>4.9707735999253044</v>
      </c>
      <c r="BV384" s="22">
        <v>4.9571866015909052</v>
      </c>
      <c r="BW384" s="22">
        <v>4.9442142279675139</v>
      </c>
      <c r="BX384" s="22">
        <v>4.9317433306706198</v>
      </c>
      <c r="BY384" s="22">
        <v>4.9196717141619848</v>
      </c>
      <c r="BZ384" s="22">
        <v>4.9079159615856263</v>
      </c>
      <c r="CA384" s="22">
        <v>4.8964093278458423</v>
      </c>
      <c r="CB384" s="22">
        <v>4.8850988629326801</v>
      </c>
      <c r="CC384" s="22">
        <v>4.8739426454266708</v>
      </c>
      <c r="CD384" s="22">
        <v>4.8629060981606047</v>
      </c>
      <c r="CE384" s="22">
        <v>4.8519600036630308</v>
      </c>
      <c r="CF384" s="22">
        <v>4.8410796658559434</v>
      </c>
      <c r="CG384" s="22">
        <v>4.8302440025753421</v>
      </c>
      <c r="CH384" s="22">
        <v>4.8194344356195051</v>
      </c>
      <c r="CI384" s="22">
        <v>4.8086343849588822</v>
      </c>
      <c r="CJ384" s="22">
        <v>4.7978289974902877</v>
      </c>
      <c r="CK384" s="22">
        <v>4.7870049198097417</v>
      </c>
      <c r="CL384" s="22">
        <v>4.7761501059433504</v>
      </c>
      <c r="CM384" s="22">
        <v>4.7652536547637361</v>
      </c>
      <c r="CN384" s="22">
        <v>4.7543058069611135</v>
      </c>
      <c r="CO384" s="22">
        <v>4.7432983418610695</v>
      </c>
      <c r="CP384" s="22">
        <v>4.7322246231935461</v>
      </c>
      <c r="CQ384" s="22">
        <v>4.7210794242646736</v>
      </c>
      <c r="CR384" s="22">
        <v>4.709858771337192</v>
      </c>
      <c r="CS384" s="22">
        <v>4.6985598074395218</v>
      </c>
      <c r="CT384" s="22">
        <v>4.6871806735608974</v>
      </c>
      <c r="CU384" s="22">
        <v>4.6757204046971177</v>
      </c>
      <c r="CV384" s="22">
        <v>4.664178838625392</v>
      </c>
      <c r="CW384" s="22">
        <v>4.6525565356261929</v>
      </c>
      <c r="CX384" s="22"/>
      <c r="CY384" s="22"/>
      <c r="CZ384" s="22"/>
      <c r="DA384" s="22"/>
      <c r="DB384" s="22"/>
      <c r="DC384" s="22"/>
      <c r="DD384" s="22"/>
      <c r="DE384" s="22"/>
      <c r="DF384" s="22"/>
      <c r="DG384" s="22"/>
    </row>
    <row r="385" spans="1:111" x14ac:dyDescent="0.15">
      <c r="A385" s="21">
        <v>37134</v>
      </c>
      <c r="B385" s="22">
        <v>4.6565476046926939</v>
      </c>
      <c r="C385" s="22">
        <v>4.6658814833704785</v>
      </c>
      <c r="D385" s="22">
        <v>4.6575152955258661</v>
      </c>
      <c r="E385" s="22">
        <v>4.6495469884689431</v>
      </c>
      <c r="F385" s="22">
        <v>4.6470298180325518</v>
      </c>
      <c r="G385" s="22">
        <v>4.6505755268043014</v>
      </c>
      <c r="H385" s="22">
        <v>4.6587046999410493</v>
      </c>
      <c r="I385" s="22">
        <v>4.6696699770018366</v>
      </c>
      <c r="J385" s="22">
        <v>4.6822868678906486</v>
      </c>
      <c r="K385" s="22">
        <v>4.6957096099038642</v>
      </c>
      <c r="L385" s="22">
        <v>4.7093658860570899</v>
      </c>
      <c r="M385" s="22">
        <v>4.7229400687575591</v>
      </c>
      <c r="N385" s="22">
        <v>4.7362768463225828</v>
      </c>
      <c r="O385" s="22">
        <v>4.7492901146351283</v>
      </c>
      <c r="P385" s="22">
        <v>4.7619244356339614</v>
      </c>
      <c r="Q385" s="22">
        <v>4.7741450154685969</v>
      </c>
      <c r="R385" s="22">
        <v>4.7859316326726038</v>
      </c>
      <c r="S385" s="22">
        <v>4.7972745902791516</v>
      </c>
      <c r="T385" s="22">
        <v>4.8081719462158405</v>
      </c>
      <c r="U385" s="22">
        <v>4.8186275745811091</v>
      </c>
      <c r="V385" s="22">
        <v>4.8286497808416424</v>
      </c>
      <c r="W385" s="22">
        <v>4.8382501988554196</v>
      </c>
      <c r="X385" s="22">
        <v>4.8474414812518605</v>
      </c>
      <c r="Y385" s="22">
        <v>4.8562349901010036</v>
      </c>
      <c r="Z385" s="22">
        <v>4.86464078013974</v>
      </c>
      <c r="AA385" s="22">
        <v>4.872667914235727</v>
      </c>
      <c r="AB385" s="22">
        <v>4.8803247844736779</v>
      </c>
      <c r="AC385" s="22">
        <v>4.8876192729826409</v>
      </c>
      <c r="AD385" s="22">
        <v>4.8945589660998916</v>
      </c>
      <c r="AE385" s="22">
        <v>4.9011513494092656</v>
      </c>
      <c r="AF385" s="22">
        <v>4.9074038401811046</v>
      </c>
      <c r="AG385" s="22">
        <v>4.9133237980467568</v>
      </c>
      <c r="AH385" s="22">
        <v>4.9189185337317678</v>
      </c>
      <c r="AI385" s="22">
        <v>4.9241953209384075</v>
      </c>
      <c r="AJ385" s="22">
        <v>4.9291614595962567</v>
      </c>
      <c r="AK385" s="22">
        <v>4.933824334953413</v>
      </c>
      <c r="AL385" s="22">
        <v>4.9381914124369901</v>
      </c>
      <c r="AM385" s="22">
        <v>4.9422702271032835</v>
      </c>
      <c r="AN385" s="22">
        <v>4.9460683748970888</v>
      </c>
      <c r="AO385" s="22">
        <v>4.9495935172670835</v>
      </c>
      <c r="AP385" s="22">
        <v>4.9528534075098882</v>
      </c>
      <c r="AQ385" s="22">
        <v>4.9558558903646936</v>
      </c>
      <c r="AR385" s="22">
        <v>4.9586088914996029</v>
      </c>
      <c r="AS385" s="22">
        <v>4.9611204067585142</v>
      </c>
      <c r="AT385" s="22">
        <v>4.9633984318534203</v>
      </c>
      <c r="AU385" s="22">
        <v>4.9654508224759422</v>
      </c>
      <c r="AV385" s="22">
        <v>4.9672852753740866</v>
      </c>
      <c r="AW385" s="22">
        <v>4.9689093447173498</v>
      </c>
      <c r="AX385" s="22">
        <v>4.9703304566455442</v>
      </c>
      <c r="AY385" s="22">
        <v>4.9715559220717704</v>
      </c>
      <c r="AZ385" s="22">
        <v>4.9725929479791473</v>
      </c>
      <c r="BA385" s="22">
        <v>4.9734486404197442</v>
      </c>
      <c r="BB385" s="22">
        <v>4.9741299348440284</v>
      </c>
      <c r="BC385" s="22">
        <v>4.9746435313407336</v>
      </c>
      <c r="BD385" s="22">
        <v>4.9749959084936624</v>
      </c>
      <c r="BE385" s="22">
        <v>4.9751933431589146</v>
      </c>
      <c r="BF385" s="22">
        <v>4.975241928160302</v>
      </c>
      <c r="BG385" s="22">
        <v>4.9751475881541918</v>
      </c>
      <c r="BH385" s="22">
        <v>4.9749160938810002</v>
      </c>
      <c r="BI385" s="22">
        <v>4.9745530749915021</v>
      </c>
      <c r="BJ385" s="22">
        <v>4.9699115708519495</v>
      </c>
      <c r="BK385" s="22">
        <v>4.9618120063069648</v>
      </c>
      <c r="BL385" s="22">
        <v>4.9512198586939542</v>
      </c>
      <c r="BM385" s="22">
        <v>4.938999020000959</v>
      </c>
      <c r="BN385" s="22">
        <v>4.9259056526824843</v>
      </c>
      <c r="BO385" s="22">
        <v>4.912577602592882</v>
      </c>
      <c r="BP385" s="22">
        <v>4.8995208519974964</v>
      </c>
      <c r="BQ385" s="22">
        <v>4.8871224298364773</v>
      </c>
      <c r="BR385" s="22">
        <v>4.8756348774614793</v>
      </c>
      <c r="BS385" s="22">
        <v>4.8651844299257485</v>
      </c>
      <c r="BT385" s="22">
        <v>4.8557790181951743</v>
      </c>
      <c r="BU385" s="22">
        <v>4.8473294358943102</v>
      </c>
      <c r="BV385" s="22">
        <v>4.8396751443669146</v>
      </c>
      <c r="BW385" s="22">
        <v>4.8326185271853381</v>
      </c>
      <c r="BX385" s="22">
        <v>4.8259432397180433</v>
      </c>
      <c r="BY385" s="22">
        <v>4.8194389911877646</v>
      </c>
      <c r="BZ385" s="22">
        <v>4.8129185357767668</v>
      </c>
      <c r="CA385" s="22">
        <v>4.8062149315648623</v>
      </c>
      <c r="CB385" s="22">
        <v>4.799178149900424</v>
      </c>
      <c r="CC385" s="22">
        <v>4.7916787278210498</v>
      </c>
      <c r="CD385" s="22">
        <v>4.7836216978208368</v>
      </c>
      <c r="CE385" s="22">
        <v>4.7749462121443553</v>
      </c>
      <c r="CF385" s="22">
        <v>4.7656190931991089</v>
      </c>
      <c r="CG385" s="22">
        <v>4.7556242513474256</v>
      </c>
      <c r="CH385" s="22">
        <v>4.7449568734450684</v>
      </c>
      <c r="CI385" s="22">
        <v>4.7336217414128532</v>
      </c>
      <c r="CJ385" s="22">
        <v>4.7216319356062373</v>
      </c>
      <c r="CK385" s="22">
        <v>4.7090077429160262</v>
      </c>
      <c r="CL385" s="22">
        <v>4.6957757328535781</v>
      </c>
      <c r="CM385" s="22">
        <v>4.6819679396863263</v>
      </c>
      <c r="CN385" s="22">
        <v>4.6676194677384073</v>
      </c>
      <c r="CO385" s="22">
        <v>4.6527637055235989</v>
      </c>
      <c r="CP385" s="22">
        <v>4.6374312937367286</v>
      </c>
      <c r="CQ385" s="22">
        <v>4.6216504267412866</v>
      </c>
      <c r="CR385" s="22">
        <v>4.6054471243840425</v>
      </c>
      <c r="CS385" s="22">
        <v>4.5888454683555366</v>
      </c>
      <c r="CT385" s="22">
        <v>4.5718678083769237</v>
      </c>
      <c r="CU385" s="22">
        <v>4.5545349426134498</v>
      </c>
      <c r="CV385" s="22">
        <v>4.5368662759964833</v>
      </c>
      <c r="CW385" s="22">
        <v>4.5188799595468989</v>
      </c>
      <c r="CX385" s="22"/>
      <c r="CY385" s="22"/>
      <c r="CZ385" s="22"/>
      <c r="DA385" s="22"/>
      <c r="DB385" s="22"/>
      <c r="DC385" s="22"/>
      <c r="DD385" s="22"/>
      <c r="DE385" s="22"/>
      <c r="DF385" s="22"/>
      <c r="DG385" s="22"/>
    </row>
    <row r="386" spans="1:111" x14ac:dyDescent="0.15">
      <c r="A386" s="21">
        <v>37164</v>
      </c>
      <c r="B386" s="22">
        <v>4.4879131116164634</v>
      </c>
      <c r="C386" s="22">
        <v>4.3486443329953026</v>
      </c>
      <c r="D386" s="22">
        <v>4.2737533106445387</v>
      </c>
      <c r="E386" s="22">
        <v>4.2277489644732773</v>
      </c>
      <c r="F386" s="22">
        <v>4.2029382834917586</v>
      </c>
      <c r="G386" s="22">
        <v>4.193812336847075</v>
      </c>
      <c r="H386" s="22">
        <v>4.1958212815705132</v>
      </c>
      <c r="I386" s="22">
        <v>4.205522112707289</v>
      </c>
      <c r="J386" s="22">
        <v>4.2204217616102486</v>
      </c>
      <c r="K386" s="22">
        <v>4.2386981188724411</v>
      </c>
      <c r="L386" s="22">
        <v>4.2591101619026137</v>
      </c>
      <c r="M386" s="22">
        <v>4.2807906204666102</v>
      </c>
      <c r="N386" s="22">
        <v>4.3031363969967664</v>
      </c>
      <c r="O386" s="22">
        <v>4.3257330363855253</v>
      </c>
      <c r="P386" s="22">
        <v>4.3482925866509285</v>
      </c>
      <c r="Q386" s="22">
        <v>4.3706140667098703</v>
      </c>
      <c r="R386" s="22">
        <v>4.392557886701959</v>
      </c>
      <c r="S386" s="22">
        <v>4.4140287948721015</v>
      </c>
      <c r="T386" s="22">
        <v>4.4349642096480526</v>
      </c>
      <c r="U386" s="22">
        <v>4.4553260520947058</v>
      </c>
      <c r="V386" s="22">
        <v>4.4750948098440553</v>
      </c>
      <c r="W386" s="22">
        <v>4.4942630872899372</v>
      </c>
      <c r="X386" s="22">
        <v>4.5128294506334274</v>
      </c>
      <c r="Y386" s="22">
        <v>4.5307966076455175</v>
      </c>
      <c r="Z386" s="22">
        <v>4.5481704547833992</v>
      </c>
      <c r="AA386" s="22">
        <v>4.5649591523444766</v>
      </c>
      <c r="AB386" s="22">
        <v>4.5811726050667447</v>
      </c>
      <c r="AC386" s="22">
        <v>4.5968218908347849</v>
      </c>
      <c r="AD386" s="22">
        <v>4.6119187007499374</v>
      </c>
      <c r="AE386" s="22">
        <v>4.6264751872856937</v>
      </c>
      <c r="AF386" s="22">
        <v>4.6405038898538864</v>
      </c>
      <c r="AG386" s="22">
        <v>4.6540176743455701</v>
      </c>
      <c r="AH386" s="22">
        <v>4.6670296748271216</v>
      </c>
      <c r="AI386" s="22">
        <v>4.6795531133890869</v>
      </c>
      <c r="AJ386" s="22">
        <v>4.6916011056047244</v>
      </c>
      <c r="AK386" s="22">
        <v>4.7031866520732573</v>
      </c>
      <c r="AL386" s="22">
        <v>4.7143226539528094</v>
      </c>
      <c r="AM386" s="22">
        <v>4.7250219258933388</v>
      </c>
      <c r="AN386" s="22">
        <v>4.7352971903678096</v>
      </c>
      <c r="AO386" s="22">
        <v>4.7451610315823531</v>
      </c>
      <c r="AP386" s="22">
        <v>4.7546258907695567</v>
      </c>
      <c r="AQ386" s="22">
        <v>4.763704082817843</v>
      </c>
      <c r="AR386" s="22">
        <v>4.772407809792929</v>
      </c>
      <c r="AS386" s="22">
        <v>4.7807491042166541</v>
      </c>
      <c r="AT386" s="22">
        <v>4.7887396606445272</v>
      </c>
      <c r="AU386" s="22">
        <v>4.7963908173856105</v>
      </c>
      <c r="AV386" s="22">
        <v>4.8037135938464255</v>
      </c>
      <c r="AW386" s="22">
        <v>4.8107187237499582</v>
      </c>
      <c r="AX386" s="22">
        <v>4.8174166842870454</v>
      </c>
      <c r="AY386" s="22">
        <v>4.8238177217695863</v>
      </c>
      <c r="AZ386" s="22">
        <v>4.8299318674338148</v>
      </c>
      <c r="BA386" s="22">
        <v>4.8357688590387378</v>
      </c>
      <c r="BB386" s="22">
        <v>4.8413380480752624</v>
      </c>
      <c r="BC386" s="22">
        <v>4.8466484213269432</v>
      </c>
      <c r="BD386" s="22">
        <v>4.8517086340243178</v>
      </c>
      <c r="BE386" s="22">
        <v>4.8565270394478315</v>
      </c>
      <c r="BF386" s="22">
        <v>4.8611117154147054</v>
      </c>
      <c r="BG386" s="22">
        <v>4.8654704880257604</v>
      </c>
      <c r="BH386" s="22">
        <v>4.8696109529973111</v>
      </c>
      <c r="BI386" s="22">
        <v>4.8735404948514347</v>
      </c>
      <c r="BJ386" s="22">
        <v>4.8930755213726931</v>
      </c>
      <c r="BK386" s="22">
        <v>4.9066594703281448</v>
      </c>
      <c r="BL386" s="22">
        <v>4.9155065426428743</v>
      </c>
      <c r="BM386" s="22">
        <v>4.9206807422844658</v>
      </c>
      <c r="BN386" s="22">
        <v>4.9231070561009505</v>
      </c>
      <c r="BO386" s="22">
        <v>4.923573576559698</v>
      </c>
      <c r="BP386" s="22">
        <v>4.9227360218455383</v>
      </c>
      <c r="BQ386" s="22">
        <v>4.9211333984273482</v>
      </c>
      <c r="BR386" s="22">
        <v>4.9191831406947593</v>
      </c>
      <c r="BS386" s="22">
        <v>4.9171919093478484</v>
      </c>
      <c r="BT386" s="22">
        <v>4.9153607266786192</v>
      </c>
      <c r="BU386" s="22">
        <v>4.913795834591788</v>
      </c>
      <c r="BV386" s="22">
        <v>4.9125275673504456</v>
      </c>
      <c r="BW386" s="22">
        <v>4.9115260408270869</v>
      </c>
      <c r="BX386" s="22">
        <v>4.9107132439383028</v>
      </c>
      <c r="BY386" s="22">
        <v>4.9099823048579854</v>
      </c>
      <c r="BZ386" s="22">
        <v>4.9092175511140193</v>
      </c>
      <c r="CA386" s="22">
        <v>4.908298284300443</v>
      </c>
      <c r="CB386" s="22">
        <v>4.9070999749397188</v>
      </c>
      <c r="CC386" s="22">
        <v>4.9055045377253403</v>
      </c>
      <c r="CD386" s="22">
        <v>4.9034175080994427</v>
      </c>
      <c r="CE386" s="22">
        <v>4.9007680070650874</v>
      </c>
      <c r="CF386" s="22">
        <v>4.8975047976601447</v>
      </c>
      <c r="CG386" s="22">
        <v>4.8935921099380026</v>
      </c>
      <c r="CH386" s="22">
        <v>4.8890069577198902</v>
      </c>
      <c r="CI386" s="22">
        <v>4.8837373547410561</v>
      </c>
      <c r="CJ386" s="22">
        <v>4.8777808281759114</v>
      </c>
      <c r="CK386" s="22">
        <v>4.8711431668697109</v>
      </c>
      <c r="CL386" s="22">
        <v>4.863837362149984</v>
      </c>
      <c r="CM386" s="22">
        <v>4.8558826427903297</v>
      </c>
      <c r="CN386" s="22">
        <v>4.8473019456500142</v>
      </c>
      <c r="CO386" s="22">
        <v>4.8381182606824549</v>
      </c>
      <c r="CP386" s="22">
        <v>4.8283540087075556</v>
      </c>
      <c r="CQ386" s="22">
        <v>4.8180311046250885</v>
      </c>
      <c r="CR386" s="22">
        <v>4.8071710136280448</v>
      </c>
      <c r="CS386" s="22">
        <v>4.7957948000838044</v>
      </c>
      <c r="CT386" s="22">
        <v>4.7839231701751634</v>
      </c>
      <c r="CU386" s="22">
        <v>4.771576509211223</v>
      </c>
      <c r="CV386" s="22">
        <v>4.7587749143696021</v>
      </c>
      <c r="CW386" s="22">
        <v>4.7455382235095911</v>
      </c>
      <c r="CX386" s="22"/>
      <c r="CY386" s="22"/>
      <c r="CZ386" s="22"/>
      <c r="DA386" s="22"/>
      <c r="DB386" s="22"/>
      <c r="DC386" s="22"/>
      <c r="DD386" s="22"/>
      <c r="DE386" s="22"/>
      <c r="DF386" s="22"/>
      <c r="DG386" s="22"/>
    </row>
    <row r="387" spans="1:111" x14ac:dyDescent="0.15">
      <c r="A387" s="21">
        <v>37195</v>
      </c>
      <c r="B387" s="22">
        <v>4.0883930644118056</v>
      </c>
      <c r="C387" s="22">
        <v>4.034571961721932</v>
      </c>
      <c r="D387" s="22">
        <v>3.9901446137026237</v>
      </c>
      <c r="E387" s="22">
        <v>3.9540710393699641</v>
      </c>
      <c r="F387" s="22">
        <v>3.9271735019068204</v>
      </c>
      <c r="G387" s="22">
        <v>3.9096072375860818</v>
      </c>
      <c r="H387" s="22">
        <v>3.9006903982365353</v>
      </c>
      <c r="I387" s="22">
        <v>3.899104158782551</v>
      </c>
      <c r="J387" s="22">
        <v>3.9033590776346885</v>
      </c>
      <c r="K387" s="22">
        <v>3.9121009844110128</v>
      </c>
      <c r="L387" s="22">
        <v>3.9241158396478419</v>
      </c>
      <c r="M387" s="22">
        <v>3.9384670287265742</v>
      </c>
      <c r="N387" s="22">
        <v>3.9544932809050759</v>
      </c>
      <c r="O387" s="22">
        <v>3.9717142746022702</v>
      </c>
      <c r="P387" s="22">
        <v>3.989770321011112</v>
      </c>
      <c r="Q387" s="22">
        <v>4.0083846663567133</v>
      </c>
      <c r="R387" s="22">
        <v>4.0273390992398213</v>
      </c>
      <c r="S387" s="22">
        <v>4.0464576888658037</v>
      </c>
      <c r="T387" s="22">
        <v>4.0655956585697615</v>
      </c>
      <c r="U387" s="22">
        <v>4.084631799363537</v>
      </c>
      <c r="V387" s="22">
        <v>4.1034670140014109</v>
      </c>
      <c r="W387" s="22">
        <v>4.1220256075137529</v>
      </c>
      <c r="X387" s="22">
        <v>4.1402511641015982</v>
      </c>
      <c r="Y387" s="22">
        <v>4.1581014593846364</v>
      </c>
      <c r="Z387" s="22">
        <v>4.1755430928508543</v>
      </c>
      <c r="AA387" s="22">
        <v>4.1925491803133408</v>
      </c>
      <c r="AB387" s="22">
        <v>4.2090987727396572</v>
      </c>
      <c r="AC387" s="22">
        <v>4.2251766347605626</v>
      </c>
      <c r="AD387" s="22">
        <v>4.2407723707685001</v>
      </c>
      <c r="AE387" s="22">
        <v>4.2558796183200709</v>
      </c>
      <c r="AF387" s="22">
        <v>4.2704953976256865</v>
      </c>
      <c r="AG387" s="22">
        <v>4.2846195733848571</v>
      </c>
      <c r="AH387" s="22">
        <v>4.2982542784897602</v>
      </c>
      <c r="AI387" s="22">
        <v>4.3114033993115051</v>
      </c>
      <c r="AJ387" s="22">
        <v>4.3240723030871884</v>
      </c>
      <c r="AK387" s="22">
        <v>4.3362676322416549</v>
      </c>
      <c r="AL387" s="22">
        <v>4.3479971316351316</v>
      </c>
      <c r="AM387" s="22">
        <v>4.3592694592696288</v>
      </c>
      <c r="AN387" s="22">
        <v>4.3700939211110033</v>
      </c>
      <c r="AO387" s="22">
        <v>4.3804803360334184</v>
      </c>
      <c r="AP387" s="22">
        <v>4.3904389723411787</v>
      </c>
      <c r="AQ387" s="22">
        <v>4.3999804940641107</v>
      </c>
      <c r="AR387" s="22">
        <v>4.4091158639616017</v>
      </c>
      <c r="AS387" s="22">
        <v>4.4178560830326452</v>
      </c>
      <c r="AT387" s="22">
        <v>4.4262120786550989</v>
      </c>
      <c r="AU387" s="22">
        <v>4.4341947094504341</v>
      </c>
      <c r="AV387" s="22">
        <v>4.441814772598244</v>
      </c>
      <c r="AW387" s="22">
        <v>4.4490830102364383</v>
      </c>
      <c r="AX387" s="22">
        <v>4.4560101150777456</v>
      </c>
      <c r="AY387" s="22">
        <v>4.4626067262964142</v>
      </c>
      <c r="AZ387" s="22">
        <v>4.4688833099991649</v>
      </c>
      <c r="BA387" s="22">
        <v>4.4748500295272891</v>
      </c>
      <c r="BB387" s="22">
        <v>4.4805167575385125</v>
      </c>
      <c r="BC387" s="22">
        <v>4.4858931029216045</v>
      </c>
      <c r="BD387" s="22">
        <v>4.4909884347753692</v>
      </c>
      <c r="BE387" s="22">
        <v>4.4958119038184678</v>
      </c>
      <c r="BF387" s="22">
        <v>4.5003724615455702</v>
      </c>
      <c r="BG387" s="22">
        <v>4.5046788774018385</v>
      </c>
      <c r="BH387" s="22">
        <v>4.5087397541908869</v>
      </c>
      <c r="BI387" s="22">
        <v>4.5125635311727343</v>
      </c>
      <c r="BJ387" s="22">
        <v>4.5309736587337524</v>
      </c>
      <c r="BK387" s="22">
        <v>4.5427644587288123</v>
      </c>
      <c r="BL387" s="22">
        <v>4.549389090157967</v>
      </c>
      <c r="BM387" s="22">
        <v>4.5521245423902785</v>
      </c>
      <c r="BN387" s="22">
        <v>4.5520724913743473</v>
      </c>
      <c r="BO387" s="22">
        <v>4.5501580422362791</v>
      </c>
      <c r="BP387" s="22">
        <v>4.5471388009634106</v>
      </c>
      <c r="BQ387" s="22">
        <v>4.5436206656904607</v>
      </c>
      <c r="BR387" s="22">
        <v>4.5400581734504968</v>
      </c>
      <c r="BS387" s="22">
        <v>4.5367662169639864</v>
      </c>
      <c r="BT387" s="22">
        <v>4.5339277472828297</v>
      </c>
      <c r="BU387" s="22">
        <v>4.5316128620996849</v>
      </c>
      <c r="BV387" s="22">
        <v>4.5298047980143021</v>
      </c>
      <c r="BW387" s="22">
        <v>4.5284194978237968</v>
      </c>
      <c r="BX387" s="22">
        <v>4.5273205002592292</v>
      </c>
      <c r="BY387" s="22">
        <v>4.5263464757953713</v>
      </c>
      <c r="BZ387" s="22">
        <v>4.5253334752401297</v>
      </c>
      <c r="CA387" s="22">
        <v>4.5241170462197378</v>
      </c>
      <c r="CB387" s="22">
        <v>4.5225332832553224</v>
      </c>
      <c r="CC387" s="22">
        <v>4.5204342845382159</v>
      </c>
      <c r="CD387" s="22">
        <v>4.5177058406905983</v>
      </c>
      <c r="CE387" s="22">
        <v>4.51426476807708</v>
      </c>
      <c r="CF387" s="22">
        <v>4.5100532922898307</v>
      </c>
      <c r="CG387" s="22">
        <v>4.5050332109904074</v>
      </c>
      <c r="CH387" s="22">
        <v>4.4991825762567546</v>
      </c>
      <c r="CI387" s="22">
        <v>4.4924934337496012</v>
      </c>
      <c r="CJ387" s="22">
        <v>4.4849699316877727</v>
      </c>
      <c r="CK387" s="22">
        <v>4.4766267284063233</v>
      </c>
      <c r="CL387" s="22">
        <v>4.4674876449057441</v>
      </c>
      <c r="CM387" s="22">
        <v>4.4575842987624563</v>
      </c>
      <c r="CN387" s="22">
        <v>4.4469518001678479</v>
      </c>
      <c r="CO387" s="22">
        <v>4.4356241317804104</v>
      </c>
      <c r="CP387" s="22">
        <v>4.4236337637490522</v>
      </c>
      <c r="CQ387" s="22">
        <v>4.4110118255325181</v>
      </c>
      <c r="CR387" s="22">
        <v>4.3977882548649632</v>
      </c>
      <c r="CS387" s="22">
        <v>4.3839919272912349</v>
      </c>
      <c r="CT387" s="22">
        <v>4.3696507691657303</v>
      </c>
      <c r="CU387" s="22">
        <v>4.3547918565264112</v>
      </c>
      <c r="CV387" s="22">
        <v>4.3394415018617796</v>
      </c>
      <c r="CW387" s="22">
        <v>4.3236253304658252</v>
      </c>
      <c r="CX387" s="22"/>
      <c r="CY387" s="22"/>
      <c r="CZ387" s="22"/>
      <c r="DA387" s="22"/>
      <c r="DB387" s="22"/>
      <c r="DC387" s="22"/>
      <c r="DD387" s="22"/>
      <c r="DE387" s="22"/>
      <c r="DF387" s="22"/>
      <c r="DG387" s="22"/>
    </row>
    <row r="388" spans="1:111" x14ac:dyDescent="0.15">
      <c r="A388" s="21">
        <v>37225</v>
      </c>
      <c r="B388" s="22">
        <v>3.8429745182144632</v>
      </c>
      <c r="C388" s="22">
        <v>3.8033015713349791</v>
      </c>
      <c r="D388" s="22">
        <v>3.7737598598920097</v>
      </c>
      <c r="E388" s="22">
        <v>3.7574725994296858</v>
      </c>
      <c r="F388" s="22">
        <v>3.7551363127463855</v>
      </c>
      <c r="G388" s="22">
        <v>3.76574203699573</v>
      </c>
      <c r="H388" s="22">
        <v>3.7867146063065555</v>
      </c>
      <c r="I388" s="22">
        <v>3.8148248451929976</v>
      </c>
      <c r="J388" s="22">
        <v>3.8474368416881379</v>
      </c>
      <c r="K388" s="22">
        <v>3.8824297696289713</v>
      </c>
      <c r="L388" s="22">
        <v>3.9183231553725535</v>
      </c>
      <c r="M388" s="22">
        <v>3.9541834494281178</v>
      </c>
      <c r="N388" s="22">
        <v>3.9894191829713872</v>
      </c>
      <c r="O388" s="22">
        <v>4.0236587961779726</v>
      </c>
      <c r="P388" s="22">
        <v>4.0566773352234042</v>
      </c>
      <c r="Q388" s="22">
        <v>4.0883506379081656</v>
      </c>
      <c r="R388" s="22">
        <v>4.1186256890621102</v>
      </c>
      <c r="S388" s="22">
        <v>4.1475008574807566</v>
      </c>
      <c r="T388" s="22">
        <v>4.1750120823151216</v>
      </c>
      <c r="U388" s="22">
        <v>4.2012163004563421</v>
      </c>
      <c r="V388" s="22">
        <v>4.2261742794483093</v>
      </c>
      <c r="W388" s="22">
        <v>4.2499475558313762</v>
      </c>
      <c r="X388" s="22">
        <v>4.2725973419804761</v>
      </c>
      <c r="Y388" s="22">
        <v>4.2941826988559431</v>
      </c>
      <c r="Z388" s="22">
        <v>4.3147604894155727</v>
      </c>
      <c r="AA388" s="22">
        <v>4.3343845116891471</v>
      </c>
      <c r="AB388" s="22">
        <v>4.3531040138693511</v>
      </c>
      <c r="AC388" s="22">
        <v>4.370964167921195</v>
      </c>
      <c r="AD388" s="22">
        <v>4.3880067719729992</v>
      </c>
      <c r="AE388" s="22">
        <v>4.4042708126225012</v>
      </c>
      <c r="AF388" s="22">
        <v>4.4197929014761002</v>
      </c>
      <c r="AG388" s="22">
        <v>4.4346072692022229</v>
      </c>
      <c r="AH388" s="22">
        <v>4.4487455211490197</v>
      </c>
      <c r="AI388" s="22">
        <v>4.4622369228620613</v>
      </c>
      <c r="AJ388" s="22">
        <v>4.4751087342203668</v>
      </c>
      <c r="AK388" s="22">
        <v>4.4873864880011984</v>
      </c>
      <c r="AL388" s="22">
        <v>4.499094221023201</v>
      </c>
      <c r="AM388" s="22">
        <v>4.5102546384920617</v>
      </c>
      <c r="AN388" s="22">
        <v>4.5208892453927296</v>
      </c>
      <c r="AO388" s="22">
        <v>4.5310184918969245</v>
      </c>
      <c r="AP388" s="22">
        <v>4.5406619017842624</v>
      </c>
      <c r="AQ388" s="22">
        <v>4.5498381486320731</v>
      </c>
      <c r="AR388" s="22">
        <v>4.5585650222890459</v>
      </c>
      <c r="AS388" s="22">
        <v>4.5668594736986865</v>
      </c>
      <c r="AT388" s="22">
        <v>4.5747377068312538</v>
      </c>
      <c r="AU388" s="22">
        <v>4.5822152598765058</v>
      </c>
      <c r="AV388" s="22">
        <v>4.5893070760714068</v>
      </c>
      <c r="AW388" s="22">
        <v>4.5960275656743788</v>
      </c>
      <c r="AX388" s="22">
        <v>4.6023906579299023</v>
      </c>
      <c r="AY388" s="22">
        <v>4.6084097794070722</v>
      </c>
      <c r="AZ388" s="22">
        <v>4.6140977724075745</v>
      </c>
      <c r="BA388" s="22">
        <v>4.6194669251433309</v>
      </c>
      <c r="BB388" s="22">
        <v>4.624529023938214</v>
      </c>
      <c r="BC388" s="22">
        <v>4.6292953996991617</v>
      </c>
      <c r="BD388" s="22">
        <v>4.6337769693177187</v>
      </c>
      <c r="BE388" s="22">
        <v>4.6379842726356921</v>
      </c>
      <c r="BF388" s="22">
        <v>4.641927505519698</v>
      </c>
      <c r="BG388" s="22">
        <v>4.6456165494761645</v>
      </c>
      <c r="BH388" s="22">
        <v>4.6490609876990394</v>
      </c>
      <c r="BI388" s="22">
        <v>4.6522700814692897</v>
      </c>
      <c r="BJ388" s="22">
        <v>4.6670644283196134</v>
      </c>
      <c r="BK388" s="22">
        <v>4.6754324002514114</v>
      </c>
      <c r="BL388" s="22">
        <v>4.6788722242036398</v>
      </c>
      <c r="BM388" s="22">
        <v>4.6786569823847914</v>
      </c>
      <c r="BN388" s="22">
        <v>4.67585664980703</v>
      </c>
      <c r="BO388" s="22">
        <v>4.6713439757428858</v>
      </c>
      <c r="BP388" s="22">
        <v>4.6658196568492061</v>
      </c>
      <c r="BQ388" s="22">
        <v>4.6598274188595958</v>
      </c>
      <c r="BR388" s="22">
        <v>4.6537591981191131</v>
      </c>
      <c r="BS388" s="22">
        <v>4.647876107865514</v>
      </c>
      <c r="BT388" s="22">
        <v>4.6423214159926394</v>
      </c>
      <c r="BU388" s="22">
        <v>4.6371436764853176</v>
      </c>
      <c r="BV388" s="22">
        <v>4.6323201483085708</v>
      </c>
      <c r="BW388" s="22">
        <v>4.6277729439311885</v>
      </c>
      <c r="BX388" s="22">
        <v>4.6233826309701351</v>
      </c>
      <c r="BY388" s="22">
        <v>4.619013886761997</v>
      </c>
      <c r="BZ388" s="22">
        <v>4.6145305794967264</v>
      </c>
      <c r="CA388" s="22">
        <v>4.6097965736266859</v>
      </c>
      <c r="CB388" s="22">
        <v>4.6046769062365982</v>
      </c>
      <c r="CC388" s="22">
        <v>4.5990553218558494</v>
      </c>
      <c r="CD388" s="22">
        <v>4.5928533241455662</v>
      </c>
      <c r="CE388" s="22">
        <v>4.586026753935208</v>
      </c>
      <c r="CF388" s="22">
        <v>4.5785560482149421</v>
      </c>
      <c r="CG388" s="22">
        <v>4.5704355426195464</v>
      </c>
      <c r="CH388" s="22">
        <v>4.5616703485365839</v>
      </c>
      <c r="CI388" s="22">
        <v>4.5522748553439421</v>
      </c>
      <c r="CJ388" s="22">
        <v>4.5422714766273549</v>
      </c>
      <c r="CK388" s="22">
        <v>4.5316895943635886</v>
      </c>
      <c r="CL388" s="22">
        <v>4.5205646655369653</v>
      </c>
      <c r="CM388" s="22">
        <v>4.5089372638958798</v>
      </c>
      <c r="CN388" s="22">
        <v>4.4968490294698951</v>
      </c>
      <c r="CO388" s="22">
        <v>4.4843378627550541</v>
      </c>
      <c r="CP388" s="22">
        <v>4.4714377208933742</v>
      </c>
      <c r="CQ388" s="22">
        <v>4.4581790655836793</v>
      </c>
      <c r="CR388" s="22">
        <v>4.4445892514641825</v>
      </c>
      <c r="CS388" s="22">
        <v>4.4306928638364642</v>
      </c>
      <c r="CT388" s="22">
        <v>4.4165120132757512</v>
      </c>
      <c r="CU388" s="22">
        <v>4.4020665934149177</v>
      </c>
      <c r="CV388" s="22">
        <v>4.3873745071630808</v>
      </c>
      <c r="CW388" s="22">
        <v>4.3724518657779896</v>
      </c>
      <c r="CX388" s="22"/>
      <c r="CY388" s="22"/>
      <c r="CZ388" s="22"/>
      <c r="DA388" s="22"/>
      <c r="DB388" s="22"/>
      <c r="DC388" s="22"/>
      <c r="DD388" s="22"/>
      <c r="DE388" s="22"/>
      <c r="DF388" s="22"/>
      <c r="DG388" s="22"/>
    </row>
    <row r="389" spans="1:111" x14ac:dyDescent="0.15">
      <c r="A389" s="21">
        <v>37256</v>
      </c>
      <c r="B389" s="22">
        <v>3.8747188354937592</v>
      </c>
      <c r="C389" s="22">
        <v>3.841331692865082</v>
      </c>
      <c r="D389" s="22">
        <v>3.8389722927311087</v>
      </c>
      <c r="E389" s="22">
        <v>3.8613071585241427</v>
      </c>
      <c r="F389" s="22">
        <v>3.9015888544020525</v>
      </c>
      <c r="G389" s="22">
        <v>3.9530870841149834</v>
      </c>
      <c r="H389" s="22">
        <v>4.0103343186323963</v>
      </c>
      <c r="I389" s="22">
        <v>4.0698398193266581</v>
      </c>
      <c r="J389" s="22">
        <v>4.1292417961477721</v>
      </c>
      <c r="K389" s="22">
        <v>4.1870700292969696</v>
      </c>
      <c r="L389" s="22">
        <v>4.2425047869668893</v>
      </c>
      <c r="M389" s="22">
        <v>4.2951114216787216</v>
      </c>
      <c r="N389" s="22">
        <v>4.3446922609250711</v>
      </c>
      <c r="O389" s="22">
        <v>4.3912019732515928</v>
      </c>
      <c r="P389" s="22">
        <v>4.4346967879059793</v>
      </c>
      <c r="Q389" s="22">
        <v>4.4753027571185697</v>
      </c>
      <c r="R389" s="22">
        <v>4.513195219930985</v>
      </c>
      <c r="S389" s="22">
        <v>4.5485844251040213</v>
      </c>
      <c r="T389" s="22">
        <v>4.5816887761083116</v>
      </c>
      <c r="U389" s="22">
        <v>4.6127023677488417</v>
      </c>
      <c r="V389" s="22">
        <v>4.6417952249005285</v>
      </c>
      <c r="W389" s="22">
        <v>4.6691188993373505</v>
      </c>
      <c r="X389" s="22">
        <v>4.6948107720857353</v>
      </c>
      <c r="Y389" s="22">
        <v>4.7189969648849139</v>
      </c>
      <c r="Z389" s="22">
        <v>4.7417921861798611</v>
      </c>
      <c r="AA389" s="22">
        <v>4.7632980032687922</v>
      </c>
      <c r="AB389" s="22">
        <v>4.7836046104744581</v>
      </c>
      <c r="AC389" s="22">
        <v>4.802792859104124</v>
      </c>
      <c r="AD389" s="22">
        <v>4.8209358683143027</v>
      </c>
      <c r="AE389" s="22">
        <v>4.8381002893667153</v>
      </c>
      <c r="AF389" s="22">
        <v>4.8543467833655845</v>
      </c>
      <c r="AG389" s="22">
        <v>4.8697300284266554</v>
      </c>
      <c r="AH389" s="22">
        <v>4.8842994675461764</v>
      </c>
      <c r="AI389" s="22">
        <v>4.8981000782485786</v>
      </c>
      <c r="AJ389" s="22">
        <v>4.9111730105110407</v>
      </c>
      <c r="AK389" s="22">
        <v>4.9235561150225795</v>
      </c>
      <c r="AL389" s="22">
        <v>4.9352843399064161</v>
      </c>
      <c r="AM389" s="22">
        <v>4.9463900524929647</v>
      </c>
      <c r="AN389" s="22">
        <v>4.9569033630214214</v>
      </c>
      <c r="AO389" s="22">
        <v>4.9668524065824258</v>
      </c>
      <c r="AP389" s="22">
        <v>4.9762635504974329</v>
      </c>
      <c r="AQ389" s="22">
        <v>4.9851614712875207</v>
      </c>
      <c r="AR389" s="22">
        <v>4.9935692938520333</v>
      </c>
      <c r="AS389" s="22">
        <v>5.0015087664018534</v>
      </c>
      <c r="AT389" s="22">
        <v>5.0090004134247668</v>
      </c>
      <c r="AU389" s="22">
        <v>5.0160636686988544</v>
      </c>
      <c r="AV389" s="22">
        <v>5.0227169913254386</v>
      </c>
      <c r="AW389" s="22">
        <v>5.0289779647297825</v>
      </c>
      <c r="AX389" s="22">
        <v>5.0348633099752789</v>
      </c>
      <c r="AY389" s="22">
        <v>5.0403888258992922</v>
      </c>
      <c r="AZ389" s="22">
        <v>5.0455694497015378</v>
      </c>
      <c r="BA389" s="22">
        <v>5.0504193397028105</v>
      </c>
      <c r="BB389" s="22">
        <v>5.054951948824125</v>
      </c>
      <c r="BC389" s="22">
        <v>5.0591800899015089</v>
      </c>
      <c r="BD389" s="22">
        <v>5.0631159938755497</v>
      </c>
      <c r="BE389" s="22">
        <v>5.0667713617463424</v>
      </c>
      <c r="BF389" s="22">
        <v>5.0701574110207002</v>
      </c>
      <c r="BG389" s="22">
        <v>5.0732849059996115</v>
      </c>
      <c r="BH389" s="22">
        <v>5.0761641433596356</v>
      </c>
      <c r="BI389" s="22">
        <v>5.078804965236321</v>
      </c>
      <c r="BJ389" s="22">
        <v>5.0901474055441858</v>
      </c>
      <c r="BK389" s="22">
        <v>5.0950171334107948</v>
      </c>
      <c r="BL389" s="22">
        <v>5.0948991250929563</v>
      </c>
      <c r="BM389" s="22">
        <v>5.0910155667878376</v>
      </c>
      <c r="BN389" s="22">
        <v>5.0843694787597373</v>
      </c>
      <c r="BO389" s="22">
        <v>5.0757663685243255</v>
      </c>
      <c r="BP389" s="22">
        <v>5.0658512842699697</v>
      </c>
      <c r="BQ389" s="22">
        <v>5.0551262557995544</v>
      </c>
      <c r="BR389" s="22">
        <v>5.0439660291451256</v>
      </c>
      <c r="BS389" s="22">
        <v>5.032639018916309</v>
      </c>
      <c r="BT389" s="22">
        <v>5.0213200900027513</v>
      </c>
      <c r="BU389" s="22">
        <v>5.0101070902473381</v>
      </c>
      <c r="BV389" s="22">
        <v>4.9990348087901859</v>
      </c>
      <c r="BW389" s="22">
        <v>4.9880858624987594</v>
      </c>
      <c r="BX389" s="22">
        <v>4.9772039545911042</v>
      </c>
      <c r="BY389" s="22">
        <v>4.966314889157923</v>
      </c>
      <c r="BZ389" s="22">
        <v>4.9553363468555158</v>
      </c>
      <c r="CA389" s="22">
        <v>4.9441795283330423</v>
      </c>
      <c r="CB389" s="22">
        <v>4.9327523211635205</v>
      </c>
      <c r="CC389" s="22">
        <v>4.9209787639323368</v>
      </c>
      <c r="CD389" s="22">
        <v>4.9088128714188501</v>
      </c>
      <c r="CE389" s="22">
        <v>4.8962348008387941</v>
      </c>
      <c r="CF389" s="22">
        <v>4.8832418766513541</v>
      </c>
      <c r="CG389" s="22">
        <v>4.8698405866026899</v>
      </c>
      <c r="CH389" s="22">
        <v>4.8560447072467197</v>
      </c>
      <c r="CI389" s="22">
        <v>4.8418742916068194</v>
      </c>
      <c r="CJ389" s="22">
        <v>4.8273548210042794</v>
      </c>
      <c r="CK389" s="22">
        <v>4.8125164908085774</v>
      </c>
      <c r="CL389" s="22">
        <v>4.7973936060722187</v>
      </c>
      <c r="CM389" s="22">
        <v>4.7820237053227483</v>
      </c>
      <c r="CN389" s="22">
        <v>4.7664433980295291</v>
      </c>
      <c r="CO389" s="22">
        <v>4.7506848838642162</v>
      </c>
      <c r="CP389" s="22">
        <v>4.7347761566407973</v>
      </c>
      <c r="CQ389" s="22">
        <v>4.7187414822539617</v>
      </c>
      <c r="CR389" s="22">
        <v>4.7026018128923521</v>
      </c>
      <c r="CS389" s="22">
        <v>4.6863751472240134</v>
      </c>
      <c r="CT389" s="22">
        <v>4.6700768446007039</v>
      </c>
      <c r="CU389" s="22">
        <v>4.6537198999866751</v>
      </c>
      <c r="CV389" s="22">
        <v>4.6373151852227084</v>
      </c>
      <c r="CW389" s="22">
        <v>4.6208716613384588</v>
      </c>
      <c r="CX389" s="22"/>
      <c r="CY389" s="22"/>
      <c r="CZ389" s="22"/>
      <c r="DA389" s="22"/>
      <c r="DB389" s="22"/>
      <c r="DC389" s="22"/>
      <c r="DD389" s="22"/>
      <c r="DE389" s="22"/>
      <c r="DF389" s="22"/>
      <c r="DG389" s="22"/>
    </row>
    <row r="390" spans="1:111" x14ac:dyDescent="0.15">
      <c r="A390" s="21">
        <v>37287</v>
      </c>
      <c r="B390" s="22">
        <v>3.817421030136479</v>
      </c>
      <c r="C390" s="22">
        <v>3.8063463375001256</v>
      </c>
      <c r="D390" s="22">
        <v>3.8233780274629825</v>
      </c>
      <c r="E390" s="22">
        <v>3.8595993209188761</v>
      </c>
      <c r="F390" s="22">
        <v>3.9087373460197501</v>
      </c>
      <c r="G390" s="22">
        <v>3.9654435410421884</v>
      </c>
      <c r="H390" s="22">
        <v>4.0253106682958952</v>
      </c>
      <c r="I390" s="22">
        <v>4.0852031199090622</v>
      </c>
      <c r="J390" s="22">
        <v>4.1433720969890002</v>
      </c>
      <c r="K390" s="22">
        <v>4.1988982084297728</v>
      </c>
      <c r="L390" s="22">
        <v>4.2513177921599405</v>
      </c>
      <c r="M390" s="22">
        <v>4.3004330280448579</v>
      </c>
      <c r="N390" s="22">
        <v>4.3462096909879042</v>
      </c>
      <c r="O390" s="22">
        <v>4.3887187241311914</v>
      </c>
      <c r="P390" s="22">
        <v>4.4281011827759826</v>
      </c>
      <c r="Q390" s="22">
        <v>4.4645463243329608</v>
      </c>
      <c r="R390" s="22">
        <v>4.4982768135673412</v>
      </c>
      <c r="S390" s="22">
        <v>4.5295230053560713</v>
      </c>
      <c r="T390" s="22">
        <v>4.5584918374992061</v>
      </c>
      <c r="U390" s="22">
        <v>4.5853672297253709</v>
      </c>
      <c r="V390" s="22">
        <v>4.6103151519422143</v>
      </c>
      <c r="W390" s="22">
        <v>4.633486865724973</v>
      </c>
      <c r="X390" s="22">
        <v>4.6550218232914444</v>
      </c>
      <c r="Y390" s="22">
        <v>4.6750475275819703</v>
      </c>
      <c r="Z390" s="22">
        <v>4.6936775879676507</v>
      </c>
      <c r="AA390" s="22">
        <v>4.7110136369826749</v>
      </c>
      <c r="AB390" s="22">
        <v>4.727147547042212</v>
      </c>
      <c r="AC390" s="22">
        <v>4.7421631733208089</v>
      </c>
      <c r="AD390" s="22">
        <v>4.7561377017949908</v>
      </c>
      <c r="AE390" s="22">
        <v>4.769141936879322</v>
      </c>
      <c r="AF390" s="22">
        <v>4.7812399458390704</v>
      </c>
      <c r="AG390" s="22">
        <v>4.7924898683836687</v>
      </c>
      <c r="AH390" s="22">
        <v>4.8029448143873967</v>
      </c>
      <c r="AI390" s="22">
        <v>4.8126536035710341</v>
      </c>
      <c r="AJ390" s="22">
        <v>4.8216613664857411</v>
      </c>
      <c r="AK390" s="22">
        <v>4.8300098792496229</v>
      </c>
      <c r="AL390" s="22">
        <v>4.837737796890786</v>
      </c>
      <c r="AM390" s="22">
        <v>4.8448810374142166</v>
      </c>
      <c r="AN390" s="22">
        <v>4.8514731323869373</v>
      </c>
      <c r="AO390" s="22">
        <v>4.8575454659862078</v>
      </c>
      <c r="AP390" s="22">
        <v>4.8631272944600195</v>
      </c>
      <c r="AQ390" s="22">
        <v>4.8682458926247847</v>
      </c>
      <c r="AR390" s="22">
        <v>4.8729267815579789</v>
      </c>
      <c r="AS390" s="22">
        <v>4.8771939278866565</v>
      </c>
      <c r="AT390" s="22">
        <v>4.8810699165041598</v>
      </c>
      <c r="AU390" s="22">
        <v>4.8845761007585677</v>
      </c>
      <c r="AV390" s="22">
        <v>4.8877327304942417</v>
      </c>
      <c r="AW390" s="22">
        <v>4.8905589735694441</v>
      </c>
      <c r="AX390" s="22">
        <v>4.8930728424049637</v>
      </c>
      <c r="AY390" s="22">
        <v>4.895291270966756</v>
      </c>
      <c r="AZ390" s="22">
        <v>4.8972302203656231</v>
      </c>
      <c r="BA390" s="22">
        <v>4.8989047724009778</v>
      </c>
      <c r="BB390" s="22">
        <v>4.9003292125147508</v>
      </c>
      <c r="BC390" s="22">
        <v>4.9015171035281906</v>
      </c>
      <c r="BD390" s="22">
        <v>4.9024813513346546</v>
      </c>
      <c r="BE390" s="22">
        <v>4.9032342635151061</v>
      </c>
      <c r="BF390" s="22">
        <v>4.90378758978198</v>
      </c>
      <c r="BG390" s="22">
        <v>4.9041525134892225</v>
      </c>
      <c r="BH390" s="22">
        <v>4.9043396710894527</v>
      </c>
      <c r="BI390" s="22">
        <v>4.9043591868760421</v>
      </c>
      <c r="BJ390" s="22">
        <v>4.9014652295762229</v>
      </c>
      <c r="BK390" s="22">
        <v>4.8946281177169952</v>
      </c>
      <c r="BL390" s="22">
        <v>4.885232394821986</v>
      </c>
      <c r="BM390" s="22">
        <v>4.8743603633726948</v>
      </c>
      <c r="BN390" s="22">
        <v>4.862865851446232</v>
      </c>
      <c r="BO390" s="22">
        <v>4.8514074967523753</v>
      </c>
      <c r="BP390" s="22">
        <v>4.8404887527934468</v>
      </c>
      <c r="BQ390" s="22">
        <v>4.8304633123388845</v>
      </c>
      <c r="BR390" s="22">
        <v>4.8215495397126755</v>
      </c>
      <c r="BS390" s="22">
        <v>4.8138372897946615</v>
      </c>
      <c r="BT390" s="22">
        <v>4.8072984053974919</v>
      </c>
      <c r="BU390" s="22">
        <v>4.8018095352945487</v>
      </c>
      <c r="BV390" s="22">
        <v>4.7971799792574465</v>
      </c>
      <c r="BW390" s="22">
        <v>4.7931732324128928</v>
      </c>
      <c r="BX390" s="22">
        <v>4.7895273833163072</v>
      </c>
      <c r="BY390" s="22">
        <v>4.7859906572592497</v>
      </c>
      <c r="BZ390" s="22">
        <v>4.7823296102449282</v>
      </c>
      <c r="CA390" s="22">
        <v>4.7783259985509678</v>
      </c>
      <c r="CB390" s="22">
        <v>4.7737789678288154</v>
      </c>
      <c r="CC390" s="22">
        <v>4.7685305011238537</v>
      </c>
      <c r="CD390" s="22">
        <v>4.7624756932092724</v>
      </c>
      <c r="CE390" s="22">
        <v>4.7555542527754637</v>
      </c>
      <c r="CF390" s="22">
        <v>4.7477361567099292</v>
      </c>
      <c r="CG390" s="22">
        <v>4.739011390204463</v>
      </c>
      <c r="CH390" s="22">
        <v>4.7293867189950367</v>
      </c>
      <c r="CI390" s="22">
        <v>4.7188833587306513</v>
      </c>
      <c r="CJ390" s="22">
        <v>4.7075350222823982</v>
      </c>
      <c r="CK390" s="22">
        <v>4.6953862753721252</v>
      </c>
      <c r="CL390" s="22">
        <v>4.6824911446139001</v>
      </c>
      <c r="CM390" s="22">
        <v>4.6689108311438599</v>
      </c>
      <c r="CN390" s="22">
        <v>4.6547055700260316</v>
      </c>
      <c r="CO390" s="22">
        <v>4.6399299123905813</v>
      </c>
      <c r="CP390" s="22">
        <v>4.6246331378928502</v>
      </c>
      <c r="CQ390" s="22">
        <v>4.6088598537445771</v>
      </c>
      <c r="CR390" s="22">
        <v>4.5926505138743083</v>
      </c>
      <c r="CS390" s="22">
        <v>4.5760418703712107</v>
      </c>
      <c r="CT390" s="22">
        <v>4.5590673672977831</v>
      </c>
      <c r="CU390" s="22">
        <v>4.5417574852759586</v>
      </c>
      <c r="CV390" s="22">
        <v>4.5241400438790071</v>
      </c>
      <c r="CW390" s="22">
        <v>4.5062404677363972</v>
      </c>
      <c r="CX390" s="22"/>
      <c r="CY390" s="22"/>
      <c r="CZ390" s="22"/>
      <c r="DA390" s="22"/>
      <c r="DB390" s="22"/>
      <c r="DC390" s="22"/>
      <c r="DD390" s="22"/>
      <c r="DE390" s="22"/>
      <c r="DF390" s="22"/>
      <c r="DG390" s="22"/>
    </row>
    <row r="391" spans="1:111" x14ac:dyDescent="0.15">
      <c r="A391" s="21">
        <v>37315</v>
      </c>
      <c r="B391" s="22">
        <v>3.8602071984109725</v>
      </c>
      <c r="C391" s="22">
        <v>3.8360286997772111</v>
      </c>
      <c r="D391" s="22">
        <v>3.8330726056465352</v>
      </c>
      <c r="E391" s="22">
        <v>3.852835144805328</v>
      </c>
      <c r="F391" s="22">
        <v>3.8897272975254777</v>
      </c>
      <c r="G391" s="22">
        <v>3.9378885973387714</v>
      </c>
      <c r="H391" s="22">
        <v>3.9917731258325921</v>
      </c>
      <c r="I391" s="22">
        <v>4.0472810387971769</v>
      </c>
      <c r="J391" s="22">
        <v>4.1021656752749616</v>
      </c>
      <c r="K391" s="22">
        <v>4.1552149258179663</v>
      </c>
      <c r="L391" s="22">
        <v>4.2057809885600763</v>
      </c>
      <c r="M391" s="22">
        <v>4.2535452410579397</v>
      </c>
      <c r="N391" s="22">
        <v>4.2983916328206648</v>
      </c>
      <c r="O391" s="22">
        <v>4.3403343381839443</v>
      </c>
      <c r="P391" s="22">
        <v>4.3794743480345311</v>
      </c>
      <c r="Q391" s="22">
        <v>4.4159720142118335</v>
      </c>
      <c r="R391" s="22">
        <v>4.4500177817644806</v>
      </c>
      <c r="S391" s="22">
        <v>4.4817991242654536</v>
      </c>
      <c r="T391" s="22">
        <v>4.5114954360131696</v>
      </c>
      <c r="U391" s="22">
        <v>4.5392752340447631</v>
      </c>
      <c r="V391" s="22">
        <v>4.5652926839177299</v>
      </c>
      <c r="W391" s="22">
        <v>4.5896900133182283</v>
      </c>
      <c r="X391" s="22">
        <v>4.6125972565532596</v>
      </c>
      <c r="Y391" s="22">
        <v>4.6341291716606978</v>
      </c>
      <c r="Z391" s="22">
        <v>4.6543871084420729</v>
      </c>
      <c r="AA391" s="22">
        <v>4.6734615825728403</v>
      </c>
      <c r="AB391" s="22">
        <v>4.6914342819220218</v>
      </c>
      <c r="AC391" s="22">
        <v>4.7083796226922328</v>
      </c>
      <c r="AD391" s="22">
        <v>4.7243653470097247</v>
      </c>
      <c r="AE391" s="22">
        <v>4.7394523296682713</v>
      </c>
      <c r="AF391" s="22">
        <v>4.7536954078885829</v>
      </c>
      <c r="AG391" s="22">
        <v>4.7671443236523006</v>
      </c>
      <c r="AH391" s="22">
        <v>4.7798444957079109</v>
      </c>
      <c r="AI391" s="22">
        <v>4.7918376506160634</v>
      </c>
      <c r="AJ391" s="22">
        <v>4.8031622610831661</v>
      </c>
      <c r="AK391" s="22">
        <v>4.8138538689061523</v>
      </c>
      <c r="AL391" s="22">
        <v>4.8239454621181572</v>
      </c>
      <c r="AM391" s="22">
        <v>4.8334678109095233</v>
      </c>
      <c r="AN391" s="22">
        <v>4.8424497164023315</v>
      </c>
      <c r="AO391" s="22">
        <v>4.8509180808071104</v>
      </c>
      <c r="AP391" s="22">
        <v>4.8588980470711025</v>
      </c>
      <c r="AQ391" s="22">
        <v>4.8664132051296329</v>
      </c>
      <c r="AR391" s="22">
        <v>4.8734857724888814</v>
      </c>
      <c r="AS391" s="22">
        <v>4.8801367501837456</v>
      </c>
      <c r="AT391" s="22">
        <v>4.8863860579413219</v>
      </c>
      <c r="AU391" s="22">
        <v>4.892252650273889</v>
      </c>
      <c r="AV391" s="22">
        <v>4.8977545562061904</v>
      </c>
      <c r="AW391" s="22">
        <v>4.902908828652583</v>
      </c>
      <c r="AX391" s="22">
        <v>4.9077316068167729</v>
      </c>
      <c r="AY391" s="22">
        <v>4.9122382073196418</v>
      </c>
      <c r="AZ391" s="22">
        <v>4.9164432048446081</v>
      </c>
      <c r="BA391" s="22">
        <v>4.9203605034777773</v>
      </c>
      <c r="BB391" s="22">
        <v>4.9240033999718342</v>
      </c>
      <c r="BC391" s="22">
        <v>4.927384639979671</v>
      </c>
      <c r="BD391" s="22">
        <v>4.9305164629000773</v>
      </c>
      <c r="BE391" s="22">
        <v>4.933410607737299</v>
      </c>
      <c r="BF391" s="22">
        <v>4.9360783279148723</v>
      </c>
      <c r="BG391" s="22">
        <v>4.9385304308630662</v>
      </c>
      <c r="BH391" s="22">
        <v>4.9407772887818089</v>
      </c>
      <c r="BI391" s="22">
        <v>4.942828806605875</v>
      </c>
      <c r="BJ391" s="22">
        <v>4.9515382967774988</v>
      </c>
      <c r="BK391" s="22">
        <v>4.9552923907877018</v>
      </c>
      <c r="BL391" s="22">
        <v>4.9554789039471761</v>
      </c>
      <c r="BM391" s="22">
        <v>4.9531834967821151</v>
      </c>
      <c r="BN391" s="22">
        <v>4.9492589284856114</v>
      </c>
      <c r="BO391" s="22">
        <v>4.9443609592369269</v>
      </c>
      <c r="BP391" s="22">
        <v>4.9389907548307379</v>
      </c>
      <c r="BQ391" s="22">
        <v>4.9335066609530571</v>
      </c>
      <c r="BR391" s="22">
        <v>4.9281453807418218</v>
      </c>
      <c r="BS391" s="22">
        <v>4.9230353438143455</v>
      </c>
      <c r="BT391" s="22">
        <v>4.9182177297383465</v>
      </c>
      <c r="BU391" s="22">
        <v>4.9136742151737014</v>
      </c>
      <c r="BV391" s="22">
        <v>4.9093462609129386</v>
      </c>
      <c r="BW391" s="22">
        <v>4.9051452879155466</v>
      </c>
      <c r="BX391" s="22">
        <v>4.9009662718121785</v>
      </c>
      <c r="BY391" s="22">
        <v>4.8967066619964275</v>
      </c>
      <c r="BZ391" s="22">
        <v>4.8922695109978136</v>
      </c>
      <c r="CA391" s="22">
        <v>4.8875625055559171</v>
      </c>
      <c r="CB391" s="22">
        <v>4.8824997415821905</v>
      </c>
      <c r="CC391" s="22">
        <v>4.8770109506490984</v>
      </c>
      <c r="CD391" s="22">
        <v>4.8710434205651438</v>
      </c>
      <c r="CE391" s="22">
        <v>4.864559346411359</v>
      </c>
      <c r="CF391" s="22">
        <v>4.8575332202428241</v>
      </c>
      <c r="CG391" s="22">
        <v>4.8499494352927357</v>
      </c>
      <c r="CH391" s="22">
        <v>4.8418007692141849</v>
      </c>
      <c r="CI391" s="22">
        <v>4.8330872194198227</v>
      </c>
      <c r="CJ391" s="22">
        <v>4.8238150274386689</v>
      </c>
      <c r="CK391" s="22">
        <v>4.8139958573218546</v>
      </c>
      <c r="CL391" s="22">
        <v>4.8036460982905149</v>
      </c>
      <c r="CM391" s="22">
        <v>4.7927857280543522</v>
      </c>
      <c r="CN391" s="22">
        <v>4.7814354529402818</v>
      </c>
      <c r="CO391" s="22">
        <v>4.769615472414845</v>
      </c>
      <c r="CP391" s="22">
        <v>4.7573455045808775</v>
      </c>
      <c r="CQ391" s="22">
        <v>4.7446448408779318</v>
      </c>
      <c r="CR391" s="22">
        <v>4.7315323934893003</v>
      </c>
      <c r="CS391" s="22">
        <v>4.7180267365655348</v>
      </c>
      <c r="CT391" s="22">
        <v>4.7041461421853619</v>
      </c>
      <c r="CU391" s="22">
        <v>4.6899086118215108</v>
      </c>
      <c r="CV391" s="22">
        <v>4.6753319039535626</v>
      </c>
      <c r="CW391" s="22">
        <v>4.6604335583672682</v>
      </c>
      <c r="CX391" s="22"/>
      <c r="CY391" s="22"/>
      <c r="CZ391" s="22"/>
      <c r="DA391" s="22"/>
      <c r="DB391" s="22"/>
      <c r="DC391" s="22"/>
      <c r="DD391" s="22"/>
      <c r="DE391" s="22"/>
      <c r="DF391" s="22"/>
      <c r="DG391" s="22"/>
    </row>
    <row r="392" spans="1:111" x14ac:dyDescent="0.15">
      <c r="A392" s="21">
        <v>37346</v>
      </c>
      <c r="B392" s="22">
        <v>3.8765489782471501</v>
      </c>
      <c r="C392" s="22">
        <v>3.9404895933187416</v>
      </c>
      <c r="D392" s="22">
        <v>3.9844521360049261</v>
      </c>
      <c r="E392" s="22">
        <v>4.0386911985022111</v>
      </c>
      <c r="F392" s="22">
        <v>4.1063561974684317</v>
      </c>
      <c r="G392" s="22">
        <v>4.1807872922618099</v>
      </c>
      <c r="H392" s="22">
        <v>4.2561056100528623</v>
      </c>
      <c r="I392" s="22">
        <v>4.3294226011836781</v>
      </c>
      <c r="J392" s="22">
        <v>4.3993268312060891</v>
      </c>
      <c r="K392" s="22">
        <v>4.4651454232768018</v>
      </c>
      <c r="L392" s="22">
        <v>4.5266083501551719</v>
      </c>
      <c r="M392" s="22">
        <v>4.5836805802021106</v>
      </c>
      <c r="N392" s="22">
        <v>4.6364716944564064</v>
      </c>
      <c r="O392" s="22">
        <v>4.685184239249768</v>
      </c>
      <c r="P392" s="22">
        <v>4.7300823931514779</v>
      </c>
      <c r="Q392" s="22">
        <v>4.7714627867579882</v>
      </c>
      <c r="R392" s="22">
        <v>4.8096266530759566</v>
      </c>
      <c r="S392" s="22">
        <v>4.8448737798231454</v>
      </c>
      <c r="T392" s="22">
        <v>4.8774870675828446</v>
      </c>
      <c r="U392" s="22">
        <v>4.9077185931280667</v>
      </c>
      <c r="V392" s="22">
        <v>4.9357947555289714</v>
      </c>
      <c r="W392" s="22">
        <v>4.9619174681089033</v>
      </c>
      <c r="X392" s="22">
        <v>4.98626138407207</v>
      </c>
      <c r="Y392" s="22">
        <v>5.0089780885745911</v>
      </c>
      <c r="Z392" s="22">
        <v>5.0302007092205452</v>
      </c>
      <c r="AA392" s="22">
        <v>5.0500474655912022</v>
      </c>
      <c r="AB392" s="22">
        <v>5.0686243922993333</v>
      </c>
      <c r="AC392" s="22">
        <v>5.086026532837983</v>
      </c>
      <c r="AD392" s="22">
        <v>5.1023381061255497</v>
      </c>
      <c r="AE392" s="22">
        <v>5.1176339903978851</v>
      </c>
      <c r="AF392" s="22">
        <v>5.1319812290941744</v>
      </c>
      <c r="AG392" s="22">
        <v>5.1454402550439138</v>
      </c>
      <c r="AH392" s="22">
        <v>5.158065888458145</v>
      </c>
      <c r="AI392" s="22">
        <v>5.1699081064756092</v>
      </c>
      <c r="AJ392" s="22">
        <v>5.1810126643178247</v>
      </c>
      <c r="AK392" s="22">
        <v>5.1914216728645739</v>
      </c>
      <c r="AL392" s="22">
        <v>5.2011740909291779</v>
      </c>
      <c r="AM392" s="22">
        <v>5.210306093773589</v>
      </c>
      <c r="AN392" s="22">
        <v>5.2188512306359129</v>
      </c>
      <c r="AO392" s="22">
        <v>5.2268406608415097</v>
      </c>
      <c r="AP392" s="22">
        <v>5.2343034426957287</v>
      </c>
      <c r="AQ392" s="22">
        <v>5.2412667836053393</v>
      </c>
      <c r="AR392" s="22">
        <v>5.2477562552993016</v>
      </c>
      <c r="AS392" s="22">
        <v>5.2537959797012315</v>
      </c>
      <c r="AT392" s="22">
        <v>5.2594087876489697</v>
      </c>
      <c r="AU392" s="22">
        <v>5.2646162778197798</v>
      </c>
      <c r="AV392" s="22">
        <v>5.2694387797451938</v>
      </c>
      <c r="AW392" s="22">
        <v>5.2738954488261705</v>
      </c>
      <c r="AX392" s="22">
        <v>5.2780043859872317</v>
      </c>
      <c r="AY392" s="22">
        <v>5.2817827431241087</v>
      </c>
      <c r="AZ392" s="22">
        <v>5.2852468161457873</v>
      </c>
      <c r="BA392" s="22">
        <v>5.2884121272809148</v>
      </c>
      <c r="BB392" s="22">
        <v>5.2912934980626432</v>
      </c>
      <c r="BC392" s="22">
        <v>5.2939051063336215</v>
      </c>
      <c r="BD392" s="22">
        <v>5.2962604923338805</v>
      </c>
      <c r="BE392" s="22">
        <v>5.2983725803956947</v>
      </c>
      <c r="BF392" s="22">
        <v>5.3002537303372215</v>
      </c>
      <c r="BG392" s="22">
        <v>5.3019157543388928</v>
      </c>
      <c r="BH392" s="22">
        <v>5.3033698924057324</v>
      </c>
      <c r="BI392" s="22">
        <v>5.3046268429599914</v>
      </c>
      <c r="BJ392" s="22">
        <v>5.3085687684924165</v>
      </c>
      <c r="BK392" s="22">
        <v>5.3076386719153357</v>
      </c>
      <c r="BL392" s="22">
        <v>5.3033030806883428</v>
      </c>
      <c r="BM392" s="22">
        <v>5.2966975707871979</v>
      </c>
      <c r="BN392" s="22">
        <v>5.28870005710636</v>
      </c>
      <c r="BO392" s="22">
        <v>5.2799753153617797</v>
      </c>
      <c r="BP392" s="22">
        <v>5.2710196856047036</v>
      </c>
      <c r="BQ392" s="22">
        <v>5.2621750224677823</v>
      </c>
      <c r="BR392" s="22">
        <v>5.2536543668320235</v>
      </c>
      <c r="BS392" s="22">
        <v>5.2455575905112424</v>
      </c>
      <c r="BT392" s="22">
        <v>5.2378965303935709</v>
      </c>
      <c r="BU392" s="22">
        <v>5.2306224440428899</v>
      </c>
      <c r="BV392" s="22">
        <v>5.2236525325112977</v>
      </c>
      <c r="BW392" s="22">
        <v>5.2168872678439042</v>
      </c>
      <c r="BX392" s="22">
        <v>5.2102280854365155</v>
      </c>
      <c r="BY392" s="22">
        <v>5.2035859010251579</v>
      </c>
      <c r="BZ392" s="22">
        <v>5.1968797674168865</v>
      </c>
      <c r="CA392" s="22">
        <v>5.1900354573521028</v>
      </c>
      <c r="CB392" s="22">
        <v>5.1829863819793598</v>
      </c>
      <c r="CC392" s="22">
        <v>5.1756778098777438</v>
      </c>
      <c r="CD392" s="22">
        <v>5.1680665396316581</v>
      </c>
      <c r="CE392" s="22">
        <v>5.1601190545004814</v>
      </c>
      <c r="CF392" s="22">
        <v>5.1518092717617625</v>
      </c>
      <c r="CG392" s="22">
        <v>5.1431165602752769</v>
      </c>
      <c r="CH392" s="22">
        <v>5.1340248653033873</v>
      </c>
      <c r="CI392" s="22">
        <v>5.124522072897685</v>
      </c>
      <c r="CJ392" s="22">
        <v>5.1145994773598975</v>
      </c>
      <c r="CK392" s="22">
        <v>5.1042513327879284</v>
      </c>
      <c r="CL392" s="22">
        <v>5.0934744762022248</v>
      </c>
      <c r="CM392" s="22">
        <v>5.0822681905484774</v>
      </c>
      <c r="CN392" s="22">
        <v>5.0706344482576755</v>
      </c>
      <c r="CO392" s="22">
        <v>5.0585777636385156</v>
      </c>
      <c r="CP392" s="22">
        <v>5.0461048994594391</v>
      </c>
      <c r="CQ392" s="22">
        <v>5.0332246114418346</v>
      </c>
      <c r="CR392" s="22">
        <v>5.019947426820826</v>
      </c>
      <c r="CS392" s="22">
        <v>5.0062854499232934</v>
      </c>
      <c r="CT392" s="22">
        <v>4.992252041830433</v>
      </c>
      <c r="CU392" s="22">
        <v>4.9778612199413024</v>
      </c>
      <c r="CV392" s="22">
        <v>4.9631274331879931</v>
      </c>
      <c r="CW392" s="22">
        <v>4.9480655166535552</v>
      </c>
      <c r="CX392" s="22"/>
      <c r="CY392" s="22"/>
      <c r="CZ392" s="22"/>
      <c r="DA392" s="22"/>
      <c r="DB392" s="22"/>
      <c r="DC392" s="22"/>
      <c r="DD392" s="22"/>
      <c r="DE392" s="22"/>
      <c r="DF392" s="22"/>
      <c r="DG392" s="22"/>
    </row>
    <row r="393" spans="1:111" x14ac:dyDescent="0.15">
      <c r="A393" s="21">
        <v>37376</v>
      </c>
      <c r="B393" s="22">
        <v>3.8254160740506391</v>
      </c>
      <c r="C393" s="22">
        <v>3.8634235109262134</v>
      </c>
      <c r="D393" s="22">
        <v>3.9086755016861523</v>
      </c>
      <c r="E393" s="22">
        <v>3.9602202502590367</v>
      </c>
      <c r="F393" s="22">
        <v>4.0163709077410408</v>
      </c>
      <c r="G393" s="22">
        <v>4.0743589845464916</v>
      </c>
      <c r="H393" s="22">
        <v>4.1320704795057699</v>
      </c>
      <c r="I393" s="22">
        <v>4.1881839048740215</v>
      </c>
      <c r="J393" s="22">
        <v>4.2420369288065931</v>
      </c>
      <c r="K393" s="22">
        <v>4.2933250194711956</v>
      </c>
      <c r="L393" s="22">
        <v>4.3419388088038167</v>
      </c>
      <c r="M393" s="22">
        <v>4.387882774271942</v>
      </c>
      <c r="N393" s="22">
        <v>4.4312314521316694</v>
      </c>
      <c r="O393" s="22">
        <v>4.4721042698382272</v>
      </c>
      <c r="P393" s="22">
        <v>4.5106455501892739</v>
      </c>
      <c r="Q393" s="22">
        <v>4.5470065341248649</v>
      </c>
      <c r="R393" s="22">
        <v>4.5813407075252179</v>
      </c>
      <c r="S393" s="22">
        <v>4.6137965986576175</v>
      </c>
      <c r="T393" s="22">
        <v>4.6445106126108602</v>
      </c>
      <c r="U393" s="22">
        <v>4.6736088742045663</v>
      </c>
      <c r="V393" s="22">
        <v>4.7012065952827884</v>
      </c>
      <c r="W393" s="22">
        <v>4.7274046486436454</v>
      </c>
      <c r="X393" s="22">
        <v>4.7522914761594643</v>
      </c>
      <c r="Y393" s="22">
        <v>4.7759456745322408</v>
      </c>
      <c r="Z393" s="22">
        <v>4.7984379643277082</v>
      </c>
      <c r="AA393" s="22">
        <v>4.8198326902024542</v>
      </c>
      <c r="AB393" s="22">
        <v>4.840188556265999</v>
      </c>
      <c r="AC393" s="22">
        <v>4.8595587706091088</v>
      </c>
      <c r="AD393" s="22">
        <v>4.8779918146283956</v>
      </c>
      <c r="AE393" s="22">
        <v>4.8955322302107023</v>
      </c>
      <c r="AF393" s="22">
        <v>4.9122212551379016</v>
      </c>
      <c r="AG393" s="22">
        <v>4.9280973417812746</v>
      </c>
      <c r="AH393" s="22">
        <v>4.9431966215969698</v>
      </c>
      <c r="AI393" s="22">
        <v>4.9575533048965879</v>
      </c>
      <c r="AJ393" s="22">
        <v>4.9711999633695454</v>
      </c>
      <c r="AK393" s="22">
        <v>4.9841677560194526</v>
      </c>
      <c r="AL393" s="22">
        <v>4.9964864919547782</v>
      </c>
      <c r="AM393" s="22">
        <v>5.0081844232544013</v>
      </c>
      <c r="AN393" s="22">
        <v>5.0192883183400392</v>
      </c>
      <c r="AO393" s="22">
        <v>5.0298236457372605</v>
      </c>
      <c r="AP393" s="22">
        <v>5.039814732599412</v>
      </c>
      <c r="AQ393" s="22">
        <v>5.0492849005852563</v>
      </c>
      <c r="AR393" s="22">
        <v>5.0582565827769477</v>
      </c>
      <c r="AS393" s="22">
        <v>5.0667514215835485</v>
      </c>
      <c r="AT393" s="22">
        <v>5.0747902290291513</v>
      </c>
      <c r="AU393" s="22">
        <v>5.0823927866283212</v>
      </c>
      <c r="AV393" s="22">
        <v>5.0895778835221179</v>
      </c>
      <c r="AW393" s="22">
        <v>5.0963634194207659</v>
      </c>
      <c r="AX393" s="22">
        <v>5.1027664953619043</v>
      </c>
      <c r="AY393" s="22">
        <v>5.1088034935778426</v>
      </c>
      <c r="AZ393" s="22">
        <v>5.1144901479666727</v>
      </c>
      <c r="BA393" s="22">
        <v>5.1198416064308265</v>
      </c>
      <c r="BB393" s="22">
        <v>5.1248724765930733</v>
      </c>
      <c r="BC393" s="22">
        <v>5.1295968020862794</v>
      </c>
      <c r="BD393" s="22">
        <v>5.1340280580495552</v>
      </c>
      <c r="BE393" s="22">
        <v>5.1381791976944431</v>
      </c>
      <c r="BF393" s="22">
        <v>5.142062662737291</v>
      </c>
      <c r="BG393" s="22">
        <v>5.1456903404199421</v>
      </c>
      <c r="BH393" s="22">
        <v>5.1490735871932323</v>
      </c>
      <c r="BI393" s="22">
        <v>5.1522232727702599</v>
      </c>
      <c r="BJ393" s="22">
        <v>5.1667729991819469</v>
      </c>
      <c r="BK393" s="22">
        <v>5.1752198005501828</v>
      </c>
      <c r="BL393" s="22">
        <v>5.1791132080907634</v>
      </c>
      <c r="BM393" s="22">
        <v>5.1796897825835497</v>
      </c>
      <c r="BN393" s="22">
        <v>5.177930187988486</v>
      </c>
      <c r="BO393" s="22">
        <v>5.1746061817543758</v>
      </c>
      <c r="BP393" s="22">
        <v>5.1703165532694833</v>
      </c>
      <c r="BQ393" s="22">
        <v>5.1654956529533589</v>
      </c>
      <c r="BR393" s="22">
        <v>5.1604408881974129</v>
      </c>
      <c r="BS393" s="22">
        <v>5.1553311523720957</v>
      </c>
      <c r="BT393" s="22">
        <v>5.1502540753624935</v>
      </c>
      <c r="BU393" s="22">
        <v>5.1452324745094931</v>
      </c>
      <c r="BV393" s="22">
        <v>5.1402497608014723</v>
      </c>
      <c r="BW393" s="22">
        <v>5.1352664132587895</v>
      </c>
      <c r="BX393" s="22">
        <v>5.1302371052718172</v>
      </c>
      <c r="BY393" s="22">
        <v>5.1251172988643638</v>
      </c>
      <c r="BZ393" s="22">
        <v>5.1198632410915161</v>
      </c>
      <c r="CA393" s="22">
        <v>5.1144319011375279</v>
      </c>
      <c r="CB393" s="22">
        <v>5.1087830398414065</v>
      </c>
      <c r="CC393" s="22">
        <v>5.1028828027470894</v>
      </c>
      <c r="CD393" s="22">
        <v>5.0967034858997415</v>
      </c>
      <c r="CE393" s="22">
        <v>5.0902225050189527</v>
      </c>
      <c r="CF393" s="22">
        <v>5.0834210227194738</v>
      </c>
      <c r="CG393" s="22">
        <v>5.0762829196203381</v>
      </c>
      <c r="CH393" s="22">
        <v>5.0687943736770791</v>
      </c>
      <c r="CI393" s="22">
        <v>5.0609435411072194</v>
      </c>
      <c r="CJ393" s="22">
        <v>5.0527202890575733</v>
      </c>
      <c r="CK393" s="22">
        <v>5.0441159704819603</v>
      </c>
      <c r="CL393" s="22">
        <v>5.0351232524799645</v>
      </c>
      <c r="CM393" s="22">
        <v>5.0257365820376503</v>
      </c>
      <c r="CN393" s="22">
        <v>5.0159532496947383</v>
      </c>
      <c r="CO393" s="22">
        <v>5.0057733297452121</v>
      </c>
      <c r="CP393" s="22">
        <v>4.9951993576478921</v>
      </c>
      <c r="CQ393" s="22">
        <v>4.9842360503486196</v>
      </c>
      <c r="CR393" s="22">
        <v>4.9728900638928035</v>
      </c>
      <c r="CS393" s="22">
        <v>4.9611697806133552</v>
      </c>
      <c r="CT393" s="22">
        <v>4.9490850497894687</v>
      </c>
      <c r="CU393" s="22">
        <v>4.9366468720941121</v>
      </c>
      <c r="CV393" s="22">
        <v>4.9238672444494469</v>
      </c>
      <c r="CW393" s="22">
        <v>4.9107590602181945</v>
      </c>
      <c r="CX393" s="22"/>
      <c r="CY393" s="22"/>
      <c r="CZ393" s="22"/>
      <c r="DA393" s="22"/>
      <c r="DB393" s="22"/>
      <c r="DC393" s="22"/>
      <c r="DD393" s="22"/>
      <c r="DE393" s="22"/>
      <c r="DF393" s="22"/>
      <c r="DG393" s="22"/>
    </row>
    <row r="394" spans="1:111" x14ac:dyDescent="0.15">
      <c r="A394" s="21">
        <v>37407</v>
      </c>
      <c r="B394" s="22">
        <v>3.8599546951139407</v>
      </c>
      <c r="C394" s="22">
        <v>3.8947222975466556</v>
      </c>
      <c r="D394" s="22">
        <v>3.9539492841504846</v>
      </c>
      <c r="E394" s="22">
        <v>4.0206316634210513</v>
      </c>
      <c r="F394" s="22">
        <v>4.0898844567518413</v>
      </c>
      <c r="G394" s="22">
        <v>4.1589724121012619</v>
      </c>
      <c r="H394" s="22">
        <v>4.2260609043438953</v>
      </c>
      <c r="I394" s="22">
        <v>4.2900044106371134</v>
      </c>
      <c r="J394" s="22">
        <v>4.3502919699548821</v>
      </c>
      <c r="K394" s="22">
        <v>4.4067636121709217</v>
      </c>
      <c r="L394" s="22">
        <v>4.4594508177604988</v>
      </c>
      <c r="M394" s="22">
        <v>4.5084967467164399</v>
      </c>
      <c r="N394" s="22">
        <v>4.5541126602164548</v>
      </c>
      <c r="O394" s="22">
        <v>4.5965417672819271</v>
      </c>
      <c r="P394" s="22">
        <v>4.6360316117889804</v>
      </c>
      <c r="Q394" s="22">
        <v>4.672829258969462</v>
      </c>
      <c r="R394" s="22">
        <v>4.7071692732760484</v>
      </c>
      <c r="S394" s="22">
        <v>4.7392639491930515</v>
      </c>
      <c r="T394" s="22">
        <v>4.7693073900143386</v>
      </c>
      <c r="U394" s="22">
        <v>4.7974737018531961</v>
      </c>
      <c r="V394" s="22">
        <v>4.8239136994927243</v>
      </c>
      <c r="W394" s="22">
        <v>4.848759189306759</v>
      </c>
      <c r="X394" s="22">
        <v>4.8721271013479193</v>
      </c>
      <c r="Y394" s="22">
        <v>4.894122588581201</v>
      </c>
      <c r="Z394" s="22">
        <v>4.9148412895637765</v>
      </c>
      <c r="AA394" s="22">
        <v>4.9343698395599693</v>
      </c>
      <c r="AB394" s="22">
        <v>4.9527859642024756</v>
      </c>
      <c r="AC394" s="22">
        <v>4.9701598882131854</v>
      </c>
      <c r="AD394" s="22">
        <v>4.9865556286523436</v>
      </c>
      <c r="AE394" s="22">
        <v>5.0020320286939954</v>
      </c>
      <c r="AF394" s="22">
        <v>5.0166434933177317</v>
      </c>
      <c r="AG394" s="22">
        <v>5.0304403364809502</v>
      </c>
      <c r="AH394" s="22">
        <v>5.0434692688952003</v>
      </c>
      <c r="AI394" s="22">
        <v>5.0557739254028595</v>
      </c>
      <c r="AJ394" s="22">
        <v>5.0673952998048204</v>
      </c>
      <c r="AK394" s="22">
        <v>5.0783718817992005</v>
      </c>
      <c r="AL394" s="22">
        <v>5.0887394237227053</v>
      </c>
      <c r="AM394" s="22">
        <v>5.0985311460290648</v>
      </c>
      <c r="AN394" s="22">
        <v>5.1077780606371137</v>
      </c>
      <c r="AO394" s="22">
        <v>5.1165092469976496</v>
      </c>
      <c r="AP394" s="22">
        <v>5.1247520877602684</v>
      </c>
      <c r="AQ394" s="22">
        <v>5.1325324707735103</v>
      </c>
      <c r="AR394" s="22">
        <v>5.1398749458297264</v>
      </c>
      <c r="AS394" s="22">
        <v>5.1468026537441931</v>
      </c>
      <c r="AT394" s="22">
        <v>5.1533372313610055</v>
      </c>
      <c r="AU394" s="22">
        <v>5.1594989480475641</v>
      </c>
      <c r="AV394" s="22">
        <v>5.1653068511704419</v>
      </c>
      <c r="AW394" s="22">
        <v>5.1707788933871344</v>
      </c>
      <c r="AX394" s="22">
        <v>5.1759320443510637</v>
      </c>
      <c r="AY394" s="22">
        <v>5.1807823890120002</v>
      </c>
      <c r="AZ394" s="22">
        <v>5.1853452143430285</v>
      </c>
      <c r="BA394" s="22">
        <v>5.1896350742559578</v>
      </c>
      <c r="BB394" s="22">
        <v>5.193665784556222</v>
      </c>
      <c r="BC394" s="22">
        <v>5.1974504437667157</v>
      </c>
      <c r="BD394" s="22">
        <v>5.2010014911091798</v>
      </c>
      <c r="BE394" s="22">
        <v>5.2043307067169291</v>
      </c>
      <c r="BF394" s="22">
        <v>5.2074492075518632</v>
      </c>
      <c r="BG394" s="22">
        <v>5.2103674984962813</v>
      </c>
      <c r="BH394" s="22">
        <v>5.2130955242240216</v>
      </c>
      <c r="BI394" s="22">
        <v>5.2156427158844973</v>
      </c>
      <c r="BJ394" s="22">
        <v>5.2276007972054099</v>
      </c>
      <c r="BK394" s="22">
        <v>5.2349635185460155</v>
      </c>
      <c r="BL394" s="22">
        <v>5.2389429405402819</v>
      </c>
      <c r="BM394" s="22">
        <v>5.2404609813253531</v>
      </c>
      <c r="BN394" s="22">
        <v>5.2402265614308456</v>
      </c>
      <c r="BO394" s="22">
        <v>5.2387915961676068</v>
      </c>
      <c r="BP394" s="22">
        <v>5.2365849518305172</v>
      </c>
      <c r="BQ394" s="22">
        <v>5.2339331996989502</v>
      </c>
      <c r="BR394" s="22">
        <v>5.2310714843572699</v>
      </c>
      <c r="BS394" s="22">
        <v>5.2281515205799742</v>
      </c>
      <c r="BT394" s="22">
        <v>5.2252509476510749</v>
      </c>
      <c r="BU394" s="22">
        <v>5.222390908313332</v>
      </c>
      <c r="BV394" s="22">
        <v>5.2195530739453915</v>
      </c>
      <c r="BW394" s="22">
        <v>5.2166947675515933</v>
      </c>
      <c r="BX394" s="22">
        <v>5.2137685471925241</v>
      </c>
      <c r="BY394" s="22">
        <v>5.2107274489055477</v>
      </c>
      <c r="BZ394" s="22">
        <v>5.2075249434014443</v>
      </c>
      <c r="CA394" s="22">
        <v>5.2041151847234204</v>
      </c>
      <c r="CB394" s="22">
        <v>5.2004560452722171</v>
      </c>
      <c r="CC394" s="22">
        <v>5.1965113334306059</v>
      </c>
      <c r="CD394" s="22">
        <v>5.1922500629770232</v>
      </c>
      <c r="CE394" s="22">
        <v>5.1876457045590438</v>
      </c>
      <c r="CF394" s="22">
        <v>5.1826758417372414</v>
      </c>
      <c r="CG394" s="22">
        <v>5.1773217441166182</v>
      </c>
      <c r="CH394" s="22">
        <v>5.171567847264841</v>
      </c>
      <c r="CI394" s="22">
        <v>5.1654013129952157</v>
      </c>
      <c r="CJ394" s="22">
        <v>5.1588116609551067</v>
      </c>
      <c r="CK394" s="22">
        <v>5.1517904583855945</v>
      </c>
      <c r="CL394" s="22">
        <v>5.1443311896986099</v>
      </c>
      <c r="CM394" s="22">
        <v>5.1364302281622383</v>
      </c>
      <c r="CN394" s="22">
        <v>5.1280875325786308</v>
      </c>
      <c r="CO394" s="22">
        <v>5.1193062996215843</v>
      </c>
      <c r="CP394" s="22">
        <v>5.1100925873398255</v>
      </c>
      <c r="CQ394" s="22">
        <v>5.1004549900007801</v>
      </c>
      <c r="CR394" s="22">
        <v>5.0904043562884915</v>
      </c>
      <c r="CS394" s="22">
        <v>5.0799535187782547</v>
      </c>
      <c r="CT394" s="22">
        <v>5.0691166034419224</v>
      </c>
      <c r="CU394" s="22">
        <v>5.0579082006287521</v>
      </c>
      <c r="CV394" s="22">
        <v>5.0463432159308823</v>
      </c>
      <c r="CW394" s="22">
        <v>5.0344368386055711</v>
      </c>
      <c r="CX394" s="22"/>
      <c r="CY394" s="22"/>
      <c r="CZ394" s="22"/>
      <c r="DA394" s="22"/>
      <c r="DB394" s="22"/>
      <c r="DC394" s="22"/>
      <c r="DD394" s="22"/>
      <c r="DE394" s="22"/>
      <c r="DF394" s="22"/>
      <c r="DG394" s="22"/>
    </row>
    <row r="395" spans="1:111" x14ac:dyDescent="0.15">
      <c r="A395" s="21">
        <v>37437</v>
      </c>
      <c r="B395" s="22">
        <v>3.8304164360664537</v>
      </c>
      <c r="C395" s="22">
        <v>3.8998121713685485</v>
      </c>
      <c r="D395" s="22">
        <v>3.9600766102372544</v>
      </c>
      <c r="E395" s="22">
        <v>4.0132404991597062</v>
      </c>
      <c r="F395" s="22">
        <v>4.0620193332183998</v>
      </c>
      <c r="G395" s="22">
        <v>4.1079948623097335</v>
      </c>
      <c r="H395" s="22">
        <v>4.1522541513831754</v>
      </c>
      <c r="I395" s="22">
        <v>4.1954669400846143</v>
      </c>
      <c r="J395" s="22">
        <v>4.2378709710668634</v>
      </c>
      <c r="K395" s="22">
        <v>4.2794625051514323</v>
      </c>
      <c r="L395" s="22">
        <v>4.3201060850263326</v>
      </c>
      <c r="M395" s="22">
        <v>4.3595910579737307</v>
      </c>
      <c r="N395" s="22">
        <v>4.3977020263551854</v>
      </c>
      <c r="O395" s="22">
        <v>4.4342914567134972</v>
      </c>
      <c r="P395" s="22">
        <v>4.4692702653216836</v>
      </c>
      <c r="Q395" s="22">
        <v>4.502596081243242</v>
      </c>
      <c r="R395" s="22">
        <v>4.5342680350725573</v>
      </c>
      <c r="S395" s="22">
        <v>4.5643161246188919</v>
      </c>
      <c r="T395" s="22">
        <v>4.5927884575081084</v>
      </c>
      <c r="U395" s="22">
        <v>4.6197397127636748</v>
      </c>
      <c r="V395" s="22">
        <v>4.6452284843152105</v>
      </c>
      <c r="W395" s="22">
        <v>4.6693163902496337</v>
      </c>
      <c r="X395" s="22">
        <v>4.6920674153856572</v>
      </c>
      <c r="Y395" s="22">
        <v>4.713547310196379</v>
      </c>
      <c r="Z395" s="22">
        <v>4.7338212376221662</v>
      </c>
      <c r="AA395" s="22">
        <v>4.7529510357753004</v>
      </c>
      <c r="AB395" s="22">
        <v>4.7709954219561697</v>
      </c>
      <c r="AC395" s="22">
        <v>4.7880105497242438</v>
      </c>
      <c r="AD395" s="22">
        <v>4.8040504499254268</v>
      </c>
      <c r="AE395" s="22">
        <v>4.8191671504468134</v>
      </c>
      <c r="AF395" s="22">
        <v>4.8334099878387251</v>
      </c>
      <c r="AG395" s="22">
        <v>4.8468255594671907</v>
      </c>
      <c r="AH395" s="22">
        <v>4.8594581254067251</v>
      </c>
      <c r="AI395" s="22">
        <v>4.8713499484390059</v>
      </c>
      <c r="AJ395" s="22">
        <v>4.8825412914574216</v>
      </c>
      <c r="AK395" s="22">
        <v>4.8930698318288721</v>
      </c>
      <c r="AL395" s="22">
        <v>4.9029707278891967</v>
      </c>
      <c r="AM395" s="22">
        <v>4.9122769465989791</v>
      </c>
      <c r="AN395" s="22">
        <v>4.9210195444890923</v>
      </c>
      <c r="AO395" s="22">
        <v>4.9292279064644156</v>
      </c>
      <c r="AP395" s="22">
        <v>4.9369299496606596</v>
      </c>
      <c r="AQ395" s="22">
        <v>4.9441522820548762</v>
      </c>
      <c r="AR395" s="22">
        <v>4.9509200822383779</v>
      </c>
      <c r="AS395" s="22">
        <v>4.9572568944867275</v>
      </c>
      <c r="AT395" s="22">
        <v>4.9631847609990709</v>
      </c>
      <c r="AU395" s="22">
        <v>4.9687243851541112</v>
      </c>
      <c r="AV395" s="22">
        <v>4.9738952739378037</v>
      </c>
      <c r="AW395" s="22">
        <v>4.9787158625676087</v>
      </c>
      <c r="AX395" s="22">
        <v>4.9832036238566184</v>
      </c>
      <c r="AY395" s="22">
        <v>4.987375164452919</v>
      </c>
      <c r="AZ395" s="22">
        <v>4.991246298362797</v>
      </c>
      <c r="BA395" s="22">
        <v>4.994832032746757</v>
      </c>
      <c r="BB395" s="22">
        <v>4.9981465740494864</v>
      </c>
      <c r="BC395" s="22">
        <v>5.0012033943520278</v>
      </c>
      <c r="BD395" s="22">
        <v>5.004015247825631</v>
      </c>
      <c r="BE395" s="22">
        <v>5.0065941713693523</v>
      </c>
      <c r="BF395" s="22">
        <v>5.0089515396931326</v>
      </c>
      <c r="BG395" s="22">
        <v>5.0110981224022035</v>
      </c>
      <c r="BH395" s="22">
        <v>5.0130441352771387</v>
      </c>
      <c r="BI395" s="22">
        <v>5.0147992864259123</v>
      </c>
      <c r="BJ395" s="22">
        <v>5.0218097306949696</v>
      </c>
      <c r="BK395" s="22">
        <v>5.0239300174390777</v>
      </c>
      <c r="BL395" s="22">
        <v>5.0224322463520199</v>
      </c>
      <c r="BM395" s="22">
        <v>5.0183004153197377</v>
      </c>
      <c r="BN395" s="22">
        <v>5.012302187664492</v>
      </c>
      <c r="BO395" s="22">
        <v>5.0050457529524444</v>
      </c>
      <c r="BP395" s="22">
        <v>4.9970104030941345</v>
      </c>
      <c r="BQ395" s="22">
        <v>4.9885675623286421</v>
      </c>
      <c r="BR395" s="22">
        <v>4.9799908205211594</v>
      </c>
      <c r="BS395" s="22">
        <v>4.9714650387930579</v>
      </c>
      <c r="BT395" s="22">
        <v>4.9630963769029588</v>
      </c>
      <c r="BU395" s="22">
        <v>4.9549306973125402</v>
      </c>
      <c r="BV395" s="22">
        <v>4.946971559106327</v>
      </c>
      <c r="BW395" s="22">
        <v>4.9391971822256719</v>
      </c>
      <c r="BX395" s="22">
        <v>4.9315790036416871</v>
      </c>
      <c r="BY395" s="22">
        <v>4.9240857322970397</v>
      </c>
      <c r="BZ395" s="22">
        <v>4.9166838634869707</v>
      </c>
      <c r="CA395" s="22">
        <v>4.9093385601835831</v>
      </c>
      <c r="CB395" s="22">
        <v>4.9020169663302173</v>
      </c>
      <c r="CC395" s="22">
        <v>4.8946898639966498</v>
      </c>
      <c r="CD395" s="22">
        <v>4.8873311843542906</v>
      </c>
      <c r="CE395" s="22">
        <v>4.8799175031727993</v>
      </c>
      <c r="CF395" s="22">
        <v>4.8724275965798531</v>
      </c>
      <c r="CG395" s="22">
        <v>4.8648421009130267</v>
      </c>
      <c r="CH395" s="22">
        <v>4.8571432466623978</v>
      </c>
      <c r="CI395" s="22">
        <v>4.8493146370604849</v>
      </c>
      <c r="CJ395" s="22">
        <v>4.8413410625765083</v>
      </c>
      <c r="CK395" s="22">
        <v>4.833208344920501</v>
      </c>
      <c r="CL395" s="22">
        <v>4.8249034483949833</v>
      </c>
      <c r="CM395" s="22">
        <v>4.8164158102021073</v>
      </c>
      <c r="CN395" s="22">
        <v>4.8077379523270816</v>
      </c>
      <c r="CO395" s="22">
        <v>4.7988651563970439</v>
      </c>
      <c r="CP395" s="22">
        <v>4.7897951427924541</v>
      </c>
      <c r="CQ395" s="22">
        <v>4.780527793516046</v>
      </c>
      <c r="CR395" s="22">
        <v>4.7710649120125677</v>
      </c>
      <c r="CS395" s="22">
        <v>4.7614099895038775</v>
      </c>
      <c r="CT395" s="22">
        <v>4.7515677361420874</v>
      </c>
      <c r="CU395" s="22">
        <v>4.741543653466616</v>
      </c>
      <c r="CV395" s="22">
        <v>4.7313439246992237</v>
      </c>
      <c r="CW395" s="22">
        <v>4.7209753465757593</v>
      </c>
      <c r="CX395" s="22"/>
      <c r="CY395" s="22"/>
      <c r="CZ395" s="22"/>
      <c r="DA395" s="22"/>
      <c r="DB395" s="22"/>
      <c r="DC395" s="22"/>
      <c r="DD395" s="22"/>
      <c r="DE395" s="22"/>
      <c r="DF395" s="22"/>
      <c r="DG395" s="22"/>
    </row>
    <row r="396" spans="1:111" x14ac:dyDescent="0.15">
      <c r="A396" s="21">
        <v>37468</v>
      </c>
      <c r="B396" s="22">
        <v>3.8622716343342169</v>
      </c>
      <c r="C396" s="22">
        <v>3.8410467089407057</v>
      </c>
      <c r="D396" s="22">
        <v>3.8264742508161285</v>
      </c>
      <c r="E396" s="22">
        <v>3.8105166942362527</v>
      </c>
      <c r="F396" s="22">
        <v>3.7952657006976125</v>
      </c>
      <c r="G396" s="22">
        <v>3.7830300302454503</v>
      </c>
      <c r="H396" s="22">
        <v>3.7759552471578655</v>
      </c>
      <c r="I396" s="22">
        <v>3.7753184823275014</v>
      </c>
      <c r="J396" s="22">
        <v>3.7812118501666729</v>
      </c>
      <c r="K396" s="22">
        <v>3.7930596425866172</v>
      </c>
      <c r="L396" s="22">
        <v>3.8099264785281473</v>
      </c>
      <c r="M396" s="22">
        <v>3.8307757673330944</v>
      </c>
      <c r="N396" s="22">
        <v>3.854686446365386</v>
      </c>
      <c r="O396" s="22">
        <v>3.8808454966353727</v>
      </c>
      <c r="P396" s="22">
        <v>3.9085613358751643</v>
      </c>
      <c r="Q396" s="22">
        <v>3.9372888435261642</v>
      </c>
      <c r="R396" s="22">
        <v>3.9665947699970956</v>
      </c>
      <c r="S396" s="22">
        <v>3.9961358919990029</v>
      </c>
      <c r="T396" s="22">
        <v>4.025648752465151</v>
      </c>
      <c r="U396" s="22">
        <v>4.0549317176494935</v>
      </c>
      <c r="V396" s="22">
        <v>4.0838302586834159</v>
      </c>
      <c r="W396" s="22">
        <v>4.1122262459217742</v>
      </c>
      <c r="X396" s="22">
        <v>4.1400300535820325</v>
      </c>
      <c r="Y396" s="22">
        <v>4.1671749279007244</v>
      </c>
      <c r="Z396" s="22">
        <v>4.1936128334292029</v>
      </c>
      <c r="AA396" s="22">
        <v>4.2193109114388516</v>
      </c>
      <c r="AB396" s="22">
        <v>4.2442486694394299</v>
      </c>
      <c r="AC396" s="22">
        <v>4.2684157721119025</v>
      </c>
      <c r="AD396" s="22">
        <v>4.2918101175807744</v>
      </c>
      <c r="AE396" s="22">
        <v>4.3144357401813984</v>
      </c>
      <c r="AF396" s="22">
        <v>4.3363014933880963</v>
      </c>
      <c r="AG396" s="22">
        <v>4.3574202880602035</v>
      </c>
      <c r="AH396" s="22">
        <v>4.3778084715102237</v>
      </c>
      <c r="AI396" s="22">
        <v>4.3974848870807772</v>
      </c>
      <c r="AJ396" s="22">
        <v>4.4164692625651849</v>
      </c>
      <c r="AK396" s="22">
        <v>4.4347816917793077</v>
      </c>
      <c r="AL396" s="22">
        <v>4.4524425802672951</v>
      </c>
      <c r="AM396" s="22">
        <v>4.4694726042847126</v>
      </c>
      <c r="AN396" s="22">
        <v>4.4858926760919493</v>
      </c>
      <c r="AO396" s="22">
        <v>4.5017239144536045</v>
      </c>
      <c r="AP396" s="22">
        <v>4.5169875924189329</v>
      </c>
      <c r="AQ396" s="22">
        <v>4.5317046859840113</v>
      </c>
      <c r="AR396" s="22">
        <v>4.5458953456642481</v>
      </c>
      <c r="AS396" s="22">
        <v>4.5595789179917974</v>
      </c>
      <c r="AT396" s="22">
        <v>4.5727740348342421</v>
      </c>
      <c r="AU396" s="22">
        <v>4.5854986910755251</v>
      </c>
      <c r="AV396" s="22">
        <v>4.5977703123801676</v>
      </c>
      <c r="AW396" s="22">
        <v>4.6096058144869581</v>
      </c>
      <c r="AX396" s="22">
        <v>4.6210216552395229</v>
      </c>
      <c r="AY396" s="22">
        <v>4.632033860329571</v>
      </c>
      <c r="AZ396" s="22">
        <v>4.6426579113264612</v>
      </c>
      <c r="BA396" s="22">
        <v>4.6529086813765277</v>
      </c>
      <c r="BB396" s="22">
        <v>4.6628004816910646</v>
      </c>
      <c r="BC396" s="22">
        <v>4.6723470602751993</v>
      </c>
      <c r="BD396" s="22">
        <v>4.6815615882711681</v>
      </c>
      <c r="BE396" s="22">
        <v>4.6904567038118099</v>
      </c>
      <c r="BF396" s="22">
        <v>4.6990445587752836</v>
      </c>
      <c r="BG396" s="22">
        <v>4.7073368607035802</v>
      </c>
      <c r="BH396" s="22">
        <v>4.7153449104581284</v>
      </c>
      <c r="BI396" s="22">
        <v>4.723079631372106</v>
      </c>
      <c r="BJ396" s="22">
        <v>4.7643090880232002</v>
      </c>
      <c r="BK396" s="22">
        <v>4.7980167003344825</v>
      </c>
      <c r="BL396" s="22">
        <v>4.8257288937086473</v>
      </c>
      <c r="BM396" s="22">
        <v>4.8486113671273499</v>
      </c>
      <c r="BN396" s="22">
        <v>4.8675301112922851</v>
      </c>
      <c r="BO396" s="22">
        <v>4.8831283656125084</v>
      </c>
      <c r="BP396" s="22">
        <v>4.8958781321365734</v>
      </c>
      <c r="BQ396" s="22">
        <v>4.9061231260412503</v>
      </c>
      <c r="BR396" s="22">
        <v>4.9141179893044598</v>
      </c>
      <c r="BS396" s="22">
        <v>4.9200540263222274</v>
      </c>
      <c r="BT396" s="22">
        <v>4.9240774112937613</v>
      </c>
      <c r="BU396" s="22">
        <v>4.9263092267556283</v>
      </c>
      <c r="BV396" s="22">
        <v>4.9268581195854093</v>
      </c>
      <c r="BW396" s="22">
        <v>4.9258350979584629</v>
      </c>
      <c r="BX396" s="22">
        <v>4.923368641185041</v>
      </c>
      <c r="BY396" s="22">
        <v>4.9196028762101758</v>
      </c>
      <c r="BZ396" s="22">
        <v>4.9146941254215069</v>
      </c>
      <c r="CA396" s="22">
        <v>4.9088047210611041</v>
      </c>
      <c r="CB396" s="22">
        <v>4.9020856541550959</v>
      </c>
      <c r="CC396" s="22">
        <v>4.8946712259708356</v>
      </c>
      <c r="CD396" s="22">
        <v>4.8866815055399613</v>
      </c>
      <c r="CE396" s="22">
        <v>4.8782224572775483</v>
      </c>
      <c r="CF396" s="22">
        <v>4.869383145035262</v>
      </c>
      <c r="CG396" s="22">
        <v>4.8602369576048998</v>
      </c>
      <c r="CH396" s="22">
        <v>4.850843839367597</v>
      </c>
      <c r="CI396" s="22">
        <v>4.8412521575730842</v>
      </c>
      <c r="CJ396" s="22">
        <v>4.8315002668169091</v>
      </c>
      <c r="CK396" s="22">
        <v>4.8216178290851532</v>
      </c>
      <c r="CL396" s="22">
        <v>4.811627364589155</v>
      </c>
      <c r="CM396" s="22">
        <v>4.8015468672043911</v>
      </c>
      <c r="CN396" s="22">
        <v>4.7913910910981343</v>
      </c>
      <c r="CO396" s="22">
        <v>4.7811719538710191</v>
      </c>
      <c r="CP396" s="22">
        <v>4.7708988663903904</v>
      </c>
      <c r="CQ396" s="22">
        <v>4.760579017646335</v>
      </c>
      <c r="CR396" s="22">
        <v>4.7502176216516068</v>
      </c>
      <c r="CS396" s="22">
        <v>4.7398182346199578</v>
      </c>
      <c r="CT396" s="22">
        <v>4.7293836739486048</v>
      </c>
      <c r="CU396" s="22">
        <v>4.7189166294410363</v>
      </c>
      <c r="CV396" s="22">
        <v>4.7084197071996314</v>
      </c>
      <c r="CW396" s="22">
        <v>4.6978954379957711</v>
      </c>
      <c r="CX396" s="22"/>
      <c r="CY396" s="22"/>
      <c r="CZ396" s="22"/>
      <c r="DA396" s="22"/>
      <c r="DB396" s="22"/>
      <c r="DC396" s="22"/>
      <c r="DD396" s="22"/>
      <c r="DE396" s="22"/>
      <c r="DF396" s="22"/>
      <c r="DG396" s="22"/>
    </row>
    <row r="397" spans="1:111" x14ac:dyDescent="0.15">
      <c r="A397" s="21">
        <v>37499</v>
      </c>
      <c r="B397" s="22">
        <v>3.9055915187859385</v>
      </c>
      <c r="C397" s="22">
        <v>3.8707768228793924</v>
      </c>
      <c r="D397" s="22">
        <v>3.844576674891599</v>
      </c>
      <c r="E397" s="22">
        <v>3.8170701041934341</v>
      </c>
      <c r="F397" s="22">
        <v>3.790331033525661</v>
      </c>
      <c r="G397" s="22">
        <v>3.7673874976453585</v>
      </c>
      <c r="H397" s="22">
        <v>3.750548275510198</v>
      </c>
      <c r="I397" s="22">
        <v>3.7409367922669281</v>
      </c>
      <c r="J397" s="22">
        <v>3.7384702478037286</v>
      </c>
      <c r="K397" s="22">
        <v>3.7424002505797955</v>
      </c>
      <c r="L397" s="22">
        <v>3.7517235157094775</v>
      </c>
      <c r="M397" s="22">
        <v>3.7654459399646605</v>
      </c>
      <c r="N397" s="22">
        <v>3.7826051411905905</v>
      </c>
      <c r="O397" s="22">
        <v>3.8023207339016114</v>
      </c>
      <c r="P397" s="22">
        <v>3.8238773797630792</v>
      </c>
      <c r="Q397" s="22">
        <v>3.8466954133026769</v>
      </c>
      <c r="R397" s="22">
        <v>3.8703097733258187</v>
      </c>
      <c r="S397" s="22">
        <v>3.8943626383966246</v>
      </c>
      <c r="T397" s="22">
        <v>3.9185783909110148</v>
      </c>
      <c r="U397" s="22">
        <v>3.9427430669667403</v>
      </c>
      <c r="V397" s="22">
        <v>3.9666896769105668</v>
      </c>
      <c r="W397" s="22">
        <v>3.9902876360855797</v>
      </c>
      <c r="X397" s="22">
        <v>4.0134364399002154</v>
      </c>
      <c r="Y397" s="22">
        <v>4.0360613533188738</v>
      </c>
      <c r="Z397" s="22">
        <v>4.0581084929548954</v>
      </c>
      <c r="AA397" s="22">
        <v>4.0795408171635623</v>
      </c>
      <c r="AB397" s="22">
        <v>4.1003350054689651</v>
      </c>
      <c r="AC397" s="22">
        <v>4.1204787497778348</v>
      </c>
      <c r="AD397" s="22">
        <v>4.1399678791004355</v>
      </c>
      <c r="AE397" s="22">
        <v>4.1588046037158266</v>
      </c>
      <c r="AF397" s="22">
        <v>4.176996477101989</v>
      </c>
      <c r="AG397" s="22">
        <v>4.194555550350537</v>
      </c>
      <c r="AH397" s="22">
        <v>4.2114971096087555</v>
      </c>
      <c r="AI397" s="22">
        <v>4.2278377040949877</v>
      </c>
      <c r="AJ397" s="22">
        <v>4.2435945456813355</v>
      </c>
      <c r="AK397" s="22">
        <v>4.2587854130722151</v>
      </c>
      <c r="AL397" s="22">
        <v>4.2734285752053962</v>
      </c>
      <c r="AM397" s="22">
        <v>4.2875427267476107</v>
      </c>
      <c r="AN397" s="22">
        <v>4.3011469335139259</v>
      </c>
      <c r="AO397" s="22">
        <v>4.314260545378346</v>
      </c>
      <c r="AP397" s="22">
        <v>4.3269026036310363</v>
      </c>
      <c r="AQ397" s="22">
        <v>4.3390912263482448</v>
      </c>
      <c r="AR397" s="22">
        <v>4.3508436427131016</v>
      </c>
      <c r="AS397" s="22">
        <v>4.3621762940238495</v>
      </c>
      <c r="AT397" s="22">
        <v>4.3731049212366093</v>
      </c>
      <c r="AU397" s="22">
        <v>4.383644641089524</v>
      </c>
      <c r="AV397" s="22">
        <v>4.393810012508923</v>
      </c>
      <c r="AW397" s="22">
        <v>4.4036150947147279</v>
      </c>
      <c r="AX397" s="22">
        <v>4.4130734979014052</v>
      </c>
      <c r="AY397" s="22">
        <v>4.4221983727184702</v>
      </c>
      <c r="AZ397" s="22">
        <v>4.4310022316220303</v>
      </c>
      <c r="BA397" s="22">
        <v>4.4394969142066776</v>
      </c>
      <c r="BB397" s="22">
        <v>4.4476936652181847</v>
      </c>
      <c r="BC397" s="22">
        <v>4.455603208134451</v>
      </c>
      <c r="BD397" s="22">
        <v>4.4632357944552723</v>
      </c>
      <c r="BE397" s="22">
        <v>4.4706012458432669</v>
      </c>
      <c r="BF397" s="22">
        <v>4.4777089918288846</v>
      </c>
      <c r="BG397" s="22">
        <v>4.4845681036149037</v>
      </c>
      <c r="BH397" s="22">
        <v>4.4911873198789678</v>
      </c>
      <c r="BI397" s="22">
        <v>4.4975750281209352</v>
      </c>
      <c r="BJ397" s="22">
        <v>4.5314662282551312</v>
      </c>
      <c r="BK397" s="22">
        <v>4.5587780868960346</v>
      </c>
      <c r="BL397" s="22">
        <v>4.5806661899446324</v>
      </c>
      <c r="BM397" s="22">
        <v>4.5980333360339278</v>
      </c>
      <c r="BN397" s="22">
        <v>4.6115948372043558</v>
      </c>
      <c r="BO397" s="22">
        <v>4.62193022930835</v>
      </c>
      <c r="BP397" s="22">
        <v>4.6295116046626719</v>
      </c>
      <c r="BQ397" s="22">
        <v>4.6347322324513209</v>
      </c>
      <c r="BR397" s="22">
        <v>4.6379292938495418</v>
      </c>
      <c r="BS397" s="22">
        <v>4.6393890936263196</v>
      </c>
      <c r="BT397" s="22">
        <v>4.6393510467673433</v>
      </c>
      <c r="BU397" s="22">
        <v>4.6380118661193475</v>
      </c>
      <c r="BV397" s="22">
        <v>4.6355333776604137</v>
      </c>
      <c r="BW397" s="22">
        <v>4.6320440474245599</v>
      </c>
      <c r="BX397" s="22">
        <v>4.6276404247192797</v>
      </c>
      <c r="BY397" s="22">
        <v>4.6223921049621133</v>
      </c>
      <c r="BZ397" s="22">
        <v>4.6163455519699248</v>
      </c>
      <c r="CA397" s="22">
        <v>4.6095331761940583</v>
      </c>
      <c r="CB397" s="22">
        <v>4.6019898367603727</v>
      </c>
      <c r="CC397" s="22">
        <v>4.5937566269089416</v>
      </c>
      <c r="CD397" s="22">
        <v>4.584879981864229</v>
      </c>
      <c r="CE397" s="22">
        <v>4.5754111986456509</v>
      </c>
      <c r="CF397" s="22">
        <v>4.5654058915306486</v>
      </c>
      <c r="CG397" s="22">
        <v>4.5549233642865916</v>
      </c>
      <c r="CH397" s="22">
        <v>4.5440260831007864</v>
      </c>
      <c r="CI397" s="22">
        <v>4.5327792373554834</v>
      </c>
      <c r="CJ397" s="22">
        <v>4.5212503716285619</v>
      </c>
      <c r="CK397" s="22">
        <v>4.5095090307599994</v>
      </c>
      <c r="CL397" s="22">
        <v>4.4976239793673454</v>
      </c>
      <c r="CM397" s="22">
        <v>4.4856566890770306</v>
      </c>
      <c r="CN397" s="22">
        <v>4.4736603403074602</v>
      </c>
      <c r="CO397" s="22">
        <v>4.4616807916125696</v>
      </c>
      <c r="CP397" s="22">
        <v>4.4497574310614052</v>
      </c>
      <c r="CQ397" s="22">
        <v>4.4379239115205058</v>
      </c>
      <c r="CR397" s="22">
        <v>4.42620878789862</v>
      </c>
      <c r="CS397" s="22">
        <v>4.4146360625701089</v>
      </c>
      <c r="CT397" s="22">
        <v>4.4032252319348073</v>
      </c>
      <c r="CU397" s="22">
        <v>4.3919906622766538</v>
      </c>
      <c r="CV397" s="22">
        <v>4.3809418160990949</v>
      </c>
      <c r="CW397" s="22">
        <v>4.3700837400973356</v>
      </c>
      <c r="CX397" s="22"/>
      <c r="CY397" s="22"/>
      <c r="CZ397" s="22"/>
      <c r="DA397" s="22"/>
      <c r="DB397" s="22"/>
      <c r="DC397" s="22"/>
      <c r="DD397" s="22"/>
      <c r="DE397" s="22"/>
      <c r="DF397" s="22"/>
      <c r="DG397" s="22"/>
    </row>
    <row r="398" spans="1:111" x14ac:dyDescent="0.15">
      <c r="A398" s="21">
        <v>37529</v>
      </c>
      <c r="B398" s="22">
        <v>3.8142766912019805</v>
      </c>
      <c r="C398" s="22">
        <v>3.7852386637938378</v>
      </c>
      <c r="D398" s="22">
        <v>3.7429707652257811</v>
      </c>
      <c r="E398" s="22">
        <v>3.6983425722014682</v>
      </c>
      <c r="F398" s="22">
        <v>3.6549324553689813</v>
      </c>
      <c r="G398" s="22">
        <v>3.6151777547497188</v>
      </c>
      <c r="H398" s="22">
        <v>3.5810548457820133</v>
      </c>
      <c r="I398" s="22">
        <v>3.5537695567528682</v>
      </c>
      <c r="J398" s="22">
        <v>3.5335951109000274</v>
      </c>
      <c r="K398" s="22">
        <v>3.5202720744604723</v>
      </c>
      <c r="L398" s="22">
        <v>3.5132186804487344</v>
      </c>
      <c r="M398" s="22">
        <v>3.5116613677652406</v>
      </c>
      <c r="N398" s="22">
        <v>3.5147610483617462</v>
      </c>
      <c r="O398" s="22">
        <v>3.5217385274246018</v>
      </c>
      <c r="P398" s="22">
        <v>3.5318779078038842</v>
      </c>
      <c r="Q398" s="22">
        <v>3.5445459904627721</v>
      </c>
      <c r="R398" s="22">
        <v>3.5592244812367952</v>
      </c>
      <c r="S398" s="22">
        <v>3.5754864357203568</v>
      </c>
      <c r="T398" s="22">
        <v>3.592972225662844</v>
      </c>
      <c r="U398" s="22">
        <v>3.6113727099298782</v>
      </c>
      <c r="V398" s="22">
        <v>3.6304177607162993</v>
      </c>
      <c r="W398" s="22">
        <v>3.6498769298181806</v>
      </c>
      <c r="X398" s="22">
        <v>3.6695638617087618</v>
      </c>
      <c r="Y398" s="22">
        <v>3.6893289017183744</v>
      </c>
      <c r="Z398" s="22">
        <v>3.7090517565421628</v>
      </c>
      <c r="AA398" s="22">
        <v>3.7286358485821789</v>
      </c>
      <c r="AB398" s="22">
        <v>3.7480041015014871</v>
      </c>
      <c r="AC398" s="22">
        <v>3.767096221598039</v>
      </c>
      <c r="AD398" s="22">
        <v>3.7858661567350822</v>
      </c>
      <c r="AE398" s="22">
        <v>3.8042797326013842</v>
      </c>
      <c r="AF398" s="22">
        <v>3.8223127300172579</v>
      </c>
      <c r="AG398" s="22">
        <v>3.8399488432424329</v>
      </c>
      <c r="AH398" s="22">
        <v>3.8571770809440862</v>
      </c>
      <c r="AI398" s="22">
        <v>3.8739905441080755</v>
      </c>
      <c r="AJ398" s="22">
        <v>3.8903858360495009</v>
      </c>
      <c r="AK398" s="22">
        <v>3.9063625759780876</v>
      </c>
      <c r="AL398" s="22">
        <v>3.9219229914448621</v>
      </c>
      <c r="AM398" s="22">
        <v>3.9370715751393472</v>
      </c>
      <c r="AN398" s="22">
        <v>3.9518147613026482</v>
      </c>
      <c r="AO398" s="22">
        <v>3.9661601522470935</v>
      </c>
      <c r="AP398" s="22">
        <v>3.9801156865570428</v>
      </c>
      <c r="AQ398" s="22">
        <v>3.9936895106148311</v>
      </c>
      <c r="AR398" s="22">
        <v>4.0068899544225935</v>
      </c>
      <c r="AS398" s="22">
        <v>4.0197255107363725</v>
      </c>
      <c r="AT398" s="22">
        <v>4.0322048169823539</v>
      </c>
      <c r="AU398" s="22">
        <v>4.0443366395318501</v>
      </c>
      <c r="AV398" s="22">
        <v>4.0561298599837379</v>
      </c>
      <c r="AW398" s="22">
        <v>4.0675934629550206</v>
      </c>
      <c r="AX398" s="22">
        <v>4.0787364739157015</v>
      </c>
      <c r="AY398" s="22">
        <v>4.0895677259692125</v>
      </c>
      <c r="AZ398" s="22">
        <v>4.1000957706689114</v>
      </c>
      <c r="BA398" s="22">
        <v>4.1103289113667678</v>
      </c>
      <c r="BB398" s="22">
        <v>4.1202752380953713</v>
      </c>
      <c r="BC398" s="22">
        <v>4.1299426486716326</v>
      </c>
      <c r="BD398" s="22">
        <v>4.1393388661710224</v>
      </c>
      <c r="BE398" s="22">
        <v>4.1484714545294823</v>
      </c>
      <c r="BF398" s="22">
        <v>4.1573478325030289</v>
      </c>
      <c r="BG398" s="22">
        <v>4.165975281889243</v>
      </c>
      <c r="BH398" s="22">
        <v>4.1743609080304163</v>
      </c>
      <c r="BI398" s="22">
        <v>4.1825116005607201</v>
      </c>
      <c r="BJ398" s="22">
        <v>4.2268435326607889</v>
      </c>
      <c r="BK398" s="22">
        <v>4.2642383198542504</v>
      </c>
      <c r="BL398" s="22">
        <v>4.2957668792315591</v>
      </c>
      <c r="BM398" s="22">
        <v>4.3223167186468512</v>
      </c>
      <c r="BN398" s="22">
        <v>4.3446308128702906</v>
      </c>
      <c r="BO398" s="22">
        <v>4.3633422439840492</v>
      </c>
      <c r="BP398" s="22">
        <v>4.3789899976246076</v>
      </c>
      <c r="BQ398" s="22">
        <v>4.3920441251152331</v>
      </c>
      <c r="BR398" s="22">
        <v>4.4029207432165709</v>
      </c>
      <c r="BS398" s="22">
        <v>4.4119791033676634</v>
      </c>
      <c r="BT398" s="22">
        <v>4.4195216785318605</v>
      </c>
      <c r="BU398" s="22">
        <v>4.4257817245797231</v>
      </c>
      <c r="BV398" s="22">
        <v>4.4309294208506342</v>
      </c>
      <c r="BW398" s="22">
        <v>4.435076940774163</v>
      </c>
      <c r="BX398" s="22">
        <v>4.4382793600599149</v>
      </c>
      <c r="BY398" s="22">
        <v>4.4405510548317402</v>
      </c>
      <c r="BZ398" s="22">
        <v>4.4418817585093064</v>
      </c>
      <c r="CA398" s="22">
        <v>4.4422516530016365</v>
      </c>
      <c r="CB398" s="22">
        <v>4.4416516597410354</v>
      </c>
      <c r="CC398" s="22">
        <v>4.4400854445273676</v>
      </c>
      <c r="CD398" s="22">
        <v>4.4375681191855092</v>
      </c>
      <c r="CE398" s="22">
        <v>4.4341270654112881</v>
      </c>
      <c r="CF398" s="22">
        <v>4.4298010720114052</v>
      </c>
      <c r="CG398" s="22">
        <v>4.4246386763394421</v>
      </c>
      <c r="CH398" s="22">
        <v>4.4186967716462959</v>
      </c>
      <c r="CI398" s="22">
        <v>4.4120394465388912</v>
      </c>
      <c r="CJ398" s="22">
        <v>4.4047370126347669</v>
      </c>
      <c r="CK398" s="22">
        <v>4.3968650463581547</v>
      </c>
      <c r="CL398" s="22">
        <v>4.3884998290416055</v>
      </c>
      <c r="CM398" s="22">
        <v>4.379711123383851</v>
      </c>
      <c r="CN398" s="22">
        <v>4.3705615831272047</v>
      </c>
      <c r="CO398" s="22">
        <v>4.3611075958778347</v>
      </c>
      <c r="CP398" s="22">
        <v>4.3514000117262448</v>
      </c>
      <c r="CQ398" s="22">
        <v>4.3414847725104231</v>
      </c>
      <c r="CR398" s="22">
        <v>4.3314034571772275</v>
      </c>
      <c r="CS398" s="22">
        <v>4.3211937148488611</v>
      </c>
      <c r="CT398" s="22">
        <v>4.3108886327419826</v>
      </c>
      <c r="CU398" s="22">
        <v>4.3005153758109964</v>
      </c>
      <c r="CV398" s="22">
        <v>4.290095454727707</v>
      </c>
      <c r="CW398" s="22">
        <v>4.2796452906671494</v>
      </c>
      <c r="CX398" s="22"/>
      <c r="CY398" s="22"/>
      <c r="CZ398" s="22"/>
      <c r="DA398" s="22"/>
      <c r="DB398" s="22"/>
      <c r="DC398" s="22"/>
      <c r="DD398" s="22"/>
      <c r="DE398" s="22"/>
      <c r="DF398" s="22"/>
      <c r="DG398" s="22"/>
    </row>
    <row r="399" spans="1:111" x14ac:dyDescent="0.15">
      <c r="A399" s="21">
        <v>37560</v>
      </c>
      <c r="B399" s="22">
        <v>3.8117466650070635</v>
      </c>
      <c r="C399" s="22">
        <v>3.7916543408267871</v>
      </c>
      <c r="D399" s="22">
        <v>3.7565162169019675</v>
      </c>
      <c r="E399" s="22">
        <v>3.7183418356090825</v>
      </c>
      <c r="F399" s="22">
        <v>3.6824488260599431</v>
      </c>
      <c r="G399" s="22">
        <v>3.651497552364626</v>
      </c>
      <c r="H399" s="22">
        <v>3.6271685726195781</v>
      </c>
      <c r="I399" s="22">
        <v>3.6101535564375782</v>
      </c>
      <c r="J399" s="22">
        <v>3.6002338215723757</v>
      </c>
      <c r="K399" s="22">
        <v>3.5967406824519519</v>
      </c>
      <c r="L399" s="22">
        <v>3.5987692078657205</v>
      </c>
      <c r="M399" s="22">
        <v>3.6053527282797111</v>
      </c>
      <c r="N399" s="22">
        <v>3.6156247535420762</v>
      </c>
      <c r="O399" s="22">
        <v>3.6288125737476618</v>
      </c>
      <c r="P399" s="22">
        <v>3.6442519714685413</v>
      </c>
      <c r="Q399" s="22">
        <v>3.6614170849365646</v>
      </c>
      <c r="R399" s="22">
        <v>3.6798887172815413</v>
      </c>
      <c r="S399" s="22">
        <v>3.6993247120375243</v>
      </c>
      <c r="T399" s="22">
        <v>3.7194396793522189</v>
      </c>
      <c r="U399" s="22">
        <v>3.7399912853144617</v>
      </c>
      <c r="V399" s="22">
        <v>3.7607779251873232</v>
      </c>
      <c r="W399" s="22">
        <v>3.7816399033444781</v>
      </c>
      <c r="X399" s="22">
        <v>3.8024516941630928</v>
      </c>
      <c r="Y399" s="22">
        <v>3.8231148236327788</v>
      </c>
      <c r="Z399" s="22">
        <v>3.8435524590752714</v>
      </c>
      <c r="AA399" s="22">
        <v>3.8637052562885033</v>
      </c>
      <c r="AB399" s="22">
        <v>3.8835281583659578</v>
      </c>
      <c r="AC399" s="22">
        <v>3.9029878612327735</v>
      </c>
      <c r="AD399" s="22">
        <v>3.9220607877447304</v>
      </c>
      <c r="AE399" s="22">
        <v>3.9407314649111771</v>
      </c>
      <c r="AF399" s="22">
        <v>3.9589909116991113</v>
      </c>
      <c r="AG399" s="22">
        <v>3.9768343853932988</v>
      </c>
      <c r="AH399" s="22">
        <v>3.9942601969420939</v>
      </c>
      <c r="AI399" s="22">
        <v>4.0112692482324404</v>
      </c>
      <c r="AJ399" s="22">
        <v>4.0278646619557854</v>
      </c>
      <c r="AK399" s="22">
        <v>4.0440514731630151</v>
      </c>
      <c r="AL399" s="22">
        <v>4.0598363708374956</v>
      </c>
      <c r="AM399" s="22">
        <v>4.0752274483006117</v>
      </c>
      <c r="AN399" s="22">
        <v>4.0902335381561929</v>
      </c>
      <c r="AO399" s="22">
        <v>4.1048635124870279</v>
      </c>
      <c r="AP399" s="22">
        <v>4.1191262035691381</v>
      </c>
      <c r="AQ399" s="22">
        <v>4.1330304086025045</v>
      </c>
      <c r="AR399" s="22">
        <v>4.1465848937896848</v>
      </c>
      <c r="AS399" s="22">
        <v>4.1597983978582471</v>
      </c>
      <c r="AT399" s="22">
        <v>4.1726796351135391</v>
      </c>
      <c r="AU399" s="22">
        <v>4.1852372980932868</v>
      </c>
      <c r="AV399" s="22">
        <v>4.197480059611987</v>
      </c>
      <c r="AW399" s="22">
        <v>4.2094165216408399</v>
      </c>
      <c r="AX399" s="22">
        <v>4.2210550022277813</v>
      </c>
      <c r="AY399" s="22">
        <v>4.2324034677185915</v>
      </c>
      <c r="AZ399" s="22">
        <v>4.2434695931146633</v>
      </c>
      <c r="BA399" s="22">
        <v>4.2542608234099095</v>
      </c>
      <c r="BB399" s="22">
        <v>4.2647843990424814</v>
      </c>
      <c r="BC399" s="22">
        <v>4.2750473748352471</v>
      </c>
      <c r="BD399" s="22">
        <v>4.2850566368699043</v>
      </c>
      <c r="BE399" s="22">
        <v>4.2948189175531581</v>
      </c>
      <c r="BF399" s="22">
        <v>4.3043408051389047</v>
      </c>
      <c r="BG399" s="22">
        <v>4.3136287105549025</v>
      </c>
      <c r="BH399" s="22">
        <v>4.3226888354251036</v>
      </c>
      <c r="BI399" s="22">
        <v>4.3315271850371175</v>
      </c>
      <c r="BJ399" s="22">
        <v>4.3802134192316</v>
      </c>
      <c r="BK399" s="22">
        <v>4.4222221270768838</v>
      </c>
      <c r="BL399" s="22">
        <v>4.4584479551498823</v>
      </c>
      <c r="BM399" s="22">
        <v>4.4896158619482804</v>
      </c>
      <c r="BN399" s="22">
        <v>4.5163266662350612</v>
      </c>
      <c r="BO399" s="22">
        <v>4.5390938546430437</v>
      </c>
      <c r="BP399" s="22">
        <v>4.5583682738239695</v>
      </c>
      <c r="BQ399" s="22">
        <v>4.5745623003130653</v>
      </c>
      <c r="BR399" s="22">
        <v>4.5880593852671989</v>
      </c>
      <c r="BS399" s="22">
        <v>4.5992089993751675</v>
      </c>
      <c r="BT399" s="22">
        <v>4.6083213115628849</v>
      </c>
      <c r="BU399" s="22">
        <v>4.6156499917547382</v>
      </c>
      <c r="BV399" s="22">
        <v>4.6213970128852644</v>
      </c>
      <c r="BW399" s="22">
        <v>4.6257112812947225</v>
      </c>
      <c r="BX399" s="22">
        <v>4.6286882515757917</v>
      </c>
      <c r="BY399" s="22">
        <v>4.6303855261249156</v>
      </c>
      <c r="BZ399" s="22">
        <v>4.630835749531041</v>
      </c>
      <c r="CA399" s="22">
        <v>4.6300640196897538</v>
      </c>
      <c r="CB399" s="22">
        <v>4.6281057802878705</v>
      </c>
      <c r="CC399" s="22">
        <v>4.6250072690723893</v>
      </c>
      <c r="CD399" s="22">
        <v>4.6208238372603443</v>
      </c>
      <c r="CE399" s="22">
        <v>4.6156186677175537</v>
      </c>
      <c r="CF399" s="22">
        <v>4.6094616249937594</v>
      </c>
      <c r="CG399" s="22">
        <v>4.6024282729812995</v>
      </c>
      <c r="CH399" s="22">
        <v>4.5945990607232989</v>
      </c>
      <c r="CI399" s="22">
        <v>4.5860586439205182</v>
      </c>
      <c r="CJ399" s="22">
        <v>4.5768953164640944</v>
      </c>
      <c r="CK399" s="22">
        <v>4.5672001766629329</v>
      </c>
      <c r="CL399" s="22">
        <v>4.5570612871691623</v>
      </c>
      <c r="CM399" s="22">
        <v>4.5465571087410748</v>
      </c>
      <c r="CN399" s="22">
        <v>4.5357568067765941</v>
      </c>
      <c r="CO399" s="22">
        <v>4.5247213577917842</v>
      </c>
      <c r="CP399" s="22">
        <v>4.5135045016164241</v>
      </c>
      <c r="CQ399" s="22">
        <v>4.502153563744713</v>
      </c>
      <c r="CR399" s="22">
        <v>4.4907101680392296</v>
      </c>
      <c r="CS399" s="22">
        <v>4.4792107863589301</v>
      </c>
      <c r="CT399" s="22">
        <v>4.4676862858512916</v>
      </c>
      <c r="CU399" s="22">
        <v>4.4561613100158883</v>
      </c>
      <c r="CV399" s="22">
        <v>4.4446547739607514</v>
      </c>
      <c r="CW399" s="22">
        <v>4.4331804372340802</v>
      </c>
      <c r="CX399" s="22"/>
      <c r="CY399" s="22"/>
      <c r="CZ399" s="22"/>
      <c r="DA399" s="22"/>
      <c r="DB399" s="22"/>
      <c r="DC399" s="22"/>
      <c r="DD399" s="22"/>
      <c r="DE399" s="22"/>
      <c r="DF399" s="22"/>
      <c r="DG399" s="22"/>
    </row>
    <row r="400" spans="1:111" x14ac:dyDescent="0.15">
      <c r="A400" s="21">
        <v>37590</v>
      </c>
      <c r="B400" s="22">
        <v>3.8897166907879996</v>
      </c>
      <c r="C400" s="22">
        <v>3.8609191339882036</v>
      </c>
      <c r="D400" s="22">
        <v>3.8469827329990296</v>
      </c>
      <c r="E400" s="22">
        <v>3.838066438835988</v>
      </c>
      <c r="F400" s="22">
        <v>3.8336140569200396</v>
      </c>
      <c r="G400" s="22">
        <v>3.8335051738327195</v>
      </c>
      <c r="H400" s="22">
        <v>3.8375763198640103</v>
      </c>
      <c r="I400" s="22">
        <v>3.845383220207871</v>
      </c>
      <c r="J400" s="22">
        <v>3.8563231110597185</v>
      </c>
      <c r="K400" s="22">
        <v>3.8697486911198236</v>
      </c>
      <c r="L400" s="22">
        <v>3.8850469557556897</v>
      </c>
      <c r="M400" s="22">
        <v>3.9017241660369355</v>
      </c>
      <c r="N400" s="22">
        <v>3.9193786602683431</v>
      </c>
      <c r="O400" s="22">
        <v>3.9376852543929806</v>
      </c>
      <c r="P400" s="22">
        <v>3.956396390350311</v>
      </c>
      <c r="Q400" s="22">
        <v>3.9753221541272898</v>
      </c>
      <c r="R400" s="22">
        <v>3.994313326632013</v>
      </c>
      <c r="S400" s="22">
        <v>4.0132500795489552</v>
      </c>
      <c r="T400" s="22">
        <v>4.0320343627556783</v>
      </c>
      <c r="U400" s="22">
        <v>4.0505871199606185</v>
      </c>
      <c r="V400" s="22">
        <v>4.0688479595951597</v>
      </c>
      <c r="W400" s="22">
        <v>4.0867715981316985</v>
      </c>
      <c r="X400" s="22">
        <v>4.1043245765421368</v>
      </c>
      <c r="Y400" s="22">
        <v>4.1214827968604775</v>
      </c>
      <c r="Z400" s="22">
        <v>4.1382296702521346</v>
      </c>
      <c r="AA400" s="22">
        <v>4.1545549094215275</v>
      </c>
      <c r="AB400" s="22">
        <v>4.1704536064529343</v>
      </c>
      <c r="AC400" s="22">
        <v>4.1859252958172526</v>
      </c>
      <c r="AD400" s="22">
        <v>4.2009731869614013</v>
      </c>
      <c r="AE400" s="22">
        <v>4.2156033183696096</v>
      </c>
      <c r="AF400" s="22">
        <v>4.2298232031893654</v>
      </c>
      <c r="AG400" s="22">
        <v>4.2436412249282487</v>
      </c>
      <c r="AH400" s="22">
        <v>4.257066497046524</v>
      </c>
      <c r="AI400" s="22">
        <v>4.2701087556111608</v>
      </c>
      <c r="AJ400" s="22">
        <v>4.2827782703520167</v>
      </c>
      <c r="AK400" s="22">
        <v>4.2950857705419958</v>
      </c>
      <c r="AL400" s="22">
        <v>4.3070423733101473</v>
      </c>
      <c r="AM400" s="22">
        <v>4.3186592581447893</v>
      </c>
      <c r="AN400" s="22">
        <v>4.3299471471792552</v>
      </c>
      <c r="AO400" s="22">
        <v>4.3409162612914667</v>
      </c>
      <c r="AP400" s="22">
        <v>4.3515763809586074</v>
      </c>
      <c r="AQ400" s="22">
        <v>4.3619368986857783</v>
      </c>
      <c r="AR400" s="22">
        <v>4.3720068641190259</v>
      </c>
      <c r="AS400" s="22">
        <v>4.3817950230066049</v>
      </c>
      <c r="AT400" s="22">
        <v>4.3913098509653983</v>
      </c>
      <c r="AU400" s="22">
        <v>4.4005595826525639</v>
      </c>
      <c r="AV400" s="22">
        <v>4.4095522075194706</v>
      </c>
      <c r="AW400" s="22">
        <v>4.4182953796404565</v>
      </c>
      <c r="AX400" s="22">
        <v>4.4267964038476029</v>
      </c>
      <c r="AY400" s="22">
        <v>4.4350622824977828</v>
      </c>
      <c r="AZ400" s="22">
        <v>4.4430997712622009</v>
      </c>
      <c r="BA400" s="22">
        <v>4.4509154084834792</v>
      </c>
      <c r="BB400" s="22">
        <v>4.4585155356996502</v>
      </c>
      <c r="BC400" s="22">
        <v>4.4659063158667971</v>
      </c>
      <c r="BD400" s="22">
        <v>4.4730937495937875</v>
      </c>
      <c r="BE400" s="22">
        <v>4.4800836877549166</v>
      </c>
      <c r="BF400" s="22">
        <v>4.4868818236223609</v>
      </c>
      <c r="BG400" s="22">
        <v>4.4934936853173069</v>
      </c>
      <c r="BH400" s="22">
        <v>4.499924647856437</v>
      </c>
      <c r="BI400" s="22">
        <v>4.5061799459106284</v>
      </c>
      <c r="BJ400" s="22">
        <v>4.5402975939363754</v>
      </c>
      <c r="BK400" s="22">
        <v>4.5692463206850702</v>
      </c>
      <c r="BL400" s="22">
        <v>4.5938555225415394</v>
      </c>
      <c r="BM400" s="22">
        <v>4.6148162473530201</v>
      </c>
      <c r="BN400" s="22">
        <v>4.6327039457624108</v>
      </c>
      <c r="BO400" s="22">
        <v>4.647992041025983</v>
      </c>
      <c r="BP400" s="22">
        <v>4.6610581286992447</v>
      </c>
      <c r="BQ400" s="22">
        <v>4.6722122231378895</v>
      </c>
      <c r="BR400" s="22">
        <v>4.681717623607824</v>
      </c>
      <c r="BS400" s="22">
        <v>4.6898017587561087</v>
      </c>
      <c r="BT400" s="22">
        <v>4.696657198201728</v>
      </c>
      <c r="BU400" s="22">
        <v>4.7024304102968193</v>
      </c>
      <c r="BV400" s="22">
        <v>4.7072265559493136</v>
      </c>
      <c r="BW400" s="22">
        <v>4.7111064033352408</v>
      </c>
      <c r="BX400" s="22">
        <v>4.7140886981281707</v>
      </c>
      <c r="BY400" s="22">
        <v>4.7161647562266253</v>
      </c>
      <c r="BZ400" s="22">
        <v>4.7173083416159303</v>
      </c>
      <c r="CA400" s="22">
        <v>4.717493586838823</v>
      </c>
      <c r="CB400" s="22">
        <v>4.7167131085928897</v>
      </c>
      <c r="CC400" s="22">
        <v>4.7149771203750204</v>
      </c>
      <c r="CD400" s="22">
        <v>4.7123101601832493</v>
      </c>
      <c r="CE400" s="22">
        <v>4.7087481429934277</v>
      </c>
      <c r="CF400" s="22">
        <v>4.7043365166365465</v>
      </c>
      <c r="CG400" s="22">
        <v>4.6991288597451488</v>
      </c>
      <c r="CH400" s="22">
        <v>4.6931857202102405</v>
      </c>
      <c r="CI400" s="22">
        <v>4.686573647228732</v>
      </c>
      <c r="CJ400" s="22">
        <v>4.6793643803161533</v>
      </c>
      <c r="CK400" s="22">
        <v>4.6716338851431205</v>
      </c>
      <c r="CL400" s="22">
        <v>4.663456972394453</v>
      </c>
      <c r="CM400" s="22">
        <v>4.6549008420898925</v>
      </c>
      <c r="CN400" s="22">
        <v>4.6460251118766012</v>
      </c>
      <c r="CO400" s="22">
        <v>4.6368827194145181</v>
      </c>
      <c r="CP400" s="22">
        <v>4.6275206991190503</v>
      </c>
      <c r="CQ400" s="22">
        <v>4.6179808529843172</v>
      </c>
      <c r="CR400" s="22">
        <v>4.6083003319605256</v>
      </c>
      <c r="CS400" s="22">
        <v>4.5985120394893269</v>
      </c>
      <c r="CT400" s="22">
        <v>4.5886442022795446</v>
      </c>
      <c r="CU400" s="22">
        <v>4.5787201286863697</v>
      </c>
      <c r="CV400" s="22">
        <v>4.5687586590610749</v>
      </c>
      <c r="CW400" s="22">
        <v>4.5587746125514146</v>
      </c>
      <c r="CX400" s="22"/>
      <c r="CY400" s="22"/>
      <c r="CZ400" s="22"/>
      <c r="DA400" s="22"/>
      <c r="DB400" s="22"/>
      <c r="DC400" s="22"/>
      <c r="DD400" s="22"/>
      <c r="DE400" s="22"/>
      <c r="DF400" s="22"/>
      <c r="DG400" s="22"/>
    </row>
    <row r="401" spans="1:111" x14ac:dyDescent="0.15">
      <c r="A401" s="21">
        <v>37621</v>
      </c>
      <c r="B401" s="22">
        <v>3.9435948567348333</v>
      </c>
      <c r="C401" s="22">
        <v>3.8732885657114982</v>
      </c>
      <c r="D401" s="22">
        <v>3.8193191567166678</v>
      </c>
      <c r="E401" s="22">
        <v>3.7724891246273233</v>
      </c>
      <c r="F401" s="22">
        <v>3.7346697011809584</v>
      </c>
      <c r="G401" s="22">
        <v>3.7055696210477351</v>
      </c>
      <c r="H401" s="22">
        <v>3.6838876451379314</v>
      </c>
      <c r="I401" s="22">
        <v>3.6682155751396963</v>
      </c>
      <c r="J401" s="22">
        <v>3.6574694858988983</v>
      </c>
      <c r="K401" s="22">
        <v>3.6508012007262942</v>
      </c>
      <c r="L401" s="22">
        <v>3.6475749212382658</v>
      </c>
      <c r="M401" s="22">
        <v>3.6473033786473881</v>
      </c>
      <c r="N401" s="22">
        <v>3.6495899673982302</v>
      </c>
      <c r="O401" s="22">
        <v>3.6540944375101785</v>
      </c>
      <c r="P401" s="22">
        <v>3.6605144629128996</v>
      </c>
      <c r="Q401" s="22">
        <v>3.6685738553959424</v>
      </c>
      <c r="R401" s="22">
        <v>3.6780148770028895</v>
      </c>
      <c r="S401" s="22">
        <v>3.6885937024605906</v>
      </c>
      <c r="T401" s="22">
        <v>3.7000885950707612</v>
      </c>
      <c r="U401" s="22">
        <v>3.7123121217550392</v>
      </c>
      <c r="V401" s="22">
        <v>3.7251057168113428</v>
      </c>
      <c r="W401" s="22">
        <v>3.7383331234775605</v>
      </c>
      <c r="X401" s="22">
        <v>3.7518755441619991</v>
      </c>
      <c r="Y401" s="22">
        <v>3.7656283712830461</v>
      </c>
      <c r="Z401" s="22">
        <v>3.7795023002156625</v>
      </c>
      <c r="AA401" s="22">
        <v>3.7934242314827586</v>
      </c>
      <c r="AB401" s="22">
        <v>3.8073346118528817</v>
      </c>
      <c r="AC401" s="22">
        <v>3.821185014861463</v>
      </c>
      <c r="AD401" s="22">
        <v>3.8349361548292724</v>
      </c>
      <c r="AE401" s="22">
        <v>3.848556117099927</v>
      </c>
      <c r="AF401" s="22">
        <v>3.8620190716748253</v>
      </c>
      <c r="AG401" s="22">
        <v>3.8753043204753816</v>
      </c>
      <c r="AH401" s="22">
        <v>3.8883955197793836</v>
      </c>
      <c r="AI401" s="22">
        <v>3.9012800398744658</v>
      </c>
      <c r="AJ401" s="22">
        <v>3.9139484344852788</v>
      </c>
      <c r="AK401" s="22">
        <v>3.9263939891540462</v>
      </c>
      <c r="AL401" s="22">
        <v>3.938612102967515</v>
      </c>
      <c r="AM401" s="22">
        <v>3.9505995682966715</v>
      </c>
      <c r="AN401" s="22">
        <v>3.962354309607178</v>
      </c>
      <c r="AO401" s="22">
        <v>3.973875241771974</v>
      </c>
      <c r="AP401" s="22">
        <v>3.9851621492898959</v>
      </c>
      <c r="AQ401" s="22">
        <v>3.9962155827587904</v>
      </c>
      <c r="AR401" s="22">
        <v>4.0070367697942322</v>
      </c>
      <c r="AS401" s="22">
        <v>4.0176275380956872</v>
      </c>
      <c r="AT401" s="22">
        <v>4.0279902484133689</v>
      </c>
      <c r="AU401" s="22">
        <v>4.038127690923961</v>
      </c>
      <c r="AV401" s="22">
        <v>4.0480428740611991</v>
      </c>
      <c r="AW401" s="22">
        <v>4.0577389371671311</v>
      </c>
      <c r="AX401" s="22">
        <v>4.0672191511663263</v>
      </c>
      <c r="AY401" s="22">
        <v>4.0764869348831114</v>
      </c>
      <c r="AZ401" s="22">
        <v>4.0855458465589161</v>
      </c>
      <c r="BA401" s="22">
        <v>4.0943995704651606</v>
      </c>
      <c r="BB401" s="22">
        <v>4.1030519050136345</v>
      </c>
      <c r="BC401" s="22">
        <v>4.1115067521879425</v>
      </c>
      <c r="BD401" s="22">
        <v>4.1197681042888963</v>
      </c>
      <c r="BE401" s="22">
        <v>4.1278399943950728</v>
      </c>
      <c r="BF401" s="22">
        <v>4.1357264520380008</v>
      </c>
      <c r="BG401" s="22">
        <v>4.1434314998674031</v>
      </c>
      <c r="BH401" s="22">
        <v>4.1509591542344042</v>
      </c>
      <c r="BI401" s="22">
        <v>4.1583134250282496</v>
      </c>
      <c r="BJ401" s="22">
        <v>4.1990155390513335</v>
      </c>
      <c r="BK401" s="22">
        <v>4.2344189743357292</v>
      </c>
      <c r="BL401" s="22">
        <v>4.2652529385336679</v>
      </c>
      <c r="BM401" s="22">
        <v>4.2921517496393058</v>
      </c>
      <c r="BN401" s="22">
        <v>4.3156660694112317</v>
      </c>
      <c r="BO401" s="22">
        <v>4.336264548043312</v>
      </c>
      <c r="BP401" s="22">
        <v>4.3543404750475858</v>
      </c>
      <c r="BQ401" s="22">
        <v>4.3702401903968511</v>
      </c>
      <c r="BR401" s="22">
        <v>4.3842791588458336</v>
      </c>
      <c r="BS401" s="22">
        <v>4.3967487653974349</v>
      </c>
      <c r="BT401" s="22">
        <v>4.4079064064806284</v>
      </c>
      <c r="BU401" s="22">
        <v>4.4179586222175296</v>
      </c>
      <c r="BV401" s="22">
        <v>4.4270646486734879</v>
      </c>
      <c r="BW401" s="22">
        <v>4.4353259262289786</v>
      </c>
      <c r="BX401" s="22">
        <v>4.4427899682122272</v>
      </c>
      <c r="BY401" s="22">
        <v>4.4494661968120823</v>
      </c>
      <c r="BZ401" s="22">
        <v>4.455336996610022</v>
      </c>
      <c r="CA401" s="22">
        <v>4.4603792452790465</v>
      </c>
      <c r="CB401" s="22">
        <v>4.4645795332460771</v>
      </c>
      <c r="CC401" s="22">
        <v>4.4679337856965287</v>
      </c>
      <c r="CD401" s="22">
        <v>4.4704480562365942</v>
      </c>
      <c r="CE401" s="22">
        <v>4.4721395429163735</v>
      </c>
      <c r="CF401" s="22">
        <v>4.4730351799220083</v>
      </c>
      <c r="CG401" s="22">
        <v>4.4731702057961211</v>
      </c>
      <c r="CH401" s="22">
        <v>4.4725869771011784</v>
      </c>
      <c r="CI401" s="22">
        <v>4.4713339798056211</v>
      </c>
      <c r="CJ401" s="22">
        <v>4.4694650009857346</v>
      </c>
      <c r="CK401" s="22">
        <v>4.4670379959230262</v>
      </c>
      <c r="CL401" s="22">
        <v>4.4641101047215583</v>
      </c>
      <c r="CM401" s="22">
        <v>4.4607335696624606</v>
      </c>
      <c r="CN401" s="22">
        <v>4.4569559788263486</v>
      </c>
      <c r="CO401" s="22">
        <v>4.4528208201648125</v>
      </c>
      <c r="CP401" s="22">
        <v>4.4483679582596061</v>
      </c>
      <c r="CQ401" s="22">
        <v>4.4436340460692225</v>
      </c>
      <c r="CR401" s="22">
        <v>4.4386528814098796</v>
      </c>
      <c r="CS401" s="22">
        <v>4.4334554912809114</v>
      </c>
      <c r="CT401" s="22">
        <v>4.4280691927788176</v>
      </c>
      <c r="CU401" s="22">
        <v>4.4225172776327382</v>
      </c>
      <c r="CV401" s="22">
        <v>4.4168193949115819</v>
      </c>
      <c r="CW401" s="22">
        <v>4.4109919152900492</v>
      </c>
      <c r="CX401" s="22"/>
      <c r="CY401" s="22"/>
      <c r="CZ401" s="22"/>
      <c r="DA401" s="22"/>
      <c r="DB401" s="22"/>
      <c r="DC401" s="22"/>
      <c r="DD401" s="22"/>
      <c r="DE401" s="22"/>
      <c r="DF401" s="22"/>
      <c r="DG401" s="22"/>
    </row>
    <row r="402" spans="1:111" x14ac:dyDescent="0.15">
      <c r="A402" s="21">
        <v>37652</v>
      </c>
      <c r="B402" s="22">
        <v>3.8360375041056272</v>
      </c>
      <c r="C402" s="22">
        <v>3.7528603678467691</v>
      </c>
      <c r="D402" s="22">
        <v>3.7058207083797452</v>
      </c>
      <c r="E402" s="22">
        <v>3.6741139535944711</v>
      </c>
      <c r="F402" s="22">
        <v>3.6506297193996184</v>
      </c>
      <c r="G402" s="22">
        <v>3.6315642976300833</v>
      </c>
      <c r="H402" s="22">
        <v>3.6156550473501352</v>
      </c>
      <c r="I402" s="22">
        <v>3.6026147502165737</v>
      </c>
      <c r="J402" s="22">
        <v>3.5922836097599431</v>
      </c>
      <c r="K402" s="22">
        <v>3.5845197830876363</v>
      </c>
      <c r="L402" s="22">
        <v>3.5791887230865598</v>
      </c>
      <c r="M402" s="22">
        <v>3.576151270772578</v>
      </c>
      <c r="N402" s="22">
        <v>3.5752519031041667</v>
      </c>
      <c r="O402" s="22">
        <v>3.5763178939442866</v>
      </c>
      <c r="P402" s="22">
        <v>3.5791596980653462</v>
      </c>
      <c r="Q402" s="22">
        <v>3.5835756569293973</v>
      </c>
      <c r="R402" s="22">
        <v>3.5893564187720091</v>
      </c>
      <c r="S402" s="22">
        <v>3.5963013759410707</v>
      </c>
      <c r="T402" s="22">
        <v>3.6042353144382675</v>
      </c>
      <c r="U402" s="22">
        <v>3.6130045813766096</v>
      </c>
      <c r="V402" s="22">
        <v>3.6224719521409883</v>
      </c>
      <c r="W402" s="22">
        <v>3.6325128966947822</v>
      </c>
      <c r="X402" s="22">
        <v>3.6430134264433316</v>
      </c>
      <c r="Y402" s="22">
        <v>3.6538733561608225</v>
      </c>
      <c r="Z402" s="22">
        <v>3.6650081880986063</v>
      </c>
      <c r="AA402" s="22">
        <v>3.6763464399050036</v>
      </c>
      <c r="AB402" s="22">
        <v>3.6878272367162075</v>
      </c>
      <c r="AC402" s="22">
        <v>3.6993986334643258</v>
      </c>
      <c r="AD402" s="22">
        <v>3.7110167671998191</v>
      </c>
      <c r="AE402" s="22">
        <v>3.7226447515533647</v>
      </c>
      <c r="AF402" s="22">
        <v>3.7342515552723099</v>
      </c>
      <c r="AG402" s="22">
        <v>3.7458110873586947</v>
      </c>
      <c r="AH402" s="22">
        <v>3.7573014485458107</v>
      </c>
      <c r="AI402" s="22">
        <v>3.7687043148671373</v>
      </c>
      <c r="AJ402" s="22">
        <v>3.7800044228384424</v>
      </c>
      <c r="AK402" s="22">
        <v>3.7911890571270765</v>
      </c>
      <c r="AL402" s="22">
        <v>3.8022475690238124</v>
      </c>
      <c r="AM402" s="22">
        <v>3.8131710822929472</v>
      </c>
      <c r="AN402" s="22">
        <v>3.8239522659091603</v>
      </c>
      <c r="AO402" s="22">
        <v>3.8345851409062162</v>
      </c>
      <c r="AP402" s="22">
        <v>3.8450649154917103</v>
      </c>
      <c r="AQ402" s="22">
        <v>3.8553878437168501</v>
      </c>
      <c r="AR402" s="22">
        <v>3.8655511038667369</v>
      </c>
      <c r="AS402" s="22">
        <v>3.8755526930661977</v>
      </c>
      <c r="AT402" s="22">
        <v>3.8853913047019302</v>
      </c>
      <c r="AU402" s="22">
        <v>3.8950661536345437</v>
      </c>
      <c r="AV402" s="22">
        <v>3.9045768863747878</v>
      </c>
      <c r="AW402" s="22">
        <v>3.9139235257696527</v>
      </c>
      <c r="AX402" s="22">
        <v>3.9231064158435234</v>
      </c>
      <c r="AY402" s="22">
        <v>3.9321261867049002</v>
      </c>
      <c r="AZ402" s="22">
        <v>3.9409837264940673</v>
      </c>
      <c r="BA402" s="22">
        <v>3.9496801565723465</v>
      </c>
      <c r="BB402" s="22">
        <v>3.9582168095201147</v>
      </c>
      <c r="BC402" s="22">
        <v>3.9665952095783785</v>
      </c>
      <c r="BD402" s="22">
        <v>3.9748170525813435</v>
      </c>
      <c r="BE402" s="22">
        <v>3.982884172638621</v>
      </c>
      <c r="BF402" s="22">
        <v>3.990798517689838</v>
      </c>
      <c r="BG402" s="22">
        <v>3.9985621390327668</v>
      </c>
      <c r="BH402" s="22">
        <v>4.0061771820039187</v>
      </c>
      <c r="BI402" s="22">
        <v>4.0136458626183327</v>
      </c>
      <c r="BJ402" s="22">
        <v>4.0555128134488543</v>
      </c>
      <c r="BK402" s="22">
        <v>4.0927115443780542</v>
      </c>
      <c r="BL402" s="22">
        <v>4.1257908612659682</v>
      </c>
      <c r="BM402" s="22">
        <v>4.1552810530438089</v>
      </c>
      <c r="BN402" s="22">
        <v>4.1816815325102814</v>
      </c>
      <c r="BO402" s="22">
        <v>4.2054331451249878</v>
      </c>
      <c r="BP402" s="22">
        <v>4.2269140033714896</v>
      </c>
      <c r="BQ402" s="22">
        <v>4.2464453874203967</v>
      </c>
      <c r="BR402" s="22">
        <v>4.2642948458259928</v>
      </c>
      <c r="BS402" s="22">
        <v>4.2806825977986094</v>
      </c>
      <c r="BT402" s="22">
        <v>4.295780614479745</v>
      </c>
      <c r="BU402" s="22">
        <v>4.3097072054955872</v>
      </c>
      <c r="BV402" s="22">
        <v>4.3225330212395354</v>
      </c>
      <c r="BW402" s="22">
        <v>4.3342817615228215</v>
      </c>
      <c r="BX402" s="22">
        <v>4.3449404593417693</v>
      </c>
      <c r="BY402" s="22">
        <v>4.3544751520907328</v>
      </c>
      <c r="BZ402" s="22">
        <v>4.3628408402667853</v>
      </c>
      <c r="CA402" s="22">
        <v>4.3700054834986286</v>
      </c>
      <c r="CB402" s="22">
        <v>4.3759606064909962</v>
      </c>
      <c r="CC402" s="22">
        <v>4.3807178754464449</v>
      </c>
      <c r="CD402" s="22">
        <v>4.384305562503318</v>
      </c>
      <c r="CE402" s="22">
        <v>4.3867657291521871</v>
      </c>
      <c r="CF402" s="22">
        <v>4.3881521226094113</v>
      </c>
      <c r="CG402" s="22">
        <v>4.3885284573280545</v>
      </c>
      <c r="CH402" s="22">
        <v>4.3879669911069215</v>
      </c>
      <c r="CI402" s="22">
        <v>4.3865473385147711</v>
      </c>
      <c r="CJ402" s="22">
        <v>4.3843554758588494</v>
      </c>
      <c r="CK402" s="22">
        <v>4.3814816518258741</v>
      </c>
      <c r="CL402" s="22">
        <v>4.3780119588642794</v>
      </c>
      <c r="CM402" s="22">
        <v>4.3740238022968905</v>
      </c>
      <c r="CN402" s="22">
        <v>4.3695867144779239</v>
      </c>
      <c r="CO402" s="22">
        <v>4.3647632920511592</v>
      </c>
      <c r="CP402" s="22">
        <v>4.3596100024278961</v>
      </c>
      <c r="CQ402" s="22">
        <v>4.3541778802906386</v>
      </c>
      <c r="CR402" s="22">
        <v>4.3485131272392445</v>
      </c>
      <c r="CS402" s="22">
        <v>4.3426571646197836</v>
      </c>
      <c r="CT402" s="22">
        <v>4.3366454749406973</v>
      </c>
      <c r="CU402" s="22">
        <v>4.3305075806421121</v>
      </c>
      <c r="CV402" s="22">
        <v>4.3242676400704809</v>
      </c>
      <c r="CW402" s="22">
        <v>4.3179449838879584</v>
      </c>
      <c r="CX402" s="22"/>
      <c r="CY402" s="22"/>
      <c r="CZ402" s="22"/>
      <c r="DA402" s="22"/>
      <c r="DB402" s="22"/>
      <c r="DC402" s="22"/>
      <c r="DD402" s="22"/>
      <c r="DE402" s="22"/>
      <c r="DF402" s="22"/>
      <c r="DG402" s="22"/>
    </row>
    <row r="403" spans="1:111" x14ac:dyDescent="0.15">
      <c r="A403" s="21">
        <v>37680</v>
      </c>
      <c r="B403" s="22">
        <v>3.5821500450314954</v>
      </c>
      <c r="C403" s="22">
        <v>3.5197851025001894</v>
      </c>
      <c r="D403" s="22">
        <v>3.4613400668315131</v>
      </c>
      <c r="E403" s="22">
        <v>3.4124747964686066</v>
      </c>
      <c r="F403" s="22">
        <v>3.3719571348661246</v>
      </c>
      <c r="G403" s="22">
        <v>3.3380840272008236</v>
      </c>
      <c r="H403" s="22">
        <v>3.3096723737137177</v>
      </c>
      <c r="I403" s="22">
        <v>3.2861126698175038</v>
      </c>
      <c r="J403" s="22">
        <v>3.2670189522177568</v>
      </c>
      <c r="K403" s="22">
        <v>3.2520630950632978</v>
      </c>
      <c r="L403" s="22">
        <v>3.2410185281703896</v>
      </c>
      <c r="M403" s="22">
        <v>3.2336320765156104</v>
      </c>
      <c r="N403" s="22">
        <v>3.229595703237774</v>
      </c>
      <c r="O403" s="22">
        <v>3.2285745805801596</v>
      </c>
      <c r="P403" s="22">
        <v>3.230225261163</v>
      </c>
      <c r="Q403" s="22">
        <v>3.2342002459486565</v>
      </c>
      <c r="R403" s="22">
        <v>3.2401691635754601</v>
      </c>
      <c r="S403" s="22">
        <v>3.247845256512758</v>
      </c>
      <c r="T403" s="22">
        <v>3.256978971528171</v>
      </c>
      <c r="U403" s="22">
        <v>3.2673486646004934</v>
      </c>
      <c r="V403" s="22">
        <v>3.2787539558694117</v>
      </c>
      <c r="W403" s="22">
        <v>3.2910116421919584</v>
      </c>
      <c r="X403" s="22">
        <v>3.3039601945405366</v>
      </c>
      <c r="Y403" s="22">
        <v>3.3174634215524241</v>
      </c>
      <c r="Z403" s="22">
        <v>3.3314061508896144</v>
      </c>
      <c r="AA403" s="22">
        <v>3.345690189167855</v>
      </c>
      <c r="AB403" s="22">
        <v>3.3602314992695024</v>
      </c>
      <c r="AC403" s="22">
        <v>3.3749589051076989</v>
      </c>
      <c r="AD403" s="22">
        <v>3.3898123856783733</v>
      </c>
      <c r="AE403" s="22">
        <v>3.40474122751858</v>
      </c>
      <c r="AF403" s="22">
        <v>3.4197025234901774</v>
      </c>
      <c r="AG403" s="22">
        <v>3.4346599530415847</v>
      </c>
      <c r="AH403" s="22">
        <v>3.4495827842401172</v>
      </c>
      <c r="AI403" s="22">
        <v>3.4644450506390885</v>
      </c>
      <c r="AJ403" s="22">
        <v>3.4792248340127565</v>
      </c>
      <c r="AK403" s="22">
        <v>3.493903634235425</v>
      </c>
      <c r="AL403" s="22">
        <v>3.5084658939992925</v>
      </c>
      <c r="AM403" s="22">
        <v>3.5228986115653647</v>
      </c>
      <c r="AN403" s="22">
        <v>3.5371910131264346</v>
      </c>
      <c r="AO403" s="22">
        <v>3.5513342743156073</v>
      </c>
      <c r="AP403" s="22">
        <v>3.5653212824696729</v>
      </c>
      <c r="AQ403" s="22">
        <v>3.5791464328540097</v>
      </c>
      <c r="AR403" s="22">
        <v>3.5928054401341734</v>
      </c>
      <c r="AS403" s="22">
        <v>3.6062950809986405</v>
      </c>
      <c r="AT403" s="22">
        <v>3.6196129912861204</v>
      </c>
      <c r="AU403" s="22">
        <v>3.6327575654872084</v>
      </c>
      <c r="AV403" s="22">
        <v>3.645727827159444</v>
      </c>
      <c r="AW403" s="22">
        <v>3.6585232648854848</v>
      </c>
      <c r="AX403" s="22">
        <v>3.6711437635977933</v>
      </c>
      <c r="AY403" s="22">
        <v>3.6835895648635346</v>
      </c>
      <c r="AZ403" s="22">
        <v>3.6958612319203903</v>
      </c>
      <c r="BA403" s="22">
        <v>3.707959618746703</v>
      </c>
      <c r="BB403" s="22">
        <v>3.7198858426328321</v>
      </c>
      <c r="BC403" s="22">
        <v>3.7316412546818256</v>
      </c>
      <c r="BD403" s="22">
        <v>3.7432273762020816</v>
      </c>
      <c r="BE403" s="22">
        <v>3.7546458496206925</v>
      </c>
      <c r="BF403" s="22">
        <v>3.76589842557597</v>
      </c>
      <c r="BG403" s="22">
        <v>3.7769869534059475</v>
      </c>
      <c r="BH403" s="22">
        <v>3.7879133658494313</v>
      </c>
      <c r="BI403" s="22">
        <v>3.7986796569929293</v>
      </c>
      <c r="BJ403" s="22">
        <v>3.8600331829522903</v>
      </c>
      <c r="BK403" s="22">
        <v>3.9161778202914541</v>
      </c>
      <c r="BL403" s="22">
        <v>3.9676051921546613</v>
      </c>
      <c r="BM403" s="22">
        <v>4.0147654553705729</v>
      </c>
      <c r="BN403" s="22">
        <v>4.0580626897607495</v>
      </c>
      <c r="BO403" s="22">
        <v>4.09783747172684</v>
      </c>
      <c r="BP403" s="22">
        <v>4.1343750887398292</v>
      </c>
      <c r="BQ403" s="22">
        <v>4.1679265549690996</v>
      </c>
      <c r="BR403" s="22">
        <v>4.1987276770894839</v>
      </c>
      <c r="BS403" s="22">
        <v>4.2270133503747598</v>
      </c>
      <c r="BT403" s="22">
        <v>4.2530086226780837</v>
      </c>
      <c r="BU403" s="22">
        <v>4.2769164997478066</v>
      </c>
      <c r="BV403" s="22">
        <v>4.2989158164869146</v>
      </c>
      <c r="BW403" s="22">
        <v>4.3191555737421092</v>
      </c>
      <c r="BX403" s="22">
        <v>4.3377606728222649</v>
      </c>
      <c r="BY403" s="22">
        <v>4.3548380384964611</v>
      </c>
      <c r="BZ403" s="22">
        <v>4.3704795724409973</v>
      </c>
      <c r="CA403" s="22">
        <v>4.3847630638806381</v>
      </c>
      <c r="CB403" s="22">
        <v>4.3977538874935806</v>
      </c>
      <c r="CC403" s="22">
        <v>4.4095071432883719</v>
      </c>
      <c r="CD403" s="22">
        <v>4.4200711939033939</v>
      </c>
      <c r="CE403" s="22">
        <v>4.4294916679346965</v>
      </c>
      <c r="CF403" s="22">
        <v>4.4378123517771293</v>
      </c>
      <c r="CG403" s="22">
        <v>4.4450754610364251</v>
      </c>
      <c r="CH403" s="22">
        <v>4.451321864927646</v>
      </c>
      <c r="CI403" s="22">
        <v>4.4565912732738866</v>
      </c>
      <c r="CJ403" s="22">
        <v>4.4609223954276755</v>
      </c>
      <c r="CK403" s="22">
        <v>4.464353561337135</v>
      </c>
      <c r="CL403" s="22">
        <v>4.4669248521706972</v>
      </c>
      <c r="CM403" s="22">
        <v>4.4686788320884965</v>
      </c>
      <c r="CN403" s="22">
        <v>4.4696602712497464</v>
      </c>
      <c r="CO403" s="22">
        <v>4.4699158831938046</v>
      </c>
      <c r="CP403" s="22">
        <v>4.4694940988657432</v>
      </c>
      <c r="CQ403" s="22">
        <v>4.4684448699814237</v>
      </c>
      <c r="CR403" s="22">
        <v>4.4668190206614122</v>
      </c>
      <c r="CS403" s="22">
        <v>4.4646658814994495</v>
      </c>
      <c r="CT403" s="22">
        <v>4.4620323062753844</v>
      </c>
      <c r="CU403" s="22">
        <v>4.4589628930468344</v>
      </c>
      <c r="CV403" s="22">
        <v>4.4555002143249345</v>
      </c>
      <c r="CW403" s="22">
        <v>4.451685019628977</v>
      </c>
      <c r="CX403" s="22"/>
      <c r="CY403" s="22"/>
      <c r="CZ403" s="22"/>
      <c r="DA403" s="22"/>
      <c r="DB403" s="22"/>
      <c r="DC403" s="22"/>
      <c r="DD403" s="22"/>
      <c r="DE403" s="22"/>
      <c r="DF403" s="22"/>
      <c r="DG403" s="22"/>
    </row>
    <row r="404" spans="1:111" x14ac:dyDescent="0.15">
      <c r="A404" s="21">
        <v>37711</v>
      </c>
      <c r="B404" s="22">
        <v>3.6134636771270592</v>
      </c>
      <c r="C404" s="22">
        <v>3.5282337799074082</v>
      </c>
      <c r="D404" s="22">
        <v>3.4726528271009109</v>
      </c>
      <c r="E404" s="22">
        <v>3.4265899730903491</v>
      </c>
      <c r="F404" s="22">
        <v>3.3887300534389939</v>
      </c>
      <c r="G404" s="22">
        <v>3.3586927001117624</v>
      </c>
      <c r="H404" s="22">
        <v>3.3359742719482157</v>
      </c>
      <c r="I404" s="22">
        <v>3.3198343350023207</v>
      </c>
      <c r="J404" s="22">
        <v>3.3094905948230608</v>
      </c>
      <c r="K404" s="22">
        <v>3.3041559555447182</v>
      </c>
      <c r="L404" s="22">
        <v>3.3031051172470374</v>
      </c>
      <c r="M404" s="22">
        <v>3.3057115838877551</v>
      </c>
      <c r="N404" s="22">
        <v>3.3114162403581302</v>
      </c>
      <c r="O404" s="22">
        <v>3.3197110232848117</v>
      </c>
      <c r="P404" s="22">
        <v>3.3301305135037365</v>
      </c>
      <c r="Q404" s="22">
        <v>3.3422609472674316</v>
      </c>
      <c r="R404" s="22">
        <v>3.3557621013697827</v>
      </c>
      <c r="S404" s="22">
        <v>3.3703535760637475</v>
      </c>
      <c r="T404" s="22">
        <v>3.3857990659113559</v>
      </c>
      <c r="U404" s="22">
        <v>3.4018953362064508</v>
      </c>
      <c r="V404" s="22">
        <v>3.4184649170332375</v>
      </c>
      <c r="W404" s="22">
        <v>3.4353572721558527</v>
      </c>
      <c r="X404" s="22">
        <v>3.4524505236674505</v>
      </c>
      <c r="Y404" s="22">
        <v>3.4696462551188612</v>
      </c>
      <c r="Z404" s="22">
        <v>3.4868648193069798</v>
      </c>
      <c r="AA404" s="22">
        <v>3.5040417455943738</v>
      </c>
      <c r="AB404" s="22">
        <v>3.5211250009829818</v>
      </c>
      <c r="AC404" s="22">
        <v>3.5380728018162939</v>
      </c>
      <c r="AD404" s="22">
        <v>3.5548518475508719</v>
      </c>
      <c r="AE404" s="22">
        <v>3.571435906904175</v>
      </c>
      <c r="AF404" s="22">
        <v>3.5878046776511892</v>
      </c>
      <c r="AG404" s="22">
        <v>3.6039428602091848</v>
      </c>
      <c r="AH404" s="22">
        <v>3.619839391926341</v>
      </c>
      <c r="AI404" s="22">
        <v>3.6354865603699706</v>
      </c>
      <c r="AJ404" s="22">
        <v>3.650878984526551</v>
      </c>
      <c r="AK404" s="22">
        <v>3.6660131723133409</v>
      </c>
      <c r="AL404" s="22">
        <v>3.6808872648258264</v>
      </c>
      <c r="AM404" s="22">
        <v>3.6955008214458482</v>
      </c>
      <c r="AN404" s="22">
        <v>3.7098546380100204</v>
      </c>
      <c r="AO404" s="22">
        <v>3.7239505922528853</v>
      </c>
      <c r="AP404" s="22">
        <v>3.7377915118680791</v>
      </c>
      <c r="AQ404" s="22">
        <v>3.751381042980801</v>
      </c>
      <c r="AR404" s="22">
        <v>3.7647233801561719</v>
      </c>
      <c r="AS404" s="22">
        <v>3.7778230486852711</v>
      </c>
      <c r="AT404" s="22">
        <v>3.7906848540266864</v>
      </c>
      <c r="AU404" s="22">
        <v>3.8033137856336658</v>
      </c>
      <c r="AV404" s="22">
        <v>3.815714851348444</v>
      </c>
      <c r="AW404" s="22">
        <v>3.8278930404621985</v>
      </c>
      <c r="AX404" s="22">
        <v>3.8398533254149352</v>
      </c>
      <c r="AY404" s="22">
        <v>3.8516006634805966</v>
      </c>
      <c r="AZ404" s="22">
        <v>3.8631399982539358</v>
      </c>
      <c r="BA404" s="22">
        <v>3.8744762609657748</v>
      </c>
      <c r="BB404" s="22">
        <v>3.8856143648954791</v>
      </c>
      <c r="BC404" s="22">
        <v>3.8965591447898236</v>
      </c>
      <c r="BD404" s="22">
        <v>3.9073153098296545</v>
      </c>
      <c r="BE404" s="22">
        <v>3.917887450734177</v>
      </c>
      <c r="BF404" s="22">
        <v>3.9282800500793473</v>
      </c>
      <c r="BG404" s="22">
        <v>3.938497488253307</v>
      </c>
      <c r="BH404" s="22">
        <v>3.9485440440235222</v>
      </c>
      <c r="BI404" s="22">
        <v>3.9584239013082563</v>
      </c>
      <c r="BJ404" s="22">
        <v>4.0144269198527089</v>
      </c>
      <c r="BK404" s="22">
        <v>4.0654025887779914</v>
      </c>
      <c r="BL404" s="22">
        <v>4.1120729047016322</v>
      </c>
      <c r="BM404" s="22">
        <v>4.1550325900579432</v>
      </c>
      <c r="BN404" s="22">
        <v>4.1947659730394093</v>
      </c>
      <c r="BO404" s="22">
        <v>4.2316362524854245</v>
      </c>
      <c r="BP404" s="22">
        <v>4.2659085492457152</v>
      </c>
      <c r="BQ404" s="22">
        <v>4.297776803568178</v>
      </c>
      <c r="BR404" s="22">
        <v>4.327393787657889</v>
      </c>
      <c r="BS404" s="22">
        <v>4.3548939220734528</v>
      </c>
      <c r="BT404" s="22">
        <v>4.380401120855816</v>
      </c>
      <c r="BU404" s="22">
        <v>4.4040308316412418</v>
      </c>
      <c r="BV404" s="22">
        <v>4.4258914976586405</v>
      </c>
      <c r="BW404" s="22">
        <v>4.4460851214066714</v>
      </c>
      <c r="BX404" s="22">
        <v>4.4647053630889886</v>
      </c>
      <c r="BY404" s="22">
        <v>4.4818375002615403</v>
      </c>
      <c r="BZ404" s="22">
        <v>4.4975578344160745</v>
      </c>
      <c r="CA404" s="22">
        <v>4.5119297748377454</v>
      </c>
      <c r="CB404" s="22">
        <v>4.5250044722279066</v>
      </c>
      <c r="CC404" s="22">
        <v>4.5368230557991138</v>
      </c>
      <c r="CD404" s="22">
        <v>4.5474209207784284</v>
      </c>
      <c r="CE404" s="22">
        <v>4.5568315788568254</v>
      </c>
      <c r="CF404" s="22">
        <v>4.5650872534838074</v>
      </c>
      <c r="CG404" s="22">
        <v>4.5722190693179225</v>
      </c>
      <c r="CH404" s="22">
        <v>4.5782572091969049</v>
      </c>
      <c r="CI404" s="22">
        <v>4.5832310449461149</v>
      </c>
      <c r="CJ404" s="22">
        <v>4.5871692631563183</v>
      </c>
      <c r="CK404" s="22">
        <v>4.5901011161861787</v>
      </c>
      <c r="CL404" s="22">
        <v>4.5920597293772163</v>
      </c>
      <c r="CM404" s="22">
        <v>4.5930826920187027</v>
      </c>
      <c r="CN404" s="22">
        <v>4.5932115263375932</v>
      </c>
      <c r="CO404" s="22">
        <v>4.5924912192916683</v>
      </c>
      <c r="CP404" s="22">
        <v>4.5909698196938553</v>
      </c>
      <c r="CQ404" s="22">
        <v>4.5886980819559078</v>
      </c>
      <c r="CR404" s="22">
        <v>4.5857283902937382</v>
      </c>
      <c r="CS404" s="22">
        <v>4.5821120738871954</v>
      </c>
      <c r="CT404" s="22">
        <v>4.5778986338919729</v>
      </c>
      <c r="CU404" s="22">
        <v>4.573135919827191</v>
      </c>
      <c r="CV404" s="22">
        <v>4.5678702981097326</v>
      </c>
      <c r="CW404" s="22">
        <v>4.5621468003644745</v>
      </c>
      <c r="CX404" s="22"/>
      <c r="CY404" s="22"/>
      <c r="CZ404" s="22"/>
      <c r="DA404" s="22"/>
      <c r="DB404" s="22"/>
      <c r="DC404" s="22"/>
      <c r="DD404" s="22"/>
      <c r="DE404" s="22"/>
      <c r="DF404" s="22"/>
      <c r="DG404" s="22"/>
    </row>
    <row r="405" spans="1:111" x14ac:dyDescent="0.15">
      <c r="A405" s="21">
        <v>37741</v>
      </c>
      <c r="B405" s="22">
        <v>3.5184036792608815</v>
      </c>
      <c r="C405" s="22">
        <v>3.4891791635577634</v>
      </c>
      <c r="D405" s="22">
        <v>3.4535349289010573</v>
      </c>
      <c r="E405" s="22">
        <v>3.4197424697617054</v>
      </c>
      <c r="F405" s="22">
        <v>3.3907850728452278</v>
      </c>
      <c r="G405" s="22">
        <v>3.367220752185049</v>
      </c>
      <c r="H405" s="22">
        <v>3.3490165796228206</v>
      </c>
      <c r="I405" s="22">
        <v>3.3358731249482765</v>
      </c>
      <c r="J405" s="22">
        <v>3.3273276404157497</v>
      </c>
      <c r="K405" s="22">
        <v>3.3228994462238397</v>
      </c>
      <c r="L405" s="22">
        <v>3.3221364381522376</v>
      </c>
      <c r="M405" s="22">
        <v>3.324635260760779</v>
      </c>
      <c r="N405" s="22">
        <v>3.3300234480625535</v>
      </c>
      <c r="O405" s="22">
        <v>3.3379149633859635</v>
      </c>
      <c r="P405" s="22">
        <v>3.3479148873994693</v>
      </c>
      <c r="Q405" s="22">
        <v>3.3596802456038768</v>
      </c>
      <c r="R405" s="22">
        <v>3.3729161020395657</v>
      </c>
      <c r="S405" s="22">
        <v>3.3873622417619247</v>
      </c>
      <c r="T405" s="22">
        <v>3.4027840337321358</v>
      </c>
      <c r="U405" s="22">
        <v>3.4189669511497685</v>
      </c>
      <c r="V405" s="22">
        <v>3.4357232807319589</v>
      </c>
      <c r="W405" s="22">
        <v>3.4528985579178051</v>
      </c>
      <c r="X405" s="22">
        <v>3.4703656352662153</v>
      </c>
      <c r="Y405" s="22">
        <v>3.4880189958363417</v>
      </c>
      <c r="Z405" s="22">
        <v>3.5057708402818819</v>
      </c>
      <c r="AA405" s="22">
        <v>3.523549002558966</v>
      </c>
      <c r="AB405" s="22">
        <v>3.5412945174556545</v>
      </c>
      <c r="AC405" s="22">
        <v>3.5589592706329398</v>
      </c>
      <c r="AD405" s="22">
        <v>3.5765041277845961</v>
      </c>
      <c r="AE405" s="22">
        <v>3.5938974379650404</v>
      </c>
      <c r="AF405" s="22">
        <v>3.6111138265956852</v>
      </c>
      <c r="AG405" s="22">
        <v>3.628133209818309</v>
      </c>
      <c r="AH405" s="22">
        <v>3.6449398158216351</v>
      </c>
      <c r="AI405" s="22">
        <v>3.6615211792699927</v>
      </c>
      <c r="AJ405" s="22">
        <v>3.6778675851789369</v>
      </c>
      <c r="AK405" s="22">
        <v>3.6939716865401606</v>
      </c>
      <c r="AL405" s="22">
        <v>3.7098281843247238</v>
      </c>
      <c r="AM405" s="22">
        <v>3.7254335580120803</v>
      </c>
      <c r="AN405" s="22">
        <v>3.7407858375761833</v>
      </c>
      <c r="AO405" s="22">
        <v>3.7558844096736674</v>
      </c>
      <c r="AP405" s="22">
        <v>3.7707298357040746</v>
      </c>
      <c r="AQ405" s="22">
        <v>3.7853235456668548</v>
      </c>
      <c r="AR405" s="22">
        <v>3.7996675822594113</v>
      </c>
      <c r="AS405" s="22">
        <v>3.8137645169066792</v>
      </c>
      <c r="AT405" s="22">
        <v>3.8276173315137889</v>
      </c>
      <c r="AU405" s="22">
        <v>3.8412292384050795</v>
      </c>
      <c r="AV405" s="22">
        <v>3.8546036224651377</v>
      </c>
      <c r="AW405" s="22">
        <v>3.8677440229634041</v>
      </c>
      <c r="AX405" s="22">
        <v>3.8806541178006202</v>
      </c>
      <c r="AY405" s="22">
        <v>3.8933377096456927</v>
      </c>
      <c r="AZ405" s="22">
        <v>3.9057987137034917</v>
      </c>
      <c r="BA405" s="22">
        <v>3.9180411408461731</v>
      </c>
      <c r="BB405" s="22">
        <v>3.9300690319945786</v>
      </c>
      <c r="BC405" s="22">
        <v>3.9418864055002256</v>
      </c>
      <c r="BD405" s="22">
        <v>3.9534972553568557</v>
      </c>
      <c r="BE405" s="22">
        <v>3.9649055533170436</v>
      </c>
      <c r="BF405" s="22">
        <v>3.9761152480152631</v>
      </c>
      <c r="BG405" s="22">
        <v>3.9871302599979739</v>
      </c>
      <c r="BH405" s="22">
        <v>3.997954485008496</v>
      </c>
      <c r="BI405" s="22">
        <v>4.0085918125056299</v>
      </c>
      <c r="BJ405" s="22">
        <v>4.0687092946902279</v>
      </c>
      <c r="BK405" s="22">
        <v>4.1230729594604396</v>
      </c>
      <c r="BL405" s="22">
        <v>4.172441353214638</v>
      </c>
      <c r="BM405" s="22">
        <v>4.2174704186934422</v>
      </c>
      <c r="BN405" s="22">
        <v>4.2587119621055809</v>
      </c>
      <c r="BO405" s="22">
        <v>4.2965930525204898</v>
      </c>
      <c r="BP405" s="22">
        <v>4.3314417525266116</v>
      </c>
      <c r="BQ405" s="22">
        <v>4.3635141763061265</v>
      </c>
      <c r="BR405" s="22">
        <v>4.3930241363888953</v>
      </c>
      <c r="BS405" s="22">
        <v>4.4201635716055154</v>
      </c>
      <c r="BT405" s="22">
        <v>4.4451074163292326</v>
      </c>
      <c r="BU405" s="22">
        <v>4.4680157658538793</v>
      </c>
      <c r="BV405" s="22">
        <v>4.4890361754916741</v>
      </c>
      <c r="BW405" s="22">
        <v>4.5083051531212792</v>
      </c>
      <c r="BX405" s="22">
        <v>4.525948036833765</v>
      </c>
      <c r="BY405" s="22">
        <v>4.5420802165408407</v>
      </c>
      <c r="BZ405" s="22">
        <v>4.5568058729333787</v>
      </c>
      <c r="CA405" s="22">
        <v>4.5702143459328592</v>
      </c>
      <c r="CB405" s="22">
        <v>4.5823816067925769</v>
      </c>
      <c r="CC405" s="22">
        <v>4.5933726613393588</v>
      </c>
      <c r="CD405" s="22">
        <v>4.6032447257025604</v>
      </c>
      <c r="CE405" s="22">
        <v>4.6120495276192717</v>
      </c>
      <c r="CF405" s="22">
        <v>4.6198342076492063</v>
      </c>
      <c r="CG405" s="22">
        <v>4.6266419937596126</v>
      </c>
      <c r="CH405" s="22">
        <v>4.6325127602670513</v>
      </c>
      <c r="CI405" s="22">
        <v>4.6374834936222147</v>
      </c>
      <c r="CJ405" s="22">
        <v>4.6415887266012126</v>
      </c>
      <c r="CK405" s="22">
        <v>4.6448622966383892</v>
      </c>
      <c r="CL405" s="22">
        <v>4.6473403140233387</v>
      </c>
      <c r="CM405" s="22">
        <v>4.649061495144176</v>
      </c>
      <c r="CN405" s="22">
        <v>4.6500668469903621</v>
      </c>
      <c r="CO405" s="22">
        <v>4.6503993944620685</v>
      </c>
      <c r="CP405" s="22">
        <v>4.6501039457293896</v>
      </c>
      <c r="CQ405" s="22">
        <v>4.6492268671488395</v>
      </c>
      <c r="CR405" s="22">
        <v>4.6478150172034196</v>
      </c>
      <c r="CS405" s="22">
        <v>4.6459137037307334</v>
      </c>
      <c r="CT405" s="22">
        <v>4.6435663703980739</v>
      </c>
      <c r="CU405" s="22">
        <v>4.6408147882210598</v>
      </c>
      <c r="CV405" s="22">
        <v>4.6376992262423764</v>
      </c>
      <c r="CW405" s="22">
        <v>4.6342586017290648</v>
      </c>
      <c r="CX405" s="22"/>
      <c r="CY405" s="22"/>
      <c r="CZ405" s="22"/>
      <c r="DA405" s="22"/>
      <c r="DB405" s="22"/>
      <c r="DC405" s="22"/>
      <c r="DD405" s="22"/>
      <c r="DE405" s="22"/>
      <c r="DF405" s="22"/>
      <c r="DG405" s="22"/>
    </row>
    <row r="406" spans="1:111" x14ac:dyDescent="0.15">
      <c r="A406" s="21">
        <v>37772</v>
      </c>
      <c r="B406" s="22">
        <v>3.5749201305033433</v>
      </c>
      <c r="C406" s="22">
        <v>3.4801388204962747</v>
      </c>
      <c r="D406" s="22">
        <v>3.4168372618417484</v>
      </c>
      <c r="E406" s="22">
        <v>3.3704378316366523</v>
      </c>
      <c r="F406" s="22">
        <v>3.3353994822819915</v>
      </c>
      <c r="G406" s="22">
        <v>3.3087500594359698</v>
      </c>
      <c r="H406" s="22">
        <v>3.2886019719350963</v>
      </c>
      <c r="I406" s="22">
        <v>3.2736683955483787</v>
      </c>
      <c r="J406" s="22">
        <v>3.2631373994215345</v>
      </c>
      <c r="K406" s="22">
        <v>3.256453063579734</v>
      </c>
      <c r="L406" s="22">
        <v>3.253158332826811</v>
      </c>
      <c r="M406" s="22">
        <v>3.2528098962703229</v>
      </c>
      <c r="N406" s="22">
        <v>3.254969658181285</v>
      </c>
      <c r="O406" s="22">
        <v>3.2592325437545639</v>
      </c>
      <c r="P406" s="22">
        <v>3.2652607593922753</v>
      </c>
      <c r="Q406" s="22">
        <v>3.2727696715999972</v>
      </c>
      <c r="R406" s="22">
        <v>3.2815121755178875</v>
      </c>
      <c r="S406" s="22">
        <v>3.2912682784291016</v>
      </c>
      <c r="T406" s="22">
        <v>3.3018408325024313</v>
      </c>
      <c r="U406" s="22">
        <v>3.313063380707634</v>
      </c>
      <c r="V406" s="22">
        <v>3.3247996453526762</v>
      </c>
      <c r="W406" s="22">
        <v>3.3369368925510328</v>
      </c>
      <c r="X406" s="22">
        <v>3.3493808211290563</v>
      </c>
      <c r="Y406" s="22">
        <v>3.3620522180767538</v>
      </c>
      <c r="Z406" s="22">
        <v>3.3748853537264352</v>
      </c>
      <c r="AA406" s="22">
        <v>3.3878258292382148</v>
      </c>
      <c r="AB406" s="22">
        <v>3.4008284836227376</v>
      </c>
      <c r="AC406" s="22">
        <v>3.4138557441250104</v>
      </c>
      <c r="AD406" s="22">
        <v>3.4268763179081305</v>
      </c>
      <c r="AE406" s="22">
        <v>3.4398641454002798</v>
      </c>
      <c r="AF406" s="22">
        <v>3.4527975528559356</v>
      </c>
      <c r="AG406" s="22">
        <v>3.4656585136120373</v>
      </c>
      <c r="AH406" s="22">
        <v>3.4784320264921145</v>
      </c>
      <c r="AI406" s="22">
        <v>3.4911056620791432</v>
      </c>
      <c r="AJ406" s="22">
        <v>3.5036691953197834</v>
      </c>
      <c r="AK406" s="22">
        <v>3.516114299362767</v>
      </c>
      <c r="AL406" s="22">
        <v>3.5284342890450935</v>
      </c>
      <c r="AM406" s="22">
        <v>3.5406239048804244</v>
      </c>
      <c r="AN406" s="22">
        <v>3.552679130279861</v>
      </c>
      <c r="AO406" s="22">
        <v>3.5645970251116466</v>
      </c>
      <c r="AP406" s="22">
        <v>3.5763754957521012</v>
      </c>
      <c r="AQ406" s="22">
        <v>3.5880131107601705</v>
      </c>
      <c r="AR406" s="22">
        <v>3.5995090126680482</v>
      </c>
      <c r="AS406" s="22">
        <v>3.6108627790649663</v>
      </c>
      <c r="AT406" s="22">
        <v>3.6220742849590821</v>
      </c>
      <c r="AU406" s="22">
        <v>3.6331436599552207</v>
      </c>
      <c r="AV406" s="22">
        <v>3.6440712611694601</v>
      </c>
      <c r="AW406" s="22">
        <v>3.6548576495300469</v>
      </c>
      <c r="AX406" s="22">
        <v>3.6655035689802329</v>
      </c>
      <c r="AY406" s="22">
        <v>3.6760099281762972</v>
      </c>
      <c r="AZ406" s="22">
        <v>3.6863777795844972</v>
      </c>
      <c r="BA406" s="22">
        <v>3.6966082681104813</v>
      </c>
      <c r="BB406" s="22">
        <v>3.7067025934333513</v>
      </c>
      <c r="BC406" s="22">
        <v>3.716662003084624</v>
      </c>
      <c r="BD406" s="22">
        <v>3.7264877896614674</v>
      </c>
      <c r="BE406" s="22">
        <v>3.736181307327032</v>
      </c>
      <c r="BF406" s="22">
        <v>3.7457439896751969</v>
      </c>
      <c r="BG406" s="22">
        <v>3.7551773453121915</v>
      </c>
      <c r="BH406" s="22">
        <v>3.7644829510866065</v>
      </c>
      <c r="BI406" s="22">
        <v>3.7736624461727604</v>
      </c>
      <c r="BJ406" s="22">
        <v>3.826189570026854</v>
      </c>
      <c r="BK406" s="22">
        <v>3.8746421580270058</v>
      </c>
      <c r="BL406" s="22">
        <v>3.91944500988081</v>
      </c>
      <c r="BM406" s="22">
        <v>3.9609940299448465</v>
      </c>
      <c r="BN406" s="22">
        <v>3.9996354533761487</v>
      </c>
      <c r="BO406" s="22">
        <v>4.0356622634532675</v>
      </c>
      <c r="BP406" s="22">
        <v>4.0693179554873371</v>
      </c>
      <c r="BQ406" s="22">
        <v>4.1008011617290192</v>
      </c>
      <c r="BR406" s="22">
        <v>4.1302750817904315</v>
      </c>
      <c r="BS406" s="22">
        <v>4.1578795352847449</v>
      </c>
      <c r="BT406" s="22">
        <v>4.1837336655173107</v>
      </c>
      <c r="BU406" s="22">
        <v>4.2079393506449216</v>
      </c>
      <c r="BV406" s="22">
        <v>4.230585314739125</v>
      </c>
      <c r="BW406" s="22">
        <v>4.251751570443485</v>
      </c>
      <c r="BX406" s="22">
        <v>4.2715146147060894</v>
      </c>
      <c r="BY406" s="22">
        <v>4.2899483391370739</v>
      </c>
      <c r="BZ406" s="22">
        <v>4.3071188403996521</v>
      </c>
      <c r="CA406" s="22">
        <v>4.3230805934909169</v>
      </c>
      <c r="CB406" s="22">
        <v>4.3378780268734163</v>
      </c>
      <c r="CC406" s="22">
        <v>4.3515476299343767</v>
      </c>
      <c r="CD406" s="22">
        <v>4.3641213815611568</v>
      </c>
      <c r="CE406" s="22">
        <v>4.3756285788603595</v>
      </c>
      <c r="CF406" s="22">
        <v>4.3860962827576335</v>
      </c>
      <c r="CG406" s="22">
        <v>4.3955496468478268</v>
      </c>
      <c r="CH406" s="22">
        <v>4.4040121898708087</v>
      </c>
      <c r="CI406" s="22">
        <v>4.4115060227754705</v>
      </c>
      <c r="CJ406" s="22">
        <v>4.4180522948068948</v>
      </c>
      <c r="CK406" s="22">
        <v>4.4236737367814358</v>
      </c>
      <c r="CL406" s="22">
        <v>4.4283965988853202</v>
      </c>
      <c r="CM406" s="22">
        <v>4.4322503775335367</v>
      </c>
      <c r="CN406" s="22">
        <v>4.4352674194882873</v>
      </c>
      <c r="CO406" s="22">
        <v>4.4374825825319268</v>
      </c>
      <c r="CP406" s="22">
        <v>4.4389329434878926</v>
      </c>
      <c r="CQ406" s="22">
        <v>4.4396574955736821</v>
      </c>
      <c r="CR406" s="22">
        <v>4.439695913367621</v>
      </c>
      <c r="CS406" s="22">
        <v>4.4390869280036673</v>
      </c>
      <c r="CT406" s="22">
        <v>4.4378681870504284</v>
      </c>
      <c r="CU406" s="22">
        <v>4.4360763671968249</v>
      </c>
      <c r="CV406" s="22">
        <v>4.4337472733214351</v>
      </c>
      <c r="CW406" s="22">
        <v>4.4309159256735393</v>
      </c>
      <c r="CX406" s="22"/>
      <c r="CY406" s="22"/>
      <c r="CZ406" s="22"/>
      <c r="DA406" s="22"/>
      <c r="DB406" s="22"/>
      <c r="DC406" s="22"/>
      <c r="DD406" s="22"/>
      <c r="DE406" s="22"/>
      <c r="DF406" s="22"/>
      <c r="DG406" s="22"/>
    </row>
    <row r="407" spans="1:111" x14ac:dyDescent="0.15">
      <c r="A407" s="21">
        <v>37802</v>
      </c>
      <c r="B407" s="22">
        <v>3.5791983476499851</v>
      </c>
      <c r="C407" s="22">
        <v>3.5072813263259168</v>
      </c>
      <c r="D407" s="22">
        <v>3.4477919796994074</v>
      </c>
      <c r="E407" s="22">
        <v>3.3980042750068558</v>
      </c>
      <c r="F407" s="22">
        <v>3.3594466059606898</v>
      </c>
      <c r="G407" s="22">
        <v>3.3309994378475691</v>
      </c>
      <c r="H407" s="22">
        <v>3.3105371074344134</v>
      </c>
      <c r="I407" s="22">
        <v>3.2961385525525002</v>
      </c>
      <c r="J407" s="22">
        <v>3.2865744601936462</v>
      </c>
      <c r="K407" s="22">
        <v>3.2810178249101862</v>
      </c>
      <c r="L407" s="22">
        <v>3.2788539069498674</v>
      </c>
      <c r="M407" s="22">
        <v>3.2795838251101133</v>
      </c>
      <c r="N407" s="22">
        <v>3.2827670191812195</v>
      </c>
      <c r="O407" s="22">
        <v>3.2880118508925285</v>
      </c>
      <c r="P407" s="22">
        <v>3.2949900237129128</v>
      </c>
      <c r="Q407" s="22">
        <v>3.3034199886135998</v>
      </c>
      <c r="R407" s="22">
        <v>3.3130531985956537</v>
      </c>
      <c r="S407" s="22">
        <v>3.3236675041815515</v>
      </c>
      <c r="T407" s="22">
        <v>3.3350740837174664</v>
      </c>
      <c r="U407" s="22">
        <v>3.347116931829468</v>
      </c>
      <c r="V407" s="22">
        <v>3.3596653604739961</v>
      </c>
      <c r="W407" s="22">
        <v>3.3726082556911288</v>
      </c>
      <c r="X407" s="22">
        <v>3.3858508151934479</v>
      </c>
      <c r="Y407" s="22">
        <v>3.3993143182624195</v>
      </c>
      <c r="Z407" s="22">
        <v>3.4129340138222433</v>
      </c>
      <c r="AA407" s="22">
        <v>3.4266564514258193</v>
      </c>
      <c r="AB407" s="22">
        <v>3.4404373885457318</v>
      </c>
      <c r="AC407" s="22">
        <v>3.4542401463028738</v>
      </c>
      <c r="AD407" s="22">
        <v>3.4680343053891596</v>
      </c>
      <c r="AE407" s="22">
        <v>3.4817946588648176</v>
      </c>
      <c r="AF407" s="22">
        <v>3.4955002978898739</v>
      </c>
      <c r="AG407" s="22">
        <v>3.5091338345236553</v>
      </c>
      <c r="AH407" s="22">
        <v>3.522680852892488</v>
      </c>
      <c r="AI407" s="22">
        <v>3.5361294721128669</v>
      </c>
      <c r="AJ407" s="22">
        <v>3.5494699841500084</v>
      </c>
      <c r="AK407" s="22">
        <v>3.5626945520333044</v>
      </c>
      <c r="AL407" s="22">
        <v>3.5757969570098158</v>
      </c>
      <c r="AM407" s="22">
        <v>3.5887723856208851</v>
      </c>
      <c r="AN407" s="22">
        <v>3.6016172383135068</v>
      </c>
      <c r="AO407" s="22">
        <v>3.6143288610728024</v>
      </c>
      <c r="AP407" s="22">
        <v>3.6269053189941425</v>
      </c>
      <c r="AQ407" s="22">
        <v>3.6393452970542226</v>
      </c>
      <c r="AR407" s="22">
        <v>3.6516479593048654</v>
      </c>
      <c r="AS407" s="22">
        <v>3.6638128017656766</v>
      </c>
      <c r="AT407" s="22">
        <v>3.6758396030898228</v>
      </c>
      <c r="AU407" s="22">
        <v>3.6877283938396626</v>
      </c>
      <c r="AV407" s="22">
        <v>3.6994794296878961</v>
      </c>
      <c r="AW407" s="22">
        <v>3.7110931679685675</v>
      </c>
      <c r="AX407" s="22">
        <v>3.7225702470992901</v>
      </c>
      <c r="AY407" s="22">
        <v>3.7339114639383819</v>
      </c>
      <c r="AZ407" s="22">
        <v>3.7451177184094453</v>
      </c>
      <c r="BA407" s="22">
        <v>3.7561899701820227</v>
      </c>
      <c r="BB407" s="22">
        <v>3.7671292306291808</v>
      </c>
      <c r="BC407" s="22">
        <v>3.7779365590687899</v>
      </c>
      <c r="BD407" s="22">
        <v>3.788613074129163</v>
      </c>
      <c r="BE407" s="22">
        <v>3.7991599682893891</v>
      </c>
      <c r="BF407" s="22">
        <v>3.8095785035656862</v>
      </c>
      <c r="BG407" s="22">
        <v>3.819870003776471</v>
      </c>
      <c r="BH407" s="22">
        <v>3.8300358482147825</v>
      </c>
      <c r="BI407" s="22">
        <v>3.8400774669745599</v>
      </c>
      <c r="BJ407" s="22">
        <v>3.8978039797234403</v>
      </c>
      <c r="BK407" s="22">
        <v>3.9514608736188048</v>
      </c>
      <c r="BL407" s="22">
        <v>4.0014067564083229</v>
      </c>
      <c r="BM407" s="22">
        <v>4.0479692200925852</v>
      </c>
      <c r="BN407" s="22">
        <v>4.0914327183572174</v>
      </c>
      <c r="BO407" s="22">
        <v>4.1320406198690751</v>
      </c>
      <c r="BP407" s="22">
        <v>4.1700020222133647</v>
      </c>
      <c r="BQ407" s="22">
        <v>4.2054987004992386</v>
      </c>
      <c r="BR407" s="22">
        <v>4.2386962763969311</v>
      </c>
      <c r="BS407" s="22">
        <v>4.2697544412905319</v>
      </c>
      <c r="BT407" s="22">
        <v>4.2988265055029524</v>
      </c>
      <c r="BU407" s="22">
        <v>4.3260582666008567</v>
      </c>
      <c r="BV407" s="22">
        <v>4.3515858756420558</v>
      </c>
      <c r="BW407" s="22">
        <v>4.3755358988692699</v>
      </c>
      <c r="BX407" s="22">
        <v>4.3980254574305251</v>
      </c>
      <c r="BY407" s="22">
        <v>4.4191622818997836</v>
      </c>
      <c r="BZ407" s="22">
        <v>4.4390369247785086</v>
      </c>
      <c r="CA407" s="22">
        <v>4.4577196300424502</v>
      </c>
      <c r="CB407" s="22">
        <v>4.4752635361597095</v>
      </c>
      <c r="CC407" s="22">
        <v>4.4917087609416804</v>
      </c>
      <c r="CD407" s="22">
        <v>4.5070886405810935</v>
      </c>
      <c r="CE407" s="22">
        <v>4.5214323028876429</v>
      </c>
      <c r="CF407" s="22">
        <v>4.5347653312381162</v>
      </c>
      <c r="CG407" s="22">
        <v>4.5471102858165224</v>
      </c>
      <c r="CH407" s="22">
        <v>4.5584871354987806</v>
      </c>
      <c r="CI407" s="22">
        <v>4.568913618268021</v>
      </c>
      <c r="CJ407" s="22">
        <v>4.5784061621365097</v>
      </c>
      <c r="CK407" s="22">
        <v>4.5869838530896896</v>
      </c>
      <c r="CL407" s="22">
        <v>4.5946704731375476</v>
      </c>
      <c r="CM407" s="22">
        <v>4.6014940248974803</v>
      </c>
      <c r="CN407" s="22">
        <v>4.6074862168860742</v>
      </c>
      <c r="CO407" s="22">
        <v>4.612682022340624</v>
      </c>
      <c r="CP407" s="22">
        <v>4.6171192996004518</v>
      </c>
      <c r="CQ407" s="22">
        <v>4.6208383377124314</v>
      </c>
      <c r="CR407" s="22">
        <v>4.6238800391234296</v>
      </c>
      <c r="CS407" s="22">
        <v>4.6262841888123107</v>
      </c>
      <c r="CT407" s="22">
        <v>4.6280894053907016</v>
      </c>
      <c r="CU407" s="22">
        <v>4.6293332625990766</v>
      </c>
      <c r="CV407" s="22">
        <v>4.6300523959262589</v>
      </c>
      <c r="CW407" s="22">
        <v>4.6302825964345917</v>
      </c>
      <c r="CX407" s="22"/>
      <c r="CY407" s="22"/>
      <c r="CZ407" s="22"/>
      <c r="DA407" s="22"/>
      <c r="DB407" s="22"/>
      <c r="DC407" s="22"/>
      <c r="DD407" s="22"/>
      <c r="DE407" s="22"/>
      <c r="DF407" s="22"/>
      <c r="DG407" s="22"/>
    </row>
    <row r="408" spans="1:111" x14ac:dyDescent="0.15">
      <c r="A408" s="21">
        <v>37833</v>
      </c>
      <c r="B408" s="22">
        <v>3.3055888774916489</v>
      </c>
      <c r="C408" s="22">
        <v>3.2982205811894012</v>
      </c>
      <c r="D408" s="22">
        <v>3.2828051415615227</v>
      </c>
      <c r="E408" s="22">
        <v>3.2706205685987375</v>
      </c>
      <c r="F408" s="22">
        <v>3.2651651620464324</v>
      </c>
      <c r="G408" s="22">
        <v>3.2671428151794535</v>
      </c>
      <c r="H408" s="22">
        <v>3.2759545873176834</v>
      </c>
      <c r="I408" s="22">
        <v>3.2905576889330463</v>
      </c>
      <c r="J408" s="22">
        <v>3.3098335915095545</v>
      </c>
      <c r="K408" s="22">
        <v>3.3326503106726051</v>
      </c>
      <c r="L408" s="22">
        <v>3.3579789027456131</v>
      </c>
      <c r="M408" s="22">
        <v>3.3849767653860336</v>
      </c>
      <c r="N408" s="22">
        <v>3.4129622885944979</v>
      </c>
      <c r="O408" s="22">
        <v>3.4414024199265389</v>
      </c>
      <c r="P408" s="22">
        <v>3.4699094681722125</v>
      </c>
      <c r="Q408" s="22">
        <v>3.4982009011802151</v>
      </c>
      <c r="R408" s="22">
        <v>3.5260700592856433</v>
      </c>
      <c r="S408" s="22">
        <v>3.5533737002337547</v>
      </c>
      <c r="T408" s="22">
        <v>3.5800200408436527</v>
      </c>
      <c r="U408" s="22">
        <v>3.6059560746092694</v>
      </c>
      <c r="V408" s="22">
        <v>3.6311583143326311</v>
      </c>
      <c r="W408" s="22">
        <v>3.6556240034708773</v>
      </c>
      <c r="X408" s="22">
        <v>3.6793602349643191</v>
      </c>
      <c r="Y408" s="22">
        <v>3.7023797628488939</v>
      </c>
      <c r="Z408" s="22">
        <v>3.7246998391209876</v>
      </c>
      <c r="AA408" s="22">
        <v>3.7463413487450414</v>
      </c>
      <c r="AB408" s="22">
        <v>3.7673281368816904</v>
      </c>
      <c r="AC408" s="22">
        <v>3.7876864802813057</v>
      </c>
      <c r="AD408" s="22">
        <v>3.8074445891448723</v>
      </c>
      <c r="AE408" s="22">
        <v>3.8266308922703991</v>
      </c>
      <c r="AF408" s="22">
        <v>3.8452720746469105</v>
      </c>
      <c r="AG408" s="22">
        <v>3.8633930818697779</v>
      </c>
      <c r="AH408" s="22">
        <v>3.881017383582714</v>
      </c>
      <c r="AI408" s="22">
        <v>3.8981671905294948</v>
      </c>
      <c r="AJ408" s="22">
        <v>3.9148636343967977</v>
      </c>
      <c r="AK408" s="22">
        <v>3.931126917683252</v>
      </c>
      <c r="AL408" s="22">
        <v>3.9469764392653794</v>
      </c>
      <c r="AM408" s="22">
        <v>3.9624308670907555</v>
      </c>
      <c r="AN408" s="22">
        <v>3.9775078992692703</v>
      </c>
      <c r="AO408" s="22">
        <v>3.9922240760220293</v>
      </c>
      <c r="AP408" s="22">
        <v>4.0065948917562846</v>
      </c>
      <c r="AQ408" s="22">
        <v>4.0206348652436139</v>
      </c>
      <c r="AR408" s="22">
        <v>4.0343575824320572</v>
      </c>
      <c r="AS408" s="22">
        <v>4.0477757933766423</v>
      </c>
      <c r="AT408" s="22">
        <v>4.0609015051147734</v>
      </c>
      <c r="AU408" s="22">
        <v>4.0737460624290192</v>
      </c>
      <c r="AV408" s="22">
        <v>4.0863202182997531</v>
      </c>
      <c r="AW408" s="22">
        <v>4.0986341911956634</v>
      </c>
      <c r="AX408" s="22">
        <v>4.1106976521648164</v>
      </c>
      <c r="AY408" s="22">
        <v>4.122519693777229</v>
      </c>
      <c r="AZ408" s="22">
        <v>4.1341088761269429</v>
      </c>
      <c r="BA408" s="22">
        <v>4.1454732780302628</v>
      </c>
      <c r="BB408" s="22">
        <v>4.1566205413796329</v>
      </c>
      <c r="BC408" s="22">
        <v>4.1675578963627355</v>
      </c>
      <c r="BD408" s="22">
        <v>4.178292180348433</v>
      </c>
      <c r="BE408" s="22">
        <v>4.188829868311915</v>
      </c>
      <c r="BF408" s="22">
        <v>4.1991770900051879</v>
      </c>
      <c r="BG408" s="22">
        <v>4.2093396507788743</v>
      </c>
      <c r="BH408" s="22">
        <v>4.219323058673095</v>
      </c>
      <c r="BI408" s="22">
        <v>4.229132549193344</v>
      </c>
      <c r="BJ408" s="22">
        <v>4.284601168092621</v>
      </c>
      <c r="BK408" s="22">
        <v>4.3348898839388674</v>
      </c>
      <c r="BL408" s="22">
        <v>4.3806930769839942</v>
      </c>
      <c r="BM408" s="22">
        <v>4.4225234561276485</v>
      </c>
      <c r="BN408" s="22">
        <v>4.4607645287904454</v>
      </c>
      <c r="BO408" s="22">
        <v>4.495713841284914</v>
      </c>
      <c r="BP408" s="22">
        <v>4.5276249891963136</v>
      </c>
      <c r="BQ408" s="22">
        <v>4.5567342615423421</v>
      </c>
      <c r="BR408" s="22">
        <v>4.5832779278620706</v>
      </c>
      <c r="BS408" s="22">
        <v>4.607493284379589</v>
      </c>
      <c r="BT408" s="22">
        <v>4.6296122598819469</v>
      </c>
      <c r="BU408" s="22">
        <v>4.649855238691524</v>
      </c>
      <c r="BV408" s="22">
        <v>4.6684238601090176</v>
      </c>
      <c r="BW408" s="22">
        <v>4.6855012095076907</v>
      </c>
      <c r="BX408" s="22">
        <v>4.701252972788672</v>
      </c>
      <c r="BY408" s="22">
        <v>4.7158277517666312</v>
      </c>
      <c r="BZ408" s="22">
        <v>4.7293486471671962</v>
      </c>
      <c r="CA408" s="22">
        <v>4.7419126239783642</v>
      </c>
      <c r="CB408" s="22">
        <v>4.7535949074535555</v>
      </c>
      <c r="CC408" s="22">
        <v>4.7644537325670964</v>
      </c>
      <c r="CD408" s="22">
        <v>4.7745356325025421</v>
      </c>
      <c r="CE408" s="22">
        <v>4.7838778912065205</v>
      </c>
      <c r="CF408" s="22">
        <v>4.792509948563656</v>
      </c>
      <c r="CG408" s="22">
        <v>4.800454553935098</v>
      </c>
      <c r="CH408" s="22">
        <v>4.8077287219475853</v>
      </c>
      <c r="CI408" s="22">
        <v>4.8143445357584387</v>
      </c>
      <c r="CJ408" s="22">
        <v>4.8203110040364523</v>
      </c>
      <c r="CK408" s="22">
        <v>4.8256392216871555</v>
      </c>
      <c r="CL408" s="22">
        <v>4.8303441529527058</v>
      </c>
      <c r="CM408" s="22">
        <v>4.8344441976160057</v>
      </c>
      <c r="CN408" s="22">
        <v>4.8379607720323188</v>
      </c>
      <c r="CO408" s="22">
        <v>4.8409179500135062</v>
      </c>
      <c r="CP408" s="22">
        <v>4.843342153798079</v>
      </c>
      <c r="CQ408" s="22">
        <v>4.845261737449813</v>
      </c>
      <c r="CR408" s="22">
        <v>4.8467056394076282</v>
      </c>
      <c r="CS408" s="22">
        <v>4.8477024752614231</v>
      </c>
      <c r="CT408" s="22">
        <v>4.848280520760718</v>
      </c>
      <c r="CU408" s="22">
        <v>4.848467747214694</v>
      </c>
      <c r="CV408" s="22">
        <v>4.84829185255753</v>
      </c>
      <c r="CW408" s="22">
        <v>4.8477802886859038</v>
      </c>
      <c r="CX408" s="22"/>
      <c r="CY408" s="22"/>
      <c r="CZ408" s="22"/>
      <c r="DA408" s="22"/>
      <c r="DB408" s="22"/>
      <c r="DC408" s="22"/>
      <c r="DD408" s="22"/>
      <c r="DE408" s="22"/>
      <c r="DF408" s="22"/>
      <c r="DG408" s="22"/>
    </row>
    <row r="409" spans="1:111" x14ac:dyDescent="0.15">
      <c r="A409" s="21">
        <v>37864</v>
      </c>
      <c r="B409" s="22">
        <v>3.484526678293582</v>
      </c>
      <c r="C409" s="22">
        <v>3.4602073653219141</v>
      </c>
      <c r="D409" s="22">
        <v>3.4511048330678551</v>
      </c>
      <c r="E409" s="22">
        <v>3.4575488551727354</v>
      </c>
      <c r="F409" s="22">
        <v>3.4761696199091388</v>
      </c>
      <c r="G409" s="22">
        <v>3.5034947735894915</v>
      </c>
      <c r="H409" s="22">
        <v>3.5365123830831302</v>
      </c>
      <c r="I409" s="22">
        <v>3.5728607945681587</v>
      </c>
      <c r="J409" s="22">
        <v>3.6109741840089251</v>
      </c>
      <c r="K409" s="22">
        <v>3.6497250370587868</v>
      </c>
      <c r="L409" s="22">
        <v>3.6882257544644905</v>
      </c>
      <c r="M409" s="22">
        <v>3.7258871695141753</v>
      </c>
      <c r="N409" s="22">
        <v>3.7623483847878423</v>
      </c>
      <c r="O409" s="22">
        <v>3.7973969081812515</v>
      </c>
      <c r="P409" s="22">
        <v>3.8309210284829831</v>
      </c>
      <c r="Q409" s="22">
        <v>3.8628778699223973</v>
      </c>
      <c r="R409" s="22">
        <v>3.8932697917602188</v>
      </c>
      <c r="S409" s="22">
        <v>3.9221300311539542</v>
      </c>
      <c r="T409" s="22">
        <v>3.9495145112170422</v>
      </c>
      <c r="U409" s="22">
        <v>3.9754961254275711</v>
      </c>
      <c r="V409" s="22">
        <v>4.0001573511373572</v>
      </c>
      <c r="W409" s="22">
        <v>4.0235782203585559</v>
      </c>
      <c r="X409" s="22">
        <v>4.0458336781607498</v>
      </c>
      <c r="Y409" s="22">
        <v>4.0669946005474547</v>
      </c>
      <c r="Z409" s="22">
        <v>4.0871286082693379</v>
      </c>
      <c r="AA409" s="22">
        <v>4.1063006928343793</v>
      </c>
      <c r="AB409" s="22">
        <v>4.1245737034046641</v>
      </c>
      <c r="AC409" s="22">
        <v>4.1420086111981673</v>
      </c>
      <c r="AD409" s="22">
        <v>4.1586628596120008</v>
      </c>
      <c r="AE409" s="22">
        <v>4.1745883199220959</v>
      </c>
      <c r="AF409" s="22">
        <v>4.1898318400224142</v>
      </c>
      <c r="AG409" s="22">
        <v>4.2044360292356036</v>
      </c>
      <c r="AH409" s="22">
        <v>4.2184399005207709</v>
      </c>
      <c r="AI409" s="22">
        <v>4.2318793993504791</v>
      </c>
      <c r="AJ409" s="22">
        <v>4.2447878419231007</v>
      </c>
      <c r="AK409" s="22">
        <v>4.2571962803397971</v>
      </c>
      <c r="AL409" s="22">
        <v>4.2691338026420267</v>
      </c>
      <c r="AM409" s="22">
        <v>4.2806275689432995</v>
      </c>
      <c r="AN409" s="22">
        <v>4.2917025787883345</v>
      </c>
      <c r="AO409" s="22">
        <v>4.3023818295782741</v>
      </c>
      <c r="AP409" s="22">
        <v>4.3126865589492978</v>
      </c>
      <c r="AQ409" s="22">
        <v>4.3226364527320467</v>
      </c>
      <c r="AR409" s="22">
        <v>4.3322498252055714</v>
      </c>
      <c r="AS409" s="22">
        <v>4.3415437749554409</v>
      </c>
      <c r="AT409" s="22">
        <v>4.3505343199507953</v>
      </c>
      <c r="AU409" s="22">
        <v>4.3592365150026593</v>
      </c>
      <c r="AV409" s="22">
        <v>4.3676645492809651</v>
      </c>
      <c r="AW409" s="22">
        <v>4.3758317625042418</v>
      </c>
      <c r="AX409" s="22">
        <v>4.3837506397553572</v>
      </c>
      <c r="AY409" s="22">
        <v>4.3914328858178857</v>
      </c>
      <c r="AZ409" s="22">
        <v>4.3988895016750273</v>
      </c>
      <c r="BA409" s="22">
        <v>4.4061308500650478</v>
      </c>
      <c r="BB409" s="22">
        <v>4.4131666864930024</v>
      </c>
      <c r="BC409" s="22">
        <v>4.4200061811851308</v>
      </c>
      <c r="BD409" s="22">
        <v>4.4266579682817602</v>
      </c>
      <c r="BE409" s="22">
        <v>4.4331301879456557</v>
      </c>
      <c r="BF409" s="22">
        <v>4.4394305171657598</v>
      </c>
      <c r="BG409" s="22">
        <v>4.4455662067499029</v>
      </c>
      <c r="BH409" s="22">
        <v>4.4515441174269617</v>
      </c>
      <c r="BI409" s="22">
        <v>4.4573707523534507</v>
      </c>
      <c r="BJ409" s="22">
        <v>4.4894789794369085</v>
      </c>
      <c r="BK409" s="22">
        <v>4.5174580457998514</v>
      </c>
      <c r="BL409" s="22">
        <v>4.5421243722582547</v>
      </c>
      <c r="BM409" s="22">
        <v>4.5640623139147483</v>
      </c>
      <c r="BN409" s="22">
        <v>4.5836953737971076</v>
      </c>
      <c r="BO409" s="22">
        <v>4.6013387978704179</v>
      </c>
      <c r="BP409" s="22">
        <v>4.6172379587795911</v>
      </c>
      <c r="BQ409" s="22">
        <v>4.6315879539855906</v>
      </c>
      <c r="BR409" s="22">
        <v>4.6445471902817248</v>
      </c>
      <c r="BS409" s="22">
        <v>4.6562423900875398</v>
      </c>
      <c r="BT409" s="22">
        <v>4.66677234114138</v>
      </c>
      <c r="BU409" s="22">
        <v>4.6762089316152293</v>
      </c>
      <c r="BV409" s="22">
        <v>4.6845982135643078</v>
      </c>
      <c r="BW409" s="22">
        <v>4.6919671178889706</v>
      </c>
      <c r="BX409" s="22">
        <v>4.6983295208308</v>
      </c>
      <c r="BY409" s="22">
        <v>4.7036941443506688</v>
      </c>
      <c r="BZ409" s="22">
        <v>4.7080798089992788</v>
      </c>
      <c r="CA409" s="22">
        <v>4.7115179881328277</v>
      </c>
      <c r="CB409" s="22">
        <v>4.7140504158866108</v>
      </c>
      <c r="CC409" s="22">
        <v>4.7157259602138151</v>
      </c>
      <c r="CD409" s="22">
        <v>4.7165986685468795</v>
      </c>
      <c r="CE409" s="22">
        <v>4.7167269262734894</v>
      </c>
      <c r="CF409" s="22">
        <v>4.7161727994706268</v>
      </c>
      <c r="CG409" s="22">
        <v>4.7150014936267368</v>
      </c>
      <c r="CH409" s="22">
        <v>4.713280905154372</v>
      </c>
      <c r="CI409" s="22">
        <v>4.7110812068789212</v>
      </c>
      <c r="CJ409" s="22">
        <v>4.708472127105515</v>
      </c>
      <c r="CK409" s="22">
        <v>4.7055165368453897</v>
      </c>
      <c r="CL409" s="22">
        <v>4.702269435345575</v>
      </c>
      <c r="CM409" s="22">
        <v>4.6987789150408013</v>
      </c>
      <c r="CN409" s="22">
        <v>4.6950870038476795</v>
      </c>
      <c r="CO409" s="22">
        <v>4.6912303871311458</v>
      </c>
      <c r="CP409" s="22">
        <v>4.6872410289313962</v>
      </c>
      <c r="CQ409" s="22">
        <v>4.6831466800271535</v>
      </c>
      <c r="CR409" s="22">
        <v>4.6789708175579019</v>
      </c>
      <c r="CS409" s="22">
        <v>4.6747323507653826</v>
      </c>
      <c r="CT409" s="22">
        <v>4.6704459968739451</v>
      </c>
      <c r="CU409" s="22">
        <v>4.6661227177050035</v>
      </c>
      <c r="CV409" s="22">
        <v>4.6617701028814249</v>
      </c>
      <c r="CW409" s="22">
        <v>4.6573927070473768</v>
      </c>
      <c r="CX409" s="22"/>
      <c r="CY409" s="22"/>
      <c r="CZ409" s="22"/>
      <c r="DA409" s="22"/>
      <c r="DB409" s="22"/>
      <c r="DC409" s="22"/>
      <c r="DD409" s="22"/>
      <c r="DE409" s="22"/>
      <c r="DF409" s="22"/>
      <c r="DG409" s="22"/>
    </row>
    <row r="410" spans="1:111" x14ac:dyDescent="0.15">
      <c r="A410" s="21">
        <v>37894</v>
      </c>
      <c r="B410" s="22">
        <v>3.515635205036852</v>
      </c>
      <c r="C410" s="22">
        <v>3.5337862401503553</v>
      </c>
      <c r="D410" s="22">
        <v>3.5489556625891949</v>
      </c>
      <c r="E410" s="22">
        <v>3.5645181238031705</v>
      </c>
      <c r="F410" s="22">
        <v>3.5815579252872194</v>
      </c>
      <c r="G410" s="22">
        <v>3.6002889049856774</v>
      </c>
      <c r="H410" s="22">
        <v>3.6206240896543669</v>
      </c>
      <c r="I410" s="22">
        <v>3.6422758468668244</v>
      </c>
      <c r="J410" s="22">
        <v>3.6647889442048593</v>
      </c>
      <c r="K410" s="22">
        <v>3.6876710280898668</v>
      </c>
      <c r="L410" s="22">
        <v>3.7105484076875901</v>
      </c>
      <c r="M410" s="22">
        <v>3.7331950954778277</v>
      </c>
      <c r="N410" s="22">
        <v>3.7554812958356774</v>
      </c>
      <c r="O410" s="22">
        <v>3.7773316886231911</v>
      </c>
      <c r="P410" s="22">
        <v>3.7986995797004415</v>
      </c>
      <c r="Q410" s="22">
        <v>3.8195556071544354</v>
      </c>
      <c r="R410" s="22">
        <v>3.8398817187437975</v>
      </c>
      <c r="S410" s="22">
        <v>3.8596679934463523</v>
      </c>
      <c r="T410" s="22">
        <v>3.8789105034300797</v>
      </c>
      <c r="U410" s="22">
        <v>3.8976099629540082</v>
      </c>
      <c r="V410" s="22">
        <v>3.9157710723303123</v>
      </c>
      <c r="W410" s="22">
        <v>3.9334017619644386</v>
      </c>
      <c r="X410" s="22">
        <v>3.9505124923231438</v>
      </c>
      <c r="Y410" s="22">
        <v>3.9671157268383825</v>
      </c>
      <c r="Z410" s="22">
        <v>3.9832255313142753</v>
      </c>
      <c r="AA410" s="22">
        <v>3.9988572657786112</v>
      </c>
      <c r="AB410" s="22">
        <v>4.0140273109064841</v>
      </c>
      <c r="AC410" s="22">
        <v>4.0287522887918534</v>
      </c>
      <c r="AD410" s="22">
        <v>4.0430481971134427</v>
      </c>
      <c r="AE410" s="22">
        <v>4.0569303988077881</v>
      </c>
      <c r="AF410" s="22">
        <v>4.0704137244033625</v>
      </c>
      <c r="AG410" s="22">
        <v>4.0835125552093423</v>
      </c>
      <c r="AH410" s="22">
        <v>4.0962408913791268</v>
      </c>
      <c r="AI410" s="22">
        <v>4.1086124079626654</v>
      </c>
      <c r="AJ410" s="22">
        <v>4.120640501349806</v>
      </c>
      <c r="AK410" s="22">
        <v>4.1323383246783179</v>
      </c>
      <c r="AL410" s="22">
        <v>4.1437186910294646</v>
      </c>
      <c r="AM410" s="22">
        <v>4.1547938315108732</v>
      </c>
      <c r="AN410" s="22">
        <v>4.165575399468568</v>
      </c>
      <c r="AO410" s="22">
        <v>4.1760745105943551</v>
      </c>
      <c r="AP410" s="22">
        <v>4.1863017672748652</v>
      </c>
      <c r="AQ410" s="22">
        <v>4.1962673144111005</v>
      </c>
      <c r="AR410" s="22">
        <v>4.2059808926135025</v>
      </c>
      <c r="AS410" s="22">
        <v>4.2154518841440627</v>
      </c>
      <c r="AT410" s="22">
        <v>4.2246893527328186</v>
      </c>
      <c r="AU410" s="22">
        <v>4.2337020735442898</v>
      </c>
      <c r="AV410" s="22">
        <v>4.2424984892799875</v>
      </c>
      <c r="AW410" s="22">
        <v>4.2510866477274289</v>
      </c>
      <c r="AX410" s="22">
        <v>4.2594742295828709</v>
      </c>
      <c r="AY410" s="22">
        <v>4.2676685851582716</v>
      </c>
      <c r="AZ410" s="22">
        <v>4.2756767641504023</v>
      </c>
      <c r="BA410" s="22">
        <v>4.2835055065274101</v>
      </c>
      <c r="BB410" s="22">
        <v>4.2911612255199518</v>
      </c>
      <c r="BC410" s="22">
        <v>4.2986500322061216</v>
      </c>
      <c r="BD410" s="22">
        <v>4.3059777543211508</v>
      </c>
      <c r="BE410" s="22">
        <v>4.3131499422493684</v>
      </c>
      <c r="BF410" s="22">
        <v>4.3201718887071374</v>
      </c>
      <c r="BG410" s="22">
        <v>4.3270486509299309</v>
      </c>
      <c r="BH410" s="22">
        <v>4.3337850706283385</v>
      </c>
      <c r="BI410" s="22">
        <v>4.3403857919484743</v>
      </c>
      <c r="BJ410" s="22">
        <v>4.3773773265921525</v>
      </c>
      <c r="BK410" s="22">
        <v>4.4104526582292323</v>
      </c>
      <c r="BL410" s="22">
        <v>4.4402247696181529</v>
      </c>
      <c r="BM410" s="22">
        <v>4.4671420783751401</v>
      </c>
      <c r="BN410" s="22">
        <v>4.4915435635788432</v>
      </c>
      <c r="BO410" s="22">
        <v>4.5137018692144064</v>
      </c>
      <c r="BP410" s="22">
        <v>4.5338551358561601</v>
      </c>
      <c r="BQ410" s="22">
        <v>4.5522194234126285</v>
      </c>
      <c r="BR410" s="22">
        <v>4.5689972147940976</v>
      </c>
      <c r="BS410" s="22">
        <v>4.5843620978599846</v>
      </c>
      <c r="BT410" s="22">
        <v>4.598455092277673</v>
      </c>
      <c r="BU410" s="22">
        <v>4.6113785008490247</v>
      </c>
      <c r="BV410" s="22">
        <v>4.6231906865815473</v>
      </c>
      <c r="BW410" s="22">
        <v>4.6339193589343859</v>
      </c>
      <c r="BX410" s="22">
        <v>4.6435718709369782</v>
      </c>
      <c r="BY410" s="22">
        <v>4.6521425663430103</v>
      </c>
      <c r="BZ410" s="22">
        <v>4.6596312384223806</v>
      </c>
      <c r="CA410" s="22">
        <v>4.6660465310925643</v>
      </c>
      <c r="CB410" s="22">
        <v>4.6714053352356908</v>
      </c>
      <c r="CC410" s="22">
        <v>4.6757347078933655</v>
      </c>
      <c r="CD410" s="22">
        <v>4.6790715332940707</v>
      </c>
      <c r="CE410" s="22">
        <v>4.6814610140454782</v>
      </c>
      <c r="CF410" s="22">
        <v>4.6829554107739613</v>
      </c>
      <c r="CG410" s="22">
        <v>4.6836130041806721</v>
      </c>
      <c r="CH410" s="22">
        <v>4.6834972350308561</v>
      </c>
      <c r="CI410" s="22">
        <v>4.6826758818553005</v>
      </c>
      <c r="CJ410" s="22">
        <v>4.6812174720414159</v>
      </c>
      <c r="CK410" s="22">
        <v>4.6791856088004353</v>
      </c>
      <c r="CL410" s="22">
        <v>4.6766385066534388</v>
      </c>
      <c r="CM410" s="22">
        <v>4.6736296620987314</v>
      </c>
      <c r="CN410" s="22">
        <v>4.6702084289804793</v>
      </c>
      <c r="CO410" s="22">
        <v>4.6664205116618174</v>
      </c>
      <c r="CP410" s="22">
        <v>4.662308389383111</v>
      </c>
      <c r="CQ410" s="22">
        <v>4.6579115357376688</v>
      </c>
      <c r="CR410" s="22">
        <v>4.6532651198608663</v>
      </c>
      <c r="CS410" s="22">
        <v>4.648398838270535</v>
      </c>
      <c r="CT410" s="22">
        <v>4.643337346780994</v>
      </c>
      <c r="CU410" s="22">
        <v>4.6381007855763299</v>
      </c>
      <c r="CV410" s="22">
        <v>4.6327052399889856</v>
      </c>
      <c r="CW410" s="22">
        <v>4.6271631459849338</v>
      </c>
      <c r="CX410" s="22"/>
      <c r="CY410" s="22"/>
      <c r="CZ410" s="22"/>
      <c r="DA410" s="22"/>
      <c r="DB410" s="22"/>
      <c r="DC410" s="22"/>
      <c r="DD410" s="22"/>
      <c r="DE410" s="22"/>
      <c r="DF410" s="22"/>
      <c r="DG410" s="22"/>
    </row>
    <row r="411" spans="1:111" x14ac:dyDescent="0.15">
      <c r="A411" s="21">
        <v>37925</v>
      </c>
      <c r="B411" s="22">
        <v>3.6227577371625328</v>
      </c>
      <c r="C411" s="22">
        <v>3.7048701597485687</v>
      </c>
      <c r="D411" s="22">
        <v>3.7580258892803386</v>
      </c>
      <c r="E411" s="22">
        <v>3.8068507963686731</v>
      </c>
      <c r="F411" s="22">
        <v>3.8563516338129049</v>
      </c>
      <c r="G411" s="22">
        <v>3.9071878274707488</v>
      </c>
      <c r="H411" s="22">
        <v>3.958680143700791</v>
      </c>
      <c r="I411" s="22">
        <v>4.0097294886131483</v>
      </c>
      <c r="J411" s="22">
        <v>4.059350289609875</v>
      </c>
      <c r="K411" s="22">
        <v>4.1069064532145916</v>
      </c>
      <c r="L411" s="22">
        <v>4.1520516336502</v>
      </c>
      <c r="M411" s="22">
        <v>4.1946804478717112</v>
      </c>
      <c r="N411" s="22">
        <v>4.2348409086545242</v>
      </c>
      <c r="O411" s="22">
        <v>4.2726503734147636</v>
      </c>
      <c r="P411" s="22">
        <v>4.3082403190875729</v>
      </c>
      <c r="Q411" s="22">
        <v>4.3417483447805774</v>
      </c>
      <c r="R411" s="22">
        <v>4.3733163603267844</v>
      </c>
      <c r="S411" s="22">
        <v>4.4030892918492093</v>
      </c>
      <c r="T411" s="22">
        <v>4.4312091457895031</v>
      </c>
      <c r="U411" s="22">
        <v>4.4578027793474293</v>
      </c>
      <c r="V411" s="22">
        <v>4.4829819411880498</v>
      </c>
      <c r="W411" s="22">
        <v>4.5068466736337349</v>
      </c>
      <c r="X411" s="22">
        <v>4.5294878575212678</v>
      </c>
      <c r="Y411" s="22">
        <v>4.5509891208446698</v>
      </c>
      <c r="Z411" s="22">
        <v>4.5714282893237614</v>
      </c>
      <c r="AA411" s="22">
        <v>4.5908783532267874</v>
      </c>
      <c r="AB411" s="22">
        <v>4.6094063463057475</v>
      </c>
      <c r="AC411" s="22">
        <v>4.6270720842466107</v>
      </c>
      <c r="AD411" s="22">
        <v>4.6439291514629213</v>
      </c>
      <c r="AE411" s="22">
        <v>4.6600259396329973</v>
      </c>
      <c r="AF411" s="22">
        <v>4.6754064852378718</v>
      </c>
      <c r="AG411" s="22">
        <v>4.6901111500608668</v>
      </c>
      <c r="AH411" s="22">
        <v>4.7041771779599744</v>
      </c>
      <c r="AI411" s="22">
        <v>4.7176391533862905</v>
      </c>
      <c r="AJ411" s="22">
        <v>4.7305293715025503</v>
      </c>
      <c r="AK411" s="22">
        <v>4.7428778877586</v>
      </c>
      <c r="AL411" s="22">
        <v>4.7547123328612964</v>
      </c>
      <c r="AM411" s="22">
        <v>4.7660581389259411</v>
      </c>
      <c r="AN411" s="22">
        <v>4.7769388294918071</v>
      </c>
      <c r="AO411" s="22">
        <v>4.7873762671790665</v>
      </c>
      <c r="AP411" s="22">
        <v>4.7973908571677955</v>
      </c>
      <c r="AQ411" s="22">
        <v>4.8070017207027602</v>
      </c>
      <c r="AR411" s="22">
        <v>4.8162268443882077</v>
      </c>
      <c r="AS411" s="22">
        <v>4.825083209124295</v>
      </c>
      <c r="AT411" s="22">
        <v>4.8335868947593639</v>
      </c>
      <c r="AU411" s="22">
        <v>4.8417530883857101</v>
      </c>
      <c r="AV411" s="22">
        <v>4.8495960805317999</v>
      </c>
      <c r="AW411" s="22">
        <v>4.8571293482793392</v>
      </c>
      <c r="AX411" s="22">
        <v>4.8643656382679774</v>
      </c>
      <c r="AY411" s="22">
        <v>4.8713170357859328</v>
      </c>
      <c r="AZ411" s="22">
        <v>4.8779949848799831</v>
      </c>
      <c r="BA411" s="22">
        <v>4.884410304546746</v>
      </c>
      <c r="BB411" s="22">
        <v>4.8905732430689897</v>
      </c>
      <c r="BC411" s="22">
        <v>4.8964935203952917</v>
      </c>
      <c r="BD411" s="22">
        <v>4.9021803569824796</v>
      </c>
      <c r="BE411" s="22">
        <v>4.9076425146797247</v>
      </c>
      <c r="BF411" s="22">
        <v>4.9128883369482583</v>
      </c>
      <c r="BG411" s="22">
        <v>4.9179257849293032</v>
      </c>
      <c r="BH411" s="22">
        <v>4.9227624698440691</v>
      </c>
      <c r="BI411" s="22">
        <v>4.9274056812915434</v>
      </c>
      <c r="BJ411" s="22">
        <v>4.9515716596912593</v>
      </c>
      <c r="BK411" s="22">
        <v>4.9702888877078264</v>
      </c>
      <c r="BL411" s="22">
        <v>4.9845454113177317</v>
      </c>
      <c r="BM411" s="22">
        <v>4.9951066974592679</v>
      </c>
      <c r="BN411" s="22">
        <v>5.0025848011994043</v>
      </c>
      <c r="BO411" s="22">
        <v>5.0074901616089518</v>
      </c>
      <c r="BP411" s="22">
        <v>5.0102613826504907</v>
      </c>
      <c r="BQ411" s="22">
        <v>5.0112784418837082</v>
      </c>
      <c r="BR411" s="22">
        <v>5.0108702378371799</v>
      </c>
      <c r="BS411" s="22">
        <v>5.0093047090185943</v>
      </c>
      <c r="BT411" s="22">
        <v>5.0067953136678378</v>
      </c>
      <c r="BU411" s="22">
        <v>5.003498480871797</v>
      </c>
      <c r="BV411" s="22">
        <v>4.9995161854590719</v>
      </c>
      <c r="BW411" s="22">
        <v>4.9949115015845242</v>
      </c>
      <c r="BX411" s="22">
        <v>4.9897179637646163</v>
      </c>
      <c r="BY411" s="22">
        <v>4.9839504475601766</v>
      </c>
      <c r="BZ411" s="22">
        <v>4.9776247356906147</v>
      </c>
      <c r="CA411" s="22">
        <v>4.9707601193965569</v>
      </c>
      <c r="CB411" s="22">
        <v>4.9633797432392246</v>
      </c>
      <c r="CC411" s="22">
        <v>4.9555122388748254</v>
      </c>
      <c r="CD411" s="22">
        <v>4.947191433271918</v>
      </c>
      <c r="CE411" s="22">
        <v>4.9384555412984765</v>
      </c>
      <c r="CF411" s="22">
        <v>4.9293465008886441</v>
      </c>
      <c r="CG411" s="22">
        <v>4.9199094255329952</v>
      </c>
      <c r="CH411" s="22">
        <v>4.910192150627628</v>
      </c>
      <c r="CI411" s="22">
        <v>4.9002446311165784</v>
      </c>
      <c r="CJ411" s="22">
        <v>4.8901152570598025</v>
      </c>
      <c r="CK411" s="22">
        <v>4.8798468098850227</v>
      </c>
      <c r="CL411" s="22">
        <v>4.8694766610720475</v>
      </c>
      <c r="CM411" s="22">
        <v>4.8590374483392562</v>
      </c>
      <c r="CN411" s="22">
        <v>4.8485576529315813</v>
      </c>
      <c r="CO411" s="22">
        <v>4.8380620944387669</v>
      </c>
      <c r="CP411" s="22">
        <v>4.8275723565012036</v>
      </c>
      <c r="CQ411" s="22">
        <v>4.8171070066747532</v>
      </c>
      <c r="CR411" s="22">
        <v>4.8066809417140544</v>
      </c>
      <c r="CS411" s="22">
        <v>4.7963051188015955</v>
      </c>
      <c r="CT411" s="22">
        <v>4.7859869396113908</v>
      </c>
      <c r="CU411" s="22">
        <v>4.7757306206744676</v>
      </c>
      <c r="CV411" s="22">
        <v>4.7655375183934385</v>
      </c>
      <c r="CW411" s="22">
        <v>4.7554064150553561</v>
      </c>
      <c r="CX411" s="22"/>
      <c r="CY411" s="22"/>
      <c r="CZ411" s="22"/>
      <c r="DA411" s="22"/>
      <c r="DB411" s="22"/>
      <c r="DC411" s="22"/>
      <c r="DD411" s="22"/>
      <c r="DE411" s="22"/>
      <c r="DF411" s="22"/>
      <c r="DG411" s="22"/>
    </row>
    <row r="412" spans="1:111" x14ac:dyDescent="0.15">
      <c r="A412" s="21">
        <v>37955</v>
      </c>
      <c r="B412" s="22">
        <v>3.7012309654022681</v>
      </c>
      <c r="C412" s="22">
        <v>3.7462486522713769</v>
      </c>
      <c r="D412" s="22">
        <v>3.8054684146346731</v>
      </c>
      <c r="E412" s="22">
        <v>3.8660297219158788</v>
      </c>
      <c r="F412" s="22">
        <v>3.9254194272721366</v>
      </c>
      <c r="G412" s="22">
        <v>3.9823765802660711</v>
      </c>
      <c r="H412" s="22">
        <v>4.0359881794491539</v>
      </c>
      <c r="I412" s="22">
        <v>4.0858112294702105</v>
      </c>
      <c r="J412" s="22">
        <v>4.1318481697335026</v>
      </c>
      <c r="K412" s="22">
        <v>4.1743306442441899</v>
      </c>
      <c r="L412" s="22">
        <v>4.2135779392849466</v>
      </c>
      <c r="M412" s="22">
        <v>4.2499172255314122</v>
      </c>
      <c r="N412" s="22">
        <v>4.2836779020381446</v>
      </c>
      <c r="O412" s="22">
        <v>4.3151740779321921</v>
      </c>
      <c r="P412" s="22">
        <v>4.3446675816354263</v>
      </c>
      <c r="Q412" s="22">
        <v>4.3723777672631385</v>
      </c>
      <c r="R412" s="22">
        <v>4.3984939747268905</v>
      </c>
      <c r="S412" s="22">
        <v>4.4231811977545359</v>
      </c>
      <c r="T412" s="22">
        <v>4.4465783875816474</v>
      </c>
      <c r="U412" s="22">
        <v>4.468802271409535</v>
      </c>
      <c r="V412" s="22">
        <v>4.4899526051928307</v>
      </c>
      <c r="W412" s="22">
        <v>4.5101160307410071</v>
      </c>
      <c r="X412" s="22">
        <v>4.5293689266194956</v>
      </c>
      <c r="Y412" s="22">
        <v>4.5477795463255344</v>
      </c>
      <c r="Z412" s="22">
        <v>4.5654095818805143</v>
      </c>
      <c r="AA412" s="22">
        <v>4.5823143472907955</v>
      </c>
      <c r="AB412" s="22">
        <v>4.5985424747543604</v>
      </c>
      <c r="AC412" s="22">
        <v>4.6141369022510599</v>
      </c>
      <c r="AD412" s="22">
        <v>4.6291358552260862</v>
      </c>
      <c r="AE412" s="22">
        <v>4.6435736320124228</v>
      </c>
      <c r="AF412" s="22">
        <v>4.657481237236027</v>
      </c>
      <c r="AG412" s="22">
        <v>4.6708868964575716</v>
      </c>
      <c r="AH412" s="22">
        <v>4.6838164772429218</v>
      </c>
      <c r="AI412" s="22">
        <v>4.696293832871465</v>
      </c>
      <c r="AJ412" s="22">
        <v>4.7083409756474719</v>
      </c>
      <c r="AK412" s="22">
        <v>4.7199780861148382</v>
      </c>
      <c r="AL412" s="22">
        <v>4.731223704755835</v>
      </c>
      <c r="AM412" s="22">
        <v>4.7420949691434089</v>
      </c>
      <c r="AN412" s="22">
        <v>4.7526078218714405</v>
      </c>
      <c r="AO412" s="22">
        <v>4.7627771635240554</v>
      </c>
      <c r="AP412" s="22">
        <v>4.7726169797506275</v>
      </c>
      <c r="AQ412" s="22">
        <v>4.7821404501865734</v>
      </c>
      <c r="AR412" s="22">
        <v>4.7913600421759179</v>
      </c>
      <c r="AS412" s="22">
        <v>4.8002875884114138</v>
      </c>
      <c r="AT412" s="22">
        <v>4.8089343027174598</v>
      </c>
      <c r="AU412" s="22">
        <v>4.8173107744430457</v>
      </c>
      <c r="AV412" s="22">
        <v>4.8254270252594615</v>
      </c>
      <c r="AW412" s="22">
        <v>4.8332925682911796</v>
      </c>
      <c r="AX412" s="22">
        <v>4.8409164574753456</v>
      </c>
      <c r="AY412" s="22">
        <v>4.8483072967748404</v>
      </c>
      <c r="AZ412" s="22">
        <v>4.8554732396947626</v>
      </c>
      <c r="BA412" s="22">
        <v>4.8624220271441461</v>
      </c>
      <c r="BB412" s="22">
        <v>4.869161018904256</v>
      </c>
      <c r="BC412" s="22">
        <v>4.8756972127086504</v>
      </c>
      <c r="BD412" s="22">
        <v>4.8820372733612381</v>
      </c>
      <c r="BE412" s="22">
        <v>4.8881875624429414</v>
      </c>
      <c r="BF412" s="22">
        <v>4.8941541649101943</v>
      </c>
      <c r="BG412" s="22">
        <v>4.8999429129418841</v>
      </c>
      <c r="BH412" s="22">
        <v>4.9055594068430013</v>
      </c>
      <c r="BI412" s="22">
        <v>4.9110090194798106</v>
      </c>
      <c r="BJ412" s="22">
        <v>4.9404750479680919</v>
      </c>
      <c r="BK412" s="22">
        <v>4.9650529232021752</v>
      </c>
      <c r="BL412" s="22">
        <v>4.98546784970054</v>
      </c>
      <c r="BM412" s="22">
        <v>5.0022720284456188</v>
      </c>
      <c r="BN412" s="22">
        <v>5.0158940171298232</v>
      </c>
      <c r="BO412" s="22">
        <v>5.0266832492246891</v>
      </c>
      <c r="BP412" s="22">
        <v>5.0349436251437298</v>
      </c>
      <c r="BQ412" s="22">
        <v>5.0409552443181314</v>
      </c>
      <c r="BR412" s="22">
        <v>5.0449811369334636</v>
      </c>
      <c r="BS412" s="22">
        <v>5.0472530257422354</v>
      </c>
      <c r="BT412" s="22">
        <v>5.0479713528234011</v>
      </c>
      <c r="BU412" s="22">
        <v>5.047295243189061</v>
      </c>
      <c r="BV412" s="22">
        <v>5.045344031672097</v>
      </c>
      <c r="BW412" s="22">
        <v>5.0422102868638605</v>
      </c>
      <c r="BX412" s="22">
        <v>5.0379654102966462</v>
      </c>
      <c r="BY412" s="22">
        <v>5.0326707963531243</v>
      </c>
      <c r="BZ412" s="22">
        <v>5.0263942824999708</v>
      </c>
      <c r="CA412" s="22">
        <v>5.019210548417492</v>
      </c>
      <c r="CB412" s="22">
        <v>5.0111983585680742</v>
      </c>
      <c r="CC412" s="22">
        <v>5.0024371846403861</v>
      </c>
      <c r="CD412" s="22">
        <v>4.9930066086811395</v>
      </c>
      <c r="CE412" s="22">
        <v>4.9829863049867127</v>
      </c>
      <c r="CF412" s="22">
        <v>4.9724560261259176</v>
      </c>
      <c r="CG412" s="22">
        <v>4.9614955914293528</v>
      </c>
      <c r="CH412" s="22">
        <v>4.9501848774509156</v>
      </c>
      <c r="CI412" s="22">
        <v>4.9386032320686777</v>
      </c>
      <c r="CJ412" s="22">
        <v>4.9268240050878003</v>
      </c>
      <c r="CK412" s="22">
        <v>4.9149103743856619</v>
      </c>
      <c r="CL412" s="22">
        <v>4.9029162572069156</v>
      </c>
      <c r="CM412" s="22">
        <v>4.8908874677425995</v>
      </c>
      <c r="CN412" s="22">
        <v>4.878862705307391</v>
      </c>
      <c r="CO412" s="22">
        <v>4.8668744013487055</v>
      </c>
      <c r="CP412" s="22">
        <v>4.8549494478016619</v>
      </c>
      <c r="CQ412" s="22">
        <v>4.8431097018581362</v>
      </c>
      <c r="CR412" s="22">
        <v>4.8313719832817883</v>
      </c>
      <c r="CS412" s="22">
        <v>4.8197483515389834</v>
      </c>
      <c r="CT412" s="22">
        <v>4.8082466041463015</v>
      </c>
      <c r="CU412" s="22">
        <v>4.796870720623633</v>
      </c>
      <c r="CV412" s="22">
        <v>4.7856212520856873</v>
      </c>
      <c r="CW412" s="22">
        <v>4.7744956640846032</v>
      </c>
      <c r="CX412" s="22"/>
      <c r="CY412" s="22"/>
      <c r="CZ412" s="22"/>
      <c r="DA412" s="22"/>
      <c r="DB412" s="22"/>
      <c r="DC412" s="22"/>
      <c r="DD412" s="22"/>
      <c r="DE412" s="22"/>
      <c r="DF412" s="22"/>
      <c r="DG412" s="22"/>
    </row>
    <row r="413" spans="1:111" x14ac:dyDescent="0.15">
      <c r="A413" s="21">
        <v>37986</v>
      </c>
      <c r="B413" s="22">
        <v>3.7736357703766603</v>
      </c>
      <c r="C413" s="22">
        <v>3.7995680121543409</v>
      </c>
      <c r="D413" s="22">
        <v>3.8146257407670237</v>
      </c>
      <c r="E413" s="22">
        <v>3.833549258418453</v>
      </c>
      <c r="F413" s="22">
        <v>3.8593958290838715</v>
      </c>
      <c r="G413" s="22">
        <v>3.8900815130606596</v>
      </c>
      <c r="H413" s="22">
        <v>3.9223819416232102</v>
      </c>
      <c r="I413" s="22">
        <v>3.9541007093077547</v>
      </c>
      <c r="J413" s="22">
        <v>3.9843200837907431</v>
      </c>
      <c r="K413" s="22">
        <v>4.0128117096575711</v>
      </c>
      <c r="L413" s="22">
        <v>4.039635807619999</v>
      </c>
      <c r="M413" s="22">
        <v>4.064936136137578</v>
      </c>
      <c r="N413" s="22">
        <v>4.0888784634496549</v>
      </c>
      <c r="O413" s="22">
        <v>4.1116138398626338</v>
      </c>
      <c r="P413" s="22">
        <v>4.1332678380987788</v>
      </c>
      <c r="Q413" s="22">
        <v>4.1539470863804775</v>
      </c>
      <c r="R413" s="22">
        <v>4.1737429639604606</v>
      </c>
      <c r="S413" s="22">
        <v>4.1927307696428526</v>
      </c>
      <c r="T413" s="22">
        <v>4.2109724553476537</v>
      </c>
      <c r="U413" s="22">
        <v>4.2285199466151511</v>
      </c>
      <c r="V413" s="22">
        <v>4.2454175298391803</v>
      </c>
      <c r="W413" s="22">
        <v>4.2617035884367649</v>
      </c>
      <c r="X413" s="22">
        <v>4.2774118861039634</v>
      </c>
      <c r="Y413" s="22">
        <v>4.2925725216294479</v>
      </c>
      <c r="Z413" s="22">
        <v>4.3072125478606527</v>
      </c>
      <c r="AA413" s="22">
        <v>4.3213564166489107</v>
      </c>
      <c r="AB413" s="22">
        <v>4.3350264434744759</v>
      </c>
      <c r="AC413" s="22">
        <v>4.3482431889395041</v>
      </c>
      <c r="AD413" s="22">
        <v>4.3610257613332486</v>
      </c>
      <c r="AE413" s="22">
        <v>4.3733920586842068</v>
      </c>
      <c r="AF413" s="22">
        <v>4.3853589639634718</v>
      </c>
      <c r="AG413" s="22">
        <v>4.3969425036874465</v>
      </c>
      <c r="AH413" s="22">
        <v>4.4081579737855598</v>
      </c>
      <c r="AI413" s="22">
        <v>4.4190199308693492</v>
      </c>
      <c r="AJ413" s="22">
        <v>4.4295420765984215</v>
      </c>
      <c r="AK413" s="22">
        <v>4.4397373318417888</v>
      </c>
      <c r="AL413" s="22">
        <v>4.449617944915194</v>
      </c>
      <c r="AM413" s="22">
        <v>4.4591955834058394</v>
      </c>
      <c r="AN413" s="22">
        <v>4.4684814089973033</v>
      </c>
      <c r="AO413" s="22">
        <v>4.4774861407074926</v>
      </c>
      <c r="AP413" s="22">
        <v>4.486220108872268</v>
      </c>
      <c r="AQ413" s="22">
        <v>4.4946933014171133</v>
      </c>
      <c r="AR413" s="22">
        <v>4.5029153987079722</v>
      </c>
      <c r="AS413" s="22">
        <v>4.5108957368813982</v>
      </c>
      <c r="AT413" s="22">
        <v>4.5186432594058443</v>
      </c>
      <c r="AU413" s="22">
        <v>4.5261665495908723</v>
      </c>
      <c r="AV413" s="22">
        <v>4.5334738689013161</v>
      </c>
      <c r="AW413" s="22">
        <v>4.5405731873005886</v>
      </c>
      <c r="AX413" s="22">
        <v>4.5474721733418226</v>
      </c>
      <c r="AY413" s="22">
        <v>4.5541781810468693</v>
      </c>
      <c r="AZ413" s="22">
        <v>4.5606982756701537</v>
      </c>
      <c r="BA413" s="22">
        <v>4.5670392424262261</v>
      </c>
      <c r="BB413" s="22">
        <v>4.5732075762865136</v>
      </c>
      <c r="BC413" s="22">
        <v>4.579209501369089</v>
      </c>
      <c r="BD413" s="22">
        <v>4.5850509955388423</v>
      </c>
      <c r="BE413" s="22">
        <v>4.5907378123943685</v>
      </c>
      <c r="BF413" s="22">
        <v>4.5962755009404548</v>
      </c>
      <c r="BG413" s="22">
        <v>4.6016694222491559</v>
      </c>
      <c r="BH413" s="22">
        <v>4.6069247420873651</v>
      </c>
      <c r="BI413" s="22">
        <v>4.6120464079923389</v>
      </c>
      <c r="BJ413" s="22">
        <v>4.6402220287356553</v>
      </c>
      <c r="BK413" s="22">
        <v>4.6646154350208322</v>
      </c>
      <c r="BL413" s="22">
        <v>4.6858731186625553</v>
      </c>
      <c r="BM413" s="22">
        <v>4.7044572998440044</v>
      </c>
      <c r="BN413" s="22">
        <v>4.7206934133079219</v>
      </c>
      <c r="BO413" s="22">
        <v>4.7348125738458569</v>
      </c>
      <c r="BP413" s="22">
        <v>4.7469882385619933</v>
      </c>
      <c r="BQ413" s="22">
        <v>4.7573712539041404</v>
      </c>
      <c r="BR413" s="22">
        <v>4.7661063128239203</v>
      </c>
      <c r="BS413" s="22">
        <v>4.77332459399135</v>
      </c>
      <c r="BT413" s="22">
        <v>4.7791411171229488</v>
      </c>
      <c r="BU413" s="22">
        <v>4.7836445571558563</v>
      </c>
      <c r="BV413" s="22">
        <v>4.78689954960167</v>
      </c>
      <c r="BW413" s="22">
        <v>4.7889549842984334</v>
      </c>
      <c r="BX413" s="22">
        <v>4.7898462761231988</v>
      </c>
      <c r="BY413" s="22">
        <v>4.7896077894553724</v>
      </c>
      <c r="BZ413" s="22">
        <v>4.7882844811099936</v>
      </c>
      <c r="CA413" s="22">
        <v>4.7859306816866747</v>
      </c>
      <c r="CB413" s="22">
        <v>4.7826079678224227</v>
      </c>
      <c r="CC413" s="22">
        <v>4.7783833567021947</v>
      </c>
      <c r="CD413" s="22">
        <v>4.7733283612151061</v>
      </c>
      <c r="CE413" s="22">
        <v>4.7675182874979862</v>
      </c>
      <c r="CF413" s="22">
        <v>4.7610316602008815</v>
      </c>
      <c r="CG413" s="22">
        <v>4.7539497491762797</v>
      </c>
      <c r="CH413" s="22">
        <v>4.7463561761995123</v>
      </c>
      <c r="CI413" s="22">
        <v>4.7383354628803032</v>
      </c>
      <c r="CJ413" s="22">
        <v>4.7299662127253619</v>
      </c>
      <c r="CK413" s="22">
        <v>4.7213177950595915</v>
      </c>
      <c r="CL413" s="22">
        <v>4.7124513441097502</v>
      </c>
      <c r="CM413" s="22">
        <v>4.7034207883917194</v>
      </c>
      <c r="CN413" s="22">
        <v>4.6942737294557384</v>
      </c>
      <c r="CO413" s="22">
        <v>4.6850521950965929</v>
      </c>
      <c r="CP413" s="22">
        <v>4.6757932798780448</v>
      </c>
      <c r="CQ413" s="22">
        <v>4.6665291422444284</v>
      </c>
      <c r="CR413" s="22">
        <v>4.6572858855963695</v>
      </c>
      <c r="CS413" s="22">
        <v>4.6480836774641405</v>
      </c>
      <c r="CT413" s="22">
        <v>4.6389373740422153</v>
      </c>
      <c r="CU413" s="22">
        <v>4.6298570734534268</v>
      </c>
      <c r="CV413" s="22">
        <v>4.6208486012664789</v>
      </c>
      <c r="CW413" s="22">
        <v>4.611913938158632</v>
      </c>
      <c r="CX413" s="22"/>
      <c r="CY413" s="22"/>
      <c r="CZ413" s="22"/>
      <c r="DA413" s="22"/>
      <c r="DB413" s="22"/>
      <c r="DC413" s="22"/>
      <c r="DD413" s="22"/>
      <c r="DE413" s="22"/>
      <c r="DF413" s="22"/>
      <c r="DG413" s="22"/>
    </row>
    <row r="414" spans="1:111" x14ac:dyDescent="0.15">
      <c r="A414" s="21">
        <v>38017</v>
      </c>
      <c r="B414" s="22">
        <v>3.8458807639090713</v>
      </c>
      <c r="C414" s="22">
        <v>3.8975487594309453</v>
      </c>
      <c r="D414" s="22">
        <v>3.9302993563673727</v>
      </c>
      <c r="E414" s="22">
        <v>3.9632834868027222</v>
      </c>
      <c r="F414" s="22">
        <v>3.9985698030997425</v>
      </c>
      <c r="G414" s="22">
        <v>4.0341045854268511</v>
      </c>
      <c r="H414" s="22">
        <v>4.0683928435240482</v>
      </c>
      <c r="I414" s="22">
        <v>4.1006875055996668</v>
      </c>
      <c r="J414" s="22">
        <v>4.1308458068345111</v>
      </c>
      <c r="K414" s="22">
        <v>4.1590369496972457</v>
      </c>
      <c r="L414" s="22">
        <v>4.1854716591803802</v>
      </c>
      <c r="M414" s="22">
        <v>4.2103147329352311</v>
      </c>
      <c r="N414" s="22">
        <v>4.233737898408596</v>
      </c>
      <c r="O414" s="22">
        <v>4.2559066494386224</v>
      </c>
      <c r="P414" s="22">
        <v>4.2769679851693887</v>
      </c>
      <c r="Q414" s="22">
        <v>4.2970501138254109</v>
      </c>
      <c r="R414" s="22">
        <v>4.3162560317779377</v>
      </c>
      <c r="S414" s="22">
        <v>4.3346671380660142</v>
      </c>
      <c r="T414" s="22">
        <v>4.3523488848340097</v>
      </c>
      <c r="U414" s="22">
        <v>4.3693547640552985</v>
      </c>
      <c r="V414" s="22">
        <v>4.3857291551920135</v>
      </c>
      <c r="W414" s="22">
        <v>4.4015093962203276</v>
      </c>
      <c r="X414" s="22">
        <v>4.4167273319751414</v>
      </c>
      <c r="Y414" s="22">
        <v>4.4314107077773794</v>
      </c>
      <c r="Z414" s="22">
        <v>4.445584285848545</v>
      </c>
      <c r="AA414" s="22">
        <v>4.459270453233227</v>
      </c>
      <c r="AB414" s="22">
        <v>4.4724896616487966</v>
      </c>
      <c r="AC414" s="22">
        <v>4.4852607730795535</v>
      </c>
      <c r="AD414" s="22">
        <v>4.4976013338686327</v>
      </c>
      <c r="AE414" s="22">
        <v>4.5095277939915368</v>
      </c>
      <c r="AF414" s="22">
        <v>4.5210556838896201</v>
      </c>
      <c r="AG414" s="22">
        <v>4.5321997568593524</v>
      </c>
      <c r="AH414" s="22">
        <v>4.5429740716102236</v>
      </c>
      <c r="AI414" s="22">
        <v>4.5533920306180047</v>
      </c>
      <c r="AJ414" s="22">
        <v>4.5634664554159317</v>
      </c>
      <c r="AK414" s="22">
        <v>4.5732095860861168</v>
      </c>
      <c r="AL414" s="22">
        <v>4.5826330687168779</v>
      </c>
      <c r="AM414" s="22">
        <v>4.591748023832408</v>
      </c>
      <c r="AN414" s="22">
        <v>4.6005651137726531</v>
      </c>
      <c r="AO414" s="22">
        <v>4.6090945999663502</v>
      </c>
      <c r="AP414" s="22">
        <v>4.6173463918226272</v>
      </c>
      <c r="AQ414" s="22">
        <v>4.6253300883668178</v>
      </c>
      <c r="AR414" s="22">
        <v>4.6330549890120478</v>
      </c>
      <c r="AS414" s="22">
        <v>4.6405300456992622</v>
      </c>
      <c r="AT414" s="22">
        <v>4.6477638725918702</v>
      </c>
      <c r="AU414" s="22">
        <v>4.6547647823318279</v>
      </c>
      <c r="AV414" s="22">
        <v>4.6615408160749752</v>
      </c>
      <c r="AW414" s="22">
        <v>4.6680997475567709</v>
      </c>
      <c r="AX414" s="22">
        <v>4.6744490849020703</v>
      </c>
      <c r="AY414" s="22">
        <v>4.6805960940864013</v>
      </c>
      <c r="AZ414" s="22">
        <v>4.68654780597178</v>
      </c>
      <c r="BA414" s="22">
        <v>4.6923110083153352</v>
      </c>
      <c r="BB414" s="22">
        <v>4.6978922627881969</v>
      </c>
      <c r="BC414" s="22">
        <v>4.7032979258950904</v>
      </c>
      <c r="BD414" s="22">
        <v>4.7085341676258361</v>
      </c>
      <c r="BE414" s="22">
        <v>4.713606988108455</v>
      </c>
      <c r="BF414" s="22">
        <v>4.7185222313690227</v>
      </c>
      <c r="BG414" s="22">
        <v>4.723285573146601</v>
      </c>
      <c r="BH414" s="22">
        <v>4.7279024935489131</v>
      </c>
      <c r="BI414" s="22">
        <v>4.7323782863730397</v>
      </c>
      <c r="BJ414" s="22">
        <v>4.7565442880375421</v>
      </c>
      <c r="BK414" s="22">
        <v>4.7767674146996599</v>
      </c>
      <c r="BL414" s="22">
        <v>4.7938044763239054</v>
      </c>
      <c r="BM414" s="22">
        <v>4.8082270133053413</v>
      </c>
      <c r="BN414" s="22">
        <v>4.8204617565414472</v>
      </c>
      <c r="BO414" s="22">
        <v>4.8308194689592154</v>
      </c>
      <c r="BP414" s="22">
        <v>4.839524369671544</v>
      </c>
      <c r="BQ414" s="22">
        <v>4.8467436136833673</v>
      </c>
      <c r="BR414" s="22">
        <v>4.8526045607655046</v>
      </c>
      <c r="BS414" s="22">
        <v>4.8572010652079776</v>
      </c>
      <c r="BT414" s="22">
        <v>4.8605990160287496</v>
      </c>
      <c r="BU414" s="22">
        <v>4.8628386808958766</v>
      </c>
      <c r="BV414" s="22">
        <v>4.8639427330959428</v>
      </c>
      <c r="BW414" s="22">
        <v>4.8639255383169013</v>
      </c>
      <c r="BX414" s="22">
        <v>4.8627950646936986</v>
      </c>
      <c r="BY414" s="22">
        <v>4.8605688228652237</v>
      </c>
      <c r="BZ414" s="22">
        <v>4.8572819490216324</v>
      </c>
      <c r="CA414" s="22">
        <v>4.8529840976924579</v>
      </c>
      <c r="CB414" s="22">
        <v>4.8477347047052026</v>
      </c>
      <c r="CC414" s="22">
        <v>4.8415995493596142</v>
      </c>
      <c r="CD414" s="22">
        <v>4.8346496066483455</v>
      </c>
      <c r="CE414" s="22">
        <v>4.8269602354299446</v>
      </c>
      <c r="CF414" s="22">
        <v>4.8186105142067417</v>
      </c>
      <c r="CG414" s="22">
        <v>4.8096826941184183</v>
      </c>
      <c r="CH414" s="22">
        <v>4.8002617335089264</v>
      </c>
      <c r="CI414" s="22">
        <v>4.7904329573436986</v>
      </c>
      <c r="CJ414" s="22">
        <v>4.7802743701737755</v>
      </c>
      <c r="CK414" s="22">
        <v>4.7698544084209651</v>
      </c>
      <c r="CL414" s="22">
        <v>4.7592330927154949</v>
      </c>
      <c r="CM414" s="22">
        <v>4.748463079869965</v>
      </c>
      <c r="CN414" s="22">
        <v>4.7375905609058906</v>
      </c>
      <c r="CO414" s="22">
        <v>4.7266560307907293</v>
      </c>
      <c r="CP414" s="22">
        <v>4.7156949312842382</v>
      </c>
      <c r="CQ414" s="22">
        <v>4.7047375862335494</v>
      </c>
      <c r="CR414" s="22">
        <v>4.6938084842672785</v>
      </c>
      <c r="CS414" s="22">
        <v>4.6829266363892197</v>
      </c>
      <c r="CT414" s="22">
        <v>4.6721061576614948</v>
      </c>
      <c r="CU414" s="22">
        <v>4.6613567771984661</v>
      </c>
      <c r="CV414" s="22">
        <v>4.6506842857124306</v>
      </c>
      <c r="CW414" s="22">
        <v>4.6400909322693824</v>
      </c>
      <c r="CX414" s="22"/>
      <c r="CY414" s="22"/>
      <c r="CZ414" s="22"/>
      <c r="DA414" s="22"/>
      <c r="DB414" s="22"/>
      <c r="DC414" s="22"/>
      <c r="DD414" s="22"/>
      <c r="DE414" s="22"/>
      <c r="DF414" s="22"/>
      <c r="DG414" s="22"/>
    </row>
    <row r="415" spans="1:111" x14ac:dyDescent="0.15">
      <c r="A415" s="21">
        <v>38046</v>
      </c>
      <c r="B415" s="22">
        <v>3.984315776571933</v>
      </c>
      <c r="C415" s="22">
        <v>3.9756244087419126</v>
      </c>
      <c r="D415" s="22">
        <v>3.978506239747996</v>
      </c>
      <c r="E415" s="22">
        <v>3.9962513340918164</v>
      </c>
      <c r="F415" s="22">
        <v>4.0198691299867004</v>
      </c>
      <c r="G415" s="22">
        <v>4.0441456254197066</v>
      </c>
      <c r="H415" s="22">
        <v>4.0671021056711281</v>
      </c>
      <c r="I415" s="22">
        <v>4.0881248468560978</v>
      </c>
      <c r="J415" s="22">
        <v>4.1073344946839212</v>
      </c>
      <c r="K415" s="22">
        <v>4.1251577324561337</v>
      </c>
      <c r="L415" s="22">
        <v>4.1418975441082848</v>
      </c>
      <c r="M415" s="22">
        <v>4.1577819804070373</v>
      </c>
      <c r="N415" s="22">
        <v>4.1730185314337822</v>
      </c>
      <c r="O415" s="22">
        <v>4.1877749449220447</v>
      </c>
      <c r="P415" s="22">
        <v>4.2021642782049868</v>
      </c>
      <c r="Q415" s="22">
        <v>4.216260253231777</v>
      </c>
      <c r="R415" s="22">
        <v>4.2301092370857747</v>
      </c>
      <c r="S415" s="22">
        <v>4.2437378469441551</v>
      </c>
      <c r="T415" s="22">
        <v>4.2571581474216496</v>
      </c>
      <c r="U415" s="22">
        <v>4.2703712887111465</v>
      </c>
      <c r="V415" s="22">
        <v>4.2833701052555657</v>
      </c>
      <c r="W415" s="22">
        <v>4.2961411762545429</v>
      </c>
      <c r="X415" s="22">
        <v>4.3086693324856817</v>
      </c>
      <c r="Y415" s="22">
        <v>4.3209424903820493</v>
      </c>
      <c r="Z415" s="22">
        <v>4.3329516785323712</v>
      </c>
      <c r="AA415" s="22">
        <v>4.3446904395276498</v>
      </c>
      <c r="AB415" s="22">
        <v>4.3561543644051923</v>
      </c>
      <c r="AC415" s="22">
        <v>4.3673407268546258</v>
      </c>
      <c r="AD415" s="22">
        <v>4.3782481931054242</v>
      </c>
      <c r="AE415" s="22">
        <v>4.3888765898369373</v>
      </c>
      <c r="AF415" s="22">
        <v>4.3992267329203862</v>
      </c>
      <c r="AG415" s="22">
        <v>4.4093004594656726</v>
      </c>
      <c r="AH415" s="22">
        <v>4.4191006673842281</v>
      </c>
      <c r="AI415" s="22">
        <v>4.4286311709604718</v>
      </c>
      <c r="AJ415" s="22">
        <v>4.4378964479039658</v>
      </c>
      <c r="AK415" s="22">
        <v>4.4469013835099958</v>
      </c>
      <c r="AL415" s="22">
        <v>4.4556511871350155</v>
      </c>
      <c r="AM415" s="22">
        <v>4.4641512962815328</v>
      </c>
      <c r="AN415" s="22">
        <v>4.4724073054187112</v>
      </c>
      <c r="AO415" s="22">
        <v>4.480424943592193</v>
      </c>
      <c r="AP415" s="22">
        <v>4.4882100578893001</v>
      </c>
      <c r="AQ415" s="22">
        <v>4.4957685798144968</v>
      </c>
      <c r="AR415" s="22">
        <v>4.5031064394776106</v>
      </c>
      <c r="AS415" s="22">
        <v>4.510229533835366</v>
      </c>
      <c r="AT415" s="22">
        <v>4.5171437296404449</v>
      </c>
      <c r="AU415" s="22">
        <v>4.5238548663201357</v>
      </c>
      <c r="AV415" s="22">
        <v>4.5303687527213041</v>
      </c>
      <c r="AW415" s="22">
        <v>4.536691162543292</v>
      </c>
      <c r="AX415" s="22">
        <v>4.5428278301104212</v>
      </c>
      <c r="AY415" s="22">
        <v>4.5487844073752415</v>
      </c>
      <c r="AZ415" s="22">
        <v>4.5545664397531729</v>
      </c>
      <c r="BA415" s="22">
        <v>4.5601793746294721</v>
      </c>
      <c r="BB415" s="22">
        <v>4.5656285706073634</v>
      </c>
      <c r="BC415" s="22">
        <v>4.5709193057286015</v>
      </c>
      <c r="BD415" s="22">
        <v>4.576056784797232</v>
      </c>
      <c r="BE415" s="22">
        <v>4.5810461452263844</v>
      </c>
      <c r="BF415" s="22">
        <v>4.5858924417495643</v>
      </c>
      <c r="BG415" s="22">
        <v>4.5906006123570391</v>
      </c>
      <c r="BH415" s="22">
        <v>4.5951754796774456</v>
      </c>
      <c r="BI415" s="22">
        <v>4.5996217605573113</v>
      </c>
      <c r="BJ415" s="22">
        <v>4.6238456672265356</v>
      </c>
      <c r="BK415" s="22">
        <v>4.6444649717797475</v>
      </c>
      <c r="BL415" s="22">
        <v>4.6621727269630195</v>
      </c>
      <c r="BM415" s="22">
        <v>4.6774887204103761</v>
      </c>
      <c r="BN415" s="22">
        <v>4.6907955071316882</v>
      </c>
      <c r="BO415" s="22">
        <v>4.7023685976715512</v>
      </c>
      <c r="BP415" s="22">
        <v>4.7124145309979522</v>
      </c>
      <c r="BQ415" s="22">
        <v>4.7211042312133822</v>
      </c>
      <c r="BR415" s="22">
        <v>4.7285831865606909</v>
      </c>
      <c r="BS415" s="22">
        <v>4.7349728258012949</v>
      </c>
      <c r="BT415" s="22">
        <v>4.7403739150004558</v>
      </c>
      <c r="BU415" s="22">
        <v>4.7448687149778914</v>
      </c>
      <c r="BV415" s="22">
        <v>4.7485279762374413</v>
      </c>
      <c r="BW415" s="22">
        <v>4.7514162313269237</v>
      </c>
      <c r="BX415" s="22">
        <v>4.7535932888978021</v>
      </c>
      <c r="BY415" s="22">
        <v>4.7551099208247329</v>
      </c>
      <c r="BZ415" s="22">
        <v>4.7560074599407924</v>
      </c>
      <c r="CA415" s="22">
        <v>4.7563195708397048</v>
      </c>
      <c r="CB415" s="22">
        <v>4.7560749805837466</v>
      </c>
      <c r="CC415" s="22">
        <v>4.7552998551785963</v>
      </c>
      <c r="CD415" s="22">
        <v>4.7540183751237528</v>
      </c>
      <c r="CE415" s="22">
        <v>4.7522530456495344</v>
      </c>
      <c r="CF415" s="22">
        <v>4.7500249505457441</v>
      </c>
      <c r="CG415" s="22">
        <v>4.7473539611970423</v>
      </c>
      <c r="CH415" s="22">
        <v>4.7442589226105891</v>
      </c>
      <c r="CI415" s="22">
        <v>4.7407585765793856</v>
      </c>
      <c r="CJ415" s="22">
        <v>4.7368736936250144</v>
      </c>
      <c r="CK415" s="22">
        <v>4.732627433385816</v>
      </c>
      <c r="CL415" s="22">
        <v>4.7280450448346185</v>
      </c>
      <c r="CM415" s="22">
        <v>4.7231536051119232</v>
      </c>
      <c r="CN415" s="22">
        <v>4.7179817965786279</v>
      </c>
      <c r="CO415" s="22">
        <v>4.7125597148081058</v>
      </c>
      <c r="CP415" s="22">
        <v>4.7069183314960608</v>
      </c>
      <c r="CQ415" s="22">
        <v>4.7010875315645082</v>
      </c>
      <c r="CR415" s="22">
        <v>4.695095251685367</v>
      </c>
      <c r="CS415" s="22">
        <v>4.6889676575371873</v>
      </c>
      <c r="CT415" s="22">
        <v>4.6827293322086874</v>
      </c>
      <c r="CU415" s="22">
        <v>4.6764034410518684</v>
      </c>
      <c r="CV415" s="22">
        <v>4.6700118763490259</v>
      </c>
      <c r="CW415" s="22">
        <v>4.6635753742606516</v>
      </c>
      <c r="CX415" s="22"/>
      <c r="CY415" s="22"/>
      <c r="CZ415" s="22"/>
      <c r="DA415" s="22"/>
      <c r="DB415" s="22"/>
      <c r="DC415" s="22"/>
      <c r="DD415" s="22"/>
      <c r="DE415" s="22"/>
      <c r="DF415" s="22"/>
      <c r="DG415" s="22"/>
    </row>
    <row r="416" spans="1:111" x14ac:dyDescent="0.15">
      <c r="A416" s="21">
        <v>38077</v>
      </c>
      <c r="B416" s="22">
        <v>4.0315195172259637</v>
      </c>
      <c r="C416" s="22">
        <v>4.1235433818214409</v>
      </c>
      <c r="D416" s="22">
        <v>4.1705524602536865</v>
      </c>
      <c r="E416" s="22">
        <v>4.2018835863630075</v>
      </c>
      <c r="F416" s="22">
        <v>4.225578033159235</v>
      </c>
      <c r="G416" s="22">
        <v>4.245138703377104</v>
      </c>
      <c r="H416" s="22">
        <v>4.2626241570459635</v>
      </c>
      <c r="I416" s="22">
        <v>4.2790373911624471</v>
      </c>
      <c r="J416" s="22">
        <v>4.2944715702163734</v>
      </c>
      <c r="K416" s="22">
        <v>4.3087623513730611</v>
      </c>
      <c r="L416" s="22">
        <v>4.3218440457101401</v>
      </c>
      <c r="M416" s="22">
        <v>4.3337957157180531</v>
      </c>
      <c r="N416" s="22">
        <v>4.3447926442878675</v>
      </c>
      <c r="O416" s="22">
        <v>4.3550499128565185</v>
      </c>
      <c r="P416" s="22">
        <v>4.3647417753680466</v>
      </c>
      <c r="Q416" s="22">
        <v>4.3739921789354401</v>
      </c>
      <c r="R416" s="22">
        <v>4.382889243709446</v>
      </c>
      <c r="S416" s="22">
        <v>4.3914952148125277</v>
      </c>
      <c r="T416" s="22">
        <v>4.3998532715568333</v>
      </c>
      <c r="U416" s="22">
        <v>4.4079922938967728</v>
      </c>
      <c r="V416" s="22">
        <v>4.4159303695198204</v>
      </c>
      <c r="W416" s="22">
        <v>4.4236790328011457</v>
      </c>
      <c r="X416" s="22">
        <v>4.4312471325412988</v>
      </c>
      <c r="Y416" s="22">
        <v>4.4386417276278811</v>
      </c>
      <c r="Z416" s="22">
        <v>4.4458684451453871</v>
      </c>
      <c r="AA416" s="22">
        <v>4.4529317557219557</v>
      </c>
      <c r="AB416" s="22">
        <v>4.4598351876879523</v>
      </c>
      <c r="AC416" s="22">
        <v>4.4665814953434326</v>
      </c>
      <c r="AD416" s="22">
        <v>4.4731727924116376</v>
      </c>
      <c r="AE416" s="22">
        <v>4.4796107040946387</v>
      </c>
      <c r="AF416" s="22">
        <v>4.4858969597114688</v>
      </c>
      <c r="AG416" s="22">
        <v>4.4920338983965022</v>
      </c>
      <c r="AH416" s="22">
        <v>4.4980244141771468</v>
      </c>
      <c r="AI416" s="22">
        <v>4.5038716908723195</v>
      </c>
      <c r="AJ416" s="22">
        <v>4.5095789233973589</v>
      </c>
      <c r="AK416" s="22">
        <v>4.5151492846029457</v>
      </c>
      <c r="AL416" s="22">
        <v>4.5205859180229169</v>
      </c>
      <c r="AM416" s="22">
        <v>4.5258919338747736</v>
      </c>
      <c r="AN416" s="22">
        <v>4.5310704128297603</v>
      </c>
      <c r="AO416" s="22">
        <v>4.5361244096412996</v>
      </c>
      <c r="AP416" s="22">
        <v>4.5410569475560427</v>
      </c>
      <c r="AQ416" s="22">
        <v>4.5458709898589511</v>
      </c>
      <c r="AR416" s="22">
        <v>4.5505694339793221</v>
      </c>
      <c r="AS416" s="22">
        <v>4.55515511870676</v>
      </c>
      <c r="AT416" s="22">
        <v>4.5596308316758103</v>
      </c>
      <c r="AU416" s="22">
        <v>4.5639993289459735</v>
      </c>
      <c r="AV416" s="22">
        <v>4.5682633553649135</v>
      </c>
      <c r="AW416" s="22">
        <v>4.5724256461165771</v>
      </c>
      <c r="AX416" s="22">
        <v>4.5764889169449336</v>
      </c>
      <c r="AY416" s="22">
        <v>4.5804558588812023</v>
      </c>
      <c r="AZ416" s="22">
        <v>4.5843291402918327</v>
      </c>
      <c r="BA416" s="22">
        <v>4.5881114090578139</v>
      </c>
      <c r="BB416" s="22">
        <v>4.5918052945072594</v>
      </c>
      <c r="BC416" s="22">
        <v>4.595413409133271</v>
      </c>
      <c r="BD416" s="22">
        <v>4.5989383497907266</v>
      </c>
      <c r="BE416" s="22">
        <v>4.6023826895175217</v>
      </c>
      <c r="BF416" s="22">
        <v>4.6057489616876852</v>
      </c>
      <c r="BG416" s="22">
        <v>4.6090396598744325</v>
      </c>
      <c r="BH416" s="22">
        <v>4.6122572412059881</v>
      </c>
      <c r="BI416" s="22">
        <v>4.6154041207579786</v>
      </c>
      <c r="BJ416" s="22">
        <v>4.6329230230307861</v>
      </c>
      <c r="BK416" s="22">
        <v>4.6483950683862298</v>
      </c>
      <c r="BL416" s="22">
        <v>4.6621284314030698</v>
      </c>
      <c r="BM416" s="22">
        <v>4.6743167641424392</v>
      </c>
      <c r="BN416" s="22">
        <v>4.6850666056162193</v>
      </c>
      <c r="BO416" s="22">
        <v>4.6944233364439851</v>
      </c>
      <c r="BP416" s="22">
        <v>4.7024058726765361</v>
      </c>
      <c r="BQ416" s="22">
        <v>4.7090333955275829</v>
      </c>
      <c r="BR416" s="22">
        <v>4.7143386746052673</v>
      </c>
      <c r="BS416" s="22">
        <v>4.7183691556029155</v>
      </c>
      <c r="BT416" s="22">
        <v>4.7211868010187787</v>
      </c>
      <c r="BU416" s="22">
        <v>4.7228666538415061</v>
      </c>
      <c r="BV416" s="22">
        <v>4.7234927865570713</v>
      </c>
      <c r="BW416" s="22">
        <v>4.7231558821143311</v>
      </c>
      <c r="BX416" s="22">
        <v>4.7219489872725653</v>
      </c>
      <c r="BY416" s="22">
        <v>4.7199596012771545</v>
      </c>
      <c r="BZ416" s="22">
        <v>4.7172690607389303</v>
      </c>
      <c r="CA416" s="22">
        <v>4.713953355010875</v>
      </c>
      <c r="CB416" s="22">
        <v>4.710081870975567</v>
      </c>
      <c r="CC416" s="22">
        <v>4.7057168374490859</v>
      </c>
      <c r="CD416" s="22">
        <v>4.7009143751801012</v>
      </c>
      <c r="CE416" s="22">
        <v>4.6957254512354103</v>
      </c>
      <c r="CF416" s="22">
        <v>4.6901966598608267</v>
      </c>
      <c r="CG416" s="22">
        <v>4.6843708655430891</v>
      </c>
      <c r="CH416" s="22">
        <v>4.6782877478023197</v>
      </c>
      <c r="CI416" s="22">
        <v>4.6719845835700564</v>
      </c>
      <c r="CJ416" s="22">
        <v>4.6654972026456267</v>
      </c>
      <c r="CK416" s="22">
        <v>4.6588603020197299</v>
      </c>
      <c r="CL416" s="22">
        <v>4.6521075914361489</v>
      </c>
      <c r="CM416" s="22">
        <v>4.6452719167976229</v>
      </c>
      <c r="CN416" s="22">
        <v>4.638385365512308</v>
      </c>
      <c r="CO416" s="22">
        <v>4.6314793519354582</v>
      </c>
      <c r="CP416" s="22">
        <v>4.6245842115002489</v>
      </c>
      <c r="CQ416" s="22">
        <v>4.6177277182492507</v>
      </c>
      <c r="CR416" s="22">
        <v>4.6109347891450412</v>
      </c>
      <c r="CS416" s="22">
        <v>4.6042277849020463</v>
      </c>
      <c r="CT416" s="22">
        <v>4.5976267819278362</v>
      </c>
      <c r="CU416" s="22">
        <v>4.5911498102717649</v>
      </c>
      <c r="CV416" s="22">
        <v>4.5848130624370178</v>
      </c>
      <c r="CW416" s="22">
        <v>4.5786310514721391</v>
      </c>
      <c r="CX416" s="22"/>
      <c r="CY416" s="22"/>
      <c r="CZ416" s="22"/>
      <c r="DA416" s="22"/>
      <c r="DB416" s="22"/>
      <c r="DC416" s="22"/>
      <c r="DD416" s="22"/>
      <c r="DE416" s="22"/>
      <c r="DF416" s="22"/>
      <c r="DG416" s="22"/>
    </row>
    <row r="417" spans="1:111" x14ac:dyDescent="0.15">
      <c r="A417" s="21">
        <v>38107</v>
      </c>
      <c r="B417" s="22">
        <v>4.1337744424877449</v>
      </c>
      <c r="C417" s="22">
        <v>4.1973684179194946</v>
      </c>
      <c r="D417" s="22">
        <v>4.2310053751763057</v>
      </c>
      <c r="E417" s="22">
        <v>4.2602405045004685</v>
      </c>
      <c r="F417" s="22">
        <v>4.2898303494150332</v>
      </c>
      <c r="G417" s="22">
        <v>4.32028139595573</v>
      </c>
      <c r="H417" s="22">
        <v>4.3507950794710677</v>
      </c>
      <c r="I417" s="22">
        <v>4.3800201350766024</v>
      </c>
      <c r="J417" s="22">
        <v>4.4069670459317933</v>
      </c>
      <c r="K417" s="22">
        <v>4.4312816870761003</v>
      </c>
      <c r="L417" s="22">
        <v>4.4529879566636064</v>
      </c>
      <c r="M417" s="22">
        <v>4.4723423585868742</v>
      </c>
      <c r="N417" s="22">
        <v>4.4897484163172514</v>
      </c>
      <c r="O417" s="22">
        <v>4.5056260432693813</v>
      </c>
      <c r="P417" s="22">
        <v>4.5202934692241161</v>
      </c>
      <c r="Q417" s="22">
        <v>4.533985623543086</v>
      </c>
      <c r="R417" s="22">
        <v>4.5468786344693388</v>
      </c>
      <c r="S417" s="22">
        <v>4.5591061627713838</v>
      </c>
      <c r="T417" s="22">
        <v>4.5707705773943959</v>
      </c>
      <c r="U417" s="22">
        <v>4.5819508137583052</v>
      </c>
      <c r="V417" s="22">
        <v>4.5927084262252444</v>
      </c>
      <c r="W417" s="22">
        <v>4.6030920783034182</v>
      </c>
      <c r="X417" s="22">
        <v>4.6131404042925608</v>
      </c>
      <c r="Y417" s="22">
        <v>4.6228840987042359</v>
      </c>
      <c r="Z417" s="22">
        <v>4.6323475042194753</v>
      </c>
      <c r="AA417" s="22">
        <v>4.6415498331946416</v>
      </c>
      <c r="AB417" s="22">
        <v>4.6505061177215605</v>
      </c>
      <c r="AC417" s="22">
        <v>4.6592279561041785</v>
      </c>
      <c r="AD417" s="22">
        <v>4.667724221500051</v>
      </c>
      <c r="AE417" s="22">
        <v>4.6760025772357352</v>
      </c>
      <c r="AF417" s="22">
        <v>4.6840705840253571</v>
      </c>
      <c r="AG417" s="22">
        <v>4.6919357557912349</v>
      </c>
      <c r="AH417" s="22">
        <v>4.699605213943582</v>
      </c>
      <c r="AI417" s="22">
        <v>4.7070853638948451</v>
      </c>
      <c r="AJ417" s="22">
        <v>4.7143819748527189</v>
      </c>
      <c r="AK417" s="22">
        <v>4.7215003724428506</v>
      </c>
      <c r="AL417" s="22">
        <v>4.7284455664347602</v>
      </c>
      <c r="AM417" s="22">
        <v>4.7352222956722354</v>
      </c>
      <c r="AN417" s="22">
        <v>4.741835062648752</v>
      </c>
      <c r="AO417" s="22">
        <v>4.7482881509181825</v>
      </c>
      <c r="AP417" s="22">
        <v>4.7545856155126298</v>
      </c>
      <c r="AQ417" s="22">
        <v>4.7607312982942229</v>
      </c>
      <c r="AR417" s="22">
        <v>4.7667288525851648</v>
      </c>
      <c r="AS417" s="22">
        <v>4.7725817667270904</v>
      </c>
      <c r="AT417" s="22">
        <v>4.7782934064952736</v>
      </c>
      <c r="AU417" s="22">
        <v>4.7838670528373228</v>
      </c>
      <c r="AV417" s="22">
        <v>4.7893059123614403</v>
      </c>
      <c r="AW417" s="22">
        <v>4.7946131206496112</v>
      </c>
      <c r="AX417" s="22">
        <v>4.7997917469911719</v>
      </c>
      <c r="AY417" s="22">
        <v>4.8048448009121314</v>
      </c>
      <c r="AZ417" s="22">
        <v>4.8097752380343151</v>
      </c>
      <c r="BA417" s="22">
        <v>4.8145859652584626</v>
      </c>
      <c r="BB417" s="22">
        <v>4.8192798453605539</v>
      </c>
      <c r="BC417" s="22">
        <v>4.8238597006895265</v>
      </c>
      <c r="BD417" s="22">
        <v>4.8283283086185946</v>
      </c>
      <c r="BE417" s="22">
        <v>4.8326883926999757</v>
      </c>
      <c r="BF417" s="22">
        <v>4.8369426253198213</v>
      </c>
      <c r="BG417" s="22">
        <v>4.8410936320835765</v>
      </c>
      <c r="BH417" s="22">
        <v>4.8451439860682477</v>
      </c>
      <c r="BI417" s="22">
        <v>4.8490961633499232</v>
      </c>
      <c r="BJ417" s="22">
        <v>4.8708727383088437</v>
      </c>
      <c r="BK417" s="22">
        <v>4.8896307418568945</v>
      </c>
      <c r="BL417" s="22">
        <v>4.9056995812492321</v>
      </c>
      <c r="BM417" s="22">
        <v>4.9193062211692222</v>
      </c>
      <c r="BN417" s="22">
        <v>4.9306045483917735</v>
      </c>
      <c r="BO417" s="22">
        <v>4.9397047612953591</v>
      </c>
      <c r="BP417" s="22">
        <v>4.9467093093261614</v>
      </c>
      <c r="BQ417" s="22">
        <v>4.9517369239114499</v>
      </c>
      <c r="BR417" s="22">
        <v>4.9549289832607339</v>
      </c>
      <c r="BS417" s="22">
        <v>4.9564454545846504</v>
      </c>
      <c r="BT417" s="22">
        <v>4.9564591038881547</v>
      </c>
      <c r="BU417" s="22">
        <v>4.9551493201419481</v>
      </c>
      <c r="BV417" s="22">
        <v>4.9526922749807589</v>
      </c>
      <c r="BW417" s="22">
        <v>4.9492580626106797</v>
      </c>
      <c r="BX417" s="22">
        <v>4.9450030988719833</v>
      </c>
      <c r="BY417" s="22">
        <v>4.940061697231183</v>
      </c>
      <c r="BZ417" s="22">
        <v>4.9345487525358243</v>
      </c>
      <c r="CA417" s="22">
        <v>4.928562703210714</v>
      </c>
      <c r="CB417" s="22">
        <v>4.9221859274906459</v>
      </c>
      <c r="CC417" s="22">
        <v>4.9154861718712271</v>
      </c>
      <c r="CD417" s="22">
        <v>4.9085188690964694</v>
      </c>
      <c r="CE417" s="22">
        <v>4.9013290621824872</v>
      </c>
      <c r="CF417" s="22">
        <v>4.8939529786186906</v>
      </c>
      <c r="CG417" s="22">
        <v>4.8864193267687703</v>
      </c>
      <c r="CH417" s="22">
        <v>4.8787504765019438</v>
      </c>
      <c r="CI417" s="22">
        <v>4.8709649511472746</v>
      </c>
      <c r="CJ417" s="22">
        <v>4.8630799613516302</v>
      </c>
      <c r="CK417" s="22">
        <v>4.8551118242517584</v>
      </c>
      <c r="CL417" s="22">
        <v>4.8470760780538411</v>
      </c>
      <c r="CM417" s="22">
        <v>4.8389875793998156</v>
      </c>
      <c r="CN417" s="22">
        <v>4.8308605864849703</v>
      </c>
      <c r="CO417" s="22">
        <v>4.8227088242408644</v>
      </c>
      <c r="CP417" s="22">
        <v>4.814545311117552</v>
      </c>
      <c r="CQ417" s="22">
        <v>4.8063819221858504</v>
      </c>
      <c r="CR417" s="22">
        <v>4.7982293935310061</v>
      </c>
      <c r="CS417" s="22">
        <v>4.7900974454020107</v>
      </c>
      <c r="CT417" s="22">
        <v>4.7819948902793001</v>
      </c>
      <c r="CU417" s="22">
        <v>4.7739297274339654</v>
      </c>
      <c r="CV417" s="22">
        <v>4.7659092259083033</v>
      </c>
      <c r="CW417" s="22">
        <v>4.7579399547909569</v>
      </c>
      <c r="CX417" s="22"/>
      <c r="CY417" s="22"/>
      <c r="CZ417" s="22"/>
      <c r="DA417" s="22"/>
      <c r="DB417" s="22"/>
      <c r="DC417" s="22"/>
      <c r="DD417" s="22"/>
      <c r="DE417" s="22"/>
      <c r="DF417" s="22"/>
      <c r="DG417" s="22"/>
    </row>
    <row r="418" spans="1:111" x14ac:dyDescent="0.15">
      <c r="A418" s="21">
        <v>38138</v>
      </c>
      <c r="B418" s="22">
        <v>4.3311769290114732</v>
      </c>
      <c r="C418" s="22">
        <v>4.3889087032763978</v>
      </c>
      <c r="D418" s="22">
        <v>4.4414057778259339</v>
      </c>
      <c r="E418" s="22">
        <v>4.4936859742926973</v>
      </c>
      <c r="F418" s="22">
        <v>4.5458383674456861</v>
      </c>
      <c r="G418" s="22">
        <v>4.5965391635551702</v>
      </c>
      <c r="H418" s="22">
        <v>4.6439682694635858</v>
      </c>
      <c r="I418" s="22">
        <v>4.6866550732839158</v>
      </c>
      <c r="J418" s="22">
        <v>4.7242248204759871</v>
      </c>
      <c r="K418" s="22">
        <v>4.7569673182654792</v>
      </c>
      <c r="L418" s="22">
        <v>4.7854489776509368</v>
      </c>
      <c r="M418" s="22">
        <v>4.8103026207138511</v>
      </c>
      <c r="N418" s="22">
        <v>4.8321792435836102</v>
      </c>
      <c r="O418" s="22">
        <v>4.8516587932268846</v>
      </c>
      <c r="P418" s="22">
        <v>4.8691807945448859</v>
      </c>
      <c r="Q418" s="22">
        <v>4.8850777482055037</v>
      </c>
      <c r="R418" s="22">
        <v>4.8996066077178062</v>
      </c>
      <c r="S418" s="22">
        <v>4.9129697647539334</v>
      </c>
      <c r="T418" s="22">
        <v>4.9253293524582054</v>
      </c>
      <c r="U418" s="22">
        <v>4.9368163548457282</v>
      </c>
      <c r="V418" s="22">
        <v>4.9475367223574853</v>
      </c>
      <c r="W418" s="22">
        <v>4.9575768830143803</v>
      </c>
      <c r="X418" s="22">
        <v>4.9670079863543677</v>
      </c>
      <c r="Y418" s="22">
        <v>4.9758890864497234</v>
      </c>
      <c r="Z418" s="22">
        <v>4.9842695610001879</v>
      </c>
      <c r="AA418" s="22">
        <v>4.9921909721738364</v>
      </c>
      <c r="AB418" s="22">
        <v>4.9996885139277545</v>
      </c>
      <c r="AC418" s="22">
        <v>5.0067922058101413</v>
      </c>
      <c r="AD418" s="22">
        <v>5.0135284469385395</v>
      </c>
      <c r="AE418" s="22">
        <v>5.0199213063577588</v>
      </c>
      <c r="AF418" s="22">
        <v>5.0259929445933702</v>
      </c>
      <c r="AG418" s="22">
        <v>5.0317635835751853</v>
      </c>
      <c r="AH418" s="22">
        <v>5.0372513765959024</v>
      </c>
      <c r="AI418" s="22">
        <v>5.0424726589372275</v>
      </c>
      <c r="AJ418" s="22">
        <v>5.0474422113903499</v>
      </c>
      <c r="AK418" s="22">
        <v>5.0521734791526853</v>
      </c>
      <c r="AL418" s="22">
        <v>5.0566787525110151</v>
      </c>
      <c r="AM418" s="22">
        <v>5.0609693186970421</v>
      </c>
      <c r="AN418" s="22">
        <v>5.065055577236949</v>
      </c>
      <c r="AO418" s="22">
        <v>5.0689471034760532</v>
      </c>
      <c r="AP418" s="22">
        <v>5.0726527306228064</v>
      </c>
      <c r="AQ418" s="22">
        <v>5.0761806377341969</v>
      </c>
      <c r="AR418" s="22">
        <v>5.0795384273965078</v>
      </c>
      <c r="AS418" s="22">
        <v>5.0827332145957627</v>
      </c>
      <c r="AT418" s="22">
        <v>5.0857717092053187</v>
      </c>
      <c r="AU418" s="22">
        <v>5.0886602628445621</v>
      </c>
      <c r="AV418" s="22">
        <v>5.0914049035596509</v>
      </c>
      <c r="AW418" s="22">
        <v>5.0940113671747156</v>
      </c>
      <c r="AX418" s="22">
        <v>5.0964851269837421</v>
      </c>
      <c r="AY418" s="22">
        <v>5.0988314200035862</v>
      </c>
      <c r="AZ418" s="22">
        <v>5.1010552701383967</v>
      </c>
      <c r="BA418" s="22">
        <v>5.1031615086712252</v>
      </c>
      <c r="BB418" s="22">
        <v>5.1051547921228568</v>
      </c>
      <c r="BC418" s="22">
        <v>5.1070396094580355</v>
      </c>
      <c r="BD418" s="22">
        <v>5.1088202805158396</v>
      </c>
      <c r="BE418" s="22">
        <v>5.1105009677809017</v>
      </c>
      <c r="BF418" s="22">
        <v>5.1120856901713516</v>
      </c>
      <c r="BG418" s="22">
        <v>5.1135783270362642</v>
      </c>
      <c r="BH418" s="22">
        <v>5.114982577249676</v>
      </c>
      <c r="BI418" s="22">
        <v>5.1163019404153331</v>
      </c>
      <c r="BJ418" s="22">
        <v>5.122609976923413</v>
      </c>
      <c r="BK418" s="22">
        <v>5.126571176522245</v>
      </c>
      <c r="BL418" s="22">
        <v>5.128625143891167</v>
      </c>
      <c r="BM418" s="22">
        <v>5.1290788074930518</v>
      </c>
      <c r="BN418" s="22">
        <v>5.1281395100713363</v>
      </c>
      <c r="BO418" s="22">
        <v>5.125941818618009</v>
      </c>
      <c r="BP418" s="22">
        <v>5.1225760860957932</v>
      </c>
      <c r="BQ418" s="22">
        <v>5.1181141663220675</v>
      </c>
      <c r="BR418" s="22">
        <v>5.1126252050206986</v>
      </c>
      <c r="BS418" s="22">
        <v>5.1061805847199038</v>
      </c>
      <c r="BT418" s="22">
        <v>5.0988593508987368</v>
      </c>
      <c r="BU418" s="22">
        <v>5.0907478071872543</v>
      </c>
      <c r="BV418" s="22">
        <v>5.0819367099422257</v>
      </c>
      <c r="BW418" s="22">
        <v>5.0725198070064819</v>
      </c>
      <c r="BX418" s="22">
        <v>5.0625879022956513</v>
      </c>
      <c r="BY418" s="22">
        <v>5.0522239026751912</v>
      </c>
      <c r="BZ418" s="22">
        <v>5.0415037954469044</v>
      </c>
      <c r="CA418" s="22">
        <v>5.0304968973425011</v>
      </c>
      <c r="CB418" s="22">
        <v>5.0192637265951019</v>
      </c>
      <c r="CC418" s="22">
        <v>5.0078562814809926</v>
      </c>
      <c r="CD418" s="22">
        <v>4.9963193942102713</v>
      </c>
      <c r="CE418" s="22">
        <v>4.9846918506246887</v>
      </c>
      <c r="CF418" s="22">
        <v>4.9730073063140665</v>
      </c>
      <c r="CG418" s="22">
        <v>4.9612950410652283</v>
      </c>
      <c r="CH418" s="22">
        <v>4.9495806463250984</v>
      </c>
      <c r="CI418" s="22">
        <v>4.9378871347451945</v>
      </c>
      <c r="CJ418" s="22">
        <v>4.9262358232714876</v>
      </c>
      <c r="CK418" s="22">
        <v>4.9146465985450449</v>
      </c>
      <c r="CL418" s="22">
        <v>4.9031381002744485</v>
      </c>
      <c r="CM418" s="22">
        <v>4.8917278771023565</v>
      </c>
      <c r="CN418" s="22">
        <v>4.8804325196623202</v>
      </c>
      <c r="CO418" s="22">
        <v>4.8692677494389773</v>
      </c>
      <c r="CP418" s="22">
        <v>4.8582479805849834</v>
      </c>
      <c r="CQ418" s="22">
        <v>4.8473856214564357</v>
      </c>
      <c r="CR418" s="22">
        <v>4.8366911605273026</v>
      </c>
      <c r="CS418" s="22">
        <v>4.8261733749353368</v>
      </c>
      <c r="CT418" s="22">
        <v>4.8158395125391262</v>
      </c>
      <c r="CU418" s="22">
        <v>4.8056954512179972</v>
      </c>
      <c r="CV418" s="22">
        <v>4.7957458386646969</v>
      </c>
      <c r="CW418" s="22">
        <v>4.7859941380015298</v>
      </c>
      <c r="CX418" s="22"/>
      <c r="CY418" s="22"/>
      <c r="CZ418" s="22"/>
      <c r="DA418" s="22"/>
      <c r="DB418" s="22"/>
      <c r="DC418" s="22"/>
      <c r="DD418" s="22"/>
      <c r="DE418" s="22"/>
      <c r="DF418" s="22"/>
      <c r="DG418" s="22"/>
    </row>
    <row r="419" spans="1:111" x14ac:dyDescent="0.15">
      <c r="A419" s="21">
        <v>38168</v>
      </c>
      <c r="B419" s="22">
        <v>4.4775875561909606</v>
      </c>
      <c r="C419" s="22">
        <v>4.5447254317192032</v>
      </c>
      <c r="D419" s="22">
        <v>4.6133491089196177</v>
      </c>
      <c r="E419" s="22">
        <v>4.6691437898110388</v>
      </c>
      <c r="F419" s="22">
        <v>4.7109565617707689</v>
      </c>
      <c r="G419" s="22">
        <v>4.7410233932036547</v>
      </c>
      <c r="H419" s="22">
        <v>4.7625601660781482</v>
      </c>
      <c r="I419" s="22">
        <v>4.778398642839103</v>
      </c>
      <c r="J419" s="22">
        <v>4.790455903342659</v>
      </c>
      <c r="K419" s="22">
        <v>4.8000944268403938</v>
      </c>
      <c r="L419" s="22">
        <v>4.8081699729483178</v>
      </c>
      <c r="M419" s="22">
        <v>4.8152289181921155</v>
      </c>
      <c r="N419" s="22">
        <v>4.8216861352517704</v>
      </c>
      <c r="O419" s="22">
        <v>4.8278385839794122</v>
      </c>
      <c r="P419" s="22">
        <v>4.8338722500485574</v>
      </c>
      <c r="Q419" s="22">
        <v>4.8398940659469831</v>
      </c>
      <c r="R419" s="22">
        <v>4.8459551619136958</v>
      </c>
      <c r="S419" s="22">
        <v>4.8520668383183185</v>
      </c>
      <c r="T419" s="22">
        <v>4.8582196680285179</v>
      </c>
      <c r="U419" s="22">
        <v>4.8644008163969215</v>
      </c>
      <c r="V419" s="22">
        <v>4.8705965865268759</v>
      </c>
      <c r="W419" s="22">
        <v>4.8767926161423985</v>
      </c>
      <c r="X419" s="22">
        <v>4.8829740222358513</v>
      </c>
      <c r="Y419" s="22">
        <v>4.8891255095537076</v>
      </c>
      <c r="Z419" s="22">
        <v>4.8952314530457279</v>
      </c>
      <c r="AA419" s="22">
        <v>4.9012759612874035</v>
      </c>
      <c r="AB419" s="22">
        <v>4.9072430800487403</v>
      </c>
      <c r="AC419" s="22">
        <v>4.9131187251103299</v>
      </c>
      <c r="AD419" s="22">
        <v>4.9188924487396557</v>
      </c>
      <c r="AE419" s="22">
        <v>4.9245570148052744</v>
      </c>
      <c r="AF419" s="22">
        <v>4.9301073231083503</v>
      </c>
      <c r="AG419" s="22">
        <v>4.9355393302761197</v>
      </c>
      <c r="AH419" s="22">
        <v>4.9408498020951779</v>
      </c>
      <c r="AI419" s="22">
        <v>4.9460362956046948</v>
      </c>
      <c r="AJ419" s="22">
        <v>4.9510971292633723</v>
      </c>
      <c r="AK419" s="22">
        <v>4.9560312830573272</v>
      </c>
      <c r="AL419" s="22">
        <v>4.9608383089521437</v>
      </c>
      <c r="AM419" s="22">
        <v>4.9655182351305207</v>
      </c>
      <c r="AN419" s="22">
        <v>4.9700714296167074</v>
      </c>
      <c r="AO419" s="22">
        <v>4.9744985277584313</v>
      </c>
      <c r="AP419" s="22">
        <v>4.9788003990028109</v>
      </c>
      <c r="AQ419" s="22">
        <v>4.9829781202877701</v>
      </c>
      <c r="AR419" s="22">
        <v>4.9870329710823267</v>
      </c>
      <c r="AS419" s="22">
        <v>4.9909664344300406</v>
      </c>
      <c r="AT419" s="22">
        <v>4.9947801730650463</v>
      </c>
      <c r="AU419" s="22">
        <v>4.998475979315546</v>
      </c>
      <c r="AV419" s="22">
        <v>5.0020557393375684</v>
      </c>
      <c r="AW419" s="22">
        <v>5.0055214220716673</v>
      </c>
      <c r="AX419" s="22">
        <v>5.0088750707955194</v>
      </c>
      <c r="AY419" s="22">
        <v>5.0121187956902116</v>
      </c>
      <c r="AZ419" s="22">
        <v>5.0152547672810881</v>
      </c>
      <c r="BA419" s="22">
        <v>5.0182852101576634</v>
      </c>
      <c r="BB419" s="22">
        <v>5.0212123832620597</v>
      </c>
      <c r="BC419" s="22">
        <v>5.0240385483563079</v>
      </c>
      <c r="BD419" s="22">
        <v>5.0267659639146141</v>
      </c>
      <c r="BE419" s="22">
        <v>5.0293968853944513</v>
      </c>
      <c r="BF419" s="22">
        <v>5.0319335576432884</v>
      </c>
      <c r="BG419" s="22">
        <v>5.0343781634423266</v>
      </c>
      <c r="BH419" s="22">
        <v>5.0367327935391542</v>
      </c>
      <c r="BI419" s="22">
        <v>5.0389994524821864</v>
      </c>
      <c r="BJ419" s="22">
        <v>5.0508550545821373</v>
      </c>
      <c r="BK419" s="22">
        <v>5.0599723408324939</v>
      </c>
      <c r="BL419" s="22">
        <v>5.0666327334699881</v>
      </c>
      <c r="BM419" s="22">
        <v>5.0710474583390512</v>
      </c>
      <c r="BN419" s="22">
        <v>5.0733799345602666</v>
      </c>
      <c r="BO419" s="22">
        <v>5.0737666938485999</v>
      </c>
      <c r="BP419" s="22">
        <v>5.0723392384889499</v>
      </c>
      <c r="BQ419" s="22">
        <v>5.0692397389205173</v>
      </c>
      <c r="BR419" s="22">
        <v>5.0646241340643536</v>
      </c>
      <c r="BS419" s="22">
        <v>5.0586586153553332</v>
      </c>
      <c r="BT419" s="22">
        <v>5.0515154023200859</v>
      </c>
      <c r="BU419" s="22">
        <v>5.0433662784197741</v>
      </c>
      <c r="BV419" s="22">
        <v>5.0343752806732498</v>
      </c>
      <c r="BW419" s="22">
        <v>5.0246972820046159</v>
      </c>
      <c r="BX419" s="22">
        <v>5.0144683706930859</v>
      </c>
      <c r="BY419" s="22">
        <v>5.0038020840040076</v>
      </c>
      <c r="BZ419" s="22">
        <v>4.9927932028667028</v>
      </c>
      <c r="CA419" s="22">
        <v>4.9815205202144242</v>
      </c>
      <c r="CB419" s="22">
        <v>4.9700482759806048</v>
      </c>
      <c r="CC419" s="22">
        <v>4.9584282569498326</v>
      </c>
      <c r="CD419" s="22">
        <v>4.9467018033130703</v>
      </c>
      <c r="CE419" s="22">
        <v>4.9349014409479084</v>
      </c>
      <c r="CF419" s="22">
        <v>4.9230522169205884</v>
      </c>
      <c r="CG419" s="22">
        <v>4.9111727996417205</v>
      </c>
      <c r="CH419" s="22">
        <v>4.8992767898155529</v>
      </c>
      <c r="CI419" s="22">
        <v>4.8873758697859433</v>
      </c>
      <c r="CJ419" s="22">
        <v>4.8754815932697539</v>
      </c>
      <c r="CK419" s="22">
        <v>4.8636054739772883</v>
      </c>
      <c r="CL419" s="22">
        <v>4.8517589907413345</v>
      </c>
      <c r="CM419" s="22">
        <v>4.8399535918768608</v>
      </c>
      <c r="CN419" s="22">
        <v>4.8282006989026947</v>
      </c>
      <c r="CO419" s="22">
        <v>4.8165116676733541</v>
      </c>
      <c r="CP419" s="22">
        <v>4.8048972652644357</v>
      </c>
      <c r="CQ419" s="22">
        <v>4.7933671528999362</v>
      </c>
      <c r="CR419" s="22">
        <v>4.7819299481674902</v>
      </c>
      <c r="CS419" s="22">
        <v>4.7705933384566892</v>
      </c>
      <c r="CT419" s="22">
        <v>4.7593641799163215</v>
      </c>
      <c r="CU419" s="22">
        <v>4.7482485840419493</v>
      </c>
      <c r="CV419" s="22">
        <v>4.7372519934714994</v>
      </c>
      <c r="CW419" s="22">
        <v>4.7263790968895742</v>
      </c>
      <c r="CX419" s="22"/>
      <c r="CY419" s="22"/>
      <c r="CZ419" s="22"/>
      <c r="DA419" s="22"/>
      <c r="DB419" s="22"/>
      <c r="DC419" s="22"/>
      <c r="DD419" s="22"/>
      <c r="DE419" s="22"/>
      <c r="DF419" s="22"/>
      <c r="DG419" s="22"/>
    </row>
    <row r="420" spans="1:111" x14ac:dyDescent="0.15">
      <c r="A420" s="21">
        <v>38199</v>
      </c>
      <c r="B420" s="22">
        <v>4.6442880545253606</v>
      </c>
      <c r="C420" s="22">
        <v>4.7308471874307187</v>
      </c>
      <c r="D420" s="22">
        <v>4.776300395709133</v>
      </c>
      <c r="E420" s="22">
        <v>4.8088169396240268</v>
      </c>
      <c r="F420" s="22">
        <v>4.8330007280058274</v>
      </c>
      <c r="G420" s="22">
        <v>4.8513039014241821</v>
      </c>
      <c r="H420" s="22">
        <v>4.8657098762577506</v>
      </c>
      <c r="I420" s="22">
        <v>4.8776493536000283</v>
      </c>
      <c r="J420" s="22">
        <v>4.8879058771068937</v>
      </c>
      <c r="K420" s="22">
        <v>4.896867063645356</v>
      </c>
      <c r="L420" s="22">
        <v>4.9047422207688571</v>
      </c>
      <c r="M420" s="22">
        <v>4.911777297938845</v>
      </c>
      <c r="N420" s="22">
        <v>4.918255222979643</v>
      </c>
      <c r="O420" s="22">
        <v>4.9244211482159175</v>
      </c>
      <c r="P420" s="22">
        <v>4.9304287362122121</v>
      </c>
      <c r="Q420" s="22">
        <v>4.9363619313208185</v>
      </c>
      <c r="R420" s="22">
        <v>4.9422560400618787</v>
      </c>
      <c r="S420" s="22">
        <v>4.9481201523017218</v>
      </c>
      <c r="T420" s="22">
        <v>4.9539552779628906</v>
      </c>
      <c r="U420" s="22">
        <v>4.9597577700737929</v>
      </c>
      <c r="V420" s="22">
        <v>4.965520433794703</v>
      </c>
      <c r="W420" s="22">
        <v>4.9712333327514315</v>
      </c>
      <c r="X420" s="22">
        <v>4.9768843850210764</v>
      </c>
      <c r="Y420" s="22">
        <v>4.9824598101213411</v>
      </c>
      <c r="Z420" s="22">
        <v>4.9879444687224108</v>
      </c>
      <c r="AA420" s="22">
        <v>4.993322351902874</v>
      </c>
      <c r="AB420" s="22">
        <v>4.9985792344823103</v>
      </c>
      <c r="AC420" s="22">
        <v>5.0037048174638787</v>
      </c>
      <c r="AD420" s="22">
        <v>5.0086922329273902</v>
      </c>
      <c r="AE420" s="22">
        <v>5.0135368846024768</v>
      </c>
      <c r="AF420" s="22">
        <v>5.0182353767665653</v>
      </c>
      <c r="AG420" s="22">
        <v>5.0227852661784844</v>
      </c>
      <c r="AH420" s="22">
        <v>5.027185081706981</v>
      </c>
      <c r="AI420" s="22">
        <v>5.0314343039693581</v>
      </c>
      <c r="AJ420" s="22">
        <v>5.0355332369008048</v>
      </c>
      <c r="AK420" s="22">
        <v>5.0394828880701565</v>
      </c>
      <c r="AL420" s="22">
        <v>5.0432847824298159</v>
      </c>
      <c r="AM420" s="22">
        <v>5.0469407705254676</v>
      </c>
      <c r="AN420" s="22">
        <v>5.0504529699836782</v>
      </c>
      <c r="AO420" s="22">
        <v>5.0538237321218036</v>
      </c>
      <c r="AP420" s="22">
        <v>5.0570556111868852</v>
      </c>
      <c r="AQ420" s="22">
        <v>5.0601513106789202</v>
      </c>
      <c r="AR420" s="22">
        <v>5.0631136327255284</v>
      </c>
      <c r="AS420" s="22">
        <v>5.0659454562934618</v>
      </c>
      <c r="AT420" s="22">
        <v>5.0686496834500812</v>
      </c>
      <c r="AU420" s="22">
        <v>5.0712292073065504</v>
      </c>
      <c r="AV420" s="22">
        <v>5.0736869114939278</v>
      </c>
      <c r="AW420" s="22">
        <v>5.0760256711506777</v>
      </c>
      <c r="AX420" s="22">
        <v>5.0782483537892613</v>
      </c>
      <c r="AY420" s="22">
        <v>5.0803578200587349</v>
      </c>
      <c r="AZ420" s="22">
        <v>5.0823569236272252</v>
      </c>
      <c r="BA420" s="22">
        <v>5.0842484918624002</v>
      </c>
      <c r="BB420" s="22">
        <v>5.0860352935229578</v>
      </c>
      <c r="BC420" s="22">
        <v>5.0877200378454965</v>
      </c>
      <c r="BD420" s="22">
        <v>5.0893053799350243</v>
      </c>
      <c r="BE420" s="22">
        <v>5.0907939170645635</v>
      </c>
      <c r="BF420" s="22">
        <v>5.0921881430472613</v>
      </c>
      <c r="BG420" s="22">
        <v>5.0934904261546627</v>
      </c>
      <c r="BH420" s="22">
        <v>5.0947030183653963</v>
      </c>
      <c r="BI420" s="22">
        <v>5.0958280650562591</v>
      </c>
      <c r="BJ420" s="22">
        <v>5.1008486189660465</v>
      </c>
      <c r="BK420" s="22">
        <v>5.1031637961832939</v>
      </c>
      <c r="BL420" s="22">
        <v>5.1030612761223368</v>
      </c>
      <c r="BM420" s="22">
        <v>5.1007639611800766</v>
      </c>
      <c r="BN420" s="22">
        <v>5.0964637795513346</v>
      </c>
      <c r="BO420" s="22">
        <v>5.0903461173839819</v>
      </c>
      <c r="BP420" s="22">
        <v>5.0826068499754085</v>
      </c>
      <c r="BQ420" s="22">
        <v>5.0734547035936295</v>
      </c>
      <c r="BR420" s="22">
        <v>5.0631042199338836</v>
      </c>
      <c r="BS420" s="22">
        <v>5.0517677992383145</v>
      </c>
      <c r="BT420" s="22">
        <v>5.0396471425744966</v>
      </c>
      <c r="BU420" s="22">
        <v>5.026928214586583</v>
      </c>
      <c r="BV420" s="22">
        <v>5.0137779862874812</v>
      </c>
      <c r="BW420" s="22">
        <v>5.0003449346125928</v>
      </c>
      <c r="BX420" s="22">
        <v>4.9867504668500011</v>
      </c>
      <c r="BY420" s="22">
        <v>4.9730886118916162</v>
      </c>
      <c r="BZ420" s="22">
        <v>4.9594309714362232</v>
      </c>
      <c r="CA420" s="22">
        <v>4.9458312272371012</v>
      </c>
      <c r="CB420" s="22">
        <v>4.9323290051048314</v>
      </c>
      <c r="CC420" s="22">
        <v>4.9189523403449522</v>
      </c>
      <c r="CD420" s="22">
        <v>4.9057195473100554</v>
      </c>
      <c r="CE420" s="22">
        <v>4.8926407382986907</v>
      </c>
      <c r="CF420" s="22">
        <v>4.8797190662908179</v>
      </c>
      <c r="CG420" s="22">
        <v>4.8669517543643401</v>
      </c>
      <c r="CH420" s="22">
        <v>4.8543319485258456</v>
      </c>
      <c r="CI420" s="22">
        <v>4.841853242754417</v>
      </c>
      <c r="CJ420" s="22">
        <v>4.8295113020858986</v>
      </c>
      <c r="CK420" s="22">
        <v>4.8173036300217982</v>
      </c>
      <c r="CL420" s="22">
        <v>4.8052293328285645</v>
      </c>
      <c r="CM420" s="22">
        <v>4.7932889191919674</v>
      </c>
      <c r="CN420" s="22">
        <v>4.7814841291791659</v>
      </c>
      <c r="CO420" s="22">
        <v>4.7698177037403902</v>
      </c>
      <c r="CP420" s="22">
        <v>4.7582926247383925</v>
      </c>
      <c r="CQ420" s="22">
        <v>4.746911603003654</v>
      </c>
      <c r="CR420" s="22">
        <v>4.7356770784781705</v>
      </c>
      <c r="CS420" s="22">
        <v>4.7245912496598512</v>
      </c>
      <c r="CT420" s="22">
        <v>4.7136560992880652</v>
      </c>
      <c r="CU420" s="22">
        <v>4.7028734168184831</v>
      </c>
      <c r="CV420" s="22">
        <v>4.6922448161592847</v>
      </c>
      <c r="CW420" s="22">
        <v>4.6817714797253158</v>
      </c>
      <c r="CX420" s="22"/>
      <c r="CY420" s="22"/>
      <c r="CZ420" s="22"/>
      <c r="DA420" s="22"/>
      <c r="DB420" s="22"/>
      <c r="DC420" s="22"/>
      <c r="DD420" s="22"/>
      <c r="DE420" s="22"/>
      <c r="DF420" s="22"/>
      <c r="DG420" s="22"/>
    </row>
    <row r="421" spans="1:111" x14ac:dyDescent="0.15">
      <c r="A421" s="21">
        <v>38230</v>
      </c>
      <c r="B421" s="22">
        <v>4.7274353811716852</v>
      </c>
      <c r="C421" s="22">
        <v>4.7393601918962922</v>
      </c>
      <c r="D421" s="22">
        <v>4.7504911819518432</v>
      </c>
      <c r="E421" s="22">
        <v>4.7572149349467443</v>
      </c>
      <c r="F421" s="22">
        <v>4.7597880084899549</v>
      </c>
      <c r="G421" s="22">
        <v>4.7593832201972299</v>
      </c>
      <c r="H421" s="22">
        <v>4.7573665871771222</v>
      </c>
      <c r="I421" s="22">
        <v>4.7545219669233738</v>
      </c>
      <c r="J421" s="22">
        <v>4.750968951373495</v>
      </c>
      <c r="K421" s="22">
        <v>4.7467909855534076</v>
      </c>
      <c r="L421" s="22">
        <v>4.7421948076310052</v>
      </c>
      <c r="M421" s="22">
        <v>4.7374972200480663</v>
      </c>
      <c r="N421" s="22">
        <v>4.7330749223391875</v>
      </c>
      <c r="O421" s="22">
        <v>4.7292336907677299</v>
      </c>
      <c r="P421" s="22">
        <v>4.7261298860004324</v>
      </c>
      <c r="Q421" s="22">
        <v>4.7238096173443989</v>
      </c>
      <c r="R421" s="22">
        <v>4.7222603244122894</v>
      </c>
      <c r="S421" s="22">
        <v>4.7214520337005315</v>
      </c>
      <c r="T421" s="22">
        <v>4.7213451897567573</v>
      </c>
      <c r="U421" s="22">
        <v>4.7218930515115556</v>
      </c>
      <c r="V421" s="22">
        <v>4.7230434031396653</v>
      </c>
      <c r="W421" s="22">
        <v>4.7247397983226733</v>
      </c>
      <c r="X421" s="22">
        <v>4.7269224799214289</v>
      </c>
      <c r="Y421" s="22">
        <v>4.72952906973038</v>
      </c>
      <c r="Z421" s="22">
        <v>4.7324951529643071</v>
      </c>
      <c r="AA421" s="22">
        <v>4.735757729934738</v>
      </c>
      <c r="AB421" s="22">
        <v>4.7392625662990557</v>
      </c>
      <c r="AC421" s="22">
        <v>4.7429646293591379</v>
      </c>
      <c r="AD421" s="22">
        <v>4.7468255930922041</v>
      </c>
      <c r="AE421" s="22">
        <v>4.7508115711681764</v>
      </c>
      <c r="AF421" s="22">
        <v>4.7548922687964703</v>
      </c>
      <c r="AG421" s="22">
        <v>4.7590407576138345</v>
      </c>
      <c r="AH421" s="22">
        <v>4.7632337467561188</v>
      </c>
      <c r="AI421" s="22">
        <v>4.767451244802853</v>
      </c>
      <c r="AJ421" s="22">
        <v>4.7716760897717387</v>
      </c>
      <c r="AK421" s="22">
        <v>4.7758935569962855</v>
      </c>
      <c r="AL421" s="22">
        <v>4.7800910309749129</v>
      </c>
      <c r="AM421" s="22">
        <v>4.7842577280238441</v>
      </c>
      <c r="AN421" s="22">
        <v>4.788384461428759</v>
      </c>
      <c r="AO421" s="22">
        <v>4.7924634368716186</v>
      </c>
      <c r="AP421" s="22">
        <v>4.7964880147271973</v>
      </c>
      <c r="AQ421" s="22">
        <v>4.8004524933397015</v>
      </c>
      <c r="AR421" s="22">
        <v>4.8043519910607113</v>
      </c>
      <c r="AS421" s="22">
        <v>4.8081823522297213</v>
      </c>
      <c r="AT421" s="22">
        <v>4.8119400638521244</v>
      </c>
      <c r="AU421" s="22">
        <v>4.8156221848231748</v>
      </c>
      <c r="AV421" s="22">
        <v>4.8192262850746115</v>
      </c>
      <c r="AW421" s="22">
        <v>4.8227503923416917</v>
      </c>
      <c r="AX421" s="22">
        <v>4.8261929454485424</v>
      </c>
      <c r="AY421" s="22">
        <v>4.8295527521962258</v>
      </c>
      <c r="AZ421" s="22">
        <v>4.832828926214078</v>
      </c>
      <c r="BA421" s="22">
        <v>4.8360208089026608</v>
      </c>
      <c r="BB421" s="22">
        <v>4.8391279387060431</v>
      </c>
      <c r="BC421" s="22">
        <v>4.8421500328463276</v>
      </c>
      <c r="BD421" s="22">
        <v>4.8450869710430124</v>
      </c>
      <c r="BE421" s="22">
        <v>4.8479387717853539</v>
      </c>
      <c r="BF421" s="22">
        <v>4.8507055362447815</v>
      </c>
      <c r="BG421" s="22">
        <v>4.8533874189470092</v>
      </c>
      <c r="BH421" s="22">
        <v>4.8559846225288412</v>
      </c>
      <c r="BI421" s="22">
        <v>4.8584973937289231</v>
      </c>
      <c r="BJ421" s="22">
        <v>4.8718195099055199</v>
      </c>
      <c r="BK421" s="22">
        <v>4.8822040081813318</v>
      </c>
      <c r="BL421" s="22">
        <v>4.8897778762142812</v>
      </c>
      <c r="BM421" s="22">
        <v>4.8947015851420854</v>
      </c>
      <c r="BN421" s="22">
        <v>4.8971707039639547</v>
      </c>
      <c r="BO421" s="22">
        <v>4.8974075429291917</v>
      </c>
      <c r="BP421" s="22">
        <v>4.8956560147568817</v>
      </c>
      <c r="BQ421" s="22">
        <v>4.8921718556885061</v>
      </c>
      <c r="BR421" s="22">
        <v>4.8872129746490165</v>
      </c>
      <c r="BS421" s="22">
        <v>4.8810193404983693</v>
      </c>
      <c r="BT421" s="22">
        <v>4.8737981608904297</v>
      </c>
      <c r="BU421" s="22">
        <v>4.8657206873366796</v>
      </c>
      <c r="BV421" s="22">
        <v>4.8569158831984831</v>
      </c>
      <c r="BW421" s="22">
        <v>4.8474753273087154</v>
      </c>
      <c r="BX421" s="22">
        <v>4.8374695632766418</v>
      </c>
      <c r="BY421" s="22">
        <v>4.8269573664617953</v>
      </c>
      <c r="BZ421" s="22">
        <v>4.8159889211048768</v>
      </c>
      <c r="CA421" s="22">
        <v>4.8046124348769288</v>
      </c>
      <c r="CB421" s="22">
        <v>4.7928774244076031</v>
      </c>
      <c r="CC421" s="22">
        <v>4.7808346196828975</v>
      </c>
      <c r="CD421" s="22">
        <v>4.7685357683425318</v>
      </c>
      <c r="CE421" s="22">
        <v>4.7560334766715462</v>
      </c>
      <c r="CF421" s="22">
        <v>4.7433810795025275</v>
      </c>
      <c r="CG421" s="22">
        <v>4.7306325055410987</v>
      </c>
      <c r="CH421" s="22">
        <v>4.7178405652899293</v>
      </c>
      <c r="CI421" s="22">
        <v>4.7050527494885674</v>
      </c>
      <c r="CJ421" s="22">
        <v>4.6923106749147205</v>
      </c>
      <c r="CK421" s="22">
        <v>4.6796508445049083</v>
      </c>
      <c r="CL421" s="22">
        <v>4.6671053029751119</v>
      </c>
      <c r="CM421" s="22">
        <v>4.6547021940983591</v>
      </c>
      <c r="CN421" s="22">
        <v>4.6424662364294624</v>
      </c>
      <c r="CO421" s="22">
        <v>4.6304191161458341</v>
      </c>
      <c r="CP421" s="22">
        <v>4.618579198616354</v>
      </c>
      <c r="CQ421" s="22">
        <v>4.6069604227538878</v>
      </c>
      <c r="CR421" s="22">
        <v>4.5955724212838254</v>
      </c>
      <c r="CS421" s="22">
        <v>4.5844209864429999</v>
      </c>
      <c r="CT421" s="22">
        <v>4.573508478542303</v>
      </c>
      <c r="CU421" s="22">
        <v>4.5628341834589703</v>
      </c>
      <c r="CV421" s="22">
        <v>4.5523946394762325</v>
      </c>
      <c r="CW421" s="22">
        <v>4.5421845935381029</v>
      </c>
      <c r="CX421" s="22"/>
      <c r="CY421" s="22"/>
      <c r="CZ421" s="22"/>
      <c r="DA421" s="22"/>
      <c r="DB421" s="22"/>
      <c r="DC421" s="22"/>
      <c r="DD421" s="22"/>
      <c r="DE421" s="22"/>
      <c r="DF421" s="22"/>
      <c r="DG421" s="22"/>
    </row>
    <row r="422" spans="1:111" x14ac:dyDescent="0.15">
      <c r="A422" s="21">
        <v>38260</v>
      </c>
      <c r="B422" s="22">
        <v>4.7196120837626951</v>
      </c>
      <c r="C422" s="22">
        <v>4.7142044101349683</v>
      </c>
      <c r="D422" s="22">
        <v>4.7009299730740413</v>
      </c>
      <c r="E422" s="22">
        <v>4.6857732103678256</v>
      </c>
      <c r="F422" s="22">
        <v>4.6729272380664328</v>
      </c>
      <c r="G422" s="22">
        <v>4.6632512584448165</v>
      </c>
      <c r="H422" s="22">
        <v>4.6562576201112353</v>
      </c>
      <c r="I422" s="22">
        <v>4.6504330450629547</v>
      </c>
      <c r="J422" s="22">
        <v>4.6447004520338444</v>
      </c>
      <c r="K422" s="22">
        <v>4.6387219866617322</v>
      </c>
      <c r="L422" s="22">
        <v>4.6325540618077179</v>
      </c>
      <c r="M422" s="22">
        <v>4.626468132357024</v>
      </c>
      <c r="N422" s="22">
        <v>4.6208519066161626</v>
      </c>
      <c r="O422" s="22">
        <v>4.6160154985427182</v>
      </c>
      <c r="P422" s="22">
        <v>4.6120771388742083</v>
      </c>
      <c r="Q422" s="22">
        <v>4.6090455986024423</v>
      </c>
      <c r="R422" s="22">
        <v>4.6068989184780191</v>
      </c>
      <c r="S422" s="22">
        <v>4.6055992555834395</v>
      </c>
      <c r="T422" s="22">
        <v>4.6050970656029993</v>
      </c>
      <c r="U422" s="22">
        <v>4.6053340281723338</v>
      </c>
      <c r="V422" s="22">
        <v>4.6062451364138255</v>
      </c>
      <c r="W422" s="22">
        <v>4.6077602165986962</v>
      </c>
      <c r="X422" s="22">
        <v>4.6098050513755213</v>
      </c>
      <c r="Y422" s="22">
        <v>4.6123022953950441</v>
      </c>
      <c r="Z422" s="22">
        <v>4.6151759139052162</v>
      </c>
      <c r="AA422" s="22">
        <v>4.6183605217021588</v>
      </c>
      <c r="AB422" s="22">
        <v>4.6218019767851288</v>
      </c>
      <c r="AC422" s="22">
        <v>4.6254543790158413</v>
      </c>
      <c r="AD422" s="22">
        <v>4.6292773429800951</v>
      </c>
      <c r="AE422" s="22">
        <v>4.6332349216844522</v>
      </c>
      <c r="AF422" s="22">
        <v>4.6372952826847103</v>
      </c>
      <c r="AG422" s="22">
        <v>4.6414309868762311</v>
      </c>
      <c r="AH422" s="22">
        <v>4.6456185580170093</v>
      </c>
      <c r="AI422" s="22">
        <v>4.6498379009547364</v>
      </c>
      <c r="AJ422" s="22">
        <v>4.6540718065442537</v>
      </c>
      <c r="AK422" s="22">
        <v>4.6583055328289129</v>
      </c>
      <c r="AL422" s="22">
        <v>4.66252646890349</v>
      </c>
      <c r="AM422" s="22">
        <v>4.6667238545107761</v>
      </c>
      <c r="AN422" s="22">
        <v>4.6708885374897582</v>
      </c>
      <c r="AO422" s="22">
        <v>4.675012696505795</v>
      </c>
      <c r="AP422" s="22">
        <v>4.6790895865521032</v>
      </c>
      <c r="AQ422" s="22">
        <v>4.6831133999961523</v>
      </c>
      <c r="AR422" s="22">
        <v>4.6870791569530086</v>
      </c>
      <c r="AS422" s="22">
        <v>4.6909826092005318</v>
      </c>
      <c r="AT422" s="22">
        <v>4.6948201581736555</v>
      </c>
      <c r="AU422" s="22">
        <v>4.6985887843383907</v>
      </c>
      <c r="AV422" s="22">
        <v>4.7022859855927672</v>
      </c>
      <c r="AW422" s="22">
        <v>4.7059097233676717</v>
      </c>
      <c r="AX422" s="22">
        <v>4.7094583743552132</v>
      </c>
      <c r="AY422" s="22">
        <v>4.7129306611395965</v>
      </c>
      <c r="AZ422" s="22">
        <v>4.7163255662398447</v>
      </c>
      <c r="BA422" s="22">
        <v>4.7196422968176117</v>
      </c>
      <c r="BB422" s="22">
        <v>4.7228802634568705</v>
      </c>
      <c r="BC422" s="22">
        <v>4.7260390613058085</v>
      </c>
      <c r="BD422" s="22">
        <v>4.7291184454160655</v>
      </c>
      <c r="BE422" s="22">
        <v>4.7321182784069871</v>
      </c>
      <c r="BF422" s="22">
        <v>4.7350385015597167</v>
      </c>
      <c r="BG422" s="22">
        <v>4.7378791273894194</v>
      </c>
      <c r="BH422" s="22">
        <v>4.7406402336085094</v>
      </c>
      <c r="BI422" s="22">
        <v>4.743321957693535</v>
      </c>
      <c r="BJ422" s="22">
        <v>4.7577595500832111</v>
      </c>
      <c r="BK422" s="22">
        <v>4.7694310038909</v>
      </c>
      <c r="BL422" s="22">
        <v>4.7784734067227586</v>
      </c>
      <c r="BM422" s="22">
        <v>4.7850731609093913</v>
      </c>
      <c r="BN422" s="22">
        <v>4.7894623447101763</v>
      </c>
      <c r="BO422" s="22">
        <v>4.791904582375742</v>
      </c>
      <c r="BP422" s="22">
        <v>4.7926890782976921</v>
      </c>
      <c r="BQ422" s="22">
        <v>4.7920950980146326</v>
      </c>
      <c r="BR422" s="22">
        <v>4.7903779726536122</v>
      </c>
      <c r="BS422" s="22">
        <v>4.7877530261699395</v>
      </c>
      <c r="BT422" s="22">
        <v>4.7843769543409547</v>
      </c>
      <c r="BU422" s="22">
        <v>4.7803557121564841</v>
      </c>
      <c r="BV422" s="22">
        <v>4.7757529239582084</v>
      </c>
      <c r="BW422" s="22">
        <v>4.7705989968598823</v>
      </c>
      <c r="BX422" s="22">
        <v>4.764910339465132</v>
      </c>
      <c r="BY422" s="22">
        <v>4.7586962060675448</v>
      </c>
      <c r="BZ422" s="22">
        <v>4.7519624981598572</v>
      </c>
      <c r="CA422" s="22">
        <v>4.7447215133217577</v>
      </c>
      <c r="CB422" s="22">
        <v>4.7369945370751818</v>
      </c>
      <c r="CC422" s="22">
        <v>4.7288104244580529</v>
      </c>
      <c r="CD422" s="22">
        <v>4.7202043791346098</v>
      </c>
      <c r="CE422" s="22">
        <v>4.7112169614225374</v>
      </c>
      <c r="CF422" s="22">
        <v>4.7018932766788151</v>
      </c>
      <c r="CG422" s="22">
        <v>4.6922822295912612</v>
      </c>
      <c r="CH422" s="22">
        <v>4.6824337867897743</v>
      </c>
      <c r="CI422" s="22">
        <v>4.6723947611894525</v>
      </c>
      <c r="CJ422" s="22">
        <v>4.6622084395979444</v>
      </c>
      <c r="CK422" s="22">
        <v>4.6519150445527098</v>
      </c>
      <c r="CL422" s="22">
        <v>4.6415521271761682</v>
      </c>
      <c r="CM422" s="22">
        <v>4.631154901102585</v>
      </c>
      <c r="CN422" s="22">
        <v>4.6207565275375941</v>
      </c>
      <c r="CO422" s="22">
        <v>4.6103882945828962</v>
      </c>
      <c r="CP422" s="22">
        <v>4.6000783975173025</v>
      </c>
      <c r="CQ422" s="22">
        <v>4.5898499866417932</v>
      </c>
      <c r="CR422" s="22">
        <v>4.5797213464184852</v>
      </c>
      <c r="CS422" s="22">
        <v>4.5697064239295608</v>
      </c>
      <c r="CT422" s="22">
        <v>4.5598152903006426</v>
      </c>
      <c r="CU422" s="22">
        <v>4.5500545444462821</v>
      </c>
      <c r="CV422" s="22">
        <v>4.5404277011706302</v>
      </c>
      <c r="CW422" s="22">
        <v>4.5309363712233388</v>
      </c>
      <c r="CX422" s="22"/>
      <c r="CY422" s="22"/>
      <c r="CZ422" s="22"/>
      <c r="DA422" s="22"/>
      <c r="DB422" s="22"/>
      <c r="DC422" s="22"/>
      <c r="DD422" s="22"/>
      <c r="DE422" s="22"/>
      <c r="DF422" s="22"/>
      <c r="DG422" s="22"/>
    </row>
    <row r="423" spans="1:111" x14ac:dyDescent="0.15">
      <c r="A423" s="21">
        <v>38291</v>
      </c>
      <c r="B423" s="22">
        <v>4.7089996515819594</v>
      </c>
      <c r="C423" s="22">
        <v>4.6902216263753198</v>
      </c>
      <c r="D423" s="22">
        <v>4.6678613140404863</v>
      </c>
      <c r="E423" s="22">
        <v>4.6487381809516659</v>
      </c>
      <c r="F423" s="22">
        <v>4.635293184274432</v>
      </c>
      <c r="G423" s="22">
        <v>4.6259365383574353</v>
      </c>
      <c r="H423" s="22">
        <v>4.6177115066136407</v>
      </c>
      <c r="I423" s="22">
        <v>4.6085240611535463</v>
      </c>
      <c r="J423" s="22">
        <v>4.5979023349417485</v>
      </c>
      <c r="K423" s="22">
        <v>4.5862592915129117</v>
      </c>
      <c r="L423" s="22">
        <v>4.5742568577920082</v>
      </c>
      <c r="M423" s="22">
        <v>4.5624992090635663</v>
      </c>
      <c r="N423" s="22">
        <v>4.5515256565668869</v>
      </c>
      <c r="O423" s="22">
        <v>4.5416714790189108</v>
      </c>
      <c r="P423" s="22">
        <v>4.5330372306036306</v>
      </c>
      <c r="Q423" s="22">
        <v>4.52564912492549</v>
      </c>
      <c r="R423" s="22">
        <v>4.5194945519951748</v>
      </c>
      <c r="S423" s="22">
        <v>4.5145328660894721</v>
      </c>
      <c r="T423" s="22">
        <v>4.5107027635759769</v>
      </c>
      <c r="U423" s="22">
        <v>4.5079274473903981</v>
      </c>
      <c r="V423" s="22">
        <v>4.506118315948906</v>
      </c>
      <c r="W423" s="22">
        <v>4.5051776459934851</v>
      </c>
      <c r="X423" s="22">
        <v>4.505000697459157</v>
      </c>
      <c r="Y423" s="22">
        <v>4.5054827223165201</v>
      </c>
      <c r="Z423" s="22">
        <v>4.5065320517184508</v>
      </c>
      <c r="AA423" s="22">
        <v>4.5080708799153539</v>
      </c>
      <c r="AB423" s="22">
        <v>4.5100318838036841</v>
      </c>
      <c r="AC423" s="22">
        <v>4.5123553143904269</v>
      </c>
      <c r="AD423" s="22">
        <v>4.5149875810027567</v>
      </c>
      <c r="AE423" s="22">
        <v>4.5178808513559927</v>
      </c>
      <c r="AF423" s="22">
        <v>4.5209935055712869</v>
      </c>
      <c r="AG423" s="22">
        <v>4.5242894952572899</v>
      </c>
      <c r="AH423" s="22">
        <v>4.5277375032644445</v>
      </c>
      <c r="AI423" s="22">
        <v>4.5313102876287452</v>
      </c>
      <c r="AJ423" s="22">
        <v>4.5349841571413254</v>
      </c>
      <c r="AK423" s="22">
        <v>4.5387384867080574</v>
      </c>
      <c r="AL423" s="22">
        <v>4.5425553030146517</v>
      </c>
      <c r="AM423" s="22">
        <v>4.5464189318111385</v>
      </c>
      <c r="AN423" s="22">
        <v>4.5503156511619816</v>
      </c>
      <c r="AO423" s="22">
        <v>4.5542333867826486</v>
      </c>
      <c r="AP423" s="22">
        <v>4.5581615040968213</v>
      </c>
      <c r="AQ423" s="22">
        <v>4.5620906196809132</v>
      </c>
      <c r="AR423" s="22">
        <v>4.566012404068565</v>
      </c>
      <c r="AS423" s="22">
        <v>4.56991944496027</v>
      </c>
      <c r="AT423" s="22">
        <v>4.5738051450864745</v>
      </c>
      <c r="AU423" s="22">
        <v>4.5776636336173731</v>
      </c>
      <c r="AV423" s="22">
        <v>4.5814896888820824</v>
      </c>
      <c r="AW423" s="22">
        <v>4.5852786706471704</v>
      </c>
      <c r="AX423" s="22">
        <v>4.5890264513546501</v>
      </c>
      <c r="AY423" s="22">
        <v>4.5927293342586699</v>
      </c>
      <c r="AZ423" s="22">
        <v>4.5963840003597465</v>
      </c>
      <c r="BA423" s="22">
        <v>4.5999874719107003</v>
      </c>
      <c r="BB423" s="22">
        <v>4.6035370802142559</v>
      </c>
      <c r="BC423" s="22">
        <v>4.6070304346933586</v>
      </c>
      <c r="BD423" s="22">
        <v>4.6104653871820522</v>
      </c>
      <c r="BE423" s="22">
        <v>4.6138400052661916</v>
      </c>
      <c r="BF423" s="22">
        <v>4.6171525532087445</v>
      </c>
      <c r="BG423" s="22">
        <v>4.6204014749948676</v>
      </c>
      <c r="BH423" s="22">
        <v>4.623585379101212</v>
      </c>
      <c r="BI423" s="22">
        <v>4.6267030247882985</v>
      </c>
      <c r="BJ423" s="22">
        <v>4.6439650545658653</v>
      </c>
      <c r="BK423" s="22">
        <v>4.6586756287769076</v>
      </c>
      <c r="BL423" s="22">
        <v>4.6708340648746995</v>
      </c>
      <c r="BM423" s="22">
        <v>4.6805466261689119</v>
      </c>
      <c r="BN423" s="22">
        <v>4.6880009773585929</v>
      </c>
      <c r="BO423" s="22">
        <v>4.6934372077977393</v>
      </c>
      <c r="BP423" s="22">
        <v>4.6971283493133811</v>
      </c>
      <c r="BQ423" s="22">
        <v>4.6993369802022613</v>
      </c>
      <c r="BR423" s="22">
        <v>4.7003043783957308</v>
      </c>
      <c r="BS423" s="22">
        <v>4.7002290707148333</v>
      </c>
      <c r="BT423" s="22">
        <v>4.6992531925406222</v>
      </c>
      <c r="BU423" s="22">
        <v>4.6974721970114679</v>
      </c>
      <c r="BV423" s="22">
        <v>4.6949428737338028</v>
      </c>
      <c r="BW423" s="22">
        <v>4.6916940797549485</v>
      </c>
      <c r="BX423" s="22">
        <v>4.687747304588382</v>
      </c>
      <c r="BY423" s="22">
        <v>4.6831211684724749</v>
      </c>
      <c r="BZ423" s="22">
        <v>4.6778349407683537</v>
      </c>
      <c r="CA423" s="22">
        <v>4.6719159275930808</v>
      </c>
      <c r="CB423" s="22">
        <v>4.6654001410410126</v>
      </c>
      <c r="CC423" s="22">
        <v>4.6583308656744746</v>
      </c>
      <c r="CD423" s="22">
        <v>4.6507574855450562</v>
      </c>
      <c r="CE423" s="22">
        <v>4.6427345311484078</v>
      </c>
      <c r="CF423" s="22">
        <v>4.6343208996599943</v>
      </c>
      <c r="CG423" s="22">
        <v>4.6255789760073691</v>
      </c>
      <c r="CH423" s="22">
        <v>4.616570426924314</v>
      </c>
      <c r="CI423" s="22">
        <v>4.607351558988185</v>
      </c>
      <c r="CJ423" s="22">
        <v>4.5979734455818031</v>
      </c>
      <c r="CK423" s="22">
        <v>4.5884826153812268</v>
      </c>
      <c r="CL423" s="22">
        <v>4.5789216350104578</v>
      </c>
      <c r="CM423" s="22">
        <v>4.5693296042979572</v>
      </c>
      <c r="CN423" s="22">
        <v>4.5597425790565831</v>
      </c>
      <c r="CO423" s="22">
        <v>4.550193791511508</v>
      </c>
      <c r="CP423" s="22">
        <v>4.5407121823622552</v>
      </c>
      <c r="CQ423" s="22">
        <v>4.5313209081579418</v>
      </c>
      <c r="CR423" s="22">
        <v>4.5220377777658634</v>
      </c>
      <c r="CS423" s="22">
        <v>4.5128758336397379</v>
      </c>
      <c r="CT423" s="22">
        <v>4.5038438588849798</v>
      </c>
      <c r="CU423" s="22">
        <v>4.4949468209408208</v>
      </c>
      <c r="CV423" s="22">
        <v>4.4861863504627237</v>
      </c>
      <c r="CW423" s="22">
        <v>4.4775623723898201</v>
      </c>
      <c r="CX423" s="22"/>
      <c r="CY423" s="22"/>
      <c r="CZ423" s="22"/>
      <c r="DA423" s="22"/>
      <c r="DB423" s="22"/>
      <c r="DC423" s="22"/>
      <c r="DD423" s="22"/>
      <c r="DE423" s="22"/>
      <c r="DF423" s="22"/>
      <c r="DG423" s="22"/>
    </row>
    <row r="424" spans="1:111" x14ac:dyDescent="0.15">
      <c r="A424" s="21">
        <v>38321</v>
      </c>
      <c r="B424" s="22">
        <v>4.7182532057423723</v>
      </c>
      <c r="C424" s="22">
        <v>4.6591958958108384</v>
      </c>
      <c r="D424" s="22">
        <v>4.6017843656749884</v>
      </c>
      <c r="E424" s="22">
        <v>4.5609688453057027</v>
      </c>
      <c r="F424" s="22">
        <v>4.5374566748821348</v>
      </c>
      <c r="G424" s="22">
        <v>4.5229656222909425</v>
      </c>
      <c r="H424" s="22">
        <v>4.510856019682481</v>
      </c>
      <c r="I424" s="22">
        <v>4.4978533697205094</v>
      </c>
      <c r="J424" s="22">
        <v>4.4832697530918502</v>
      </c>
      <c r="K424" s="22">
        <v>4.4677519950866511</v>
      </c>
      <c r="L424" s="22">
        <v>4.4522465599367491</v>
      </c>
      <c r="M424" s="22">
        <v>4.4374748919238964</v>
      </c>
      <c r="N424" s="22">
        <v>4.4239508044778741</v>
      </c>
      <c r="O424" s="22">
        <v>4.4118822008779794</v>
      </c>
      <c r="P424" s="22">
        <v>4.4013266910830495</v>
      </c>
      <c r="Q424" s="22">
        <v>4.392283945321716</v>
      </c>
      <c r="R424" s="22">
        <v>4.3847128370465569</v>
      </c>
      <c r="S424" s="22">
        <v>4.3785427753718915</v>
      </c>
      <c r="T424" s="22">
        <v>4.3736814588470123</v>
      </c>
      <c r="U424" s="22">
        <v>4.3700203030974327</v>
      </c>
      <c r="V424" s="22">
        <v>4.3674383177115077</v>
      </c>
      <c r="W424" s="22">
        <v>4.3658050728910727</v>
      </c>
      <c r="X424" s="22">
        <v>4.364989609410002</v>
      </c>
      <c r="Y424" s="22">
        <v>4.364876901611888</v>
      </c>
      <c r="Z424" s="22">
        <v>4.3653688969659372</v>
      </c>
      <c r="AA424" s="22">
        <v>4.366380901811465</v>
      </c>
      <c r="AB424" s="22">
        <v>4.3678384539932589</v>
      </c>
      <c r="AC424" s="22">
        <v>4.369675397147331</v>
      </c>
      <c r="AD424" s="22">
        <v>4.3718332068649479</v>
      </c>
      <c r="AE424" s="22">
        <v>4.3742614117047403</v>
      </c>
      <c r="AF424" s="22">
        <v>4.3769167030930971</v>
      </c>
      <c r="AG424" s="22">
        <v>4.3797618195864194</v>
      </c>
      <c r="AH424" s="22">
        <v>4.3827646530182163</v>
      </c>
      <c r="AI424" s="22">
        <v>4.3858975247549052</v>
      </c>
      <c r="AJ424" s="22">
        <v>4.3891365582281274</v>
      </c>
      <c r="AK424" s="22">
        <v>4.3924611508745803</v>
      </c>
      <c r="AL424" s="22">
        <v>4.395853529834187</v>
      </c>
      <c r="AM424" s="22">
        <v>4.3992983261179655</v>
      </c>
      <c r="AN424" s="22">
        <v>4.4027821666670484</v>
      </c>
      <c r="AO424" s="22">
        <v>4.4062934049883378</v>
      </c>
      <c r="AP424" s="22">
        <v>4.409821896815278</v>
      </c>
      <c r="AQ424" s="22">
        <v>4.4133587793907783</v>
      </c>
      <c r="AR424" s="22">
        <v>4.4168963084990507</v>
      </c>
      <c r="AS424" s="22">
        <v>4.420427731164791</v>
      </c>
      <c r="AT424" s="22">
        <v>4.4239471755153579</v>
      </c>
      <c r="AU424" s="22">
        <v>4.4274495550087316</v>
      </c>
      <c r="AV424" s="22">
        <v>4.4309304847000286</v>
      </c>
      <c r="AW424" s="22">
        <v>4.4343861893325052</v>
      </c>
      <c r="AX424" s="22">
        <v>4.4378133784818612</v>
      </c>
      <c r="AY424" s="22">
        <v>4.4412091753461489</v>
      </c>
      <c r="AZ424" s="22">
        <v>4.4445710758119858</v>
      </c>
      <c r="BA424" s="22">
        <v>4.4478969125718653</v>
      </c>
      <c r="BB424" s="22">
        <v>4.4511848102169225</v>
      </c>
      <c r="BC424" s="22">
        <v>4.4544330982422835</v>
      </c>
      <c r="BD424" s="22">
        <v>4.4576402632247216</v>
      </c>
      <c r="BE424" s="22">
        <v>4.4608049339101701</v>
      </c>
      <c r="BF424" s="22">
        <v>4.4639258687427477</v>
      </c>
      <c r="BG424" s="22">
        <v>4.4670019446838722</v>
      </c>
      <c r="BH424" s="22">
        <v>4.4700321471684283</v>
      </c>
      <c r="BI424" s="22">
        <v>4.4730155610653144</v>
      </c>
      <c r="BJ424" s="22">
        <v>4.4898918646275128</v>
      </c>
      <c r="BK424" s="22">
        <v>4.5049226680050962</v>
      </c>
      <c r="BL424" s="22">
        <v>4.5180217907454017</v>
      </c>
      <c r="BM424" s="22">
        <v>4.5291576703768142</v>
      </c>
      <c r="BN424" s="22">
        <v>4.538367421877215</v>
      </c>
      <c r="BO424" s="22">
        <v>4.5457580264841067</v>
      </c>
      <c r="BP424" s="22">
        <v>4.5514937322410569</v>
      </c>
      <c r="BQ424" s="22">
        <v>4.5557556643969344</v>
      </c>
      <c r="BR424" s="22">
        <v>4.5587265859404535</v>
      </c>
      <c r="BS424" s="22">
        <v>4.5605614219701085</v>
      </c>
      <c r="BT424" s="22">
        <v>4.561375163805959</v>
      </c>
      <c r="BU424" s="22">
        <v>4.5612472594774154</v>
      </c>
      <c r="BV424" s="22">
        <v>4.56022465078496</v>
      </c>
      <c r="BW424" s="22">
        <v>4.5583314862269093</v>
      </c>
      <c r="BX424" s="22">
        <v>4.5555925069766587</v>
      </c>
      <c r="BY424" s="22">
        <v>4.5520361892779437</v>
      </c>
      <c r="BZ424" s="22">
        <v>4.5476961911473959</v>
      </c>
      <c r="CA424" s="22">
        <v>4.5426141608724455</v>
      </c>
      <c r="CB424" s="22">
        <v>4.5368390450318472</v>
      </c>
      <c r="CC424" s="22">
        <v>4.5304258735099729</v>
      </c>
      <c r="CD424" s="22">
        <v>4.5234347783184958</v>
      </c>
      <c r="CE424" s="22">
        <v>4.5159301963889931</v>
      </c>
      <c r="CF424" s="22">
        <v>4.5079802173123564</v>
      </c>
      <c r="CG424" s="22">
        <v>4.4996558112762157</v>
      </c>
      <c r="CH424" s="22">
        <v>4.4910265296055831</v>
      </c>
      <c r="CI424" s="22">
        <v>4.4821555397282724</v>
      </c>
      <c r="CJ424" s="22">
        <v>4.4730998064713887</v>
      </c>
      <c r="CK424" s="22">
        <v>4.4639109080308286</v>
      </c>
      <c r="CL424" s="22">
        <v>4.4546357265650212</v>
      </c>
      <c r="CM424" s="22">
        <v>4.4453170351996123</v>
      </c>
      <c r="CN424" s="22">
        <v>4.4359939991066257</v>
      </c>
      <c r="CO424" s="22">
        <v>4.4267023820533487</v>
      </c>
      <c r="CP424" s="22">
        <v>4.4174731886044212</v>
      </c>
      <c r="CQ424" s="22">
        <v>4.4083318584725557</v>
      </c>
      <c r="CR424" s="22">
        <v>4.3992987991288199</v>
      </c>
      <c r="CS424" s="22">
        <v>4.3903899327854257</v>
      </c>
      <c r="CT424" s="22">
        <v>4.3816171735509295</v>
      </c>
      <c r="CU424" s="22">
        <v>4.3729888449410241</v>
      </c>
      <c r="CV424" s="22">
        <v>4.364510077330273</v>
      </c>
      <c r="CW424" s="22">
        <v>4.3561837505408079</v>
      </c>
      <c r="CX424" s="22"/>
      <c r="CY424" s="22"/>
      <c r="CZ424" s="22"/>
      <c r="DA424" s="22"/>
      <c r="DB424" s="22"/>
      <c r="DC424" s="22"/>
      <c r="DD424" s="22"/>
      <c r="DE424" s="22"/>
      <c r="DF424" s="22"/>
      <c r="DG424" s="22"/>
    </row>
    <row r="425" spans="1:111" x14ac:dyDescent="0.15">
      <c r="A425" s="21">
        <v>38352</v>
      </c>
      <c r="B425" s="22">
        <v>4.7099022060090823</v>
      </c>
      <c r="C425" s="22">
        <v>4.6262271109692508</v>
      </c>
      <c r="D425" s="22">
        <v>4.5734741991528383</v>
      </c>
      <c r="E425" s="22">
        <v>4.5537981859412211</v>
      </c>
      <c r="F425" s="22">
        <v>4.5489813824629213</v>
      </c>
      <c r="G425" s="22">
        <v>4.5463718326091351</v>
      </c>
      <c r="H425" s="22">
        <v>4.5408976277085662</v>
      </c>
      <c r="I425" s="22">
        <v>4.5310709173782593</v>
      </c>
      <c r="J425" s="22">
        <v>4.5175451885276123</v>
      </c>
      <c r="K425" s="22">
        <v>4.5020121740834238</v>
      </c>
      <c r="L425" s="22">
        <v>4.4860667889719075</v>
      </c>
      <c r="M425" s="22">
        <v>4.4706698540866778</v>
      </c>
      <c r="N425" s="22">
        <v>4.4563282425716988</v>
      </c>
      <c r="O425" s="22">
        <v>4.4432801818622023</v>
      </c>
      <c r="P425" s="22">
        <v>4.4316391328690203</v>
      </c>
      <c r="Q425" s="22">
        <v>4.4214392469773411</v>
      </c>
      <c r="R425" s="22">
        <v>4.4126586927733467</v>
      </c>
      <c r="S425" s="22">
        <v>4.4052352068217084</v>
      </c>
      <c r="T425" s="22">
        <v>4.3990767336712473</v>
      </c>
      <c r="U425" s="22">
        <v>4.3940688738588989</v>
      </c>
      <c r="V425" s="22">
        <v>4.3900805519222326</v>
      </c>
      <c r="W425" s="22">
        <v>4.3869772238436795</v>
      </c>
      <c r="X425" s="22">
        <v>4.3846385134780848</v>
      </c>
      <c r="Y425" s="22">
        <v>4.3829585176577091</v>
      </c>
      <c r="Z425" s="22">
        <v>4.3818438358122389</v>
      </c>
      <c r="AA425" s="22">
        <v>4.3812123691039133</v>
      </c>
      <c r="AB425" s="22">
        <v>4.3809914319803918</v>
      </c>
      <c r="AC425" s="22">
        <v>4.3811172110582497</v>
      </c>
      <c r="AD425" s="22">
        <v>4.3815351527584516</v>
      </c>
      <c r="AE425" s="22">
        <v>4.3821987570325849</v>
      </c>
      <c r="AF425" s="22">
        <v>4.3830682836275461</v>
      </c>
      <c r="AG425" s="22">
        <v>4.3841097626050649</v>
      </c>
      <c r="AH425" s="22">
        <v>4.3852942001608142</v>
      </c>
      <c r="AI425" s="22">
        <v>4.3865968561666042</v>
      </c>
      <c r="AJ425" s="22">
        <v>4.3879966365029279</v>
      </c>
      <c r="AK425" s="22">
        <v>4.3894755824277887</v>
      </c>
      <c r="AL425" s="22">
        <v>4.3910183684788962</v>
      </c>
      <c r="AM425" s="22">
        <v>4.3926118439609478</v>
      </c>
      <c r="AN425" s="22">
        <v>4.3942447375079015</v>
      </c>
      <c r="AO425" s="22">
        <v>4.3959074036167358</v>
      </c>
      <c r="AP425" s="22">
        <v>4.3975915820756661</v>
      </c>
      <c r="AQ425" s="22">
        <v>4.3992902226087622</v>
      </c>
      <c r="AR425" s="22">
        <v>4.4009973441221373</v>
      </c>
      <c r="AS425" s="22">
        <v>4.4027079132059859</v>
      </c>
      <c r="AT425" s="22">
        <v>4.404417738836349</v>
      </c>
      <c r="AU425" s="22">
        <v>4.4061233802358037</v>
      </c>
      <c r="AV425" s="22">
        <v>4.4078220376549337</v>
      </c>
      <c r="AW425" s="22">
        <v>4.4095114116163385</v>
      </c>
      <c r="AX425" s="22">
        <v>4.4111896316114212</v>
      </c>
      <c r="AY425" s="22">
        <v>4.4128552130359413</v>
      </c>
      <c r="AZ425" s="22">
        <v>4.4145070191004381</v>
      </c>
      <c r="BA425" s="22">
        <v>4.4161442011781995</v>
      </c>
      <c r="BB425" s="22">
        <v>4.4177660836486465</v>
      </c>
      <c r="BC425" s="22">
        <v>4.4193721156917292</v>
      </c>
      <c r="BD425" s="22">
        <v>4.4209618593913893</v>
      </c>
      <c r="BE425" s="22">
        <v>4.4225349796548388</v>
      </c>
      <c r="BF425" s="22">
        <v>4.4240912351929822</v>
      </c>
      <c r="BG425" s="22">
        <v>4.4256304704338847</v>
      </c>
      <c r="BH425" s="22">
        <v>4.4271526082586119</v>
      </c>
      <c r="BI425" s="22">
        <v>4.4286576427551223</v>
      </c>
      <c r="BJ425" s="22">
        <v>4.4373313389857882</v>
      </c>
      <c r="BK425" s="22">
        <v>4.4454007210657513</v>
      </c>
      <c r="BL425" s="22">
        <v>4.4528624615161929</v>
      </c>
      <c r="BM425" s="22">
        <v>4.4596938891897384</v>
      </c>
      <c r="BN425" s="22">
        <v>4.465866539116365</v>
      </c>
      <c r="BO425" s="22">
        <v>4.4713710183999753</v>
      </c>
      <c r="BP425" s="22">
        <v>4.4762271272851093</v>
      </c>
      <c r="BQ425" s="22">
        <v>4.4804631092793796</v>
      </c>
      <c r="BR425" s="22">
        <v>4.4841058031547476</v>
      </c>
      <c r="BS425" s="22">
        <v>4.4871607537190226</v>
      </c>
      <c r="BT425" s="22">
        <v>4.4896095848230573</v>
      </c>
      <c r="BU425" s="22">
        <v>4.4914168679076791</v>
      </c>
      <c r="BV425" s="22">
        <v>4.4925318517041788</v>
      </c>
      <c r="BW425" s="22">
        <v>4.4929026625353288</v>
      </c>
      <c r="BX425" s="22">
        <v>4.492494306296078</v>
      </c>
      <c r="BY425" s="22">
        <v>4.4912872395339827</v>
      </c>
      <c r="BZ425" s="22">
        <v>4.4892778830516971</v>
      </c>
      <c r="CA425" s="22">
        <v>4.4864797051801881</v>
      </c>
      <c r="CB425" s="22">
        <v>4.4829207246473599</v>
      </c>
      <c r="CC425" s="22">
        <v>4.478641085529409</v>
      </c>
      <c r="CD425" s="22">
        <v>4.4736911015494822</v>
      </c>
      <c r="CE425" s="22">
        <v>4.4681296670703388</v>
      </c>
      <c r="CF425" s="22">
        <v>4.4620229569956109</v>
      </c>
      <c r="CG425" s="22">
        <v>4.4554427897191031</v>
      </c>
      <c r="CH425" s="22">
        <v>4.4484604868442581</v>
      </c>
      <c r="CI425" s="22">
        <v>4.4411422304927441</v>
      </c>
      <c r="CJ425" s="22">
        <v>4.4335493917483975</v>
      </c>
      <c r="CK425" s="22">
        <v>4.4257391636885082</v>
      </c>
      <c r="CL425" s="22">
        <v>4.4177650970256899</v>
      </c>
      <c r="CM425" s="22">
        <v>4.4096775554034631</v>
      </c>
      <c r="CN425" s="22">
        <v>4.4015241023773699</v>
      </c>
      <c r="CO425" s="22">
        <v>4.3933492527198847</v>
      </c>
      <c r="CP425" s="22">
        <v>4.3851920320568469</v>
      </c>
      <c r="CQ425" s="22">
        <v>4.3770851783787768</v>
      </c>
      <c r="CR425" s="22">
        <v>4.3690557936744474</v>
      </c>
      <c r="CS425" s="22">
        <v>4.361125956539782</v>
      </c>
      <c r="CT425" s="22">
        <v>4.353313256581349</v>
      </c>
      <c r="CU425" s="22">
        <v>4.3456312620194115</v>
      </c>
      <c r="CV425" s="22">
        <v>4.3380899842806429</v>
      </c>
      <c r="CW425" s="22">
        <v>4.3306968375223001</v>
      </c>
      <c r="CX425" s="22"/>
      <c r="CY425" s="22"/>
      <c r="CZ425" s="22"/>
      <c r="DA425" s="22"/>
      <c r="DB425" s="22"/>
      <c r="DC425" s="22"/>
      <c r="DD425" s="22"/>
      <c r="DE425" s="22"/>
      <c r="DF425" s="22"/>
      <c r="DG425" s="22"/>
    </row>
    <row r="426" spans="1:111" x14ac:dyDescent="0.15">
      <c r="A426" s="21">
        <v>38383</v>
      </c>
      <c r="B426" s="22">
        <v>4.7121198435377121</v>
      </c>
      <c r="C426" s="22">
        <v>4.7125989775039718</v>
      </c>
      <c r="D426" s="22">
        <v>4.7092988197236787</v>
      </c>
      <c r="E426" s="22">
        <v>4.699018902063214</v>
      </c>
      <c r="F426" s="22">
        <v>4.6818331499535129</v>
      </c>
      <c r="G426" s="22">
        <v>4.6596372842528258</v>
      </c>
      <c r="H426" s="22">
        <v>4.6348815992687795</v>
      </c>
      <c r="I426" s="22">
        <v>4.6095997067040049</v>
      </c>
      <c r="J426" s="22">
        <v>4.5851043442239625</v>
      </c>
      <c r="K426" s="22">
        <v>4.5622851536490057</v>
      </c>
      <c r="L426" s="22">
        <v>4.5416094861338845</v>
      </c>
      <c r="M426" s="22">
        <v>4.5231835799203708</v>
      </c>
      <c r="N426" s="22">
        <v>4.506956032639402</v>
      </c>
      <c r="O426" s="22">
        <v>4.4928111533364188</v>
      </c>
      <c r="P426" s="22">
        <v>4.480615036224588</v>
      </c>
      <c r="Q426" s="22">
        <v>4.4702233526610069</v>
      </c>
      <c r="R426" s="22">
        <v>4.4614844166925991</v>
      </c>
      <c r="S426" s="22">
        <v>4.4542412287533937</v>
      </c>
      <c r="T426" s="22">
        <v>4.4483328739837029</v>
      </c>
      <c r="U426" s="22">
        <v>4.4435956856714274</v>
      </c>
      <c r="V426" s="22">
        <v>4.4398705771070626</v>
      </c>
      <c r="W426" s="22">
        <v>4.4370160080615388</v>
      </c>
      <c r="X426" s="22">
        <v>4.434907414265429</v>
      </c>
      <c r="Y426" s="22">
        <v>4.4334352964038528</v>
      </c>
      <c r="Z426" s="22">
        <v>4.4325047051372675</v>
      </c>
      <c r="AA426" s="22">
        <v>4.4320328678841543</v>
      </c>
      <c r="AB426" s="22">
        <v>4.4319477358713222</v>
      </c>
      <c r="AC426" s="22">
        <v>4.4321876472371793</v>
      </c>
      <c r="AD426" s="22">
        <v>4.4326998682179584</v>
      </c>
      <c r="AE426" s="22">
        <v>4.433439106617179</v>
      </c>
      <c r="AF426" s="22">
        <v>4.4343663836125886</v>
      </c>
      <c r="AG426" s="22">
        <v>4.4354483632799688</v>
      </c>
      <c r="AH426" s="22">
        <v>4.4366566458669734</v>
      </c>
      <c r="AI426" s="22">
        <v>4.4379670461422052</v>
      </c>
      <c r="AJ426" s="22">
        <v>4.439358990620998</v>
      </c>
      <c r="AK426" s="22">
        <v>4.4408149989995822</v>
      </c>
      <c r="AL426" s="22">
        <v>4.4423202375388833</v>
      </c>
      <c r="AM426" s="22">
        <v>4.4438621653690173</v>
      </c>
      <c r="AN426" s="22">
        <v>4.445430216022582</v>
      </c>
      <c r="AO426" s="22">
        <v>4.44701548491462</v>
      </c>
      <c r="AP426" s="22">
        <v>4.4486105074389872</v>
      </c>
      <c r="AQ426" s="22">
        <v>4.4502090873493989</v>
      </c>
      <c r="AR426" s="22">
        <v>4.4518061492757317</v>
      </c>
      <c r="AS426" s="22">
        <v>4.4533976113517308</v>
      </c>
      <c r="AT426" s="22">
        <v>4.4549802743960587</v>
      </c>
      <c r="AU426" s="22">
        <v>4.456551693005725</v>
      </c>
      <c r="AV426" s="22">
        <v>4.4581099964824809</v>
      </c>
      <c r="AW426" s="22">
        <v>4.4596537965641545</v>
      </c>
      <c r="AX426" s="22">
        <v>4.4611821377656478</v>
      </c>
      <c r="AY426" s="22">
        <v>4.4626944539397684</v>
      </c>
      <c r="AZ426" s="22">
        <v>4.4641905024390258</v>
      </c>
      <c r="BA426" s="22">
        <v>4.4656702227793854</v>
      </c>
      <c r="BB426" s="22">
        <v>4.467133672037952</v>
      </c>
      <c r="BC426" s="22">
        <v>4.4685810128276282</v>
      </c>
      <c r="BD426" s="22">
        <v>4.4700125037029546</v>
      </c>
      <c r="BE426" s="22">
        <v>4.4714284905938859</v>
      </c>
      <c r="BF426" s="22">
        <v>4.4728293991412897</v>
      </c>
      <c r="BG426" s="22">
        <v>4.4742157278253094</v>
      </c>
      <c r="BH426" s="22">
        <v>4.4755880412094422</v>
      </c>
      <c r="BI426" s="22">
        <v>4.4769469433445392</v>
      </c>
      <c r="BJ426" s="22">
        <v>4.4848508652838808</v>
      </c>
      <c r="BK426" s="22">
        <v>4.4924046129361939</v>
      </c>
      <c r="BL426" s="22">
        <v>4.49968137651984</v>
      </c>
      <c r="BM426" s="22">
        <v>4.5067071675972175</v>
      </c>
      <c r="BN426" s="22">
        <v>4.5134705932455779</v>
      </c>
      <c r="BO426" s="22">
        <v>4.5199392529169318</v>
      </c>
      <c r="BP426" s="22">
        <v>4.5260714067762331</v>
      </c>
      <c r="BQ426" s="22">
        <v>4.5318151506407602</v>
      </c>
      <c r="BR426" s="22">
        <v>4.5371080977492371</v>
      </c>
      <c r="BS426" s="22">
        <v>4.5418740592144466</v>
      </c>
      <c r="BT426" s="22">
        <v>4.5460272289775912</v>
      </c>
      <c r="BU426" s="22">
        <v>4.5494797593502581</v>
      </c>
      <c r="BV426" s="22">
        <v>4.5521412351179666</v>
      </c>
      <c r="BW426" s="22">
        <v>4.5539367413473624</v>
      </c>
      <c r="BX426" s="22">
        <v>4.5548205269769921</v>
      </c>
      <c r="BY426" s="22">
        <v>4.5547714990006076</v>
      </c>
      <c r="BZ426" s="22">
        <v>4.5537908085640231</v>
      </c>
      <c r="CA426" s="22">
        <v>4.551899679080174</v>
      </c>
      <c r="CB426" s="22">
        <v>4.5491360756754284</v>
      </c>
      <c r="CC426" s="22">
        <v>4.5455519149040091</v>
      </c>
      <c r="CD426" s="22">
        <v>4.5412108145176964</v>
      </c>
      <c r="CE426" s="22">
        <v>4.5361862651537157</v>
      </c>
      <c r="CF426" s="22">
        <v>4.5305601335105807</v>
      </c>
      <c r="CG426" s="22">
        <v>4.524420218187176</v>
      </c>
      <c r="CH426" s="22">
        <v>4.5178519048321215</v>
      </c>
      <c r="CI426" s="22">
        <v>4.5109337675033192</v>
      </c>
      <c r="CJ426" s="22">
        <v>4.5037382641845971</v>
      </c>
      <c r="CK426" s="22">
        <v>4.4963325415322979</v>
      </c>
      <c r="CL426" s="22">
        <v>4.4887791158146984</v>
      </c>
      <c r="CM426" s="22">
        <v>4.4811364517105217</v>
      </c>
      <c r="CN426" s="22">
        <v>4.4734594464375901</v>
      </c>
      <c r="CO426" s="22">
        <v>4.4657988734415497</v>
      </c>
      <c r="CP426" s="22">
        <v>4.4581986261586604</v>
      </c>
      <c r="CQ426" s="22">
        <v>4.4506953358045971</v>
      </c>
      <c r="CR426" s="22">
        <v>4.4433191589926828</v>
      </c>
      <c r="CS426" s="22">
        <v>4.436094481495009</v>
      </c>
      <c r="CT426" s="22">
        <v>4.4290405321617232</v>
      </c>
      <c r="CU426" s="22">
        <v>4.4221719201246383</v>
      </c>
      <c r="CV426" s="22">
        <v>4.4154992033646856</v>
      </c>
      <c r="CW426" s="22">
        <v>4.4090299957307248</v>
      </c>
      <c r="CX426" s="22"/>
      <c r="CY426" s="22"/>
      <c r="CZ426" s="22"/>
      <c r="DA426" s="22"/>
      <c r="DB426" s="22"/>
      <c r="DC426" s="22"/>
      <c r="DD426" s="22"/>
      <c r="DE426" s="22"/>
      <c r="DF426" s="22"/>
      <c r="DG426" s="22"/>
    </row>
    <row r="427" spans="1:111" x14ac:dyDescent="0.15">
      <c r="A427" s="21">
        <v>38411</v>
      </c>
      <c r="B427" s="22">
        <v>4.7544626870322881</v>
      </c>
      <c r="C427" s="22">
        <v>4.7754087321258272</v>
      </c>
      <c r="D427" s="22">
        <v>4.7902841111071499</v>
      </c>
      <c r="E427" s="22">
        <v>4.7970600569329145</v>
      </c>
      <c r="F427" s="22">
        <v>4.7971317453947977</v>
      </c>
      <c r="G427" s="22">
        <v>4.7925095406790854</v>
      </c>
      <c r="H427" s="22">
        <v>4.7853175849400289</v>
      </c>
      <c r="I427" s="22">
        <v>4.7771767800600156</v>
      </c>
      <c r="J427" s="22">
        <v>4.7689439964221361</v>
      </c>
      <c r="K427" s="22">
        <v>4.7610198363801164</v>
      </c>
      <c r="L427" s="22">
        <v>4.7534780547030318</v>
      </c>
      <c r="M427" s="22">
        <v>4.7463469703043311</v>
      </c>
      <c r="N427" s="22">
        <v>4.7396832076661379</v>
      </c>
      <c r="O427" s="22">
        <v>4.7335369259130777</v>
      </c>
      <c r="P427" s="22">
        <v>4.7279307907672248</v>
      </c>
      <c r="Q427" s="22">
        <v>4.7228665903957809</v>
      </c>
      <c r="R427" s="22">
        <v>4.7183313758683969</v>
      </c>
      <c r="S427" s="22">
        <v>4.7143015547953731</v>
      </c>
      <c r="T427" s="22">
        <v>4.7107457023574568</v>
      </c>
      <c r="U427" s="22">
        <v>4.7076266767621213</v>
      </c>
      <c r="V427" s="22">
        <v>4.7049031796064194</v>
      </c>
      <c r="W427" s="22">
        <v>4.7025308076609349</v>
      </c>
      <c r="X427" s="22">
        <v>4.7004650386500062</v>
      </c>
      <c r="Y427" s="22">
        <v>4.6986654935544783</v>
      </c>
      <c r="Z427" s="22">
        <v>4.6970959907840575</v>
      </c>
      <c r="AA427" s="22">
        <v>4.6957243625942606</v>
      </c>
      <c r="AB427" s="22">
        <v>4.6945223101801856</v>
      </c>
      <c r="AC427" s="22">
        <v>4.6934647652516093</v>
      </c>
      <c r="AD427" s="22">
        <v>4.6925293332296985</v>
      </c>
      <c r="AE427" s="22">
        <v>4.6916959441787274</v>
      </c>
      <c r="AF427" s="22">
        <v>4.6909469844832152</v>
      </c>
      <c r="AG427" s="22">
        <v>4.690267191346976</v>
      </c>
      <c r="AH427" s="22">
        <v>4.6896433071761612</v>
      </c>
      <c r="AI427" s="22">
        <v>4.6890637876418637</v>
      </c>
      <c r="AJ427" s="22">
        <v>4.6885186529286758</v>
      </c>
      <c r="AK427" s="22">
        <v>4.6879994625617174</v>
      </c>
      <c r="AL427" s="22">
        <v>4.687499149446527</v>
      </c>
      <c r="AM427" s="22">
        <v>4.6870118477448859</v>
      </c>
      <c r="AN427" s="22">
        <v>4.6865327459920421</v>
      </c>
      <c r="AO427" s="22">
        <v>4.6860579558202264</v>
      </c>
      <c r="AP427" s="22">
        <v>4.6855843993858555</v>
      </c>
      <c r="AQ427" s="22">
        <v>4.6851097128785471</v>
      </c>
      <c r="AR427" s="22">
        <v>4.6846321634940171</v>
      </c>
      <c r="AS427" s="22">
        <v>4.6841505776611427</v>
      </c>
      <c r="AT427" s="22">
        <v>4.6836642704469762</v>
      </c>
      <c r="AU427" s="22">
        <v>4.6831729620544378</v>
      </c>
      <c r="AV427" s="22">
        <v>4.6826767228555939</v>
      </c>
      <c r="AW427" s="22">
        <v>4.6821759366800224</v>
      </c>
      <c r="AX427" s="22">
        <v>4.6816712545891823</v>
      </c>
      <c r="AY427" s="22">
        <v>4.6811634518103498</v>
      </c>
      <c r="AZ427" s="22">
        <v>4.6806533234197216</v>
      </c>
      <c r="BA427" s="22">
        <v>4.68014167631208</v>
      </c>
      <c r="BB427" s="22">
        <v>4.6796293280858317</v>
      </c>
      <c r="BC427" s="22">
        <v>4.6791171060519394</v>
      </c>
      <c r="BD427" s="22">
        <v>4.6786058463509539</v>
      </c>
      <c r="BE427" s="22">
        <v>4.67809639316466</v>
      </c>
      <c r="BF427" s="22">
        <v>4.6775895980107078</v>
      </c>
      <c r="BG427" s="22">
        <v>4.6770863185793869</v>
      </c>
      <c r="BH427" s="22">
        <v>4.6765873909747784</v>
      </c>
      <c r="BI427" s="22">
        <v>4.6760935626976341</v>
      </c>
      <c r="BJ427" s="22">
        <v>4.6732678134941912</v>
      </c>
      <c r="BK427" s="22">
        <v>4.6707170263682345</v>
      </c>
      <c r="BL427" s="22">
        <v>4.6684241981793786</v>
      </c>
      <c r="BM427" s="22">
        <v>4.6663048295959202</v>
      </c>
      <c r="BN427" s="22">
        <v>4.664245404227306</v>
      </c>
      <c r="BO427" s="22">
        <v>4.6621346144340929</v>
      </c>
      <c r="BP427" s="22">
        <v>4.6598742693880757</v>
      </c>
      <c r="BQ427" s="22">
        <v>4.6573782392412504</v>
      </c>
      <c r="BR427" s="22">
        <v>4.6545745679136212</v>
      </c>
      <c r="BS427" s="22">
        <v>4.6514122250357612</v>
      </c>
      <c r="BT427" s="22">
        <v>4.6478644485781979</v>
      </c>
      <c r="BU427" s="22">
        <v>4.6439286774943875</v>
      </c>
      <c r="BV427" s="22">
        <v>4.6396217684304997</v>
      </c>
      <c r="BW427" s="22">
        <v>4.6349655774982255</v>
      </c>
      <c r="BX427" s="22">
        <v>4.6299808050367668</v>
      </c>
      <c r="BY427" s="22">
        <v>4.6246870527252435</v>
      </c>
      <c r="BZ427" s="22">
        <v>4.6191021001764492</v>
      </c>
      <c r="CA427" s="22">
        <v>4.6132408673501635</v>
      </c>
      <c r="CB427" s="22">
        <v>4.6071157032780192</v>
      </c>
      <c r="CC427" s="22">
        <v>4.6007368144149074</v>
      </c>
      <c r="CD427" s="22">
        <v>4.5941126102158716</v>
      </c>
      <c r="CE427" s="22">
        <v>4.5872499839173271</v>
      </c>
      <c r="CF427" s="22">
        <v>4.5801545464078703</v>
      </c>
      <c r="CG427" s="22">
        <v>4.5728316719772293</v>
      </c>
      <c r="CH427" s="22">
        <v>4.5652901188040689</v>
      </c>
      <c r="CI427" s="22">
        <v>4.5575431721875237</v>
      </c>
      <c r="CJ427" s="22">
        <v>4.5496080754512311</v>
      </c>
      <c r="CK427" s="22">
        <v>4.5415055091506362</v>
      </c>
      <c r="CL427" s="22">
        <v>4.5332591504022464</v>
      </c>
      <c r="CM427" s="22">
        <v>4.5248952974065748</v>
      </c>
      <c r="CN427" s="22">
        <v>4.5164421018688463</v>
      </c>
      <c r="CO427" s="22">
        <v>4.5079270172309052</v>
      </c>
      <c r="CP427" s="22">
        <v>4.4993756074698981</v>
      </c>
      <c r="CQ427" s="22">
        <v>4.4908117143066413</v>
      </c>
      <c r="CR427" s="22">
        <v>4.4822576485674492</v>
      </c>
      <c r="CS427" s="22">
        <v>4.4737343565857035</v>
      </c>
      <c r="CT427" s="22">
        <v>4.4652615653606755</v>
      </c>
      <c r="CU427" s="22">
        <v>4.4568579081951407</v>
      </c>
      <c r="CV427" s="22">
        <v>4.4485405511669427</v>
      </c>
      <c r="CW427" s="22">
        <v>4.4403229929162018</v>
      </c>
      <c r="CX427" s="22"/>
      <c r="CY427" s="22"/>
      <c r="CZ427" s="22"/>
      <c r="DA427" s="22"/>
      <c r="DB427" s="22"/>
      <c r="DC427" s="22"/>
      <c r="DD427" s="22"/>
      <c r="DE427" s="22"/>
      <c r="DF427" s="22"/>
      <c r="DG427" s="22"/>
    </row>
    <row r="428" spans="1:111" x14ac:dyDescent="0.15">
      <c r="A428" s="21">
        <v>38442</v>
      </c>
      <c r="B428" s="22">
        <v>4.7553996734338142</v>
      </c>
      <c r="C428" s="22">
        <v>4.7736916740042012</v>
      </c>
      <c r="D428" s="22">
        <v>4.7759864346441043</v>
      </c>
      <c r="E428" s="22">
        <v>4.7689129463664655</v>
      </c>
      <c r="F428" s="22">
        <v>4.7571627809080264</v>
      </c>
      <c r="G428" s="22">
        <v>4.7435503782256765</v>
      </c>
      <c r="H428" s="22">
        <v>4.7301480731090564</v>
      </c>
      <c r="I428" s="22">
        <v>4.7180644863308947</v>
      </c>
      <c r="J428" s="22">
        <v>4.7073524182397275</v>
      </c>
      <c r="K428" s="22">
        <v>4.6975799912045924</v>
      </c>
      <c r="L428" s="22">
        <v>4.6883540463423197</v>
      </c>
      <c r="M428" s="22">
        <v>4.6795368884295767</v>
      </c>
      <c r="N428" s="22">
        <v>4.6711677186417742</v>
      </c>
      <c r="O428" s="22">
        <v>4.663332150831546</v>
      </c>
      <c r="P428" s="22">
        <v>4.6560839160853069</v>
      </c>
      <c r="Q428" s="22">
        <v>4.6494494717150587</v>
      </c>
      <c r="R428" s="22">
        <v>4.6434360229567426</v>
      </c>
      <c r="S428" s="22">
        <v>4.6380366735290197</v>
      </c>
      <c r="T428" s="22">
        <v>4.6332311825593031</v>
      </c>
      <c r="U428" s="22">
        <v>4.6289856581954023</v>
      </c>
      <c r="V428" s="22">
        <v>4.6252554986159931</v>
      </c>
      <c r="W428" s="22">
        <v>4.6219912442166935</v>
      </c>
      <c r="X428" s="22">
        <v>4.6191455938571533</v>
      </c>
      <c r="Y428" s="22">
        <v>4.6166741718239646</v>
      </c>
      <c r="Z428" s="22">
        <v>4.6145361936027749</v>
      </c>
      <c r="AA428" s="22">
        <v>4.6126949476731935</v>
      </c>
      <c r="AB428" s="22">
        <v>4.6111171406812437</v>
      </c>
      <c r="AC428" s="22">
        <v>4.6097722875322065</v>
      </c>
      <c r="AD428" s="22">
        <v>4.6086324115966226</v>
      </c>
      <c r="AE428" s="22">
        <v>4.6076725276166677</v>
      </c>
      <c r="AF428" s="22">
        <v>4.6068706244617159</v>
      </c>
      <c r="AG428" s="22">
        <v>4.6062072163189738</v>
      </c>
      <c r="AH428" s="22">
        <v>4.6056649656205444</v>
      </c>
      <c r="AI428" s="22">
        <v>4.6052285325511821</v>
      </c>
      <c r="AJ428" s="22">
        <v>4.6048846047161165</v>
      </c>
      <c r="AK428" s="22">
        <v>4.6046216828155107</v>
      </c>
      <c r="AL428" s="22">
        <v>4.6044298657936418</v>
      </c>
      <c r="AM428" s="22">
        <v>4.6043006652610909</v>
      </c>
      <c r="AN428" s="22">
        <v>4.6042268261285697</v>
      </c>
      <c r="AO428" s="22">
        <v>4.6042021724444009</v>
      </c>
      <c r="AP428" s="22">
        <v>4.6042214757923796</v>
      </c>
      <c r="AQ428" s="22">
        <v>4.604280342489921</v>
      </c>
      <c r="AR428" s="22">
        <v>4.6043751164720073</v>
      </c>
      <c r="AS428" s="22">
        <v>4.6045027896625168</v>
      </c>
      <c r="AT428" s="22">
        <v>4.6046609101768166</v>
      </c>
      <c r="AU428" s="22">
        <v>4.6048475145141738</v>
      </c>
      <c r="AV428" s="22">
        <v>4.6050610754699282</v>
      </c>
      <c r="AW428" s="22">
        <v>4.6053004407891454</v>
      </c>
      <c r="AX428" s="22">
        <v>4.6055646688992029</v>
      </c>
      <c r="AY428" s="22">
        <v>4.6058529104207633</v>
      </c>
      <c r="AZ428" s="22">
        <v>4.6061643928760825</v>
      </c>
      <c r="BA428" s="22">
        <v>4.6064984132946334</v>
      </c>
      <c r="BB428" s="22">
        <v>4.6068543316558062</v>
      </c>
      <c r="BC428" s="22">
        <v>4.6072315650602302</v>
      </c>
      <c r="BD428" s="22">
        <v>4.607629582536922</v>
      </c>
      <c r="BE428" s="22">
        <v>4.6080479004068264</v>
      </c>
      <c r="BF428" s="22">
        <v>4.6084860775214924</v>
      </c>
      <c r="BG428" s="22">
        <v>4.6089436832936865</v>
      </c>
      <c r="BH428" s="22">
        <v>4.6094202287771626</v>
      </c>
      <c r="BI428" s="22">
        <v>4.6099151537894203</v>
      </c>
      <c r="BJ428" s="22">
        <v>4.6132315679497289</v>
      </c>
      <c r="BK428" s="22">
        <v>4.6170032835122532</v>
      </c>
      <c r="BL428" s="22">
        <v>4.6209932830276594</v>
      </c>
      <c r="BM428" s="22">
        <v>4.6249392813614492</v>
      </c>
      <c r="BN428" s="22">
        <v>4.6286000445840534</v>
      </c>
      <c r="BO428" s="22">
        <v>4.6317870074585761</v>
      </c>
      <c r="BP428" s="22">
        <v>4.6343767743916615</v>
      </c>
      <c r="BQ428" s="22">
        <v>4.6363047279822265</v>
      </c>
      <c r="BR428" s="22">
        <v>4.637557042263567</v>
      </c>
      <c r="BS428" s="22">
        <v>4.6381611621415875</v>
      </c>
      <c r="BT428" s="22">
        <v>4.63816797620537</v>
      </c>
      <c r="BU428" s="22">
        <v>4.6376418676924365</v>
      </c>
      <c r="BV428" s="22">
        <v>4.6366502930779969</v>
      </c>
      <c r="BW428" s="22">
        <v>4.6352454224028454</v>
      </c>
      <c r="BX428" s="22">
        <v>4.6334623645370634</v>
      </c>
      <c r="BY428" s="22">
        <v>4.6313225971748144</v>
      </c>
      <c r="BZ428" s="22">
        <v>4.6288386514580804</v>
      </c>
      <c r="CA428" s="22">
        <v>4.6260178956554432</v>
      </c>
      <c r="CB428" s="22">
        <v>4.6228636298523238</v>
      </c>
      <c r="CC428" s="22">
        <v>4.6193757639815507</v>
      </c>
      <c r="CD428" s="22">
        <v>4.6155513720438313</v>
      </c>
      <c r="CE428" s="22">
        <v>4.6113865793962283</v>
      </c>
      <c r="CF428" s="22">
        <v>4.6068826349197272</v>
      </c>
      <c r="CG428" s="22">
        <v>4.6020477403292448</v>
      </c>
      <c r="CH428" s="22">
        <v>4.5968960179680618</v>
      </c>
      <c r="CI428" s="22">
        <v>4.5914466561076424</v>
      </c>
      <c r="CJ428" s="22">
        <v>4.5857232239979666</v>
      </c>
      <c r="CK428" s="22">
        <v>4.5797530954229844</v>
      </c>
      <c r="CL428" s="22">
        <v>4.5735669609398517</v>
      </c>
      <c r="CM428" s="22">
        <v>4.5671984053211165</v>
      </c>
      <c r="CN428" s="22">
        <v>4.560682672332951</v>
      </c>
      <c r="CO428" s="22">
        <v>4.5540534307029734</v>
      </c>
      <c r="CP428" s="22">
        <v>4.5473418191428658</v>
      </c>
      <c r="CQ428" s="22">
        <v>4.5405767131793855</v>
      </c>
      <c r="CR428" s="22">
        <v>4.5337849766193532</v>
      </c>
      <c r="CS428" s="22">
        <v>4.5269916802148611</v>
      </c>
      <c r="CT428" s="22">
        <v>4.5202202924137849</v>
      </c>
      <c r="CU428" s="22">
        <v>4.5134928375459991</v>
      </c>
      <c r="CV428" s="22">
        <v>4.5068292542196149</v>
      </c>
      <c r="CW428" s="22">
        <v>4.5002450772983487</v>
      </c>
      <c r="CX428" s="22"/>
      <c r="CY428" s="22"/>
      <c r="CZ428" s="22"/>
      <c r="DA428" s="22"/>
      <c r="DB428" s="22"/>
      <c r="DC428" s="22"/>
      <c r="DD428" s="22"/>
      <c r="DE428" s="22"/>
      <c r="DF428" s="22"/>
      <c r="DG428" s="22"/>
    </row>
    <row r="429" spans="1:111" x14ac:dyDescent="0.15">
      <c r="A429" s="21">
        <v>38472</v>
      </c>
      <c r="B429" s="22">
        <v>4.7517748265034339</v>
      </c>
      <c r="C429" s="22">
        <v>4.7470379342115656</v>
      </c>
      <c r="D429" s="22">
        <v>4.7297311983266015</v>
      </c>
      <c r="E429" s="22">
        <v>4.7080280184631995</v>
      </c>
      <c r="F429" s="22">
        <v>4.6865739948282155</v>
      </c>
      <c r="G429" s="22">
        <v>4.6670070328968993</v>
      </c>
      <c r="H429" s="22">
        <v>4.6498582797718049</v>
      </c>
      <c r="I429" s="22">
        <v>4.6347035533255001</v>
      </c>
      <c r="J429" s="22">
        <v>4.6205839782715632</v>
      </c>
      <c r="K429" s="22">
        <v>4.606885755253793</v>
      </c>
      <c r="L429" s="22">
        <v>4.593350029531523</v>
      </c>
      <c r="M429" s="22">
        <v>4.5800046746435656</v>
      </c>
      <c r="N429" s="22">
        <v>4.5670559269290445</v>
      </c>
      <c r="O429" s="22">
        <v>4.5547376128311869</v>
      </c>
      <c r="P429" s="22">
        <v>4.5432011773115502</v>
      </c>
      <c r="Q429" s="22">
        <v>4.5325300703041371</v>
      </c>
      <c r="R429" s="22">
        <v>4.5227597445582965</v>
      </c>
      <c r="S429" s="22">
        <v>4.5138909881900213</v>
      </c>
      <c r="T429" s="22">
        <v>4.505899046953874</v>
      </c>
      <c r="U429" s="22">
        <v>4.4987401079154621</v>
      </c>
      <c r="V429" s="22">
        <v>4.4923579019692017</v>
      </c>
      <c r="W429" s="22">
        <v>4.4866897191868329</v>
      </c>
      <c r="X429" s="22">
        <v>4.4816688428730167</v>
      </c>
      <c r="Y429" s="22">
        <v>4.4772301395566103</v>
      </c>
      <c r="Z429" s="22">
        <v>4.4733137965579459</v>
      </c>
      <c r="AA429" s="22">
        <v>4.469864600487842</v>
      </c>
      <c r="AB429" s="22">
        <v>4.4668310876909683</v>
      </c>
      <c r="AC429" s="22">
        <v>4.4641653337104907</v>
      </c>
      <c r="AD429" s="22">
        <v>4.4618242691103633</v>
      </c>
      <c r="AE429" s="22">
        <v>4.4597697385466475</v>
      </c>
      <c r="AF429" s="22">
        <v>4.4579677313672148</v>
      </c>
      <c r="AG429" s="22">
        <v>4.4563877469941762</v>
      </c>
      <c r="AH429" s="22">
        <v>4.4550025766558337</v>
      </c>
      <c r="AI429" s="22">
        <v>4.4537883479094553</v>
      </c>
      <c r="AJ429" s="22">
        <v>4.4527241618027622</v>
      </c>
      <c r="AK429" s="22">
        <v>4.4517918383634738</v>
      </c>
      <c r="AL429" s="22">
        <v>4.4509756678496935</v>
      </c>
      <c r="AM429" s="22">
        <v>4.4502620930293171</v>
      </c>
      <c r="AN429" s="22">
        <v>4.4496394332172295</v>
      </c>
      <c r="AO429" s="22">
        <v>4.4490976497069417</v>
      </c>
      <c r="AP429" s="22">
        <v>4.4486281455292902</v>
      </c>
      <c r="AQ429" s="22">
        <v>4.4482235933178647</v>
      </c>
      <c r="AR429" s="22">
        <v>4.4478777743071358</v>
      </c>
      <c r="AS429" s="22">
        <v>4.4475854283206067</v>
      </c>
      <c r="AT429" s="22">
        <v>4.4473421427118325</v>
      </c>
      <c r="AU429" s="22">
        <v>4.4471442602264304</v>
      </c>
      <c r="AV429" s="22">
        <v>4.4469887825470895</v>
      </c>
      <c r="AW429" s="22">
        <v>4.4468731883776371</v>
      </c>
      <c r="AX429" s="22">
        <v>4.4467953051488784</v>
      </c>
      <c r="AY429" s="22">
        <v>4.4467532697034624</v>
      </c>
      <c r="AZ429" s="22">
        <v>4.4467454979613859</v>
      </c>
      <c r="BA429" s="22">
        <v>4.4467706580856401</v>
      </c>
      <c r="BB429" s="22">
        <v>4.4468276459704734</v>
      </c>
      <c r="BC429" s="22">
        <v>4.4469155362626278</v>
      </c>
      <c r="BD429" s="22">
        <v>4.4470335044992764</v>
      </c>
      <c r="BE429" s="22">
        <v>4.4471808028182203</v>
      </c>
      <c r="BF429" s="22">
        <v>4.4473567312903111</v>
      </c>
      <c r="BG429" s="22">
        <v>4.4475605873294572</v>
      </c>
      <c r="BH429" s="22">
        <v>4.4477916553149734</v>
      </c>
      <c r="BI429" s="22">
        <v>4.448049207628924</v>
      </c>
      <c r="BJ429" s="22">
        <v>4.4501075380646506</v>
      </c>
      <c r="BK429" s="22">
        <v>4.4528997291301122</v>
      </c>
      <c r="BL429" s="22">
        <v>4.4561797085524972</v>
      </c>
      <c r="BM429" s="22">
        <v>4.459675638629558</v>
      </c>
      <c r="BN429" s="22">
        <v>4.4631361957369506</v>
      </c>
      <c r="BO429" s="22">
        <v>4.4663607071714528</v>
      </c>
      <c r="BP429" s="22">
        <v>4.4692107619539456</v>
      </c>
      <c r="BQ429" s="22">
        <v>4.4716029014970911</v>
      </c>
      <c r="BR429" s="22">
        <v>4.47350329815088</v>
      </c>
      <c r="BS429" s="22">
        <v>4.4749174239364606</v>
      </c>
      <c r="BT429" s="22">
        <v>4.4758737224664982</v>
      </c>
      <c r="BU429" s="22">
        <v>4.476415555596037</v>
      </c>
      <c r="BV429" s="22">
        <v>4.4765889083040138</v>
      </c>
      <c r="BW429" s="22">
        <v>4.4764259983833572</v>
      </c>
      <c r="BX429" s="22">
        <v>4.4759451754443651</v>
      </c>
      <c r="BY429" s="22">
        <v>4.4751540059796566</v>
      </c>
      <c r="BZ429" s="22">
        <v>4.4740541809096825</v>
      </c>
      <c r="CA429" s="22">
        <v>4.4726445675810167</v>
      </c>
      <c r="CB429" s="22">
        <v>4.4709218057769249</v>
      </c>
      <c r="CC429" s="22">
        <v>4.4688806789779054</v>
      </c>
      <c r="CD429" s="22">
        <v>4.4665144489544151</v>
      </c>
      <c r="CE429" s="22">
        <v>4.4638172603712691</v>
      </c>
      <c r="CF429" s="22">
        <v>4.460789902749787</v>
      </c>
      <c r="CG429" s="22">
        <v>4.4574405034047286</v>
      </c>
      <c r="CH429" s="22">
        <v>4.4537833408769565</v>
      </c>
      <c r="CI429" s="22">
        <v>4.449837959287624</v>
      </c>
      <c r="CJ429" s="22">
        <v>4.4456284566836093</v>
      </c>
      <c r="CK429" s="22">
        <v>4.4411828858367635</v>
      </c>
      <c r="CL429" s="22">
        <v>4.4365327472278864</v>
      </c>
      <c r="CM429" s="22">
        <v>4.4317125261116885</v>
      </c>
      <c r="CN429" s="22">
        <v>4.4267579627653522</v>
      </c>
      <c r="CO429" s="22">
        <v>4.421702753754384</v>
      </c>
      <c r="CP429" s="22">
        <v>4.416578003185287</v>
      </c>
      <c r="CQ429" s="22">
        <v>4.4114125123392407</v>
      </c>
      <c r="CR429" s="22">
        <v>4.4062330355415771</v>
      </c>
      <c r="CS429" s="22">
        <v>4.4010645026569826</v>
      </c>
      <c r="CT429" s="22">
        <v>4.3959302131810603</v>
      </c>
      <c r="CU429" s="22">
        <v>4.3908519735812694</v>
      </c>
      <c r="CV429" s="22">
        <v>4.3858490513233734</v>
      </c>
      <c r="CW429" s="22">
        <v>4.3809358590352101</v>
      </c>
      <c r="CX429" s="22"/>
      <c r="CY429" s="22"/>
      <c r="CZ429" s="22"/>
      <c r="DA429" s="22"/>
      <c r="DB429" s="22"/>
      <c r="DC429" s="22"/>
      <c r="DD429" s="22"/>
      <c r="DE429" s="22"/>
      <c r="DF429" s="22"/>
      <c r="DG429" s="22"/>
    </row>
    <row r="430" spans="1:111" x14ac:dyDescent="0.15">
      <c r="A430" s="21">
        <v>38503</v>
      </c>
      <c r="B430" s="22">
        <v>4.7338796464135795</v>
      </c>
      <c r="C430" s="22">
        <v>4.7135572844386786</v>
      </c>
      <c r="D430" s="22">
        <v>4.6808899170088027</v>
      </c>
      <c r="E430" s="22">
        <v>4.6463618086782192</v>
      </c>
      <c r="F430" s="22">
        <v>4.6130206868929839</v>
      </c>
      <c r="G430" s="22">
        <v>4.5814397242610676</v>
      </c>
      <c r="H430" s="22">
        <v>4.551263433720961</v>
      </c>
      <c r="I430" s="22">
        <v>4.5216186514804706</v>
      </c>
      <c r="J430" s="22">
        <v>4.492211875605145</v>
      </c>
      <c r="K430" s="22">
        <v>4.4632602809441737</v>
      </c>
      <c r="L430" s="22">
        <v>4.4351438794825606</v>
      </c>
      <c r="M430" s="22">
        <v>4.4082369136788015</v>
      </c>
      <c r="N430" s="22">
        <v>4.3828945970136477</v>
      </c>
      <c r="O430" s="22">
        <v>4.3593821503860273</v>
      </c>
      <c r="P430" s="22">
        <v>4.337832223874579</v>
      </c>
      <c r="Q430" s="22">
        <v>4.3182801396757773</v>
      </c>
      <c r="R430" s="22">
        <v>4.3006925179516298</v>
      </c>
      <c r="S430" s="22">
        <v>4.284986360728138</v>
      </c>
      <c r="T430" s="22">
        <v>4.2710425965162893</v>
      </c>
      <c r="U430" s="22">
        <v>4.2587235500064766</v>
      </c>
      <c r="V430" s="22">
        <v>4.2478888811479605</v>
      </c>
      <c r="W430" s="22">
        <v>4.2383983919299419</v>
      </c>
      <c r="X430" s="22">
        <v>4.2301185587045431</v>
      </c>
      <c r="Y430" s="22">
        <v>4.2229274308705147</v>
      </c>
      <c r="Z430" s="22">
        <v>4.2167128651387689</v>
      </c>
      <c r="AA430" s="22">
        <v>4.2113706422317998</v>
      </c>
      <c r="AB430" s="22">
        <v>4.2068038269617505</v>
      </c>
      <c r="AC430" s="22">
        <v>4.2029252832785478</v>
      </c>
      <c r="AD430" s="22">
        <v>4.1996578568774243</v>
      </c>
      <c r="AE430" s="22">
        <v>4.1969327701179351</v>
      </c>
      <c r="AF430" s="22">
        <v>4.1946883056615158</v>
      </c>
      <c r="AG430" s="22">
        <v>4.1928692549644833</v>
      </c>
      <c r="AH430" s="22">
        <v>4.1914266442224255</v>
      </c>
      <c r="AI430" s="22">
        <v>4.1903169485483831</v>
      </c>
      <c r="AJ430" s="22">
        <v>4.1895016702144225</v>
      </c>
      <c r="AK430" s="22">
        <v>4.1889469411892488</v>
      </c>
      <c r="AL430" s="22">
        <v>4.1886229194196574</v>
      </c>
      <c r="AM430" s="22">
        <v>4.1885032590965769</v>
      </c>
      <c r="AN430" s="22">
        <v>4.1885646624186332</v>
      </c>
      <c r="AO430" s="22">
        <v>4.1887864985911998</v>
      </c>
      <c r="AP430" s="22">
        <v>4.1891504793012277</v>
      </c>
      <c r="AQ430" s="22">
        <v>4.1896404032456145</v>
      </c>
      <c r="AR430" s="22">
        <v>4.1902419603052108</v>
      </c>
      <c r="AS430" s="22">
        <v>4.1909425266620852</v>
      </c>
      <c r="AT430" s="22">
        <v>4.1917309774692635</v>
      </c>
      <c r="AU430" s="22">
        <v>4.1925975149165433</v>
      </c>
      <c r="AV430" s="22">
        <v>4.1935334536005149</v>
      </c>
      <c r="AW430" s="22">
        <v>4.1945310465445838</v>
      </c>
      <c r="AX430" s="22">
        <v>4.1955833855854463</v>
      </c>
      <c r="AY430" s="22">
        <v>4.1966843174917514</v>
      </c>
      <c r="AZ430" s="22">
        <v>4.197828369951174</v>
      </c>
      <c r="BA430" s="22">
        <v>4.1990106857824951</v>
      </c>
      <c r="BB430" s="22">
        <v>4.2002269491395952</v>
      </c>
      <c r="BC430" s="22">
        <v>4.2014732960478005</v>
      </c>
      <c r="BD430" s="22">
        <v>4.2027462609590138</v>
      </c>
      <c r="BE430" s="22">
        <v>4.2040427165570593</v>
      </c>
      <c r="BF430" s="22">
        <v>4.2053598142147361</v>
      </c>
      <c r="BG430" s="22">
        <v>4.2066949564421003</v>
      </c>
      <c r="BH430" s="22">
        <v>4.208045775603436</v>
      </c>
      <c r="BI430" s="22">
        <v>4.2094101147627283</v>
      </c>
      <c r="BJ430" s="22">
        <v>4.2177799244541285</v>
      </c>
      <c r="BK430" s="22">
        <v>4.2262455399629877</v>
      </c>
      <c r="BL430" s="22">
        <v>4.2345756381671071</v>
      </c>
      <c r="BM430" s="22">
        <v>4.2426002839385655</v>
      </c>
      <c r="BN430" s="22">
        <v>4.2502018275002458</v>
      </c>
      <c r="BO430" s="22">
        <v>4.2573172443395793</v>
      </c>
      <c r="BP430" s="22">
        <v>4.2639320861833934</v>
      </c>
      <c r="BQ430" s="22">
        <v>4.2700688313968573</v>
      </c>
      <c r="BR430" s="22">
        <v>4.2757770598884752</v>
      </c>
      <c r="BS430" s="22">
        <v>4.2811222545590164</v>
      </c>
      <c r="BT430" s="22">
        <v>4.2861719136453091</v>
      </c>
      <c r="BU430" s="22">
        <v>4.2909935041628264</v>
      </c>
      <c r="BV430" s="22">
        <v>4.2956405526460397</v>
      </c>
      <c r="BW430" s="22">
        <v>4.3001379854106734</v>
      </c>
      <c r="BX430" s="22">
        <v>4.3044862450584276</v>
      </c>
      <c r="BY430" s="22">
        <v>4.3086672066351985</v>
      </c>
      <c r="BZ430" s="22">
        <v>4.3126531015830221</v>
      </c>
      <c r="CA430" s="22">
        <v>4.3164108950227877</v>
      </c>
      <c r="CB430" s="22">
        <v>4.3199032748620212</v>
      </c>
      <c r="CC430" s="22">
        <v>4.3230893646637822</v>
      </c>
      <c r="CD430" s="22">
        <v>4.3259255148628624</v>
      </c>
      <c r="CE430" s="22">
        <v>4.3283722242230134</v>
      </c>
      <c r="CF430" s="22">
        <v>4.3304056235123092</v>
      </c>
      <c r="CG430" s="22">
        <v>4.3320149756464428</v>
      </c>
      <c r="CH430" s="22">
        <v>4.3331983487919361</v>
      </c>
      <c r="CI430" s="22">
        <v>4.3339611960708355</v>
      </c>
      <c r="CJ430" s="22">
        <v>4.334315357593753</v>
      </c>
      <c r="CK430" s="22">
        <v>4.3342782200666248</v>
      </c>
      <c r="CL430" s="22">
        <v>4.333872005688753</v>
      </c>
      <c r="CM430" s="22">
        <v>4.3331230976769968</v>
      </c>
      <c r="CN430" s="22">
        <v>4.3320599457377762</v>
      </c>
      <c r="CO430" s="22">
        <v>4.3307102392943531</v>
      </c>
      <c r="CP430" s="22">
        <v>4.329100561026916</v>
      </c>
      <c r="CQ430" s="22">
        <v>4.3272565120881019</v>
      </c>
      <c r="CR430" s="22">
        <v>4.3252028211616151</v>
      </c>
      <c r="CS430" s="22">
        <v>4.322963439295803</v>
      </c>
      <c r="CT430" s="22">
        <v>4.3205616226287216</v>
      </c>
      <c r="CU430" s="22">
        <v>4.3180198053505556</v>
      </c>
      <c r="CV430" s="22">
        <v>4.3153578742327552</v>
      </c>
      <c r="CW430" s="22">
        <v>4.3125918681294459</v>
      </c>
      <c r="CX430" s="22"/>
      <c r="CY430" s="22"/>
      <c r="CZ430" s="22"/>
      <c r="DA430" s="22"/>
      <c r="DB430" s="22"/>
      <c r="DC430" s="22"/>
      <c r="DD430" s="22"/>
      <c r="DE430" s="22"/>
      <c r="DF430" s="22"/>
      <c r="DG430" s="22"/>
    </row>
    <row r="431" spans="1:111" x14ac:dyDescent="0.15">
      <c r="A431" s="21">
        <v>38533</v>
      </c>
      <c r="B431" s="22">
        <v>4.6956324979773498</v>
      </c>
      <c r="C431" s="22">
        <v>4.623127326638599</v>
      </c>
      <c r="D431" s="22">
        <v>4.5617360187692908</v>
      </c>
      <c r="E431" s="22">
        <v>4.5075621019518577</v>
      </c>
      <c r="F431" s="22">
        <v>4.4594300820534514</v>
      </c>
      <c r="G431" s="22">
        <v>4.4157918129149394</v>
      </c>
      <c r="H431" s="22">
        <v>4.3751912385187524</v>
      </c>
      <c r="I431" s="22">
        <v>4.3367950568980245</v>
      </c>
      <c r="J431" s="22">
        <v>4.3004055600818401</v>
      </c>
      <c r="K431" s="22">
        <v>4.2661691250244536</v>
      </c>
      <c r="L431" s="22">
        <v>4.2342955595722165</v>
      </c>
      <c r="M431" s="22">
        <v>4.2049157054494088</v>
      </c>
      <c r="N431" s="22">
        <v>4.1780992054155863</v>
      </c>
      <c r="O431" s="22">
        <v>4.1538494150818259</v>
      </c>
      <c r="P431" s="22">
        <v>4.1321003499741717</v>
      </c>
      <c r="Q431" s="22">
        <v>4.1127362109561343</v>
      </c>
      <c r="R431" s="22">
        <v>4.0956060356000226</v>
      </c>
      <c r="S431" s="22">
        <v>4.080533961461307</v>
      </c>
      <c r="T431" s="22">
        <v>4.067334836993111</v>
      </c>
      <c r="U431" s="22">
        <v>4.0558292978704023</v>
      </c>
      <c r="V431" s="22">
        <v>4.0458448465670189</v>
      </c>
      <c r="W431" s="22">
        <v>4.0372214045697712</v>
      </c>
      <c r="X431" s="22">
        <v>4.0298157457161032</v>
      </c>
      <c r="Y431" s="22">
        <v>4.0234986470456082</v>
      </c>
      <c r="Z431" s="22">
        <v>4.018152090634282</v>
      </c>
      <c r="AA431" s="22">
        <v>4.0136679034979696</v>
      </c>
      <c r="AB431" s="22">
        <v>4.00994964500478</v>
      </c>
      <c r="AC431" s="22">
        <v>4.0069123523339716</v>
      </c>
      <c r="AD431" s="22">
        <v>4.0044806203026999</v>
      </c>
      <c r="AE431" s="22">
        <v>4.0025870434201387</v>
      </c>
      <c r="AF431" s="22">
        <v>4.0011715114721786</v>
      </c>
      <c r="AG431" s="22">
        <v>4.0001808526769551</v>
      </c>
      <c r="AH431" s="22">
        <v>3.9995679198413479</v>
      </c>
      <c r="AI431" s="22">
        <v>3.9992910163916524</v>
      </c>
      <c r="AJ431" s="22">
        <v>3.999313393347701</v>
      </c>
      <c r="AK431" s="22">
        <v>3.9996025835869973</v>
      </c>
      <c r="AL431" s="22">
        <v>4.0001298232153033</v>
      </c>
      <c r="AM431" s="22">
        <v>4.0008695642997614</v>
      </c>
      <c r="AN431" s="22">
        <v>4.0017990625661541</v>
      </c>
      <c r="AO431" s="22">
        <v>4.0028980277779995</v>
      </c>
      <c r="AP431" s="22">
        <v>4.0041483535546378</v>
      </c>
      <c r="AQ431" s="22">
        <v>4.0055339177714284</v>
      </c>
      <c r="AR431" s="22">
        <v>4.0070403652787254</v>
      </c>
      <c r="AS431" s="22">
        <v>4.0086549071668447</v>
      </c>
      <c r="AT431" s="22">
        <v>4.0103661390064795</v>
      </c>
      <c r="AU431" s="22">
        <v>4.0121638233677777</v>
      </c>
      <c r="AV431" s="22">
        <v>4.0140387101306887</v>
      </c>
      <c r="AW431" s="22">
        <v>4.0159824297000304</v>
      </c>
      <c r="AX431" s="22">
        <v>4.0179874031560106</v>
      </c>
      <c r="AY431" s="22">
        <v>4.0200467631866905</v>
      </c>
      <c r="AZ431" s="22">
        <v>4.0221542842299689</v>
      </c>
      <c r="BA431" s="22">
        <v>4.0243043156114515</v>
      </c>
      <c r="BB431" s="22">
        <v>4.0264917137981993</v>
      </c>
      <c r="BC431" s="22">
        <v>4.0287117896715898</v>
      </c>
      <c r="BD431" s="22">
        <v>4.0309602379798841</v>
      </c>
      <c r="BE431" s="22">
        <v>4.0332330662271456</v>
      </c>
      <c r="BF431" s="22">
        <v>4.0355265626902641</v>
      </c>
      <c r="BG431" s="22">
        <v>4.0378372722138911</v>
      </c>
      <c r="BH431" s="22">
        <v>4.0401619744674129</v>
      </c>
      <c r="BI431" s="22">
        <v>4.0424976638867332</v>
      </c>
      <c r="BJ431" s="22">
        <v>4.0565958455683377</v>
      </c>
      <c r="BK431" s="22">
        <v>4.0705021473624479</v>
      </c>
      <c r="BL431" s="22">
        <v>4.0838551755948291</v>
      </c>
      <c r="BM431" s="22">
        <v>4.0963961888759686</v>
      </c>
      <c r="BN431" s="22">
        <v>4.1079606349858064</v>
      </c>
      <c r="BO431" s="22">
        <v>4.1184758403049742</v>
      </c>
      <c r="BP431" s="22">
        <v>4.1279453232919865</v>
      </c>
      <c r="BQ431" s="22">
        <v>4.1364283698707371</v>
      </c>
      <c r="BR431" s="22">
        <v>4.1440232963154369</v>
      </c>
      <c r="BS431" s="22">
        <v>4.1508494400930713</v>
      </c>
      <c r="BT431" s="22">
        <v>4.157029647782049</v>
      </c>
      <c r="BU431" s="22">
        <v>4.1626861932288017</v>
      </c>
      <c r="BV431" s="22">
        <v>4.1679203214702145</v>
      </c>
      <c r="BW431" s="22">
        <v>4.172801159173166</v>
      </c>
      <c r="BX431" s="22">
        <v>4.1773713339909264</v>
      </c>
      <c r="BY431" s="22">
        <v>4.1816530343567733</v>
      </c>
      <c r="BZ431" s="22">
        <v>4.1856547324041156</v>
      </c>
      <c r="CA431" s="22">
        <v>4.1893746121501474</v>
      </c>
      <c r="CB431" s="22">
        <v>4.1928023571560828</v>
      </c>
      <c r="CC431" s="22">
        <v>4.1959205672698205</v>
      </c>
      <c r="CD431" s="22">
        <v>4.1987063221239991</v>
      </c>
      <c r="CE431" s="22">
        <v>4.2011390799518162</v>
      </c>
      <c r="CF431" s="22">
        <v>4.2032093543982461</v>
      </c>
      <c r="CG431" s="22">
        <v>4.2049161061725924</v>
      </c>
      <c r="CH431" s="22">
        <v>4.2062641245648837</v>
      </c>
      <c r="CI431" s="22">
        <v>4.2072631506145273</v>
      </c>
      <c r="CJ431" s="22">
        <v>4.2079272079550005</v>
      </c>
      <c r="CK431" s="22">
        <v>4.2082740393146203</v>
      </c>
      <c r="CL431" s="22">
        <v>4.2083246297095185</v>
      </c>
      <c r="CM431" s="22">
        <v>4.2081026781167949</v>
      </c>
      <c r="CN431" s="22">
        <v>4.2076326369613994</v>
      </c>
      <c r="CO431" s="22">
        <v>4.2069377665978456</v>
      </c>
      <c r="CP431" s="22">
        <v>4.2060400723278129</v>
      </c>
      <c r="CQ431" s="22">
        <v>4.2049604470160382</v>
      </c>
      <c r="CR431" s="22">
        <v>4.2037187946944297</v>
      </c>
      <c r="CS431" s="22">
        <v>4.202334138043895</v>
      </c>
      <c r="CT431" s="22">
        <v>4.2008247118022437</v>
      </c>
      <c r="CU431" s="22">
        <v>4.1992077387570736</v>
      </c>
      <c r="CV431" s="22">
        <v>4.1974977509040032</v>
      </c>
      <c r="CW431" s="22">
        <v>4.1957057876579054</v>
      </c>
      <c r="CX431" s="22"/>
      <c r="CY431" s="22"/>
      <c r="CZ431" s="22"/>
      <c r="DA431" s="22"/>
      <c r="DB431" s="22"/>
      <c r="DC431" s="22"/>
      <c r="DD431" s="22"/>
      <c r="DE431" s="22"/>
      <c r="DF431" s="22"/>
      <c r="DG431" s="22"/>
    </row>
    <row r="432" spans="1:111" x14ac:dyDescent="0.15">
      <c r="A432" s="21">
        <v>38564</v>
      </c>
      <c r="B432" s="22">
        <v>4.5414201763827693</v>
      </c>
      <c r="C432" s="22">
        <v>4.4765939619982111</v>
      </c>
      <c r="D432" s="22">
        <v>4.4243087818309466</v>
      </c>
      <c r="E432" s="22">
        <v>4.3822725420051842</v>
      </c>
      <c r="F432" s="22">
        <v>4.3492357504446861</v>
      </c>
      <c r="G432" s="22">
        <v>4.3222030894937715</v>
      </c>
      <c r="H432" s="22">
        <v>4.2989942362797535</v>
      </c>
      <c r="I432" s="22">
        <v>4.2782965437492635</v>
      </c>
      <c r="J432" s="22">
        <v>4.2595501828018643</v>
      </c>
      <c r="K432" s="22">
        <v>4.2426033942013612</v>
      </c>
      <c r="L432" s="22">
        <v>4.2274402890886984</v>
      </c>
      <c r="M432" s="22">
        <v>4.2140238844358393</v>
      </c>
      <c r="N432" s="22">
        <v>4.2022922947715378</v>
      </c>
      <c r="O432" s="22">
        <v>4.1921610423334954</v>
      </c>
      <c r="P432" s="22">
        <v>4.1835234963913068</v>
      </c>
      <c r="Q432" s="22">
        <v>4.1762570667562962</v>
      </c>
      <c r="R432" s="22">
        <v>4.1702282661178796</v>
      </c>
      <c r="S432" s="22">
        <v>4.165302089749729</v>
      </c>
      <c r="T432" s="22">
        <v>4.161351020886829</v>
      </c>
      <c r="U432" s="22">
        <v>4.1582548498844281</v>
      </c>
      <c r="V432" s="22">
        <v>4.1559045285509608</v>
      </c>
      <c r="W432" s="22">
        <v>4.1542051010268581</v>
      </c>
      <c r="X432" s="22">
        <v>4.1530731309012312</v>
      </c>
      <c r="Y432" s="22">
        <v>4.1524343440616365</v>
      </c>
      <c r="Z432" s="22">
        <v>4.1522229385419367</v>
      </c>
      <c r="AA432" s="22">
        <v>4.1523819926306951</v>
      </c>
      <c r="AB432" s="22">
        <v>4.15286220394308</v>
      </c>
      <c r="AC432" s="22">
        <v>4.1536205297090234</v>
      </c>
      <c r="AD432" s="22">
        <v>4.1546191227196809</v>
      </c>
      <c r="AE432" s="22">
        <v>4.1558247062937106</v>
      </c>
      <c r="AF432" s="22">
        <v>4.1572081474289222</v>
      </c>
      <c r="AG432" s="22">
        <v>4.1587438732248287</v>
      </c>
      <c r="AH432" s="22">
        <v>4.1604095538576304</v>
      </c>
      <c r="AI432" s="22">
        <v>4.1621858173628787</v>
      </c>
      <c r="AJ432" s="22">
        <v>4.1640558414982998</v>
      </c>
      <c r="AK432" s="22">
        <v>4.1660049996157067</v>
      </c>
      <c r="AL432" s="22">
        <v>4.168020563959101</v>
      </c>
      <c r="AM432" s="22">
        <v>4.1700914558104349</v>
      </c>
      <c r="AN432" s="22">
        <v>4.1722080337506551</v>
      </c>
      <c r="AO432" s="22">
        <v>4.1743619034819037</v>
      </c>
      <c r="AP432" s="22">
        <v>4.1765457447064982</v>
      </c>
      <c r="AQ432" s="22">
        <v>4.178753178774242</v>
      </c>
      <c r="AR432" s="22">
        <v>4.1809786591715357</v>
      </c>
      <c r="AS432" s="22">
        <v>4.1832173679651019</v>
      </c>
      <c r="AT432" s="22">
        <v>4.1854650592806086</v>
      </c>
      <c r="AU432" s="22">
        <v>4.1877179359698591</v>
      </c>
      <c r="AV432" s="22">
        <v>4.1899725976803976</v>
      </c>
      <c r="AW432" s="22">
        <v>4.1922259995226243</v>
      </c>
      <c r="AX432" s="22">
        <v>4.1944754157980748</v>
      </c>
      <c r="AY432" s="22">
        <v>4.1967184077814066</v>
      </c>
      <c r="AZ432" s="22">
        <v>4.1989527798197264</v>
      </c>
      <c r="BA432" s="22">
        <v>4.2011765156640219</v>
      </c>
      <c r="BB432" s="22">
        <v>4.2033877496327285</v>
      </c>
      <c r="BC432" s="22">
        <v>4.2055847424456898</v>
      </c>
      <c r="BD432" s="22">
        <v>4.207765857410152</v>
      </c>
      <c r="BE432" s="22">
        <v>4.2099295498072173</v>
      </c>
      <c r="BF432" s="22">
        <v>4.2120743588238581</v>
      </c>
      <c r="BG432" s="22">
        <v>4.2141989003196549</v>
      </c>
      <c r="BH432" s="22">
        <v>4.2163018602854017</v>
      </c>
      <c r="BI432" s="22">
        <v>4.2183819884247162</v>
      </c>
      <c r="BJ432" s="22">
        <v>4.2303200882547216</v>
      </c>
      <c r="BK432" s="22">
        <v>4.2411824876501436</v>
      </c>
      <c r="BL432" s="22">
        <v>4.2508307484859049</v>
      </c>
      <c r="BM432" s="22">
        <v>4.2592109122124011</v>
      </c>
      <c r="BN432" s="22">
        <v>4.2663549110024404</v>
      </c>
      <c r="BO432" s="22">
        <v>4.2723661521056284</v>
      </c>
      <c r="BP432" s="22">
        <v>4.2773952580694754</v>
      </c>
      <c r="BQ432" s="22">
        <v>4.2816184878797507</v>
      </c>
      <c r="BR432" s="22">
        <v>4.2852183983664158</v>
      </c>
      <c r="BS432" s="22">
        <v>4.288368679886303</v>
      </c>
      <c r="BT432" s="22">
        <v>4.291223170858574</v>
      </c>
      <c r="BU432" s="22">
        <v>4.2939144848501094</v>
      </c>
      <c r="BV432" s="22">
        <v>4.2965346708259133</v>
      </c>
      <c r="BW432" s="22">
        <v>4.2991322551254543</v>
      </c>
      <c r="BX432" s="22">
        <v>4.3017207285708858</v>
      </c>
      <c r="BY432" s="22">
        <v>4.3042885770708557</v>
      </c>
      <c r="BZ432" s="22">
        <v>4.3068107120509174</v>
      </c>
      <c r="CA432" s="22">
        <v>4.3092524034205386</v>
      </c>
      <c r="CB432" s="22">
        <v>4.3115709485255973</v>
      </c>
      <c r="CC432" s="22">
        <v>4.3137170009092154</v>
      </c>
      <c r="CD432" s="22">
        <v>4.3156367578921877</v>
      </c>
      <c r="CE432" s="22">
        <v>4.317283821130129</v>
      </c>
      <c r="CF432" s="22">
        <v>4.3186277272880069</v>
      </c>
      <c r="CG432" s="22">
        <v>4.3196497344000457</v>
      </c>
      <c r="CH432" s="22">
        <v>4.3203399615253293</v>
      </c>
      <c r="CI432" s="22">
        <v>4.3206961285950714</v>
      </c>
      <c r="CJ432" s="22">
        <v>4.3207225292677407</v>
      </c>
      <c r="CK432" s="22">
        <v>4.3204291659649448</v>
      </c>
      <c r="CL432" s="22">
        <v>4.3198310179622172</v>
      </c>
      <c r="CM432" s="22">
        <v>4.3189471641757446</v>
      </c>
      <c r="CN432" s="22">
        <v>4.3177982083199744</v>
      </c>
      <c r="CO432" s="22">
        <v>4.3164044611204622</v>
      </c>
      <c r="CP432" s="22">
        <v>4.314785866120121</v>
      </c>
      <c r="CQ432" s="22">
        <v>4.3129620414045222</v>
      </c>
      <c r="CR432" s="22">
        <v>4.3109523157638225</v>
      </c>
      <c r="CS432" s="22">
        <v>4.3087757601379124</v>
      </c>
      <c r="CT432" s="22">
        <v>4.3064512110918969</v>
      </c>
      <c r="CU432" s="22">
        <v>4.3039967052282977</v>
      </c>
      <c r="CV432" s="22">
        <v>4.3014273116431303</v>
      </c>
      <c r="CW432" s="22">
        <v>4.2987545000292755</v>
      </c>
      <c r="CX432" s="22"/>
      <c r="CY432" s="22"/>
      <c r="CZ432" s="22"/>
      <c r="DA432" s="22"/>
      <c r="DB432" s="22"/>
      <c r="DC432" s="22"/>
      <c r="DD432" s="22"/>
      <c r="DE432" s="22"/>
      <c r="DF432" s="22"/>
      <c r="DG432" s="22"/>
    </row>
    <row r="433" spans="1:111" x14ac:dyDescent="0.15">
      <c r="A433" s="21">
        <v>38595</v>
      </c>
      <c r="B433" s="22">
        <v>4.4655065951146753</v>
      </c>
      <c r="C433" s="22">
        <v>4.4090765126499747</v>
      </c>
      <c r="D433" s="22">
        <v>4.3770676929072492</v>
      </c>
      <c r="E433" s="22">
        <v>4.3571844136783469</v>
      </c>
      <c r="F433" s="22">
        <v>4.3400993516554172</v>
      </c>
      <c r="G433" s="22">
        <v>4.3219640900670946</v>
      </c>
      <c r="H433" s="22">
        <v>4.3018680191927281</v>
      </c>
      <c r="I433" s="22">
        <v>4.2800245240664418</v>
      </c>
      <c r="J433" s="22">
        <v>4.2571634727302383</v>
      </c>
      <c r="K433" s="22">
        <v>4.2342463470717808</v>
      </c>
      <c r="L433" s="22">
        <v>4.2121018432138131</v>
      </c>
      <c r="M433" s="22">
        <v>4.1912561120795102</v>
      </c>
      <c r="N433" s="22">
        <v>4.1720292002191393</v>
      </c>
      <c r="O433" s="22">
        <v>4.1545846418699108</v>
      </c>
      <c r="P433" s="22">
        <v>4.1389592141684117</v>
      </c>
      <c r="Q433" s="22">
        <v>4.1251012395466473</v>
      </c>
      <c r="R433" s="22">
        <v>4.1129063910147003</v>
      </c>
      <c r="S433" s="22">
        <v>4.102245072698703</v>
      </c>
      <c r="T433" s="22">
        <v>4.0929710336210068</v>
      </c>
      <c r="U433" s="22">
        <v>4.0849340718578313</v>
      </c>
      <c r="V433" s="22">
        <v>4.0779965947375763</v>
      </c>
      <c r="W433" s="22">
        <v>4.0720337858417954</v>
      </c>
      <c r="X433" s="22">
        <v>4.0669309447885658</v>
      </c>
      <c r="Y433" s="22">
        <v>4.0625841712290054</v>
      </c>
      <c r="Z433" s="22">
        <v>4.0589030580389078</v>
      </c>
      <c r="AA433" s="22">
        <v>4.055808984007041</v>
      </c>
      <c r="AB433" s="22">
        <v>4.0532329330590802</v>
      </c>
      <c r="AC433" s="22">
        <v>4.0511138086567504</v>
      </c>
      <c r="AD433" s="22">
        <v>4.0493975133500379</v>
      </c>
      <c r="AE433" s="22">
        <v>4.0480363347707211</v>
      </c>
      <c r="AF433" s="22">
        <v>4.04698798747933</v>
      </c>
      <c r="AG433" s="22">
        <v>4.0462149953617432</v>
      </c>
      <c r="AH433" s="22">
        <v>4.0456845399756407</v>
      </c>
      <c r="AI433" s="22">
        <v>4.0453679330100591</v>
      </c>
      <c r="AJ433" s="22">
        <v>4.0452400275784459</v>
      </c>
      <c r="AK433" s="22">
        <v>4.0452787263541534</v>
      </c>
      <c r="AL433" s="22">
        <v>4.0454645694677467</v>
      </c>
      <c r="AM433" s="22">
        <v>4.0457803877082537</v>
      </c>
      <c r="AN433" s="22">
        <v>4.0462110159885452</v>
      </c>
      <c r="AO433" s="22">
        <v>4.0467430565922164</v>
      </c>
      <c r="AP433" s="22">
        <v>4.0473646664629497</v>
      </c>
      <c r="AQ433" s="22">
        <v>4.0480653721348361</v>
      </c>
      <c r="AR433" s="22">
        <v>4.0488359103240521</v>
      </c>
      <c r="AS433" s="22">
        <v>4.0496680691527445</v>
      </c>
      <c r="AT433" s="22">
        <v>4.050554492343533</v>
      </c>
      <c r="AU433" s="22">
        <v>4.0514885543820656</v>
      </c>
      <c r="AV433" s="22">
        <v>4.0524642821028634</v>
      </c>
      <c r="AW433" s="22">
        <v>4.053476286736319</v>
      </c>
      <c r="AX433" s="22">
        <v>4.0545197044446626</v>
      </c>
      <c r="AY433" s="22">
        <v>4.0555901522391888</v>
      </c>
      <c r="AZ433" s="22">
        <v>4.0566837018025321</v>
      </c>
      <c r="BA433" s="22">
        <v>4.0577968393427737</v>
      </c>
      <c r="BB433" s="22">
        <v>4.0589263974287375</v>
      </c>
      <c r="BC433" s="22">
        <v>4.060069488760937</v>
      </c>
      <c r="BD433" s="22">
        <v>4.0612234768554805</v>
      </c>
      <c r="BE433" s="22">
        <v>4.0623859536497013</v>
      </c>
      <c r="BF433" s="22">
        <v>4.0635547194652082</v>
      </c>
      <c r="BG433" s="22">
        <v>4.0647277648235418</v>
      </c>
      <c r="BH433" s="22">
        <v>4.065903251573693</v>
      </c>
      <c r="BI433" s="22">
        <v>4.0670794956003204</v>
      </c>
      <c r="BJ433" s="22">
        <v>4.0740751687378669</v>
      </c>
      <c r="BK433" s="22">
        <v>4.0808116112077197</v>
      </c>
      <c r="BL433" s="22">
        <v>4.0871725176022258</v>
      </c>
      <c r="BM433" s="22">
        <v>4.0931283246924117</v>
      </c>
      <c r="BN433" s="22">
        <v>4.0987105376994837</v>
      </c>
      <c r="BO433" s="22">
        <v>4.1039903974884888</v>
      </c>
      <c r="BP433" s="22">
        <v>4.1090616002488192</v>
      </c>
      <c r="BQ433" s="22">
        <v>4.1140139506845905</v>
      </c>
      <c r="BR433" s="22">
        <v>4.1189140420195614</v>
      </c>
      <c r="BS433" s="22">
        <v>4.1237985992113151</v>
      </c>
      <c r="BT433" s="22">
        <v>4.1286653294169842</v>
      </c>
      <c r="BU433" s="22">
        <v>4.1334760366861012</v>
      </c>
      <c r="BV433" s="22">
        <v>4.1381764825802279</v>
      </c>
      <c r="BW433" s="22">
        <v>4.1427072555896345</v>
      </c>
      <c r="BX433" s="22">
        <v>4.1470067454995769</v>
      </c>
      <c r="BY433" s="22">
        <v>4.1510220880023843</v>
      </c>
      <c r="BZ433" s="22">
        <v>4.1547138489389459</v>
      </c>
      <c r="CA433" s="22">
        <v>4.1580539033948503</v>
      </c>
      <c r="CB433" s="22">
        <v>4.1610234858306265</v>
      </c>
      <c r="CC433" s="22">
        <v>4.1636116301859039</v>
      </c>
      <c r="CD433" s="22">
        <v>4.1658140749287371</v>
      </c>
      <c r="CE433" s="22">
        <v>4.1676369279027483</v>
      </c>
      <c r="CF433" s="22">
        <v>4.1691002156786503</v>
      </c>
      <c r="CG433" s="22">
        <v>4.1702271276010192</v>
      </c>
      <c r="CH433" s="22">
        <v>4.1710404630225666</v>
      </c>
      <c r="CI433" s="22">
        <v>4.1715626532828995</v>
      </c>
      <c r="CJ433" s="22">
        <v>4.1718158114400214</v>
      </c>
      <c r="CK433" s="22">
        <v>4.1718217741494961</v>
      </c>
      <c r="CL433" s="22">
        <v>4.1716021371006509</v>
      </c>
      <c r="CM433" s="22">
        <v>4.1711782625020817</v>
      </c>
      <c r="CN433" s="22">
        <v>4.1705704060706639</v>
      </c>
      <c r="CO433" s="22">
        <v>4.1697958415636336</v>
      </c>
      <c r="CP433" s="22">
        <v>4.1688687248905225</v>
      </c>
      <c r="CQ433" s="22">
        <v>4.16780044571557</v>
      </c>
      <c r="CR433" s="22">
        <v>4.1665999348183167</v>
      </c>
      <c r="CS433" s="22">
        <v>4.1652739313636795</v>
      </c>
      <c r="CT433" s="22">
        <v>4.1638272259082605</v>
      </c>
      <c r="CU433" s="22">
        <v>4.1622633888014784</v>
      </c>
      <c r="CV433" s="22">
        <v>4.1605862432481642</v>
      </c>
      <c r="CW433" s="22">
        <v>4.1588002169826055</v>
      </c>
      <c r="CX433" s="22"/>
      <c r="CY433" s="22"/>
      <c r="CZ433" s="22"/>
      <c r="DA433" s="22"/>
      <c r="DB433" s="22"/>
      <c r="DC433" s="22"/>
      <c r="DD433" s="22"/>
      <c r="DE433" s="22"/>
      <c r="DF433" s="22"/>
      <c r="DG433" s="22"/>
    </row>
    <row r="434" spans="1:111" x14ac:dyDescent="0.15">
      <c r="A434" s="21">
        <v>38625</v>
      </c>
      <c r="B434" s="22">
        <v>4.4822986426819478</v>
      </c>
      <c r="C434" s="22">
        <v>4.4681450978109201</v>
      </c>
      <c r="D434" s="22">
        <v>4.4482645066173951</v>
      </c>
      <c r="E434" s="22">
        <v>4.4250476356513539</v>
      </c>
      <c r="F434" s="22">
        <v>4.3994694936611873</v>
      </c>
      <c r="G434" s="22">
        <v>4.3726619261159296</v>
      </c>
      <c r="H434" s="22">
        <v>4.3458100266752746</v>
      </c>
      <c r="I434" s="22">
        <v>4.3198642390723565</v>
      </c>
      <c r="J434" s="22">
        <v>4.2954523604009456</v>
      </c>
      <c r="K434" s="22">
        <v>4.2730150733542986</v>
      </c>
      <c r="L434" s="22">
        <v>4.2528093858299938</v>
      </c>
      <c r="M434" s="22">
        <v>4.2349142689406598</v>
      </c>
      <c r="N434" s="22">
        <v>4.2192934159233255</v>
      </c>
      <c r="O434" s="22">
        <v>4.2058341464914246</v>
      </c>
      <c r="P434" s="22">
        <v>4.1943711340541299</v>
      </c>
      <c r="Q434" s="22">
        <v>4.1847124612121673</v>
      </c>
      <c r="R434" s="22">
        <v>4.1766589351585184</v>
      </c>
      <c r="S434" s="22">
        <v>4.1700079290155765</v>
      </c>
      <c r="T434" s="22">
        <v>4.1645658053660206</v>
      </c>
      <c r="U434" s="22">
        <v>4.1601640541639116</v>
      </c>
      <c r="V434" s="22">
        <v>4.1566563611236615</v>
      </c>
      <c r="W434" s="22">
        <v>4.1539136986686724</v>
      </c>
      <c r="X434" s="22">
        <v>4.1518234322424101</v>
      </c>
      <c r="Y434" s="22">
        <v>4.1502904233610574</v>
      </c>
      <c r="Z434" s="22">
        <v>4.149234268225281</v>
      </c>
      <c r="AA434" s="22">
        <v>4.1485864649783624</v>
      </c>
      <c r="AB434" s="22">
        <v>4.1482882304050586</v>
      </c>
      <c r="AC434" s="22">
        <v>4.1482890320708306</v>
      </c>
      <c r="AD434" s="22">
        <v>4.1485454638929866</v>
      </c>
      <c r="AE434" s="22">
        <v>4.1490200932730712</v>
      </c>
      <c r="AF434" s="22">
        <v>4.1496806233509664</v>
      </c>
      <c r="AG434" s="22">
        <v>4.1504993649170396</v>
      </c>
      <c r="AH434" s="22">
        <v>4.1514526029068302</v>
      </c>
      <c r="AI434" s="22">
        <v>4.1525200123112</v>
      </c>
      <c r="AJ434" s="22">
        <v>4.153684173882719</v>
      </c>
      <c r="AK434" s="22">
        <v>4.1549301705576509</v>
      </c>
      <c r="AL434" s="22">
        <v>4.1562452468484734</v>
      </c>
      <c r="AM434" s="22">
        <v>4.1576184622927679</v>
      </c>
      <c r="AN434" s="22">
        <v>4.1590403513746583</v>
      </c>
      <c r="AO434" s="22">
        <v>4.1605027197168649</v>
      </c>
      <c r="AP434" s="22">
        <v>4.1619984890281145</v>
      </c>
      <c r="AQ434" s="22">
        <v>4.1635215637236938</v>
      </c>
      <c r="AR434" s="22">
        <v>4.1650666696151299</v>
      </c>
      <c r="AS434" s="22">
        <v>4.1666291092994916</v>
      </c>
      <c r="AT434" s="22">
        <v>4.168204644984157</v>
      </c>
      <c r="AU434" s="22">
        <v>4.1697894476977719</v>
      </c>
      <c r="AV434" s="22">
        <v>4.1713800537986332</v>
      </c>
      <c r="AW434" s="22">
        <v>4.1729733269195108</v>
      </c>
      <c r="AX434" s="22">
        <v>4.1745664240846052</v>
      </c>
      <c r="AY434" s="22">
        <v>4.1761567575922198</v>
      </c>
      <c r="AZ434" s="22">
        <v>4.1777419581550088</v>
      </c>
      <c r="BA434" s="22">
        <v>4.1793198583590465</v>
      </c>
      <c r="BB434" s="22">
        <v>4.1808884801619133</v>
      </c>
      <c r="BC434" s="22">
        <v>4.1824460179999976</v>
      </c>
      <c r="BD434" s="22">
        <v>4.1839908231086005</v>
      </c>
      <c r="BE434" s="22">
        <v>4.1855213895220338</v>
      </c>
      <c r="BF434" s="22">
        <v>4.1870363423993719</v>
      </c>
      <c r="BG434" s="22">
        <v>4.1885344359300598</v>
      </c>
      <c r="BH434" s="22">
        <v>4.1900145514528839</v>
      </c>
      <c r="BI434" s="22">
        <v>4.1914756876694899</v>
      </c>
      <c r="BJ434" s="22">
        <v>4.1998011514281428</v>
      </c>
      <c r="BK434" s="22">
        <v>4.2073068915483338</v>
      </c>
      <c r="BL434" s="22">
        <v>4.2139903464851365</v>
      </c>
      <c r="BM434" s="22">
        <v>4.2199252705850103</v>
      </c>
      <c r="BN434" s="22">
        <v>4.2252389122569243</v>
      </c>
      <c r="BO434" s="22">
        <v>4.2300654421636752</v>
      </c>
      <c r="BP434" s="22">
        <v>4.2345272245106038</v>
      </c>
      <c r="BQ434" s="22">
        <v>4.238716347120616</v>
      </c>
      <c r="BR434" s="22">
        <v>4.2426766153290298</v>
      </c>
      <c r="BS434" s="22">
        <v>4.246411174919908</v>
      </c>
      <c r="BT434" s="22">
        <v>4.2498892860413475</v>
      </c>
      <c r="BU434" s="22">
        <v>4.253052027276202</v>
      </c>
      <c r="BV434" s="22">
        <v>4.2558385431310235</v>
      </c>
      <c r="BW434" s="22">
        <v>4.2581934941502428</v>
      </c>
      <c r="BX434" s="22">
        <v>4.2600685557204017</v>
      </c>
      <c r="BY434" s="22">
        <v>4.2614307421882405</v>
      </c>
      <c r="BZ434" s="22">
        <v>4.2622635096683839</v>
      </c>
      <c r="CA434" s="22">
        <v>4.262563906856788</v>
      </c>
      <c r="CB434" s="22">
        <v>4.2623402314822325</v>
      </c>
      <c r="CC434" s="22">
        <v>4.2616101554675225</v>
      </c>
      <c r="CD434" s="22">
        <v>4.2603994810047654</v>
      </c>
      <c r="CE434" s="22">
        <v>4.2587448834787693</v>
      </c>
      <c r="CF434" s="22">
        <v>4.2566923395469427</v>
      </c>
      <c r="CG434" s="22">
        <v>4.2542867404799765</v>
      </c>
      <c r="CH434" s="22">
        <v>4.2515701727222579</v>
      </c>
      <c r="CI434" s="22">
        <v>4.2485823027554979</v>
      </c>
      <c r="CJ434" s="22">
        <v>4.2453607041207206</v>
      </c>
      <c r="CK434" s="22">
        <v>4.2419411328051924</v>
      </c>
      <c r="CL434" s="22">
        <v>4.2383577602621418</v>
      </c>
      <c r="CM434" s="22">
        <v>4.2346432924404498</v>
      </c>
      <c r="CN434" s="22">
        <v>4.2308275638740769</v>
      </c>
      <c r="CO434" s="22">
        <v>4.2269354918609467</v>
      </c>
      <c r="CP434" s="22">
        <v>4.222987280832788</v>
      </c>
      <c r="CQ434" s="22">
        <v>4.2189989576351028</v>
      </c>
      <c r="CR434" s="22">
        <v>4.214982835703414</v>
      </c>
      <c r="CS434" s="22">
        <v>4.2109479186947825</v>
      </c>
      <c r="CT434" s="22">
        <v>4.2069002831110289</v>
      </c>
      <c r="CU434" s="22">
        <v>4.2028441538245547</v>
      </c>
      <c r="CV434" s="22">
        <v>4.1987834319984927</v>
      </c>
      <c r="CW434" s="22">
        <v>4.194721971095932</v>
      </c>
      <c r="CX434" s="22"/>
      <c r="CY434" s="22"/>
      <c r="CZ434" s="22"/>
      <c r="DA434" s="22"/>
      <c r="DB434" s="22"/>
      <c r="DC434" s="22"/>
      <c r="DD434" s="22"/>
      <c r="DE434" s="22"/>
      <c r="DF434" s="22"/>
      <c r="DG434" s="22"/>
    </row>
    <row r="435" spans="1:111" x14ac:dyDescent="0.15">
      <c r="A435" s="21">
        <v>38656</v>
      </c>
      <c r="B435" s="22">
        <v>4.469438614909337</v>
      </c>
      <c r="C435" s="22">
        <v>4.4665988590962611</v>
      </c>
      <c r="D435" s="22">
        <v>4.4596710265223436</v>
      </c>
      <c r="E435" s="22">
        <v>4.4492302610437982</v>
      </c>
      <c r="F435" s="22">
        <v>4.4355450430960826</v>
      </c>
      <c r="G435" s="22">
        <v>4.4195162008911568</v>
      </c>
      <c r="H435" s="22">
        <v>4.402254772725323</v>
      </c>
      <c r="I435" s="22">
        <v>4.3847402943535183</v>
      </c>
      <c r="J435" s="22">
        <v>4.3677000676025237</v>
      </c>
      <c r="K435" s="22">
        <v>4.3517073441246552</v>
      </c>
      <c r="L435" s="22">
        <v>4.3371460710132261</v>
      </c>
      <c r="M435" s="22">
        <v>4.3241983179655126</v>
      </c>
      <c r="N435" s="22">
        <v>4.3129140074840242</v>
      </c>
      <c r="O435" s="22">
        <v>4.3032505704624198</v>
      </c>
      <c r="P435" s="22">
        <v>4.2951026054929855</v>
      </c>
      <c r="Q435" s="22">
        <v>4.2883289363904051</v>
      </c>
      <c r="R435" s="22">
        <v>4.2827646831808339</v>
      </c>
      <c r="S435" s="22">
        <v>4.278240876819039</v>
      </c>
      <c r="T435" s="22">
        <v>4.2746081135907215</v>
      </c>
      <c r="U435" s="22">
        <v>4.2717357902003759</v>
      </c>
      <c r="V435" s="22">
        <v>4.2695077502716359</v>
      </c>
      <c r="W435" s="22">
        <v>4.2678220326947693</v>
      </c>
      <c r="X435" s="22">
        <v>4.2665931647548412</v>
      </c>
      <c r="Y435" s="22">
        <v>4.2657497348646425</v>
      </c>
      <c r="Z435" s="22">
        <v>4.2652315826467992</v>
      </c>
      <c r="AA435" s="22">
        <v>4.2649876370798223</v>
      </c>
      <c r="AB435" s="22">
        <v>4.2649742608742445</v>
      </c>
      <c r="AC435" s="22">
        <v>4.2651539571926316</v>
      </c>
      <c r="AD435" s="22">
        <v>4.2654943182018563</v>
      </c>
      <c r="AE435" s="22">
        <v>4.2659673194084782</v>
      </c>
      <c r="AF435" s="22">
        <v>4.2665489515468416</v>
      </c>
      <c r="AG435" s="22">
        <v>4.2672186807355006</v>
      </c>
      <c r="AH435" s="22">
        <v>4.2679589225279644</v>
      </c>
      <c r="AI435" s="22">
        <v>4.2687546081722685</v>
      </c>
      <c r="AJ435" s="22">
        <v>4.2695928252260389</v>
      </c>
      <c r="AK435" s="22">
        <v>4.2704625177735114</v>
      </c>
      <c r="AL435" s="22">
        <v>4.2713542129922688</v>
      </c>
      <c r="AM435" s="22">
        <v>4.2722597455482001</v>
      </c>
      <c r="AN435" s="22">
        <v>4.2731720680223555</v>
      </c>
      <c r="AO435" s="22">
        <v>4.2740851108811304</v>
      </c>
      <c r="AP435" s="22">
        <v>4.2749936630255965</v>
      </c>
      <c r="AQ435" s="22">
        <v>4.2758932463931769</v>
      </c>
      <c r="AR435" s="22">
        <v>4.2767799490175591</v>
      </c>
      <c r="AS435" s="22">
        <v>4.2776503294015091</v>
      </c>
      <c r="AT435" s="22">
        <v>4.278501363647087</v>
      </c>
      <c r="AU435" s="22">
        <v>4.2793304000644126</v>
      </c>
      <c r="AV435" s="22">
        <v>4.2801351195750756</v>
      </c>
      <c r="AW435" s="22">
        <v>4.2809135015016633</v>
      </c>
      <c r="AX435" s="22">
        <v>4.2816638020752817</v>
      </c>
      <c r="AY435" s="22">
        <v>4.2823845402623757</v>
      </c>
      <c r="AZ435" s="22">
        <v>4.2830744714614291</v>
      </c>
      <c r="BA435" s="22">
        <v>4.2837325616107655</v>
      </c>
      <c r="BB435" s="22">
        <v>4.2843579669705205</v>
      </c>
      <c r="BC435" s="22">
        <v>4.2849500165002432</v>
      </c>
      <c r="BD435" s="22">
        <v>4.2855081961589558</v>
      </c>
      <c r="BE435" s="22">
        <v>4.2860321356142661</v>
      </c>
      <c r="BF435" s="22">
        <v>4.2865216047210106</v>
      </c>
      <c r="BG435" s="22">
        <v>4.286976511375439</v>
      </c>
      <c r="BH435" s="22">
        <v>4.2873968908396751</v>
      </c>
      <c r="BI435" s="22">
        <v>4.2877828951279016</v>
      </c>
      <c r="BJ435" s="22">
        <v>4.289398906575995</v>
      </c>
      <c r="BK435" s="22">
        <v>4.2899268557075407</v>
      </c>
      <c r="BL435" s="22">
        <v>4.2895845035526241</v>
      </c>
      <c r="BM435" s="22">
        <v>4.2886300103913308</v>
      </c>
      <c r="BN435" s="22">
        <v>4.2873343989088548</v>
      </c>
      <c r="BO435" s="22">
        <v>4.2859340178345304</v>
      </c>
      <c r="BP435" s="22">
        <v>4.2846246406315593</v>
      </c>
      <c r="BQ435" s="22">
        <v>4.2835420303363252</v>
      </c>
      <c r="BR435" s="22">
        <v>4.2827509941738819</v>
      </c>
      <c r="BS435" s="22">
        <v>4.2822560495094777</v>
      </c>
      <c r="BT435" s="22">
        <v>4.2820094680193774</v>
      </c>
      <c r="BU435" s="22">
        <v>4.2819223791338548</v>
      </c>
      <c r="BV435" s="22">
        <v>4.2818941431881248</v>
      </c>
      <c r="BW435" s="22">
        <v>4.2818195194149977</v>
      </c>
      <c r="BX435" s="22">
        <v>4.2815959872477096</v>
      </c>
      <c r="BY435" s="22">
        <v>4.2811398645343823</v>
      </c>
      <c r="BZ435" s="22">
        <v>4.2803875426342941</v>
      </c>
      <c r="CA435" s="22">
        <v>4.2792919464814618</v>
      </c>
      <c r="CB435" s="22">
        <v>4.2778196839682963</v>
      </c>
      <c r="CC435" s="22">
        <v>4.2759487654537072</v>
      </c>
      <c r="CD435" s="22">
        <v>4.2736678242474051</v>
      </c>
      <c r="CE435" s="22">
        <v>4.2709841725678581</v>
      </c>
      <c r="CF435" s="22">
        <v>4.2679215315708863</v>
      </c>
      <c r="CG435" s="22">
        <v>4.2645071222546305</v>
      </c>
      <c r="CH435" s="22">
        <v>4.2607697308481205</v>
      </c>
      <c r="CI435" s="22">
        <v>4.2567394911658321</v>
      </c>
      <c r="CJ435" s="22">
        <v>4.252447702501545</v>
      </c>
      <c r="CK435" s="22">
        <v>4.247926676275803</v>
      </c>
      <c r="CL435" s="22">
        <v>4.2432096062760687</v>
      </c>
      <c r="CM435" s="22">
        <v>4.2383302488281354</v>
      </c>
      <c r="CN435" s="22">
        <v>4.2333203343385071</v>
      </c>
      <c r="CO435" s="22">
        <v>4.2282071320600476</v>
      </c>
      <c r="CP435" s="22">
        <v>4.223013703202902</v>
      </c>
      <c r="CQ435" s="22">
        <v>4.2177593791206771</v>
      </c>
      <c r="CR435" s="22">
        <v>4.2124601757389444</v>
      </c>
      <c r="CS435" s="22">
        <v>4.207129153927851</v>
      </c>
      <c r="CT435" s="22">
        <v>4.2017767832654549</v>
      </c>
      <c r="CU435" s="22">
        <v>4.1964119394983941</v>
      </c>
      <c r="CV435" s="22">
        <v>4.1910429610117328</v>
      </c>
      <c r="CW435" s="22">
        <v>4.1856778093912146</v>
      </c>
      <c r="CX435" s="22"/>
      <c r="CY435" s="22"/>
      <c r="CZ435" s="22"/>
      <c r="DA435" s="22"/>
      <c r="DB435" s="22"/>
      <c r="DC435" s="22"/>
      <c r="DD435" s="22"/>
      <c r="DE435" s="22"/>
      <c r="DF435" s="22"/>
      <c r="DG435" s="22"/>
    </row>
    <row r="436" spans="1:111" x14ac:dyDescent="0.15">
      <c r="A436" s="21">
        <v>38686</v>
      </c>
      <c r="B436" s="22">
        <v>4.4718238737444027</v>
      </c>
      <c r="C436" s="22">
        <v>4.4588132445150661</v>
      </c>
      <c r="D436" s="22">
        <v>4.4506290937795843</v>
      </c>
      <c r="E436" s="22">
        <v>4.4398080803634326</v>
      </c>
      <c r="F436" s="22">
        <v>4.4254177977526288</v>
      </c>
      <c r="G436" s="22">
        <v>4.408250970176776</v>
      </c>
      <c r="H436" s="22">
        <v>4.3895939065620384</v>
      </c>
      <c r="I436" s="22">
        <v>4.3706101981477685</v>
      </c>
      <c r="J436" s="22">
        <v>4.3521449233806111</v>
      </c>
      <c r="K436" s="22">
        <v>4.3348503966695553</v>
      </c>
      <c r="L436" s="22">
        <v>4.3191414195146081</v>
      </c>
      <c r="M436" s="22">
        <v>4.3051707104279524</v>
      </c>
      <c r="N436" s="22">
        <v>4.2929297497484544</v>
      </c>
      <c r="O436" s="22">
        <v>4.2823555534509872</v>
      </c>
      <c r="P436" s="22">
        <v>4.2733247303448287</v>
      </c>
      <c r="Q436" s="22">
        <v>4.2656577911018996</v>
      </c>
      <c r="R436" s="22">
        <v>4.2591565424531588</v>
      </c>
      <c r="S436" s="22">
        <v>4.253645877404872</v>
      </c>
      <c r="T436" s="22">
        <v>4.2489744634034343</v>
      </c>
      <c r="U436" s="22">
        <v>4.2450089340697055</v>
      </c>
      <c r="V436" s="22">
        <v>4.2416330791284924</v>
      </c>
      <c r="W436" s="22">
        <v>4.2387503868446963</v>
      </c>
      <c r="X436" s="22">
        <v>4.2362810340450379</v>
      </c>
      <c r="Y436" s="22">
        <v>4.2341584130029943</v>
      </c>
      <c r="Z436" s="22">
        <v>4.2323264936345479</v>
      </c>
      <c r="AA436" s="22">
        <v>4.230737921089637</v>
      </c>
      <c r="AB436" s="22">
        <v>4.2293526349842985</v>
      </c>
      <c r="AC436" s="22">
        <v>4.2281366099854099</v>
      </c>
      <c r="AD436" s="22">
        <v>4.2270609376831478</v>
      </c>
      <c r="AE436" s="22">
        <v>4.2261012679871302</v>
      </c>
      <c r="AF436" s="22">
        <v>4.2252371508430917</v>
      </c>
      <c r="AG436" s="22">
        <v>4.2244514274222658</v>
      </c>
      <c r="AH436" s="22">
        <v>4.2237297314508613</v>
      </c>
      <c r="AI436" s="22">
        <v>4.223060078540203</v>
      </c>
      <c r="AJ436" s="22">
        <v>4.2224325253486317</v>
      </c>
      <c r="AK436" s="22">
        <v>4.2218388398605793</v>
      </c>
      <c r="AL436" s="22">
        <v>4.2212721286519992</v>
      </c>
      <c r="AM436" s="22">
        <v>4.2207266134755592</v>
      </c>
      <c r="AN436" s="22">
        <v>4.220197487624672</v>
      </c>
      <c r="AO436" s="22">
        <v>4.2196807941457912</v>
      </c>
      <c r="AP436" s="22">
        <v>4.2191732798673565</v>
      </c>
      <c r="AQ436" s="22">
        <v>4.2186721606341537</v>
      </c>
      <c r="AR436" s="22">
        <v>4.2181750082373339</v>
      </c>
      <c r="AS436" s="22">
        <v>4.2176797088228986</v>
      </c>
      <c r="AT436" s="22">
        <v>4.2171844279633817</v>
      </c>
      <c r="AU436" s="22">
        <v>4.216687580285404</v>
      </c>
      <c r="AV436" s="22">
        <v>4.2161878024280188</v>
      </c>
      <c r="AW436" s="22">
        <v>4.2156839184880797</v>
      </c>
      <c r="AX436" s="22">
        <v>4.2151749030359813</v>
      </c>
      <c r="AY436" s="22">
        <v>4.2146598574596243</v>
      </c>
      <c r="AZ436" s="22">
        <v>4.2141379849426297</v>
      </c>
      <c r="BA436" s="22">
        <v>4.2136085777324244</v>
      </c>
      <c r="BB436" s="22">
        <v>4.213071008723162</v>
      </c>
      <c r="BC436" s="22">
        <v>4.212524723988424</v>
      </c>
      <c r="BD436" s="22">
        <v>4.2119692360685201</v>
      </c>
      <c r="BE436" s="22">
        <v>4.2114041157619493</v>
      </c>
      <c r="BF436" s="22">
        <v>4.2108289820660909</v>
      </c>
      <c r="BG436" s="22">
        <v>4.210243496862244</v>
      </c>
      <c r="BH436" s="22">
        <v>4.2096473612755227</v>
      </c>
      <c r="BI436" s="22">
        <v>4.2090403124045421</v>
      </c>
      <c r="BJ436" s="22">
        <v>4.2051600524901511</v>
      </c>
      <c r="BK436" s="22">
        <v>4.2008817694425771</v>
      </c>
      <c r="BL436" s="22">
        <v>4.1962766574134172</v>
      </c>
      <c r="BM436" s="22">
        <v>4.191477578514883</v>
      </c>
      <c r="BN436" s="22">
        <v>4.1866546313244495</v>
      </c>
      <c r="BO436" s="22">
        <v>4.1819669944593016</v>
      </c>
      <c r="BP436" s="22">
        <v>4.1775523675678343</v>
      </c>
      <c r="BQ436" s="22">
        <v>4.1734988620659941</v>
      </c>
      <c r="BR436" s="22">
        <v>4.1698367030550445</v>
      </c>
      <c r="BS436" s="22">
        <v>4.1665463287209814</v>
      </c>
      <c r="BT436" s="22">
        <v>4.163563450132953</v>
      </c>
      <c r="BU436" s="22">
        <v>4.1607906609701697</v>
      </c>
      <c r="BV436" s="22">
        <v>4.1581271143453149</v>
      </c>
      <c r="BW436" s="22">
        <v>4.1554733596392692</v>
      </c>
      <c r="BX436" s="22">
        <v>4.1527385413671993</v>
      </c>
      <c r="BY436" s="22">
        <v>4.1498522442163761</v>
      </c>
      <c r="BZ436" s="22">
        <v>4.1467632841190918</v>
      </c>
      <c r="CA436" s="22">
        <v>4.143436280393562</v>
      </c>
      <c r="CB436" s="22">
        <v>4.1398489310222173</v>
      </c>
      <c r="CC436" s="22">
        <v>4.1359898335922773</v>
      </c>
      <c r="CD436" s="22">
        <v>4.1318576410452286</v>
      </c>
      <c r="CE436" s="22">
        <v>4.1274647920312262</v>
      </c>
      <c r="CF436" s="22">
        <v>4.1228338010421481</v>
      </c>
      <c r="CG436" s="22">
        <v>4.1179891969940954</v>
      </c>
      <c r="CH436" s="22">
        <v>4.1129563594771579</v>
      </c>
      <c r="CI436" s="22">
        <v>4.1077614004248808</v>
      </c>
      <c r="CJ436" s="22">
        <v>4.1024310651489238</v>
      </c>
      <c r="CK436" s="22">
        <v>4.0969926489998381</v>
      </c>
      <c r="CL436" s="22">
        <v>4.0914739267945253</v>
      </c>
      <c r="CM436" s="22">
        <v>4.085902762865425</v>
      </c>
      <c r="CN436" s="22">
        <v>4.0803046229972315</v>
      </c>
      <c r="CO436" s="22">
        <v>4.0747010272112112</v>
      </c>
      <c r="CP436" s="22">
        <v>4.0691098980176514</v>
      </c>
      <c r="CQ436" s="22">
        <v>4.0635459692239442</v>
      </c>
      <c r="CR436" s="22">
        <v>4.0580211402348931</v>
      </c>
      <c r="CS436" s="22">
        <v>4.0525447841399611</v>
      </c>
      <c r="CT436" s="22">
        <v>4.0471240308396039</v>
      </c>
      <c r="CU436" s="22">
        <v>4.0417642833886216</v>
      </c>
      <c r="CV436" s="22">
        <v>4.0364698155023397</v>
      </c>
      <c r="CW436" s="22">
        <v>4.0312439484145113</v>
      </c>
      <c r="CX436" s="22"/>
      <c r="CY436" s="22"/>
      <c r="CZ436" s="22"/>
      <c r="DA436" s="22"/>
      <c r="DB436" s="22"/>
      <c r="DC436" s="22"/>
      <c r="DD436" s="22"/>
      <c r="DE436" s="22"/>
      <c r="DF436" s="22"/>
      <c r="DG436" s="22"/>
    </row>
    <row r="437" spans="1:111" x14ac:dyDescent="0.15">
      <c r="A437" s="21">
        <v>38717</v>
      </c>
      <c r="B437" s="22">
        <v>4.5099301380051617</v>
      </c>
      <c r="C437" s="22">
        <v>4.4863818336045123</v>
      </c>
      <c r="D437" s="22">
        <v>4.4593328693855003</v>
      </c>
      <c r="E437" s="22">
        <v>4.4285215981296124</v>
      </c>
      <c r="F437" s="22">
        <v>4.3949404071133147</v>
      </c>
      <c r="G437" s="22">
        <v>4.3602719638476923</v>
      </c>
      <c r="H437" s="22">
        <v>4.326363751996805</v>
      </c>
      <c r="I437" s="22">
        <v>4.2946229313699682</v>
      </c>
      <c r="J437" s="22">
        <v>4.26583034860586</v>
      </c>
      <c r="K437" s="22">
        <v>4.2404128018483851</v>
      </c>
      <c r="L437" s="22">
        <v>4.2185128016321931</v>
      </c>
      <c r="M437" s="22">
        <v>4.2000086788028765</v>
      </c>
      <c r="N437" s="22">
        <v>4.1846060228024751</v>
      </c>
      <c r="O437" s="22">
        <v>4.1719264227231747</v>
      </c>
      <c r="P437" s="22">
        <v>4.161571189047284</v>
      </c>
      <c r="Q437" s="22">
        <v>4.1531611223547511</v>
      </c>
      <c r="R437" s="22">
        <v>4.1463726785645427</v>
      </c>
      <c r="S437" s="22">
        <v>4.1409285638001645</v>
      </c>
      <c r="T437" s="22">
        <v>4.13658594455016</v>
      </c>
      <c r="U437" s="22">
        <v>4.1331360053694874</v>
      </c>
      <c r="V437" s="22">
        <v>4.1304086614009616</v>
      </c>
      <c r="W437" s="22">
        <v>4.1282658362722575</v>
      </c>
      <c r="X437" s="22">
        <v>4.1265945061173834</v>
      </c>
      <c r="Y437" s="22">
        <v>4.1253014936712864</v>
      </c>
      <c r="Z437" s="22">
        <v>4.1243097427428399</v>
      </c>
      <c r="AA437" s="22">
        <v>4.1235555620358886</v>
      </c>
      <c r="AB437" s="22">
        <v>4.1229862017009351</v>
      </c>
      <c r="AC437" s="22">
        <v>4.1225579753258748</v>
      </c>
      <c r="AD437" s="22">
        <v>4.1222348448629411</v>
      </c>
      <c r="AE437" s="22">
        <v>4.1219871765682345</v>
      </c>
      <c r="AF437" s="22">
        <v>4.1217907081542364</v>
      </c>
      <c r="AG437" s="22">
        <v>4.1216257094997415</v>
      </c>
      <c r="AH437" s="22">
        <v>4.1214762959580025</v>
      </c>
      <c r="AI437" s="22">
        <v>4.1213298604752726</v>
      </c>
      <c r="AJ437" s="22">
        <v>4.1211764851772958</v>
      </c>
      <c r="AK437" s="22">
        <v>4.1210082676325603</v>
      </c>
      <c r="AL437" s="22">
        <v>4.120818966850341</v>
      </c>
      <c r="AM437" s="22">
        <v>4.1206037839989635</v>
      </c>
      <c r="AN437" s="22">
        <v>4.1203591762804468</v>
      </c>
      <c r="AO437" s="22">
        <v>4.1200826153439429</v>
      </c>
      <c r="AP437" s="22">
        <v>4.1197722216865262</v>
      </c>
      <c r="AQ437" s="22">
        <v>4.1194266118462242</v>
      </c>
      <c r="AR437" s="22">
        <v>4.1190448398261825</v>
      </c>
      <c r="AS437" s="22">
        <v>4.1186263473827269</v>
      </c>
      <c r="AT437" s="22">
        <v>4.1181709209416733</v>
      </c>
      <c r="AU437" s="22">
        <v>4.1176786516491966</v>
      </c>
      <c r="AV437" s="22">
        <v>4.1171498649358504</v>
      </c>
      <c r="AW437" s="22">
        <v>4.1165850476661676</v>
      </c>
      <c r="AX437" s="22">
        <v>4.115984812572143</v>
      </c>
      <c r="AY437" s="22">
        <v>4.1153498621374229</v>
      </c>
      <c r="AZ437" s="22">
        <v>4.1146809753775235</v>
      </c>
      <c r="BA437" s="22">
        <v>4.1139790004715335</v>
      </c>
      <c r="BB437" s="22">
        <v>4.1132448482372492</v>
      </c>
      <c r="BC437" s="22">
        <v>4.1124794857801303</v>
      </c>
      <c r="BD437" s="22">
        <v>4.1116839167543331</v>
      </c>
      <c r="BE437" s="22">
        <v>4.1108591519204003</v>
      </c>
      <c r="BF437" s="22">
        <v>4.1100062035929366</v>
      </c>
      <c r="BG437" s="22">
        <v>4.1091260854960652</v>
      </c>
      <c r="BH437" s="22">
        <v>4.1082198126439895</v>
      </c>
      <c r="BI437" s="22">
        <v>4.1072884017530296</v>
      </c>
      <c r="BJ437" s="22">
        <v>4.1012319766876324</v>
      </c>
      <c r="BK437" s="22">
        <v>4.0945552909694536</v>
      </c>
      <c r="BL437" s="22">
        <v>4.087527687230069</v>
      </c>
      <c r="BM437" s="22">
        <v>4.0804351901905722</v>
      </c>
      <c r="BN437" s="22">
        <v>4.0735499442792644</v>
      </c>
      <c r="BO437" s="22">
        <v>4.067090828465985</v>
      </c>
      <c r="BP437" s="22">
        <v>4.0612222950366128</v>
      </c>
      <c r="BQ437" s="22">
        <v>4.0560273071420516</v>
      </c>
      <c r="BR437" s="22">
        <v>4.0515109346731633</v>
      </c>
      <c r="BS437" s="22">
        <v>4.0476158409046699</v>
      </c>
      <c r="BT437" s="22">
        <v>4.0442307343765505</v>
      </c>
      <c r="BU437" s="22">
        <v>4.0412137938283417</v>
      </c>
      <c r="BV437" s="22">
        <v>4.0384231204977095</v>
      </c>
      <c r="BW437" s="22">
        <v>4.035719815426849</v>
      </c>
      <c r="BX437" s="22">
        <v>4.0329800517715224</v>
      </c>
      <c r="BY437" s="22">
        <v>4.0301076214974589</v>
      </c>
      <c r="BZ437" s="22">
        <v>4.0270306590997587</v>
      </c>
      <c r="CA437" s="22">
        <v>4.0236972948864684</v>
      </c>
      <c r="CB437" s="22">
        <v>4.0200722074246436</v>
      </c>
      <c r="CC437" s="22">
        <v>4.0161338798167687</v>
      </c>
      <c r="CD437" s="22">
        <v>4.0118746919789503</v>
      </c>
      <c r="CE437" s="22">
        <v>4.0073068329381059</v>
      </c>
      <c r="CF437" s="22">
        <v>4.0024544308046002</v>
      </c>
      <c r="CG437" s="22">
        <v>3.9973442573362776</v>
      </c>
      <c r="CH437" s="22">
        <v>3.9920047585949923</v>
      </c>
      <c r="CI437" s="22">
        <v>3.9864658224043743</v>
      </c>
      <c r="CJ437" s="22">
        <v>3.9807585835171628</v>
      </c>
      <c r="CK437" s="22">
        <v>3.974915259545587</v>
      </c>
      <c r="CL437" s="22">
        <v>3.9689690097383541</v>
      </c>
      <c r="CM437" s="22">
        <v>3.9629530798716375</v>
      </c>
      <c r="CN437" s="22">
        <v>3.9568973513939416</v>
      </c>
      <c r="CO437" s="22">
        <v>3.9508270353898203</v>
      </c>
      <c r="CP437" s="22">
        <v>3.9447631617234356</v>
      </c>
      <c r="CQ437" s="22">
        <v>3.9387230541772396</v>
      </c>
      <c r="CR437" s="22">
        <v>3.9327207422388293</v>
      </c>
      <c r="CS437" s="22">
        <v>3.9267673191764758</v>
      </c>
      <c r="CT437" s="22">
        <v>3.9208713050237991</v>
      </c>
      <c r="CU437" s="22">
        <v>3.9150394776255411</v>
      </c>
      <c r="CV437" s="22">
        <v>3.9092776153053417</v>
      </c>
      <c r="CW437" s="22">
        <v>3.9035906487742715</v>
      </c>
      <c r="CX437" s="22"/>
      <c r="CY437" s="22"/>
      <c r="CZ437" s="22"/>
      <c r="DA437" s="22"/>
      <c r="DB437" s="22"/>
      <c r="DC437" s="22"/>
      <c r="DD437" s="22"/>
      <c r="DE437" s="22"/>
      <c r="DF437" s="22"/>
      <c r="DG437" s="22"/>
    </row>
    <row r="438" spans="1:111" x14ac:dyDescent="0.15">
      <c r="A438" s="21">
        <v>38748</v>
      </c>
      <c r="B438" s="22">
        <v>4.4685325076252838</v>
      </c>
      <c r="C438" s="22">
        <v>4.4533204323817319</v>
      </c>
      <c r="D438" s="22">
        <v>4.4438394269181414</v>
      </c>
      <c r="E438" s="22">
        <v>4.4327705767959822</v>
      </c>
      <c r="F438" s="22">
        <v>4.4189336079302484</v>
      </c>
      <c r="G438" s="22">
        <v>4.4029159899563552</v>
      </c>
      <c r="H438" s="22">
        <v>4.3858267324244684</v>
      </c>
      <c r="I438" s="22">
        <v>4.3686655997449311</v>
      </c>
      <c r="J438" s="22">
        <v>4.3521404869098896</v>
      </c>
      <c r="K438" s="22">
        <v>4.3367830924081421</v>
      </c>
      <c r="L438" s="22">
        <v>4.3229083302616704</v>
      </c>
      <c r="M438" s="22">
        <v>4.3106150593971595</v>
      </c>
      <c r="N438" s="22">
        <v>4.2998823998321596</v>
      </c>
      <c r="O438" s="22">
        <v>4.2906088736944819</v>
      </c>
      <c r="P438" s="22">
        <v>4.2826486106318766</v>
      </c>
      <c r="Q438" s="22">
        <v>4.2758497984941917</v>
      </c>
      <c r="R438" s="22">
        <v>4.2700604436685783</v>
      </c>
      <c r="S438" s="22">
        <v>4.2651284693128648</v>
      </c>
      <c r="T438" s="22">
        <v>4.2609065292236634</v>
      </c>
      <c r="U438" s="22">
        <v>4.2572670223176106</v>
      </c>
      <c r="V438" s="22">
        <v>4.2541033627186904</v>
      </c>
      <c r="W438" s="22">
        <v>4.2513253115283867</v>
      </c>
      <c r="X438" s="22">
        <v>4.2488554826466531</v>
      </c>
      <c r="Y438" s="22">
        <v>4.2466279257226276</v>
      </c>
      <c r="Z438" s="22">
        <v>4.2445877943381696</v>
      </c>
      <c r="AA438" s="22">
        <v>4.2426895305610488</v>
      </c>
      <c r="AB438" s="22">
        <v>4.2408954041952462</v>
      </c>
      <c r="AC438" s="22">
        <v>4.2391746639336221</v>
      </c>
      <c r="AD438" s="22">
        <v>4.2375024594219619</v>
      </c>
      <c r="AE438" s="22">
        <v>4.2358588583720787</v>
      </c>
      <c r="AF438" s="22">
        <v>4.2342280533253547</v>
      </c>
      <c r="AG438" s="22">
        <v>4.2325977171481162</v>
      </c>
      <c r="AH438" s="22">
        <v>4.2309584741407331</v>
      </c>
      <c r="AI438" s="22">
        <v>4.2293033665294866</v>
      </c>
      <c r="AJ438" s="22">
        <v>4.2276272345600701</v>
      </c>
      <c r="AK438" s="22">
        <v>4.2259263840507622</v>
      </c>
      <c r="AL438" s="22">
        <v>4.2241983874408442</v>
      </c>
      <c r="AM438" s="22">
        <v>4.2224419161803945</v>
      </c>
      <c r="AN438" s="22">
        <v>4.2206565184974529</v>
      </c>
      <c r="AO438" s="22">
        <v>4.2188422555278953</v>
      </c>
      <c r="AP438" s="22">
        <v>4.2169995519557153</v>
      </c>
      <c r="AQ438" s="22">
        <v>4.2151291514541995</v>
      </c>
      <c r="AR438" s="22">
        <v>4.2132320795941416</v>
      </c>
      <c r="AS438" s="22">
        <v>4.2113096118100364</v>
      </c>
      <c r="AT438" s="22">
        <v>4.2093632438367212</v>
      </c>
      <c r="AU438" s="22">
        <v>4.2073946365653327</v>
      </c>
      <c r="AV438" s="22">
        <v>4.2054055548123896</v>
      </c>
      <c r="AW438" s="22">
        <v>4.2033978233017981</v>
      </c>
      <c r="AX438" s="22">
        <v>4.2013732667808199</v>
      </c>
      <c r="AY438" s="22">
        <v>4.199333698740559</v>
      </c>
      <c r="AZ438" s="22">
        <v>4.1972809224811556</v>
      </c>
      <c r="BA438" s="22">
        <v>4.1952167320916933</v>
      </c>
      <c r="BB438" s="22">
        <v>4.1931429125720623</v>
      </c>
      <c r="BC438" s="22">
        <v>4.191061217147654</v>
      </c>
      <c r="BD438" s="22">
        <v>4.1889733237551514</v>
      </c>
      <c r="BE438" s="22">
        <v>4.1868808320112629</v>
      </c>
      <c r="BF438" s="22">
        <v>4.184785270049642</v>
      </c>
      <c r="BG438" s="22">
        <v>4.1826881006832162</v>
      </c>
      <c r="BH438" s="22">
        <v>4.1805907267108866</v>
      </c>
      <c r="BI438" s="22">
        <v>4.1784944897997285</v>
      </c>
      <c r="BJ438" s="22">
        <v>4.166008119841913</v>
      </c>
      <c r="BK438" s="22">
        <v>4.1538362227851735</v>
      </c>
      <c r="BL438" s="22">
        <v>4.1421492606572201</v>
      </c>
      <c r="BM438" s="22">
        <v>4.1310699394671158</v>
      </c>
      <c r="BN438" s="22">
        <v>4.1206767767638643</v>
      </c>
      <c r="BO438" s="22">
        <v>4.110996700633156</v>
      </c>
      <c r="BP438" s="22">
        <v>4.1020098055029672</v>
      </c>
      <c r="BQ438" s="22">
        <v>4.0936433043374745</v>
      </c>
      <c r="BR438" s="22">
        <v>4.0857808788003798</v>
      </c>
      <c r="BS438" s="22">
        <v>4.0782745171686212</v>
      </c>
      <c r="BT438" s="22">
        <v>4.0709480628530486</v>
      </c>
      <c r="BU438" s="22">
        <v>4.0636228186712229</v>
      </c>
      <c r="BV438" s="22">
        <v>4.0561381051708478</v>
      </c>
      <c r="BW438" s="22">
        <v>4.0483501823582531</v>
      </c>
      <c r="BX438" s="22">
        <v>4.0401440366716175</v>
      </c>
      <c r="BY438" s="22">
        <v>4.0314409710594212</v>
      </c>
      <c r="BZ438" s="22">
        <v>4.0221928732797334</v>
      </c>
      <c r="CA438" s="22">
        <v>4.0123767543270663</v>
      </c>
      <c r="CB438" s="22">
        <v>4.0019904168398845</v>
      </c>
      <c r="CC438" s="22">
        <v>3.9910490668072112</v>
      </c>
      <c r="CD438" s="22">
        <v>3.9795870259228856</v>
      </c>
      <c r="CE438" s="22">
        <v>3.9676643705599353</v>
      </c>
      <c r="CF438" s="22">
        <v>3.9553517842290589</v>
      </c>
      <c r="CG438" s="22">
        <v>3.9427198459627202</v>
      </c>
      <c r="CH438" s="22">
        <v>3.9298386175363711</v>
      </c>
      <c r="CI438" s="22">
        <v>3.9167777153097001</v>
      </c>
      <c r="CJ438" s="22">
        <v>3.9036063704179513</v>
      </c>
      <c r="CK438" s="22">
        <v>3.890393479459354</v>
      </c>
      <c r="CL438" s="22">
        <v>3.87720762373581</v>
      </c>
      <c r="CM438" s="22">
        <v>3.864115012578341</v>
      </c>
      <c r="CN438" s="22">
        <v>3.851173130358692</v>
      </c>
      <c r="CO438" s="22">
        <v>3.8384294771698557</v>
      </c>
      <c r="CP438" s="22">
        <v>3.8259226948898024</v>
      </c>
      <c r="CQ438" s="22">
        <v>3.8136835737968151</v>
      </c>
      <c r="CR438" s="22">
        <v>3.8017359249694573</v>
      </c>
      <c r="CS438" s="22">
        <v>3.7900973389153423</v>
      </c>
      <c r="CT438" s="22">
        <v>3.7787799178667885</v>
      </c>
      <c r="CU438" s="22">
        <v>3.7677913490488337</v>
      </c>
      <c r="CV438" s="22">
        <v>3.7571357106824332</v>
      </c>
      <c r="CW438" s="22">
        <v>3.7468138529695865</v>
      </c>
      <c r="CX438" s="22"/>
      <c r="CY438" s="22"/>
      <c r="CZ438" s="22"/>
      <c r="DA438" s="22"/>
      <c r="DB438" s="22"/>
      <c r="DC438" s="22"/>
      <c r="DD438" s="22"/>
      <c r="DE438" s="22"/>
      <c r="DF438" s="22"/>
      <c r="DG438" s="22"/>
    </row>
    <row r="439" spans="1:111" x14ac:dyDescent="0.15">
      <c r="A439" s="21">
        <v>38776</v>
      </c>
      <c r="B439" s="22">
        <v>4.4460521515222942</v>
      </c>
      <c r="C439" s="22">
        <v>4.429634542057248</v>
      </c>
      <c r="D439" s="22">
        <v>4.4187028439537821</v>
      </c>
      <c r="E439" s="22">
        <v>4.4076320662831163</v>
      </c>
      <c r="F439" s="22">
        <v>4.3956844749867763</v>
      </c>
      <c r="G439" s="22">
        <v>4.383186735208799</v>
      </c>
      <c r="H439" s="22">
        <v>4.3707658260973741</v>
      </c>
      <c r="I439" s="22">
        <v>4.3589531224146816</v>
      </c>
      <c r="J439" s="22">
        <v>4.3480313982126715</v>
      </c>
      <c r="K439" s="22">
        <v>4.338150580201722</v>
      </c>
      <c r="L439" s="22">
        <v>4.3294162009342214</v>
      </c>
      <c r="M439" s="22">
        <v>4.3218217842240145</v>
      </c>
      <c r="N439" s="22">
        <v>4.3152761947104077</v>
      </c>
      <c r="O439" s="22">
        <v>4.3097001818368277</v>
      </c>
      <c r="P439" s="22">
        <v>4.3050051446171391</v>
      </c>
      <c r="Q439" s="22">
        <v>4.3010833533325528</v>
      </c>
      <c r="R439" s="22">
        <v>4.2978135966116771</v>
      </c>
      <c r="S439" s="22">
        <v>4.2950694131938985</v>
      </c>
      <c r="T439" s="22">
        <v>4.2927384515487672</v>
      </c>
      <c r="U439" s="22">
        <v>4.2907267132531208</v>
      </c>
      <c r="V439" s="22">
        <v>4.2889543781007271</v>
      </c>
      <c r="W439" s="22">
        <v>4.2873526589552027</v>
      </c>
      <c r="X439" s="22">
        <v>4.2858635738407846</v>
      </c>
      <c r="Y439" s="22">
        <v>4.2844416752198757</v>
      </c>
      <c r="Z439" s="22">
        <v>4.2830522781750089</v>
      </c>
      <c r="AA439" s="22">
        <v>4.2816689388222278</v>
      </c>
      <c r="AB439" s="22">
        <v>4.2802714588541306</v>
      </c>
      <c r="AC439" s="22">
        <v>4.2788447250602024</v>
      </c>
      <c r="AD439" s="22">
        <v>4.277377832585918</v>
      </c>
      <c r="AE439" s="22">
        <v>4.2758633835400826</v>
      </c>
      <c r="AF439" s="22">
        <v>4.274296921355587</v>
      </c>
      <c r="AG439" s="22">
        <v>4.2726764698802464</v>
      </c>
      <c r="AH439" s="22">
        <v>4.2710020257122618</v>
      </c>
      <c r="AI439" s="22">
        <v>4.2692748334165938</v>
      </c>
      <c r="AJ439" s="22">
        <v>4.2674970509233034</v>
      </c>
      <c r="AK439" s="22">
        <v>4.2656716200617764</v>
      </c>
      <c r="AL439" s="22">
        <v>4.263802133239742</v>
      </c>
      <c r="AM439" s="22">
        <v>4.2618924544928269</v>
      </c>
      <c r="AN439" s="22">
        <v>4.2599463988332813</v>
      </c>
      <c r="AO439" s="22">
        <v>4.2579677130431106</v>
      </c>
      <c r="AP439" s="22">
        <v>4.2559600839948395</v>
      </c>
      <c r="AQ439" s="22">
        <v>4.2539271457835941</v>
      </c>
      <c r="AR439" s="22">
        <v>4.2518724858640047</v>
      </c>
      <c r="AS439" s="22">
        <v>4.2497996464668422</v>
      </c>
      <c r="AT439" s="22">
        <v>4.2477120436641282</v>
      </c>
      <c r="AU439" s="22">
        <v>4.2456128430352251</v>
      </c>
      <c r="AV439" s="22">
        <v>4.2435049565825222</v>
      </c>
      <c r="AW439" s="22">
        <v>4.2413910530527366</v>
      </c>
      <c r="AX439" s="22">
        <v>4.2392735786934548</v>
      </c>
      <c r="AY439" s="22">
        <v>4.2371547794764597</v>
      </c>
      <c r="AZ439" s="22">
        <v>4.2350367207326016</v>
      </c>
      <c r="BA439" s="22">
        <v>4.2329213041629465</v>
      </c>
      <c r="BB439" s="22">
        <v>4.2308102675826271</v>
      </c>
      <c r="BC439" s="22">
        <v>4.2287051633590131</v>
      </c>
      <c r="BD439" s="22">
        <v>4.2266073659538161</v>
      </c>
      <c r="BE439" s="22">
        <v>4.2245180877464765</v>
      </c>
      <c r="BF439" s="22">
        <v>4.2224383932518981</v>
      </c>
      <c r="BG439" s="22">
        <v>4.2203692119380882</v>
      </c>
      <c r="BH439" s="22">
        <v>4.2183113521887758</v>
      </c>
      <c r="BI439" s="22">
        <v>4.2162655167031762</v>
      </c>
      <c r="BJ439" s="22">
        <v>4.2042712024162148</v>
      </c>
      <c r="BK439" s="22">
        <v>4.1928009146672673</v>
      </c>
      <c r="BL439" s="22">
        <v>4.1818782209892911</v>
      </c>
      <c r="BM439" s="22">
        <v>4.1715112879600396</v>
      </c>
      <c r="BN439" s="22">
        <v>4.1616931358125155</v>
      </c>
      <c r="BO439" s="22">
        <v>4.1523935182500846</v>
      </c>
      <c r="BP439" s="22">
        <v>4.1435625499641322</v>
      </c>
      <c r="BQ439" s="22">
        <v>4.1351330087928604</v>
      </c>
      <c r="BR439" s="22">
        <v>4.1270291188444164</v>
      </c>
      <c r="BS439" s="22">
        <v>4.1191724028080694</v>
      </c>
      <c r="BT439" s="22">
        <v>4.1114797408662547</v>
      </c>
      <c r="BU439" s="22">
        <v>4.1038582566828268</v>
      </c>
      <c r="BV439" s="22">
        <v>4.0962053466426367</v>
      </c>
      <c r="BW439" s="22">
        <v>4.088411240326228</v>
      </c>
      <c r="BX439" s="22">
        <v>4.0803709975302587</v>
      </c>
      <c r="BY439" s="22">
        <v>4.071998517876807</v>
      </c>
      <c r="BZ439" s="22">
        <v>4.063225189497806</v>
      </c>
      <c r="CA439" s="22">
        <v>4.0539967671395747</v>
      </c>
      <c r="CB439" s="22">
        <v>4.0442708962640284</v>
      </c>
      <c r="CC439" s="22">
        <v>4.0340173407684121</v>
      </c>
      <c r="CD439" s="22">
        <v>4.0232305180325412</v>
      </c>
      <c r="CE439" s="22">
        <v>4.0119330788143586</v>
      </c>
      <c r="CF439" s="22">
        <v>4.0001631396291613</v>
      </c>
      <c r="CG439" s="22">
        <v>3.9879680236665345</v>
      </c>
      <c r="CH439" s="22">
        <v>3.9754028427454955</v>
      </c>
      <c r="CI439" s="22">
        <v>3.9625294155604132</v>
      </c>
      <c r="CJ439" s="22">
        <v>3.9494153613464968</v>
      </c>
      <c r="CK439" s="22">
        <v>3.9361333344416778</v>
      </c>
      <c r="CL439" s="22">
        <v>3.9227590442633535</v>
      </c>
      <c r="CM439" s="22">
        <v>3.9093636416320279</v>
      </c>
      <c r="CN439" s="22">
        <v>3.8960101880492286</v>
      </c>
      <c r="CO439" s="22">
        <v>3.8827544568193106</v>
      </c>
      <c r="CP439" s="22">
        <v>3.8696457805142486</v>
      </c>
      <c r="CQ439" s="22">
        <v>3.8567277828750406</v>
      </c>
      <c r="CR439" s="22">
        <v>3.8440390131262614</v>
      </c>
      <c r="CS439" s="22">
        <v>3.8316134956731389</v>
      </c>
      <c r="CT439" s="22">
        <v>3.8194805860053789</v>
      </c>
      <c r="CU439" s="22">
        <v>3.8076624751868926</v>
      </c>
      <c r="CV439" s="22">
        <v>3.7961734128165463</v>
      </c>
      <c r="CW439" s="22">
        <v>3.7850204519828479</v>
      </c>
      <c r="CX439" s="22"/>
      <c r="CY439" s="22"/>
      <c r="CZ439" s="22"/>
      <c r="DA439" s="22"/>
      <c r="DB439" s="22"/>
      <c r="DC439" s="22"/>
      <c r="DD439" s="22"/>
      <c r="DE439" s="22"/>
      <c r="DF439" s="22"/>
      <c r="DG439" s="22"/>
    </row>
    <row r="440" spans="1:111" x14ac:dyDescent="0.15">
      <c r="A440" s="21">
        <v>38807</v>
      </c>
      <c r="B440" s="22">
        <v>4.4406778799064952</v>
      </c>
      <c r="C440" s="22">
        <v>4.4323865845322743</v>
      </c>
      <c r="D440" s="22">
        <v>4.432318529878116</v>
      </c>
      <c r="E440" s="22">
        <v>4.43267841986947</v>
      </c>
      <c r="F440" s="22">
        <v>4.4320489271482639</v>
      </c>
      <c r="G440" s="22">
        <v>4.4304057383209541</v>
      </c>
      <c r="H440" s="22">
        <v>4.4281332832197853</v>
      </c>
      <c r="I440" s="22">
        <v>4.4256312103731545</v>
      </c>
      <c r="J440" s="22">
        <v>4.4231581077390123</v>
      </c>
      <c r="K440" s="22">
        <v>4.4208706173574104</v>
      </c>
      <c r="L440" s="22">
        <v>4.4188599986628274</v>
      </c>
      <c r="M440" s="22">
        <v>4.4171913322929095</v>
      </c>
      <c r="N440" s="22">
        <v>4.4159122878301647</v>
      </c>
      <c r="O440" s="22">
        <v>4.4150408576852689</v>
      </c>
      <c r="P440" s="22">
        <v>4.4145569422361408</v>
      </c>
      <c r="Q440" s="22">
        <v>4.4144124292559255</v>
      </c>
      <c r="R440" s="22">
        <v>4.4145435405578155</v>
      </c>
      <c r="S440" s="22">
        <v>4.4148882843060004</v>
      </c>
      <c r="T440" s="22">
        <v>4.4153905535611297</v>
      </c>
      <c r="U440" s="22">
        <v>4.4159987286355262</v>
      </c>
      <c r="V440" s="22">
        <v>4.4166647697417689</v>
      </c>
      <c r="W440" s="22">
        <v>4.4173466726811217</v>
      </c>
      <c r="X440" s="22">
        <v>4.4180120892351677</v>
      </c>
      <c r="Y440" s="22">
        <v>4.4186370435113824</v>
      </c>
      <c r="Z440" s="22">
        <v>4.4192039200809727</v>
      </c>
      <c r="AA440" s="22">
        <v>4.4196999451765366</v>
      </c>
      <c r="AB440" s="22">
        <v>4.4201162673220233</v>
      </c>
      <c r="AC440" s="22">
        <v>4.4204472569235556</v>
      </c>
      <c r="AD440" s="22">
        <v>4.4206899507725046</v>
      </c>
      <c r="AE440" s="22">
        <v>4.4208436076479458</v>
      </c>
      <c r="AF440" s="22">
        <v>4.4209093475987897</v>
      </c>
      <c r="AG440" s="22">
        <v>4.4208897218236283</v>
      </c>
      <c r="AH440" s="22">
        <v>4.4207881216832234</v>
      </c>
      <c r="AI440" s="22">
        <v>4.4206085454408868</v>
      </c>
      <c r="AJ440" s="22">
        <v>4.4203555104461163</v>
      </c>
      <c r="AK440" s="22">
        <v>4.420033953452716</v>
      </c>
      <c r="AL440" s="22">
        <v>4.4196489362400415</v>
      </c>
      <c r="AM440" s="22">
        <v>4.419205433111264</v>
      </c>
      <c r="AN440" s="22">
        <v>4.4187083282684601</v>
      </c>
      <c r="AO440" s="22">
        <v>4.4181624270752469</v>
      </c>
      <c r="AP440" s="22">
        <v>4.4175724656712365</v>
      </c>
      <c r="AQ440" s="22">
        <v>4.4169431181638652</v>
      </c>
      <c r="AR440" s="22">
        <v>4.4162789456280311</v>
      </c>
      <c r="AS440" s="22">
        <v>4.4155842569832515</v>
      </c>
      <c r="AT440" s="22">
        <v>4.4148630921336247</v>
      </c>
      <c r="AU440" s="22">
        <v>4.4141192017072965</v>
      </c>
      <c r="AV440" s="22">
        <v>4.4133559836131138</v>
      </c>
      <c r="AW440" s="22">
        <v>4.4125765005720652</v>
      </c>
      <c r="AX440" s="22">
        <v>4.4117835142615327</v>
      </c>
      <c r="AY440" s="22">
        <v>4.4109795154196556</v>
      </c>
      <c r="AZ440" s="22">
        <v>4.4101667493643211</v>
      </c>
      <c r="BA440" s="22">
        <v>4.409347208162484</v>
      </c>
      <c r="BB440" s="22">
        <v>4.4085225940662358</v>
      </c>
      <c r="BC440" s="22">
        <v>4.4076943339919978</v>
      </c>
      <c r="BD440" s="22">
        <v>4.4068636045132807</v>
      </c>
      <c r="BE440" s="22">
        <v>4.406031354212729</v>
      </c>
      <c r="BF440" s="22">
        <v>4.4051983239421748</v>
      </c>
      <c r="BG440" s="22">
        <v>4.4043650711441353</v>
      </c>
      <c r="BH440" s="22">
        <v>4.4035319963799076</v>
      </c>
      <c r="BI440" s="22">
        <v>4.4026993583672294</v>
      </c>
      <c r="BJ440" s="22">
        <v>4.3977120746356748</v>
      </c>
      <c r="BK440" s="22">
        <v>4.3926948649985844</v>
      </c>
      <c r="BL440" s="22">
        <v>4.3875560507503728</v>
      </c>
      <c r="BM440" s="22">
        <v>4.3822099810277297</v>
      </c>
      <c r="BN440" s="22">
        <v>4.3766007075890245</v>
      </c>
      <c r="BO440" s="22">
        <v>4.3707011860997902</v>
      </c>
      <c r="BP440" s="22">
        <v>4.3645089199960276</v>
      </c>
      <c r="BQ440" s="22">
        <v>4.3580403224211288</v>
      </c>
      <c r="BR440" s="22">
        <v>4.3513183935494242</v>
      </c>
      <c r="BS440" s="22">
        <v>4.3443644497489196</v>
      </c>
      <c r="BT440" s="22">
        <v>4.3371881947057673</v>
      </c>
      <c r="BU440" s="22">
        <v>4.3297881919755037</v>
      </c>
      <c r="BV440" s="22">
        <v>4.3221452209573421</v>
      </c>
      <c r="BW440" s="22">
        <v>4.3142216590686973</v>
      </c>
      <c r="BX440" s="22">
        <v>4.3059755442151104</v>
      </c>
      <c r="BY440" s="22">
        <v>4.2973714405895169</v>
      </c>
      <c r="BZ440" s="22">
        <v>4.2883800942353867</v>
      </c>
      <c r="CA440" s="22">
        <v>4.2789773291448476</v>
      </c>
      <c r="CB440" s="22">
        <v>4.2691431874313359</v>
      </c>
      <c r="CC440" s="22">
        <v>4.2588644148618773</v>
      </c>
      <c r="CD440" s="22">
        <v>4.2481465784160815</v>
      </c>
      <c r="CE440" s="22">
        <v>4.2370146388785672</v>
      </c>
      <c r="CF440" s="22">
        <v>4.225503724539533</v>
      </c>
      <c r="CG440" s="22">
        <v>4.213655746880085</v>
      </c>
      <c r="CH440" s="22">
        <v>4.2015184123403815</v>
      </c>
      <c r="CI440" s="22">
        <v>4.1891444174642034</v>
      </c>
      <c r="CJ440" s="22">
        <v>4.1765907745606281</v>
      </c>
      <c r="CK440" s="22">
        <v>4.1639182284353637</v>
      </c>
      <c r="CL440" s="22">
        <v>4.1511890092156927</v>
      </c>
      <c r="CM440" s="22">
        <v>4.1384604880106277</v>
      </c>
      <c r="CN440" s="22">
        <v>4.1257834352040001</v>
      </c>
      <c r="CO440" s="22">
        <v>4.1132027627600634</v>
      </c>
      <c r="CP440" s="22">
        <v>4.1007582054350733</v>
      </c>
      <c r="CQ440" s="22">
        <v>4.0884849090963717</v>
      </c>
      <c r="CR440" s="22">
        <v>4.076413940598945</v>
      </c>
      <c r="CS440" s="22">
        <v>4.0645727203110189</v>
      </c>
      <c r="CT440" s="22">
        <v>4.0529845224659073</v>
      </c>
      <c r="CU440" s="22">
        <v>4.0416661743156164</v>
      </c>
      <c r="CV440" s="22">
        <v>4.030627795097077</v>
      </c>
      <c r="CW440" s="22">
        <v>4.019873453843644</v>
      </c>
      <c r="CX440" s="22"/>
      <c r="CY440" s="22"/>
      <c r="CZ440" s="22"/>
      <c r="DA440" s="22"/>
      <c r="DB440" s="22"/>
      <c r="DC440" s="22"/>
      <c r="DD440" s="22"/>
      <c r="DE440" s="22"/>
      <c r="DF440" s="22"/>
      <c r="DG440" s="22"/>
    </row>
    <row r="441" spans="1:111" x14ac:dyDescent="0.15">
      <c r="A441" s="21">
        <v>38837</v>
      </c>
      <c r="B441" s="22">
        <v>4.4878031166281849</v>
      </c>
      <c r="C441" s="22">
        <v>4.4872410509489669</v>
      </c>
      <c r="D441" s="22">
        <v>4.490293083980526</v>
      </c>
      <c r="E441" s="22">
        <v>4.4941958811525948</v>
      </c>
      <c r="F441" s="22">
        <v>4.4982911275045119</v>
      </c>
      <c r="G441" s="22">
        <v>4.5024030402585815</v>
      </c>
      <c r="H441" s="22">
        <v>4.5065020390742765</v>
      </c>
      <c r="I441" s="22">
        <v>4.5105852027882101</v>
      </c>
      <c r="J441" s="22">
        <v>4.5146540458987552</v>
      </c>
      <c r="K441" s="22">
        <v>4.5187432300141399</v>
      </c>
      <c r="L441" s="22">
        <v>4.5229039036538357</v>
      </c>
      <c r="M441" s="22">
        <v>4.5271816961147593</v>
      </c>
      <c r="N441" s="22">
        <v>4.5316074335315335</v>
      </c>
      <c r="O441" s="22">
        <v>4.5361834106219208</v>
      </c>
      <c r="P441" s="22">
        <v>4.5408735036181342</v>
      </c>
      <c r="Q441" s="22">
        <v>4.5456181552836554</v>
      </c>
      <c r="R441" s="22">
        <v>4.5503586085674161</v>
      </c>
      <c r="S441" s="22">
        <v>4.5550432667186591</v>
      </c>
      <c r="T441" s="22">
        <v>4.5596259369387599</v>
      </c>
      <c r="U441" s="22">
        <v>4.5640646286295654</v>
      </c>
      <c r="V441" s="22">
        <v>4.5683240907560991</v>
      </c>
      <c r="W441" s="22">
        <v>4.5723801457920228</v>
      </c>
      <c r="X441" s="22">
        <v>4.5762182288109443</v>
      </c>
      <c r="Y441" s="22">
        <v>4.5798306223329375</v>
      </c>
      <c r="Z441" s="22">
        <v>4.5832143356386457</v>
      </c>
      <c r="AA441" s="22">
        <v>4.5863701280099125</v>
      </c>
      <c r="AB441" s="22">
        <v>4.5893018142851156</v>
      </c>
      <c r="AC441" s="22">
        <v>4.5920157192240643</v>
      </c>
      <c r="AD441" s="22">
        <v>4.5945202447629345</v>
      </c>
      <c r="AE441" s="22">
        <v>4.596825513540395</v>
      </c>
      <c r="AF441" s="22">
        <v>4.5989427367931972</v>
      </c>
      <c r="AG441" s="22">
        <v>4.6008833139005274</v>
      </c>
      <c r="AH441" s="22">
        <v>4.6026586424101943</v>
      </c>
      <c r="AI441" s="22">
        <v>4.6042801176189974</v>
      </c>
      <c r="AJ441" s="22">
        <v>4.6057590974969429</v>
      </c>
      <c r="AK441" s="22">
        <v>4.6071065523741392</v>
      </c>
      <c r="AL441" s="22">
        <v>4.6083327874567876</v>
      </c>
      <c r="AM441" s="22">
        <v>4.6094475029454456</v>
      </c>
      <c r="AN441" s="22">
        <v>4.6104598715998657</v>
      </c>
      <c r="AO441" s="22">
        <v>4.6113786046690803</v>
      </c>
      <c r="AP441" s="22">
        <v>4.6122120072910509</v>
      </c>
      <c r="AQ441" s="22">
        <v>4.6129679613913153</v>
      </c>
      <c r="AR441" s="22">
        <v>4.613653781433138</v>
      </c>
      <c r="AS441" s="22">
        <v>4.614276214890185</v>
      </c>
      <c r="AT441" s="22">
        <v>4.6148414491260832</v>
      </c>
      <c r="AU441" s="22">
        <v>4.6153550553070781</v>
      </c>
      <c r="AV441" s="22">
        <v>4.6158220273773649</v>
      </c>
      <c r="AW441" s="22">
        <v>4.6162468420643608</v>
      </c>
      <c r="AX441" s="22">
        <v>4.6166335116559436</v>
      </c>
      <c r="AY441" s="22">
        <v>4.6169856295758693</v>
      </c>
      <c r="AZ441" s="22">
        <v>4.6173063801311418</v>
      </c>
      <c r="BA441" s="22">
        <v>4.6175985114567029</v>
      </c>
      <c r="BB441" s="22">
        <v>4.6178643615407378</v>
      </c>
      <c r="BC441" s="22">
        <v>4.6181058961316177</v>
      </c>
      <c r="BD441" s="22">
        <v>4.6183247425778911</v>
      </c>
      <c r="BE441" s="22">
        <v>4.6185222203720961</v>
      </c>
      <c r="BF441" s="22">
        <v>4.6186993775328684</v>
      </c>
      <c r="BG441" s="22">
        <v>4.6188570314911033</v>
      </c>
      <c r="BH441" s="22">
        <v>4.6189957920790796</v>
      </c>
      <c r="BI441" s="22">
        <v>4.6191160788393928</v>
      </c>
      <c r="BJ441" s="22">
        <v>4.6194532792325154</v>
      </c>
      <c r="BK441" s="22">
        <v>4.6190880870476985</v>
      </c>
      <c r="BL441" s="22">
        <v>4.6179237646738427</v>
      </c>
      <c r="BM441" s="22">
        <v>4.6158733906756746</v>
      </c>
      <c r="BN441" s="22">
        <v>4.612888204191365</v>
      </c>
      <c r="BO441" s="22">
        <v>4.6089551639086768</v>
      </c>
      <c r="BP441" s="22">
        <v>4.604094254377415</v>
      </c>
      <c r="BQ441" s="22">
        <v>4.5983512161899869</v>
      </c>
      <c r="BR441" s="22">
        <v>4.5917844354870878</v>
      </c>
      <c r="BS441" s="22">
        <v>4.5844560206090046</v>
      </c>
      <c r="BT441" s="22">
        <v>4.5764222775595789</v>
      </c>
      <c r="BU441" s="22">
        <v>4.567732119694667</v>
      </c>
      <c r="BV441" s="22">
        <v>4.5584175708495085</v>
      </c>
      <c r="BW441" s="22">
        <v>4.5484943939415334</v>
      </c>
      <c r="BX441" s="22">
        <v>4.5379741047267155</v>
      </c>
      <c r="BY441" s="22">
        <v>4.5268707032268418</v>
      </c>
      <c r="BZ441" s="22">
        <v>4.5152005237423243</v>
      </c>
      <c r="CA441" s="22">
        <v>4.5029818180167371</v>
      </c>
      <c r="CB441" s="22">
        <v>4.4902344819735944</v>
      </c>
      <c r="CC441" s="22">
        <v>4.4769837442382832</v>
      </c>
      <c r="CD441" s="22">
        <v>4.4632705052928383</v>
      </c>
      <c r="CE441" s="22">
        <v>4.4491489911220707</v>
      </c>
      <c r="CF441" s="22">
        <v>4.4346783341500391</v>
      </c>
      <c r="CG441" s="22">
        <v>4.419920567449914</v>
      </c>
      <c r="CH441" s="22">
        <v>4.4049402066938486</v>
      </c>
      <c r="CI441" s="22">
        <v>4.3898039053475646</v>
      </c>
      <c r="CJ441" s="22">
        <v>4.3745801657793306</v>
      </c>
      <c r="CK441" s="22">
        <v>4.3593390395247722</v>
      </c>
      <c r="CL441" s="22">
        <v>4.3441492641520547</v>
      </c>
      <c r="CM441" s="22">
        <v>4.329071982736143</v>
      </c>
      <c r="CN441" s="22">
        <v>4.3141599765445582</v>
      </c>
      <c r="CO441" s="22">
        <v>4.2994586479643413</v>
      </c>
      <c r="CP441" s="22">
        <v>4.2850068785114059</v>
      </c>
      <c r="CQ441" s="22">
        <v>4.270837769838626</v>
      </c>
      <c r="CR441" s="22">
        <v>4.256979285942835</v>
      </c>
      <c r="CS441" s="22">
        <v>4.2434547804637459</v>
      </c>
      <c r="CT441" s="22">
        <v>4.2302823395329057</v>
      </c>
      <c r="CU441" s="22">
        <v>4.2174728715708225</v>
      </c>
      <c r="CV441" s="22">
        <v>4.2050302729309923</v>
      </c>
      <c r="CW441" s="22">
        <v>4.1929521263773584</v>
      </c>
      <c r="CX441" s="22"/>
      <c r="CY441" s="22"/>
      <c r="CZ441" s="22"/>
      <c r="DA441" s="22"/>
      <c r="DB441" s="22"/>
      <c r="DC441" s="22"/>
      <c r="DD441" s="22"/>
      <c r="DE441" s="22"/>
      <c r="DF441" s="22"/>
      <c r="DG441" s="22"/>
    </row>
    <row r="442" spans="1:111" x14ac:dyDescent="0.15">
      <c r="A442" s="21">
        <v>38868</v>
      </c>
      <c r="B442" s="22">
        <v>4.5383758519123418</v>
      </c>
      <c r="C442" s="22">
        <v>4.5370296459856592</v>
      </c>
      <c r="D442" s="22">
        <v>4.5482329624409275</v>
      </c>
      <c r="E442" s="22">
        <v>4.5617633772656028</v>
      </c>
      <c r="F442" s="22">
        <v>4.5748018658087766</v>
      </c>
      <c r="G442" s="22">
        <v>4.5865258728364955</v>
      </c>
      <c r="H442" s="22">
        <v>4.5967476282753221</v>
      </c>
      <c r="I442" s="22">
        <v>4.6055172023535107</v>
      </c>
      <c r="J442" s="22">
        <v>4.6130412166757724</v>
      </c>
      <c r="K442" s="22">
        <v>4.6196122850345267</v>
      </c>
      <c r="L442" s="22">
        <v>4.625503310362479</v>
      </c>
      <c r="M442" s="22">
        <v>4.6309028210420022</v>
      </c>
      <c r="N442" s="22">
        <v>4.6359373920973361</v>
      </c>
      <c r="O442" s="22">
        <v>4.640670819501139</v>
      </c>
      <c r="P442" s="22">
        <v>4.6451106828349857</v>
      </c>
      <c r="Q442" s="22">
        <v>4.6492490811590823</v>
      </c>
      <c r="R442" s="22">
        <v>4.6530767607471093</v>
      </c>
      <c r="S442" s="22">
        <v>4.6565836812940242</v>
      </c>
      <c r="T442" s="22">
        <v>4.6597594430610974</v>
      </c>
      <c r="U442" s="22">
        <v>4.6625971954913918</v>
      </c>
      <c r="V442" s="22">
        <v>4.6650979928194598</v>
      </c>
      <c r="W442" s="22">
        <v>4.6672695952799552</v>
      </c>
      <c r="X442" s="22">
        <v>4.6691236796290161</v>
      </c>
      <c r="Y442" s="22">
        <v>4.6706736526584773</v>
      </c>
      <c r="Z442" s="22">
        <v>4.6719341737898743</v>
      </c>
      <c r="AA442" s="22">
        <v>4.6729209141839876</v>
      </c>
      <c r="AB442" s="22">
        <v>4.6736503693817255</v>
      </c>
      <c r="AC442" s="22">
        <v>4.6741397120933872</v>
      </c>
      <c r="AD442" s="22">
        <v>4.6744066639001645</v>
      </c>
      <c r="AE442" s="22">
        <v>4.6744689771636416</v>
      </c>
      <c r="AF442" s="22">
        <v>4.6743435195448644</v>
      </c>
      <c r="AG442" s="22">
        <v>4.6740462028985341</v>
      </c>
      <c r="AH442" s="22">
        <v>4.6735921270647953</v>
      </c>
      <c r="AI442" s="22">
        <v>4.6729956697677606</v>
      </c>
      <c r="AJ442" s="22">
        <v>4.672270274380768</v>
      </c>
      <c r="AK442" s="22">
        <v>4.671428273063249</v>
      </c>
      <c r="AL442" s="22">
        <v>4.6704810098022351</v>
      </c>
      <c r="AM442" s="22">
        <v>4.6694389704350412</v>
      </c>
      <c r="AN442" s="22">
        <v>4.6683118926684575</v>
      </c>
      <c r="AO442" s="22">
        <v>4.6671088589980796</v>
      </c>
      <c r="AP442" s="22">
        <v>4.6658383263612553</v>
      </c>
      <c r="AQ442" s="22">
        <v>4.664508044460498</v>
      </c>
      <c r="AR442" s="22">
        <v>4.6631250825500254</v>
      </c>
      <c r="AS442" s="22">
        <v>4.661695866546939</v>
      </c>
      <c r="AT442" s="22">
        <v>4.6602261991721177</v>
      </c>
      <c r="AU442" s="22">
        <v>4.6587213210880831</v>
      </c>
      <c r="AV442" s="22">
        <v>4.657185970691283</v>
      </c>
      <c r="AW442" s="22">
        <v>4.6556244364314656</v>
      </c>
      <c r="AX442" s="22">
        <v>4.6540406011485782</v>
      </c>
      <c r="AY442" s="22">
        <v>4.6524379597947041</v>
      </c>
      <c r="AZ442" s="22">
        <v>4.6508196297124087</v>
      </c>
      <c r="BA442" s="22">
        <v>4.6491883836738888</v>
      </c>
      <c r="BB442" s="22">
        <v>4.6475466823873992</v>
      </c>
      <c r="BC442" s="22">
        <v>4.6458967033602079</v>
      </c>
      <c r="BD442" s="22">
        <v>4.6442403651295816</v>
      </c>
      <c r="BE442" s="22">
        <v>4.6425793466948679</v>
      </c>
      <c r="BF442" s="22">
        <v>4.6409151075530977</v>
      </c>
      <c r="BG442" s="22">
        <v>4.6392489066143394</v>
      </c>
      <c r="BH442" s="22">
        <v>4.63758181920059</v>
      </c>
      <c r="BI442" s="22">
        <v>4.6359147523447835</v>
      </c>
      <c r="BJ442" s="22">
        <v>4.6259458427842439</v>
      </c>
      <c r="BK442" s="22">
        <v>4.6160720537834292</v>
      </c>
      <c r="BL442" s="22">
        <v>4.6062869335508756</v>
      </c>
      <c r="BM442" s="22">
        <v>4.5965632142296089</v>
      </c>
      <c r="BN442" s="22">
        <v>4.5868799193150753</v>
      </c>
      <c r="BO442" s="22">
        <v>4.5772253063273984</v>
      </c>
      <c r="BP442" s="22">
        <v>4.5675979601338685</v>
      </c>
      <c r="BQ442" s="22">
        <v>4.5580028052269128</v>
      </c>
      <c r="BR442" s="22">
        <v>4.5484435799433172</v>
      </c>
      <c r="BS442" s="22">
        <v>4.538917226710895</v>
      </c>
      <c r="BT442" s="22">
        <v>4.5294100019282482</v>
      </c>
      <c r="BU442" s="22">
        <v>4.5198952092609401</v>
      </c>
      <c r="BV442" s="22">
        <v>4.5103195032672945</v>
      </c>
      <c r="BW442" s="22">
        <v>4.5006082268987173</v>
      </c>
      <c r="BX442" s="22">
        <v>4.4906865815120582</v>
      </c>
      <c r="BY442" s="22">
        <v>4.4804875316127175</v>
      </c>
      <c r="BZ442" s="22">
        <v>4.469950591632748</v>
      </c>
      <c r="CA442" s="22">
        <v>4.4590206563011003</v>
      </c>
      <c r="CB442" s="22">
        <v>4.4476473822878839</v>
      </c>
      <c r="CC442" s="22">
        <v>4.4357942798106187</v>
      </c>
      <c r="CD442" s="22">
        <v>4.4234552176617639</v>
      </c>
      <c r="CE442" s="22">
        <v>4.4106459648099543</v>
      </c>
      <c r="CF442" s="22">
        <v>4.3973937243975554</v>
      </c>
      <c r="CG442" s="22">
        <v>4.3837348689226197</v>
      </c>
      <c r="CH442" s="22">
        <v>4.3697136303309358</v>
      </c>
      <c r="CI442" s="22">
        <v>4.355381008426062</v>
      </c>
      <c r="CJ442" s="22">
        <v>4.3407938562939536</v>
      </c>
      <c r="CK442" s="22">
        <v>4.3260139747974344</v>
      </c>
      <c r="CL442" s="22">
        <v>4.311104228792316</v>
      </c>
      <c r="CM442" s="22">
        <v>4.2961229443504401</v>
      </c>
      <c r="CN442" s="22">
        <v>4.2811235021571674</v>
      </c>
      <c r="CO442" s="22">
        <v>4.266154924736175</v>
      </c>
      <c r="CP442" s="22">
        <v>4.2512623832124374</v>
      </c>
      <c r="CQ442" s="22">
        <v>4.2364876349711702</v>
      </c>
      <c r="CR442" s="22">
        <v>4.2218694029605119</v>
      </c>
      <c r="CS442" s="22">
        <v>4.2074434692600748</v>
      </c>
      <c r="CT442" s="22">
        <v>4.1932408130136203</v>
      </c>
      <c r="CU442" s="22">
        <v>4.1792862204469943</v>
      </c>
      <c r="CV442" s="22">
        <v>4.165598773604251</v>
      </c>
      <c r="CW442" s="22">
        <v>4.1521924207658403</v>
      </c>
      <c r="CX442" s="22"/>
      <c r="CY442" s="22"/>
      <c r="CZ442" s="22"/>
      <c r="DA442" s="22"/>
      <c r="DB442" s="22"/>
      <c r="DC442" s="22"/>
      <c r="DD442" s="22"/>
      <c r="DE442" s="22"/>
      <c r="DF442" s="22"/>
      <c r="DG442" s="22"/>
    </row>
    <row r="443" spans="1:111" x14ac:dyDescent="0.15">
      <c r="A443" s="21">
        <v>38898</v>
      </c>
      <c r="B443" s="22">
        <v>4.5281413183648738</v>
      </c>
      <c r="C443" s="22">
        <v>4.5349602579154666</v>
      </c>
      <c r="D443" s="22">
        <v>4.5487798085920552</v>
      </c>
      <c r="E443" s="22">
        <v>4.5652397027685989</v>
      </c>
      <c r="F443" s="22">
        <v>4.5826515443395763</v>
      </c>
      <c r="G443" s="22">
        <v>4.5998942151999724</v>
      </c>
      <c r="H443" s="22">
        <v>4.6161849542710289</v>
      </c>
      <c r="I443" s="22">
        <v>4.6311543324520708</v>
      </c>
      <c r="J443" s="22">
        <v>4.6447634295766838</v>
      </c>
      <c r="K443" s="22">
        <v>4.6571591523270799</v>
      </c>
      <c r="L443" s="22">
        <v>4.6685298522244629</v>
      </c>
      <c r="M443" s="22">
        <v>4.6790111320409631</v>
      </c>
      <c r="N443" s="22">
        <v>4.6886959353506796</v>
      </c>
      <c r="O443" s="22">
        <v>4.6976348682941884</v>
      </c>
      <c r="P443" s="22">
        <v>4.7058598322941361</v>
      </c>
      <c r="Q443" s="22">
        <v>4.7133999540227229</v>
      </c>
      <c r="R443" s="22">
        <v>4.7202825944440834</v>
      </c>
      <c r="S443" s="22">
        <v>4.7265339896834178</v>
      </c>
      <c r="T443" s="22">
        <v>4.7321817653212763</v>
      </c>
      <c r="U443" s="22">
        <v>4.7372572958076242</v>
      </c>
      <c r="V443" s="22">
        <v>4.7417949369224202</v>
      </c>
      <c r="W443" s="22">
        <v>4.7458293243653875</v>
      </c>
      <c r="X443" s="22">
        <v>4.7493934223946548</v>
      </c>
      <c r="Y443" s="22">
        <v>4.7525187124829591</v>
      </c>
      <c r="Z443" s="22">
        <v>4.7552354898747122</v>
      </c>
      <c r="AA443" s="22">
        <v>4.7575730917068473</v>
      </c>
      <c r="AB443" s="22">
        <v>4.7595600744361182</v>
      </c>
      <c r="AC443" s="22">
        <v>4.7612243344844138</v>
      </c>
      <c r="AD443" s="22">
        <v>4.7625926573891526</v>
      </c>
      <c r="AE443" s="22">
        <v>4.7636898238287717</v>
      </c>
      <c r="AF443" s="22">
        <v>4.7645387134667789</v>
      </c>
      <c r="AG443" s="22">
        <v>4.7651606012976702</v>
      </c>
      <c r="AH443" s="22">
        <v>4.7655753661241969</v>
      </c>
      <c r="AI443" s="22">
        <v>4.7658013693506458</v>
      </c>
      <c r="AJ443" s="22">
        <v>4.7658553832584749</v>
      </c>
      <c r="AK443" s="22">
        <v>4.7657527892879505</v>
      </c>
      <c r="AL443" s="22">
        <v>4.7655077659896676</v>
      </c>
      <c r="AM443" s="22">
        <v>4.7651334472994993</v>
      </c>
      <c r="AN443" s="22">
        <v>4.7646420556732103</v>
      </c>
      <c r="AO443" s="22">
        <v>4.7640449641084501</v>
      </c>
      <c r="AP443" s="22">
        <v>4.7633526539632438</v>
      </c>
      <c r="AQ443" s="22">
        <v>4.7625747706694801</v>
      </c>
      <c r="AR443" s="22">
        <v>4.7617201417862036</v>
      </c>
      <c r="AS443" s="22">
        <v>4.7607967780385039</v>
      </c>
      <c r="AT443" s="22">
        <v>4.7598119537621706</v>
      </c>
      <c r="AU443" s="22">
        <v>4.758772286945673</v>
      </c>
      <c r="AV443" s="22">
        <v>4.7576838090543419</v>
      </c>
      <c r="AW443" s="22">
        <v>4.7565520235698431</v>
      </c>
      <c r="AX443" s="22">
        <v>4.7553819280072629</v>
      </c>
      <c r="AY443" s="22">
        <v>4.7541780297538416</v>
      </c>
      <c r="AZ443" s="22">
        <v>4.7529443905533144</v>
      </c>
      <c r="BA443" s="22">
        <v>4.7516846693562336</v>
      </c>
      <c r="BB443" s="22">
        <v>4.7504021601335147</v>
      </c>
      <c r="BC443" s="22">
        <v>4.7490998184240096</v>
      </c>
      <c r="BD443" s="22">
        <v>4.7477802760936019</v>
      </c>
      <c r="BE443" s="22">
        <v>4.7464458664214622</v>
      </c>
      <c r="BF443" s="22">
        <v>4.7450986502714585</v>
      </c>
      <c r="BG443" s="22">
        <v>4.7437404395762384</v>
      </c>
      <c r="BH443" s="22">
        <v>4.7423728184330907</v>
      </c>
      <c r="BI443" s="22">
        <v>4.7409971620902249</v>
      </c>
      <c r="BJ443" s="22">
        <v>4.7326296407853432</v>
      </c>
      <c r="BK443" s="22">
        <v>4.7241514624028893</v>
      </c>
      <c r="BL443" s="22">
        <v>4.7155985614614577</v>
      </c>
      <c r="BM443" s="22">
        <v>4.7069660342699331</v>
      </c>
      <c r="BN443" s="22">
        <v>4.6982421259171172</v>
      </c>
      <c r="BO443" s="22">
        <v>4.6894172860170054</v>
      </c>
      <c r="BP443" s="22">
        <v>4.6804916035194273</v>
      </c>
      <c r="BQ443" s="22">
        <v>4.6714723012934032</v>
      </c>
      <c r="BR443" s="22">
        <v>4.6623689306308576</v>
      </c>
      <c r="BS443" s="22">
        <v>4.6531880977066349</v>
      </c>
      <c r="BT443" s="22">
        <v>4.6439310909978087</v>
      </c>
      <c r="BU443" s="22">
        <v>4.6345863795599183</v>
      </c>
      <c r="BV443" s="22">
        <v>4.625116118477437</v>
      </c>
      <c r="BW443" s="22">
        <v>4.6154641443694535</v>
      </c>
      <c r="BX443" s="22">
        <v>4.6055741579482028</v>
      </c>
      <c r="BY443" s="22">
        <v>4.595394276093808</v>
      </c>
      <c r="BZ443" s="22">
        <v>4.584876268727812</v>
      </c>
      <c r="CA443" s="22">
        <v>4.5739749064843522</v>
      </c>
      <c r="CB443" s="22">
        <v>4.5626481277564768</v>
      </c>
      <c r="CC443" s="22">
        <v>4.5508681300555782</v>
      </c>
      <c r="CD443" s="22">
        <v>4.5386335270407923</v>
      </c>
      <c r="CE443" s="22">
        <v>4.5259599198691634</v>
      </c>
      <c r="CF443" s="22">
        <v>4.5128726999652553</v>
      </c>
      <c r="CG443" s="22">
        <v>4.4994053933544667</v>
      </c>
      <c r="CH443" s="22">
        <v>4.4855984985771977</v>
      </c>
      <c r="CI443" s="22">
        <v>4.4714985182839948</v>
      </c>
      <c r="CJ443" s="22">
        <v>4.4571571478693075</v>
      </c>
      <c r="CK443" s="22">
        <v>4.4426303334287809</v>
      </c>
      <c r="CL443" s="22">
        <v>4.4279742464588985</v>
      </c>
      <c r="CM443" s="22">
        <v>4.4132412496887117</v>
      </c>
      <c r="CN443" s="22">
        <v>4.3984799202443963</v>
      </c>
      <c r="CO443" s="22">
        <v>4.3837355003054945</v>
      </c>
      <c r="CP443" s="22">
        <v>4.3690502848894033</v>
      </c>
      <c r="CQ443" s="22">
        <v>4.3544639567561729</v>
      </c>
      <c r="CR443" s="22">
        <v>4.3400138760876201</v>
      </c>
      <c r="CS443" s="22">
        <v>4.325734875114434</v>
      </c>
      <c r="CT443" s="22">
        <v>4.3116569013400801</v>
      </c>
      <c r="CU443" s="22">
        <v>4.297803968686928</v>
      </c>
      <c r="CV443" s="22">
        <v>4.2841946962747297</v>
      </c>
      <c r="CW443" s="22">
        <v>4.2708428479008864</v>
      </c>
      <c r="CX443" s="22"/>
      <c r="CY443" s="22"/>
      <c r="CZ443" s="22"/>
      <c r="DA443" s="22"/>
      <c r="DB443" s="22"/>
      <c r="DC443" s="22"/>
      <c r="DD443" s="22"/>
      <c r="DE443" s="22"/>
      <c r="DF443" s="22"/>
      <c r="DG443" s="22"/>
    </row>
    <row r="444" spans="1:111" x14ac:dyDescent="0.15">
      <c r="A444" s="21">
        <v>38929</v>
      </c>
      <c r="B444" s="22">
        <v>4.561032284499321</v>
      </c>
      <c r="C444" s="22">
        <v>4.5881651073478062</v>
      </c>
      <c r="D444" s="22">
        <v>4.6094790689342577</v>
      </c>
      <c r="E444" s="22">
        <v>4.6297064017902807</v>
      </c>
      <c r="F444" s="22">
        <v>4.6481577637895652</v>
      </c>
      <c r="G444" s="22">
        <v>4.6638952252373969</v>
      </c>
      <c r="H444" s="22">
        <v>4.6765823818521266</v>
      </c>
      <c r="I444" s="22">
        <v>4.6863670180979202</v>
      </c>
      <c r="J444" s="22">
        <v>4.6937029011956666</v>
      </c>
      <c r="K444" s="22">
        <v>4.6991073778611891</v>
      </c>
      <c r="L444" s="22">
        <v>4.7030488735394052</v>
      </c>
      <c r="M444" s="22">
        <v>4.70590395228023</v>
      </c>
      <c r="N444" s="22">
        <v>4.7079753889677844</v>
      </c>
      <c r="O444" s="22">
        <v>4.7094845844536319</v>
      </c>
      <c r="P444" s="22">
        <v>4.7105841288017407</v>
      </c>
      <c r="Q444" s="22">
        <v>4.7113785156886649</v>
      </c>
      <c r="R444" s="22">
        <v>4.7119383236421104</v>
      </c>
      <c r="S444" s="22">
        <v>4.7123102446564875</v>
      </c>
      <c r="T444" s="22">
        <v>4.712524193430939</v>
      </c>
      <c r="U444" s="22">
        <v>4.7125978677008602</v>
      </c>
      <c r="V444" s="22">
        <v>4.7125426785913351</v>
      </c>
      <c r="W444" s="22">
        <v>4.7123683505374458</v>
      </c>
      <c r="X444" s="22">
        <v>4.712083600409307</v>
      </c>
      <c r="Y444" s="22">
        <v>4.7116963474223423</v>
      </c>
      <c r="Z444" s="22">
        <v>4.7112138726682202</v>
      </c>
      <c r="AA444" s="22">
        <v>4.7106429418309599</v>
      </c>
      <c r="AB444" s="22">
        <v>4.7099899004512862</v>
      </c>
      <c r="AC444" s="22">
        <v>4.7092607422616819</v>
      </c>
      <c r="AD444" s="22">
        <v>4.7084611555962255</v>
      </c>
      <c r="AE444" s="22">
        <v>4.7075965710218552</v>
      </c>
      <c r="AF444" s="22">
        <v>4.7066722028976962</v>
      </c>
      <c r="AG444" s="22">
        <v>4.7056930664547032</v>
      </c>
      <c r="AH444" s="22">
        <v>4.704663824059935</v>
      </c>
      <c r="AI444" s="22">
        <v>4.7035886543263565</v>
      </c>
      <c r="AJ444" s="22">
        <v>4.7024713045618425</v>
      </c>
      <c r="AK444" s="22">
        <v>4.7013151506726638</v>
      </c>
      <c r="AL444" s="22">
        <v>4.700123247352888</v>
      </c>
      <c r="AM444" s="22">
        <v>4.6988983701914515</v>
      </c>
      <c r="AN444" s="22">
        <v>4.6976430372942568</v>
      </c>
      <c r="AO444" s="22">
        <v>4.6963594963903272</v>
      </c>
      <c r="AP444" s="22">
        <v>4.6950497402789519</v>
      </c>
      <c r="AQ444" s="22">
        <v>4.6937155071617394</v>
      </c>
      <c r="AR444" s="22">
        <v>4.6923582715307424</v>
      </c>
      <c r="AS444" s="22">
        <v>4.6909792691627681</v>
      </c>
      <c r="AT444" s="22">
        <v>4.6895795236424176</v>
      </c>
      <c r="AU444" s="22">
        <v>4.6881598694264435</v>
      </c>
      <c r="AV444" s="22">
        <v>4.6867209722775707</v>
      </c>
      <c r="AW444" s="22">
        <v>4.6852633513806277</v>
      </c>
      <c r="AX444" s="22">
        <v>4.6837873998158424</v>
      </c>
      <c r="AY444" s="22">
        <v>4.6822933978187171</v>
      </c>
      <c r="AZ444" s="22">
        <v>4.6807815238432777</v>
      </c>
      <c r="BA444" s="22">
        <v>4.6792518646687027</v>
      </c>
      <c r="BB444" s="22">
        <v>4.6777044400652175</v>
      </c>
      <c r="BC444" s="22">
        <v>4.6761392489687355</v>
      </c>
      <c r="BD444" s="22">
        <v>4.6745562822220821</v>
      </c>
      <c r="BE444" s="22">
        <v>4.6729555233847142</v>
      </c>
      <c r="BF444" s="22">
        <v>4.6713369493716073</v>
      </c>
      <c r="BG444" s="22">
        <v>4.6697005310260575</v>
      </c>
      <c r="BH444" s="22">
        <v>4.6680462336345228</v>
      </c>
      <c r="BI444" s="22">
        <v>4.6663740204355761</v>
      </c>
      <c r="BJ444" s="22">
        <v>4.6559663274312282</v>
      </c>
      <c r="BK444" s="22">
        <v>4.6449409470715981</v>
      </c>
      <c r="BL444" s="22">
        <v>4.6333758791181667</v>
      </c>
      <c r="BM444" s="22">
        <v>4.6213956446390716</v>
      </c>
      <c r="BN444" s="22">
        <v>4.609146926824808</v>
      </c>
      <c r="BO444" s="22">
        <v>4.5967790482185178</v>
      </c>
      <c r="BP444" s="22">
        <v>4.5844251266099718</v>
      </c>
      <c r="BQ444" s="22">
        <v>4.5721953044116672</v>
      </c>
      <c r="BR444" s="22">
        <v>4.5601719958161961</v>
      </c>
      <c r="BS444" s="22">
        <v>4.5484061393134274</v>
      </c>
      <c r="BT444" s="22">
        <v>4.5369196481150835</v>
      </c>
      <c r="BU444" s="22">
        <v>4.5256984708001111</v>
      </c>
      <c r="BV444" s="22">
        <v>4.5146832135542079</v>
      </c>
      <c r="BW444" s="22">
        <v>4.5037869033759401</v>
      </c>
      <c r="BX444" s="22">
        <v>4.4929205648922608</v>
      </c>
      <c r="BY444" s="22">
        <v>4.4819978668402509</v>
      </c>
      <c r="BZ444" s="22">
        <v>4.470934648491073</v>
      </c>
      <c r="CA444" s="22">
        <v>4.4596485320545947</v>
      </c>
      <c r="CB444" s="22">
        <v>4.4480603698280463</v>
      </c>
      <c r="CC444" s="22">
        <v>4.4361120586672662</v>
      </c>
      <c r="CD444" s="22">
        <v>4.4237784653351202</v>
      </c>
      <c r="CE444" s="22">
        <v>4.4110546416380103</v>
      </c>
      <c r="CF444" s="22">
        <v>4.3979487404469007</v>
      </c>
      <c r="CG444" s="22">
        <v>4.3844799868550641</v>
      </c>
      <c r="CH444" s="22">
        <v>4.3706770964320425</v>
      </c>
      <c r="CI444" s="22">
        <v>4.3565769571019413</v>
      </c>
      <c r="CJ444" s="22">
        <v>4.3422235247551484</v>
      </c>
      <c r="CK444" s="22">
        <v>4.3276664094774606</v>
      </c>
      <c r="CL444" s="22">
        <v>4.312956039056755</v>
      </c>
      <c r="CM444" s="22">
        <v>4.2981402010700318</v>
      </c>
      <c r="CN444" s="22">
        <v>4.2832641315961597</v>
      </c>
      <c r="CO444" s="22">
        <v>4.2683708189656517</v>
      </c>
      <c r="CP444" s="22">
        <v>4.2535012651267579</v>
      </c>
      <c r="CQ444" s="22">
        <v>4.2386947113707132</v>
      </c>
      <c r="CR444" s="22">
        <v>4.2239888288009553</v>
      </c>
      <c r="CS444" s="22">
        <v>4.2094190875365456</v>
      </c>
      <c r="CT444" s="22">
        <v>4.1950158977704159</v>
      </c>
      <c r="CU444" s="22">
        <v>4.1808038450784979</v>
      </c>
      <c r="CV444" s="22">
        <v>4.166802255429122</v>
      </c>
      <c r="CW444" s="22">
        <v>4.1530257211437736</v>
      </c>
      <c r="CX444" s="22"/>
      <c r="CY444" s="22"/>
      <c r="CZ444" s="22"/>
      <c r="DA444" s="22"/>
      <c r="DB444" s="22"/>
      <c r="DC444" s="22"/>
      <c r="DD444" s="22"/>
      <c r="DE444" s="22"/>
      <c r="DF444" s="22"/>
      <c r="DG444" s="22"/>
    </row>
    <row r="445" spans="1:111" x14ac:dyDescent="0.15">
      <c r="A445" s="21">
        <v>38960</v>
      </c>
      <c r="B445" s="22">
        <v>4.7770137011502811</v>
      </c>
      <c r="C445" s="22">
        <v>4.7927323172277942</v>
      </c>
      <c r="D445" s="22">
        <v>4.8138259328045505</v>
      </c>
      <c r="E445" s="22">
        <v>4.8345371267188666</v>
      </c>
      <c r="F445" s="22">
        <v>4.8526629056787254</v>
      </c>
      <c r="G445" s="22">
        <v>4.8673558171178559</v>
      </c>
      <c r="H445" s="22">
        <v>4.8783273693403633</v>
      </c>
      <c r="I445" s="22">
        <v>4.8852908833085111</v>
      </c>
      <c r="J445" s="22">
        <v>4.8884663977480676</v>
      </c>
      <c r="K445" s="22">
        <v>4.8884662428021501</v>
      </c>
      <c r="L445" s="22">
        <v>4.886013495438239</v>
      </c>
      <c r="M445" s="22">
        <v>4.8817823965359954</v>
      </c>
      <c r="N445" s="22">
        <v>4.8763547499547615</v>
      </c>
      <c r="O445" s="22">
        <v>4.8701890472883633</v>
      </c>
      <c r="P445" s="22">
        <v>4.8636124522621706</v>
      </c>
      <c r="Q445" s="22">
        <v>4.8568572136707227</v>
      </c>
      <c r="R445" s="22">
        <v>4.8500813264746947</v>
      </c>
      <c r="S445" s="22">
        <v>4.8433797042422189</v>
      </c>
      <c r="T445" s="22">
        <v>4.8367997429577825</v>
      </c>
      <c r="U445" s="22">
        <v>4.8303594285607581</v>
      </c>
      <c r="V445" s="22">
        <v>4.8240665990902816</v>
      </c>
      <c r="W445" s="22">
        <v>4.8179238363411212</v>
      </c>
      <c r="X445" s="22">
        <v>4.8119296182120932</v>
      </c>
      <c r="Y445" s="22">
        <v>4.8060791736843909</v>
      </c>
      <c r="Z445" s="22">
        <v>4.8003651326051031</v>
      </c>
      <c r="AA445" s="22">
        <v>4.7947780466367451</v>
      </c>
      <c r="AB445" s="22">
        <v>4.7893074989866786</v>
      </c>
      <c r="AC445" s="22">
        <v>4.7839437636040714</v>
      </c>
      <c r="AD445" s="22">
        <v>4.7786780132498601</v>
      </c>
      <c r="AE445" s="22">
        <v>4.7735021710851093</v>
      </c>
      <c r="AF445" s="22">
        <v>4.7684087901094774</v>
      </c>
      <c r="AG445" s="22">
        <v>4.7633909888701336</v>
      </c>
      <c r="AH445" s="22">
        <v>4.7584424652671586</v>
      </c>
      <c r="AI445" s="22">
        <v>4.7535574430605889</v>
      </c>
      <c r="AJ445" s="22">
        <v>4.7487305971464879</v>
      </c>
      <c r="AK445" s="22">
        <v>4.743956990899167</v>
      </c>
      <c r="AL445" s="22">
        <v>4.7392320245310238</v>
      </c>
      <c r="AM445" s="22">
        <v>4.7345514627559826</v>
      </c>
      <c r="AN445" s="22">
        <v>4.729911611320313</v>
      </c>
      <c r="AO445" s="22">
        <v>4.7253093211560735</v>
      </c>
      <c r="AP445" s="22">
        <v>4.720741864546901</v>
      </c>
      <c r="AQ445" s="22">
        <v>4.7162068116877593</v>
      </c>
      <c r="AR445" s="22">
        <v>4.7117019870489747</v>
      </c>
      <c r="AS445" s="22">
        <v>4.7072254404803244</v>
      </c>
      <c r="AT445" s="22">
        <v>4.7027754221688678</v>
      </c>
      <c r="AU445" s="22">
        <v>4.6983503616635707</v>
      </c>
      <c r="AV445" s="22">
        <v>4.6939488598047499</v>
      </c>
      <c r="AW445" s="22">
        <v>4.6895696837729872</v>
      </c>
      <c r="AX445" s="22">
        <v>4.6852117515652694</v>
      </c>
      <c r="AY445" s="22">
        <v>4.6808741169134063</v>
      </c>
      <c r="AZ445" s="22">
        <v>4.6765559561595946</v>
      </c>
      <c r="BA445" s="22">
        <v>4.6722565651554264</v>
      </c>
      <c r="BB445" s="22">
        <v>4.6679753691348376</v>
      </c>
      <c r="BC445" s="22">
        <v>4.6637119163245861</v>
      </c>
      <c r="BD445" s="22">
        <v>4.65946586680466</v>
      </c>
      <c r="BE445" s="22">
        <v>4.65523698252139</v>
      </c>
      <c r="BF445" s="22">
        <v>4.6510251183517992</v>
      </c>
      <c r="BG445" s="22">
        <v>4.6468302140922528</v>
      </c>
      <c r="BH445" s="22">
        <v>4.6426522866183593</v>
      </c>
      <c r="BI445" s="22">
        <v>4.6384914184921708</v>
      </c>
      <c r="BJ445" s="22">
        <v>4.6138956373385307</v>
      </c>
      <c r="BK445" s="22">
        <v>4.5899877976610615</v>
      </c>
      <c r="BL445" s="22">
        <v>4.5668839785312274</v>
      </c>
      <c r="BM445" s="22">
        <v>4.5447221341857489</v>
      </c>
      <c r="BN445" s="22">
        <v>4.5236372699721024</v>
      </c>
      <c r="BO445" s="22">
        <v>4.5037282002548444</v>
      </c>
      <c r="BP445" s="22">
        <v>4.4850333126827895</v>
      </c>
      <c r="BQ445" s="22">
        <v>4.467532193171448</v>
      </c>
      <c r="BR445" s="22">
        <v>4.4511440318051756</v>
      </c>
      <c r="BS445" s="22">
        <v>4.4357403792671208</v>
      </c>
      <c r="BT445" s="22">
        <v>4.4211681176445365</v>
      </c>
      <c r="BU445" s="22">
        <v>4.4072606210783016</v>
      </c>
      <c r="BV445" s="22">
        <v>4.3938443265368852</v>
      </c>
      <c r="BW445" s="22">
        <v>4.3807616334688273</v>
      </c>
      <c r="BX445" s="22">
        <v>4.3678809912410905</v>
      </c>
      <c r="BY445" s="22">
        <v>4.3550925062142714</v>
      </c>
      <c r="BZ445" s="22">
        <v>4.3423039311882139</v>
      </c>
      <c r="CA445" s="22">
        <v>4.3294375142521515</v>
      </c>
      <c r="CB445" s="22">
        <v>4.3164279444784217</v>
      </c>
      <c r="CC445" s="22">
        <v>4.3032323630640299</v>
      </c>
      <c r="CD445" s="22">
        <v>4.289842177580117</v>
      </c>
      <c r="CE445" s="22">
        <v>4.2762636817581328</v>
      </c>
      <c r="CF445" s="22">
        <v>4.2625103535610442</v>
      </c>
      <c r="CG445" s="22">
        <v>4.2486017402999847</v>
      </c>
      <c r="CH445" s="22">
        <v>4.2345625915845124</v>
      </c>
      <c r="CI445" s="22">
        <v>4.2204221367811625</v>
      </c>
      <c r="CJ445" s="22">
        <v>4.2062134796408852</v>
      </c>
      <c r="CK445" s="22">
        <v>4.1919730402553741</v>
      </c>
      <c r="CL445" s="22">
        <v>4.1777383444446956</v>
      </c>
      <c r="CM445" s="22">
        <v>4.1635440594878164</v>
      </c>
      <c r="CN445" s="22">
        <v>4.149421460161153</v>
      </c>
      <c r="CO445" s="22">
        <v>4.135398828303555</v>
      </c>
      <c r="CP445" s="22">
        <v>4.1215018008323003</v>
      </c>
      <c r="CQ445" s="22">
        <v>4.1077536703023618</v>
      </c>
      <c r="CR445" s="22">
        <v>4.094175645083312</v>
      </c>
      <c r="CS445" s="22">
        <v>4.0807870590542556</v>
      </c>
      <c r="CT445" s="22">
        <v>4.0676055272760658</v>
      </c>
      <c r="CU445" s="22">
        <v>4.0546471126593726</v>
      </c>
      <c r="CV445" s="22">
        <v>4.041926484234831</v>
      </c>
      <c r="CW445" s="22">
        <v>4.0294570565411263</v>
      </c>
      <c r="CX445" s="22"/>
      <c r="CY445" s="22"/>
      <c r="CZ445" s="22"/>
      <c r="DA445" s="22"/>
      <c r="DB445" s="22"/>
      <c r="DC445" s="22"/>
      <c r="DD445" s="22"/>
      <c r="DE445" s="22"/>
      <c r="DF445" s="22"/>
      <c r="DG445" s="22"/>
    </row>
    <row r="446" spans="1:111" x14ac:dyDescent="0.15">
      <c r="A446" s="21">
        <v>38990</v>
      </c>
      <c r="B446" s="22">
        <v>4.8123790982665389</v>
      </c>
      <c r="C446" s="22">
        <v>4.8541914594596935</v>
      </c>
      <c r="D446" s="22">
        <v>4.8864816072764965</v>
      </c>
      <c r="E446" s="22">
        <v>4.9120658431455073</v>
      </c>
      <c r="F446" s="22">
        <v>4.9315085705483037</v>
      </c>
      <c r="G446" s="22">
        <v>4.9447936462745732</v>
      </c>
      <c r="H446" s="22">
        <v>4.9520958743044208</v>
      </c>
      <c r="I446" s="22">
        <v>4.9541157453252316</v>
      </c>
      <c r="J446" s="22">
        <v>4.9518172281732715</v>
      </c>
      <c r="K446" s="22">
        <v>4.94628110849</v>
      </c>
      <c r="L446" s="22">
        <v>4.9385072111015011</v>
      </c>
      <c r="M446" s="22">
        <v>4.9292777844494617</v>
      </c>
      <c r="N446" s="22">
        <v>4.919213109836301</v>
      </c>
      <c r="O446" s="22">
        <v>4.908782372494616</v>
      </c>
      <c r="P446" s="22">
        <v>4.8983032584809143</v>
      </c>
      <c r="Q446" s="22">
        <v>4.8879802769331748</v>
      </c>
      <c r="R446" s="22">
        <v>4.8779332540952796</v>
      </c>
      <c r="S446" s="22">
        <v>4.8682205260231735</v>
      </c>
      <c r="T446" s="22">
        <v>4.8588627022829414</v>
      </c>
      <c r="U446" s="22">
        <v>4.8498661005967714</v>
      </c>
      <c r="V446" s="22">
        <v>4.8412289002084199</v>
      </c>
      <c r="W446" s="22">
        <v>4.8329429993983437</v>
      </c>
      <c r="X446" s="22">
        <v>4.8249953809105035</v>
      </c>
      <c r="Y446" s="22">
        <v>4.8173691360224655</v>
      </c>
      <c r="Z446" s="22">
        <v>4.8100442788378563</v>
      </c>
      <c r="AA446" s="22">
        <v>4.8029994909238836</v>
      </c>
      <c r="AB446" s="22">
        <v>4.7962146441607185</v>
      </c>
      <c r="AC446" s="22">
        <v>4.7896710687325035</v>
      </c>
      <c r="AD446" s="22">
        <v>4.7833513034528412</v>
      </c>
      <c r="AE446" s="22">
        <v>4.7772388956558229</v>
      </c>
      <c r="AF446" s="22">
        <v>4.7713183212669836</v>
      </c>
      <c r="AG446" s="22">
        <v>4.7655750658648159</v>
      </c>
      <c r="AH446" s="22">
        <v>4.7599955392197373</v>
      </c>
      <c r="AI446" s="22">
        <v>4.7545669401043815</v>
      </c>
      <c r="AJ446" s="22">
        <v>4.7492771435790022</v>
      </c>
      <c r="AK446" s="22">
        <v>4.7441146070626266</v>
      </c>
      <c r="AL446" s="22">
        <v>4.7390683087192667</v>
      </c>
      <c r="AM446" s="22">
        <v>4.7341279257412054</v>
      </c>
      <c r="AN446" s="22">
        <v>4.7292840448312932</v>
      </c>
      <c r="AO446" s="22">
        <v>4.7245281033578994</v>
      </c>
      <c r="AP446" s="22">
        <v>4.7198523094965372</v>
      </c>
      <c r="AQ446" s="22">
        <v>4.7152495532673493</v>
      </c>
      <c r="AR446" s="22">
        <v>4.7107133272510273</v>
      </c>
      <c r="AS446" s="22">
        <v>4.7062376581160157</v>
      </c>
      <c r="AT446" s="22">
        <v>4.701817052013447</v>
      </c>
      <c r="AU446" s="22">
        <v>4.6974465044137643</v>
      </c>
      <c r="AV446" s="22">
        <v>4.6931215180130588</v>
      </c>
      <c r="AW446" s="22">
        <v>4.6888380574080033</v>
      </c>
      <c r="AX446" s="22">
        <v>4.6845925019632366</v>
      </c>
      <c r="AY446" s="22">
        <v>4.6803816047058859</v>
      </c>
      <c r="AZ446" s="22">
        <v>4.6762024724483551</v>
      </c>
      <c r="BA446" s="22">
        <v>4.6720525715520882</v>
      </c>
      <c r="BB446" s="22">
        <v>4.6679297042502732</v>
      </c>
      <c r="BC446" s="22">
        <v>4.6638319776190196</v>
      </c>
      <c r="BD446" s="22">
        <v>4.6597577758643727</v>
      </c>
      <c r="BE446" s="22">
        <v>4.6557057355785592</v>
      </c>
      <c r="BF446" s="22">
        <v>4.6516747236006637</v>
      </c>
      <c r="BG446" s="22">
        <v>4.647663816102928</v>
      </c>
      <c r="BH446" s="22">
        <v>4.643672272870381</v>
      </c>
      <c r="BI446" s="22">
        <v>4.6396995160956429</v>
      </c>
      <c r="BJ446" s="22">
        <v>4.6162424452106237</v>
      </c>
      <c r="BK446" s="22">
        <v>4.59345656849099</v>
      </c>
      <c r="BL446" s="22">
        <v>4.5714611597625501</v>
      </c>
      <c r="BM446" s="22">
        <v>4.5503995153868617</v>
      </c>
      <c r="BN446" s="22">
        <v>4.5303987999724296</v>
      </c>
      <c r="BO446" s="22">
        <v>4.5115362967519896</v>
      </c>
      <c r="BP446" s="22">
        <v>4.4938094035684397</v>
      </c>
      <c r="BQ446" s="22">
        <v>4.4771518453156638</v>
      </c>
      <c r="BR446" s="22">
        <v>4.4614491462034511</v>
      </c>
      <c r="BS446" s="22">
        <v>4.4465527031821068</v>
      </c>
      <c r="BT446" s="22">
        <v>4.4322996499686598</v>
      </c>
      <c r="BU446" s="22">
        <v>4.418519490047375</v>
      </c>
      <c r="BV446" s="22">
        <v>4.4050413665394883</v>
      </c>
      <c r="BW446" s="22">
        <v>4.3917162522570719</v>
      </c>
      <c r="BX446" s="22">
        <v>4.3784220203737423</v>
      </c>
      <c r="BY446" s="22">
        <v>4.3650584996292841</v>
      </c>
      <c r="BZ446" s="22">
        <v>4.3515434084840638</v>
      </c>
      <c r="CA446" s="22">
        <v>4.3378091605260645</v>
      </c>
      <c r="CB446" s="22">
        <v>4.3238014374447804</v>
      </c>
      <c r="CC446" s="22">
        <v>4.3094933462110596</v>
      </c>
      <c r="CD446" s="22">
        <v>4.2948916329638731</v>
      </c>
      <c r="CE446" s="22">
        <v>4.2800148940590708</v>
      </c>
      <c r="CF446" s="22">
        <v>4.2648879967274658</v>
      </c>
      <c r="CG446" s="22">
        <v>4.2495411462610315</v>
      </c>
      <c r="CH446" s="22">
        <v>4.2340091234327284</v>
      </c>
      <c r="CI446" s="22">
        <v>4.2183306490130335</v>
      </c>
      <c r="CJ446" s="22">
        <v>4.2025478513378456</v>
      </c>
      <c r="CK446" s="22">
        <v>4.1867056838497039</v>
      </c>
      <c r="CL446" s="22">
        <v>4.1708489775874638</v>
      </c>
      <c r="CM446" s="22">
        <v>4.155018658679861</v>
      </c>
      <c r="CN446" s="22">
        <v>4.1392516576150307</v>
      </c>
      <c r="CO446" s="22">
        <v>4.1235813845647993</v>
      </c>
      <c r="CP446" s="22">
        <v>4.1080381387237876</v>
      </c>
      <c r="CQ446" s="22">
        <v>4.092649461829553</v>
      </c>
      <c r="CR446" s="22">
        <v>4.0774404448632007</v>
      </c>
      <c r="CS446" s="22">
        <v>4.0624340027544381</v>
      </c>
      <c r="CT446" s="22">
        <v>4.0476511206689194</v>
      </c>
      <c r="CU446" s="22">
        <v>4.0331110577905509</v>
      </c>
      <c r="CV446" s="22">
        <v>4.0188315234478837</v>
      </c>
      <c r="CW446" s="22">
        <v>4.0048288320996424</v>
      </c>
      <c r="CX446" s="22"/>
      <c r="CY446" s="22"/>
      <c r="CZ446" s="22"/>
      <c r="DA446" s="22"/>
      <c r="DB446" s="22"/>
      <c r="DC446" s="22"/>
      <c r="DD446" s="22"/>
      <c r="DE446" s="22"/>
      <c r="DF446" s="22"/>
      <c r="DG446" s="22"/>
    </row>
    <row r="447" spans="1:111" x14ac:dyDescent="0.15">
      <c r="A447" s="21">
        <v>39021</v>
      </c>
      <c r="B447" s="22">
        <v>4.9502424335441226</v>
      </c>
      <c r="C447" s="22">
        <v>4.9878429565362055</v>
      </c>
      <c r="D447" s="22">
        <v>5.009216033646072</v>
      </c>
      <c r="E447" s="22">
        <v>5.0292627191547403</v>
      </c>
      <c r="F447" s="22">
        <v>5.0477411365936442</v>
      </c>
      <c r="G447" s="22">
        <v>5.0618690531151058</v>
      </c>
      <c r="H447" s="22">
        <v>5.0703054027258645</v>
      </c>
      <c r="I447" s="22">
        <v>5.0729641933042453</v>
      </c>
      <c r="J447" s="22">
        <v>5.0706533482523852</v>
      </c>
      <c r="K447" s="22">
        <v>5.0645836767060288</v>
      </c>
      <c r="L447" s="22">
        <v>5.055893193134458</v>
      </c>
      <c r="M447" s="22">
        <v>5.0454865434587468</v>
      </c>
      <c r="N447" s="22">
        <v>5.0341054575041388</v>
      </c>
      <c r="O447" s="22">
        <v>5.0223241956060827</v>
      </c>
      <c r="P447" s="22">
        <v>5.0105305288243072</v>
      </c>
      <c r="Q447" s="22">
        <v>4.9989567515645321</v>
      </c>
      <c r="R447" s="22">
        <v>4.9877229343789802</v>
      </c>
      <c r="S447" s="22">
        <v>4.9768802347419401</v>
      </c>
      <c r="T447" s="22">
        <v>4.9664516621854391</v>
      </c>
      <c r="U447" s="22">
        <v>4.9564436109739676</v>
      </c>
      <c r="V447" s="22">
        <v>4.9468498296783912</v>
      </c>
      <c r="W447" s="22">
        <v>4.9376542951972366</v>
      </c>
      <c r="X447" s="22">
        <v>4.928833337033284</v>
      </c>
      <c r="Y447" s="22">
        <v>4.9203572571045253</v>
      </c>
      <c r="Z447" s="22">
        <v>4.9121932035654252</v>
      </c>
      <c r="AA447" s="22">
        <v>4.9043103339589127</v>
      </c>
      <c r="AB447" s="22">
        <v>4.8966808032566016</v>
      </c>
      <c r="AC447" s="22">
        <v>4.8892792432898151</v>
      </c>
      <c r="AD447" s="22">
        <v>4.8820823383076197</v>
      </c>
      <c r="AE447" s="22">
        <v>4.8750686495787212</v>
      </c>
      <c r="AF447" s="22">
        <v>4.868218773571102</v>
      </c>
      <c r="AG447" s="22">
        <v>4.8615151632104459</v>
      </c>
      <c r="AH447" s="22">
        <v>4.8549418481348017</v>
      </c>
      <c r="AI447" s="22">
        <v>4.8484842028251416</v>
      </c>
      <c r="AJ447" s="22">
        <v>4.8421287544849214</v>
      </c>
      <c r="AK447" s="22">
        <v>4.8358630438239416</v>
      </c>
      <c r="AL447" s="22">
        <v>4.8296757948530731</v>
      </c>
      <c r="AM447" s="22">
        <v>4.8235571325365401</v>
      </c>
      <c r="AN447" s="22">
        <v>4.8174984147254873</v>
      </c>
      <c r="AO447" s="22">
        <v>4.8114920364452161</v>
      </c>
      <c r="AP447" s="22">
        <v>4.8055312983093703</v>
      </c>
      <c r="AQ447" s="22">
        <v>4.7996102987112348</v>
      </c>
      <c r="AR447" s="22">
        <v>4.7937238410586689</v>
      </c>
      <c r="AS447" s="22">
        <v>4.7878673566360845</v>
      </c>
      <c r="AT447" s="22">
        <v>4.7820368757534037</v>
      </c>
      <c r="AU447" s="22">
        <v>4.7762290104947231</v>
      </c>
      <c r="AV447" s="22">
        <v>4.7704408982042477</v>
      </c>
      <c r="AW447" s="22">
        <v>4.7646701467718628</v>
      </c>
      <c r="AX447" s="22">
        <v>4.758914786736355</v>
      </c>
      <c r="AY447" s="22">
        <v>4.7531732349259297</v>
      </c>
      <c r="AZ447" s="22">
        <v>4.7474442713067839</v>
      </c>
      <c r="BA447" s="22">
        <v>4.7417270080565057</v>
      </c>
      <c r="BB447" s="22">
        <v>4.7360208582553946</v>
      </c>
      <c r="BC447" s="22">
        <v>4.7303255080250945</v>
      </c>
      <c r="BD447" s="22">
        <v>4.7246408917066631</v>
      </c>
      <c r="BE447" s="22">
        <v>4.7189671696977644</v>
      </c>
      <c r="BF447" s="22">
        <v>4.7133047048634555</v>
      </c>
      <c r="BG447" s="22">
        <v>4.7076540151880106</v>
      </c>
      <c r="BH447" s="22">
        <v>4.7020157374450964</v>
      </c>
      <c r="BI447" s="22">
        <v>4.6963906158060631</v>
      </c>
      <c r="BJ447" s="22">
        <v>4.6629693099328406</v>
      </c>
      <c r="BK447" s="22">
        <v>4.6303044418449844</v>
      </c>
      <c r="BL447" s="22">
        <v>4.5987057139079637</v>
      </c>
      <c r="BM447" s="22">
        <v>4.5684442930026972</v>
      </c>
      <c r="BN447" s="22">
        <v>4.5397338492400632</v>
      </c>
      <c r="BO447" s="22">
        <v>4.5126954565526898</v>
      </c>
      <c r="BP447" s="22">
        <v>4.4873415857848649</v>
      </c>
      <c r="BQ447" s="22">
        <v>4.4636018577723116</v>
      </c>
      <c r="BR447" s="22">
        <v>4.4413434395141209</v>
      </c>
      <c r="BS447" s="22">
        <v>4.4203909185656274</v>
      </c>
      <c r="BT447" s="22">
        <v>4.4005478338740529</v>
      </c>
      <c r="BU447" s="22">
        <v>4.3816036361127138</v>
      </c>
      <c r="BV447" s="22">
        <v>4.3633466788659661</v>
      </c>
      <c r="BW447" s="22">
        <v>4.3455911558753613</v>
      </c>
      <c r="BX447" s="22">
        <v>4.3281797859999394</v>
      </c>
      <c r="BY447" s="22">
        <v>4.3109784095550143</v>
      </c>
      <c r="BZ447" s="22">
        <v>4.2938717065610099</v>
      </c>
      <c r="CA447" s="22">
        <v>4.2767598325234522</v>
      </c>
      <c r="CB447" s="22">
        <v>4.2595582528569533</v>
      </c>
      <c r="CC447" s="22">
        <v>4.2422174171030909</v>
      </c>
      <c r="CD447" s="22">
        <v>4.2247234610767741</v>
      </c>
      <c r="CE447" s="22">
        <v>4.2070762895240481</v>
      </c>
      <c r="CF447" s="22">
        <v>4.1892851791698602</v>
      </c>
      <c r="CG447" s="22">
        <v>4.1713674000173331</v>
      </c>
      <c r="CH447" s="22">
        <v>4.1533470734508704</v>
      </c>
      <c r="CI447" s="22">
        <v>4.1352542206554341</v>
      </c>
      <c r="CJ447" s="22">
        <v>4.1171239653461926</v>
      </c>
      <c r="CK447" s="22">
        <v>4.098995586654465</v>
      </c>
      <c r="CL447" s="22">
        <v>4.0809088335359105</v>
      </c>
      <c r="CM447" s="22">
        <v>4.0629006401695937</v>
      </c>
      <c r="CN447" s="22">
        <v>4.0450051642409992</v>
      </c>
      <c r="CO447" s="22">
        <v>4.0272541174769119</v>
      </c>
      <c r="CP447" s="22">
        <v>4.0096770500592234</v>
      </c>
      <c r="CQ447" s="22">
        <v>3.9923015962550279</v>
      </c>
      <c r="CR447" s="22">
        <v>3.9751536704984605</v>
      </c>
      <c r="CS447" s="22">
        <v>3.958257402868651</v>
      </c>
      <c r="CT447" s="22">
        <v>3.9416350165483722</v>
      </c>
      <c r="CU447" s="22">
        <v>3.9253069885932934</v>
      </c>
      <c r="CV447" s="22">
        <v>3.9092922281047175</v>
      </c>
      <c r="CW447" s="22">
        <v>3.8936082330250223</v>
      </c>
      <c r="CX447" s="22"/>
      <c r="CY447" s="22"/>
      <c r="CZ447" s="22"/>
      <c r="DA447" s="22"/>
      <c r="DB447" s="22"/>
      <c r="DC447" s="22"/>
      <c r="DD447" s="22"/>
      <c r="DE447" s="22"/>
      <c r="DF447" s="22"/>
      <c r="DG447" s="22"/>
    </row>
    <row r="448" spans="1:111" x14ac:dyDescent="0.15">
      <c r="A448" s="21">
        <v>39051</v>
      </c>
      <c r="B448" s="22">
        <v>5.054337054094697</v>
      </c>
      <c r="C448" s="22">
        <v>5.047944765678726</v>
      </c>
      <c r="D448" s="22">
        <v>5.0565731927527526</v>
      </c>
      <c r="E448" s="22">
        <v>5.069087905132359</v>
      </c>
      <c r="F448" s="22">
        <v>5.0789126625377881</v>
      </c>
      <c r="G448" s="22">
        <v>5.0837704361329585</v>
      </c>
      <c r="H448" s="22">
        <v>5.0835464058781392</v>
      </c>
      <c r="I448" s="22">
        <v>5.0789647261335755</v>
      </c>
      <c r="J448" s="22">
        <v>5.071079027629489</v>
      </c>
      <c r="K448" s="22">
        <v>5.0609477684931745</v>
      </c>
      <c r="L448" s="22">
        <v>5.0494640558961708</v>
      </c>
      <c r="M448" s="22">
        <v>5.037300698656483</v>
      </c>
      <c r="N448" s="22">
        <v>5.0249774158639458</v>
      </c>
      <c r="O448" s="22">
        <v>5.0128506256528471</v>
      </c>
      <c r="P448" s="22">
        <v>5.0011138496981218</v>
      </c>
      <c r="Q448" s="22">
        <v>4.9898457524959596</v>
      </c>
      <c r="R448" s="22">
        <v>4.9790586974768614</v>
      </c>
      <c r="S448" s="22">
        <v>4.968744956335005</v>
      </c>
      <c r="T448" s="22">
        <v>4.958887578649092</v>
      </c>
      <c r="U448" s="22">
        <v>4.9494627151504904</v>
      </c>
      <c r="V448" s="22">
        <v>4.9404412603059473</v>
      </c>
      <c r="W448" s="22">
        <v>4.931790046923167</v>
      </c>
      <c r="X448" s="22">
        <v>4.9234727527004774</v>
      </c>
      <c r="Y448" s="22">
        <v>4.9154521241013915</v>
      </c>
      <c r="Z448" s="22">
        <v>4.9076945438603214</v>
      </c>
      <c r="AA448" s="22">
        <v>4.9001706714665882</v>
      </c>
      <c r="AB448" s="22">
        <v>4.8928546666018047</v>
      </c>
      <c r="AC448" s="22">
        <v>4.8857235651785595</v>
      </c>
      <c r="AD448" s="22">
        <v>4.8787568541496409</v>
      </c>
      <c r="AE448" s="22">
        <v>4.8719362608310322</v>
      </c>
      <c r="AF448" s="22">
        <v>4.8652454520352606</v>
      </c>
      <c r="AG448" s="22">
        <v>4.8586697317140226</v>
      </c>
      <c r="AH448" s="22">
        <v>4.8521957929067909</v>
      </c>
      <c r="AI448" s="22">
        <v>4.8458115134632003</v>
      </c>
      <c r="AJ448" s="22">
        <v>4.8395058024723436</v>
      </c>
      <c r="AK448" s="22">
        <v>4.8332686913253102</v>
      </c>
      <c r="AL448" s="22">
        <v>4.827091471378238</v>
      </c>
      <c r="AM448" s="22">
        <v>4.8209665382329261</v>
      </c>
      <c r="AN448" s="22">
        <v>4.8148871999900935</v>
      </c>
      <c r="AO448" s="22">
        <v>4.8088475524269452</v>
      </c>
      <c r="AP448" s="22">
        <v>4.8028423828986107</v>
      </c>
      <c r="AQ448" s="22">
        <v>4.79686708800745</v>
      </c>
      <c r="AR448" s="22">
        <v>4.7909176030565979</v>
      </c>
      <c r="AS448" s="22">
        <v>4.7849903505483136</v>
      </c>
      <c r="AT448" s="22">
        <v>4.7790822056025739</v>
      </c>
      <c r="AU448" s="22">
        <v>4.7731904509660197</v>
      </c>
      <c r="AV448" s="22">
        <v>4.7673127336632657</v>
      </c>
      <c r="AW448" s="22">
        <v>4.7614470270512728</v>
      </c>
      <c r="AX448" s="22">
        <v>4.7555915989151254</v>
      </c>
      <c r="AY448" s="22">
        <v>4.7497450135905321</v>
      </c>
      <c r="AZ448" s="22">
        <v>4.7439061542533549</v>
      </c>
      <c r="BA448" s="22">
        <v>4.7380742009153574</v>
      </c>
      <c r="BB448" s="22">
        <v>4.7322486024315662</v>
      </c>
      <c r="BC448" s="22">
        <v>4.7264290516073793</v>
      </c>
      <c r="BD448" s="22">
        <v>4.7206154630212502</v>
      </c>
      <c r="BE448" s="22">
        <v>4.7148079528927704</v>
      </c>
      <c r="BF448" s="22">
        <v>4.7090068186029219</v>
      </c>
      <c r="BG448" s="22">
        <v>4.703212520807047</v>
      </c>
      <c r="BH448" s="22">
        <v>4.697425669441694</v>
      </c>
      <c r="BI448" s="22">
        <v>4.691647011284517</v>
      </c>
      <c r="BJ448" s="22">
        <v>4.6572036247981945</v>
      </c>
      <c r="BK448" s="22">
        <v>4.6233686713478086</v>
      </c>
      <c r="BL448" s="22">
        <v>4.5904988386116807</v>
      </c>
      <c r="BM448" s="22">
        <v>4.5589251831830717</v>
      </c>
      <c r="BN448" s="22">
        <v>4.5289326024177665</v>
      </c>
      <c r="BO448" s="22">
        <v>4.50071057467866</v>
      </c>
      <c r="BP448" s="22">
        <v>4.4743425102385936</v>
      </c>
      <c r="BQ448" s="22">
        <v>4.4498221826896822</v>
      </c>
      <c r="BR448" s="22">
        <v>4.4270690927612453</v>
      </c>
      <c r="BS448" s="22">
        <v>4.4059431955315507</v>
      </c>
      <c r="BT448" s="22">
        <v>4.3862659435986799</v>
      </c>
      <c r="BU448" s="22">
        <v>4.3678283577650694</v>
      </c>
      <c r="BV448" s="22">
        <v>4.3504116177495904</v>
      </c>
      <c r="BW448" s="22">
        <v>4.3338177307718144</v>
      </c>
      <c r="BX448" s="22">
        <v>4.3178710485451326</v>
      </c>
      <c r="BY448" s="22">
        <v>4.3024139866985518</v>
      </c>
      <c r="BZ448" s="22">
        <v>4.2873036796071338</v>
      </c>
      <c r="CA448" s="22">
        <v>4.27240935575424</v>
      </c>
      <c r="CB448" s="22">
        <v>4.2576138615460817</v>
      </c>
      <c r="CC448" s="22">
        <v>4.2428320910283661</v>
      </c>
      <c r="CD448" s="22">
        <v>4.2280106132003903</v>
      </c>
      <c r="CE448" s="22">
        <v>4.2131129289851987</v>
      </c>
      <c r="CF448" s="22">
        <v>4.198115582337917</v>
      </c>
      <c r="CG448" s="22">
        <v>4.1830062419159217</v>
      </c>
      <c r="CH448" s="22">
        <v>4.1677821118356597</v>
      </c>
      <c r="CI448" s="22">
        <v>4.1524486073033344</v>
      </c>
      <c r="CJ448" s="22">
        <v>4.1370182449359021</v>
      </c>
      <c r="CK448" s="22">
        <v>4.1215094259543035</v>
      </c>
      <c r="CL448" s="22">
        <v>4.1059436577812463</v>
      </c>
      <c r="CM448" s="22">
        <v>4.0903437232551214</v>
      </c>
      <c r="CN448" s="22">
        <v>4.0747334427029331</v>
      </c>
      <c r="CO448" s="22">
        <v>4.0591375504297487</v>
      </c>
      <c r="CP448" s="22">
        <v>4.0435816237429139</v>
      </c>
      <c r="CQ448" s="22">
        <v>4.028092642581881</v>
      </c>
      <c r="CR448" s="22">
        <v>4.0126996910451203</v>
      </c>
      <c r="CS448" s="22">
        <v>3.9974322612697915</v>
      </c>
      <c r="CT448" s="22">
        <v>3.9823178504993311</v>
      </c>
      <c r="CU448" s="22">
        <v>3.9673818163236181</v>
      </c>
      <c r="CV448" s="22">
        <v>3.95264759479829</v>
      </c>
      <c r="CW448" s="22">
        <v>3.9381368925981701</v>
      </c>
      <c r="CX448" s="22"/>
      <c r="CY448" s="22"/>
      <c r="CZ448" s="22"/>
      <c r="DA448" s="22"/>
      <c r="DB448" s="22"/>
      <c r="DC448" s="22"/>
      <c r="DD448" s="22"/>
      <c r="DE448" s="22"/>
      <c r="DF448" s="22"/>
      <c r="DG448" s="22"/>
    </row>
    <row r="449" spans="1:111" x14ac:dyDescent="0.15">
      <c r="A449" s="21">
        <v>39082</v>
      </c>
      <c r="B449" s="22">
        <v>5.0773399108561224</v>
      </c>
      <c r="C449" s="22">
        <v>5.1143827050476949</v>
      </c>
      <c r="D449" s="22">
        <v>5.1485273630163935</v>
      </c>
      <c r="E449" s="22">
        <v>5.1746788530225389</v>
      </c>
      <c r="F449" s="22">
        <v>5.1921574422457288</v>
      </c>
      <c r="G449" s="22">
        <v>5.2019573488798825</v>
      </c>
      <c r="H449" s="22">
        <v>5.2055987856309214</v>
      </c>
      <c r="I449" s="22">
        <v>5.2046805052406508</v>
      </c>
      <c r="J449" s="22">
        <v>5.2005524823024638</v>
      </c>
      <c r="K449" s="22">
        <v>5.1943630526227613</v>
      </c>
      <c r="L449" s="22">
        <v>5.1870073731404078</v>
      </c>
      <c r="M449" s="22">
        <v>5.1790803744500051</v>
      </c>
      <c r="N449" s="22">
        <v>5.1709957395534403</v>
      </c>
      <c r="O449" s="22">
        <v>5.1630261046944241</v>
      </c>
      <c r="P449" s="22">
        <v>5.1552937946027066</v>
      </c>
      <c r="Q449" s="22">
        <v>5.1478336766572523</v>
      </c>
      <c r="R449" s="22">
        <v>5.140655338303735</v>
      </c>
      <c r="S449" s="22">
        <v>5.1337563699655435</v>
      </c>
      <c r="T449" s="22">
        <v>5.1271255322416494</v>
      </c>
      <c r="U449" s="22">
        <v>5.1207449633627</v>
      </c>
      <c r="V449" s="22">
        <v>5.1145917559453897</v>
      </c>
      <c r="W449" s="22">
        <v>5.1086391372148405</v>
      </c>
      <c r="X449" s="22">
        <v>5.1028589813060936</v>
      </c>
      <c r="Y449" s="22">
        <v>5.0972262083481183</v>
      </c>
      <c r="Z449" s="22">
        <v>5.0917192799325282</v>
      </c>
      <c r="AA449" s="22">
        <v>5.0863195270299313</v>
      </c>
      <c r="AB449" s="22">
        <v>5.0810106193141031</v>
      </c>
      <c r="AC449" s="22">
        <v>5.075778180864507</v>
      </c>
      <c r="AD449" s="22">
        <v>5.0706095342729602</v>
      </c>
      <c r="AE449" s="22">
        <v>5.0654934390139958</v>
      </c>
      <c r="AF449" s="22">
        <v>5.0604198598546901</v>
      </c>
      <c r="AG449" s="22">
        <v>5.0553797785276968</v>
      </c>
      <c r="AH449" s="22">
        <v>5.0503650396455679</v>
      </c>
      <c r="AI449" s="22">
        <v>5.0453682413675995</v>
      </c>
      <c r="AJ449" s="22">
        <v>5.0403828451078496</v>
      </c>
      <c r="AK449" s="22">
        <v>5.035403289966661</v>
      </c>
      <c r="AL449" s="22">
        <v>5.0304248529468598</v>
      </c>
      <c r="AM449" s="22">
        <v>5.025443482450668</v>
      </c>
      <c r="AN449" s="22">
        <v>5.0204557016989595</v>
      </c>
      <c r="AO449" s="22">
        <v>5.0154585368565883</v>
      </c>
      <c r="AP449" s="22">
        <v>5.0104494556977563</v>
      </c>
      <c r="AQ449" s="22">
        <v>5.005426315076785</v>
      </c>
      <c r="AR449" s="22">
        <v>5.00038731682936</v>
      </c>
      <c r="AS449" s="22">
        <v>4.9953309706065969</v>
      </c>
      <c r="AT449" s="22">
        <v>4.990256060054941</v>
      </c>
      <c r="AU449" s="22">
        <v>4.9851616130348626</v>
      </c>
      <c r="AV449" s="22">
        <v>4.9800468756406548</v>
      </c>
      <c r="AW449" s="22">
        <v>4.97491129141219</v>
      </c>
      <c r="AX449" s="22">
        <v>4.969754516827531</v>
      </c>
      <c r="AY449" s="22">
        <v>4.9645764507607897</v>
      </c>
      <c r="AZ449" s="22">
        <v>4.9593772180033282</v>
      </c>
      <c r="BA449" s="22">
        <v>4.9541571475442163</v>
      </c>
      <c r="BB449" s="22">
        <v>4.9489167533062997</v>
      </c>
      <c r="BC449" s="22">
        <v>4.9436567170227352</v>
      </c>
      <c r="BD449" s="22">
        <v>4.9383778731717092</v>
      </c>
      <c r="BE449" s="22">
        <v>4.9330811967626085</v>
      </c>
      <c r="BF449" s="22">
        <v>4.9277677920614051</v>
      </c>
      <c r="BG449" s="22">
        <v>4.9224388815110505</v>
      </c>
      <c r="BH449" s="22">
        <v>4.9170957957164765</v>
      </c>
      <c r="BI449" s="22">
        <v>4.9117399644311011</v>
      </c>
      <c r="BJ449" s="22">
        <v>4.8794282699341176</v>
      </c>
      <c r="BK449" s="22">
        <v>4.8471132597794293</v>
      </c>
      <c r="BL449" s="22">
        <v>4.8152294666655386</v>
      </c>
      <c r="BM449" s="22">
        <v>4.7841652807235047</v>
      </c>
      <c r="BN449" s="22">
        <v>4.7542492261398452</v>
      </c>
      <c r="BO449" s="22">
        <v>4.7256995921133349</v>
      </c>
      <c r="BP449" s="22">
        <v>4.6986268161135394</v>
      </c>
      <c r="BQ449" s="22">
        <v>4.6730524870267001</v>
      </c>
      <c r="BR449" s="22">
        <v>4.6489255541972785</v>
      </c>
      <c r="BS449" s="22">
        <v>4.6261378738705528</v>
      </c>
      <c r="BT449" s="22">
        <v>4.6045430469256683</v>
      </c>
      <c r="BU449" s="22">
        <v>4.5839651924698508</v>
      </c>
      <c r="BV449" s="22">
        <v>4.5642228476816031</v>
      </c>
      <c r="BW449" s="22">
        <v>4.5451531718387637</v>
      </c>
      <c r="BX449" s="22">
        <v>4.5266111245035567</v>
      </c>
      <c r="BY449" s="22">
        <v>4.5084660428861465</v>
      </c>
      <c r="BZ449" s="22">
        <v>4.4905989793172338</v>
      </c>
      <c r="CA449" s="22">
        <v>4.4729006465083474</v>
      </c>
      <c r="CB449" s="22">
        <v>4.4552752791796824</v>
      </c>
      <c r="CC449" s="22">
        <v>4.4376582335704713</v>
      </c>
      <c r="CD449" s="22">
        <v>4.4200101249114194</v>
      </c>
      <c r="CE449" s="22">
        <v>4.4023048239143856</v>
      </c>
      <c r="CF449" s="22">
        <v>4.3845268099513479</v>
      </c>
      <c r="CG449" s="22">
        <v>4.3666696109573291</v>
      </c>
      <c r="CH449" s="22">
        <v>4.348734510778538</v>
      </c>
      <c r="CI449" s="22">
        <v>4.3307294719624752</v>
      </c>
      <c r="CJ449" s="22">
        <v>4.3126682316553202</v>
      </c>
      <c r="CK449" s="22">
        <v>4.2945691071806529</v>
      </c>
      <c r="CL449" s="22">
        <v>4.2764524387975316</v>
      </c>
      <c r="CM449" s="22">
        <v>4.2583393843918609</v>
      </c>
      <c r="CN449" s="22">
        <v>4.240251791010258</v>
      </c>
      <c r="CO449" s="22">
        <v>4.2222121128171199</v>
      </c>
      <c r="CP449" s="22">
        <v>4.2042434568432476</v>
      </c>
      <c r="CQ449" s="22">
        <v>4.1863707594920534</v>
      </c>
      <c r="CR449" s="22">
        <v>4.1686216254340716</v>
      </c>
      <c r="CS449" s="22">
        <v>4.1510241379783022</v>
      </c>
      <c r="CT449" s="22">
        <v>4.1336047948314683</v>
      </c>
      <c r="CU449" s="22">
        <v>4.1163884882458879</v>
      </c>
      <c r="CV449" s="22">
        <v>4.0993986688413493</v>
      </c>
      <c r="CW449" s="22">
        <v>4.0826574897683638</v>
      </c>
      <c r="CX449" s="22"/>
      <c r="CY449" s="22"/>
      <c r="CZ449" s="22"/>
      <c r="DA449" s="22"/>
      <c r="DB449" s="22"/>
      <c r="DC449" s="22"/>
      <c r="DD449" s="22"/>
      <c r="DE449" s="22"/>
      <c r="DF449" s="22"/>
      <c r="DG449" s="22"/>
    </row>
    <row r="450" spans="1:111" x14ac:dyDescent="0.15">
      <c r="A450" s="21">
        <v>39113</v>
      </c>
      <c r="B450" s="22">
        <v>5.3084862429643866</v>
      </c>
      <c r="C450" s="22">
        <v>5.3544650364365243</v>
      </c>
      <c r="D450" s="22">
        <v>5.3885791922978274</v>
      </c>
      <c r="E450" s="22">
        <v>5.4163345780286578</v>
      </c>
      <c r="F450" s="22">
        <v>5.4387576658991259</v>
      </c>
      <c r="G450" s="22">
        <v>5.4557860241935296</v>
      </c>
      <c r="H450" s="22">
        <v>5.4673088569921431</v>
      </c>
      <c r="I450" s="22">
        <v>5.4737904118455978</v>
      </c>
      <c r="J450" s="22">
        <v>5.4760145486559528</v>
      </c>
      <c r="K450" s="22">
        <v>5.4749051257994372</v>
      </c>
      <c r="L450" s="22">
        <v>5.4713543059900314</v>
      </c>
      <c r="M450" s="22">
        <v>5.466100313256967</v>
      </c>
      <c r="N450" s="22">
        <v>5.4597140936240862</v>
      </c>
      <c r="O450" s="22">
        <v>5.4526023147871809</v>
      </c>
      <c r="P450" s="22">
        <v>5.4450294368963119</v>
      </c>
      <c r="Q450" s="22">
        <v>5.4371793743097587</v>
      </c>
      <c r="R450" s="22">
        <v>5.429182847218148</v>
      </c>
      <c r="S450" s="22">
        <v>5.4211321641037484</v>
      </c>
      <c r="T450" s="22">
        <v>5.4130913300847734</v>
      </c>
      <c r="U450" s="22">
        <v>5.4051031227563966</v>
      </c>
      <c r="V450" s="22">
        <v>5.3971941673693751</v>
      </c>
      <c r="W450" s="22">
        <v>5.3893797126619649</v>
      </c>
      <c r="X450" s="22">
        <v>5.3816688881078685</v>
      </c>
      <c r="Y450" s="22">
        <v>5.374066744131623</v>
      </c>
      <c r="Z450" s="22">
        <v>5.36657507459568</v>
      </c>
      <c r="AA450" s="22">
        <v>5.3591930486486232</v>
      </c>
      <c r="AB450" s="22">
        <v>5.3519179732611324</v>
      </c>
      <c r="AC450" s="22">
        <v>5.3447463059102187</v>
      </c>
      <c r="AD450" s="22">
        <v>5.3376739832097604</v>
      </c>
      <c r="AE450" s="22">
        <v>5.3306965091758531</v>
      </c>
      <c r="AF450" s="22">
        <v>5.3238090250006449</v>
      </c>
      <c r="AG450" s="22">
        <v>5.3170063657435724</v>
      </c>
      <c r="AH450" s="22">
        <v>5.3102831326770872</v>
      </c>
      <c r="AI450" s="22">
        <v>5.3036340541149869</v>
      </c>
      <c r="AJ450" s="22">
        <v>5.2970543247742956</v>
      </c>
      <c r="AK450" s="22">
        <v>5.2905395716816583</v>
      </c>
      <c r="AL450" s="22">
        <v>5.2840857842021514</v>
      </c>
      <c r="AM450" s="22">
        <v>5.2776892641469546</v>
      </c>
      <c r="AN450" s="22">
        <v>5.2713465857108224</v>
      </c>
      <c r="AO450" s="22">
        <v>5.2650545614241295</v>
      </c>
      <c r="AP450" s="22">
        <v>5.2588102137634252</v>
      </c>
      <c r="AQ450" s="22">
        <v>5.252610768747779</v>
      </c>
      <c r="AR450" s="22">
        <v>5.2464536661832692</v>
      </c>
      <c r="AS450" s="22">
        <v>5.2403365418993868</v>
      </c>
      <c r="AT450" s="22">
        <v>5.2342572059843988</v>
      </c>
      <c r="AU450" s="22">
        <v>5.2282136238441881</v>
      </c>
      <c r="AV450" s="22">
        <v>5.2222039006537955</v>
      </c>
      <c r="AW450" s="22">
        <v>5.2162262849905447</v>
      </c>
      <c r="AX450" s="22">
        <v>5.210279180410696</v>
      </c>
      <c r="AY450" s="22">
        <v>5.2043611337682538</v>
      </c>
      <c r="AZ450" s="22">
        <v>5.1984708211680886</v>
      </c>
      <c r="BA450" s="22">
        <v>5.1926070355379661</v>
      </c>
      <c r="BB450" s="22">
        <v>5.1867686756075182</v>
      </c>
      <c r="BC450" s="22">
        <v>5.1809547361163695</v>
      </c>
      <c r="BD450" s="22">
        <v>5.1751643026432088</v>
      </c>
      <c r="BE450" s="22">
        <v>5.1693965638338177</v>
      </c>
      <c r="BF450" s="22">
        <v>5.1636508143993467</v>
      </c>
      <c r="BG450" s="22">
        <v>5.1579264464851766</v>
      </c>
      <c r="BH450" s="22">
        <v>5.152222941413771</v>
      </c>
      <c r="BI450" s="22">
        <v>5.1465398622532605</v>
      </c>
      <c r="BJ450" s="22">
        <v>5.1128553174459022</v>
      </c>
      <c r="BK450" s="22">
        <v>5.0798840888084742</v>
      </c>
      <c r="BL450" s="22">
        <v>5.0476846949205116</v>
      </c>
      <c r="BM450" s="22">
        <v>5.0163399451697419</v>
      </c>
      <c r="BN450" s="22">
        <v>4.9859330009614773</v>
      </c>
      <c r="BO450" s="22">
        <v>4.9565177657148531</v>
      </c>
      <c r="BP450" s="22">
        <v>4.9281160012685294</v>
      </c>
      <c r="BQ450" s="22">
        <v>4.9007185631822985</v>
      </c>
      <c r="BR450" s="22">
        <v>4.8742895152155441</v>
      </c>
      <c r="BS450" s="22">
        <v>4.8487700859948877</v>
      </c>
      <c r="BT450" s="22">
        <v>4.8240844196610109</v>
      </c>
      <c r="BU450" s="22">
        <v>4.8001439164244202</v>
      </c>
      <c r="BV450" s="22">
        <v>4.7768594368483894</v>
      </c>
      <c r="BW450" s="22">
        <v>4.7541499606968021</v>
      </c>
      <c r="BX450" s="22">
        <v>4.7319416408676975</v>
      </c>
      <c r="BY450" s="22">
        <v>4.7101664239443828</v>
      </c>
      <c r="BZ450" s="22">
        <v>4.6887609772907561</v>
      </c>
      <c r="CA450" s="22">
        <v>4.6676659047848768</v>
      </c>
      <c r="CB450" s="22">
        <v>4.6468282302869346</v>
      </c>
      <c r="CC450" s="22">
        <v>4.626207961115453</v>
      </c>
      <c r="CD450" s="22">
        <v>4.6057754712971137</v>
      </c>
      <c r="CE450" s="22">
        <v>4.5855081922334788</v>
      </c>
      <c r="CF450" s="22">
        <v>4.5653894654450422</v>
      </c>
      <c r="CG450" s="22">
        <v>4.5454076734361006</v>
      </c>
      <c r="CH450" s="22">
        <v>4.5255555195542074</v>
      </c>
      <c r="CI450" s="22">
        <v>4.5058294278730555</v>
      </c>
      <c r="CJ450" s="22">
        <v>4.4862290404332956</v>
      </c>
      <c r="CK450" s="22">
        <v>4.4667567971636251</v>
      </c>
      <c r="CL450" s="22">
        <v>4.4474175873400537</v>
      </c>
      <c r="CM450" s="22">
        <v>4.4282184467979073</v>
      </c>
      <c r="CN450" s="22">
        <v>4.4091682962031635</v>
      </c>
      <c r="CO450" s="22">
        <v>4.3902777167416245</v>
      </c>
      <c r="CP450" s="22">
        <v>4.3715589363097198</v>
      </c>
      <c r="CQ450" s="22">
        <v>4.3530268595796171</v>
      </c>
      <c r="CR450" s="22">
        <v>4.3346993142173256</v>
      </c>
      <c r="CS450" s="22">
        <v>4.3165947679044283</v>
      </c>
      <c r="CT450" s="22">
        <v>4.2987308541405076</v>
      </c>
      <c r="CU450" s="22">
        <v>4.2811243811780297</v>
      </c>
      <c r="CV450" s="22">
        <v>4.26379141623124</v>
      </c>
      <c r="CW450" s="22">
        <v>4.2467473595799836</v>
      </c>
      <c r="CX450" s="22"/>
      <c r="CY450" s="22"/>
      <c r="CZ450" s="22"/>
      <c r="DA450" s="22"/>
      <c r="DB450" s="22"/>
      <c r="DC450" s="22"/>
      <c r="DD450" s="22"/>
      <c r="DE450" s="22"/>
      <c r="DF450" s="22"/>
      <c r="DG450" s="22"/>
    </row>
    <row r="451" spans="1:111" x14ac:dyDescent="0.15">
      <c r="A451" s="21">
        <v>39141</v>
      </c>
      <c r="B451" s="22">
        <v>5.2854489601300028</v>
      </c>
      <c r="C451" s="22">
        <v>5.3057259641646155</v>
      </c>
      <c r="D451" s="22">
        <v>5.3218100237828692</v>
      </c>
      <c r="E451" s="22">
        <v>5.337419931549241</v>
      </c>
      <c r="F451" s="22">
        <v>5.3522433338490023</v>
      </c>
      <c r="G451" s="22">
        <v>5.3641825590430123</v>
      </c>
      <c r="H451" s="22">
        <v>5.3720121597102661</v>
      </c>
      <c r="I451" s="22">
        <v>5.3755137370678128</v>
      </c>
      <c r="J451" s="22">
        <v>5.3751234266382859</v>
      </c>
      <c r="K451" s="22">
        <v>5.3716055307627686</v>
      </c>
      <c r="L451" s="22">
        <v>5.365725193711282</v>
      </c>
      <c r="M451" s="22">
        <v>5.3580988718339126</v>
      </c>
      <c r="N451" s="22">
        <v>5.3492393498586219</v>
      </c>
      <c r="O451" s="22">
        <v>5.3395509625961246</v>
      </c>
      <c r="P451" s="22">
        <v>5.329325916090677</v>
      </c>
      <c r="Q451" s="22">
        <v>5.3187758129267984</v>
      </c>
      <c r="R451" s="22">
        <v>5.308055359063732</v>
      </c>
      <c r="S451" s="22">
        <v>5.297278168453551</v>
      </c>
      <c r="T451" s="22">
        <v>5.286527576727277</v>
      </c>
      <c r="U451" s="22">
        <v>5.2758642123394317</v>
      </c>
      <c r="V451" s="22">
        <v>5.265331527615186</v>
      </c>
      <c r="W451" s="22">
        <v>5.2549600763294197</v>
      </c>
      <c r="X451" s="22">
        <v>5.2447704405078612</v>
      </c>
      <c r="Y451" s="22">
        <v>5.2347753095719991</v>
      </c>
      <c r="Z451" s="22">
        <v>5.2249811185936723</v>
      </c>
      <c r="AA451" s="22">
        <v>5.2153900989550355</v>
      </c>
      <c r="AB451" s="22">
        <v>5.206002067529778</v>
      </c>
      <c r="AC451" s="22">
        <v>5.1968149747525434</v>
      </c>
      <c r="AD451" s="22">
        <v>5.1878252264258959</v>
      </c>
      <c r="AE451" s="22">
        <v>5.1790279411589939</v>
      </c>
      <c r="AF451" s="22">
        <v>5.1704171579794309</v>
      </c>
      <c r="AG451" s="22">
        <v>5.1619860211841413</v>
      </c>
      <c r="AH451" s="22">
        <v>5.1537271697362002</v>
      </c>
      <c r="AI451" s="22">
        <v>5.1456331386791696</v>
      </c>
      <c r="AJ451" s="22">
        <v>5.1376964914533136</v>
      </c>
      <c r="AK451" s="22">
        <v>5.1299099805595763</v>
      </c>
      <c r="AL451" s="22">
        <v>5.1222665602042223</v>
      </c>
      <c r="AM451" s="22">
        <v>5.1147593599500132</v>
      </c>
      <c r="AN451" s="22">
        <v>5.1073816622346087</v>
      </c>
      <c r="AO451" s="22">
        <v>5.1001268849674766</v>
      </c>
      <c r="AP451" s="22">
        <v>5.0929886291889712</v>
      </c>
      <c r="AQ451" s="22">
        <v>5.0859607960571482</v>
      </c>
      <c r="AR451" s="22">
        <v>5.0790375842789741</v>
      </c>
      <c r="AS451" s="22">
        <v>5.0722134564605028</v>
      </c>
      <c r="AT451" s="22">
        <v>5.0654831097847515</v>
      </c>
      <c r="AU451" s="22">
        <v>5.0588414526204195</v>
      </c>
      <c r="AV451" s="22">
        <v>5.0522836325965388</v>
      </c>
      <c r="AW451" s="22">
        <v>5.0458050968601551</v>
      </c>
      <c r="AX451" s="22">
        <v>5.0394015764729909</v>
      </c>
      <c r="AY451" s="22">
        <v>5.0330690580432185</v>
      </c>
      <c r="AZ451" s="22">
        <v>5.0268037586718801</v>
      </c>
      <c r="BA451" s="22">
        <v>5.0206021037901163</v>
      </c>
      <c r="BB451" s="22">
        <v>5.0144607075085492</v>
      </c>
      <c r="BC451" s="22">
        <v>5.008376363703511</v>
      </c>
      <c r="BD451" s="22">
        <v>5.0023460887705529</v>
      </c>
      <c r="BE451" s="22">
        <v>4.9963671426761653</v>
      </c>
      <c r="BF451" s="22">
        <v>4.990437009820929</v>
      </c>
      <c r="BG451" s="22">
        <v>4.9845533796917545</v>
      </c>
      <c r="BH451" s="22">
        <v>4.9787141294816761</v>
      </c>
      <c r="BI451" s="22">
        <v>4.9729173084550409</v>
      </c>
      <c r="BJ451" s="22">
        <v>4.9389402410100161</v>
      </c>
      <c r="BK451" s="22">
        <v>4.9061852315542875</v>
      </c>
      <c r="BL451" s="22">
        <v>4.8745370153147798</v>
      </c>
      <c r="BM451" s="22">
        <v>4.8439530162853002</v>
      </c>
      <c r="BN451" s="22">
        <v>4.814429647421206</v>
      </c>
      <c r="BO451" s="22">
        <v>4.7859769561530126</v>
      </c>
      <c r="BP451" s="22">
        <v>4.7586119550239649</v>
      </c>
      <c r="BQ451" s="22">
        <v>4.7323545576607007</v>
      </c>
      <c r="BR451" s="22">
        <v>4.7072135072038046</v>
      </c>
      <c r="BS451" s="22">
        <v>4.683181703856925</v>
      </c>
      <c r="BT451" s="22">
        <v>4.6602198931541023</v>
      </c>
      <c r="BU451" s="22">
        <v>4.6382474958625854</v>
      </c>
      <c r="BV451" s="22">
        <v>4.6171603152821277</v>
      </c>
      <c r="BW451" s="22">
        <v>4.5968488225655042</v>
      </c>
      <c r="BX451" s="22">
        <v>4.5772010471104005</v>
      </c>
      <c r="BY451" s="22">
        <v>4.5581030467666945</v>
      </c>
      <c r="BZ451" s="22">
        <v>4.5394392736703839</v>
      </c>
      <c r="CA451" s="22">
        <v>4.5210949130372331</v>
      </c>
      <c r="CB451" s="22">
        <v>4.5029697917286571</v>
      </c>
      <c r="CC451" s="22">
        <v>4.484985513294971</v>
      </c>
      <c r="CD451" s="22">
        <v>4.4670822854087229</v>
      </c>
      <c r="CE451" s="22">
        <v>4.4492159338853989</v>
      </c>
      <c r="CF451" s="22">
        <v>4.4313555343090352</v>
      </c>
      <c r="CG451" s="22">
        <v>4.41348146353684</v>
      </c>
      <c r="CH451" s="22">
        <v>4.3955837852316018</v>
      </c>
      <c r="CI451" s="22">
        <v>4.3776609044217309</v>
      </c>
      <c r="CJ451" s="22">
        <v>4.3597184025313487</v>
      </c>
      <c r="CK451" s="22">
        <v>4.3417678800069242</v>
      </c>
      <c r="CL451" s="22">
        <v>4.3238260599921556</v>
      </c>
      <c r="CM451" s="22">
        <v>4.3059141427580441</v>
      </c>
      <c r="CN451" s="22">
        <v>4.2880572597117554</v>
      </c>
      <c r="CO451" s="22">
        <v>4.2702840027532929</v>
      </c>
      <c r="CP451" s="22">
        <v>4.2526252757155998</v>
      </c>
      <c r="CQ451" s="22">
        <v>4.2351106237836005</v>
      </c>
      <c r="CR451" s="22">
        <v>4.2177665710203467</v>
      </c>
      <c r="CS451" s="22">
        <v>4.2006161702524478</v>
      </c>
      <c r="CT451" s="22">
        <v>4.1836790089615068</v>
      </c>
      <c r="CU451" s="22">
        <v>4.1669715586690197</v>
      </c>
      <c r="CV451" s="22">
        <v>4.1505074928914789</v>
      </c>
      <c r="CW451" s="22">
        <v>4.1342979669408866</v>
      </c>
      <c r="CX451" s="22"/>
      <c r="CY451" s="22"/>
      <c r="CZ451" s="22"/>
      <c r="DA451" s="22"/>
      <c r="DB451" s="22"/>
      <c r="DC451" s="22"/>
      <c r="DD451" s="22"/>
      <c r="DE451" s="22"/>
      <c r="DF451" s="22"/>
      <c r="DG451" s="22"/>
    </row>
    <row r="452" spans="1:111" x14ac:dyDescent="0.15">
      <c r="A452" s="21">
        <v>39172</v>
      </c>
      <c r="B452" s="22">
        <v>5.3420112547466987</v>
      </c>
      <c r="C452" s="22">
        <v>5.3811816765950331</v>
      </c>
      <c r="D452" s="22">
        <v>5.4073409261548964</v>
      </c>
      <c r="E452" s="22">
        <v>5.4305268666759003</v>
      </c>
      <c r="F452" s="22">
        <v>5.4495428348456842</v>
      </c>
      <c r="G452" s="22">
        <v>5.4633780079833398</v>
      </c>
      <c r="H452" s="22">
        <v>5.4720040058425159</v>
      </c>
      <c r="I452" s="22">
        <v>5.4759234176381861</v>
      </c>
      <c r="J452" s="22">
        <v>5.4760278010491605</v>
      </c>
      <c r="K452" s="22">
        <v>5.473267190135803</v>
      </c>
      <c r="L452" s="22">
        <v>5.468390234686991</v>
      </c>
      <c r="M452" s="22">
        <v>5.461978116580994</v>
      </c>
      <c r="N452" s="22">
        <v>5.4545008360105713</v>
      </c>
      <c r="O452" s="22">
        <v>5.4463224440446592</v>
      </c>
      <c r="P452" s="22">
        <v>5.4377034084335563</v>
      </c>
      <c r="Q452" s="22">
        <v>5.4288296430153036</v>
      </c>
      <c r="R452" s="22">
        <v>5.4198344352913912</v>
      </c>
      <c r="S452" s="22">
        <v>5.4108130648535635</v>
      </c>
      <c r="T452" s="22">
        <v>5.4018328122866297</v>
      </c>
      <c r="U452" s="22">
        <v>5.3929403583553901</v>
      </c>
      <c r="V452" s="22">
        <v>5.3841677424346353</v>
      </c>
      <c r="W452" s="22">
        <v>5.3755359939570955</v>
      </c>
      <c r="X452" s="22">
        <v>5.3670575289207596</v>
      </c>
      <c r="Y452" s="22">
        <v>5.3587380556353947</v>
      </c>
      <c r="Z452" s="22">
        <v>5.3505792964911674</v>
      </c>
      <c r="AA452" s="22">
        <v>5.3425812486896795</v>
      </c>
      <c r="AB452" s="22">
        <v>5.3347426565735612</v>
      </c>
      <c r="AC452" s="22">
        <v>5.3270612353523354</v>
      </c>
      <c r="AD452" s="22">
        <v>5.3195338485391517</v>
      </c>
      <c r="AE452" s="22">
        <v>5.3121566503177569</v>
      </c>
      <c r="AF452" s="22">
        <v>5.3049252493723591</v>
      </c>
      <c r="AG452" s="22">
        <v>5.2978349673359029</v>
      </c>
      <c r="AH452" s="22">
        <v>5.2908809486345421</v>
      </c>
      <c r="AI452" s="22">
        <v>5.2840581964133193</v>
      </c>
      <c r="AJ452" s="22">
        <v>5.277361609115709</v>
      </c>
      <c r="AK452" s="22">
        <v>5.2707859983449055</v>
      </c>
      <c r="AL452" s="22">
        <v>5.264326100609046</v>
      </c>
      <c r="AM452" s="22">
        <v>5.2579765872021422</v>
      </c>
      <c r="AN452" s="22">
        <v>5.2517320739573252</v>
      </c>
      <c r="AO452" s="22">
        <v>5.2455871698650647</v>
      </c>
      <c r="AP452" s="22">
        <v>5.2395365576414346</v>
      </c>
      <c r="AQ452" s="22">
        <v>5.233575001158874</v>
      </c>
      <c r="AR452" s="22">
        <v>5.2276973360586751</v>
      </c>
      <c r="AS452" s="22">
        <v>5.2218984615954351</v>
      </c>
      <c r="AT452" s="22">
        <v>5.2161733374260981</v>
      </c>
      <c r="AU452" s="22">
        <v>5.2105170517086226</v>
      </c>
      <c r="AV452" s="22">
        <v>5.2049249175318204</v>
      </c>
      <c r="AW452" s="22">
        <v>5.1993924659808792</v>
      </c>
      <c r="AX452" s="22">
        <v>5.1939154239029763</v>
      </c>
      <c r="AY452" s="22">
        <v>5.1884896943310803</v>
      </c>
      <c r="AZ452" s="22">
        <v>5.1831113392108348</v>
      </c>
      <c r="BA452" s="22">
        <v>5.1777765641376474</v>
      </c>
      <c r="BB452" s="22">
        <v>5.1724817204088378</v>
      </c>
      <c r="BC452" s="22">
        <v>5.1672233832839343</v>
      </c>
      <c r="BD452" s="22">
        <v>5.161998387230736</v>
      </c>
      <c r="BE452" s="22">
        <v>5.1568038052419531</v>
      </c>
      <c r="BF452" s="22">
        <v>5.1516369279119756</v>
      </c>
      <c r="BG452" s="22">
        <v>5.1464952446781007</v>
      </c>
      <c r="BH452" s="22">
        <v>5.1413764269878177</v>
      </c>
      <c r="BI452" s="22">
        <v>5.1362783217051975</v>
      </c>
      <c r="BJ452" s="22">
        <v>5.1060295939568592</v>
      </c>
      <c r="BK452" s="22">
        <v>5.0761927892997916</v>
      </c>
      <c r="BL452" s="22">
        <v>5.0466676610774019</v>
      </c>
      <c r="BM452" s="22">
        <v>5.0174759107095053</v>
      </c>
      <c r="BN452" s="22">
        <v>4.9887113349753962</v>
      </c>
      <c r="BO452" s="22">
        <v>4.9605065262441475</v>
      </c>
      <c r="BP452" s="22">
        <v>4.9329994320305044</v>
      </c>
      <c r="BQ452" s="22">
        <v>4.9063152489847948</v>
      </c>
      <c r="BR452" s="22">
        <v>4.880548707220381</v>
      </c>
      <c r="BS452" s="22">
        <v>4.8557607307265966</v>
      </c>
      <c r="BT452" s="22">
        <v>4.8319620263354688</v>
      </c>
      <c r="BU452" s="22">
        <v>4.8091120397330478</v>
      </c>
      <c r="BV452" s="22">
        <v>4.7871407489312006</v>
      </c>
      <c r="BW452" s="22">
        <v>4.7659650963189391</v>
      </c>
      <c r="BX452" s="22">
        <v>4.7454924515880972</v>
      </c>
      <c r="BY452" s="22">
        <v>4.725622452636637</v>
      </c>
      <c r="BZ452" s="22">
        <v>4.7062484508685589</v>
      </c>
      <c r="CA452" s="22">
        <v>4.6872619528429613</v>
      </c>
      <c r="CB452" s="22">
        <v>4.6685674505194665</v>
      </c>
      <c r="CC452" s="22">
        <v>4.6500874858829073</v>
      </c>
      <c r="CD452" s="22">
        <v>4.6317611270752259</v>
      </c>
      <c r="CE452" s="22">
        <v>4.613541735401955</v>
      </c>
      <c r="CF452" s="22">
        <v>4.5953948032452123</v>
      </c>
      <c r="CG452" s="22">
        <v>4.5772961700818486</v>
      </c>
      <c r="CH452" s="22">
        <v>4.5592305443270593</v>
      </c>
      <c r="CI452" s="22">
        <v>4.5411902724762063</v>
      </c>
      <c r="CJ452" s="22">
        <v>4.5231744322715306</v>
      </c>
      <c r="CK452" s="22">
        <v>4.5051884060596814</v>
      </c>
      <c r="CL452" s="22">
        <v>4.487243255034052</v>
      </c>
      <c r="CM452" s="22">
        <v>4.4693550131483999</v>
      </c>
      <c r="CN452" s="22">
        <v>4.4515440806826581</v>
      </c>
      <c r="CO452" s="22">
        <v>4.4338346909167132</v>
      </c>
      <c r="CP452" s="22">
        <v>4.416253428342312</v>
      </c>
      <c r="CQ452" s="22">
        <v>4.3988258538620677</v>
      </c>
      <c r="CR452" s="22">
        <v>4.3815752703153032</v>
      </c>
      <c r="CS452" s="22">
        <v>4.3645219312034991</v>
      </c>
      <c r="CT452" s="22">
        <v>4.3476830213287254</v>
      </c>
      <c r="CU452" s="22">
        <v>4.3310729715943426</v>
      </c>
      <c r="CV452" s="22">
        <v>4.3147037400150552</v>
      </c>
      <c r="CW452" s="22">
        <v>4.2985850590057968</v>
      </c>
      <c r="CX452" s="22"/>
      <c r="CY452" s="22"/>
      <c r="CZ452" s="22"/>
      <c r="DA452" s="22"/>
      <c r="DB452" s="22"/>
      <c r="DC452" s="22"/>
      <c r="DD452" s="22"/>
      <c r="DE452" s="22"/>
      <c r="DF452" s="22"/>
      <c r="DG452" s="22"/>
    </row>
    <row r="453" spans="1:111" x14ac:dyDescent="0.15">
      <c r="A453" s="21">
        <v>39202</v>
      </c>
      <c r="B453" s="22">
        <v>5.4239801627362842</v>
      </c>
      <c r="C453" s="22">
        <v>5.4975779457903444</v>
      </c>
      <c r="D453" s="22">
        <v>5.5308089309237936</v>
      </c>
      <c r="E453" s="22">
        <v>5.5517898919350062</v>
      </c>
      <c r="F453" s="22">
        <v>5.566011804583316</v>
      </c>
      <c r="G453" s="22">
        <v>5.575524456417611</v>
      </c>
      <c r="H453" s="22">
        <v>5.5814054659924466</v>
      </c>
      <c r="I453" s="22">
        <v>5.5842462542104556</v>
      </c>
      <c r="J453" s="22">
        <v>5.5843729506806037</v>
      </c>
      <c r="K453" s="22">
        <v>5.5820815748692194</v>
      </c>
      <c r="L453" s="22">
        <v>5.5776459818005435</v>
      </c>
      <c r="M453" s="22">
        <v>5.5713562277292494</v>
      </c>
      <c r="N453" s="22">
        <v>5.5635781876466526</v>
      </c>
      <c r="O453" s="22">
        <v>5.5546631119480168</v>
      </c>
      <c r="P453" s="22">
        <v>5.544879462646227</v>
      </c>
      <c r="Q453" s="22">
        <v>5.5344319409635565</v>
      </c>
      <c r="R453" s="22">
        <v>5.5234802404987731</v>
      </c>
      <c r="S453" s="22">
        <v>5.5121515493447628</v>
      </c>
      <c r="T453" s="22">
        <v>5.5005491041690426</v>
      </c>
      <c r="U453" s="22">
        <v>5.4887581780700945</v>
      </c>
      <c r="V453" s="22">
        <v>5.4768503576176091</v>
      </c>
      <c r="W453" s="22">
        <v>5.464886653427218</v>
      </c>
      <c r="X453" s="22">
        <v>5.4529196821669439</v>
      </c>
      <c r="Y453" s="22">
        <v>5.4409937010145448</v>
      </c>
      <c r="Z453" s="22">
        <v>5.4291441934985603</v>
      </c>
      <c r="AA453" s="22">
        <v>5.4173993088188839</v>
      </c>
      <c r="AB453" s="22">
        <v>5.4057812200336954</v>
      </c>
      <c r="AC453" s="22">
        <v>5.3943071912276324</v>
      </c>
      <c r="AD453" s="22">
        <v>5.3829904251944862</v>
      </c>
      <c r="AE453" s="22">
        <v>5.3718409724669263</v>
      </c>
      <c r="AF453" s="22">
        <v>5.3608671660316665</v>
      </c>
      <c r="AG453" s="22">
        <v>5.3500762831169588</v>
      </c>
      <c r="AH453" s="22">
        <v>5.3394745210505095</v>
      </c>
      <c r="AI453" s="22">
        <v>5.329066749396385</v>
      </c>
      <c r="AJ453" s="22">
        <v>5.3188566079206003</v>
      </c>
      <c r="AK453" s="22">
        <v>5.308846676978348</v>
      </c>
      <c r="AL453" s="22">
        <v>5.2990386206776217</v>
      </c>
      <c r="AM453" s="22">
        <v>5.289433308677804</v>
      </c>
      <c r="AN453" s="22">
        <v>5.2800309624695139</v>
      </c>
      <c r="AO453" s="22">
        <v>5.2708313300277219</v>
      </c>
      <c r="AP453" s="22">
        <v>5.2618337647648614</v>
      </c>
      <c r="AQ453" s="22">
        <v>5.2530372725996317</v>
      </c>
      <c r="AR453" s="22">
        <v>5.2444405523632325</v>
      </c>
      <c r="AS453" s="22">
        <v>5.2360420327892694</v>
      </c>
      <c r="AT453" s="22">
        <v>5.2278399488650482</v>
      </c>
      <c r="AU453" s="22">
        <v>5.2198324372242979</v>
      </c>
      <c r="AV453" s="22">
        <v>5.212017551157734</v>
      </c>
      <c r="AW453" s="22">
        <v>5.2043932146036322</v>
      </c>
      <c r="AX453" s="22">
        <v>5.1969571968963182</v>
      </c>
      <c r="AY453" s="22">
        <v>5.1897071260812062</v>
      </c>
      <c r="AZ453" s="22">
        <v>5.1826405027633351</v>
      </c>
      <c r="BA453" s="22">
        <v>5.1757547066114924</v>
      </c>
      <c r="BB453" s="22">
        <v>5.1690469703556587</v>
      </c>
      <c r="BC453" s="22">
        <v>5.1625143687250867</v>
      </c>
      <c r="BD453" s="22">
        <v>5.1561538315648789</v>
      </c>
      <c r="BE453" s="22">
        <v>5.1499621567720641</v>
      </c>
      <c r="BF453" s="22">
        <v>5.1439360218699992</v>
      </c>
      <c r="BG453" s="22">
        <v>5.1380719943512689</v>
      </c>
      <c r="BH453" s="22">
        <v>5.1323665081745311</v>
      </c>
      <c r="BI453" s="22">
        <v>5.1268156796771649</v>
      </c>
      <c r="BJ453" s="22">
        <v>5.0964976903272268</v>
      </c>
      <c r="BK453" s="22">
        <v>5.0705304277424323</v>
      </c>
      <c r="BL453" s="22">
        <v>5.047884635072081</v>
      </c>
      <c r="BM453" s="22">
        <v>5.027603350689029</v>
      </c>
      <c r="BN453" s="22">
        <v>5.0089209544337203</v>
      </c>
      <c r="BO453" s="22">
        <v>4.9912800223317051</v>
      </c>
      <c r="BP453" s="22">
        <v>4.9742853369115032</v>
      </c>
      <c r="BQ453" s="22">
        <v>4.957665281755971</v>
      </c>
      <c r="BR453" s="22">
        <v>4.9412436496610779</v>
      </c>
      <c r="BS453" s="22">
        <v>4.9249100672941211</v>
      </c>
      <c r="BT453" s="22">
        <v>4.9085827223788989</v>
      </c>
      <c r="BU453" s="22">
        <v>4.892194087822161</v>
      </c>
      <c r="BV453" s="22">
        <v>4.8756886333464591</v>
      </c>
      <c r="BW453" s="22">
        <v>4.8590209529803401</v>
      </c>
      <c r="BX453" s="22">
        <v>4.8421537717673342</v>
      </c>
      <c r="BY453" s="22">
        <v>4.8250563821092332</v>
      </c>
      <c r="BZ453" s="22">
        <v>4.8077034560004384</v>
      </c>
      <c r="CA453" s="22">
        <v>4.7900763010214602</v>
      </c>
      <c r="CB453" s="22">
        <v>4.7721683373849473</v>
      </c>
      <c r="CC453" s="22">
        <v>4.7539846389096398</v>
      </c>
      <c r="CD453" s="22">
        <v>4.7355389283501674</v>
      </c>
      <c r="CE453" s="22">
        <v>4.7168519962926529</v>
      </c>
      <c r="CF453" s="22">
        <v>4.6979506296156002</v>
      </c>
      <c r="CG453" s="22">
        <v>4.6788667296821957</v>
      </c>
      <c r="CH453" s="22">
        <v>4.6596365816996341</v>
      </c>
      <c r="CI453" s="22">
        <v>4.6403002297657983</v>
      </c>
      <c r="CJ453" s="22">
        <v>4.6209001267427441</v>
      </c>
      <c r="CK453" s="22">
        <v>4.6014786803990306</v>
      </c>
      <c r="CL453" s="22">
        <v>4.5820776686314302</v>
      </c>
      <c r="CM453" s="22">
        <v>4.5627383131299224</v>
      </c>
      <c r="CN453" s="22">
        <v>4.5435013472077896</v>
      </c>
      <c r="CO453" s="22">
        <v>4.5244070302605319</v>
      </c>
      <c r="CP453" s="22">
        <v>4.5054936697604893</v>
      </c>
      <c r="CQ453" s="22">
        <v>4.486794638048047</v>
      </c>
      <c r="CR453" s="22">
        <v>4.4683379895912267</v>
      </c>
      <c r="CS453" s="22">
        <v>4.4501465764982422</v>
      </c>
      <c r="CT453" s="22">
        <v>4.4322384961661436</v>
      </c>
      <c r="CU453" s="22">
        <v>4.4146275860542259</v>
      </c>
      <c r="CV453" s="22">
        <v>4.3973238583715553</v>
      </c>
      <c r="CW453" s="22">
        <v>4.38033388260199</v>
      </c>
      <c r="CX453" s="22"/>
      <c r="CY453" s="22"/>
      <c r="CZ453" s="22"/>
      <c r="DA453" s="22"/>
      <c r="DB453" s="22"/>
      <c r="DC453" s="22"/>
      <c r="DD453" s="22"/>
      <c r="DE453" s="22"/>
      <c r="DF453" s="22"/>
      <c r="DG453" s="22"/>
    </row>
    <row r="454" spans="1:111" x14ac:dyDescent="0.15">
      <c r="A454" s="21">
        <v>39233</v>
      </c>
      <c r="B454" s="22">
        <v>5.5454452186013485</v>
      </c>
      <c r="C454" s="22">
        <v>5.5861516319887619</v>
      </c>
      <c r="D454" s="22">
        <v>5.6216489529802249</v>
      </c>
      <c r="E454" s="22">
        <v>5.6507716051298651</v>
      </c>
      <c r="F454" s="22">
        <v>5.6740761340647952</v>
      </c>
      <c r="G454" s="22">
        <v>5.6924939984601277</v>
      </c>
      <c r="H454" s="22">
        <v>5.7070458906078088</v>
      </c>
      <c r="I454" s="22">
        <v>5.7185787454990065</v>
      </c>
      <c r="J454" s="22">
        <v>5.7275337989329689</v>
      </c>
      <c r="K454" s="22">
        <v>5.7340950375218016</v>
      </c>
      <c r="L454" s="22">
        <v>5.7383656700018459</v>
      </c>
      <c r="M454" s="22">
        <v>5.7405389209924174</v>
      </c>
      <c r="N454" s="22">
        <v>5.7408841319867481</v>
      </c>
      <c r="O454" s="22">
        <v>5.7396741494975698</v>
      </c>
      <c r="P454" s="22">
        <v>5.7371315722608944</v>
      </c>
      <c r="Q454" s="22">
        <v>5.7334385271739139</v>
      </c>
      <c r="R454" s="22">
        <v>5.7287485724145606</v>
      </c>
      <c r="S454" s="22">
        <v>5.7231946331968606</v>
      </c>
      <c r="T454" s="22">
        <v>5.7168944314982699</v>
      </c>
      <c r="U454" s="22">
        <v>5.7099542868688236</v>
      </c>
      <c r="V454" s="22">
        <v>5.7024718312948046</v>
      </c>
      <c r="W454" s="22">
        <v>5.6945376851685063</v>
      </c>
      <c r="X454" s="22">
        <v>5.6862327668800186</v>
      </c>
      <c r="Y454" s="22">
        <v>5.6776253142251223</v>
      </c>
      <c r="Z454" s="22">
        <v>5.6687728447767034</v>
      </c>
      <c r="AA454" s="22">
        <v>5.6597242174311564</v>
      </c>
      <c r="AB454" s="22">
        <v>5.6505212358670009</v>
      </c>
      <c r="AC454" s="22">
        <v>5.6411999092039968</v>
      </c>
      <c r="AD454" s="22">
        <v>5.6317915809091739</v>
      </c>
      <c r="AE454" s="22">
        <v>5.6223242104457487</v>
      </c>
      <c r="AF454" s="22">
        <v>5.6128231103985007</v>
      </c>
      <c r="AG454" s="22">
        <v>5.6033110062434943</v>
      </c>
      <c r="AH454" s="22">
        <v>5.5938079309188415</v>
      </c>
      <c r="AI454" s="22">
        <v>5.5843315514673506</v>
      </c>
      <c r="AJ454" s="22">
        <v>5.5748975069950104</v>
      </c>
      <c r="AK454" s="22">
        <v>5.5655196903288893</v>
      </c>
      <c r="AL454" s="22">
        <v>5.5562104813425517</v>
      </c>
      <c r="AM454" s="22">
        <v>5.5469809035680671</v>
      </c>
      <c r="AN454" s="22">
        <v>5.5378407430112633</v>
      </c>
      <c r="AO454" s="22">
        <v>5.5287986957852118</v>
      </c>
      <c r="AP454" s="22">
        <v>5.5198625010227316</v>
      </c>
      <c r="AQ454" s="22">
        <v>5.5110390546223558</v>
      </c>
      <c r="AR454" s="22">
        <v>5.5023344930547067</v>
      </c>
      <c r="AS454" s="22">
        <v>5.4937542364575922</v>
      </c>
      <c r="AT454" s="22">
        <v>5.4853030539105365</v>
      </c>
      <c r="AU454" s="22">
        <v>5.476985123859837</v>
      </c>
      <c r="AV454" s="22">
        <v>5.4688040276233885</v>
      </c>
      <c r="AW454" s="22">
        <v>5.4607627640262999</v>
      </c>
      <c r="AX454" s="22">
        <v>5.4528638062794688</v>
      </c>
      <c r="AY454" s="22">
        <v>5.4451091545273931</v>
      </c>
      <c r="AZ454" s="22">
        <v>5.4375003675652271</v>
      </c>
      <c r="BA454" s="22">
        <v>5.4300385166055332</v>
      </c>
      <c r="BB454" s="22">
        <v>5.4227241762594556</v>
      </c>
      <c r="BC454" s="22">
        <v>5.4155574679895109</v>
      </c>
      <c r="BD454" s="22">
        <v>5.4085381013049183</v>
      </c>
      <c r="BE454" s="22">
        <v>5.4016654105431501</v>
      </c>
      <c r="BF454" s="22">
        <v>5.3949383877353423</v>
      </c>
      <c r="BG454" s="22">
        <v>5.3883556757584392</v>
      </c>
      <c r="BH454" s="22">
        <v>5.3819153878096859</v>
      </c>
      <c r="BI454" s="22">
        <v>5.3756150260238869</v>
      </c>
      <c r="BJ454" s="22">
        <v>5.3405579142225399</v>
      </c>
      <c r="BK454" s="22">
        <v>5.3096027954822222</v>
      </c>
      <c r="BL454" s="22">
        <v>5.281875074472314</v>
      </c>
      <c r="BM454" s="22">
        <v>5.2565172932379696</v>
      </c>
      <c r="BN454" s="22">
        <v>5.2328414023167147</v>
      </c>
      <c r="BO454" s="22">
        <v>5.2103376976476321</v>
      </c>
      <c r="BP454" s="22">
        <v>5.1886392592599293</v>
      </c>
      <c r="BQ454" s="22">
        <v>5.1674907544316442</v>
      </c>
      <c r="BR454" s="22">
        <v>5.1467267045295921</v>
      </c>
      <c r="BS454" s="22">
        <v>5.1262387050882632</v>
      </c>
      <c r="BT454" s="22">
        <v>5.1059374984253116</v>
      </c>
      <c r="BU454" s="22">
        <v>5.0857433054055345</v>
      </c>
      <c r="BV454" s="22">
        <v>5.06558676111647</v>
      </c>
      <c r="BW454" s="22">
        <v>5.0454081023806276</v>
      </c>
      <c r="BX454" s="22">
        <v>5.0251552833745192</v>
      </c>
      <c r="BY454" s="22">
        <v>5.0047824915221275</v>
      </c>
      <c r="BZ454" s="22">
        <v>4.9842491505442394</v>
      </c>
      <c r="CA454" s="22">
        <v>4.9635243522467443</v>
      </c>
      <c r="CB454" s="22">
        <v>4.9425958173602282</v>
      </c>
      <c r="CC454" s="22">
        <v>4.9214657599035547</v>
      </c>
      <c r="CD454" s="22">
        <v>4.9001453876291725</v>
      </c>
      <c r="CE454" s="22">
        <v>4.8786532347216314</v>
      </c>
      <c r="CF454" s="22">
        <v>4.8570140517321123</v>
      </c>
      <c r="CG454" s="22">
        <v>4.8352578914068669</v>
      </c>
      <c r="CH454" s="22">
        <v>4.8134193512307748</v>
      </c>
      <c r="CI454" s="22">
        <v>4.7915368890360153</v>
      </c>
      <c r="CJ454" s="22">
        <v>4.7696509469498283</v>
      </c>
      <c r="CK454" s="22">
        <v>4.7478013304656299</v>
      </c>
      <c r="CL454" s="22">
        <v>4.726026858754973</v>
      </c>
      <c r="CM454" s="22">
        <v>4.704365487127121</v>
      </c>
      <c r="CN454" s="22">
        <v>4.6828544123773641</v>
      </c>
      <c r="CO454" s="22">
        <v>4.6615300124573675</v>
      </c>
      <c r="CP454" s="22">
        <v>4.6404265363136963</v>
      </c>
      <c r="CQ454" s="22">
        <v>4.6195750094736017</v>
      </c>
      <c r="CR454" s="22">
        <v>4.59900253871497</v>
      </c>
      <c r="CS454" s="22">
        <v>4.5787318956110701</v>
      </c>
      <c r="CT454" s="22">
        <v>4.5587819129072606</v>
      </c>
      <c r="CU454" s="22">
        <v>4.5391678948155549</v>
      </c>
      <c r="CV454" s="22">
        <v>4.5199019770690496</v>
      </c>
      <c r="CW454" s="22">
        <v>4.5009934437696675</v>
      </c>
      <c r="CX454" s="22"/>
      <c r="CY454" s="22"/>
      <c r="CZ454" s="22"/>
      <c r="DA454" s="22"/>
      <c r="DB454" s="22"/>
      <c r="DC454" s="22"/>
      <c r="DD454" s="22"/>
      <c r="DE454" s="22"/>
      <c r="DF454" s="22"/>
      <c r="DG454" s="22"/>
    </row>
    <row r="455" spans="1:111" x14ac:dyDescent="0.15">
      <c r="A455" s="21">
        <v>39263</v>
      </c>
      <c r="B455" s="22">
        <v>5.7819560821001206</v>
      </c>
      <c r="C455" s="22">
        <v>5.7931410602523252</v>
      </c>
      <c r="D455" s="22">
        <v>5.8014811604498897</v>
      </c>
      <c r="E455" s="22">
        <v>5.8081301435045107</v>
      </c>
      <c r="F455" s="22">
        <v>5.8136373364082727</v>
      </c>
      <c r="G455" s="22">
        <v>5.8184453516890722</v>
      </c>
      <c r="H455" s="22">
        <v>5.8228681768905632</v>
      </c>
      <c r="I455" s="22">
        <v>5.8268785064686526</v>
      </c>
      <c r="J455" s="22">
        <v>5.8300784637507945</v>
      </c>
      <c r="K455" s="22">
        <v>5.8319130910213408</v>
      </c>
      <c r="L455" s="22">
        <v>5.8320264296663789</v>
      </c>
      <c r="M455" s="22">
        <v>5.8304516171125149</v>
      </c>
      <c r="N455" s="22">
        <v>5.8274802507380654</v>
      </c>
      <c r="O455" s="22">
        <v>5.8234601780492738</v>
      </c>
      <c r="P455" s="22">
        <v>5.8186583487903487</v>
      </c>
      <c r="Q455" s="22">
        <v>5.8132739193104035</v>
      </c>
      <c r="R455" s="22">
        <v>5.8074581916312402</v>
      </c>
      <c r="S455" s="22">
        <v>5.8013279063160574</v>
      </c>
      <c r="T455" s="22">
        <v>5.7949743375901202</v>
      </c>
      <c r="U455" s="22">
        <v>5.7884696599252621</v>
      </c>
      <c r="V455" s="22">
        <v>5.7818713970288824</v>
      </c>
      <c r="W455" s="22">
        <v>5.7752244086674578</v>
      </c>
      <c r="X455" s="22">
        <v>5.7685620908895485</v>
      </c>
      <c r="Y455" s="22">
        <v>5.7619085910973595</v>
      </c>
      <c r="Z455" s="22">
        <v>5.7552806577691937</v>
      </c>
      <c r="AA455" s="22">
        <v>5.7486890633294445</v>
      </c>
      <c r="AB455" s="22">
        <v>5.7421397148912812</v>
      </c>
      <c r="AC455" s="22">
        <v>5.7356351300888377</v>
      </c>
      <c r="AD455" s="22">
        <v>5.7291773140814639</v>
      </c>
      <c r="AE455" s="22">
        <v>5.7227687673360244</v>
      </c>
      <c r="AF455" s="22">
        <v>5.7164121613657404</v>
      </c>
      <c r="AG455" s="22">
        <v>5.7101099576664778</v>
      </c>
      <c r="AH455" s="22">
        <v>5.7038643923291836</v>
      </c>
      <c r="AI455" s="22">
        <v>5.6976775091751195</v>
      </c>
      <c r="AJ455" s="22">
        <v>5.6915511872229745</v>
      </c>
      <c r="AK455" s="22">
        <v>5.6854871685521884</v>
      </c>
      <c r="AL455" s="22">
        <v>5.679487152158301</v>
      </c>
      <c r="AM455" s="22">
        <v>5.6735528938571713</v>
      </c>
      <c r="AN455" s="22">
        <v>5.6676862105395154</v>
      </c>
      <c r="AO455" s="22">
        <v>5.6618889725378168</v>
      </c>
      <c r="AP455" s="22">
        <v>5.656163097061965</v>
      </c>
      <c r="AQ455" s="22">
        <v>5.6505105391222497</v>
      </c>
      <c r="AR455" s="22">
        <v>5.6449332767991747</v>
      </c>
      <c r="AS455" s="22">
        <v>5.6394333052740775</v>
      </c>
      <c r="AT455" s="22">
        <v>5.6340126136379958</v>
      </c>
      <c r="AU455" s="22">
        <v>5.628673044589469</v>
      </c>
      <c r="AV455" s="22">
        <v>5.6234162156062419</v>
      </c>
      <c r="AW455" s="22">
        <v>5.6182435375091364</v>
      </c>
      <c r="AX455" s="22">
        <v>5.6131562355183569</v>
      </c>
      <c r="AY455" s="22">
        <v>5.6081553455048052</v>
      </c>
      <c r="AZ455" s="22">
        <v>5.6032416070366553</v>
      </c>
      <c r="BA455" s="22">
        <v>5.5984154185927837</v>
      </c>
      <c r="BB455" s="22">
        <v>5.5936768666884911</v>
      </c>
      <c r="BC455" s="22">
        <v>5.5890257547610256</v>
      </c>
      <c r="BD455" s="22">
        <v>5.5844616289039397</v>
      </c>
      <c r="BE455" s="22">
        <v>5.5799838007815277</v>
      </c>
      <c r="BF455" s="22">
        <v>5.5755913240938559</v>
      </c>
      <c r="BG455" s="22">
        <v>5.5712827691000424</v>
      </c>
      <c r="BH455" s="22">
        <v>5.5670561191304389</v>
      </c>
      <c r="BI455" s="22">
        <v>5.5629088135904743</v>
      </c>
      <c r="BJ455" s="22">
        <v>5.5395152406081412</v>
      </c>
      <c r="BK455" s="22">
        <v>5.5181649929486225</v>
      </c>
      <c r="BL455" s="22">
        <v>5.4981348115740456</v>
      </c>
      <c r="BM455" s="22">
        <v>5.4787572005511844</v>
      </c>
      <c r="BN455" s="22">
        <v>5.4595534396512901</v>
      </c>
      <c r="BO455" s="22">
        <v>5.4402152423922301</v>
      </c>
      <c r="BP455" s="22">
        <v>5.4205631653604325</v>
      </c>
      <c r="BQ455" s="22">
        <v>5.4005150484030349</v>
      </c>
      <c r="BR455" s="22">
        <v>5.380057372794238</v>
      </c>
      <c r="BS455" s="22">
        <v>5.3592119954950652</v>
      </c>
      <c r="BT455" s="22">
        <v>5.3380097042967867</v>
      </c>
      <c r="BU455" s="22">
        <v>5.316479508116676</v>
      </c>
      <c r="BV455" s="22">
        <v>5.2946397087435502</v>
      </c>
      <c r="BW455" s="22">
        <v>5.2725065144289855</v>
      </c>
      <c r="BX455" s="22">
        <v>5.2500961579945269</v>
      </c>
      <c r="BY455" s="22">
        <v>5.2274248934398422</v>
      </c>
      <c r="BZ455" s="22">
        <v>5.204509163920422</v>
      </c>
      <c r="CA455" s="22">
        <v>5.1813686968273567</v>
      </c>
      <c r="CB455" s="22">
        <v>5.1580300249098938</v>
      </c>
      <c r="CC455" s="22">
        <v>5.1345239278186687</v>
      </c>
      <c r="CD455" s="22">
        <v>5.110883438164497</v>
      </c>
      <c r="CE455" s="22">
        <v>5.0871434261357908</v>
      </c>
      <c r="CF455" s="22">
        <v>5.0633403210777184</v>
      </c>
      <c r="CG455" s="22">
        <v>5.0395118822044411</v>
      </c>
      <c r="CH455" s="22">
        <v>5.0156970086178259</v>
      </c>
      <c r="CI455" s="22">
        <v>4.991935469915167</v>
      </c>
      <c r="CJ455" s="22">
        <v>4.9682661931439194</v>
      </c>
      <c r="CK455" s="22">
        <v>4.9447254507213616</v>
      </c>
      <c r="CL455" s="22">
        <v>4.9213469760275022</v>
      </c>
      <c r="CM455" s="22">
        <v>4.8981622807709249</v>
      </c>
      <c r="CN455" s="22">
        <v>4.8752009256687661</v>
      </c>
      <c r="CO455" s="22">
        <v>4.8524905129583953</v>
      </c>
      <c r="CP455" s="22">
        <v>4.8300555022969709</v>
      </c>
      <c r="CQ455" s="22">
        <v>4.8079166471102974</v>
      </c>
      <c r="CR455" s="22">
        <v>4.7860909875405815</v>
      </c>
      <c r="CS455" s="22">
        <v>4.7645920228825389</v>
      </c>
      <c r="CT455" s="22">
        <v>4.7434300779893199</v>
      </c>
      <c r="CU455" s="22">
        <v>4.7226126339435321</v>
      </c>
      <c r="CV455" s="22">
        <v>4.7021446182378828</v>
      </c>
      <c r="CW455" s="22">
        <v>4.6820286601706771</v>
      </c>
      <c r="CX455" s="22"/>
      <c r="CY455" s="22"/>
      <c r="CZ455" s="22"/>
      <c r="DA455" s="22"/>
      <c r="DB455" s="22"/>
      <c r="DC455" s="22"/>
      <c r="DD455" s="22"/>
      <c r="DE455" s="22"/>
      <c r="DF455" s="22"/>
      <c r="DG455" s="22"/>
    </row>
    <row r="456" spans="1:111" x14ac:dyDescent="0.15">
      <c r="A456" s="21">
        <v>39294</v>
      </c>
      <c r="B456" s="22">
        <v>5.7817359962947013</v>
      </c>
      <c r="C456" s="22">
        <v>5.8123274229797719</v>
      </c>
      <c r="D456" s="22">
        <v>5.8308702026640384</v>
      </c>
      <c r="E456" s="22">
        <v>5.8434310904102906</v>
      </c>
      <c r="F456" s="22">
        <v>5.8506529925301241</v>
      </c>
      <c r="G456" s="22">
        <v>5.8522788005113977</v>
      </c>
      <c r="H456" s="22">
        <v>5.8484284489087823</v>
      </c>
      <c r="I456" s="22">
        <v>5.8394147348903056</v>
      </c>
      <c r="J456" s="22">
        <v>5.8257837508198147</v>
      </c>
      <c r="K456" s="22">
        <v>5.8084326396364263</v>
      </c>
      <c r="L456" s="22">
        <v>5.7883770197423763</v>
      </c>
      <c r="M456" s="22">
        <v>5.7666048560453076</v>
      </c>
      <c r="N456" s="22">
        <v>5.7440659487008281</v>
      </c>
      <c r="O456" s="22">
        <v>5.7215412136966899</v>
      </c>
      <c r="P456" s="22">
        <v>5.6995542324506374</v>
      </c>
      <c r="Q456" s="22">
        <v>5.6784381065205274</v>
      </c>
      <c r="R456" s="22">
        <v>5.6583914810794393</v>
      </c>
      <c r="S456" s="22">
        <v>5.6395158939114367</v>
      </c>
      <c r="T456" s="22">
        <v>5.6218413299876264</v>
      </c>
      <c r="U456" s="22">
        <v>5.6053449037801215</v>
      </c>
      <c r="V456" s="22">
        <v>5.5899749992433154</v>
      </c>
      <c r="W456" s="22">
        <v>5.5756717765960655</v>
      </c>
      <c r="X456" s="22">
        <v>5.5623706125486239</v>
      </c>
      <c r="Y456" s="22">
        <v>5.5500030970132972</v>
      </c>
      <c r="Z456" s="22">
        <v>5.538497790464036</v>
      </c>
      <c r="AA456" s="22">
        <v>5.5277808149550376</v>
      </c>
      <c r="AB456" s="22">
        <v>5.5177777969649089</v>
      </c>
      <c r="AC456" s="22">
        <v>5.5084198849669814</v>
      </c>
      <c r="AD456" s="22">
        <v>5.4996453520285762</v>
      </c>
      <c r="AE456" s="22">
        <v>5.4913986493563351</v>
      </c>
      <c r="AF456" s="22">
        <v>5.4836296576336174</v>
      </c>
      <c r="AG456" s="22">
        <v>5.4762928731338603</v>
      </c>
      <c r="AH456" s="22">
        <v>5.4693467084019263</v>
      </c>
      <c r="AI456" s="22">
        <v>5.4627529163318371</v>
      </c>
      <c r="AJ456" s="22">
        <v>5.4564761460793001</v>
      </c>
      <c r="AK456" s="22">
        <v>5.4504840688123624</v>
      </c>
      <c r="AL456" s="22">
        <v>5.4447476532224988</v>
      </c>
      <c r="AM456" s="22">
        <v>5.43924081915576</v>
      </c>
      <c r="AN456" s="22">
        <v>5.4339400592750415</v>
      </c>
      <c r="AO456" s="22">
        <v>5.4288241181338908</v>
      </c>
      <c r="AP456" s="22">
        <v>5.4238737744459975</v>
      </c>
      <c r="AQ456" s="22">
        <v>5.4190717757024949</v>
      </c>
      <c r="AR456" s="22">
        <v>5.4144026692363987</v>
      </c>
      <c r="AS456" s="22">
        <v>5.4098526010415497</v>
      </c>
      <c r="AT456" s="22">
        <v>5.4054091555476251</v>
      </c>
      <c r="AU456" s="22">
        <v>5.4010612114841718</v>
      </c>
      <c r="AV456" s="22">
        <v>5.3967988048699169</v>
      </c>
      <c r="AW456" s="22">
        <v>5.3926130040913849</v>
      </c>
      <c r="AX456" s="22">
        <v>5.3884957589258144</v>
      </c>
      <c r="AY456" s="22">
        <v>5.3844397687295871</v>
      </c>
      <c r="AZ456" s="22">
        <v>5.3804384051791496</v>
      </c>
      <c r="BA456" s="22">
        <v>5.3764856476248539</v>
      </c>
      <c r="BB456" s="22">
        <v>5.3725760257632258</v>
      </c>
      <c r="BC456" s="22">
        <v>5.3687045686789903</v>
      </c>
      <c r="BD456" s="22">
        <v>5.364866759436886</v>
      </c>
      <c r="BE456" s="22">
        <v>5.3610584856610108</v>
      </c>
      <c r="BF456" s="22">
        <v>5.35727595124823</v>
      </c>
      <c r="BG456" s="22">
        <v>5.353515616819605</v>
      </c>
      <c r="BH456" s="22">
        <v>5.3497741784469035</v>
      </c>
      <c r="BI456" s="22">
        <v>5.3460485761053498</v>
      </c>
      <c r="BJ456" s="22">
        <v>5.3238864743961338</v>
      </c>
      <c r="BK456" s="22">
        <v>5.3017647059227064</v>
      </c>
      <c r="BL456" s="22">
        <v>5.2794313835687081</v>
      </c>
      <c r="BM456" s="22">
        <v>5.2567718653430457</v>
      </c>
      <c r="BN456" s="22">
        <v>5.2337730395766329</v>
      </c>
      <c r="BO456" s="22">
        <v>5.210485099112228</v>
      </c>
      <c r="BP456" s="22">
        <v>5.1869928136879988</v>
      </c>
      <c r="BQ456" s="22">
        <v>5.1633967555136442</v>
      </c>
      <c r="BR456" s="22">
        <v>5.1397934826219247</v>
      </c>
      <c r="BS456" s="22">
        <v>5.1162600447296862</v>
      </c>
      <c r="BT456" s="22">
        <v>5.0928446055060004</v>
      </c>
      <c r="BU456" s="22">
        <v>5.0695633105259281</v>
      </c>
      <c r="BV456" s="22">
        <v>5.0464053825591426</v>
      </c>
      <c r="BW456" s="22">
        <v>5.0233522123904644</v>
      </c>
      <c r="BX456" s="22">
        <v>5.0003805900629423</v>
      </c>
      <c r="BY456" s="22">
        <v>4.9774635896388055</v>
      </c>
      <c r="BZ456" s="22">
        <v>4.9545718451412801</v>
      </c>
      <c r="CA456" s="22">
        <v>4.9316804219931099</v>
      </c>
      <c r="CB456" s="22">
        <v>4.9087743966989867</v>
      </c>
      <c r="CC456" s="22">
        <v>4.8858476857539666</v>
      </c>
      <c r="CD456" s="22">
        <v>4.862901584455777</v>
      </c>
      <c r="CE456" s="22">
        <v>4.8399436130488924</v>
      </c>
      <c r="CF456" s="22">
        <v>4.816986573550774</v>
      </c>
      <c r="CG456" s="22">
        <v>4.7940477730205586</v>
      </c>
      <c r="CH456" s="22">
        <v>4.7711483799802252</v>
      </c>
      <c r="CI456" s="22">
        <v>4.7483127882123224</v>
      </c>
      <c r="CJ456" s="22">
        <v>4.7255672936098536</v>
      </c>
      <c r="CK456" s="22">
        <v>4.7029390945180323</v>
      </c>
      <c r="CL456" s="22">
        <v>4.6804561213498959</v>
      </c>
      <c r="CM456" s="22">
        <v>4.6581469450778243</v>
      </c>
      <c r="CN456" s="22">
        <v>4.6360406963028886</v>
      </c>
      <c r="CO456" s="22">
        <v>4.6141665436617227</v>
      </c>
      <c r="CP456" s="22">
        <v>4.5925519118612801</v>
      </c>
      <c r="CQ456" s="22">
        <v>4.5712216154360812</v>
      </c>
      <c r="CR456" s="22">
        <v>4.5501969000323648</v>
      </c>
      <c r="CS456" s="22">
        <v>4.5294953102276025</v>
      </c>
      <c r="CT456" s="22">
        <v>4.5091310711648864</v>
      </c>
      <c r="CU456" s="22">
        <v>4.4891154343273572</v>
      </c>
      <c r="CV456" s="22">
        <v>4.4694569809728755</v>
      </c>
      <c r="CW456" s="22">
        <v>4.4501618886852157</v>
      </c>
      <c r="CX456" s="22"/>
      <c r="CY456" s="22"/>
      <c r="CZ456" s="22"/>
      <c r="DA456" s="22"/>
      <c r="DB456" s="22"/>
      <c r="DC456" s="22"/>
      <c r="DD456" s="22"/>
      <c r="DE456" s="22"/>
      <c r="DF456" s="22"/>
      <c r="DG456" s="22"/>
    </row>
    <row r="457" spans="1:111" x14ac:dyDescent="0.15">
      <c r="A457" s="21">
        <v>39325</v>
      </c>
      <c r="B457" s="22">
        <v>5.9060181735262187</v>
      </c>
      <c r="C457" s="22">
        <v>5.8314753376318782</v>
      </c>
      <c r="D457" s="22">
        <v>5.782145140251588</v>
      </c>
      <c r="E457" s="22">
        <v>5.7509151924406741</v>
      </c>
      <c r="F457" s="22">
        <v>5.7320638497790215</v>
      </c>
      <c r="G457" s="22">
        <v>5.7196707070246529</v>
      </c>
      <c r="H457" s="22">
        <v>5.707820940877844</v>
      </c>
      <c r="I457" s="22">
        <v>5.6924116578993091</v>
      </c>
      <c r="J457" s="22">
        <v>5.6721817735237945</v>
      </c>
      <c r="K457" s="22">
        <v>5.6475040565742969</v>
      </c>
      <c r="L457" s="22">
        <v>5.6194318471905573</v>
      </c>
      <c r="M457" s="22">
        <v>5.5891885682047366</v>
      </c>
      <c r="N457" s="22">
        <v>5.5580606263657133</v>
      </c>
      <c r="O457" s="22">
        <v>5.5271492772332484</v>
      </c>
      <c r="P457" s="22">
        <v>5.497189261847387</v>
      </c>
      <c r="Q457" s="22">
        <v>5.4686383438221435</v>
      </c>
      <c r="R457" s="22">
        <v>5.4417587729533823</v>
      </c>
      <c r="S457" s="22">
        <v>5.4166715946127564</v>
      </c>
      <c r="T457" s="22">
        <v>5.3933944668843079</v>
      </c>
      <c r="U457" s="22">
        <v>5.3718818764791267</v>
      </c>
      <c r="V457" s="22">
        <v>5.3520628294394346</v>
      </c>
      <c r="W457" s="22">
        <v>5.3338503438758442</v>
      </c>
      <c r="X457" s="22">
        <v>5.3171449300081388</v>
      </c>
      <c r="Y457" s="22">
        <v>5.3018371959758603</v>
      </c>
      <c r="Z457" s="22">
        <v>5.2878098609412367</v>
      </c>
      <c r="AA457" s="22">
        <v>5.2749425953305167</v>
      </c>
      <c r="AB457" s="22">
        <v>5.263123581505762</v>
      </c>
      <c r="AC457" s="22">
        <v>5.2522520125527166</v>
      </c>
      <c r="AD457" s="22">
        <v>5.2422369300444149</v>
      </c>
      <c r="AE457" s="22">
        <v>5.2329963555984618</v>
      </c>
      <c r="AF457" s="22">
        <v>5.2244559283476271</v>
      </c>
      <c r="AG457" s="22">
        <v>5.2165477147058574</v>
      </c>
      <c r="AH457" s="22">
        <v>5.2092092345377843</v>
      </c>
      <c r="AI457" s="22">
        <v>5.2023827438436889</v>
      </c>
      <c r="AJ457" s="22">
        <v>5.1960156043579433</v>
      </c>
      <c r="AK457" s="22">
        <v>5.1900607067508062</v>
      </c>
      <c r="AL457" s="22">
        <v>5.1844758388130447</v>
      </c>
      <c r="AM457" s="22">
        <v>5.1792230410985018</v>
      </c>
      <c r="AN457" s="22">
        <v>5.1742680633574505</v>
      </c>
      <c r="AO457" s="22">
        <v>5.1695799928015509</v>
      </c>
      <c r="AP457" s="22">
        <v>5.1651310866326172</v>
      </c>
      <c r="AQ457" s="22">
        <v>5.1608964627126728</v>
      </c>
      <c r="AR457" s="22">
        <v>5.1568537689479212</v>
      </c>
      <c r="AS457" s="22">
        <v>5.1529829270094964</v>
      </c>
      <c r="AT457" s="22">
        <v>5.1492659302269068</v>
      </c>
      <c r="AU457" s="22">
        <v>5.1456866268715178</v>
      </c>
      <c r="AV457" s="22">
        <v>5.1422305177089722</v>
      </c>
      <c r="AW457" s="22">
        <v>5.1388845407612216</v>
      </c>
      <c r="AX457" s="22">
        <v>5.1356368897191293</v>
      </c>
      <c r="AY457" s="22">
        <v>5.1324768859773036</v>
      </c>
      <c r="AZ457" s="22">
        <v>5.1293948680749031</v>
      </c>
      <c r="BA457" s="22">
        <v>5.1263820938932829</v>
      </c>
      <c r="BB457" s="22">
        <v>5.1234306539255874</v>
      </c>
      <c r="BC457" s="22">
        <v>5.1205333941830817</v>
      </c>
      <c r="BD457" s="22">
        <v>5.1176838464253223</v>
      </c>
      <c r="BE457" s="22">
        <v>5.1148761355602952</v>
      </c>
      <c r="BF457" s="22">
        <v>5.1121048686358197</v>
      </c>
      <c r="BG457" s="22">
        <v>5.1093650833930884</v>
      </c>
      <c r="BH457" s="22">
        <v>5.106652232821963</v>
      </c>
      <c r="BI457" s="22">
        <v>5.1039621720475763</v>
      </c>
      <c r="BJ457" s="22">
        <v>5.0881114998040058</v>
      </c>
      <c r="BK457" s="22">
        <v>5.0723795688229947</v>
      </c>
      <c r="BL457" s="22">
        <v>5.0564493039549854</v>
      </c>
      <c r="BM457" s="22">
        <v>5.0401747328679543</v>
      </c>
      <c r="BN457" s="22">
        <v>5.0235104723812309</v>
      </c>
      <c r="BO457" s="22">
        <v>5.0064650063850342</v>
      </c>
      <c r="BP457" s="22">
        <v>4.9890690286751749</v>
      </c>
      <c r="BQ457" s="22">
        <v>4.9713640181309877</v>
      </c>
      <c r="BR457" s="22">
        <v>4.9533912762020451</v>
      </c>
      <c r="BS457" s="22">
        <v>4.9351872937649368</v>
      </c>
      <c r="BT457" s="22">
        <v>4.9167816862977975</v>
      </c>
      <c r="BU457" s="22">
        <v>4.8981968680293884</v>
      </c>
      <c r="BV457" s="22">
        <v>4.8794496854841425</v>
      </c>
      <c r="BW457" s="22">
        <v>4.8605537986961611</v>
      </c>
      <c r="BX457" s="22">
        <v>4.8415204607481428</v>
      </c>
      <c r="BY457" s="22">
        <v>4.8223589806524814</v>
      </c>
      <c r="BZ457" s="22">
        <v>4.8030773240811175</v>
      </c>
      <c r="CA457" s="22">
        <v>4.7836859578728568</v>
      </c>
      <c r="CB457" s="22">
        <v>4.7642009179864528</v>
      </c>
      <c r="CC457" s="22">
        <v>4.7446407390659102</v>
      </c>
      <c r="CD457" s="22">
        <v>4.7250252597518978</v>
      </c>
      <c r="CE457" s="22">
        <v>4.7053754107574353</v>
      </c>
      <c r="CF457" s="22">
        <v>4.6857130494023975</v>
      </c>
      <c r="CG457" s="22">
        <v>4.6660608233477907</v>
      </c>
      <c r="CH457" s="22">
        <v>4.6464420576898782</v>
      </c>
      <c r="CI457" s="22">
        <v>4.6268806335780885</v>
      </c>
      <c r="CJ457" s="22">
        <v>4.6074004686008427</v>
      </c>
      <c r="CK457" s="22">
        <v>4.5880249280143452</v>
      </c>
      <c r="CL457" s="22">
        <v>4.5687768195001484</v>
      </c>
      <c r="CM457" s="22">
        <v>4.5496784628461899</v>
      </c>
      <c r="CN457" s="22">
        <v>4.5307517635524182</v>
      </c>
      <c r="CO457" s="22">
        <v>4.5120190118874612</v>
      </c>
      <c r="CP457" s="22">
        <v>4.4935047367084984</v>
      </c>
      <c r="CQ457" s="22">
        <v>4.4752349149328898</v>
      </c>
      <c r="CR457" s="22">
        <v>4.4572340716201788</v>
      </c>
      <c r="CS457" s="22">
        <v>4.4395246721995267</v>
      </c>
      <c r="CT457" s="22">
        <v>4.4221273348775618</v>
      </c>
      <c r="CU457" s="22">
        <v>4.4050610230573843</v>
      </c>
      <c r="CV457" s="22">
        <v>4.3883432141960848</v>
      </c>
      <c r="CW457" s="22">
        <v>4.3719900320934961</v>
      </c>
      <c r="CX457" s="22"/>
      <c r="CY457" s="22"/>
      <c r="CZ457" s="22"/>
      <c r="DA457" s="22"/>
      <c r="DB457" s="22"/>
      <c r="DC457" s="22"/>
      <c r="DD457" s="22"/>
      <c r="DE457" s="22"/>
      <c r="DF457" s="22"/>
      <c r="DG457" s="22"/>
    </row>
    <row r="458" spans="1:111" x14ac:dyDescent="0.15">
      <c r="A458" s="21">
        <v>39355</v>
      </c>
      <c r="B458" s="22">
        <v>5.7485140896311835</v>
      </c>
      <c r="C458" s="22">
        <v>5.6893819421167828</v>
      </c>
      <c r="D458" s="22">
        <v>5.6217242914643251</v>
      </c>
      <c r="E458" s="22">
        <v>5.5652308986782435</v>
      </c>
      <c r="F458" s="22">
        <v>5.5228628882744779</v>
      </c>
      <c r="G458" s="22">
        <v>5.489793402300549</v>
      </c>
      <c r="H458" s="22">
        <v>5.4594641496540053</v>
      </c>
      <c r="I458" s="22">
        <v>5.4277147014348586</v>
      </c>
      <c r="J458" s="22">
        <v>5.3934460669284237</v>
      </c>
      <c r="K458" s="22">
        <v>5.3572083153241499</v>
      </c>
      <c r="L458" s="22">
        <v>5.3201057925429485</v>
      </c>
      <c r="M458" s="22">
        <v>5.283194314615943</v>
      </c>
      <c r="N458" s="22">
        <v>5.2474483837562387</v>
      </c>
      <c r="O458" s="22">
        <v>5.2136298061915278</v>
      </c>
      <c r="P458" s="22">
        <v>5.1821857695897995</v>
      </c>
      <c r="Q458" s="22">
        <v>5.1533293882057318</v>
      </c>
      <c r="R458" s="22">
        <v>5.1271085477598533</v>
      </c>
      <c r="S458" s="22">
        <v>5.103452463265346</v>
      </c>
      <c r="T458" s="22">
        <v>5.0822221359205688</v>
      </c>
      <c r="U458" s="22">
        <v>5.063263218773348</v>
      </c>
      <c r="V458" s="22">
        <v>5.0464167730863654</v>
      </c>
      <c r="W458" s="22">
        <v>5.0315203330272151</v>
      </c>
      <c r="X458" s="22">
        <v>5.0184086724282144</v>
      </c>
      <c r="Y458" s="22">
        <v>5.0069143799531055</v>
      </c>
      <c r="Z458" s="22">
        <v>4.9968697129365527</v>
      </c>
      <c r="AA458" s="22">
        <v>4.9881179847013692</v>
      </c>
      <c r="AB458" s="22">
        <v>4.9805203318877647</v>
      </c>
      <c r="AC458" s="22">
        <v>4.973953570607887</v>
      </c>
      <c r="AD458" s="22">
        <v>4.9683081375255256</v>
      </c>
      <c r="AE458" s="22">
        <v>4.9634859092087007</v>
      </c>
      <c r="AF458" s="22">
        <v>4.9593983570179425</v>
      </c>
      <c r="AG458" s="22">
        <v>4.9559650479199631</v>
      </c>
      <c r="AH458" s="22">
        <v>4.9531124870627625</v>
      </c>
      <c r="AI458" s="22">
        <v>4.9507741990140923</v>
      </c>
      <c r="AJ458" s="22">
        <v>4.9488911494898842</v>
      </c>
      <c r="AK458" s="22">
        <v>4.9474108938777093</v>
      </c>
      <c r="AL458" s="22">
        <v>4.9462866867726403</v>
      </c>
      <c r="AM458" s="22">
        <v>4.945476732601275</v>
      </c>
      <c r="AN458" s="22">
        <v>4.9449435976963025</v>
      </c>
      <c r="AO458" s="22">
        <v>4.9446538136235381</v>
      </c>
      <c r="AP458" s="22">
        <v>4.9445774452476901</v>
      </c>
      <c r="AQ458" s="22">
        <v>4.9446876735829228</v>
      </c>
      <c r="AR458" s="22">
        <v>4.9449605140773922</v>
      </c>
      <c r="AS458" s="22">
        <v>4.9453746490007369</v>
      </c>
      <c r="AT458" s="22">
        <v>4.9459111625835286</v>
      </c>
      <c r="AU458" s="22">
        <v>4.9465532693454444</v>
      </c>
      <c r="AV458" s="22">
        <v>4.9472859724347416</v>
      </c>
      <c r="AW458" s="22">
        <v>4.9480957646749557</v>
      </c>
      <c r="AX458" s="22">
        <v>4.9489704665263243</v>
      </c>
      <c r="AY458" s="22">
        <v>4.9498990933221121</v>
      </c>
      <c r="AZ458" s="22">
        <v>4.9508717381241967</v>
      </c>
      <c r="BA458" s="22">
        <v>4.9518794680953171</v>
      </c>
      <c r="BB458" s="22">
        <v>4.9529142326027706</v>
      </c>
      <c r="BC458" s="22">
        <v>4.9539687810334865</v>
      </c>
      <c r="BD458" s="22">
        <v>4.9550365702340615</v>
      </c>
      <c r="BE458" s="22">
        <v>4.9561116571257866</v>
      </c>
      <c r="BF458" s="22">
        <v>4.9571886345563234</v>
      </c>
      <c r="BG458" s="22">
        <v>4.9582625724115461</v>
      </c>
      <c r="BH458" s="22">
        <v>4.9593289618028411</v>
      </c>
      <c r="BI458" s="22">
        <v>4.9603836781474966</v>
      </c>
      <c r="BJ458" s="22">
        <v>4.9662769537620148</v>
      </c>
      <c r="BK458" s="22">
        <v>4.9710364351207224</v>
      </c>
      <c r="BL458" s="22">
        <v>4.9743209083168685</v>
      </c>
      <c r="BM458" s="22">
        <v>4.9759537099781594</v>
      </c>
      <c r="BN458" s="22">
        <v>4.9758582739806174</v>
      </c>
      <c r="BO458" s="22">
        <v>4.9740244022148206</v>
      </c>
      <c r="BP458" s="22">
        <v>4.9704880402021807</v>
      </c>
      <c r="BQ458" s="22">
        <v>4.9653200441645984</v>
      </c>
      <c r="BR458" s="22">
        <v>4.9586133881764942</v>
      </c>
      <c r="BS458" s="22">
        <v>4.9504747928858936</v>
      </c>
      <c r="BT458" s="22">
        <v>4.9410204424200419</v>
      </c>
      <c r="BU458" s="22">
        <v>4.9303737148832179</v>
      </c>
      <c r="BV458" s="22">
        <v>4.9186564242333306</v>
      </c>
      <c r="BW458" s="22">
        <v>4.9059828757386361</v>
      </c>
      <c r="BX458" s="22">
        <v>4.8924609171545104</v>
      </c>
      <c r="BY458" s="22">
        <v>4.8781931805531631</v>
      </c>
      <c r="BZ458" s="22">
        <v>4.8632782108033483</v>
      </c>
      <c r="CA458" s="22">
        <v>4.8478126413306635</v>
      </c>
      <c r="CB458" s="22">
        <v>4.8318899384203213</v>
      </c>
      <c r="CC458" s="22">
        <v>4.8155953870648744</v>
      </c>
      <c r="CD458" s="22">
        <v>4.7990062612647035</v>
      </c>
      <c r="CE458" s="22">
        <v>4.7821930721459633</v>
      </c>
      <c r="CF458" s="22">
        <v>4.7652205926384905</v>
      </c>
      <c r="CG458" s="22">
        <v>4.7481487013282013</v>
      </c>
      <c r="CH458" s="22">
        <v>4.7310330816490813</v>
      </c>
      <c r="CI458" s="22">
        <v>4.7139256390342767</v>
      </c>
      <c r="CJ458" s="22">
        <v>4.6968733226171073</v>
      </c>
      <c r="CK458" s="22">
        <v>4.6799171910668997</v>
      </c>
      <c r="CL458" s="22">
        <v>4.6630930338754286</v>
      </c>
      <c r="CM458" s="22">
        <v>4.646432030004104</v>
      </c>
      <c r="CN458" s="22">
        <v>4.6299613714624437</v>
      </c>
      <c r="CO458" s="22">
        <v>4.6137064145333726</v>
      </c>
      <c r="CP458" s="22">
        <v>4.5976938862711796</v>
      </c>
      <c r="CQ458" s="22">
        <v>4.5819508109445017</v>
      </c>
      <c r="CR458" s="22">
        <v>4.5665017442311768</v>
      </c>
      <c r="CS458" s="22">
        <v>4.5513685165758373</v>
      </c>
      <c r="CT458" s="22">
        <v>4.5365705218615933</v>
      </c>
      <c r="CU458" s="22">
        <v>4.522124971218533</v>
      </c>
      <c r="CV458" s="22">
        <v>4.5080471157536151</v>
      </c>
      <c r="CW458" s="22">
        <v>4.4943504045109695</v>
      </c>
      <c r="CX458" s="22"/>
      <c r="CY458" s="22"/>
      <c r="CZ458" s="22"/>
      <c r="DA458" s="22"/>
      <c r="DB458" s="22"/>
      <c r="DC458" s="22"/>
      <c r="DD458" s="22"/>
      <c r="DE458" s="22"/>
      <c r="DF458" s="22"/>
      <c r="DG458" s="22"/>
    </row>
    <row r="459" spans="1:111" x14ac:dyDescent="0.15">
      <c r="A459" s="21">
        <v>39386</v>
      </c>
      <c r="B459" s="22">
        <v>5.7223823523028283</v>
      </c>
      <c r="C459" s="22">
        <v>5.6787048871249954</v>
      </c>
      <c r="D459" s="22">
        <v>5.6414637456133354</v>
      </c>
      <c r="E459" s="22">
        <v>5.6104235311740736</v>
      </c>
      <c r="F459" s="22">
        <v>5.582458326689598</v>
      </c>
      <c r="G459" s="22">
        <v>5.5532813461789772</v>
      </c>
      <c r="H459" s="22">
        <v>5.5211192411376366</v>
      </c>
      <c r="I459" s="22">
        <v>5.4858392945467873</v>
      </c>
      <c r="J459" s="22">
        <v>5.4482867959753261</v>
      </c>
      <c r="K459" s="22">
        <v>5.4097832019048875</v>
      </c>
      <c r="L459" s="22">
        <v>5.3715796484712248</v>
      </c>
      <c r="M459" s="22">
        <v>5.3345782332319169</v>
      </c>
      <c r="N459" s="22">
        <v>5.2994332228168872</v>
      </c>
      <c r="O459" s="22">
        <v>5.2665656903173819</v>
      </c>
      <c r="P459" s="22">
        <v>5.2361671704349844</v>
      </c>
      <c r="Q459" s="22">
        <v>5.2082644494451582</v>
      </c>
      <c r="R459" s="22">
        <v>5.1827688309932869</v>
      </c>
      <c r="S459" s="22">
        <v>5.1595297807215195</v>
      </c>
      <c r="T459" s="22">
        <v>5.1383893573371981</v>
      </c>
      <c r="U459" s="22">
        <v>5.1191912072345422</v>
      </c>
      <c r="V459" s="22">
        <v>5.1017802032684054</v>
      </c>
      <c r="W459" s="22">
        <v>5.0860021660132242</v>
      </c>
      <c r="X459" s="22">
        <v>5.0717036579340142</v>
      </c>
      <c r="Y459" s="22">
        <v>5.0587332237002167</v>
      </c>
      <c r="Z459" s="22">
        <v>5.046951471918792</v>
      </c>
      <c r="AA459" s="22">
        <v>5.0362365014679762</v>
      </c>
      <c r="AB459" s="22">
        <v>5.0264812379182544</v>
      </c>
      <c r="AC459" s="22">
        <v>5.0175909267419776</v>
      </c>
      <c r="AD459" s="22">
        <v>5.0094810278746413</v>
      </c>
      <c r="AE459" s="22">
        <v>5.0020755133093031</v>
      </c>
      <c r="AF459" s="22">
        <v>4.9953054941840742</v>
      </c>
      <c r="AG459" s="22">
        <v>4.989108164557984</v>
      </c>
      <c r="AH459" s="22">
        <v>4.98342677453895</v>
      </c>
      <c r="AI459" s="22">
        <v>4.9782108551765667</v>
      </c>
      <c r="AJ459" s="22">
        <v>4.9734154573661717</v>
      </c>
      <c r="AK459" s="22">
        <v>4.9690003852184788</v>
      </c>
      <c r="AL459" s="22">
        <v>4.9649295545388306</v>
      </c>
      <c r="AM459" s="22">
        <v>4.9611705194937121</v>
      </c>
      <c r="AN459" s="22">
        <v>4.9576942160630333</v>
      </c>
      <c r="AO459" s="22">
        <v>4.954474610420216</v>
      </c>
      <c r="AP459" s="22">
        <v>4.9514883314800251</v>
      </c>
      <c r="AQ459" s="22">
        <v>4.9487143828938098</v>
      </c>
      <c r="AR459" s="22">
        <v>4.946133919798064</v>
      </c>
      <c r="AS459" s="22">
        <v>4.9437300145105763</v>
      </c>
      <c r="AT459" s="22">
        <v>4.9414874393758872</v>
      </c>
      <c r="AU459" s="22">
        <v>4.9393924386136394</v>
      </c>
      <c r="AV459" s="22">
        <v>4.937432530287361</v>
      </c>
      <c r="AW459" s="22">
        <v>4.9355963700379943</v>
      </c>
      <c r="AX459" s="22">
        <v>4.9338736350045691</v>
      </c>
      <c r="AY459" s="22">
        <v>4.9322549216743896</v>
      </c>
      <c r="AZ459" s="22">
        <v>4.9307316557508534</v>
      </c>
      <c r="BA459" s="22">
        <v>4.9292960124211342</v>
      </c>
      <c r="BB459" s="22">
        <v>4.9279408450833273</v>
      </c>
      <c r="BC459" s="22">
        <v>4.926659602089063</v>
      </c>
      <c r="BD459" s="22">
        <v>4.9254462292348125</v>
      </c>
      <c r="BE459" s="22">
        <v>4.9242951155454566</v>
      </c>
      <c r="BF459" s="22">
        <v>4.9232010557164436</v>
      </c>
      <c r="BG459" s="22">
        <v>4.9221592167494306</v>
      </c>
      <c r="BH459" s="22">
        <v>4.9211651065822322</v>
      </c>
      <c r="BI459" s="22">
        <v>4.9202145456774762</v>
      </c>
      <c r="BJ459" s="22">
        <v>4.9152250704269571</v>
      </c>
      <c r="BK459" s="22">
        <v>4.9110151004823281</v>
      </c>
      <c r="BL459" s="22">
        <v>4.9071280460976991</v>
      </c>
      <c r="BM459" s="22">
        <v>4.9032379997103783</v>
      </c>
      <c r="BN459" s="22">
        <v>4.899099146534569</v>
      </c>
      <c r="BO459" s="22">
        <v>4.8945204137029501</v>
      </c>
      <c r="BP459" s="22">
        <v>4.8893502112088214</v>
      </c>
      <c r="BQ459" s="22">
        <v>4.8834707545185738</v>
      </c>
      <c r="BR459" s="22">
        <v>4.8767947039494759</v>
      </c>
      <c r="BS459" s="22">
        <v>4.8692658841779064</v>
      </c>
      <c r="BT459" s="22">
        <v>4.8608580237417511</v>
      </c>
      <c r="BU459" s="22">
        <v>4.8515718006771014</v>
      </c>
      <c r="BV459" s="22">
        <v>4.8414254232501817</v>
      </c>
      <c r="BW459" s="22">
        <v>4.8304481635416803</v>
      </c>
      <c r="BX459" s="22">
        <v>4.8186780287817683</v>
      </c>
      <c r="BY459" s="22">
        <v>4.8061600824870547</v>
      </c>
      <c r="BZ459" s="22">
        <v>4.7929461861059863</v>
      </c>
      <c r="CA459" s="22">
        <v>4.7790996899077971</v>
      </c>
      <c r="CB459" s="22">
        <v>4.7646915757156858</v>
      </c>
      <c r="CC459" s="22">
        <v>4.7497918420667444</v>
      </c>
      <c r="CD459" s="22">
        <v>4.734468678001754</v>
      </c>
      <c r="CE459" s="22">
        <v>4.7187887455702215</v>
      </c>
      <c r="CF459" s="22">
        <v>4.7028174111926884</v>
      </c>
      <c r="CG459" s="22">
        <v>4.6866189361944093</v>
      </c>
      <c r="CH459" s="22">
        <v>4.6702566343568837</v>
      </c>
      <c r="CI459" s="22">
        <v>4.6537924995348998</v>
      </c>
      <c r="CJ459" s="22">
        <v>4.6372841705254899</v>
      </c>
      <c r="CK459" s="22">
        <v>4.6207834226714599</v>
      </c>
      <c r="CL459" s="22">
        <v>4.6043368167317356</v>
      </c>
      <c r="CM459" s="22">
        <v>4.5879863507043463</v>
      </c>
      <c r="CN459" s="22">
        <v>4.5717701510391553</v>
      </c>
      <c r="CO459" s="22">
        <v>4.5557249819601351</v>
      </c>
      <c r="CP459" s="22">
        <v>4.5398888274278031</v>
      </c>
      <c r="CQ459" s="22">
        <v>4.5242988420012544</v>
      </c>
      <c r="CR459" s="22">
        <v>4.5089886472249319</v>
      </c>
      <c r="CS459" s="22">
        <v>4.493988371934222</v>
      </c>
      <c r="CT459" s="22">
        <v>4.4793250237824704</v>
      </c>
      <c r="CU459" s="22">
        <v>4.4650228143641124</v>
      </c>
      <c r="CV459" s="22">
        <v>4.4511034445267912</v>
      </c>
      <c r="CW459" s="22">
        <v>4.4375862524941656</v>
      </c>
      <c r="CX459" s="22"/>
      <c r="CY459" s="22"/>
      <c r="CZ459" s="22"/>
      <c r="DA459" s="22"/>
      <c r="DB459" s="22"/>
      <c r="DC459" s="22"/>
      <c r="DD459" s="22"/>
      <c r="DE459" s="22"/>
      <c r="DF459" s="22"/>
      <c r="DG459" s="22"/>
    </row>
    <row r="460" spans="1:111" x14ac:dyDescent="0.15">
      <c r="A460" s="21">
        <v>39416</v>
      </c>
      <c r="B460" s="22">
        <v>5.6713682274919908</v>
      </c>
      <c r="C460" s="22">
        <v>5.5641699492031318</v>
      </c>
      <c r="D460" s="22">
        <v>5.5119129244099083</v>
      </c>
      <c r="E460" s="22">
        <v>5.4760876051513829</v>
      </c>
      <c r="F460" s="22">
        <v>5.435733268558832</v>
      </c>
      <c r="G460" s="22">
        <v>5.3845665203244764</v>
      </c>
      <c r="H460" s="22">
        <v>5.3231905157955097</v>
      </c>
      <c r="I460" s="22">
        <v>5.2543608277068241</v>
      </c>
      <c r="J460" s="22">
        <v>5.1813314098274841</v>
      </c>
      <c r="K460" s="22">
        <v>5.1075070792322332</v>
      </c>
      <c r="L460" s="22">
        <v>5.0357396718287823</v>
      </c>
      <c r="M460" s="22">
        <v>4.9678741446866033</v>
      </c>
      <c r="N460" s="22">
        <v>4.9050572173024625</v>
      </c>
      <c r="O460" s="22">
        <v>4.847890956943818</v>
      </c>
      <c r="P460" s="22">
        <v>4.7965111424067963</v>
      </c>
      <c r="Q460" s="22">
        <v>4.750725295263317</v>
      </c>
      <c r="R460" s="22">
        <v>4.7101725644205228</v>
      </c>
      <c r="S460" s="22">
        <v>4.6744695042563507</v>
      </c>
      <c r="T460" s="22">
        <v>4.6432320797643607</v>
      </c>
      <c r="U460" s="22">
        <v>4.616075832873384</v>
      </c>
      <c r="V460" s="22">
        <v>4.5926159831772377</v>
      </c>
      <c r="W460" s="22">
        <v>4.5724675035162923</v>
      </c>
      <c r="X460" s="22">
        <v>4.55524960805052</v>
      </c>
      <c r="Y460" s="22">
        <v>4.5406135420964162</v>
      </c>
      <c r="Z460" s="22">
        <v>4.5282550312058962</v>
      </c>
      <c r="AA460" s="22">
        <v>4.517908083868722</v>
      </c>
      <c r="AB460" s="22">
        <v>4.5093395815975885</v>
      </c>
      <c r="AC460" s="22">
        <v>4.5023436032978799</v>
      </c>
      <c r="AD460" s="22">
        <v>4.4967367360741175</v>
      </c>
      <c r="AE460" s="22">
        <v>4.4923543238634345</v>
      </c>
      <c r="AF460" s="22">
        <v>4.4890476225891245</v>
      </c>
      <c r="AG460" s="22">
        <v>4.4866836505370218</v>
      </c>
      <c r="AH460" s="22">
        <v>4.4851454143967961</v>
      </c>
      <c r="AI460" s="22">
        <v>4.4843298362309296</v>
      </c>
      <c r="AJ460" s="22">
        <v>4.4841457655681953</v>
      </c>
      <c r="AK460" s="22">
        <v>4.4845123228189383</v>
      </c>
      <c r="AL460" s="22">
        <v>4.4853575525738778</v>
      </c>
      <c r="AM460" s="22">
        <v>4.486617554421767</v>
      </c>
      <c r="AN460" s="22">
        <v>4.4882356731870798</v>
      </c>
      <c r="AO460" s="22">
        <v>4.4901616116360676</v>
      </c>
      <c r="AP460" s="22">
        <v>4.4923507704158441</v>
      </c>
      <c r="AQ460" s="22">
        <v>4.4947637560221372</v>
      </c>
      <c r="AR460" s="22">
        <v>4.4973658066209516</v>
      </c>
      <c r="AS460" s="22">
        <v>4.5001262524251615</v>
      </c>
      <c r="AT460" s="22">
        <v>4.503017938279763</v>
      </c>
      <c r="AU460" s="22">
        <v>4.5060167349868694</v>
      </c>
      <c r="AV460" s="22">
        <v>4.5091012093162144</v>
      </c>
      <c r="AW460" s="22">
        <v>4.512252343175204</v>
      </c>
      <c r="AX460" s="22">
        <v>4.5154532871662818</v>
      </c>
      <c r="AY460" s="22">
        <v>4.5186891437174381</v>
      </c>
      <c r="AZ460" s="22">
        <v>4.5219467757267555</v>
      </c>
      <c r="BA460" s="22">
        <v>4.525214637226191</v>
      </c>
      <c r="BB460" s="22">
        <v>4.5284826215359706</v>
      </c>
      <c r="BC460" s="22">
        <v>4.5317419247319517</v>
      </c>
      <c r="BD460" s="22">
        <v>4.5349849168000596</v>
      </c>
      <c r="BE460" s="22">
        <v>4.5382049206668906</v>
      </c>
      <c r="BF460" s="22">
        <v>4.5413960060293501</v>
      </c>
      <c r="BG460" s="22">
        <v>4.5445529129410547</v>
      </c>
      <c r="BH460" s="22">
        <v>4.5476709950024361</v>
      </c>
      <c r="BI460" s="22">
        <v>4.5507461682318322</v>
      </c>
      <c r="BJ460" s="22">
        <v>4.5681275539550716</v>
      </c>
      <c r="BK460" s="22">
        <v>4.583411829563639</v>
      </c>
      <c r="BL460" s="22">
        <v>4.5965057568599885</v>
      </c>
      <c r="BM460" s="22">
        <v>4.6074892634929796</v>
      </c>
      <c r="BN460" s="22">
        <v>4.6165163845428214</v>
      </c>
      <c r="BO460" s="22">
        <v>4.6237624461815141</v>
      </c>
      <c r="BP460" s="22">
        <v>4.6294036341338982</v>
      </c>
      <c r="BQ460" s="22">
        <v>4.6336002591281975</v>
      </c>
      <c r="BR460" s="22">
        <v>4.6364898833876369</v>
      </c>
      <c r="BS460" s="22">
        <v>4.6381872351240014</v>
      </c>
      <c r="BT460" s="22">
        <v>4.6387854772100168</v>
      </c>
      <c r="BU460" s="22">
        <v>4.6383579414438563</v>
      </c>
      <c r="BV460" s="22">
        <v>4.6369652020778549</v>
      </c>
      <c r="BW460" s="22">
        <v>4.6346591212072852</v>
      </c>
      <c r="BX460" s="22">
        <v>4.6314846188780434</v>
      </c>
      <c r="BY460" s="22">
        <v>4.6274810290590729</v>
      </c>
      <c r="BZ460" s="22">
        <v>4.6226864237247929</v>
      </c>
      <c r="CA460" s="22">
        <v>4.6171497032442561</v>
      </c>
      <c r="CB460" s="22">
        <v>4.610926760411604</v>
      </c>
      <c r="CC460" s="22">
        <v>4.6040729533385436</v>
      </c>
      <c r="CD460" s="22">
        <v>4.5966426739110142</v>
      </c>
      <c r="CE460" s="22">
        <v>4.5886894987619646</v>
      </c>
      <c r="CF460" s="22">
        <v>4.5802663127945316</v>
      </c>
      <c r="CG460" s="22">
        <v>4.5714254109070129</v>
      </c>
      <c r="CH460" s="22">
        <v>4.5622185795509029</v>
      </c>
      <c r="CI460" s="22">
        <v>4.5526966518013374</v>
      </c>
      <c r="CJ460" s="22">
        <v>4.5429075328156081</v>
      </c>
      <c r="CK460" s="22">
        <v>4.5328956605597623</v>
      </c>
      <c r="CL460" s="22">
        <v>4.5227024269554539</v>
      </c>
      <c r="CM460" s="22">
        <v>4.5123665586396386</v>
      </c>
      <c r="CN460" s="22">
        <v>4.5019248321899887</v>
      </c>
      <c r="CO460" s="22">
        <v>4.491415834117551</v>
      </c>
      <c r="CP460" s="22">
        <v>4.4808824174524089</v>
      </c>
      <c r="CQ460" s="22">
        <v>4.4703682257980946</v>
      </c>
      <c r="CR460" s="22">
        <v>4.4599148475995536</v>
      </c>
      <c r="CS460" s="22">
        <v>4.449561834313525</v>
      </c>
      <c r="CT460" s="22">
        <v>4.439346917109412</v>
      </c>
      <c r="CU460" s="22">
        <v>4.4293061964825453</v>
      </c>
      <c r="CV460" s="22">
        <v>4.4194743086421315</v>
      </c>
      <c r="CW460" s="22">
        <v>4.4098842886705993</v>
      </c>
      <c r="CX460" s="22"/>
      <c r="CY460" s="22"/>
      <c r="CZ460" s="22"/>
      <c r="DA460" s="22"/>
      <c r="DB460" s="22"/>
      <c r="DC460" s="22"/>
      <c r="DD460" s="22"/>
      <c r="DE460" s="22"/>
      <c r="DF460" s="22"/>
      <c r="DG460" s="22"/>
    </row>
    <row r="461" spans="1:111" x14ac:dyDescent="0.15">
      <c r="A461" s="21">
        <v>39447</v>
      </c>
      <c r="B461" s="22">
        <v>5.491366043352877</v>
      </c>
      <c r="C461" s="22">
        <v>5.4430129958215963</v>
      </c>
      <c r="D461" s="22">
        <v>5.4075210885166332</v>
      </c>
      <c r="E461" s="22">
        <v>5.3627649673893378</v>
      </c>
      <c r="F461" s="22">
        <v>5.3037832890453549</v>
      </c>
      <c r="G461" s="22">
        <v>5.2325478509449352</v>
      </c>
      <c r="H461" s="22">
        <v>5.1532221786053638</v>
      </c>
      <c r="I461" s="22">
        <v>5.0699357278639718</v>
      </c>
      <c r="J461" s="22">
        <v>4.9860687566239248</v>
      </c>
      <c r="K461" s="22">
        <v>4.9045234428830184</v>
      </c>
      <c r="L461" s="22">
        <v>4.8274675769222579</v>
      </c>
      <c r="M461" s="22">
        <v>4.7561985513724503</v>
      </c>
      <c r="N461" s="22">
        <v>4.6914300036018846</v>
      </c>
      <c r="O461" s="22">
        <v>4.6333862288965504</v>
      </c>
      <c r="P461" s="22">
        <v>4.5818546720404205</v>
      </c>
      <c r="Q461" s="22">
        <v>4.5363960367405936</v>
      </c>
      <c r="R461" s="22">
        <v>4.4965455143314212</v>
      </c>
      <c r="S461" s="22">
        <v>4.4618422524724961</v>
      </c>
      <c r="T461" s="22">
        <v>4.4318283446955586</v>
      </c>
      <c r="U461" s="22">
        <v>4.4060480939364384</v>
      </c>
      <c r="V461" s="22">
        <v>4.3840474886874308</v>
      </c>
      <c r="W461" s="22">
        <v>4.3653790487090118</v>
      </c>
      <c r="X461" s="22">
        <v>4.3496351552084631</v>
      </c>
      <c r="Y461" s="22">
        <v>4.3364630922378042</v>
      </c>
      <c r="Z461" s="22">
        <v>4.3255568208251018</v>
      </c>
      <c r="AA461" s="22">
        <v>4.3166499000162721</v>
      </c>
      <c r="AB461" s="22">
        <v>4.3095083835270538</v>
      </c>
      <c r="AC461" s="22">
        <v>4.303925017148269</v>
      </c>
      <c r="AD461" s="22">
        <v>4.299714636663917</v>
      </c>
      <c r="AE461" s="22">
        <v>4.2967106720520283</v>
      </c>
      <c r="AF461" s="22">
        <v>4.2947646763738874</v>
      </c>
      <c r="AG461" s="22">
        <v>4.2937464224777964</v>
      </c>
      <c r="AH461" s="22">
        <v>4.2935414683853237</v>
      </c>
      <c r="AI461" s="22">
        <v>4.2940488359527116</v>
      </c>
      <c r="AJ461" s="22">
        <v>4.2951790874703626</v>
      </c>
      <c r="AK461" s="22">
        <v>4.2968527546401285</v>
      </c>
      <c r="AL461" s="22">
        <v>4.2989992335817169</v>
      </c>
      <c r="AM461" s="22">
        <v>4.3015557996472769</v>
      </c>
      <c r="AN461" s="22">
        <v>4.3044666159945395</v>
      </c>
      <c r="AO461" s="22">
        <v>4.3076820500460835</v>
      </c>
      <c r="AP461" s="22">
        <v>4.3111582103744297</v>
      </c>
      <c r="AQ461" s="22">
        <v>4.3148563136998881</v>
      </c>
      <c r="AR461" s="22">
        <v>4.3187420757561794</v>
      </c>
      <c r="AS461" s="22">
        <v>4.3227850509537848</v>
      </c>
      <c r="AT461" s="22">
        <v>4.3269580700978869</v>
      </c>
      <c r="AU461" s="22">
        <v>4.3312368732880149</v>
      </c>
      <c r="AV461" s="22">
        <v>4.3355998004186418</v>
      </c>
      <c r="AW461" s="22">
        <v>4.3400275203672143</v>
      </c>
      <c r="AX461" s="22">
        <v>4.3445027933428273</v>
      </c>
      <c r="AY461" s="22">
        <v>4.3490102617530617</v>
      </c>
      <c r="AZ461" s="22">
        <v>4.353536265045979</v>
      </c>
      <c r="BA461" s="22">
        <v>4.3580686575987517</v>
      </c>
      <c r="BB461" s="22">
        <v>4.3625966293783112</v>
      </c>
      <c r="BC461" s="22">
        <v>4.3671105699458623</v>
      </c>
      <c r="BD461" s="22">
        <v>4.3716018983555704</v>
      </c>
      <c r="BE461" s="22">
        <v>4.3760629045121364</v>
      </c>
      <c r="BF461" s="22">
        <v>4.3804866659177808</v>
      </c>
      <c r="BG461" s="22">
        <v>4.3848669797758761</v>
      </c>
      <c r="BH461" s="22">
        <v>4.3891983019993246</v>
      </c>
      <c r="BI461" s="22">
        <v>4.3934756923180904</v>
      </c>
      <c r="BJ461" s="22">
        <v>4.4177953727840311</v>
      </c>
      <c r="BK461" s="22">
        <v>4.4394402688899062</v>
      </c>
      <c r="BL461" s="22">
        <v>4.4581913592647799</v>
      </c>
      <c r="BM461" s="22">
        <v>4.4740452116270886</v>
      </c>
      <c r="BN461" s="22">
        <v>4.4871174373908449</v>
      </c>
      <c r="BO461" s="22">
        <v>4.4975831452089876</v>
      </c>
      <c r="BP461" s="22">
        <v>4.5056504435321258</v>
      </c>
      <c r="BQ461" s="22">
        <v>4.5115384075757614</v>
      </c>
      <c r="BR461" s="22">
        <v>4.5154649885188158</v>
      </c>
      <c r="BS461" s="22">
        <v>4.5176397150759602</v>
      </c>
      <c r="BT461" s="22">
        <v>4.5182617747464544</v>
      </c>
      <c r="BU461" s="22">
        <v>4.5175147918933183</v>
      </c>
      <c r="BV461" s="22">
        <v>4.515557683398117</v>
      </c>
      <c r="BW461" s="22">
        <v>4.512526581939504</v>
      </c>
      <c r="BX461" s="22">
        <v>4.5085393676722569</v>
      </c>
      <c r="BY461" s="22">
        <v>4.5036991957428318</v>
      </c>
      <c r="BZ461" s="22">
        <v>4.4980981993097879</v>
      </c>
      <c r="CA461" s="22">
        <v>4.4918213228794022</v>
      </c>
      <c r="CB461" s="22">
        <v>4.4849441002824797</v>
      </c>
      <c r="CC461" s="22">
        <v>4.4775315967469744</v>
      </c>
      <c r="CD461" s="22">
        <v>4.4696399724509339</v>
      </c>
      <c r="CE461" s="22">
        <v>4.4613178739365464</v>
      </c>
      <c r="CF461" s="22">
        <v>4.4526075725398133</v>
      </c>
      <c r="CG461" s="22">
        <v>4.4435459019208778</v>
      </c>
      <c r="CH461" s="22">
        <v>4.4341650345769485</v>
      </c>
      <c r="CI461" s="22">
        <v>4.4244931103071448</v>
      </c>
      <c r="CJ461" s="22">
        <v>4.4145547288838429</v>
      </c>
      <c r="CK461" s="22">
        <v>4.4043714000641661</v>
      </c>
      <c r="CL461" s="22">
        <v>4.39396193957361</v>
      </c>
      <c r="CM461" s="22">
        <v>4.3833428068208953</v>
      </c>
      <c r="CN461" s="22">
        <v>4.3725292228116679</v>
      </c>
      <c r="CO461" s="22">
        <v>4.3615401362739004</v>
      </c>
      <c r="CP461" s="22">
        <v>4.3504004746857552</v>
      </c>
      <c r="CQ461" s="22">
        <v>4.3391394195871662</v>
      </c>
      <c r="CR461" s="22">
        <v>4.3277892318601552</v>
      </c>
      <c r="CS461" s="22">
        <v>4.3163848863833376</v>
      </c>
      <c r="CT461" s="22">
        <v>4.3049637584419136</v>
      </c>
      <c r="CU461" s="22">
        <v>4.2935652289661972</v>
      </c>
      <c r="CV461" s="22">
        <v>4.2822303920226021</v>
      </c>
      <c r="CW461" s="22">
        <v>4.2710012415304535</v>
      </c>
      <c r="CX461" s="22"/>
      <c r="CY461" s="22"/>
      <c r="CZ461" s="22"/>
      <c r="DA461" s="22"/>
      <c r="DB461" s="22"/>
      <c r="DC461" s="22"/>
      <c r="DD461" s="22"/>
      <c r="DE461" s="22"/>
      <c r="DF461" s="22"/>
      <c r="DG461" s="22"/>
    </row>
    <row r="462" spans="1:111" x14ac:dyDescent="0.15">
      <c r="A462" s="21">
        <v>39478</v>
      </c>
      <c r="B462" s="22">
        <v>5.2888832935501577</v>
      </c>
      <c r="C462" s="22">
        <v>5.2099849819961133</v>
      </c>
      <c r="D462" s="22">
        <v>5.1451035531627136</v>
      </c>
      <c r="E462" s="22">
        <v>5.0781506831663785</v>
      </c>
      <c r="F462" s="22">
        <v>5.006779334938642</v>
      </c>
      <c r="G462" s="22">
        <v>4.9324528424349889</v>
      </c>
      <c r="H462" s="22">
        <v>4.8577467218378416</v>
      </c>
      <c r="I462" s="22">
        <v>4.7849787223328031</v>
      </c>
      <c r="J462" s="22">
        <v>4.715773308596332</v>
      </c>
      <c r="K462" s="22">
        <v>4.6513410226747505</v>
      </c>
      <c r="L462" s="22">
        <v>4.5924397346105827</v>
      </c>
      <c r="M462" s="22">
        <v>4.539351504162032</v>
      </c>
      <c r="N462" s="22">
        <v>4.492041191859216</v>
      </c>
      <c r="O462" s="22">
        <v>4.4501889702066517</v>
      </c>
      <c r="P462" s="22">
        <v>4.4132878497203611</v>
      </c>
      <c r="Q462" s="22">
        <v>4.3808557793137428</v>
      </c>
      <c r="R462" s="22">
        <v>4.3524564004543924</v>
      </c>
      <c r="S462" s="22">
        <v>4.3276863991110712</v>
      </c>
      <c r="T462" s="22">
        <v>4.3061668098323516</v>
      </c>
      <c r="U462" s="22">
        <v>4.2875369297893959</v>
      </c>
      <c r="V462" s="22">
        <v>4.2714535440350563</v>
      </c>
      <c r="W462" s="22">
        <v>4.2576113600501815</v>
      </c>
      <c r="X462" s="22">
        <v>4.2457514469069899</v>
      </c>
      <c r="Y462" s="22">
        <v>4.2356523552992265</v>
      </c>
      <c r="Z462" s="22">
        <v>4.2271224588761385</v>
      </c>
      <c r="AA462" s="22">
        <v>4.2199941985434517</v>
      </c>
      <c r="AB462" s="22">
        <v>4.2141196255604489</v>
      </c>
      <c r="AC462" s="22">
        <v>4.2093668996911253</v>
      </c>
      <c r="AD462" s="22">
        <v>4.2056176192779473</v>
      </c>
      <c r="AE462" s="22">
        <v>4.2027661167072239</v>
      </c>
      <c r="AF462" s="22">
        <v>4.2007192457930627</v>
      </c>
      <c r="AG462" s="22">
        <v>4.1993946395803752</v>
      </c>
      <c r="AH462" s="22">
        <v>4.1987190771414546</v>
      </c>
      <c r="AI462" s="22">
        <v>4.1986271385754961</v>
      </c>
      <c r="AJ462" s="22">
        <v>4.199060126420223</v>
      </c>
      <c r="AK462" s="22">
        <v>4.1999654130025652</v>
      </c>
      <c r="AL462" s="22">
        <v>4.201295835346138</v>
      </c>
      <c r="AM462" s="22">
        <v>4.2030089928833032</v>
      </c>
      <c r="AN462" s="22">
        <v>4.2050667117694491</v>
      </c>
      <c r="AO462" s="22">
        <v>4.2074346433500889</v>
      </c>
      <c r="AP462" s="22">
        <v>4.2100818200903882</v>
      </c>
      <c r="AQ462" s="22">
        <v>4.2129802531184213</v>
      </c>
      <c r="AR462" s="22">
        <v>4.2161045869949527</v>
      </c>
      <c r="AS462" s="22">
        <v>4.2194318033586766</v>
      </c>
      <c r="AT462" s="22">
        <v>4.2229409620640252</v>
      </c>
      <c r="AU462" s="22">
        <v>4.2266129752953718</v>
      </c>
      <c r="AV462" s="22">
        <v>4.2304304105106487</v>
      </c>
      <c r="AW462" s="22">
        <v>4.2343773180170254</v>
      </c>
      <c r="AX462" s="22">
        <v>4.2384390796597495</v>
      </c>
      <c r="AY462" s="22">
        <v>4.2426022748972256</v>
      </c>
      <c r="AZ462" s="22">
        <v>4.2468545391311485</v>
      </c>
      <c r="BA462" s="22">
        <v>4.2511844143822461</v>
      </c>
      <c r="BB462" s="22">
        <v>4.2555812569062077</v>
      </c>
      <c r="BC462" s="22">
        <v>4.2600352034998537</v>
      </c>
      <c r="BD462" s="22">
        <v>4.2645371478178919</v>
      </c>
      <c r="BE462" s="22">
        <v>4.2690786778871308</v>
      </c>
      <c r="BF462" s="22">
        <v>4.2736520151967179</v>
      </c>
      <c r="BG462" s="22">
        <v>4.278249960089318</v>
      </c>
      <c r="BH462" s="22">
        <v>4.2828658427057364</v>
      </c>
      <c r="BI462" s="22">
        <v>4.2874934788350618</v>
      </c>
      <c r="BJ462" s="22">
        <v>4.3152117358826025</v>
      </c>
      <c r="BK462" s="22">
        <v>4.3422064957223894</v>
      </c>
      <c r="BL462" s="22">
        <v>4.3678395816916531</v>
      </c>
      <c r="BM462" s="22">
        <v>4.3916982118108887</v>
      </c>
      <c r="BN462" s="22">
        <v>4.4135200248495652</v>
      </c>
      <c r="BO462" s="22">
        <v>4.4331457751042871</v>
      </c>
      <c r="BP462" s="22">
        <v>4.4504994838758094</v>
      </c>
      <c r="BQ462" s="22">
        <v>4.4655702201986678</v>
      </c>
      <c r="BR462" s="22">
        <v>4.4783914846233488</v>
      </c>
      <c r="BS462" s="22">
        <v>4.4890320887856161</v>
      </c>
      <c r="BT462" s="22">
        <v>4.4975874231107573</v>
      </c>
      <c r="BU462" s="22">
        <v>4.5041679362838316</v>
      </c>
      <c r="BV462" s="22">
        <v>4.5088874082108941</v>
      </c>
      <c r="BW462" s="22">
        <v>4.5118607742972632</v>
      </c>
      <c r="BX462" s="22">
        <v>4.5132038918010799</v>
      </c>
      <c r="BY462" s="22">
        <v>4.5130335714665186</v>
      </c>
      <c r="BZ462" s="22">
        <v>4.5114730491658017</v>
      </c>
      <c r="CA462" s="22">
        <v>4.5086571570930056</v>
      </c>
      <c r="CB462" s="22">
        <v>4.5047164398440893</v>
      </c>
      <c r="CC462" s="22">
        <v>4.499770936589127</v>
      </c>
      <c r="CD462" s="22">
        <v>4.4939316998732846</v>
      </c>
      <c r="CE462" s="22">
        <v>4.4873021997769582</v>
      </c>
      <c r="CF462" s="22">
        <v>4.4799794727740787</v>
      </c>
      <c r="CG462" s="22">
        <v>4.4720550678507083</v>
      </c>
      <c r="CH462" s="22">
        <v>4.4636157403151282</v>
      </c>
      <c r="CI462" s="22">
        <v>4.454741427473909</v>
      </c>
      <c r="CJ462" s="22">
        <v>4.4455010384235152</v>
      </c>
      <c r="CK462" s="22">
        <v>4.4359528647115178</v>
      </c>
      <c r="CL462" s="22">
        <v>4.4261459384052326</v>
      </c>
      <c r="CM462" s="22">
        <v>4.4161211988123599</v>
      </c>
      <c r="CN462" s="22">
        <v>4.4059139179504054</v>
      </c>
      <c r="CO462" s="22">
        <v>4.3955599099256819</v>
      </c>
      <c r="CP462" s="22">
        <v>4.3850973591757585</v>
      </c>
      <c r="CQ462" s="22">
        <v>4.3745650019299509</v>
      </c>
      <c r="CR462" s="22">
        <v>4.3640013970326423</v>
      </c>
      <c r="CS462" s="22">
        <v>4.3534449291679405</v>
      </c>
      <c r="CT462" s="22">
        <v>4.3429336862724925</v>
      </c>
      <c r="CU462" s="22">
        <v>4.3325049455990507</v>
      </c>
      <c r="CV462" s="22">
        <v>4.322195023220111</v>
      </c>
      <c r="CW462" s="22">
        <v>4.3120385973615027</v>
      </c>
      <c r="CX462" s="22"/>
      <c r="CY462" s="22"/>
      <c r="CZ462" s="22"/>
      <c r="DA462" s="22"/>
      <c r="DB462" s="22"/>
      <c r="DC462" s="22"/>
      <c r="DD462" s="22"/>
      <c r="DE462" s="22"/>
      <c r="DF462" s="22"/>
      <c r="DG462" s="22"/>
    </row>
    <row r="463" spans="1:111" x14ac:dyDescent="0.15">
      <c r="A463" s="21">
        <v>39507</v>
      </c>
      <c r="B463" s="22">
        <v>5.239469943415342</v>
      </c>
      <c r="C463" s="22">
        <v>5.2133760312886031</v>
      </c>
      <c r="D463" s="22">
        <v>5.1638181250376842</v>
      </c>
      <c r="E463" s="22">
        <v>5.0986746809886858</v>
      </c>
      <c r="F463" s="22">
        <v>5.0197119289352274</v>
      </c>
      <c r="G463" s="22">
        <v>4.9310902379059964</v>
      </c>
      <c r="H463" s="22">
        <v>4.8379056268722422</v>
      </c>
      <c r="I463" s="22">
        <v>4.7446490966221324</v>
      </c>
      <c r="J463" s="22">
        <v>4.6545262050084713</v>
      </c>
      <c r="K463" s="22">
        <v>4.5699566837098482</v>
      </c>
      <c r="L463" s="22">
        <v>4.4924576201565056</v>
      </c>
      <c r="M463" s="22">
        <v>4.4225089610089832</v>
      </c>
      <c r="N463" s="22">
        <v>4.3599349033382522</v>
      </c>
      <c r="O463" s="22">
        <v>4.3043722157728732</v>
      </c>
      <c r="P463" s="22">
        <v>4.2554144165568584</v>
      </c>
      <c r="Q463" s="22">
        <v>4.2126094294517822</v>
      </c>
      <c r="R463" s="22">
        <v>4.1754729806851065</v>
      </c>
      <c r="S463" s="22">
        <v>4.1434975427096594</v>
      </c>
      <c r="T463" s="22">
        <v>4.1161584575734889</v>
      </c>
      <c r="U463" s="22">
        <v>4.0929257166863637</v>
      </c>
      <c r="V463" s="22">
        <v>4.0733134110359162</v>
      </c>
      <c r="W463" s="22">
        <v>4.0569012358503729</v>
      </c>
      <c r="X463" s="22">
        <v>4.0433246737416901</v>
      </c>
      <c r="Y463" s="22">
        <v>4.0322669017745589</v>
      </c>
      <c r="Z463" s="22">
        <v>4.0234496783886682</v>
      </c>
      <c r="AA463" s="22">
        <v>4.0166259239495181</v>
      </c>
      <c r="AB463" s="22">
        <v>4.0115739500214174</v>
      </c>
      <c r="AC463" s="22">
        <v>4.008093203217304</v>
      </c>
      <c r="AD463" s="22">
        <v>4.0060043934835301</v>
      </c>
      <c r="AE463" s="22">
        <v>4.0051503106792943</v>
      </c>
      <c r="AF463" s="22">
        <v>4.0053927476792976</v>
      </c>
      <c r="AG463" s="22">
        <v>4.0066095311680368</v>
      </c>
      <c r="AH463" s="22">
        <v>4.0086920922890457</v>
      </c>
      <c r="AI463" s="22">
        <v>4.0115435415954819</v>
      </c>
      <c r="AJ463" s="22">
        <v>4.0150775583132949</v>
      </c>
      <c r="AK463" s="22">
        <v>4.0192173291889635</v>
      </c>
      <c r="AL463" s="22">
        <v>4.0238943207030466</v>
      </c>
      <c r="AM463" s="22">
        <v>4.0290474136003187</v>
      </c>
      <c r="AN463" s="22">
        <v>4.0346221052503779</v>
      </c>
      <c r="AO463" s="22">
        <v>4.0405696907587663</v>
      </c>
      <c r="AP463" s="22">
        <v>4.0468465556364137</v>
      </c>
      <c r="AQ463" s="22">
        <v>4.0534135558075297</v>
      </c>
      <c r="AR463" s="22">
        <v>4.0602354635422193</v>
      </c>
      <c r="AS463" s="22">
        <v>4.0672805133033272</v>
      </c>
      <c r="AT463" s="22">
        <v>4.0745200169886235</v>
      </c>
      <c r="AU463" s="22">
        <v>4.0819280294270142</v>
      </c>
      <c r="AV463" s="22">
        <v>4.0894810565773518</v>
      </c>
      <c r="AW463" s="22">
        <v>4.097157800199839</v>
      </c>
      <c r="AX463" s="22">
        <v>4.1049389317030007</v>
      </c>
      <c r="AY463" s="22">
        <v>4.1128068831281457</v>
      </c>
      <c r="AZ463" s="22">
        <v>4.1207456673607821</v>
      </c>
      <c r="BA463" s="22">
        <v>4.128740722858133</v>
      </c>
      <c r="BB463" s="22">
        <v>4.1367787422290325</v>
      </c>
      <c r="BC463" s="22">
        <v>4.1448475157547762</v>
      </c>
      <c r="BD463" s="22">
        <v>4.1529358274529429</v>
      </c>
      <c r="BE463" s="22">
        <v>4.1610333663509129</v>
      </c>
      <c r="BF463" s="22">
        <v>4.1691306470990526</v>
      </c>
      <c r="BG463" s="22">
        <v>4.177218938796309</v>
      </c>
      <c r="BH463" s="22">
        <v>4.1852902010538999</v>
      </c>
      <c r="BI463" s="22">
        <v>4.1933370264526157</v>
      </c>
      <c r="BJ463" s="22">
        <v>4.2407576799780697</v>
      </c>
      <c r="BK463" s="22">
        <v>4.285968275194076</v>
      </c>
      <c r="BL463" s="22">
        <v>4.3282698266691204</v>
      </c>
      <c r="BM463" s="22">
        <v>4.3672417761564128</v>
      </c>
      <c r="BN463" s="22">
        <v>4.4026607467990617</v>
      </c>
      <c r="BO463" s="22">
        <v>4.4344506116826974</v>
      </c>
      <c r="BP463" s="22">
        <v>4.4626488136952815</v>
      </c>
      <c r="BQ463" s="22">
        <v>4.4873733447829984</v>
      </c>
      <c r="BR463" s="22">
        <v>4.5087877508414262</v>
      </c>
      <c r="BS463" s="22">
        <v>4.5270807646347624</v>
      </c>
      <c r="BT463" s="22">
        <v>4.5424565158907528</v>
      </c>
      <c r="BU463" s="22">
        <v>4.5551175913509985</v>
      </c>
      <c r="BV463" s="22">
        <v>4.5652567010861365</v>
      </c>
      <c r="BW463" s="22">
        <v>4.5730582372341901</v>
      </c>
      <c r="BX463" s="22">
        <v>4.5786999375291062</v>
      </c>
      <c r="BY463" s="22">
        <v>4.5823540029488958</v>
      </c>
      <c r="BZ463" s="22">
        <v>4.5841869892141007</v>
      </c>
      <c r="CA463" s="22">
        <v>4.584358292088238</v>
      </c>
      <c r="CB463" s="22">
        <v>4.5830165234797944</v>
      </c>
      <c r="CC463" s="22">
        <v>4.5802998738847309</v>
      </c>
      <c r="CD463" s="22">
        <v>4.5763377779537597</v>
      </c>
      <c r="CE463" s="22">
        <v>4.571252282593151</v>
      </c>
      <c r="CF463" s="22">
        <v>4.5651591663199671</v>
      </c>
      <c r="CG463" s="22">
        <v>4.5581688602097046</v>
      </c>
      <c r="CH463" s="22">
        <v>4.5503865564401602</v>
      </c>
      <c r="CI463" s="22">
        <v>4.5419092424787557</v>
      </c>
      <c r="CJ463" s="22">
        <v>4.5328246524861671</v>
      </c>
      <c r="CK463" s="22">
        <v>4.523212394418219</v>
      </c>
      <c r="CL463" s="22">
        <v>4.5131449918470334</v>
      </c>
      <c r="CM463" s="22">
        <v>4.5026887746117676</v>
      </c>
      <c r="CN463" s="22">
        <v>4.491904912688585</v>
      </c>
      <c r="CO463" s="22">
        <v>4.4808507492206839</v>
      </c>
      <c r="CP463" s="22">
        <v>4.4695803089638639</v>
      </c>
      <c r="CQ463" s="22">
        <v>4.4581443139757786</v>
      </c>
      <c r="CR463" s="22">
        <v>4.4465904479573508</v>
      </c>
      <c r="CS463" s="22">
        <v>4.4349636782698649</v>
      </c>
      <c r="CT463" s="22">
        <v>4.4233061447126669</v>
      </c>
      <c r="CU463" s="22">
        <v>4.4116564145203547</v>
      </c>
      <c r="CV463" s="22">
        <v>4.400049543686853</v>
      </c>
      <c r="CW463" s="22">
        <v>4.388516971092602</v>
      </c>
      <c r="CX463" s="22"/>
      <c r="CY463" s="22"/>
      <c r="CZ463" s="22"/>
      <c r="DA463" s="22"/>
      <c r="DB463" s="22"/>
      <c r="DC463" s="22"/>
      <c r="DD463" s="22"/>
      <c r="DE463" s="22"/>
      <c r="DF463" s="22"/>
      <c r="DG463" s="22"/>
    </row>
    <row r="464" spans="1:111" x14ac:dyDescent="0.15">
      <c r="A464" s="21">
        <v>39538</v>
      </c>
      <c r="B464" s="22">
        <v>5.1536246965596346</v>
      </c>
      <c r="C464" s="22">
        <v>5.1001477193893736</v>
      </c>
      <c r="D464" s="22">
        <v>5.0552559067849101</v>
      </c>
      <c r="E464" s="22">
        <v>4.9996508173476357</v>
      </c>
      <c r="F464" s="22">
        <v>4.9282911496988575</v>
      </c>
      <c r="G464" s="22">
        <v>4.843952078564806</v>
      </c>
      <c r="H464" s="22">
        <v>4.7519337174498855</v>
      </c>
      <c r="I464" s="22">
        <v>4.6572155940572522</v>
      </c>
      <c r="J464" s="22">
        <v>4.5634670022344297</v>
      </c>
      <c r="K464" s="22">
        <v>4.4735655132496666</v>
      </c>
      <c r="L464" s="22">
        <v>4.3895459308522318</v>
      </c>
      <c r="M464" s="22">
        <v>4.3125279275239095</v>
      </c>
      <c r="N464" s="22">
        <v>4.2428646443025393</v>
      </c>
      <c r="O464" s="22">
        <v>4.1804010359356338</v>
      </c>
      <c r="P464" s="22">
        <v>4.1248229077297918</v>
      </c>
      <c r="Q464" s="22">
        <v>4.0757246234960851</v>
      </c>
      <c r="R464" s="22">
        <v>4.032636000107555</v>
      </c>
      <c r="S464" s="22">
        <v>3.9950402711651845</v>
      </c>
      <c r="T464" s="22">
        <v>3.962394984345941</v>
      </c>
      <c r="U464" s="22">
        <v>3.9341760710515565</v>
      </c>
      <c r="V464" s="22">
        <v>3.9098920208398766</v>
      </c>
      <c r="W464" s="22">
        <v>3.8890943036101486</v>
      </c>
      <c r="X464" s="22">
        <v>3.871391709194635</v>
      </c>
      <c r="Y464" s="22">
        <v>3.8564416644655877</v>
      </c>
      <c r="Z464" s="22">
        <v>3.8439405071607755</v>
      </c>
      <c r="AA464" s="22">
        <v>3.8336160030247393</v>
      </c>
      <c r="AB464" s="22">
        <v>3.8252218516592369</v>
      </c>
      <c r="AC464" s="22">
        <v>3.8185382101883389</v>
      </c>
      <c r="AD464" s="22">
        <v>3.8133737569648347</v>
      </c>
      <c r="AE464" s="22">
        <v>3.8095617797499011</v>
      </c>
      <c r="AF464" s="22">
        <v>3.8069562066010136</v>
      </c>
      <c r="AG464" s="22">
        <v>3.8054283808280509</v>
      </c>
      <c r="AH464" s="22">
        <v>3.8048644769967659</v>
      </c>
      <c r="AI464" s="22">
        <v>3.8051637746159312</v>
      </c>
      <c r="AJ464" s="22">
        <v>3.8062371506786739</v>
      </c>
      <c r="AK464" s="22">
        <v>3.8080055238654231</v>
      </c>
      <c r="AL464" s="22">
        <v>3.8103987352662156</v>
      </c>
      <c r="AM464" s="22">
        <v>3.8133545569747969</v>
      </c>
      <c r="AN464" s="22">
        <v>3.8168176869413575</v>
      </c>
      <c r="AO464" s="22">
        <v>3.8207388829874462</v>
      </c>
      <c r="AP464" s="22">
        <v>3.8250742085807174</v>
      </c>
      <c r="AQ464" s="22">
        <v>3.8297843600654757</v>
      </c>
      <c r="AR464" s="22">
        <v>3.8348341158151622</v>
      </c>
      <c r="AS464" s="22">
        <v>3.8401918722412249</v>
      </c>
      <c r="AT464" s="22">
        <v>3.8458292417889077</v>
      </c>
      <c r="AU464" s="22">
        <v>3.8517207033683523</v>
      </c>
      <c r="AV464" s="22">
        <v>3.8578432974085364</v>
      </c>
      <c r="AW464" s="22">
        <v>3.8641763529785198</v>
      </c>
      <c r="AX464" s="22">
        <v>3.8707012140353414</v>
      </c>
      <c r="AY464" s="22">
        <v>3.8774010109669939</v>
      </c>
      <c r="AZ464" s="22">
        <v>3.8842604814221726</v>
      </c>
      <c r="BA464" s="22">
        <v>3.8912657776324764</v>
      </c>
      <c r="BB464" s="22">
        <v>3.8984042865933572</v>
      </c>
      <c r="BC464" s="22">
        <v>3.9056645102671537</v>
      </c>
      <c r="BD464" s="22">
        <v>3.9130359642221104</v>
      </c>
      <c r="BE464" s="22">
        <v>3.9205090871318578</v>
      </c>
      <c r="BF464" s="22">
        <v>3.9280751598012489</v>
      </c>
      <c r="BG464" s="22">
        <v>3.9357262325688462</v>
      </c>
      <c r="BH464" s="22">
        <v>3.9434550600722345</v>
      </c>
      <c r="BI464" s="22">
        <v>3.951255033240284</v>
      </c>
      <c r="BJ464" s="22">
        <v>3.9992395050350211</v>
      </c>
      <c r="BK464" s="22">
        <v>4.0485862422933696</v>
      </c>
      <c r="BL464" s="22">
        <v>4.0985836252032888</v>
      </c>
      <c r="BM464" s="22">
        <v>4.148668637923028</v>
      </c>
      <c r="BN464" s="22">
        <v>4.1983387369156953</v>
      </c>
      <c r="BO464" s="22">
        <v>4.2471137625039974</v>
      </c>
      <c r="BP464" s="22">
        <v>4.2945343946586148</v>
      </c>
      <c r="BQ464" s="22">
        <v>4.3401625529896792</v>
      </c>
      <c r="BR464" s="22">
        <v>4.3835991414121658</v>
      </c>
      <c r="BS464" s="22">
        <v>4.4244876511399074</v>
      </c>
      <c r="BT464" s="22">
        <v>4.4625144305646574</v>
      </c>
      <c r="BU464" s="22">
        <v>4.4974329838950542</v>
      </c>
      <c r="BV464" s="22">
        <v>4.5290656452146436</v>
      </c>
      <c r="BW464" s="22">
        <v>4.557289782878386</v>
      </c>
      <c r="BX464" s="22">
        <v>4.5820268170724159</v>
      </c>
      <c r="BY464" s="22">
        <v>4.6032407456238653</v>
      </c>
      <c r="BZ464" s="22">
        <v>4.6209616975430308</v>
      </c>
      <c r="CA464" s="22">
        <v>4.6352798907242017</v>
      </c>
      <c r="CB464" s="22">
        <v>4.6463174253090767</v>
      </c>
      <c r="CC464" s="22">
        <v>4.6542192483510876</v>
      </c>
      <c r="CD464" s="22">
        <v>4.6591494571853902</v>
      </c>
      <c r="CE464" s="22">
        <v>4.6612883071973279</v>
      </c>
      <c r="CF464" s="22">
        <v>4.6608297636330223</v>
      </c>
      <c r="CG464" s="22">
        <v>4.6579794654772453</v>
      </c>
      <c r="CH464" s="22">
        <v>4.6529500549477847</v>
      </c>
      <c r="CI464" s="22">
        <v>4.645948785046274</v>
      </c>
      <c r="CJ464" s="22">
        <v>4.6371735440401487</v>
      </c>
      <c r="CK464" s="22">
        <v>4.6268139830646042</v>
      </c>
      <c r="CL464" s="22">
        <v>4.6150525721651743</v>
      </c>
      <c r="CM464" s="22">
        <v>4.6020654493685189</v>
      </c>
      <c r="CN464" s="22">
        <v>4.588021865783114</v>
      </c>
      <c r="CO464" s="22">
        <v>4.5730825543374367</v>
      </c>
      <c r="CP464" s="22">
        <v>4.5573991657765678</v>
      </c>
      <c r="CQ464" s="22">
        <v>4.541113312919574</v>
      </c>
      <c r="CR464" s="22">
        <v>4.524357304718932</v>
      </c>
      <c r="CS464" s="22">
        <v>4.507255099898094</v>
      </c>
      <c r="CT464" s="22">
        <v>4.4899216396517216</v>
      </c>
      <c r="CU464" s="22">
        <v>4.4724609519374416</v>
      </c>
      <c r="CV464" s="22">
        <v>4.4549666804903447</v>
      </c>
      <c r="CW464" s="22">
        <v>4.4375221029430314</v>
      </c>
      <c r="CX464" s="22"/>
      <c r="CY464" s="22"/>
      <c r="CZ464" s="22"/>
      <c r="DA464" s="22"/>
      <c r="DB464" s="22"/>
      <c r="DC464" s="22"/>
      <c r="DD464" s="22"/>
      <c r="DE464" s="22"/>
      <c r="DF464" s="22"/>
      <c r="DG464" s="22"/>
    </row>
    <row r="465" spans="1:111" x14ac:dyDescent="0.15">
      <c r="A465" s="21">
        <v>39568</v>
      </c>
      <c r="B465" s="22">
        <v>5.0279378101023697</v>
      </c>
      <c r="C465" s="22">
        <v>4.9803162977542241</v>
      </c>
      <c r="D465" s="22">
        <v>4.9304777155456314</v>
      </c>
      <c r="E465" s="22">
        <v>4.8796402145429321</v>
      </c>
      <c r="F465" s="22">
        <v>4.8282273901702695</v>
      </c>
      <c r="G465" s="22">
        <v>4.7773456791930347</v>
      </c>
      <c r="H465" s="22">
        <v>4.7283316771648831</v>
      </c>
      <c r="I465" s="22">
        <v>4.6822306645390688</v>
      </c>
      <c r="J465" s="22">
        <v>4.6395846544662769</v>
      </c>
      <c r="K465" s="22">
        <v>4.60064469189106</v>
      </c>
      <c r="L465" s="22">
        <v>4.5654419778577289</v>
      </c>
      <c r="M465" s="22">
        <v>4.5338318500510866</v>
      </c>
      <c r="N465" s="22">
        <v>4.5055951041554332</v>
      </c>
      <c r="O465" s="22">
        <v>4.4804920306136236</v>
      </c>
      <c r="P465" s="22">
        <v>4.4582895680453118</v>
      </c>
      <c r="Q465" s="22">
        <v>4.438760957153602</v>
      </c>
      <c r="R465" s="22">
        <v>4.421683888915136</v>
      </c>
      <c r="S465" s="22">
        <v>4.4068398158398248</v>
      </c>
      <c r="T465" s="22">
        <v>4.3940154737123702</v>
      </c>
      <c r="U465" s="22">
        <v>4.3830032783361155</v>
      </c>
      <c r="V465" s="22">
        <v>4.3736090408558033</v>
      </c>
      <c r="W465" s="22">
        <v>4.3656616972575835</v>
      </c>
      <c r="X465" s="22">
        <v>4.3590101139394646</v>
      </c>
      <c r="Y465" s="22">
        <v>4.3535189365016684</v>
      </c>
      <c r="Z465" s="22">
        <v>4.3490654339061896</v>
      </c>
      <c r="AA465" s="22">
        <v>4.3455372337857527</v>
      </c>
      <c r="AB465" s="22">
        <v>4.3428331175800174</v>
      </c>
      <c r="AC465" s="22">
        <v>4.3408646387430982</v>
      </c>
      <c r="AD465" s="22">
        <v>4.3395543995532506</v>
      </c>
      <c r="AE465" s="22">
        <v>4.3388342097688568</v>
      </c>
      <c r="AF465" s="22">
        <v>4.3386436015523966</v>
      </c>
      <c r="AG465" s="22">
        <v>4.33892867554479</v>
      </c>
      <c r="AH465" s="22">
        <v>4.3396415571513662</v>
      </c>
      <c r="AI465" s="22">
        <v>4.3407398810818556</v>
      </c>
      <c r="AJ465" s="22">
        <v>4.3421860632709013</v>
      </c>
      <c r="AK465" s="22">
        <v>4.343946912073446</v>
      </c>
      <c r="AL465" s="22">
        <v>4.3459932562367198</v>
      </c>
      <c r="AM465" s="22">
        <v>4.3482994310153584</v>
      </c>
      <c r="AN465" s="22">
        <v>4.3508428278064804</v>
      </c>
      <c r="AO465" s="22">
        <v>4.3536034603713185</v>
      </c>
      <c r="AP465" s="22">
        <v>4.3565635015914417</v>
      </c>
      <c r="AQ465" s="22">
        <v>4.3597069830250366</v>
      </c>
      <c r="AR465" s="22">
        <v>4.3630195783069805</v>
      </c>
      <c r="AS465" s="22">
        <v>4.3664884165492213</v>
      </c>
      <c r="AT465" s="22">
        <v>4.3701019206211003</v>
      </c>
      <c r="AU465" s="22">
        <v>4.3738496665197166</v>
      </c>
      <c r="AV465" s="22">
        <v>4.377722248381537</v>
      </c>
      <c r="AW465" s="22">
        <v>4.3817110857470034</v>
      </c>
      <c r="AX465" s="22">
        <v>4.3858082784115293</v>
      </c>
      <c r="AY465" s="22">
        <v>4.3900065348730122</v>
      </c>
      <c r="AZ465" s="22">
        <v>4.3942991107068803</v>
      </c>
      <c r="BA465" s="22">
        <v>4.398679753508115</v>
      </c>
      <c r="BB465" s="22">
        <v>4.4031426561716929</v>
      </c>
      <c r="BC465" s="22">
        <v>4.4076824156610765</v>
      </c>
      <c r="BD465" s="22">
        <v>4.412293996274717</v>
      </c>
      <c r="BE465" s="22">
        <v>4.4169726968482861</v>
      </c>
      <c r="BF465" s="22">
        <v>4.4217141214093019</v>
      </c>
      <c r="BG465" s="22">
        <v>4.4265141528659084</v>
      </c>
      <c r="BH465" s="22">
        <v>4.4313689284077205</v>
      </c>
      <c r="BI465" s="22">
        <v>4.4362748130403924</v>
      </c>
      <c r="BJ465" s="22">
        <v>4.4666038463894493</v>
      </c>
      <c r="BK465" s="22">
        <v>4.4980391275836178</v>
      </c>
      <c r="BL465" s="22">
        <v>4.5300653558544814</v>
      </c>
      <c r="BM465" s="22">
        <v>4.5622163353983654</v>
      </c>
      <c r="BN465" s="22">
        <v>4.5940408212922144</v>
      </c>
      <c r="BO465" s="22">
        <v>4.625096580172305</v>
      </c>
      <c r="BP465" s="22">
        <v>4.6549652149394269</v>
      </c>
      <c r="BQ465" s="22">
        <v>4.6832580022166423</v>
      </c>
      <c r="BR465" s="22">
        <v>4.7096373229287067</v>
      </c>
      <c r="BS465" s="22">
        <v>4.7338170743697443</v>
      </c>
      <c r="BT465" s="22">
        <v>4.7555652179420616</v>
      </c>
      <c r="BU465" s="22">
        <v>4.7747142573614489</v>
      </c>
      <c r="BV465" s="22">
        <v>4.7911538433227703</v>
      </c>
      <c r="BW465" s="22">
        <v>4.8048189744685361</v>
      </c>
      <c r="BX465" s="22">
        <v>4.8156810185152601</v>
      </c>
      <c r="BY465" s="22">
        <v>4.8237482435663868</v>
      </c>
      <c r="BZ465" s="22">
        <v>4.8290813898293754</v>
      </c>
      <c r="CA465" s="22">
        <v>4.8317809839296162</v>
      </c>
      <c r="CB465" s="22">
        <v>4.8319658783927908</v>
      </c>
      <c r="CC465" s="22">
        <v>4.8297682434411113</v>
      </c>
      <c r="CD465" s="22">
        <v>4.8253314184603351</v>
      </c>
      <c r="CE465" s="22">
        <v>4.8188081668179565</v>
      </c>
      <c r="CF465" s="22">
        <v>4.8103592479872006</v>
      </c>
      <c r="CG465" s="22">
        <v>4.8001521762077646</v>
      </c>
      <c r="CH465" s="22">
        <v>4.7883566439751108</v>
      </c>
      <c r="CI465" s="22">
        <v>4.7751348402574605</v>
      </c>
      <c r="CJ465" s="22">
        <v>4.7606398087285129</v>
      </c>
      <c r="CK465" s="22">
        <v>4.745016626638737</v>
      </c>
      <c r="CL465" s="22">
        <v>4.7284034261516883</v>
      </c>
      <c r="CM465" s="22">
        <v>4.7109322046262267</v>
      </c>
      <c r="CN465" s="22">
        <v>4.6927286786251639</v>
      </c>
      <c r="CO465" s="22">
        <v>4.6739118450113013</v>
      </c>
      <c r="CP465" s="22">
        <v>4.6545938154426807</v>
      </c>
      <c r="CQ465" s="22">
        <v>4.6348795755443941</v>
      </c>
      <c r="CR465" s="22">
        <v>4.6148676490617868</v>
      </c>
      <c r="CS465" s="22">
        <v>4.5946507354778703</v>
      </c>
      <c r="CT465" s="22">
        <v>4.5743153257884712</v>
      </c>
      <c r="CU465" s="22">
        <v>4.5539410715933668</v>
      </c>
      <c r="CV465" s="22">
        <v>4.5336012123589491</v>
      </c>
      <c r="CW465" s="22">
        <v>4.5133615806526279</v>
      </c>
      <c r="CX465" s="22"/>
      <c r="CY465" s="22"/>
      <c r="CZ465" s="22"/>
      <c r="DA465" s="22"/>
      <c r="DB465" s="22"/>
      <c r="DC465" s="22"/>
      <c r="DD465" s="22"/>
      <c r="DE465" s="22"/>
      <c r="DF465" s="22"/>
      <c r="DG465" s="22"/>
    </row>
    <row r="466" spans="1:111" x14ac:dyDescent="0.15">
      <c r="A466" s="21">
        <v>39599</v>
      </c>
      <c r="B466" s="22">
        <v>5.0857607089990564</v>
      </c>
      <c r="C466" s="22">
        <v>5.0872959666966873</v>
      </c>
      <c r="D466" s="22">
        <v>5.0894778150919526</v>
      </c>
      <c r="E466" s="22">
        <v>5.0908760158618245</v>
      </c>
      <c r="F466" s="22">
        <v>5.0909481468057418</v>
      </c>
      <c r="G466" s="22">
        <v>5.0897221850409347</v>
      </c>
      <c r="H466" s="22">
        <v>5.0874259496001653</v>
      </c>
      <c r="I466" s="22">
        <v>5.0842855881236346</v>
      </c>
      <c r="J466" s="22">
        <v>5.0804450308827294</v>
      </c>
      <c r="K466" s="22">
        <v>5.0759823398938151</v>
      </c>
      <c r="L466" s="22">
        <v>5.0709057629804324</v>
      </c>
      <c r="M466" s="22">
        <v>5.0652941496409012</v>
      </c>
      <c r="N466" s="22">
        <v>5.0593009755946392</v>
      </c>
      <c r="O466" s="22">
        <v>5.053095001576219</v>
      </c>
      <c r="P466" s="22">
        <v>5.0468199380753189</v>
      </c>
      <c r="Q466" s="22">
        <v>5.0405986243883367</v>
      </c>
      <c r="R466" s="22">
        <v>5.0345339800967928</v>
      </c>
      <c r="S466" s="22">
        <v>5.0286932379825533</v>
      </c>
      <c r="T466" s="22">
        <v>5.0231082841084227</v>
      </c>
      <c r="U466" s="22">
        <v>5.0177899234434742</v>
      </c>
      <c r="V466" s="22">
        <v>5.0127400954198</v>
      </c>
      <c r="W466" s="22">
        <v>5.0079547916104437</v>
      </c>
      <c r="X466" s="22">
        <v>5.0034253488984248</v>
      </c>
      <c r="Y466" s="22">
        <v>4.9991394192038223</v>
      </c>
      <c r="Z466" s="22">
        <v>4.9950818206695162</v>
      </c>
      <c r="AA466" s="22">
        <v>4.9912367062583476</v>
      </c>
      <c r="AB466" s="22">
        <v>4.9875896246152145</v>
      </c>
      <c r="AC466" s="22">
        <v>4.984127495295648</v>
      </c>
      <c r="AD466" s="22">
        <v>4.9808383724158567</v>
      </c>
      <c r="AE466" s="22">
        <v>4.9777112567032082</v>
      </c>
      <c r="AF466" s="22">
        <v>4.9747360519850234</v>
      </c>
      <c r="AG466" s="22">
        <v>4.97190377829771</v>
      </c>
      <c r="AH466" s="22">
        <v>4.9692065282048361</v>
      </c>
      <c r="AI466" s="22">
        <v>4.9666373280922596</v>
      </c>
      <c r="AJ466" s="22">
        <v>4.9641901306083964</v>
      </c>
      <c r="AK466" s="22">
        <v>4.961859778067649</v>
      </c>
      <c r="AL466" s="22">
        <v>4.95964188769734</v>
      </c>
      <c r="AM466" s="22">
        <v>4.9575327486087408</v>
      </c>
      <c r="AN466" s="22">
        <v>4.9555291842132645</v>
      </c>
      <c r="AO466" s="22">
        <v>4.9536283597200779</v>
      </c>
      <c r="AP466" s="22">
        <v>4.9518277070597749</v>
      </c>
      <c r="AQ466" s="22">
        <v>4.9501248928767563</v>
      </c>
      <c r="AR466" s="22">
        <v>4.9485177912369229</v>
      </c>
      <c r="AS466" s="22">
        <v>4.9470044600570597</v>
      </c>
      <c r="AT466" s="22">
        <v>4.9455831206698218</v>
      </c>
      <c r="AU466" s="22">
        <v>4.9442521303763289</v>
      </c>
      <c r="AV466" s="22">
        <v>4.9430099072974993</v>
      </c>
      <c r="AW466" s="22">
        <v>4.9418548852679471</v>
      </c>
      <c r="AX466" s="22">
        <v>4.9407855116832113</v>
      </c>
      <c r="AY466" s="22">
        <v>4.939800263428328</v>
      </c>
      <c r="AZ466" s="22">
        <v>4.9388976635386328</v>
      </c>
      <c r="BA466" s="22">
        <v>4.9380762788647168</v>
      </c>
      <c r="BB466" s="22">
        <v>4.93733471593894</v>
      </c>
      <c r="BC466" s="22">
        <v>4.9366716173011982</v>
      </c>
      <c r="BD466" s="22">
        <v>4.9360856582255028</v>
      </c>
      <c r="BE466" s="22">
        <v>4.9355755437973015</v>
      </c>
      <c r="BF466" s="22">
        <v>4.9351400063048612</v>
      </c>
      <c r="BG466" s="22">
        <v>4.9347778052466582</v>
      </c>
      <c r="BH466" s="22">
        <v>4.9344877365344288</v>
      </c>
      <c r="BI466" s="22">
        <v>4.9342686354154495</v>
      </c>
      <c r="BJ466" s="22">
        <v>4.934383229321778</v>
      </c>
      <c r="BK466" s="22">
        <v>4.936780100078221</v>
      </c>
      <c r="BL466" s="22">
        <v>4.9412046733408426</v>
      </c>
      <c r="BM466" s="22">
        <v>4.9473648431331299</v>
      </c>
      <c r="BN466" s="22">
        <v>4.9549154551206875</v>
      </c>
      <c r="BO466" s="22">
        <v>4.9634695981965136</v>
      </c>
      <c r="BP466" s="22">
        <v>4.9726140592873413</v>
      </c>
      <c r="BQ466" s="22">
        <v>4.9819261447883809</v>
      </c>
      <c r="BR466" s="22">
        <v>4.9910008228930547</v>
      </c>
      <c r="BS466" s="22">
        <v>4.99945323013345</v>
      </c>
      <c r="BT466" s="22">
        <v>5.0069310481881741</v>
      </c>
      <c r="BU466" s="22">
        <v>5.0131431424940089</v>
      </c>
      <c r="BV466" s="22">
        <v>5.0178546841890928</v>
      </c>
      <c r="BW466" s="22">
        <v>5.0208754656684267</v>
      </c>
      <c r="BX466" s="22">
        <v>5.0220513740780834</v>
      </c>
      <c r="BY466" s="22">
        <v>5.021271289982173</v>
      </c>
      <c r="BZ466" s="22">
        <v>5.0184865504701612</v>
      </c>
      <c r="CA466" s="22">
        <v>5.0136949685402739</v>
      </c>
      <c r="CB466" s="22">
        <v>5.0069226939239195</v>
      </c>
      <c r="CC466" s="22">
        <v>4.9982186667210673</v>
      </c>
      <c r="CD466" s="22">
        <v>4.9876509415343646</v>
      </c>
      <c r="CE466" s="22">
        <v>4.9753037008280954</v>
      </c>
      <c r="CF466" s="22">
        <v>4.9612748113127649</v>
      </c>
      <c r="CG466" s="22">
        <v>4.9456736933140828</v>
      </c>
      <c r="CH466" s="22">
        <v>4.9286166014706554</v>
      </c>
      <c r="CI466" s="22">
        <v>4.9102202723393757</v>
      </c>
      <c r="CJ466" s="22">
        <v>4.8906008594038326</v>
      </c>
      <c r="CK466" s="22">
        <v>4.869874007743678</v>
      </c>
      <c r="CL466" s="22">
        <v>4.8481549192142541</v>
      </c>
      <c r="CM466" s="22">
        <v>4.825558359521656</v>
      </c>
      <c r="CN466" s="22">
        <v>4.8021982679377233</v>
      </c>
      <c r="CO466" s="22">
        <v>4.7781873222694395</v>
      </c>
      <c r="CP466" s="22">
        <v>4.7536356862527436</v>
      </c>
      <c r="CQ466" s="22">
        <v>4.7286501066112923</v>
      </c>
      <c r="CR466" s="22">
        <v>4.7033342028485086</v>
      </c>
      <c r="CS466" s="22">
        <v>4.6777886808352704</v>
      </c>
      <c r="CT466" s="22">
        <v>4.6521104798508128</v>
      </c>
      <c r="CU466" s="22">
        <v>4.626392154204205</v>
      </c>
      <c r="CV466" s="22">
        <v>4.6007219178533934</v>
      </c>
      <c r="CW466" s="22">
        <v>4.5751812066064899</v>
      </c>
      <c r="CX466" s="22"/>
      <c r="CY466" s="22"/>
      <c r="CZ466" s="22"/>
      <c r="DA466" s="22"/>
      <c r="DB466" s="22"/>
      <c r="DC466" s="22"/>
      <c r="DD466" s="22"/>
      <c r="DE466" s="22"/>
      <c r="DF466" s="22"/>
      <c r="DG466" s="22"/>
    </row>
    <row r="467" spans="1:111" x14ac:dyDescent="0.15">
      <c r="A467" s="21">
        <v>39629</v>
      </c>
      <c r="B467" s="22">
        <v>5.1492652437529403</v>
      </c>
      <c r="C467" s="22">
        <v>5.1716979637628446</v>
      </c>
      <c r="D467" s="22">
        <v>5.1919908097206093</v>
      </c>
      <c r="E467" s="22">
        <v>5.2083724679312349</v>
      </c>
      <c r="F467" s="22">
        <v>5.2199237697740992</v>
      </c>
      <c r="G467" s="22">
        <v>5.2271351880545955</v>
      </c>
      <c r="H467" s="22">
        <v>5.2309743702619382</v>
      </c>
      <c r="I467" s="22">
        <v>5.232251984934801</v>
      </c>
      <c r="J467" s="22">
        <v>5.231379583712779</v>
      </c>
      <c r="K467" s="22">
        <v>5.2285999883791234</v>
      </c>
      <c r="L467" s="22">
        <v>5.2242055834685086</v>
      </c>
      <c r="M467" s="22">
        <v>5.2185895757725689</v>
      </c>
      <c r="N467" s="22">
        <v>5.2122052824272647</v>
      </c>
      <c r="O467" s="22">
        <v>5.2054709863561888</v>
      </c>
      <c r="P467" s="22">
        <v>5.1987128293262153</v>
      </c>
      <c r="Q467" s="22">
        <v>5.1921807157297533</v>
      </c>
      <c r="R467" s="22">
        <v>5.1860378089061046</v>
      </c>
      <c r="S467" s="22">
        <v>5.1803687501676521</v>
      </c>
      <c r="T467" s="22">
        <v>5.175208778917872</v>
      </c>
      <c r="U467" s="22">
        <v>5.1705687416791273</v>
      </c>
      <c r="V467" s="22">
        <v>5.1664427082198907</v>
      </c>
      <c r="W467" s="22">
        <v>5.162811785396336</v>
      </c>
      <c r="X467" s="22">
        <v>5.1596469351767436</v>
      </c>
      <c r="Y467" s="22">
        <v>5.1569113051396522</v>
      </c>
      <c r="Z467" s="22">
        <v>5.1545653949160073</v>
      </c>
      <c r="AA467" s="22">
        <v>5.1525723459851633</v>
      </c>
      <c r="AB467" s="22">
        <v>5.1508980849358181</v>
      </c>
      <c r="AC467" s="22">
        <v>5.1495108262919569</v>
      </c>
      <c r="AD467" s="22">
        <v>5.1483806799593523</v>
      </c>
      <c r="AE467" s="22">
        <v>5.1474796000281104</v>
      </c>
      <c r="AF467" s="22">
        <v>5.1467820634876524</v>
      </c>
      <c r="AG467" s="22">
        <v>5.1462650666876533</v>
      </c>
      <c r="AH467" s="22">
        <v>5.145907783898144</v>
      </c>
      <c r="AI467" s="22">
        <v>5.1456915225226716</v>
      </c>
      <c r="AJ467" s="22">
        <v>5.1455996450603276</v>
      </c>
      <c r="AK467" s="22">
        <v>5.1456172996437619</v>
      </c>
      <c r="AL467" s="22">
        <v>5.1457311792068321</v>
      </c>
      <c r="AM467" s="22">
        <v>5.1459293463984528</v>
      </c>
      <c r="AN467" s="22">
        <v>5.1462011340249214</v>
      </c>
      <c r="AO467" s="22">
        <v>5.1465370086798643</v>
      </c>
      <c r="AP467" s="22">
        <v>5.1469284327061873</v>
      </c>
      <c r="AQ467" s="22">
        <v>5.1473677456545053</v>
      </c>
      <c r="AR467" s="22">
        <v>5.1478480622822369</v>
      </c>
      <c r="AS467" s="22">
        <v>5.1483631844621884</v>
      </c>
      <c r="AT467" s="22">
        <v>5.1489075259045904</v>
      </c>
      <c r="AU467" s="22">
        <v>5.1494760533880575</v>
      </c>
      <c r="AV467" s="22">
        <v>5.1500642334848479</v>
      </c>
      <c r="AW467" s="22">
        <v>5.1506679813181941</v>
      </c>
      <c r="AX467" s="22">
        <v>5.151283622385419</v>
      </c>
      <c r="AY467" s="22">
        <v>5.1519078610789766</v>
      </c>
      <c r="AZ467" s="22">
        <v>5.1525377447175629</v>
      </c>
      <c r="BA467" s="22">
        <v>5.153170630572566</v>
      </c>
      <c r="BB467" s="22">
        <v>5.1538041566272508</v>
      </c>
      <c r="BC467" s="22">
        <v>5.1544362155849113</v>
      </c>
      <c r="BD467" s="22">
        <v>5.1550649317125101</v>
      </c>
      <c r="BE467" s="22">
        <v>5.1556886401698918</v>
      </c>
      <c r="BF467" s="22">
        <v>5.1563058717051362</v>
      </c>
      <c r="BG467" s="22">
        <v>5.1569153537391612</v>
      </c>
      <c r="BH467" s="22">
        <v>5.1575160041636998</v>
      </c>
      <c r="BI467" s="22">
        <v>5.1581069159032022</v>
      </c>
      <c r="BJ467" s="22">
        <v>5.1614153459686909</v>
      </c>
      <c r="BK467" s="22">
        <v>5.1642730429010175</v>
      </c>
      <c r="BL467" s="22">
        <v>5.1666609199253539</v>
      </c>
      <c r="BM467" s="22">
        <v>5.1685773050425015</v>
      </c>
      <c r="BN467" s="22">
        <v>5.1700028756345189</v>
      </c>
      <c r="BO467" s="22">
        <v>5.1709026666260964</v>
      </c>
      <c r="BP467" s="22">
        <v>5.1712253641810566</v>
      </c>
      <c r="BQ467" s="22">
        <v>5.1709033670567583</v>
      </c>
      <c r="BR467" s="22">
        <v>5.1698598882826463</v>
      </c>
      <c r="BS467" s="22">
        <v>5.1680102894763831</v>
      </c>
      <c r="BT467" s="22">
        <v>5.1652669388469734</v>
      </c>
      <c r="BU467" s="22">
        <v>5.1615495702590017</v>
      </c>
      <c r="BV467" s="22">
        <v>5.1567853489294864</v>
      </c>
      <c r="BW467" s="22">
        <v>5.1509073248664041</v>
      </c>
      <c r="BX467" s="22">
        <v>5.1438535797020135</v>
      </c>
      <c r="BY467" s="22">
        <v>5.1355724698303407</v>
      </c>
      <c r="BZ467" s="22">
        <v>5.126030188900021</v>
      </c>
      <c r="CA467" s="22">
        <v>5.1152115115844321</v>
      </c>
      <c r="CB467" s="22">
        <v>5.1031182542909406</v>
      </c>
      <c r="CC467" s="22">
        <v>5.0897665167080186</v>
      </c>
      <c r="CD467" s="22">
        <v>5.0751843780502304</v>
      </c>
      <c r="CE467" s="22">
        <v>5.0594100252572742</v>
      </c>
      <c r="CF467" s="22">
        <v>5.0424902215204845</v>
      </c>
      <c r="CG467" s="22">
        <v>5.0244790609866694</v>
      </c>
      <c r="CH467" s="22">
        <v>5.0054371617424014</v>
      </c>
      <c r="CI467" s="22">
        <v>4.9854310593335027</v>
      </c>
      <c r="CJ467" s="22">
        <v>4.9645324436824154</v>
      </c>
      <c r="CK467" s="22">
        <v>4.9428174808846697</v>
      </c>
      <c r="CL467" s="22">
        <v>4.9203662391225214</v>
      </c>
      <c r="CM467" s="22">
        <v>4.8972619787996496</v>
      </c>
      <c r="CN467" s="22">
        <v>4.8735894379475075</v>
      </c>
      <c r="CO467" s="22">
        <v>4.8494336472701445</v>
      </c>
      <c r="CP467" s="22">
        <v>4.8248786846620302</v>
      </c>
      <c r="CQ467" s="22">
        <v>4.800007062511515</v>
      </c>
      <c r="CR467" s="22">
        <v>4.774899868748145</v>
      </c>
      <c r="CS467" s="22">
        <v>4.7496366679572546</v>
      </c>
      <c r="CT467" s="22">
        <v>4.7242941448909557</v>
      </c>
      <c r="CU467" s="22">
        <v>4.6989454700720366</v>
      </c>
      <c r="CV467" s="22">
        <v>4.6736601616854889</v>
      </c>
      <c r="CW467" s="22">
        <v>4.6485018417245456</v>
      </c>
      <c r="CX467" s="22"/>
      <c r="CY467" s="22"/>
      <c r="CZ467" s="22"/>
      <c r="DA467" s="22"/>
      <c r="DB467" s="22"/>
      <c r="DC467" s="22"/>
      <c r="DD467" s="22"/>
      <c r="DE467" s="22"/>
      <c r="DF467" s="22"/>
      <c r="DG467" s="22"/>
    </row>
    <row r="468" spans="1:111" x14ac:dyDescent="0.15">
      <c r="A468" s="21">
        <v>39660</v>
      </c>
      <c r="B468" s="22">
        <v>5.1545857236517847</v>
      </c>
      <c r="C468" s="22">
        <v>5.1811227996959328</v>
      </c>
      <c r="D468" s="22">
        <v>5.1792531927430403</v>
      </c>
      <c r="E468" s="22">
        <v>5.1668949678842298</v>
      </c>
      <c r="F468" s="22">
        <v>5.1489718488143605</v>
      </c>
      <c r="G468" s="22">
        <v>5.1278210803323558</v>
      </c>
      <c r="H468" s="22">
        <v>5.1049562291884083</v>
      </c>
      <c r="I468" s="22">
        <v>5.0811806296041144</v>
      </c>
      <c r="J468" s="22">
        <v>5.0567807355498955</v>
      </c>
      <c r="K468" s="22">
        <v>5.0320911066553426</v>
      </c>
      <c r="L468" s="22">
        <v>5.0074968889473537</v>
      </c>
      <c r="M468" s="22">
        <v>4.9833916202564943</v>
      </c>
      <c r="N468" s="22">
        <v>4.9601664739991786</v>
      </c>
      <c r="O468" s="22">
        <v>4.9381510377674127</v>
      </c>
      <c r="P468" s="22">
        <v>4.9175710165990019</v>
      </c>
      <c r="Q468" s="22">
        <v>4.8985451190240257</v>
      </c>
      <c r="R468" s="22">
        <v>4.8811021833111896</v>
      </c>
      <c r="S468" s="22">
        <v>4.8652152089605014</v>
      </c>
      <c r="T468" s="22">
        <v>4.8508289639170448</v>
      </c>
      <c r="U468" s="22">
        <v>4.8378688037877966</v>
      </c>
      <c r="V468" s="22">
        <v>4.8262452944883032</v>
      </c>
      <c r="W468" s="22">
        <v>4.8158575735361921</v>
      </c>
      <c r="X468" s="22">
        <v>4.8065962989278823</v>
      </c>
      <c r="Y468" s="22">
        <v>4.7983527174529028</v>
      </c>
      <c r="Z468" s="22">
        <v>4.791027878237113</v>
      </c>
      <c r="AA468" s="22">
        <v>4.7845319268842337</v>
      </c>
      <c r="AB468" s="22">
        <v>4.7787824211482999</v>
      </c>
      <c r="AC468" s="22">
        <v>4.7737030126504845</v>
      </c>
      <c r="AD468" s="22">
        <v>4.7692230734866365</v>
      </c>
      <c r="AE468" s="22">
        <v>4.7652791736087146</v>
      </c>
      <c r="AF468" s="22">
        <v>4.7618148681390675</v>
      </c>
      <c r="AG468" s="22">
        <v>4.7587796999105594</v>
      </c>
      <c r="AH468" s="22">
        <v>4.756128917152636</v>
      </c>
      <c r="AI468" s="22">
        <v>4.7538231362008672</v>
      </c>
      <c r="AJ468" s="22">
        <v>4.7518276087750477</v>
      </c>
      <c r="AK468" s="22">
        <v>4.750111583907807</v>
      </c>
      <c r="AL468" s="22">
        <v>4.7486478398229517</v>
      </c>
      <c r="AM468" s="22">
        <v>4.7474122985594631</v>
      </c>
      <c r="AN468" s="22">
        <v>4.7463836310943552</v>
      </c>
      <c r="AO468" s="22">
        <v>4.7455429137254752</v>
      </c>
      <c r="AP468" s="22">
        <v>4.7448733347396983</v>
      </c>
      <c r="AQ468" s="22">
        <v>4.7443599429856587</v>
      </c>
      <c r="AR468" s="22">
        <v>4.7439894315278659</v>
      </c>
      <c r="AS468" s="22">
        <v>4.7437499460145904</v>
      </c>
      <c r="AT468" s="22">
        <v>4.7436308896180464</v>
      </c>
      <c r="AU468" s="22">
        <v>4.7436227627193501</v>
      </c>
      <c r="AV468" s="22">
        <v>4.7437170438205678</v>
      </c>
      <c r="AW468" s="22">
        <v>4.7439060724967872</v>
      </c>
      <c r="AX468" s="22">
        <v>4.7441829431266509</v>
      </c>
      <c r="AY468" s="22">
        <v>4.744541427245232</v>
      </c>
      <c r="AZ468" s="22">
        <v>4.7449759071560171</v>
      </c>
      <c r="BA468" s="22">
        <v>4.7454813172031622</v>
      </c>
      <c r="BB468" s="22">
        <v>4.7460530916921959</v>
      </c>
      <c r="BC468" s="22">
        <v>4.7466871185972899</v>
      </c>
      <c r="BD468" s="22">
        <v>4.7473796983158971</v>
      </c>
      <c r="BE468" s="22">
        <v>4.7481275051623113</v>
      </c>
      <c r="BF468" s="22">
        <v>4.748927545378173</v>
      </c>
      <c r="BG468" s="22">
        <v>4.7497771232868642</v>
      </c>
      <c r="BH468" s="22">
        <v>4.7506738158236459</v>
      </c>
      <c r="BI468" s="22">
        <v>4.7516154498180114</v>
      </c>
      <c r="BJ468" s="22">
        <v>4.7581126284472104</v>
      </c>
      <c r="BK468" s="22">
        <v>4.7658580885123625</v>
      </c>
      <c r="BL468" s="22">
        <v>4.7746407021468746</v>
      </c>
      <c r="BM468" s="22">
        <v>4.7842859297617295</v>
      </c>
      <c r="BN468" s="22">
        <v>4.7946120374105607</v>
      </c>
      <c r="BO468" s="22">
        <v>4.8054246786468839</v>
      </c>
      <c r="BP468" s="22">
        <v>4.8165059903127405</v>
      </c>
      <c r="BQ468" s="22">
        <v>4.827614930829327</v>
      </c>
      <c r="BR468" s="22">
        <v>4.8384928019573312</v>
      </c>
      <c r="BS468" s="22">
        <v>4.8488587936535952</v>
      </c>
      <c r="BT468" s="22">
        <v>4.8584322680660295</v>
      </c>
      <c r="BU468" s="22">
        <v>4.8669662927956097</v>
      </c>
      <c r="BV468" s="22">
        <v>4.8742439219377829</v>
      </c>
      <c r="BW468" s="22">
        <v>4.8800719489124527</v>
      </c>
      <c r="BX468" s="22">
        <v>4.8842780467371538</v>
      </c>
      <c r="BY468" s="22">
        <v>4.8867280324557987</v>
      </c>
      <c r="BZ468" s="22">
        <v>4.8873395633459964</v>
      </c>
      <c r="CA468" s="22">
        <v>4.886071877000072</v>
      </c>
      <c r="CB468" s="22">
        <v>4.8829172888963681</v>
      </c>
      <c r="CC468" s="22">
        <v>4.8778956448974489</v>
      </c>
      <c r="CD468" s="22">
        <v>4.8710498808655522</v>
      </c>
      <c r="CE468" s="22">
        <v>4.8624424148501415</v>
      </c>
      <c r="CF468" s="22">
        <v>4.8521521952391833</v>
      </c>
      <c r="CG468" s="22">
        <v>4.8402719719881269</v>
      </c>
      <c r="CH468" s="22">
        <v>4.8269036013382882</v>
      </c>
      <c r="CI468" s="22">
        <v>4.8121544291392713</v>
      </c>
      <c r="CJ468" s="22">
        <v>4.7961363718914782</v>
      </c>
      <c r="CK468" s="22">
        <v>4.778965315344669</v>
      </c>
      <c r="CL468" s="22">
        <v>4.7607605986611157</v>
      </c>
      <c r="CM468" s="22">
        <v>4.7416434588894774</v>
      </c>
      <c r="CN468" s="22">
        <v>4.7217324175279733</v>
      </c>
      <c r="CO468" s="22">
        <v>4.7011415827160334</v>
      </c>
      <c r="CP468" s="22">
        <v>4.6799804383800678</v>
      </c>
      <c r="CQ468" s="22">
        <v>4.6583540822793656</v>
      </c>
      <c r="CR468" s="22">
        <v>4.6363637038281276</v>
      </c>
      <c r="CS468" s="22">
        <v>4.6141065468920566</v>
      </c>
      <c r="CT468" s="22">
        <v>4.5916745227533342</v>
      </c>
      <c r="CU468" s="22">
        <v>4.5691539969095345</v>
      </c>
      <c r="CV468" s="22">
        <v>4.5466256489941177</v>
      </c>
      <c r="CW468" s="22">
        <v>4.5241624510466334</v>
      </c>
      <c r="CX468" s="22"/>
      <c r="CY468" s="22"/>
      <c r="CZ468" s="22"/>
      <c r="DA468" s="22"/>
      <c r="DB468" s="22"/>
      <c r="DC468" s="22"/>
      <c r="DD468" s="22"/>
      <c r="DE468" s="22"/>
      <c r="DF468" s="22"/>
      <c r="DG468" s="22"/>
    </row>
    <row r="469" spans="1:111" x14ac:dyDescent="0.15">
      <c r="A469" s="21">
        <v>39691</v>
      </c>
      <c r="B469" s="22">
        <v>5.1062949897718157</v>
      </c>
      <c r="C469" s="22">
        <v>5.1166999989389108</v>
      </c>
      <c r="D469" s="22">
        <v>5.0942522018986693</v>
      </c>
      <c r="E469" s="22">
        <v>5.0631628560201625</v>
      </c>
      <c r="F469" s="22">
        <v>5.0295840789735822</v>
      </c>
      <c r="G469" s="22">
        <v>4.9951441702027086</v>
      </c>
      <c r="H469" s="22">
        <v>4.9599443725325898</v>
      </c>
      <c r="I469" s="22">
        <v>4.9234787721536089</v>
      </c>
      <c r="J469" s="22">
        <v>4.8857802977148124</v>
      </c>
      <c r="K469" s="22">
        <v>4.8473886183574209</v>
      </c>
      <c r="L469" s="22">
        <v>4.8090011580902194</v>
      </c>
      <c r="M469" s="22">
        <v>4.7713036398833371</v>
      </c>
      <c r="N469" s="22">
        <v>4.7349598064352003</v>
      </c>
      <c r="O469" s="22">
        <v>4.7005179764441554</v>
      </c>
      <c r="P469" s="22">
        <v>4.6683000099693874</v>
      </c>
      <c r="Q469" s="22">
        <v>4.63844059801872</v>
      </c>
      <c r="R469" s="22">
        <v>4.6109585136708784</v>
      </c>
      <c r="S469" s="22">
        <v>4.5858107218530542</v>
      </c>
      <c r="T469" s="22">
        <v>4.5629114965372732</v>
      </c>
      <c r="U469" s="22">
        <v>4.5421430942205676</v>
      </c>
      <c r="V469" s="22">
        <v>4.5233633771333004</v>
      </c>
      <c r="W469" s="22">
        <v>4.5064121856753276</v>
      </c>
      <c r="X469" s="22">
        <v>4.4911275912429547</v>
      </c>
      <c r="Y469" s="22">
        <v>4.4773614481733395</v>
      </c>
      <c r="Z469" s="22">
        <v>4.4649784689727161</v>
      </c>
      <c r="AA469" s="22">
        <v>4.4538537517894765</v>
      </c>
      <c r="AB469" s="22">
        <v>4.4438708665621602</v>
      </c>
      <c r="AC469" s="22">
        <v>4.4349214525410536</v>
      </c>
      <c r="AD469" s="22">
        <v>4.4269077055670687</v>
      </c>
      <c r="AE469" s="22">
        <v>4.4197420932734168</v>
      </c>
      <c r="AF469" s="22">
        <v>4.413345736236395</v>
      </c>
      <c r="AG469" s="22">
        <v>4.4076474895261608</v>
      </c>
      <c r="AH469" s="22">
        <v>4.4025837785463633</v>
      </c>
      <c r="AI469" s="22">
        <v>4.3980977397301046</v>
      </c>
      <c r="AJ469" s="22">
        <v>4.3941382863117999</v>
      </c>
      <c r="AK469" s="22">
        <v>4.3906595833954967</v>
      </c>
      <c r="AL469" s="22">
        <v>4.3876206350031897</v>
      </c>
      <c r="AM469" s="22">
        <v>4.3849846771396317</v>
      </c>
      <c r="AN469" s="22">
        <v>4.3827186352305283</v>
      </c>
      <c r="AO469" s="22">
        <v>4.3807926629449216</v>
      </c>
      <c r="AP469" s="22">
        <v>4.379179748506977</v>
      </c>
      <c r="AQ469" s="22">
        <v>4.3778553772489426</v>
      </c>
      <c r="AR469" s="22">
        <v>4.3767972414134375</v>
      </c>
      <c r="AS469" s="22">
        <v>4.3759850039127404</v>
      </c>
      <c r="AT469" s="22">
        <v>4.3754001255580013</v>
      </c>
      <c r="AU469" s="22">
        <v>4.375025687403963</v>
      </c>
      <c r="AV469" s="22">
        <v>4.3748462427455612</v>
      </c>
      <c r="AW469" s="22">
        <v>4.374847692000511</v>
      </c>
      <c r="AX469" s="22">
        <v>4.3750171484233045</v>
      </c>
      <c r="AY469" s="22">
        <v>4.3753428168216262</v>
      </c>
      <c r="AZ469" s="22">
        <v>4.3758138865413381</v>
      </c>
      <c r="BA469" s="22">
        <v>4.3764204367993438</v>
      </c>
      <c r="BB469" s="22">
        <v>4.3771533527334929</v>
      </c>
      <c r="BC469" s="22">
        <v>4.3780042507802692</v>
      </c>
      <c r="BD469" s="22">
        <v>4.3789654122504427</v>
      </c>
      <c r="BE469" s="22">
        <v>4.3800297342554417</v>
      </c>
      <c r="BF469" s="22">
        <v>4.3811907173117248</v>
      </c>
      <c r="BG469" s="22">
        <v>4.3824424314802144</v>
      </c>
      <c r="BH469" s="22">
        <v>4.3837794685478393</v>
      </c>
      <c r="BI469" s="22">
        <v>4.3851968985503653</v>
      </c>
      <c r="BJ469" s="22">
        <v>4.3951609798788391</v>
      </c>
      <c r="BK469" s="22">
        <v>4.4071259142382893</v>
      </c>
      <c r="BL469" s="22">
        <v>4.4205782224935168</v>
      </c>
      <c r="BM469" s="22">
        <v>4.4351401447902763</v>
      </c>
      <c r="BN469" s="22">
        <v>4.4504940636480574</v>
      </c>
      <c r="BO469" s="22">
        <v>4.4663676257314693</v>
      </c>
      <c r="BP469" s="22">
        <v>4.4825155173441198</v>
      </c>
      <c r="BQ469" s="22">
        <v>4.4987109938909162</v>
      </c>
      <c r="BR469" s="22">
        <v>4.5147462421571474</v>
      </c>
      <c r="BS469" s="22">
        <v>4.5304193378830711</v>
      </c>
      <c r="BT469" s="22">
        <v>4.5455343377210555</v>
      </c>
      <c r="BU469" s="22">
        <v>4.559910961804241</v>
      </c>
      <c r="BV469" s="22">
        <v>4.5733828758853967</v>
      </c>
      <c r="BW469" s="22">
        <v>4.5857947871180569</v>
      </c>
      <c r="BX469" s="22">
        <v>4.5970007557537267</v>
      </c>
      <c r="BY469" s="22">
        <v>4.6068746254758457</v>
      </c>
      <c r="BZ469" s="22">
        <v>4.6153248075545372</v>
      </c>
      <c r="CA469" s="22">
        <v>4.6222864643399593</v>
      </c>
      <c r="CB469" s="22">
        <v>4.6277153487540934</v>
      </c>
      <c r="CC469" s="22">
        <v>4.631584355416476</v>
      </c>
      <c r="CD469" s="22">
        <v>4.6338807558542721</v>
      </c>
      <c r="CE469" s="22">
        <v>4.6346039521104618</v>
      </c>
      <c r="CF469" s="22">
        <v>4.6337636387868937</v>
      </c>
      <c r="CG469" s="22">
        <v>4.6313783224083949</v>
      </c>
      <c r="CH469" s="22">
        <v>4.6274750977140977</v>
      </c>
      <c r="CI469" s="22">
        <v>4.6220904844232837</v>
      </c>
      <c r="CJ469" s="22">
        <v>4.6152695780574167</v>
      </c>
      <c r="CK469" s="22">
        <v>4.6070649230038558</v>
      </c>
      <c r="CL469" s="22">
        <v>4.5975355903490724</v>
      </c>
      <c r="CM469" s="22">
        <v>4.5867482022897441</v>
      </c>
      <c r="CN469" s="22">
        <v>4.5747808177811891</v>
      </c>
      <c r="CO469" s="22">
        <v>4.5617220512688608</v>
      </c>
      <c r="CP469" s="22">
        <v>4.5476675031163767</v>
      </c>
      <c r="CQ469" s="22">
        <v>4.5327182920872966</v>
      </c>
      <c r="CR469" s="22">
        <v>4.5169804347003994</v>
      </c>
      <c r="CS469" s="22">
        <v>4.5005642475866781</v>
      </c>
      <c r="CT469" s="22">
        <v>4.483583718418374</v>
      </c>
      <c r="CU469" s="22">
        <v>4.4661560132449472</v>
      </c>
      <c r="CV469" s="22">
        <v>4.4483979807781635</v>
      </c>
      <c r="CW469" s="22">
        <v>4.4304181426312255</v>
      </c>
      <c r="CX469" s="22"/>
      <c r="CY469" s="22"/>
      <c r="CZ469" s="22"/>
      <c r="DA469" s="22"/>
      <c r="DB469" s="22"/>
      <c r="DC469" s="22"/>
      <c r="DD469" s="22"/>
      <c r="DE469" s="22"/>
      <c r="DF469" s="22"/>
      <c r="DG469" s="22"/>
    </row>
    <row r="470" spans="1:111" x14ac:dyDescent="0.15">
      <c r="A470" s="21">
        <v>39721</v>
      </c>
      <c r="B470" s="22">
        <v>4.8845731735903755</v>
      </c>
      <c r="C470" s="22">
        <v>4.7794383200338464</v>
      </c>
      <c r="D470" s="22">
        <v>4.5993460217875297</v>
      </c>
      <c r="E470" s="22">
        <v>4.4414331557094329</v>
      </c>
      <c r="F470" s="22">
        <v>4.3306796677296093</v>
      </c>
      <c r="G470" s="22">
        <v>4.2596128745442083</v>
      </c>
      <c r="H470" s="22">
        <v>4.2115924303902563</v>
      </c>
      <c r="I470" s="22">
        <v>4.1740925171324426</v>
      </c>
      <c r="J470" s="22">
        <v>4.1415356560392622</v>
      </c>
      <c r="K470" s="22">
        <v>4.1121267434214968</v>
      </c>
      <c r="L470" s="22">
        <v>4.0855215571266541</v>
      </c>
      <c r="M470" s="22">
        <v>4.0616904197894961</v>
      </c>
      <c r="N470" s="22">
        <v>4.0408058260376256</v>
      </c>
      <c r="O470" s="22">
        <v>4.0231028302068976</v>
      </c>
      <c r="P470" s="22">
        <v>4.0084772291984807</v>
      </c>
      <c r="Q470" s="22">
        <v>3.9966324978436041</v>
      </c>
      <c r="R470" s="22">
        <v>3.9872754994095692</v>
      </c>
      <c r="S470" s="22">
        <v>3.9801344130128093</v>
      </c>
      <c r="T470" s="22">
        <v>3.9749531312332484</v>
      </c>
      <c r="U470" s="22">
        <v>3.9714873317484263</v>
      </c>
      <c r="V470" s="22">
        <v>3.9695024870251889</v>
      </c>
      <c r="W470" s="22">
        <v>3.9687844110848198</v>
      </c>
      <c r="X470" s="22">
        <v>3.9691511014086487</v>
      </c>
      <c r="Y470" s="22">
        <v>3.9704480824953334</v>
      </c>
      <c r="Z470" s="22">
        <v>3.9725429008130781</v>
      </c>
      <c r="AA470" s="22">
        <v>3.9753208932166926</v>
      </c>
      <c r="AB470" s="22">
        <v>3.9786823613773601</v>
      </c>
      <c r="AC470" s="22">
        <v>3.9825416227046877</v>
      </c>
      <c r="AD470" s="22">
        <v>3.9868252811714098</v>
      </c>
      <c r="AE470" s="22">
        <v>3.9914701997581941</v>
      </c>
      <c r="AF470" s="22">
        <v>3.9964221041852181</v>
      </c>
      <c r="AG470" s="22">
        <v>4.0016348056459785</v>
      </c>
      <c r="AH470" s="22">
        <v>4.0070691307563147</v>
      </c>
      <c r="AI470" s="22">
        <v>4.0126918720997056</v>
      </c>
      <c r="AJ470" s="22">
        <v>4.0184746916075689</v>
      </c>
      <c r="AK470" s="22">
        <v>4.0243931703892937</v>
      </c>
      <c r="AL470" s="22">
        <v>4.0304262499264896</v>
      </c>
      <c r="AM470" s="22">
        <v>4.0365557899183395</v>
      </c>
      <c r="AN470" s="22">
        <v>4.0427661941511541</v>
      </c>
      <c r="AO470" s="22">
        <v>4.0490440924874695</v>
      </c>
      <c r="AP470" s="22">
        <v>4.0553780693933446</v>
      </c>
      <c r="AQ470" s="22">
        <v>4.0617584307434447</v>
      </c>
      <c r="AR470" s="22">
        <v>4.0681769573552087</v>
      </c>
      <c r="AS470" s="22">
        <v>4.0746265884912782</v>
      </c>
      <c r="AT470" s="22">
        <v>4.0811012363219268</v>
      </c>
      <c r="AU470" s="22">
        <v>4.0875956132676645</v>
      </c>
      <c r="AV470" s="22">
        <v>4.0941050667042713</v>
      </c>
      <c r="AW470" s="22">
        <v>4.1006255033924948</v>
      </c>
      <c r="AX470" s="22">
        <v>4.1071533323973544</v>
      </c>
      <c r="AY470" s="22">
        <v>4.1136854148577209</v>
      </c>
      <c r="AZ470" s="22">
        <v>4.1202190196653454</v>
      </c>
      <c r="BA470" s="22">
        <v>4.1267517842578556</v>
      </c>
      <c r="BB470" s="22">
        <v>4.1332816798502687</v>
      </c>
      <c r="BC470" s="22">
        <v>4.1398069804596398</v>
      </c>
      <c r="BD470" s="22">
        <v>4.1463262222300781</v>
      </c>
      <c r="BE470" s="22">
        <v>4.1528381261461682</v>
      </c>
      <c r="BF470" s="22">
        <v>4.1593415580284754</v>
      </c>
      <c r="BG470" s="22">
        <v>4.1658355154465108</v>
      </c>
      <c r="BH470" s="22">
        <v>4.1723191165535649</v>
      </c>
      <c r="BI470" s="22">
        <v>4.1787915900380614</v>
      </c>
      <c r="BJ470" s="22">
        <v>4.2173582370208695</v>
      </c>
      <c r="BK470" s="22">
        <v>4.25537673532234</v>
      </c>
      <c r="BL470" s="22">
        <v>4.2927270770194399</v>
      </c>
      <c r="BM470" s="22">
        <v>4.3292746993659046</v>
      </c>
      <c r="BN470" s="22">
        <v>4.3648634141572256</v>
      </c>
      <c r="BO470" s="22">
        <v>4.3993374510104761</v>
      </c>
      <c r="BP470" s="22">
        <v>4.4325365142558271</v>
      </c>
      <c r="BQ470" s="22">
        <v>4.464301773243502</v>
      </c>
      <c r="BR470" s="22">
        <v>4.4944859639505239</v>
      </c>
      <c r="BS470" s="22">
        <v>4.5229546138110894</v>
      </c>
      <c r="BT470" s="22">
        <v>4.5495912689815619</v>
      </c>
      <c r="BU470" s="22">
        <v>4.5743006148321079</v>
      </c>
      <c r="BV470" s="22">
        <v>4.5970045569010312</v>
      </c>
      <c r="BW470" s="22">
        <v>4.6176386333600776</v>
      </c>
      <c r="BX470" s="22">
        <v>4.6361503999281863</v>
      </c>
      <c r="BY470" s="22">
        <v>4.6525120348047464</v>
      </c>
      <c r="BZ470" s="22">
        <v>4.6667287857632438</v>
      </c>
      <c r="CA470" s="22">
        <v>4.6788266603820015</v>
      </c>
      <c r="CB470" s="22">
        <v>4.688847155625945</v>
      </c>
      <c r="CC470" s="22">
        <v>4.6968446709966125</v>
      </c>
      <c r="CD470" s="22">
        <v>4.7028844274778558</v>
      </c>
      <c r="CE470" s="22">
        <v>4.7070407766792304</v>
      </c>
      <c r="CF470" s="22">
        <v>4.7093958174078665</v>
      </c>
      <c r="CG470" s="22">
        <v>4.710038202190578</v>
      </c>
      <c r="CH470" s="22">
        <v>4.7090612688362166</v>
      </c>
      <c r="CI470" s="22">
        <v>4.7065611196115134</v>
      </c>
      <c r="CJ470" s="22">
        <v>4.702636074577045</v>
      </c>
      <c r="CK470" s="22">
        <v>4.6973863797178623</v>
      </c>
      <c r="CL470" s="22">
        <v>4.6909140024226614</v>
      </c>
      <c r="CM470" s="22">
        <v>4.6833235740014558</v>
      </c>
      <c r="CN470" s="22">
        <v>4.674724133077631</v>
      </c>
      <c r="CO470" s="22">
        <v>4.6652280766042953</v>
      </c>
      <c r="CP470" s="22">
        <v>4.6549490849606272</v>
      </c>
      <c r="CQ470" s="22">
        <v>4.6440016528423431</v>
      </c>
      <c r="CR470" s="22">
        <v>4.6325010009680385</v>
      </c>
      <c r="CS470" s="22">
        <v>4.6205630780734888</v>
      </c>
      <c r="CT470" s="22">
        <v>4.6083046308501148</v>
      </c>
      <c r="CU470" s="22">
        <v>4.5958429770228895</v>
      </c>
      <c r="CV470" s="22">
        <v>4.5832915092803663</v>
      </c>
      <c r="CW470" s="22">
        <v>4.5707522802501082</v>
      </c>
      <c r="CX470" s="22"/>
      <c r="CY470" s="22"/>
      <c r="CZ470" s="22"/>
      <c r="DA470" s="22"/>
      <c r="DB470" s="22"/>
      <c r="DC470" s="22"/>
      <c r="DD470" s="22"/>
      <c r="DE470" s="22"/>
      <c r="DF470" s="22"/>
      <c r="DG470" s="22"/>
    </row>
    <row r="471" spans="1:111" x14ac:dyDescent="0.15">
      <c r="A471" s="21">
        <v>39752</v>
      </c>
      <c r="B471" s="22">
        <v>3.952369447682162</v>
      </c>
      <c r="C471" s="22">
        <v>3.7118104692269021</v>
      </c>
      <c r="D471" s="22">
        <v>3.5002674844325834</v>
      </c>
      <c r="E471" s="22">
        <v>3.3323951704075445</v>
      </c>
      <c r="F471" s="22">
        <v>3.2086628982926406</v>
      </c>
      <c r="G471" s="22">
        <v>3.1153229612290252</v>
      </c>
      <c r="H471" s="22">
        <v>3.0425552931581614</v>
      </c>
      <c r="I471" s="22">
        <v>2.9846913370618648</v>
      </c>
      <c r="J471" s="22">
        <v>2.9390321529699488</v>
      </c>
      <c r="K471" s="22">
        <v>2.9043939060184503</v>
      </c>
      <c r="L471" s="22">
        <v>2.8799611008447705</v>
      </c>
      <c r="M471" s="22">
        <v>2.8647512880179518</v>
      </c>
      <c r="N471" s="22">
        <v>2.8577320187685147</v>
      </c>
      <c r="O471" s="22">
        <v>2.8577638759818966</v>
      </c>
      <c r="P471" s="22">
        <v>2.863680195689783</v>
      </c>
      <c r="Q471" s="22">
        <v>2.8745048302091418</v>
      </c>
      <c r="R471" s="22">
        <v>2.8894204970384054</v>
      </c>
      <c r="S471" s="22">
        <v>2.9077246503990772</v>
      </c>
      <c r="T471" s="22">
        <v>2.928799287361235</v>
      </c>
      <c r="U471" s="22">
        <v>2.9520919200008002</v>
      </c>
      <c r="V471" s="22">
        <v>2.9771255129748648</v>
      </c>
      <c r="W471" s="22">
        <v>3.0035084716750307</v>
      </c>
      <c r="X471" s="22">
        <v>3.0309187855070148</v>
      </c>
      <c r="Y471" s="22">
        <v>3.0590895312336137</v>
      </c>
      <c r="Z471" s="22">
        <v>3.0877978662762118</v>
      </c>
      <c r="AA471" s="22">
        <v>3.116857445341978</v>
      </c>
      <c r="AB471" s="22">
        <v>3.1461144010186173</v>
      </c>
      <c r="AC471" s="22">
        <v>3.1754424619120472</v>
      </c>
      <c r="AD471" s="22">
        <v>3.2047382230929777</v>
      </c>
      <c r="AE471" s="22">
        <v>3.2339177900477507</v>
      </c>
      <c r="AF471" s="22">
        <v>3.262914498421627</v>
      </c>
      <c r="AG471" s="22">
        <v>3.2916763973597982</v>
      </c>
      <c r="AH471" s="22">
        <v>3.3201638843940202</v>
      </c>
      <c r="AI471" s="22">
        <v>3.3483464790948223</v>
      </c>
      <c r="AJ471" s="22">
        <v>3.3762001819184144</v>
      </c>
      <c r="AK471" s="22">
        <v>3.4037064595179833</v>
      </c>
      <c r="AL471" s="22">
        <v>3.4308515060684321</v>
      </c>
      <c r="AM471" s="22">
        <v>3.4576256212240453</v>
      </c>
      <c r="AN471" s="22">
        <v>3.4840226837749788</v>
      </c>
      <c r="AO471" s="22">
        <v>3.5100397042552762</v>
      </c>
      <c r="AP471" s="22">
        <v>3.5356764387181614</v>
      </c>
      <c r="AQ471" s="22">
        <v>3.5609348275143411</v>
      </c>
      <c r="AR471" s="22">
        <v>3.5858181348765976</v>
      </c>
      <c r="AS471" s="22">
        <v>3.6103306015108436</v>
      </c>
      <c r="AT471" s="22">
        <v>3.6344770413793057</v>
      </c>
      <c r="AU471" s="22">
        <v>3.6582624821424585</v>
      </c>
      <c r="AV471" s="22">
        <v>3.6816921146919093</v>
      </c>
      <c r="AW471" s="22">
        <v>3.7047712761471541</v>
      </c>
      <c r="AX471" s="22">
        <v>3.7275054349343666</v>
      </c>
      <c r="AY471" s="22">
        <v>3.7499001776557317</v>
      </c>
      <c r="AZ471" s="22">
        <v>3.7719611975035576</v>
      </c>
      <c r="BA471" s="22">
        <v>3.7936942840112247</v>
      </c>
      <c r="BB471" s="22">
        <v>3.8151053132383121</v>
      </c>
      <c r="BC471" s="22">
        <v>3.836200170378349</v>
      </c>
      <c r="BD471" s="22">
        <v>3.8569845218634304</v>
      </c>
      <c r="BE471" s="22">
        <v>3.8774637538341992</v>
      </c>
      <c r="BF471" s="22">
        <v>3.8976429954145875</v>
      </c>
      <c r="BG471" s="22">
        <v>3.9175271408684393</v>
      </c>
      <c r="BH471" s="22">
        <v>3.9371208695029054</v>
      </c>
      <c r="BI471" s="22">
        <v>3.9564286629721188</v>
      </c>
      <c r="BJ471" s="22">
        <v>4.0664960469146232</v>
      </c>
      <c r="BK471" s="22">
        <v>4.1671855102493787</v>
      </c>
      <c r="BL471" s="22">
        <v>4.2590983888054508</v>
      </c>
      <c r="BM471" s="22">
        <v>4.3427463674958862</v>
      </c>
      <c r="BN471" s="22">
        <v>4.4186102588984983</v>
      </c>
      <c r="BO471" s="22">
        <v>4.4871972661919646</v>
      </c>
      <c r="BP471" s="22">
        <v>4.5490363529114015</v>
      </c>
      <c r="BQ471" s="22">
        <v>4.6046676547224088</v>
      </c>
      <c r="BR471" s="22">
        <v>4.654635856052078</v>
      </c>
      <c r="BS471" s="22">
        <v>4.699474927369959</v>
      </c>
      <c r="BT471" s="22">
        <v>4.7396746933482223</v>
      </c>
      <c r="BU471" s="22">
        <v>4.7756657727751044</v>
      </c>
      <c r="BV471" s="22">
        <v>4.8078136821947473</v>
      </c>
      <c r="BW471" s="22">
        <v>4.8364199578717715</v>
      </c>
      <c r="BX471" s="22">
        <v>4.8617324702677065</v>
      </c>
      <c r="BY471" s="22">
        <v>4.883942302437223</v>
      </c>
      <c r="BZ471" s="22">
        <v>4.9031940781473953</v>
      </c>
      <c r="CA471" s="22">
        <v>4.9196073584849547</v>
      </c>
      <c r="CB471" s="22">
        <v>4.9332827156387173</v>
      </c>
      <c r="CC471" s="22">
        <v>4.9443048980223132</v>
      </c>
      <c r="CD471" s="22">
        <v>4.9527453824960057</v>
      </c>
      <c r="CE471" s="22">
        <v>4.9586644480468935</v>
      </c>
      <c r="CF471" s="22">
        <v>4.9621128724368111</v>
      </c>
      <c r="CG471" s="22">
        <v>4.9631341616842164</v>
      </c>
      <c r="CH471" s="22">
        <v>4.9617738004623506</v>
      </c>
      <c r="CI471" s="22">
        <v>4.9580864938201641</v>
      </c>
      <c r="CJ471" s="22">
        <v>4.952135534279912</v>
      </c>
      <c r="CK471" s="22">
        <v>4.9439916719064421</v>
      </c>
      <c r="CL471" s="22">
        <v>4.9337324609017417</v>
      </c>
      <c r="CM471" s="22">
        <v>4.9214458483401451</v>
      </c>
      <c r="CN471" s="22">
        <v>4.9072343425241067</v>
      </c>
      <c r="CO471" s="22">
        <v>4.8912139845266767</v>
      </c>
      <c r="CP471" s="22">
        <v>4.8735128461620425</v>
      </c>
      <c r="CQ471" s="22">
        <v>4.8542696713772724</v>
      </c>
      <c r="CR471" s="22">
        <v>4.8336328125325405</v>
      </c>
      <c r="CS471" s="22">
        <v>4.8117609823077094</v>
      </c>
      <c r="CT471" s="22">
        <v>4.7888243564809434</v>
      </c>
      <c r="CU471" s="22">
        <v>4.7650029988269882</v>
      </c>
      <c r="CV471" s="22">
        <v>4.7404768305526828</v>
      </c>
      <c r="CW471" s="22">
        <v>4.7154149456380532</v>
      </c>
      <c r="CX471" s="22"/>
      <c r="CY471" s="22"/>
      <c r="CZ471" s="22"/>
      <c r="DA471" s="22"/>
      <c r="DB471" s="22"/>
      <c r="DC471" s="22"/>
      <c r="DD471" s="22"/>
      <c r="DE471" s="22"/>
      <c r="DF471" s="22"/>
      <c r="DG471" s="22"/>
    </row>
    <row r="472" spans="1:111" x14ac:dyDescent="0.15">
      <c r="A472" s="21">
        <v>39782</v>
      </c>
      <c r="B472" s="22">
        <v>2.1142131036968599</v>
      </c>
      <c r="C472" s="22">
        <v>1.7983299005781417</v>
      </c>
      <c r="D472" s="22">
        <v>1.6239944568188136</v>
      </c>
      <c r="E472" s="22">
        <v>1.5361809484965039</v>
      </c>
      <c r="F472" s="22">
        <v>1.5031659504207597</v>
      </c>
      <c r="G472" s="22">
        <v>1.5034727021822216</v>
      </c>
      <c r="H472" s="22">
        <v>1.5248862210673522</v>
      </c>
      <c r="I472" s="22">
        <v>1.560055703424799</v>
      </c>
      <c r="J472" s="22">
        <v>1.6048855839398872</v>
      </c>
      <c r="K472" s="22">
        <v>1.6569363526401597</v>
      </c>
      <c r="L472" s="22">
        <v>1.7142578563559245</v>
      </c>
      <c r="M472" s="22">
        <v>1.7750863648754083</v>
      </c>
      <c r="N472" s="22">
        <v>1.8379372150523021</v>
      </c>
      <c r="O472" s="22">
        <v>1.9015177498305791</v>
      </c>
      <c r="P472" s="22">
        <v>1.9648687144323804</v>
      </c>
      <c r="Q472" s="22">
        <v>2.0273202625497202</v>
      </c>
      <c r="R472" s="22">
        <v>2.0884069628298012</v>
      </c>
      <c r="S472" s="22">
        <v>2.1478110169430238</v>
      </c>
      <c r="T472" s="22">
        <v>2.2053233303695841</v>
      </c>
      <c r="U472" s="22">
        <v>2.2608146241977085</v>
      </c>
      <c r="V472" s="22">
        <v>2.3142137324007632</v>
      </c>
      <c r="W472" s="22">
        <v>2.3654939532643531</v>
      </c>
      <c r="X472" s="22">
        <v>2.4146633827067636</v>
      </c>
      <c r="Y472" s="22">
        <v>2.4617576647721489</v>
      </c>
      <c r="Z472" s="22">
        <v>2.5068340784483496</v>
      </c>
      <c r="AA472" s="22">
        <v>2.5499631086973893</v>
      </c>
      <c r="AB472" s="22">
        <v>2.5912218905816959</v>
      </c>
      <c r="AC472" s="22">
        <v>2.6306926513326294</v>
      </c>
      <c r="AD472" s="22">
        <v>2.6684614247181861</v>
      </c>
      <c r="AE472" s="22">
        <v>2.7046165065753747</v>
      </c>
      <c r="AF472" s="22">
        <v>2.7392478702353356</v>
      </c>
      <c r="AG472" s="22">
        <v>2.7724466406467658</v>
      </c>
      <c r="AH472" s="22">
        <v>2.8043014065449796</v>
      </c>
      <c r="AI472" s="22">
        <v>2.8348945677292714</v>
      </c>
      <c r="AJ472" s="22">
        <v>2.8643027776060341</v>
      </c>
      <c r="AK472" s="22">
        <v>2.8925977412881472</v>
      </c>
      <c r="AL472" s="22">
        <v>2.9198468842832925</v>
      </c>
      <c r="AM472" s="22">
        <v>2.9461139155998999</v>
      </c>
      <c r="AN472" s="22">
        <v>2.9714593042214132</v>
      </c>
      <c r="AO472" s="22">
        <v>2.9959406790746357</v>
      </c>
      <c r="AP472" s="22">
        <v>3.0196127710541973</v>
      </c>
      <c r="AQ472" s="22">
        <v>3.042526524630087</v>
      </c>
      <c r="AR472" s="22">
        <v>3.0647291232556668</v>
      </c>
      <c r="AS472" s="22">
        <v>3.0862642836996561</v>
      </c>
      <c r="AT472" s="22">
        <v>3.1071723849250126</v>
      </c>
      <c r="AU472" s="22">
        <v>3.1274907757500809</v>
      </c>
      <c r="AV472" s="22">
        <v>3.1472540969965461</v>
      </c>
      <c r="AW472" s="22">
        <v>3.1664945635724147</v>
      </c>
      <c r="AX472" s="22">
        <v>3.1852422120142339</v>
      </c>
      <c r="AY472" s="22">
        <v>3.2035251183242281</v>
      </c>
      <c r="AZ472" s="22">
        <v>3.2213695901795538</v>
      </c>
      <c r="BA472" s="22">
        <v>3.2388003366082705</v>
      </c>
      <c r="BB472" s="22">
        <v>3.2558405629229177</v>
      </c>
      <c r="BC472" s="22">
        <v>3.2725118930319868</v>
      </c>
      <c r="BD472" s="22">
        <v>3.2888344221124584</v>
      </c>
      <c r="BE472" s="22">
        <v>3.3048268510177232</v>
      </c>
      <c r="BF472" s="22">
        <v>3.3205066085866743</v>
      </c>
      <c r="BG472" s="22">
        <v>3.3358899613001243</v>
      </c>
      <c r="BH472" s="22">
        <v>3.3509921111284897</v>
      </c>
      <c r="BI472" s="22">
        <v>3.3658272578579225</v>
      </c>
      <c r="BJ472" s="22">
        <v>3.4499113156116339</v>
      </c>
      <c r="BK472" s="22">
        <v>3.5270467065950015</v>
      </c>
      <c r="BL472" s="22">
        <v>3.5987542997241104</v>
      </c>
      <c r="BM472" s="22">
        <v>3.6660754588554387</v>
      </c>
      <c r="BN472" s="22">
        <v>3.7297565804435915</v>
      </c>
      <c r="BO472" s="22">
        <v>3.7903913906750941</v>
      </c>
      <c r="BP472" s="22">
        <v>3.8484563558000531</v>
      </c>
      <c r="BQ472" s="22">
        <v>3.9043344225224379</v>
      </c>
      <c r="BR472" s="22">
        <v>3.9583308277112708</v>
      </c>
      <c r="BS472" s="22">
        <v>4.0106714193525121</v>
      </c>
      <c r="BT472" s="22">
        <v>4.0614833709334306</v>
      </c>
      <c r="BU472" s="22">
        <v>4.1108002961391774</v>
      </c>
      <c r="BV472" s="22">
        <v>4.1585814212719674</v>
      </c>
      <c r="BW472" s="22">
        <v>4.2047267513598072</v>
      </c>
      <c r="BX472" s="22">
        <v>4.2490831081061824</v>
      </c>
      <c r="BY472" s="22">
        <v>4.2914264761735188</v>
      </c>
      <c r="BZ472" s="22">
        <v>4.3314997196888463</v>
      </c>
      <c r="CA472" s="22">
        <v>4.3690693608959386</v>
      </c>
      <c r="CB472" s="22">
        <v>4.4039277630176388</v>
      </c>
      <c r="CC472" s="22">
        <v>4.4358888241196288</v>
      </c>
      <c r="CD472" s="22">
        <v>4.4647845037486658</v>
      </c>
      <c r="CE472" s="22">
        <v>4.4904620008261746</v>
      </c>
      <c r="CF472" s="22">
        <v>4.5127814471129994</v>
      </c>
      <c r="CG472" s="22">
        <v>4.531618217454902</v>
      </c>
      <c r="CH472" s="22">
        <v>4.5468878879486345</v>
      </c>
      <c r="CI472" s="22">
        <v>4.5585583754635497</v>
      </c>
      <c r="CJ472" s="22">
        <v>4.5666437525391785</v>
      </c>
      <c r="CK472" s="22">
        <v>4.5711981742707604</v>
      </c>
      <c r="CL472" s="22">
        <v>4.5723108562382633</v>
      </c>
      <c r="CM472" s="22">
        <v>4.5701037384576146</v>
      </c>
      <c r="CN472" s="22">
        <v>4.564730234681277</v>
      </c>
      <c r="CO472" s="22">
        <v>4.5563703023266218</v>
      </c>
      <c r="CP472" s="22">
        <v>4.5452251260524035</v>
      </c>
      <c r="CQ472" s="22">
        <v>4.5315143872586816</v>
      </c>
      <c r="CR472" s="22">
        <v>4.5154741574498098</v>
      </c>
      <c r="CS472" s="22">
        <v>4.4973541083812423</v>
      </c>
      <c r="CT472" s="22">
        <v>4.4774145637759037</v>
      </c>
      <c r="CU472" s="22">
        <v>4.4559246894078948</v>
      </c>
      <c r="CV472" s="22">
        <v>4.4331522873337779</v>
      </c>
      <c r="CW472" s="22">
        <v>4.4093500609330745</v>
      </c>
      <c r="CX472" s="22"/>
      <c r="CY472" s="22"/>
      <c r="CZ472" s="22"/>
      <c r="DA472" s="22"/>
      <c r="DB472" s="22"/>
      <c r="DC472" s="22"/>
      <c r="DD472" s="22"/>
      <c r="DE472" s="22"/>
      <c r="DF472" s="22"/>
      <c r="DG472" s="22"/>
    </row>
    <row r="473" spans="1:111" x14ac:dyDescent="0.15">
      <c r="A473" s="21">
        <v>39813</v>
      </c>
      <c r="B473" s="22">
        <v>1.614242132684101</v>
      </c>
      <c r="C473" s="22">
        <v>1.468398953031534</v>
      </c>
      <c r="D473" s="22">
        <v>1.3386525860958132</v>
      </c>
      <c r="E473" s="22">
        <v>1.2185763240830425</v>
      </c>
      <c r="F473" s="22">
        <v>1.1124738554102367</v>
      </c>
      <c r="G473" s="22">
        <v>1.0238473297166504</v>
      </c>
      <c r="H473" s="22">
        <v>0.95559113618594305</v>
      </c>
      <c r="I473" s="22">
        <v>0.908930434077586</v>
      </c>
      <c r="J473" s="22">
        <v>0.88319750741596925</v>
      </c>
      <c r="K473" s="22">
        <v>0.87637051587997805</v>
      </c>
      <c r="L473" s="22">
        <v>0.88527028152032772</v>
      </c>
      <c r="M473" s="22">
        <v>0.90689243295834743</v>
      </c>
      <c r="N473" s="22">
        <v>0.93847776932728844</v>
      </c>
      <c r="O473" s="22">
        <v>0.97765227774499186</v>
      </c>
      <c r="P473" s="22">
        <v>1.0225632698779819</v>
      </c>
      <c r="Q473" s="22">
        <v>1.0717397821705759</v>
      </c>
      <c r="R473" s="22">
        <v>1.1239803038514182</v>
      </c>
      <c r="S473" s="22">
        <v>1.1782796889040472</v>
      </c>
      <c r="T473" s="22">
        <v>1.2338091583903794</v>
      </c>
      <c r="U473" s="22">
        <v>1.2899163734433092</v>
      </c>
      <c r="V473" s="22">
        <v>1.3460896596717009</v>
      </c>
      <c r="W473" s="22">
        <v>1.4019260409439214</v>
      </c>
      <c r="X473" s="22">
        <v>1.4571076093373365</v>
      </c>
      <c r="Y473" s="22">
        <v>1.511384328471427</v>
      </c>
      <c r="Z473" s="22">
        <v>1.5645651262471454</v>
      </c>
      <c r="AA473" s="22">
        <v>1.6165104859110873</v>
      </c>
      <c r="AB473" s="22">
        <v>1.6671231720626476</v>
      </c>
      <c r="AC473" s="22">
        <v>1.7163402436931223</v>
      </c>
      <c r="AD473" s="22">
        <v>1.7641262909959097</v>
      </c>
      <c r="AE473" s="22">
        <v>1.810468670138768</v>
      </c>
      <c r="AF473" s="22">
        <v>1.855373811491116</v>
      </c>
      <c r="AG473" s="22">
        <v>1.8988625450642347</v>
      </c>
      <c r="AH473" s="22">
        <v>1.940962582498565</v>
      </c>
      <c r="AI473" s="22">
        <v>1.9817056694794786</v>
      </c>
      <c r="AJ473" s="22">
        <v>2.0211269817204145</v>
      </c>
      <c r="AK473" s="22">
        <v>2.0592646485700885</v>
      </c>
      <c r="AL473" s="22">
        <v>2.0961593538725953</v>
      </c>
      <c r="AM473" s="22">
        <v>2.1318539998495951</v>
      </c>
      <c r="AN473" s="22">
        <v>2.1663934140052863</v>
      </c>
      <c r="AO473" s="22">
        <v>2.1998236088152914</v>
      </c>
      <c r="AP473" s="22">
        <v>2.2321903129677847</v>
      </c>
      <c r="AQ473" s="22">
        <v>2.2635385996798356</v>
      </c>
      <c r="AR473" s="22">
        <v>2.2939123612764005</v>
      </c>
      <c r="AS473" s="22">
        <v>2.3233533781576079</v>
      </c>
      <c r="AT473" s="22">
        <v>2.3519013538534179</v>
      </c>
      <c r="AU473" s="22">
        <v>2.3795941403445258</v>
      </c>
      <c r="AV473" s="22">
        <v>2.406467935035681</v>
      </c>
      <c r="AW473" s="22">
        <v>2.4325574531073531</v>
      </c>
      <c r="AX473" s="22">
        <v>2.4578960787631075</v>
      </c>
      <c r="AY473" s="22">
        <v>2.4825159983272895</v>
      </c>
      <c r="AZ473" s="22">
        <v>2.5064483160103244</v>
      </c>
      <c r="BA473" s="22">
        <v>2.5297229864642463</v>
      </c>
      <c r="BB473" s="22">
        <v>2.5523683475911887</v>
      </c>
      <c r="BC473" s="22">
        <v>2.5744110596303278</v>
      </c>
      <c r="BD473" s="22">
        <v>2.5958762540669311</v>
      </c>
      <c r="BE473" s="22">
        <v>2.616787670128248</v>
      </c>
      <c r="BF473" s="22">
        <v>2.6371677769113986</v>
      </c>
      <c r="BG473" s="22">
        <v>2.6570378818204166</v>
      </c>
      <c r="BH473" s="22">
        <v>2.676418196178429</v>
      </c>
      <c r="BI473" s="22">
        <v>2.695327862242344</v>
      </c>
      <c r="BJ473" s="22">
        <v>2.7998583957637382</v>
      </c>
      <c r="BK473" s="22">
        <v>2.8913505676413447</v>
      </c>
      <c r="BL473" s="22">
        <v>2.9723865664485269</v>
      </c>
      <c r="BM473" s="22">
        <v>3.0450563914636208</v>
      </c>
      <c r="BN473" s="22">
        <v>3.1111429024122681</v>
      </c>
      <c r="BO473" s="22">
        <v>3.1722048149817308</v>
      </c>
      <c r="BP473" s="22">
        <v>3.2295674739268083</v>
      </c>
      <c r="BQ473" s="22">
        <v>3.284316579158169</v>
      </c>
      <c r="BR473" s="22">
        <v>3.3373092020946813</v>
      </c>
      <c r="BS473" s="22">
        <v>3.38916679244713</v>
      </c>
      <c r="BT473" s="22">
        <v>3.4402619313236484</v>
      </c>
      <c r="BU473" s="22">
        <v>3.4907572610387287</v>
      </c>
      <c r="BV473" s="22">
        <v>3.5406604847942562</v>
      </c>
      <c r="BW473" s="22">
        <v>3.5898598252852465</v>
      </c>
      <c r="BX473" s="22">
        <v>3.6381372916976473</v>
      </c>
      <c r="BY473" s="22">
        <v>3.6851607676188332</v>
      </c>
      <c r="BZ473" s="22">
        <v>3.7305645331830779</v>
      </c>
      <c r="CA473" s="22">
        <v>3.7740167185509783</v>
      </c>
      <c r="CB473" s="22">
        <v>3.8152179946123939</v>
      </c>
      <c r="CC473" s="22">
        <v>3.8538961495315767</v>
      </c>
      <c r="CD473" s="22">
        <v>3.8898017149932298</v>
      </c>
      <c r="CE473" s="22">
        <v>3.9227044125274406</v>
      </c>
      <c r="CF473" s="22">
        <v>3.9523902955762438</v>
      </c>
      <c r="CG473" s="22">
        <v>3.9786689872192755</v>
      </c>
      <c r="CH473" s="22">
        <v>4.0014099176528095</v>
      </c>
      <c r="CI473" s="22">
        <v>4.0205515366658622</v>
      </c>
      <c r="CJ473" s="22">
        <v>4.0360924355559771</v>
      </c>
      <c r="CK473" s="22">
        <v>4.0480834337728</v>
      </c>
      <c r="CL473" s="22">
        <v>4.056620832902941</v>
      </c>
      <c r="CM473" s="22">
        <v>4.061840219139194</v>
      </c>
      <c r="CN473" s="22">
        <v>4.063910941237471</v>
      </c>
      <c r="CO473" s="22">
        <v>4.0630294176446302</v>
      </c>
      <c r="CP473" s="22">
        <v>4.0594134479825135</v>
      </c>
      <c r="CQ473" s="22">
        <v>4.05329956121526</v>
      </c>
      <c r="CR473" s="22">
        <v>4.0449406679003683</v>
      </c>
      <c r="CS473" s="22">
        <v>4.034601267839963</v>
      </c>
      <c r="CT473" s="22">
        <v>4.0225531615836543</v>
      </c>
      <c r="CU473" s="22">
        <v>4.0090732799092619</v>
      </c>
      <c r="CV473" s="22">
        <v>3.994430442372042</v>
      </c>
      <c r="CW473" s="22">
        <v>3.9788732484352893</v>
      </c>
      <c r="CX473" s="22"/>
      <c r="CY473" s="22"/>
      <c r="CZ473" s="22"/>
      <c r="DA473" s="22"/>
      <c r="DB473" s="22"/>
      <c r="DC473" s="22"/>
      <c r="DD473" s="22"/>
      <c r="DE473" s="22"/>
      <c r="DF473" s="22"/>
      <c r="DG473" s="22"/>
    </row>
    <row r="474" spans="1:111" x14ac:dyDescent="0.15">
      <c r="A474" s="21">
        <v>39844</v>
      </c>
      <c r="B474" s="22">
        <v>1.1491352437808893</v>
      </c>
      <c r="C474" s="22">
        <v>1.0786678015778599</v>
      </c>
      <c r="D474" s="22">
        <v>1.0435856018200018</v>
      </c>
      <c r="E474" s="22">
        <v>1.0160255372641003</v>
      </c>
      <c r="F474" s="22">
        <v>0.99089153672994201</v>
      </c>
      <c r="G474" s="22">
        <v>0.96818970821210659</v>
      </c>
      <c r="H474" s="22">
        <v>0.94941862420351297</v>
      </c>
      <c r="I474" s="22">
        <v>0.93616401008009409</v>
      </c>
      <c r="J474" s="22">
        <v>0.92961602429124612</v>
      </c>
      <c r="K474" s="22">
        <v>0.93040835949981282</v>
      </c>
      <c r="L474" s="22">
        <v>0.93855374300603045</v>
      </c>
      <c r="M474" s="22">
        <v>0.9536106286202638</v>
      </c>
      <c r="N474" s="22">
        <v>0.97489914141774936</v>
      </c>
      <c r="O474" s="22">
        <v>1.0016589456657392</v>
      </c>
      <c r="P474" s="22">
        <v>1.0331481298730518</v>
      </c>
      <c r="Q474" s="22">
        <v>1.0686448602693377</v>
      </c>
      <c r="R474" s="22">
        <v>1.1074442190197673</v>
      </c>
      <c r="S474" s="22">
        <v>1.1488992630104506</v>
      </c>
      <c r="T474" s="22">
        <v>1.1924664048274429</v>
      </c>
      <c r="U474" s="22">
        <v>1.2376876240199943</v>
      </c>
      <c r="V474" s="22">
        <v>1.2841700964410483</v>
      </c>
      <c r="W474" s="22">
        <v>1.3315713769782236</v>
      </c>
      <c r="X474" s="22">
        <v>1.3795900461193786</v>
      </c>
      <c r="Y474" s="22">
        <v>1.4279702722472938</v>
      </c>
      <c r="Z474" s="22">
        <v>1.4765030718878791</v>
      </c>
      <c r="AA474" s="22">
        <v>1.5250180087356031</v>
      </c>
      <c r="AB474" s="22">
        <v>1.5733763963400931</v>
      </c>
      <c r="AC474" s="22">
        <v>1.6214662524064469</v>
      </c>
      <c r="AD474" s="22">
        <v>1.6691978154755254</v>
      </c>
      <c r="AE474" s="22">
        <v>1.7164998380462984</v>
      </c>
      <c r="AF474" s="22">
        <v>1.7633163227649158</v>
      </c>
      <c r="AG474" s="22">
        <v>1.8096033202479669</v>
      </c>
      <c r="AH474" s="22">
        <v>1.8553268394129319</v>
      </c>
      <c r="AI474" s="22">
        <v>1.9004613795945962</v>
      </c>
      <c r="AJ474" s="22">
        <v>1.9449887176282914</v>
      </c>
      <c r="AK474" s="22">
        <v>1.9888968970859346</v>
      </c>
      <c r="AL474" s="22">
        <v>2.0321793814197306</v>
      </c>
      <c r="AM474" s="22">
        <v>2.0748343391198514</v>
      </c>
      <c r="AN474" s="22">
        <v>2.1168639553619588</v>
      </c>
      <c r="AO474" s="22">
        <v>2.1582737181383478</v>
      </c>
      <c r="AP474" s="22">
        <v>2.199071929580783</v>
      </c>
      <c r="AQ474" s="22">
        <v>2.2392686760184572</v>
      </c>
      <c r="AR474" s="22">
        <v>2.2788744423442107</v>
      </c>
      <c r="AS474" s="22">
        <v>2.3178998580999015</v>
      </c>
      <c r="AT474" s="22">
        <v>2.3563556810634729</v>
      </c>
      <c r="AU474" s="22">
        <v>2.394252783310256</v>
      </c>
      <c r="AV474" s="22">
        <v>2.4316021390536671</v>
      </c>
      <c r="AW474" s="22">
        <v>2.4684148140058277</v>
      </c>
      <c r="AX474" s="22">
        <v>2.5047019560409614</v>
      </c>
      <c r="AY474" s="22">
        <v>2.5404747849329956</v>
      </c>
      <c r="AZ474" s="22">
        <v>2.5757444089567261</v>
      </c>
      <c r="BA474" s="22">
        <v>2.6105212810269061</v>
      </c>
      <c r="BB474" s="22">
        <v>2.644815070115738</v>
      </c>
      <c r="BC474" s="22">
        <v>2.6786347310189473</v>
      </c>
      <c r="BD474" s="22">
        <v>2.7119885692809165</v>
      </c>
      <c r="BE474" s="22">
        <v>2.7448842991635587</v>
      </c>
      <c r="BF474" s="22">
        <v>2.7773290946476115</v>
      </c>
      <c r="BG474" s="22">
        <v>2.8093296118926068</v>
      </c>
      <c r="BH474" s="22">
        <v>2.8408919886887767</v>
      </c>
      <c r="BI474" s="22">
        <v>2.8720218790110437</v>
      </c>
      <c r="BJ474" s="22">
        <v>3.0499839758989893</v>
      </c>
      <c r="BK474" s="22">
        <v>3.2133933832524408</v>
      </c>
      <c r="BL474" s="22">
        <v>3.3628439968133863</v>
      </c>
      <c r="BM474" s="22">
        <v>3.4988636957114063</v>
      </c>
      <c r="BN474" s="22">
        <v>3.622054516363749</v>
      </c>
      <c r="BO474" s="22">
        <v>3.7331899423062294</v>
      </c>
      <c r="BP474" s="22">
        <v>3.8331740026423127</v>
      </c>
      <c r="BQ474" s="22">
        <v>3.9230332600176041</v>
      </c>
      <c r="BR474" s="22">
        <v>4.0038713429701707</v>
      </c>
      <c r="BS474" s="22">
        <v>4.0767922941877428</v>
      </c>
      <c r="BT474" s="22">
        <v>4.1428172344160386</v>
      </c>
      <c r="BU474" s="22">
        <v>4.2028590184849177</v>
      </c>
      <c r="BV474" s="22">
        <v>4.2576897263351601</v>
      </c>
      <c r="BW474" s="22">
        <v>4.307956793528791</v>
      </c>
      <c r="BX474" s="22">
        <v>4.354185587824869</v>
      </c>
      <c r="BY474" s="22">
        <v>4.3967574720127205</v>
      </c>
      <c r="BZ474" s="22">
        <v>4.4359572601422759</v>
      </c>
      <c r="CA474" s="22">
        <v>4.4720099731048313</v>
      </c>
      <c r="CB474" s="22">
        <v>4.5050919711044184</v>
      </c>
      <c r="CC474" s="22">
        <v>4.5353390637723532</v>
      </c>
      <c r="CD474" s="22">
        <v>4.5628530505821931</v>
      </c>
      <c r="CE474" s="22">
        <v>4.5877070349368809</v>
      </c>
      <c r="CF474" s="22">
        <v>4.6099498847514058</v>
      </c>
      <c r="CG474" s="22">
        <v>4.629616831304789</v>
      </c>
      <c r="CH474" s="22">
        <v>4.6467506997814514</v>
      </c>
      <c r="CI474" s="22">
        <v>4.6614066261817575</v>
      </c>
      <c r="CJ474" s="22">
        <v>4.6736504554715044</v>
      </c>
      <c r="CK474" s="22">
        <v>4.6835573330067906</v>
      </c>
      <c r="CL474" s="22">
        <v>4.6912113021580177</v>
      </c>
      <c r="CM474" s="22">
        <v>4.6967092394875829</v>
      </c>
      <c r="CN474" s="22">
        <v>4.7001623347071106</v>
      </c>
      <c r="CO474" s="22">
        <v>4.7016930283712144</v>
      </c>
      <c r="CP474" s="22">
        <v>4.7014326916531974</v>
      </c>
      <c r="CQ474" s="22">
        <v>4.6995205594213321</v>
      </c>
      <c r="CR474" s="22">
        <v>4.6961027789564183</v>
      </c>
      <c r="CS474" s="22">
        <v>4.6913311158124156</v>
      </c>
      <c r="CT474" s="22">
        <v>4.685361975949883</v>
      </c>
      <c r="CU474" s="22">
        <v>4.6783546755237131</v>
      </c>
      <c r="CV474" s="22">
        <v>4.6704625514691163</v>
      </c>
      <c r="CW474" s="22">
        <v>4.6618275395762927</v>
      </c>
      <c r="CX474" s="22"/>
      <c r="CY474" s="22"/>
      <c r="CZ474" s="22"/>
      <c r="DA474" s="22"/>
      <c r="DB474" s="22"/>
      <c r="DC474" s="22"/>
      <c r="DD474" s="22"/>
      <c r="DE474" s="22"/>
      <c r="DF474" s="22"/>
      <c r="DG474" s="22"/>
    </row>
    <row r="475" spans="1:111" x14ac:dyDescent="0.15">
      <c r="A475" s="21">
        <v>39872</v>
      </c>
      <c r="B475" s="22">
        <v>0.77362345624908713</v>
      </c>
      <c r="C475" s="22">
        <v>0.74832129372736411</v>
      </c>
      <c r="D475" s="22">
        <v>0.72912307471782745</v>
      </c>
      <c r="E475" s="22">
        <v>0.71065095754763485</v>
      </c>
      <c r="F475" s="22">
        <v>0.69462650329059816</v>
      </c>
      <c r="G475" s="22">
        <v>0.68323673817333674</v>
      </c>
      <c r="H475" s="22">
        <v>0.67866461036114623</v>
      </c>
      <c r="I475" s="22">
        <v>0.68236248120066278</v>
      </c>
      <c r="J475" s="22">
        <v>0.69450741242816783</v>
      </c>
      <c r="K475" s="22">
        <v>0.71435531263664209</v>
      </c>
      <c r="L475" s="22">
        <v>0.74087711206732021</v>
      </c>
      <c r="M475" s="22">
        <v>0.77299080548736587</v>
      </c>
      <c r="N475" s="22">
        <v>0.80958336228375105</v>
      </c>
      <c r="O475" s="22">
        <v>0.84963736339794327</v>
      </c>
      <c r="P475" s="22">
        <v>0.89232365957290272</v>
      </c>
      <c r="Q475" s="22">
        <v>0.93695624472841954</v>
      </c>
      <c r="R475" s="22">
        <v>0.98296964561577616</v>
      </c>
      <c r="S475" s="22">
        <v>1.029915907050553</v>
      </c>
      <c r="T475" s="22">
        <v>1.0774386078235929</v>
      </c>
      <c r="U475" s="22">
        <v>1.1252499830457003</v>
      </c>
      <c r="V475" s="22">
        <v>1.1731145774048402</v>
      </c>
      <c r="W475" s="22">
        <v>1.2208379850113817</v>
      </c>
      <c r="X475" s="22">
        <v>1.2682642275519704</v>
      </c>
      <c r="Y475" s="22">
        <v>1.3152735734205556</v>
      </c>
      <c r="Z475" s="22">
        <v>1.361775725053727</v>
      </c>
      <c r="AA475" s="22">
        <v>1.4077036999502239</v>
      </c>
      <c r="AB475" s="22">
        <v>1.4530091017883664</v>
      </c>
      <c r="AC475" s="22">
        <v>1.4976587687061667</v>
      </c>
      <c r="AD475" s="22">
        <v>1.5416321420407688</v>
      </c>
      <c r="AE475" s="22">
        <v>1.584918624095637</v>
      </c>
      <c r="AF475" s="22">
        <v>1.6275140817191771</v>
      </c>
      <c r="AG475" s="22">
        <v>1.6694191186026277</v>
      </c>
      <c r="AH475" s="22">
        <v>1.7106383440370463</v>
      </c>
      <c r="AI475" s="22">
        <v>1.7511797838545091</v>
      </c>
      <c r="AJ475" s="22">
        <v>1.791054392350828</v>
      </c>
      <c r="AK475" s="22">
        <v>1.8302756455503282</v>
      </c>
      <c r="AL475" s="22">
        <v>1.868859136553918</v>
      </c>
      <c r="AM475" s="22">
        <v>1.9068217784553418</v>
      </c>
      <c r="AN475" s="22">
        <v>1.944181226969425</v>
      </c>
      <c r="AO475" s="22">
        <v>1.980955748304057</v>
      </c>
      <c r="AP475" s="22">
        <v>2.0171637406316867</v>
      </c>
      <c r="AQ475" s="22">
        <v>2.052822906419864</v>
      </c>
      <c r="AR475" s="22">
        <v>2.087950158907883</v>
      </c>
      <c r="AS475" s="22">
        <v>2.122561711135289</v>
      </c>
      <c r="AT475" s="22">
        <v>2.1566731537418544</v>
      </c>
      <c r="AU475" s="22">
        <v>2.1902995226197253</v>
      </c>
      <c r="AV475" s="22">
        <v>2.2234553579291303</v>
      </c>
      <c r="AW475" s="22">
        <v>2.2561547556915902</v>
      </c>
      <c r="AX475" s="22">
        <v>2.2884113511308581</v>
      </c>
      <c r="AY475" s="22">
        <v>2.3202379758907963</v>
      </c>
      <c r="AZ475" s="22">
        <v>2.351646488064624</v>
      </c>
      <c r="BA475" s="22">
        <v>2.3826478538005427</v>
      </c>
      <c r="BB475" s="22">
        <v>2.4132522314474958</v>
      </c>
      <c r="BC475" s="22">
        <v>2.4434690463513924</v>
      </c>
      <c r="BD475" s="22">
        <v>2.4733070574917502</v>
      </c>
      <c r="BE475" s="22">
        <v>2.5027744166900425</v>
      </c>
      <c r="BF475" s="22">
        <v>2.5318787111005756</v>
      </c>
      <c r="BG475" s="22">
        <v>2.5606269886287034</v>
      </c>
      <c r="BH475" s="22">
        <v>2.5890257982235059</v>
      </c>
      <c r="BI475" s="22">
        <v>2.6170812314309169</v>
      </c>
      <c r="BJ475" s="22">
        <v>2.7784952210859823</v>
      </c>
      <c r="BK475" s="22">
        <v>2.9287043026268069</v>
      </c>
      <c r="BL475" s="22">
        <v>3.0684689478313798</v>
      </c>
      <c r="BM475" s="22">
        <v>3.1984802684550542</v>
      </c>
      <c r="BN475" s="22">
        <v>3.3194565391482791</v>
      </c>
      <c r="BO475" s="22">
        <v>3.4321626129591429</v>
      </c>
      <c r="BP475" s="22">
        <v>3.5373628313699705</v>
      </c>
      <c r="BQ475" s="22">
        <v>3.6357992266491141</v>
      </c>
      <c r="BR475" s="22">
        <v>3.7281779852124459</v>
      </c>
      <c r="BS475" s="22">
        <v>3.8151293222605345</v>
      </c>
      <c r="BT475" s="22">
        <v>3.8971951966122353</v>
      </c>
      <c r="BU475" s="22">
        <v>3.9748172523617686</v>
      </c>
      <c r="BV475" s="22">
        <v>4.0483363376853729</v>
      </c>
      <c r="BW475" s="22">
        <v>4.1180041238088139</v>
      </c>
      <c r="BX475" s="22">
        <v>4.1839429892640991</v>
      </c>
      <c r="BY475" s="22">
        <v>4.2461478026970898</v>
      </c>
      <c r="BZ475" s="22">
        <v>4.3045776970961285</v>
      </c>
      <c r="CA475" s="22">
        <v>4.3591916917442806</v>
      </c>
      <c r="CB475" s="22">
        <v>4.4099493764144393</v>
      </c>
      <c r="CC475" s="22">
        <v>4.4568108162876827</v>
      </c>
      <c r="CD475" s="22">
        <v>4.4997364752745339</v>
      </c>
      <c r="CE475" s="22">
        <v>4.5386871586156339</v>
      </c>
      <c r="CF475" s="22">
        <v>4.5736290188038318</v>
      </c>
      <c r="CG475" s="22">
        <v>4.604562879509821</v>
      </c>
      <c r="CH475" s="22">
        <v>4.6315376988347978</v>
      </c>
      <c r="CI475" s="22">
        <v>4.6546447165950635</v>
      </c>
      <c r="CJ475" s="22">
        <v>4.6740117405767547</v>
      </c>
      <c r="CK475" s="22">
        <v>4.6897983271070931</v>
      </c>
      <c r="CL475" s="22">
        <v>4.7021899133328251</v>
      </c>
      <c r="CM475" s="22">
        <v>4.7113868262555219</v>
      </c>
      <c r="CN475" s="22">
        <v>4.7175986959582321</v>
      </c>
      <c r="CO475" s="22">
        <v>4.7210424317443298</v>
      </c>
      <c r="CP475" s="22">
        <v>4.7219409882130838</v>
      </c>
      <c r="CQ475" s="22">
        <v>4.7205226636729058</v>
      </c>
      <c r="CR475" s="22">
        <v>4.7170194588763152</v>
      </c>
      <c r="CS475" s="22">
        <v>4.7116617533230913</v>
      </c>
      <c r="CT475" s="22">
        <v>4.7046760158205219</v>
      </c>
      <c r="CU475" s="22">
        <v>4.6962835036870141</v>
      </c>
      <c r="CV475" s="22">
        <v>4.6866931272349026</v>
      </c>
      <c r="CW475" s="22">
        <v>4.6760988518978639</v>
      </c>
      <c r="CX475" s="22"/>
      <c r="CY475" s="22"/>
      <c r="CZ475" s="22"/>
      <c r="DA475" s="22"/>
      <c r="DB475" s="22"/>
      <c r="DC475" s="22"/>
      <c r="DD475" s="22"/>
      <c r="DE475" s="22"/>
      <c r="DF475" s="22"/>
      <c r="DG475" s="22"/>
    </row>
    <row r="476" spans="1:111" x14ac:dyDescent="0.15">
      <c r="A476" s="21">
        <v>39903</v>
      </c>
      <c r="B476" s="22">
        <v>0.68396370071938428</v>
      </c>
      <c r="C476" s="22">
        <v>0.7186516125611262</v>
      </c>
      <c r="D476" s="22">
        <v>0.71046242588924735</v>
      </c>
      <c r="E476" s="22">
        <v>0.68959999138766837</v>
      </c>
      <c r="F476" s="22">
        <v>0.66524025582616397</v>
      </c>
      <c r="G476" s="22">
        <v>0.64315995829319039</v>
      </c>
      <c r="H476" s="22">
        <v>0.62792687616237586</v>
      </c>
      <c r="I476" s="22">
        <v>0.62212484360675557</v>
      </c>
      <c r="J476" s="22">
        <v>0.62632473516254217</v>
      </c>
      <c r="K476" s="22">
        <v>0.63986505892196499</v>
      </c>
      <c r="L476" s="22">
        <v>0.66155014668868428</v>
      </c>
      <c r="M476" s="22">
        <v>0.69025235208690627</v>
      </c>
      <c r="N476" s="22">
        <v>0.72492686333725564</v>
      </c>
      <c r="O476" s="22">
        <v>0.76459040008841517</v>
      </c>
      <c r="P476" s="22">
        <v>0.80831046770248927</v>
      </c>
      <c r="Q476" s="22">
        <v>0.85523579410866979</v>
      </c>
      <c r="R476" s="22">
        <v>0.9046452850949751</v>
      </c>
      <c r="S476" s="22">
        <v>0.95592398207265261</v>
      </c>
      <c r="T476" s="22">
        <v>1.0085351482629017</v>
      </c>
      <c r="U476" s="22">
        <v>1.0620007132444158</v>
      </c>
      <c r="V476" s="22">
        <v>1.1158893988147205</v>
      </c>
      <c r="W476" s="22">
        <v>1.1698273785386797</v>
      </c>
      <c r="X476" s="22">
        <v>1.2235056714058028</v>
      </c>
      <c r="Y476" s="22">
        <v>1.2766686937864518</v>
      </c>
      <c r="Z476" s="22">
        <v>1.3291075106750898</v>
      </c>
      <c r="AA476" s="22">
        <v>1.3806545557680421</v>
      </c>
      <c r="AB476" s="22">
        <v>1.431176283619003</v>
      </c>
      <c r="AC476" s="22">
        <v>1.4805670994160023</v>
      </c>
      <c r="AD476" s="22">
        <v>1.5287451385415005</v>
      </c>
      <c r="AE476" s="22">
        <v>1.5756504252785575</v>
      </c>
      <c r="AF476" s="22">
        <v>1.6212421542499023</v>
      </c>
      <c r="AG476" s="22">
        <v>1.6654957107694282</v>
      </c>
      <c r="AH476" s="22">
        <v>1.7084002177071733</v>
      </c>
      <c r="AI476" s="22">
        <v>1.7499565152604712</v>
      </c>
      <c r="AJ476" s="22">
        <v>1.7901754870487052</v>
      </c>
      <c r="AK476" s="22">
        <v>1.8290766128127103</v>
      </c>
      <c r="AL476" s="22">
        <v>1.8666863554316684</v>
      </c>
      <c r="AM476" s="22">
        <v>1.9030368698311186</v>
      </c>
      <c r="AN476" s="22">
        <v>1.9381652169018906</v>
      </c>
      <c r="AO476" s="22">
        <v>1.9721117213378159</v>
      </c>
      <c r="AP476" s="22">
        <v>2.0049174562394518</v>
      </c>
      <c r="AQ476" s="22">
        <v>2.0366236869370375</v>
      </c>
      <c r="AR476" s="22">
        <v>2.0672718466958298</v>
      </c>
      <c r="AS476" s="22">
        <v>2.096903517632573</v>
      </c>
      <c r="AT476" s="22">
        <v>2.1255604141764501</v>
      </c>
      <c r="AU476" s="22">
        <v>2.1532843686872902</v>
      </c>
      <c r="AV476" s="22">
        <v>2.1801173188410474</v>
      </c>
      <c r="AW476" s="22">
        <v>2.2061011573126796</v>
      </c>
      <c r="AX476" s="22">
        <v>2.2312768106516905</v>
      </c>
      <c r="AY476" s="22">
        <v>2.2556837151468492</v>
      </c>
      <c r="AZ476" s="22">
        <v>2.2793599306912262</v>
      </c>
      <c r="BA476" s="22">
        <v>2.3023422731279322</v>
      </c>
      <c r="BB476" s="22">
        <v>2.3246664316133265</v>
      </c>
      <c r="BC476" s="22">
        <v>2.3463670708739199</v>
      </c>
      <c r="BD476" s="22">
        <v>2.3674777876873478</v>
      </c>
      <c r="BE476" s="22">
        <v>2.3880308199488636</v>
      </c>
      <c r="BF476" s="22">
        <v>2.40805704664642</v>
      </c>
      <c r="BG476" s="22">
        <v>2.4275861036497193</v>
      </c>
      <c r="BH476" s="22">
        <v>2.4466464890592201</v>
      </c>
      <c r="BI476" s="22">
        <v>2.4652656578757917</v>
      </c>
      <c r="BJ476" s="22">
        <v>2.5691150361281831</v>
      </c>
      <c r="BK476" s="22">
        <v>2.6627812817225966</v>
      </c>
      <c r="BL476" s="22">
        <v>2.7498113984837507</v>
      </c>
      <c r="BM476" s="22">
        <v>2.8327345051708903</v>
      </c>
      <c r="BN476" s="22">
        <v>2.9132505563310835</v>
      </c>
      <c r="BO476" s="22">
        <v>2.9924006482387813</v>
      </c>
      <c r="BP476" s="22">
        <v>3.0707351670572045</v>
      </c>
      <c r="BQ476" s="22">
        <v>3.148438013749761</v>
      </c>
      <c r="BR476" s="22">
        <v>3.2254279701179502</v>
      </c>
      <c r="BS476" s="22">
        <v>3.3014541064680314</v>
      </c>
      <c r="BT476" s="22">
        <v>3.3761623718994218</v>
      </c>
      <c r="BU476" s="22">
        <v>3.4491710398588507</v>
      </c>
      <c r="BV476" s="22">
        <v>3.5201029654100644</v>
      </c>
      <c r="BW476" s="22">
        <v>3.5885934078732902</v>
      </c>
      <c r="BX476" s="22">
        <v>3.6543246677707835</v>
      </c>
      <c r="BY476" s="22">
        <v>3.7170310685215591</v>
      </c>
      <c r="BZ476" s="22">
        <v>3.7764877402223251</v>
      </c>
      <c r="CA476" s="22">
        <v>3.8325427661877307</v>
      </c>
      <c r="CB476" s="22">
        <v>3.8851245849967326</v>
      </c>
      <c r="CC476" s="22">
        <v>3.9342291701391696</v>
      </c>
      <c r="CD476" s="22">
        <v>3.9799091372882009</v>
      </c>
      <c r="CE476" s="22">
        <v>4.0222648889160384</v>
      </c>
      <c r="CF476" s="22">
        <v>4.0614365143854254</v>
      </c>
      <c r="CG476" s="22">
        <v>4.097594559276776</v>
      </c>
      <c r="CH476" s="22">
        <v>4.1309342265793072</v>
      </c>
      <c r="CI476" s="22">
        <v>4.1616719174616668</v>
      </c>
      <c r="CJ476" s="22">
        <v>4.1900423666530857</v>
      </c>
      <c r="CK476" s="22">
        <v>4.2162961236978385</v>
      </c>
      <c r="CL476" s="22">
        <v>4.2406898846247749</v>
      </c>
      <c r="CM476" s="22">
        <v>4.2634634553681874</v>
      </c>
      <c r="CN476" s="22">
        <v>4.2848341359753812</v>
      </c>
      <c r="CO476" s="22">
        <v>4.3049975459782486</v>
      </c>
      <c r="CP476" s="22">
        <v>4.3241295682099157</v>
      </c>
      <c r="CQ476" s="22">
        <v>4.3423885490799785</v>
      </c>
      <c r="CR476" s="22">
        <v>4.3599142016202421</v>
      </c>
      <c r="CS476" s="22">
        <v>4.3768200196863898</v>
      </c>
      <c r="CT476" s="22">
        <v>4.393192769589878</v>
      </c>
      <c r="CU476" s="22">
        <v>4.409096441458221</v>
      </c>
      <c r="CV476" s="22">
        <v>4.4245784189309774</v>
      </c>
      <c r="CW476" s="22">
        <v>4.4396724665491698</v>
      </c>
      <c r="CX476" s="22"/>
      <c r="CY476" s="22"/>
      <c r="CZ476" s="22"/>
      <c r="DA476" s="22"/>
      <c r="DB476" s="22"/>
      <c r="DC476" s="22"/>
      <c r="DD476" s="22"/>
      <c r="DE476" s="22"/>
      <c r="DF476" s="22"/>
      <c r="DG476" s="22"/>
    </row>
    <row r="477" spans="1:111" x14ac:dyDescent="0.15">
      <c r="A477" s="21">
        <v>39933</v>
      </c>
      <c r="B477" s="22">
        <v>0.56473324986193707</v>
      </c>
      <c r="C477" s="22">
        <v>0.61378883695343645</v>
      </c>
      <c r="D477" s="22">
        <v>0.62735833320482215</v>
      </c>
      <c r="E477" s="22">
        <v>0.62279624823179969</v>
      </c>
      <c r="F477" s="22">
        <v>0.60864335326399543</v>
      </c>
      <c r="G477" s="22">
        <v>0.5937170371162116</v>
      </c>
      <c r="H477" s="22">
        <v>0.58433139066893092</v>
      </c>
      <c r="I477" s="22">
        <v>0.58349210934590046</v>
      </c>
      <c r="J477" s="22">
        <v>0.5918204356540393</v>
      </c>
      <c r="K477" s="22">
        <v>0.60889713884027807</v>
      </c>
      <c r="L477" s="22">
        <v>0.6339099867557535</v>
      </c>
      <c r="M477" s="22">
        <v>0.66597052765003417</v>
      </c>
      <c r="N477" s="22">
        <v>0.70415578786492861</v>
      </c>
      <c r="O477" s="22">
        <v>0.74747354510177366</v>
      </c>
      <c r="P477" s="22">
        <v>0.79492675920161138</v>
      </c>
      <c r="Q477" s="22">
        <v>0.84565568821824011</v>
      </c>
      <c r="R477" s="22">
        <v>0.89892217558404186</v>
      </c>
      <c r="S477" s="22">
        <v>0.95407591531933156</v>
      </c>
      <c r="T477" s="22">
        <v>1.0105313334565882</v>
      </c>
      <c r="U477" s="22">
        <v>1.0677543303344079</v>
      </c>
      <c r="V477" s="22">
        <v>1.1252801830146668</v>
      </c>
      <c r="W477" s="22">
        <v>1.182726220343044</v>
      </c>
      <c r="X477" s="22">
        <v>1.2397770129898429</v>
      </c>
      <c r="Y477" s="22">
        <v>1.2961768241650768</v>
      </c>
      <c r="Z477" s="22">
        <v>1.3517240209913732</v>
      </c>
      <c r="AA477" s="22">
        <v>1.4062612427408974</v>
      </c>
      <c r="AB477" s="22">
        <v>1.4596672043311874</v>
      </c>
      <c r="AC477" s="22">
        <v>1.5118505116933791</v>
      </c>
      <c r="AD477" s="22">
        <v>1.5627454281439292</v>
      </c>
      <c r="AE477" s="22">
        <v>1.6123079555774564</v>
      </c>
      <c r="AF477" s="22">
        <v>1.6605123353410971</v>
      </c>
      <c r="AG477" s="22">
        <v>1.7073481983200431</v>
      </c>
      <c r="AH477" s="22">
        <v>1.7528182331893598</v>
      </c>
      <c r="AI477" s="22">
        <v>1.7969362661499546</v>
      </c>
      <c r="AJ477" s="22">
        <v>1.839725558929677</v>
      </c>
      <c r="AK477" s="22">
        <v>1.8812164831029889</v>
      </c>
      <c r="AL477" s="22">
        <v>1.9214446819812432</v>
      </c>
      <c r="AM477" s="22">
        <v>1.9604502829037815</v>
      </c>
      <c r="AN477" s="22">
        <v>1.9982763210526249</v>
      </c>
      <c r="AO477" s="22">
        <v>2.0349662656868643</v>
      </c>
      <c r="AP477" s="22">
        <v>2.0705634892345866</v>
      </c>
      <c r="AQ477" s="22">
        <v>2.1051112766326749</v>
      </c>
      <c r="AR477" s="22">
        <v>2.1386528355002135</v>
      </c>
      <c r="AS477" s="22">
        <v>2.1712313049245977</v>
      </c>
      <c r="AT477" s="22">
        <v>2.2028897630761652</v>
      </c>
      <c r="AU477" s="22">
        <v>2.2336712337868194</v>
      </c>
      <c r="AV477" s="22">
        <v>2.2636185548800407</v>
      </c>
      <c r="AW477" s="22">
        <v>2.2927734301174807</v>
      </c>
      <c r="AX477" s="22">
        <v>2.3211758649433927</v>
      </c>
      <c r="AY477" s="22">
        <v>2.3488642983763599</v>
      </c>
      <c r="AZ477" s="22">
        <v>2.3758757565804416</v>
      </c>
      <c r="BA477" s="22">
        <v>2.4022459887165661</v>
      </c>
      <c r="BB477" s="22">
        <v>2.4280095857849262</v>
      </c>
      <c r="BC477" s="22">
        <v>2.4531999663030661</v>
      </c>
      <c r="BD477" s="22">
        <v>2.4778491217062384</v>
      </c>
      <c r="BE477" s="22">
        <v>2.5019876265467644</v>
      </c>
      <c r="BF477" s="22">
        <v>2.5256447612666837</v>
      </c>
      <c r="BG477" s="22">
        <v>2.5488486236694241</v>
      </c>
      <c r="BH477" s="22">
        <v>2.5716261745578137</v>
      </c>
      <c r="BI477" s="22">
        <v>2.5940030341486082</v>
      </c>
      <c r="BJ477" s="22">
        <v>2.7211204770373358</v>
      </c>
      <c r="BK477" s="22">
        <v>2.8388985757390324</v>
      </c>
      <c r="BL477" s="22">
        <v>2.9502892923262749</v>
      </c>
      <c r="BM477" s="22">
        <v>3.0572013015114208</v>
      </c>
      <c r="BN477" s="22">
        <v>3.1607354154476202</v>
      </c>
      <c r="BO477" s="22">
        <v>3.2614170602882337</v>
      </c>
      <c r="BP477" s="22">
        <v>3.3594148610153143</v>
      </c>
      <c r="BQ477" s="22">
        <v>3.4546659876418357</v>
      </c>
      <c r="BR477" s="22">
        <v>3.5469860439208936</v>
      </c>
      <c r="BS477" s="22">
        <v>3.6361445778250903</v>
      </c>
      <c r="BT477" s="22">
        <v>3.7218937993541514</v>
      </c>
      <c r="BU477" s="22">
        <v>3.8040032713918337</v>
      </c>
      <c r="BV477" s="22">
        <v>3.882267013464439</v>
      </c>
      <c r="BW477" s="22">
        <v>3.9565027473133956</v>
      </c>
      <c r="BX477" s="22">
        <v>4.0265601009049732</v>
      </c>
      <c r="BY477" s="22">
        <v>4.0923118835733669</v>
      </c>
      <c r="BZ477" s="22">
        <v>4.1536503464611441</v>
      </c>
      <c r="CA477" s="22">
        <v>4.2105217071453129</v>
      </c>
      <c r="CB477" s="22">
        <v>4.2629299267702869</v>
      </c>
      <c r="CC477" s="22">
        <v>4.3109272577757398</v>
      </c>
      <c r="CD477" s="22">
        <v>4.3546064549780112</v>
      </c>
      <c r="CE477" s="22">
        <v>4.3940944481667374</v>
      </c>
      <c r="CF477" s="22">
        <v>4.4295472295503355</v>
      </c>
      <c r="CG477" s="22">
        <v>4.4611457560555605</v>
      </c>
      <c r="CH477" s="22">
        <v>4.4890924346949062</v>
      </c>
      <c r="CI477" s="22">
        <v>4.5136081439159987</v>
      </c>
      <c r="CJ477" s="22">
        <v>4.5349297374617157</v>
      </c>
      <c r="CK477" s="22">
        <v>4.553307691673985</v>
      </c>
      <c r="CL477" s="22">
        <v>4.5689961635566814</v>
      </c>
      <c r="CM477" s="22">
        <v>4.582236078163195</v>
      </c>
      <c r="CN477" s="22">
        <v>4.5932530543600762</v>
      </c>
      <c r="CO477" s="22">
        <v>4.6022588867660392</v>
      </c>
      <c r="CP477" s="22">
        <v>4.6094530810569099</v>
      </c>
      <c r="CQ477" s="22">
        <v>4.6150241625409913</v>
      </c>
      <c r="CR477" s="22">
        <v>4.6191475940578934</v>
      </c>
      <c r="CS477" s="22">
        <v>4.6219800398756821</v>
      </c>
      <c r="CT477" s="22">
        <v>4.6236597114902382</v>
      </c>
      <c r="CU477" s="22">
        <v>4.6243088925906219</v>
      </c>
      <c r="CV477" s="22">
        <v>4.6240368906888545</v>
      </c>
      <c r="CW477" s="22">
        <v>4.622941644718038</v>
      </c>
      <c r="CX477" s="22"/>
      <c r="CY477" s="22"/>
      <c r="CZ477" s="22"/>
      <c r="DA477" s="22"/>
      <c r="DB477" s="22"/>
      <c r="DC477" s="22"/>
      <c r="DD477" s="22"/>
      <c r="DE477" s="22"/>
      <c r="DF477" s="22"/>
      <c r="DG477" s="22"/>
    </row>
    <row r="478" spans="1:111" x14ac:dyDescent="0.15">
      <c r="A478" s="21">
        <v>39964</v>
      </c>
      <c r="B478" s="22">
        <v>0.56419303684924682</v>
      </c>
      <c r="C478" s="22">
        <v>0.62412028054033197</v>
      </c>
      <c r="D478" s="22">
        <v>0.63887111255235096</v>
      </c>
      <c r="E478" s="22">
        <v>0.6291645046980765</v>
      </c>
      <c r="F478" s="22">
        <v>0.60840930491968126</v>
      </c>
      <c r="G478" s="22">
        <v>0.58819200674567884</v>
      </c>
      <c r="H478" s="22">
        <v>0.57491277124594997</v>
      </c>
      <c r="I478" s="22">
        <v>0.57167271780286</v>
      </c>
      <c r="J478" s="22">
        <v>0.57920658443673312</v>
      </c>
      <c r="K478" s="22">
        <v>0.59703717884956631</v>
      </c>
      <c r="L478" s="22">
        <v>0.62418504124887553</v>
      </c>
      <c r="M478" s="22">
        <v>0.65954863370872885</v>
      </c>
      <c r="N478" s="22">
        <v>0.70194147883001734</v>
      </c>
      <c r="O478" s="22">
        <v>0.75005899723803104</v>
      </c>
      <c r="P478" s="22">
        <v>0.80273884471808787</v>
      </c>
      <c r="Q478" s="22">
        <v>0.85898992854386547</v>
      </c>
      <c r="R478" s="22">
        <v>0.91794213638588051</v>
      </c>
      <c r="S478" s="22">
        <v>0.97881277633519059</v>
      </c>
      <c r="T478" s="22">
        <v>1.0408951934874138</v>
      </c>
      <c r="U478" s="22">
        <v>1.1035904107752164</v>
      </c>
      <c r="V478" s="22">
        <v>1.1664051131847346</v>
      </c>
      <c r="W478" s="22">
        <v>1.2289293988662748</v>
      </c>
      <c r="X478" s="22">
        <v>1.2908300436692974</v>
      </c>
      <c r="Y478" s="22">
        <v>1.3518454495636738</v>
      </c>
      <c r="Z478" s="22">
        <v>1.4117722726928637</v>
      </c>
      <c r="AA478" s="22">
        <v>1.4704542231217208</v>
      </c>
      <c r="AB478" s="22">
        <v>1.5277736090901106</v>
      </c>
      <c r="AC478" s="22">
        <v>1.5836453066008223</v>
      </c>
      <c r="AD478" s="22">
        <v>1.6380114585137038</v>
      </c>
      <c r="AE478" s="22">
        <v>1.6908369355157178</v>
      </c>
      <c r="AF478" s="22">
        <v>1.7421056703423796</v>
      </c>
      <c r="AG478" s="22">
        <v>1.7918176793326674</v>
      </c>
      <c r="AH478" s="22">
        <v>1.8399866255173241</v>
      </c>
      <c r="AI478" s="22">
        <v>1.8866376678566095</v>
      </c>
      <c r="AJ478" s="22">
        <v>1.9318045427640029</v>
      </c>
      <c r="AK478" s="22">
        <v>1.9755272965818125</v>
      </c>
      <c r="AL478" s="22">
        <v>2.0178512552583494</v>
      </c>
      <c r="AM478" s="22">
        <v>2.0588247450126111</v>
      </c>
      <c r="AN478" s="22">
        <v>2.098496652280442</v>
      </c>
      <c r="AO478" s="22">
        <v>2.1369160903071198</v>
      </c>
      <c r="AP478" s="22">
        <v>2.1741323714411918</v>
      </c>
      <c r="AQ478" s="22">
        <v>2.210194983431701</v>
      </c>
      <c r="AR478" s="22">
        <v>2.2451535690327851</v>
      </c>
      <c r="AS478" s="22">
        <v>2.2790579083894573</v>
      </c>
      <c r="AT478" s="22">
        <v>2.3119579037083806</v>
      </c>
      <c r="AU478" s="22">
        <v>2.3439034052756229</v>
      </c>
      <c r="AV478" s="22">
        <v>2.3749431188396017</v>
      </c>
      <c r="AW478" s="22">
        <v>2.4051239714142687</v>
      </c>
      <c r="AX478" s="22">
        <v>2.4344912522419828</v>
      </c>
      <c r="AY478" s="22">
        <v>2.4630887765706655</v>
      </c>
      <c r="AZ478" s="22">
        <v>2.4909590301630629</v>
      </c>
      <c r="BA478" s="22">
        <v>2.5181432948333518</v>
      </c>
      <c r="BB478" s="22">
        <v>2.5446816007793363</v>
      </c>
      <c r="BC478" s="22">
        <v>2.570612375405616</v>
      </c>
      <c r="BD478" s="22">
        <v>2.5959724412754523</v>
      </c>
      <c r="BE478" s="22">
        <v>2.6207971576065185</v>
      </c>
      <c r="BF478" s="22">
        <v>2.6451205485096843</v>
      </c>
      <c r="BG478" s="22">
        <v>2.6689753517319588</v>
      </c>
      <c r="BH478" s="22">
        <v>2.6923927750799623</v>
      </c>
      <c r="BI478" s="22">
        <v>2.7154024278303841</v>
      </c>
      <c r="BJ478" s="22">
        <v>2.8463802347703084</v>
      </c>
      <c r="BK478" s="22">
        <v>2.9685804273777525</v>
      </c>
      <c r="BL478" s="22">
        <v>3.0853012260121888</v>
      </c>
      <c r="BM478" s="22">
        <v>3.1984827645743512</v>
      </c>
      <c r="BN478" s="22">
        <v>3.3089509756749673</v>
      </c>
      <c r="BO478" s="22">
        <v>3.4168052189773328</v>
      </c>
      <c r="BP478" s="22">
        <v>3.5217599755279294</v>
      </c>
      <c r="BQ478" s="22">
        <v>3.6233118850936847</v>
      </c>
      <c r="BR478" s="22">
        <v>3.7209201020823404</v>
      </c>
      <c r="BS478" s="22">
        <v>3.8141057610323301</v>
      </c>
      <c r="BT478" s="22">
        <v>3.9024737729119572</v>
      </c>
      <c r="BU478" s="22">
        <v>3.985746093420603</v>
      </c>
      <c r="BV478" s="22">
        <v>4.0637488653530411</v>
      </c>
      <c r="BW478" s="22">
        <v>4.1363963262958334</v>
      </c>
      <c r="BX478" s="22">
        <v>4.2036854727519799</v>
      </c>
      <c r="BY478" s="22">
        <v>4.2656860956835638</v>
      </c>
      <c r="BZ478" s="22">
        <v>4.3225305213868364</v>
      </c>
      <c r="CA478" s="22">
        <v>4.3744032525908736</v>
      </c>
      <c r="CB478" s="22">
        <v>4.4215320943524352</v>
      </c>
      <c r="CC478" s="22">
        <v>4.4641809374862724</v>
      </c>
      <c r="CD478" s="22">
        <v>4.5026439382815875</v>
      </c>
      <c r="CE478" s="22">
        <v>4.5372404496428285</v>
      </c>
      <c r="CF478" s="22">
        <v>4.5683016335797859</v>
      </c>
      <c r="CG478" s="22">
        <v>4.5961510774484973</v>
      </c>
      <c r="CH478" s="22">
        <v>4.6211024313773663</v>
      </c>
      <c r="CI478" s="22">
        <v>4.6434607794432461</v>
      </c>
      <c r="CJ478" s="22">
        <v>4.6635237972407397</v>
      </c>
      <c r="CK478" s="22">
        <v>4.6815810725961429</v>
      </c>
      <c r="CL478" s="22">
        <v>4.697899506993104</v>
      </c>
      <c r="CM478" s="22">
        <v>4.7127122989963741</v>
      </c>
      <c r="CN478" s="22">
        <v>4.7262220257993066</v>
      </c>
      <c r="CO478" s="22">
        <v>4.7386043346215923</v>
      </c>
      <c r="CP478" s="22">
        <v>4.7500110776897175</v>
      </c>
      <c r="CQ478" s="22">
        <v>4.7605724523979411</v>
      </c>
      <c r="CR478" s="22">
        <v>4.7703940591601306</v>
      </c>
      <c r="CS478" s="22">
        <v>4.7795548189568313</v>
      </c>
      <c r="CT478" s="22">
        <v>4.7881099943142624</v>
      </c>
      <c r="CU478" s="22">
        <v>4.7960986844255258</v>
      </c>
      <c r="CV478" s="22">
        <v>4.8035497968602785</v>
      </c>
      <c r="CW478" s="22">
        <v>4.8104833889309075</v>
      </c>
      <c r="CX478" s="22"/>
      <c r="CY478" s="22"/>
      <c r="CZ478" s="22"/>
      <c r="DA478" s="22"/>
      <c r="DB478" s="22"/>
      <c r="DC478" s="22"/>
      <c r="DD478" s="22"/>
      <c r="DE478" s="22"/>
      <c r="DF478" s="22"/>
      <c r="DG478" s="22"/>
    </row>
    <row r="479" spans="1:111" x14ac:dyDescent="0.15">
      <c r="A479" s="21">
        <v>39994</v>
      </c>
      <c r="B479" s="22">
        <v>0.54298941840726578</v>
      </c>
      <c r="C479" s="22">
        <v>0.5650310141937247</v>
      </c>
      <c r="D479" s="22">
        <v>0.56602376422863476</v>
      </c>
      <c r="E479" s="22">
        <v>0.56340962492181057</v>
      </c>
      <c r="F479" s="22">
        <v>0.56385054824195768</v>
      </c>
      <c r="G479" s="22">
        <v>0.57175422860763381</v>
      </c>
      <c r="H479" s="22">
        <v>0.59001264108522955</v>
      </c>
      <c r="I479" s="22">
        <v>0.61952725698589139</v>
      </c>
      <c r="J479" s="22">
        <v>0.6598377170156714</v>
      </c>
      <c r="K479" s="22">
        <v>0.70978092029471718</v>
      </c>
      <c r="L479" s="22">
        <v>0.76789434623458064</v>
      </c>
      <c r="M479" s="22">
        <v>0.83261910299560959</v>
      </c>
      <c r="N479" s="22">
        <v>0.90236090399506008</v>
      </c>
      <c r="O479" s="22">
        <v>0.9756788672160005</v>
      </c>
      <c r="P479" s="22">
        <v>1.0513988761949344</v>
      </c>
      <c r="Q479" s="22">
        <v>1.1285442365523126</v>
      </c>
      <c r="R479" s="22">
        <v>1.2062776476217487</v>
      </c>
      <c r="S479" s="22">
        <v>1.283874079854151</v>
      </c>
      <c r="T479" s="22">
        <v>1.3607444394330974</v>
      </c>
      <c r="U479" s="22">
        <v>1.4364275589671698</v>
      </c>
      <c r="V479" s="22">
        <v>1.5105613011487264</v>
      </c>
      <c r="W479" s="22">
        <v>1.582868398812888</v>
      </c>
      <c r="X479" s="22">
        <v>1.6531463767112573</v>
      </c>
      <c r="Y479" s="22">
        <v>1.7212527465361465</v>
      </c>
      <c r="Z479" s="22">
        <v>1.7870930046800324</v>
      </c>
      <c r="AA479" s="22">
        <v>1.8506108803130017</v>
      </c>
      <c r="AB479" s="22">
        <v>1.911779482952132</v>
      </c>
      <c r="AC479" s="22">
        <v>1.9705954026732007</v>
      </c>
      <c r="AD479" s="22">
        <v>2.0270746501130041</v>
      </c>
      <c r="AE479" s="22">
        <v>2.0812494197091898</v>
      </c>
      <c r="AF479" s="22">
        <v>2.133165479409787</v>
      </c>
      <c r="AG479" s="22">
        <v>2.182880049811633</v>
      </c>
      <c r="AH479" s="22">
        <v>2.2304598792070469</v>
      </c>
      <c r="AI479" s="22">
        <v>2.2759780549820015</v>
      </c>
      <c r="AJ479" s="22">
        <v>2.3195115187621962</v>
      </c>
      <c r="AK479" s="22">
        <v>2.3611402928295639</v>
      </c>
      <c r="AL479" s="22">
        <v>2.4009451198920382</v>
      </c>
      <c r="AM479" s="22">
        <v>2.439004756854505</v>
      </c>
      <c r="AN479" s="22">
        <v>2.4753958798146529</v>
      </c>
      <c r="AO479" s="22">
        <v>2.5101933440705957</v>
      </c>
      <c r="AP479" s="22">
        <v>2.543470406169607</v>
      </c>
      <c r="AQ479" s="22">
        <v>2.575298914235598</v>
      </c>
      <c r="AR479" s="22">
        <v>2.6057494717392755</v>
      </c>
      <c r="AS479" s="22">
        <v>2.6348915788943343</v>
      </c>
      <c r="AT479" s="22">
        <v>2.6627935820053605</v>
      </c>
      <c r="AU479" s="22">
        <v>2.6895215444538638</v>
      </c>
      <c r="AV479" s="22">
        <v>2.715138587488235</v>
      </c>
      <c r="AW479" s="22">
        <v>2.7397051445911136</v>
      </c>
      <c r="AX479" s="22">
        <v>2.7632792357411948</v>
      </c>
      <c r="AY479" s="22">
        <v>2.7859167087636272</v>
      </c>
      <c r="AZ479" s="22">
        <v>2.8076714505482356</v>
      </c>
      <c r="BA479" s="22">
        <v>2.8285954376854727</v>
      </c>
      <c r="BB479" s="22">
        <v>2.848738496723044</v>
      </c>
      <c r="BC479" s="22">
        <v>2.8681483635778307</v>
      </c>
      <c r="BD479" s="22">
        <v>2.8868708716753932</v>
      </c>
      <c r="BE479" s="22">
        <v>2.9049501217300109</v>
      </c>
      <c r="BF479" s="22">
        <v>2.9224285737595372</v>
      </c>
      <c r="BG479" s="22">
        <v>2.9393468516165311</v>
      </c>
      <c r="BH479" s="22">
        <v>2.9557437021242357</v>
      </c>
      <c r="BI479" s="22">
        <v>2.9716561433389992</v>
      </c>
      <c r="BJ479" s="22">
        <v>3.0588362702082161</v>
      </c>
      <c r="BK479" s="22">
        <v>3.1361382296833273</v>
      </c>
      <c r="BL479" s="22">
        <v>3.2081188356750903</v>
      </c>
      <c r="BM479" s="22">
        <v>3.2778560038963769</v>
      </c>
      <c r="BN479" s="22">
        <v>3.3471898457335678</v>
      </c>
      <c r="BO479" s="22">
        <v>3.4170817167864556</v>
      </c>
      <c r="BP479" s="22">
        <v>3.4878622470929916</v>
      </c>
      <c r="BQ479" s="22">
        <v>3.5594069204970733</v>
      </c>
      <c r="BR479" s="22">
        <v>3.6313032669307881</v>
      </c>
      <c r="BS479" s="22">
        <v>3.7029986839600646</v>
      </c>
      <c r="BT479" s="22">
        <v>3.7738912191460292</v>
      </c>
      <c r="BU479" s="22">
        <v>3.8434103946929365</v>
      </c>
      <c r="BV479" s="22">
        <v>3.9110225534360934</v>
      </c>
      <c r="BW479" s="22">
        <v>3.9762470715632072</v>
      </c>
      <c r="BX479" s="22">
        <v>4.0386819593267562</v>
      </c>
      <c r="BY479" s="22">
        <v>4.0979967595378461</v>
      </c>
      <c r="BZ479" s="22">
        <v>4.1539372901677254</v>
      </c>
      <c r="CA479" s="22">
        <v>4.2063360208947858</v>
      </c>
      <c r="CB479" s="22">
        <v>4.2551005426228388</v>
      </c>
      <c r="CC479" s="22">
        <v>4.3002010488683462</v>
      </c>
      <c r="CD479" s="22">
        <v>4.3416602385648266</v>
      </c>
      <c r="CE479" s="22">
        <v>4.3795449662883028</v>
      </c>
      <c r="CF479" s="22">
        <v>4.4139572378906342</v>
      </c>
      <c r="CG479" s="22">
        <v>4.4450260558910841</v>
      </c>
      <c r="CH479" s="22">
        <v>4.4729031824124688</v>
      </c>
      <c r="CI479" s="22">
        <v>4.497759978059479</v>
      </c>
      <c r="CJ479" s="22">
        <v>4.5197847513231935</v>
      </c>
      <c r="CK479" s="22">
        <v>4.5391781419381134</v>
      </c>
      <c r="CL479" s="22">
        <v>4.5561371142865772</v>
      </c>
      <c r="CM479" s="22">
        <v>4.5708464948615752</v>
      </c>
      <c r="CN479" s="22">
        <v>4.5834801467218549</v>
      </c>
      <c r="CO479" s="22">
        <v>4.5942023403920951</v>
      </c>
      <c r="CP479" s="22">
        <v>4.6031688716590731</v>
      </c>
      <c r="CQ479" s="22">
        <v>4.6105273062019636</v>
      </c>
      <c r="CR479" s="22">
        <v>4.6164135365364949</v>
      </c>
      <c r="CS479" s="22">
        <v>4.6209503415841588</v>
      </c>
      <c r="CT479" s="22">
        <v>4.6242487325961745</v>
      </c>
      <c r="CU479" s="22">
        <v>4.62640962148265</v>
      </c>
      <c r="CV479" s="22">
        <v>4.6275251171639109</v>
      </c>
      <c r="CW479" s="22">
        <v>4.6276794174779159</v>
      </c>
      <c r="CX479" s="22"/>
      <c r="CY479" s="22"/>
      <c r="CZ479" s="22"/>
      <c r="DA479" s="22"/>
      <c r="DB479" s="22"/>
      <c r="DC479" s="22"/>
      <c r="DD479" s="22"/>
      <c r="DE479" s="22"/>
      <c r="DF479" s="22"/>
      <c r="DG479" s="22"/>
    </row>
    <row r="480" spans="1:111" x14ac:dyDescent="0.15">
      <c r="A480" s="21">
        <v>40025</v>
      </c>
      <c r="B480" s="22">
        <v>0.45314413741161241</v>
      </c>
      <c r="C480" s="22">
        <v>0.44786634514925205</v>
      </c>
      <c r="D480" s="22">
        <v>0.42589835296907763</v>
      </c>
      <c r="E480" s="22">
        <v>0.40957125577610592</v>
      </c>
      <c r="F480" s="22">
        <v>0.40642033949709422</v>
      </c>
      <c r="G480" s="22">
        <v>0.41823674535398231</v>
      </c>
      <c r="H480" s="22">
        <v>0.4445913674873429</v>
      </c>
      <c r="I480" s="22">
        <v>0.48420135736715364</v>
      </c>
      <c r="J480" s="22">
        <v>0.53541491661501872</v>
      </c>
      <c r="K480" s="22">
        <v>0.59639923029995856</v>
      </c>
      <c r="L480" s="22">
        <v>0.66525158772274884</v>
      </c>
      <c r="M480" s="22">
        <v>0.74013904705008782</v>
      </c>
      <c r="N480" s="22">
        <v>0.81938633622837564</v>
      </c>
      <c r="O480" s="22">
        <v>0.90153976014122028</v>
      </c>
      <c r="P480" s="22">
        <v>0.98541029486662535</v>
      </c>
      <c r="Q480" s="22">
        <v>1.0700030078591289</v>
      </c>
      <c r="R480" s="22">
        <v>1.1544761957108007</v>
      </c>
      <c r="S480" s="22">
        <v>1.2381603496443299</v>
      </c>
      <c r="T480" s="22">
        <v>1.3205381275280599</v>
      </c>
      <c r="U480" s="22">
        <v>1.4012084053785983</v>
      </c>
      <c r="V480" s="22">
        <v>1.479872206703051</v>
      </c>
      <c r="W480" s="22">
        <v>1.5563210178426927</v>
      </c>
      <c r="X480" s="22">
        <v>1.6304179758140298</v>
      </c>
      <c r="Y480" s="22">
        <v>1.7020826638010218</v>
      </c>
      <c r="Z480" s="22">
        <v>1.7712760227328244</v>
      </c>
      <c r="AA480" s="22">
        <v>1.8379879817784552</v>
      </c>
      <c r="AB480" s="22">
        <v>1.9022315951954116</v>
      </c>
      <c r="AC480" s="22">
        <v>1.9640389128300266</v>
      </c>
      <c r="AD480" s="22">
        <v>2.0234577050159408</v>
      </c>
      <c r="AE480" s="22">
        <v>2.0805488424928935</v>
      </c>
      <c r="AF480" s="22">
        <v>2.1353841833826008</v>
      </c>
      <c r="AG480" s="22">
        <v>2.1880444441691407</v>
      </c>
      <c r="AH480" s="22">
        <v>2.2386147182637388</v>
      </c>
      <c r="AI480" s="22">
        <v>2.2871814849007985</v>
      </c>
      <c r="AJ480" s="22">
        <v>2.333832109870932</v>
      </c>
      <c r="AK480" s="22">
        <v>2.3786526815502036</v>
      </c>
      <c r="AL480" s="22">
        <v>2.4217258924643561</v>
      </c>
      <c r="AM480" s="22">
        <v>2.463131241524708</v>
      </c>
      <c r="AN480" s="22">
        <v>2.5029454434624885</v>
      </c>
      <c r="AO480" s="22">
        <v>2.5412427768513415</v>
      </c>
      <c r="AP480" s="22">
        <v>2.5780953811997191</v>
      </c>
      <c r="AQ480" s="22">
        <v>2.6135735116015004</v>
      </c>
      <c r="AR480" s="22">
        <v>2.6477457576120016</v>
      </c>
      <c r="AS480" s="22">
        <v>2.6806790011451049</v>
      </c>
      <c r="AT480" s="22">
        <v>2.7124372381198554</v>
      </c>
      <c r="AU480" s="22">
        <v>2.7430810594747501</v>
      </c>
      <c r="AV480" s="22">
        <v>2.7726679762173316</v>
      </c>
      <c r="AW480" s="22">
        <v>2.8012527402503333</v>
      </c>
      <c r="AX480" s="22">
        <v>2.8288876259129867</v>
      </c>
      <c r="AY480" s="22">
        <v>2.8556226749045375</v>
      </c>
      <c r="AZ480" s="22">
        <v>2.8815057657292771</v>
      </c>
      <c r="BA480" s="22">
        <v>2.9065824397433664</v>
      </c>
      <c r="BB480" s="22">
        <v>2.9308960153495054</v>
      </c>
      <c r="BC480" s="22">
        <v>2.9544877929075475</v>
      </c>
      <c r="BD480" s="22">
        <v>2.9773972379825442</v>
      </c>
      <c r="BE480" s="22">
        <v>2.9996620835694965</v>
      </c>
      <c r="BF480" s="22">
        <v>3.0213181968564755</v>
      </c>
      <c r="BG480" s="22">
        <v>3.0423995994617834</v>
      </c>
      <c r="BH480" s="22">
        <v>3.0629386194695587</v>
      </c>
      <c r="BI480" s="22">
        <v>3.0829660325576165</v>
      </c>
      <c r="BJ480" s="22">
        <v>3.1939283132666647</v>
      </c>
      <c r="BK480" s="22">
        <v>3.2926392832506406</v>
      </c>
      <c r="BL480" s="22">
        <v>3.3828312232309403</v>
      </c>
      <c r="BM480" s="22">
        <v>3.4671041612931823</v>
      </c>
      <c r="BN480" s="22">
        <v>3.5472047514503746</v>
      </c>
      <c r="BO480" s="22">
        <v>3.6242848096461722</v>
      </c>
      <c r="BP480" s="22">
        <v>3.6990616559993308</v>
      </c>
      <c r="BQ480" s="22">
        <v>3.7719316814411163</v>
      </c>
      <c r="BR480" s="22">
        <v>3.8430658949310814</v>
      </c>
      <c r="BS480" s="22">
        <v>3.9124906687332355</v>
      </c>
      <c r="BT480" s="22">
        <v>3.9801404353986709</v>
      </c>
      <c r="BU480" s="22">
        <v>4.0458948718607184</v>
      </c>
      <c r="BV480" s="22">
        <v>4.1095929797806461</v>
      </c>
      <c r="BW480" s="22">
        <v>4.1710483522035942</v>
      </c>
      <c r="BX480" s="22">
        <v>4.23005760388686</v>
      </c>
      <c r="BY480" s="22">
        <v>4.2863934595195454</v>
      </c>
      <c r="BZ480" s="22">
        <v>4.3398415268926493</v>
      </c>
      <c r="CA480" s="22">
        <v>4.3902347137770237</v>
      </c>
      <c r="CB480" s="22">
        <v>4.4374482588068549</v>
      </c>
      <c r="CC480" s="22">
        <v>4.481392676335787</v>
      </c>
      <c r="CD480" s="22">
        <v>4.5220080668106926</v>
      </c>
      <c r="CE480" s="22">
        <v>4.5592607120261253</v>
      </c>
      <c r="CF480" s="22">
        <v>4.5931503995626857</v>
      </c>
      <c r="CG480" s="22">
        <v>4.6237153454602922</v>
      </c>
      <c r="CH480" s="22">
        <v>4.6510274572588948</v>
      </c>
      <c r="CI480" s="22">
        <v>4.6751876546234561</v>
      </c>
      <c r="CJ480" s="22">
        <v>4.6963219349786005</v>
      </c>
      <c r="CK480" s="22">
        <v>4.7145759388806496</v>
      </c>
      <c r="CL480" s="22">
        <v>4.7301042265924425</v>
      </c>
      <c r="CM480" s="22">
        <v>4.7430653550194339</v>
      </c>
      <c r="CN480" s="22">
        <v>4.7536197856538926</v>
      </c>
      <c r="CO480" s="22">
        <v>4.7619290218470498</v>
      </c>
      <c r="CP480" s="22">
        <v>4.7681554656948446</v>
      </c>
      <c r="CQ480" s="22">
        <v>4.7724611419471179</v>
      </c>
      <c r="CR480" s="22">
        <v>4.7750032136766212</v>
      </c>
      <c r="CS480" s="22">
        <v>4.7759326156841464</v>
      </c>
      <c r="CT480" s="22">
        <v>4.7753937824583286</v>
      </c>
      <c r="CU480" s="22">
        <v>4.773522015295975</v>
      </c>
      <c r="CV480" s="22">
        <v>4.7704430813889953</v>
      </c>
      <c r="CW480" s="22">
        <v>4.7662741391455947</v>
      </c>
      <c r="CX480" s="22"/>
      <c r="CY480" s="22"/>
      <c r="CZ480" s="22"/>
      <c r="DA480" s="22"/>
      <c r="DB480" s="22"/>
      <c r="DC480" s="22"/>
      <c r="DD480" s="22"/>
      <c r="DE480" s="22"/>
      <c r="DF480" s="22"/>
      <c r="DG480" s="22"/>
    </row>
    <row r="481" spans="1:111" x14ac:dyDescent="0.15">
      <c r="A481" s="21">
        <v>40056</v>
      </c>
      <c r="B481" s="22">
        <v>0.45672534824248806</v>
      </c>
      <c r="C481" s="22">
        <v>0.43668958144765957</v>
      </c>
      <c r="D481" s="22">
        <v>0.40297621019741348</v>
      </c>
      <c r="E481" s="22">
        <v>0.37512662673910607</v>
      </c>
      <c r="F481" s="22">
        <v>0.35908133917287444</v>
      </c>
      <c r="G481" s="22">
        <v>0.35608591445504206</v>
      </c>
      <c r="H481" s="22">
        <v>0.36655284673217159</v>
      </c>
      <c r="I481" s="22">
        <v>0.39006456711906284</v>
      </c>
      <c r="J481" s="22">
        <v>0.42528228660053258</v>
      </c>
      <c r="K481" s="22">
        <v>0.47035979684434198</v>
      </c>
      <c r="L481" s="22">
        <v>0.52336068484046183</v>
      </c>
      <c r="M481" s="22">
        <v>0.58254615821199462</v>
      </c>
      <c r="N481" s="22">
        <v>0.64633884352583282</v>
      </c>
      <c r="O481" s="22">
        <v>0.71335505545173972</v>
      </c>
      <c r="P481" s="22">
        <v>0.78244434772654536</v>
      </c>
      <c r="Q481" s="22">
        <v>0.85264203050228327</v>
      </c>
      <c r="R481" s="22">
        <v>0.92317358781364178</v>
      </c>
      <c r="S481" s="22">
        <v>0.99342916174107709</v>
      </c>
      <c r="T481" s="22">
        <v>1.0629214240348797</v>
      </c>
      <c r="U481" s="22">
        <v>1.1312667564449219</v>
      </c>
      <c r="V481" s="22">
        <v>1.1981821632789207</v>
      </c>
      <c r="W481" s="22">
        <v>1.263466597627753</v>
      </c>
      <c r="X481" s="22">
        <v>1.3269830358080099</v>
      </c>
      <c r="Y481" s="22">
        <v>1.3886431580096719</v>
      </c>
      <c r="Z481" s="22">
        <v>1.4483950189216512</v>
      </c>
      <c r="AA481" s="22">
        <v>1.5062157163732546</v>
      </c>
      <c r="AB481" s="22">
        <v>1.5621060128986661</v>
      </c>
      <c r="AC481" s="22">
        <v>1.6160861098967965</v>
      </c>
      <c r="AD481" s="22">
        <v>1.6681922961028814</v>
      </c>
      <c r="AE481" s="22">
        <v>1.7184742663657571</v>
      </c>
      <c r="AF481" s="22">
        <v>1.7669929205416184</v>
      </c>
      <c r="AG481" s="22">
        <v>1.8138166265691249</v>
      </c>
      <c r="AH481" s="22">
        <v>1.8590151135413562</v>
      </c>
      <c r="AI481" s="22">
        <v>1.9026580184009221</v>
      </c>
      <c r="AJ481" s="22">
        <v>1.9448164626175606</v>
      </c>
      <c r="AK481" s="22">
        <v>1.9855643522901172</v>
      </c>
      <c r="AL481" s="22">
        <v>2.0249746185078834</v>
      </c>
      <c r="AM481" s="22">
        <v>2.0631165620283696</v>
      </c>
      <c r="AN481" s="22">
        <v>2.1000561411309486</v>
      </c>
      <c r="AO481" s="22">
        <v>2.1358563894266211</v>
      </c>
      <c r="AP481" s="22">
        <v>2.1705777725248887</v>
      </c>
      <c r="AQ481" s="22">
        <v>2.2042784937482187</v>
      </c>
      <c r="AR481" s="22">
        <v>2.2370147527561368</v>
      </c>
      <c r="AS481" s="22">
        <v>2.268840579439106</v>
      </c>
      <c r="AT481" s="22">
        <v>2.2998068243352998</v>
      </c>
      <c r="AU481" s="22">
        <v>2.3299610706020188</v>
      </c>
      <c r="AV481" s="22">
        <v>2.3593479750109183</v>
      </c>
      <c r="AW481" s="22">
        <v>2.3880095727798509</v>
      </c>
      <c r="AX481" s="22">
        <v>2.4159855433917108</v>
      </c>
      <c r="AY481" s="22">
        <v>2.4433133279818984</v>
      </c>
      <c r="AZ481" s="22">
        <v>2.4700280068288785</v>
      </c>
      <c r="BA481" s="22">
        <v>2.4961624182977662</v>
      </c>
      <c r="BB481" s="22">
        <v>2.5217473690311563</v>
      </c>
      <c r="BC481" s="22">
        <v>2.546811822071581</v>
      </c>
      <c r="BD481" s="22">
        <v>2.5713830641772484</v>
      </c>
      <c r="BE481" s="22">
        <v>2.5954868044759918</v>
      </c>
      <c r="BF481" s="22">
        <v>2.6191471065094927</v>
      </c>
      <c r="BG481" s="22">
        <v>2.6423864400788846</v>
      </c>
      <c r="BH481" s="22">
        <v>2.6652258140863645</v>
      </c>
      <c r="BI481" s="22">
        <v>2.687684898276776</v>
      </c>
      <c r="BJ481" s="22">
        <v>2.8154035054520641</v>
      </c>
      <c r="BK481" s="22">
        <v>2.9331100499768237</v>
      </c>
      <c r="BL481" s="22">
        <v>3.0427689574054719</v>
      </c>
      <c r="BM481" s="22">
        <v>3.1455135766326179</v>
      </c>
      <c r="BN481" s="22">
        <v>3.2418951581912854</v>
      </c>
      <c r="BO481" s="22">
        <v>3.3321177761992651</v>
      </c>
      <c r="BP481" s="22">
        <v>3.4162061845515774</v>
      </c>
      <c r="BQ481" s="22">
        <v>3.494113572597155</v>
      </c>
      <c r="BR481" s="22">
        <v>3.5657984259940374</v>
      </c>
      <c r="BS481" s="22">
        <v>3.6312618989844672</v>
      </c>
      <c r="BT481" s="22">
        <v>3.6905738776737516</v>
      </c>
      <c r="BU481" s="22">
        <v>3.7439043659714666</v>
      </c>
      <c r="BV481" s="22">
        <v>3.7915109951830992</v>
      </c>
      <c r="BW481" s="22">
        <v>3.8337202044875878</v>
      </c>
      <c r="BX481" s="22">
        <v>3.8709163033246083</v>
      </c>
      <c r="BY481" s="22">
        <v>3.9035416528122946</v>
      </c>
      <c r="BZ481" s="22">
        <v>3.9320676020309269</v>
      </c>
      <c r="CA481" s="22">
        <v>3.9569526329048612</v>
      </c>
      <c r="CB481" s="22">
        <v>3.9786382221224339</v>
      </c>
      <c r="CC481" s="22">
        <v>3.9975516656068777</v>
      </c>
      <c r="CD481" s="22">
        <v>4.0141083657365115</v>
      </c>
      <c r="CE481" s="22">
        <v>4.0287131910449263</v>
      </c>
      <c r="CF481" s="22">
        <v>4.041747448162071</v>
      </c>
      <c r="CG481" s="22">
        <v>4.0535447532239086</v>
      </c>
      <c r="CH481" s="22">
        <v>4.0643923163369271</v>
      </c>
      <c r="CI481" s="22">
        <v>4.0745373707674197</v>
      </c>
      <c r="CJ481" s="22">
        <v>4.0841925010858668</v>
      </c>
      <c r="CK481" s="22">
        <v>4.0935359332706662</v>
      </c>
      <c r="CL481" s="22">
        <v>4.1027046500896152</v>
      </c>
      <c r="CM481" s="22">
        <v>4.1117976207614912</v>
      </c>
      <c r="CN481" s="22">
        <v>4.1208839726140107</v>
      </c>
      <c r="CO481" s="22">
        <v>4.1300075762508728</v>
      </c>
      <c r="CP481" s="22">
        <v>4.1391900093612781</v>
      </c>
      <c r="CQ481" s="22">
        <v>4.1484340693868411</v>
      </c>
      <c r="CR481" s="22">
        <v>4.157728464729896</v>
      </c>
      <c r="CS481" s="22">
        <v>4.1670501195819529</v>
      </c>
      <c r="CT481" s="22">
        <v>4.1763663938921063</v>
      </c>
      <c r="CU481" s="22">
        <v>4.1856385398811549</v>
      </c>
      <c r="CV481" s="22">
        <v>4.194823012701324</v>
      </c>
      <c r="CW481" s="22">
        <v>4.2038719561685758</v>
      </c>
      <c r="CX481" s="22"/>
      <c r="CY481" s="22"/>
      <c r="CZ481" s="22"/>
      <c r="DA481" s="22"/>
      <c r="DB481" s="22"/>
      <c r="DC481" s="22"/>
      <c r="DD481" s="22"/>
      <c r="DE481" s="22"/>
      <c r="DF481" s="22"/>
      <c r="DG481" s="22"/>
    </row>
    <row r="482" spans="1:111" x14ac:dyDescent="0.15">
      <c r="A482" s="21">
        <v>40086</v>
      </c>
      <c r="B482" s="22">
        <v>0.47551088783335244</v>
      </c>
      <c r="C482" s="22">
        <v>0.45283563790279902</v>
      </c>
      <c r="D482" s="22">
        <v>0.42813029857102458</v>
      </c>
      <c r="E482" s="22">
        <v>0.41141501604277159</v>
      </c>
      <c r="F482" s="22">
        <v>0.40713399667064859</v>
      </c>
      <c r="G482" s="22">
        <v>0.41583059488651358</v>
      </c>
      <c r="H482" s="22">
        <v>0.43666505549592272</v>
      </c>
      <c r="I482" s="22">
        <v>0.46816292493730949</v>
      </c>
      <c r="J482" s="22">
        <v>0.50847293758901635</v>
      </c>
      <c r="K482" s="22">
        <v>0.55564831083823918</v>
      </c>
      <c r="L482" s="22">
        <v>0.60799775963723823</v>
      </c>
      <c r="M482" s="22">
        <v>0.66417093835150298</v>
      </c>
      <c r="N482" s="22">
        <v>0.72304624459848299</v>
      </c>
      <c r="O482" s="22">
        <v>0.78370019777604139</v>
      </c>
      <c r="P482" s="22">
        <v>0.84539404381887018</v>
      </c>
      <c r="Q482" s="22">
        <v>0.90754275635419379</v>
      </c>
      <c r="R482" s="22">
        <v>0.96968078488175979</v>
      </c>
      <c r="S482" s="22">
        <v>1.0314295571634793</v>
      </c>
      <c r="T482" s="22">
        <v>1.0924845735856898</v>
      </c>
      <c r="U482" s="22">
        <v>1.1526153266608168</v>
      </c>
      <c r="V482" s="22">
        <v>1.2116513054735334</v>
      </c>
      <c r="W482" s="22">
        <v>1.2694684350687298</v>
      </c>
      <c r="X482" s="22">
        <v>1.3259801069847823</v>
      </c>
      <c r="Y482" s="22">
        <v>1.3811309128379976</v>
      </c>
      <c r="Z482" s="22">
        <v>1.4348906159480199</v>
      </c>
      <c r="AA482" s="22">
        <v>1.4872493107043994</v>
      </c>
      <c r="AB482" s="22">
        <v>1.5382135693796655</v>
      </c>
      <c r="AC482" s="22">
        <v>1.5878021048088555</v>
      </c>
      <c r="AD482" s="22">
        <v>1.6360418844000062</v>
      </c>
      <c r="AE482" s="22">
        <v>1.6829665198572703</v>
      </c>
      <c r="AF482" s="22">
        <v>1.7286148410663031</v>
      </c>
      <c r="AG482" s="22">
        <v>1.7730291825942901</v>
      </c>
      <c r="AH482" s="22">
        <v>1.8162545948350468</v>
      </c>
      <c r="AI482" s="22">
        <v>1.8583382859889783</v>
      </c>
      <c r="AJ482" s="22">
        <v>1.8993288969379325</v>
      </c>
      <c r="AK482" s="22">
        <v>1.9392744845891881</v>
      </c>
      <c r="AL482" s="22">
        <v>1.9782211586189251</v>
      </c>
      <c r="AM482" s="22">
        <v>2.0162132392989069</v>
      </c>
      <c r="AN482" s="22">
        <v>2.053293486907303</v>
      </c>
      <c r="AO482" s="22">
        <v>2.0895032967278868</v>
      </c>
      <c r="AP482" s="22">
        <v>2.1248828655127672</v>
      </c>
      <c r="AQ482" s="22">
        <v>2.1594713304819524</v>
      </c>
      <c r="AR482" s="22">
        <v>2.1933065542012748</v>
      </c>
      <c r="AS482" s="22">
        <v>2.2264241815048691</v>
      </c>
      <c r="AT482" s="22">
        <v>2.2588575041049221</v>
      </c>
      <c r="AU482" s="22">
        <v>2.2906377103865192</v>
      </c>
      <c r="AV482" s="22">
        <v>2.3217941091658512</v>
      </c>
      <c r="AW482" s="22">
        <v>2.352354325478637</v>
      </c>
      <c r="AX482" s="22">
        <v>2.3823444681640438</v>
      </c>
      <c r="AY482" s="22">
        <v>2.4117891587965579</v>
      </c>
      <c r="AZ482" s="22">
        <v>2.440711446500873</v>
      </c>
      <c r="BA482" s="22">
        <v>2.4691329130657427</v>
      </c>
      <c r="BB482" s="22">
        <v>2.4970738112440625</v>
      </c>
      <c r="BC482" s="22">
        <v>2.5245531876880829</v>
      </c>
      <c r="BD482" s="22">
        <v>2.5515889693861662</v>
      </c>
      <c r="BE482" s="22">
        <v>2.5781979685164251</v>
      </c>
      <c r="BF482" s="22">
        <v>2.6043959382408839</v>
      </c>
      <c r="BG482" s="22">
        <v>2.6301976629387251</v>
      </c>
      <c r="BH482" s="22">
        <v>2.6556170403065362</v>
      </c>
      <c r="BI482" s="22">
        <v>2.6806671552212844</v>
      </c>
      <c r="BJ482" s="22">
        <v>2.8238463732145815</v>
      </c>
      <c r="BK482" s="22">
        <v>2.9561908764788787</v>
      </c>
      <c r="BL482" s="22">
        <v>3.0790435754114922</v>
      </c>
      <c r="BM482" s="22">
        <v>3.1932035915096959</v>
      </c>
      <c r="BN482" s="22">
        <v>3.2991054483435822</v>
      </c>
      <c r="BO482" s="22">
        <v>3.3969982170719519</v>
      </c>
      <c r="BP482" s="22">
        <v>3.4870635354768744</v>
      </c>
      <c r="BQ482" s="22">
        <v>3.5694844664320593</v>
      </c>
      <c r="BR482" s="22">
        <v>3.6444745078698446</v>
      </c>
      <c r="BS482" s="22">
        <v>3.7122799684493892</v>
      </c>
      <c r="BT482" s="22">
        <v>3.7731874096716393</v>
      </c>
      <c r="BU482" s="22">
        <v>3.8275307831540033</v>
      </c>
      <c r="BV482" s="22">
        <v>3.8756844550073488</v>
      </c>
      <c r="BW482" s="22">
        <v>3.9180566631525644</v>
      </c>
      <c r="BX482" s="22">
        <v>3.9550870052166416</v>
      </c>
      <c r="BY482" s="22">
        <v>3.9872437642014287</v>
      </c>
      <c r="BZ482" s="22">
        <v>4.0149978919520102</v>
      </c>
      <c r="CA482" s="22">
        <v>4.0387974849681818</v>
      </c>
      <c r="CB482" s="22">
        <v>4.0590689416244494</v>
      </c>
      <c r="CC482" s="22">
        <v>4.0762205784319372</v>
      </c>
      <c r="CD482" s="22">
        <v>4.0906455464679556</v>
      </c>
      <c r="CE482" s="22">
        <v>4.1027233567050496</v>
      </c>
      <c r="CF482" s="22">
        <v>4.1128082106466648</v>
      </c>
      <c r="CG482" s="22">
        <v>4.1212147025442585</v>
      </c>
      <c r="CH482" s="22">
        <v>4.1282211330099532</v>
      </c>
      <c r="CI482" s="22">
        <v>4.1340745493047981</v>
      </c>
      <c r="CJ482" s="22">
        <v>4.1389948088830488</v>
      </c>
      <c r="CK482" s="22">
        <v>4.1431737039380359</v>
      </c>
      <c r="CL482" s="22">
        <v>4.1467704260284011</v>
      </c>
      <c r="CM482" s="22">
        <v>4.1499151726795951</v>
      </c>
      <c r="CN482" s="22">
        <v>4.1527147327716643</v>
      </c>
      <c r="CO482" s="22">
        <v>4.1552556721913829</v>
      </c>
      <c r="CP482" s="22">
        <v>4.1576067000921544</v>
      </c>
      <c r="CQ482" s="22">
        <v>4.1598210823110975</v>
      </c>
      <c r="CR482" s="22">
        <v>4.1619390650421106</v>
      </c>
      <c r="CS482" s="22">
        <v>4.1639894417953949</v>
      </c>
      <c r="CT482" s="22">
        <v>4.1659911403741026</v>
      </c>
      <c r="CU482" s="22">
        <v>4.167954905711496</v>
      </c>
      <c r="CV482" s="22">
        <v>4.1698842573819803</v>
      </c>
      <c r="CW482" s="22">
        <v>4.1717762123943789</v>
      </c>
      <c r="CX482" s="22"/>
      <c r="CY482" s="22"/>
      <c r="CZ482" s="22"/>
      <c r="DA482" s="22"/>
      <c r="DB482" s="22"/>
      <c r="DC482" s="22"/>
      <c r="DD482" s="22"/>
      <c r="DE482" s="22"/>
      <c r="DF482" s="22"/>
      <c r="DG482" s="22"/>
    </row>
    <row r="483" spans="1:111" x14ac:dyDescent="0.15">
      <c r="A483" s="21">
        <v>40117</v>
      </c>
      <c r="B483" s="22">
        <v>0.4712224702142106</v>
      </c>
      <c r="C483" s="22">
        <v>0.46203143587030643</v>
      </c>
      <c r="D483" s="22">
        <v>0.44246372698009184</v>
      </c>
      <c r="E483" s="22">
        <v>0.42792677276821056</v>
      </c>
      <c r="F483" s="22">
        <v>0.42459555197081528</v>
      </c>
      <c r="G483" s="22">
        <v>0.43383238879266722</v>
      </c>
      <c r="H483" s="22">
        <v>0.45524172043160444</v>
      </c>
      <c r="I483" s="22">
        <v>0.48742525608204035</v>
      </c>
      <c r="J483" s="22">
        <v>0.52847568555531721</v>
      </c>
      <c r="K483" s="22">
        <v>0.57651243490993376</v>
      </c>
      <c r="L483" s="22">
        <v>0.62989263686774466</v>
      </c>
      <c r="M483" s="22">
        <v>0.68727762870993625</v>
      </c>
      <c r="N483" s="22">
        <v>0.74753320327087847</v>
      </c>
      <c r="O483" s="22">
        <v>0.80971322306771687</v>
      </c>
      <c r="P483" s="22">
        <v>0.87306702446311868</v>
      </c>
      <c r="Q483" s="22">
        <v>0.93698967789793253</v>
      </c>
      <c r="R483" s="22">
        <v>1.0009800139756795</v>
      </c>
      <c r="S483" s="22">
        <v>1.0646287827375869</v>
      </c>
      <c r="T483" s="22">
        <v>1.1276218211375533</v>
      </c>
      <c r="U483" s="22">
        <v>1.1897208749105102</v>
      </c>
      <c r="V483" s="22">
        <v>1.2507456947007445</v>
      </c>
      <c r="W483" s="22">
        <v>1.3105633158744898</v>
      </c>
      <c r="X483" s="22">
        <v>1.3690808368595166</v>
      </c>
      <c r="Y483" s="22">
        <v>1.4262374458070863</v>
      </c>
      <c r="Z483" s="22">
        <v>1.4819980026938753</v>
      </c>
      <c r="AA483" s="22">
        <v>1.5363480111690657</v>
      </c>
      <c r="AB483" s="22">
        <v>1.5892885605168467</v>
      </c>
      <c r="AC483" s="22">
        <v>1.6408321182937806</v>
      </c>
      <c r="AD483" s="22">
        <v>1.6910003985758753</v>
      </c>
      <c r="AE483" s="22">
        <v>1.7398223418809882</v>
      </c>
      <c r="AF483" s="22">
        <v>1.7873318923581758</v>
      </c>
      <c r="AG483" s="22">
        <v>1.8335669767077356</v>
      </c>
      <c r="AH483" s="22">
        <v>1.8785690747561641</v>
      </c>
      <c r="AI483" s="22">
        <v>1.922382607922531</v>
      </c>
      <c r="AJ483" s="22">
        <v>1.9650523744553285</v>
      </c>
      <c r="AK483" s="22">
        <v>2.0066219118153716</v>
      </c>
      <c r="AL483" s="22">
        <v>2.0471335728144955</v>
      </c>
      <c r="AM483" s="22">
        <v>2.0866286814904194</v>
      </c>
      <c r="AN483" s="22">
        <v>2.1251476650008678</v>
      </c>
      <c r="AO483" s="22">
        <v>2.1627301657335698</v>
      </c>
      <c r="AP483" s="22">
        <v>2.1994151308932071</v>
      </c>
      <c r="AQ483" s="22">
        <v>2.2352404997169244</v>
      </c>
      <c r="AR483" s="22">
        <v>2.2702422166378424</v>
      </c>
      <c r="AS483" s="22">
        <v>2.3044541214703034</v>
      </c>
      <c r="AT483" s="22">
        <v>2.3379081795135805</v>
      </c>
      <c r="AU483" s="22">
        <v>2.3706346853035165</v>
      </c>
      <c r="AV483" s="22">
        <v>2.4026624403533163</v>
      </c>
      <c r="AW483" s="22">
        <v>2.4340189026142607</v>
      </c>
      <c r="AX483" s="22">
        <v>2.4647301836995652</v>
      </c>
      <c r="AY483" s="22">
        <v>2.4948209532315846</v>
      </c>
      <c r="AZ483" s="22">
        <v>2.5243145408725089</v>
      </c>
      <c r="BA483" s="22">
        <v>2.5532330651139299</v>
      </c>
      <c r="BB483" s="22">
        <v>2.5815975473571799</v>
      </c>
      <c r="BC483" s="22">
        <v>2.6094279919874244</v>
      </c>
      <c r="BD483" s="22">
        <v>2.6367434027024901</v>
      </c>
      <c r="BE483" s="22">
        <v>2.6635618425525611</v>
      </c>
      <c r="BF483" s="22">
        <v>2.6899005158928926</v>
      </c>
      <c r="BG483" s="22">
        <v>2.7157758424092329</v>
      </c>
      <c r="BH483" s="22">
        <v>2.7412035235396335</v>
      </c>
      <c r="BI483" s="22">
        <v>2.7661985744472335</v>
      </c>
      <c r="BJ483" s="22">
        <v>2.9078305218596046</v>
      </c>
      <c r="BK483" s="22">
        <v>3.0369102822341865</v>
      </c>
      <c r="BL483" s="22">
        <v>3.1553637541257618</v>
      </c>
      <c r="BM483" s="22">
        <v>3.2646070323019147</v>
      </c>
      <c r="BN483" s="22">
        <v>3.365665397495623</v>
      </c>
      <c r="BO483" s="22">
        <v>3.459282294456111</v>
      </c>
      <c r="BP483" s="22">
        <v>3.5459982481830772</v>
      </c>
      <c r="BQ483" s="22">
        <v>3.626216934109133</v>
      </c>
      <c r="BR483" s="22">
        <v>3.700254467418628</v>
      </c>
      <c r="BS483" s="22">
        <v>3.7683711736445922</v>
      </c>
      <c r="BT483" s="22">
        <v>3.8308053734993193</v>
      </c>
      <c r="BU483" s="22">
        <v>3.8877964531073235</v>
      </c>
      <c r="BV483" s="22">
        <v>3.9395895242282486</v>
      </c>
      <c r="BW483" s="22">
        <v>3.9864404485161633</v>
      </c>
      <c r="BX483" s="22">
        <v>4.0286196819598858</v>
      </c>
      <c r="BY483" s="22">
        <v>4.0664104526515974</v>
      </c>
      <c r="BZ483" s="22">
        <v>4.1000961121183552</v>
      </c>
      <c r="CA483" s="22">
        <v>4.1299518288891628</v>
      </c>
      <c r="CB483" s="22">
        <v>4.15624545089325</v>
      </c>
      <c r="CC483" s="22">
        <v>4.1792387255600314</v>
      </c>
      <c r="CD483" s="22">
        <v>4.199188283769228</v>
      </c>
      <c r="CE483" s="22">
        <v>4.2163456981567951</v>
      </c>
      <c r="CF483" s="22">
        <v>4.2309511764814092</v>
      </c>
      <c r="CG483" s="22">
        <v>4.2432289233933282</v>
      </c>
      <c r="CH483" s="22">
        <v>4.2533889293588443</v>
      </c>
      <c r="CI483" s="22">
        <v>4.2616289448525002</v>
      </c>
      <c r="CJ483" s="22">
        <v>4.2681359378745398</v>
      </c>
      <c r="CK483" s="22">
        <v>4.2730845333306799</v>
      </c>
      <c r="CL483" s="22">
        <v>4.2766348894291566</v>
      </c>
      <c r="CM483" s="22">
        <v>4.2789343925266232</v>
      </c>
      <c r="CN483" s="22">
        <v>4.2801196449193419</v>
      </c>
      <c r="CO483" s="22">
        <v>4.2803178014490806</v>
      </c>
      <c r="CP483" s="22">
        <v>4.2796476150786722</v>
      </c>
      <c r="CQ483" s="22">
        <v>4.2782195856746403</v>
      </c>
      <c r="CR483" s="22">
        <v>4.2761358648006569</v>
      </c>
      <c r="CS483" s="22">
        <v>4.2734909493309194</v>
      </c>
      <c r="CT483" s="22">
        <v>4.270371202388052</v>
      </c>
      <c r="CU483" s="22">
        <v>4.2668541311002208</v>
      </c>
      <c r="CV483" s="22">
        <v>4.2630091055795258</v>
      </c>
      <c r="CW483" s="22">
        <v>4.2588981726119695</v>
      </c>
      <c r="CX483" s="22"/>
      <c r="CY483" s="22"/>
      <c r="CZ483" s="22"/>
      <c r="DA483" s="22"/>
      <c r="DB483" s="22"/>
      <c r="DC483" s="22"/>
      <c r="DD483" s="22"/>
      <c r="DE483" s="22"/>
      <c r="DF483" s="22"/>
      <c r="DG483" s="22"/>
    </row>
    <row r="484" spans="1:111" x14ac:dyDescent="0.15">
      <c r="A484" s="21">
        <v>40147</v>
      </c>
      <c r="B484" s="22">
        <v>0.48091232534765888</v>
      </c>
      <c r="C484" s="22">
        <v>0.47507331406876518</v>
      </c>
      <c r="D484" s="22">
        <v>0.45835737187430647</v>
      </c>
      <c r="E484" s="22">
        <v>0.44475499214576436</v>
      </c>
      <c r="F484" s="22">
        <v>0.43898805183587708</v>
      </c>
      <c r="G484" s="22">
        <v>0.44195105100939513</v>
      </c>
      <c r="H484" s="22">
        <v>0.45333996203149879</v>
      </c>
      <c r="I484" s="22">
        <v>0.4726905013077829</v>
      </c>
      <c r="J484" s="22">
        <v>0.49924996896655638</v>
      </c>
      <c r="K484" s="22">
        <v>0.53203395255097241</v>
      </c>
      <c r="L484" s="22">
        <v>0.57006833311103222</v>
      </c>
      <c r="M484" s="22">
        <v>0.6125126877173066</v>
      </c>
      <c r="N484" s="22">
        <v>0.65862010290716932</v>
      </c>
      <c r="O484" s="22">
        <v>0.70771319917944375</v>
      </c>
      <c r="P484" s="22">
        <v>0.75917352459244969</v>
      </c>
      <c r="Q484" s="22">
        <v>0.81242552077908714</v>
      </c>
      <c r="R484" s="22">
        <v>0.86694913050401246</v>
      </c>
      <c r="S484" s="22">
        <v>0.92230848619514927</v>
      </c>
      <c r="T484" s="22">
        <v>0.97813790643700937</v>
      </c>
      <c r="U484" s="22">
        <v>1.0341249079997943</v>
      </c>
      <c r="V484" s="22">
        <v>1.0900072527453666</v>
      </c>
      <c r="W484" s="22">
        <v>1.1455750785481549</v>
      </c>
      <c r="X484" s="22">
        <v>1.2006614244196323</v>
      </c>
      <c r="Y484" s="22">
        <v>1.255133293655865</v>
      </c>
      <c r="Z484" s="22">
        <v>1.3088849140743293</v>
      </c>
      <c r="AA484" s="22">
        <v>1.361833826118489</v>
      </c>
      <c r="AB484" s="22">
        <v>1.4139188336482638</v>
      </c>
      <c r="AC484" s="22">
        <v>1.4650966039233448</v>
      </c>
      <c r="AD484" s="22">
        <v>1.5153380929585532</v>
      </c>
      <c r="AE484" s="22">
        <v>1.5646249722662808</v>
      </c>
      <c r="AF484" s="22">
        <v>1.6129476091386121</v>
      </c>
      <c r="AG484" s="22">
        <v>1.6603042813126598</v>
      </c>
      <c r="AH484" s="22">
        <v>1.7067008307730567</v>
      </c>
      <c r="AI484" s="22">
        <v>1.7521479059931395</v>
      </c>
      <c r="AJ484" s="22">
        <v>1.7966587491213148</v>
      </c>
      <c r="AK484" s="22">
        <v>1.8402487282079074</v>
      </c>
      <c r="AL484" s="22">
        <v>1.882935049921115</v>
      </c>
      <c r="AM484" s="22">
        <v>1.9247365176236078</v>
      </c>
      <c r="AN484" s="22">
        <v>1.965673326668103</v>
      </c>
      <c r="AO484" s="22">
        <v>2.0057668861970748</v>
      </c>
      <c r="AP484" s="22">
        <v>2.0450393337104535</v>
      </c>
      <c r="AQ484" s="22">
        <v>2.083512419084538</v>
      </c>
      <c r="AR484" s="22">
        <v>2.1212072066722318</v>
      </c>
      <c r="AS484" s="22">
        <v>2.1581441484388146</v>
      </c>
      <c r="AT484" s="22">
        <v>2.1943431520050072</v>
      </c>
      <c r="AU484" s="22">
        <v>2.2298236398148621</v>
      </c>
      <c r="AV484" s="22">
        <v>2.2646045964260431</v>
      </c>
      <c r="AW484" s="22">
        <v>2.2987044990544692</v>
      </c>
      <c r="AX484" s="22">
        <v>2.3321411631719933</v>
      </c>
      <c r="AY484" s="22">
        <v>2.3649317698107737</v>
      </c>
      <c r="AZ484" s="22">
        <v>2.3970929276786745</v>
      </c>
      <c r="BA484" s="22">
        <v>2.428640728107216</v>
      </c>
      <c r="BB484" s="22">
        <v>2.4595907807681079</v>
      </c>
      <c r="BC484" s="22">
        <v>2.4899582074493618</v>
      </c>
      <c r="BD484" s="22">
        <v>2.5197576650667752</v>
      </c>
      <c r="BE484" s="22">
        <v>2.5490033866816617</v>
      </c>
      <c r="BF484" s="22">
        <v>2.5777092186810604</v>
      </c>
      <c r="BG484" s="22">
        <v>2.6058886541066815</v>
      </c>
      <c r="BH484" s="22">
        <v>2.6335548596801224</v>
      </c>
      <c r="BI484" s="22">
        <v>2.6607206872095932</v>
      </c>
      <c r="BJ484" s="22">
        <v>2.8138895696716051</v>
      </c>
      <c r="BK484" s="22">
        <v>2.9519380861424764</v>
      </c>
      <c r="BL484" s="22">
        <v>3.0769587161665606</v>
      </c>
      <c r="BM484" s="22">
        <v>3.1906781954987808</v>
      </c>
      <c r="BN484" s="22">
        <v>3.2945069233618458</v>
      </c>
      <c r="BO484" s="22">
        <v>3.3895910361045813</v>
      </c>
      <c r="BP484" s="22">
        <v>3.4768621609360575</v>
      </c>
      <c r="BQ484" s="22">
        <v>3.5570759565573198</v>
      </c>
      <c r="BR484" s="22">
        <v>3.6308439875081566</v>
      </c>
      <c r="BS484" s="22">
        <v>3.6986660096664905</v>
      </c>
      <c r="BT484" s="22">
        <v>3.7609616425144274</v>
      </c>
      <c r="BU484" s="22">
        <v>3.8180907109408868</v>
      </c>
      <c r="BV484" s="22">
        <v>3.8703667583732622</v>
      </c>
      <c r="BW484" s="22">
        <v>3.9180698532224105</v>
      </c>
      <c r="BX484" s="22">
        <v>3.9614527359706582</v>
      </c>
      <c r="BY484" s="22">
        <v>4.0007447977565782</v>
      </c>
      <c r="BZ484" s="22">
        <v>4.0361639769726638</v>
      </c>
      <c r="CA484" s="22">
        <v>4.0679231829734874</v>
      </c>
      <c r="CB484" s="22">
        <v>4.0962313321196353</v>
      </c>
      <c r="CC484" s="22">
        <v>4.1212940132767075</v>
      </c>
      <c r="CD484" s="22">
        <v>4.1433140242083031</v>
      </c>
      <c r="CE484" s="22">
        <v>4.1624914257774055</v>
      </c>
      <c r="CF484" s="22">
        <v>4.179021605877967</v>
      </c>
      <c r="CG484" s="22">
        <v>4.1930944884391934</v>
      </c>
      <c r="CH484" s="22">
        <v>4.204895244116881</v>
      </c>
      <c r="CI484" s="22">
        <v>4.214604950470286</v>
      </c>
      <c r="CJ484" s="22">
        <v>4.2224008437841176</v>
      </c>
      <c r="CK484" s="22">
        <v>4.2284516433634893</v>
      </c>
      <c r="CL484" s="22">
        <v>4.2329116321898752</v>
      </c>
      <c r="CM484" s="22">
        <v>4.2359223977301905</v>
      </c>
      <c r="CN484" s="22">
        <v>4.2376156357247865</v>
      </c>
      <c r="CO484" s="22">
        <v>4.238114504221218</v>
      </c>
      <c r="CP484" s="22">
        <v>4.237534565697497</v>
      </c>
      <c r="CQ484" s="22">
        <v>4.2359836732068663</v>
      </c>
      <c r="CR484" s="22">
        <v>4.2335613909491778</v>
      </c>
      <c r="CS484" s="22">
        <v>4.2303596552327773</v>
      </c>
      <c r="CT484" s="22">
        <v>4.2264630911615413</v>
      </c>
      <c r="CU484" s="22">
        <v>4.2219490461047888</v>
      </c>
      <c r="CV484" s="22">
        <v>4.2168882234839664</v>
      </c>
      <c r="CW484" s="22">
        <v>4.2113453471017674</v>
      </c>
      <c r="CX484" s="22"/>
      <c r="CY484" s="22"/>
      <c r="CZ484" s="22"/>
      <c r="DA484" s="22"/>
      <c r="DB484" s="22"/>
      <c r="DC484" s="22"/>
      <c r="DD484" s="22"/>
      <c r="DE484" s="22"/>
      <c r="DF484" s="22"/>
      <c r="DG484" s="22"/>
    </row>
    <row r="485" spans="1:111" x14ac:dyDescent="0.15">
      <c r="A485" s="21">
        <v>40178</v>
      </c>
      <c r="B485" s="22">
        <v>0.50560385705554012</v>
      </c>
      <c r="C485" s="22">
        <v>0.49338257701348814</v>
      </c>
      <c r="D485" s="22">
        <v>0.47398409296465166</v>
      </c>
      <c r="E485" s="22">
        <v>0.46149481678080412</v>
      </c>
      <c r="F485" s="22">
        <v>0.46014584192183861</v>
      </c>
      <c r="G485" s="22">
        <v>0.47058199385493721</v>
      </c>
      <c r="H485" s="22">
        <v>0.49176140633221987</v>
      </c>
      <c r="I485" s="22">
        <v>0.52205852989155888</v>
      </c>
      <c r="J485" s="22">
        <v>0.56007517018619513</v>
      </c>
      <c r="K485" s="22">
        <v>0.60456613010890514</v>
      </c>
      <c r="L485" s="22">
        <v>0.65437273348032265</v>
      </c>
      <c r="M485" s="22">
        <v>0.70840046854642991</v>
      </c>
      <c r="N485" s="22">
        <v>0.76565802768829794</v>
      </c>
      <c r="O485" s="22">
        <v>0.82528848123785903</v>
      </c>
      <c r="P485" s="22">
        <v>0.8865594569836035</v>
      </c>
      <c r="Q485" s="22">
        <v>0.94885815036550281</v>
      </c>
      <c r="R485" s="22">
        <v>1.0116973541471115</v>
      </c>
      <c r="S485" s="22">
        <v>1.0746860199611568</v>
      </c>
      <c r="T485" s="22">
        <v>1.1375041346057031</v>
      </c>
      <c r="U485" s="22">
        <v>1.1998915967035606</v>
      </c>
      <c r="V485" s="22">
        <v>1.2616480138173172</v>
      </c>
      <c r="W485" s="22">
        <v>1.3226223489551652</v>
      </c>
      <c r="X485" s="22">
        <v>1.3827022072219806</v>
      </c>
      <c r="Y485" s="22">
        <v>1.4418058142648402</v>
      </c>
      <c r="Z485" s="22">
        <v>1.4998763645737863</v>
      </c>
      <c r="AA485" s="22">
        <v>1.556877840116571</v>
      </c>
      <c r="AB485" s="22">
        <v>1.6127912299148932</v>
      </c>
      <c r="AC485" s="22">
        <v>1.6676111668954916</v>
      </c>
      <c r="AD485" s="22">
        <v>1.7213429852339086</v>
      </c>
      <c r="AE485" s="22">
        <v>1.774000817234445</v>
      </c>
      <c r="AF485" s="22">
        <v>1.8256060505941856</v>
      </c>
      <c r="AG485" s="22">
        <v>1.8761856263912438</v>
      </c>
      <c r="AH485" s="22">
        <v>1.9257686600569957</v>
      </c>
      <c r="AI485" s="22">
        <v>1.9743844922154046</v>
      </c>
      <c r="AJ485" s="22">
        <v>2.0220625756820128</v>
      </c>
      <c r="AK485" s="22">
        <v>2.0688324598817767</v>
      </c>
      <c r="AL485" s="22">
        <v>2.1147237777937398</v>
      </c>
      <c r="AM485" s="22">
        <v>2.159766234957071</v>
      </c>
      <c r="AN485" s="22">
        <v>2.2039895863748953</v>
      </c>
      <c r="AO485" s="22">
        <v>2.2474230535179478</v>
      </c>
      <c r="AP485" s="22">
        <v>2.2900940736472482</v>
      </c>
      <c r="AQ485" s="22">
        <v>2.3320281874592244</v>
      </c>
      <c r="AR485" s="22">
        <v>2.3732492576377533</v>
      </c>
      <c r="AS485" s="22">
        <v>2.4137796595374077</v>
      </c>
      <c r="AT485" s="22">
        <v>2.4536404464422628</v>
      </c>
      <c r="AU485" s="22">
        <v>2.4928514839832761</v>
      </c>
      <c r="AV485" s="22">
        <v>2.5314314184172741</v>
      </c>
      <c r="AW485" s="22">
        <v>2.5693975893432945</v>
      </c>
      <c r="AX485" s="22">
        <v>2.6067661340651371</v>
      </c>
      <c r="AY485" s="22">
        <v>2.6435521078128188</v>
      </c>
      <c r="AZ485" s="22">
        <v>2.679769589846416</v>
      </c>
      <c r="BA485" s="22">
        <v>2.7154317785521527</v>
      </c>
      <c r="BB485" s="22">
        <v>2.750551078146886</v>
      </c>
      <c r="BC485" s="22">
        <v>2.7851391733440334</v>
      </c>
      <c r="BD485" s="22">
        <v>2.8192070947764662</v>
      </c>
      <c r="BE485" s="22">
        <v>2.8527652773965544</v>
      </c>
      <c r="BF485" s="22">
        <v>2.8858236127085561</v>
      </c>
      <c r="BG485" s="22">
        <v>2.918391492282717</v>
      </c>
      <c r="BH485" s="22">
        <v>2.9504778369823428</v>
      </c>
      <c r="BI485" s="22">
        <v>2.9820911305939215</v>
      </c>
      <c r="BJ485" s="22">
        <v>3.1622638616915779</v>
      </c>
      <c r="BK485" s="22">
        <v>3.3271550388040869</v>
      </c>
      <c r="BL485" s="22">
        <v>3.477911041545533</v>
      </c>
      <c r="BM485" s="22">
        <v>3.6154280340158471</v>
      </c>
      <c r="BN485" s="22">
        <v>3.7404612029928983</v>
      </c>
      <c r="BO485" s="22">
        <v>3.8537163715477143</v>
      </c>
      <c r="BP485" s="22">
        <v>3.9558924195417848</v>
      </c>
      <c r="BQ485" s="22">
        <v>4.0476965269818077</v>
      </c>
      <c r="BR485" s="22">
        <v>4.1298257055225518</v>
      </c>
      <c r="BS485" s="22">
        <v>4.2029632967875425</v>
      </c>
      <c r="BT485" s="22">
        <v>4.267777320532093</v>
      </c>
      <c r="BU485" s="22">
        <v>4.3249106928152594</v>
      </c>
      <c r="BV485" s="22">
        <v>4.3749784926465214</v>
      </c>
      <c r="BW485" s="22">
        <v>4.4185619509220944</v>
      </c>
      <c r="BX485" s="22">
        <v>4.4562136121895524</v>
      </c>
      <c r="BY485" s="22">
        <v>4.4884600580376066</v>
      </c>
      <c r="BZ485" s="22">
        <v>4.5157905838585766</v>
      </c>
      <c r="CA485" s="22">
        <v>4.5386579306089745</v>
      </c>
      <c r="CB485" s="22">
        <v>4.5574844847017539</v>
      </c>
      <c r="CC485" s="22">
        <v>4.5726673370968989</v>
      </c>
      <c r="CD485" s="22">
        <v>4.5845823420512133</v>
      </c>
      <c r="CE485" s="22">
        <v>4.5935841488617672</v>
      </c>
      <c r="CF485" s="22">
        <v>4.5999968106356128</v>
      </c>
      <c r="CG485" s="22">
        <v>4.6041130514724786</v>
      </c>
      <c r="CH485" s="22">
        <v>4.6061986235286367</v>
      </c>
      <c r="CI485" s="22">
        <v>4.6064960531195851</v>
      </c>
      <c r="CJ485" s="22">
        <v>4.6052272329647232</v>
      </c>
      <c r="CK485" s="22">
        <v>4.6025908155135609</v>
      </c>
      <c r="CL485" s="22">
        <v>4.5987604587987772</v>
      </c>
      <c r="CM485" s="22">
        <v>4.5938884850243369</v>
      </c>
      <c r="CN485" s="22">
        <v>4.5881093403488089</v>
      </c>
      <c r="CO485" s="22">
        <v>4.5815417943700485</v>
      </c>
      <c r="CP485" s="22">
        <v>4.5742907419963101</v>
      </c>
      <c r="CQ485" s="22">
        <v>4.5664485545287743</v>
      </c>
      <c r="CR485" s="22">
        <v>4.5580962505998617</v>
      </c>
      <c r="CS485" s="22">
        <v>4.5493047772074187</v>
      </c>
      <c r="CT485" s="22">
        <v>4.5401367988739567</v>
      </c>
      <c r="CU485" s="22">
        <v>4.5306482631612326</v>
      </c>
      <c r="CV485" s="22">
        <v>4.520889148657516</v>
      </c>
      <c r="CW485" s="22">
        <v>4.5109040620094145</v>
      </c>
      <c r="CX485" s="22"/>
      <c r="CY485" s="22"/>
      <c r="CZ485" s="22"/>
      <c r="DA485" s="22"/>
      <c r="DB485" s="22"/>
      <c r="DC485" s="22"/>
      <c r="DD485" s="22"/>
      <c r="DE485" s="22"/>
      <c r="DF485" s="22"/>
      <c r="DG485" s="22"/>
    </row>
    <row r="486" spans="1:111" x14ac:dyDescent="0.15">
      <c r="A486" s="21">
        <v>40209</v>
      </c>
      <c r="B486" s="22">
        <v>0.51495146131925218</v>
      </c>
      <c r="C486" s="22">
        <v>0.51311662840735439</v>
      </c>
      <c r="D486" s="22">
        <v>0.49856613908237279</v>
      </c>
      <c r="E486" s="22">
        <v>0.48734873693084063</v>
      </c>
      <c r="F486" s="22">
        <v>0.48435485834028275</v>
      </c>
      <c r="G486" s="22">
        <v>0.49105595415561348</v>
      </c>
      <c r="H486" s="22">
        <v>0.50754038479064845</v>
      </c>
      <c r="I486" s="22">
        <v>0.53323019225314316</v>
      </c>
      <c r="J486" s="22">
        <v>0.567163127740961</v>
      </c>
      <c r="K486" s="22">
        <v>0.608181025911113</v>
      </c>
      <c r="L486" s="22">
        <v>0.65505602423566245</v>
      </c>
      <c r="M486" s="22">
        <v>0.70663295705323759</v>
      </c>
      <c r="N486" s="22">
        <v>0.76186642876330635</v>
      </c>
      <c r="O486" s="22">
        <v>0.81981056607286251</v>
      </c>
      <c r="P486" s="22">
        <v>0.87965353991901662</v>
      </c>
      <c r="Q486" s="22">
        <v>0.94074306813712882</v>
      </c>
      <c r="R486" s="22">
        <v>1.0025498113557558</v>
      </c>
      <c r="S486" s="22">
        <v>1.0646334213630309</v>
      </c>
      <c r="T486" s="22">
        <v>1.126628772387841</v>
      </c>
      <c r="U486" s="22">
        <v>1.1882511372715894</v>
      </c>
      <c r="V486" s="22">
        <v>1.2492835489336238</v>
      </c>
      <c r="W486" s="22">
        <v>1.3095614556258772</v>
      </c>
      <c r="X486" s="22">
        <v>1.3689613898220565</v>
      </c>
      <c r="Y486" s="22">
        <v>1.4273937546700064</v>
      </c>
      <c r="Z486" s="22">
        <v>1.4847981371077275</v>
      </c>
      <c r="AA486" s="22">
        <v>1.5411379980062054</v>
      </c>
      <c r="AB486" s="22">
        <v>1.5963950982060418</v>
      </c>
      <c r="AC486" s="22">
        <v>1.650563786591335</v>
      </c>
      <c r="AD486" s="22">
        <v>1.7036482863310551</v>
      </c>
      <c r="AE486" s="22">
        <v>1.7556613964029104</v>
      </c>
      <c r="AF486" s="22">
        <v>1.806623666620649</v>
      </c>
      <c r="AG486" s="22">
        <v>1.8565609801303937</v>
      </c>
      <c r="AH486" s="22">
        <v>1.9055007014699801</v>
      </c>
      <c r="AI486" s="22">
        <v>1.9534706915267346</v>
      </c>
      <c r="AJ486" s="22">
        <v>2.000499231576256</v>
      </c>
      <c r="AK486" s="22">
        <v>2.0466149648951588</v>
      </c>
      <c r="AL486" s="22">
        <v>2.0918468478420116</v>
      </c>
      <c r="AM486" s="22">
        <v>2.1362241006020177</v>
      </c>
      <c r="AN486" s="22">
        <v>2.1797756967051973</v>
      </c>
      <c r="AO486" s="22">
        <v>2.22252911529863</v>
      </c>
      <c r="AP486" s="22">
        <v>2.2645101491748347</v>
      </c>
      <c r="AQ486" s="22">
        <v>2.3057431017759003</v>
      </c>
      <c r="AR486" s="22">
        <v>2.3462509603737636</v>
      </c>
      <c r="AS486" s="22">
        <v>2.3860555456349992</v>
      </c>
      <c r="AT486" s="22">
        <v>2.4251776336983633</v>
      </c>
      <c r="AU486" s="22">
        <v>2.4636369058552772</v>
      </c>
      <c r="AV486" s="22">
        <v>2.5014518052209875</v>
      </c>
      <c r="AW486" s="22">
        <v>2.5386396232483044</v>
      </c>
      <c r="AX486" s="22">
        <v>2.5752166171992945</v>
      </c>
      <c r="AY486" s="22">
        <v>2.6111981134789364</v>
      </c>
      <c r="AZ486" s="22">
        <v>2.6465985898275877</v>
      </c>
      <c r="BA486" s="22">
        <v>2.6814317260971845</v>
      </c>
      <c r="BB486" s="22">
        <v>2.7157104681064426</v>
      </c>
      <c r="BC486" s="22">
        <v>2.7494470954059818</v>
      </c>
      <c r="BD486" s="22">
        <v>2.7826532818481531</v>
      </c>
      <c r="BE486" s="22">
        <v>2.8153401496178603</v>
      </c>
      <c r="BF486" s="22">
        <v>2.8475183022975274</v>
      </c>
      <c r="BG486" s="22">
        <v>2.8791977975433478</v>
      </c>
      <c r="BH486" s="22">
        <v>2.9103881573683497</v>
      </c>
      <c r="BI486" s="22">
        <v>2.9410984116346883</v>
      </c>
      <c r="BJ486" s="22">
        <v>3.1157320919370761</v>
      </c>
      <c r="BK486" s="22">
        <v>3.2749555218547974</v>
      </c>
      <c r="BL486" s="22">
        <v>3.4200184144260932</v>
      </c>
      <c r="BM486" s="22">
        <v>3.551927631090642</v>
      </c>
      <c r="BN486" s="22">
        <v>3.671561157565256</v>
      </c>
      <c r="BO486" s="22">
        <v>3.7797380436377246</v>
      </c>
      <c r="BP486" s="22">
        <v>3.8772558718310517</v>
      </c>
      <c r="BQ486" s="22">
        <v>3.9648993498162022</v>
      </c>
      <c r="BR486" s="22">
        <v>4.0434214155365433</v>
      </c>
      <c r="BS486" s="22">
        <v>4.1135425196451409</v>
      </c>
      <c r="BT486" s="22">
        <v>4.175944972968531</v>
      </c>
      <c r="BU486" s="22">
        <v>4.2312666927194362</v>
      </c>
      <c r="BV486" s="22">
        <v>4.2801030623293936</v>
      </c>
      <c r="BW486" s="22">
        <v>4.3230050460554663</v>
      </c>
      <c r="BX486" s="22">
        <v>4.3604840231844513</v>
      </c>
      <c r="BY486" s="22">
        <v>4.3930151881301089</v>
      </c>
      <c r="BZ486" s="22">
        <v>4.4210363513443669</v>
      </c>
      <c r="CA486" s="22">
        <v>4.4449526193375961</v>
      </c>
      <c r="CB486" s="22">
        <v>4.4651420196784564</v>
      </c>
      <c r="CC486" s="22">
        <v>4.481960014150844</v>
      </c>
      <c r="CD486" s="22">
        <v>4.4957430803103851</v>
      </c>
      <c r="CE486" s="22">
        <v>4.5068082625688763</v>
      </c>
      <c r="CF486" s="22">
        <v>4.5154470057274665</v>
      </c>
      <c r="CG486" s="22">
        <v>4.5219262667539386</v>
      </c>
      <c r="CH486" s="22">
        <v>4.5264919865733528</v>
      </c>
      <c r="CI486" s="22">
        <v>4.5293720082118432</v>
      </c>
      <c r="CJ486" s="22">
        <v>4.5307773358833314</v>
      </c>
      <c r="CK486" s="22">
        <v>4.5308967793896269</v>
      </c>
      <c r="CL486" s="22">
        <v>4.5298950804135938</v>
      </c>
      <c r="CM486" s="22">
        <v>4.5279169172085192</v>
      </c>
      <c r="CN486" s="22">
        <v>4.5250901749016412</v>
      </c>
      <c r="CO486" s="22">
        <v>4.5215279869676168</v>
      </c>
      <c r="CP486" s="22">
        <v>4.5173303781646652</v>
      </c>
      <c r="CQ486" s="22">
        <v>4.5125852480482544</v>
      </c>
      <c r="CR486" s="22">
        <v>4.5073693644455144</v>
      </c>
      <c r="CS486" s="22">
        <v>4.5017495750077101</v>
      </c>
      <c r="CT486" s="22">
        <v>4.4957840108722706</v>
      </c>
      <c r="CU486" s="22">
        <v>4.4895230984601584</v>
      </c>
      <c r="CV486" s="22">
        <v>4.4830103514304174</v>
      </c>
      <c r="CW486" s="22">
        <v>4.4762830625119632</v>
      </c>
      <c r="CX486" s="22"/>
      <c r="CY486" s="22"/>
      <c r="CZ486" s="22"/>
      <c r="DA486" s="22"/>
      <c r="DB486" s="22"/>
      <c r="DC486" s="22"/>
      <c r="DD486" s="22"/>
      <c r="DE486" s="22"/>
      <c r="DF486" s="22"/>
      <c r="DG486" s="22"/>
    </row>
    <row r="487" spans="1:111" x14ac:dyDescent="0.15">
      <c r="A487" s="21">
        <v>40237</v>
      </c>
      <c r="B487" s="22">
        <v>0.51719759626193074</v>
      </c>
      <c r="C487" s="22">
        <v>0.51181031544564271</v>
      </c>
      <c r="D487" s="22">
        <v>0.50854977452902128</v>
      </c>
      <c r="E487" s="22">
        <v>0.50860663601118172</v>
      </c>
      <c r="F487" s="22">
        <v>0.51163965746889262</v>
      </c>
      <c r="G487" s="22">
        <v>0.51769570374732987</v>
      </c>
      <c r="H487" s="22">
        <v>0.52714929655987097</v>
      </c>
      <c r="I487" s="22">
        <v>0.54049509918862482</v>
      </c>
      <c r="J487" s="22">
        <v>0.55827869824181409</v>
      </c>
      <c r="K487" s="22">
        <v>0.58087349486482454</v>
      </c>
      <c r="L487" s="22">
        <v>0.60799950910075606</v>
      </c>
      <c r="M487" s="22">
        <v>0.6392508757079004</v>
      </c>
      <c r="N487" s="22">
        <v>0.67421552319973466</v>
      </c>
      <c r="O487" s="22">
        <v>0.71241493166168113</v>
      </c>
      <c r="P487" s="22">
        <v>0.75338721248074325</v>
      </c>
      <c r="Q487" s="22">
        <v>0.79670642029059635</v>
      </c>
      <c r="R487" s="22">
        <v>0.8419721258042332</v>
      </c>
      <c r="S487" s="22">
        <v>0.88881243617397421</v>
      </c>
      <c r="T487" s="22">
        <v>0.93690602822583113</v>
      </c>
      <c r="U487" s="22">
        <v>0.98597895939148728</v>
      </c>
      <c r="V487" s="22">
        <v>1.0357935107337328</v>
      </c>
      <c r="W487" s="22">
        <v>1.086140111326213</v>
      </c>
      <c r="X487" s="22">
        <v>1.1368356354767271</v>
      </c>
      <c r="Y487" s="22">
        <v>1.1877259918857486</v>
      </c>
      <c r="Z487" s="22">
        <v>1.238681999359722</v>
      </c>
      <c r="AA487" s="22">
        <v>1.2895958537368015</v>
      </c>
      <c r="AB487" s="22">
        <v>1.3403784648662649</v>
      </c>
      <c r="AC487" s="22">
        <v>1.3909562533030033</v>
      </c>
      <c r="AD487" s="22">
        <v>1.4412689200418469</v>
      </c>
      <c r="AE487" s="22">
        <v>1.491268111928717</v>
      </c>
      <c r="AF487" s="22">
        <v>1.5409153938983289</v>
      </c>
      <c r="AG487" s="22">
        <v>1.5901799098918297</v>
      </c>
      <c r="AH487" s="22">
        <v>1.6390369986486748</v>
      </c>
      <c r="AI487" s="22">
        <v>1.687467280188532</v>
      </c>
      <c r="AJ487" s="22">
        <v>1.7354559013426778</v>
      </c>
      <c r="AK487" s="22">
        <v>1.7829919070291076</v>
      </c>
      <c r="AL487" s="22">
        <v>1.8300676401354778</v>
      </c>
      <c r="AM487" s="22">
        <v>1.8766776555421318</v>
      </c>
      <c r="AN487" s="22">
        <v>1.9228178854691695</v>
      </c>
      <c r="AO487" s="22">
        <v>1.9684854270689227</v>
      </c>
      <c r="AP487" s="22">
        <v>2.0136784003610462</v>
      </c>
      <c r="AQ487" s="22">
        <v>2.0583958264626037</v>
      </c>
      <c r="AR487" s="22">
        <v>2.1026375228092959</v>
      </c>
      <c r="AS487" s="22">
        <v>2.1464040085111935</v>
      </c>
      <c r="AT487" s="22">
        <v>2.1896963087671395</v>
      </c>
      <c r="AU487" s="22">
        <v>2.2325156815595188</v>
      </c>
      <c r="AV487" s="22">
        <v>2.2748635500305152</v>
      </c>
      <c r="AW487" s="22">
        <v>2.316741485167038</v>
      </c>
      <c r="AX487" s="22">
        <v>2.3581511932289594</v>
      </c>
      <c r="AY487" s="22">
        <v>2.399094519425073</v>
      </c>
      <c r="AZ487" s="22">
        <v>2.4395734461082719</v>
      </c>
      <c r="BA487" s="22">
        <v>2.4795900802252921</v>
      </c>
      <c r="BB487" s="22">
        <v>2.5191466415625783</v>
      </c>
      <c r="BC487" s="22">
        <v>2.5582454522970757</v>
      </c>
      <c r="BD487" s="22">
        <v>2.596888921656761</v>
      </c>
      <c r="BE487" s="22">
        <v>2.6350794929889787</v>
      </c>
      <c r="BF487" s="22">
        <v>2.6728196073869901</v>
      </c>
      <c r="BG487" s="22">
        <v>2.7101117018799861</v>
      </c>
      <c r="BH487" s="22">
        <v>2.7469582097775014</v>
      </c>
      <c r="BI487" s="22">
        <v>2.7833615599220662</v>
      </c>
      <c r="BJ487" s="22">
        <v>2.9926042081586557</v>
      </c>
      <c r="BK487" s="22">
        <v>3.1864362058109639</v>
      </c>
      <c r="BL487" s="22">
        <v>3.3652629486194976</v>
      </c>
      <c r="BM487" s="22">
        <v>3.5294651988705334</v>
      </c>
      <c r="BN487" s="22">
        <v>3.6794671601302982</v>
      </c>
      <c r="BO487" s="22">
        <v>3.8157751091318062</v>
      </c>
      <c r="BP487" s="22">
        <v>3.9389854993506246</v>
      </c>
      <c r="BQ487" s="22">
        <v>4.0497904958022888</v>
      </c>
      <c r="BR487" s="22">
        <v>4.1489539432988325</v>
      </c>
      <c r="BS487" s="22">
        <v>4.2372923413219699</v>
      </c>
      <c r="BT487" s="22">
        <v>4.3156413276926795</v>
      </c>
      <c r="BU487" s="22">
        <v>4.3848306689012437</v>
      </c>
      <c r="BV487" s="22">
        <v>4.4456594799234574</v>
      </c>
      <c r="BW487" s="22">
        <v>4.4988824989852692</v>
      </c>
      <c r="BX487" s="22">
        <v>4.5452103389140115</v>
      </c>
      <c r="BY487" s="22">
        <v>4.5853036078649687</v>
      </c>
      <c r="BZ487" s="22">
        <v>4.6197737377725581</v>
      </c>
      <c r="CA487" s="22">
        <v>4.6491912976257881</v>
      </c>
      <c r="CB487" s="22">
        <v>4.6740930388036626</v>
      </c>
      <c r="CC487" s="22">
        <v>4.694987529282983</v>
      </c>
      <c r="CD487" s="22">
        <v>4.7123566526702136</v>
      </c>
      <c r="CE487" s="22">
        <v>4.7266406091761537</v>
      </c>
      <c r="CF487" s="22">
        <v>4.7382319581222427</v>
      </c>
      <c r="CG487" s="22">
        <v>4.7474820267851854</v>
      </c>
      <c r="CH487" s="22">
        <v>4.7547068006890587</v>
      </c>
      <c r="CI487" s="22">
        <v>4.7601918149117246</v>
      </c>
      <c r="CJ487" s="22">
        <v>4.764192322205357</v>
      </c>
      <c r="CK487" s="22">
        <v>4.7669202768233339</v>
      </c>
      <c r="CL487" s="22">
        <v>4.7685433997203805</v>
      </c>
      <c r="CM487" s="22">
        <v>4.7691965623444652</v>
      </c>
      <c r="CN487" s="22">
        <v>4.7689886709262828</v>
      </c>
      <c r="CO487" s="22">
        <v>4.7680058426205267</v>
      </c>
      <c r="CP487" s="22">
        <v>4.7663144644136466</v>
      </c>
      <c r="CQ487" s="22">
        <v>4.7639653548047676</v>
      </c>
      <c r="CR487" s="22">
        <v>4.7609964536456033</v>
      </c>
      <c r="CS487" s="22">
        <v>4.7574350838706785</v>
      </c>
      <c r="CT487" s="22">
        <v>4.7533029886113312</v>
      </c>
      <c r="CU487" s="22">
        <v>4.7486188640423643</v>
      </c>
      <c r="CV487" s="22">
        <v>4.7433987353806986</v>
      </c>
      <c r="CW487" s="22">
        <v>4.7376569660771128</v>
      </c>
      <c r="CX487" s="22"/>
      <c r="CY487" s="22"/>
      <c r="CZ487" s="22"/>
      <c r="DA487" s="22"/>
      <c r="DB487" s="22"/>
      <c r="DC487" s="22"/>
      <c r="DD487" s="22"/>
      <c r="DE487" s="22"/>
      <c r="DF487" s="22"/>
      <c r="DG487" s="22"/>
    </row>
    <row r="488" spans="1:111" x14ac:dyDescent="0.15">
      <c r="A488" s="21">
        <v>40268</v>
      </c>
      <c r="B488" s="22">
        <v>0.5288176181195634</v>
      </c>
      <c r="C488" s="22">
        <v>0.53139824773500921</v>
      </c>
      <c r="D488" s="22">
        <v>0.52793265517986521</v>
      </c>
      <c r="E488" s="22">
        <v>0.52525901775160933</v>
      </c>
      <c r="F488" s="22">
        <v>0.52632760449130367</v>
      </c>
      <c r="G488" s="22">
        <v>0.53243311974228691</v>
      </c>
      <c r="H488" s="22">
        <v>0.54428061397898209</v>
      </c>
      <c r="I488" s="22">
        <v>0.56202748695995242</v>
      </c>
      <c r="J488" s="22">
        <v>0.5852910701833558</v>
      </c>
      <c r="K488" s="22">
        <v>0.61343132278870482</v>
      </c>
      <c r="L488" s="22">
        <v>0.64578184307375319</v>
      </c>
      <c r="M488" s="22">
        <v>0.68175367142633181</v>
      </c>
      <c r="N488" s="22">
        <v>0.72080313877912972</v>
      </c>
      <c r="O488" s="22">
        <v>0.76243406473237285</v>
      </c>
      <c r="P488" s="22">
        <v>0.80621250664430832</v>
      </c>
      <c r="Q488" s="22">
        <v>0.85175018780990985</v>
      </c>
      <c r="R488" s="22">
        <v>0.89869881558728426</v>
      </c>
      <c r="S488" s="22">
        <v>0.94676015660107571</v>
      </c>
      <c r="T488" s="22">
        <v>0.99567920282427236</v>
      </c>
      <c r="U488" s="22">
        <v>1.0452334360574957</v>
      </c>
      <c r="V488" s="22">
        <v>1.0952252856859999</v>
      </c>
      <c r="W488" s="22">
        <v>1.1454814477278294</v>
      </c>
      <c r="X488" s="22">
        <v>1.1958563086690552</v>
      </c>
      <c r="Y488" s="22">
        <v>1.2462278832833023</v>
      </c>
      <c r="Z488" s="22">
        <v>1.2964943192211575</v>
      </c>
      <c r="AA488" s="22">
        <v>1.3465712623206056</v>
      </c>
      <c r="AB488" s="22">
        <v>1.396388760314486</v>
      </c>
      <c r="AC488" s="22">
        <v>1.4458895436771404</v>
      </c>
      <c r="AD488" s="22">
        <v>1.4950284454603415</v>
      </c>
      <c r="AE488" s="22">
        <v>1.5437703079688776</v>
      </c>
      <c r="AF488" s="22">
        <v>1.5920873410942682</v>
      </c>
      <c r="AG488" s="22">
        <v>1.6399576837377097</v>
      </c>
      <c r="AH488" s="22">
        <v>1.6873645029018283</v>
      </c>
      <c r="AI488" s="22">
        <v>1.7342952542640002</v>
      </c>
      <c r="AJ488" s="22">
        <v>1.7807410695070203</v>
      </c>
      <c r="AK488" s="22">
        <v>1.826696186953598</v>
      </c>
      <c r="AL488" s="22">
        <v>1.8721570250149413</v>
      </c>
      <c r="AM488" s="22">
        <v>1.9171214773945671</v>
      </c>
      <c r="AN488" s="22">
        <v>1.9615886944445187</v>
      </c>
      <c r="AO488" s="22">
        <v>2.0055589260843032</v>
      </c>
      <c r="AP488" s="22">
        <v>2.0490333877072908</v>
      </c>
      <c r="AQ488" s="22">
        <v>2.0920141446143363</v>
      </c>
      <c r="AR488" s="22">
        <v>2.1345039380465098</v>
      </c>
      <c r="AS488" s="22">
        <v>2.1765058427028348</v>
      </c>
      <c r="AT488" s="22">
        <v>2.2180231275192717</v>
      </c>
      <c r="AU488" s="22">
        <v>2.2590592325971111</v>
      </c>
      <c r="AV488" s="22">
        <v>2.2996177509905631</v>
      </c>
      <c r="AW488" s="22">
        <v>2.3397024059977736</v>
      </c>
      <c r="AX488" s="22">
        <v>2.3793169928531319</v>
      </c>
      <c r="AY488" s="22">
        <v>2.4184653413469075</v>
      </c>
      <c r="AZ488" s="22">
        <v>2.4571513108696075</v>
      </c>
      <c r="BA488" s="22">
        <v>2.4953787875658002</v>
      </c>
      <c r="BB488" s="22">
        <v>2.5331516818078814</v>
      </c>
      <c r="BC488" s="22">
        <v>2.5704739165043873</v>
      </c>
      <c r="BD488" s="22">
        <v>2.6073493572938897</v>
      </c>
      <c r="BE488" s="22">
        <v>2.6437817681073885</v>
      </c>
      <c r="BF488" s="22">
        <v>2.6797748172182829</v>
      </c>
      <c r="BG488" s="22">
        <v>2.7153320854887206</v>
      </c>
      <c r="BH488" s="22">
        <v>2.7504570731049163</v>
      </c>
      <c r="BI488" s="22">
        <v>2.7851531904121667</v>
      </c>
      <c r="BJ488" s="22">
        <v>2.9845016734512737</v>
      </c>
      <c r="BK488" s="22">
        <v>3.1691617646113901</v>
      </c>
      <c r="BL488" s="22">
        <v>3.3396654581042422</v>
      </c>
      <c r="BM488" s="22">
        <v>3.4964725534606473</v>
      </c>
      <c r="BN488" s="22">
        <v>3.6400250111739632</v>
      </c>
      <c r="BO488" s="22">
        <v>3.7707729512836989</v>
      </c>
      <c r="BP488" s="22">
        <v>3.8892071687987455</v>
      </c>
      <c r="BQ488" s="22">
        <v>3.9958803284973641</v>
      </c>
      <c r="BR488" s="22">
        <v>4.0913971719870794</v>
      </c>
      <c r="BS488" s="22">
        <v>4.1764084916226443</v>
      </c>
      <c r="BT488" s="22">
        <v>4.2515972509501072</v>
      </c>
      <c r="BU488" s="22">
        <v>4.317665335061891</v>
      </c>
      <c r="BV488" s="22">
        <v>4.375318741748079</v>
      </c>
      <c r="BW488" s="22">
        <v>4.4252643722319451</v>
      </c>
      <c r="BX488" s="22">
        <v>4.468211052933686</v>
      </c>
      <c r="BY488" s="22">
        <v>4.5048411560332635</v>
      </c>
      <c r="BZ488" s="22">
        <v>4.5358008996466364</v>
      </c>
      <c r="CA488" s="22">
        <v>4.56170635837268</v>
      </c>
      <c r="CB488" s="22">
        <v>4.5831486604513048</v>
      </c>
      <c r="CC488" s="22">
        <v>4.6006981077013442</v>
      </c>
      <c r="CD488" s="22">
        <v>4.6149001890342065</v>
      </c>
      <c r="CE488" s="22">
        <v>4.6262493298267131</v>
      </c>
      <c r="CF488" s="22">
        <v>4.6351833240404847</v>
      </c>
      <c r="CG488" s="22">
        <v>4.6420913216843234</v>
      </c>
      <c r="CH488" s="22">
        <v>4.6473207779503092</v>
      </c>
      <c r="CI488" s="22">
        <v>4.6511831444813776</v>
      </c>
      <c r="CJ488" s="22">
        <v>4.6539518047605455</v>
      </c>
      <c r="CK488" s="22">
        <v>4.6558472017299275</v>
      </c>
      <c r="CL488" s="22">
        <v>4.6570393590154335</v>
      </c>
      <c r="CM488" s="22">
        <v>4.6576599571656212</v>
      </c>
      <c r="CN488" s="22">
        <v>4.6578088952326997</v>
      </c>
      <c r="CO488" s="22">
        <v>4.6575581040544387</v>
      </c>
      <c r="CP488" s="22">
        <v>4.6569552667838439</v>
      </c>
      <c r="CQ488" s="22">
        <v>4.6560280322563976</v>
      </c>
      <c r="CR488" s="22">
        <v>4.6547867577417081</v>
      </c>
      <c r="CS488" s="22">
        <v>4.6532281838689595</v>
      </c>
      <c r="CT488" s="22">
        <v>4.6513424573115527</v>
      </c>
      <c r="CU488" s="22">
        <v>4.6491157149956877</v>
      </c>
      <c r="CV488" s="22">
        <v>4.6465305422625578</v>
      </c>
      <c r="CW488" s="22">
        <v>4.6435679706694053</v>
      </c>
      <c r="CX488" s="22"/>
      <c r="CY488" s="22"/>
      <c r="CZ488" s="22"/>
      <c r="DA488" s="22"/>
      <c r="DB488" s="22"/>
      <c r="DC488" s="22"/>
      <c r="DD488" s="22"/>
      <c r="DE488" s="22"/>
      <c r="DF488" s="22"/>
      <c r="DG488" s="22"/>
    </row>
    <row r="489" spans="1:111" x14ac:dyDescent="0.15">
      <c r="A489" s="21">
        <v>40298</v>
      </c>
      <c r="B489" s="22">
        <v>0.52466336817614567</v>
      </c>
      <c r="C489" s="22">
        <v>0.53013208054644489</v>
      </c>
      <c r="D489" s="22">
        <v>0.52715811904561605</v>
      </c>
      <c r="E489" s="22">
        <v>0.52412479477436158</v>
      </c>
      <c r="F489" s="22">
        <v>0.52469317149603356</v>
      </c>
      <c r="G489" s="22">
        <v>0.53036465058086779</v>
      </c>
      <c r="H489" s="22">
        <v>0.54185183997569308</v>
      </c>
      <c r="I489" s="22">
        <v>0.55932573735967261</v>
      </c>
      <c r="J489" s="22">
        <v>0.58247358952726969</v>
      </c>
      <c r="K489" s="22">
        <v>0.61073465400184201</v>
      </c>
      <c r="L489" s="22">
        <v>0.64351190248535928</v>
      </c>
      <c r="M489" s="22">
        <v>0.68024886210527635</v>
      </c>
      <c r="N489" s="22">
        <v>0.7203800240082483</v>
      </c>
      <c r="O489" s="22">
        <v>0.76334633023374854</v>
      </c>
      <c r="P489" s="22">
        <v>0.80861246335477532</v>
      </c>
      <c r="Q489" s="22">
        <v>0.85568338234275432</v>
      </c>
      <c r="R489" s="22">
        <v>0.90414050349486408</v>
      </c>
      <c r="S489" s="22">
        <v>0.95363193106845234</v>
      </c>
      <c r="T489" s="22">
        <v>1.0038549755934894</v>
      </c>
      <c r="U489" s="22">
        <v>1.0545443466454714</v>
      </c>
      <c r="V489" s="22">
        <v>1.1054725314707474</v>
      </c>
      <c r="W489" s="22">
        <v>1.156454529872847</v>
      </c>
      <c r="X489" s="22">
        <v>1.2073408085729795</v>
      </c>
      <c r="Y489" s="22">
        <v>1.2580121860369629</v>
      </c>
      <c r="Z489" s="22">
        <v>1.3083756999188219</v>
      </c>
      <c r="AA489" s="22">
        <v>1.3583596976146055</v>
      </c>
      <c r="AB489" s="22">
        <v>1.407909644989048</v>
      </c>
      <c r="AC489" s="22">
        <v>1.4569846745435424</v>
      </c>
      <c r="AD489" s="22">
        <v>1.5055547057511101</v>
      </c>
      <c r="AE489" s="22">
        <v>1.5535976894500139</v>
      </c>
      <c r="AF489" s="22">
        <v>1.6010980991750583</v>
      </c>
      <c r="AG489" s="22">
        <v>1.6480459110470906</v>
      </c>
      <c r="AH489" s="22">
        <v>1.6944357700478421</v>
      </c>
      <c r="AI489" s="22">
        <v>1.7402663033769767</v>
      </c>
      <c r="AJ489" s="22">
        <v>1.7855394056922256</v>
      </c>
      <c r="AK489" s="22">
        <v>1.8302587658797964</v>
      </c>
      <c r="AL489" s="22">
        <v>1.8744289129171201</v>
      </c>
      <c r="AM489" s="22">
        <v>1.9180550658818849</v>
      </c>
      <c r="AN489" s="22">
        <v>1.961143045477646</v>
      </c>
      <c r="AO489" s="22">
        <v>2.0036991988305917</v>
      </c>
      <c r="AP489" s="22">
        <v>2.0457303340253641</v>
      </c>
      <c r="AQ489" s="22">
        <v>2.087243571280649</v>
      </c>
      <c r="AR489" s="22">
        <v>2.1282460289479985</v>
      </c>
      <c r="AS489" s="22">
        <v>2.1687447340453381</v>
      </c>
      <c r="AT489" s="22">
        <v>2.2087466312513668</v>
      </c>
      <c r="AU489" s="22">
        <v>2.2482585918230749</v>
      </c>
      <c r="AV489" s="22">
        <v>2.2872874017520974</v>
      </c>
      <c r="AW489" s="22">
        <v>2.3258396636811178</v>
      </c>
      <c r="AX489" s="22">
        <v>2.3639217549202853</v>
      </c>
      <c r="AY489" s="22">
        <v>2.4015398475667604</v>
      </c>
      <c r="AZ489" s="22">
        <v>2.4386999286236302</v>
      </c>
      <c r="BA489" s="22">
        <v>2.4754078177881103</v>
      </c>
      <c r="BB489" s="22">
        <v>2.5116691742877051</v>
      </c>
      <c r="BC489" s="22">
        <v>2.5474894586316736</v>
      </c>
      <c r="BD489" s="22">
        <v>2.5828739182356659</v>
      </c>
      <c r="BE489" s="22">
        <v>2.6178276049942535</v>
      </c>
      <c r="BF489" s="22">
        <v>2.6523553924319043</v>
      </c>
      <c r="BG489" s="22">
        <v>2.686461989459644</v>
      </c>
      <c r="BH489" s="22">
        <v>2.7201519266257863</v>
      </c>
      <c r="BI489" s="22">
        <v>2.7534295332656926</v>
      </c>
      <c r="BJ489" s="22">
        <v>2.9446566717342146</v>
      </c>
      <c r="BK489" s="22">
        <v>3.1219580545060506</v>
      </c>
      <c r="BL489" s="22">
        <v>3.2859711034322201</v>
      </c>
      <c r="BM489" s="22">
        <v>3.4372220691188247</v>
      </c>
      <c r="BN489" s="22">
        <v>3.5761866615824416</v>
      </c>
      <c r="BO489" s="22">
        <v>3.7033201436115055</v>
      </c>
      <c r="BP489" s="22">
        <v>3.8190881627167235</v>
      </c>
      <c r="BQ489" s="22">
        <v>3.9239942361686726</v>
      </c>
      <c r="BR489" s="22">
        <v>4.0185814631185304</v>
      </c>
      <c r="BS489" s="22">
        <v>4.1034327428475024</v>
      </c>
      <c r="BT489" s="22">
        <v>4.1791563023958123</v>
      </c>
      <c r="BU489" s="22">
        <v>4.2463738067534527</v>
      </c>
      <c r="BV489" s="22">
        <v>4.3057086644142979</v>
      </c>
      <c r="BW489" s="22">
        <v>4.357784051216572</v>
      </c>
      <c r="BX489" s="22">
        <v>4.4032179999673957</v>
      </c>
      <c r="BY489" s="22">
        <v>4.4426027359908264</v>
      </c>
      <c r="BZ489" s="22">
        <v>4.4765023299931679</v>
      </c>
      <c r="CA489" s="22">
        <v>4.5054576324249132</v>
      </c>
      <c r="CB489" s="22">
        <v>4.5299902769731242</v>
      </c>
      <c r="CC489" s="22">
        <v>4.550605732357643</v>
      </c>
      <c r="CD489" s="22">
        <v>4.5677868828011068</v>
      </c>
      <c r="CE489" s="22">
        <v>4.5819733117570047</v>
      </c>
      <c r="CF489" s="22">
        <v>4.5935607531224258</v>
      </c>
      <c r="CG489" s="22">
        <v>4.6029074673007457</v>
      </c>
      <c r="CH489" s="22">
        <v>4.6103395945578569</v>
      </c>
      <c r="CI489" s="22">
        <v>4.6161553338855565</v>
      </c>
      <c r="CJ489" s="22">
        <v>4.6206202862802686</v>
      </c>
      <c r="CK489" s="22">
        <v>4.6239556950581644</v>
      </c>
      <c r="CL489" s="22">
        <v>4.6263423837031876</v>
      </c>
      <c r="CM489" s="22">
        <v>4.6279287695960587</v>
      </c>
      <c r="CN489" s="22">
        <v>4.6288354363342261</v>
      </c>
      <c r="CO489" s="22">
        <v>4.6291584423339165</v>
      </c>
      <c r="CP489" s="22">
        <v>4.6289719309668076</v>
      </c>
      <c r="CQ489" s="22">
        <v>4.6283301228210307</v>
      </c>
      <c r="CR489" s="22">
        <v>4.6272694804918668</v>
      </c>
      <c r="CS489" s="22">
        <v>4.6258127406835996</v>
      </c>
      <c r="CT489" s="22">
        <v>4.6239747145422738</v>
      </c>
      <c r="CU489" s="22">
        <v>4.621764073560116</v>
      </c>
      <c r="CV489" s="22">
        <v>4.6191840404619935</v>
      </c>
      <c r="CW489" s="22">
        <v>4.6162348907564423</v>
      </c>
      <c r="CX489" s="22"/>
      <c r="CY489" s="22"/>
      <c r="CZ489" s="22"/>
      <c r="DA489" s="22"/>
      <c r="DB489" s="22"/>
      <c r="DC489" s="22"/>
      <c r="DD489" s="22"/>
      <c r="DE489" s="22"/>
      <c r="DF489" s="22"/>
      <c r="DG489" s="22"/>
    </row>
    <row r="490" spans="1:111" x14ac:dyDescent="0.15">
      <c r="A490" s="21">
        <v>40329</v>
      </c>
      <c r="B490" s="22">
        <v>0.52561229443857882</v>
      </c>
      <c r="C490" s="22">
        <v>0.53015702005178178</v>
      </c>
      <c r="D490" s="22">
        <v>0.52427632497330789</v>
      </c>
      <c r="E490" s="22">
        <v>0.51751887261710283</v>
      </c>
      <c r="F490" s="22">
        <v>0.51347151630213161</v>
      </c>
      <c r="G490" s="22">
        <v>0.51370895455000021</v>
      </c>
      <c r="H490" s="22">
        <v>0.51890384814509938</v>
      </c>
      <c r="I490" s="22">
        <v>0.52886851050643136</v>
      </c>
      <c r="J490" s="22">
        <v>0.54323093650023058</v>
      </c>
      <c r="K490" s="22">
        <v>0.56159777776636721</v>
      </c>
      <c r="L490" s="22">
        <v>0.58357360859352347</v>
      </c>
      <c r="M490" s="22">
        <v>0.60877264091381034</v>
      </c>
      <c r="N490" s="22">
        <v>0.63681667621862237</v>
      </c>
      <c r="O490" s="22">
        <v>0.66733882374880471</v>
      </c>
      <c r="P490" s="22">
        <v>0.69999509362834322</v>
      </c>
      <c r="Q490" s="22">
        <v>0.73447891860288006</v>
      </c>
      <c r="R490" s="22">
        <v>0.77051603684544545</v>
      </c>
      <c r="S490" s="22">
        <v>0.80785557536098307</v>
      </c>
      <c r="T490" s="22">
        <v>0.84626444700652803</v>
      </c>
      <c r="U490" s="22">
        <v>0.88553247866342577</v>
      </c>
      <c r="V490" s="22">
        <v>0.9254799949315452</v>
      </c>
      <c r="W490" s="22">
        <v>0.96595285176321444</v>
      </c>
      <c r="X490" s="22">
        <v>1.0068189460368089</v>
      </c>
      <c r="Y490" s="22">
        <v>1.0479657426023408</v>
      </c>
      <c r="Z490" s="22">
        <v>1.0892966583425412</v>
      </c>
      <c r="AA490" s="22">
        <v>1.1307296537417106</v>
      </c>
      <c r="AB490" s="22">
        <v>1.1721968193626806</v>
      </c>
      <c r="AC490" s="22">
        <v>1.2136419238189025</v>
      </c>
      <c r="AD490" s="22">
        <v>1.2550178041175619</v>
      </c>
      <c r="AE490" s="22">
        <v>1.296284696446391</v>
      </c>
      <c r="AF490" s="22">
        <v>1.3374090415430495</v>
      </c>
      <c r="AG490" s="22">
        <v>1.3783625152342032</v>
      </c>
      <c r="AH490" s="22">
        <v>1.4191212352398128</v>
      </c>
      <c r="AI490" s="22">
        <v>1.4596650799062101</v>
      </c>
      <c r="AJ490" s="22">
        <v>1.49997690222425</v>
      </c>
      <c r="AK490" s="22">
        <v>1.5400419069154616</v>
      </c>
      <c r="AL490" s="22">
        <v>1.5798473173446297</v>
      </c>
      <c r="AM490" s="22">
        <v>1.6193821099088357</v>
      </c>
      <c r="AN490" s="22">
        <v>1.6586367892897311</v>
      </c>
      <c r="AO490" s="22">
        <v>1.6976031971853529</v>
      </c>
      <c r="AP490" s="22">
        <v>1.7362743193090915</v>
      </c>
      <c r="AQ490" s="22">
        <v>1.7746440406442503</v>
      </c>
      <c r="AR490" s="22">
        <v>1.8127069981370922</v>
      </c>
      <c r="AS490" s="22">
        <v>1.850458494384142</v>
      </c>
      <c r="AT490" s="22">
        <v>1.8878944236731883</v>
      </c>
      <c r="AU490" s="22">
        <v>1.9250112130822286</v>
      </c>
      <c r="AV490" s="22">
        <v>1.9618058027874399</v>
      </c>
      <c r="AW490" s="22">
        <v>1.9982756179922265</v>
      </c>
      <c r="AX490" s="22">
        <v>2.0344185208001564</v>
      </c>
      <c r="AY490" s="22">
        <v>2.0702327665249447</v>
      </c>
      <c r="AZ490" s="22">
        <v>2.1057169651399468</v>
      </c>
      <c r="BA490" s="22">
        <v>2.1408700444699398</v>
      </c>
      <c r="BB490" s="22">
        <v>2.175691199962094</v>
      </c>
      <c r="BC490" s="22">
        <v>2.2101798549578859</v>
      </c>
      <c r="BD490" s="22">
        <v>2.2443356390787308</v>
      </c>
      <c r="BE490" s="22">
        <v>2.2781583698081347</v>
      </c>
      <c r="BF490" s="22">
        <v>2.3116480353037105</v>
      </c>
      <c r="BG490" s="22">
        <v>2.3448047642199974</v>
      </c>
      <c r="BH490" s="22">
        <v>2.3776287891744801</v>
      </c>
      <c r="BI490" s="22">
        <v>2.4101204340416831</v>
      </c>
      <c r="BJ490" s="22">
        <v>2.5981184471881575</v>
      </c>
      <c r="BK490" s="22">
        <v>2.7743160494272932</v>
      </c>
      <c r="BL490" s="22">
        <v>2.9389196980250443</v>
      </c>
      <c r="BM490" s="22">
        <v>3.0921664284634658</v>
      </c>
      <c r="BN490" s="22">
        <v>3.2343317118641348</v>
      </c>
      <c r="BO490" s="22">
        <v>3.3657301924778835</v>
      </c>
      <c r="BP490" s="22">
        <v>3.4867326819267732</v>
      </c>
      <c r="BQ490" s="22">
        <v>3.5977668551862916</v>
      </c>
      <c r="BR490" s="22">
        <v>3.6993084004021641</v>
      </c>
      <c r="BS490" s="22">
        <v>3.7918733514647167</v>
      </c>
      <c r="BT490" s="22">
        <v>3.8759972053060183</v>
      </c>
      <c r="BU490" s="22">
        <v>3.9522204690684704</v>
      </c>
      <c r="BV490" s="22">
        <v>4.0210724511376528</v>
      </c>
      <c r="BW490" s="22">
        <v>4.0830659588124041</v>
      </c>
      <c r="BX490" s="22">
        <v>4.1386931805599421</v>
      </c>
      <c r="BY490" s="22">
        <v>4.1884216810748534</v>
      </c>
      <c r="BZ490" s="22">
        <v>4.2326972432211578</v>
      </c>
      <c r="CA490" s="22">
        <v>4.271947749769164</v>
      </c>
      <c r="CB490" s="22">
        <v>4.3065862696185189</v>
      </c>
      <c r="CC490" s="22">
        <v>4.3370132985947523</v>
      </c>
      <c r="CD490" s="22">
        <v>4.3636119506121682</v>
      </c>
      <c r="CE490" s="22">
        <v>4.3867376284616899</v>
      </c>
      <c r="CF490" s="22">
        <v>4.4067195746172736</v>
      </c>
      <c r="CG490" s="22">
        <v>4.4238647101716024</v>
      </c>
      <c r="CH490" s="22">
        <v>4.4384608236029504</v>
      </c>
      <c r="CI490" s="22">
        <v>4.4507782340526223</v>
      </c>
      <c r="CJ490" s="22">
        <v>4.4610626222460548</v>
      </c>
      <c r="CK490" s="22">
        <v>4.4695298475386984</v>
      </c>
      <c r="CL490" s="22">
        <v>4.476370163569646</v>
      </c>
      <c r="CM490" s="22">
        <v>4.4817523768888874</v>
      </c>
      <c r="CN490" s="22">
        <v>4.4858265383661839</v>
      </c>
      <c r="CO490" s="22">
        <v>4.488726038858097</v>
      </c>
      <c r="CP490" s="22">
        <v>4.4905682264413604</v>
      </c>
      <c r="CQ490" s="22">
        <v>4.4914550427613733</v>
      </c>
      <c r="CR490" s="22">
        <v>4.4914748128117683</v>
      </c>
      <c r="CS490" s="22">
        <v>4.4907053094893259</v>
      </c>
      <c r="CT490" s="22">
        <v>4.4892162526526791</v>
      </c>
      <c r="CU490" s="22">
        <v>4.4870702522083583</v>
      </c>
      <c r="CV490" s="22">
        <v>4.4843235929380505</v>
      </c>
      <c r="CW490" s="22">
        <v>4.4810279644442046</v>
      </c>
      <c r="CX490" s="22"/>
      <c r="CY490" s="22"/>
      <c r="CZ490" s="22"/>
      <c r="DA490" s="22"/>
      <c r="DB490" s="22"/>
      <c r="DC490" s="22"/>
      <c r="DD490" s="22"/>
      <c r="DE490" s="22"/>
      <c r="DF490" s="22"/>
      <c r="DG490" s="22"/>
    </row>
    <row r="491" spans="1:111" x14ac:dyDescent="0.15">
      <c r="A491" s="21">
        <v>40359</v>
      </c>
      <c r="B491" s="22">
        <v>0.53690941322911179</v>
      </c>
      <c r="C491" s="22">
        <v>0.53157381642805634</v>
      </c>
      <c r="D491" s="22">
        <v>0.5210871391032218</v>
      </c>
      <c r="E491" s="22">
        <v>0.51570285501301127</v>
      </c>
      <c r="F491" s="22">
        <v>0.5169728477318648</v>
      </c>
      <c r="G491" s="22">
        <v>0.52294416197915361</v>
      </c>
      <c r="H491" s="22">
        <v>0.53146821420755574</v>
      </c>
      <c r="I491" s="22">
        <v>0.54137798113814928</v>
      </c>
      <c r="J491" s="22">
        <v>0.5524895358102182</v>
      </c>
      <c r="K491" s="22">
        <v>0.56507795094679858</v>
      </c>
      <c r="L491" s="22">
        <v>0.57945857976159532</v>
      </c>
      <c r="M491" s="22">
        <v>0.59584170589898711</v>
      </c>
      <c r="N491" s="22">
        <v>0.61436195355121614</v>
      </c>
      <c r="O491" s="22">
        <v>0.63508482233399755</v>
      </c>
      <c r="P491" s="22">
        <v>0.6579852792500317</v>
      </c>
      <c r="Q491" s="22">
        <v>0.68296437197180127</v>
      </c>
      <c r="R491" s="22">
        <v>0.70987085717127896</v>
      </c>
      <c r="S491" s="22">
        <v>0.7385164370410342</v>
      </c>
      <c r="T491" s="22">
        <v>0.76869850769665038</v>
      </c>
      <c r="U491" s="22">
        <v>0.80022203577604678</v>
      </c>
      <c r="V491" s="22">
        <v>0.83290095213877258</v>
      </c>
      <c r="W491" s="22">
        <v>0.86656329353945261</v>
      </c>
      <c r="X491" s="22">
        <v>0.90105586593557985</v>
      </c>
      <c r="Y491" s="22">
        <v>0.93624124973661271</v>
      </c>
      <c r="Z491" s="22">
        <v>0.97199702591003712</v>
      </c>
      <c r="AA491" s="22">
        <v>1.0082162960211378</v>
      </c>
      <c r="AB491" s="22">
        <v>1.0448058727276708</v>
      </c>
      <c r="AC491" s="22">
        <v>1.081685245118075</v>
      </c>
      <c r="AD491" s="22">
        <v>1.1187847716966732</v>
      </c>
      <c r="AE491" s="22">
        <v>1.1560438718377672</v>
      </c>
      <c r="AF491" s="22">
        <v>1.1934095643549933</v>
      </c>
      <c r="AG491" s="22">
        <v>1.2308352800889772</v>
      </c>
      <c r="AH491" s="22">
        <v>1.2682799051846185</v>
      </c>
      <c r="AI491" s="22">
        <v>1.3057071182598854</v>
      </c>
      <c r="AJ491" s="22">
        <v>1.3430848289469282</v>
      </c>
      <c r="AK491" s="22">
        <v>1.3803845998281927</v>
      </c>
      <c r="AL491" s="22">
        <v>1.4175811527944857</v>
      </c>
      <c r="AM491" s="22">
        <v>1.4546519533465065</v>
      </c>
      <c r="AN491" s="22">
        <v>1.4915768589614888</v>
      </c>
      <c r="AO491" s="22">
        <v>1.5283378369262732</v>
      </c>
      <c r="AP491" s="22">
        <v>1.5649187712718711</v>
      </c>
      <c r="AQ491" s="22">
        <v>1.6013052611328176</v>
      </c>
      <c r="AR491" s="22">
        <v>1.6374844219086353</v>
      </c>
      <c r="AS491" s="22">
        <v>1.6734447129621937</v>
      </c>
      <c r="AT491" s="22">
        <v>1.7091757932790279</v>
      </c>
      <c r="AU491" s="22">
        <v>1.744668427197021</v>
      </c>
      <c r="AV491" s="22">
        <v>1.7799143927922429</v>
      </c>
      <c r="AW491" s="22">
        <v>1.8149063777816683</v>
      </c>
      <c r="AX491" s="22">
        <v>1.8496378867026786</v>
      </c>
      <c r="AY491" s="22">
        <v>1.8841031592311206</v>
      </c>
      <c r="AZ491" s="22">
        <v>1.9182970991581785</v>
      </c>
      <c r="BA491" s="22">
        <v>1.9522152188589965</v>
      </c>
      <c r="BB491" s="22">
        <v>1.9858535883236745</v>
      </c>
      <c r="BC491" s="22">
        <v>2.0192087839403374</v>
      </c>
      <c r="BD491" s="22">
        <v>2.0522778424589601</v>
      </c>
      <c r="BE491" s="22">
        <v>2.0850582192965965</v>
      </c>
      <c r="BF491" s="22">
        <v>2.1175477386670147</v>
      </c>
      <c r="BG491" s="22">
        <v>2.1497445406045297</v>
      </c>
      <c r="BH491" s="22">
        <v>2.1816470506732464</v>
      </c>
      <c r="BI491" s="22">
        <v>2.2132539561688445</v>
      </c>
      <c r="BJ491" s="22">
        <v>2.396641630743638</v>
      </c>
      <c r="BK491" s="22">
        <v>2.5692625638355189</v>
      </c>
      <c r="BL491" s="22">
        <v>2.7311673636337801</v>
      </c>
      <c r="BM491" s="22">
        <v>2.8825105200217158</v>
      </c>
      <c r="BN491" s="22">
        <v>3.0235138858547685</v>
      </c>
      <c r="BO491" s="22">
        <v>3.1544523565465554</v>
      </c>
      <c r="BP491" s="22">
        <v>3.275664805643828</v>
      </c>
      <c r="BQ491" s="22">
        <v>3.3875574269272359</v>
      </c>
      <c r="BR491" s="22">
        <v>3.490593929777249</v>
      </c>
      <c r="BS491" s="22">
        <v>3.5852790791271714</v>
      </c>
      <c r="BT491" s="22">
        <v>3.6721321263142683</v>
      </c>
      <c r="BU491" s="22">
        <v>3.7516674474690435</v>
      </c>
      <c r="BV491" s="22">
        <v>3.8243742733932793</v>
      </c>
      <c r="BW491" s="22">
        <v>3.8907123110713524</v>
      </c>
      <c r="BX491" s="22">
        <v>3.9511118924586435</v>
      </c>
      <c r="BY491" s="22">
        <v>4.0059770123933394</v>
      </c>
      <c r="BZ491" s="22">
        <v>4.05568984956638</v>
      </c>
      <c r="CA491" s="22">
        <v>4.1006146620371862</v>
      </c>
      <c r="CB491" s="22">
        <v>4.1411008769977089</v>
      </c>
      <c r="CC491" s="22">
        <v>4.177485204175623</v>
      </c>
      <c r="CD491" s="22">
        <v>4.2100877023561001</v>
      </c>
      <c r="CE491" s="22">
        <v>4.2392063961258968</v>
      </c>
      <c r="CF491" s="22">
        <v>4.2651195528547854</v>
      </c>
      <c r="CG491" s="22">
        <v>4.2880885878920152</v>
      </c>
      <c r="CH491" s="22">
        <v>4.308360470873791</v>
      </c>
      <c r="CI491" s="22">
        <v>4.3261683716091337</v>
      </c>
      <c r="CJ491" s="22">
        <v>4.3417251951100502</v>
      </c>
      <c r="CK491" s="22">
        <v>4.3552211739797064</v>
      </c>
      <c r="CL491" s="22">
        <v>4.3668274073796232</v>
      </c>
      <c r="CM491" s="22">
        <v>4.3766988025966942</v>
      </c>
      <c r="CN491" s="22">
        <v>4.3849760753271516</v>
      </c>
      <c r="CO491" s="22">
        <v>4.3917872626573953</v>
      </c>
      <c r="CP491" s="22">
        <v>4.3972481124822824</v>
      </c>
      <c r="CQ491" s="22">
        <v>4.4014627983282217</v>
      </c>
      <c r="CR491" s="22">
        <v>4.4045254195594872</v>
      </c>
      <c r="CS491" s="22">
        <v>4.4065225486596162</v>
      </c>
      <c r="CT491" s="22">
        <v>4.4075349139917748</v>
      </c>
      <c r="CU491" s="22">
        <v>4.4076380478002237</v>
      </c>
      <c r="CV491" s="22">
        <v>4.4069029023157755</v>
      </c>
      <c r="CW491" s="22">
        <v>4.4053972634866803</v>
      </c>
      <c r="CX491" s="22"/>
      <c r="CY491" s="22"/>
      <c r="CZ491" s="22"/>
      <c r="DA491" s="22"/>
      <c r="DB491" s="22"/>
      <c r="DC491" s="22"/>
      <c r="DD491" s="22"/>
      <c r="DE491" s="22"/>
      <c r="DF491" s="22"/>
      <c r="DG491" s="22"/>
    </row>
    <row r="492" spans="1:111" x14ac:dyDescent="0.15">
      <c r="A492" s="21">
        <v>40390</v>
      </c>
      <c r="B492" s="22">
        <v>0.50781969619864054</v>
      </c>
      <c r="C492" s="22">
        <v>0.44152175425083956</v>
      </c>
      <c r="D492" s="22">
        <v>0.4421358719863282</v>
      </c>
      <c r="E492" s="22">
        <v>0.46211786858260029</v>
      </c>
      <c r="F492" s="22">
        <v>0.48731076066738149</v>
      </c>
      <c r="G492" s="22">
        <v>0.51198986111219047</v>
      </c>
      <c r="H492" s="22">
        <v>0.53430452231850112</v>
      </c>
      <c r="I492" s="22">
        <v>0.55437855072640496</v>
      </c>
      <c r="J492" s="22">
        <v>0.57327849681858845</v>
      </c>
      <c r="K492" s="22">
        <v>0.59207836077559994</v>
      </c>
      <c r="L492" s="22">
        <v>0.61162499733524445</v>
      </c>
      <c r="M492" s="22">
        <v>0.63242628492646902</v>
      </c>
      <c r="N492" s="22">
        <v>0.65477300047301712</v>
      </c>
      <c r="O492" s="22">
        <v>0.67881134634144291</v>
      </c>
      <c r="P492" s="22">
        <v>0.7045615758873327</v>
      </c>
      <c r="Q492" s="22">
        <v>0.73195390011128725</v>
      </c>
      <c r="R492" s="22">
        <v>0.76085595117822125</v>
      </c>
      <c r="S492" s="22">
        <v>0.79110535729937981</v>
      </c>
      <c r="T492" s="22">
        <v>0.82253679756840881</v>
      </c>
      <c r="U492" s="22">
        <v>0.8549859578458413</v>
      </c>
      <c r="V492" s="22">
        <v>0.8882982292562509</v>
      </c>
      <c r="W492" s="22">
        <v>0.92233523873489021</v>
      </c>
      <c r="X492" s="22">
        <v>0.95697228950909252</v>
      </c>
      <c r="Y492" s="22">
        <v>0.99209843606908676</v>
      </c>
      <c r="Z492" s="22">
        <v>1.0276175550051809</v>
      </c>
      <c r="AA492" s="22">
        <v>1.0634467765482531</v>
      </c>
      <c r="AB492" s="22">
        <v>1.0995147564400918</v>
      </c>
      <c r="AC492" s="22">
        <v>1.1357596756472212</v>
      </c>
      <c r="AD492" s="22">
        <v>1.1721275980807782</v>
      </c>
      <c r="AE492" s="22">
        <v>1.2085711567724065</v>
      </c>
      <c r="AF492" s="22">
        <v>1.2450484943398366</v>
      </c>
      <c r="AG492" s="22">
        <v>1.2815224291754377</v>
      </c>
      <c r="AH492" s="22">
        <v>1.3179599724544178</v>
      </c>
      <c r="AI492" s="22">
        <v>1.3543318925679275</v>
      </c>
      <c r="AJ492" s="22">
        <v>1.3906121906988289</v>
      </c>
      <c r="AK492" s="22">
        <v>1.4267776518228465</v>
      </c>
      <c r="AL492" s="22">
        <v>1.4628074685203432</v>
      </c>
      <c r="AM492" s="22">
        <v>1.4986829244873265</v>
      </c>
      <c r="AN492" s="22">
        <v>1.5343871597682777</v>
      </c>
      <c r="AO492" s="22">
        <v>1.5699050532674317</v>
      </c>
      <c r="AP492" s="22">
        <v>1.6052230535792391</v>
      </c>
      <c r="AQ492" s="22">
        <v>1.6403289928985363</v>
      </c>
      <c r="AR492" s="22">
        <v>1.6752119261508693</v>
      </c>
      <c r="AS492" s="22">
        <v>1.7098620152519703</v>
      </c>
      <c r="AT492" s="22">
        <v>1.744270555608221</v>
      </c>
      <c r="AU492" s="22">
        <v>1.7784299506323518</v>
      </c>
      <c r="AV492" s="22">
        <v>1.8123335987545963</v>
      </c>
      <c r="AW492" s="22">
        <v>1.8459757897750313</v>
      </c>
      <c r="AX492" s="22">
        <v>1.8793516139073074</v>
      </c>
      <c r="AY492" s="22">
        <v>1.9124568812053924</v>
      </c>
      <c r="AZ492" s="22">
        <v>1.9452880472426801</v>
      </c>
      <c r="BA492" s="22">
        <v>1.9778421484050293</v>
      </c>
      <c r="BB492" s="22">
        <v>2.0101167469498011</v>
      </c>
      <c r="BC492" s="22">
        <v>2.0421098821887145</v>
      </c>
      <c r="BD492" s="22">
        <v>2.0738200236925195</v>
      </c>
      <c r="BE492" s="22">
        <v>2.1052460266323085</v>
      </c>
      <c r="BF492" s="22">
        <v>2.13638709675585</v>
      </c>
      <c r="BG492" s="22">
        <v>2.1672427601626474</v>
      </c>
      <c r="BH492" s="22">
        <v>2.1978128361554847</v>
      </c>
      <c r="BI492" s="22">
        <v>2.2280974128068256</v>
      </c>
      <c r="BJ492" s="22">
        <v>2.4038393898083115</v>
      </c>
      <c r="BK492" s="22">
        <v>2.5694935828287373</v>
      </c>
      <c r="BL492" s="22">
        <v>2.725327208476966</v>
      </c>
      <c r="BM492" s="22">
        <v>2.8716572072657605</v>
      </c>
      <c r="BN492" s="22">
        <v>3.0088090463342021</v>
      </c>
      <c r="BO492" s="22">
        <v>3.1371080415157055</v>
      </c>
      <c r="BP492" s="22">
        <v>3.2568940724302715</v>
      </c>
      <c r="BQ492" s="22">
        <v>3.3685422310767326</v>
      </c>
      <c r="BR492" s="22">
        <v>3.4724646967090118</v>
      </c>
      <c r="BS492" s="22">
        <v>3.5690989012733132</v>
      </c>
      <c r="BT492" s="22">
        <v>3.6588872163350468</v>
      </c>
      <c r="BU492" s="22">
        <v>3.7422601621581006</v>
      </c>
      <c r="BV492" s="22">
        <v>3.8196225912802246</v>
      </c>
      <c r="BW492" s="22">
        <v>3.8913516112223085</v>
      </c>
      <c r="BX492" s="22">
        <v>3.9577951313349109</v>
      </c>
      <c r="BY492" s="22">
        <v>4.0192728824079582</v>
      </c>
      <c r="BZ492" s="22">
        <v>4.0760812191211766</v>
      </c>
      <c r="CA492" s="22">
        <v>4.1284972943494607</v>
      </c>
      <c r="CB492" s="22">
        <v>4.1767823698186639</v>
      </c>
      <c r="CC492" s="22">
        <v>4.2211840307009147</v>
      </c>
      <c r="CD492" s="22">
        <v>4.2619341207543116</v>
      </c>
      <c r="CE492" s="22">
        <v>4.2992473027801621</v>
      </c>
      <c r="CF492" s="22">
        <v>4.3333233444088011</v>
      </c>
      <c r="CG492" s="22">
        <v>4.3643493085659042</v>
      </c>
      <c r="CH492" s="22">
        <v>4.3925013643428441</v>
      </c>
      <c r="CI492" s="22">
        <v>4.4179456128945089</v>
      </c>
      <c r="CJ492" s="22">
        <v>4.4408367425499646</v>
      </c>
      <c r="CK492" s="22">
        <v>4.4613186247360259</v>
      </c>
      <c r="CL492" s="22">
        <v>4.4795266450053868</v>
      </c>
      <c r="CM492" s="22">
        <v>4.4955891778318939</v>
      </c>
      <c r="CN492" s="22">
        <v>4.5096284509496405</v>
      </c>
      <c r="CO492" s="22">
        <v>4.5217611915894862</v>
      </c>
      <c r="CP492" s="22">
        <v>4.5320989278778656</v>
      </c>
      <c r="CQ492" s="22">
        <v>4.5407484358804462</v>
      </c>
      <c r="CR492" s="22">
        <v>4.5478123687465279</v>
      </c>
      <c r="CS492" s="22">
        <v>4.5533901029734469</v>
      </c>
      <c r="CT492" s="22">
        <v>4.5575782511503453</v>
      </c>
      <c r="CU492" s="22">
        <v>4.5604709535205235</v>
      </c>
      <c r="CV492" s="22">
        <v>4.5621601802290188</v>
      </c>
      <c r="CW492" s="22">
        <v>4.5627362901960344</v>
      </c>
      <c r="CX492" s="22"/>
      <c r="CY492" s="22"/>
      <c r="CZ492" s="22"/>
      <c r="DA492" s="22"/>
      <c r="DB492" s="22"/>
      <c r="DC492" s="22"/>
      <c r="DD492" s="22"/>
      <c r="DE492" s="22"/>
      <c r="DF492" s="22"/>
      <c r="DG492" s="22"/>
    </row>
    <row r="493" spans="1:111" x14ac:dyDescent="0.15">
      <c r="A493" s="21">
        <v>40421</v>
      </c>
      <c r="B493" s="22">
        <v>0.54013429462465612</v>
      </c>
      <c r="C493" s="22">
        <v>0.54244018744753064</v>
      </c>
      <c r="D493" s="22">
        <v>0.54481130447480031</v>
      </c>
      <c r="E493" s="22">
        <v>0.54717353330941032</v>
      </c>
      <c r="F493" s="22">
        <v>0.54967939201374427</v>
      </c>
      <c r="G493" s="22">
        <v>0.55241602705299409</v>
      </c>
      <c r="H493" s="22">
        <v>0.55542711618696317</v>
      </c>
      <c r="I493" s="22">
        <v>0.55874115329121576</v>
      </c>
      <c r="J493" s="22">
        <v>0.56251778767166205</v>
      </c>
      <c r="K493" s="22">
        <v>0.5670132542353159</v>
      </c>
      <c r="L493" s="22">
        <v>0.57251619262162468</v>
      </c>
      <c r="M493" s="22">
        <v>0.57928646134110451</v>
      </c>
      <c r="N493" s="22">
        <v>0.58751341261683132</v>
      </c>
      <c r="O493" s="22">
        <v>0.59730434716353475</v>
      </c>
      <c r="P493" s="22">
        <v>0.60868496008727613</v>
      </c>
      <c r="Q493" s="22">
        <v>0.6216228700016706</v>
      </c>
      <c r="R493" s="22">
        <v>0.63604990240113879</v>
      </c>
      <c r="S493" s="22">
        <v>0.65187881066956777</v>
      </c>
      <c r="T493" s="22">
        <v>0.66900932160104221</v>
      </c>
      <c r="U493" s="22">
        <v>0.6873360246645408</v>
      </c>
      <c r="V493" s="22">
        <v>0.70675871330673223</v>
      </c>
      <c r="W493" s="22">
        <v>0.72718325607987877</v>
      </c>
      <c r="X493" s="22">
        <v>0.74852245149370344</v>
      </c>
      <c r="Y493" s="22">
        <v>0.77069747311307935</v>
      </c>
      <c r="Z493" s="22">
        <v>0.79363679656175268</v>
      </c>
      <c r="AA493" s="22">
        <v>0.81727500559479738</v>
      </c>
      <c r="AB493" s="22">
        <v>0.84155167879125925</v>
      </c>
      <c r="AC493" s="22">
        <v>0.86641049762130484</v>
      </c>
      <c r="AD493" s="22">
        <v>0.89179853905119943</v>
      </c>
      <c r="AE493" s="22">
        <v>0.91766570962729277</v>
      </c>
      <c r="AF493" s="22">
        <v>0.94396429677407101</v>
      </c>
      <c r="AG493" s="22">
        <v>0.97064898971222013</v>
      </c>
      <c r="AH493" s="22">
        <v>0.99767749986288468</v>
      </c>
      <c r="AI493" s="22">
        <v>1.0250103849217378</v>
      </c>
      <c r="AJ493" s="22">
        <v>1.0526106444860388</v>
      </c>
      <c r="AK493" s="22">
        <v>1.0804433809016372</v>
      </c>
      <c r="AL493" s="22">
        <v>1.1084755164769546</v>
      </c>
      <c r="AM493" s="22">
        <v>1.136675729959588</v>
      </c>
      <c r="AN493" s="22">
        <v>1.1650148678599967</v>
      </c>
      <c r="AO493" s="22">
        <v>1.1934659236462448</v>
      </c>
      <c r="AP493" s="22">
        <v>1.2220037809587898</v>
      </c>
      <c r="AQ493" s="22">
        <v>1.2506049885899577</v>
      </c>
      <c r="AR493" s="22">
        <v>1.2792475679412283</v>
      </c>
      <c r="AS493" s="22">
        <v>1.3079109415940267</v>
      </c>
      <c r="AT493" s="22">
        <v>1.3365760822359578</v>
      </c>
      <c r="AU493" s="22">
        <v>1.3652254497811729</v>
      </c>
      <c r="AV493" s="22">
        <v>1.3938428347618952</v>
      </c>
      <c r="AW493" s="22">
        <v>1.4224132197223767</v>
      </c>
      <c r="AX493" s="22">
        <v>1.4509226577321925</v>
      </c>
      <c r="AY493" s="22">
        <v>1.479358200344626</v>
      </c>
      <c r="AZ493" s="22">
        <v>1.5077079529719619</v>
      </c>
      <c r="BA493" s="22">
        <v>1.5359610453972528</v>
      </c>
      <c r="BB493" s="22">
        <v>1.5641075366298851</v>
      </c>
      <c r="BC493" s="22">
        <v>1.5921383126934066</v>
      </c>
      <c r="BD493" s="22">
        <v>1.6200449805409385</v>
      </c>
      <c r="BE493" s="22">
        <v>1.6478197974194035</v>
      </c>
      <c r="BF493" s="22">
        <v>1.6754556138076708</v>
      </c>
      <c r="BG493" s="22">
        <v>1.7029458222758751</v>
      </c>
      <c r="BH493" s="22">
        <v>1.7302843115454809</v>
      </c>
      <c r="BI493" s="22">
        <v>1.7574654251433328</v>
      </c>
      <c r="BJ493" s="22">
        <v>1.9169788551047402</v>
      </c>
      <c r="BK493" s="22">
        <v>2.0697846245825779</v>
      </c>
      <c r="BL493" s="22">
        <v>2.2153148731501631</v>
      </c>
      <c r="BM493" s="22">
        <v>2.3532357133193571</v>
      </c>
      <c r="BN493" s="22">
        <v>2.4834004870526738</v>
      </c>
      <c r="BO493" s="22">
        <v>2.6058148721376533</v>
      </c>
      <c r="BP493" s="22">
        <v>2.7206065553342071</v>
      </c>
      <c r="BQ493" s="22">
        <v>2.8279930737351306</v>
      </c>
      <c r="BR493" s="22">
        <v>2.9282592108206789</v>
      </c>
      <c r="BS493" s="22">
        <v>3.0217350675246903</v>
      </c>
      <c r="BT493" s="22">
        <v>3.108774919681653</v>
      </c>
      <c r="BU493" s="22">
        <v>3.1897427789505248</v>
      </c>
      <c r="BV493" s="22">
        <v>3.2649998342633682</v>
      </c>
      <c r="BW493" s="22">
        <v>3.3349051965293519</v>
      </c>
      <c r="BX493" s="22">
        <v>3.3998053159754527</v>
      </c>
      <c r="BY493" s="22">
        <v>3.4600176639379185</v>
      </c>
      <c r="BZ493" s="22">
        <v>3.5158329958077057</v>
      </c>
      <c r="CA493" s="22">
        <v>3.5675201179455018</v>
      </c>
      <c r="CB493" s="22">
        <v>3.6153296719972832</v>
      </c>
      <c r="CC493" s="22">
        <v>3.659497048116561</v>
      </c>
      <c r="CD493" s="22">
        <v>3.7002417109878287</v>
      </c>
      <c r="CE493" s="22">
        <v>3.7377639983228774</v>
      </c>
      <c r="CF493" s="22">
        <v>3.7722469273647654</v>
      </c>
      <c r="CG493" s="22">
        <v>3.8038587393543679</v>
      </c>
      <c r="CH493" s="22">
        <v>3.8327550343756966</v>
      </c>
      <c r="CI493" s="22">
        <v>3.8590819458357259</v>
      </c>
      <c r="CJ493" s="22">
        <v>3.8829812179454426</v>
      </c>
      <c r="CK493" s="22">
        <v>3.9045916923648933</v>
      </c>
      <c r="CL493" s="22">
        <v>3.9240491480135402</v>
      </c>
      <c r="CM493" s="22">
        <v>3.9414865247791355</v>
      </c>
      <c r="CN493" s="22">
        <v>3.9570342649264787</v>
      </c>
      <c r="CO493" s="22">
        <v>3.9708204194825409</v>
      </c>
      <c r="CP493" s="22">
        <v>3.9829704126457228</v>
      </c>
      <c r="CQ493" s="22">
        <v>3.9936071647102112</v>
      </c>
      <c r="CR493" s="22">
        <v>4.0028500104584852</v>
      </c>
      <c r="CS493" s="22">
        <v>4.0108115638509325</v>
      </c>
      <c r="CT493" s="22">
        <v>4.0175974361394697</v>
      </c>
      <c r="CU493" s="22">
        <v>4.0233069562652632</v>
      </c>
      <c r="CV493" s="22">
        <v>4.0280337966177955</v>
      </c>
      <c r="CW493" s="22">
        <v>4.0318656024839639</v>
      </c>
      <c r="CX493" s="22"/>
      <c r="CY493" s="22"/>
      <c r="CZ493" s="22"/>
      <c r="DA493" s="22"/>
      <c r="DB493" s="22"/>
      <c r="DC493" s="22"/>
      <c r="DD493" s="22"/>
      <c r="DE493" s="22"/>
      <c r="DF493" s="22"/>
      <c r="DG493" s="22"/>
    </row>
    <row r="494" spans="1:111" x14ac:dyDescent="0.15">
      <c r="A494" s="21">
        <v>40451</v>
      </c>
      <c r="B494" s="22">
        <v>0.55009358723126034</v>
      </c>
      <c r="C494" s="22">
        <v>0.54770408808219162</v>
      </c>
      <c r="D494" s="22">
        <v>0.54575247530620008</v>
      </c>
      <c r="E494" s="22">
        <v>0.54540884100629483</v>
      </c>
      <c r="F494" s="22">
        <v>0.54690645071369548</v>
      </c>
      <c r="G494" s="22">
        <v>0.54981812871635993</v>
      </c>
      <c r="H494" s="22">
        <v>0.55365193373021904</v>
      </c>
      <c r="I494" s="22">
        <v>0.55820010811159237</v>
      </c>
      <c r="J494" s="22">
        <v>0.56349429379332294</v>
      </c>
      <c r="K494" s="22">
        <v>0.56969076654530337</v>
      </c>
      <c r="L494" s="22">
        <v>0.57697734754129804</v>
      </c>
      <c r="M494" s="22">
        <v>0.58550120116965232</v>
      </c>
      <c r="N494" s="22">
        <v>0.59537177162062427</v>
      </c>
      <c r="O494" s="22">
        <v>0.60664752211888939</v>
      </c>
      <c r="P494" s="22">
        <v>0.61932827918184363</v>
      </c>
      <c r="Q494" s="22">
        <v>0.63337630294966407</v>
      </c>
      <c r="R494" s="22">
        <v>0.6487338923071303</v>
      </c>
      <c r="S494" s="22">
        <v>0.66532991473900693</v>
      </c>
      <c r="T494" s="22">
        <v>0.68308648730613186</v>
      </c>
      <c r="U494" s="22">
        <v>0.70192691760599168</v>
      </c>
      <c r="V494" s="22">
        <v>0.72177690046959664</v>
      </c>
      <c r="W494" s="22">
        <v>0.74256653188285038</v>
      </c>
      <c r="X494" s="22">
        <v>0.76423277248563293</v>
      </c>
      <c r="Y494" s="22">
        <v>0.78671774373862291</v>
      </c>
      <c r="Z494" s="22">
        <v>0.80996695487273562</v>
      </c>
      <c r="AA494" s="22">
        <v>0.83392858454159535</v>
      </c>
      <c r="AB494" s="22">
        <v>0.85855298648399658</v>
      </c>
      <c r="AC494" s="22">
        <v>0.88379230111583673</v>
      </c>
      <c r="AD494" s="22">
        <v>0.90960014748234197</v>
      </c>
      <c r="AE494" s="22">
        <v>0.93593138454165536</v>
      </c>
      <c r="AF494" s="22">
        <v>0.96274231663418619</v>
      </c>
      <c r="AG494" s="22">
        <v>0.98999149515001372</v>
      </c>
      <c r="AH494" s="22">
        <v>1.0176396617997605</v>
      </c>
      <c r="AI494" s="22">
        <v>1.0456494289603877</v>
      </c>
      <c r="AJ494" s="22">
        <v>1.0739850124371464</v>
      </c>
      <c r="AK494" s="22">
        <v>1.1026120087652056</v>
      </c>
      <c r="AL494" s="22">
        <v>1.1314972292629562</v>
      </c>
      <c r="AM494" s="22">
        <v>1.1606089531617518</v>
      </c>
      <c r="AN494" s="22">
        <v>1.1899173604921256</v>
      </c>
      <c r="AO494" s="22">
        <v>1.2193943898826172</v>
      </c>
      <c r="AP494" s="22">
        <v>1.2490135241673737</v>
      </c>
      <c r="AQ494" s="22">
        <v>1.278749607860121</v>
      </c>
      <c r="AR494" s="22">
        <v>1.308578808978065</v>
      </c>
      <c r="AS494" s="22">
        <v>1.3384788550303128</v>
      </c>
      <c r="AT494" s="22">
        <v>1.3684289953425586</v>
      </c>
      <c r="AU494" s="22">
        <v>1.3984098377658334</v>
      </c>
      <c r="AV494" s="22">
        <v>1.4284032041525294</v>
      </c>
      <c r="AW494" s="22">
        <v>1.4583920040273024</v>
      </c>
      <c r="AX494" s="22">
        <v>1.4883601559563038</v>
      </c>
      <c r="AY494" s="22">
        <v>1.5182926301758786</v>
      </c>
      <c r="AZ494" s="22">
        <v>1.5481754135745061</v>
      </c>
      <c r="BA494" s="22">
        <v>1.5779954144094197</v>
      </c>
      <c r="BB494" s="22">
        <v>1.60774039148264</v>
      </c>
      <c r="BC494" s="22">
        <v>1.6373989076513331</v>
      </c>
      <c r="BD494" s="22">
        <v>1.6669602636371852</v>
      </c>
      <c r="BE494" s="22">
        <v>1.6964144321708936</v>
      </c>
      <c r="BF494" s="22">
        <v>1.7257519990440067</v>
      </c>
      <c r="BG494" s="22">
        <v>1.7549641102588516</v>
      </c>
      <c r="BH494" s="22">
        <v>1.7840424245530455</v>
      </c>
      <c r="BI494" s="22">
        <v>1.8129790706648135</v>
      </c>
      <c r="BJ494" s="22">
        <v>1.9832322733355205</v>
      </c>
      <c r="BK494" s="22">
        <v>2.1468044966709474</v>
      </c>
      <c r="BL494" s="22">
        <v>2.3027174425087775</v>
      </c>
      <c r="BM494" s="22">
        <v>2.4502979525377451</v>
      </c>
      <c r="BN494" s="22">
        <v>2.5891333436343738</v>
      </c>
      <c r="BO494" s="22">
        <v>2.7190326112987013</v>
      </c>
      <c r="BP494" s="22">
        <v>2.8399919714012976</v>
      </c>
      <c r="BQ494" s="22">
        <v>2.9521559687661645</v>
      </c>
      <c r="BR494" s="22">
        <v>3.0557874706746517</v>
      </c>
      <c r="BS494" s="22">
        <v>3.1512426356316494</v>
      </c>
      <c r="BT494" s="22">
        <v>3.2389450581947434</v>
      </c>
      <c r="BU494" s="22">
        <v>3.3193619111058763</v>
      </c>
      <c r="BV494" s="22">
        <v>3.3929880531758432</v>
      </c>
      <c r="BW494" s="22">
        <v>3.4603418063432105</v>
      </c>
      <c r="BX494" s="22">
        <v>3.5219331221071091</v>
      </c>
      <c r="BY494" s="22">
        <v>3.5782339734304003</v>
      </c>
      <c r="BZ494" s="22">
        <v>3.6296820847310753</v>
      </c>
      <c r="CA494" s="22">
        <v>3.6766870476462503</v>
      </c>
      <c r="CB494" s="22">
        <v>3.7196351715116172</v>
      </c>
      <c r="CC494" s="22">
        <v>3.7588926139906227</v>
      </c>
      <c r="CD494" s="22">
        <v>3.7947970884834961</v>
      </c>
      <c r="CE494" s="22">
        <v>3.8276477314176272</v>
      </c>
      <c r="CF494" s="22">
        <v>3.8577091374778032</v>
      </c>
      <c r="CG494" s="22">
        <v>3.8852164390317672</v>
      </c>
      <c r="CH494" s="22">
        <v>3.9103795323283399</v>
      </c>
      <c r="CI494" s="22">
        <v>3.9333870738301391</v>
      </c>
      <c r="CJ494" s="22">
        <v>3.954410269317969</v>
      </c>
      <c r="CK494" s="22">
        <v>3.9736055599099664</v>
      </c>
      <c r="CL494" s="22">
        <v>3.9911169071172607</v>
      </c>
      <c r="CM494" s="22">
        <v>4.007077429839554</v>
      </c>
      <c r="CN494" s="22">
        <v>4.0216107328428912</v>
      </c>
      <c r="CO494" s="22">
        <v>4.0348322106063748</v>
      </c>
      <c r="CP494" s="22">
        <v>4.0468503208574553</v>
      </c>
      <c r="CQ494" s="22">
        <v>4.0577673851993596</v>
      </c>
      <c r="CR494" s="22">
        <v>4.0676789164809977</v>
      </c>
      <c r="CS494" s="22">
        <v>4.0766719220313439</v>
      </c>
      <c r="CT494" s="22">
        <v>4.0848253468259887</v>
      </c>
      <c r="CU494" s="22">
        <v>4.0922109122839627</v>
      </c>
      <c r="CV494" s="22">
        <v>4.098893821167005</v>
      </c>
      <c r="CW494" s="22">
        <v>4.1049324756557795</v>
      </c>
      <c r="CX494" s="22"/>
      <c r="CY494" s="22"/>
      <c r="CZ494" s="22"/>
      <c r="DA494" s="22"/>
      <c r="DB494" s="22"/>
      <c r="DC494" s="22"/>
      <c r="DD494" s="22"/>
      <c r="DE494" s="22"/>
      <c r="DF494" s="22"/>
      <c r="DG494" s="22"/>
    </row>
    <row r="495" spans="1:111" x14ac:dyDescent="0.15">
      <c r="A495" s="21">
        <v>40482</v>
      </c>
      <c r="B495" s="22">
        <v>0.55553831015471711</v>
      </c>
      <c r="C495" s="22">
        <v>0.54718059017702114</v>
      </c>
      <c r="D495" s="22">
        <v>0.5421058353469913</v>
      </c>
      <c r="E495" s="22">
        <v>0.54279737866532052</v>
      </c>
      <c r="F495" s="22">
        <v>0.54840197660005918</v>
      </c>
      <c r="G495" s="22">
        <v>0.55643995891056586</v>
      </c>
      <c r="H495" s="22">
        <v>0.56532041649090847</v>
      </c>
      <c r="I495" s="22">
        <v>0.57430530713888206</v>
      </c>
      <c r="J495" s="22">
        <v>0.58330838617039016</v>
      </c>
      <c r="K495" s="22">
        <v>0.59254999854126811</v>
      </c>
      <c r="L495" s="22">
        <v>0.60229234035564672</v>
      </c>
      <c r="M495" s="22">
        <v>0.61274927064597873</v>
      </c>
      <c r="N495" s="22">
        <v>0.62409798924510518</v>
      </c>
      <c r="O495" s="22">
        <v>0.63646869961625552</v>
      </c>
      <c r="P495" s="22">
        <v>0.64993435240752329</v>
      </c>
      <c r="Q495" s="22">
        <v>0.66452500202790521</v>
      </c>
      <c r="R495" s="22">
        <v>0.68024037768139822</v>
      </c>
      <c r="S495" s="22">
        <v>0.69706054389609151</v>
      </c>
      <c r="T495" s="22">
        <v>0.71495524582749714</v>
      </c>
      <c r="U495" s="22">
        <v>0.73388740510055472</v>
      </c>
      <c r="V495" s="22">
        <v>0.75381618879430856</v>
      </c>
      <c r="W495" s="22">
        <v>0.77469971053501863</v>
      </c>
      <c r="X495" s="22">
        <v>0.79649497165105776</v>
      </c>
      <c r="Y495" s="22">
        <v>0.81915757795370725</v>
      </c>
      <c r="Z495" s="22">
        <v>0.8426419738938391</v>
      </c>
      <c r="AA495" s="22">
        <v>0.86690166590045592</v>
      </c>
      <c r="AB495" s="22">
        <v>0.89188939608844531</v>
      </c>
      <c r="AC495" s="22">
        <v>0.91755727874324211</v>
      </c>
      <c r="AD495" s="22">
        <v>0.94385692337324634</v>
      </c>
      <c r="AE495" s="22">
        <v>0.97074019846801807</v>
      </c>
      <c r="AF495" s="22">
        <v>0.99816080592151124</v>
      </c>
      <c r="AG495" s="22">
        <v>1.0260744120421619</v>
      </c>
      <c r="AH495" s="22">
        <v>1.0544383528909305</v>
      </c>
      <c r="AI495" s="22">
        <v>1.0832113887294592</v>
      </c>
      <c r="AJ495" s="22">
        <v>1.1123535005628329</v>
      </c>
      <c r="AK495" s="22">
        <v>1.1418257566313323</v>
      </c>
      <c r="AL495" s="22">
        <v>1.171590821593091</v>
      </c>
      <c r="AM495" s="22">
        <v>1.2016136747455157</v>
      </c>
      <c r="AN495" s="22">
        <v>1.2318614457124983</v>
      </c>
      <c r="AO495" s="22">
        <v>1.2623031457127745</v>
      </c>
      <c r="AP495" s="22">
        <v>1.2929094401687646</v>
      </c>
      <c r="AQ495" s="22">
        <v>1.3236526129610919</v>
      </c>
      <c r="AR495" s="22">
        <v>1.3545068639305766</v>
      </c>
      <c r="AS495" s="22">
        <v>1.3854482510340906</v>
      </c>
      <c r="AT495" s="22">
        <v>1.4164544860424073</v>
      </c>
      <c r="AU495" s="22">
        <v>1.4475047547778215</v>
      </c>
      <c r="AV495" s="22">
        <v>1.4785795605609238</v>
      </c>
      <c r="AW495" s="22">
        <v>1.509660638078903</v>
      </c>
      <c r="AX495" s="22">
        <v>1.5407310394815414</v>
      </c>
      <c r="AY495" s="22">
        <v>1.5717750970500275</v>
      </c>
      <c r="AZ495" s="22">
        <v>1.6027783001920448</v>
      </c>
      <c r="BA495" s="22">
        <v>1.6337271860573828</v>
      </c>
      <c r="BB495" s="22">
        <v>1.6646092443670648</v>
      </c>
      <c r="BC495" s="22">
        <v>1.6954128299771358</v>
      </c>
      <c r="BD495" s="22">
        <v>1.7261270842325471</v>
      </c>
      <c r="BE495" s="22">
        <v>1.7567418647449282</v>
      </c>
      <c r="BF495" s="22">
        <v>1.787247682562183</v>
      </c>
      <c r="BG495" s="22">
        <v>1.8176356458377692</v>
      </c>
      <c r="BH495" s="22">
        <v>1.8478974092304752</v>
      </c>
      <c r="BI495" s="22">
        <v>1.8780251290775332</v>
      </c>
      <c r="BJ495" s="22">
        <v>2.0555920140243709</v>
      </c>
      <c r="BK495" s="22">
        <v>2.2267962732415296</v>
      </c>
      <c r="BL495" s="22">
        <v>2.39070318328876</v>
      </c>
      <c r="BM495" s="22">
        <v>2.5466648346565148</v>
      </c>
      <c r="BN495" s="22">
        <v>2.6942605187070146</v>
      </c>
      <c r="BO495" s="22">
        <v>2.8332657335542413</v>
      </c>
      <c r="BP495" s="22">
        <v>2.9636256465880813</v>
      </c>
      <c r="BQ495" s="22">
        <v>3.0854233129632092</v>
      </c>
      <c r="BR495" s="22">
        <v>3.1988615486954379</v>
      </c>
      <c r="BS495" s="22">
        <v>3.304238230439708</v>
      </c>
      <c r="BT495" s="22">
        <v>3.4019181230824231</v>
      </c>
      <c r="BU495" s="22">
        <v>3.4923094225944906</v>
      </c>
      <c r="BV495" s="22">
        <v>3.5758494915336803</v>
      </c>
      <c r="BW495" s="22">
        <v>3.6529961117601228</v>
      </c>
      <c r="BX495" s="22">
        <v>3.7241942484789905</v>
      </c>
      <c r="BY495" s="22">
        <v>3.7898560751910471</v>
      </c>
      <c r="BZ495" s="22">
        <v>3.8503656148386081</v>
      </c>
      <c r="CA495" s="22">
        <v>3.906083766690974</v>
      </c>
      <c r="CB495" s="22">
        <v>3.9573522931786682</v>
      </c>
      <c r="CC495" s="22">
        <v>4.004495867317627</v>
      </c>
      <c r="CD495" s="22">
        <v>4.0478142881321757</v>
      </c>
      <c r="CE495" s="22">
        <v>4.0875772054442017</v>
      </c>
      <c r="CF495" s="22">
        <v>4.1240279906619426</v>
      </c>
      <c r="CG495" s="22">
        <v>4.1573876012525783</v>
      </c>
      <c r="CH495" s="22">
        <v>4.1878578935647868</v>
      </c>
      <c r="CI495" s="22">
        <v>4.2156260127428906</v>
      </c>
      <c r="CJ495" s="22">
        <v>4.2408685812848983</v>
      </c>
      <c r="CK495" s="22">
        <v>4.2637530098635494</v>
      </c>
      <c r="CL495" s="22">
        <v>4.2844382246257213</v>
      </c>
      <c r="CM495" s="22">
        <v>4.3030756704739108</v>
      </c>
      <c r="CN495" s="22">
        <v>4.319810224413672</v>
      </c>
      <c r="CO495" s="22">
        <v>4.3347809933279109</v>
      </c>
      <c r="CP495" s="22">
        <v>4.3481220053268697</v>
      </c>
      <c r="CQ495" s="22">
        <v>4.3599626397504174</v>
      </c>
      <c r="CR495" s="22">
        <v>4.3704259035956357</v>
      </c>
      <c r="CS495" s="22">
        <v>4.3796263428022408</v>
      </c>
      <c r="CT495" s="22">
        <v>4.3876706053546091</v>
      </c>
      <c r="CU495" s="22">
        <v>4.394658263954363</v>
      </c>
      <c r="CV495" s="22">
        <v>4.400682425266349</v>
      </c>
      <c r="CW495" s="22">
        <v>4.4058285878458667</v>
      </c>
      <c r="CX495" s="22"/>
      <c r="CY495" s="22"/>
      <c r="CZ495" s="22"/>
      <c r="DA495" s="22"/>
      <c r="DB495" s="22"/>
      <c r="DC495" s="22"/>
      <c r="DD495" s="22"/>
      <c r="DE495" s="22"/>
      <c r="DF495" s="22"/>
      <c r="DG495" s="22"/>
    </row>
    <row r="496" spans="1:111" x14ac:dyDescent="0.15">
      <c r="A496" s="21">
        <v>40512</v>
      </c>
      <c r="B496" s="22">
        <v>0.55549562686066012</v>
      </c>
      <c r="C496" s="22">
        <v>0.53746356827350183</v>
      </c>
      <c r="D496" s="22">
        <v>0.5314077480689714</v>
      </c>
      <c r="E496" s="22">
        <v>0.53364032794249183</v>
      </c>
      <c r="F496" s="22">
        <v>0.53909666497034736</v>
      </c>
      <c r="G496" s="22">
        <v>0.545392398375527</v>
      </c>
      <c r="H496" s="22">
        <v>0.55161348938343546</v>
      </c>
      <c r="I496" s="22">
        <v>0.55776586635488079</v>
      </c>
      <c r="J496" s="22">
        <v>0.56438856476126287</v>
      </c>
      <c r="K496" s="22">
        <v>0.57198546710893594</v>
      </c>
      <c r="L496" s="22">
        <v>0.58095353651095416</v>
      </c>
      <c r="M496" s="22">
        <v>0.59159761609826278</v>
      </c>
      <c r="N496" s="22">
        <v>0.60413860014123111</v>
      </c>
      <c r="O496" s="22">
        <v>0.61861599216919649</v>
      </c>
      <c r="P496" s="22">
        <v>0.63497601393737124</v>
      </c>
      <c r="Q496" s="22">
        <v>0.65313108592664049</v>
      </c>
      <c r="R496" s="22">
        <v>0.67297266000157308</v>
      </c>
      <c r="S496" s="22">
        <v>0.69438235270248294</v>
      </c>
      <c r="T496" s="22">
        <v>0.71723579252243885</v>
      </c>
      <c r="U496" s="22">
        <v>0.74140886759689684</v>
      </c>
      <c r="V496" s="22">
        <v>0.76678584818601347</v>
      </c>
      <c r="W496" s="22">
        <v>0.79326047166637659</v>
      </c>
      <c r="X496" s="22">
        <v>0.82073545066929487</v>
      </c>
      <c r="Y496" s="22">
        <v>0.84912074829385065</v>
      </c>
      <c r="Z496" s="22">
        <v>0.87833212801337379</v>
      </c>
      <c r="AA496" s="22">
        <v>0.9082900382188559</v>
      </c>
      <c r="AB496" s="22">
        <v>0.93891874464160541</v>
      </c>
      <c r="AC496" s="22">
        <v>0.97014566855749451</v>
      </c>
      <c r="AD496" s="22">
        <v>1.0019017779180337</v>
      </c>
      <c r="AE496" s="22">
        <v>1.0341232455909104</v>
      </c>
      <c r="AF496" s="22">
        <v>1.0667511980008011</v>
      </c>
      <c r="AG496" s="22">
        <v>1.0997309454940485</v>
      </c>
      <c r="AH496" s="22">
        <v>1.1330113484111337</v>
      </c>
      <c r="AI496" s="22">
        <v>1.1665442950287161</v>
      </c>
      <c r="AJ496" s="22">
        <v>1.2002843057768553</v>
      </c>
      <c r="AK496" s="22">
        <v>1.2341888492403779</v>
      </c>
      <c r="AL496" s="22">
        <v>1.2682189190717161</v>
      </c>
      <c r="AM496" s="22">
        <v>1.3023387112773601</v>
      </c>
      <c r="AN496" s="22">
        <v>1.3365152137298737</v>
      </c>
      <c r="AO496" s="22">
        <v>1.370717859519248</v>
      </c>
      <c r="AP496" s="22">
        <v>1.4049184162392123</v>
      </c>
      <c r="AQ496" s="22">
        <v>1.4390912799916447</v>
      </c>
      <c r="AR496" s="22">
        <v>1.4732133603208413</v>
      </c>
      <c r="AS496" s="22">
        <v>1.5072637972425469</v>
      </c>
      <c r="AT496" s="22">
        <v>1.5412237134137963</v>
      </c>
      <c r="AU496" s="22">
        <v>1.57507599874895</v>
      </c>
      <c r="AV496" s="22">
        <v>1.6088051471567975</v>
      </c>
      <c r="AW496" s="22">
        <v>1.6423971933215549</v>
      </c>
      <c r="AX496" s="22">
        <v>1.6758396023474651</v>
      </c>
      <c r="AY496" s="22">
        <v>1.7091211276103511</v>
      </c>
      <c r="AZ496" s="22">
        <v>1.7422316727627032</v>
      </c>
      <c r="BA496" s="22">
        <v>1.7751621571370391</v>
      </c>
      <c r="BB496" s="22">
        <v>1.8079044146558094</v>
      </c>
      <c r="BC496" s="22">
        <v>1.8404511091258382</v>
      </c>
      <c r="BD496" s="22">
        <v>1.8727956587942884</v>
      </c>
      <c r="BE496" s="22">
        <v>1.9049321689879166</v>
      </c>
      <c r="BF496" s="22">
        <v>1.9368553718429335</v>
      </c>
      <c r="BG496" s="22">
        <v>1.9685605722857344</v>
      </c>
      <c r="BH496" s="22">
        <v>2.000043605765657</v>
      </c>
      <c r="BI496" s="22">
        <v>2.031300825231777</v>
      </c>
      <c r="BJ496" s="22">
        <v>2.2139445528976909</v>
      </c>
      <c r="BK496" s="22">
        <v>2.3878766293211315</v>
      </c>
      <c r="BL496" s="22">
        <v>2.5528518346142395</v>
      </c>
      <c r="BM496" s="22">
        <v>2.70877473756603</v>
      </c>
      <c r="BN496" s="22">
        <v>2.8556435134282121</v>
      </c>
      <c r="BO496" s="22">
        <v>2.9935297208244136</v>
      </c>
      <c r="BP496" s="22">
        <v>3.1225782549750218</v>
      </c>
      <c r="BQ496" s="22">
        <v>3.2429988110074088</v>
      </c>
      <c r="BR496" s="22">
        <v>3.3550609472369541</v>
      </c>
      <c r="BS496" s="22">
        <v>3.4590859204306303</v>
      </c>
      <c r="BT496" s="22">
        <v>3.5554335939032136</v>
      </c>
      <c r="BU496" s="22">
        <v>3.6444859238831886</v>
      </c>
      <c r="BV496" s="22">
        <v>3.7266405390533524</v>
      </c>
      <c r="BW496" s="22">
        <v>3.8023059847165395</v>
      </c>
      <c r="BX496" s="22">
        <v>3.8718781743427981</v>
      </c>
      <c r="BY496" s="22">
        <v>3.9357312663757305</v>
      </c>
      <c r="BZ496" s="22">
        <v>3.9942212749473236</v>
      </c>
      <c r="CA496" s="22">
        <v>4.0476893099335971</v>
      </c>
      <c r="CB496" s="22">
        <v>4.0964641449120895</v>
      </c>
      <c r="CC496" s="22">
        <v>4.1408625766829923</v>
      </c>
      <c r="CD496" s="22">
        <v>4.1811813784723393</v>
      </c>
      <c r="CE496" s="22">
        <v>4.2176943889400818</v>
      </c>
      <c r="CF496" s="22">
        <v>4.2506557180965823</v>
      </c>
      <c r="CG496" s="22">
        <v>4.280302648574609</v>
      </c>
      <c r="CH496" s="22">
        <v>4.3068580057803212</v>
      </c>
      <c r="CI496" s="22">
        <v>4.3305315965166722</v>
      </c>
      <c r="CJ496" s="22">
        <v>4.3515211856063152</v>
      </c>
      <c r="CK496" s="22">
        <v>4.3700136794442095</v>
      </c>
      <c r="CL496" s="22">
        <v>4.3861861066418459</v>
      </c>
      <c r="CM496" s="22">
        <v>4.4002067958577289</v>
      </c>
      <c r="CN496" s="22">
        <v>4.4122364055725294</v>
      </c>
      <c r="CO496" s="22">
        <v>4.4224282482187895</v>
      </c>
      <c r="CP496" s="22">
        <v>4.4309282898865368</v>
      </c>
      <c r="CQ496" s="22">
        <v>4.4378757995889853</v>
      </c>
      <c r="CR496" s="22">
        <v>4.4434029586276331</v>
      </c>
      <c r="CS496" s="22">
        <v>4.4476339822678534</v>
      </c>
      <c r="CT496" s="22">
        <v>4.4506857245140843</v>
      </c>
      <c r="CU496" s="22">
        <v>4.4526684447753251</v>
      </c>
      <c r="CV496" s="22">
        <v>4.4536863461324883</v>
      </c>
      <c r="CW496" s="22">
        <v>4.453836882312868</v>
      </c>
      <c r="CX496" s="22"/>
      <c r="CY496" s="22"/>
      <c r="CZ496" s="22"/>
      <c r="DA496" s="22"/>
      <c r="DB496" s="22"/>
      <c r="DC496" s="22"/>
      <c r="DD496" s="22"/>
      <c r="DE496" s="22"/>
      <c r="DF496" s="22"/>
      <c r="DG496" s="22"/>
    </row>
    <row r="497" spans="1:111" x14ac:dyDescent="0.15">
      <c r="A497" s="21">
        <v>40543</v>
      </c>
      <c r="B497" s="22">
        <v>0.59574739166991508</v>
      </c>
      <c r="C497" s="22">
        <v>0.5911234955557777</v>
      </c>
      <c r="D497" s="22">
        <v>0.57899821277170738</v>
      </c>
      <c r="E497" s="22">
        <v>0.56878793956794582</v>
      </c>
      <c r="F497" s="22">
        <v>0.56344711108172874</v>
      </c>
      <c r="G497" s="22">
        <v>0.56353145250094872</v>
      </c>
      <c r="H497" s="22">
        <v>0.56875700848723532</v>
      </c>
      <c r="I497" s="22">
        <v>0.57836902453883066</v>
      </c>
      <c r="J497" s="22">
        <v>0.59171687235699055</v>
      </c>
      <c r="K497" s="22">
        <v>0.60831123126673325</v>
      </c>
      <c r="L497" s="22">
        <v>0.62776102854323168</v>
      </c>
      <c r="M497" s="22">
        <v>0.64974159268477938</v>
      </c>
      <c r="N497" s="22">
        <v>0.67397506970700383</v>
      </c>
      <c r="O497" s="22">
        <v>0.70021438429630867</v>
      </c>
      <c r="P497" s="22">
        <v>0.72822715304393282</v>
      </c>
      <c r="Q497" s="22">
        <v>0.7577979701002685</v>
      </c>
      <c r="R497" s="22">
        <v>0.78873428744302254</v>
      </c>
      <c r="S497" s="22">
        <v>0.82086193865453161</v>
      </c>
      <c r="T497" s="22">
        <v>0.85402517381601351</v>
      </c>
      <c r="U497" s="22">
        <v>0.88808849068653961</v>
      </c>
      <c r="V497" s="22">
        <v>0.92293357559221934</v>
      </c>
      <c r="W497" s="22">
        <v>0.95845614348162811</v>
      </c>
      <c r="X497" s="22">
        <v>0.99456293824585407</v>
      </c>
      <c r="Y497" s="22">
        <v>1.0311694350221434</v>
      </c>
      <c r="Z497" s="22">
        <v>1.0681980939446676</v>
      </c>
      <c r="AA497" s="22">
        <v>1.1055770168758847</v>
      </c>
      <c r="AB497" s="22">
        <v>1.1432389358616113</v>
      </c>
      <c r="AC497" s="22">
        <v>1.1811212944368665</v>
      </c>
      <c r="AD497" s="22">
        <v>1.2191670785805444</v>
      </c>
      <c r="AE497" s="22">
        <v>1.2573242072315494</v>
      </c>
      <c r="AF497" s="22">
        <v>1.2955447374140232</v>
      </c>
      <c r="AG497" s="22">
        <v>1.3337842176615302</v>
      </c>
      <c r="AH497" s="22">
        <v>1.3720011590004759</v>
      </c>
      <c r="AI497" s="22">
        <v>1.4101566673630859</v>
      </c>
      <c r="AJ497" s="22">
        <v>1.4482149154546937</v>
      </c>
      <c r="AK497" s="22">
        <v>1.4861436298390893</v>
      </c>
      <c r="AL497" s="22">
        <v>1.5239137038304811</v>
      </c>
      <c r="AM497" s="22">
        <v>1.5614987808162668</v>
      </c>
      <c r="AN497" s="22">
        <v>1.5988749074762354</v>
      </c>
      <c r="AO497" s="22">
        <v>1.6360204756066299</v>
      </c>
      <c r="AP497" s="22">
        <v>1.6729164886827854</v>
      </c>
      <c r="AQ497" s="22">
        <v>1.7095463873298486</v>
      </c>
      <c r="AR497" s="22">
        <v>1.7458957667642427</v>
      </c>
      <c r="AS497" s="22">
        <v>1.7819521319537472</v>
      </c>
      <c r="AT497" s="22">
        <v>1.8177046858083714</v>
      </c>
      <c r="AU497" s="22">
        <v>1.8531441766905039</v>
      </c>
      <c r="AV497" s="22">
        <v>1.8882628333562148</v>
      </c>
      <c r="AW497" s="22">
        <v>1.9230542443604446</v>
      </c>
      <c r="AX497" s="22">
        <v>1.9575132186640598</v>
      </c>
      <c r="AY497" s="22">
        <v>1.9916356385828917</v>
      </c>
      <c r="AZ497" s="22">
        <v>2.0254183141960049</v>
      </c>
      <c r="BA497" s="22">
        <v>2.0588588874042255</v>
      </c>
      <c r="BB497" s="22">
        <v>2.0919557534484645</v>
      </c>
      <c r="BC497" s="22">
        <v>2.1247079911560087</v>
      </c>
      <c r="BD497" s="22">
        <v>2.1571153007963044</v>
      </c>
      <c r="BE497" s="22">
        <v>2.18917794859505</v>
      </c>
      <c r="BF497" s="22">
        <v>2.2208967164281108</v>
      </c>
      <c r="BG497" s="22">
        <v>2.2522727724614504</v>
      </c>
      <c r="BH497" s="22">
        <v>2.2833073294852642</v>
      </c>
      <c r="BI497" s="22">
        <v>2.3140015385456993</v>
      </c>
      <c r="BJ497" s="22">
        <v>2.4911376916075074</v>
      </c>
      <c r="BK497" s="22">
        <v>2.6566231869522174</v>
      </c>
      <c r="BL497" s="22">
        <v>2.8110170211066015</v>
      </c>
      <c r="BM497" s="22">
        <v>2.9548275711634617</v>
      </c>
      <c r="BN497" s="22">
        <v>3.0884930443297747</v>
      </c>
      <c r="BO497" s="22">
        <v>3.2123858325637529</v>
      </c>
      <c r="BP497" s="22">
        <v>3.3268567277781935</v>
      </c>
      <c r="BQ497" s="22">
        <v>3.4322587770949782</v>
      </c>
      <c r="BR497" s="22">
        <v>3.5289752291412348</v>
      </c>
      <c r="BS497" s="22">
        <v>3.6174262496184091</v>
      </c>
      <c r="BT497" s="22">
        <v>3.6980631044021908</v>
      </c>
      <c r="BU497" s="22">
        <v>3.7713647891401845</v>
      </c>
      <c r="BV497" s="22">
        <v>3.8378416078433557</v>
      </c>
      <c r="BW497" s="22">
        <v>3.8980232331473244</v>
      </c>
      <c r="BX497" s="22">
        <v>3.9524152181482175</v>
      </c>
      <c r="BY497" s="22">
        <v>4.0014896198711867</v>
      </c>
      <c r="BZ497" s="22">
        <v>4.0456909798806073</v>
      </c>
      <c r="CA497" s="22">
        <v>4.0854412377552274</v>
      </c>
      <c r="CB497" s="22">
        <v>4.1211435874135329</v>
      </c>
      <c r="CC497" s="22">
        <v>4.1531800495467461</v>
      </c>
      <c r="CD497" s="22">
        <v>4.1818944684817048</v>
      </c>
      <c r="CE497" s="22">
        <v>4.2075903268423538</v>
      </c>
      <c r="CF497" s="22">
        <v>4.230536690162916</v>
      </c>
      <c r="CG497" s="22">
        <v>4.2509732682243042</v>
      </c>
      <c r="CH497" s="22">
        <v>4.2691144513276056</v>
      </c>
      <c r="CI497" s="22">
        <v>4.2851513199029077</v>
      </c>
      <c r="CJ497" s="22">
        <v>4.2992535119703197</v>
      </c>
      <c r="CK497" s="22">
        <v>4.311572588185534</v>
      </c>
      <c r="CL497" s="22">
        <v>4.3222449461594037</v>
      </c>
      <c r="CM497" s="22">
        <v>4.3313937646330363</v>
      </c>
      <c r="CN497" s="22">
        <v>4.3391306666687282</v>
      </c>
      <c r="CO497" s="22">
        <v>4.3455576357114634</v>
      </c>
      <c r="CP497" s="22">
        <v>4.3507686580031697</v>
      </c>
      <c r="CQ497" s="22">
        <v>4.3548506787942944</v>
      </c>
      <c r="CR497" s="22">
        <v>4.3578844041553468</v>
      </c>
      <c r="CS497" s="22">
        <v>4.3599449979774194</v>
      </c>
      <c r="CT497" s="22">
        <v>4.3611026732143987</v>
      </c>
      <c r="CU497" s="22">
        <v>4.3614232075809518</v>
      </c>
      <c r="CV497" s="22">
        <v>4.3609683755197288</v>
      </c>
      <c r="CW497" s="22">
        <v>4.3597962292617352</v>
      </c>
      <c r="CX497" s="22"/>
      <c r="CY497" s="22"/>
      <c r="CZ497" s="22"/>
      <c r="DA497" s="22"/>
      <c r="DB497" s="22"/>
      <c r="DC497" s="22"/>
      <c r="DD497" s="22"/>
      <c r="DE497" s="22"/>
      <c r="DF497" s="22"/>
      <c r="DG497" s="22"/>
    </row>
    <row r="498" spans="1:111" x14ac:dyDescent="0.15">
      <c r="A498" s="21">
        <v>40574</v>
      </c>
      <c r="B498" s="22">
        <v>0.56315165881782159</v>
      </c>
      <c r="C498" s="22">
        <v>0.57704887316581777</v>
      </c>
      <c r="D498" s="22">
        <v>0.5896916584541666</v>
      </c>
      <c r="E498" s="22">
        <v>0.60375241521912093</v>
      </c>
      <c r="F498" s="22">
        <v>0.62017926331226469</v>
      </c>
      <c r="G498" s="22">
        <v>0.63900575701350426</v>
      </c>
      <c r="H498" s="22">
        <v>0.66002284222520746</v>
      </c>
      <c r="I498" s="22">
        <v>0.68307363373987806</v>
      </c>
      <c r="J498" s="22">
        <v>0.70806190766678434</v>
      </c>
      <c r="K498" s="22">
        <v>0.73491808920223012</v>
      </c>
      <c r="L498" s="22">
        <v>0.76354410466330014</v>
      </c>
      <c r="M498" s="22">
        <v>0.79379874012519036</v>
      </c>
      <c r="N498" s="22">
        <v>0.82552793212008901</v>
      </c>
      <c r="O498" s="22">
        <v>0.85858003677207595</v>
      </c>
      <c r="P498" s="22">
        <v>0.8928143972918926</v>
      </c>
      <c r="Q498" s="22">
        <v>0.92810115656096182</v>
      </c>
      <c r="R498" s="22">
        <v>0.96431867696690077</v>
      </c>
      <c r="S498" s="22">
        <v>1.0013543543749548</v>
      </c>
      <c r="T498" s="22">
        <v>1.0391070011371166</v>
      </c>
      <c r="U498" s="22">
        <v>1.0774853214433802</v>
      </c>
      <c r="V498" s="22">
        <v>1.1164066181803374</v>
      </c>
      <c r="W498" s="22">
        <v>1.1557950447483472</v>
      </c>
      <c r="X498" s="22">
        <v>1.1955801163767339</v>
      </c>
      <c r="Y498" s="22">
        <v>1.2356955930760853</v>
      </c>
      <c r="Z498" s="22">
        <v>1.2760786306819998</v>
      </c>
      <c r="AA498" s="22">
        <v>1.316669151826166</v>
      </c>
      <c r="AB498" s="22">
        <v>1.3574102116892717</v>
      </c>
      <c r="AC498" s="22">
        <v>1.398249299688016</v>
      </c>
      <c r="AD498" s="22">
        <v>1.4391379998089349</v>
      </c>
      <c r="AE498" s="22">
        <v>1.4800313102319738</v>
      </c>
      <c r="AF498" s="22">
        <v>1.52088709265413</v>
      </c>
      <c r="AG498" s="22">
        <v>1.5616656248649143</v>
      </c>
      <c r="AH498" s="22">
        <v>1.6023292919708876</v>
      </c>
      <c r="AI498" s="22">
        <v>1.6428431612447401</v>
      </c>
      <c r="AJ498" s="22">
        <v>1.68317571937323</v>
      </c>
      <c r="AK498" s="22">
        <v>1.7232985370019442</v>
      </c>
      <c r="AL498" s="22">
        <v>1.7631858520028387</v>
      </c>
      <c r="AM498" s="22">
        <v>1.8028142222786494</v>
      </c>
      <c r="AN498" s="22">
        <v>1.8421624503946332</v>
      </c>
      <c r="AO498" s="22">
        <v>1.8812118986677617</v>
      </c>
      <c r="AP498" s="22">
        <v>1.9199463513453032</v>
      </c>
      <c r="AQ498" s="22">
        <v>1.9583517280279954</v>
      </c>
      <c r="AR498" s="22">
        <v>1.9964158353731274</v>
      </c>
      <c r="AS498" s="22">
        <v>2.034128152915486</v>
      </c>
      <c r="AT498" s="22">
        <v>2.0714796816604695</v>
      </c>
      <c r="AU498" s="22">
        <v>2.108462905165577</v>
      </c>
      <c r="AV498" s="22">
        <v>2.1450716821894629</v>
      </c>
      <c r="AW498" s="22">
        <v>2.1813011044804309</v>
      </c>
      <c r="AX498" s="22">
        <v>2.2171473671548743</v>
      </c>
      <c r="AY498" s="22">
        <v>2.2526076030143667</v>
      </c>
      <c r="AZ498" s="22">
        <v>2.287679723209517</v>
      </c>
      <c r="BA498" s="22">
        <v>2.322362334433115</v>
      </c>
      <c r="BB498" s="22">
        <v>2.3566546733024221</v>
      </c>
      <c r="BC498" s="22">
        <v>2.3905565480328317</v>
      </c>
      <c r="BD498" s="22">
        <v>2.4240682864744034</v>
      </c>
      <c r="BE498" s="22">
        <v>2.45719068960938</v>
      </c>
      <c r="BF498" s="22">
        <v>2.4899249658726847</v>
      </c>
      <c r="BG498" s="22">
        <v>2.5222725913681243</v>
      </c>
      <c r="BH498" s="22">
        <v>2.5542352398953714</v>
      </c>
      <c r="BI498" s="22">
        <v>2.5858148115576594</v>
      </c>
      <c r="BJ498" s="22">
        <v>2.7673826831317392</v>
      </c>
      <c r="BK498" s="22">
        <v>2.9358192770145917</v>
      </c>
      <c r="BL498" s="22">
        <v>3.0917521029697901</v>
      </c>
      <c r="BM498" s="22">
        <v>3.2357968251518026</v>
      </c>
      <c r="BN498" s="22">
        <v>3.3685421488199037</v>
      </c>
      <c r="BO498" s="22">
        <v>3.4905552707774095</v>
      </c>
      <c r="BP498" s="22">
        <v>3.6024011586385192</v>
      </c>
      <c r="BQ498" s="22">
        <v>3.7046521834581592</v>
      </c>
      <c r="BR498" s="22">
        <v>3.7978976082637259</v>
      </c>
      <c r="BS498" s="22">
        <v>3.88273999369222</v>
      </c>
      <c r="BT498" s="22">
        <v>3.9597882661826582</v>
      </c>
      <c r="BU498" s="22">
        <v>4.0296501860338694</v>
      </c>
      <c r="BV498" s="22">
        <v>4.0929367212304841</v>
      </c>
      <c r="BW498" s="22">
        <v>4.1502465609747032</v>
      </c>
      <c r="BX498" s="22">
        <v>4.2021274592896773</v>
      </c>
      <c r="BY498" s="22">
        <v>4.249075999434262</v>
      </c>
      <c r="BZ498" s="22">
        <v>4.2915470097171111</v>
      </c>
      <c r="CA498" s="22">
        <v>4.32996101973779</v>
      </c>
      <c r="CB498" s="22">
        <v>4.3647100441892359</v>
      </c>
      <c r="CC498" s="22">
        <v>4.3961553390355181</v>
      </c>
      <c r="CD498" s="22">
        <v>4.424614427031619</v>
      </c>
      <c r="CE498" s="22">
        <v>4.4503629181306428</v>
      </c>
      <c r="CF498" s="22">
        <v>4.4736408150207625</v>
      </c>
      <c r="CG498" s="22">
        <v>4.4946577494821378</v>
      </c>
      <c r="CH498" s="22">
        <v>4.5135973130830189</v>
      </c>
      <c r="CI498" s="22">
        <v>4.5306206237124416</v>
      </c>
      <c r="CJ498" s="22">
        <v>4.5458695117580756</v>
      </c>
      <c r="CK498" s="22">
        <v>4.5594702304510912</v>
      </c>
      <c r="CL498" s="22">
        <v>4.5715362231237995</v>
      </c>
      <c r="CM498" s="22">
        <v>4.5821697633109579</v>
      </c>
      <c r="CN498" s="22">
        <v>4.591463490887647</v>
      </c>
      <c r="CO498" s="22">
        <v>4.5995027563704589</v>
      </c>
      <c r="CP498" s="22">
        <v>4.6063672946620322</v>
      </c>
      <c r="CQ498" s="22">
        <v>4.6121318587269124</v>
      </c>
      <c r="CR498" s="22">
        <v>4.6168664328490472</v>
      </c>
      <c r="CS498" s="22">
        <v>4.6206365158202463</v>
      </c>
      <c r="CT498" s="22">
        <v>4.6235035853227329</v>
      </c>
      <c r="CU498" s="22">
        <v>4.6255255161947373</v>
      </c>
      <c r="CV498" s="22">
        <v>4.6267568497104898</v>
      </c>
      <c r="CW498" s="22">
        <v>4.6272487405911962</v>
      </c>
      <c r="CX498" s="22"/>
      <c r="CY498" s="22"/>
      <c r="CZ498" s="22"/>
      <c r="DA498" s="22"/>
      <c r="DB498" s="22"/>
      <c r="DC498" s="22"/>
      <c r="DD498" s="22"/>
      <c r="DE498" s="22"/>
      <c r="DF498" s="22"/>
      <c r="DG498" s="22"/>
    </row>
    <row r="499" spans="1:111" x14ac:dyDescent="0.15">
      <c r="A499" s="21">
        <v>40602</v>
      </c>
      <c r="B499" s="22">
        <v>0.54947624780007764</v>
      </c>
      <c r="C499" s="22">
        <v>0.56885245901971537</v>
      </c>
      <c r="D499" s="22">
        <v>0.59037008988555817</v>
      </c>
      <c r="E499" s="22">
        <v>0.61762489375248575</v>
      </c>
      <c r="F499" s="22">
        <v>0.65006192735398649</v>
      </c>
      <c r="G499" s="22">
        <v>0.68495578811776348</v>
      </c>
      <c r="H499" s="22">
        <v>0.72065641527764168</v>
      </c>
      <c r="I499" s="22">
        <v>0.75648141575079231</v>
      </c>
      <c r="J499" s="22">
        <v>0.79230815814575384</v>
      </c>
      <c r="K499" s="22">
        <v>0.82828681639266055</v>
      </c>
      <c r="L499" s="22">
        <v>0.8645650299501928</v>
      </c>
      <c r="M499" s="22">
        <v>0.90121376294801159</v>
      </c>
      <c r="N499" s="22">
        <v>0.93826837261771279</v>
      </c>
      <c r="O499" s="22">
        <v>0.97574989942671819</v>
      </c>
      <c r="P499" s="22">
        <v>1.0136544878416698</v>
      </c>
      <c r="Q499" s="22">
        <v>1.051956364287072</v>
      </c>
      <c r="R499" s="22">
        <v>1.090615869885444</v>
      </c>
      <c r="S499" s="22">
        <v>1.1295862420091745</v>
      </c>
      <c r="T499" s="22">
        <v>1.1688180862418522</v>
      </c>
      <c r="U499" s="22">
        <v>1.2082644268515905</v>
      </c>
      <c r="V499" s="22">
        <v>1.2478811466869217</v>
      </c>
      <c r="W499" s="22">
        <v>1.2876263428059809</v>
      </c>
      <c r="X499" s="22">
        <v>1.3274598451265924</v>
      </c>
      <c r="Y499" s="22">
        <v>1.3673428554138336</v>
      </c>
      <c r="Z499" s="22">
        <v>1.4072377582993834</v>
      </c>
      <c r="AA499" s="22">
        <v>1.4471088877872638</v>
      </c>
      <c r="AB499" s="22">
        <v>1.48692319400337</v>
      </c>
      <c r="AC499" s="22">
        <v>1.5266498750042441</v>
      </c>
      <c r="AD499" s="22">
        <v>1.566259989202921</v>
      </c>
      <c r="AE499" s="22">
        <v>1.6057261453095153</v>
      </c>
      <c r="AF499" s="22">
        <v>1.6450222522833007</v>
      </c>
      <c r="AG499" s="22">
        <v>1.6841233466498766</v>
      </c>
      <c r="AH499" s="22">
        <v>1.7230060176558735</v>
      </c>
      <c r="AI499" s="22">
        <v>1.7616490610769151</v>
      </c>
      <c r="AJ499" s="22">
        <v>1.8000332970510131</v>
      </c>
      <c r="AK499" s="22">
        <v>1.838141289007523</v>
      </c>
      <c r="AL499" s="22">
        <v>1.8759571713348178</v>
      </c>
      <c r="AM499" s="22">
        <v>1.913467004915786</v>
      </c>
      <c r="AN499" s="22">
        <v>1.9506590053172392</v>
      </c>
      <c r="AO499" s="22">
        <v>1.9875233081529293</v>
      </c>
      <c r="AP499" s="22">
        <v>2.0240517349314797</v>
      </c>
      <c r="AQ499" s="22">
        <v>2.0602375923546181</v>
      </c>
      <c r="AR499" s="22">
        <v>2.0960754976433598</v>
      </c>
      <c r="AS499" s="22">
        <v>2.1315612102697137</v>
      </c>
      <c r="AT499" s="22">
        <v>2.1666914874230261</v>
      </c>
      <c r="AU499" s="22">
        <v>2.2014639741388873</v>
      </c>
      <c r="AV499" s="22">
        <v>2.2358771088474056</v>
      </c>
      <c r="AW499" s="22">
        <v>2.26993003833228</v>
      </c>
      <c r="AX499" s="22">
        <v>2.3036225015397638</v>
      </c>
      <c r="AY499" s="22">
        <v>2.3369547078341819</v>
      </c>
      <c r="AZ499" s="22">
        <v>2.3699272819024704</v>
      </c>
      <c r="BA499" s="22">
        <v>2.4025412238152724</v>
      </c>
      <c r="BB499" s="22">
        <v>2.4347978736133844</v>
      </c>
      <c r="BC499" s="22">
        <v>2.4666988798258815</v>
      </c>
      <c r="BD499" s="22">
        <v>2.4982461634386603</v>
      </c>
      <c r="BE499" s="22">
        <v>2.5294418388028004</v>
      </c>
      <c r="BF499" s="22">
        <v>2.5602881589727176</v>
      </c>
      <c r="BG499" s="22">
        <v>2.5907875009265515</v>
      </c>
      <c r="BH499" s="22">
        <v>2.6209423146699717</v>
      </c>
      <c r="BI499" s="22">
        <v>2.6507550158015118</v>
      </c>
      <c r="BJ499" s="22">
        <v>2.8225798133395545</v>
      </c>
      <c r="BK499" s="22">
        <v>2.9826809062208692</v>
      </c>
      <c r="BL499" s="22">
        <v>3.1315078463227546</v>
      </c>
      <c r="BM499" s="22">
        <v>3.2694256134763409</v>
      </c>
      <c r="BN499" s="22">
        <v>3.3967392368794411</v>
      </c>
      <c r="BO499" s="22">
        <v>3.5137593665658411</v>
      </c>
      <c r="BP499" s="22">
        <v>3.6208473448796621</v>
      </c>
      <c r="BQ499" s="22">
        <v>3.7184350277890506</v>
      </c>
      <c r="BR499" s="22">
        <v>3.8070293242771656</v>
      </c>
      <c r="BS499" s="22">
        <v>3.8871928617717879</v>
      </c>
      <c r="BT499" s="22">
        <v>3.959520971840667</v>
      </c>
      <c r="BU499" s="22">
        <v>4.0246290975152199</v>
      </c>
      <c r="BV499" s="22">
        <v>4.0831512560499181</v>
      </c>
      <c r="BW499" s="22">
        <v>4.135700398693424</v>
      </c>
      <c r="BX499" s="22">
        <v>4.1828443095234995</v>
      </c>
      <c r="BY499" s="22">
        <v>4.2251126234800287</v>
      </c>
      <c r="BZ499" s="22">
        <v>4.2630038910201788</v>
      </c>
      <c r="CA499" s="22">
        <v>4.2969911269966392</v>
      </c>
      <c r="CB499" s="22">
        <v>4.3275223697513816</v>
      </c>
      <c r="CC499" s="22">
        <v>4.3549996468839769</v>
      </c>
      <c r="CD499" s="22">
        <v>4.3797697116734939</v>
      </c>
      <c r="CE499" s="22">
        <v>4.4021318234571165</v>
      </c>
      <c r="CF499" s="22">
        <v>4.422344943681944</v>
      </c>
      <c r="CG499" s="22">
        <v>4.4406336513158298</v>
      </c>
      <c r="CH499" s="22">
        <v>4.4571907184808044</v>
      </c>
      <c r="CI499" s="22">
        <v>4.4721716171418731</v>
      </c>
      <c r="CJ499" s="22">
        <v>4.4856962669498737</v>
      </c>
      <c r="CK499" s="22">
        <v>4.4978589441970609</v>
      </c>
      <c r="CL499" s="22">
        <v>4.5087340727658187</v>
      </c>
      <c r="CM499" s="22">
        <v>4.5183787792283363</v>
      </c>
      <c r="CN499" s="22">
        <v>4.5268357243120922</v>
      </c>
      <c r="CO499" s="22">
        <v>4.5341381638762686</v>
      </c>
      <c r="CP499" s="22">
        <v>4.5403126888186911</v>
      </c>
      <c r="CQ499" s="22">
        <v>4.5453809290769218</v>
      </c>
      <c r="CR499" s="22">
        <v>4.5493642523195499</v>
      </c>
      <c r="CS499" s="22">
        <v>4.5522858369121204</v>
      </c>
      <c r="CT499" s="22">
        <v>4.5541705454265253</v>
      </c>
      <c r="CU499" s="22">
        <v>4.5550454822461139</v>
      </c>
      <c r="CV499" s="22">
        <v>4.5549431953791695</v>
      </c>
      <c r="CW499" s="22">
        <v>4.5539028370097157</v>
      </c>
      <c r="CX499" s="22"/>
      <c r="CY499" s="22"/>
      <c r="CZ499" s="22"/>
      <c r="DA499" s="22"/>
      <c r="DB499" s="22"/>
      <c r="DC499" s="22"/>
      <c r="DD499" s="22"/>
      <c r="DE499" s="22"/>
      <c r="DF499" s="22"/>
      <c r="DG499" s="22"/>
    </row>
    <row r="500" spans="1:111" x14ac:dyDescent="0.15">
      <c r="A500" s="21">
        <v>40633</v>
      </c>
      <c r="B500" s="22">
        <v>0.56955117178450909</v>
      </c>
      <c r="C500" s="22">
        <v>0.59423040804993099</v>
      </c>
      <c r="D500" s="22">
        <v>0.62130962217826535</v>
      </c>
      <c r="E500" s="22">
        <v>0.65246982387836472</v>
      </c>
      <c r="F500" s="22">
        <v>0.68600224056300052</v>
      </c>
      <c r="G500" s="22">
        <v>0.72066480643290909</v>
      </c>
      <c r="H500" s="22">
        <v>0.75589521135853277</v>
      </c>
      <c r="I500" s="22">
        <v>0.79143985190429689</v>
      </c>
      <c r="J500" s="22">
        <v>0.82722575064882242</v>
      </c>
      <c r="K500" s="22">
        <v>0.8632175131335309</v>
      </c>
      <c r="L500" s="22">
        <v>0.89936541292307315</v>
      </c>
      <c r="M500" s="22">
        <v>0.93566886642384905</v>
      </c>
      <c r="N500" s="22">
        <v>0.97216420061133946</v>
      </c>
      <c r="O500" s="22">
        <v>1.0088957377273291</v>
      </c>
      <c r="P500" s="22">
        <v>1.0458964156420507</v>
      </c>
      <c r="Q500" s="22">
        <v>1.0831861373429528</v>
      </c>
      <c r="R500" s="22">
        <v>1.1207698288286956</v>
      </c>
      <c r="S500" s="22">
        <v>1.1586402043615076</v>
      </c>
      <c r="T500" s="22">
        <v>1.1967802724814693</v>
      </c>
      <c r="U500" s="22">
        <v>1.235165610291872</v>
      </c>
      <c r="V500" s="22">
        <v>1.273766132221569</v>
      </c>
      <c r="W500" s="22">
        <v>1.3125473769964404</v>
      </c>
      <c r="X500" s="22">
        <v>1.3514714588791701</v>
      </c>
      <c r="Y500" s="22">
        <v>1.3904979570582368</v>
      </c>
      <c r="Z500" s="22">
        <v>1.429586402935181</v>
      </c>
      <c r="AA500" s="22">
        <v>1.4686982859138433</v>
      </c>
      <c r="AB500" s="22">
        <v>1.5077968769318195</v>
      </c>
      <c r="AC500" s="22">
        <v>1.5468469103294675</v>
      </c>
      <c r="AD500" s="22">
        <v>1.5858143315390896</v>
      </c>
      <c r="AE500" s="22">
        <v>1.6246660967510904</v>
      </c>
      <c r="AF500" s="22">
        <v>1.6633704034980492</v>
      </c>
      <c r="AG500" s="22">
        <v>1.70189824595817</v>
      </c>
      <c r="AH500" s="22">
        <v>1.7402238218627635</v>
      </c>
      <c r="AI500" s="22">
        <v>1.778324085768854</v>
      </c>
      <c r="AJ500" s="22">
        <v>1.8161783552284814</v>
      </c>
      <c r="AK500" s="22">
        <v>1.8537680429332146</v>
      </c>
      <c r="AL500" s="22">
        <v>1.8910768934978357</v>
      </c>
      <c r="AM500" s="22">
        <v>1.9280911054375252</v>
      </c>
      <c r="AN500" s="22">
        <v>1.9647990468361067</v>
      </c>
      <c r="AO500" s="22">
        <v>2.0011909841499667</v>
      </c>
      <c r="AP500" s="22">
        <v>2.0372588506992129</v>
      </c>
      <c r="AQ500" s="22">
        <v>2.0729960506304628</v>
      </c>
      <c r="AR500" s="22">
        <v>2.1083973106376988</v>
      </c>
      <c r="AS500" s="22">
        <v>2.1434585498914189</v>
      </c>
      <c r="AT500" s="22">
        <v>2.1781767491221675</v>
      </c>
      <c r="AU500" s="22">
        <v>2.2125498352335775</v>
      </c>
      <c r="AV500" s="22">
        <v>2.2465765754164519</v>
      </c>
      <c r="AW500" s="22">
        <v>2.2802564021563758</v>
      </c>
      <c r="AX500" s="22">
        <v>2.3135892281383783</v>
      </c>
      <c r="AY500" s="22">
        <v>2.3465753826105344</v>
      </c>
      <c r="AZ500" s="22">
        <v>2.3792155705406377</v>
      </c>
      <c r="BA500" s="22">
        <v>2.4115108364893012</v>
      </c>
      <c r="BB500" s="22">
        <v>2.4434625325688497</v>
      </c>
      <c r="BC500" s="22">
        <v>2.4750722817385302</v>
      </c>
      <c r="BD500" s="22">
        <v>2.5063418983986394</v>
      </c>
      <c r="BE500" s="22">
        <v>2.5372733344815925</v>
      </c>
      <c r="BF500" s="22">
        <v>2.5678686650948923</v>
      </c>
      <c r="BG500" s="22">
        <v>2.5981300604966973</v>
      </c>
      <c r="BH500" s="22">
        <v>2.6280597358825664</v>
      </c>
      <c r="BI500" s="22">
        <v>2.6576599292638394</v>
      </c>
      <c r="BJ500" s="22">
        <v>2.8284681906976381</v>
      </c>
      <c r="BK500" s="22">
        <v>2.9879738226248658</v>
      </c>
      <c r="BL500" s="22">
        <v>3.1365869846596697</v>
      </c>
      <c r="BM500" s="22">
        <v>3.2746329658587645</v>
      </c>
      <c r="BN500" s="22">
        <v>3.4023667285639179</v>
      </c>
      <c r="BO500" s="22">
        <v>3.5200476070383964</v>
      </c>
      <c r="BP500" s="22">
        <v>3.627983936546308</v>
      </c>
      <c r="BQ500" s="22">
        <v>3.7265553064028478</v>
      </c>
      <c r="BR500" s="22">
        <v>3.8162125108888549</v>
      </c>
      <c r="BS500" s="22">
        <v>3.8974588041800771</v>
      </c>
      <c r="BT500" s="22">
        <v>3.9708286631539922</v>
      </c>
      <c r="BU500" s="22">
        <v>4.0368778384925585</v>
      </c>
      <c r="BV500" s="22">
        <v>4.096177052680928</v>
      </c>
      <c r="BW500" s="22">
        <v>4.1492811246315364</v>
      </c>
      <c r="BX500" s="22">
        <v>4.1967176636444838</v>
      </c>
      <c r="BY500" s="22">
        <v>4.2389918320080024</v>
      </c>
      <c r="BZ500" s="22">
        <v>4.276590501852505</v>
      </c>
      <c r="CA500" s="22">
        <v>4.3099854934288233</v>
      </c>
      <c r="CB500" s="22">
        <v>4.3396299576325985</v>
      </c>
      <c r="CC500" s="22">
        <v>4.3659350244161992</v>
      </c>
      <c r="CD500" s="22">
        <v>4.3892644858511041</v>
      </c>
      <c r="CE500" s="22">
        <v>4.4099418614141639</v>
      </c>
      <c r="CF500" s="22">
        <v>4.428256499895868</v>
      </c>
      <c r="CG500" s="22">
        <v>4.4444685232318273</v>
      </c>
      <c r="CH500" s="22">
        <v>4.4588075288693938</v>
      </c>
      <c r="CI500" s="22">
        <v>4.4714613561013969</v>
      </c>
      <c r="CJ500" s="22">
        <v>4.4825789344142386</v>
      </c>
      <c r="CK500" s="22">
        <v>4.4922811717016131</v>
      </c>
      <c r="CL500" s="22">
        <v>4.5006663982673691</v>
      </c>
      <c r="CM500" s="22">
        <v>4.5078132220251259</v>
      </c>
      <c r="CN500" s="22">
        <v>4.5137837480809093</v>
      </c>
      <c r="CO500" s="22">
        <v>4.5186280432183707</v>
      </c>
      <c r="CP500" s="22">
        <v>4.5223863925530177</v>
      </c>
      <c r="CQ500" s="22">
        <v>4.5250919516041703</v>
      </c>
      <c r="CR500" s="22">
        <v>4.5267762385013199</v>
      </c>
      <c r="CS500" s="22">
        <v>4.5274708902100862</v>
      </c>
      <c r="CT500" s="22">
        <v>4.527207685972213</v>
      </c>
      <c r="CU500" s="22">
        <v>4.5260196982480023</v>
      </c>
      <c r="CV500" s="22">
        <v>4.5239447958189221</v>
      </c>
      <c r="CW500" s="22">
        <v>4.5210263927047691</v>
      </c>
      <c r="CX500" s="22"/>
      <c r="CY500" s="22"/>
      <c r="CZ500" s="22"/>
      <c r="DA500" s="22"/>
      <c r="DB500" s="22"/>
      <c r="DC500" s="22"/>
      <c r="DD500" s="22"/>
      <c r="DE500" s="22"/>
      <c r="DF500" s="22"/>
      <c r="DG500" s="22"/>
    </row>
    <row r="501" spans="1:111" x14ac:dyDescent="0.15">
      <c r="A501" s="21">
        <v>40663</v>
      </c>
      <c r="B501" s="22">
        <v>0.56843598755704638</v>
      </c>
      <c r="C501" s="22">
        <v>0.58740586379529114</v>
      </c>
      <c r="D501" s="22">
        <v>0.59041381101791623</v>
      </c>
      <c r="E501" s="22">
        <v>0.59197016192072582</v>
      </c>
      <c r="F501" s="22">
        <v>0.59681918140011569</v>
      </c>
      <c r="G501" s="22">
        <v>0.60648575037849994</v>
      </c>
      <c r="H501" s="22">
        <v>0.62139196703259525</v>
      </c>
      <c r="I501" s="22">
        <v>0.64104139633624924</v>
      </c>
      <c r="J501" s="22">
        <v>0.66437417275855759</v>
      </c>
      <c r="K501" s="22">
        <v>0.69045904265227598</v>
      </c>
      <c r="L501" s="22">
        <v>0.71861754905949093</v>
      </c>
      <c r="M501" s="22">
        <v>0.7484345599390646</v>
      </c>
      <c r="N501" s="22">
        <v>0.77964369416710877</v>
      </c>
      <c r="O501" s="22">
        <v>0.81206832911780913</v>
      </c>
      <c r="P501" s="22">
        <v>0.84557764310834194</v>
      </c>
      <c r="Q501" s="22">
        <v>0.88005471699887683</v>
      </c>
      <c r="R501" s="22">
        <v>0.91539097123772195</v>
      </c>
      <c r="S501" s="22">
        <v>0.95148601798388066</v>
      </c>
      <c r="T501" s="22">
        <v>0.98824590671475276</v>
      </c>
      <c r="U501" s="22">
        <v>1.0255815157973747</v>
      </c>
      <c r="V501" s="22">
        <v>1.0634074027527924</v>
      </c>
      <c r="W501" s="22">
        <v>1.1016409680847654</v>
      </c>
      <c r="X501" s="22">
        <v>1.1402021595065026</v>
      </c>
      <c r="Y501" s="22">
        <v>1.1790161315681571</v>
      </c>
      <c r="Z501" s="22">
        <v>1.2180151251080649</v>
      </c>
      <c r="AA501" s="22">
        <v>1.2571373440746276</v>
      </c>
      <c r="AB501" s="22">
        <v>1.2963258512466747</v>
      </c>
      <c r="AC501" s="22">
        <v>1.3355277005851667</v>
      </c>
      <c r="AD501" s="22">
        <v>1.3746932521049147</v>
      </c>
      <c r="AE501" s="22">
        <v>1.4137761545065863</v>
      </c>
      <c r="AF501" s="22">
        <v>1.4527349440070454</v>
      </c>
      <c r="AG501" s="22">
        <v>1.491533197519517</v>
      </c>
      <c r="AH501" s="22">
        <v>1.5301387912865063</v>
      </c>
      <c r="AI501" s="22">
        <v>1.5685232686372534</v>
      </c>
      <c r="AJ501" s="22">
        <v>1.6066614038587976</v>
      </c>
      <c r="AK501" s="22">
        <v>1.6445314233457469</v>
      </c>
      <c r="AL501" s="22">
        <v>1.6821150412555508</v>
      </c>
      <c r="AM501" s="22">
        <v>1.7193970315211704</v>
      </c>
      <c r="AN501" s="22">
        <v>1.7563648355721675</v>
      </c>
      <c r="AO501" s="22">
        <v>1.7930082288973292</v>
      </c>
      <c r="AP501" s="22">
        <v>1.8293190293091415</v>
      </c>
      <c r="AQ501" s="22">
        <v>1.8652907943100616</v>
      </c>
      <c r="AR501" s="22">
        <v>1.9009185707279541</v>
      </c>
      <c r="AS501" s="22">
        <v>1.936198722182698</v>
      </c>
      <c r="AT501" s="22">
        <v>1.9711287827759625</v>
      </c>
      <c r="AU501" s="22">
        <v>2.0057073222980186</v>
      </c>
      <c r="AV501" s="22">
        <v>2.0399337316719635</v>
      </c>
      <c r="AW501" s="22">
        <v>2.0738080149656373</v>
      </c>
      <c r="AX501" s="22">
        <v>2.1073307130218102</v>
      </c>
      <c r="AY501" s="22">
        <v>2.1405028497802214</v>
      </c>
      <c r="AZ501" s="22">
        <v>2.173325884915136</v>
      </c>
      <c r="BA501" s="22">
        <v>2.2058016719172162</v>
      </c>
      <c r="BB501" s="22">
        <v>2.2379324011897652</v>
      </c>
      <c r="BC501" s="22">
        <v>2.2697204516205884</v>
      </c>
      <c r="BD501" s="22">
        <v>2.3011683018346467</v>
      </c>
      <c r="BE501" s="22">
        <v>2.3322785181792356</v>
      </c>
      <c r="BF501" s="22">
        <v>2.3630537506154958</v>
      </c>
      <c r="BG501" s="22">
        <v>2.3934967313168505</v>
      </c>
      <c r="BH501" s="22">
        <v>2.4236102348476187</v>
      </c>
      <c r="BI501" s="22">
        <v>2.453397024002645</v>
      </c>
      <c r="BJ501" s="22">
        <v>2.6254092493262648</v>
      </c>
      <c r="BK501" s="22">
        <v>2.7863132130572033</v>
      </c>
      <c r="BL501" s="22">
        <v>2.9365418887264663</v>
      </c>
      <c r="BM501" s="22">
        <v>3.0764042538781493</v>
      </c>
      <c r="BN501" s="22">
        <v>3.2061146352003709</v>
      </c>
      <c r="BO501" s="22">
        <v>3.3258832002469374</v>
      </c>
      <c r="BP501" s="22">
        <v>3.4359592814614315</v>
      </c>
      <c r="BQ501" s="22">
        <v>3.5366667176925191</v>
      </c>
      <c r="BR501" s="22">
        <v>3.628408079235693</v>
      </c>
      <c r="BS501" s="22">
        <v>3.7116475135729154</v>
      </c>
      <c r="BT501" s="22">
        <v>3.7868938972697412</v>
      </c>
      <c r="BU501" s="22">
        <v>3.854694855428622</v>
      </c>
      <c r="BV501" s="22">
        <v>3.9156250130622161</v>
      </c>
      <c r="BW501" s="22">
        <v>3.9702443021216176</v>
      </c>
      <c r="BX501" s="22">
        <v>4.0190881862935548</v>
      </c>
      <c r="BY501" s="22">
        <v>4.0626721795458884</v>
      </c>
      <c r="BZ501" s="22">
        <v>4.1014955405200046</v>
      </c>
      <c r="CA501" s="22">
        <v>4.1360440181407068</v>
      </c>
      <c r="CB501" s="22">
        <v>4.1667816536009123</v>
      </c>
      <c r="CC501" s="22">
        <v>4.1941247396415191</v>
      </c>
      <c r="CD501" s="22">
        <v>4.2184403901385918</v>
      </c>
      <c r="CE501" s="22">
        <v>4.2400541183940721</v>
      </c>
      <c r="CF501" s="22">
        <v>4.2592561402530613</v>
      </c>
      <c r="CG501" s="22">
        <v>4.2763063137934072</v>
      </c>
      <c r="CH501" s="22">
        <v>4.2914309861917159</v>
      </c>
      <c r="CI501" s="22">
        <v>4.30481346432423</v>
      </c>
      <c r="CJ501" s="22">
        <v>4.3165998372714087</v>
      </c>
      <c r="CK501" s="22">
        <v>4.3269095344079487</v>
      </c>
      <c r="CL501" s="22">
        <v>4.3358399256028362</v>
      </c>
      <c r="CM501" s="22">
        <v>4.3434691204854357</v>
      </c>
      <c r="CN501" s="22">
        <v>4.349859613164246</v>
      </c>
      <c r="CO501" s="22">
        <v>4.3550628096020532</v>
      </c>
      <c r="CP501" s="22">
        <v>4.3591209680531735</v>
      </c>
      <c r="CQ501" s="22">
        <v>4.3620703739649827</v>
      </c>
      <c r="CR501" s="22">
        <v>4.3639464026618251</v>
      </c>
      <c r="CS501" s="22">
        <v>4.364784590730622</v>
      </c>
      <c r="CT501" s="22">
        <v>4.3646206701862349</v>
      </c>
      <c r="CU501" s="22">
        <v>4.3634922230340356</v>
      </c>
      <c r="CV501" s="22">
        <v>4.3614420089646027</v>
      </c>
      <c r="CW501" s="22">
        <v>4.3585182073531188</v>
      </c>
      <c r="CX501" s="22"/>
      <c r="CY501" s="22"/>
      <c r="CZ501" s="22"/>
      <c r="DA501" s="22"/>
      <c r="DB501" s="22"/>
      <c r="DC501" s="22"/>
      <c r="DD501" s="22"/>
      <c r="DE501" s="22"/>
      <c r="DF501" s="22"/>
      <c r="DG501" s="22"/>
    </row>
    <row r="502" spans="1:111" x14ac:dyDescent="0.15">
      <c r="A502" s="21">
        <v>40694</v>
      </c>
      <c r="B502" s="22">
        <v>0.5620775113166393</v>
      </c>
      <c r="C502" s="22">
        <v>0.5717367969269963</v>
      </c>
      <c r="D502" s="22">
        <v>0.56896732015053186</v>
      </c>
      <c r="E502" s="22">
        <v>0.5679979512906036</v>
      </c>
      <c r="F502" s="22">
        <v>0.57295437329840393</v>
      </c>
      <c r="G502" s="22">
        <v>0.58389449714814834</v>
      </c>
      <c r="H502" s="22">
        <v>0.59945135872735855</v>
      </c>
      <c r="I502" s="22">
        <v>0.61783740184315072</v>
      </c>
      <c r="J502" s="22">
        <v>0.63788335858041079</v>
      </c>
      <c r="K502" s="22">
        <v>0.65894146064525083</v>
      </c>
      <c r="L502" s="22">
        <v>0.6807696869355877</v>
      </c>
      <c r="M502" s="22">
        <v>0.70335727764609401</v>
      </c>
      <c r="N502" s="22">
        <v>0.72680792872310918</v>
      </c>
      <c r="O502" s="22">
        <v>0.75122663372128018</v>
      </c>
      <c r="P502" s="22">
        <v>0.77668451069650413</v>
      </c>
      <c r="Q502" s="22">
        <v>0.80322328569510248</v>
      </c>
      <c r="R502" s="22">
        <v>0.83084572171632365</v>
      </c>
      <c r="S502" s="22">
        <v>0.8595227412114993</v>
      </c>
      <c r="T502" s="22">
        <v>0.88920179280167111</v>
      </c>
      <c r="U502" s="22">
        <v>0.91981271973516154</v>
      </c>
      <c r="V502" s="22">
        <v>0.9512719516429855</v>
      </c>
      <c r="W502" s="22">
        <v>0.9834861457736942</v>
      </c>
      <c r="X502" s="22">
        <v>1.0163611746625953</v>
      </c>
      <c r="Y502" s="22">
        <v>1.0498093518689806</v>
      </c>
      <c r="Z502" s="22">
        <v>1.0837488208546346</v>
      </c>
      <c r="AA502" s="22">
        <v>1.1181024338493881</v>
      </c>
      <c r="AB502" s="22">
        <v>1.152796879857036</v>
      </c>
      <c r="AC502" s="22">
        <v>1.1877620021113486</v>
      </c>
      <c r="AD502" s="22">
        <v>1.2229310008578855</v>
      </c>
      <c r="AE502" s="22">
        <v>1.2582432754251507</v>
      </c>
      <c r="AF502" s="22">
        <v>1.29364507567776</v>
      </c>
      <c r="AG502" s="22">
        <v>1.3290884821786475</v>
      </c>
      <c r="AH502" s="22">
        <v>1.3645305227512208</v>
      </c>
      <c r="AI502" s="22">
        <v>1.3999325344109699</v>
      </c>
      <c r="AJ502" s="22">
        <v>1.4352603412682641</v>
      </c>
      <c r="AK502" s="22">
        <v>1.4704843004753427</v>
      </c>
      <c r="AL502" s="22">
        <v>1.5055787384147845</v>
      </c>
      <c r="AM502" s="22">
        <v>1.5405214284323561</v>
      </c>
      <c r="AN502" s="22">
        <v>1.5752931489186619</v>
      </c>
      <c r="AO502" s="22">
        <v>1.6098773131163704</v>
      </c>
      <c r="AP502" s="22">
        <v>1.6442597009192319</v>
      </c>
      <c r="AQ502" s="22">
        <v>1.678428225424528</v>
      </c>
      <c r="AR502" s="22">
        <v>1.7123726887827988</v>
      </c>
      <c r="AS502" s="22">
        <v>1.7460845675327026</v>
      </c>
      <c r="AT502" s="22">
        <v>1.7795568202148146</v>
      </c>
      <c r="AU502" s="22">
        <v>1.8127836275671387</v>
      </c>
      <c r="AV502" s="22">
        <v>1.8457601365531775</v>
      </c>
      <c r="AW502" s="22">
        <v>1.8784823439237044</v>
      </c>
      <c r="AX502" s="22">
        <v>1.910947009501643</v>
      </c>
      <c r="AY502" s="22">
        <v>1.9431515798748467</v>
      </c>
      <c r="AZ502" s="22">
        <v>1.9750941210651225</v>
      </c>
      <c r="BA502" s="22">
        <v>2.0067732562297667</v>
      </c>
      <c r="BB502" s="22">
        <v>2.0381880943507689</v>
      </c>
      <c r="BC502" s="22">
        <v>2.0693381723557822</v>
      </c>
      <c r="BD502" s="22">
        <v>2.1002234088732381</v>
      </c>
      <c r="BE502" s="22">
        <v>2.1308439736417255</v>
      </c>
      <c r="BF502" s="22">
        <v>2.1612001489415547</v>
      </c>
      <c r="BG502" s="22">
        <v>2.1912923271306481</v>
      </c>
      <c r="BH502" s="22">
        <v>2.2211210349352726</v>
      </c>
      <c r="BI502" s="22">
        <v>2.2506869277710537</v>
      </c>
      <c r="BJ502" s="22">
        <v>2.4226129494091762</v>
      </c>
      <c r="BK502" s="22">
        <v>2.585307039166191</v>
      </c>
      <c r="BL502" s="22">
        <v>2.7389147536869811</v>
      </c>
      <c r="BM502" s="22">
        <v>2.8835081404673994</v>
      </c>
      <c r="BN502" s="22">
        <v>3.0190968587236084</v>
      </c>
      <c r="BO502" s="22">
        <v>3.1457150660685835</v>
      </c>
      <c r="BP502" s="22">
        <v>3.263452595743388</v>
      </c>
      <c r="BQ502" s="22">
        <v>3.3724824478716324</v>
      </c>
      <c r="BR502" s="22">
        <v>3.473060118742648</v>
      </c>
      <c r="BS502" s="22">
        <v>3.5655053918251172</v>
      </c>
      <c r="BT502" s="22">
        <v>3.6501859509854429</v>
      </c>
      <c r="BU502" s="22">
        <v>3.7275107254924977</v>
      </c>
      <c r="BV502" s="22">
        <v>3.7979151638895878</v>
      </c>
      <c r="BW502" s="22">
        <v>3.8618337080422482</v>
      </c>
      <c r="BX502" s="22">
        <v>3.9196947793401931</v>
      </c>
      <c r="BY502" s="22">
        <v>3.9719219091703315</v>
      </c>
      <c r="BZ502" s="22">
        <v>4.0189346444728482</v>
      </c>
      <c r="CA502" s="22">
        <v>4.0611489374877365</v>
      </c>
      <c r="CB502" s="22">
        <v>4.0989674936048122</v>
      </c>
      <c r="CC502" s="22">
        <v>4.1327617020067482</v>
      </c>
      <c r="CD502" s="22">
        <v>4.1628724091674716</v>
      </c>
      <c r="CE502" s="22">
        <v>4.1896146757170323</v>
      </c>
      <c r="CF502" s="22">
        <v>4.2132816833866862</v>
      </c>
      <c r="CG502" s="22">
        <v>4.2341470395273539</v>
      </c>
      <c r="CH502" s="22">
        <v>4.2524586974281373</v>
      </c>
      <c r="CI502" s="22">
        <v>4.2684346389234973</v>
      </c>
      <c r="CJ502" s="22">
        <v>4.2822677719377911</v>
      </c>
      <c r="CK502" s="22">
        <v>4.2941305827457805</v>
      </c>
      <c r="CL502" s="22">
        <v>4.3041778629752283</v>
      </c>
      <c r="CM502" s="22">
        <v>4.3125488715686853</v>
      </c>
      <c r="CN502" s="22">
        <v>4.3193687420902247</v>
      </c>
      <c r="CO502" s="22">
        <v>4.3247497218028608</v>
      </c>
      <c r="CP502" s="22">
        <v>4.3287928054389599</v>
      </c>
      <c r="CQ502" s="22">
        <v>4.3315906106385365</v>
      </c>
      <c r="CR502" s="22">
        <v>4.3332297111580802</v>
      </c>
      <c r="CS502" s="22">
        <v>4.3337914016665628</v>
      </c>
      <c r="CT502" s="22">
        <v>4.3333523103988787</v>
      </c>
      <c r="CU502" s="22">
        <v>4.3319858823321065</v>
      </c>
      <c r="CV502" s="22">
        <v>4.3297641832724763</v>
      </c>
      <c r="CW502" s="22">
        <v>4.3267582000612528</v>
      </c>
      <c r="CX502" s="22"/>
      <c r="CY502" s="22"/>
      <c r="CZ502" s="22"/>
      <c r="DA502" s="22"/>
      <c r="DB502" s="22"/>
      <c r="DC502" s="22"/>
      <c r="DD502" s="22"/>
      <c r="DE502" s="22"/>
      <c r="DF502" s="22"/>
      <c r="DG502" s="22"/>
    </row>
    <row r="503" spans="1:111" x14ac:dyDescent="0.15">
      <c r="A503" s="21">
        <v>40724</v>
      </c>
      <c r="B503" s="22">
        <v>0.55343744992874389</v>
      </c>
      <c r="C503" s="22">
        <v>0.55302651585911411</v>
      </c>
      <c r="D503" s="22">
        <v>0.55112107497501905</v>
      </c>
      <c r="E503" s="22">
        <v>0.55396133265226555</v>
      </c>
      <c r="F503" s="22">
        <v>0.56292687022145782</v>
      </c>
      <c r="G503" s="22">
        <v>0.57657275492851456</v>
      </c>
      <c r="H503" s="22">
        <v>0.59273472411213457</v>
      </c>
      <c r="I503" s="22">
        <v>0.60980325804319846</v>
      </c>
      <c r="J503" s="22">
        <v>0.62709847090157966</v>
      </c>
      <c r="K503" s="22">
        <v>0.6444998949362144</v>
      </c>
      <c r="L503" s="22">
        <v>0.66214771460076816</v>
      </c>
      <c r="M503" s="22">
        <v>0.68025511621259194</v>
      </c>
      <c r="N503" s="22">
        <v>0.69906182097996028</v>
      </c>
      <c r="O503" s="22">
        <v>0.71880024584081281</v>
      </c>
      <c r="P503" s="22">
        <v>0.73965833656215818</v>
      </c>
      <c r="Q503" s="22">
        <v>0.76174490743670398</v>
      </c>
      <c r="R503" s="22">
        <v>0.78510326015300902</v>
      </c>
      <c r="S503" s="22">
        <v>0.80972934781777017</v>
      </c>
      <c r="T503" s="22">
        <v>0.83558423510894475</v>
      </c>
      <c r="U503" s="22">
        <v>0.86260282038293501</v>
      </c>
      <c r="V503" s="22">
        <v>0.8907006979876666</v>
      </c>
      <c r="W503" s="22">
        <v>0.91978634268463144</v>
      </c>
      <c r="X503" s="22">
        <v>0.94977105436492615</v>
      </c>
      <c r="Y503" s="22">
        <v>0.98056922432094895</v>
      </c>
      <c r="Z503" s="22">
        <v>1.0120977169719334</v>
      </c>
      <c r="AA503" s="22">
        <v>1.0442753942626333</v>
      </c>
      <c r="AB503" s="22">
        <v>1.0770227482102703</v>
      </c>
      <c r="AC503" s="22">
        <v>1.1102624927433296</v>
      </c>
      <c r="AD503" s="22">
        <v>1.143923423111846</v>
      </c>
      <c r="AE503" s="22">
        <v>1.1779415608992423</v>
      </c>
      <c r="AF503" s="22">
        <v>1.2122590604265944</v>
      </c>
      <c r="AG503" s="22">
        <v>1.2468232505126384</v>
      </c>
      <c r="AH503" s="22">
        <v>1.2815859346509939</v>
      </c>
      <c r="AI503" s="22">
        <v>1.3165035262641573</v>
      </c>
      <c r="AJ503" s="22">
        <v>1.3515370910352731</v>
      </c>
      <c r="AK503" s="22">
        <v>1.3866517552536282</v>
      </c>
      <c r="AL503" s="22">
        <v>1.4218161570840955</v>
      </c>
      <c r="AM503" s="22">
        <v>1.4570019844782394</v>
      </c>
      <c r="AN503" s="22">
        <v>1.4921836020786547</v>
      </c>
      <c r="AO503" s="22">
        <v>1.5273379026814227</v>
      </c>
      <c r="AP503" s="22">
        <v>1.5624441761823913</v>
      </c>
      <c r="AQ503" s="22">
        <v>1.597483839447684</v>
      </c>
      <c r="AR503" s="22">
        <v>1.6324401889915732</v>
      </c>
      <c r="AS503" s="22">
        <v>1.6672981870461281</v>
      </c>
      <c r="AT503" s="22">
        <v>1.7020442711938346</v>
      </c>
      <c r="AU503" s="22">
        <v>1.7366661871785198</v>
      </c>
      <c r="AV503" s="22">
        <v>1.7711528488710515</v>
      </c>
      <c r="AW503" s="22">
        <v>1.8054942165892951</v>
      </c>
      <c r="AX503" s="22">
        <v>1.839681190317813</v>
      </c>
      <c r="AY503" s="22">
        <v>1.8737055157385127</v>
      </c>
      <c r="AZ503" s="22">
        <v>1.9075596901861258</v>
      </c>
      <c r="BA503" s="22">
        <v>1.9412368095508463</v>
      </c>
      <c r="BB503" s="22">
        <v>1.9747304535472996</v>
      </c>
      <c r="BC503" s="22">
        <v>2.0080346424239979</v>
      </c>
      <c r="BD503" s="22">
        <v>2.0411438715312795</v>
      </c>
      <c r="BE503" s="22">
        <v>2.0740531607392505</v>
      </c>
      <c r="BF503" s="22">
        <v>2.106757969092218</v>
      </c>
      <c r="BG503" s="22">
        <v>2.1392540748335174</v>
      </c>
      <c r="BH503" s="22">
        <v>2.1715375346851067</v>
      </c>
      <c r="BI503" s="22">
        <v>2.2036046606252726</v>
      </c>
      <c r="BJ503" s="22">
        <v>2.3912850767039653</v>
      </c>
      <c r="BK503" s="22">
        <v>2.5704594248630976</v>
      </c>
      <c r="BL503" s="22">
        <v>2.7406810018257883</v>
      </c>
      <c r="BM503" s="22">
        <v>2.9016102076144681</v>
      </c>
      <c r="BN503" s="22">
        <v>3.05300480898154</v>
      </c>
      <c r="BO503" s="22">
        <v>3.1947387548288617</v>
      </c>
      <c r="BP503" s="22">
        <v>3.3267987903275431</v>
      </c>
      <c r="BQ503" s="22">
        <v>3.4492935031893857</v>
      </c>
      <c r="BR503" s="22">
        <v>3.5624352259771586</v>
      </c>
      <c r="BS503" s="22">
        <v>3.6665186339628582</v>
      </c>
      <c r="BT503" s="22">
        <v>3.7619041857837563</v>
      </c>
      <c r="BU503" s="22">
        <v>3.8490036198287685</v>
      </c>
      <c r="BV503" s="22">
        <v>3.9282688199155613</v>
      </c>
      <c r="BW503" s="22">
        <v>4.0001603599093283</v>
      </c>
      <c r="BX503" s="22">
        <v>4.0651415379477545</v>
      </c>
      <c r="BY503" s="22">
        <v>4.1236778490332346</v>
      </c>
      <c r="BZ503" s="22">
        <v>4.1762365782060762</v>
      </c>
      <c r="CA503" s="22">
        <v>4.2232856663259239</v>
      </c>
      <c r="CB503" s="22">
        <v>4.2652792790259344</v>
      </c>
      <c r="CC503" s="22">
        <v>4.3026403493709946</v>
      </c>
      <c r="CD503" s="22">
        <v>4.3357628772206649</v>
      </c>
      <c r="CE503" s="22">
        <v>4.3650164490160588</v>
      </c>
      <c r="CF503" s="22">
        <v>4.3907499353560624</v>
      </c>
      <c r="CG503" s="22">
        <v>4.4132926481043659</v>
      </c>
      <c r="CH503" s="22">
        <v>4.4329454174639737</v>
      </c>
      <c r="CI503" s="22">
        <v>4.4499771418429095</v>
      </c>
      <c r="CJ503" s="22">
        <v>4.4646288086116508</v>
      </c>
      <c r="CK503" s="22">
        <v>4.4771172042433607</v>
      </c>
      <c r="CL503" s="22">
        <v>4.4876380185212614</v>
      </c>
      <c r="CM503" s="22">
        <v>4.4963681229763157</v>
      </c>
      <c r="CN503" s="22">
        <v>4.5034656320078632</v>
      </c>
      <c r="CO503" s="22">
        <v>4.5090707166383366</v>
      </c>
      <c r="CP503" s="22">
        <v>4.5133078813567655</v>
      </c>
      <c r="CQ503" s="22">
        <v>4.516289288554316</v>
      </c>
      <c r="CR503" s="22">
        <v>4.5181170780766493</v>
      </c>
      <c r="CS503" s="22">
        <v>4.5188844995923736</v>
      </c>
      <c r="CT503" s="22">
        <v>4.5186769616500273</v>
      </c>
      <c r="CU503" s="22">
        <v>4.5175740533356832</v>
      </c>
      <c r="CV503" s="22">
        <v>4.5156513904714499</v>
      </c>
      <c r="CW503" s="22">
        <v>4.5129810522184286</v>
      </c>
      <c r="CX503" s="22"/>
      <c r="CY503" s="22"/>
      <c r="CZ503" s="22"/>
      <c r="DA503" s="22"/>
      <c r="DB503" s="22"/>
      <c r="DC503" s="22"/>
      <c r="DD503" s="22"/>
      <c r="DE503" s="22"/>
      <c r="DF503" s="22"/>
      <c r="DG503" s="22"/>
    </row>
    <row r="504" spans="1:111" x14ac:dyDescent="0.15">
      <c r="A504" s="21">
        <v>40755</v>
      </c>
      <c r="B504" s="22">
        <v>0.54731608375336482</v>
      </c>
      <c r="C504" s="22">
        <v>0.53962525459507094</v>
      </c>
      <c r="D504" s="22">
        <v>0.53500792815000131</v>
      </c>
      <c r="E504" s="22">
        <v>0.53590310925507711</v>
      </c>
      <c r="F504" s="22">
        <v>0.54168624061974946</v>
      </c>
      <c r="G504" s="22">
        <v>0.5496517164313105</v>
      </c>
      <c r="H504" s="22">
        <v>0.55785799883281884</v>
      </c>
      <c r="I504" s="22">
        <v>0.56523384855598635</v>
      </c>
      <c r="J504" s="22">
        <v>0.57151994204095813</v>
      </c>
      <c r="K504" s="22">
        <v>0.57694076043497344</v>
      </c>
      <c r="L504" s="22">
        <v>0.58185632247327423</v>
      </c>
      <c r="M504" s="22">
        <v>0.58673949033647366</v>
      </c>
      <c r="N504" s="22">
        <v>0.59230689323645236</v>
      </c>
      <c r="O504" s="22">
        <v>0.5990175154248043</v>
      </c>
      <c r="P504" s="22">
        <v>0.60710083729575648</v>
      </c>
      <c r="Q504" s="22">
        <v>0.61668389957600622</v>
      </c>
      <c r="R504" s="22">
        <v>0.62782146617351464</v>
      </c>
      <c r="S504" s="22">
        <v>0.64051610107160029</v>
      </c>
      <c r="T504" s="22">
        <v>0.65473190515121427</v>
      </c>
      <c r="U504" s="22">
        <v>0.67040470829447918</v>
      </c>
      <c r="V504" s="22">
        <v>0.68745566432036709</v>
      </c>
      <c r="W504" s="22">
        <v>0.70580179011388333</v>
      </c>
      <c r="X504" s="22">
        <v>0.72535757473697449</v>
      </c>
      <c r="Y504" s="22">
        <v>0.74603550606038282</v>
      </c>
      <c r="Z504" s="22">
        <v>0.76774647100188653</v>
      </c>
      <c r="AA504" s="22">
        <v>0.79040006713006339</v>
      </c>
      <c r="AB504" s="22">
        <v>0.81390603465277578</v>
      </c>
      <c r="AC504" s="22">
        <v>0.83817980305413931</v>
      </c>
      <c r="AD504" s="22">
        <v>0.86314427467622401</v>
      </c>
      <c r="AE504" s="22">
        <v>0.88872866743828394</v>
      </c>
      <c r="AF504" s="22">
        <v>0.91486749619618757</v>
      </c>
      <c r="AG504" s="22">
        <v>0.94149986963734156</v>
      </c>
      <c r="AH504" s="22">
        <v>0.96856993110432754</v>
      </c>
      <c r="AI504" s="22">
        <v>0.99602709826056035</v>
      </c>
      <c r="AJ504" s="22">
        <v>1.0238253833052595</v>
      </c>
      <c r="AK504" s="22">
        <v>1.0519227548434777</v>
      </c>
      <c r="AL504" s="22">
        <v>1.0802806032366701</v>
      </c>
      <c r="AM504" s="22">
        <v>1.1088633326302841</v>
      </c>
      <c r="AN504" s="22">
        <v>1.1376383999100932</v>
      </c>
      <c r="AO504" s="22">
        <v>1.1665763286061497</v>
      </c>
      <c r="AP504" s="22">
        <v>1.1956503678257295</v>
      </c>
      <c r="AQ504" s="22">
        <v>1.2248361684839504</v>
      </c>
      <c r="AR504" s="22">
        <v>1.2541115373348151</v>
      </c>
      <c r="AS504" s="22">
        <v>1.2834562727481162</v>
      </c>
      <c r="AT504" s="22">
        <v>1.3128519646867098</v>
      </c>
      <c r="AU504" s="22">
        <v>1.3422818001257908</v>
      </c>
      <c r="AV504" s="22">
        <v>1.3717303931579625</v>
      </c>
      <c r="AW504" s="22">
        <v>1.4011836363351715</v>
      </c>
      <c r="AX504" s="22">
        <v>1.4306285702153474</v>
      </c>
      <c r="AY504" s="22">
        <v>1.460053273965719</v>
      </c>
      <c r="AZ504" s="22">
        <v>1.4894468016211146</v>
      </c>
      <c r="BA504" s="22">
        <v>1.5187991151458142</v>
      </c>
      <c r="BB504" s="22">
        <v>1.5481009960359213</v>
      </c>
      <c r="BC504" s="22">
        <v>1.5773439086839771</v>
      </c>
      <c r="BD504" s="22">
        <v>1.6065198882575944</v>
      </c>
      <c r="BE504" s="22">
        <v>1.6356215295661307</v>
      </c>
      <c r="BF504" s="22">
        <v>1.6646419481132162</v>
      </c>
      <c r="BG504" s="22">
        <v>1.6935747352427934</v>
      </c>
      <c r="BH504" s="22">
        <v>1.7224139178136681</v>
      </c>
      <c r="BI504" s="22">
        <v>1.7511539219066017</v>
      </c>
      <c r="BJ504" s="22">
        <v>1.9212392509606622</v>
      </c>
      <c r="BK504" s="22">
        <v>2.0866428741338483</v>
      </c>
      <c r="BL504" s="22">
        <v>2.2466180376354221</v>
      </c>
      <c r="BM504" s="22">
        <v>2.4005377206271272</v>
      </c>
      <c r="BN504" s="22">
        <v>2.5478754531114918</v>
      </c>
      <c r="BO504" s="22">
        <v>2.6882195434159524</v>
      </c>
      <c r="BP504" s="22">
        <v>2.8212725756937154</v>
      </c>
      <c r="BQ504" s="22">
        <v>2.9468648914330875</v>
      </c>
      <c r="BR504" s="22">
        <v>3.0649422520079406</v>
      </c>
      <c r="BS504" s="22">
        <v>3.1755482670332551</v>
      </c>
      <c r="BT504" s="22">
        <v>3.2788088355832947</v>
      </c>
      <c r="BU504" s="22">
        <v>3.3749182579747212</v>
      </c>
      <c r="BV504" s="22">
        <v>3.4641265637033221</v>
      </c>
      <c r="BW504" s="22">
        <v>3.5467141471612407</v>
      </c>
      <c r="BX504" s="22">
        <v>3.6229841134839504</v>
      </c>
      <c r="BY504" s="22">
        <v>3.6932579110968722</v>
      </c>
      <c r="BZ504" s="22">
        <v>3.7578719348098275</v>
      </c>
      <c r="CA504" s="22">
        <v>3.8171734923834824</v>
      </c>
      <c r="CB504" s="22">
        <v>3.8715046586812556</v>
      </c>
      <c r="CC504" s="22">
        <v>3.9211895215289321</v>
      </c>
      <c r="CD504" s="22">
        <v>3.9665359028903633</v>
      </c>
      <c r="CE504" s="22">
        <v>4.0078379004083935</v>
      </c>
      <c r="CF504" s="22">
        <v>4.0453779510262935</v>
      </c>
      <c r="CG504" s="22">
        <v>4.0794256458940241</v>
      </c>
      <c r="CH504" s="22">
        <v>4.1102278548824387</v>
      </c>
      <c r="CI504" s="22">
        <v>4.1380071582460287</v>
      </c>
      <c r="CJ504" s="22">
        <v>4.1629665255868806</v>
      </c>
      <c r="CK504" s="22">
        <v>4.1852925606014422</v>
      </c>
      <c r="CL504" s="22">
        <v>4.2051576142653992</v>
      </c>
      <c r="CM504" s="22">
        <v>4.2227212816063542</v>
      </c>
      <c r="CN504" s="22">
        <v>4.2381308019837869</v>
      </c>
      <c r="CO504" s="22">
        <v>4.2515220268512772</v>
      </c>
      <c r="CP504" s="22">
        <v>4.2630210588894917</v>
      </c>
      <c r="CQ504" s="22">
        <v>4.2727466388834241</v>
      </c>
      <c r="CR504" s="22">
        <v>4.2808115037102663</v>
      </c>
      <c r="CS504" s="22">
        <v>4.287323051531625</v>
      </c>
      <c r="CT504" s="22">
        <v>4.2923840776092783</v>
      </c>
      <c r="CU504" s="22">
        <v>4.2960944704548449</v>
      </c>
      <c r="CV504" s="22">
        <v>4.298552384020387</v>
      </c>
      <c r="CW504" s="22">
        <v>4.2998542084104017</v>
      </c>
      <c r="CX504" s="22"/>
      <c r="CY504" s="22"/>
      <c r="CZ504" s="22"/>
      <c r="DA504" s="22"/>
      <c r="DB504" s="22"/>
      <c r="DC504" s="22"/>
      <c r="DD504" s="22"/>
      <c r="DE504" s="22"/>
      <c r="DF504" s="22"/>
      <c r="DG504" s="22"/>
    </row>
    <row r="505" spans="1:111" x14ac:dyDescent="0.15">
      <c r="A505" s="21">
        <v>40786</v>
      </c>
      <c r="B505" s="22">
        <v>0.54160780701321887</v>
      </c>
      <c r="C505" s="22">
        <v>0.52530017416861696</v>
      </c>
      <c r="D505" s="22">
        <v>0.52685296250831537</v>
      </c>
      <c r="E505" s="22">
        <v>0.53650639734964956</v>
      </c>
      <c r="F505" s="22">
        <v>0.54827634994179142</v>
      </c>
      <c r="G505" s="22">
        <v>0.55909396667230693</v>
      </c>
      <c r="H505" s="22">
        <v>0.56742542383104577</v>
      </c>
      <c r="I505" s="22">
        <v>0.57305020597279532</v>
      </c>
      <c r="J505" s="22">
        <v>0.57651066659600192</v>
      </c>
      <c r="K505" s="22">
        <v>0.57863024205271874</v>
      </c>
      <c r="L505" s="22">
        <v>0.58017531887250318</v>
      </c>
      <c r="M505" s="22">
        <v>0.58185429771585917</v>
      </c>
      <c r="N505" s="22">
        <v>0.5842931011950111</v>
      </c>
      <c r="O505" s="22">
        <v>0.58793653037758853</v>
      </c>
      <c r="P505" s="22">
        <v>0.59305083975787531</v>
      </c>
      <c r="Q505" s="22">
        <v>0.59977492184812209</v>
      </c>
      <c r="R505" s="22">
        <v>0.60815776658056919</v>
      </c>
      <c r="S505" s="22">
        <v>0.61818343424634137</v>
      </c>
      <c r="T505" s="22">
        <v>0.62978856696143937</v>
      </c>
      <c r="U505" s="22">
        <v>0.64288351691491152</v>
      </c>
      <c r="V505" s="22">
        <v>0.65737322395099906</v>
      </c>
      <c r="W505" s="22">
        <v>0.67316083468145504</v>
      </c>
      <c r="X505" s="22">
        <v>0.69014809516065889</v>
      </c>
      <c r="Y505" s="22">
        <v>0.70823564266840267</v>
      </c>
      <c r="Z505" s="22">
        <v>0.72732323251564346</v>
      </c>
      <c r="AA505" s="22">
        <v>0.74731135528832271</v>
      </c>
      <c r="AB505" s="22">
        <v>0.76810767083050024</v>
      </c>
      <c r="AC505" s="22">
        <v>0.78962890612712067</v>
      </c>
      <c r="AD505" s="22">
        <v>0.81179938898410553</v>
      </c>
      <c r="AE505" s="22">
        <v>0.83454978122485735</v>
      </c>
      <c r="AF505" s="22">
        <v>0.85781609047985874</v>
      </c>
      <c r="AG505" s="22">
        <v>0.88153967392236976</v>
      </c>
      <c r="AH505" s="22">
        <v>0.90566787542601146</v>
      </c>
      <c r="AI505" s="22">
        <v>0.93015340701987226</v>
      </c>
      <c r="AJ505" s="22">
        <v>0.95495358249630957</v>
      </c>
      <c r="AK505" s="22">
        <v>0.9800296782771637</v>
      </c>
      <c r="AL505" s="22">
        <v>1.0053464026831695</v>
      </c>
      <c r="AM505" s="22">
        <v>1.0308716230548478</v>
      </c>
      <c r="AN505" s="22">
        <v>1.0565763464310409</v>
      </c>
      <c r="AO505" s="22">
        <v>1.0824344167647886</v>
      </c>
      <c r="AP505" s="22">
        <v>1.1084221693569956</v>
      </c>
      <c r="AQ505" s="22">
        <v>1.1345181319603048</v>
      </c>
      <c r="AR505" s="22">
        <v>1.1607027643879966</v>
      </c>
      <c r="AS505" s="22">
        <v>1.1869582375627319</v>
      </c>
      <c r="AT505" s="22">
        <v>1.2132682433837059</v>
      </c>
      <c r="AU505" s="22">
        <v>1.2396178294031124</v>
      </c>
      <c r="AV505" s="22">
        <v>1.2659932546077379</v>
      </c>
      <c r="AW505" s="22">
        <v>1.2923818632278607</v>
      </c>
      <c r="AX505" s="22">
        <v>1.3187719731083511</v>
      </c>
      <c r="AY505" s="22">
        <v>1.345152744729412</v>
      </c>
      <c r="AZ505" s="22">
        <v>1.3715140255843423</v>
      </c>
      <c r="BA505" s="22">
        <v>1.3978462754041061</v>
      </c>
      <c r="BB505" s="22">
        <v>1.4241406220481618</v>
      </c>
      <c r="BC505" s="22">
        <v>1.4503888889196812</v>
      </c>
      <c r="BD505" s="22">
        <v>1.476583459046197</v>
      </c>
      <c r="BE505" s="22">
        <v>1.5027172072793908</v>
      </c>
      <c r="BF505" s="22">
        <v>1.5287834570999042</v>
      </c>
      <c r="BG505" s="22">
        <v>1.554775941942431</v>
      </c>
      <c r="BH505" s="22">
        <v>1.5806887704538484</v>
      </c>
      <c r="BI505" s="22">
        <v>1.6065163952255306</v>
      </c>
      <c r="BJ505" s="22">
        <v>1.7594209286957161</v>
      </c>
      <c r="BK505" s="22">
        <v>1.9081800534095639</v>
      </c>
      <c r="BL505" s="22">
        <v>2.0521576036579461</v>
      </c>
      <c r="BM505" s="22">
        <v>2.1909209005870918</v>
      </c>
      <c r="BN505" s="22">
        <v>2.324182836537021</v>
      </c>
      <c r="BO505" s="22">
        <v>2.4517548736050268</v>
      </c>
      <c r="BP505" s="22">
        <v>2.5735228214263595</v>
      </c>
      <c r="BQ505" s="22">
        <v>2.6894368695821487</v>
      </c>
      <c r="BR505" s="22">
        <v>2.7995017520456154</v>
      </c>
      <c r="BS505" s="22">
        <v>2.9037650912340238</v>
      </c>
      <c r="BT505" s="22">
        <v>3.0023061886024154</v>
      </c>
      <c r="BU505" s="22">
        <v>3.0952327210944377</v>
      </c>
      <c r="BV505" s="22">
        <v>3.1826833941483064</v>
      </c>
      <c r="BW505" s="22">
        <v>3.2648175849203347</v>
      </c>
      <c r="BX505" s="22">
        <v>3.3418105357891945</v>
      </c>
      <c r="BY505" s="22">
        <v>3.4138503033092169</v>
      </c>
      <c r="BZ505" s="22">
        <v>3.481135385214893</v>
      </c>
      <c r="CA505" s="22">
        <v>3.5438726554356377</v>
      </c>
      <c r="CB505" s="22">
        <v>3.6022728469333236</v>
      </c>
      <c r="CC505" s="22">
        <v>3.6565460417275806</v>
      </c>
      <c r="CD505" s="22">
        <v>3.7069012976602398</v>
      </c>
      <c r="CE505" s="22">
        <v>3.7535468083604182</v>
      </c>
      <c r="CF505" s="22">
        <v>3.7966900202736413</v>
      </c>
      <c r="CG505" s="22">
        <v>3.8365368973076053</v>
      </c>
      <c r="CH505" s="22">
        <v>3.8732898222503707</v>
      </c>
      <c r="CI505" s="22">
        <v>3.9071461585243403</v>
      </c>
      <c r="CJ505" s="22">
        <v>3.9382955069347743</v>
      </c>
      <c r="CK505" s="22">
        <v>3.9669197157240221</v>
      </c>
      <c r="CL505" s="22">
        <v>3.9931938422182327</v>
      </c>
      <c r="CM505" s="22">
        <v>4.0172856731159143</v>
      </c>
      <c r="CN505" s="22">
        <v>4.0393529966178248</v>
      </c>
      <c r="CO505" s="22">
        <v>4.0595437024249392</v>
      </c>
      <c r="CP505" s="22">
        <v>4.0779959687654497</v>
      </c>
      <c r="CQ505" s="22">
        <v>4.0948368648671369</v>
      </c>
      <c r="CR505" s="22">
        <v>4.1101828694998419</v>
      </c>
      <c r="CS505" s="22">
        <v>4.1241410153840699</v>
      </c>
      <c r="CT505" s="22">
        <v>4.1368098477344635</v>
      </c>
      <c r="CU505" s="22">
        <v>4.1482793964627716</v>
      </c>
      <c r="CV505" s="22">
        <v>4.1586306859899569</v>
      </c>
      <c r="CW505" s="22">
        <v>4.1679364457128347</v>
      </c>
      <c r="CX505" s="22"/>
      <c r="CY505" s="22"/>
      <c r="CZ505" s="22"/>
      <c r="DA505" s="22"/>
      <c r="DB505" s="22"/>
      <c r="DC505" s="22"/>
      <c r="DD505" s="22"/>
      <c r="DE505" s="22"/>
      <c r="DF505" s="22"/>
      <c r="DG505" s="22"/>
    </row>
    <row r="506" spans="1:111" x14ac:dyDescent="0.15">
      <c r="A506" s="21">
        <v>40816</v>
      </c>
      <c r="B506" s="22">
        <v>0.54172472357650825</v>
      </c>
      <c r="C506" s="22">
        <v>0.53990363354790616</v>
      </c>
      <c r="D506" s="22">
        <v>0.5433371321850029</v>
      </c>
      <c r="E506" s="22">
        <v>0.54898114325353919</v>
      </c>
      <c r="F506" s="22">
        <v>0.55535184920670666</v>
      </c>
      <c r="G506" s="22">
        <v>0.56103926347249533</v>
      </c>
      <c r="H506" s="22">
        <v>0.56485272405078102</v>
      </c>
      <c r="I506" s="22">
        <v>0.56631033190256752</v>
      </c>
      <c r="J506" s="22">
        <v>0.5657052527952684</v>
      </c>
      <c r="K506" s="22">
        <v>0.56368890500579316</v>
      </c>
      <c r="L506" s="22">
        <v>0.5610558136086311</v>
      </c>
      <c r="M506" s="22">
        <v>0.55858058629472596</v>
      </c>
      <c r="N506" s="22">
        <v>0.55687202443346329</v>
      </c>
      <c r="O506" s="22">
        <v>0.55636365714965075</v>
      </c>
      <c r="P506" s="22">
        <v>0.55731420619000682</v>
      </c>
      <c r="Q506" s="22">
        <v>0.55985625263446992</v>
      </c>
      <c r="R506" s="22">
        <v>0.5640333370110181</v>
      </c>
      <c r="S506" s="22">
        <v>0.56982524485639674</v>
      </c>
      <c r="T506" s="22">
        <v>0.57717472100965317</v>
      </c>
      <c r="U506" s="22">
        <v>0.58601058358667746</v>
      </c>
      <c r="V506" s="22">
        <v>0.5962529953586343</v>
      </c>
      <c r="W506" s="22">
        <v>0.60781543181136433</v>
      </c>
      <c r="X506" s="22">
        <v>0.62060613490306382</v>
      </c>
      <c r="Y506" s="22">
        <v>0.63452920343407493</v>
      </c>
      <c r="Z506" s="22">
        <v>0.64948617544664655</v>
      </c>
      <c r="AA506" s="22">
        <v>0.66538254505359606</v>
      </c>
      <c r="AB506" s="22">
        <v>0.68213170533872047</v>
      </c>
      <c r="AC506" s="22">
        <v>0.69965384220971827</v>
      </c>
      <c r="AD506" s="22">
        <v>0.71787476322165389</v>
      </c>
      <c r="AE506" s="22">
        <v>0.73672501207738228</v>
      </c>
      <c r="AF506" s="22">
        <v>0.756140163485999</v>
      </c>
      <c r="AG506" s="22">
        <v>0.77606165485725653</v>
      </c>
      <c r="AH506" s="22">
        <v>0.79643615166075155</v>
      </c>
      <c r="AI506" s="22">
        <v>0.81721477881371318</v>
      </c>
      <c r="AJ506" s="22">
        <v>0.83835248361705283</v>
      </c>
      <c r="AK506" s="22">
        <v>0.85980751637979236</v>
      </c>
      <c r="AL506" s="22">
        <v>0.88154132795502826</v>
      </c>
      <c r="AM506" s="22">
        <v>0.90351880508619831</v>
      </c>
      <c r="AN506" s="22">
        <v>0.92570796309981795</v>
      </c>
      <c r="AO506" s="22">
        <v>0.94807955702664926</v>
      </c>
      <c r="AP506" s="22">
        <v>0.97060681367862589</v>
      </c>
      <c r="AQ506" s="22">
        <v>0.99326527926345898</v>
      </c>
      <c r="AR506" s="22">
        <v>1.016032582418448</v>
      </c>
      <c r="AS506" s="22">
        <v>1.0388881977300037</v>
      </c>
      <c r="AT506" s="22">
        <v>1.0618132406281868</v>
      </c>
      <c r="AU506" s="22">
        <v>1.0847902890341419</v>
      </c>
      <c r="AV506" s="22">
        <v>1.1078032277759371</v>
      </c>
      <c r="AW506" s="22">
        <v>1.130837114782749</v>
      </c>
      <c r="AX506" s="22">
        <v>1.1538781314722228</v>
      </c>
      <c r="AY506" s="22">
        <v>1.1769136050718478</v>
      </c>
      <c r="AZ506" s="22">
        <v>1.1999319129579922</v>
      </c>
      <c r="BA506" s="22">
        <v>1.2229222567541362</v>
      </c>
      <c r="BB506" s="22">
        <v>1.2458745377446336</v>
      </c>
      <c r="BC506" s="22">
        <v>1.2687794326200634</v>
      </c>
      <c r="BD506" s="22">
        <v>1.2916283509235309</v>
      </c>
      <c r="BE506" s="22">
        <v>1.3144133696681786</v>
      </c>
      <c r="BF506" s="22">
        <v>1.337127174787184</v>
      </c>
      <c r="BG506" s="22">
        <v>1.3597630086406536</v>
      </c>
      <c r="BH506" s="22">
        <v>1.3823146228607961</v>
      </c>
      <c r="BI506" s="22">
        <v>1.4047762361987572</v>
      </c>
      <c r="BJ506" s="22">
        <v>1.5373853857321611</v>
      </c>
      <c r="BK506" s="22">
        <v>1.66572950686695</v>
      </c>
      <c r="BL506" s="22">
        <v>1.7893036718189974</v>
      </c>
      <c r="BM506" s="22">
        <v>1.9078269514395365</v>
      </c>
      <c r="BN506" s="22">
        <v>2.0211497738099964</v>
      </c>
      <c r="BO506" s="22">
        <v>2.1292063454639951</v>
      </c>
      <c r="BP506" s="22">
        <v>2.2319950647237894</v>
      </c>
      <c r="BQ506" s="22">
        <v>2.3295753473757155</v>
      </c>
      <c r="BR506" s="22">
        <v>2.4220614803201088</v>
      </c>
      <c r="BS506" s="22">
        <v>2.5096132510911651</v>
      </c>
      <c r="BT506" s="22">
        <v>2.5924241028056687</v>
      </c>
      <c r="BU506" s="22">
        <v>2.6707176072081733</v>
      </c>
      <c r="BV506" s="22">
        <v>2.7447309345575626</v>
      </c>
      <c r="BW506" s="22">
        <v>2.8146945726149055</v>
      </c>
      <c r="BX506" s="22">
        <v>2.8808323782512719</v>
      </c>
      <c r="BY506" s="22">
        <v>2.9433628526188795</v>
      </c>
      <c r="BZ506" s="22">
        <v>3.0025001329437617</v>
      </c>
      <c r="CA506" s="22">
        <v>3.0584538390021314</v>
      </c>
      <c r="CB506" s="22">
        <v>3.1114213881021398</v>
      </c>
      <c r="CC506" s="22">
        <v>3.1615827712929896</v>
      </c>
      <c r="CD506" s="22">
        <v>3.2091028214166388</v>
      </c>
      <c r="CE506" s="22">
        <v>3.2541335815776824</v>
      </c>
      <c r="CF506" s="22">
        <v>3.2968162213085344</v>
      </c>
      <c r="CG506" s="22">
        <v>3.3372820338782785</v>
      </c>
      <c r="CH506" s="22">
        <v>3.375652722505007</v>
      </c>
      <c r="CI506" s="22">
        <v>3.4120408655566505</v>
      </c>
      <c r="CJ506" s="22">
        <v>3.446549950933913</v>
      </c>
      <c r="CK506" s="22">
        <v>3.4792753400296155</v>
      </c>
      <c r="CL506" s="22">
        <v>3.5103053113654017</v>
      </c>
      <c r="CM506" s="22">
        <v>3.5397220117587183</v>
      </c>
      <c r="CN506" s="22">
        <v>3.5676023250363533</v>
      </c>
      <c r="CO506" s="22">
        <v>3.5940185052440667</v>
      </c>
      <c r="CP506" s="22">
        <v>3.6190382733649735</v>
      </c>
      <c r="CQ506" s="22">
        <v>3.6427245481649235</v>
      </c>
      <c r="CR506" s="22">
        <v>3.6651358333729647</v>
      </c>
      <c r="CS506" s="22">
        <v>3.6863266972696835</v>
      </c>
      <c r="CT506" s="22">
        <v>3.7063481414124886</v>
      </c>
      <c r="CU506" s="22">
        <v>3.7252474077205395</v>
      </c>
      <c r="CV506" s="22">
        <v>3.7430677889357633</v>
      </c>
      <c r="CW506" s="22">
        <v>3.759849021600866</v>
      </c>
      <c r="CX506" s="22"/>
      <c r="CY506" s="22"/>
      <c r="CZ506" s="22"/>
      <c r="DA506" s="22"/>
      <c r="DB506" s="22"/>
      <c r="DC506" s="22"/>
      <c r="DD506" s="22"/>
      <c r="DE506" s="22"/>
      <c r="DF506" s="22"/>
      <c r="DG506" s="22"/>
    </row>
    <row r="507" spans="1:111" x14ac:dyDescent="0.15">
      <c r="A507" s="21">
        <v>40847</v>
      </c>
      <c r="B507" s="22">
        <v>0.54244759359173556</v>
      </c>
      <c r="C507" s="22">
        <v>0.53250132846341125</v>
      </c>
      <c r="D507" s="22">
        <v>0.5297500707086823</v>
      </c>
      <c r="E507" s="22">
        <v>0.53273311704521975</v>
      </c>
      <c r="F507" s="22">
        <v>0.53902854205220185</v>
      </c>
      <c r="G507" s="22">
        <v>0.54509478930180844</v>
      </c>
      <c r="H507" s="22">
        <v>0.54881595534081928</v>
      </c>
      <c r="I507" s="22">
        <v>0.54938232409192667</v>
      </c>
      <c r="J507" s="22">
        <v>0.54704660797041949</v>
      </c>
      <c r="K507" s="22">
        <v>0.54266132866487971</v>
      </c>
      <c r="L507" s="22">
        <v>0.53721303618157223</v>
      </c>
      <c r="M507" s="22">
        <v>0.53154782551582858</v>
      </c>
      <c r="N507" s="22">
        <v>0.52639375133663924</v>
      </c>
      <c r="O507" s="22">
        <v>0.52230914091346892</v>
      </c>
      <c r="P507" s="22">
        <v>0.51964506967468049</v>
      </c>
      <c r="Q507" s="22">
        <v>0.51860131039416268</v>
      </c>
      <c r="R507" s="22">
        <v>0.51927121582879365</v>
      </c>
      <c r="S507" s="22">
        <v>0.52167925152019401</v>
      </c>
      <c r="T507" s="22">
        <v>0.52581132612811365</v>
      </c>
      <c r="U507" s="22">
        <v>0.53162635948652026</v>
      </c>
      <c r="V507" s="22">
        <v>0.53906271046090315</v>
      </c>
      <c r="W507" s="22">
        <v>0.54804284989565333</v>
      </c>
      <c r="X507" s="22">
        <v>0.55847681453776643</v>
      </c>
      <c r="Y507" s="22">
        <v>0.57026558814116124</v>
      </c>
      <c r="Z507" s="22">
        <v>0.58331004534602449</v>
      </c>
      <c r="AA507" s="22">
        <v>0.59751705680407341</v>
      </c>
      <c r="AB507" s="22">
        <v>0.61279883146315239</v>
      </c>
      <c r="AC507" s="22">
        <v>0.62907196330006854</v>
      </c>
      <c r="AD507" s="22">
        <v>0.64625672951849311</v>
      </c>
      <c r="AE507" s="22">
        <v>0.6642777817498694</v>
      </c>
      <c r="AF507" s="22">
        <v>0.68306563416945942</v>
      </c>
      <c r="AG507" s="22">
        <v>0.70255613252797389</v>
      </c>
      <c r="AH507" s="22">
        <v>0.72268964696094484</v>
      </c>
      <c r="AI507" s="22">
        <v>0.74341040663801783</v>
      </c>
      <c r="AJ507" s="22">
        <v>0.76466596057712588</v>
      </c>
      <c r="AK507" s="22">
        <v>0.78640714938990941</v>
      </c>
      <c r="AL507" s="22">
        <v>0.80858857078643975</v>
      </c>
      <c r="AM507" s="22">
        <v>0.83116829099609413</v>
      </c>
      <c r="AN507" s="22">
        <v>0.85410740349789294</v>
      </c>
      <c r="AO507" s="22">
        <v>0.8773697673677503</v>
      </c>
      <c r="AP507" s="22">
        <v>0.90092195258353969</v>
      </c>
      <c r="AQ507" s="22">
        <v>0.92473299159392275</v>
      </c>
      <c r="AR507" s="22">
        <v>0.94877409353441089</v>
      </c>
      <c r="AS507" s="22">
        <v>0.97301839687658753</v>
      </c>
      <c r="AT507" s="22">
        <v>0.99744075505743102</v>
      </c>
      <c r="AU507" s="22">
        <v>1.0220175500700355</v>
      </c>
      <c r="AV507" s="22">
        <v>1.0467265316548455</v>
      </c>
      <c r="AW507" s="22">
        <v>1.0715467397768323</v>
      </c>
      <c r="AX507" s="22">
        <v>1.0964585105005262</v>
      </c>
      <c r="AY507" s="22">
        <v>1.1214433744472632</v>
      </c>
      <c r="AZ507" s="22">
        <v>1.146483897742586</v>
      </c>
      <c r="BA507" s="22">
        <v>1.1715636025285818</v>
      </c>
      <c r="BB507" s="22">
        <v>1.1966670120513645</v>
      </c>
      <c r="BC507" s="22">
        <v>1.221779587358748</v>
      </c>
      <c r="BD507" s="22">
        <v>1.2468876421423274</v>
      </c>
      <c r="BE507" s="22">
        <v>1.2719782666085713</v>
      </c>
      <c r="BF507" s="22">
        <v>1.2970392593634796</v>
      </c>
      <c r="BG507" s="22">
        <v>1.32205906634366</v>
      </c>
      <c r="BH507" s="22">
        <v>1.3470267264051567</v>
      </c>
      <c r="BI507" s="22">
        <v>1.3719318436867609</v>
      </c>
      <c r="BJ507" s="22">
        <v>1.5195352735849645</v>
      </c>
      <c r="BK507" s="22">
        <v>1.6628310804048165</v>
      </c>
      <c r="BL507" s="22">
        <v>1.8005801062203159</v>
      </c>
      <c r="BM507" s="22">
        <v>1.931909080979946</v>
      </c>
      <c r="BN507" s="22">
        <v>2.0562130717496796</v>
      </c>
      <c r="BO507" s="22">
        <v>2.1730861798562593</v>
      </c>
      <c r="BP507" s="22">
        <v>2.2822944224422912</v>
      </c>
      <c r="BQ507" s="22">
        <v>2.3837831796849485</v>
      </c>
      <c r="BR507" s="22">
        <v>2.4776620300014458</v>
      </c>
      <c r="BS507" s="22">
        <v>2.5642039587495669</v>
      </c>
      <c r="BT507" s="22">
        <v>2.6438191947434868</v>
      </c>
      <c r="BU507" s="22">
        <v>2.7170408553608945</v>
      </c>
      <c r="BV507" s="22">
        <v>2.784431665516411</v>
      </c>
      <c r="BW507" s="22">
        <v>2.8465226593254216</v>
      </c>
      <c r="BX507" s="22">
        <v>2.9038171984942425</v>
      </c>
      <c r="BY507" s="22">
        <v>2.9567962939372405</v>
      </c>
      <c r="BZ507" s="22">
        <v>3.005922738906353</v>
      </c>
      <c r="CA507" s="22">
        <v>3.051638518267128</v>
      </c>
      <c r="CB507" s="22">
        <v>3.0943339968420274</v>
      </c>
      <c r="CC507" s="22">
        <v>3.1343356928325923</v>
      </c>
      <c r="CD507" s="22">
        <v>3.171915645874285</v>
      </c>
      <c r="CE507" s="22">
        <v>3.2072999293124433</v>
      </c>
      <c r="CF507" s="22">
        <v>3.2406755369295799</v>
      </c>
      <c r="CG507" s="22">
        <v>3.2721948901792666</v>
      </c>
      <c r="CH507" s="22">
        <v>3.3019792955235077</v>
      </c>
      <c r="CI507" s="22">
        <v>3.3301250013409889</v>
      </c>
      <c r="CJ507" s="22">
        <v>3.3567090971503193</v>
      </c>
      <c r="CK507" s="22">
        <v>3.3817923560977037</v>
      </c>
      <c r="CL507" s="22">
        <v>3.4054215404523482</v>
      </c>
      <c r="CM507" s="22">
        <v>3.4276345694174282</v>
      </c>
      <c r="CN507" s="22">
        <v>3.4484660346067564</v>
      </c>
      <c r="CO507" s="22">
        <v>3.4679482292769421</v>
      </c>
      <c r="CP507" s="22">
        <v>3.4861123863861909</v>
      </c>
      <c r="CQ507" s="22">
        <v>3.5029900175540818</v>
      </c>
      <c r="CR507" s="22">
        <v>3.5186130318248021</v>
      </c>
      <c r="CS507" s="22">
        <v>3.5330136924871964</v>
      </c>
      <c r="CT507" s="22">
        <v>3.5462245870561886</v>
      </c>
      <c r="CU507" s="22">
        <v>3.5582786488360854</v>
      </c>
      <c r="CV507" s="22">
        <v>3.5692091613407362</v>
      </c>
      <c r="CW507" s="22">
        <v>3.57904977807633</v>
      </c>
      <c r="CX507" s="22"/>
      <c r="CY507" s="22"/>
      <c r="CZ507" s="22"/>
      <c r="DA507" s="22"/>
      <c r="DB507" s="22"/>
      <c r="DC507" s="22"/>
      <c r="DD507" s="22"/>
      <c r="DE507" s="22"/>
      <c r="DF507" s="22"/>
      <c r="DG507" s="22"/>
    </row>
    <row r="508" spans="1:111" x14ac:dyDescent="0.15">
      <c r="A508" s="21">
        <v>40877</v>
      </c>
      <c r="B508" s="22">
        <v>0.4975087978563017</v>
      </c>
      <c r="C508" s="22">
        <v>0.47042566805479336</v>
      </c>
      <c r="D508" s="22">
        <v>0.46242441190849709</v>
      </c>
      <c r="E508" s="22">
        <v>0.46612716901174689</v>
      </c>
      <c r="F508" s="22">
        <v>0.47448275959891301</v>
      </c>
      <c r="G508" s="22">
        <v>0.48276919440846772</v>
      </c>
      <c r="H508" s="22">
        <v>0.48790088010249133</v>
      </c>
      <c r="I508" s="22">
        <v>0.48905399223833484</v>
      </c>
      <c r="J508" s="22">
        <v>0.48667440252812882</v>
      </c>
      <c r="K508" s="22">
        <v>0.48173404923135743</v>
      </c>
      <c r="L508" s="22">
        <v>0.47534426249561473</v>
      </c>
      <c r="M508" s="22">
        <v>0.46843793535923783</v>
      </c>
      <c r="N508" s="22">
        <v>0.46180432992615</v>
      </c>
      <c r="O508" s="22">
        <v>0.45605151879598949</v>
      </c>
      <c r="P508" s="22">
        <v>0.45157768287624417</v>
      </c>
      <c r="Q508" s="22">
        <v>0.44862849512844449</v>
      </c>
      <c r="R508" s="22">
        <v>0.44734502532537346</v>
      </c>
      <c r="S508" s="22">
        <v>0.44779756331898618</v>
      </c>
      <c r="T508" s="22">
        <v>0.45000501852072688</v>
      </c>
      <c r="U508" s="22">
        <v>0.4539477659251559</v>
      </c>
      <c r="V508" s="22">
        <v>0.45957682097111296</v>
      </c>
      <c r="W508" s="22">
        <v>0.46682051217087411</v>
      </c>
      <c r="X508" s="22">
        <v>0.47559028253757635</v>
      </c>
      <c r="Y508" s="22">
        <v>0.48579228566458876</v>
      </c>
      <c r="Z508" s="22">
        <v>0.49733548961404578</v>
      </c>
      <c r="AA508" s="22">
        <v>0.51013167668870107</v>
      </c>
      <c r="AB508" s="22">
        <v>0.52409492227625654</v>
      </c>
      <c r="AC508" s="22">
        <v>0.53914124937215413</v>
      </c>
      <c r="AD508" s="22">
        <v>0.55518989491963056</v>
      </c>
      <c r="AE508" s="22">
        <v>0.57216552993553871</v>
      </c>
      <c r="AF508" s="22">
        <v>0.58999788003831433</v>
      </c>
      <c r="AG508" s="22">
        <v>0.60862093658854055</v>
      </c>
      <c r="AH508" s="22">
        <v>0.62797231036437806</v>
      </c>
      <c r="AI508" s="22">
        <v>0.64799271297614869</v>
      </c>
      <c r="AJ508" s="22">
        <v>0.66862602631970147</v>
      </c>
      <c r="AK508" s="22">
        <v>0.68981996587230221</v>
      </c>
      <c r="AL508" s="22">
        <v>0.71152581871855469</v>
      </c>
      <c r="AM508" s="22">
        <v>0.73369797813780402</v>
      </c>
      <c r="AN508" s="22">
        <v>0.75629371591589245</v>
      </c>
      <c r="AO508" s="22">
        <v>0.77927325585041141</v>
      </c>
      <c r="AP508" s="22">
        <v>0.80259953365567804</v>
      </c>
      <c r="AQ508" s="22">
        <v>0.82623787514597236</v>
      </c>
      <c r="AR508" s="22">
        <v>0.85015571831693615</v>
      </c>
      <c r="AS508" s="22">
        <v>0.87432237332496365</v>
      </c>
      <c r="AT508" s="22">
        <v>0.89870881446934059</v>
      </c>
      <c r="AU508" s="22">
        <v>0.92328750144655802</v>
      </c>
      <c r="AV508" s="22">
        <v>0.94803230206064137</v>
      </c>
      <c r="AW508" s="22">
        <v>0.97291852065722517</v>
      </c>
      <c r="AX508" s="22">
        <v>0.99792279249614435</v>
      </c>
      <c r="AY508" s="22">
        <v>1.0230229538199771</v>
      </c>
      <c r="AZ508" s="22">
        <v>1.0481980006838785</v>
      </c>
      <c r="BA508" s="22">
        <v>1.0734281328521251</v>
      </c>
      <c r="BB508" s="22">
        <v>1.0986946743627108</v>
      </c>
      <c r="BC508" s="22">
        <v>1.1239799695658486</v>
      </c>
      <c r="BD508" s="22">
        <v>1.1492672903683174</v>
      </c>
      <c r="BE508" s="22">
        <v>1.1745407534159107</v>
      </c>
      <c r="BF508" s="22">
        <v>1.199785245993521</v>
      </c>
      <c r="BG508" s="22">
        <v>1.2249863604153963</v>
      </c>
      <c r="BH508" s="22">
        <v>1.2501303765888399</v>
      </c>
      <c r="BI508" s="22">
        <v>1.2752043116235143</v>
      </c>
      <c r="BJ508" s="22">
        <v>1.4235339720256019</v>
      </c>
      <c r="BK508" s="22">
        <v>1.5667780772521924</v>
      </c>
      <c r="BL508" s="22">
        <v>1.7034155888219931</v>
      </c>
      <c r="BM508" s="22">
        <v>1.8324224281246748</v>
      </c>
      <c r="BN508" s="22">
        <v>1.9531502960349312</v>
      </c>
      <c r="BO508" s="22">
        <v>2.0652333104928289</v>
      </c>
      <c r="BP508" s="22">
        <v>2.1685470786061964</v>
      </c>
      <c r="BQ508" s="22">
        <v>2.2631697256132965</v>
      </c>
      <c r="BR508" s="22">
        <v>2.3493530258714763</v>
      </c>
      <c r="BS508" s="22">
        <v>2.42749734665112</v>
      </c>
      <c r="BT508" s="22">
        <v>2.4981245828794667</v>
      </c>
      <c r="BU508" s="22">
        <v>2.5618714371641591</v>
      </c>
      <c r="BV508" s="22">
        <v>2.61939213006006</v>
      </c>
      <c r="BW508" s="22">
        <v>2.671317646130893</v>
      </c>
      <c r="BX508" s="22">
        <v>2.7182595928777404</v>
      </c>
      <c r="BY508" s="22">
        <v>2.7608139270972396</v>
      </c>
      <c r="BZ508" s="22">
        <v>2.7995637800503714</v>
      </c>
      <c r="CA508" s="22">
        <v>2.8350697555464097</v>
      </c>
      <c r="CB508" s="22">
        <v>2.8678271689839798</v>
      </c>
      <c r="CC508" s="22">
        <v>2.8982573110852621</v>
      </c>
      <c r="CD508" s="22">
        <v>2.926718929328568</v>
      </c>
      <c r="CE508" s="22">
        <v>2.9535180003289137</v>
      </c>
      <c r="CF508" s="22">
        <v>2.9789144988868164</v>
      </c>
      <c r="CG508" s="22">
        <v>3.0031172486746009</v>
      </c>
      <c r="CH508" s="22">
        <v>3.0262809967087017</v>
      </c>
      <c r="CI508" s="22">
        <v>3.0485183335129609</v>
      </c>
      <c r="CJ508" s="22">
        <v>3.0699101674914648</v>
      </c>
      <c r="CK508" s="22">
        <v>3.0905102776762035</v>
      </c>
      <c r="CL508" s="22">
        <v>3.1103492374293937</v>
      </c>
      <c r="CM508" s="22">
        <v>3.1294416630635959</v>
      </c>
      <c r="CN508" s="22">
        <v>3.1477921088599476</v>
      </c>
      <c r="CO508" s="22">
        <v>3.1653968561596253</v>
      </c>
      <c r="CP508" s="22">
        <v>3.1822474221286283</v>
      </c>
      <c r="CQ508" s="22">
        <v>3.198333336840042</v>
      </c>
      <c r="CR508" s="22">
        <v>3.2136425359120393</v>
      </c>
      <c r="CS508" s="22">
        <v>3.2281615347190127</v>
      </c>
      <c r="CT508" s="22">
        <v>3.2418758627186914</v>
      </c>
      <c r="CU508" s="22">
        <v>3.2547714980357463</v>
      </c>
      <c r="CV508" s="22">
        <v>3.2668354882894994</v>
      </c>
      <c r="CW508" s="22">
        <v>3.2780562420399071</v>
      </c>
      <c r="CX508" s="22"/>
      <c r="CY508" s="22"/>
      <c r="CZ508" s="22"/>
      <c r="DA508" s="22"/>
      <c r="DB508" s="22"/>
      <c r="DC508" s="22"/>
      <c r="DD508" s="22"/>
      <c r="DE508" s="22"/>
      <c r="DF508" s="22"/>
      <c r="DG508" s="22"/>
    </row>
    <row r="509" spans="1:111" x14ac:dyDescent="0.15">
      <c r="A509" s="21">
        <v>40908</v>
      </c>
      <c r="B509" s="22">
        <v>0.47622568971386769</v>
      </c>
      <c r="C509" s="22">
        <v>0.47200321068444168</v>
      </c>
      <c r="D509" s="22">
        <v>0.45665923971543237</v>
      </c>
      <c r="E509" s="22">
        <v>0.44459574089014375</v>
      </c>
      <c r="F509" s="22">
        <v>0.43798561707320677</v>
      </c>
      <c r="G509" s="22">
        <v>0.43429894940855118</v>
      </c>
      <c r="H509" s="22">
        <v>0.43019076375540594</v>
      </c>
      <c r="I509" s="22">
        <v>0.42360011137672676</v>
      </c>
      <c r="J509" s="22">
        <v>0.41411512845843279</v>
      </c>
      <c r="K509" s="22">
        <v>0.40232832763165965</v>
      </c>
      <c r="L509" s="22">
        <v>0.38917154207986626</v>
      </c>
      <c r="M509" s="22">
        <v>0.37553928141610782</v>
      </c>
      <c r="N509" s="22">
        <v>0.36226900777871801</v>
      </c>
      <c r="O509" s="22">
        <v>0.3500410270765727</v>
      </c>
      <c r="P509" s="22">
        <v>0.3393012563987165</v>
      </c>
      <c r="Q509" s="22">
        <v>0.33032394277952998</v>
      </c>
      <c r="R509" s="22">
        <v>0.32326577945810969</v>
      </c>
      <c r="S509" s="22">
        <v>0.31819902420958207</v>
      </c>
      <c r="T509" s="22">
        <v>0.31513371931160994</v>
      </c>
      <c r="U509" s="22">
        <v>0.31403324541875793</v>
      </c>
      <c r="V509" s="22">
        <v>0.31482543178448158</v>
      </c>
      <c r="W509" s="22">
        <v>0.3174122497596395</v>
      </c>
      <c r="X509" s="22">
        <v>0.32168715522794972</v>
      </c>
      <c r="Y509" s="22">
        <v>0.32754528749863154</v>
      </c>
      <c r="Z509" s="22">
        <v>0.33488362449153186</v>
      </c>
      <c r="AA509" s="22">
        <v>0.34360062915815764</v>
      </c>
      <c r="AB509" s="22">
        <v>0.35359611962025655</v>
      </c>
      <c r="AC509" s="22">
        <v>0.36477368625284295</v>
      </c>
      <c r="AD509" s="22">
        <v>0.37704380916735541</v>
      </c>
      <c r="AE509" s="22">
        <v>0.39032324974313226</v>
      </c>
      <c r="AF509" s="22">
        <v>0.4045340377815338</v>
      </c>
      <c r="AG509" s="22">
        <v>0.41960264831500149</v>
      </c>
      <c r="AH509" s="22">
        <v>0.43545935750601195</v>
      </c>
      <c r="AI509" s="22">
        <v>0.45203845518140356</v>
      </c>
      <c r="AJ509" s="22">
        <v>0.46927903771786877</v>
      </c>
      <c r="AK509" s="22">
        <v>0.48712459502398137</v>
      </c>
      <c r="AL509" s="22">
        <v>0.50552242500297118</v>
      </c>
      <c r="AM509" s="22">
        <v>0.5244234145853327</v>
      </c>
      <c r="AN509" s="22">
        <v>0.54378218311923987</v>
      </c>
      <c r="AO509" s="22">
        <v>0.56355675480475287</v>
      </c>
      <c r="AP509" s="22">
        <v>0.58370814414304739</v>
      </c>
      <c r="AQ509" s="22">
        <v>0.60419999994818929</v>
      </c>
      <c r="AR509" s="22">
        <v>0.62499829903168047</v>
      </c>
      <c r="AS509" s="22">
        <v>0.6460710816572961</v>
      </c>
      <c r="AT509" s="22">
        <v>0.66738822997855596</v>
      </c>
      <c r="AU509" s="22">
        <v>0.68892147163026674</v>
      </c>
      <c r="AV509" s="22">
        <v>0.71064454700826873</v>
      </c>
      <c r="AW509" s="22">
        <v>0.73253304482473303</v>
      </c>
      <c r="AX509" s="22">
        <v>0.75456396217616062</v>
      </c>
      <c r="AY509" s="22">
        <v>0.77671551745937972</v>
      </c>
      <c r="AZ509" s="22">
        <v>0.79896738381887544</v>
      </c>
      <c r="BA509" s="22">
        <v>0.82130061782941899</v>
      </c>
      <c r="BB509" s="22">
        <v>0.84369752910818274</v>
      </c>
      <c r="BC509" s="22">
        <v>0.86614156429229694</v>
      </c>
      <c r="BD509" s="22">
        <v>0.88861720367339769</v>
      </c>
      <c r="BE509" s="22">
        <v>0.91110986890704704</v>
      </c>
      <c r="BF509" s="22">
        <v>0.93360584176967032</v>
      </c>
      <c r="BG509" s="22">
        <v>0.95609223600198989</v>
      </c>
      <c r="BH509" s="22">
        <v>0.97855702217044704</v>
      </c>
      <c r="BI509" s="22">
        <v>1.0009889774564551</v>
      </c>
      <c r="BJ509" s="22">
        <v>1.1343505115604462</v>
      </c>
      <c r="BK509" s="22">
        <v>1.2644062668016485</v>
      </c>
      <c r="BL509" s="22">
        <v>1.3899454555285788</v>
      </c>
      <c r="BM509" s="22">
        <v>1.5101736694393406</v>
      </c>
      <c r="BN509" s="22">
        <v>1.6245914851418939</v>
      </c>
      <c r="BO509" s="22">
        <v>1.7329137548150308</v>
      </c>
      <c r="BP509" s="22">
        <v>1.8350293725552331</v>
      </c>
      <c r="BQ509" s="22">
        <v>1.9309689556560872</v>
      </c>
      <c r="BR509" s="22">
        <v>2.0208742716470276</v>
      </c>
      <c r="BS509" s="22">
        <v>2.104979769683081</v>
      </c>
      <c r="BT509" s="22">
        <v>2.1835948485475285</v>
      </c>
      <c r="BU509" s="22">
        <v>2.2570950523218949</v>
      </c>
      <c r="BV509" s="22">
        <v>2.3258570910271881</v>
      </c>
      <c r="BW509" s="22">
        <v>2.3902425514396426</v>
      </c>
      <c r="BX509" s="22">
        <v>2.4506008005233886</v>
      </c>
      <c r="BY509" s="22">
        <v>2.5072713353943126</v>
      </c>
      <c r="BZ509" s="22">
        <v>2.5605854199688434</v>
      </c>
      <c r="CA509" s="22">
        <v>2.6108574016246786</v>
      </c>
      <c r="CB509" s="22">
        <v>2.6583618013776249</v>
      </c>
      <c r="CC509" s="22">
        <v>2.7033327899894197</v>
      </c>
      <c r="CD509" s="22">
        <v>2.7459706330901379</v>
      </c>
      <c r="CE509" s="22">
        <v>2.7864469880282345</v>
      </c>
      <c r="CF509" s="22">
        <v>2.8249084007293424</v>
      </c>
      <c r="CG509" s="22">
        <v>2.8614750270126548</v>
      </c>
      <c r="CH509" s="22">
        <v>2.8962421241144729</v>
      </c>
      <c r="CI509" s="22">
        <v>2.9292878609707493</v>
      </c>
      <c r="CJ509" s="22">
        <v>2.9606783702824755</v>
      </c>
      <c r="CK509" s="22">
        <v>2.9904694565981997</v>
      </c>
      <c r="CL509" s="22">
        <v>3.0187086093158189</v>
      </c>
      <c r="CM509" s="22">
        <v>3.045440149458833</v>
      </c>
      <c r="CN509" s="22">
        <v>3.0707081325801666</v>
      </c>
      <c r="CO509" s="22">
        <v>3.0945564192430197</v>
      </c>
      <c r="CP509" s="22">
        <v>3.1170282689781366</v>
      </c>
      <c r="CQ509" s="22">
        <v>3.1381661547425641</v>
      </c>
      <c r="CR509" s="22">
        <v>3.1580118394691841</v>
      </c>
      <c r="CS509" s="22">
        <v>3.1766064482171585</v>
      </c>
      <c r="CT509" s="22">
        <v>3.1939901377544264</v>
      </c>
      <c r="CU509" s="22">
        <v>3.2102009867470822</v>
      </c>
      <c r="CV509" s="22">
        <v>3.2252748067762389</v>
      </c>
      <c r="CW509" s="22">
        <v>3.2392454399909405</v>
      </c>
      <c r="CX509" s="22"/>
      <c r="CY509" s="22"/>
      <c r="CZ509" s="22"/>
      <c r="DA509" s="22"/>
      <c r="DB509" s="22"/>
      <c r="DC509" s="22"/>
      <c r="DD509" s="22"/>
      <c r="DE509" s="22"/>
      <c r="DF509" s="22"/>
      <c r="DG509" s="22"/>
    </row>
    <row r="510" spans="1:111" x14ac:dyDescent="0.15">
      <c r="A510" s="21">
        <v>40939</v>
      </c>
      <c r="B510" s="22">
        <v>0.47924846324003023</v>
      </c>
      <c r="C510" s="22">
        <v>0.46739520791018785</v>
      </c>
      <c r="D510" s="22">
        <v>0.46376097778405395</v>
      </c>
      <c r="E510" s="22">
        <v>0.46649159331061113</v>
      </c>
      <c r="F510" s="22">
        <v>0.47202888781154151</v>
      </c>
      <c r="G510" s="22">
        <v>0.47596163607233238</v>
      </c>
      <c r="H510" s="22">
        <v>0.4756499563355952</v>
      </c>
      <c r="I510" s="22">
        <v>0.47047762350821049</v>
      </c>
      <c r="J510" s="22">
        <v>0.46110503045842333</v>
      </c>
      <c r="K510" s="22">
        <v>0.44874364598252475</v>
      </c>
      <c r="L510" s="22">
        <v>0.43464334859866871</v>
      </c>
      <c r="M510" s="22">
        <v>0.41983182261914398</v>
      </c>
      <c r="N510" s="22">
        <v>0.40517126005744108</v>
      </c>
      <c r="O510" s="22">
        <v>0.39133029830895516</v>
      </c>
      <c r="P510" s="22">
        <v>0.37875882207745343</v>
      </c>
      <c r="Q510" s="22">
        <v>0.3677447020704106</v>
      </c>
      <c r="R510" s="22">
        <v>0.35846095150293872</v>
      </c>
      <c r="S510" s="22">
        <v>0.35099763066908801</v>
      </c>
      <c r="T510" s="22">
        <v>0.34538367665791392</v>
      </c>
      <c r="U510" s="22">
        <v>0.34160218420208838</v>
      </c>
      <c r="V510" s="22">
        <v>0.33960237815440214</v>
      </c>
      <c r="W510" s="22">
        <v>0.33931596202343356</v>
      </c>
      <c r="X510" s="22">
        <v>0.34066775771727553</v>
      </c>
      <c r="Y510" s="22">
        <v>0.34357759651818737</v>
      </c>
      <c r="Z510" s="22">
        <v>0.34796131720775986</v>
      </c>
      <c r="AA510" s="22">
        <v>0.3537316654786426</v>
      </c>
      <c r="AB510" s="22">
        <v>0.36080166832790078</v>
      </c>
      <c r="AC510" s="22">
        <v>0.3690889487636253</v>
      </c>
      <c r="AD510" s="22">
        <v>0.37851563464272836</v>
      </c>
      <c r="AE510" s="22">
        <v>0.38900760858106592</v>
      </c>
      <c r="AF510" s="22">
        <v>0.40049390234715604</v>
      </c>
      <c r="AG510" s="22">
        <v>0.41290623055347236</v>
      </c>
      <c r="AH510" s="22">
        <v>0.42617938521106008</v>
      </c>
      <c r="AI510" s="22">
        <v>0.44025234502341737</v>
      </c>
      <c r="AJ510" s="22">
        <v>0.45506800199397046</v>
      </c>
      <c r="AK510" s="22">
        <v>0.47057261909431003</v>
      </c>
      <c r="AL510" s="22">
        <v>0.48671548767441242</v>
      </c>
      <c r="AM510" s="22">
        <v>0.50344922908031542</v>
      </c>
      <c r="AN510" s="22">
        <v>0.52072981073014168</v>
      </c>
      <c r="AO510" s="22">
        <v>0.53851614895219324</v>
      </c>
      <c r="AP510" s="22">
        <v>0.55676974936175694</v>
      </c>
      <c r="AQ510" s="22">
        <v>0.57545439861265613</v>
      </c>
      <c r="AR510" s="22">
        <v>0.59453589916021021</v>
      </c>
      <c r="AS510" s="22">
        <v>0.61398184528727262</v>
      </c>
      <c r="AT510" s="22">
        <v>0.63376158383551051</v>
      </c>
      <c r="AU510" s="22">
        <v>0.65384633779138013</v>
      </c>
      <c r="AV510" s="22">
        <v>0.67420907057356583</v>
      </c>
      <c r="AW510" s="22">
        <v>0.6948242799722314</v>
      </c>
      <c r="AX510" s="22">
        <v>0.71566783994838279</v>
      </c>
      <c r="AY510" s="22">
        <v>0.73671704126500015</v>
      </c>
      <c r="AZ510" s="22">
        <v>0.75795057663094234</v>
      </c>
      <c r="BA510" s="22">
        <v>0.77934841254164311</v>
      </c>
      <c r="BB510" s="22">
        <v>0.80089166911057075</v>
      </c>
      <c r="BC510" s="22">
        <v>0.82256251325274088</v>
      </c>
      <c r="BD510" s="22">
        <v>0.84434406352093949</v>
      </c>
      <c r="BE510" s="22">
        <v>0.86622030601972133</v>
      </c>
      <c r="BF510" s="22">
        <v>0.88817605510040076</v>
      </c>
      <c r="BG510" s="22">
        <v>0.91019696610710488</v>
      </c>
      <c r="BH510" s="22">
        <v>0.93226948491477246</v>
      </c>
      <c r="BI510" s="22">
        <v>0.95438078217717404</v>
      </c>
      <c r="BJ510" s="22">
        <v>1.0872240481708859</v>
      </c>
      <c r="BK510" s="22">
        <v>1.2188714492644392</v>
      </c>
      <c r="BL510" s="22">
        <v>1.3476656168421028</v>
      </c>
      <c r="BM510" s="22">
        <v>1.4723577530178902</v>
      </c>
      <c r="BN510" s="22">
        <v>1.5920159417356188</v>
      </c>
      <c r="BO510" s="22">
        <v>1.705956997484755</v>
      </c>
      <c r="BP510" s="22">
        <v>1.8137252403594724</v>
      </c>
      <c r="BQ510" s="22">
        <v>1.9150668743058818</v>
      </c>
      <c r="BR510" s="22">
        <v>2.0099052440963772</v>
      </c>
      <c r="BS510" s="22">
        <v>2.0983195295746748</v>
      </c>
      <c r="BT510" s="22">
        <v>2.1805299015296318</v>
      </c>
      <c r="BU510" s="22">
        <v>2.256868161110813</v>
      </c>
      <c r="BV510" s="22">
        <v>2.3276980943422521</v>
      </c>
      <c r="BW510" s="22">
        <v>2.3933977567749136</v>
      </c>
      <c r="BX510" s="22">
        <v>2.4543566005631594</v>
      </c>
      <c r="BY510" s="22">
        <v>2.5109732828102449</v>
      </c>
      <c r="BZ510" s="22">
        <v>2.5636532752233299</v>
      </c>
      <c r="CA510" s="22">
        <v>2.6127894033680836</v>
      </c>
      <c r="CB510" s="22">
        <v>2.6587315251832813</v>
      </c>
      <c r="CC510" s="22">
        <v>2.7017875868018519</v>
      </c>
      <c r="CD510" s="22">
        <v>2.7422303687997776</v>
      </c>
      <c r="CE510" s="22">
        <v>2.7803029643231265</v>
      </c>
      <c r="CF510" s="22">
        <v>2.8162203885610908</v>
      </c>
      <c r="CG510" s="22">
        <v>2.8501622109833287</v>
      </c>
      <c r="CH510" s="22">
        <v>2.8822737587239859</v>
      </c>
      <c r="CI510" s="22">
        <v>2.9126750772362184</v>
      </c>
      <c r="CJ510" s="22">
        <v>2.941466208612987</v>
      </c>
      <c r="CK510" s="22">
        <v>2.9687298742189601</v>
      </c>
      <c r="CL510" s="22">
        <v>2.9945346439145979</v>
      </c>
      <c r="CM510" s="22">
        <v>3.018940499744668</v>
      </c>
      <c r="CN510" s="22">
        <v>3.042001522377213</v>
      </c>
      <c r="CO510" s="22">
        <v>3.0637667867878573</v>
      </c>
      <c r="CP510" s="22">
        <v>3.0842815345536829</v>
      </c>
      <c r="CQ510" s="22">
        <v>3.1035878554903529</v>
      </c>
      <c r="CR510" s="22">
        <v>3.1217250434252959</v>
      </c>
      <c r="CS510" s="22">
        <v>3.1387298938968495</v>
      </c>
      <c r="CT510" s="22">
        <v>3.1546367462962386</v>
      </c>
      <c r="CU510" s="22">
        <v>3.1694772663908584</v>
      </c>
      <c r="CV510" s="22">
        <v>3.1832806203534312</v>
      </c>
      <c r="CW510" s="22">
        <v>3.1960740509363381</v>
      </c>
      <c r="CX510" s="22"/>
      <c r="CY510" s="22"/>
      <c r="CZ510" s="22"/>
      <c r="DA510" s="22"/>
      <c r="DB510" s="22"/>
      <c r="DC510" s="22"/>
      <c r="DD510" s="22"/>
      <c r="DE510" s="22"/>
      <c r="DF510" s="22"/>
      <c r="DG510" s="22"/>
    </row>
    <row r="511" spans="1:111" x14ac:dyDescent="0.15">
      <c r="A511" s="21">
        <v>40968</v>
      </c>
      <c r="B511" s="22">
        <v>0.47540512924295497</v>
      </c>
      <c r="C511" s="22">
        <v>0.46533044142028801</v>
      </c>
      <c r="D511" s="22">
        <v>0.47678332736360401</v>
      </c>
      <c r="E511" s="22">
        <v>0.49284102792034412</v>
      </c>
      <c r="F511" s="22">
        <v>0.50463461577109547</v>
      </c>
      <c r="G511" s="22">
        <v>0.50923659714033376</v>
      </c>
      <c r="H511" s="22">
        <v>0.50701037875494648</v>
      </c>
      <c r="I511" s="22">
        <v>0.49954856486010268</v>
      </c>
      <c r="J511" s="22">
        <v>0.4883631111754595</v>
      </c>
      <c r="K511" s="22">
        <v>0.47484838799138007</v>
      </c>
      <c r="L511" s="22">
        <v>0.46024076607666575</v>
      </c>
      <c r="M511" s="22">
        <v>0.44559033933614411</v>
      </c>
      <c r="N511" s="22">
        <v>0.43175998593799897</v>
      </c>
      <c r="O511" s="22">
        <v>0.41919575055431191</v>
      </c>
      <c r="P511" s="22">
        <v>0.40812612906661866</v>
      </c>
      <c r="Q511" s="22">
        <v>0.3986864885533275</v>
      </c>
      <c r="R511" s="22">
        <v>0.39094647594822401</v>
      </c>
      <c r="S511" s="22">
        <v>0.38492827363619886</v>
      </c>
      <c r="T511" s="22">
        <v>0.38061909012560824</v>
      </c>
      <c r="U511" s="22">
        <v>0.37798038627639702</v>
      </c>
      <c r="V511" s="22">
        <v>0.3769584630710397</v>
      </c>
      <c r="W511" s="22">
        <v>0.37749177275320434</v>
      </c>
      <c r="X511" s="22">
        <v>0.37951292034889927</v>
      </c>
      <c r="Y511" s="22">
        <v>0.38294988183681644</v>
      </c>
      <c r="Z511" s="22">
        <v>0.38772725443445921</v>
      </c>
      <c r="AA511" s="22">
        <v>0.39377033833422603</v>
      </c>
      <c r="AB511" s="22">
        <v>0.40100831139394277</v>
      </c>
      <c r="AC511" s="22">
        <v>0.40937382641014319</v>
      </c>
      <c r="AD511" s="22">
        <v>0.41880241199070467</v>
      </c>
      <c r="AE511" s="22">
        <v>0.4292319932529593</v>
      </c>
      <c r="AF511" s="22">
        <v>0.4406026022361022</v>
      </c>
      <c r="AG511" s="22">
        <v>0.45285718567484268</v>
      </c>
      <c r="AH511" s="22">
        <v>0.46594234720255095</v>
      </c>
      <c r="AI511" s="22">
        <v>0.47980792432131797</v>
      </c>
      <c r="AJ511" s="22">
        <v>0.49440652644687438</v>
      </c>
      <c r="AK511" s="22">
        <v>0.50969322994361799</v>
      </c>
      <c r="AL511" s="22">
        <v>0.52562580190929342</v>
      </c>
      <c r="AM511" s="22">
        <v>0.54216473395851472</v>
      </c>
      <c r="AN511" s="22">
        <v>0.5592729143226064</v>
      </c>
      <c r="AO511" s="22">
        <v>0.57691532827251502</v>
      </c>
      <c r="AP511" s="22">
        <v>0.59505880238226905</v>
      </c>
      <c r="AQ511" s="22">
        <v>0.6136717853281638</v>
      </c>
      <c r="AR511" s="22">
        <v>0.63272418920971096</v>
      </c>
      <c r="AS511" s="22">
        <v>0.65218746716173503</v>
      </c>
      <c r="AT511" s="22">
        <v>0.67203463479018677</v>
      </c>
      <c r="AU511" s="22">
        <v>0.69224011159132781</v>
      </c>
      <c r="AV511" s="22">
        <v>0.71277954853069891</v>
      </c>
      <c r="AW511" s="22">
        <v>0.73362969130147182</v>
      </c>
      <c r="AX511" s="22">
        <v>0.75476842260994381</v>
      </c>
      <c r="AY511" s="22">
        <v>0.77617476709808708</v>
      </c>
      <c r="AZ511" s="22">
        <v>0.79782878671503088</v>
      </c>
      <c r="BA511" s="22">
        <v>0.819711480975989</v>
      </c>
      <c r="BB511" s="22">
        <v>0.8418046985126294</v>
      </c>
      <c r="BC511" s="22">
        <v>0.8640910584548247</v>
      </c>
      <c r="BD511" s="22">
        <v>0.88655388963725801</v>
      </c>
      <c r="BE511" s="22">
        <v>0.90917723067074396</v>
      </c>
      <c r="BF511" s="22">
        <v>0.93194581135124654</v>
      </c>
      <c r="BG511" s="22">
        <v>0.95484499543239221</v>
      </c>
      <c r="BH511" s="22">
        <v>0.97786072690024317</v>
      </c>
      <c r="BI511" s="22">
        <v>1.0009794825043969</v>
      </c>
      <c r="BJ511" s="22">
        <v>1.1411568622725066</v>
      </c>
      <c r="BK511" s="22">
        <v>1.2821035562157748</v>
      </c>
      <c r="BL511" s="22">
        <v>1.4217219280474427</v>
      </c>
      <c r="BM511" s="22">
        <v>1.558298056972552</v>
      </c>
      <c r="BN511" s="22">
        <v>1.6904611900464128</v>
      </c>
      <c r="BO511" s="22">
        <v>1.8171544329769709</v>
      </c>
      <c r="BP511" s="22">
        <v>1.9376264826799414</v>
      </c>
      <c r="BQ511" s="22">
        <v>2.0514027187485189</v>
      </c>
      <c r="BR511" s="22">
        <v>2.158253908852473</v>
      </c>
      <c r="BS511" s="22">
        <v>2.2581539247446254</v>
      </c>
      <c r="BT511" s="22">
        <v>2.351268565926361</v>
      </c>
      <c r="BU511" s="22">
        <v>2.4378859261249759</v>
      </c>
      <c r="BV511" s="22">
        <v>2.5183463188388955</v>
      </c>
      <c r="BW511" s="22">
        <v>2.5930286170975125</v>
      </c>
      <c r="BX511" s="22">
        <v>2.6623425415549882</v>
      </c>
      <c r="BY511" s="22">
        <v>2.7267227259916758</v>
      </c>
      <c r="BZ511" s="22">
        <v>2.7866184721387381</v>
      </c>
      <c r="CA511" s="22">
        <v>2.842453218069966</v>
      </c>
      <c r="CB511" s="22">
        <v>2.8946033490057643</v>
      </c>
      <c r="CC511" s="22">
        <v>2.9434046775587457</v>
      </c>
      <c r="CD511" s="22">
        <v>2.9891589877027331</v>
      </c>
      <c r="CE511" s="22">
        <v>3.0321392319521734</v>
      </c>
      <c r="CF511" s="22">
        <v>3.0725864152767084</v>
      </c>
      <c r="CG511" s="22">
        <v>3.110693825343283</v>
      </c>
      <c r="CH511" s="22">
        <v>3.1466105243435329</v>
      </c>
      <c r="CI511" s="22">
        <v>3.180455153039321</v>
      </c>
      <c r="CJ511" s="22">
        <v>3.2123223583199803</v>
      </c>
      <c r="CK511" s="22">
        <v>3.2422860043001474</v>
      </c>
      <c r="CL511" s="22">
        <v>3.2704036665532468</v>
      </c>
      <c r="CM511" s="22">
        <v>3.2967237058780858</v>
      </c>
      <c r="CN511" s="22">
        <v>3.3212879323962343</v>
      </c>
      <c r="CO511" s="22">
        <v>3.344133904583829</v>
      </c>
      <c r="CP511" s="22">
        <v>3.3652994161427787</v>
      </c>
      <c r="CQ511" s="22">
        <v>3.3848236260859297</v>
      </c>
      <c r="CR511" s="22">
        <v>3.4027469197582478</v>
      </c>
      <c r="CS511" s="22">
        <v>3.4191112799402092</v>
      </c>
      <c r="CT511" s="22">
        <v>3.433962540406708</v>
      </c>
      <c r="CU511" s="22">
        <v>3.4473512173900258</v>
      </c>
      <c r="CV511" s="22">
        <v>3.4593316791951607</v>
      </c>
      <c r="CW511" s="22">
        <v>3.46995999261808</v>
      </c>
      <c r="CX511" s="22"/>
      <c r="CY511" s="22"/>
      <c r="CZ511" s="22"/>
      <c r="DA511" s="22"/>
      <c r="DB511" s="22"/>
      <c r="DC511" s="22"/>
      <c r="DD511" s="22"/>
      <c r="DE511" s="22"/>
      <c r="DF511" s="22"/>
      <c r="DG511" s="22"/>
    </row>
    <row r="512" spans="1:111" x14ac:dyDescent="0.15">
      <c r="A512" s="21">
        <v>40999</v>
      </c>
      <c r="B512" s="22">
        <v>0.48390363113181128</v>
      </c>
      <c r="C512" s="22">
        <v>0.50050955217366444</v>
      </c>
      <c r="D512" s="22">
        <v>0.52074507033574025</v>
      </c>
      <c r="E512" s="22">
        <v>0.53425384261324005</v>
      </c>
      <c r="F512" s="22">
        <v>0.5387097366204705</v>
      </c>
      <c r="G512" s="22">
        <v>0.53517908884877552</v>
      </c>
      <c r="H512" s="22">
        <v>0.52585105298883172</v>
      </c>
      <c r="I512" s="22">
        <v>0.51284399407610748</v>
      </c>
      <c r="J512" s="22">
        <v>0.49772175765428073</v>
      </c>
      <c r="K512" s="22">
        <v>0.48171040632555512</v>
      </c>
      <c r="L512" s="22">
        <v>0.46577130362912644</v>
      </c>
      <c r="M512" s="22">
        <v>0.45062213338333074</v>
      </c>
      <c r="N512" s="22">
        <v>0.4367798940119349</v>
      </c>
      <c r="O512" s="22">
        <v>0.42457444435489072</v>
      </c>
      <c r="P512" s="22">
        <v>0.41419789868097884</v>
      </c>
      <c r="Q512" s="22">
        <v>0.40574696381554415</v>
      </c>
      <c r="R512" s="22">
        <v>0.39925100011006792</v>
      </c>
      <c r="S512" s="22">
        <v>0.39469072912688596</v>
      </c>
      <c r="T512" s="22">
        <v>0.39201216796890692</v>
      </c>
      <c r="U512" s="22">
        <v>0.39114314235891001</v>
      </c>
      <c r="V512" s="22">
        <v>0.39200302292068157</v>
      </c>
      <c r="W512" s="22">
        <v>0.39450494463013236</v>
      </c>
      <c r="X512" s="22">
        <v>0.39855716239092104</v>
      </c>
      <c r="Y512" s="22">
        <v>0.40406430184138409</v>
      </c>
      <c r="Z512" s="22">
        <v>0.41093194401465732</v>
      </c>
      <c r="AA512" s="22">
        <v>0.41907153476624182</v>
      </c>
      <c r="AB512" s="22">
        <v>0.4283999683090936</v>
      </c>
      <c r="AC512" s="22">
        <v>0.43883861445975797</v>
      </c>
      <c r="AD512" s="22">
        <v>0.45031254698257889</v>
      </c>
      <c r="AE512" s="22">
        <v>0.46274997686734859</v>
      </c>
      <c r="AF512" s="22">
        <v>0.47608285838796538</v>
      </c>
      <c r="AG512" s="22">
        <v>0.49024807414819371</v>
      </c>
      <c r="AH512" s="22">
        <v>0.50518697965893344</v>
      </c>
      <c r="AI512" s="22">
        <v>0.52084474636591982</v>
      </c>
      <c r="AJ512" s="22">
        <v>0.53716997401324595</v>
      </c>
      <c r="AK512" s="22">
        <v>0.55411496157762752</v>
      </c>
      <c r="AL512" s="22">
        <v>0.57163558335428066</v>
      </c>
      <c r="AM512" s="22">
        <v>0.58969083074499584</v>
      </c>
      <c r="AN512" s="22">
        <v>0.60824241262908962</v>
      </c>
      <c r="AO512" s="22">
        <v>0.62725441567871476</v>
      </c>
      <c r="AP512" s="22">
        <v>0.64669301438412286</v>
      </c>
      <c r="AQ512" s="22">
        <v>0.66652623346351714</v>
      </c>
      <c r="AR512" s="22">
        <v>0.68672394942482495</v>
      </c>
      <c r="AS512" s="22">
        <v>0.70725800390684235</v>
      </c>
      <c r="AT512" s="22">
        <v>0.72810202822564718</v>
      </c>
      <c r="AU512" s="22">
        <v>0.74923112568784822</v>
      </c>
      <c r="AV512" s="22">
        <v>0.77062159939188268</v>
      </c>
      <c r="AW512" s="22">
        <v>0.79225111420771899</v>
      </c>
      <c r="AX512" s="22">
        <v>0.81409871691251834</v>
      </c>
      <c r="AY512" s="22">
        <v>0.83614470320673673</v>
      </c>
      <c r="AZ512" s="22">
        <v>0.85837049527066533</v>
      </c>
      <c r="BA512" s="22">
        <v>0.88075853344906041</v>
      </c>
      <c r="BB512" s="22">
        <v>0.90329218019789403</v>
      </c>
      <c r="BC512" s="22">
        <v>0.92595563623280253</v>
      </c>
      <c r="BD512" s="22">
        <v>0.94873389841731448</v>
      </c>
      <c r="BE512" s="22">
        <v>0.97161274369118988</v>
      </c>
      <c r="BF512" s="22">
        <v>0.99457866981581344</v>
      </c>
      <c r="BG512" s="22">
        <v>1.0176188332609266</v>
      </c>
      <c r="BH512" s="22">
        <v>1.0407210050859499</v>
      </c>
      <c r="BI512" s="22">
        <v>1.0638735861071482</v>
      </c>
      <c r="BJ512" s="22">
        <v>1.2032700703473507</v>
      </c>
      <c r="BK512" s="22">
        <v>1.3421067855332158</v>
      </c>
      <c r="BL512" s="22">
        <v>1.4787962866823929</v>
      </c>
      <c r="BM512" s="22">
        <v>1.6121151042112454</v>
      </c>
      <c r="BN512" s="22">
        <v>1.7411053428905581</v>
      </c>
      <c r="BO512" s="22">
        <v>1.865034821047129</v>
      </c>
      <c r="BP512" s="22">
        <v>1.9833869824598138</v>
      </c>
      <c r="BQ512" s="22">
        <v>2.0958349790375044</v>
      </c>
      <c r="BR512" s="22">
        <v>2.202229062199673</v>
      </c>
      <c r="BS512" s="22">
        <v>2.3025730239641975</v>
      </c>
      <c r="BT512" s="22">
        <v>2.3970177125558321</v>
      </c>
      <c r="BU512" s="22">
        <v>2.4858051476520875</v>
      </c>
      <c r="BV512" s="22">
        <v>2.5692082083893033</v>
      </c>
      <c r="BW512" s="22">
        <v>2.6475216954643805</v>
      </c>
      <c r="BX512" s="22">
        <v>2.7210579468226666</v>
      </c>
      <c r="BY512" s="22">
        <v>2.790143464502862</v>
      </c>
      <c r="BZ512" s="22">
        <v>2.8551125675769695</v>
      </c>
      <c r="CA512" s="22">
        <v>2.9162782886054246</v>
      </c>
      <c r="CB512" s="22">
        <v>2.9739157216589684</v>
      </c>
      <c r="CC512" s="22">
        <v>3.0282671280997646</v>
      </c>
      <c r="CD512" s="22">
        <v>3.0795472321795501</v>
      </c>
      <c r="CE512" s="22">
        <v>3.1279474124247377</v>
      </c>
      <c r="CF512" s="22">
        <v>3.1736347318099782</v>
      </c>
      <c r="CG512" s="22">
        <v>3.2167454853634361</v>
      </c>
      <c r="CH512" s="22">
        <v>3.2573898443686202</v>
      </c>
      <c r="CI512" s="22">
        <v>3.2956615851337543</v>
      </c>
      <c r="CJ512" s="22">
        <v>3.3316418072105267</v>
      </c>
      <c r="CK512" s="22">
        <v>3.3654006578064029</v>
      </c>
      <c r="CL512" s="22">
        <v>3.3970008106195153</v>
      </c>
      <c r="CM512" s="22">
        <v>3.4265032427023527</v>
      </c>
      <c r="CN512" s="22">
        <v>3.4539686793613877</v>
      </c>
      <c r="CO512" s="22">
        <v>3.4794581710188948</v>
      </c>
      <c r="CP512" s="22">
        <v>3.5030342922687807</v>
      </c>
      <c r="CQ512" s="22">
        <v>3.5247612760050187</v>
      </c>
      <c r="CR512" s="22">
        <v>3.5447048310807823</v>
      </c>
      <c r="CS512" s="22">
        <v>3.5629320592418834</v>
      </c>
      <c r="CT512" s="22">
        <v>3.5795119226709198</v>
      </c>
      <c r="CU512" s="22">
        <v>3.5945155277250933</v>
      </c>
      <c r="CV512" s="22">
        <v>3.6080157523322933</v>
      </c>
      <c r="CW512" s="22">
        <v>3.6200856086326043</v>
      </c>
      <c r="CX512" s="22"/>
      <c r="CY512" s="22"/>
      <c r="CZ512" s="22"/>
      <c r="DA512" s="22"/>
      <c r="DB512" s="22"/>
      <c r="DC512" s="22"/>
      <c r="DD512" s="22"/>
      <c r="DE512" s="22"/>
      <c r="DF512" s="22"/>
      <c r="DG512" s="22"/>
    </row>
    <row r="513" spans="1:111" x14ac:dyDescent="0.15">
      <c r="A513" s="21">
        <v>41029</v>
      </c>
      <c r="B513" s="22">
        <v>0.47720048942328291</v>
      </c>
      <c r="C513" s="22">
        <v>0.49600140987714875</v>
      </c>
      <c r="D513" s="22">
        <v>0.51242766123460226</v>
      </c>
      <c r="E513" s="22">
        <v>0.52154639308673123</v>
      </c>
      <c r="F513" s="22">
        <v>0.52270857709449048</v>
      </c>
      <c r="G513" s="22">
        <v>0.51727815114605036</v>
      </c>
      <c r="H513" s="22">
        <v>0.50725080346255913</v>
      </c>
      <c r="I513" s="22">
        <v>0.49447858459612398</v>
      </c>
      <c r="J513" s="22">
        <v>0.48037302242123836</v>
      </c>
      <c r="K513" s="22">
        <v>0.46608078702032163</v>
      </c>
      <c r="L513" s="22">
        <v>0.45249012524122989</v>
      </c>
      <c r="M513" s="22">
        <v>0.44020529210340387</v>
      </c>
      <c r="N513" s="22">
        <v>0.42962510754985095</v>
      </c>
      <c r="O513" s="22">
        <v>0.42098973871621992</v>
      </c>
      <c r="P513" s="22">
        <v>0.41441086329751309</v>
      </c>
      <c r="Q513" s="22">
        <v>0.40990988617518126</v>
      </c>
      <c r="R513" s="22">
        <v>0.40744449037304514</v>
      </c>
      <c r="S513" s="22">
        <v>0.40692802690298208</v>
      </c>
      <c r="T513" s="22">
        <v>0.40825439343946174</v>
      </c>
      <c r="U513" s="22">
        <v>0.41131295937118389</v>
      </c>
      <c r="V513" s="22">
        <v>0.41599028593772824</v>
      </c>
      <c r="W513" s="22">
        <v>0.42217076444526325</v>
      </c>
      <c r="X513" s="22">
        <v>0.42973733854184032</v>
      </c>
      <c r="Y513" s="22">
        <v>0.43857662116093976</v>
      </c>
      <c r="Z513" s="22">
        <v>0.44858518574484763</v>
      </c>
      <c r="AA513" s="22">
        <v>0.45966869515435915</v>
      </c>
      <c r="AB513" s="22">
        <v>0.47174021911979536</v>
      </c>
      <c r="AC513" s="22">
        <v>0.484718911585729</v>
      </c>
      <c r="AD513" s="22">
        <v>0.49852899813750112</v>
      </c>
      <c r="AE513" s="22">
        <v>0.51309987952851976</v>
      </c>
      <c r="AF513" s="22">
        <v>0.52836696802562033</v>
      </c>
      <c r="AG513" s="22">
        <v>0.5442710577506803</v>
      </c>
      <c r="AH513" s="22">
        <v>0.56075751013539343</v>
      </c>
      <c r="AI513" s="22">
        <v>0.57777571708677178</v>
      </c>
      <c r="AJ513" s="22">
        <v>0.59527924428680545</v>
      </c>
      <c r="AK513" s="22">
        <v>0.61322565219780123</v>
      </c>
      <c r="AL513" s="22">
        <v>0.63157597177201885</v>
      </c>
      <c r="AM513" s="22">
        <v>0.65029424780825584</v>
      </c>
      <c r="AN513" s="22">
        <v>0.66934715256126676</v>
      </c>
      <c r="AO513" s="22">
        <v>0.6887036573097669</v>
      </c>
      <c r="AP513" s="22">
        <v>0.7083347574110701</v>
      </c>
      <c r="AQ513" s="22">
        <v>0.72821335763518513</v>
      </c>
      <c r="AR513" s="22">
        <v>0.74831425899053139</v>
      </c>
      <c r="AS513" s="22">
        <v>0.7686139810672542</v>
      </c>
      <c r="AT513" s="22">
        <v>0.78909061497824351</v>
      </c>
      <c r="AU513" s="22">
        <v>0.8097237474873793</v>
      </c>
      <c r="AV513" s="22">
        <v>0.83049444122503024</v>
      </c>
      <c r="AW513" s="22">
        <v>0.85138515242217272</v>
      </c>
      <c r="AX513" s="22">
        <v>0.87237959149717803</v>
      </c>
      <c r="AY513" s="22">
        <v>0.8934625976370717</v>
      </c>
      <c r="AZ513" s="22">
        <v>0.91462002813394183</v>
      </c>
      <c r="BA513" s="22">
        <v>0.93583866049021935</v>
      </c>
      <c r="BB513" s="22">
        <v>0.9571061079065788</v>
      </c>
      <c r="BC513" s="22">
        <v>0.97841080272993575</v>
      </c>
      <c r="BD513" s="22">
        <v>0.99974203067484746</v>
      </c>
      <c r="BE513" s="22">
        <v>1.0210898750482467</v>
      </c>
      <c r="BF513" s="22">
        <v>1.0424451468244005</v>
      </c>
      <c r="BG513" s="22">
        <v>1.0637993155233125</v>
      </c>
      <c r="BH513" s="22">
        <v>1.0851444124671143</v>
      </c>
      <c r="BI513" s="22">
        <v>1.1064729573164747</v>
      </c>
      <c r="BJ513" s="22">
        <v>1.23373030742715</v>
      </c>
      <c r="BK513" s="22">
        <v>1.3589477873420808</v>
      </c>
      <c r="BL513" s="22">
        <v>1.4812741190024903</v>
      </c>
      <c r="BM513" s="22">
        <v>1.6000970935485814</v>
      </c>
      <c r="BN513" s="22">
        <v>1.7149746416408074</v>
      </c>
      <c r="BO513" s="22">
        <v>1.8255897538297046</v>
      </c>
      <c r="BP513" s="22">
        <v>1.9317265720615193</v>
      </c>
      <c r="BQ513" s="22">
        <v>2.0332658000688877</v>
      </c>
      <c r="BR513" s="22">
        <v>2.1301781079223479</v>
      </c>
      <c r="BS513" s="22">
        <v>2.2225160917401512</v>
      </c>
      <c r="BT513" s="22">
        <v>2.3104173969221926</v>
      </c>
      <c r="BU513" s="22">
        <v>2.3940599654731489</v>
      </c>
      <c r="BV513" s="22">
        <v>2.473634159783237</v>
      </c>
      <c r="BW513" s="22">
        <v>2.5493395227934403</v>
      </c>
      <c r="BX513" s="22">
        <v>2.6213829418853525</v>
      </c>
      <c r="BY513" s="22">
        <v>2.6899772257774588</v>
      </c>
      <c r="BZ513" s="22">
        <v>2.7553357936663132</v>
      </c>
      <c r="CA513" s="22">
        <v>2.8176519016503012</v>
      </c>
      <c r="CB513" s="22">
        <v>2.8770914176668665</v>
      </c>
      <c r="CC513" s="22">
        <v>2.9337970179530859</v>
      </c>
      <c r="CD513" s="22">
        <v>2.9878919276425036</v>
      </c>
      <c r="CE513" s="22">
        <v>3.0394827486085485</v>
      </c>
      <c r="CF513" s="22">
        <v>3.0886574128473829</v>
      </c>
      <c r="CG513" s="22">
        <v>3.1354809180743075</v>
      </c>
      <c r="CH513" s="22">
        <v>3.1800014699866344</v>
      </c>
      <c r="CI513" s="22">
        <v>3.2222592583849079</v>
      </c>
      <c r="CJ513" s="22">
        <v>3.262288604717074</v>
      </c>
      <c r="CK513" s="22">
        <v>3.3001188815011648</v>
      </c>
      <c r="CL513" s="22">
        <v>3.3357785078404527</v>
      </c>
      <c r="CM513" s="22">
        <v>3.3693005834137084</v>
      </c>
      <c r="CN513" s="22">
        <v>3.4007232884796692</v>
      </c>
      <c r="CO513" s="22">
        <v>3.4300899827323397</v>
      </c>
      <c r="CP513" s="22">
        <v>3.4574497370082624</v>
      </c>
      <c r="CQ513" s="22">
        <v>3.4828568737189487</v>
      </c>
      <c r="CR513" s="22">
        <v>3.5063703837489535</v>
      </c>
      <c r="CS513" s="22">
        <v>3.5280535078126971</v>
      </c>
      <c r="CT513" s="22">
        <v>3.5479737483195062</v>
      </c>
      <c r="CU513" s="22">
        <v>3.5662026788700274</v>
      </c>
      <c r="CV513" s="22">
        <v>3.5828151687356939</v>
      </c>
      <c r="CW513" s="22">
        <v>3.59788713294135</v>
      </c>
      <c r="CX513" s="22"/>
      <c r="CY513" s="22"/>
      <c r="CZ513" s="22"/>
      <c r="DA513" s="22"/>
      <c r="DB513" s="22"/>
      <c r="DC513" s="22"/>
      <c r="DD513" s="22"/>
      <c r="DE513" s="22"/>
      <c r="DF513" s="22"/>
      <c r="DG513" s="22"/>
    </row>
    <row r="514" spans="1:111" x14ac:dyDescent="0.15">
      <c r="A514" s="21">
        <v>41060</v>
      </c>
      <c r="B514" s="22">
        <v>0.4756050832319475</v>
      </c>
      <c r="C514" s="22">
        <v>0.48449054934734542</v>
      </c>
      <c r="D514" s="22">
        <v>0.48841650246464241</v>
      </c>
      <c r="E514" s="22">
        <v>0.48550912540989949</v>
      </c>
      <c r="F514" s="22">
        <v>0.47518118519183949</v>
      </c>
      <c r="G514" s="22">
        <v>0.4587824482107446</v>
      </c>
      <c r="H514" s="22">
        <v>0.43831265051175899</v>
      </c>
      <c r="I514" s="22">
        <v>0.41557976380085765</v>
      </c>
      <c r="J514" s="22">
        <v>0.39190528138504904</v>
      </c>
      <c r="K514" s="22">
        <v>0.36832275774899842</v>
      </c>
      <c r="L514" s="22">
        <v>0.34561305222455124</v>
      </c>
      <c r="M514" s="22">
        <v>0.32432654238590269</v>
      </c>
      <c r="N514" s="22">
        <v>0.30486092604675297</v>
      </c>
      <c r="O514" s="22">
        <v>0.28747122077484621</v>
      </c>
      <c r="P514" s="22">
        <v>0.27227576355716643</v>
      </c>
      <c r="Q514" s="22">
        <v>0.25929538162792337</v>
      </c>
      <c r="R514" s="22">
        <v>0.24848370389443419</v>
      </c>
      <c r="S514" s="22">
        <v>0.23975789948716969</v>
      </c>
      <c r="T514" s="22">
        <v>0.23301706491049526</v>
      </c>
      <c r="U514" s="22">
        <v>0.22814726892217865</v>
      </c>
      <c r="V514" s="22">
        <v>0.22502465437781946</v>
      </c>
      <c r="W514" s="22">
        <v>0.22351811663398546</v>
      </c>
      <c r="X514" s="22">
        <v>0.22349847481261406</v>
      </c>
      <c r="Y514" s="22">
        <v>0.22484867902316108</v>
      </c>
      <c r="Z514" s="22">
        <v>0.22746288059318329</v>
      </c>
      <c r="AA514" s="22">
        <v>0.23124427866500966</v>
      </c>
      <c r="AB514" s="22">
        <v>0.23610344467448791</v>
      </c>
      <c r="AC514" s="22">
        <v>0.24195705246072605</v>
      </c>
      <c r="AD514" s="22">
        <v>0.24872795434796166</v>
      </c>
      <c r="AE514" s="22">
        <v>0.25634605423464168</v>
      </c>
      <c r="AF514" s="22">
        <v>0.26474750565479177</v>
      </c>
      <c r="AG514" s="22">
        <v>0.27387373612303401</v>
      </c>
      <c r="AH514" s="22">
        <v>0.28367077965431842</v>
      </c>
      <c r="AI514" s="22">
        <v>0.29408926716170025</v>
      </c>
      <c r="AJ514" s="22">
        <v>0.30508412622461439</v>
      </c>
      <c r="AK514" s="22">
        <v>0.3166139971925499</v>
      </c>
      <c r="AL514" s="22">
        <v>0.32864073145936701</v>
      </c>
      <c r="AM514" s="22">
        <v>0.34112896895745842</v>
      </c>
      <c r="AN514" s="22">
        <v>0.35404578065280956</v>
      </c>
      <c r="AO514" s="22">
        <v>0.36736037251026388</v>
      </c>
      <c r="AP514" s="22">
        <v>0.38104399557383617</v>
      </c>
      <c r="AQ514" s="22">
        <v>0.39506997260358895</v>
      </c>
      <c r="AR514" s="22">
        <v>0.40941349902790553</v>
      </c>
      <c r="AS514" s="22">
        <v>0.42405138180413476</v>
      </c>
      <c r="AT514" s="22">
        <v>0.4389618308481032</v>
      </c>
      <c r="AU514" s="22">
        <v>0.45412453006595183</v>
      </c>
      <c r="AV514" s="22">
        <v>0.46952060725703687</v>
      </c>
      <c r="AW514" s="22">
        <v>0.48513248831372585</v>
      </c>
      <c r="AX514" s="22">
        <v>0.50094376476292468</v>
      </c>
      <c r="AY514" s="22">
        <v>0.51693907720262555</v>
      </c>
      <c r="AZ514" s="22">
        <v>0.53310401245179939</v>
      </c>
      <c r="BA514" s="22">
        <v>0.549425014067353</v>
      </c>
      <c r="BB514" s="22">
        <v>0.56588933842437139</v>
      </c>
      <c r="BC514" s="22">
        <v>0.58248504265182699</v>
      </c>
      <c r="BD514" s="22">
        <v>0.59920092313847084</v>
      </c>
      <c r="BE514" s="22">
        <v>0.61602644955002062</v>
      </c>
      <c r="BF514" s="22">
        <v>0.63295170963948422</v>
      </c>
      <c r="BG514" s="22">
        <v>0.6499673795200972</v>
      </c>
      <c r="BH514" s="22">
        <v>0.6670646885042143</v>
      </c>
      <c r="BI514" s="22">
        <v>0.68423537368441134</v>
      </c>
      <c r="BJ514" s="22">
        <v>0.78839118620920523</v>
      </c>
      <c r="BK514" s="22">
        <v>0.89352054676447379</v>
      </c>
      <c r="BL514" s="22">
        <v>0.99854847043551354</v>
      </c>
      <c r="BM514" s="22">
        <v>1.1026368952645647</v>
      </c>
      <c r="BN514" s="22">
        <v>1.205105729916301</v>
      </c>
      <c r="BO514" s="22">
        <v>1.305401354479095</v>
      </c>
      <c r="BP514" s="22">
        <v>1.4030950823145594</v>
      </c>
      <c r="BQ514" s="22">
        <v>1.4978796861181845</v>
      </c>
      <c r="BR514" s="22">
        <v>1.5895656921135914</v>
      </c>
      <c r="BS514" s="22">
        <v>1.6780669242892206</v>
      </c>
      <c r="BT514" s="22">
        <v>1.7633980189336877</v>
      </c>
      <c r="BU514" s="22">
        <v>1.8456227317171392</v>
      </c>
      <c r="BV514" s="22">
        <v>1.9248286204586691</v>
      </c>
      <c r="BW514" s="22">
        <v>2.0011218534538382</v>
      </c>
      <c r="BX514" s="22">
        <v>2.0746234873793838</v>
      </c>
      <c r="BY514" s="22">
        <v>2.1454665385096821</v>
      </c>
      <c r="BZ514" s="22">
        <v>2.2137874667077773</v>
      </c>
      <c r="CA514" s="22">
        <v>2.2797051261776433</v>
      </c>
      <c r="CB514" s="22">
        <v>2.3433165673466325</v>
      </c>
      <c r="CC514" s="22">
        <v>2.4047005533503119</v>
      </c>
      <c r="CD514" s="22">
        <v>2.463920509595654</v>
      </c>
      <c r="CE514" s="22">
        <v>2.5210264886857541</v>
      </c>
      <c r="CF514" s="22">
        <v>2.5760518266431904</v>
      </c>
      <c r="CG514" s="22">
        <v>2.6290101518957099</v>
      </c>
      <c r="CH514" s="22">
        <v>2.6799025376632315</v>
      </c>
      <c r="CI514" s="22">
        <v>2.7287246860066929</v>
      </c>
      <c r="CJ514" s="22">
        <v>2.7754682210370962</v>
      </c>
      <c r="CK514" s="22">
        <v>2.8201216116219414</v>
      </c>
      <c r="CL514" s="22">
        <v>2.862675649686516</v>
      </c>
      <c r="CM514" s="22">
        <v>2.9031289040055808</v>
      </c>
      <c r="CN514" s="22">
        <v>2.9414875175944522</v>
      </c>
      <c r="CO514" s="22">
        <v>2.9777659276258754</v>
      </c>
      <c r="CP514" s="22">
        <v>3.0119877074623878</v>
      </c>
      <c r="CQ514" s="22">
        <v>3.0441847191524327</v>
      </c>
      <c r="CR514" s="22">
        <v>3.0743961945436182</v>
      </c>
      <c r="CS514" s="22">
        <v>3.102668163673461</v>
      </c>
      <c r="CT514" s="22">
        <v>3.129053521769964</v>
      </c>
      <c r="CU514" s="22">
        <v>3.1536116051098126</v>
      </c>
      <c r="CV514" s="22">
        <v>3.1764069557093531</v>
      </c>
      <c r="CW514" s="22">
        <v>3.1975068018821799</v>
      </c>
      <c r="CX514" s="22"/>
      <c r="CY514" s="22"/>
      <c r="CZ514" s="22"/>
      <c r="DA514" s="22"/>
      <c r="DB514" s="22"/>
      <c r="DC514" s="22"/>
      <c r="DD514" s="22"/>
      <c r="DE514" s="22"/>
      <c r="DF514" s="22"/>
      <c r="DG514" s="22"/>
    </row>
    <row r="515" spans="1:111" x14ac:dyDescent="0.15">
      <c r="A515" s="21">
        <v>41090</v>
      </c>
      <c r="B515" s="22">
        <v>0.48146347030211106</v>
      </c>
      <c r="C515" s="22">
        <v>0.4792223108385722</v>
      </c>
      <c r="D515" s="22">
        <v>0.47251634550674659</v>
      </c>
      <c r="E515" s="22">
        <v>0.4614514549336583</v>
      </c>
      <c r="F515" s="22">
        <v>0.44647515714461017</v>
      </c>
      <c r="G515" s="22">
        <v>0.42869223055072764</v>
      </c>
      <c r="H515" s="22">
        <v>0.40942241329272572</v>
      </c>
      <c r="I515" s="22">
        <v>0.38977093278017971</v>
      </c>
      <c r="J515" s="22">
        <v>0.37043383202933483</v>
      </c>
      <c r="K515" s="22">
        <v>0.35187153487467965</v>
      </c>
      <c r="L515" s="22">
        <v>0.33443549462754762</v>
      </c>
      <c r="M515" s="22">
        <v>0.3184362231015852</v>
      </c>
      <c r="N515" s="22">
        <v>0.30415682253673315</v>
      </c>
      <c r="O515" s="22">
        <v>0.29180337633204262</v>
      </c>
      <c r="P515" s="22">
        <v>0.28146663276826495</v>
      </c>
      <c r="Q515" s="22">
        <v>0.2731530364164329</v>
      </c>
      <c r="R515" s="22">
        <v>0.26682050746464459</v>
      </c>
      <c r="S515" s="22">
        <v>0.26239956915186319</v>
      </c>
      <c r="T515" s="22">
        <v>0.25980098711869021</v>
      </c>
      <c r="U515" s="22">
        <v>0.25892070880695506</v>
      </c>
      <c r="V515" s="22">
        <v>0.25964381918671881</v>
      </c>
      <c r="W515" s="22">
        <v>0.26185420775811802</v>
      </c>
      <c r="X515" s="22">
        <v>0.26544445078927748</v>
      </c>
      <c r="Y515" s="22">
        <v>0.27031528877566607</v>
      </c>
      <c r="Z515" s="22">
        <v>0.27637399398209161</v>
      </c>
      <c r="AA515" s="22">
        <v>0.28353311433321204</v>
      </c>
      <c r="AB515" s="22">
        <v>0.29170956614092908</v>
      </c>
      <c r="AC515" s="22">
        <v>0.30082542596206446</v>
      </c>
      <c r="AD515" s="22">
        <v>0.31080957974393986</v>
      </c>
      <c r="AE515" s="22">
        <v>0.32159701342329178</v>
      </c>
      <c r="AF515" s="22">
        <v>0.33312783001127561</v>
      </c>
      <c r="AG515" s="22">
        <v>0.34534659708494519</v>
      </c>
      <c r="AH515" s="22">
        <v>0.35820238049049175</v>
      </c>
      <c r="AI515" s="22">
        <v>0.3716484458841845</v>
      </c>
      <c r="AJ515" s="22">
        <v>0.38564167092106005</v>
      </c>
      <c r="AK515" s="22">
        <v>0.40014204358842709</v>
      </c>
      <c r="AL515" s="22">
        <v>0.41511224189069512</v>
      </c>
      <c r="AM515" s="22">
        <v>0.43051727989975486</v>
      </c>
      <c r="AN515" s="22">
        <v>0.44632421685450518</v>
      </c>
      <c r="AO515" s="22">
        <v>0.46250207604078464</v>
      </c>
      <c r="AP515" s="22">
        <v>0.47902187030626742</v>
      </c>
      <c r="AQ515" s="22">
        <v>0.49585640319939406</v>
      </c>
      <c r="AR515" s="22">
        <v>0.51297999807530292</v>
      </c>
      <c r="AS515" s="22">
        <v>0.53036830610265318</v>
      </c>
      <c r="AT515" s="22">
        <v>0.54799850823390361</v>
      </c>
      <c r="AU515" s="22">
        <v>0.5658493363795164</v>
      </c>
      <c r="AV515" s="22">
        <v>0.58390091473932859</v>
      </c>
      <c r="AW515" s="22">
        <v>0.60213461477241004</v>
      </c>
      <c r="AX515" s="22">
        <v>0.62053292792571357</v>
      </c>
      <c r="AY515" s="22">
        <v>0.63907935363528534</v>
      </c>
      <c r="AZ515" s="22">
        <v>0.65775830387688583</v>
      </c>
      <c r="BA515" s="22">
        <v>0.67655509279305404</v>
      </c>
      <c r="BB515" s="22">
        <v>0.69545597856779173</v>
      </c>
      <c r="BC515" s="22">
        <v>0.71444809762353922</v>
      </c>
      <c r="BD515" s="22">
        <v>0.73351938480662737</v>
      </c>
      <c r="BE515" s="22">
        <v>0.75265849967337606</v>
      </c>
      <c r="BF515" s="22">
        <v>0.77185474887541361</v>
      </c>
      <c r="BG515" s="22">
        <v>0.79109802197494061</v>
      </c>
      <c r="BH515" s="22">
        <v>0.81037874168187018</v>
      </c>
      <c r="BI515" s="22">
        <v>0.82968781942485093</v>
      </c>
      <c r="BJ515" s="22">
        <v>0.94568647355687496</v>
      </c>
      <c r="BK515" s="22">
        <v>1.0609012627217222</v>
      </c>
      <c r="BL515" s="22">
        <v>1.1741924302879467</v>
      </c>
      <c r="BM515" s="22">
        <v>1.2847046251370886</v>
      </c>
      <c r="BN515" s="22">
        <v>1.3917960174527904</v>
      </c>
      <c r="BO515" s="22">
        <v>1.4950048391014155</v>
      </c>
      <c r="BP515" s="22">
        <v>1.5940290639599641</v>
      </c>
      <c r="BQ515" s="22">
        <v>1.6887144880589642</v>
      </c>
      <c r="BR515" s="22">
        <v>1.7790314067379125</v>
      </c>
      <c r="BS515" s="22">
        <v>1.8650592516204818</v>
      </c>
      <c r="BT515" s="22">
        <v>1.9469714464966015</v>
      </c>
      <c r="BU515" s="22">
        <v>2.0249729731102555</v>
      </c>
      <c r="BV515" s="22">
        <v>2.0992821051508073</v>
      </c>
      <c r="BW515" s="22">
        <v>2.17012757918013</v>
      </c>
      <c r="BX515" s="22">
        <v>2.2377465020581031</v>
      </c>
      <c r="BY515" s="22">
        <v>2.3023824516188136</v>
      </c>
      <c r="BZ515" s="22">
        <v>2.3642729096236699</v>
      </c>
      <c r="CA515" s="22">
        <v>2.4236253655927658</v>
      </c>
      <c r="CB515" s="22">
        <v>2.4806165543882952</v>
      </c>
      <c r="CC515" s="22">
        <v>2.5353975492665839</v>
      </c>
      <c r="CD515" s="22">
        <v>2.5880979007141955</v>
      </c>
      <c r="CE515" s="22">
        <v>2.6388279589769548</v>
      </c>
      <c r="CF515" s="22">
        <v>2.6876738223179246</v>
      </c>
      <c r="CG515" s="22">
        <v>2.7346955236851445</v>
      </c>
      <c r="CH515" s="22">
        <v>2.7799350226198563</v>
      </c>
      <c r="CI515" s="22">
        <v>2.8234222443645658</v>
      </c>
      <c r="CJ515" s="22">
        <v>2.8651769283952082</v>
      </c>
      <c r="CK515" s="22">
        <v>2.9052105461474746</v>
      </c>
      <c r="CL515" s="22">
        <v>2.9435320063086174</v>
      </c>
      <c r="CM515" s="22">
        <v>2.9801516058434117</v>
      </c>
      <c r="CN515" s="22">
        <v>3.0150813994838468</v>
      </c>
      <c r="CO515" s="22">
        <v>3.0483373658302408</v>
      </c>
      <c r="CP515" s="22">
        <v>3.0799407778912982</v>
      </c>
      <c r="CQ515" s="22">
        <v>3.1099177180014306</v>
      </c>
      <c r="CR515" s="22">
        <v>3.1382985536022248</v>
      </c>
      <c r="CS515" s="22">
        <v>3.1651179127091527</v>
      </c>
      <c r="CT515" s="22">
        <v>3.1904152581664307</v>
      </c>
      <c r="CU515" s="22">
        <v>3.2142346245078941</v>
      </c>
      <c r="CV515" s="22">
        <v>3.2366233485903644</v>
      </c>
      <c r="CW515" s="22">
        <v>3.2576298748989241</v>
      </c>
      <c r="CX515" s="22"/>
      <c r="CY515" s="22"/>
      <c r="CZ515" s="22"/>
      <c r="DA515" s="22"/>
      <c r="DB515" s="22"/>
      <c r="DC515" s="22"/>
      <c r="DD515" s="22"/>
      <c r="DE515" s="22"/>
      <c r="DF515" s="22"/>
      <c r="DG515" s="22"/>
    </row>
    <row r="516" spans="1:111" x14ac:dyDescent="0.15">
      <c r="A516" s="21">
        <v>41121</v>
      </c>
      <c r="B516" s="22">
        <v>0.46059971386563725</v>
      </c>
      <c r="C516" s="22">
        <v>0.44673633807156682</v>
      </c>
      <c r="D516" s="22">
        <v>0.4208977721839241</v>
      </c>
      <c r="E516" s="22">
        <v>0.39139906506058342</v>
      </c>
      <c r="F516" s="22">
        <v>0.36141703406553716</v>
      </c>
      <c r="G516" s="22">
        <v>0.33200138427687842</v>
      </c>
      <c r="H516" s="22">
        <v>0.30347367985378232</v>
      </c>
      <c r="I516" s="22">
        <v>0.27593458243220637</v>
      </c>
      <c r="J516" s="22">
        <v>0.24943819608116374</v>
      </c>
      <c r="K516" s="22">
        <v>0.22402980511973372</v>
      </c>
      <c r="L516" s="22">
        <v>0.1998392222833984</v>
      </c>
      <c r="M516" s="22">
        <v>0.17712317361705068</v>
      </c>
      <c r="N516" s="22">
        <v>0.15621266733179875</v>
      </c>
      <c r="O516" s="22">
        <v>0.13738558214075766</v>
      </c>
      <c r="P516" s="22">
        <v>0.12079053801129792</v>
      </c>
      <c r="Q516" s="22">
        <v>0.10648156428523807</v>
      </c>
      <c r="R516" s="22">
        <v>9.444756450557254E-2</v>
      </c>
      <c r="S516" s="22">
        <v>8.463050313198836E-2</v>
      </c>
      <c r="T516" s="22">
        <v>7.6937757931209577E-2</v>
      </c>
      <c r="U516" s="22">
        <v>7.1251315698930978E-2</v>
      </c>
      <c r="V516" s="22">
        <v>6.7443467223656961E-2</v>
      </c>
      <c r="W516" s="22">
        <v>6.5392274207851445E-2</v>
      </c>
      <c r="X516" s="22">
        <v>6.4982151876947669E-2</v>
      </c>
      <c r="Y516" s="22">
        <v>6.61025460704905E-2</v>
      </c>
      <c r="Z516" s="22">
        <v>6.8646927119314027E-2</v>
      </c>
      <c r="AA516" s="22">
        <v>7.2512112726458036E-2</v>
      </c>
      <c r="AB516" s="22">
        <v>7.7599939841231147E-2</v>
      </c>
      <c r="AC516" s="22">
        <v>8.3820177942231122E-2</v>
      </c>
      <c r="AD516" s="22">
        <v>9.1089821978006053E-2</v>
      </c>
      <c r="AE516" s="22">
        <v>9.9331889718623584E-2</v>
      </c>
      <c r="AF516" s="22">
        <v>0.10847469232691159</v>
      </c>
      <c r="AG516" s="22">
        <v>0.11845221599505974</v>
      </c>
      <c r="AH516" s="22">
        <v>0.12920389840278151</v>
      </c>
      <c r="AI516" s="22">
        <v>0.14067384947803474</v>
      </c>
      <c r="AJ516" s="22">
        <v>0.1528101839329862</v>
      </c>
      <c r="AK516" s="22">
        <v>0.16556446504398273</v>
      </c>
      <c r="AL516" s="22">
        <v>0.17889123862936521</v>
      </c>
      <c r="AM516" s="22">
        <v>0.19274765549668191</v>
      </c>
      <c r="AN516" s="22">
        <v>0.20709345433499263</v>
      </c>
      <c r="AO516" s="22">
        <v>0.22189113375634592</v>
      </c>
      <c r="AP516" s="22">
        <v>0.23710569249813476</v>
      </c>
      <c r="AQ516" s="22">
        <v>0.25270427062797574</v>
      </c>
      <c r="AR516" s="22">
        <v>0.26865589274532997</v>
      </c>
      <c r="AS516" s="22">
        <v>0.28493167596641039</v>
      </c>
      <c r="AT516" s="22">
        <v>0.30150482940460976</v>
      </c>
      <c r="AU516" s="22">
        <v>0.3183504350293806</v>
      </c>
      <c r="AV516" s="22">
        <v>0.33544524842622941</v>
      </c>
      <c r="AW516" s="22">
        <v>0.35276752446171011</v>
      </c>
      <c r="AX516" s="22">
        <v>0.3702968642955628</v>
      </c>
      <c r="AY516" s="22">
        <v>0.38801408463255754</v>
      </c>
      <c r="AZ516" s="22">
        <v>0.40590119208129261</v>
      </c>
      <c r="BA516" s="22">
        <v>0.42394142687260133</v>
      </c>
      <c r="BB516" s="22">
        <v>0.44211917434532988</v>
      </c>
      <c r="BC516" s="22">
        <v>0.46041985896760979</v>
      </c>
      <c r="BD516" s="22">
        <v>0.47882985604255379</v>
      </c>
      <c r="BE516" s="22">
        <v>0.49733644382551401</v>
      </c>
      <c r="BF516" s="22">
        <v>0.51592774712598</v>
      </c>
      <c r="BG516" s="22">
        <v>0.53459266536480765</v>
      </c>
      <c r="BH516" s="22">
        <v>0.55332080692918606</v>
      </c>
      <c r="BI516" s="22">
        <v>0.57210243009211081</v>
      </c>
      <c r="BJ516" s="22">
        <v>0.68543859443427613</v>
      </c>
      <c r="BK516" s="22">
        <v>0.79879499161958545</v>
      </c>
      <c r="BL516" s="22">
        <v>0.91100058398856565</v>
      </c>
      <c r="BM516" s="22">
        <v>1.0211702157942548</v>
      </c>
      <c r="BN516" s="22">
        <v>1.1286115718708172</v>
      </c>
      <c r="BO516" s="22">
        <v>1.2327882100375389</v>
      </c>
      <c r="BP516" s="22">
        <v>1.3333109418682929</v>
      </c>
      <c r="BQ516" s="22">
        <v>1.4299300225737843</v>
      </c>
      <c r="BR516" s="22">
        <v>1.5225253661601734</v>
      </c>
      <c r="BS516" s="22">
        <v>1.6110983923304794</v>
      </c>
      <c r="BT516" s="22">
        <v>1.6957503841042354</v>
      </c>
      <c r="BU516" s="22">
        <v>1.7766293858861806</v>
      </c>
      <c r="BV516" s="22">
        <v>1.8539146655657459</v>
      </c>
      <c r="BW516" s="22">
        <v>1.9278102052562398</v>
      </c>
      <c r="BX516" s="22">
        <v>1.9985397584500708</v>
      </c>
      <c r="BY516" s="22">
        <v>2.0663422981246766</v>
      </c>
      <c r="BZ516" s="22">
        <v>2.1314537278008441</v>
      </c>
      <c r="CA516" s="22">
        <v>2.1940837875685113</v>
      </c>
      <c r="CB516" s="22">
        <v>2.2544168532559365</v>
      </c>
      <c r="CC516" s="22">
        <v>2.3126161604866655</v>
      </c>
      <c r="CD516" s="22">
        <v>2.3688272072099554</v>
      </c>
      <c r="CE516" s="22">
        <v>2.4231775953541512</v>
      </c>
      <c r="CF516" s="22">
        <v>2.4757651973064623</v>
      </c>
      <c r="CG516" s="22">
        <v>2.5266559029622653</v>
      </c>
      <c r="CH516" s="22">
        <v>2.575892936054641</v>
      </c>
      <c r="CI516" s="22">
        <v>2.6235026644539832</v>
      </c>
      <c r="CJ516" s="22">
        <v>2.6694969748637178</v>
      </c>
      <c r="CK516" s="22">
        <v>2.7138760375687916</v>
      </c>
      <c r="CL516" s="22">
        <v>2.7566342784972093</v>
      </c>
      <c r="CM516" s="22">
        <v>2.7977635376533283</v>
      </c>
      <c r="CN516" s="22">
        <v>2.8372543546660554</v>
      </c>
      <c r="CO516" s="22">
        <v>2.8751006103093144</v>
      </c>
      <c r="CP516" s="22">
        <v>2.9113015459911424</v>
      </c>
      <c r="CQ516" s="22">
        <v>2.9458612419324468</v>
      </c>
      <c r="CR516" s="22">
        <v>2.9787881554698492</v>
      </c>
      <c r="CS516" s="22">
        <v>3.0100963490896553</v>
      </c>
      <c r="CT516" s="22">
        <v>3.0398076502924609</v>
      </c>
      <c r="CU516" s="22">
        <v>3.0679512659279031</v>
      </c>
      <c r="CV516" s="22">
        <v>3.0945621819830453</v>
      </c>
      <c r="CW516" s="22">
        <v>3.1196792207053199</v>
      </c>
      <c r="CX516" s="22"/>
      <c r="CY516" s="22"/>
      <c r="CZ516" s="22"/>
      <c r="DA516" s="22"/>
      <c r="DB516" s="22"/>
      <c r="DC516" s="22"/>
      <c r="DD516" s="22"/>
      <c r="DE516" s="22"/>
      <c r="DF516" s="22"/>
      <c r="DG516" s="22"/>
    </row>
    <row r="517" spans="1:111" x14ac:dyDescent="0.15">
      <c r="A517" s="21">
        <v>41152</v>
      </c>
      <c r="B517" s="22">
        <v>0.44977264680868972</v>
      </c>
      <c r="C517" s="22">
        <v>0.43950918765298791</v>
      </c>
      <c r="D517" s="22">
        <v>0.4177349385253995</v>
      </c>
      <c r="E517" s="22">
        <v>0.39519672100035713</v>
      </c>
      <c r="F517" s="22">
        <v>0.37440745126140679</v>
      </c>
      <c r="G517" s="22">
        <v>0.35464308615893736</v>
      </c>
      <c r="H517" s="22">
        <v>0.33422403843480458</v>
      </c>
      <c r="I517" s="22">
        <v>0.31209958048713543</v>
      </c>
      <c r="J517" s="22">
        <v>0.28828647332128965</v>
      </c>
      <c r="K517" s="22">
        <v>0.26337600479931872</v>
      </c>
      <c r="L517" s="22">
        <v>0.23813364559988295</v>
      </c>
      <c r="M517" s="22">
        <v>0.21330555996791248</v>
      </c>
      <c r="N517" s="22">
        <v>0.18960818911387453</v>
      </c>
      <c r="O517" s="22">
        <v>0.16763133910607025</v>
      </c>
      <c r="P517" s="22">
        <v>0.14774957455340917</v>
      </c>
      <c r="Q517" s="22">
        <v>0.1301670158328809</v>
      </c>
      <c r="R517" s="22">
        <v>0.11496699047275248</v>
      </c>
      <c r="S517" s="22">
        <v>0.10214558672165858</v>
      </c>
      <c r="T517" s="22">
        <v>9.1635696278047435E-2</v>
      </c>
      <c r="U517" s="22">
        <v>8.3337310202773629E-2</v>
      </c>
      <c r="V517" s="22">
        <v>7.7141870097436088E-2</v>
      </c>
      <c r="W517" s="22">
        <v>7.2936022127228814E-2</v>
      </c>
      <c r="X517" s="22">
        <v>7.060265956476719E-2</v>
      </c>
      <c r="Y517" s="22">
        <v>7.0021704642706573E-2</v>
      </c>
      <c r="Z517" s="22">
        <v>7.1070966615892545E-2</v>
      </c>
      <c r="AA517" s="22">
        <v>7.3631187452082997E-2</v>
      </c>
      <c r="AB517" s="22">
        <v>7.7591893404562171E-2</v>
      </c>
      <c r="AC517" s="22">
        <v>8.2850712815284361E-2</v>
      </c>
      <c r="AD517" s="22">
        <v>8.9311982166947995E-2</v>
      </c>
      <c r="AE517" s="22">
        <v>9.6886113841842744E-2</v>
      </c>
      <c r="AF517" s="22">
        <v>0.1054905790510825</v>
      </c>
      <c r="AG517" s="22">
        <v>0.11504965996612668</v>
      </c>
      <c r="AH517" s="22">
        <v>0.12549343909919775</v>
      </c>
      <c r="AI517" s="22">
        <v>0.13675694631199212</v>
      </c>
      <c r="AJ517" s="22">
        <v>0.14877945205146972</v>
      </c>
      <c r="AK517" s="22">
        <v>0.16150387837967864</v>
      </c>
      <c r="AL517" s="22">
        <v>0.17487634266995922</v>
      </c>
      <c r="AM517" s="22">
        <v>0.18884633139196555</v>
      </c>
      <c r="AN517" s="22">
        <v>0.20336703952713386</v>
      </c>
      <c r="AO517" s="22">
        <v>0.21839499361899856</v>
      </c>
      <c r="AP517" s="22">
        <v>0.23388945401917241</v>
      </c>
      <c r="AQ517" s="22">
        <v>0.24981200307214921</v>
      </c>
      <c r="AR517" s="22">
        <v>0.26612689404550072</v>
      </c>
      <c r="AS517" s="22">
        <v>0.2828010331646959</v>
      </c>
      <c r="AT517" s="22">
        <v>0.29980369202731433</v>
      </c>
      <c r="AU517" s="22">
        <v>0.31710625049738272</v>
      </c>
      <c r="AV517" s="22">
        <v>0.33468197242170789</v>
      </c>
      <c r="AW517" s="22">
        <v>0.35250580938167386</v>
      </c>
      <c r="AX517" s="22">
        <v>0.37055423461282572</v>
      </c>
      <c r="AY517" s="22">
        <v>0.38880520082570175</v>
      </c>
      <c r="AZ517" s="22">
        <v>0.40723814950352349</v>
      </c>
      <c r="BA517" s="22">
        <v>0.42583388951188328</v>
      </c>
      <c r="BB517" s="22">
        <v>0.44457446817271701</v>
      </c>
      <c r="BC517" s="22">
        <v>0.46344307867656787</v>
      </c>
      <c r="BD517" s="22">
        <v>0.48242406243237423</v>
      </c>
      <c r="BE517" s="22">
        <v>0.5015028609894866</v>
      </c>
      <c r="BF517" s="22">
        <v>0.52066592133949929</v>
      </c>
      <c r="BG517" s="22">
        <v>0.53990060924019945</v>
      </c>
      <c r="BH517" s="22">
        <v>0.55919513135402321</v>
      </c>
      <c r="BI517" s="22">
        <v>0.57853846492371974</v>
      </c>
      <c r="BJ517" s="22">
        <v>0.69507278226712066</v>
      </c>
      <c r="BK517" s="22">
        <v>0.81117076024901813</v>
      </c>
      <c r="BL517" s="22">
        <v>0.92551933670017428</v>
      </c>
      <c r="BM517" s="22">
        <v>1.0371586692442183</v>
      </c>
      <c r="BN517" s="22">
        <v>1.1453818334203332</v>
      </c>
      <c r="BO517" s="22">
        <v>1.2496857584529606</v>
      </c>
      <c r="BP517" s="22">
        <v>1.3497473182451465</v>
      </c>
      <c r="BQ517" s="22">
        <v>1.445409206135873</v>
      </c>
      <c r="BR517" s="22">
        <v>1.5366520127013039</v>
      </c>
      <c r="BS517" s="22">
        <v>1.6235841909911113</v>
      </c>
      <c r="BT517" s="22">
        <v>1.706402762368342</v>
      </c>
      <c r="BU517" s="22">
        <v>1.7853400227499621</v>
      </c>
      <c r="BV517" s="22">
        <v>1.8606525430086298</v>
      </c>
      <c r="BW517" s="22">
        <v>1.9326161116891829</v>
      </c>
      <c r="BX517" s="22">
        <v>2.0015218914742077</v>
      </c>
      <c r="BY517" s="22">
        <v>2.067671457199145</v>
      </c>
      <c r="BZ517" s="22">
        <v>2.131351659628244</v>
      </c>
      <c r="CA517" s="22">
        <v>2.1928133546649451</v>
      </c>
      <c r="CB517" s="22">
        <v>2.2522753210388791</v>
      </c>
      <c r="CC517" s="22">
        <v>2.3099296064998791</v>
      </c>
      <c r="CD517" s="22">
        <v>2.3659457805257564</v>
      </c>
      <c r="CE517" s="22">
        <v>2.4204690586598452</v>
      </c>
      <c r="CF517" s="22">
        <v>2.4736067719951276</v>
      </c>
      <c r="CG517" s="22">
        <v>2.5254292496710642</v>
      </c>
      <c r="CH517" s="22">
        <v>2.5759793277103116</v>
      </c>
      <c r="CI517" s="22">
        <v>2.625277696686461</v>
      </c>
      <c r="CJ517" s="22">
        <v>2.6733259283344166</v>
      </c>
      <c r="CK517" s="22">
        <v>2.7201099466012773</v>
      </c>
      <c r="CL517" s="22">
        <v>2.7656052256422945</v>
      </c>
      <c r="CM517" s="22">
        <v>2.809779275136512</v>
      </c>
      <c r="CN517" s="22">
        <v>2.8525942365117265</v>
      </c>
      <c r="CO517" s="22">
        <v>2.8940127913645384</v>
      </c>
      <c r="CP517" s="22">
        <v>2.9339999856420498</v>
      </c>
      <c r="CQ517" s="22">
        <v>2.9725229919478804</v>
      </c>
      <c r="CR517" s="22">
        <v>3.0095511131671677</v>
      </c>
      <c r="CS517" s="22">
        <v>3.0450585376808474</v>
      </c>
      <c r="CT517" s="22">
        <v>3.0790270748902242</v>
      </c>
      <c r="CU517" s="22">
        <v>3.1114457194600189</v>
      </c>
      <c r="CV517" s="22">
        <v>3.1423102183891292</v>
      </c>
      <c r="CW517" s="22">
        <v>3.1716227215023531</v>
      </c>
      <c r="CX517" s="22"/>
      <c r="CY517" s="22"/>
      <c r="CZ517" s="22"/>
      <c r="DA517" s="22"/>
      <c r="DB517" s="22"/>
      <c r="DC517" s="22"/>
      <c r="DD517" s="22"/>
      <c r="DE517" s="22"/>
      <c r="DF517" s="22"/>
      <c r="DG517" s="22"/>
    </row>
    <row r="518" spans="1:111" x14ac:dyDescent="0.15">
      <c r="A518" s="21">
        <v>41182</v>
      </c>
      <c r="B518" s="22">
        <v>0.46769187005743018</v>
      </c>
      <c r="C518" s="22">
        <v>0.44886557694136853</v>
      </c>
      <c r="D518" s="22">
        <v>0.42700906436757446</v>
      </c>
      <c r="E518" s="22">
        <v>0.40887922699207602</v>
      </c>
      <c r="F518" s="22">
        <v>0.39480292431679997</v>
      </c>
      <c r="G518" s="22">
        <v>0.3827397084836815</v>
      </c>
      <c r="H518" s="22">
        <v>0.37004320463232715</v>
      </c>
      <c r="I518" s="22">
        <v>0.35516989346455463</v>
      </c>
      <c r="J518" s="22">
        <v>0.33812811095902323</v>
      </c>
      <c r="K518" s="22">
        <v>0.31974262244123752</v>
      </c>
      <c r="L518" s="22">
        <v>0.30096144408853076</v>
      </c>
      <c r="M518" s="22">
        <v>0.28252472482997787</v>
      </c>
      <c r="N518" s="22">
        <v>0.26504016054753654</v>
      </c>
      <c r="O518" s="22">
        <v>0.24901833788210609</v>
      </c>
      <c r="P518" s="22">
        <v>0.23477967101812239</v>
      </c>
      <c r="Q518" s="22">
        <v>0.2224913532290311</v>
      </c>
      <c r="R518" s="22">
        <v>0.21221242138161373</v>
      </c>
      <c r="S518" s="22">
        <v>0.20392454153321662</v>
      </c>
      <c r="T518" s="22">
        <v>0.19756511031658314</v>
      </c>
      <c r="U518" s="22">
        <v>0.1930555436666159</v>
      </c>
      <c r="V518" s="22">
        <v>0.19030742225951328</v>
      </c>
      <c r="W518" s="22">
        <v>0.18922472763805442</v>
      </c>
      <c r="X518" s="22">
        <v>0.18970549419712418</v>
      </c>
      <c r="Y518" s="22">
        <v>0.19164322846698092</v>
      </c>
      <c r="Z518" s="22">
        <v>0.19493198485799126</v>
      </c>
      <c r="AA518" s="22">
        <v>0.19947308993037305</v>
      </c>
      <c r="AB518" s="22">
        <v>0.20517496036387442</v>
      </c>
      <c r="AC518" s="22">
        <v>0.21195183953084745</v>
      </c>
      <c r="AD518" s="22">
        <v>0.21972318536974383</v>
      </c>
      <c r="AE518" s="22">
        <v>0.22841473052155503</v>
      </c>
      <c r="AF518" s="22">
        <v>0.23795847166710893</v>
      </c>
      <c r="AG518" s="22">
        <v>0.24829172530254759</v>
      </c>
      <c r="AH518" s="22">
        <v>0.25935632170670392</v>
      </c>
      <c r="AI518" s="22">
        <v>0.27109794114952951</v>
      </c>
      <c r="AJ518" s="22">
        <v>0.28346556389336314</v>
      </c>
      <c r="AK518" s="22">
        <v>0.29641103601612317</v>
      </c>
      <c r="AL518" s="22">
        <v>0.30988918578192309</v>
      </c>
      <c r="AM518" s="22">
        <v>0.32385820842087781</v>
      </c>
      <c r="AN518" s="22">
        <v>0.33827935190889458</v>
      </c>
      <c r="AO518" s="22">
        <v>0.35311642019803885</v>
      </c>
      <c r="AP518" s="22">
        <v>0.36833538793153991</v>
      </c>
      <c r="AQ518" s="22">
        <v>0.38390462050869056</v>
      </c>
      <c r="AR518" s="22">
        <v>0.3997948610192576</v>
      </c>
      <c r="AS518" s="22">
        <v>0.41597896926831968</v>
      </c>
      <c r="AT518" s="22">
        <v>0.43243168658567749</v>
      </c>
      <c r="AU518" s="22">
        <v>0.44912943131229721</v>
      </c>
      <c r="AV518" s="22">
        <v>0.4660501203948671</v>
      </c>
      <c r="AW518" s="22">
        <v>0.48317301782639455</v>
      </c>
      <c r="AX518" s="22">
        <v>0.5004787044718414</v>
      </c>
      <c r="AY518" s="22">
        <v>0.51794912544965044</v>
      </c>
      <c r="AZ518" s="22">
        <v>0.5355674874709585</v>
      </c>
      <c r="BA518" s="22">
        <v>0.55331813758527748</v>
      </c>
      <c r="BB518" s="22">
        <v>0.57118646242598758</v>
      </c>
      <c r="BC518" s="22">
        <v>0.58915883227125798</v>
      </c>
      <c r="BD518" s="22">
        <v>0.60722253615457245</v>
      </c>
      <c r="BE518" s="22">
        <v>0.62536570092541466</v>
      </c>
      <c r="BF518" s="22">
        <v>0.64357721775663568</v>
      </c>
      <c r="BG518" s="22">
        <v>0.66184667625450799</v>
      </c>
      <c r="BH518" s="22">
        <v>0.68016430529382343</v>
      </c>
      <c r="BI518" s="22">
        <v>0.69852095491383559</v>
      </c>
      <c r="BJ518" s="22">
        <v>0.80904319948930659</v>
      </c>
      <c r="BK518" s="22">
        <v>0.91923793647238605</v>
      </c>
      <c r="BL518" s="22">
        <v>1.0280722838690375</v>
      </c>
      <c r="BM518" s="22">
        <v>1.1348057704464347</v>
      </c>
      <c r="BN518" s="22">
        <v>1.2388955217554596</v>
      </c>
      <c r="BO518" s="22">
        <v>1.3399550850934332</v>
      </c>
      <c r="BP518" s="22">
        <v>1.437734243707711</v>
      </c>
      <c r="BQ518" s="22">
        <v>1.5321004178278228</v>
      </c>
      <c r="BR518" s="22">
        <v>1.623019071967402</v>
      </c>
      <c r="BS518" s="22">
        <v>1.7105471366171199</v>
      </c>
      <c r="BT518" s="22">
        <v>1.7947984288377041</v>
      </c>
      <c r="BU518" s="22">
        <v>1.8759112869469881</v>
      </c>
      <c r="BV518" s="22">
        <v>1.9540420434633807</v>
      </c>
      <c r="BW518" s="22">
        <v>2.0293612763140816</v>
      </c>
      <c r="BX518" s="22">
        <v>2.1020509593747891</v>
      </c>
      <c r="BY518" s="22">
        <v>2.1722997645775219</v>
      </c>
      <c r="BZ518" s="22">
        <v>2.2402830597251788</v>
      </c>
      <c r="CA518" s="22">
        <v>2.3061514586163834</v>
      </c>
      <c r="CB518" s="22">
        <v>2.370034254529517</v>
      </c>
      <c r="CC518" s="22">
        <v>2.4320429736427576</v>
      </c>
      <c r="CD518" s="22">
        <v>2.492274115658538</v>
      </c>
      <c r="CE518" s="22">
        <v>2.5508063803299521</v>
      </c>
      <c r="CF518" s="22">
        <v>2.6076918799916151</v>
      </c>
      <c r="CG518" s="22">
        <v>2.6629591045636705</v>
      </c>
      <c r="CH518" s="22">
        <v>2.7166205321926968</v>
      </c>
      <c r="CI518" s="22">
        <v>2.7686759043190441</v>
      </c>
      <c r="CJ518" s="22">
        <v>2.8191139882086089</v>
      </c>
      <c r="CK518" s="22">
        <v>2.8679155676928181</v>
      </c>
      <c r="CL518" s="22">
        <v>2.9150580970584432</v>
      </c>
      <c r="CM518" s="22">
        <v>2.9605170844930151</v>
      </c>
      <c r="CN518" s="22">
        <v>3.0042681865322209</v>
      </c>
      <c r="CO518" s="22">
        <v>3.0462914630165066</v>
      </c>
      <c r="CP518" s="22">
        <v>3.0865719331789832</v>
      </c>
      <c r="CQ518" s="22">
        <v>3.1250990188714636</v>
      </c>
      <c r="CR518" s="22">
        <v>3.1618663865936809</v>
      </c>
      <c r="CS518" s="22">
        <v>3.196874140858839</v>
      </c>
      <c r="CT518" s="22">
        <v>3.2301302096911346</v>
      </c>
      <c r="CU518" s="22">
        <v>3.2616495723585377</v>
      </c>
      <c r="CV518" s="22">
        <v>3.2914528072270719</v>
      </c>
      <c r="CW518" s="22">
        <v>3.3195649631440727</v>
      </c>
      <c r="CX518" s="22"/>
      <c r="CY518" s="22"/>
      <c r="CZ518" s="22"/>
      <c r="DA518" s="22"/>
      <c r="DB518" s="22"/>
      <c r="DC518" s="22"/>
      <c r="DD518" s="22"/>
      <c r="DE518" s="22"/>
      <c r="DF518" s="22"/>
      <c r="DG518" s="22"/>
    </row>
    <row r="519" spans="1:111" x14ac:dyDescent="0.15">
      <c r="A519" s="21">
        <v>41213</v>
      </c>
      <c r="B519" s="22">
        <v>0.43176560022634358</v>
      </c>
      <c r="C519" s="22">
        <v>0.41132179899784982</v>
      </c>
      <c r="D519" s="22">
        <v>0.39438760127650679</v>
      </c>
      <c r="E519" s="22">
        <v>0.38453174911099208</v>
      </c>
      <c r="F519" s="22">
        <v>0.37859714171651854</v>
      </c>
      <c r="G519" s="22">
        <v>0.37366038024145981</v>
      </c>
      <c r="H519" s="22">
        <v>0.3671677537094426</v>
      </c>
      <c r="I519" s="22">
        <v>0.35787420772647727</v>
      </c>
      <c r="J519" s="22">
        <v>0.3460502512334892</v>
      </c>
      <c r="K519" s="22">
        <v>0.33274762849576162</v>
      </c>
      <c r="L519" s="22">
        <v>0.31904752259886893</v>
      </c>
      <c r="M519" s="22">
        <v>0.30570748885304061</v>
      </c>
      <c r="N519" s="22">
        <v>0.29327945864360122</v>
      </c>
      <c r="O519" s="22">
        <v>0.28215100600918896</v>
      </c>
      <c r="P519" s="22">
        <v>0.2725552663142114</v>
      </c>
      <c r="Q519" s="22">
        <v>0.26461529766857023</v>
      </c>
      <c r="R519" s="22">
        <v>0.25837687277228144</v>
      </c>
      <c r="S519" s="22">
        <v>0.25383663547353619</v>
      </c>
      <c r="T519" s="22">
        <v>0.25096367532256819</v>
      </c>
      <c r="U519" s="22">
        <v>0.24970752927511347</v>
      </c>
      <c r="V519" s="22">
        <v>0.25000283732871192</v>
      </c>
      <c r="W519" s="22">
        <v>0.25177272819502444</v>
      </c>
      <c r="X519" s="22">
        <v>0.25493151261230423</v>
      </c>
      <c r="Y519" s="22">
        <v>0.25939063376784322</v>
      </c>
      <c r="Z519" s="22">
        <v>0.26506568953695597</v>
      </c>
      <c r="AA519" s="22">
        <v>0.27187667843797736</v>
      </c>
      <c r="AB519" s="22">
        <v>0.27974718721321645</v>
      </c>
      <c r="AC519" s="22">
        <v>0.28860418984202807</v>
      </c>
      <c r="AD519" s="22">
        <v>0.29837952101291992</v>
      </c>
      <c r="AE519" s="22">
        <v>0.30901008853651818</v>
      </c>
      <c r="AF519" s="22">
        <v>0.32043708778890878</v>
      </c>
      <c r="AG519" s="22">
        <v>0.33260533177953616</v>
      </c>
      <c r="AH519" s="22">
        <v>0.34546270302493459</v>
      </c>
      <c r="AI519" s="22">
        <v>0.35895970215062833</v>
      </c>
      <c r="AJ519" s="22">
        <v>0.37304910340254233</v>
      </c>
      <c r="AK519" s="22">
        <v>0.38768621457256602</v>
      </c>
      <c r="AL519" s="22">
        <v>0.40282938587233441</v>
      </c>
      <c r="AM519" s="22">
        <v>0.41843972978714128</v>
      </c>
      <c r="AN519" s="22">
        <v>0.43448061585143699</v>
      </c>
      <c r="AO519" s="22">
        <v>0.45091730351812087</v>
      </c>
      <c r="AP519" s="22">
        <v>0.467717320200225</v>
      </c>
      <c r="AQ519" s="22">
        <v>0.48485051300245879</v>
      </c>
      <c r="AR519" s="22">
        <v>0.50228878937104926</v>
      </c>
      <c r="AS519" s="22">
        <v>0.52000588296402406</v>
      </c>
      <c r="AT519" s="22">
        <v>0.53797715073878871</v>
      </c>
      <c r="AU519" s="22">
        <v>0.55617939650654236</v>
      </c>
      <c r="AV519" s="22">
        <v>0.57459072220443141</v>
      </c>
      <c r="AW519" s="22">
        <v>0.5931905070206388</v>
      </c>
      <c r="AX519" s="22">
        <v>0.61195945998925727</v>
      </c>
      <c r="AY519" s="22">
        <v>0.63087951721577884</v>
      </c>
      <c r="AZ519" s="22">
        <v>0.64993372164038754</v>
      </c>
      <c r="BA519" s="22">
        <v>0.66910613838137345</v>
      </c>
      <c r="BB519" s="22">
        <v>0.68838188063176609</v>
      </c>
      <c r="BC519" s="22">
        <v>0.70774708395960717</v>
      </c>
      <c r="BD519" s="22">
        <v>0.72718881633041532</v>
      </c>
      <c r="BE519" s="22">
        <v>0.74669499485741064</v>
      </c>
      <c r="BF519" s="22">
        <v>0.76625431131487376</v>
      </c>
      <c r="BG519" s="22">
        <v>0.78585616528785496</v>
      </c>
      <c r="BH519" s="22">
        <v>0.80549053607593513</v>
      </c>
      <c r="BI519" s="22">
        <v>0.82514776475090945</v>
      </c>
      <c r="BJ519" s="22">
        <v>0.94310114424058256</v>
      </c>
      <c r="BK519" s="22">
        <v>1.0600184943436448</v>
      </c>
      <c r="BL519" s="22">
        <v>1.1747905781954064</v>
      </c>
      <c r="BM519" s="22">
        <v>1.2866187616966103</v>
      </c>
      <c r="BN519" s="22">
        <v>1.3949340274331947</v>
      </c>
      <c r="BO519" s="22">
        <v>1.4993450260268115</v>
      </c>
      <c r="BP519" s="22">
        <v>1.5996085411692291</v>
      </c>
      <c r="BQ519" s="22">
        <v>1.6956114487306411</v>
      </c>
      <c r="BR519" s="22">
        <v>1.7873458574710792</v>
      </c>
      <c r="BS519" s="22">
        <v>1.8749019328808778</v>
      </c>
      <c r="BT519" s="22">
        <v>1.9584259111071058</v>
      </c>
      <c r="BU519" s="22">
        <v>2.0380905576944306</v>
      </c>
      <c r="BV519" s="22">
        <v>2.114088839022521</v>
      </c>
      <c r="BW519" s="22">
        <v>2.1866297137987578</v>
      </c>
      <c r="BX519" s="22">
        <v>2.2559349236799151</v>
      </c>
      <c r="BY519" s="22">
        <v>2.3222326143300154</v>
      </c>
      <c r="BZ519" s="22">
        <v>2.3857373447778873</v>
      </c>
      <c r="CA519" s="22">
        <v>2.4466429625246096</v>
      </c>
      <c r="CB519" s="22">
        <v>2.5051258565011154</v>
      </c>
      <c r="CC519" s="22">
        <v>2.5613478668298861</v>
      </c>
      <c r="CD519" s="22">
        <v>2.615458359053354</v>
      </c>
      <c r="CE519" s="22">
        <v>2.6675904648901088</v>
      </c>
      <c r="CF519" s="22">
        <v>2.717854708915961</v>
      </c>
      <c r="CG519" s="22">
        <v>2.7663407662437489</v>
      </c>
      <c r="CH519" s="22">
        <v>2.8131201825558096</v>
      </c>
      <c r="CI519" s="22">
        <v>2.8582488505468122</v>
      </c>
      <c r="CJ519" s="22">
        <v>2.9017691403335553</v>
      </c>
      <c r="CK519" s="22">
        <v>2.9437120177724241</v>
      </c>
      <c r="CL519" s="22">
        <v>2.9840990525303464</v>
      </c>
      <c r="CM519" s="22">
        <v>3.0229437899800238</v>
      </c>
      <c r="CN519" s="22">
        <v>3.0602550412757115</v>
      </c>
      <c r="CO519" s="22">
        <v>3.0960411097071536</v>
      </c>
      <c r="CP519" s="22">
        <v>3.1303104483602233</v>
      </c>
      <c r="CQ519" s="22">
        <v>3.1630716449111222</v>
      </c>
      <c r="CR519" s="22">
        <v>3.1943339387783123</v>
      </c>
      <c r="CS519" s="22">
        <v>3.2241098717140977</v>
      </c>
      <c r="CT519" s="22">
        <v>3.2524163997058411</v>
      </c>
      <c r="CU519" s="22">
        <v>3.2792743440345578</v>
      </c>
      <c r="CV519" s="22">
        <v>3.3047072730623128</v>
      </c>
      <c r="CW519" s="22">
        <v>3.3287408401177316</v>
      </c>
      <c r="CX519" s="22"/>
      <c r="CY519" s="22"/>
      <c r="CZ519" s="22"/>
      <c r="DA519" s="22"/>
      <c r="DB519" s="22"/>
      <c r="DC519" s="22"/>
      <c r="DD519" s="22"/>
      <c r="DE519" s="22"/>
      <c r="DF519" s="22"/>
      <c r="DG519" s="22"/>
    </row>
    <row r="520" spans="1:111" x14ac:dyDescent="0.15">
      <c r="A520" s="21">
        <v>41243</v>
      </c>
      <c r="B520" s="22">
        <v>0.43375664127660635</v>
      </c>
      <c r="C520" s="22">
        <v>0.41004888134255096</v>
      </c>
      <c r="D520" s="22">
        <v>0.40214290661092145</v>
      </c>
      <c r="E520" s="22">
        <v>0.40117526739921705</v>
      </c>
      <c r="F520" s="22">
        <v>0.3999962148873083</v>
      </c>
      <c r="G520" s="22">
        <v>0.39641458187418926</v>
      </c>
      <c r="H520" s="22">
        <v>0.39005323042169321</v>
      </c>
      <c r="I520" s="22">
        <v>0.38128412329443467</v>
      </c>
      <c r="J520" s="22">
        <v>0.37087119208143349</v>
      </c>
      <c r="K520" s="22">
        <v>0.35975700716575687</v>
      </c>
      <c r="L520" s="22">
        <v>0.34872636527241402</v>
      </c>
      <c r="M520" s="22">
        <v>0.33828435742067914</v>
      </c>
      <c r="N520" s="22">
        <v>0.32879502971489505</v>
      </c>
      <c r="O520" s="22">
        <v>0.32050987053136315</v>
      </c>
      <c r="P520" s="22">
        <v>0.31357869598553706</v>
      </c>
      <c r="Q520" s="22">
        <v>0.30807883579517764</v>
      </c>
      <c r="R520" s="22">
        <v>0.30403852102911866</v>
      </c>
      <c r="S520" s="22">
        <v>0.30145290183437368</v>
      </c>
      <c r="T520" s="22">
        <v>0.30029301781554796</v>
      </c>
      <c r="U520" s="22">
        <v>0.30051182568233725</v>
      </c>
      <c r="V520" s="22">
        <v>0.302048504700696</v>
      </c>
      <c r="W520" s="22">
        <v>0.30483181059399539</v>
      </c>
      <c r="X520" s="22">
        <v>0.30878634443716041</v>
      </c>
      <c r="Y520" s="22">
        <v>0.31383900857425617</v>
      </c>
      <c r="Z520" s="22">
        <v>0.31991933497469188</v>
      </c>
      <c r="AA520" s="22">
        <v>0.32695898277259938</v>
      </c>
      <c r="AB520" s="22">
        <v>0.33489191340950991</v>
      </c>
      <c r="AC520" s="22">
        <v>0.34365631716591599</v>
      </c>
      <c r="AD520" s="22">
        <v>0.3531949177680761</v>
      </c>
      <c r="AE520" s="22">
        <v>0.36345424346461502</v>
      </c>
      <c r="AF520" s="22">
        <v>0.3743840133938835</v>
      </c>
      <c r="AG520" s="22">
        <v>0.38593663900743941</v>
      </c>
      <c r="AH520" s="22">
        <v>0.39806681614380351</v>
      </c>
      <c r="AI520" s="22">
        <v>0.41073122869254747</v>
      </c>
      <c r="AJ520" s="22">
        <v>0.42388891343842877</v>
      </c>
      <c r="AK520" s="22">
        <v>0.43750178889842128</v>
      </c>
      <c r="AL520" s="22">
        <v>0.45153436736334418</v>
      </c>
      <c r="AM520" s="22">
        <v>0.46595324611066113</v>
      </c>
      <c r="AN520" s="22">
        <v>0.4807267783087899</v>
      </c>
      <c r="AO520" s="22">
        <v>0.49582547633233509</v>
      </c>
      <c r="AP520" s="22">
        <v>0.51122203924408094</v>
      </c>
      <c r="AQ520" s="22">
        <v>0.52689110004627093</v>
      </c>
      <c r="AR520" s="22">
        <v>0.54280900080392602</v>
      </c>
      <c r="AS520" s="22">
        <v>0.55895359843316494</v>
      </c>
      <c r="AT520" s="22">
        <v>0.57530409638441626</v>
      </c>
      <c r="AU520" s="22">
        <v>0.59184090611235807</v>
      </c>
      <c r="AV520" s="22">
        <v>0.60854566263862642</v>
      </c>
      <c r="AW520" s="22">
        <v>0.62540130268158678</v>
      </c>
      <c r="AX520" s="22">
        <v>0.6423919614230581</v>
      </c>
      <c r="AY520" s="22">
        <v>0.65950285269439313</v>
      </c>
      <c r="AZ520" s="22">
        <v>0.67672017031194331</v>
      </c>
      <c r="BA520" s="22">
        <v>0.69403102869954758</v>
      </c>
      <c r="BB520" s="22">
        <v>0.7114233941589011</v>
      </c>
      <c r="BC520" s="22">
        <v>0.72888600661180092</v>
      </c>
      <c r="BD520" s="22">
        <v>0.74640830927104795</v>
      </c>
      <c r="BE520" s="22">
        <v>0.76398038584660666</v>
      </c>
      <c r="BF520" s="22">
        <v>0.78159290459392838</v>
      </c>
      <c r="BG520" s="22">
        <v>0.79923717705231734</v>
      </c>
      <c r="BH520" s="22">
        <v>0.81690537851915179</v>
      </c>
      <c r="BI520" s="22">
        <v>0.83459024540754789</v>
      </c>
      <c r="BJ520" s="22">
        <v>0.94069397015311185</v>
      </c>
      <c r="BK520" s="22">
        <v>1.0459830702329438</v>
      </c>
      <c r="BL520" s="22">
        <v>1.1496196989192196</v>
      </c>
      <c r="BM520" s="22">
        <v>1.2510144523357034</v>
      </c>
      <c r="BN520" s="22">
        <v>1.3497458115902699</v>
      </c>
      <c r="BO520" s="22">
        <v>1.445527772799901</v>
      </c>
      <c r="BP520" s="22">
        <v>1.5381858111562368</v>
      </c>
      <c r="BQ520" s="22">
        <v>1.6276356499542561</v>
      </c>
      <c r="BR520" s="22">
        <v>1.7138668503497774</v>
      </c>
      <c r="BS520" s="22">
        <v>1.7969333806375354</v>
      </c>
      <c r="BT520" s="22">
        <v>1.8769227186611031</v>
      </c>
      <c r="BU520" s="22">
        <v>1.9539412790289516</v>
      </c>
      <c r="BV520" s="22">
        <v>2.0281101941340993</v>
      </c>
      <c r="BW520" s="22">
        <v>2.0995622479489904</v>
      </c>
      <c r="BX520" s="22">
        <v>2.1684394917277015</v>
      </c>
      <c r="BY520" s="22">
        <v>2.234886710765724</v>
      </c>
      <c r="BZ520" s="22">
        <v>2.2990360186720475</v>
      </c>
      <c r="CA520" s="22">
        <v>2.3610040152146268</v>
      </c>
      <c r="CB520" s="22">
        <v>2.42089438402795</v>
      </c>
      <c r="CC520" s="22">
        <v>2.4788000453019472</v>
      </c>
      <c r="CD520" s="22">
        <v>2.5348043066867412</v>
      </c>
      <c r="CE520" s="22">
        <v>2.5889753844781334</v>
      </c>
      <c r="CF520" s="22">
        <v>2.6413614746113834</v>
      </c>
      <c r="CG520" s="22">
        <v>2.6919947272124274</v>
      </c>
      <c r="CH520" s="22">
        <v>2.7408954154348071</v>
      </c>
      <c r="CI520" s="22">
        <v>2.7880737731641876</v>
      </c>
      <c r="CJ520" s="22">
        <v>2.833531507363277</v>
      </c>
      <c r="CK520" s="22">
        <v>2.877264881194185</v>
      </c>
      <c r="CL520" s="22">
        <v>2.9192675654504527</v>
      </c>
      <c r="CM520" s="22">
        <v>2.9595314319174015</v>
      </c>
      <c r="CN520" s="22">
        <v>2.9980498017370865</v>
      </c>
      <c r="CO520" s="22">
        <v>3.0348205459606055</v>
      </c>
      <c r="CP520" s="22">
        <v>3.0698458887122069</v>
      </c>
      <c r="CQ520" s="22">
        <v>3.1031319215993736</v>
      </c>
      <c r="CR520" s="22">
        <v>3.1346890903294038</v>
      </c>
      <c r="CS520" s="22">
        <v>3.1645347752254289</v>
      </c>
      <c r="CT520" s="22">
        <v>3.1926936597912574</v>
      </c>
      <c r="CU520" s="22">
        <v>3.2191966607574645</v>
      </c>
      <c r="CV520" s="22">
        <v>3.2440792045687141</v>
      </c>
      <c r="CW520" s="22">
        <v>3.2673803832312829</v>
      </c>
      <c r="CX520" s="22"/>
      <c r="CY520" s="22"/>
      <c r="CZ520" s="22"/>
      <c r="DA520" s="22"/>
      <c r="DB520" s="22"/>
      <c r="DC520" s="22"/>
      <c r="DD520" s="22"/>
      <c r="DE520" s="22"/>
      <c r="DF520" s="22"/>
      <c r="DG520" s="22"/>
    </row>
    <row r="521" spans="1:111" x14ac:dyDescent="0.15">
      <c r="A521" s="21">
        <v>41274</v>
      </c>
      <c r="B521" s="22">
        <v>0.46947479583332558</v>
      </c>
      <c r="C521" s="22">
        <v>0.46748277877089844</v>
      </c>
      <c r="D521" s="22">
        <v>0.46216154229888839</v>
      </c>
      <c r="E521" s="22">
        <v>0.45306580320764039</v>
      </c>
      <c r="F521" s="22">
        <v>0.44039336004815027</v>
      </c>
      <c r="G521" s="22">
        <v>0.42524922318998609</v>
      </c>
      <c r="H521" s="22">
        <v>0.40901640706267389</v>
      </c>
      <c r="I521" s="22">
        <v>0.39277757514601008</v>
      </c>
      <c r="J521" s="22">
        <v>0.37713492493503631</v>
      </c>
      <c r="K521" s="22">
        <v>0.36242660049470315</v>
      </c>
      <c r="L521" s="22">
        <v>0.34887685665555884</v>
      </c>
      <c r="M521" s="22">
        <v>0.33666969409557868</v>
      </c>
      <c r="N521" s="22">
        <v>0.32596409774179647</v>
      </c>
      <c r="O521" s="22">
        <v>0.31687960262613235</v>
      </c>
      <c r="P521" s="22">
        <v>0.30948717732678965</v>
      </c>
      <c r="Q521" s="22">
        <v>0.30381610520478525</v>
      </c>
      <c r="R521" s="22">
        <v>0.29985864188397748</v>
      </c>
      <c r="S521" s="22">
        <v>0.29757942435863727</v>
      </c>
      <c r="T521" s="22">
        <v>0.29692273898820487</v>
      </c>
      <c r="U521" s="22">
        <v>0.29781760915599836</v>
      </c>
      <c r="V521" s="22">
        <v>0.30018162593288461</v>
      </c>
      <c r="W521" s="22">
        <v>0.30392724061967635</v>
      </c>
      <c r="X521" s="22">
        <v>0.30896818818440291</v>
      </c>
      <c r="Y521" s="22">
        <v>0.31521999473124945</v>
      </c>
      <c r="Z521" s="22">
        <v>0.32259962335110531</v>
      </c>
      <c r="AA521" s="22">
        <v>0.3310260031514039</v>
      </c>
      <c r="AB521" s="22">
        <v>0.34042308196539256</v>
      </c>
      <c r="AC521" s="22">
        <v>0.35072048590091115</v>
      </c>
      <c r="AD521" s="22">
        <v>0.36185258278284971</v>
      </c>
      <c r="AE521" s="22">
        <v>0.37375769186697272</v>
      </c>
      <c r="AF521" s="22">
        <v>0.38637744651235933</v>
      </c>
      <c r="AG521" s="22">
        <v>0.39965627635275985</v>
      </c>
      <c r="AH521" s="22">
        <v>0.41354103403280268</v>
      </c>
      <c r="AI521" s="22">
        <v>0.42798150185623735</v>
      </c>
      <c r="AJ521" s="22">
        <v>0.44293114483186202</v>
      </c>
      <c r="AK521" s="22">
        <v>0.45834674693073491</v>
      </c>
      <c r="AL521" s="22">
        <v>0.47418777553323571</v>
      </c>
      <c r="AM521" s="22">
        <v>0.49041596758399408</v>
      </c>
      <c r="AN521" s="22">
        <v>0.50699582264647192</v>
      </c>
      <c r="AO521" s="22">
        <v>0.52389463390440238</v>
      </c>
      <c r="AP521" s="22">
        <v>0.54108215785374203</v>
      </c>
      <c r="AQ521" s="22">
        <v>0.55853032105121569</v>
      </c>
      <c r="AR521" s="22">
        <v>0.57621296778166919</v>
      </c>
      <c r="AS521" s="22">
        <v>0.59410564213441819</v>
      </c>
      <c r="AT521" s="22">
        <v>0.61218540729946569</v>
      </c>
      <c r="AU521" s="22">
        <v>0.63043083763929897</v>
      </c>
      <c r="AV521" s="22">
        <v>0.64882208894028015</v>
      </c>
      <c r="AW521" s="22">
        <v>0.66734076815172927</v>
      </c>
      <c r="AX521" s="22">
        <v>0.68596978536623743</v>
      </c>
      <c r="AY521" s="22">
        <v>0.70469324000414024</v>
      </c>
      <c r="AZ521" s="22">
        <v>0.72349638819360274</v>
      </c>
      <c r="BA521" s="22">
        <v>0.7423655765343804</v>
      </c>
      <c r="BB521" s="22">
        <v>0.7612881408443688</v>
      </c>
      <c r="BC521" s="22">
        <v>0.78025231456533117</v>
      </c>
      <c r="BD521" s="22">
        <v>0.7992471471607292</v>
      </c>
      <c r="BE521" s="22">
        <v>0.81826243123473952</v>
      </c>
      <c r="BF521" s="22">
        <v>0.83728862687056405</v>
      </c>
      <c r="BG521" s="22">
        <v>0.85631680785437814</v>
      </c>
      <c r="BH521" s="22">
        <v>0.87533869031185485</v>
      </c>
      <c r="BI521" s="22">
        <v>0.89434659655342186</v>
      </c>
      <c r="BJ521" s="22">
        <v>1.0077353201295711</v>
      </c>
      <c r="BK521" s="22">
        <v>1.1191955949029317</v>
      </c>
      <c r="BL521" s="22">
        <v>1.2279224621675395</v>
      </c>
      <c r="BM521" s="22">
        <v>1.3333831329872434</v>
      </c>
      <c r="BN521" s="22">
        <v>1.43524007566963</v>
      </c>
      <c r="BO521" s="22">
        <v>1.5333056301775772</v>
      </c>
      <c r="BP521" s="22">
        <v>1.6275153111184355</v>
      </c>
      <c r="BQ521" s="22">
        <v>1.7178971021679019</v>
      </c>
      <c r="BR521" s="22">
        <v>1.8045476077118721</v>
      </c>
      <c r="BS521" s="22">
        <v>1.8876216632922582</v>
      </c>
      <c r="BT521" s="22">
        <v>1.9672902276338184</v>
      </c>
      <c r="BU521" s="22">
        <v>2.0437286602295459</v>
      </c>
      <c r="BV521" s="22">
        <v>2.1171157251154855</v>
      </c>
      <c r="BW521" s="22">
        <v>2.1876328815909316</v>
      </c>
      <c r="BX521" s="22">
        <v>2.2554635473414053</v>
      </c>
      <c r="BY521" s="22">
        <v>2.3207852437586576</v>
      </c>
      <c r="BZ521" s="22">
        <v>2.38375457512246</v>
      </c>
      <c r="CA521" s="22">
        <v>2.4445072177400493</v>
      </c>
      <c r="CB521" s="22">
        <v>2.5031615089067789</v>
      </c>
      <c r="CC521" s="22">
        <v>2.5598213366197524</v>
      </c>
      <c r="CD521" s="22">
        <v>2.6145777202793505</v>
      </c>
      <c r="CE521" s="22">
        <v>2.6675052167730673</v>
      </c>
      <c r="CF521" s="22">
        <v>2.7186605122206839</v>
      </c>
      <c r="CG521" s="22">
        <v>2.7680865192420407</v>
      </c>
      <c r="CH521" s="22">
        <v>2.8158156272601396</v>
      </c>
      <c r="CI521" s="22">
        <v>2.8618712427114268</v>
      </c>
      <c r="CJ521" s="22">
        <v>2.9062691941873031</v>
      </c>
      <c r="CK521" s="22">
        <v>2.9490202322381798</v>
      </c>
      <c r="CL521" s="22">
        <v>2.9901318333092815</v>
      </c>
      <c r="CM521" s="22">
        <v>3.0296089943131745</v>
      </c>
      <c r="CN521" s="22">
        <v>3.0674569363427073</v>
      </c>
      <c r="CO521" s="22">
        <v>3.1036828909168102</v>
      </c>
      <c r="CP521" s="22">
        <v>3.1382959788499085</v>
      </c>
      <c r="CQ521" s="22">
        <v>3.1713070212380656</v>
      </c>
      <c r="CR521" s="22">
        <v>3.2027294252825351</v>
      </c>
      <c r="CS521" s="22">
        <v>3.2325813589715864</v>
      </c>
      <c r="CT521" s="22">
        <v>3.2608858451862597</v>
      </c>
      <c r="CU521" s="22">
        <v>3.287669990284753</v>
      </c>
      <c r="CV521" s="22">
        <v>3.3129639548011882</v>
      </c>
      <c r="CW521" s="22">
        <v>3.3368004973887766</v>
      </c>
      <c r="CX521" s="22"/>
      <c r="CY521" s="22"/>
      <c r="CZ521" s="22"/>
      <c r="DA521" s="22"/>
      <c r="DB521" s="22"/>
      <c r="DC521" s="22"/>
      <c r="DD521" s="22"/>
      <c r="DE521" s="22"/>
      <c r="DF521" s="22"/>
      <c r="DG521" s="22"/>
    </row>
    <row r="522" spans="1:111" x14ac:dyDescent="0.15">
      <c r="A522" s="21">
        <v>41305</v>
      </c>
      <c r="I522" s="22">
        <v>0.33156215172877085</v>
      </c>
      <c r="J522" s="22">
        <v>0.32565915083150437</v>
      </c>
      <c r="K522" s="22">
        <v>0.320854236271156</v>
      </c>
      <c r="L522" s="22">
        <v>0.3171669326738859</v>
      </c>
      <c r="M522" s="22">
        <v>0.31462624090312441</v>
      </c>
      <c r="N522" s="22">
        <v>0.3132669933529304</v>
      </c>
      <c r="O522" s="22">
        <v>0.31312694084629339</v>
      </c>
      <c r="P522" s="22">
        <v>0.31423359549060143</v>
      </c>
      <c r="Q522" s="22">
        <v>0.31659266035432321</v>
      </c>
      <c r="R522" s="22">
        <v>0.32019268222310759</v>
      </c>
      <c r="S522" s="22">
        <v>0.3250098170284963</v>
      </c>
      <c r="T522" s="22">
        <v>0.33101109059900502</v>
      </c>
      <c r="U522" s="22">
        <v>0.33815670176589047</v>
      </c>
      <c r="V522" s="22">
        <v>0.34640205216652736</v>
      </c>
      <c r="W522" s="22">
        <v>0.35569943367481555</v>
      </c>
      <c r="X522" s="22">
        <v>0.36599879468454999</v>
      </c>
      <c r="Y522" s="22">
        <v>0.37724823025726795</v>
      </c>
      <c r="Z522" s="22">
        <v>0.38939481927636427</v>
      </c>
      <c r="AA522" s="22">
        <v>0.40238686396091289</v>
      </c>
      <c r="AB522" s="22">
        <v>0.4161746215073755</v>
      </c>
      <c r="AC522" s="22">
        <v>0.43070998262651</v>
      </c>
      <c r="AD522" s="22">
        <v>0.44594618990297347</v>
      </c>
      <c r="AE522" s="22">
        <v>0.46183761248300825</v>
      </c>
      <c r="AF522" s="22">
        <v>0.47833956437095693</v>
      </c>
      <c r="AG522" s="22">
        <v>0.49540819766227107</v>
      </c>
      <c r="AH522" s="22">
        <v>0.51300110685632061</v>
      </c>
      <c r="AI522" s="22">
        <v>0.53107813880365951</v>
      </c>
      <c r="AJ522" s="22">
        <v>0.5496012048751785</v>
      </c>
      <c r="AK522" s="22">
        <v>0.56853382327706725</v>
      </c>
      <c r="AL522" s="22">
        <v>0.58784088256591616</v>
      </c>
      <c r="AM522" s="22">
        <v>0.60748939227112331</v>
      </c>
      <c r="AN522" s="22">
        <v>0.62744866798212351</v>
      </c>
      <c r="AO522" s="22">
        <v>0.64769005642063016</v>
      </c>
      <c r="AP522" s="22">
        <v>0.66818668774157453</v>
      </c>
      <c r="AQ522" s="22">
        <v>0.68891326321962976</v>
      </c>
      <c r="AR522" s="22">
        <v>0.70984587256086817</v>
      </c>
      <c r="AS522" s="22">
        <v>0.73096184502298112</v>
      </c>
      <c r="AT522" s="22">
        <v>0.75223979113544381</v>
      </c>
      <c r="AU522" s="22">
        <v>0.77365973504617858</v>
      </c>
      <c r="AV522" s="22">
        <v>0.7952030061383506</v>
      </c>
      <c r="AW522" s="22">
        <v>0.81685210313832468</v>
      </c>
      <c r="AX522" s="22">
        <v>0.83859059445688522</v>
      </c>
      <c r="AY522" s="22">
        <v>0.86040311480951681</v>
      </c>
      <c r="AZ522" s="22">
        <v>0.88227531784249558</v>
      </c>
      <c r="BA522" s="22">
        <v>0.90419378032715081</v>
      </c>
      <c r="BB522" s="22">
        <v>0.92614591507259747</v>
      </c>
      <c r="BC522" s="22">
        <v>0.94811989351482862</v>
      </c>
      <c r="BD522" s="22">
        <v>0.97010457676146367</v>
      </c>
      <c r="BE522" s="22">
        <v>0.9920894631039594</v>
      </c>
      <c r="BF522" s="22">
        <v>1.0140646864155656</v>
      </c>
      <c r="BG522" s="22">
        <v>1.0360209959948885</v>
      </c>
      <c r="BH522" s="22">
        <v>1.057949706309266</v>
      </c>
      <c r="BI522" s="22">
        <v>1.0798426498977927</v>
      </c>
      <c r="BJ522" s="22">
        <v>1.2100487667144531</v>
      </c>
      <c r="BK522" s="22">
        <v>1.3373795362169156</v>
      </c>
      <c r="BL522" s="22">
        <v>1.4608994173173682</v>
      </c>
      <c r="BM522" s="22">
        <v>1.5799645234855302</v>
      </c>
      <c r="BN522" s="22">
        <v>1.6941554277553299</v>
      </c>
      <c r="BO522" s="22">
        <v>1.8032323350633725</v>
      </c>
      <c r="BP522" s="22">
        <v>1.9071031116611805</v>
      </c>
      <c r="BQ522" s="22">
        <v>2.0057972474288595</v>
      </c>
      <c r="BR522" s="22">
        <v>2.0994537849208301</v>
      </c>
      <c r="BS522" s="22">
        <v>2.188291804472378</v>
      </c>
      <c r="BT522" s="22">
        <v>2.2725527375320738</v>
      </c>
      <c r="BU522" s="22">
        <v>2.3524889092738008</v>
      </c>
      <c r="BV522" s="22">
        <v>2.4283611658814483</v>
      </c>
      <c r="BW522" s="22">
        <v>2.5004370993384906</v>
      </c>
      <c r="BX522" s="22">
        <v>2.5689890116137781</v>
      </c>
      <c r="BY522" s="22">
        <v>2.6342792591825974</v>
      </c>
      <c r="BZ522" s="22">
        <v>2.6965414853723253</v>
      </c>
      <c r="CA522" s="22">
        <v>2.7559825850719761</v>
      </c>
      <c r="CB522" s="22">
        <v>2.8127873140565707</v>
      </c>
      <c r="CC522" s="22">
        <v>2.867121975051043</v>
      </c>
      <c r="CD522" s="22">
        <v>2.919135983205897</v>
      </c>
      <c r="CE522" s="22">
        <v>2.968957651047627</v>
      </c>
      <c r="CF522" s="22">
        <v>3.0166941637034288</v>
      </c>
      <c r="CG522" s="22">
        <v>3.0624360477975738</v>
      </c>
      <c r="CH522" s="22">
        <v>3.1062603229287866</v>
      </c>
      <c r="CI522" s="22">
        <v>3.1482324049433164</v>
      </c>
      <c r="CJ522" s="22">
        <v>3.1884079400284939</v>
      </c>
      <c r="CK522" s="22">
        <v>3.226835444370161</v>
      </c>
      <c r="CL522" s="22">
        <v>3.2635579441203006</v>
      </c>
      <c r="CM522" s="22">
        <v>3.2986140414779372</v>
      </c>
      <c r="CN522" s="22">
        <v>3.3320402205487727</v>
      </c>
      <c r="CO522" s="22">
        <v>3.3638720299482068</v>
      </c>
      <c r="CP522" s="22">
        <v>3.3941442242710895</v>
      </c>
      <c r="CQ522" s="22">
        <v>3.4228908957190951</v>
      </c>
      <c r="CR522" s="22">
        <v>3.4501464491923519</v>
      </c>
      <c r="CS522" s="22">
        <v>3.4759469998826096</v>
      </c>
      <c r="CT522" s="22">
        <v>3.5003304033600164</v>
      </c>
      <c r="CU522" s="22">
        <v>3.5233355906342942</v>
      </c>
      <c r="CV522" s="22">
        <v>3.545001693534958</v>
      </c>
      <c r="CW522" s="22">
        <v>3.5653679000992495</v>
      </c>
      <c r="CX522" s="22"/>
      <c r="CY522" s="22"/>
      <c r="CZ522" s="22"/>
      <c r="DA522" s="22"/>
      <c r="DB522" s="22"/>
      <c r="DC522" s="22"/>
      <c r="DD522" s="22"/>
      <c r="DE522" s="22"/>
      <c r="DF522" s="22"/>
      <c r="DG522" s="22"/>
    </row>
    <row r="523" spans="1:111" x14ac:dyDescent="0.15">
      <c r="A523" s="21">
        <v>41333</v>
      </c>
      <c r="H523" s="22">
        <v>0.28532783908229503</v>
      </c>
      <c r="I523" s="22">
        <v>0.26758519553672444</v>
      </c>
      <c r="J523" s="22">
        <v>0.25158502954150247</v>
      </c>
      <c r="K523" s="22">
        <v>0.23734888470319612</v>
      </c>
      <c r="L523" s="22">
        <v>0.22489588837330102</v>
      </c>
      <c r="M523" s="22">
        <v>0.21424375842118784</v>
      </c>
      <c r="N523" s="22">
        <v>0.20540878449862748</v>
      </c>
      <c r="O523" s="22">
        <v>0.19839569584351757</v>
      </c>
      <c r="P523" s="22">
        <v>0.19318623811290803</v>
      </c>
      <c r="Q523" s="22">
        <v>0.18974410918511622</v>
      </c>
      <c r="R523" s="22">
        <v>0.18802026576606964</v>
      </c>
      <c r="S523" s="22">
        <v>0.18795646260385893</v>
      </c>
      <c r="T523" s="22">
        <v>0.18948770489622613</v>
      </c>
      <c r="U523" s="22">
        <v>0.19254474165582997</v>
      </c>
      <c r="V523" s="22">
        <v>0.19705649302808506</v>
      </c>
      <c r="W523" s="22">
        <v>0.20295072771122982</v>
      </c>
      <c r="X523" s="22">
        <v>0.21015431466420881</v>
      </c>
      <c r="Y523" s="22">
        <v>0.21859390023962252</v>
      </c>
      <c r="Z523" s="22">
        <v>0.22819857015556791</v>
      </c>
      <c r="AA523" s="22">
        <v>0.23890084035939177</v>
      </c>
      <c r="AB523" s="22">
        <v>0.25063607899665225</v>
      </c>
      <c r="AC523" s="22">
        <v>0.26334199709000977</v>
      </c>
      <c r="AD523" s="22">
        <v>0.27695824459489798</v>
      </c>
      <c r="AE523" s="22">
        <v>0.29142608724406288</v>
      </c>
      <c r="AF523" s="22">
        <v>0.30668818157462058</v>
      </c>
      <c r="AG523" s="22">
        <v>0.3226891977347805</v>
      </c>
      <c r="AH523" s="22">
        <v>0.33937691033099043</v>
      </c>
      <c r="AI523" s="22">
        <v>0.35670197892710559</v>
      </c>
      <c r="AJ523" s="22">
        <v>0.37461743110290074</v>
      </c>
      <c r="AK523" s="22">
        <v>0.39307834570726702</v>
      </c>
      <c r="AL523" s="22">
        <v>0.41204254698092674</v>
      </c>
      <c r="AM523" s="22">
        <v>0.43147080847182701</v>
      </c>
      <c r="AN523" s="22">
        <v>0.45132649732309038</v>
      </c>
      <c r="AO523" s="22">
        <v>0.4715752500736175</v>
      </c>
      <c r="AP523" s="22">
        <v>0.49218469590250497</v>
      </c>
      <c r="AQ523" s="22">
        <v>0.51312421940997366</v>
      </c>
      <c r="AR523" s="22">
        <v>0.53436476350849593</v>
      </c>
      <c r="AS523" s="22">
        <v>0.55587884080089001</v>
      </c>
      <c r="AT523" s="22">
        <v>0.57764069860435963</v>
      </c>
      <c r="AU523" s="22">
        <v>0.59962619479678403</v>
      </c>
      <c r="AV523" s="22">
        <v>0.62181262663530945</v>
      </c>
      <c r="AW523" s="22">
        <v>0.6441785972478421</v>
      </c>
      <c r="AX523" s="22">
        <v>0.66670398874635406</v>
      </c>
      <c r="AY523" s="22">
        <v>0.68936990416469202</v>
      </c>
      <c r="AZ523" s="22">
        <v>0.71215855127126848</v>
      </c>
      <c r="BA523" s="22">
        <v>0.73505313634458047</v>
      </c>
      <c r="BB523" s="22">
        <v>0.75803776997414751</v>
      </c>
      <c r="BC523" s="22">
        <v>0.78109738333155199</v>
      </c>
      <c r="BD523" s="22">
        <v>0.80421766595519073</v>
      </c>
      <c r="BE523" s="22">
        <v>0.82738508227230034</v>
      </c>
      <c r="BF523" s="22">
        <v>0.85058685729958994</v>
      </c>
      <c r="BG523" s="22">
        <v>0.87381091274028677</v>
      </c>
      <c r="BH523" s="22">
        <v>0.89704580793846156</v>
      </c>
      <c r="BI523" s="22">
        <v>0.92028068674228902</v>
      </c>
      <c r="BJ523" s="22">
        <v>1.0591488347703621</v>
      </c>
      <c r="BK523" s="22">
        <v>1.1958401688998195</v>
      </c>
      <c r="BL523" s="22">
        <v>1.3289961563285966</v>
      </c>
      <c r="BM523" s="22">
        <v>1.4576282153554643</v>
      </c>
      <c r="BN523" s="22">
        <v>1.5810504193969404</v>
      </c>
      <c r="BO523" s="22">
        <v>1.6988254638163176</v>
      </c>
      <c r="BP523" s="22">
        <v>1.8107364996325115</v>
      </c>
      <c r="BQ523" s="22">
        <v>1.9167518644644548</v>
      </c>
      <c r="BR523" s="22">
        <v>2.0170041852920129</v>
      </c>
      <c r="BS523" s="22">
        <v>2.1117333256696424</v>
      </c>
      <c r="BT523" s="22">
        <v>2.2012105914233833</v>
      </c>
      <c r="BU523" s="22">
        <v>2.2857262710272312</v>
      </c>
      <c r="BV523" s="22">
        <v>2.3655855089247408</v>
      </c>
      <c r="BW523" s="22">
        <v>2.4411052105353606</v>
      </c>
      <c r="BX523" s="22">
        <v>2.5126100431330958</v>
      </c>
      <c r="BY523" s="22">
        <v>2.5804107910672776</v>
      </c>
      <c r="BZ523" s="22">
        <v>2.6447853166931963</v>
      </c>
      <c r="CA523" s="22">
        <v>2.7059822569581358</v>
      </c>
      <c r="CB523" s="22">
        <v>2.7642260622545338</v>
      </c>
      <c r="CC523" s="22">
        <v>2.8197210101777497</v>
      </c>
      <c r="CD523" s="22">
        <v>2.8726526643746144</v>
      </c>
      <c r="CE523" s="22">
        <v>2.9231847970775942</v>
      </c>
      <c r="CF523" s="22">
        <v>2.971460378815868</v>
      </c>
      <c r="CG523" s="22">
        <v>3.0176041764607127</v>
      </c>
      <c r="CH523" s="22">
        <v>3.0617251972249844</v>
      </c>
      <c r="CI523" s="22">
        <v>3.1039188749914697</v>
      </c>
      <c r="CJ523" s="22">
        <v>3.1442689353750315</v>
      </c>
      <c r="CK523" s="22">
        <v>3.1828490439855366</v>
      </c>
      <c r="CL523" s="22">
        <v>3.2197241396693359</v>
      </c>
      <c r="CM523" s="22">
        <v>3.2549518067201291</v>
      </c>
      <c r="CN523" s="22">
        <v>3.2885841350330391</v>
      </c>
      <c r="CO523" s="22">
        <v>3.3206687343501318</v>
      </c>
      <c r="CP523" s="22">
        <v>3.3512492617191363</v>
      </c>
      <c r="CQ523" s="22">
        <v>3.3803659387427158</v>
      </c>
      <c r="CR523" s="22">
        <v>3.4080568310054704</v>
      </c>
      <c r="CS523" s="22">
        <v>3.4343591021468285</v>
      </c>
      <c r="CT523" s="22">
        <v>3.4593092220052357</v>
      </c>
      <c r="CU523" s="22">
        <v>3.4829430633371001</v>
      </c>
      <c r="CV523" s="22">
        <v>3.5052959903844267</v>
      </c>
      <c r="CW523" s="22">
        <v>3.526402912697741</v>
      </c>
      <c r="CX523" s="22"/>
      <c r="CY523" s="22"/>
      <c r="CZ523" s="22"/>
      <c r="DA523" s="22"/>
      <c r="DB523" s="22"/>
      <c r="DC523" s="22"/>
      <c r="DD523" s="22"/>
      <c r="DE523" s="22"/>
      <c r="DF523" s="22"/>
      <c r="DG523" s="22"/>
    </row>
    <row r="524" spans="1:111" x14ac:dyDescent="0.15">
      <c r="A524" s="21">
        <v>41364</v>
      </c>
      <c r="G524" s="22">
        <v>0.19514631560603271</v>
      </c>
      <c r="H524" s="22">
        <v>0.19468609102689025</v>
      </c>
      <c r="I524" s="22">
        <v>0.19239792051496246</v>
      </c>
      <c r="J524" s="22">
        <v>0.18860488889158608</v>
      </c>
      <c r="K524" s="22">
        <v>0.18371952470404931</v>
      </c>
      <c r="L524" s="22">
        <v>0.17820314398652351</v>
      </c>
      <c r="M524" s="22">
        <v>0.17254108229965451</v>
      </c>
      <c r="N524" s="22">
        <v>0.16716309443583977</v>
      </c>
      <c r="O524" s="22">
        <v>0.16237351955175008</v>
      </c>
      <c r="P524" s="22">
        <v>0.1583816580150112</v>
      </c>
      <c r="Q524" s="22">
        <v>0.15533146825297106</v>
      </c>
      <c r="R524" s="22">
        <v>0.1533207849704282</v>
      </c>
      <c r="S524" s="22">
        <v>0.15241400121946683</v>
      </c>
      <c r="T524" s="22">
        <v>0.15264807041579082</v>
      </c>
      <c r="U524" s="22">
        <v>0.1540349985572739</v>
      </c>
      <c r="V524" s="22">
        <v>0.1565670780924302</v>
      </c>
      <c r="W524" s="22">
        <v>0.16022136990387031</v>
      </c>
      <c r="X524" s="22">
        <v>0.16496381107719457</v>
      </c>
      <c r="Y524" s="22">
        <v>0.17075525685049139</v>
      </c>
      <c r="Z524" s="22">
        <v>0.17755434639385581</v>
      </c>
      <c r="AA524" s="22">
        <v>0.18531798835799917</v>
      </c>
      <c r="AB524" s="22">
        <v>0.1940016813408014</v>
      </c>
      <c r="AC524" s="22">
        <v>0.20355976568245995</v>
      </c>
      <c r="AD524" s="22">
        <v>0.2139456231650893</v>
      </c>
      <c r="AE524" s="22">
        <v>0.22511190078103996</v>
      </c>
      <c r="AF524" s="22">
        <v>0.23701188322254388</v>
      </c>
      <c r="AG524" s="22">
        <v>0.24960125042703321</v>
      </c>
      <c r="AH524" s="22">
        <v>0.2628379732660428</v>
      </c>
      <c r="AI524" s="22">
        <v>0.27668156007616607</v>
      </c>
      <c r="AJ524" s="22">
        <v>0.29109251105247658</v>
      </c>
      <c r="AK524" s="22">
        <v>0.30603343355566542</v>
      </c>
      <c r="AL524" s="22">
        <v>0.32146943334947425</v>
      </c>
      <c r="AM524" s="22">
        <v>0.33736780784438047</v>
      </c>
      <c r="AN524" s="22">
        <v>0.35369776511724599</v>
      </c>
      <c r="AO524" s="22">
        <v>0.370430185078019</v>
      </c>
      <c r="AP524" s="22">
        <v>0.38753741558765054</v>
      </c>
      <c r="AQ524" s="22">
        <v>0.40499310640153369</v>
      </c>
      <c r="AR524" s="22">
        <v>0.42277225075031422</v>
      </c>
      <c r="AS524" s="22">
        <v>0.4408513424914331</v>
      </c>
      <c r="AT524" s="22">
        <v>0.45920826078751958</v>
      </c>
      <c r="AU524" s="22">
        <v>0.47782211962656596</v>
      </c>
      <c r="AV524" s="22">
        <v>0.49667316382525978</v>
      </c>
      <c r="AW524" s="22">
        <v>0.51574280580047815</v>
      </c>
      <c r="AX524" s="22">
        <v>0.53501359694104977</v>
      </c>
      <c r="AY524" s="22">
        <v>0.55446911750339911</v>
      </c>
      <c r="AZ524" s="22">
        <v>0.57409387574217452</v>
      </c>
      <c r="BA524" s="22">
        <v>0.59387321867964937</v>
      </c>
      <c r="BB524" s="22">
        <v>0.61379325293648113</v>
      </c>
      <c r="BC524" s="22">
        <v>0.63384073462275947</v>
      </c>
      <c r="BD524" s="22">
        <v>0.65400294307482731</v>
      </c>
      <c r="BE524" s="22">
        <v>0.67426783567305382</v>
      </c>
      <c r="BF524" s="22">
        <v>0.69462404591653137</v>
      </c>
      <c r="BG524" s="22">
        <v>0.71506082521516412</v>
      </c>
      <c r="BH524" s="22">
        <v>0.73556799052434585</v>
      </c>
      <c r="BI524" s="22">
        <v>0.75613587755087885</v>
      </c>
      <c r="BJ524" s="22">
        <v>0.8803340896888987</v>
      </c>
      <c r="BK524" s="22">
        <v>1.0047421793575251</v>
      </c>
      <c r="BL524" s="22">
        <v>1.1280746693281865</v>
      </c>
      <c r="BM524" s="22">
        <v>1.2493262669572951</v>
      </c>
      <c r="BN524" s="22">
        <v>1.3677053064804869</v>
      </c>
      <c r="BO524" s="22">
        <v>1.4826012428409863</v>
      </c>
      <c r="BP524" s="22">
        <v>1.5935689538538902</v>
      </c>
      <c r="BQ524" s="22">
        <v>1.7003112266051785</v>
      </c>
      <c r="BR524" s="22">
        <v>1.8026640532645097</v>
      </c>
      <c r="BS524" s="22">
        <v>1.9005627197929829</v>
      </c>
      <c r="BT524" s="22">
        <v>1.9940121831386197</v>
      </c>
      <c r="BU524" s="22">
        <v>2.0830708755071794</v>
      </c>
      <c r="BV524" s="22">
        <v>2.1678390793061304</v>
      </c>
      <c r="BW524" s="22">
        <v>2.2484502081348312</v>
      </c>
      <c r="BX524" s="22">
        <v>2.3250628491445835</v>
      </c>
      <c r="BY524" s="22">
        <v>2.3978460443889702</v>
      </c>
      <c r="BZ524" s="22">
        <v>2.466970129222144</v>
      </c>
      <c r="CA524" s="22">
        <v>2.5326060696072656</v>
      </c>
      <c r="CB524" s="22">
        <v>2.594925353390817</v>
      </c>
      <c r="CC524" s="22">
        <v>2.6540998006043819</v>
      </c>
      <c r="CD524" s="22">
        <v>2.7102973583217729</v>
      </c>
      <c r="CE524" s="22">
        <v>2.7636734280143527</v>
      </c>
      <c r="CF524" s="22">
        <v>2.8143705851986347</v>
      </c>
      <c r="CG524" s="22">
        <v>2.8625205923093162</v>
      </c>
      <c r="CH524" s="22">
        <v>2.9082459776955285</v>
      </c>
      <c r="CI524" s="22">
        <v>2.9516613086193093</v>
      </c>
      <c r="CJ524" s="22">
        <v>2.9928738415160527</v>
      </c>
      <c r="CK524" s="22">
        <v>3.0319834919515891</v>
      </c>
      <c r="CL524" s="22">
        <v>3.0690835218701276</v>
      </c>
      <c r="CM524" s="22">
        <v>3.1042612333971835</v>
      </c>
      <c r="CN524" s="22">
        <v>3.1375983832467433</v>
      </c>
      <c r="CO524" s="22">
        <v>3.1691717653514284</v>
      </c>
      <c r="CP524" s="22">
        <v>3.1990537874517115</v>
      </c>
      <c r="CQ524" s="22">
        <v>3.2273129970038341</v>
      </c>
      <c r="CR524" s="22">
        <v>3.2540147285733099</v>
      </c>
      <c r="CS524" s="22">
        <v>3.2792216223451383</v>
      </c>
      <c r="CT524" s="22">
        <v>3.3029938557869913</v>
      </c>
      <c r="CU524" s="22">
        <v>3.3253888795249815</v>
      </c>
      <c r="CV524" s="22">
        <v>3.3464612940064891</v>
      </c>
      <c r="CW524" s="22">
        <v>3.3662631088243113</v>
      </c>
      <c r="CX524" s="22"/>
      <c r="CY524" s="22"/>
      <c r="CZ524" s="22"/>
      <c r="DA524" s="22"/>
      <c r="DB524" s="22"/>
      <c r="DC524" s="22"/>
      <c r="DD524" s="22"/>
      <c r="DE524" s="22"/>
      <c r="DF524" s="22"/>
      <c r="DG524" s="22"/>
    </row>
    <row r="525" spans="1:111" x14ac:dyDescent="0.15">
      <c r="A525" s="21">
        <v>41394</v>
      </c>
      <c r="F525" s="22">
        <v>0.24802336777528514</v>
      </c>
      <c r="G525" s="22">
        <v>0.24621971978099708</v>
      </c>
      <c r="H525" s="22">
        <v>0.24263393237577505</v>
      </c>
      <c r="I525" s="22">
        <v>0.23756825037472246</v>
      </c>
      <c r="J525" s="22">
        <v>0.23142351960841048</v>
      </c>
      <c r="K525" s="22">
        <v>0.22464988641514388</v>
      </c>
      <c r="L525" s="22">
        <v>0.2177207780314348</v>
      </c>
      <c r="M525" s="22">
        <v>0.21105683278103735</v>
      </c>
      <c r="N525" s="22">
        <v>0.20495310173000009</v>
      </c>
      <c r="O525" s="22">
        <v>0.19961053475846824</v>
      </c>
      <c r="P525" s="22">
        <v>0.19516733922898094</v>
      </c>
      <c r="Q525" s="22">
        <v>0.19171858702322278</v>
      </c>
      <c r="R525" s="22">
        <v>0.18932876667044587</v>
      </c>
      <c r="S525" s="22">
        <v>0.18803684911047344</v>
      </c>
      <c r="T525" s="22">
        <v>0.18785708970625711</v>
      </c>
      <c r="U525" s="22">
        <v>0.1887841326584804</v>
      </c>
      <c r="V525" s="22">
        <v>0.19079767921718943</v>
      </c>
      <c r="W525" s="22">
        <v>0.19386649602090558</v>
      </c>
      <c r="X525" s="22">
        <v>0.19795400719819972</v>
      </c>
      <c r="Y525" s="22">
        <v>0.20302117330732725</v>
      </c>
      <c r="Z525" s="22">
        <v>0.2090270516445985</v>
      </c>
      <c r="AA525" s="22">
        <v>0.21592916225629058</v>
      </c>
      <c r="AB525" s="22">
        <v>0.22368377261457956</v>
      </c>
      <c r="AC525" s="22">
        <v>0.23224612129148728</v>
      </c>
      <c r="AD525" s="22">
        <v>0.24157064345238913</v>
      </c>
      <c r="AE525" s="22">
        <v>0.25161221386871618</v>
      </c>
      <c r="AF525" s="22">
        <v>0.26232789320188105</v>
      </c>
      <c r="AG525" s="22">
        <v>0.27367688629731646</v>
      </c>
      <c r="AH525" s="22">
        <v>0.28561999990052128</v>
      </c>
      <c r="AI525" s="22">
        <v>0.29811926682273404</v>
      </c>
      <c r="AJ525" s="22">
        <v>0.31113884205390308</v>
      </c>
      <c r="AK525" s="22">
        <v>0.32464533770417781</v>
      </c>
      <c r="AL525" s="22">
        <v>0.33860751539193945</v>
      </c>
      <c r="AM525" s="22">
        <v>0.35299600341376963</v>
      </c>
      <c r="AN525" s="22">
        <v>0.36778305742673328</v>
      </c>
      <c r="AO525" s="22">
        <v>0.38294235702831758</v>
      </c>
      <c r="AP525" s="22">
        <v>0.39844883927410962</v>
      </c>
      <c r="AQ525" s="22">
        <v>0.4142787375371888</v>
      </c>
      <c r="AR525" s="22">
        <v>0.4304097659536833</v>
      </c>
      <c r="AS525" s="22">
        <v>0.44682101380860934</v>
      </c>
      <c r="AT525" s="22">
        <v>0.46349279288179873</v>
      </c>
      <c r="AU525" s="22">
        <v>0.48040651646808752</v>
      </c>
      <c r="AV525" s="22">
        <v>0.49754465807190623</v>
      </c>
      <c r="AW525" s="22">
        <v>0.51489069015221278</v>
      </c>
      <c r="AX525" s="22">
        <v>0.53242898461337418</v>
      </c>
      <c r="AY525" s="22">
        <v>0.55014472286062643</v>
      </c>
      <c r="AZ525" s="22">
        <v>0.56802381643724309</v>
      </c>
      <c r="BA525" s="22">
        <v>0.58605283683498721</v>
      </c>
      <c r="BB525" s="22">
        <v>0.604218997157704</v>
      </c>
      <c r="BC525" s="22">
        <v>0.62251028030054989</v>
      </c>
      <c r="BD525" s="22">
        <v>0.64091532167208654</v>
      </c>
      <c r="BE525" s="22">
        <v>0.65942330929412929</v>
      </c>
      <c r="BF525" s="22">
        <v>0.67802393520913407</v>
      </c>
      <c r="BG525" s="22">
        <v>0.696707352030143</v>
      </c>
      <c r="BH525" s="22">
        <v>0.71546413538374842</v>
      </c>
      <c r="BI525" s="22">
        <v>0.73428528126327197</v>
      </c>
      <c r="BJ525" s="22">
        <v>0.84811131681382823</v>
      </c>
      <c r="BK525" s="22">
        <v>0.96240293818862366</v>
      </c>
      <c r="BL525" s="22">
        <v>1.0759420658960415</v>
      </c>
      <c r="BM525" s="22">
        <v>1.1877737794808936</v>
      </c>
      <c r="BN525" s="22">
        <v>1.2971466498462401</v>
      </c>
      <c r="BO525" s="22">
        <v>1.4034849956873552</v>
      </c>
      <c r="BP525" s="22">
        <v>1.5063749473448258</v>
      </c>
      <c r="BQ525" s="22">
        <v>1.6055451671686196</v>
      </c>
      <c r="BR525" s="22">
        <v>1.700849447162508</v>
      </c>
      <c r="BS525" s="22">
        <v>1.7922296734489584</v>
      </c>
      <c r="BT525" s="22">
        <v>1.879689505339118</v>
      </c>
      <c r="BU525" s="22">
        <v>1.9632801554367121</v>
      </c>
      <c r="BV525" s="22">
        <v>2.0430900519657467</v>
      </c>
      <c r="BW525" s="22">
        <v>2.1192370804836558</v>
      </c>
      <c r="BX525" s="22">
        <v>2.1918607184390178</v>
      </c>
      <c r="BY525" s="22">
        <v>2.2611082312267432</v>
      </c>
      <c r="BZ525" s="22">
        <v>2.3271282449402442</v>
      </c>
      <c r="CA525" s="22">
        <v>2.3900703322789814</v>
      </c>
      <c r="CB525" s="22">
        <v>2.4500848493405254</v>
      </c>
      <c r="CC525" s="22">
        <v>2.5073225911603556</v>
      </c>
      <c r="CD525" s="22">
        <v>2.5619301108943513</v>
      </c>
      <c r="CE525" s="22">
        <v>2.6140430955134821</v>
      </c>
      <c r="CF525" s="22">
        <v>2.6637860102145665</v>
      </c>
      <c r="CG525" s="22">
        <v>2.7112724307410954</v>
      </c>
      <c r="CH525" s="22">
        <v>2.7566063819334166</v>
      </c>
      <c r="CI525" s="22">
        <v>2.7998836246689467</v>
      </c>
      <c r="CJ525" s="22">
        <v>2.8411918688973188</v>
      </c>
      <c r="CK525" s="22">
        <v>2.8806103521494597</v>
      </c>
      <c r="CL525" s="22">
        <v>2.9182106793319811</v>
      </c>
      <c r="CM525" s="22">
        <v>2.9540578998090448</v>
      </c>
      <c r="CN525" s="22">
        <v>2.98821150574978</v>
      </c>
      <c r="CO525" s="22">
        <v>3.0207261268864887</v>
      </c>
      <c r="CP525" s="22">
        <v>3.0516520961600566</v>
      </c>
      <c r="CQ525" s="22">
        <v>3.0810360404965054</v>
      </c>
      <c r="CR525" s="22">
        <v>3.108921827653059</v>
      </c>
      <c r="CS525" s="22">
        <v>3.1353511590370666</v>
      </c>
      <c r="CT525" s="22">
        <v>3.1603638327399954</v>
      </c>
      <c r="CU525" s="22">
        <v>3.1839980539176076</v>
      </c>
      <c r="CV525" s="22">
        <v>3.2062906584154867</v>
      </c>
      <c r="CW525" s="22">
        <v>3.2272772519681263</v>
      </c>
      <c r="CX525" s="22"/>
      <c r="CY525" s="22"/>
      <c r="CZ525" s="22"/>
      <c r="DA525" s="22"/>
      <c r="DB525" s="22"/>
      <c r="DC525" s="22"/>
      <c r="DD525" s="22"/>
      <c r="DE525" s="22"/>
      <c r="DF525" s="22"/>
      <c r="DG525" s="22"/>
    </row>
    <row r="526" spans="1:111" x14ac:dyDescent="0.15">
      <c r="A526" s="21">
        <v>41425</v>
      </c>
      <c r="E526" s="22">
        <v>0.31947082254076087</v>
      </c>
      <c r="F526" s="22">
        <v>0.32308459031369458</v>
      </c>
      <c r="G526" s="22">
        <v>0.32424198125901121</v>
      </c>
      <c r="H526" s="22">
        <v>0.32333806015250877</v>
      </c>
      <c r="I526" s="22">
        <v>0.32091244520668361</v>
      </c>
      <c r="J526" s="22">
        <v>0.31756900060589865</v>
      </c>
      <c r="K526" s="22">
        <v>0.31393596889679898</v>
      </c>
      <c r="L526" s="22">
        <v>0.31054797451721233</v>
      </c>
      <c r="M526" s="22">
        <v>0.30776130136856494</v>
      </c>
      <c r="N526" s="22">
        <v>0.30580844023470616</v>
      </c>
      <c r="O526" s="22">
        <v>0.30484229947651764</v>
      </c>
      <c r="P526" s="22">
        <v>0.30496273250623601</v>
      </c>
      <c r="Q526" s="22">
        <v>0.30623290269149545</v>
      </c>
      <c r="R526" s="22">
        <v>0.3086860585592433</v>
      </c>
      <c r="S526" s="22">
        <v>0.31232811394365206</v>
      </c>
      <c r="T526" s="22">
        <v>0.31714400814520838</v>
      </c>
      <c r="U526" s="22">
        <v>0.32310295319629945</v>
      </c>
      <c r="V526" s="22">
        <v>0.33016311221402095</v>
      </c>
      <c r="W526" s="22">
        <v>0.33827806395209997</v>
      </c>
      <c r="X526" s="22">
        <v>0.34739959592357178</v>
      </c>
      <c r="Y526" s="22">
        <v>0.35747812679734198</v>
      </c>
      <c r="Z526" s="22">
        <v>0.36846298016701351</v>
      </c>
      <c r="AA526" s="22">
        <v>0.38030259514229031</v>
      </c>
      <c r="AB526" s="22">
        <v>0.39294469014229205</v>
      </c>
      <c r="AC526" s="22">
        <v>0.40633647551352348</v>
      </c>
      <c r="AD526" s="22">
        <v>0.42042618312615421</v>
      </c>
      <c r="AE526" s="22">
        <v>0.43516485585909176</v>
      </c>
      <c r="AF526" s="22">
        <v>0.45050615347432971</v>
      </c>
      <c r="AG526" s="22">
        <v>0.46640582049311502</v>
      </c>
      <c r="AH526" s="22">
        <v>0.48282150362588444</v>
      </c>
      <c r="AI526" s="22">
        <v>0.49971374207918978</v>
      </c>
      <c r="AJ526" s="22">
        <v>0.51704615074520843</v>
      </c>
      <c r="AK526" s="22">
        <v>0.53478500960056075</v>
      </c>
      <c r="AL526" s="22">
        <v>0.55289890355976301</v>
      </c>
      <c r="AM526" s="22">
        <v>0.57135841919392494</v>
      </c>
      <c r="AN526" s="22">
        <v>0.59013588810811091</v>
      </c>
      <c r="AO526" s="22">
        <v>0.60920518114848787</v>
      </c>
      <c r="AP526" s="22">
        <v>0.62854175981143512</v>
      </c>
      <c r="AQ526" s="22">
        <v>0.64812283949837757</v>
      </c>
      <c r="AR526" s="22">
        <v>0.66792723844072754</v>
      </c>
      <c r="AS526" s="22">
        <v>0.687935195635343</v>
      </c>
      <c r="AT526" s="22">
        <v>0.70812823202721598</v>
      </c>
      <c r="AU526" s="22">
        <v>0.72848910857511806</v>
      </c>
      <c r="AV526" s="22">
        <v>0.74900174671961539</v>
      </c>
      <c r="AW526" s="22">
        <v>0.76965110940330761</v>
      </c>
      <c r="AX526" s="22">
        <v>0.79042309479510953</v>
      </c>
      <c r="AY526" s="22">
        <v>0.81130444276761959</v>
      </c>
      <c r="AZ526" s="22">
        <v>0.83228265239526544</v>
      </c>
      <c r="BA526" s="22">
        <v>0.85334592134472798</v>
      </c>
      <c r="BB526" s="22">
        <v>0.87448314315313591</v>
      </c>
      <c r="BC526" s="22">
        <v>0.89568387150463091</v>
      </c>
      <c r="BD526" s="22">
        <v>0.91693825994582379</v>
      </c>
      <c r="BE526" s="22">
        <v>0.93823700832537216</v>
      </c>
      <c r="BF526" s="22">
        <v>0.95957131487274749</v>
      </c>
      <c r="BG526" s="22">
        <v>0.98093283331764736</v>
      </c>
      <c r="BH526" s="22">
        <v>1.0023136356689772</v>
      </c>
      <c r="BI526" s="22">
        <v>1.0237061791997548</v>
      </c>
      <c r="BJ526" s="22">
        <v>1.1519270634732182</v>
      </c>
      <c r="BK526" s="22">
        <v>1.2790016430835336</v>
      </c>
      <c r="BL526" s="22">
        <v>1.4038690839844774</v>
      </c>
      <c r="BM526" s="22">
        <v>1.5256630684710857</v>
      </c>
      <c r="BN526" s="22">
        <v>1.6436808764479107</v>
      </c>
      <c r="BO526" s="22">
        <v>1.7573746929845777</v>
      </c>
      <c r="BP526" s="22">
        <v>1.8663585573925612</v>
      </c>
      <c r="BQ526" s="22">
        <v>1.9704017241072553</v>
      </c>
      <c r="BR526" s="22">
        <v>2.0694127629479753</v>
      </c>
      <c r="BS526" s="22">
        <v>2.1633971030392098</v>
      </c>
      <c r="BT526" s="22">
        <v>2.252429919425992</v>
      </c>
      <c r="BU526" s="22">
        <v>2.3366402215454838</v>
      </c>
      <c r="BV526" s="22">
        <v>2.4161991500982509</v>
      </c>
      <c r="BW526" s="22">
        <v>2.4913111498290124</v>
      </c>
      <c r="BX526" s="22">
        <v>2.5622028518307456</v>
      </c>
      <c r="BY526" s="22">
        <v>2.6291047609320257</v>
      </c>
      <c r="BZ526" s="22">
        <v>2.6922457021103043</v>
      </c>
      <c r="CA526" s="22">
        <v>2.751853046460691</v>
      </c>
      <c r="CB526" s="22">
        <v>2.808152961865328</v>
      </c>
      <c r="CC526" s="22">
        <v>2.8613699052432344</v>
      </c>
      <c r="CD526" s="22">
        <v>2.9117183880191599</v>
      </c>
      <c r="CE526" s="22">
        <v>2.9593953833117759</v>
      </c>
      <c r="CF526" s="22">
        <v>3.0045805107007459</v>
      </c>
      <c r="CG526" s="22">
        <v>3.0474368929696536</v>
      </c>
      <c r="CH526" s="22">
        <v>3.0881133416579538</v>
      </c>
      <c r="CI526" s="22">
        <v>3.1267461895021484</v>
      </c>
      <c r="CJ526" s="22">
        <v>3.1634590065377579</v>
      </c>
      <c r="CK526" s="22">
        <v>3.1983621044801298</v>
      </c>
      <c r="CL526" s="22">
        <v>3.2315540323152998</v>
      </c>
      <c r="CM526" s="22">
        <v>3.2631233314683974</v>
      </c>
      <c r="CN526" s="22">
        <v>3.2931500656838506</v>
      </c>
      <c r="CO526" s="22">
        <v>3.3217068619091092</v>
      </c>
      <c r="CP526" s="22">
        <v>3.3488597761828984</v>
      </c>
      <c r="CQ526" s="22">
        <v>3.3746691578578467</v>
      </c>
      <c r="CR526" s="22">
        <v>3.3991906776961254</v>
      </c>
      <c r="CS526" s="22">
        <v>3.4224759795095498</v>
      </c>
      <c r="CT526" s="22">
        <v>3.444573020285854</v>
      </c>
      <c r="CU526" s="22">
        <v>3.4655261515461326</v>
      </c>
      <c r="CV526" s="22">
        <v>3.4853763771710229</v>
      </c>
      <c r="CW526" s="22">
        <v>3.5041616863007929</v>
      </c>
      <c r="CX526" s="22"/>
      <c r="CY526" s="22"/>
      <c r="CZ526" s="22"/>
      <c r="DA526" s="22"/>
      <c r="DB526" s="22"/>
      <c r="DC526" s="22"/>
      <c r="DD526" s="22"/>
      <c r="DE526" s="22"/>
      <c r="DF526" s="22"/>
      <c r="DG526" s="22"/>
    </row>
    <row r="527" spans="1:111" x14ac:dyDescent="0.15">
      <c r="A527" s="21">
        <v>41455</v>
      </c>
      <c r="D527" s="22">
        <v>0.346301917080029</v>
      </c>
      <c r="E527" s="22">
        <v>0.33803989378312488</v>
      </c>
      <c r="F527" s="22">
        <v>0.32963910419536963</v>
      </c>
      <c r="G527" s="22">
        <v>0.32144078967352524</v>
      </c>
      <c r="H527" s="22">
        <v>0.31384434763722169</v>
      </c>
      <c r="I527" s="22">
        <v>0.30727098402966396</v>
      </c>
      <c r="J527" s="22">
        <v>0.29165430392058395</v>
      </c>
      <c r="K527" s="22">
        <v>0.28465235848727427</v>
      </c>
      <c r="L527" s="22">
        <v>0.28050919306325028</v>
      </c>
      <c r="M527" s="22">
        <v>0.27907961345456345</v>
      </c>
      <c r="N527" s="22">
        <v>0.2802221450722534</v>
      </c>
      <c r="O527" s="22">
        <v>0.2837977045019946</v>
      </c>
      <c r="P527" s="22">
        <v>0.28966880767493691</v>
      </c>
      <c r="Q527" s="22">
        <v>0.29769919945386403</v>
      </c>
      <c r="R527" s="22">
        <v>0.30775371113951577</v>
      </c>
      <c r="S527" s="22">
        <v>0.3196979976892419</v>
      </c>
      <c r="T527" s="22">
        <v>0.3333983229845125</v>
      </c>
      <c r="U527" s="22">
        <v>0.34872241375587476</v>
      </c>
      <c r="V527" s="22">
        <v>0.3655442989573735</v>
      </c>
      <c r="W527" s="22">
        <v>0.38374568164063666</v>
      </c>
      <c r="X527" s="22">
        <v>0.4032143754730193</v>
      </c>
      <c r="Y527" s="22">
        <v>0.42384303169265997</v>
      </c>
      <c r="Z527" s="22">
        <v>0.44552817159432406</v>
      </c>
      <c r="AA527" s="22">
        <v>0.46816944228774521</v>
      </c>
      <c r="AB527" s="22">
        <v>0.49166913915375543</v>
      </c>
      <c r="AC527" s="22">
        <v>0.51593401772787817</v>
      </c>
      <c r="AD527" s="22">
        <v>0.54087821490591881</v>
      </c>
      <c r="AE527" s="22">
        <v>0.56642263226193457</v>
      </c>
      <c r="AF527" s="22">
        <v>0.59249373848342923</v>
      </c>
      <c r="AG527" s="22">
        <v>0.61902290062084619</v>
      </c>
      <c r="AH527" s="22">
        <v>0.64594757168831873</v>
      </c>
      <c r="AI527" s="22">
        <v>0.673211471858572</v>
      </c>
      <c r="AJ527" s="22">
        <v>0.70076373400269309</v>
      </c>
      <c r="AK527" s="22">
        <v>0.72855815192647311</v>
      </c>
      <c r="AL527" s="22">
        <v>0.75655255051436299</v>
      </c>
      <c r="AM527" s="22">
        <v>0.78470825532438826</v>
      </c>
      <c r="AN527" s="22">
        <v>0.81298965545922919</v>
      </c>
      <c r="AO527" s="22">
        <v>0.84136412106173109</v>
      </c>
      <c r="AP527" s="22">
        <v>0.86980216681826372</v>
      </c>
      <c r="AQ527" s="22">
        <v>0.89827717465720325</v>
      </c>
      <c r="AR527" s="22">
        <v>0.92676506054789887</v>
      </c>
      <c r="AS527" s="22">
        <v>0.95524399624902212</v>
      </c>
      <c r="AT527" s="22">
        <v>0.98369421961444581</v>
      </c>
      <c r="AU527" s="22">
        <v>1.0120978490181807</v>
      </c>
      <c r="AV527" s="22">
        <v>1.040438685184615</v>
      </c>
      <c r="AW527" s="22">
        <v>1.0687020359436867</v>
      </c>
      <c r="AX527" s="22">
        <v>1.0968745624446006</v>
      </c>
      <c r="AY527" s="22">
        <v>1.1249441438529235</v>
      </c>
      <c r="AZ527" s="22">
        <v>1.1528998255027263</v>
      </c>
      <c r="BA527" s="22">
        <v>1.1807319320515204</v>
      </c>
      <c r="BB527" s="22">
        <v>1.208431748686718</v>
      </c>
      <c r="BC527" s="22">
        <v>1.2359913451548052</v>
      </c>
      <c r="BD527" s="22">
        <v>1.2634035042225469</v>
      </c>
      <c r="BE527" s="22">
        <v>1.2906616580144628</v>
      </c>
      <c r="BF527" s="22">
        <v>1.3177598310952148</v>
      </c>
      <c r="BG527" s="22">
        <v>1.3446925903422087</v>
      </c>
      <c r="BH527" s="22">
        <v>1.3714550004859378</v>
      </c>
      <c r="BI527" s="22">
        <v>1.3980425828671104</v>
      </c>
      <c r="BJ527" s="22">
        <v>1.5536931338825128</v>
      </c>
      <c r="BK527" s="22">
        <v>1.7022796036613503</v>
      </c>
      <c r="BL527" s="22">
        <v>1.8434069091943379</v>
      </c>
      <c r="BM527" s="22">
        <v>1.9768323793773666</v>
      </c>
      <c r="BN527" s="22">
        <v>2.1024302827537458</v>
      </c>
      <c r="BO527" s="22">
        <v>2.2201961046402152</v>
      </c>
      <c r="BP527" s="22">
        <v>2.3302509257011343</v>
      </c>
      <c r="BQ527" s="22">
        <v>2.4328406492451284</v>
      </c>
      <c r="BR527" s="22">
        <v>2.5283170394836403</v>
      </c>
      <c r="BS527" s="22">
        <v>2.617065189837736</v>
      </c>
      <c r="BT527" s="22">
        <v>2.6994831239891655</v>
      </c>
      <c r="BU527" s="22">
        <v>2.7759787890979095</v>
      </c>
      <c r="BV527" s="22">
        <v>2.8469678985243037</v>
      </c>
      <c r="BW527" s="22">
        <v>2.9128720241489892</v>
      </c>
      <c r="BX527" s="22">
        <v>2.974105808595942</v>
      </c>
      <c r="BY527" s="22">
        <v>3.0310525276473781</v>
      </c>
      <c r="BZ527" s="22">
        <v>3.0840637135067683</v>
      </c>
      <c r="CA527" s="22">
        <v>3.1334647877597681</v>
      </c>
      <c r="CB527" s="22">
        <v>3.1795595631029401</v>
      </c>
      <c r="CC527" s="22">
        <v>3.222632897805477</v>
      </c>
      <c r="CD527" s="22">
        <v>3.2629464116500504</v>
      </c>
      <c r="CE527" s="22">
        <v>3.3007362953018773</v>
      </c>
      <c r="CF527" s="22">
        <v>3.3362148002190706</v>
      </c>
      <c r="CG527" s="22">
        <v>3.3695722110496971</v>
      </c>
      <c r="CH527" s="22">
        <v>3.4009798847014703</v>
      </c>
      <c r="CI527" s="22">
        <v>3.4305926278414347</v>
      </c>
      <c r="CJ527" s="22">
        <v>3.4585488836388594</v>
      </c>
      <c r="CK527" s="22">
        <v>3.4849712657229039</v>
      </c>
      <c r="CL527" s="22">
        <v>3.5099684642796398</v>
      </c>
      <c r="CM527" s="22">
        <v>3.5336368601261077</v>
      </c>
      <c r="CN527" s="22">
        <v>3.5560619276225633</v>
      </c>
      <c r="CO527" s="22">
        <v>3.5773195266909918</v>
      </c>
      <c r="CP527" s="22">
        <v>3.5974770168998482</v>
      </c>
      <c r="CQ527" s="22">
        <v>3.6165940509314614</v>
      </c>
      <c r="CR527" s="22">
        <v>3.6347230246556919</v>
      </c>
      <c r="CS527" s="22">
        <v>3.6519097595403371</v>
      </c>
      <c r="CT527" s="22">
        <v>3.6681940856210895</v>
      </c>
      <c r="CU527" s="22">
        <v>3.6836101943104862</v>
      </c>
      <c r="CV527" s="22">
        <v>3.6981871448456123</v>
      </c>
      <c r="CW527" s="22">
        <v>3.711949377049395</v>
      </c>
      <c r="CX527" s="22"/>
      <c r="CY527" s="22"/>
      <c r="CZ527" s="22"/>
      <c r="DA527" s="22"/>
      <c r="DB527" s="22"/>
      <c r="DC527" s="22"/>
      <c r="DD527" s="22"/>
      <c r="DE527" s="22"/>
      <c r="DF527" s="22"/>
      <c r="DG527" s="22"/>
    </row>
    <row r="528" spans="1:111" x14ac:dyDescent="0.15">
      <c r="A528" s="21">
        <v>41486</v>
      </c>
      <c r="I528" s="22">
        <v>0.31259127915498913</v>
      </c>
      <c r="J528" s="22">
        <v>0.29461830609569711</v>
      </c>
      <c r="K528" s="22">
        <v>0.27973626851422534</v>
      </c>
      <c r="L528" s="22">
        <v>0.26785142888865471</v>
      </c>
      <c r="M528" s="22">
        <v>0.25886580307724233</v>
      </c>
      <c r="N528" s="22">
        <v>0.25267879363373857</v>
      </c>
      <c r="O528" s="22">
        <v>0.24918786704470305</v>
      </c>
      <c r="P528" s="22">
        <v>0.24828332407689233</v>
      </c>
      <c r="Q528" s="22">
        <v>0.24984104435676097</v>
      </c>
      <c r="R528" s="22">
        <v>0.25372512291633464</v>
      </c>
      <c r="S528" s="22">
        <v>0.25979114548191562</v>
      </c>
      <c r="T528" s="22">
        <v>0.26789016184299591</v>
      </c>
      <c r="U528" s="22">
        <v>0.27787831368038129</v>
      </c>
      <c r="V528" s="22">
        <v>0.2896200137724747</v>
      </c>
      <c r="W528" s="22">
        <v>0.30298621858030655</v>
      </c>
      <c r="X528" s="22">
        <v>0.31785300570783326</v>
      </c>
      <c r="Y528" s="22">
        <v>0.3341005069971611</v>
      </c>
      <c r="Z528" s="22">
        <v>0.35161209768091567</v>
      </c>
      <c r="AA528" s="22">
        <v>0.3702739255219214</v>
      </c>
      <c r="AB528" s="22">
        <v>0.38997761309351681</v>
      </c>
      <c r="AC528" s="22">
        <v>0.4106242537269128</v>
      </c>
      <c r="AD528" s="22">
        <v>0.43212354725129964</v>
      </c>
      <c r="AE528" s="22">
        <v>0.45439188579576634</v>
      </c>
      <c r="AF528" s="22">
        <v>0.47735101695170107</v>
      </c>
      <c r="AG528" s="22">
        <v>0.5009294742084639</v>
      </c>
      <c r="AH528" s="22">
        <v>0.52506280268432171</v>
      </c>
      <c r="AI528" s="22">
        <v>0.54969257224751067</v>
      </c>
      <c r="AJ528" s="22">
        <v>0.57476551683766819</v>
      </c>
      <c r="AK528" s="22">
        <v>0.60023281723369593</v>
      </c>
      <c r="AL528" s="22">
        <v>0.62604950012953342</v>
      </c>
      <c r="AM528" s="22">
        <v>0.65217394405216922</v>
      </c>
      <c r="AN528" s="22">
        <v>0.67856773606951837</v>
      </c>
      <c r="AO528" s="22">
        <v>0.70519575214484542</v>
      </c>
      <c r="AP528" s="22">
        <v>0.73202584040803764</v>
      </c>
      <c r="AQ528" s="22">
        <v>0.75902846749750741</v>
      </c>
      <c r="AR528" s="22">
        <v>0.78617645414690973</v>
      </c>
      <c r="AS528" s="22">
        <v>0.81344494674784307</v>
      </c>
      <c r="AT528" s="22">
        <v>0.84081130556322758</v>
      </c>
      <c r="AU528" s="22">
        <v>0.8682548707186164</v>
      </c>
      <c r="AV528" s="22">
        <v>0.89575675157850898</v>
      </c>
      <c r="AW528" s="22">
        <v>0.92329964245062912</v>
      </c>
      <c r="AX528" s="22">
        <v>0.95086766072130868</v>
      </c>
      <c r="AY528" s="22">
        <v>0.97844599361861972</v>
      </c>
      <c r="AZ528" s="22">
        <v>1.0060201623672564</v>
      </c>
      <c r="BA528" s="22">
        <v>1.0335766368606196</v>
      </c>
      <c r="BB528" s="22">
        <v>1.0611029989650291</v>
      </c>
      <c r="BC528" s="22">
        <v>1.0885878400452884</v>
      </c>
      <c r="BD528" s="22">
        <v>1.1160206691920942</v>
      </c>
      <c r="BE528" s="22">
        <v>1.1433918277184736</v>
      </c>
      <c r="BF528" s="22">
        <v>1.1706923439306671</v>
      </c>
      <c r="BG528" s="22">
        <v>1.1979137640777395</v>
      </c>
      <c r="BH528" s="22">
        <v>1.2250480913997299</v>
      </c>
      <c r="BI528" s="22">
        <v>1.2520877480437596</v>
      </c>
      <c r="BJ528" s="22">
        <v>1.4119615118140201</v>
      </c>
      <c r="BK528" s="22">
        <v>1.5669118335905745</v>
      </c>
      <c r="BL528" s="22">
        <v>1.7159846936780228</v>
      </c>
      <c r="BM528" s="22">
        <v>1.8584628033071424</v>
      </c>
      <c r="BN528" s="22">
        <v>1.9938242781883526</v>
      </c>
      <c r="BO528" s="22">
        <v>2.1217364651922415</v>
      </c>
      <c r="BP528" s="22">
        <v>2.2420484751157073</v>
      </c>
      <c r="BQ528" s="22">
        <v>2.3547728439749616</v>
      </c>
      <c r="BR528" s="22">
        <v>2.4600532152217638</v>
      </c>
      <c r="BS528" s="22">
        <v>2.5581274578303304</v>
      </c>
      <c r="BT528" s="22">
        <v>2.6493042135344624</v>
      </c>
      <c r="BU528" s="22">
        <v>2.7339405201414282</v>
      </c>
      <c r="BV528" s="22">
        <v>2.8124216961529389</v>
      </c>
      <c r="BW528" s="22">
        <v>2.8851532354584246</v>
      </c>
      <c r="BX528" s="22">
        <v>2.9525422133774559</v>
      </c>
      <c r="BY528" s="22">
        <v>3.0149747991303282</v>
      </c>
      <c r="BZ528" s="22">
        <v>3.0728166537951247</v>
      </c>
      <c r="CA528" s="22">
        <v>3.1264165893767211</v>
      </c>
      <c r="CB528" s="22">
        <v>3.1761094665680014</v>
      </c>
      <c r="CC528" s="22">
        <v>3.2222155673452511</v>
      </c>
      <c r="CD528" s="22">
        <v>3.2650283155244337</v>
      </c>
      <c r="CE528" s="22">
        <v>3.3048108034219514</v>
      </c>
      <c r="CF528" s="22">
        <v>3.3418000114569946</v>
      </c>
      <c r="CG528" s="22">
        <v>3.3762105901992983</v>
      </c>
      <c r="CH528" s="22">
        <v>3.4082380472798013</v>
      </c>
      <c r="CI528" s="22">
        <v>3.4380609104145807</v>
      </c>
      <c r="CJ528" s="22">
        <v>3.4658404470988766</v>
      </c>
      <c r="CK528" s="22">
        <v>3.4917215329818809</v>
      </c>
      <c r="CL528" s="22">
        <v>3.5158347213754602</v>
      </c>
      <c r="CM528" s="22">
        <v>3.5382981370844329</v>
      </c>
      <c r="CN528" s="22">
        <v>3.5592190475819399</v>
      </c>
      <c r="CO528" s="22">
        <v>3.5786951575599129</v>
      </c>
      <c r="CP528" s="22">
        <v>3.5968157136699634</v>
      </c>
      <c r="CQ528" s="22">
        <v>3.613662304071799</v>
      </c>
      <c r="CR528" s="22">
        <v>3.6293094482298334</v>
      </c>
      <c r="CS528" s="22">
        <v>3.643825303102024</v>
      </c>
      <c r="CT528" s="22">
        <v>3.6572719292238109</v>
      </c>
      <c r="CU528" s="22">
        <v>3.6697052650229485</v>
      </c>
      <c r="CV528" s="22">
        <v>3.6811756416729513</v>
      </c>
      <c r="CW528" s="22">
        <v>3.6917283436909387</v>
      </c>
      <c r="CX528" s="22"/>
      <c r="CY528" s="22"/>
      <c r="CZ528" s="22"/>
      <c r="DA528" s="22"/>
      <c r="DB528" s="22"/>
      <c r="DC528" s="22"/>
      <c r="DD528" s="22"/>
      <c r="DE528" s="22"/>
      <c r="DF528" s="22"/>
      <c r="DG528" s="22"/>
    </row>
    <row r="529" spans="1:111" x14ac:dyDescent="0.15">
      <c r="A529" s="21">
        <v>41517</v>
      </c>
      <c r="H529" s="22">
        <v>0.34092344437643596</v>
      </c>
      <c r="I529" s="22">
        <v>0.32727772999194227</v>
      </c>
      <c r="J529" s="22">
        <v>0.3166015947775967</v>
      </c>
      <c r="K529" s="22">
        <v>0.30890321440587359</v>
      </c>
      <c r="L529" s="22">
        <v>0.30417546197689743</v>
      </c>
      <c r="M529" s="22">
        <v>0.30240228409025477</v>
      </c>
      <c r="N529" s="22">
        <v>0.30356097466911008</v>
      </c>
      <c r="O529" s="22">
        <v>0.30760254990487762</v>
      </c>
      <c r="P529" s="22">
        <v>0.31442892576494946</v>
      </c>
      <c r="Q529" s="22">
        <v>0.32390361743467222</v>
      </c>
      <c r="R529" s="22">
        <v>0.33586304412152423</v>
      </c>
      <c r="S529" s="22">
        <v>0.35012735596690475</v>
      </c>
      <c r="T529" s="22">
        <v>0.36651886732167505</v>
      </c>
      <c r="U529" s="22">
        <v>0.38486802052807512</v>
      </c>
      <c r="V529" s="22">
        <v>0.4050116339327306</v>
      </c>
      <c r="W529" s="22">
        <v>0.42679145279474756</v>
      </c>
      <c r="X529" s="22">
        <v>0.45005307821778223</v>
      </c>
      <c r="Y529" s="22">
        <v>0.47464516384909161</v>
      </c>
      <c r="Z529" s="22">
        <v>0.50041910886989271</v>
      </c>
      <c r="AA529" s="22">
        <v>0.52723386643370573</v>
      </c>
      <c r="AB529" s="22">
        <v>0.55496190026918568</v>
      </c>
      <c r="AC529" s="22">
        <v>0.58348773284788757</v>
      </c>
      <c r="AD529" s="22">
        <v>0.61270485925756679</v>
      </c>
      <c r="AE529" s="22">
        <v>0.64251377618164018</v>
      </c>
      <c r="AF529" s="22">
        <v>0.6728246013741136</v>
      </c>
      <c r="AG529" s="22">
        <v>0.70355741505422875</v>
      </c>
      <c r="AH529" s="22">
        <v>0.73464080335578685</v>
      </c>
      <c r="AI529" s="22">
        <v>0.76601060745736327</v>
      </c>
      <c r="AJ529" s="22">
        <v>0.79760888714733646</v>
      </c>
      <c r="AK529" s="22">
        <v>0.82938305712808402</v>
      </c>
      <c r="AL529" s="22">
        <v>0.8612851868431427</v>
      </c>
      <c r="AM529" s="22">
        <v>0.89327185488786121</v>
      </c>
      <c r="AN529" s="22">
        <v>0.92530427055939601</v>
      </c>
      <c r="AO529" s="22">
        <v>0.95734780202411285</v>
      </c>
      <c r="AP529" s="22">
        <v>0.98937146919838515</v>
      </c>
      <c r="AQ529" s="22">
        <v>1.021347500439534</v>
      </c>
      <c r="AR529" s="22">
        <v>1.0532509147476263</v>
      </c>
      <c r="AS529" s="22">
        <v>1.0850591801924669</v>
      </c>
      <c r="AT529" s="22">
        <v>1.1167519408793924</v>
      </c>
      <c r="AU529" s="22">
        <v>1.148310780423669</v>
      </c>
      <c r="AV529" s="22">
        <v>1.1797190156196524</v>
      </c>
      <c r="AW529" s="22">
        <v>1.2109615165040071</v>
      </c>
      <c r="AX529" s="22">
        <v>1.2420249398507712</v>
      </c>
      <c r="AY529" s="22">
        <v>1.2728985537189159</v>
      </c>
      <c r="AZ529" s="22">
        <v>1.3035729820194388</v>
      </c>
      <c r="BA529" s="22">
        <v>1.3340397394274404</v>
      </c>
      <c r="BB529" s="22">
        <v>1.3642911470543229</v>
      </c>
      <c r="BC529" s="22">
        <v>1.3943202577777536</v>
      </c>
      <c r="BD529" s="22">
        <v>1.4241207944645162</v>
      </c>
      <c r="BE529" s="22">
        <v>1.4536871709136354</v>
      </c>
      <c r="BF529" s="22">
        <v>1.4830145408189548</v>
      </c>
      <c r="BG529" s="22">
        <v>1.5120987487960069</v>
      </c>
      <c r="BH529" s="22">
        <v>1.5409362717753337</v>
      </c>
      <c r="BI529" s="22">
        <v>1.5695241492788585</v>
      </c>
      <c r="BJ529" s="22">
        <v>1.7356914873565146</v>
      </c>
      <c r="BK529" s="22">
        <v>1.8924995779051612</v>
      </c>
      <c r="BL529" s="22">
        <v>2.0399219800979411</v>
      </c>
      <c r="BM529" s="22">
        <v>2.1780976643228827</v>
      </c>
      <c r="BN529" s="22">
        <v>2.307259121699452</v>
      </c>
      <c r="BO529" s="22">
        <v>2.427697117998429</v>
      </c>
      <c r="BP529" s="22">
        <v>2.5397465250397189</v>
      </c>
      <c r="BQ529" s="22">
        <v>2.6437780442653196</v>
      </c>
      <c r="BR529" s="22">
        <v>2.7401746483317613</v>
      </c>
      <c r="BS529" s="22">
        <v>2.8293266226424052</v>
      </c>
      <c r="BT529" s="22">
        <v>2.9116296424017865</v>
      </c>
      <c r="BU529" s="22">
        <v>2.9874811378632788</v>
      </c>
      <c r="BV529" s="22">
        <v>3.0572774065861408</v>
      </c>
      <c r="BW529" s="22">
        <v>3.1214127091384469</v>
      </c>
      <c r="BX529" s="22">
        <v>3.1802691644134158</v>
      </c>
      <c r="BY529" s="22">
        <v>3.2342081600580768</v>
      </c>
      <c r="BZ529" s="22">
        <v>3.2835731319330472</v>
      </c>
      <c r="CA529" s="22">
        <v>3.3286927697872577</v>
      </c>
      <c r="CB529" s="22">
        <v>3.3698835281223243</v>
      </c>
      <c r="CC529" s="22">
        <v>3.4074486752044537</v>
      </c>
      <c r="CD529" s="22">
        <v>3.4416707485607474</v>
      </c>
      <c r="CE529" s="22">
        <v>3.4728111691669907</v>
      </c>
      <c r="CF529" s="22">
        <v>3.5011126897469089</v>
      </c>
      <c r="CG529" s="22">
        <v>3.5268018907486196</v>
      </c>
      <c r="CH529" s="22">
        <v>3.5500914772825176</v>
      </c>
      <c r="CI529" s="22">
        <v>3.5711812255812863</v>
      </c>
      <c r="CJ529" s="22">
        <v>3.5902564159541526</v>
      </c>
      <c r="CK529" s="22">
        <v>3.6074885136927159</v>
      </c>
      <c r="CL529" s="22">
        <v>3.6230363351859318</v>
      </c>
      <c r="CM529" s="22">
        <v>3.6370456905399982</v>
      </c>
      <c r="CN529" s="22">
        <v>3.6496502676012299</v>
      </c>
      <c r="CO529" s="22">
        <v>3.6609730632397088</v>
      </c>
      <c r="CP529" s="22">
        <v>3.6711275312909954</v>
      </c>
      <c r="CQ529" s="22">
        <v>3.6802174634152038</v>
      </c>
      <c r="CR529" s="22">
        <v>3.6883367364115367</v>
      </c>
      <c r="CS529" s="22">
        <v>3.6955701908205971</v>
      </c>
      <c r="CT529" s="22">
        <v>3.7019938249249669</v>
      </c>
      <c r="CU529" s="22">
        <v>3.7076748741458592</v>
      </c>
      <c r="CV529" s="22">
        <v>3.7126726181929244</v>
      </c>
      <c r="CW529" s="22">
        <v>3.7170391766348767</v>
      </c>
      <c r="CX529" s="22"/>
      <c r="CY529" s="22"/>
      <c r="CZ529" s="22"/>
      <c r="DA529" s="22"/>
      <c r="DB529" s="22"/>
      <c r="DC529" s="22"/>
      <c r="DD529" s="22"/>
      <c r="DE529" s="22"/>
      <c r="DF529" s="22"/>
      <c r="DG529" s="22"/>
    </row>
    <row r="530" spans="1:111" x14ac:dyDescent="0.15">
      <c r="A530" s="21">
        <v>41547</v>
      </c>
      <c r="G530" s="22">
        <v>0.3403694131870057</v>
      </c>
      <c r="H530" s="22">
        <v>0.3312961620739443</v>
      </c>
      <c r="I530" s="22">
        <v>0.32412557283174964</v>
      </c>
      <c r="J530" s="22">
        <v>0.31901001682786551</v>
      </c>
      <c r="K530" s="22">
        <v>0.31609076900703681</v>
      </c>
      <c r="L530" s="22">
        <v>0.31550305171980869</v>
      </c>
      <c r="M530" s="22">
        <v>0.31737675142999366</v>
      </c>
      <c r="N530" s="22">
        <v>0.32179832285673965</v>
      </c>
      <c r="O530" s="22">
        <v>0.32876280279459347</v>
      </c>
      <c r="P530" s="22">
        <v>0.33819378764903224</v>
      </c>
      <c r="Q530" s="22">
        <v>0.3499657530146188</v>
      </c>
      <c r="R530" s="22">
        <v>0.36392199871021064</v>
      </c>
      <c r="S530" s="22">
        <v>0.37990010672738284</v>
      </c>
      <c r="T530" s="22">
        <v>0.39774198152288343</v>
      </c>
      <c r="U530" s="22">
        <v>0.41729305804573874</v>
      </c>
      <c r="V530" s="22">
        <v>0.43840146114385331</v>
      </c>
      <c r="W530" s="22">
        <v>0.46091739422335565</v>
      </c>
      <c r="X530" s="22">
        <v>0.4846926873881155</v>
      </c>
      <c r="Y530" s="22">
        <v>0.50958072780824448</v>
      </c>
      <c r="Z530" s="22">
        <v>0.53544168761010158</v>
      </c>
      <c r="AA530" s="22">
        <v>0.56214966015621659</v>
      </c>
      <c r="AB530" s="22">
        <v>0.5895913727350327</v>
      </c>
      <c r="AC530" s="22">
        <v>0.6176633102196748</v>
      </c>
      <c r="AD530" s="22">
        <v>0.64626979780612281</v>
      </c>
      <c r="AE530" s="22">
        <v>0.67532499961119796</v>
      </c>
      <c r="AF530" s="22">
        <v>0.70475312208629548</v>
      </c>
      <c r="AG530" s="22">
        <v>0.73448690664429628</v>
      </c>
      <c r="AH530" s="22">
        <v>0.76446633648358386</v>
      </c>
      <c r="AI530" s="22">
        <v>0.79463757161958848</v>
      </c>
      <c r="AJ530" s="22">
        <v>0.82495206648235253</v>
      </c>
      <c r="AK530" s="22">
        <v>0.85536585029481282</v>
      </c>
      <c r="AL530" s="22">
        <v>0.8858392772236624</v>
      </c>
      <c r="AM530" s="22">
        <v>0.91633706821453353</v>
      </c>
      <c r="AN530" s="22">
        <v>0.94682785656011248</v>
      </c>
      <c r="AO530" s="22">
        <v>0.97728369903435541</v>
      </c>
      <c r="AP530" s="22">
        <v>1.007679681324803</v>
      </c>
      <c r="AQ530" s="22">
        <v>1.0379936921845785</v>
      </c>
      <c r="AR530" s="22">
        <v>1.0682061790543727</v>
      </c>
      <c r="AS530" s="22">
        <v>1.0982998609162211</v>
      </c>
      <c r="AT530" s="22">
        <v>1.1282594759000175</v>
      </c>
      <c r="AU530" s="22">
        <v>1.1580715618109234</v>
      </c>
      <c r="AV530" s="22">
        <v>1.1877242646189028</v>
      </c>
      <c r="AW530" s="22">
        <v>1.2172070925408964</v>
      </c>
      <c r="AX530" s="22">
        <v>1.2465105349492906</v>
      </c>
      <c r="AY530" s="22">
        <v>1.2756261758930976</v>
      </c>
      <c r="AZ530" s="22">
        <v>1.3045466727634014</v>
      </c>
      <c r="BA530" s="22">
        <v>1.333265653242157</v>
      </c>
      <c r="BB530" s="22">
        <v>1.3617776237653161</v>
      </c>
      <c r="BC530" s="22">
        <v>1.3900778853442057</v>
      </c>
      <c r="BD530" s="22">
        <v>1.418162405430742</v>
      </c>
      <c r="BE530" s="22">
        <v>1.4460276744779941</v>
      </c>
      <c r="BF530" s="22">
        <v>1.4736706472204644</v>
      </c>
      <c r="BG530" s="22">
        <v>1.5010887026377939</v>
      </c>
      <c r="BH530" s="22">
        <v>1.5282796064865478</v>
      </c>
      <c r="BI530" s="22">
        <v>1.5552414711697158</v>
      </c>
      <c r="BJ530" s="22">
        <v>1.712133742952747</v>
      </c>
      <c r="BK530" s="22">
        <v>1.8605879176808988</v>
      </c>
      <c r="BL530" s="22">
        <v>2.0006275738302293</v>
      </c>
      <c r="BM530" s="22">
        <v>2.1323602457343092</v>
      </c>
      <c r="BN530" s="22">
        <v>2.2559365804706064</v>
      </c>
      <c r="BO530" s="22">
        <v>2.3715423740748975</v>
      </c>
      <c r="BP530" s="22">
        <v>2.4793991239927875</v>
      </c>
      <c r="BQ530" s="22">
        <v>2.5797584438734309</v>
      </c>
      <c r="BR530" s="22">
        <v>2.6728988655991714</v>
      </c>
      <c r="BS530" s="22">
        <v>2.7591226899635561</v>
      </c>
      <c r="BT530" s="22">
        <v>2.8387511362781415</v>
      </c>
      <c r="BU530" s="22">
        <v>2.9121244843026584</v>
      </c>
      <c r="BV530" s="22">
        <v>2.9796011965305635</v>
      </c>
      <c r="BW530" s="22">
        <v>3.0415525568468893</v>
      </c>
      <c r="BX530" s="22">
        <v>3.0983468925378528</v>
      </c>
      <c r="BY530" s="22">
        <v>3.1503404333972496</v>
      </c>
      <c r="BZ530" s="22">
        <v>3.1978789675360297</v>
      </c>
      <c r="CA530" s="22">
        <v>3.241299705968514</v>
      </c>
      <c r="CB530" s="22">
        <v>3.2809326338694151</v>
      </c>
      <c r="CC530" s="22">
        <v>3.3170965017078795</v>
      </c>
      <c r="CD530" s="22">
        <v>3.3500888987402448</v>
      </c>
      <c r="CE530" s="22">
        <v>3.380185586506975</v>
      </c>
      <c r="CF530" s="22">
        <v>3.4076412227716562</v>
      </c>
      <c r="CG530" s="22">
        <v>3.4326918316691706</v>
      </c>
      <c r="CH530" s="22">
        <v>3.4555574140262859</v>
      </c>
      <c r="CI530" s="22">
        <v>3.4764420587132929</v>
      </c>
      <c r="CJ530" s="22">
        <v>3.4955311380131588</v>
      </c>
      <c r="CK530" s="22">
        <v>3.5129924928250533</v>
      </c>
      <c r="CL530" s="22">
        <v>3.5289778993750804</v>
      </c>
      <c r="CM530" s="22">
        <v>3.5436232963710124</v>
      </c>
      <c r="CN530" s="22">
        <v>3.5570502717142829</v>
      </c>
      <c r="CO530" s="22">
        <v>3.5693677681037448</v>
      </c>
      <c r="CP530" s="22">
        <v>3.580673411508239</v>
      </c>
      <c r="CQ530" s="22">
        <v>3.5910536609377228</v>
      </c>
      <c r="CR530" s="22">
        <v>3.6005841639435934</v>
      </c>
      <c r="CS530" s="22">
        <v>3.6093308321866338</v>
      </c>
      <c r="CT530" s="22">
        <v>3.6173505423548487</v>
      </c>
      <c r="CU530" s="22">
        <v>3.6246918176262235</v>
      </c>
      <c r="CV530" s="22">
        <v>3.6313956633162712</v>
      </c>
      <c r="CW530" s="22">
        <v>3.6374963186642777</v>
      </c>
      <c r="CX530" s="22"/>
      <c r="CY530" s="22"/>
      <c r="CZ530" s="22"/>
      <c r="DA530" s="22"/>
      <c r="DB530" s="22"/>
      <c r="DC530" s="22"/>
      <c r="DD530" s="22"/>
      <c r="DE530" s="22"/>
      <c r="DF530" s="22"/>
      <c r="DG530" s="22"/>
    </row>
    <row r="531" spans="1:111" x14ac:dyDescent="0.15">
      <c r="A531" s="21">
        <v>41578</v>
      </c>
      <c r="F531" s="22">
        <v>0.31439137325838479</v>
      </c>
      <c r="G531" s="22">
        <v>0.31456947844859595</v>
      </c>
      <c r="H531" s="22">
        <v>0.31367921967729873</v>
      </c>
      <c r="I531" s="22">
        <v>0.31224866606573726</v>
      </c>
      <c r="J531" s="22">
        <v>0.31085548170390354</v>
      </c>
      <c r="K531" s="22">
        <v>0.31010212816616306</v>
      </c>
      <c r="L531" s="22">
        <v>0.31059952631063376</v>
      </c>
      <c r="M531" s="22">
        <v>0.31285908491232173</v>
      </c>
      <c r="N531" s="22">
        <v>0.31717352558175921</v>
      </c>
      <c r="O531" s="22">
        <v>0.32367034749490647</v>
      </c>
      <c r="P531" s="22">
        <v>0.33236688637101081</v>
      </c>
      <c r="Q531" s="22">
        <v>0.34320818353723037</v>
      </c>
      <c r="R531" s="22">
        <v>0.35610395109020054</v>
      </c>
      <c r="S531" s="22">
        <v>0.37094600984240872</v>
      </c>
      <c r="T531" s="22">
        <v>0.38761323616005133</v>
      </c>
      <c r="U531" s="22">
        <v>0.40597479807460823</v>
      </c>
      <c r="V531" s="22">
        <v>0.42589246679110604</v>
      </c>
      <c r="W531" s="22">
        <v>0.44722229778504169</v>
      </c>
      <c r="X531" s="22">
        <v>0.46981623733700134</v>
      </c>
      <c r="Y531" s="22">
        <v>0.49352997405964094</v>
      </c>
      <c r="Z531" s="22">
        <v>0.51823239604067928</v>
      </c>
      <c r="AA531" s="22">
        <v>0.5438045181523985</v>
      </c>
      <c r="AB531" s="22">
        <v>0.57013627211941087</v>
      </c>
      <c r="AC531" s="22">
        <v>0.597124491627537</v>
      </c>
      <c r="AD531" s="22">
        <v>0.62467606163533773</v>
      </c>
      <c r="AE531" s="22">
        <v>0.65270850077413767</v>
      </c>
      <c r="AF531" s="22">
        <v>0.68114831841576517</v>
      </c>
      <c r="AG531" s="22">
        <v>0.70992960986935016</v>
      </c>
      <c r="AH531" s="22">
        <v>0.73899290699688358</v>
      </c>
      <c r="AI531" s="22">
        <v>0.76828423166132676</v>
      </c>
      <c r="AJ531" s="22">
        <v>0.79775433472663793</v>
      </c>
      <c r="AK531" s="22">
        <v>0.82735854837751388</v>
      </c>
      <c r="AL531" s="22">
        <v>0.85705697599457353</v>
      </c>
      <c r="AM531" s="22">
        <v>0.88681399710497166</v>
      </c>
      <c r="AN531" s="22">
        <v>0.91659771933334588</v>
      </c>
      <c r="AO531" s="22">
        <v>0.9463795318310616</v>
      </c>
      <c r="AP531" s="22">
        <v>0.97613381371983621</v>
      </c>
      <c r="AQ531" s="22">
        <v>1.0058376411561825</v>
      </c>
      <c r="AR531" s="22">
        <v>1.035470476328513</v>
      </c>
      <c r="AS531" s="22">
        <v>1.06501389631715</v>
      </c>
      <c r="AT531" s="22">
        <v>1.0944513581063378</v>
      </c>
      <c r="AU531" s="22">
        <v>1.1237679942746541</v>
      </c>
      <c r="AV531" s="22">
        <v>1.152950463402558</v>
      </c>
      <c r="AW531" s="22">
        <v>1.1819868897355272</v>
      </c>
      <c r="AX531" s="22">
        <v>1.2108666710063554</v>
      </c>
      <c r="AY531" s="22">
        <v>1.2395803287010259</v>
      </c>
      <c r="AZ531" s="22">
        <v>1.268119397855012</v>
      </c>
      <c r="BA531" s="22">
        <v>1.2964763295965902</v>
      </c>
      <c r="BB531" s="22">
        <v>1.3246444040904015</v>
      </c>
      <c r="BC531" s="22">
        <v>1.3526176419979623</v>
      </c>
      <c r="BD531" s="22">
        <v>1.3803907202082113</v>
      </c>
      <c r="BE531" s="22">
        <v>1.4079589107814092</v>
      </c>
      <c r="BF531" s="22">
        <v>1.4353180287241467</v>
      </c>
      <c r="BG531" s="22">
        <v>1.4624643790359899</v>
      </c>
      <c r="BH531" s="22">
        <v>1.4893946846651764</v>
      </c>
      <c r="BI531" s="22">
        <v>1.516106035679855</v>
      </c>
      <c r="BJ531" s="22">
        <v>1.6716523793306139</v>
      </c>
      <c r="BK531" s="22">
        <v>1.8188906891072623</v>
      </c>
      <c r="BL531" s="22">
        <v>1.9576963873848181</v>
      </c>
      <c r="BM531" s="22">
        <v>2.088080968331842</v>
      </c>
      <c r="BN531" s="22">
        <v>2.2101478819918703</v>
      </c>
      <c r="BO531" s="22">
        <v>2.3240866168698924</v>
      </c>
      <c r="BP531" s="22">
        <v>2.430160503957346</v>
      </c>
      <c r="BQ531" s="22">
        <v>2.5286885629158387</v>
      </c>
      <c r="BR531" s="22">
        <v>2.6200199004939471</v>
      </c>
      <c r="BS531" s="22">
        <v>2.704520217689466</v>
      </c>
      <c r="BT531" s="22">
        <v>2.7825670120268962</v>
      </c>
      <c r="BU531" s="22">
        <v>2.8545437652526462</v>
      </c>
      <c r="BV531" s="22">
        <v>2.9208370477430159</v>
      </c>
      <c r="BW531" s="22">
        <v>2.9818331339110613</v>
      </c>
      <c r="BX531" s="22">
        <v>3.0379052080880444</v>
      </c>
      <c r="BY531" s="22">
        <v>3.0894093721381397</v>
      </c>
      <c r="BZ531" s="22">
        <v>3.1366875927161137</v>
      </c>
      <c r="CA531" s="22">
        <v>3.180070225411864</v>
      </c>
      <c r="CB531" s="22">
        <v>3.2198777087474628</v>
      </c>
      <c r="CC531" s="22">
        <v>3.2564157772447015</v>
      </c>
      <c r="CD531" s="22">
        <v>3.2899678031752999</v>
      </c>
      <c r="CE531" s="22">
        <v>3.3207947083506584</v>
      </c>
      <c r="CF531" s="22">
        <v>3.3491352256069717</v>
      </c>
      <c r="CG531" s="22">
        <v>3.3752086557988572</v>
      </c>
      <c r="CH531" s="22">
        <v>3.399217507119066</v>
      </c>
      <c r="CI531" s="22">
        <v>3.4213467916698996</v>
      </c>
      <c r="CJ531" s="22">
        <v>3.4417615078957051</v>
      </c>
      <c r="CK531" s="22">
        <v>3.4606084392752194</v>
      </c>
      <c r="CL531" s="22">
        <v>3.4780180074943008</v>
      </c>
      <c r="CM531" s="22">
        <v>3.4941055562178427</v>
      </c>
      <c r="CN531" s="22">
        <v>3.5089730655727318</v>
      </c>
      <c r="CO531" s="22">
        <v>3.5227107427433451</v>
      </c>
      <c r="CP531" s="22">
        <v>3.5353983144995484</v>
      </c>
      <c r="CQ531" s="22">
        <v>3.5471058277073211</v>
      </c>
      <c r="CR531" s="22">
        <v>3.557894515121093</v>
      </c>
      <c r="CS531" s="22">
        <v>3.567817754232975</v>
      </c>
      <c r="CT531" s="22">
        <v>3.5769219456740884</v>
      </c>
      <c r="CU531" s="22">
        <v>3.5852472628251646</v>
      </c>
      <c r="CV531" s="22">
        <v>3.5928282880725964</v>
      </c>
      <c r="CW531" s="22">
        <v>3.5996945719078739</v>
      </c>
      <c r="CX531" s="22"/>
      <c r="CY531" s="22"/>
      <c r="CZ531" s="22"/>
      <c r="DA531" s="22"/>
      <c r="DB531" s="22"/>
      <c r="DC531" s="22"/>
      <c r="DD531" s="22"/>
      <c r="DE531" s="22"/>
      <c r="DF531" s="22"/>
      <c r="DG531" s="22"/>
    </row>
    <row r="532" spans="1:111" x14ac:dyDescent="0.15">
      <c r="A532" s="21">
        <v>41608</v>
      </c>
      <c r="E532" s="22">
        <v>0.36329590824741503</v>
      </c>
      <c r="F532" s="22">
        <v>0.36458228899882122</v>
      </c>
      <c r="G532" s="22">
        <v>0.36312402639514196</v>
      </c>
      <c r="H532" s="22">
        <v>0.35977557022625861</v>
      </c>
      <c r="I532" s="22">
        <v>0.35548427526783188</v>
      </c>
      <c r="J532" s="22">
        <v>0.35123878740031295</v>
      </c>
      <c r="K532" s="22">
        <v>0.34803915843959587</v>
      </c>
      <c r="L532" s="22">
        <v>0.34671506753991888</v>
      </c>
      <c r="M532" s="22">
        <v>0.34774332369710448</v>
      </c>
      <c r="N532" s="22">
        <v>0.35134607965217124</v>
      </c>
      <c r="O532" s="22">
        <v>0.35758176926257346</v>
      </c>
      <c r="P532" s="22">
        <v>0.36640437248811247</v>
      </c>
      <c r="Q532" s="22">
        <v>0.37771637723764784</v>
      </c>
      <c r="R532" s="22">
        <v>0.39139334762283268</v>
      </c>
      <c r="S532" s="22">
        <v>0.40729167505185992</v>
      </c>
      <c r="T532" s="22">
        <v>0.42525362367774261</v>
      </c>
      <c r="U532" s="22">
        <v>0.44511086221210738</v>
      </c>
      <c r="V532" s="22">
        <v>0.46668698664933533</v>
      </c>
      <c r="W532" s="22">
        <v>0.48979988531224106</v>
      </c>
      <c r="X532" s="22">
        <v>0.51427251370551608</v>
      </c>
      <c r="Y532" s="22">
        <v>0.53994515389160358</v>
      </c>
      <c r="Z532" s="22">
        <v>0.56667376111261447</v>
      </c>
      <c r="AA532" s="22">
        <v>0.59432578819369619</v>
      </c>
      <c r="AB532" s="22">
        <v>0.62277764674211822</v>
      </c>
      <c r="AC532" s="22">
        <v>0.65191822431382673</v>
      </c>
      <c r="AD532" s="22">
        <v>0.68164927376439621</v>
      </c>
      <c r="AE532" s="22">
        <v>0.71188334415767252</v>
      </c>
      <c r="AF532" s="22">
        <v>0.74254203944185637</v>
      </c>
      <c r="AG532" s="22">
        <v>0.77355460362382478</v>
      </c>
      <c r="AH532" s="22">
        <v>0.80485676318448207</v>
      </c>
      <c r="AI532" s="22">
        <v>0.83638980671111518</v>
      </c>
      <c r="AJ532" s="22">
        <v>0.86810046300229571</v>
      </c>
      <c r="AK532" s="22">
        <v>0.89994116959860548</v>
      </c>
      <c r="AL532" s="22">
        <v>0.93186946104850166</v>
      </c>
      <c r="AM532" s="22">
        <v>0.96384729840853711</v>
      </c>
      <c r="AN532" s="22">
        <v>0.99584051673876994</v>
      </c>
      <c r="AO532" s="22">
        <v>1.0278184205658905</v>
      </c>
      <c r="AP532" s="22">
        <v>1.0597534050837552</v>
      </c>
      <c r="AQ532" s="22">
        <v>1.0916205899239713</v>
      </c>
      <c r="AR532" s="22">
        <v>1.1233975023608107</v>
      </c>
      <c r="AS532" s="22">
        <v>1.1550638037154499</v>
      </c>
      <c r="AT532" s="22">
        <v>1.186601052563969</v>
      </c>
      <c r="AU532" s="22">
        <v>1.217992738453396</v>
      </c>
      <c r="AV532" s="22">
        <v>1.249224742013574</v>
      </c>
      <c r="AW532" s="22">
        <v>1.2802845283492075</v>
      </c>
      <c r="AX532" s="22">
        <v>1.3111607821400482</v>
      </c>
      <c r="AY532" s="22">
        <v>1.341843285477154</v>
      </c>
      <c r="AZ532" s="22">
        <v>1.3723228102735432</v>
      </c>
      <c r="BA532" s="22">
        <v>1.402591025493902</v>
      </c>
      <c r="BB532" s="22">
        <v>1.4326404545172013</v>
      </c>
      <c r="BC532" s="22">
        <v>1.4624644539654308</v>
      </c>
      <c r="BD532" s="22">
        <v>1.4920571459538199</v>
      </c>
      <c r="BE532" s="22">
        <v>1.5214133497291262</v>
      </c>
      <c r="BF532" s="22">
        <v>1.550528515195007</v>
      </c>
      <c r="BG532" s="22">
        <v>1.5793986433706544</v>
      </c>
      <c r="BH532" s="22">
        <v>1.6080202270396378</v>
      </c>
      <c r="BI532" s="22">
        <v>1.6363902093631573</v>
      </c>
      <c r="BJ532" s="22">
        <v>1.8012034346361043</v>
      </c>
      <c r="BK532" s="22">
        <v>1.9565639499241219</v>
      </c>
      <c r="BL532" s="22">
        <v>2.1024236964446765</v>
      </c>
      <c r="BM532" s="22">
        <v>2.2389022342010385</v>
      </c>
      <c r="BN532" s="22">
        <v>2.3662234696532893</v>
      </c>
      <c r="BO532" s="22">
        <v>2.4846852940217108</v>
      </c>
      <c r="BP532" s="22">
        <v>2.5946492330742683</v>
      </c>
      <c r="BQ532" s="22">
        <v>2.6965128403263812</v>
      </c>
      <c r="BR532" s="22">
        <v>2.7906837563121218</v>
      </c>
      <c r="BS532" s="22">
        <v>2.8775739305811272</v>
      </c>
      <c r="BT532" s="22">
        <v>2.9575976320907138</v>
      </c>
      <c r="BU532" s="22">
        <v>3.0311680147378879</v>
      </c>
      <c r="BV532" s="22">
        <v>3.0986963090076753</v>
      </c>
      <c r="BW532" s="22">
        <v>3.1605882266382195</v>
      </c>
      <c r="BX532" s="22">
        <v>3.2172324597674411</v>
      </c>
      <c r="BY532" s="22">
        <v>3.2689995931397644</v>
      </c>
      <c r="BZ532" s="22">
        <v>3.3162453897234436</v>
      </c>
      <c r="CA532" s="22">
        <v>3.3593134374563092</v>
      </c>
      <c r="CB532" s="22">
        <v>3.3985365853286789</v>
      </c>
      <c r="CC532" s="22">
        <v>3.4342307095214131</v>
      </c>
      <c r="CD532" s="22">
        <v>3.4666887202717636</v>
      </c>
      <c r="CE532" s="22">
        <v>3.4961809967309403</v>
      </c>
      <c r="CF532" s="22">
        <v>3.5229563170255891</v>
      </c>
      <c r="CG532" s="22">
        <v>3.5472447824128781</v>
      </c>
      <c r="CH532" s="22">
        <v>3.5692601881977071</v>
      </c>
      <c r="CI532" s="22">
        <v>3.5891984877893726</v>
      </c>
      <c r="CJ532" s="22">
        <v>3.6072359861707577</v>
      </c>
      <c r="CK532" s="22">
        <v>3.6235314299534136</v>
      </c>
      <c r="CL532" s="22">
        <v>3.6382276124792123</v>
      </c>
      <c r="CM532" s="22">
        <v>3.6514526624180448</v>
      </c>
      <c r="CN532" s="22">
        <v>3.6633217594916405</v>
      </c>
      <c r="CO532" s="22">
        <v>3.6739386748023373</v>
      </c>
      <c r="CP532" s="22">
        <v>3.6833969707328738</v>
      </c>
      <c r="CQ532" s="22">
        <v>3.6917807337804507</v>
      </c>
      <c r="CR532" s="22">
        <v>3.6991654703290453</v>
      </c>
      <c r="CS532" s="22">
        <v>3.7056190298677669</v>
      </c>
      <c r="CT532" s="22">
        <v>3.7112023971589125</v>
      </c>
      <c r="CU532" s="22">
        <v>3.7159703991216979</v>
      </c>
      <c r="CV532" s="22">
        <v>3.7199723330429944</v>
      </c>
      <c r="CW532" s="22">
        <v>3.7232525195405621</v>
      </c>
      <c r="CX532" s="22"/>
      <c r="CY532" s="22"/>
      <c r="CZ532" s="22"/>
      <c r="DA532" s="22"/>
      <c r="DB532" s="22"/>
      <c r="DC532" s="22"/>
      <c r="DD532" s="22"/>
      <c r="DE532" s="22"/>
      <c r="DF532" s="22"/>
      <c r="DG532" s="22"/>
    </row>
    <row r="533" spans="1:111" x14ac:dyDescent="0.15">
      <c r="A533" s="21">
        <v>41639</v>
      </c>
      <c r="D533" s="22">
        <v>0.35480478306306718</v>
      </c>
      <c r="E533" s="22">
        <v>0.36284229809353663</v>
      </c>
      <c r="F533" s="22">
        <v>0.36723838124662894</v>
      </c>
      <c r="G533" s="22">
        <v>0.3686707748641147</v>
      </c>
      <c r="H533" s="22">
        <v>0.36806126286211871</v>
      </c>
      <c r="I533" s="22">
        <v>0.36642314474714888</v>
      </c>
      <c r="J533" s="22">
        <v>0.34817817425785424</v>
      </c>
      <c r="K533" s="22">
        <v>0.35277829886822726</v>
      </c>
      <c r="L533" s="22">
        <v>0.36138942427984705</v>
      </c>
      <c r="M533" s="22">
        <v>0.37374806775517955</v>
      </c>
      <c r="N533" s="22">
        <v>0.38957048667800148</v>
      </c>
      <c r="O533" s="22">
        <v>0.40856411183508445</v>
      </c>
      <c r="P533" s="22">
        <v>0.43044774995613405</v>
      </c>
      <c r="Q533" s="22">
        <v>0.4549556694884383</v>
      </c>
      <c r="R533" s="22">
        <v>0.48183325628676349</v>
      </c>
      <c r="S533" s="22">
        <v>0.51083392544461148</v>
      </c>
      <c r="T533" s="22">
        <v>0.54171700833665692</v>
      </c>
      <c r="U533" s="22">
        <v>0.57424627354845514</v>
      </c>
      <c r="V533" s="22">
        <v>0.60818948092571523</v>
      </c>
      <c r="W533" s="22">
        <v>0.64332775252999719</v>
      </c>
      <c r="X533" s="22">
        <v>0.67946640712249462</v>
      </c>
      <c r="Y533" s="22">
        <v>0.71643171455545795</v>
      </c>
      <c r="Z533" s="22">
        <v>0.75406601133937368</v>
      </c>
      <c r="AA533" s="22">
        <v>0.79222519802890645</v>
      </c>
      <c r="AB533" s="22">
        <v>0.83078252502697858</v>
      </c>
      <c r="AC533" s="22">
        <v>0.86962841728689733</v>
      </c>
      <c r="AD533" s="22">
        <v>0.90866759294740362</v>
      </c>
      <c r="AE533" s="22">
        <v>0.94781668113509587</v>
      </c>
      <c r="AF533" s="22">
        <v>0.98700230083735874</v>
      </c>
      <c r="AG533" s="22">
        <v>1.026159499986615</v>
      </c>
      <c r="AH533" s="22">
        <v>1.0652305091622962</v>
      </c>
      <c r="AI533" s="22">
        <v>1.1041642740255011</v>
      </c>
      <c r="AJ533" s="22">
        <v>1.1429163547569134</v>
      </c>
      <c r="AK533" s="22">
        <v>1.1814481346004908</v>
      </c>
      <c r="AL533" s="22">
        <v>1.219726033138941</v>
      </c>
      <c r="AM533" s="22">
        <v>1.2577208874273809</v>
      </c>
      <c r="AN533" s="22">
        <v>1.2954076072753178</v>
      </c>
      <c r="AO533" s="22">
        <v>1.3327647841706038</v>
      </c>
      <c r="AP533" s="22">
        <v>1.3697742465235594</v>
      </c>
      <c r="AQ533" s="22">
        <v>1.4064206743190588</v>
      </c>
      <c r="AR533" s="22">
        <v>1.4426912675380945</v>
      </c>
      <c r="AS533" s="22">
        <v>1.4785754592672022</v>
      </c>
      <c r="AT533" s="22">
        <v>1.5140643742872095</v>
      </c>
      <c r="AU533" s="22">
        <v>1.5491499205300989</v>
      </c>
      <c r="AV533" s="22">
        <v>1.5838254239941874</v>
      </c>
      <c r="AW533" s="22">
        <v>1.6180857132705408</v>
      </c>
      <c r="AX533" s="22">
        <v>1.651926966384355</v>
      </c>
      <c r="AY533" s="22">
        <v>1.6853465758515411</v>
      </c>
      <c r="AZ533" s="22">
        <v>1.7183430223361065</v>
      </c>
      <c r="BA533" s="22">
        <v>1.7509156507462371</v>
      </c>
      <c r="BB533" s="22">
        <v>1.7830644309215729</v>
      </c>
      <c r="BC533" s="22">
        <v>1.814789879091441</v>
      </c>
      <c r="BD533" s="22">
        <v>1.8460930082088538</v>
      </c>
      <c r="BE533" s="22">
        <v>1.8769752862552691</v>
      </c>
      <c r="BF533" s="22">
        <v>1.9074386082942407</v>
      </c>
      <c r="BG533" s="22">
        <v>1.9374852654145427</v>
      </c>
      <c r="BH533" s="22">
        <v>1.9671179113400299</v>
      </c>
      <c r="BI533" s="22">
        <v>1.9963395322100475</v>
      </c>
      <c r="BJ533" s="22">
        <v>2.1632396363113067</v>
      </c>
      <c r="BK533" s="22">
        <v>2.3163454174950835</v>
      </c>
      <c r="BL533" s="22">
        <v>2.4566656443524271</v>
      </c>
      <c r="BM533" s="22">
        <v>2.5852246641056915</v>
      </c>
      <c r="BN533" s="22">
        <v>2.7029846900461294</v>
      </c>
      <c r="BO533" s="22">
        <v>2.8108193335911027</v>
      </c>
      <c r="BP533" s="22">
        <v>2.9095047403080048</v>
      </c>
      <c r="BQ533" s="22">
        <v>2.9997229687370233</v>
      </c>
      <c r="BR533" s="22">
        <v>3.0820729176275767</v>
      </c>
      <c r="BS533" s="22">
        <v>3.1570881993940176</v>
      </c>
      <c r="BT533" s="22">
        <v>3.2252560389152127</v>
      </c>
      <c r="BU533" s="22">
        <v>3.2870350561119817</v>
      </c>
      <c r="BV533" s="22">
        <v>3.3428631272651801</v>
      </c>
      <c r="BW533" s="22">
        <v>3.3931602841502788</v>
      </c>
      <c r="BX533" s="22">
        <v>3.4383292085613446</v>
      </c>
      <c r="BY533" s="22">
        <v>3.4787578561181127</v>
      </c>
      <c r="BZ533" s="22">
        <v>3.5148221796709951</v>
      </c>
      <c r="CA533" s="22">
        <v>3.5468882725284927</v>
      </c>
      <c r="CB533" s="22">
        <v>3.5753133044031915</v>
      </c>
      <c r="CC533" s="22">
        <v>3.6004413104293378</v>
      </c>
      <c r="CD533" s="22">
        <v>3.6226001206891887</v>
      </c>
      <c r="CE533" s="22">
        <v>3.642096053056147</v>
      </c>
      <c r="CF533" s="22">
        <v>3.6592115161148628</v>
      </c>
      <c r="CG533" s="22">
        <v>3.6742081789265595</v>
      </c>
      <c r="CH533" s="22">
        <v>3.6873288704093414</v>
      </c>
      <c r="CI533" s="22">
        <v>3.6987918518739735</v>
      </c>
      <c r="CJ533" s="22">
        <v>3.7087877445454867</v>
      </c>
      <c r="CK533" s="22">
        <v>3.717482649774392</v>
      </c>
      <c r="CL533" s="22">
        <v>3.7250204446542532</v>
      </c>
      <c r="CM533" s="22">
        <v>3.7315249206527086</v>
      </c>
      <c r="CN533" s="22">
        <v>3.7371021933973845</v>
      </c>
      <c r="CO533" s="22">
        <v>3.7418428079639692</v>
      </c>
      <c r="CP533" s="22">
        <v>3.7458235921095806</v>
      </c>
      <c r="CQ533" s="22">
        <v>3.7491093125388457</v>
      </c>
      <c r="CR533" s="22">
        <v>3.7517540524950088</v>
      </c>
      <c r="CS533" s="22">
        <v>3.7538029273882474</v>
      </c>
      <c r="CT533" s="22">
        <v>3.755294298077192</v>
      </c>
      <c r="CU533" s="22">
        <v>3.7562607838477344</v>
      </c>
      <c r="CV533" s="22">
        <v>3.7567298501324022</v>
      </c>
      <c r="CW533" s="22">
        <v>3.7567243239093391</v>
      </c>
      <c r="CX533" s="22"/>
      <c r="CY533" s="22"/>
      <c r="CZ533" s="22"/>
      <c r="DA533" s="22"/>
      <c r="DB533" s="22"/>
      <c r="DC533" s="22"/>
      <c r="DD533" s="22"/>
      <c r="DE533" s="22"/>
      <c r="DF533" s="22"/>
      <c r="DG533" s="22"/>
    </row>
    <row r="534" spans="1:111" x14ac:dyDescent="0.15">
      <c r="A534" s="21">
        <v>41670</v>
      </c>
      <c r="I534" s="22">
        <v>0.34206887241964268</v>
      </c>
      <c r="J534" s="22">
        <v>0.33744900756798335</v>
      </c>
      <c r="K534" s="22">
        <v>0.3372350096940781</v>
      </c>
      <c r="L534" s="22">
        <v>0.34117119621726522</v>
      </c>
      <c r="M534" s="22">
        <v>0.34896467601966075</v>
      </c>
      <c r="N534" s="22">
        <v>0.36030525543023606</v>
      </c>
      <c r="O534" s="22">
        <v>0.37489178342868373</v>
      </c>
      <c r="P534" s="22">
        <v>0.39243704785856054</v>
      </c>
      <c r="Q534" s="22">
        <v>0.41266358643441414</v>
      </c>
      <c r="R534" s="22">
        <v>0.43530081913266849</v>
      </c>
      <c r="S534" s="22">
        <v>0.46008313645221321</v>
      </c>
      <c r="T534" s="22">
        <v>0.48674859138217663</v>
      </c>
      <c r="U534" s="22">
        <v>0.5150389335016804</v>
      </c>
      <c r="V534" s="22">
        <v>0.54471223012415493</v>
      </c>
      <c r="W534" s="22">
        <v>0.57555523471444781</v>
      </c>
      <c r="X534" s="22">
        <v>0.60737895677954368</v>
      </c>
      <c r="Y534" s="22">
        <v>0.64001283007725263</v>
      </c>
      <c r="Z534" s="22">
        <v>0.67330191407303641</v>
      </c>
      <c r="AA534" s="22">
        <v>0.70711056401322525</v>
      </c>
      <c r="AB534" s="22">
        <v>0.74132160205144726</v>
      </c>
      <c r="AC534" s="22">
        <v>0.77583307914574762</v>
      </c>
      <c r="AD534" s="22">
        <v>0.81055564940265357</v>
      </c>
      <c r="AE534" s="22">
        <v>0.84541046955242694</v>
      </c>
      <c r="AF534" s="22">
        <v>0.8803275049774939</v>
      </c>
      <c r="AG534" s="22">
        <v>0.91524420909724169</v>
      </c>
      <c r="AH534" s="22">
        <v>0.95010528436411035</v>
      </c>
      <c r="AI534" s="22">
        <v>0.9848627811724181</v>
      </c>
      <c r="AJ534" s="22">
        <v>1.019475198139594</v>
      </c>
      <c r="AK534" s="22">
        <v>1.053906586411564</v>
      </c>
      <c r="AL534" s="22">
        <v>1.0881257644907625</v>
      </c>
      <c r="AM534" s="22">
        <v>1.1221055364020049</v>
      </c>
      <c r="AN534" s="22">
        <v>1.1558221074239585</v>
      </c>
      <c r="AO534" s="22">
        <v>1.1892546567943636</v>
      </c>
      <c r="AP534" s="22">
        <v>1.2223849750321001</v>
      </c>
      <c r="AQ534" s="22">
        <v>1.2551971530703832</v>
      </c>
      <c r="AR534" s="22">
        <v>1.2876773169453486</v>
      </c>
      <c r="AS534" s="22">
        <v>1.3198140295034377</v>
      </c>
      <c r="AT534" s="22">
        <v>1.3515992600556637</v>
      </c>
      <c r="AU534" s="22">
        <v>1.3830265570609002</v>
      </c>
      <c r="AV534" s="22">
        <v>1.4140904995398533</v>
      </c>
      <c r="AW534" s="22">
        <v>1.4447865896387042</v>
      </c>
      <c r="AX534" s="22">
        <v>1.4751111584326337</v>
      </c>
      <c r="AY534" s="22">
        <v>1.5050612904566414</v>
      </c>
      <c r="AZ534" s="22">
        <v>1.534634853065719</v>
      </c>
      <c r="BA534" s="22">
        <v>1.5638305430152748</v>
      </c>
      <c r="BB534" s="22">
        <v>1.5926478220526235</v>
      </c>
      <c r="BC534" s="22">
        <v>1.6210868459404919</v>
      </c>
      <c r="BD534" s="22">
        <v>1.6491483770457833</v>
      </c>
      <c r="BE534" s="22">
        <v>1.6768336337154794</v>
      </c>
      <c r="BF534" s="22">
        <v>1.7041442089496039</v>
      </c>
      <c r="BG534" s="22">
        <v>1.7310820371190851</v>
      </c>
      <c r="BH534" s="22">
        <v>1.7576493650360181</v>
      </c>
      <c r="BI534" s="22">
        <v>1.7838487259169022</v>
      </c>
      <c r="BJ534" s="22">
        <v>1.933490242365282</v>
      </c>
      <c r="BK534" s="22">
        <v>2.0707651416385033</v>
      </c>
      <c r="BL534" s="22">
        <v>2.196597080896145</v>
      </c>
      <c r="BM534" s="22">
        <v>2.3119652158370805</v>
      </c>
      <c r="BN534" s="22">
        <v>2.4178382519381545</v>
      </c>
      <c r="BO534" s="22">
        <v>2.5151443210536093</v>
      </c>
      <c r="BP534" s="22">
        <v>2.604747217101421</v>
      </c>
      <c r="BQ534" s="22">
        <v>2.6874250665001447</v>
      </c>
      <c r="BR534" s="22">
        <v>2.7638637908544088</v>
      </c>
      <c r="BS534" s="22">
        <v>2.8346645496760607</v>
      </c>
      <c r="BT534" s="22">
        <v>2.9003535217010801</v>
      </c>
      <c r="BU534" s="22">
        <v>2.9613865001121709</v>
      </c>
      <c r="BV534" s="22">
        <v>3.0181620987072164</v>
      </c>
      <c r="BW534" s="22">
        <v>3.0710290264235489</v>
      </c>
      <c r="BX534" s="22">
        <v>3.1202893040261324</v>
      </c>
      <c r="BY534" s="22">
        <v>3.1662062369840815</v>
      </c>
      <c r="BZ534" s="22">
        <v>3.2090115843183535</v>
      </c>
      <c r="CA534" s="22">
        <v>3.2489111906685859</v>
      </c>
      <c r="CB534" s="22">
        <v>3.2860890481382636</v>
      </c>
      <c r="CC534" s="22">
        <v>3.3207090235126491</v>
      </c>
      <c r="CD534" s="22">
        <v>3.3529173884019894</v>
      </c>
      <c r="CE534" s="22">
        <v>3.3828467017929285</v>
      </c>
      <c r="CF534" s="22">
        <v>3.4106184788200364</v>
      </c>
      <c r="CG534" s="22">
        <v>3.4363448342182701</v>
      </c>
      <c r="CH534" s="22">
        <v>3.4601297390835293</v>
      </c>
      <c r="CI534" s="22">
        <v>3.4820697260089264</v>
      </c>
      <c r="CJ534" s="22">
        <v>3.5022546717324126</v>
      </c>
      <c r="CK534" s="22">
        <v>3.5207685631212144</v>
      </c>
      <c r="CL534" s="22">
        <v>3.5376897568744332</v>
      </c>
      <c r="CM534" s="22">
        <v>3.5530914288757245</v>
      </c>
      <c r="CN534" s="22">
        <v>3.5670421974408639</v>
      </c>
      <c r="CO534" s="22">
        <v>3.579606671640629</v>
      </c>
      <c r="CP534" s="22">
        <v>3.5908460379545568</v>
      </c>
      <c r="CQ534" s="22">
        <v>3.6008186357722081</v>
      </c>
      <c r="CR534" s="22">
        <v>3.6095803109912641</v>
      </c>
      <c r="CS534" s="22">
        <v>3.6171848447061778</v>
      </c>
      <c r="CT534" s="22">
        <v>3.6236844159035382</v>
      </c>
      <c r="CU534" s="22">
        <v>3.6291298067673217</v>
      </c>
      <c r="CV534" s="22">
        <v>3.6335705452431153</v>
      </c>
      <c r="CW534" s="22">
        <v>3.6370550305439249</v>
      </c>
      <c r="CX534" s="22"/>
      <c r="CY534" s="22"/>
      <c r="CZ534" s="22"/>
      <c r="DA534" s="22"/>
      <c r="DB534" s="22"/>
      <c r="DC534" s="22"/>
      <c r="DD534" s="22"/>
      <c r="DE534" s="22"/>
      <c r="DF534" s="22"/>
      <c r="DG534" s="22"/>
    </row>
    <row r="535" spans="1:111" x14ac:dyDescent="0.15">
      <c r="A535" s="21">
        <v>41698</v>
      </c>
      <c r="H535" s="22">
        <v>0.32664832386202797</v>
      </c>
      <c r="I535" s="22">
        <v>0.32113270434094476</v>
      </c>
      <c r="J535" s="22">
        <v>0.32007920131056744</v>
      </c>
      <c r="K535" s="22">
        <v>0.32327917077911933</v>
      </c>
      <c r="L535" s="22">
        <v>0.33046466525962503</v>
      </c>
      <c r="M535" s="22">
        <v>0.34133716019434296</v>
      </c>
      <c r="N535" s="22">
        <v>0.35559679540307315</v>
      </c>
      <c r="O535" s="22">
        <v>0.37295099750342486</v>
      </c>
      <c r="P535" s="22">
        <v>0.39311229139408937</v>
      </c>
      <c r="Q535" s="22">
        <v>0.41579670704200261</v>
      </c>
      <c r="R535" s="22">
        <v>0.44072274857992016</v>
      </c>
      <c r="S535" s="22">
        <v>0.46761070703813368</v>
      </c>
      <c r="T535" s="22">
        <v>0.49618297880983286</v>
      </c>
      <c r="U535" s="22">
        <v>0.52617801618104632</v>
      </c>
      <c r="V535" s="22">
        <v>0.55736696108445372</v>
      </c>
      <c r="W535" s="22">
        <v>0.58954908630165692</v>
      </c>
      <c r="X535" s="22">
        <v>0.62254457158799903</v>
      </c>
      <c r="Y535" s="22">
        <v>0.65619031628035152</v>
      </c>
      <c r="Z535" s="22">
        <v>0.69034419182684492</v>
      </c>
      <c r="AA535" s="22">
        <v>0.72488477996656342</v>
      </c>
      <c r="AB535" s="22">
        <v>0.75970765233855586</v>
      </c>
      <c r="AC535" s="22">
        <v>0.79472233657112645</v>
      </c>
      <c r="AD535" s="22">
        <v>0.82984991007679243</v>
      </c>
      <c r="AE535" s="22">
        <v>0.86502107508824722</v>
      </c>
      <c r="AF535" s="22">
        <v>0.90017463279886845</v>
      </c>
      <c r="AG535" s="22">
        <v>0.93525677397615603</v>
      </c>
      <c r="AH535" s="22">
        <v>0.97022081903920576</v>
      </c>
      <c r="AI535" s="22">
        <v>1.0050263062381228</v>
      </c>
      <c r="AJ535" s="22">
        <v>1.0396381036464455</v>
      </c>
      <c r="AK535" s="22">
        <v>1.074025745408492</v>
      </c>
      <c r="AL535" s="22">
        <v>1.1081632156225103</v>
      </c>
      <c r="AM535" s="22">
        <v>1.1420285969049506</v>
      </c>
      <c r="AN535" s="22">
        <v>1.1756035542185734</v>
      </c>
      <c r="AO535" s="22">
        <v>1.2088728870791543</v>
      </c>
      <c r="AP535" s="22">
        <v>1.2418241472929259</v>
      </c>
      <c r="AQ535" s="22">
        <v>1.2744473105585425</v>
      </c>
      <c r="AR535" s="22">
        <v>1.3067338736378185</v>
      </c>
      <c r="AS535" s="22">
        <v>1.3386749783310243</v>
      </c>
      <c r="AT535" s="22">
        <v>1.3702630443626795</v>
      </c>
      <c r="AU535" s="22">
        <v>1.4014922026351091</v>
      </c>
      <c r="AV535" s="22">
        <v>1.4323581138468195</v>
      </c>
      <c r="AW535" s="22">
        <v>1.4628578091387316</v>
      </c>
      <c r="AX535" s="22">
        <v>1.4929895391335943</v>
      </c>
      <c r="AY535" s="22">
        <v>1.5227524527187115</v>
      </c>
      <c r="AZ535" s="22">
        <v>1.5521462293454604</v>
      </c>
      <c r="BA535" s="22">
        <v>1.5811709885878895</v>
      </c>
      <c r="BB535" s="22">
        <v>1.609827248623372</v>
      </c>
      <c r="BC535" s="22">
        <v>1.638115895225845</v>
      </c>
      <c r="BD535" s="22">
        <v>1.6660381768103876</v>
      </c>
      <c r="BE535" s="22">
        <v>1.6935956866015105</v>
      </c>
      <c r="BF535" s="22">
        <v>1.7207903328691194</v>
      </c>
      <c r="BG535" s="22">
        <v>1.7476243117694317</v>
      </c>
      <c r="BH535" s="22">
        <v>1.7741000829478293</v>
      </c>
      <c r="BI535" s="22">
        <v>1.8002203475814298</v>
      </c>
      <c r="BJ535" s="22">
        <v>1.9496539897318657</v>
      </c>
      <c r="BK535" s="22">
        <v>2.0871579889684653</v>
      </c>
      <c r="BL535" s="22">
        <v>2.2135635252969679</v>
      </c>
      <c r="BM535" s="22">
        <v>2.3297344788258725</v>
      </c>
      <c r="BN535" s="22">
        <v>2.4365146979283563</v>
      </c>
      <c r="BO535" s="22">
        <v>2.5347168189252143</v>
      </c>
      <c r="BP535" s="22">
        <v>2.6251073208276665</v>
      </c>
      <c r="BQ535" s="22">
        <v>2.7083885469545264</v>
      </c>
      <c r="BR535" s="22">
        <v>2.7851945252586701</v>
      </c>
      <c r="BS535" s="22">
        <v>2.8560954938506318</v>
      </c>
      <c r="BT535" s="22">
        <v>2.9216038936944715</v>
      </c>
      <c r="BU535" s="22">
        <v>2.9821790302333224</v>
      </c>
      <c r="BV535" s="22">
        <v>3.0382370759529924</v>
      </c>
      <c r="BW535" s="22">
        <v>3.0901515670547695</v>
      </c>
      <c r="BX535" s="22">
        <v>3.1382530695999278</v>
      </c>
      <c r="BY535" s="22">
        <v>3.1828365780281325</v>
      </c>
      <c r="BZ535" s="22">
        <v>3.2241681024932269</v>
      </c>
      <c r="CA535" s="22">
        <v>3.2624898235812054</v>
      </c>
      <c r="CB535" s="22">
        <v>3.2980221747993941</v>
      </c>
      <c r="CC535" s="22">
        <v>3.3309608851872836</v>
      </c>
      <c r="CD535" s="22">
        <v>3.3614790866813964</v>
      </c>
      <c r="CE535" s="22">
        <v>3.3897323240191111</v>
      </c>
      <c r="CF535" s="22">
        <v>3.4158617656340722</v>
      </c>
      <c r="CG535" s="22">
        <v>3.4399963250528809</v>
      </c>
      <c r="CH535" s="22">
        <v>3.4622542041749544</v>
      </c>
      <c r="CI535" s="22">
        <v>3.4827436760029848</v>
      </c>
      <c r="CJ535" s="22">
        <v>3.5015641654861116</v>
      </c>
      <c r="CK535" s="22">
        <v>3.5188074285430972</v>
      </c>
      <c r="CL535" s="22">
        <v>3.534558600240874</v>
      </c>
      <c r="CM535" s="22">
        <v>3.5488970460651856</v>
      </c>
      <c r="CN535" s="22">
        <v>3.5618970659325409</v>
      </c>
      <c r="CO535" s="22">
        <v>3.5736285060103632</v>
      </c>
      <c r="CP535" s="22">
        <v>3.5841573884157403</v>
      </c>
      <c r="CQ535" s="22">
        <v>3.5935464696602795</v>
      </c>
      <c r="CR535" s="22">
        <v>3.601855581156832</v>
      </c>
      <c r="CS535" s="22">
        <v>3.6091415001121758</v>
      </c>
      <c r="CT535" s="22">
        <v>3.6154577813438626</v>
      </c>
      <c r="CU535" s="22">
        <v>3.6208550415907705</v>
      </c>
      <c r="CV535" s="22">
        <v>3.6253812593166765</v>
      </c>
      <c r="CW535" s="22">
        <v>3.6290820374866337</v>
      </c>
      <c r="CX535" s="22"/>
      <c r="CY535" s="22"/>
      <c r="CZ535" s="22"/>
      <c r="DA535" s="22"/>
      <c r="DB535" s="22"/>
      <c r="DC535" s="22"/>
      <c r="DD535" s="22"/>
      <c r="DE535" s="22"/>
      <c r="DF535" s="22"/>
      <c r="DG535" s="22"/>
    </row>
    <row r="536" spans="1:111" x14ac:dyDescent="0.15">
      <c r="A536" s="21">
        <v>41729</v>
      </c>
      <c r="G536" s="22">
        <v>0.35214067512355368</v>
      </c>
      <c r="H536" s="22">
        <v>0.34734341852988176</v>
      </c>
      <c r="I536" s="22">
        <v>0.34741351602888976</v>
      </c>
      <c r="J536" s="22">
        <v>0.35215162136342143</v>
      </c>
      <c r="K536" s="22">
        <v>0.36126607047277254</v>
      </c>
      <c r="L536" s="22">
        <v>0.37441833095265237</v>
      </c>
      <c r="M536" s="22">
        <v>0.39125947527017424</v>
      </c>
      <c r="N536" s="22">
        <v>0.41144287768094356</v>
      </c>
      <c r="O536" s="22">
        <v>0.43462369821530089</v>
      </c>
      <c r="P536" s="22">
        <v>0.46045828742007666</v>
      </c>
      <c r="Q536" s="22">
        <v>0.48860381432218786</v>
      </c>
      <c r="R536" s="22">
        <v>0.51871802569920189</v>
      </c>
      <c r="S536" s="22">
        <v>0.55046004004711191</v>
      </c>
      <c r="T536" s="22">
        <v>0.58351052056671504</v>
      </c>
      <c r="U536" s="22">
        <v>0.61759833780407092</v>
      </c>
      <c r="V536" s="22">
        <v>0.65249414171507081</v>
      </c>
      <c r="W536" s="22">
        <v>0.68799813179948743</v>
      </c>
      <c r="X536" s="22">
        <v>0.72393140887714558</v>
      </c>
      <c r="Y536" s="22">
        <v>0.76014116729539805</v>
      </c>
      <c r="Z536" s="22">
        <v>0.79650093256249432</v>
      </c>
      <c r="AA536" s="22">
        <v>0.83290569647641355</v>
      </c>
      <c r="AB536" s="22">
        <v>0.8692679418860243</v>
      </c>
      <c r="AC536" s="22">
        <v>0.9055145192891404</v>
      </c>
      <c r="AD536" s="22">
        <v>0.94158416965166747</v>
      </c>
      <c r="AE536" s="22">
        <v>0.97742555336331205</v>
      </c>
      <c r="AF536" s="22">
        <v>1.0129959153656569</v>
      </c>
      <c r="AG536" s="22">
        <v>1.0482601972117449</v>
      </c>
      <c r="AH536" s="22">
        <v>1.0831899521246386</v>
      </c>
      <c r="AI536" s="22">
        <v>1.1177623727902544</v>
      </c>
      <c r="AJ536" s="22">
        <v>1.1519594288443684</v>
      </c>
      <c r="AK536" s="22">
        <v>1.1857668559402703</v>
      </c>
      <c r="AL536" s="22">
        <v>1.2191734296307228</v>
      </c>
      <c r="AM536" s="22">
        <v>1.2521705552260773</v>
      </c>
      <c r="AN536" s="22">
        <v>1.2847519306458659</v>
      </c>
      <c r="AO536" s="22">
        <v>1.3169132598426543</v>
      </c>
      <c r="AP536" s="22">
        <v>1.3486520082243227</v>
      </c>
      <c r="AQ536" s="22">
        <v>1.3799673047138385</v>
      </c>
      <c r="AR536" s="22">
        <v>1.4108599848781884</v>
      </c>
      <c r="AS536" s="22">
        <v>1.4413318158349921</v>
      </c>
      <c r="AT536" s="22">
        <v>1.4713852059356165</v>
      </c>
      <c r="AU536" s="22">
        <v>1.501023134669323</v>
      </c>
      <c r="AV536" s="22">
        <v>1.5302490919039162</v>
      </c>
      <c r="AW536" s="22">
        <v>1.5590670231042574</v>
      </c>
      <c r="AX536" s="22">
        <v>1.5874812488976111</v>
      </c>
      <c r="AY536" s="22">
        <v>1.615496374836725</v>
      </c>
      <c r="AZ536" s="22">
        <v>1.6431172550613478</v>
      </c>
      <c r="BA536" s="22">
        <v>1.6703489683627468</v>
      </c>
      <c r="BB536" s="22">
        <v>1.6971967820251619</v>
      </c>
      <c r="BC536" s="22">
        <v>1.723666053165487</v>
      </c>
      <c r="BD536" s="22">
        <v>1.749762174592624</v>
      </c>
      <c r="BE536" s="22">
        <v>1.7754905698020846</v>
      </c>
      <c r="BF536" s="22">
        <v>1.8008566902841845</v>
      </c>
      <c r="BG536" s="22">
        <v>1.8258660131106934</v>
      </c>
      <c r="BH536" s="22">
        <v>1.8505240387669244</v>
      </c>
      <c r="BI536" s="22">
        <v>1.8748362873223086</v>
      </c>
      <c r="BJ536" s="22">
        <v>2.0137508550943881</v>
      </c>
      <c r="BK536" s="22">
        <v>2.1415452960862384</v>
      </c>
      <c r="BL536" s="22">
        <v>2.2592687000721674</v>
      </c>
      <c r="BM536" s="22">
        <v>2.3678624853611128</v>
      </c>
      <c r="BN536" s="22">
        <v>2.4681651663095532</v>
      </c>
      <c r="BO536" s="22">
        <v>2.5609261358458912</v>
      </c>
      <c r="BP536" s="22">
        <v>2.6468103242171903</v>
      </c>
      <c r="BQ536" s="22">
        <v>2.7264013085691774</v>
      </c>
      <c r="BR536" s="22">
        <v>2.8002120809833975</v>
      </c>
      <c r="BS536" s="22">
        <v>2.8686988186393085</v>
      </c>
      <c r="BT536" s="22">
        <v>2.9322709368637012</v>
      </c>
      <c r="BU536" s="22">
        <v>2.9912992904250326</v>
      </c>
      <c r="BV536" s="22">
        <v>3.0461234891811655</v>
      </c>
      <c r="BW536" s="22">
        <v>3.0970515063262152</v>
      </c>
      <c r="BX536" s="22">
        <v>3.1443609125327727</v>
      </c>
      <c r="BY536" s="22">
        <v>3.188304413772141</v>
      </c>
      <c r="BZ536" s="22">
        <v>3.2291144558886482</v>
      </c>
      <c r="CA536" s="22">
        <v>3.2670067864704051</v>
      </c>
      <c r="CB536" s="22">
        <v>3.3021810190878158</v>
      </c>
      <c r="CC536" s="22">
        <v>3.334818095321729</v>
      </c>
      <c r="CD536" s="22">
        <v>3.3650820005998567</v>
      </c>
      <c r="CE536" s="22">
        <v>3.3931223641022674</v>
      </c>
      <c r="CF536" s="22">
        <v>3.4190766235764873</v>
      </c>
      <c r="CG536" s="22">
        <v>3.4430718015898059</v>
      </c>
      <c r="CH536" s="22">
        <v>3.4652252518888647</v>
      </c>
      <c r="CI536" s="22">
        <v>3.4856442549518096</v>
      </c>
      <c r="CJ536" s="22">
        <v>3.5044269332748326</v>
      </c>
      <c r="CK536" s="22">
        <v>3.5216634869728161</v>
      </c>
      <c r="CL536" s="22">
        <v>3.5374372875095932</v>
      </c>
      <c r="CM536" s="22">
        <v>3.5518257508825011</v>
      </c>
      <c r="CN536" s="22">
        <v>3.5649010640273118</v>
      </c>
      <c r="CO536" s="22">
        <v>3.5767308339815096</v>
      </c>
      <c r="CP536" s="22">
        <v>3.587378835372482</v>
      </c>
      <c r="CQ536" s="22">
        <v>3.5969056143002875</v>
      </c>
      <c r="CR536" s="22">
        <v>3.6053688113502038</v>
      </c>
      <c r="CS536" s="22">
        <v>3.612823102752114</v>
      </c>
      <c r="CT536" s="22">
        <v>3.6193202235465574</v>
      </c>
      <c r="CU536" s="22">
        <v>3.6249092549553392</v>
      </c>
      <c r="CV536" s="22">
        <v>3.6296368951793725</v>
      </c>
      <c r="CW536" s="22">
        <v>3.6335476953292529</v>
      </c>
      <c r="CX536" s="22"/>
      <c r="CY536" s="22"/>
      <c r="CZ536" s="22"/>
      <c r="DA536" s="22"/>
      <c r="DB536" s="22"/>
      <c r="DC536" s="22"/>
      <c r="DD536" s="22"/>
      <c r="DE536" s="22"/>
      <c r="DF536" s="22"/>
      <c r="DG536" s="22"/>
    </row>
    <row r="537" spans="1:111" x14ac:dyDescent="0.15">
      <c r="A537" s="21">
        <v>41759</v>
      </c>
      <c r="F537" s="22">
        <v>0.3236300573297427</v>
      </c>
      <c r="G537" s="22">
        <v>0.31262778877118952</v>
      </c>
      <c r="H537" s="22">
        <v>0.30791384907521385</v>
      </c>
      <c r="I537" s="22">
        <v>0.30919420136915476</v>
      </c>
      <c r="J537" s="22">
        <v>0.31601208963323318</v>
      </c>
      <c r="K537" s="22">
        <v>0.32783938568479748</v>
      </c>
      <c r="L537" s="22">
        <v>0.34415887866714429</v>
      </c>
      <c r="M537" s="22">
        <v>0.36448591560405114</v>
      </c>
      <c r="N537" s="22">
        <v>0.38835684303810869</v>
      </c>
      <c r="O537" s="22">
        <v>0.41532150720257266</v>
      </c>
      <c r="P537" s="22">
        <v>0.44493875412447609</v>
      </c>
      <c r="Q537" s="22">
        <v>0.47677361718907291</v>
      </c>
      <c r="R537" s="22">
        <v>0.51039665515588573</v>
      </c>
      <c r="S537" s="22">
        <v>0.5454085029180028</v>
      </c>
      <c r="T537" s="22">
        <v>0.58147379600221438</v>
      </c>
      <c r="U537" s="22">
        <v>0.61831216882857953</v>
      </c>
      <c r="V537" s="22">
        <v>0.65568537243489566</v>
      </c>
      <c r="W537" s="22">
        <v>0.69338949480266043</v>
      </c>
      <c r="X537" s="22">
        <v>0.73125528958946207</v>
      </c>
      <c r="Y537" s="22">
        <v>0.7691452060290378</v>
      </c>
      <c r="Z537" s="22">
        <v>0.80694721256491597</v>
      </c>
      <c r="AA537" s="22">
        <v>0.84456988931007382</v>
      </c>
      <c r="AB537" s="22">
        <v>0.88193861107111082</v>
      </c>
      <c r="AC537" s="22">
        <v>0.91899254829581833</v>
      </c>
      <c r="AD537" s="22">
        <v>0.95568229576738195</v>
      </c>
      <c r="AE537" s="22">
        <v>0.99196815745524536</v>
      </c>
      <c r="AF537" s="22">
        <v>1.0278189132242985</v>
      </c>
      <c r="AG537" s="22">
        <v>1.0632105561258307</v>
      </c>
      <c r="AH537" s="22">
        <v>1.0981251995713319</v>
      </c>
      <c r="AI537" s="22">
        <v>1.1325501039621371</v>
      </c>
      <c r="AJ537" s="22">
        <v>1.1664764774045684</v>
      </c>
      <c r="AK537" s="22">
        <v>1.1998986287861735</v>
      </c>
      <c r="AL537" s="22">
        <v>1.2328135341265551</v>
      </c>
      <c r="AM537" s="22">
        <v>1.2652204856389426</v>
      </c>
      <c r="AN537" s="22">
        <v>1.2971207947822903</v>
      </c>
      <c r="AO537" s="22">
        <v>1.3285175398621578</v>
      </c>
      <c r="AP537" s="22">
        <v>1.3594153603975732</v>
      </c>
      <c r="AQ537" s="22">
        <v>1.3898201338882057</v>
      </c>
      <c r="AR537" s="22">
        <v>1.4197384329196623</v>
      </c>
      <c r="AS537" s="22">
        <v>1.4491773584167682</v>
      </c>
      <c r="AT537" s="22">
        <v>1.4781444807419384</v>
      </c>
      <c r="AU537" s="22">
        <v>1.5066477886693537</v>
      </c>
      <c r="AV537" s="22">
        <v>1.5346956409502037</v>
      </c>
      <c r="AW537" s="22">
        <v>1.562296641390531</v>
      </c>
      <c r="AX537" s="22">
        <v>1.5894594756540761</v>
      </c>
      <c r="AY537" s="22">
        <v>1.6161928802543533</v>
      </c>
      <c r="AZ537" s="22">
        <v>1.6425056375161502</v>
      </c>
      <c r="BA537" s="22">
        <v>1.6684065514781126</v>
      </c>
      <c r="BB537" s="22">
        <v>1.693904335188722</v>
      </c>
      <c r="BC537" s="22">
        <v>1.7190075545949672</v>
      </c>
      <c r="BD537" s="22">
        <v>1.7437246392325574</v>
      </c>
      <c r="BE537" s="22">
        <v>1.768063894405498</v>
      </c>
      <c r="BF537" s="22">
        <v>1.7920335120836104</v>
      </c>
      <c r="BG537" s="22">
        <v>1.8156415806727166</v>
      </c>
      <c r="BH537" s="22">
        <v>1.8388960918439272</v>
      </c>
      <c r="BI537" s="22">
        <v>1.8618049055314845</v>
      </c>
      <c r="BJ537" s="22">
        <v>1.9924155112258288</v>
      </c>
      <c r="BK537" s="22">
        <v>2.112370064742727</v>
      </c>
      <c r="BL537" s="22">
        <v>2.2229841142035927</v>
      </c>
      <c r="BM537" s="22">
        <v>2.3253595819088093</v>
      </c>
      <c r="BN537" s="22">
        <v>2.4204096313738033</v>
      </c>
      <c r="BO537" s="22">
        <v>2.5088864861992333</v>
      </c>
      <c r="BP537" s="22">
        <v>2.5914014076212446</v>
      </c>
      <c r="BQ537" s="22">
        <v>2.6684529510636636</v>
      </c>
      <c r="BR537" s="22">
        <v>2.7404533998066825</v>
      </c>
      <c r="BS537" s="22">
        <v>2.8077516663711402</v>
      </c>
      <c r="BT537" s="22">
        <v>2.8706527124939849</v>
      </c>
      <c r="BU537" s="22">
        <v>2.929430869346362</v>
      </c>
      <c r="BV537" s="22">
        <v>2.9843407468974688</v>
      </c>
      <c r="BW537" s="22">
        <v>3.0356169718513422</v>
      </c>
      <c r="BX537" s="22">
        <v>3.0834744729490726</v>
      </c>
      <c r="BY537" s="22">
        <v>3.1281121381670172</v>
      </c>
      <c r="BZ537" s="22">
        <v>3.1697157852287776</v>
      </c>
      <c r="CA537" s="22">
        <v>3.2084603926908359</v>
      </c>
      <c r="CB537" s="22">
        <v>3.2445097563313841</v>
      </c>
      <c r="CC537" s="22">
        <v>3.2780148745458422</v>
      </c>
      <c r="CD537" s="22">
        <v>3.3091153037624439</v>
      </c>
      <c r="CE537" s="22">
        <v>3.3379407124563372</v>
      </c>
      <c r="CF537" s="22">
        <v>3.3646123409449968</v>
      </c>
      <c r="CG537" s="22">
        <v>3.3892442010458654</v>
      </c>
      <c r="CH537" s="22">
        <v>3.4119431970485232</v>
      </c>
      <c r="CI537" s="22">
        <v>3.4328086212573341</v>
      </c>
      <c r="CJ537" s="22">
        <v>3.4519329309814371</v>
      </c>
      <c r="CK537" s="22">
        <v>3.4694026865614069</v>
      </c>
      <c r="CL537" s="22">
        <v>3.4852993702398702</v>
      </c>
      <c r="CM537" s="22">
        <v>3.4997000313980715</v>
      </c>
      <c r="CN537" s="22">
        <v>3.5126778272682242</v>
      </c>
      <c r="CO537" s="22">
        <v>3.5243025394649874</v>
      </c>
      <c r="CP537" s="22">
        <v>3.5346412438030002</v>
      </c>
      <c r="CQ537" s="22">
        <v>3.5437587692104504</v>
      </c>
      <c r="CR537" s="22">
        <v>3.551717861194192</v>
      </c>
      <c r="CS537" s="22">
        <v>3.5585789318729852</v>
      </c>
      <c r="CT537" s="22">
        <v>3.5644000488874195</v>
      </c>
      <c r="CU537" s="22">
        <v>3.5692371699953918</v>
      </c>
      <c r="CV537" s="22">
        <v>3.5731443583662617</v>
      </c>
      <c r="CW537" s="22">
        <v>3.5761739628704943</v>
      </c>
      <c r="CX537" s="22"/>
      <c r="CY537" s="22"/>
      <c r="CZ537" s="22"/>
      <c r="DA537" s="22"/>
      <c r="DB537" s="22"/>
      <c r="DC537" s="22"/>
      <c r="DD537" s="22"/>
      <c r="DE537" s="22"/>
      <c r="DF537" s="22"/>
      <c r="DG537" s="22"/>
    </row>
    <row r="538" spans="1:111" x14ac:dyDescent="0.15">
      <c r="A538" s="21">
        <v>41790</v>
      </c>
      <c r="E538" s="22">
        <v>0.31435376547088884</v>
      </c>
      <c r="F538" s="22">
        <v>0.30772329476822696</v>
      </c>
      <c r="G538" s="22">
        <v>0.30570435662806</v>
      </c>
      <c r="H538" s="22">
        <v>0.30826794934461771</v>
      </c>
      <c r="I538" s="22">
        <v>0.31529063488385506</v>
      </c>
      <c r="J538" s="22">
        <v>0.32659511094436139</v>
      </c>
      <c r="K538" s="22">
        <v>0.34192563294151751</v>
      </c>
      <c r="L538" s="22">
        <v>0.36095974016918869</v>
      </c>
      <c r="M538" s="22">
        <v>0.38333533738473857</v>
      </c>
      <c r="N538" s="22">
        <v>0.40866593886152919</v>
      </c>
      <c r="O538" s="22">
        <v>0.43654937927606491</v>
      </c>
      <c r="P538" s="22">
        <v>0.46657304024027874</v>
      </c>
      <c r="Q538" s="22">
        <v>0.49831889178762223</v>
      </c>
      <c r="R538" s="22">
        <v>0.5313982733450956</v>
      </c>
      <c r="S538" s="22">
        <v>0.56549108615342403</v>
      </c>
      <c r="T538" s="22">
        <v>0.60033442374149204</v>
      </c>
      <c r="U538" s="22">
        <v>0.63570438445624999</v>
      </c>
      <c r="V538" s="22">
        <v>0.67140400460551963</v>
      </c>
      <c r="W538" s="22">
        <v>0.70726890679823695</v>
      </c>
      <c r="X538" s="22">
        <v>0.74316635539461573</v>
      </c>
      <c r="Y538" s="22">
        <v>0.77898885675218732</v>
      </c>
      <c r="Z538" s="22">
        <v>0.81464911082633762</v>
      </c>
      <c r="AA538" s="22">
        <v>0.85007612778610364</v>
      </c>
      <c r="AB538" s="22">
        <v>0.88521220760423946</v>
      </c>
      <c r="AC538" s="22">
        <v>0.92001057555536958</v>
      </c>
      <c r="AD538" s="22">
        <v>0.95443368513650439</v>
      </c>
      <c r="AE538" s="22">
        <v>0.98845197283142905</v>
      </c>
      <c r="AF538" s="22">
        <v>1.022042617944013</v>
      </c>
      <c r="AG538" s="22">
        <v>1.0551884889894747</v>
      </c>
      <c r="AH538" s="22">
        <v>1.0878772185869447</v>
      </c>
      <c r="AI538" s="22">
        <v>1.1201001545360796</v>
      </c>
      <c r="AJ538" s="22">
        <v>1.1518516292167813</v>
      </c>
      <c r="AK538" s="22">
        <v>1.183128536918727</v>
      </c>
      <c r="AL538" s="22">
        <v>1.2139299876373451</v>
      </c>
      <c r="AM538" s="22">
        <v>1.2442570155335815</v>
      </c>
      <c r="AN538" s="22">
        <v>1.2741123322281558</v>
      </c>
      <c r="AO538" s="22">
        <v>1.3035000912773624</v>
      </c>
      <c r="AP538" s="22">
        <v>1.3324254721429121</v>
      </c>
      <c r="AQ538" s="22">
        <v>1.3608942976374931</v>
      </c>
      <c r="AR538" s="22">
        <v>1.3889129256727251</v>
      </c>
      <c r="AS538" s="22">
        <v>1.4164881884205831</v>
      </c>
      <c r="AT538" s="22">
        <v>1.4436273396177977</v>
      </c>
      <c r="AU538" s="22">
        <v>1.4703380040268312</v>
      </c>
      <c r="AV538" s="22">
        <v>1.4966280512016032</v>
      </c>
      <c r="AW538" s="22">
        <v>1.5225054461821346</v>
      </c>
      <c r="AX538" s="22">
        <v>1.5479782219297571</v>
      </c>
      <c r="AY538" s="22">
        <v>1.5730544724768361</v>
      </c>
      <c r="AZ538" s="22">
        <v>1.597742328103029</v>
      </c>
      <c r="BA538" s="22">
        <v>1.6220498591973398</v>
      </c>
      <c r="BB538" s="22">
        <v>1.64598503373631</v>
      </c>
      <c r="BC538" s="22">
        <v>1.669555725118858</v>
      </c>
      <c r="BD538" s="22">
        <v>1.6927697207642403</v>
      </c>
      <c r="BE538" s="22">
        <v>1.715634729788815</v>
      </c>
      <c r="BF538" s="22">
        <v>1.7381583898747082</v>
      </c>
      <c r="BG538" s="22">
        <v>1.7603482710668337</v>
      </c>
      <c r="BH538" s="22">
        <v>1.7822118378809078</v>
      </c>
      <c r="BI538" s="22">
        <v>1.8037563955838372</v>
      </c>
      <c r="BJ538" s="22">
        <v>1.9267147424779594</v>
      </c>
      <c r="BK538" s="22">
        <v>2.0398585261584743</v>
      </c>
      <c r="BL538" s="22">
        <v>2.1444163481864704</v>
      </c>
      <c r="BM538" s="22">
        <v>2.2414197419870043</v>
      </c>
      <c r="BN538" s="22">
        <v>2.331717337441702</v>
      </c>
      <c r="BO538" s="22">
        <v>2.4160036444308925</v>
      </c>
      <c r="BP538" s="22">
        <v>2.4948395805940677</v>
      </c>
      <c r="BQ538" s="22">
        <v>2.5686825320203344</v>
      </c>
      <c r="BR538" s="22">
        <v>2.637915420684279</v>
      </c>
      <c r="BS538" s="22">
        <v>2.7028671367479649</v>
      </c>
      <c r="BT538" s="22">
        <v>2.7638280243588889</v>
      </c>
      <c r="BU538" s="22">
        <v>2.8210618454948286</v>
      </c>
      <c r="BV538" s="22">
        <v>2.8748155581102033</v>
      </c>
      <c r="BW538" s="22">
        <v>2.9253135172518614</v>
      </c>
      <c r="BX538" s="22">
        <v>2.9727578296777653</v>
      </c>
      <c r="BY538" s="22">
        <v>3.0173325661898573</v>
      </c>
      <c r="BZ538" s="22">
        <v>3.0592071016259128</v>
      </c>
      <c r="CA538" s="22">
        <v>3.0985383824274955</v>
      </c>
      <c r="CB538" s="22">
        <v>3.1354687225080213</v>
      </c>
      <c r="CC538" s="22">
        <v>3.1701236762066167</v>
      </c>
      <c r="CD538" s="22">
        <v>3.2026153375276629</v>
      </c>
      <c r="CE538" s="22">
        <v>3.2330455978764618</v>
      </c>
      <c r="CF538" s="22">
        <v>3.261507810070817</v>
      </c>
      <c r="CG538" s="22">
        <v>3.2880880192111395</v>
      </c>
      <c r="CH538" s="22">
        <v>3.3128656870471973</v>
      </c>
      <c r="CI538" s="22">
        <v>3.3359142498292327</v>
      </c>
      <c r="CJ538" s="22">
        <v>3.3573019257241938</v>
      </c>
      <c r="CK538" s="22">
        <v>3.3770927908760617</v>
      </c>
      <c r="CL538" s="22">
        <v>3.3953477381045198</v>
      </c>
      <c r="CM538" s="22">
        <v>3.412124919171736</v>
      </c>
      <c r="CN538" s="22">
        <v>3.4274800806230479</v>
      </c>
      <c r="CO538" s="22">
        <v>3.441467016546182</v>
      </c>
      <c r="CP538" s="22">
        <v>3.4541383602134976</v>
      </c>
      <c r="CQ538" s="22">
        <v>3.4655459238110535</v>
      </c>
      <c r="CR538" s="22">
        <v>3.4757406991079893</v>
      </c>
      <c r="CS538" s="22">
        <v>3.4847726284886638</v>
      </c>
      <c r="CT538" s="22">
        <v>3.4926905995395261</v>
      </c>
      <c r="CU538" s="22">
        <v>3.4995425528879101</v>
      </c>
      <c r="CV538" s="22">
        <v>3.5053755788305243</v>
      </c>
      <c r="CW538" s="22">
        <v>3.5102359906611134</v>
      </c>
      <c r="CX538" s="22"/>
      <c r="CY538" s="22"/>
      <c r="CZ538" s="22"/>
      <c r="DA538" s="22"/>
      <c r="DB538" s="22"/>
      <c r="DC538" s="22"/>
      <c r="DD538" s="22"/>
      <c r="DE538" s="22"/>
      <c r="DF538" s="22"/>
      <c r="DG538" s="22"/>
    </row>
    <row r="539" spans="1:111" x14ac:dyDescent="0.15">
      <c r="A539" s="21">
        <v>41820</v>
      </c>
      <c r="D539" s="22">
        <v>0.32743193471034632</v>
      </c>
      <c r="E539" s="22">
        <v>0.31817377001623565</v>
      </c>
      <c r="F539" s="22">
        <v>0.31315699138292757</v>
      </c>
      <c r="G539" s="22">
        <v>0.31259872365496949</v>
      </c>
      <c r="H539" s="22">
        <v>0.44925489820420927</v>
      </c>
      <c r="I539" s="22">
        <v>0.46526137089442693</v>
      </c>
      <c r="J539" s="22">
        <v>0.48552301610652776</v>
      </c>
      <c r="K539" s="22">
        <v>0.50963875030584427</v>
      </c>
      <c r="L539" s="22">
        <v>0.53716973035450388</v>
      </c>
      <c r="M539" s="22">
        <v>0.56765508667943065</v>
      </c>
      <c r="N539" s="22">
        <v>0.60062039497819353</v>
      </c>
      <c r="O539" s="22">
        <v>0.63558251719377545</v>
      </c>
      <c r="P539" s="22">
        <v>0.67205429969000852</v>
      </c>
      <c r="Q539" s="22">
        <v>0.70958515402129985</v>
      </c>
      <c r="R539" s="22">
        <v>0.74781221702193557</v>
      </c>
      <c r="S539" s="22">
        <v>0.786446121875222</v>
      </c>
      <c r="T539" s="22">
        <v>0.82525169797526998</v>
      </c>
      <c r="U539" s="22">
        <v>0.86403584005702316</v>
      </c>
      <c r="V539" s="22">
        <v>0.90264460545764447</v>
      </c>
      <c r="W539" s="22">
        <v>0.9409581548831718</v>
      </c>
      <c r="X539" s="22">
        <v>0.97888348219404031</v>
      </c>
      <c r="Y539" s="22">
        <v>1.0163488241645813</v>
      </c>
      <c r="Z539" s="22">
        <v>1.0532994119002457</v>
      </c>
      <c r="AA539" s="22">
        <v>1.0896942026970005</v>
      </c>
      <c r="AB539" s="22">
        <v>1.1255033344935674</v>
      </c>
      <c r="AC539" s="22">
        <v>1.1607060361656076</v>
      </c>
      <c r="AD539" s="22">
        <v>1.195288898383243</v>
      </c>
      <c r="AE539" s="22">
        <v>1.2292446171535392</v>
      </c>
      <c r="AF539" s="22">
        <v>1.2625710089316291</v>
      </c>
      <c r="AG539" s="22">
        <v>1.2952700743182821</v>
      </c>
      <c r="AH539" s="22">
        <v>1.3273465158292583</v>
      </c>
      <c r="AI539" s="22">
        <v>1.3588068020169886</v>
      </c>
      <c r="AJ539" s="22">
        <v>1.3896588893367996</v>
      </c>
      <c r="AK539" s="22">
        <v>1.4199120154937359</v>
      </c>
      <c r="AL539" s="22">
        <v>1.4495765263007014</v>
      </c>
      <c r="AM539" s="22">
        <v>1.4786637300124255</v>
      </c>
      <c r="AN539" s="22">
        <v>1.5071860820668908</v>
      </c>
      <c r="AO539" s="22">
        <v>1.5351578319795145</v>
      </c>
      <c r="AP539" s="22">
        <v>1.5625934162972572</v>
      </c>
      <c r="AQ539" s="22">
        <v>1.5895069473577865</v>
      </c>
      <c r="AR539" s="22">
        <v>1.6159122498262994</v>
      </c>
      <c r="AS539" s="22">
        <v>1.641822893385575</v>
      </c>
      <c r="AT539" s="22">
        <v>1.6672522200719944</v>
      </c>
      <c r="AU539" s="22">
        <v>1.6922133475425034</v>
      </c>
      <c r="AV539" s="22">
        <v>1.7167191590266135</v>
      </c>
      <c r="AW539" s="22">
        <v>1.7407823222283911</v>
      </c>
      <c r="AX539" s="22">
        <v>1.764415311267419</v>
      </c>
      <c r="AY539" s="22">
        <v>1.7876303958981901</v>
      </c>
      <c r="AZ539" s="22">
        <v>1.8104394946910694</v>
      </c>
      <c r="BA539" s="22">
        <v>1.8328541127202738</v>
      </c>
      <c r="BB539" s="22">
        <v>1.8548853766603737</v>
      </c>
      <c r="BC539" s="22">
        <v>1.8765440698232938</v>
      </c>
      <c r="BD539" s="22">
        <v>1.8978406633730995</v>
      </c>
      <c r="BE539" s="22">
        <v>1.9187853441963441</v>
      </c>
      <c r="BF539" s="22">
        <v>1.9393880371225267</v>
      </c>
      <c r="BG539" s="22">
        <v>1.9596583686382409</v>
      </c>
      <c r="BH539" s="22">
        <v>1.9796055987770464</v>
      </c>
      <c r="BI539" s="22">
        <v>1.9992386364000527</v>
      </c>
      <c r="BJ539" s="22">
        <v>2.1109033034936946</v>
      </c>
      <c r="BK539" s="22">
        <v>2.2132140518849912</v>
      </c>
      <c r="BL539" s="22">
        <v>2.3075276078825744</v>
      </c>
      <c r="BM539" s="22">
        <v>2.3949325524211926</v>
      </c>
      <c r="BN539" s="22">
        <v>2.4762964145059807</v>
      </c>
      <c r="BO539" s="22">
        <v>2.5523070682877158</v>
      </c>
      <c r="BP539" s="22">
        <v>2.6235020114955678</v>
      </c>
      <c r="BQ539" s="22">
        <v>2.6903032467893495</v>
      </c>
      <c r="BR539" s="22">
        <v>2.7530501628723725</v>
      </c>
      <c r="BS539" s="22">
        <v>2.8120230069952479</v>
      </c>
      <c r="BT539" s="22">
        <v>2.8674613225875731</v>
      </c>
      <c r="BU539" s="22">
        <v>2.919577198032326</v>
      </c>
      <c r="BV539" s="22">
        <v>2.9685656053071465</v>
      </c>
      <c r="BW539" s="22">
        <v>3.0146038870651797</v>
      </c>
      <c r="BX539" s="22">
        <v>3.0578538989920196</v>
      </c>
      <c r="BY539" s="22">
        <v>3.0984649800766721</v>
      </c>
      <c r="BZ539" s="22">
        <v>3.1365762704854454</v>
      </c>
      <c r="CA539" s="22">
        <v>3.1723182280007429</v>
      </c>
      <c r="CB539" s="22">
        <v>3.2058117677930089</v>
      </c>
      <c r="CC539" s="22">
        <v>3.2371680489492194</v>
      </c>
      <c r="CD539" s="22">
        <v>3.2664897752317787</v>
      </c>
      <c r="CE539" s="22">
        <v>3.2938723926080464</v>
      </c>
      <c r="CF539" s="22">
        <v>3.3194051810153886</v>
      </c>
      <c r="CG539" s="22">
        <v>3.3431720408258494</v>
      </c>
      <c r="CH539" s="22">
        <v>3.3652512818342628</v>
      </c>
      <c r="CI539" s="22">
        <v>3.385715627160339</v>
      </c>
      <c r="CJ539" s="22">
        <v>3.4046329431979658</v>
      </c>
      <c r="CK539" s="22">
        <v>3.4220670878404889</v>
      </c>
      <c r="CL539" s="22">
        <v>3.4380785868024497</v>
      </c>
      <c r="CM539" s="22">
        <v>3.4527250606597688</v>
      </c>
      <c r="CN539" s="22">
        <v>3.4660615853639483</v>
      </c>
      <c r="CO539" s="22">
        <v>3.4781412722581613</v>
      </c>
      <c r="CP539" s="22">
        <v>3.4890161484483211</v>
      </c>
      <c r="CQ539" s="22">
        <v>3.4987374409619019</v>
      </c>
      <c r="CR539" s="22">
        <v>3.5073554305843322</v>
      </c>
      <c r="CS539" s="22">
        <v>3.5149190015780487</v>
      </c>
      <c r="CT539" s="22">
        <v>3.5214756498526749</v>
      </c>
      <c r="CU539" s="22">
        <v>3.5270716266565021</v>
      </c>
      <c r="CV539" s="22">
        <v>3.5317520655791124</v>
      </c>
      <c r="CW539" s="22">
        <v>3.535561033505735</v>
      </c>
      <c r="CX539" s="22"/>
      <c r="CY539" s="22"/>
      <c r="CZ539" s="22"/>
      <c r="DA539" s="22"/>
      <c r="DB539" s="22"/>
      <c r="DC539" s="22"/>
      <c r="DD539" s="22"/>
      <c r="DE539" s="22"/>
      <c r="DF539" s="22"/>
      <c r="DG539" s="22"/>
    </row>
    <row r="540" spans="1:111" x14ac:dyDescent="0.15">
      <c r="A540" s="21">
        <v>41851</v>
      </c>
      <c r="G540" s="22">
        <v>0.40565402193014927</v>
      </c>
      <c r="H540" s="22">
        <v>0.43143895603825017</v>
      </c>
      <c r="I540" s="22">
        <v>0.45969739343884536</v>
      </c>
      <c r="J540" s="22">
        <v>0.490203811311473</v>
      </c>
      <c r="K540" s="22">
        <v>0.52269507446735808</v>
      </c>
      <c r="L540" s="22">
        <v>0.55688753188046369</v>
      </c>
      <c r="M540" s="22">
        <v>0.59248556495301752</v>
      </c>
      <c r="N540" s="22">
        <v>0.62918619042771684</v>
      </c>
      <c r="O540" s="22">
        <v>0.66668301388608608</v>
      </c>
      <c r="P540" s="22">
        <v>0.70469434614290671</v>
      </c>
      <c r="Q540" s="22">
        <v>0.7429960514084043</v>
      </c>
      <c r="R540" s="22">
        <v>0.78141063216173168</v>
      </c>
      <c r="S540" s="22">
        <v>0.81978855753765667</v>
      </c>
      <c r="T540" s="22">
        <v>0.85799515509656143</v>
      </c>
      <c r="U540" s="22">
        <v>0.89591930941758002</v>
      </c>
      <c r="V540" s="22">
        <v>0.93347494819623555</v>
      </c>
      <c r="W540" s="22">
        <v>0.97059559684721197</v>
      </c>
      <c r="X540" s="22">
        <v>1.0072301181306211</v>
      </c>
      <c r="Y540" s="22">
        <v>1.0433395168717063</v>
      </c>
      <c r="Z540" s="22">
        <v>1.0788945115478168</v>
      </c>
      <c r="AA540" s="22">
        <v>1.1138736683220907</v>
      </c>
      <c r="AB540" s="22">
        <v>1.1482619961426166</v>
      </c>
      <c r="AC540" s="22">
        <v>1.1820498766574852</v>
      </c>
      <c r="AD540" s="22">
        <v>1.2152321518314937</v>
      </c>
      <c r="AE540" s="22">
        <v>1.2478073805606542</v>
      </c>
      <c r="AF540" s="22">
        <v>1.2797772181988312</v>
      </c>
      <c r="AG540" s="22">
        <v>1.3111458087048564</v>
      </c>
      <c r="AH540" s="22">
        <v>1.3419193321435325</v>
      </c>
      <c r="AI540" s="22">
        <v>1.3721057018740914</v>
      </c>
      <c r="AJ540" s="22">
        <v>1.4017143169367001</v>
      </c>
      <c r="AK540" s="22">
        <v>1.4307558557078897</v>
      </c>
      <c r="AL540" s="22">
        <v>1.4592421028291016</v>
      </c>
      <c r="AM540" s="22">
        <v>1.4871855021142746</v>
      </c>
      <c r="AN540" s="22">
        <v>1.5145979453681488</v>
      </c>
      <c r="AO540" s="22">
        <v>1.5414912798140636</v>
      </c>
      <c r="AP540" s="22">
        <v>1.56787757822983</v>
      </c>
      <c r="AQ540" s="22">
        <v>1.593769112629368</v>
      </c>
      <c r="AR540" s="22">
        <v>1.6191783310957173</v>
      </c>
      <c r="AS540" s="22">
        <v>1.6441178290965976</v>
      </c>
      <c r="AT540" s="22">
        <v>1.6686001580963572</v>
      </c>
      <c r="AU540" s="22">
        <v>1.6926375654382302</v>
      </c>
      <c r="AV540" s="22">
        <v>1.7162419857342326</v>
      </c>
      <c r="AW540" s="22">
        <v>1.73942507337317</v>
      </c>
      <c r="AX540" s="22">
        <v>1.7621982119733539</v>
      </c>
      <c r="AY540" s="22">
        <v>1.7845724406129901</v>
      </c>
      <c r="AZ540" s="22">
        <v>1.8065584319560757</v>
      </c>
      <c r="BA540" s="22">
        <v>1.8281665253735517</v>
      </c>
      <c r="BB540" s="22">
        <v>1.8494067583860485</v>
      </c>
      <c r="BC540" s="22">
        <v>1.8702888946129856</v>
      </c>
      <c r="BD540" s="22">
        <v>1.8908224486726837</v>
      </c>
      <c r="BE540" s="22">
        <v>1.9110167062437668</v>
      </c>
      <c r="BF540" s="22">
        <v>1.9308807001509334</v>
      </c>
      <c r="BG540" s="22">
        <v>1.9504231652624577</v>
      </c>
      <c r="BH540" s="22">
        <v>1.9696525533497369</v>
      </c>
      <c r="BI540" s="22">
        <v>1.9885770566355812</v>
      </c>
      <c r="BJ540" s="22">
        <v>2.0961465878624685</v>
      </c>
      <c r="BK540" s="22">
        <v>2.1945221708753255</v>
      </c>
      <c r="BL540" s="22">
        <v>2.2849544367278765</v>
      </c>
      <c r="BM540" s="22">
        <v>2.3684565984476622</v>
      </c>
      <c r="BN540" s="22">
        <v>2.4458449060567915</v>
      </c>
      <c r="BO540" s="22">
        <v>2.5177693215873105</v>
      </c>
      <c r="BP540" s="22">
        <v>2.5847465818048114</v>
      </c>
      <c r="BQ540" s="22">
        <v>2.6471928473378012</v>
      </c>
      <c r="BR540" s="22">
        <v>2.705452417388047</v>
      </c>
      <c r="BS540" s="22">
        <v>2.7598195713532556</v>
      </c>
      <c r="BT540" s="22">
        <v>2.8105559133371392</v>
      </c>
      <c r="BU540" s="22">
        <v>2.8579040482215645</v>
      </c>
      <c r="BV540" s="22">
        <v>2.9020938355836527</v>
      </c>
      <c r="BW540" s="22">
        <v>2.9433358788114341</v>
      </c>
      <c r="BX540" s="22">
        <v>2.9818237134352081</v>
      </c>
      <c r="BY540" s="22">
        <v>3.0177370879268062</v>
      </c>
      <c r="BZ540" s="22">
        <v>3.0512445140515383</v>
      </c>
      <c r="CA540" s="22">
        <v>3.0825041332723622</v>
      </c>
      <c r="CB540" s="22">
        <v>3.1116598682414085</v>
      </c>
      <c r="CC540" s="22">
        <v>3.1388409301738709</v>
      </c>
      <c r="CD540" s="22">
        <v>3.1641644801695539</v>
      </c>
      <c r="CE540" s="22">
        <v>3.1877377188487217</v>
      </c>
      <c r="CF540" s="22">
        <v>3.2096594023120555</v>
      </c>
      <c r="CG540" s="22">
        <v>3.2300208021933194</v>
      </c>
      <c r="CH540" s="22">
        <v>3.24890531350793</v>
      </c>
      <c r="CI540" s="22">
        <v>3.2663887538528753</v>
      </c>
      <c r="CJ540" s="22">
        <v>3.2825404262784956</v>
      </c>
      <c r="CK540" s="22">
        <v>3.2974243251896156</v>
      </c>
      <c r="CL540" s="22">
        <v>3.3111000036422777</v>
      </c>
      <c r="CM540" s="22">
        <v>3.3236231352685444</v>
      </c>
      <c r="CN540" s="22">
        <v>3.3350460055103408</v>
      </c>
      <c r="CO540" s="22">
        <v>3.3454183209121773</v>
      </c>
      <c r="CP540" s="22">
        <v>3.3547881643269433</v>
      </c>
      <c r="CQ540" s="22">
        <v>3.3632022666455921</v>
      </c>
      <c r="CR540" s="22">
        <v>3.3707056630482266</v>
      </c>
      <c r="CS540" s="22">
        <v>3.3773410832054287</v>
      </c>
      <c r="CT540" s="22">
        <v>3.3831490646344045</v>
      </c>
      <c r="CU540" s="22">
        <v>3.388168180895228</v>
      </c>
      <c r="CV540" s="22">
        <v>3.3924352417024526</v>
      </c>
      <c r="CW540" s="22">
        <v>3.3959853233938908</v>
      </c>
      <c r="CX540" s="22"/>
      <c r="CY540" s="22"/>
      <c r="CZ540" s="22"/>
      <c r="DA540" s="22"/>
      <c r="DB540" s="22"/>
      <c r="DC540" s="22"/>
      <c r="DD540" s="22"/>
      <c r="DE540" s="22"/>
      <c r="DF540" s="22"/>
      <c r="DG540" s="22"/>
    </row>
    <row r="541" spans="1:111" x14ac:dyDescent="0.15">
      <c r="A541" s="21">
        <v>41882</v>
      </c>
      <c r="F541" s="22">
        <v>0.29293211111820072</v>
      </c>
      <c r="G541" s="22">
        <v>0.31276842520540776</v>
      </c>
      <c r="H541" s="22">
        <v>0.33530762597178532</v>
      </c>
      <c r="I541" s="22">
        <v>0.36034221856829041</v>
      </c>
      <c r="J541" s="22">
        <v>0.38760195171484146</v>
      </c>
      <c r="K541" s="22">
        <v>0.41678519591583829</v>
      </c>
      <c r="L541" s="22">
        <v>0.44757320628539676</v>
      </c>
      <c r="M541" s="22">
        <v>0.47963725395996815</v>
      </c>
      <c r="N541" s="22">
        <v>0.512644003346301</v>
      </c>
      <c r="O541" s="22">
        <v>0.54628632753607764</v>
      </c>
      <c r="P541" s="22">
        <v>0.58031644488521983</v>
      </c>
      <c r="Q541" s="22">
        <v>0.61453349288201176</v>
      </c>
      <c r="R541" s="22">
        <v>0.64876901962436562</v>
      </c>
      <c r="S541" s="22">
        <v>0.68287929488746779</v>
      </c>
      <c r="T541" s="22">
        <v>0.71674955194334655</v>
      </c>
      <c r="U541" s="22">
        <v>0.75029213365438174</v>
      </c>
      <c r="V541" s="22">
        <v>0.78344021098409689</v>
      </c>
      <c r="W541" s="22">
        <v>0.8161430493378089</v>
      </c>
      <c r="X541" s="22">
        <v>0.84836250977093208</v>
      </c>
      <c r="Y541" s="22">
        <v>0.88007042489521059</v>
      </c>
      <c r="Z541" s="22">
        <v>0.91124661231317683</v>
      </c>
      <c r="AA541" s="22">
        <v>0.94187750983819452</v>
      </c>
      <c r="AB541" s="22">
        <v>0.97195522136716461</v>
      </c>
      <c r="AC541" s="22">
        <v>1.0014765498862428</v>
      </c>
      <c r="AD541" s="22">
        <v>1.0304421871561147</v>
      </c>
      <c r="AE541" s="22">
        <v>1.0588559295791453</v>
      </c>
      <c r="AF541" s="22">
        <v>1.086723412899359</v>
      </c>
      <c r="AG541" s="22">
        <v>1.1140513793677853</v>
      </c>
      <c r="AH541" s="22">
        <v>1.1408474914382187</v>
      </c>
      <c r="AI541" s="22">
        <v>1.1671201964432809</v>
      </c>
      <c r="AJ541" s="22">
        <v>1.1928786144688763</v>
      </c>
      <c r="AK541" s="22">
        <v>1.2181324453484961</v>
      </c>
      <c r="AL541" s="22">
        <v>1.2428923523542936</v>
      </c>
      <c r="AM541" s="22">
        <v>1.2671709844826777</v>
      </c>
      <c r="AN541" s="22">
        <v>1.2909811240426894</v>
      </c>
      <c r="AO541" s="22">
        <v>1.3143351377066403</v>
      </c>
      <c r="AP541" s="22">
        <v>1.3372450264291429</v>
      </c>
      <c r="AQ541" s="22">
        <v>1.3597224689849308</v>
      </c>
      <c r="AR541" s="22">
        <v>1.3817788609868398</v>
      </c>
      <c r="AS541" s="22">
        <v>1.4034253764291296</v>
      </c>
      <c r="AT541" s="22">
        <v>1.4246730349138854</v>
      </c>
      <c r="AU541" s="22">
        <v>1.4455327246921685</v>
      </c>
      <c r="AV541" s="22">
        <v>1.4660152165634248</v>
      </c>
      <c r="AW541" s="22">
        <v>1.486131144152689</v>
      </c>
      <c r="AX541" s="22">
        <v>1.5058908576135885</v>
      </c>
      <c r="AY541" s="22">
        <v>1.5253043672085174</v>
      </c>
      <c r="AZ541" s="22">
        <v>1.5443813736418304</v>
      </c>
      <c r="BA541" s="22">
        <v>1.5631312978250367</v>
      </c>
      <c r="BB541" s="22">
        <v>1.5815633072723514</v>
      </c>
      <c r="BC541" s="22">
        <v>1.5996863395634109</v>
      </c>
      <c r="BD541" s="22">
        <v>1.6175091208660213</v>
      </c>
      <c r="BE541" s="22">
        <v>1.6350401396408338</v>
      </c>
      <c r="BF541" s="22">
        <v>1.6522876016474084</v>
      </c>
      <c r="BG541" s="22">
        <v>1.6692594445960478</v>
      </c>
      <c r="BH541" s="22">
        <v>1.6859633608849098</v>
      </c>
      <c r="BI541" s="22">
        <v>1.7024068257747258</v>
      </c>
      <c r="BJ541" s="22">
        <v>1.7959933481412982</v>
      </c>
      <c r="BK541" s="22">
        <v>1.8818679523825663</v>
      </c>
      <c r="BL541" s="22">
        <v>1.9612034665411358</v>
      </c>
      <c r="BM541" s="22">
        <v>2.0349474114724733</v>
      </c>
      <c r="BN541" s="22">
        <v>2.1038495389156067</v>
      </c>
      <c r="BO541" s="22">
        <v>2.1684851358445192</v>
      </c>
      <c r="BP541" s="22">
        <v>2.2292855845320925</v>
      </c>
      <c r="BQ541" s="22">
        <v>2.2865771086274989</v>
      </c>
      <c r="BR541" s="22">
        <v>2.3406134163116605</v>
      </c>
      <c r="BS541" s="22">
        <v>2.391601435211399</v>
      </c>
      <c r="BT541" s="22">
        <v>2.439720495138614</v>
      </c>
      <c r="BU541" s="22">
        <v>2.4851359369799257</v>
      </c>
      <c r="BV541" s="22">
        <v>2.5280030455247156</v>
      </c>
      <c r="BW541" s="22">
        <v>2.568462672999563</v>
      </c>
      <c r="BX541" s="22">
        <v>2.606643410241813</v>
      </c>
      <c r="BY541" s="22">
        <v>2.6426639446573694</v>
      </c>
      <c r="BZ541" s="22">
        <v>2.6766348790760834</v>
      </c>
      <c r="CA541" s="22">
        <v>2.7086586968514723</v>
      </c>
      <c r="CB541" s="22">
        <v>2.7388263340393517</v>
      </c>
      <c r="CC541" s="22">
        <v>2.7672178173933681</v>
      </c>
      <c r="CD541" s="22">
        <v>2.793905444631176</v>
      </c>
      <c r="CE541" s="22">
        <v>2.818955516531557</v>
      </c>
      <c r="CF541" s="22">
        <v>2.8424292538974258</v>
      </c>
      <c r="CG541" s="22">
        <v>2.8643834816825064</v>
      </c>
      <c r="CH541" s="22">
        <v>2.8848710418682182</v>
      </c>
      <c r="CI541" s="22">
        <v>2.9039412691222162</v>
      </c>
      <c r="CJ541" s="22">
        <v>2.9216407303246639</v>
      </c>
      <c r="CK541" s="22">
        <v>2.9380144859399198</v>
      </c>
      <c r="CL541" s="22">
        <v>2.9531066117640941</v>
      </c>
      <c r="CM541" s="22">
        <v>2.9669603277002881</v>
      </c>
      <c r="CN541" s="22">
        <v>2.9796181642063755</v>
      </c>
      <c r="CO541" s="22">
        <v>2.991122841368504</v>
      </c>
      <c r="CP541" s="22">
        <v>3.0015181347078981</v>
      </c>
      <c r="CQ541" s="22">
        <v>3.0108487992639579</v>
      </c>
      <c r="CR541" s="22">
        <v>3.0191598267471296</v>
      </c>
      <c r="CS541" s="22">
        <v>3.0264957166396602</v>
      </c>
      <c r="CT541" s="22">
        <v>3.0329004547914784</v>
      </c>
      <c r="CU541" s="22">
        <v>3.0384175669229236</v>
      </c>
      <c r="CV541" s="22">
        <v>3.0430901631287952</v>
      </c>
      <c r="CW541" s="22">
        <v>3.0469607084495633</v>
      </c>
      <c r="CX541" s="22"/>
      <c r="CY541" s="22"/>
      <c r="CZ541" s="22"/>
      <c r="DA541" s="22"/>
      <c r="DB541" s="22"/>
      <c r="DC541" s="22"/>
      <c r="DD541" s="22"/>
      <c r="DE541" s="22"/>
      <c r="DF541" s="22"/>
      <c r="DG541" s="22"/>
    </row>
    <row r="542" spans="1:111" x14ac:dyDescent="0.15">
      <c r="A542" s="21">
        <v>41912</v>
      </c>
      <c r="E542" s="22">
        <v>0.38395931235199104</v>
      </c>
      <c r="F542" s="22">
        <v>0.38352942542014945</v>
      </c>
      <c r="G542" s="22">
        <v>0.38880837940653667</v>
      </c>
      <c r="H542" s="22">
        <v>0.39946975705872689</v>
      </c>
      <c r="I542" s="22">
        <v>0.41501335917313614</v>
      </c>
      <c r="J542" s="22">
        <v>0.43486175012344397</v>
      </c>
      <c r="K542" s="22">
        <v>0.458398876071961</v>
      </c>
      <c r="L542" s="22">
        <v>0.48498761870207013</v>
      </c>
      <c r="M542" s="22">
        <v>0.51398167358418345</v>
      </c>
      <c r="N542" s="22">
        <v>0.54479043332164623</v>
      </c>
      <c r="O542" s="22">
        <v>0.57694937871153595</v>
      </c>
      <c r="P542" s="22">
        <v>0.61009143700134771</v>
      </c>
      <c r="Q542" s="22">
        <v>0.64391042088478534</v>
      </c>
      <c r="R542" s="22">
        <v>0.67813895781579059</v>
      </c>
      <c r="S542" s="22">
        <v>0.71255951630821213</v>
      </c>
      <c r="T542" s="22">
        <v>0.74700305648269749</v>
      </c>
      <c r="U542" s="22">
        <v>0.78133730510477128</v>
      </c>
      <c r="V542" s="22">
        <v>0.81545800162176707</v>
      </c>
      <c r="W542" s="22">
        <v>0.8492825316442365</v>
      </c>
      <c r="X542" s="22">
        <v>0.88274522125829169</v>
      </c>
      <c r="Y542" s="22">
        <v>0.91579382532628084</v>
      </c>
      <c r="Z542" s="22">
        <v>0.94838724803971108</v>
      </c>
      <c r="AA542" s="22">
        <v>0.9804940642421075</v>
      </c>
      <c r="AB542" s="22">
        <v>1.0120908420430783</v>
      </c>
      <c r="AC542" s="22">
        <v>1.0431607156070988</v>
      </c>
      <c r="AD542" s="22">
        <v>1.0736922484062144</v>
      </c>
      <c r="AE542" s="22">
        <v>1.1036785011688308</v>
      </c>
      <c r="AF542" s="22">
        <v>1.1331162902226892</v>
      </c>
      <c r="AG542" s="22">
        <v>1.1620055999668606</v>
      </c>
      <c r="AH542" s="22">
        <v>1.1903491028609374</v>
      </c>
      <c r="AI542" s="22">
        <v>1.2181517641220168</v>
      </c>
      <c r="AJ542" s="22">
        <v>1.2454205138222731</v>
      </c>
      <c r="AK542" s="22">
        <v>1.2721634546563598</v>
      </c>
      <c r="AL542" s="22">
        <v>1.2983879506865941</v>
      </c>
      <c r="AM542" s="22">
        <v>1.3241017817522005</v>
      </c>
      <c r="AN542" s="22">
        <v>1.349313587665923</v>
      </c>
      <c r="AO542" s="22">
        <v>1.3740327616253365</v>
      </c>
      <c r="AP542" s="22">
        <v>1.3982693583366534</v>
      </c>
      <c r="AQ542" s="22">
        <v>1.4220340046602533</v>
      </c>
      <c r="AR542" s="22">
        <v>1.4453376234194237</v>
      </c>
      <c r="AS542" s="22">
        <v>1.468191086518938</v>
      </c>
      <c r="AT542" s="22">
        <v>1.4906051729028849</v>
      </c>
      <c r="AU542" s="22">
        <v>1.5125905785888178</v>
      </c>
      <c r="AV542" s="22">
        <v>1.5341579074628113</v>
      </c>
      <c r="AW542" s="22">
        <v>1.5553175872985945</v>
      </c>
      <c r="AX542" s="22">
        <v>1.5760798367474844</v>
      </c>
      <c r="AY542" s="22">
        <v>1.5964546843575929</v>
      </c>
      <c r="AZ542" s="22">
        <v>1.6164519872114005</v>
      </c>
      <c r="BA542" s="22">
        <v>1.6360814474128331</v>
      </c>
      <c r="BB542" s="22">
        <v>1.6553526267078824</v>
      </c>
      <c r="BC542" s="22">
        <v>1.6742749565431798</v>
      </c>
      <c r="BD542" s="22">
        <v>1.6928576915258411</v>
      </c>
      <c r="BE542" s="22">
        <v>1.7111098375457936</v>
      </c>
      <c r="BF542" s="22">
        <v>1.7290401601797776</v>
      </c>
      <c r="BG542" s="22">
        <v>1.7466572054104437</v>
      </c>
      <c r="BH542" s="22">
        <v>1.7639693221944106</v>
      </c>
      <c r="BI542" s="22">
        <v>1.7809846968543936</v>
      </c>
      <c r="BJ542" s="22">
        <v>1.8772796271302603</v>
      </c>
      <c r="BK542" s="22">
        <v>1.9647424198053802</v>
      </c>
      <c r="BL542" s="22">
        <v>2.0447255127445847</v>
      </c>
      <c r="BM542" s="22">
        <v>2.1183631519695942</v>
      </c>
      <c r="BN542" s="22">
        <v>2.1865952332499332</v>
      </c>
      <c r="BO542" s="22">
        <v>2.250177678091656</v>
      </c>
      <c r="BP542" s="22">
        <v>2.3097074124025267</v>
      </c>
      <c r="BQ542" s="22">
        <v>2.3656530913439</v>
      </c>
      <c r="BR542" s="22">
        <v>2.4183860679548674</v>
      </c>
      <c r="BS542" s="22">
        <v>2.4682050856408209</v>
      </c>
      <c r="BT542" s="22">
        <v>2.5153545465456943</v>
      </c>
      <c r="BU542" s="22">
        <v>2.5600410582717967</v>
      </c>
      <c r="BV542" s="22">
        <v>2.6024407493040438</v>
      </c>
      <c r="BW542" s="22">
        <v>2.6427025198077714</v>
      </c>
      <c r="BX542" s="22">
        <v>2.6809532873852118</v>
      </c>
      <c r="BY542" s="22">
        <v>2.7173022144914771</v>
      </c>
      <c r="BZ542" s="22">
        <v>2.7518439618916575</v>
      </c>
      <c r="CA542" s="22">
        <v>2.784659870331557</v>
      </c>
      <c r="CB542" s="22">
        <v>2.815817123526414</v>
      </c>
      <c r="CC542" s="22">
        <v>2.8453712697556344</v>
      </c>
      <c r="CD542" s="22">
        <v>2.873370203516763</v>
      </c>
      <c r="CE542" s="22">
        <v>2.8998558810122628</v>
      </c>
      <c r="CF542" s="22">
        <v>2.9248652363684635</v>
      </c>
      <c r="CG542" s="22">
        <v>2.9484315074524794</v>
      </c>
      <c r="CH542" s="22">
        <v>2.9705861381408205</v>
      </c>
      <c r="CI542" s="22">
        <v>2.9913593884918424</v>
      </c>
      <c r="CJ542" s="22">
        <v>3.0107810191512736</v>
      </c>
      <c r="CK542" s="22">
        <v>3.0288815591618872</v>
      </c>
      <c r="CL542" s="22">
        <v>3.0456925072263421</v>
      </c>
      <c r="CM542" s="22">
        <v>3.0612462124061963</v>
      </c>
      <c r="CN542" s="22">
        <v>3.0755759159258726</v>
      </c>
      <c r="CO542" s="22">
        <v>3.0887168087709371</v>
      </c>
      <c r="CP542" s="22">
        <v>3.100706710764467</v>
      </c>
      <c r="CQ542" s="22">
        <v>3.1115856953501582</v>
      </c>
      <c r="CR542" s="22">
        <v>3.1213947635424999</v>
      </c>
      <c r="CS542" s="22">
        <v>3.1301749096111964</v>
      </c>
      <c r="CT542" s="22">
        <v>3.1379670680794818</v>
      </c>
      <c r="CU542" s="22">
        <v>3.1448121199477126</v>
      </c>
      <c r="CV542" s="22">
        <v>3.1507508864822285</v>
      </c>
      <c r="CW542" s="22">
        <v>3.1558236139334004</v>
      </c>
      <c r="CX542" s="22"/>
      <c r="CY542" s="22"/>
      <c r="CZ542" s="22"/>
      <c r="DA542" s="22"/>
      <c r="DB542" s="22"/>
      <c r="DC542" s="22"/>
      <c r="DD542" s="22"/>
      <c r="DE542" s="22"/>
      <c r="DF542" s="22"/>
      <c r="DG542" s="22"/>
    </row>
    <row r="543" spans="1:111" x14ac:dyDescent="0.15">
      <c r="A543" s="21">
        <v>41943</v>
      </c>
      <c r="D543" s="22">
        <v>0.3556645464719001</v>
      </c>
      <c r="E543" s="22">
        <v>0.35991906363165876</v>
      </c>
      <c r="F543" s="22">
        <v>0.36619994871510775</v>
      </c>
      <c r="G543" s="22">
        <v>0.37455074865939625</v>
      </c>
      <c r="H543" s="22">
        <v>0.38490867520079308</v>
      </c>
      <c r="I543" s="22">
        <v>0.39717106437523647</v>
      </c>
      <c r="J543" s="22">
        <v>0.41121752968518477</v>
      </c>
      <c r="K543" s="22">
        <v>0.4269188233663565</v>
      </c>
      <c r="L543" s="22">
        <v>0.39141618985966897</v>
      </c>
      <c r="M543" s="22">
        <v>0.41618651372339682</v>
      </c>
      <c r="N543" s="22">
        <v>0.44163863748678356</v>
      </c>
      <c r="O543" s="22">
        <v>0.46768298354304766</v>
      </c>
      <c r="P543" s="22">
        <v>0.49422070381311189</v>
      </c>
      <c r="Q543" s="22">
        <v>0.52115651720247602</v>
      </c>
      <c r="R543" s="22">
        <v>0.54840616764868721</v>
      </c>
      <c r="S543" s="22">
        <v>0.57589653067495927</v>
      </c>
      <c r="T543" s="22">
        <v>0.60356275948074256</v>
      </c>
      <c r="U543" s="22">
        <v>0.63134621552266446</v>
      </c>
      <c r="V543" s="22">
        <v>0.65919299035805845</v>
      </c>
      <c r="W543" s="22">
        <v>0.68705283062207734</v>
      </c>
      <c r="X543" s="22">
        <v>0.71487844888971575</v>
      </c>
      <c r="Y543" s="22">
        <v>0.74262672038871436</v>
      </c>
      <c r="Z543" s="22">
        <v>0.77026031430002972</v>
      </c>
      <c r="AA543" s="22">
        <v>0.79774691513447638</v>
      </c>
      <c r="AB543" s="22">
        <v>0.82505829435492695</v>
      </c>
      <c r="AC543" s="22">
        <v>0.85216966812855843</v>
      </c>
      <c r="AD543" s="22">
        <v>0.8790595130910569</v>
      </c>
      <c r="AE543" s="22">
        <v>0.905709226538437</v>
      </c>
      <c r="AF543" s="22">
        <v>0.9321026618616951</v>
      </c>
      <c r="AG543" s="22">
        <v>0.95822574478196931</v>
      </c>
      <c r="AH543" s="22">
        <v>0.98406615936112485</v>
      </c>
      <c r="AI543" s="22">
        <v>1.0096130909571821</v>
      </c>
      <c r="AJ543" s="22">
        <v>1.034857613110387</v>
      </c>
      <c r="AK543" s="22">
        <v>1.0597938748976117</v>
      </c>
      <c r="AL543" s="22">
        <v>1.0844175149462625</v>
      </c>
      <c r="AM543" s="22">
        <v>1.1087250967659183</v>
      </c>
      <c r="AN543" s="22">
        <v>1.1327139900203849</v>
      </c>
      <c r="AO543" s="22">
        <v>1.1563822697584158</v>
      </c>
      <c r="AP543" s="22">
        <v>1.17972864109483</v>
      </c>
      <c r="AQ543" s="22">
        <v>1.2027525242497354</v>
      </c>
      <c r="AR543" s="22">
        <v>1.2254541699368955</v>
      </c>
      <c r="AS543" s="22">
        <v>1.2478345890302909</v>
      </c>
      <c r="AT543" s="22">
        <v>1.2698954679907428</v>
      </c>
      <c r="AU543" s="22">
        <v>1.2916390721363422</v>
      </c>
      <c r="AV543" s="22">
        <v>1.3130680862765012</v>
      </c>
      <c r="AW543" s="22">
        <v>1.334185526893896</v>
      </c>
      <c r="AX543" s="22">
        <v>1.3549947071339499</v>
      </c>
      <c r="AY543" s="22">
        <v>1.3754992071385603</v>
      </c>
      <c r="AZ543" s="22">
        <v>1.3957028478699771</v>
      </c>
      <c r="BA543" s="22">
        <v>1.4156096679549934</v>
      </c>
      <c r="BB543" s="22">
        <v>1.4352239015028017</v>
      </c>
      <c r="BC543" s="22">
        <v>1.4545499352330249</v>
      </c>
      <c r="BD543" s="22">
        <v>1.4735922637127574</v>
      </c>
      <c r="BE543" s="22">
        <v>1.4923554759683597</v>
      </c>
      <c r="BF543" s="22">
        <v>1.5108442471964352</v>
      </c>
      <c r="BG543" s="22">
        <v>1.5290633308975439</v>
      </c>
      <c r="BH543" s="22">
        <v>1.5470175495954677</v>
      </c>
      <c r="BI543" s="22">
        <v>1.5647117675632893</v>
      </c>
      <c r="BJ543" s="22">
        <v>1.6656896810614235</v>
      </c>
      <c r="BK543" s="22">
        <v>1.758525598322171</v>
      </c>
      <c r="BL543" s="22">
        <v>1.844216597517248</v>
      </c>
      <c r="BM543" s="22">
        <v>1.9236669584448527</v>
      </c>
      <c r="BN543" s="22">
        <v>1.9976640837002706</v>
      </c>
      <c r="BO543" s="22">
        <v>2.0668680360644718</v>
      </c>
      <c r="BP543" s="22">
        <v>2.1318246488318913</v>
      </c>
      <c r="BQ543" s="22">
        <v>2.192984432389482</v>
      </c>
      <c r="BR543" s="22">
        <v>2.2507236008050939</v>
      </c>
      <c r="BS543" s="22">
        <v>2.305359427571763</v>
      </c>
      <c r="BT543" s="22">
        <v>2.3571633605070592</v>
      </c>
      <c r="BU543" s="22">
        <v>2.4063723377992887</v>
      </c>
      <c r="BV543" s="22">
        <v>2.453188205752765</v>
      </c>
      <c r="BW543" s="22">
        <v>2.4977803336697884</v>
      </c>
      <c r="BX543" s="22">
        <v>2.540291958649143</v>
      </c>
      <c r="BY543" s="22">
        <v>2.580845211009851</v>
      </c>
      <c r="BZ543" s="22">
        <v>2.6195448315139718</v>
      </c>
      <c r="CA543" s="22">
        <v>2.6564774322540488</v>
      </c>
      <c r="CB543" s="22">
        <v>2.6917089490947377</v>
      </c>
      <c r="CC543" s="22">
        <v>2.7252893418206514</v>
      </c>
      <c r="CD543" s="22">
        <v>2.7572584371148077</v>
      </c>
      <c r="CE543" s="22">
        <v>2.7876480227912759</v>
      </c>
      <c r="CF543" s="22">
        <v>2.8164831479154131</v>
      </c>
      <c r="CG543" s="22">
        <v>2.8437848621991901</v>
      </c>
      <c r="CH543" s="22">
        <v>2.869573527933535</v>
      </c>
      <c r="CI543" s="22">
        <v>2.8938694109589171</v>
      </c>
      <c r="CJ543" s="22">
        <v>2.9166937958819408</v>
      </c>
      <c r="CK543" s="22">
        <v>2.9380705521049975</v>
      </c>
      <c r="CL543" s="22">
        <v>2.9580260717956675</v>
      </c>
      <c r="CM543" s="22">
        <v>2.9765889555155689</v>
      </c>
      <c r="CN543" s="22">
        <v>2.9937900344892485</v>
      </c>
      <c r="CO543" s="22">
        <v>3.0096635524657818</v>
      </c>
      <c r="CP543" s="22">
        <v>3.0242475265583697</v>
      </c>
      <c r="CQ543" s="22">
        <v>3.0375830976592666</v>
      </c>
      <c r="CR543" s="22">
        <v>3.0497129628748136</v>
      </c>
      <c r="CS543" s="22">
        <v>3.0606805698447044</v>
      </c>
      <c r="CT543" s="22">
        <v>3.0705300149548371</v>
      </c>
      <c r="CU543" s="22">
        <v>3.0793059757595818</v>
      </c>
      <c r="CV543" s="22">
        <v>3.0870536170401595</v>
      </c>
      <c r="CW543" s="22">
        <v>3.093817793662434</v>
      </c>
      <c r="CX543" s="22"/>
      <c r="CY543" s="22"/>
      <c r="CZ543" s="22"/>
      <c r="DA543" s="22"/>
      <c r="DB543" s="22"/>
      <c r="DC543" s="22"/>
      <c r="DD543" s="22"/>
      <c r="DE543" s="22"/>
      <c r="DF543" s="22"/>
      <c r="DG543" s="22"/>
    </row>
    <row r="544" spans="1:111" x14ac:dyDescent="0.15">
      <c r="A544" s="21">
        <v>41973</v>
      </c>
      <c r="K544" s="22">
        <v>0.38067803647006626</v>
      </c>
      <c r="L544" s="22">
        <v>0.38684019473052084</v>
      </c>
      <c r="M544" s="22">
        <v>0.39514199172568876</v>
      </c>
      <c r="N544" s="22">
        <v>0.40538133195321185</v>
      </c>
      <c r="O544" s="22">
        <v>0.41734420217808099</v>
      </c>
      <c r="P544" s="22">
        <v>0.43082330454116652</v>
      </c>
      <c r="Q544" s="22">
        <v>0.44563407940125938</v>
      </c>
      <c r="R544" s="22">
        <v>0.46161623852872163</v>
      </c>
      <c r="S544" s="22">
        <v>0.47862729360517381</v>
      </c>
      <c r="T544" s="22">
        <v>0.49653787203632144</v>
      </c>
      <c r="U544" s="22">
        <v>0.51522843802093321</v>
      </c>
      <c r="V544" s="22">
        <v>0.53458695045725602</v>
      </c>
      <c r="W544" s="22">
        <v>0.5545073059308292</v>
      </c>
      <c r="X544" s="22">
        <v>0.57489135388621559</v>
      </c>
      <c r="Y544" s="22">
        <v>0.59565257153002016</v>
      </c>
      <c r="Z544" s="22">
        <v>0.61671463199310517</v>
      </c>
      <c r="AA544" s="22">
        <v>0.63800944510138258</v>
      </c>
      <c r="AB544" s="22">
        <v>0.65947591769426117</v>
      </c>
      <c r="AC544" s="22">
        <v>0.68106033859207749</v>
      </c>
      <c r="AD544" s="22">
        <v>0.70271607216195531</v>
      </c>
      <c r="AE544" s="22">
        <v>0.72440242059703275</v>
      </c>
      <c r="AF544" s="22">
        <v>0.74608366620258837</v>
      </c>
      <c r="AG544" s="22">
        <v>0.7677282932535201</v>
      </c>
      <c r="AH544" s="22">
        <v>0.78930835097357177</v>
      </c>
      <c r="AI544" s="22">
        <v>0.81079849297699802</v>
      </c>
      <c r="AJ544" s="22">
        <v>0.83217462025805022</v>
      </c>
      <c r="AK544" s="22">
        <v>0.85341550848381198</v>
      </c>
      <c r="AL544" s="22">
        <v>0.87450299293816269</v>
      </c>
      <c r="AM544" s="22">
        <v>0.89542156685805507</v>
      </c>
      <c r="AN544" s="22">
        <v>0.91615804067030071</v>
      </c>
      <c r="AO544" s="22">
        <v>0.93670125150841177</v>
      </c>
      <c r="AP544" s="22">
        <v>0.95704179987922289</v>
      </c>
      <c r="AQ544" s="22">
        <v>0.9771718158866356</v>
      </c>
      <c r="AR544" s="22">
        <v>0.99708477779557736</v>
      </c>
      <c r="AS544" s="22">
        <v>1.016775358832998</v>
      </c>
      <c r="AT544" s="22">
        <v>1.0362392959299678</v>
      </c>
      <c r="AU544" s="22">
        <v>1.0554732818534653</v>
      </c>
      <c r="AV544" s="22">
        <v>1.0744748676905027</v>
      </c>
      <c r="AW544" s="22">
        <v>1.0932423735912895</v>
      </c>
      <c r="AX544" s="22">
        <v>1.1117748102933973</v>
      </c>
      <c r="AY544" s="22">
        <v>1.1300718100630234</v>
      </c>
      <c r="AZ544" s="22">
        <v>1.1481335657608116</v>
      </c>
      <c r="BA544" s="22">
        <v>1.1659607749329846</v>
      </c>
      <c r="BB544" s="22">
        <v>1.1835545531049096</v>
      </c>
      <c r="BC544" s="22">
        <v>1.2009163371163558</v>
      </c>
      <c r="BD544" s="22">
        <v>1.2180478471756593</v>
      </c>
      <c r="BE544" s="22">
        <v>1.2349510616473629</v>
      </c>
      <c r="BF544" s="22">
        <v>1.2516282243010395</v>
      </c>
      <c r="BG544" s="22">
        <v>1.2680819598680422</v>
      </c>
      <c r="BH544" s="22">
        <v>1.2843152249824918</v>
      </c>
      <c r="BI544" s="22">
        <v>1.3003311148720578</v>
      </c>
      <c r="BJ544" s="22">
        <v>1.3920458176542128</v>
      </c>
      <c r="BK544" s="22">
        <v>1.4768029043587856</v>
      </c>
      <c r="BL544" s="22">
        <v>1.5553955555683707</v>
      </c>
      <c r="BM544" s="22">
        <v>1.6285784023513017</v>
      </c>
      <c r="BN544" s="22">
        <v>1.6970263668773033</v>
      </c>
      <c r="BO544" s="22">
        <v>1.7613108183747221</v>
      </c>
      <c r="BP544" s="22">
        <v>1.8219092656789702</v>
      </c>
      <c r="BQ544" s="22">
        <v>1.8792221053568479</v>
      </c>
      <c r="BR544" s="22">
        <v>1.9335898153921118</v>
      </c>
      <c r="BS544" s="22">
        <v>1.9853039061572484</v>
      </c>
      <c r="BT544" s="22">
        <v>2.0346184899976398</v>
      </c>
      <c r="BU544" s="22">
        <v>2.0817584376808074</v>
      </c>
      <c r="BV544" s="22">
        <v>2.126911819461843</v>
      </c>
      <c r="BW544" s="22">
        <v>2.1702321632980719</v>
      </c>
      <c r="BX544" s="22">
        <v>2.2118452768397043</v>
      </c>
      <c r="BY544" s="22">
        <v>2.2518545782581283</v>
      </c>
      <c r="BZ544" s="22">
        <v>2.2903446392174076</v>
      </c>
      <c r="CA544" s="22">
        <v>2.327377148011994</v>
      </c>
      <c r="CB544" s="22">
        <v>2.3629872173301281</v>
      </c>
      <c r="CC544" s="22">
        <v>2.3971910250606614</v>
      </c>
      <c r="CD544" s="22">
        <v>2.4299932496160448</v>
      </c>
      <c r="CE544" s="22">
        <v>2.4613893181754722</v>
      </c>
      <c r="CF544" s="22">
        <v>2.4913670794553506</v>
      </c>
      <c r="CG544" s="22">
        <v>2.5199114367648177</v>
      </c>
      <c r="CH544" s="22">
        <v>2.5470087140205662</v>
      </c>
      <c r="CI544" s="22">
        <v>2.5726470720025834</v>
      </c>
      <c r="CJ544" s="22">
        <v>2.5968187072177056</v>
      </c>
      <c r="CK544" s="22">
        <v>2.6195220222085567</v>
      </c>
      <c r="CL544" s="22">
        <v>2.6407611120357908</v>
      </c>
      <c r="CM544" s="22">
        <v>2.6605450597122084</v>
      </c>
      <c r="CN544" s="22">
        <v>2.6788880850336301</v>
      </c>
      <c r="CO544" s="22">
        <v>2.6958115168981118</v>
      </c>
      <c r="CP544" s="22">
        <v>2.7113439242043706</v>
      </c>
      <c r="CQ544" s="22">
        <v>2.7255199827806091</v>
      </c>
      <c r="CR544" s="22">
        <v>2.7383786846329992</v>
      </c>
      <c r="CS544" s="22">
        <v>2.749962457234107</v>
      </c>
      <c r="CT544" s="22">
        <v>2.7603167907931434</v>
      </c>
      <c r="CU544" s="22">
        <v>2.7694899192208955</v>
      </c>
      <c r="CV544" s="22">
        <v>2.7775324645083614</v>
      </c>
      <c r="CW544" s="22">
        <v>2.784496208016547</v>
      </c>
      <c r="CX544" s="22"/>
      <c r="CY544" s="22"/>
      <c r="CZ544" s="22"/>
      <c r="DA544" s="22"/>
      <c r="DB544" s="22"/>
      <c r="DC544" s="22"/>
      <c r="DD544" s="22"/>
      <c r="DE544" s="22"/>
      <c r="DF544" s="22"/>
      <c r="DG544" s="22"/>
    </row>
    <row r="545" spans="1:111" x14ac:dyDescent="0.15">
      <c r="A545" s="21">
        <v>42004</v>
      </c>
      <c r="J545" s="22">
        <v>0.27783705476667947</v>
      </c>
      <c r="K545" s="22">
        <v>0.28594613887002612</v>
      </c>
      <c r="L545" s="22">
        <v>0.29562478506528328</v>
      </c>
      <c r="M545" s="22">
        <v>0.30675558664525698</v>
      </c>
      <c r="N545" s="22">
        <v>0.31921761055371234</v>
      </c>
      <c r="O545" s="22">
        <v>0.33290548679286502</v>
      </c>
      <c r="P545" s="22">
        <v>0.34772041310189217</v>
      </c>
      <c r="Q545" s="22">
        <v>0.36356532573670525</v>
      </c>
      <c r="R545" s="22">
        <v>0.38034431425908871</v>
      </c>
      <c r="S545" s="22">
        <v>0.39796230117395687</v>
      </c>
      <c r="T545" s="22">
        <v>0.41632482273379406</v>
      </c>
      <c r="U545" s="22">
        <v>0.43533787550176134</v>
      </c>
      <c r="V545" s="22">
        <v>0.45490801241162487</v>
      </c>
      <c r="W545" s="22">
        <v>0.47494608038462888</v>
      </c>
      <c r="X545" s="22">
        <v>0.49537183679743224</v>
      </c>
      <c r="Y545" s="22">
        <v>0.51611290364821005</v>
      </c>
      <c r="Z545" s="22">
        <v>0.53710319586085054</v>
      </c>
      <c r="AA545" s="22">
        <v>0.55828203593410031</v>
      </c>
      <c r="AB545" s="22">
        <v>0.57959477654981906</v>
      </c>
      <c r="AC545" s="22">
        <v>0.60099257905927961</v>
      </c>
      <c r="AD545" s="22">
        <v>0.62243144232189096</v>
      </c>
      <c r="AE545" s="22">
        <v>0.64387139645384217</v>
      </c>
      <c r="AF545" s="22">
        <v>0.66527585262539612</v>
      </c>
      <c r="AG545" s="22">
        <v>0.68661107625637463</v>
      </c>
      <c r="AH545" s="22">
        <v>0.70784660377145669</v>
      </c>
      <c r="AI545" s="22">
        <v>0.7289573446771892</v>
      </c>
      <c r="AJ545" s="22">
        <v>0.74992167751543148</v>
      </c>
      <c r="AK545" s="22">
        <v>0.77072045813494305</v>
      </c>
      <c r="AL545" s="22">
        <v>0.79133668454053618</v>
      </c>
      <c r="AM545" s="22">
        <v>0.81175521503043824</v>
      </c>
      <c r="AN545" s="22">
        <v>0.83196254985014262</v>
      </c>
      <c r="AO545" s="22">
        <v>0.85194695441968959</v>
      </c>
      <c r="AP545" s="22">
        <v>0.87169867613500962</v>
      </c>
      <c r="AQ545" s="22">
        <v>0.89120976473714753</v>
      </c>
      <c r="AR545" s="22">
        <v>0.91047386269037034</v>
      </c>
      <c r="AS545" s="22">
        <v>0.92948600883611088</v>
      </c>
      <c r="AT545" s="22">
        <v>0.94824241435470091</v>
      </c>
      <c r="AU545" s="22">
        <v>0.96674030233362906</v>
      </c>
      <c r="AV545" s="22">
        <v>0.98497779914066652</v>
      </c>
      <c r="AW545" s="22">
        <v>1.0029538403321721</v>
      </c>
      <c r="AX545" s="22">
        <v>1.0206680880828265</v>
      </c>
      <c r="AY545" s="22">
        <v>1.0381208585238026</v>
      </c>
      <c r="AZ545" s="22">
        <v>1.0553130576977912</v>
      </c>
      <c r="BA545" s="22">
        <v>1.0722461259583089</v>
      </c>
      <c r="BB545" s="22">
        <v>1.0889219890466721</v>
      </c>
      <c r="BC545" s="22">
        <v>1.1053430133431226</v>
      </c>
      <c r="BD545" s="22">
        <v>1.1215119656445534</v>
      </c>
      <c r="BE545" s="22">
        <v>1.1374319450704649</v>
      </c>
      <c r="BF545" s="22">
        <v>1.1531062215107979</v>
      </c>
      <c r="BG545" s="22">
        <v>1.1685382110109905</v>
      </c>
      <c r="BH545" s="22">
        <v>1.1837315475118826</v>
      </c>
      <c r="BI545" s="22">
        <v>1.1986900799313265</v>
      </c>
      <c r="BJ545" s="22">
        <v>1.2837478987870385</v>
      </c>
      <c r="BK545" s="22">
        <v>1.3614659105251647</v>
      </c>
      <c r="BL545" s="22">
        <v>1.4328387140192311</v>
      </c>
      <c r="BM545" s="22">
        <v>1.4988051344862792</v>
      </c>
      <c r="BN545" s="22">
        <v>1.5601969457381399</v>
      </c>
      <c r="BO545" s="22">
        <v>1.6177238057946568</v>
      </c>
      <c r="BP545" s="22">
        <v>1.6719796787676708</v>
      </c>
      <c r="BQ545" s="22">
        <v>1.7234569611779331</v>
      </c>
      <c r="BR545" s="22">
        <v>1.7725638976090412</v>
      </c>
      <c r="BS545" s="22">
        <v>1.8196322846327235</v>
      </c>
      <c r="BT545" s="22">
        <v>1.8649307842086968</v>
      </c>
      <c r="BU545" s="22">
        <v>1.9086715429882317</v>
      </c>
      <c r="BV545" s="22">
        <v>1.9510132341066901</v>
      </c>
      <c r="BW545" s="22">
        <v>1.9920702696681609</v>
      </c>
      <c r="BX545" s="22">
        <v>2.031921643098995</v>
      </c>
      <c r="BY545" s="22">
        <v>2.0706177403199613</v>
      </c>
      <c r="BZ545" s="22">
        <v>2.1081849504995493</v>
      </c>
      <c r="CA545" s="22">
        <v>2.1446248404350667</v>
      </c>
      <c r="CB545" s="22">
        <v>2.1799155389965321</v>
      </c>
      <c r="CC545" s="22">
        <v>2.2140218789676847</v>
      </c>
      <c r="CD545" s="22">
        <v>2.2469023477097219</v>
      </c>
      <c r="CE545" s="22">
        <v>2.2785103723105027</v>
      </c>
      <c r="CF545" s="22">
        <v>2.3087958818052758</v>
      </c>
      <c r="CG545" s="22">
        <v>2.3377120531805669</v>
      </c>
      <c r="CH545" s="22">
        <v>2.3652196138382826</v>
      </c>
      <c r="CI545" s="22">
        <v>2.3912864882820219</v>
      </c>
      <c r="CJ545" s="22">
        <v>2.4158898414450349</v>
      </c>
      <c r="CK545" s="22">
        <v>2.4390171339209248</v>
      </c>
      <c r="CL545" s="22">
        <v>2.4606649427674845</v>
      </c>
      <c r="CM545" s="22">
        <v>2.4808378449575459</v>
      </c>
      <c r="CN545" s="22">
        <v>2.4995484026420529</v>
      </c>
      <c r="CO545" s="22">
        <v>2.5168184034494225</v>
      </c>
      <c r="CP545" s="22">
        <v>2.5326783042753394</v>
      </c>
      <c r="CQ545" s="22">
        <v>2.5471652582165487</v>
      </c>
      <c r="CR545" s="22">
        <v>2.5603201206464563</v>
      </c>
      <c r="CS545" s="22">
        <v>2.5721864945393444</v>
      </c>
      <c r="CT545" s="22">
        <v>2.5828104348826342</v>
      </c>
      <c r="CU545" s="22">
        <v>2.5922401932358121</v>
      </c>
      <c r="CV545" s="22">
        <v>2.6005257565081008</v>
      </c>
      <c r="CW545" s="22">
        <v>2.6077168100416794</v>
      </c>
      <c r="CX545" s="22"/>
      <c r="CY545" s="22"/>
      <c r="CZ545" s="22"/>
      <c r="DA545" s="22"/>
      <c r="DB545" s="22"/>
      <c r="DC545" s="22"/>
      <c r="DD545" s="22"/>
      <c r="DE545" s="22"/>
      <c r="DF545" s="22"/>
      <c r="DG545" s="22"/>
    </row>
    <row r="546" spans="1:111" x14ac:dyDescent="0.15">
      <c r="A546" s="21">
        <v>42035</v>
      </c>
      <c r="I546" s="22">
        <v>0.27629687062597474</v>
      </c>
      <c r="J546" s="22">
        <v>0.27713943644765981</v>
      </c>
      <c r="K546" s="22">
        <v>0.27936922220558313</v>
      </c>
      <c r="L546" s="22">
        <v>0.28292997215860438</v>
      </c>
      <c r="M546" s="22">
        <v>0.28775932302994017</v>
      </c>
      <c r="N546" s="22">
        <v>0.29379884722106131</v>
      </c>
      <c r="O546" s="22">
        <v>0.30098368542789206</v>
      </c>
      <c r="P546" s="22">
        <v>0.30924038263450426</v>
      </c>
      <c r="Q546" s="22">
        <v>0.3184894690651297</v>
      </c>
      <c r="R546" s="22">
        <v>0.3286472292311719</v>
      </c>
      <c r="S546" s="22">
        <v>0.33962688129588103</v>
      </c>
      <c r="T546" s="22">
        <v>0.35133938400807785</v>
      </c>
      <c r="U546" s="22">
        <v>0.36369424536924605</v>
      </c>
      <c r="V546" s="22">
        <v>0.37660415305547279</v>
      </c>
      <c r="W546" s="22">
        <v>0.38999014152823919</v>
      </c>
      <c r="X546" s="22">
        <v>0.40378059333291583</v>
      </c>
      <c r="Y546" s="22">
        <v>0.41790971000092797</v>
      </c>
      <c r="Z546" s="22">
        <v>0.43231684423457895</v>
      </c>
      <c r="AA546" s="22">
        <v>0.44694786834857547</v>
      </c>
      <c r="AB546" s="22">
        <v>0.46175515625838692</v>
      </c>
      <c r="AC546" s="22">
        <v>0.47669646160759405</v>
      </c>
      <c r="AD546" s="22">
        <v>0.49173399022856001</v>
      </c>
      <c r="AE546" s="22">
        <v>0.50683365811096748</v>
      </c>
      <c r="AF546" s="22">
        <v>0.52196449214768414</v>
      </c>
      <c r="AG546" s="22">
        <v>0.53709781801279244</v>
      </c>
      <c r="AH546" s="22">
        <v>0.55220669360707353</v>
      </c>
      <c r="AI546" s="22">
        <v>0.56726732643210598</v>
      </c>
      <c r="AJ546" s="22">
        <v>0.58225899050632457</v>
      </c>
      <c r="AK546" s="22">
        <v>0.59716360063009755</v>
      </c>
      <c r="AL546" s="22">
        <v>0.61196535552330145</v>
      </c>
      <c r="AM546" s="22">
        <v>0.62665044426979211</v>
      </c>
      <c r="AN546" s="22">
        <v>0.64120689775624662</v>
      </c>
      <c r="AO546" s="22">
        <v>0.65562449285436486</v>
      </c>
      <c r="AP546" s="22">
        <v>0.66989455611374427</v>
      </c>
      <c r="AQ546" s="22">
        <v>0.68400977930421203</v>
      </c>
      <c r="AR546" s="22">
        <v>0.69796406635249486</v>
      </c>
      <c r="AS546" s="22">
        <v>0.7117524199020937</v>
      </c>
      <c r="AT546" s="22">
        <v>0.72537083038695038</v>
      </c>
      <c r="AU546" s="22">
        <v>0.73881616896778057</v>
      </c>
      <c r="AV546" s="22">
        <v>0.7520860938377345</v>
      </c>
      <c r="AW546" s="22">
        <v>0.76517896823985276</v>
      </c>
      <c r="AX546" s="22">
        <v>0.77809378852320032</v>
      </c>
      <c r="AY546" s="22">
        <v>0.79083011923041702</v>
      </c>
      <c r="AZ546" s="22">
        <v>0.80338801270401439</v>
      </c>
      <c r="BA546" s="22">
        <v>0.81576793087369126</v>
      </c>
      <c r="BB546" s="22">
        <v>0.82797070272315287</v>
      </c>
      <c r="BC546" s="22">
        <v>0.83999749051186157</v>
      </c>
      <c r="BD546" s="22">
        <v>0.85184979462075883</v>
      </c>
      <c r="BE546" s="22">
        <v>0.86352955880118387</v>
      </c>
      <c r="BF546" s="22">
        <v>0.87503910087861181</v>
      </c>
      <c r="BG546" s="22">
        <v>0.88638093464712497</v>
      </c>
      <c r="BH546" s="22">
        <v>0.89755772833728409</v>
      </c>
      <c r="BI546" s="22">
        <v>0.90857229171502063</v>
      </c>
      <c r="BJ546" s="22">
        <v>0.97142525963377324</v>
      </c>
      <c r="BK546" s="22">
        <v>1.0292620200143476</v>
      </c>
      <c r="BL546" s="22">
        <v>1.0828384729369622</v>
      </c>
      <c r="BM546" s="22">
        <v>1.1328641737417757</v>
      </c>
      <c r="BN546" s="22">
        <v>1.1799543987134675</v>
      </c>
      <c r="BO546" s="22">
        <v>1.2246239639898377</v>
      </c>
      <c r="BP546" s="22">
        <v>1.2673011178194136</v>
      </c>
      <c r="BQ546" s="22">
        <v>1.3083451820211078</v>
      </c>
      <c r="BR546" s="22">
        <v>1.3480582379469375</v>
      </c>
      <c r="BS546" s="22">
        <v>1.3866909714612488</v>
      </c>
      <c r="BT546" s="22">
        <v>1.4244538531937121</v>
      </c>
      <c r="BU546" s="22">
        <v>1.4615153505563578</v>
      </c>
      <c r="BV546" s="22">
        <v>1.4979932749299016</v>
      </c>
      <c r="BW546" s="22">
        <v>1.5339626309328682</v>
      </c>
      <c r="BX546" s="22">
        <v>1.569464175853909</v>
      </c>
      <c r="BY546" s="22">
        <v>1.6045109982814245</v>
      </c>
      <c r="BZ546" s="22">
        <v>1.6390910574422088</v>
      </c>
      <c r="CA546" s="22">
        <v>1.6731593484889227</v>
      </c>
      <c r="CB546" s="22">
        <v>1.7066394680112162</v>
      </c>
      <c r="CC546" s="22">
        <v>1.7394388885625138</v>
      </c>
      <c r="CD546" s="22">
        <v>1.7714568141650155</v>
      </c>
      <c r="CE546" s="22">
        <v>1.8025856542729362</v>
      </c>
      <c r="CF546" s="22">
        <v>1.8327139857343164</v>
      </c>
      <c r="CG546" s="22">
        <v>1.8617367871943282</v>
      </c>
      <c r="CH546" s="22">
        <v>1.8895596275743725</v>
      </c>
      <c r="CI546" s="22">
        <v>1.9160985142049423</v>
      </c>
      <c r="CJ546" s="22">
        <v>1.9412840775488285</v>
      </c>
      <c r="CK546" s="22">
        <v>1.9650625516293865</v>
      </c>
      <c r="CL546" s="22">
        <v>1.9873938732560226</v>
      </c>
      <c r="CM546" s="22">
        <v>2.0082500631408324</v>
      </c>
      <c r="CN546" s="22">
        <v>2.0276157548298972</v>
      </c>
      <c r="CO546" s="22">
        <v>2.0454898287009762</v>
      </c>
      <c r="CP546" s="22">
        <v>2.0618841981929088</v>
      </c>
      <c r="CQ546" s="22">
        <v>2.0768210111892973</v>
      </c>
      <c r="CR546" s="22">
        <v>2.0903294580852259</v>
      </c>
      <c r="CS546" s="22">
        <v>2.1024446770937986</v>
      </c>
      <c r="CT546" s="22">
        <v>2.1132071211883807</v>
      </c>
      <c r="CU546" s="22">
        <v>2.1226620035125134</v>
      </c>
      <c r="CV546" s="22">
        <v>2.130858399198214</v>
      </c>
      <c r="CW546" s="22">
        <v>2.1378468047659167</v>
      </c>
      <c r="CX546" s="22"/>
      <c r="CY546" s="22"/>
      <c r="CZ546" s="22"/>
      <c r="DA546" s="22"/>
      <c r="DB546" s="22"/>
      <c r="DC546" s="22"/>
      <c r="DD546" s="22"/>
      <c r="DE546" s="22"/>
      <c r="DF546" s="22"/>
      <c r="DG546" s="22"/>
    </row>
    <row r="547" spans="1:111" x14ac:dyDescent="0.15">
      <c r="A547" s="21">
        <v>42063</v>
      </c>
      <c r="H547" s="22">
        <v>0.3077720215254961</v>
      </c>
      <c r="I547" s="22">
        <v>0.31272863305695586</v>
      </c>
      <c r="J547" s="22">
        <v>0.31966079567623379</v>
      </c>
      <c r="K547" s="22">
        <v>0.32849195610528681</v>
      </c>
      <c r="L547" s="22">
        <v>0.33912979347593281</v>
      </c>
      <c r="M547" s="22">
        <v>0.35147814114041415</v>
      </c>
      <c r="N547" s="22">
        <v>0.36542802631221455</v>
      </c>
      <c r="O547" s="22">
        <v>0.38085643505702166</v>
      </c>
      <c r="P547" s="22">
        <v>0.39763079762584047</v>
      </c>
      <c r="Q547" s="22">
        <v>0.41561197464708166</v>
      </c>
      <c r="R547" s="22">
        <v>0.4346561893685007</v>
      </c>
      <c r="S547" s="22">
        <v>0.45461631581849132</v>
      </c>
      <c r="T547" s="22">
        <v>0.4753431107575613</v>
      </c>
      <c r="U547" s="22">
        <v>0.49669384783392917</v>
      </c>
      <c r="V547" s="22">
        <v>0.51854399241421634</v>
      </c>
      <c r="W547" s="22">
        <v>0.54078531872711599</v>
      </c>
      <c r="X547" s="22">
        <v>0.56332236818107972</v>
      </c>
      <c r="Y547" s="22">
        <v>0.58607017014492246</v>
      </c>
      <c r="Z547" s="22">
        <v>0.60895435949082877</v>
      </c>
      <c r="AA547" s="22">
        <v>0.63191046502346937</v>
      </c>
      <c r="AB547" s="22">
        <v>0.65488213580920474</v>
      </c>
      <c r="AC547" s="22">
        <v>0.67781969112935359</v>
      </c>
      <c r="AD547" s="22">
        <v>0.70067897044313276</v>
      </c>
      <c r="AE547" s="22">
        <v>0.72342041369702215</v>
      </c>
      <c r="AF547" s="22">
        <v>0.7460088412510153</v>
      </c>
      <c r="AG547" s="22">
        <v>0.76841488467154895</v>
      </c>
      <c r="AH547" s="22">
        <v>0.79061375217659502</v>
      </c>
      <c r="AI547" s="22">
        <v>0.81258418612749017</v>
      </c>
      <c r="AJ547" s="22">
        <v>0.83430795740880226</v>
      </c>
      <c r="AK547" s="22">
        <v>0.8557694448001063</v>
      </c>
      <c r="AL547" s="22">
        <v>0.87695529573412256</v>
      </c>
      <c r="AM547" s="22">
        <v>0.89785438996566469</v>
      </c>
      <c r="AN547" s="22">
        <v>0.91845794626500654</v>
      </c>
      <c r="AO547" s="22">
        <v>0.93875929012999626</v>
      </c>
      <c r="AP547" s="22">
        <v>0.95875359685668426</v>
      </c>
      <c r="AQ547" s="22">
        <v>0.97843764409561207</v>
      </c>
      <c r="AR547" s="22">
        <v>0.99780948354470955</v>
      </c>
      <c r="AS547" s="22">
        <v>1.0168682185340365</v>
      </c>
      <c r="AT547" s="22">
        <v>1.035613884271761</v>
      </c>
      <c r="AU547" s="22">
        <v>1.0540473465530646</v>
      </c>
      <c r="AV547" s="22">
        <v>1.0721702133998177</v>
      </c>
      <c r="AW547" s="22">
        <v>1.0899847577453023</v>
      </c>
      <c r="AX547" s="22">
        <v>1.1074938474086025</v>
      </c>
      <c r="AY547" s="22">
        <v>1.1247008419982023</v>
      </c>
      <c r="AZ547" s="22">
        <v>1.1416094789433375</v>
      </c>
      <c r="BA547" s="22">
        <v>1.1582238270490242</v>
      </c>
      <c r="BB547" s="22">
        <v>1.1745482552096447</v>
      </c>
      <c r="BC547" s="22">
        <v>1.1905873986659354</v>
      </c>
      <c r="BD547" s="22">
        <v>1.2063461056121165</v>
      </c>
      <c r="BE547" s="22">
        <v>1.2218293897640875</v>
      </c>
      <c r="BF547" s="22">
        <v>1.2370423886279316</v>
      </c>
      <c r="BG547" s="22">
        <v>1.2519903472956648</v>
      </c>
      <c r="BH547" s="22">
        <v>1.2666786093100495</v>
      </c>
      <c r="BI547" s="22">
        <v>1.2811126084603641</v>
      </c>
      <c r="BJ547" s="22">
        <v>1.3626878193819487</v>
      </c>
      <c r="BK547" s="22">
        <v>1.4365018107689824</v>
      </c>
      <c r="BL547" s="22">
        <v>1.5036797034171749</v>
      </c>
      <c r="BM547" s="22">
        <v>1.5652340533871825</v>
      </c>
      <c r="BN547" s="22">
        <v>1.6220344890370908</v>
      </c>
      <c r="BO547" s="22">
        <v>1.6748127119251026</v>
      </c>
      <c r="BP547" s="22">
        <v>1.7241842760962256</v>
      </c>
      <c r="BQ547" s="22">
        <v>1.7706724642775442</v>
      </c>
      <c r="BR547" s="22">
        <v>1.8147233878635989</v>
      </c>
      <c r="BS547" s="22">
        <v>1.8567165516704165</v>
      </c>
      <c r="BT547" s="22">
        <v>1.8969813654615506</v>
      </c>
      <c r="BU547" s="22">
        <v>1.9357934004559085</v>
      </c>
      <c r="BV547" s="22">
        <v>1.9733669604503323</v>
      </c>
      <c r="BW547" s="22">
        <v>2.0098659203961287</v>
      </c>
      <c r="BX547" s="22">
        <v>2.0454138121624283</v>
      </c>
      <c r="BY547" s="22">
        <v>2.0801015362451185</v>
      </c>
      <c r="BZ547" s="22">
        <v>2.1139887735251341</v>
      </c>
      <c r="CA547" s="22">
        <v>2.1470943716597874</v>
      </c>
      <c r="CB547" s="22">
        <v>2.1794004695721743</v>
      </c>
      <c r="CC547" s="22">
        <v>2.2108669890022887</v>
      </c>
      <c r="CD547" s="22">
        <v>2.2414382972009106</v>
      </c>
      <c r="CE547" s="22">
        <v>2.271045711768076</v>
      </c>
      <c r="CF547" s="22">
        <v>2.2996118718793577</v>
      </c>
      <c r="CG547" s="22">
        <v>2.3270602438610499</v>
      </c>
      <c r="CH547" s="22">
        <v>2.3533181024629597</v>
      </c>
      <c r="CI547" s="22">
        <v>2.3783180155149979</v>
      </c>
      <c r="CJ547" s="22">
        <v>2.4020037437484301</v>
      </c>
      <c r="CK547" s="22">
        <v>2.4243312044574887</v>
      </c>
      <c r="CL547" s="22">
        <v>2.4452669557207747</v>
      </c>
      <c r="CM547" s="22">
        <v>2.4647870802571701</v>
      </c>
      <c r="CN547" s="22">
        <v>2.4828787923540059</v>
      </c>
      <c r="CO547" s="22">
        <v>2.4995422134896144</v>
      </c>
      <c r="CP547" s="22">
        <v>2.5147891182882125</v>
      </c>
      <c r="CQ547" s="22">
        <v>2.5286405446692757</v>
      </c>
      <c r="CR547" s="22">
        <v>2.5411245762174839</v>
      </c>
      <c r="CS547" s="22">
        <v>2.5522754507721923</v>
      </c>
      <c r="CT547" s="22">
        <v>2.5621329057182005</v>
      </c>
      <c r="CU547" s="22">
        <v>2.5707416012698947</v>
      </c>
      <c r="CV547" s="22">
        <v>2.5781501846114296</v>
      </c>
      <c r="CW547" s="22">
        <v>2.5844094255884342</v>
      </c>
      <c r="CX547" s="22"/>
      <c r="CY547" s="22"/>
      <c r="CZ547" s="22"/>
      <c r="DA547" s="22"/>
      <c r="DB547" s="22"/>
      <c r="DC547" s="22"/>
      <c r="DD547" s="22"/>
      <c r="DE547" s="22"/>
      <c r="DF547" s="22"/>
      <c r="DG547" s="22"/>
    </row>
    <row r="548" spans="1:111" x14ac:dyDescent="0.15">
      <c r="A548" s="21">
        <v>42094</v>
      </c>
      <c r="G548" s="22">
        <v>0.33440137713935031</v>
      </c>
      <c r="H548" s="22">
        <v>0.32159110701476046</v>
      </c>
      <c r="I548" s="22">
        <v>0.31138074228281798</v>
      </c>
      <c r="J548" s="22">
        <v>0.30376361302106331</v>
      </c>
      <c r="K548" s="22">
        <v>0.29871294104027313</v>
      </c>
      <c r="L548" s="22">
        <v>0.29619784162707913</v>
      </c>
      <c r="M548" s="22">
        <v>0.29615038017582157</v>
      </c>
      <c r="N548" s="22">
        <v>0.29846090468191772</v>
      </c>
      <c r="O548" s="22">
        <v>0.30299227915599286</v>
      </c>
      <c r="P548" s="22">
        <v>0.30958904495214379</v>
      </c>
      <c r="Q548" s="22">
        <v>0.31808314659810455</v>
      </c>
      <c r="R548" s="22">
        <v>0.32829763674417572</v>
      </c>
      <c r="S548" s="22">
        <v>0.34004948227233844</v>
      </c>
      <c r="T548" s="22">
        <v>0.35315931636098463</v>
      </c>
      <c r="U548" s="22">
        <v>0.36746419517537388</v>
      </c>
      <c r="V548" s="22">
        <v>0.38281609303671515</v>
      </c>
      <c r="W548" s="22">
        <v>0.39907851680979173</v>
      </c>
      <c r="X548" s="22">
        <v>0.41612478044715462</v>
      </c>
      <c r="Y548" s="22">
        <v>0.43384066874016558</v>
      </c>
      <c r="Z548" s="22">
        <v>0.45212484613162363</v>
      </c>
      <c r="AA548" s="22">
        <v>0.47088651389627523</v>
      </c>
      <c r="AB548" s="22">
        <v>0.49004345887563805</v>
      </c>
      <c r="AC548" s="22">
        <v>0.50952052034107698</v>
      </c>
      <c r="AD548" s="22">
        <v>0.52924837381701229</v>
      </c>
      <c r="AE548" s="22">
        <v>0.54916215282977099</v>
      </c>
      <c r="AF548" s="22">
        <v>0.5692006701622575</v>
      </c>
      <c r="AG548" s="22">
        <v>0.58930957032595077</v>
      </c>
      <c r="AH548" s="22">
        <v>0.60944127626508859</v>
      </c>
      <c r="AI548" s="22">
        <v>0.62955399451019312</v>
      </c>
      <c r="AJ548" s="22">
        <v>0.64961088895145502</v>
      </c>
      <c r="AK548" s="22">
        <v>0.66957940430608676</v>
      </c>
      <c r="AL548" s="22">
        <v>0.68943093761055918</v>
      </c>
      <c r="AM548" s="22">
        <v>0.70914070392700246</v>
      </c>
      <c r="AN548" s="22">
        <v>0.72868730796939107</v>
      </c>
      <c r="AO548" s="22">
        <v>0.74805232047211845</v>
      </c>
      <c r="AP548" s="22">
        <v>0.76721992821652296</v>
      </c>
      <c r="AQ548" s="22">
        <v>0.78617668594024781</v>
      </c>
      <c r="AR548" s="22">
        <v>0.80491127666892626</v>
      </c>
      <c r="AS548" s="22">
        <v>0.82341427126949962</v>
      </c>
      <c r="AT548" s="22">
        <v>0.84167791869006914</v>
      </c>
      <c r="AU548" s="22">
        <v>0.85969596355977207</v>
      </c>
      <c r="AV548" s="22">
        <v>0.87746348707377653</v>
      </c>
      <c r="AW548" s="22">
        <v>0.89497676720528752</v>
      </c>
      <c r="AX548" s="22">
        <v>0.91223314478018891</v>
      </c>
      <c r="AY548" s="22">
        <v>0.92923089885703736</v>
      </c>
      <c r="AZ548" s="22">
        <v>0.94596915182058328</v>
      </c>
      <c r="BA548" s="22">
        <v>0.96244778827247779</v>
      </c>
      <c r="BB548" s="22">
        <v>0.97866737607527876</v>
      </c>
      <c r="BC548" s="22">
        <v>0.99462906757376957</v>
      </c>
      <c r="BD548" s="22">
        <v>1.0103345170842795</v>
      </c>
      <c r="BE548" s="22">
        <v>1.0257858136695992</v>
      </c>
      <c r="BF548" s="22">
        <v>1.0409854383442019</v>
      </c>
      <c r="BG548" s="22">
        <v>1.0559362302682633</v>
      </c>
      <c r="BH548" s="22">
        <v>1.0706413563963286</v>
      </c>
      <c r="BI548" s="22">
        <v>1.085104282902696</v>
      </c>
      <c r="BJ548" s="22">
        <v>1.1670121275647536</v>
      </c>
      <c r="BK548" s="22">
        <v>1.2412410067977269</v>
      </c>
      <c r="BL548" s="22">
        <v>1.3087611428855794</v>
      </c>
      <c r="BM548" s="22">
        <v>1.3705058322848045</v>
      </c>
      <c r="BN548" s="22">
        <v>1.4273189783829521</v>
      </c>
      <c r="BO548" s="22">
        <v>1.4799452843603045</v>
      </c>
      <c r="BP548" s="22">
        <v>1.5290375217133292</v>
      </c>
      <c r="BQ548" s="22">
        <v>1.5751735465672492</v>
      </c>
      <c r="BR548" s="22">
        <v>1.6188597050988791</v>
      </c>
      <c r="BS548" s="22">
        <v>1.6605374730267954</v>
      </c>
      <c r="BT548" s="22">
        <v>1.700597856390488</v>
      </c>
      <c r="BU548" s="22">
        <v>1.7393640682815545</v>
      </c>
      <c r="BV548" s="22">
        <v>1.7770830800290851</v>
      </c>
      <c r="BW548" s="22">
        <v>1.8139400920978994</v>
      </c>
      <c r="BX548" s="22">
        <v>1.8500708882614061</v>
      </c>
      <c r="BY548" s="22">
        <v>1.8855711005248306</v>
      </c>
      <c r="BZ548" s="22">
        <v>1.9204938226565507</v>
      </c>
      <c r="CA548" s="22">
        <v>1.9548352254349222</v>
      </c>
      <c r="CB548" s="22">
        <v>1.9885449777894535</v>
      </c>
      <c r="CC548" s="22">
        <v>2.0215476841074032</v>
      </c>
      <c r="CD548" s="22">
        <v>2.0537503249729734</v>
      </c>
      <c r="CE548" s="22">
        <v>2.0850451521493292</v>
      </c>
      <c r="CF548" s="22">
        <v>2.115317286997688</v>
      </c>
      <c r="CG548" s="22">
        <v>2.1444583941926911</v>
      </c>
      <c r="CH548" s="22">
        <v>2.1723690422843145</v>
      </c>
      <c r="CI548" s="22">
        <v>2.1989606238822486</v>
      </c>
      <c r="CJ548" s="22">
        <v>2.2241611500057661</v>
      </c>
      <c r="CK548" s="22">
        <v>2.2479148839130803</v>
      </c>
      <c r="CL548" s="22">
        <v>2.270180269248637</v>
      </c>
      <c r="CM548" s="22">
        <v>2.2909285519766054</v>
      </c>
      <c r="CN548" s="22">
        <v>2.3101453963563578</v>
      </c>
      <c r="CO548" s="22">
        <v>2.3278316547476954</v>
      </c>
      <c r="CP548" s="22">
        <v>2.3440015329510162</v>
      </c>
      <c r="CQ548" s="22">
        <v>2.3586792207575873</v>
      </c>
      <c r="CR548" s="22">
        <v>2.3718963396493713</v>
      </c>
      <c r="CS548" s="22">
        <v>2.3836910412468337</v>
      </c>
      <c r="CT548" s="22">
        <v>2.3941073126133579</v>
      </c>
      <c r="CU548" s="22">
        <v>2.4031943502565554</v>
      </c>
      <c r="CV548" s="22">
        <v>2.4110052084737075</v>
      </c>
      <c r="CW548" s="22">
        <v>2.4175945562509709</v>
      </c>
      <c r="CX548" s="22"/>
      <c r="CY548" s="22"/>
      <c r="CZ548" s="22"/>
      <c r="DA548" s="22"/>
      <c r="DB548" s="22"/>
      <c r="DC548" s="22"/>
      <c r="DD548" s="22"/>
      <c r="DE548" s="22"/>
      <c r="DF548" s="22"/>
      <c r="DG548" s="22"/>
    </row>
    <row r="549" spans="1:111" x14ac:dyDescent="0.15">
      <c r="A549" s="21">
        <v>42124</v>
      </c>
      <c r="F549" s="22">
        <v>0.3727906429215635</v>
      </c>
      <c r="G549" s="22">
        <v>0.36792895239597767</v>
      </c>
      <c r="H549" s="22">
        <v>0.36452866737755668</v>
      </c>
      <c r="I549" s="22">
        <v>0.36273683818147123</v>
      </c>
      <c r="J549" s="22">
        <v>0.36273177961335884</v>
      </c>
      <c r="K549" s="22">
        <v>0.36474247586083153</v>
      </c>
      <c r="L549" s="22">
        <v>0.36890564035965634</v>
      </c>
      <c r="M549" s="22">
        <v>0.37523616087698469</v>
      </c>
      <c r="N549" s="22">
        <v>0.38367145235211825</v>
      </c>
      <c r="O549" s="22">
        <v>0.39409912576359718</v>
      </c>
      <c r="P549" s="22">
        <v>0.40637358944945445</v>
      </c>
      <c r="Q549" s="22">
        <v>0.42032642493237432</v>
      </c>
      <c r="R549" s="22">
        <v>0.43577350499040896</v>
      </c>
      <c r="S549" s="22">
        <v>0.4525296452300217</v>
      </c>
      <c r="T549" s="22">
        <v>0.47042662032861443</v>
      </c>
      <c r="U549" s="22">
        <v>0.48931214745338975</v>
      </c>
      <c r="V549" s="22">
        <v>0.5090460976107094</v>
      </c>
      <c r="W549" s="22">
        <v>0.5294985428126544</v>
      </c>
      <c r="X549" s="22">
        <v>0.55055258228795989</v>
      </c>
      <c r="Y549" s="22">
        <v>0.57210482831060061</v>
      </c>
      <c r="Z549" s="22">
        <v>0.59406285820439542</v>
      </c>
      <c r="AA549" s="22">
        <v>0.61634310567957507</v>
      </c>
      <c r="AB549" s="22">
        <v>0.63886922076122399</v>
      </c>
      <c r="AC549" s="22">
        <v>0.66157078131610925</v>
      </c>
      <c r="AD549" s="22">
        <v>0.68438272752302853</v>
      </c>
      <c r="AE549" s="22">
        <v>0.70724726255299097</v>
      </c>
      <c r="AF549" s="22">
        <v>0.73011408183684112</v>
      </c>
      <c r="AG549" s="22">
        <v>0.75293916454791598</v>
      </c>
      <c r="AH549" s="22">
        <v>0.77568382117778101</v>
      </c>
      <c r="AI549" s="22">
        <v>0.79831390951884418</v>
      </c>
      <c r="AJ549" s="22">
        <v>0.82079920500002646</v>
      </c>
      <c r="AK549" s="22">
        <v>0.8431132927615711</v>
      </c>
      <c r="AL549" s="22">
        <v>0.86523374591292124</v>
      </c>
      <c r="AM549" s="22">
        <v>0.8871417145239564</v>
      </c>
      <c r="AN549" s="22">
        <v>0.90882146714417933</v>
      </c>
      <c r="AO549" s="22">
        <v>0.93025998522619024</v>
      </c>
      <c r="AP549" s="22">
        <v>0.95144654418745389</v>
      </c>
      <c r="AQ549" s="22">
        <v>0.97237238921685054</v>
      </c>
      <c r="AR549" s="22">
        <v>0.99303050411823801</v>
      </c>
      <c r="AS549" s="22">
        <v>1.0134154137405704</v>
      </c>
      <c r="AT549" s="22">
        <v>1.0335230127506621</v>
      </c>
      <c r="AU549" s="22">
        <v>1.0533504167399421</v>
      </c>
      <c r="AV549" s="22">
        <v>1.0728958297226154</v>
      </c>
      <c r="AW549" s="22">
        <v>1.092158373147665</v>
      </c>
      <c r="AX549" s="22">
        <v>1.1111379001201036</v>
      </c>
      <c r="AY549" s="22">
        <v>1.1298349070147831</v>
      </c>
      <c r="AZ549" s="22">
        <v>1.1482504704444707</v>
      </c>
      <c r="BA549" s="22">
        <v>1.1663862152335724</v>
      </c>
      <c r="BB549" s="22">
        <v>1.1842443827522577</v>
      </c>
      <c r="BC549" s="22">
        <v>1.201827747543152</v>
      </c>
      <c r="BD549" s="22">
        <v>1.2191393793312493</v>
      </c>
      <c r="BE549" s="22">
        <v>1.2361825741598436</v>
      </c>
      <c r="BF549" s="22">
        <v>1.2529608343617182</v>
      </c>
      <c r="BG549" s="22">
        <v>1.2694778507755702</v>
      </c>
      <c r="BH549" s="22">
        <v>1.2857374865298532</v>
      </c>
      <c r="BI549" s="22">
        <v>1.3017437549359026</v>
      </c>
      <c r="BJ549" s="22">
        <v>1.3926991701116109</v>
      </c>
      <c r="BK549" s="22">
        <v>1.4756305513492896</v>
      </c>
      <c r="BL549" s="22">
        <v>1.5514710916432954</v>
      </c>
      <c r="BM549" s="22">
        <v>1.6210877387155371</v>
      </c>
      <c r="BN549" s="22">
        <v>1.6852437844660675</v>
      </c>
      <c r="BO549" s="22">
        <v>1.7446025928852873</v>
      </c>
      <c r="BP549" s="22">
        <v>1.7997431352237028</v>
      </c>
      <c r="BQ549" s="22">
        <v>1.8511781980266662</v>
      </c>
      <c r="BR549" s="22">
        <v>1.8993620515338012</v>
      </c>
      <c r="BS549" s="22">
        <v>1.9447015963714098</v>
      </c>
      <c r="BT549" s="22">
        <v>1.9875690164711977</v>
      </c>
      <c r="BU549" s="22">
        <v>2.0282846618057491</v>
      </c>
      <c r="BV549" s="22">
        <v>2.0671135724293617</v>
      </c>
      <c r="BW549" s="22">
        <v>2.1042764933897247</v>
      </c>
      <c r="BX549" s="22">
        <v>2.1399587337292441</v>
      </c>
      <c r="BY549" s="22">
        <v>2.1743164864779554</v>
      </c>
      <c r="BZ549" s="22">
        <v>2.2074716126086269</v>
      </c>
      <c r="CA549" s="22">
        <v>2.2395013115034108</v>
      </c>
      <c r="CB549" s="22">
        <v>2.2704463087222138</v>
      </c>
      <c r="CC549" s="22">
        <v>2.3003219666386143</v>
      </c>
      <c r="CD549" s="22">
        <v>2.329123202176564</v>
      </c>
      <c r="CE549" s="22">
        <v>2.3568278226862063</v>
      </c>
      <c r="CF549" s="22">
        <v>2.3834023322961424</v>
      </c>
      <c r="CG549" s="22">
        <v>2.4088088438317046</v>
      </c>
      <c r="CH549" s="22">
        <v>2.4330067556527397</v>
      </c>
      <c r="CI549" s="22">
        <v>2.4559566765053535</v>
      </c>
      <c r="CJ549" s="22">
        <v>2.4776259654654171</v>
      </c>
      <c r="CK549" s="22">
        <v>2.497988792993306</v>
      </c>
      <c r="CL549" s="22">
        <v>2.5170252700654077</v>
      </c>
      <c r="CM549" s="22">
        <v>2.5347213246846079</v>
      </c>
      <c r="CN549" s="22">
        <v>2.5510712168416947</v>
      </c>
      <c r="CO549" s="22">
        <v>2.5660783073943949</v>
      </c>
      <c r="CP549" s="22">
        <v>2.5797539173033104</v>
      </c>
      <c r="CQ549" s="22">
        <v>2.5921156543660198</v>
      </c>
      <c r="CR549" s="22">
        <v>2.6031862966686239</v>
      </c>
      <c r="CS549" s="22">
        <v>2.6129932151038084</v>
      </c>
      <c r="CT549" s="22">
        <v>2.6215678847744002</v>
      </c>
      <c r="CU549" s="22">
        <v>2.6289454406606443</v>
      </c>
      <c r="CV549" s="22">
        <v>2.635163915416435</v>
      </c>
      <c r="CW549" s="22">
        <v>2.6402634234336362</v>
      </c>
      <c r="CX549" s="22"/>
      <c r="CY549" s="22"/>
      <c r="CZ549" s="22"/>
      <c r="DA549" s="22"/>
      <c r="DB549" s="22"/>
      <c r="DC549" s="22"/>
      <c r="DD549" s="22"/>
      <c r="DE549" s="22"/>
      <c r="DF549" s="22"/>
      <c r="DG549" s="22"/>
    </row>
    <row r="550" spans="1:111" x14ac:dyDescent="0.15">
      <c r="A550" s="21">
        <v>42155</v>
      </c>
      <c r="E550" s="22">
        <v>0.45233873065290103</v>
      </c>
      <c r="F550" s="22">
        <v>0.44113404073347801</v>
      </c>
      <c r="G550" s="22">
        <v>0.43016793508655077</v>
      </c>
      <c r="H550" s="22">
        <v>0.41998981132142432</v>
      </c>
      <c r="I550" s="22">
        <v>0.41120797661047392</v>
      </c>
      <c r="J550" s="22">
        <v>0.404423503074548</v>
      </c>
      <c r="K550" s="22">
        <v>0.4000170612899025</v>
      </c>
      <c r="L550" s="22">
        <v>0.39813985439190824</v>
      </c>
      <c r="M550" s="22">
        <v>0.39880551257936858</v>
      </c>
      <c r="N550" s="22">
        <v>0.40194300578243092</v>
      </c>
      <c r="O550" s="22">
        <v>0.40742687947281997</v>
      </c>
      <c r="P550" s="22">
        <v>0.41509539614997965</v>
      </c>
      <c r="Q550" s="22">
        <v>0.42476226203014594</v>
      </c>
      <c r="R550" s="22">
        <v>0.43623301438023776</v>
      </c>
      <c r="S550" s="22">
        <v>0.44932239266804574</v>
      </c>
      <c r="T550" s="22">
        <v>0.46385452290616747</v>
      </c>
      <c r="U550" s="22">
        <v>0.47966057663770606</v>
      </c>
      <c r="V550" s="22">
        <v>0.49657857358853447</v>
      </c>
      <c r="W550" s="22">
        <v>0.51446057683228896</v>
      </c>
      <c r="X550" s="22">
        <v>0.53317495376032298</v>
      </c>
      <c r="Y550" s="22">
        <v>0.55260321927415534</v>
      </c>
      <c r="Z550" s="22">
        <v>0.57263740628343651</v>
      </c>
      <c r="AA550" s="22">
        <v>0.59317804301207755</v>
      </c>
      <c r="AB550" s="22">
        <v>0.61413257960574663</v>
      </c>
      <c r="AC550" s="22">
        <v>0.63541392807396924</v>
      </c>
      <c r="AD550" s="22">
        <v>0.65694082774804596</v>
      </c>
      <c r="AE550" s="22">
        <v>0.6786416436737216</v>
      </c>
      <c r="AF550" s="22">
        <v>0.70045386229189122</v>
      </c>
      <c r="AG550" s="22">
        <v>0.72232266810401613</v>
      </c>
      <c r="AH550" s="22">
        <v>0.7441997772993113</v>
      </c>
      <c r="AI550" s="22">
        <v>0.76604249689121451</v>
      </c>
      <c r="AJ550" s="22">
        <v>0.78781332793517789</v>
      </c>
      <c r="AK550" s="22">
        <v>0.80947985600310057</v>
      </c>
      <c r="AL550" s="22">
        <v>0.83101415951148827</v>
      </c>
      <c r="AM550" s="22">
        <v>0.85239221865422421</v>
      </c>
      <c r="AN550" s="22">
        <v>0.87359342493130887</v>
      </c>
      <c r="AO550" s="22">
        <v>0.89460020659680295</v>
      </c>
      <c r="AP550" s="22">
        <v>0.91539768714835368</v>
      </c>
      <c r="AQ550" s="22">
        <v>0.93597336557552424</v>
      </c>
      <c r="AR550" s="22">
        <v>0.95631684013980534</v>
      </c>
      <c r="AS550" s="22">
        <v>0.9764195698209871</v>
      </c>
      <c r="AT550" s="22">
        <v>0.99627466757067928</v>
      </c>
      <c r="AU550" s="22">
        <v>1.0158767199522156</v>
      </c>
      <c r="AV550" s="22">
        <v>1.0352216184275633</v>
      </c>
      <c r="AW550" s="22">
        <v>1.0543064051138675</v>
      </c>
      <c r="AX550" s="22">
        <v>1.0731291524936388</v>
      </c>
      <c r="AY550" s="22">
        <v>1.0916888602930648</v>
      </c>
      <c r="AZ550" s="22">
        <v>1.1099853333509924</v>
      </c>
      <c r="BA550" s="22">
        <v>1.1280189517911237</v>
      </c>
      <c r="BB550" s="22">
        <v>1.1457905741847192</v>
      </c>
      <c r="BC550" s="22">
        <v>1.1633015643433329</v>
      </c>
      <c r="BD550" s="22">
        <v>1.1805537609722818</v>
      </c>
      <c r="BE550" s="22">
        <v>1.1975494353234992</v>
      </c>
      <c r="BF550" s="22">
        <v>1.2142912532528463</v>
      </c>
      <c r="BG550" s="22">
        <v>1.2307822397036838</v>
      </c>
      <c r="BH550" s="22">
        <v>1.24702570367149</v>
      </c>
      <c r="BI550" s="22">
        <v>1.2630251292197672</v>
      </c>
      <c r="BJ550" s="22">
        <v>1.3541097848755095</v>
      </c>
      <c r="BK550" s="22">
        <v>1.4374196446524812</v>
      </c>
      <c r="BL550" s="22">
        <v>1.5138630802672708</v>
      </c>
      <c r="BM550" s="22">
        <v>1.5843048172030412</v>
      </c>
      <c r="BN550" s="22">
        <v>1.6495150520912032</v>
      </c>
      <c r="BO550" s="22">
        <v>1.7101661901399545</v>
      </c>
      <c r="BP550" s="22">
        <v>1.7668416921479528</v>
      </c>
      <c r="BQ550" s="22">
        <v>1.8200507092778926</v>
      </c>
      <c r="BR550" s="22">
        <v>1.8702318163737488</v>
      </c>
      <c r="BS550" s="22">
        <v>1.9177655800084037</v>
      </c>
      <c r="BT550" s="22">
        <v>1.9629828012270836</v>
      </c>
      <c r="BU550" s="22">
        <v>2.0061532965310125</v>
      </c>
      <c r="BV550" s="22">
        <v>2.0474910430480815</v>
      </c>
      <c r="BW550" s="22">
        <v>2.087165680940799</v>
      </c>
      <c r="BX550" s="22">
        <v>2.125311380799368</v>
      </c>
      <c r="BY550" s="22">
        <v>2.1620327620809197</v>
      </c>
      <c r="BZ550" s="22">
        <v>2.1973992128770741</v>
      </c>
      <c r="CA550" s="22">
        <v>2.231439685966524</v>
      </c>
      <c r="CB550" s="22">
        <v>2.2641554005608953</v>
      </c>
      <c r="CC550" s="22">
        <v>2.2955320899420117</v>
      </c>
      <c r="CD550" s="22">
        <v>2.3255432901830044</v>
      </c>
      <c r="CE550" s="22">
        <v>2.3541527380373939</v>
      </c>
      <c r="CF550" s="22">
        <v>2.3813222905848237</v>
      </c>
      <c r="CG550" s="22">
        <v>2.4070194538229437</v>
      </c>
      <c r="CH550" s="22">
        <v>2.431217576564547</v>
      </c>
      <c r="CI550" s="22">
        <v>2.4538978792528265</v>
      </c>
      <c r="CJ550" s="22">
        <v>2.4750515421184605</v>
      </c>
      <c r="CK550" s="22">
        <v>2.4946787261880692</v>
      </c>
      <c r="CL550" s="22">
        <v>2.5127874267233032</v>
      </c>
      <c r="CM550" s="22">
        <v>2.5293930247782628</v>
      </c>
      <c r="CN550" s="22">
        <v>2.54451920880134</v>
      </c>
      <c r="CO550" s="22">
        <v>2.5581976618226725</v>
      </c>
      <c r="CP550" s="22">
        <v>2.570466583363002</v>
      </c>
      <c r="CQ550" s="22">
        <v>2.5813680329213313</v>
      </c>
      <c r="CR550" s="22">
        <v>2.5909467880078165</v>
      </c>
      <c r="CS550" s="22">
        <v>2.5992500359712798</v>
      </c>
      <c r="CT550" s="22">
        <v>2.6063271176333944</v>
      </c>
      <c r="CU550" s="22">
        <v>2.6122292152496676</v>
      </c>
      <c r="CV550" s="22">
        <v>2.6170080077197002</v>
      </c>
      <c r="CW550" s="22">
        <v>2.6207145249458774</v>
      </c>
      <c r="CX550" s="22"/>
      <c r="CY550" s="22"/>
      <c r="CZ550" s="22"/>
      <c r="DA550" s="22"/>
      <c r="DB550" s="22"/>
      <c r="DC550" s="22"/>
      <c r="DD550" s="22"/>
      <c r="DE550" s="22"/>
      <c r="DF550" s="22"/>
      <c r="DG550" s="22"/>
    </row>
    <row r="551" spans="1:111" x14ac:dyDescent="0.15">
      <c r="A551" s="21">
        <v>42185</v>
      </c>
      <c r="D551" s="22">
        <v>0.45589003795888799</v>
      </c>
      <c r="E551" s="22">
        <v>0.4496325771929009</v>
      </c>
      <c r="F551" s="22">
        <v>0.44265344678924412</v>
      </c>
      <c r="G551" s="22">
        <v>0.44594680723705332</v>
      </c>
      <c r="H551" s="22">
        <v>0.43718374407317623</v>
      </c>
      <c r="I551" s="22">
        <v>0.43138581921801383</v>
      </c>
      <c r="J551" s="22">
        <v>0.42877136621397</v>
      </c>
      <c r="K551" s="22">
        <v>0.42934827814284815</v>
      </c>
      <c r="L551" s="22">
        <v>0.4330053497762944</v>
      </c>
      <c r="M551" s="22">
        <v>0.4395619018716958</v>
      </c>
      <c r="N551" s="22">
        <v>0.44879450194689602</v>
      </c>
      <c r="O551" s="22">
        <v>0.46045223329431789</v>
      </c>
      <c r="P551" s="22">
        <v>0.47426646157881724</v>
      </c>
      <c r="Q551" s="22">
        <v>0.48997134570226036</v>
      </c>
      <c r="R551" s="22">
        <v>0.5073283574391485</v>
      </c>
      <c r="S551" s="22">
        <v>0.52612320903719678</v>
      </c>
      <c r="T551" s="22">
        <v>0.54615948380454438</v>
      </c>
      <c r="U551" s="22">
        <v>0.56725549789678176</v>
      </c>
      <c r="V551" s="22">
        <v>0.58924892328480272</v>
      </c>
      <c r="W551" s="22">
        <v>0.6119974653460154</v>
      </c>
      <c r="X551" s="22">
        <v>0.63537474765003166</v>
      </c>
      <c r="Y551" s="22">
        <v>0.65926699566862457</v>
      </c>
      <c r="Z551" s="22">
        <v>0.68357051639529665</v>
      </c>
      <c r="AA551" s="22">
        <v>0.70818975992361599</v>
      </c>
      <c r="AB551" s="22">
        <v>0.73303665569912657</v>
      </c>
      <c r="AC551" s="22">
        <v>0.75803390398684733</v>
      </c>
      <c r="AD551" s="22">
        <v>0.78311466724939949</v>
      </c>
      <c r="AE551" s="22">
        <v>0.80822056875320714</v>
      </c>
      <c r="AF551" s="22">
        <v>0.83330032697323519</v>
      </c>
      <c r="AG551" s="22">
        <v>0.85830864696665832</v>
      </c>
      <c r="AH551" s="22">
        <v>0.88320534045787835</v>
      </c>
      <c r="AI551" s="22">
        <v>0.90795515593448195</v>
      </c>
      <c r="AJ551" s="22">
        <v>0.93252798422680672</v>
      </c>
      <c r="AK551" s="22">
        <v>0.9568982914094849</v>
      </c>
      <c r="AL551" s="22">
        <v>0.98104450066802074</v>
      </c>
      <c r="AM551" s="22">
        <v>1.0049484667416431</v>
      </c>
      <c r="AN551" s="22">
        <v>1.0285950091046387</v>
      </c>
      <c r="AO551" s="22">
        <v>1.0519715259896258</v>
      </c>
      <c r="AP551" s="22">
        <v>1.0750676792818588</v>
      </c>
      <c r="AQ551" s="22">
        <v>1.0978751250367664</v>
      </c>
      <c r="AR551" s="22">
        <v>1.1203872815997042</v>
      </c>
      <c r="AS551" s="22">
        <v>1.1425991293457323</v>
      </c>
      <c r="AT551" s="22">
        <v>1.1645070336043415</v>
      </c>
      <c r="AU551" s="22">
        <v>1.1861085182461779</v>
      </c>
      <c r="AV551" s="22">
        <v>1.2074020226078324</v>
      </c>
      <c r="AW551" s="22">
        <v>1.2283867866384381</v>
      </c>
      <c r="AX551" s="22">
        <v>1.2490627693138092</v>
      </c>
      <c r="AY551" s="22">
        <v>1.2694306335450156</v>
      </c>
      <c r="AZ551" s="22">
        <v>1.2894919612151126</v>
      </c>
      <c r="BA551" s="22">
        <v>1.3092491478239521</v>
      </c>
      <c r="BB551" s="22">
        <v>1.3287049806126254</v>
      </c>
      <c r="BC551" s="22">
        <v>1.3478625257291887</v>
      </c>
      <c r="BD551" s="22">
        <v>1.3667251025714737</v>
      </c>
      <c r="BE551" s="22">
        <v>1.3852962611755046</v>
      </c>
      <c r="BF551" s="22">
        <v>1.4035797619044892</v>
      </c>
      <c r="BG551" s="22">
        <v>1.421579554816425</v>
      </c>
      <c r="BH551" s="22">
        <v>1.439299758659343</v>
      </c>
      <c r="BI551" s="22">
        <v>1.4567446457787798</v>
      </c>
      <c r="BJ551" s="22">
        <v>1.5558874063909434</v>
      </c>
      <c r="BK551" s="22">
        <v>1.646288135304425</v>
      </c>
      <c r="BL551" s="22">
        <v>1.7289400839751301</v>
      </c>
      <c r="BM551" s="22">
        <v>1.8047593543063754</v>
      </c>
      <c r="BN551" s="22">
        <v>1.8745566198040031</v>
      </c>
      <c r="BO551" s="22">
        <v>1.9390379136094784</v>
      </c>
      <c r="BP551" s="22">
        <v>1.9988230226676824</v>
      </c>
      <c r="BQ551" s="22">
        <v>2.054461974748079</v>
      </c>
      <c r="BR551" s="22">
        <v>2.10644035756606</v>
      </c>
      <c r="BS551" s="22">
        <v>2.1551960793053491</v>
      </c>
      <c r="BT551" s="22">
        <v>2.2011252994040942</v>
      </c>
      <c r="BU551" s="22">
        <v>2.2445613999273863</v>
      </c>
      <c r="BV551" s="22">
        <v>2.2857808064455929</v>
      </c>
      <c r="BW551" s="22">
        <v>2.3250148091962513</v>
      </c>
      <c r="BX551" s="22">
        <v>2.3624585898910317</v>
      </c>
      <c r="BY551" s="22">
        <v>2.3982757667210497</v>
      </c>
      <c r="BZ551" s="22">
        <v>2.4325857350228972</v>
      </c>
      <c r="CA551" s="22">
        <v>2.4654586196705028</v>
      </c>
      <c r="CB551" s="22">
        <v>2.4969309165764089</v>
      </c>
      <c r="CC551" s="22">
        <v>2.5270172378735074</v>
      </c>
      <c r="CD551" s="22">
        <v>2.5557142329180595</v>
      </c>
      <c r="CE551" s="22">
        <v>2.583004240509966</v>
      </c>
      <c r="CF551" s="22">
        <v>2.6088643292623814</v>
      </c>
      <c r="CG551" s="22">
        <v>2.6332724837283981</v>
      </c>
      <c r="CH551" s="22">
        <v>2.6562082674393297</v>
      </c>
      <c r="CI551" s="22">
        <v>2.6776560739979822</v>
      </c>
      <c r="CJ551" s="22">
        <v>2.6976071649851163</v>
      </c>
      <c r="CK551" s="22">
        <v>2.71605894028857</v>
      </c>
      <c r="CL551" s="22">
        <v>2.7330141727107358</v>
      </c>
      <c r="CM551" s="22">
        <v>2.7484812946779491</v>
      </c>
      <c r="CN551" s="22">
        <v>2.762475960180093</v>
      </c>
      <c r="CO551" s="22">
        <v>2.7750207504285123</v>
      </c>
      <c r="CP551" s="22">
        <v>2.7861439962137067</v>
      </c>
      <c r="CQ551" s="22">
        <v>2.7958782448133608</v>
      </c>
      <c r="CR551" s="22">
        <v>2.8042595684165685</v>
      </c>
      <c r="CS551" s="22">
        <v>2.8113271795071908</v>
      </c>
      <c r="CT551" s="22">
        <v>2.8171230967850218</v>
      </c>
      <c r="CU551" s="22">
        <v>2.8216917705881386</v>
      </c>
      <c r="CV551" s="22">
        <v>2.8250791636975348</v>
      </c>
      <c r="CW551" s="22">
        <v>2.8273322624026154</v>
      </c>
      <c r="CX551" s="22"/>
      <c r="CY551" s="22"/>
      <c r="CZ551" s="22"/>
      <c r="DA551" s="22"/>
      <c r="DB551" s="22"/>
      <c r="DC551" s="22"/>
      <c r="DD551" s="22"/>
      <c r="DE551" s="22"/>
      <c r="DF551" s="22"/>
      <c r="DG551" s="22"/>
    </row>
    <row r="552" spans="1:111" x14ac:dyDescent="0.15">
      <c r="A552" s="21">
        <v>42216</v>
      </c>
      <c r="F552" s="22">
        <v>0.44785170498153654</v>
      </c>
      <c r="G552" s="22">
        <v>0.45010838141440346</v>
      </c>
      <c r="H552" s="22">
        <v>0.45110721205555349</v>
      </c>
      <c r="I552" s="22">
        <v>0.45248858463229208</v>
      </c>
      <c r="J552" s="22">
        <v>0.45508745138487605</v>
      </c>
      <c r="K552" s="22">
        <v>0.45932177186548534</v>
      </c>
      <c r="L552" s="22">
        <v>0.46538205506916708</v>
      </c>
      <c r="M552" s="22">
        <v>0.47332613049930777</v>
      </c>
      <c r="N552" s="22">
        <v>0.48313017874134895</v>
      </c>
      <c r="O552" s="22">
        <v>0.49471791243443353</v>
      </c>
      <c r="P552" s="22">
        <v>0.50797844132979997</v>
      </c>
      <c r="Q552" s="22">
        <v>0.52277761148075608</v>
      </c>
      <c r="R552" s="22">
        <v>0.53896492237241955</v>
      </c>
      <c r="S552" s="22">
        <v>0.55637807602772671</v>
      </c>
      <c r="T552" s="22">
        <v>0.57484951867332301</v>
      </c>
      <c r="U552" s="22">
        <v>0.59422459011481654</v>
      </c>
      <c r="V552" s="22">
        <v>0.61436715823608945</v>
      </c>
      <c r="W552" s="22">
        <v>0.63515571010071514</v>
      </c>
      <c r="X552" s="22">
        <v>0.65648017386941526</v>
      </c>
      <c r="Y552" s="22">
        <v>0.6782395352381545</v>
      </c>
      <c r="Z552" s="22">
        <v>0.70034002524908645</v>
      </c>
      <c r="AA552" s="22">
        <v>0.72269352841637335</v>
      </c>
      <c r="AB552" s="22">
        <v>0.74521868778710965</v>
      </c>
      <c r="AC552" s="22">
        <v>0.76784488820264463</v>
      </c>
      <c r="AD552" s="22">
        <v>0.79051130621885479</v>
      </c>
      <c r="AE552" s="22">
        <v>0.81316527869015398</v>
      </c>
      <c r="AF552" s="22">
        <v>0.83576098659231202</v>
      </c>
      <c r="AG552" s="22">
        <v>0.85825841458471031</v>
      </c>
      <c r="AH552" s="22">
        <v>0.88062293691725357</v>
      </c>
      <c r="AI552" s="22">
        <v>0.9028251300524992</v>
      </c>
      <c r="AJ552" s="22">
        <v>0.92484010741348666</v>
      </c>
      <c r="AK552" s="22">
        <v>0.94664688926363605</v>
      </c>
      <c r="AL552" s="22">
        <v>0.96822787435183921</v>
      </c>
      <c r="AM552" s="22">
        <v>0.98956839358444226</v>
      </c>
      <c r="AN552" s="22">
        <v>1.0106563332584007</v>
      </c>
      <c r="AO552" s="22">
        <v>1.031481815612687</v>
      </c>
      <c r="AP552" s="22">
        <v>1.0520369261524298</v>
      </c>
      <c r="AQ552" s="22">
        <v>1.0723154799267576</v>
      </c>
      <c r="AR552" s="22">
        <v>1.0923128204190269</v>
      </c>
      <c r="AS552" s="22">
        <v>1.1120256443507817</v>
      </c>
      <c r="AT552" s="22">
        <v>1.1314518268523956</v>
      </c>
      <c r="AU552" s="22">
        <v>1.1505902612930867</v>
      </c>
      <c r="AV552" s="22">
        <v>1.1694407467960217</v>
      </c>
      <c r="AW552" s="22">
        <v>1.1880038937016613</v>
      </c>
      <c r="AX552" s="22">
        <v>1.2062810049905908</v>
      </c>
      <c r="AY552" s="22">
        <v>1.2242738609891337</v>
      </c>
      <c r="AZ552" s="22">
        <v>1.2419846419059446</v>
      </c>
      <c r="BA552" s="22">
        <v>1.2594159464587513</v>
      </c>
      <c r="BB552" s="22">
        <v>1.2765707627446585</v>
      </c>
      <c r="BC552" s="22">
        <v>1.2934524322027441</v>
      </c>
      <c r="BD552" s="22">
        <v>1.3100646174920625</v>
      </c>
      <c r="BE552" s="22">
        <v>1.3264112716912266</v>
      </c>
      <c r="BF552" s="22">
        <v>1.3424965645868843</v>
      </c>
      <c r="BG552" s="22">
        <v>1.3583247851687938</v>
      </c>
      <c r="BH552" s="22">
        <v>1.3739003181884302</v>
      </c>
      <c r="BI552" s="22">
        <v>1.3892276361952627</v>
      </c>
      <c r="BJ552" s="22">
        <v>1.4762397090146493</v>
      </c>
      <c r="BK552" s="22">
        <v>1.5554913672161221</v>
      </c>
      <c r="BL552" s="22">
        <v>1.6279581932044798</v>
      </c>
      <c r="BM552" s="22">
        <v>1.6945290809624765</v>
      </c>
      <c r="BN552" s="22">
        <v>1.7559821226162953</v>
      </c>
      <c r="BO552" s="22">
        <v>1.8129949485010288</v>
      </c>
      <c r="BP552" s="22">
        <v>1.8661602123694645</v>
      </c>
      <c r="BQ552" s="22">
        <v>1.915997774692499</v>
      </c>
      <c r="BR552" s="22">
        <v>1.9629597619711614</v>
      </c>
      <c r="BS552" s="22">
        <v>2.0074469550780512</v>
      </c>
      <c r="BT552" s="22">
        <v>2.0498057369014604</v>
      </c>
      <c r="BU552" s="22">
        <v>2.0903126590405194</v>
      </c>
      <c r="BV552" s="22">
        <v>2.1291853271430528</v>
      </c>
      <c r="BW552" s="22">
        <v>2.1665946781230989</v>
      </c>
      <c r="BX552" s="22">
        <v>2.2026743023242892</v>
      </c>
      <c r="BY552" s="22">
        <v>2.2375234639416535</v>
      </c>
      <c r="BZ552" s="22">
        <v>2.2711935037603133</v>
      </c>
      <c r="CA552" s="22">
        <v>2.303688675308964</v>
      </c>
      <c r="CB552" s="22">
        <v>2.3349857078141159</v>
      </c>
      <c r="CC552" s="22">
        <v>2.3650444655280651</v>
      </c>
      <c r="CD552" s="22">
        <v>2.3938108798175057</v>
      </c>
      <c r="CE552" s="22">
        <v>2.4212212797502017</v>
      </c>
      <c r="CF552" s="22">
        <v>2.4472146892944577</v>
      </c>
      <c r="CG552" s="22">
        <v>2.4717381807865406</v>
      </c>
      <c r="CH552" s="22">
        <v>2.4947468184584918</v>
      </c>
      <c r="CI552" s="22">
        <v>2.5162069395690789</v>
      </c>
      <c r="CJ552" s="22">
        <v>2.5360969225883863</v>
      </c>
      <c r="CK552" s="22">
        <v>2.5544056822522294</v>
      </c>
      <c r="CL552" s="22">
        <v>2.5711313907447488</v>
      </c>
      <c r="CM552" s="22">
        <v>2.5862818685908255</v>
      </c>
      <c r="CN552" s="22">
        <v>2.59987584505628</v>
      </c>
      <c r="CO552" s="22">
        <v>2.6119420065123116</v>
      </c>
      <c r="CP552" s="22">
        <v>2.6225168104924919</v>
      </c>
      <c r="CQ552" s="22">
        <v>2.6316419903813211</v>
      </c>
      <c r="CR552" s="22">
        <v>2.6393637091820294</v>
      </c>
      <c r="CS552" s="22">
        <v>2.6457320777800519</v>
      </c>
      <c r="CT552" s="22">
        <v>2.6508007341907365</v>
      </c>
      <c r="CU552" s="22">
        <v>2.6546261405247327</v>
      </c>
      <c r="CV552" s="22">
        <v>2.6572656023349963</v>
      </c>
      <c r="CW552" s="22">
        <v>2.6587765899588733</v>
      </c>
      <c r="CX552" s="22"/>
      <c r="CY552" s="22"/>
      <c r="CZ552" s="22"/>
      <c r="DA552" s="22"/>
      <c r="DB552" s="22"/>
      <c r="DC552" s="22"/>
      <c r="DD552" s="22"/>
      <c r="DE552" s="22"/>
      <c r="DF552" s="22"/>
      <c r="DG552" s="22"/>
    </row>
    <row r="553" spans="1:111" x14ac:dyDescent="0.15">
      <c r="A553" s="21">
        <v>42247</v>
      </c>
      <c r="E553" s="22">
        <v>0.45026519289390804</v>
      </c>
      <c r="F553" s="22">
        <v>0.44533890981949825</v>
      </c>
      <c r="G553" s="22">
        <v>0.4403522880901507</v>
      </c>
      <c r="H553" s="22">
        <v>0.43660598692438185</v>
      </c>
      <c r="I553" s="22">
        <v>0.43468403879837197</v>
      </c>
      <c r="J553" s="22">
        <v>0.4348362995565882</v>
      </c>
      <c r="K553" s="22">
        <v>0.43714553672764217</v>
      </c>
      <c r="L553" s="22">
        <v>0.44160337875876943</v>
      </c>
      <c r="M553" s="22">
        <v>0.4481482896330693</v>
      </c>
      <c r="N553" s="22">
        <v>0.45668588354874207</v>
      </c>
      <c r="O553" s="22">
        <v>0.46709782077660472</v>
      </c>
      <c r="P553" s="22">
        <v>0.47924541709259394</v>
      </c>
      <c r="Q553" s="22">
        <v>0.49297530031006775</v>
      </c>
      <c r="R553" s="22">
        <v>0.50812373289814639</v>
      </c>
      <c r="S553" s="22">
        <v>0.52452202916642532</v>
      </c>
      <c r="T553" s="22">
        <v>0.54201182408300774</v>
      </c>
      <c r="U553" s="22">
        <v>0.5604504727712033</v>
      </c>
      <c r="V553" s="22">
        <v>0.57970763577809192</v>
      </c>
      <c r="W553" s="22">
        <v>0.5996624823873038</v>
      </c>
      <c r="X553" s="22">
        <v>0.62020162350237662</v>
      </c>
      <c r="Y553" s="22">
        <v>0.64121756257931806</v>
      </c>
      <c r="Z553" s="22">
        <v>0.6626090410972082</v>
      </c>
      <c r="AA553" s="22">
        <v>0.68428719828426143</v>
      </c>
      <c r="AB553" s="22">
        <v>0.70617523213678157</v>
      </c>
      <c r="AC553" s="22">
        <v>0.72820582432358916</v>
      </c>
      <c r="AD553" s="22">
        <v>0.75031950421287907</v>
      </c>
      <c r="AE553" s="22">
        <v>0.77246334092232372</v>
      </c>
      <c r="AF553" s="22">
        <v>0.79458993402324174</v>
      </c>
      <c r="AG553" s="22">
        <v>0.81665740110552532</v>
      </c>
      <c r="AH553" s="22">
        <v>0.83862976709208059</v>
      </c>
      <c r="AI553" s="22">
        <v>0.86047627414186101</v>
      </c>
      <c r="AJ553" s="22">
        <v>0.88217063643289884</v>
      </c>
      <c r="AK553" s="22">
        <v>0.90369042182675208</v>
      </c>
      <c r="AL553" s="22">
        <v>0.9250165449414528</v>
      </c>
      <c r="AM553" s="22">
        <v>0.94613283406103987</v>
      </c>
      <c r="AN553" s="22">
        <v>0.96702565784352412</v>
      </c>
      <c r="AO553" s="22">
        <v>0.98768360777414177</v>
      </c>
      <c r="AP553" s="22">
        <v>1.0080972270888655</v>
      </c>
      <c r="AQ553" s="22">
        <v>1.0282587784231239</v>
      </c>
      <c r="AR553" s="22">
        <v>1.048162040773732</v>
      </c>
      <c r="AS553" s="22">
        <v>1.0678020785006834</v>
      </c>
      <c r="AT553" s="22">
        <v>1.0871750133733444</v>
      </c>
      <c r="AU553" s="22">
        <v>1.1062778971259419</v>
      </c>
      <c r="AV553" s="22">
        <v>1.1251086127257894</v>
      </c>
      <c r="AW553" s="22">
        <v>1.143665848411513</v>
      </c>
      <c r="AX553" s="22">
        <v>1.1619492900645878</v>
      </c>
      <c r="AY553" s="22">
        <v>1.1799595022277527</v>
      </c>
      <c r="AZ553" s="22">
        <v>1.1976975523908024</v>
      </c>
      <c r="BA553" s="22">
        <v>1.2151649043695238</v>
      </c>
      <c r="BB553" s="22">
        <v>1.2323633807589436</v>
      </c>
      <c r="BC553" s="22">
        <v>1.2492951297130264</v>
      </c>
      <c r="BD553" s="22">
        <v>1.265962595399206</v>
      </c>
      <c r="BE553" s="22">
        <v>1.2823684929410923</v>
      </c>
      <c r="BF553" s="22">
        <v>1.2985157871341948</v>
      </c>
      <c r="BG553" s="22">
        <v>1.3144076713959112</v>
      </c>
      <c r="BH553" s="22">
        <v>1.3300475484212575</v>
      </c>
      <c r="BI553" s="22">
        <v>1.3454390249176045</v>
      </c>
      <c r="BJ553" s="22">
        <v>1.4327968707606882</v>
      </c>
      <c r="BK553" s="22">
        <v>1.5122661642537503</v>
      </c>
      <c r="BL553" s="22">
        <v>1.584801187038831</v>
      </c>
      <c r="BM553" s="22">
        <v>1.6513335888869476</v>
      </c>
      <c r="BN553" s="22">
        <v>1.7127305761727352</v>
      </c>
      <c r="BO553" s="22">
        <v>1.7697713427436423</v>
      </c>
      <c r="BP553" s="22">
        <v>1.8231470755716277</v>
      </c>
      <c r="BQ553" s="22">
        <v>1.8734590359070289</v>
      </c>
      <c r="BR553" s="22">
        <v>1.9212166530982044</v>
      </c>
      <c r="BS553" s="22">
        <v>1.9668524939932179</v>
      </c>
      <c r="BT553" s="22">
        <v>2.0107161088970824</v>
      </c>
      <c r="BU553" s="22">
        <v>2.0530712440820662</v>
      </c>
      <c r="BV553" s="22">
        <v>2.0941124171632608</v>
      </c>
      <c r="BW553" s="22">
        <v>2.1339793397306583</v>
      </c>
      <c r="BX553" s="22">
        <v>2.1727678202532346</v>
      </c>
      <c r="BY553" s="22">
        <v>2.2105325195399907</v>
      </c>
      <c r="BZ553" s="22">
        <v>2.2472760745511415</v>
      </c>
      <c r="CA553" s="22">
        <v>2.2829559956684906</v>
      </c>
      <c r="CB553" s="22">
        <v>2.3175062500676806</v>
      </c>
      <c r="CC553" s="22">
        <v>2.3508462093024161</v>
      </c>
      <c r="CD553" s="22">
        <v>2.3828831240249304</v>
      </c>
      <c r="CE553" s="22">
        <v>2.4135178927900505</v>
      </c>
      <c r="CF553" s="22">
        <v>2.4426592460542964</v>
      </c>
      <c r="CG553" s="22">
        <v>2.4702275234446733</v>
      </c>
      <c r="CH553" s="22">
        <v>2.4961545592684375</v>
      </c>
      <c r="CI553" s="22">
        <v>2.5203869697248145</v>
      </c>
      <c r="CJ553" s="22">
        <v>2.5428859415795828</v>
      </c>
      <c r="CK553" s="22">
        <v>2.563625345881261</v>
      </c>
      <c r="CL553" s="22">
        <v>2.5825902852033122</v>
      </c>
      <c r="CM553" s="22">
        <v>2.5997779138871357</v>
      </c>
      <c r="CN553" s="22">
        <v>2.6151984431835134</v>
      </c>
      <c r="CO553" s="22">
        <v>2.6288737978161398</v>
      </c>
      <c r="CP553" s="22">
        <v>2.6408356167281508</v>
      </c>
      <c r="CQ553" s="22">
        <v>2.65112344317127</v>
      </c>
      <c r="CR553" s="22">
        <v>2.6597837724532534</v>
      </c>
      <c r="CS553" s="22">
        <v>2.6668692962789806</v>
      </c>
      <c r="CT553" s="22">
        <v>2.6724382408081997</v>
      </c>
      <c r="CU553" s="22">
        <v>2.6765534858611937</v>
      </c>
      <c r="CV553" s="22">
        <v>2.6792810462745105</v>
      </c>
      <c r="CW553" s="22">
        <v>2.680689431220459</v>
      </c>
      <c r="CX553" s="22"/>
      <c r="CY553" s="22"/>
      <c r="CZ553" s="22"/>
      <c r="DA553" s="22"/>
      <c r="DB553" s="22"/>
      <c r="DC553" s="22"/>
      <c r="DD553" s="22"/>
      <c r="DE553" s="22"/>
      <c r="DF553" s="22"/>
      <c r="DG553" s="22"/>
    </row>
    <row r="554" spans="1:111" x14ac:dyDescent="0.15">
      <c r="A554" s="21">
        <v>42277</v>
      </c>
      <c r="D554" s="22">
        <v>0.46749073074706232</v>
      </c>
      <c r="E554" s="22">
        <v>0.46683826193839761</v>
      </c>
      <c r="F554" s="22">
        <v>0.45730234612555848</v>
      </c>
      <c r="G554" s="22">
        <v>0.44830530746616021</v>
      </c>
      <c r="H554" s="22">
        <v>0.44009601582294183</v>
      </c>
      <c r="I554" s="22">
        <v>0.43290444005796247</v>
      </c>
      <c r="J554" s="22">
        <v>0.42695214858853375</v>
      </c>
      <c r="K554" s="22">
        <v>0.42245650960959424</v>
      </c>
      <c r="L554" s="22">
        <v>0.41963260028569654</v>
      </c>
      <c r="M554" s="22">
        <v>0.41869183984579506</v>
      </c>
      <c r="N554" s="22">
        <v>0.41979176587907857</v>
      </c>
      <c r="O554" s="22">
        <v>0.42297361978463055</v>
      </c>
      <c r="P554" s="22">
        <v>0.4281876154310944</v>
      </c>
      <c r="Q554" s="22">
        <v>0.43532137062514936</v>
      </c>
      <c r="R554" s="22">
        <v>0.44422207454495272</v>
      </c>
      <c r="S554" s="22">
        <v>0.45472907509900617</v>
      </c>
      <c r="T554" s="22">
        <v>0.46668848164730115</v>
      </c>
      <c r="U554" s="22">
        <v>0.47995201471572196</v>
      </c>
      <c r="V554" s="22">
        <v>0.49437567000416843</v>
      </c>
      <c r="W554" s="22">
        <v>0.5098187467560954</v>
      </c>
      <c r="X554" s="22">
        <v>0.52614313013451819</v>
      </c>
      <c r="Y554" s="22">
        <v>0.5432137362132835</v>
      </c>
      <c r="Z554" s="22">
        <v>0.56090575528950448</v>
      </c>
      <c r="AA554" s="22">
        <v>0.57910993320095294</v>
      </c>
      <c r="AB554" s="22">
        <v>0.59773048847403742</v>
      </c>
      <c r="AC554" s="22">
        <v>0.61668270737401054</v>
      </c>
      <c r="AD554" s="22">
        <v>0.63589103567413374</v>
      </c>
      <c r="AE554" s="22">
        <v>0.65528760430776578</v>
      </c>
      <c r="AF554" s="22">
        <v>0.67481201318197448</v>
      </c>
      <c r="AG554" s="22">
        <v>0.69441167977973117</v>
      </c>
      <c r="AH554" s="22">
        <v>0.71404088356229245</v>
      </c>
      <c r="AI554" s="22">
        <v>0.73365975711025322</v>
      </c>
      <c r="AJ554" s="22">
        <v>0.75323349726941702</v>
      </c>
      <c r="AK554" s="22">
        <v>0.77273190560349925</v>
      </c>
      <c r="AL554" s="22">
        <v>0.79212889807062581</v>
      </c>
      <c r="AM554" s="22">
        <v>0.81140196852313984</v>
      </c>
      <c r="AN554" s="22">
        <v>0.83053173000321356</v>
      </c>
      <c r="AO554" s="22">
        <v>0.84950152484412067</v>
      </c>
      <c r="AP554" s="22">
        <v>0.86829709182985781</v>
      </c>
      <c r="AQ554" s="22">
        <v>0.88690628139933203</v>
      </c>
      <c r="AR554" s="22">
        <v>0.90531881991133345</v>
      </c>
      <c r="AS554" s="22">
        <v>0.92352611112302552</v>
      </c>
      <c r="AT554" s="22">
        <v>0.9415210520433509</v>
      </c>
      <c r="AU554" s="22">
        <v>0.95929787051522442</v>
      </c>
      <c r="AV554" s="22">
        <v>0.97685194695290933</v>
      </c>
      <c r="AW554" s="22">
        <v>0.9941795213896395</v>
      </c>
      <c r="AX554" s="22">
        <v>1.0112775885821763</v>
      </c>
      <c r="AY554" s="22">
        <v>1.0281439578202169</v>
      </c>
      <c r="AZ554" s="22">
        <v>1.0447772014148113</v>
      </c>
      <c r="BA554" s="22">
        <v>1.0611765814191245</v>
      </c>
      <c r="BB554" s="22">
        <v>1.0773419845584262</v>
      </c>
      <c r="BC554" s="22">
        <v>1.0932738639208028</v>
      </c>
      <c r="BD554" s="22">
        <v>1.1089731741080857</v>
      </c>
      <c r="BE554" s="22">
        <v>1.1244413015432622</v>
      </c>
      <c r="BF554" s="22">
        <v>1.1396800216769933</v>
      </c>
      <c r="BG554" s="22">
        <v>1.1546914653970388</v>
      </c>
      <c r="BH554" s="22">
        <v>1.1694780691326743</v>
      </c>
      <c r="BI554" s="22">
        <v>1.1840424485046701</v>
      </c>
      <c r="BJ554" s="22">
        <v>1.2669353528687128</v>
      </c>
      <c r="BK554" s="22">
        <v>1.3427113559199488</v>
      </c>
      <c r="BL554" s="22">
        <v>1.4122694726752036</v>
      </c>
      <c r="BM554" s="22">
        <v>1.4765136435438404</v>
      </c>
      <c r="BN554" s="22">
        <v>1.5362904051721507</v>
      </c>
      <c r="BO554" s="22">
        <v>1.5923626597141904</v>
      </c>
      <c r="BP554" s="22">
        <v>1.6454108092302024</v>
      </c>
      <c r="BQ554" s="22">
        <v>1.6960238564681553</v>
      </c>
      <c r="BR554" s="22">
        <v>1.744700574998058</v>
      </c>
      <c r="BS554" s="22">
        <v>1.7918625849085292</v>
      </c>
      <c r="BT554" s="22">
        <v>1.8378385275075055</v>
      </c>
      <c r="BU554" s="22">
        <v>1.8828622366083378</v>
      </c>
      <c r="BV554" s="22">
        <v>1.9270919872852361</v>
      </c>
      <c r="BW554" s="22">
        <v>1.9706262372772594</v>
      </c>
      <c r="BX554" s="22">
        <v>2.0135153323156301</v>
      </c>
      <c r="BY554" s="22">
        <v>2.0557602640470467</v>
      </c>
      <c r="BZ554" s="22">
        <v>2.0972985402917903</v>
      </c>
      <c r="CA554" s="22">
        <v>2.1380178067891489</v>
      </c>
      <c r="CB554" s="22">
        <v>2.1777824764984715</v>
      </c>
      <c r="CC554" s="22">
        <v>2.2164420419130297</v>
      </c>
      <c r="CD554" s="22">
        <v>2.2538336788454165</v>
      </c>
      <c r="CE554" s="22">
        <v>2.2897916744015347</v>
      </c>
      <c r="CF554" s="22">
        <v>2.3241653916019818</v>
      </c>
      <c r="CG554" s="22">
        <v>2.3568215743912866</v>
      </c>
      <c r="CH554" s="22">
        <v>2.3876453561718916</v>
      </c>
      <c r="CI554" s="22">
        <v>2.4165456643944401</v>
      </c>
      <c r="CJ554" s="22">
        <v>2.443453987033589</v>
      </c>
      <c r="CK554" s="22">
        <v>2.4683214166468859</v>
      </c>
      <c r="CL554" s="22">
        <v>2.4911166220812508</v>
      </c>
      <c r="CM554" s="22">
        <v>2.5118275268147814</v>
      </c>
      <c r="CN554" s="22">
        <v>2.5304619735605542</v>
      </c>
      <c r="CO554" s="22">
        <v>2.5470453579709735</v>
      </c>
      <c r="CP554" s="22">
        <v>2.5616170760735977</v>
      </c>
      <c r="CQ554" s="22">
        <v>2.5742277632593704</v>
      </c>
      <c r="CR554" s="22">
        <v>2.5849379701261022</v>
      </c>
      <c r="CS554" s="22">
        <v>2.5938170847385966</v>
      </c>
      <c r="CT554" s="22">
        <v>2.6009423760695678</v>
      </c>
      <c r="CU554" s="22">
        <v>2.606397441192434</v>
      </c>
      <c r="CV554" s="22">
        <v>2.6102698227527683</v>
      </c>
      <c r="CW554" s="22">
        <v>2.6126500926249054</v>
      </c>
      <c r="CX554" s="22"/>
      <c r="CY554" s="22"/>
      <c r="CZ554" s="22"/>
      <c r="DA554" s="22"/>
      <c r="DB554" s="22"/>
      <c r="DC554" s="22"/>
      <c r="DD554" s="22"/>
      <c r="DE554" s="22"/>
      <c r="DF554" s="22"/>
      <c r="DG554" s="22"/>
    </row>
    <row r="555" spans="1:111" x14ac:dyDescent="0.15">
      <c r="A555" s="21">
        <v>42308</v>
      </c>
      <c r="J555" s="22">
        <v>0.41889570574244928</v>
      </c>
      <c r="K555" s="22">
        <v>0.41164412811747775</v>
      </c>
      <c r="L555" s="22">
        <v>0.46337036379677682</v>
      </c>
      <c r="M555" s="22">
        <v>0.4605857175870422</v>
      </c>
      <c r="N555" s="22">
        <v>0.46100426426534341</v>
      </c>
      <c r="O555" s="22">
        <v>0.46434144913075515</v>
      </c>
      <c r="P555" s="22">
        <v>0.47029793543134091</v>
      </c>
      <c r="Q555" s="22">
        <v>0.478569919577088</v>
      </c>
      <c r="R555" s="22">
        <v>0.48887866738659769</v>
      </c>
      <c r="S555" s="22">
        <v>0.50097828496532848</v>
      </c>
      <c r="T555" s="22">
        <v>0.51464760000856435</v>
      </c>
      <c r="U555" s="22">
        <v>0.529683981403958</v>
      </c>
      <c r="V555" s="22">
        <v>0.54589892466192003</v>
      </c>
      <c r="W555" s="22">
        <v>0.56311484623248009</v>
      </c>
      <c r="X555" s="22">
        <v>0.58116592619063989</v>
      </c>
      <c r="Y555" s="22">
        <v>0.59990913945232416</v>
      </c>
      <c r="Z555" s="22">
        <v>0.61922209317516141</v>
      </c>
      <c r="AA555" s="22">
        <v>0.63899821063431017</v>
      </c>
      <c r="AB555" s="22">
        <v>0.65914380146377971</v>
      </c>
      <c r="AC555" s="22">
        <v>0.67957576052091906</v>
      </c>
      <c r="AD555" s="22">
        <v>0.70021982355341394</v>
      </c>
      <c r="AE555" s="22">
        <v>0.72101042124296255</v>
      </c>
      <c r="AF555" s="22">
        <v>0.74189102976094978</v>
      </c>
      <c r="AG555" s="22">
        <v>0.76281298755307014</v>
      </c>
      <c r="AH555" s="22">
        <v>0.78373430422397228</v>
      </c>
      <c r="AI555" s="22">
        <v>0.80461870264220681</v>
      </c>
      <c r="AJ555" s="22">
        <v>0.82543490738929148</v>
      </c>
      <c r="AK555" s="22">
        <v>0.84615600050610862</v>
      </c>
      <c r="AL555" s="22">
        <v>0.86675883416480193</v>
      </c>
      <c r="AM555" s="22">
        <v>0.88722353459887204</v>
      </c>
      <c r="AN555" s="22">
        <v>0.90753308235172281</v>
      </c>
      <c r="AO555" s="22">
        <v>0.92767295548792139</v>
      </c>
      <c r="AP555" s="22">
        <v>0.94763082138725552</v>
      </c>
      <c r="AQ555" s="22">
        <v>0.96739621581049651</v>
      </c>
      <c r="AR555" s="22">
        <v>0.98696024527840553</v>
      </c>
      <c r="AS555" s="22">
        <v>1.006315397932199</v>
      </c>
      <c r="AT555" s="22">
        <v>1.0254553903315626</v>
      </c>
      <c r="AU555" s="22">
        <v>1.0443750984377691</v>
      </c>
      <c r="AV555" s="22">
        <v>1.0630706986202316</v>
      </c>
      <c r="AW555" s="22">
        <v>1.0815394951252604</v>
      </c>
      <c r="AX555" s="22">
        <v>1.0997795344048722</v>
      </c>
      <c r="AY555" s="22">
        <v>1.1177894816762177</v>
      </c>
      <c r="AZ555" s="22">
        <v>1.135568560172697</v>
      </c>
      <c r="BA555" s="22">
        <v>1.1531164974885513</v>
      </c>
      <c r="BB555" s="22">
        <v>1.1704334776477916</v>
      </c>
      <c r="BC555" s="22">
        <v>1.1875200906507606</v>
      </c>
      <c r="BD555" s="22">
        <v>1.204377281950975</v>
      </c>
      <c r="BE555" s="22">
        <v>1.2210063183666537</v>
      </c>
      <c r="BF555" s="22">
        <v>1.2374087599876755</v>
      </c>
      <c r="BG555" s="22">
        <v>1.2535864627533764</v>
      </c>
      <c r="BH555" s="22">
        <v>1.2695416767038998</v>
      </c>
      <c r="BI555" s="22">
        <v>1.2852769855120545</v>
      </c>
      <c r="BJ555" s="22">
        <v>1.3752330864896543</v>
      </c>
      <c r="BK555" s="22">
        <v>1.4580567683099275</v>
      </c>
      <c r="BL555" s="22">
        <v>1.534499543005551</v>
      </c>
      <c r="BM555" s="22">
        <v>1.6052943321678299</v>
      </c>
      <c r="BN555" s="22">
        <v>1.6711192666974843</v>
      </c>
      <c r="BO555" s="22">
        <v>1.7325960200553574</v>
      </c>
      <c r="BP555" s="22">
        <v>1.7902974742937998</v>
      </c>
      <c r="BQ555" s="22">
        <v>1.8447441900585904</v>
      </c>
      <c r="BR555" s="22">
        <v>1.8964117753696428</v>
      </c>
      <c r="BS555" s="22">
        <v>1.945741679456507</v>
      </c>
      <c r="BT555" s="22">
        <v>1.9931072506934886</v>
      </c>
      <c r="BU555" s="22">
        <v>2.0388059452219238</v>
      </c>
      <c r="BV555" s="22">
        <v>2.0830750682554209</v>
      </c>
      <c r="BW555" s="22">
        <v>2.1261043055231372</v>
      </c>
      <c r="BX555" s="22">
        <v>2.1680443883644092</v>
      </c>
      <c r="BY555" s="22">
        <v>2.2089970577536926</v>
      </c>
      <c r="BZ555" s="22">
        <v>2.2489978663479935</v>
      </c>
      <c r="CA555" s="22">
        <v>2.2880304969889242</v>
      </c>
      <c r="CB555" s="22">
        <v>2.3260459210993663</v>
      </c>
      <c r="CC555" s="22">
        <v>2.3629694683866957</v>
      </c>
      <c r="CD555" s="22">
        <v>2.3987052226957615</v>
      </c>
      <c r="CE555" s="22">
        <v>2.433144975091349</v>
      </c>
      <c r="CF555" s="22">
        <v>2.4661790074270939</v>
      </c>
      <c r="CG555" s="22">
        <v>2.4976980435758542</v>
      </c>
      <c r="CH555" s="22">
        <v>2.5275989206208096</v>
      </c>
      <c r="CI555" s="22">
        <v>2.5557926792896315</v>
      </c>
      <c r="CJ555" s="22">
        <v>2.5822040792576226</v>
      </c>
      <c r="CK555" s="22">
        <v>2.6067697985439566</v>
      </c>
      <c r="CL555" s="22">
        <v>2.6294382234812068</v>
      </c>
      <c r="CM555" s="22">
        <v>2.6501746106797461</v>
      </c>
      <c r="CN555" s="22">
        <v>2.6689625389281519</v>
      </c>
      <c r="CO555" s="22">
        <v>2.6858019061518106</v>
      </c>
      <c r="CP555" s="22">
        <v>2.7007073001522373</v>
      </c>
      <c r="CQ555" s="22">
        <v>2.7137064707971557</v>
      </c>
      <c r="CR555" s="22">
        <v>2.7248388725454329</v>
      </c>
      <c r="CS555" s="22">
        <v>2.734154392208898</v>
      </c>
      <c r="CT555" s="22">
        <v>2.7417122322271292</v>
      </c>
      <c r="CU555" s="22">
        <v>2.7475797881023749</v>
      </c>
      <c r="CV555" s="22">
        <v>2.7518314614860571</v>
      </c>
      <c r="CW555" s="22">
        <v>2.7545473670709821</v>
      </c>
      <c r="CX555" s="22"/>
      <c r="CY555" s="22"/>
      <c r="CZ555" s="22"/>
      <c r="DA555" s="22"/>
      <c r="DB555" s="22"/>
      <c r="DC555" s="22"/>
      <c r="DD555" s="22"/>
      <c r="DE555" s="22"/>
      <c r="DF555" s="22"/>
      <c r="DG555" s="22"/>
    </row>
    <row r="556" spans="1:111" x14ac:dyDescent="0.15">
      <c r="A556" s="21">
        <v>42338</v>
      </c>
      <c r="K556" s="22">
        <v>0.42319052136998009</v>
      </c>
      <c r="L556" s="22">
        <v>0.42204975236741521</v>
      </c>
      <c r="M556" s="22">
        <v>0.42405275625928329</v>
      </c>
      <c r="N556" s="22">
        <v>0.42891266334136047</v>
      </c>
      <c r="O556" s="22">
        <v>0.43631044099634086</v>
      </c>
      <c r="P556" s="22">
        <v>0.44591270317679854</v>
      </c>
      <c r="Q556" s="22">
        <v>0.45741563069477797</v>
      </c>
      <c r="R556" s="22">
        <v>0.47055900222549568</v>
      </c>
      <c r="S556" s="22">
        <v>0.48511503824946484</v>
      </c>
      <c r="T556" s="22">
        <v>0.50087986373531135</v>
      </c>
      <c r="U556" s="22">
        <v>0.51766753201774618</v>
      </c>
      <c r="V556" s="22">
        <v>0.535305757082986</v>
      </c>
      <c r="W556" s="22">
        <v>0.55363425621354956</v>
      </c>
      <c r="X556" s="22">
        <v>0.57251183773616021</v>
      </c>
      <c r="Y556" s="22">
        <v>0.59181949165708714</v>
      </c>
      <c r="Z556" s="22">
        <v>0.61145647498591849</v>
      </c>
      <c r="AA556" s="22">
        <v>0.63133679918665087</v>
      </c>
      <c r="AB556" s="22">
        <v>0.65138649787131786</v>
      </c>
      <c r="AC556" s="22">
        <v>0.67154151839076215</v>
      </c>
      <c r="AD556" s="22">
        <v>0.6917467492473901</v>
      </c>
      <c r="AE556" s="22">
        <v>0.71195560563841243</v>
      </c>
      <c r="AF556" s="22">
        <v>0.73212881397889151</v>
      </c>
      <c r="AG556" s="22">
        <v>0.75223326958863113</v>
      </c>
      <c r="AH556" s="22">
        <v>0.77224108651566148</v>
      </c>
      <c r="AI556" s="22">
        <v>0.79212875145426564</v>
      </c>
      <c r="AJ556" s="22">
        <v>0.81187645711478584</v>
      </c>
      <c r="AK556" s="22">
        <v>0.83146758598484471</v>
      </c>
      <c r="AL556" s="22">
        <v>0.85088827927836042</v>
      </c>
      <c r="AM556" s="22">
        <v>0.87012707394524347</v>
      </c>
      <c r="AN556" s="22">
        <v>0.88917459552575939</v>
      </c>
      <c r="AO556" s="22">
        <v>0.90802329251813996</v>
      </c>
      <c r="AP556" s="22">
        <v>0.92666712570557919</v>
      </c>
      <c r="AQ556" s="22">
        <v>0.94510125782158128</v>
      </c>
      <c r="AR556" s="22">
        <v>0.96332189425254244</v>
      </c>
      <c r="AS556" s="22">
        <v>0.98132616452883037</v>
      </c>
      <c r="AT556" s="22">
        <v>0.99911201539798289</v>
      </c>
      <c r="AU556" s="22">
        <v>1.0166781019076792</v>
      </c>
      <c r="AV556" s="22">
        <v>1.0340236988638656</v>
      </c>
      <c r="AW556" s="22">
        <v>1.0511486298632418</v>
      </c>
      <c r="AX556" s="22">
        <v>1.0680532100631297</v>
      </c>
      <c r="AY556" s="22">
        <v>1.0847381970217884</v>
      </c>
      <c r="AZ556" s="22">
        <v>1.1012047473257767</v>
      </c>
      <c r="BA556" s="22">
        <v>1.1174543776141748</v>
      </c>
      <c r="BB556" s="22">
        <v>1.1334889136845838</v>
      </c>
      <c r="BC556" s="22">
        <v>1.1493104307052515</v>
      </c>
      <c r="BD556" s="22">
        <v>1.1649212244864513</v>
      </c>
      <c r="BE556" s="22">
        <v>1.1803237917459037</v>
      </c>
      <c r="BF556" s="22">
        <v>1.195520803673122</v>
      </c>
      <c r="BG556" s="22">
        <v>1.2105150465475976</v>
      </c>
      <c r="BH556" s="22">
        <v>1.2253094120611319</v>
      </c>
      <c r="BI556" s="22">
        <v>1.2399069312805147</v>
      </c>
      <c r="BJ556" s="22">
        <v>1.3235430956311112</v>
      </c>
      <c r="BK556" s="22">
        <v>1.4009562257690285</v>
      </c>
      <c r="BL556" s="22">
        <v>1.4729013804296789</v>
      </c>
      <c r="BM556" s="22">
        <v>1.5400802084832053</v>
      </c>
      <c r="BN556" s="22">
        <v>1.6031214229668129</v>
      </c>
      <c r="BO556" s="22">
        <v>1.6625893283264921</v>
      </c>
      <c r="BP556" s="22">
        <v>1.7189947133954915</v>
      </c>
      <c r="BQ556" s="22">
        <v>1.7727906731967349</v>
      </c>
      <c r="BR556" s="22">
        <v>1.824382686882501</v>
      </c>
      <c r="BS556" s="22">
        <v>1.8741326668157452</v>
      </c>
      <c r="BT556" s="22">
        <v>1.9223292491211641</v>
      </c>
      <c r="BU556" s="22">
        <v>1.9691898523428768</v>
      </c>
      <c r="BV556" s="22">
        <v>2.0148759277280184</v>
      </c>
      <c r="BW556" s="22">
        <v>2.0595046190802777</v>
      </c>
      <c r="BX556" s="22">
        <v>2.1031560924976072</v>
      </c>
      <c r="BY556" s="22">
        <v>2.1458619046608804</v>
      </c>
      <c r="BZ556" s="22">
        <v>2.1875946334448582</v>
      </c>
      <c r="CA556" s="22">
        <v>2.2282854569744726</v>
      </c>
      <c r="CB556" s="22">
        <v>2.2678411681626898</v>
      </c>
      <c r="CC556" s="22">
        <v>2.3061492544104878</v>
      </c>
      <c r="CD556" s="22">
        <v>2.3430816453158498</v>
      </c>
      <c r="CE556" s="22">
        <v>2.3785053564896783</v>
      </c>
      <c r="CF556" s="22">
        <v>2.4122924265005943</v>
      </c>
      <c r="CG556" s="22">
        <v>2.444320732170683</v>
      </c>
      <c r="CH556" s="22">
        <v>2.4744804440717991</v>
      </c>
      <c r="CI556" s="22">
        <v>2.5026803538519951</v>
      </c>
      <c r="CJ556" s="22">
        <v>2.5288461958380033</v>
      </c>
      <c r="CK556" s="22">
        <v>2.5529184358401729</v>
      </c>
      <c r="CL556" s="22">
        <v>2.5748523384122706</v>
      </c>
      <c r="CM556" s="22">
        <v>2.5946227838731408</v>
      </c>
      <c r="CN556" s="22">
        <v>2.6122243517018742</v>
      </c>
      <c r="CO556" s="22">
        <v>2.6276690034404449</v>
      </c>
      <c r="CP556" s="22">
        <v>2.6409840069536923</v>
      </c>
      <c r="CQ556" s="22">
        <v>2.6522101769017006</v>
      </c>
      <c r="CR556" s="22">
        <v>2.6614003691850883</v>
      </c>
      <c r="CS556" s="22">
        <v>2.668618172114507</v>
      </c>
      <c r="CT556" s="22">
        <v>2.6739367357128501</v>
      </c>
      <c r="CU556" s="22">
        <v>2.6774373949565722</v>
      </c>
      <c r="CV556" s="22">
        <v>2.6792082242301372</v>
      </c>
      <c r="CW556" s="22">
        <v>2.6793426867784644</v>
      </c>
      <c r="CX556" s="22"/>
      <c r="CY556" s="22"/>
      <c r="CZ556" s="22"/>
      <c r="DA556" s="22"/>
      <c r="DB556" s="22"/>
      <c r="DC556" s="22"/>
      <c r="DD556" s="22"/>
      <c r="DE556" s="22"/>
      <c r="DF556" s="22"/>
      <c r="DG556" s="22"/>
    </row>
    <row r="557" spans="1:111" x14ac:dyDescent="0.15">
      <c r="A557" s="21">
        <v>42369</v>
      </c>
      <c r="J557" s="22">
        <v>0.29041209561144726</v>
      </c>
      <c r="K557" s="22">
        <v>0.31661936976909316</v>
      </c>
      <c r="L557" s="22">
        <v>0.34257678923631246</v>
      </c>
      <c r="M557" s="22">
        <v>0.36836707704007776</v>
      </c>
      <c r="N557" s="22">
        <v>0.39406903934853638</v>
      </c>
      <c r="O557" s="22">
        <v>0.4197535633704535</v>
      </c>
      <c r="P557" s="22">
        <v>0.44546404848542781</v>
      </c>
      <c r="Q557" s="22">
        <v>0.47121516498709032</v>
      </c>
      <c r="R557" s="22">
        <v>0.49700104229170283</v>
      </c>
      <c r="S557" s="22">
        <v>0.52280097473742537</v>
      </c>
      <c r="T557" s="22">
        <v>0.54858332555223954</v>
      </c>
      <c r="U557" s="22">
        <v>0.57430826193025375</v>
      </c>
      <c r="V557" s="22">
        <v>0.59993058983758385</v>
      </c>
      <c r="W557" s="22">
        <v>0.62540686531026135</v>
      </c>
      <c r="X557" s="22">
        <v>0.65069988435607518</v>
      </c>
      <c r="Y557" s="22">
        <v>0.67577783388967372</v>
      </c>
      <c r="Z557" s="22">
        <v>0.70061321360279716</v>
      </c>
      <c r="AA557" s="22">
        <v>0.72518200658406717</v>
      </c>
      <c r="AB557" s="22">
        <v>0.7494631213920625</v>
      </c>
      <c r="AC557" s="22">
        <v>0.77343901244268953</v>
      </c>
      <c r="AD557" s="22">
        <v>0.79709635754108754</v>
      </c>
      <c r="AE557" s="22">
        <v>0.82042549277471488</v>
      </c>
      <c r="AF557" s="22">
        <v>0.84341982205747457</v>
      </c>
      <c r="AG557" s="22">
        <v>0.86607527606706158</v>
      </c>
      <c r="AH557" s="22">
        <v>0.88838969557785341</v>
      </c>
      <c r="AI557" s="22">
        <v>0.91036245459114762</v>
      </c>
      <c r="AJ557" s="22">
        <v>0.93199423917809932</v>
      </c>
      <c r="AK557" s="22">
        <v>0.95328686524779527</v>
      </c>
      <c r="AL557" s="22">
        <v>0.97424312586645567</v>
      </c>
      <c r="AM557" s="22">
        <v>0.99486666268412416</v>
      </c>
      <c r="AN557" s="22">
        <v>1.0151618430638225</v>
      </c>
      <c r="AO557" s="22">
        <v>1.035133482704043</v>
      </c>
      <c r="AP557" s="22">
        <v>1.054786578236532</v>
      </c>
      <c r="AQ557" s="22">
        <v>1.074126262553782</v>
      </c>
      <c r="AR557" s="22">
        <v>1.0931577896506455</v>
      </c>
      <c r="AS557" s="22">
        <v>1.11188660247399</v>
      </c>
      <c r="AT557" s="22">
        <v>1.1303185890075174</v>
      </c>
      <c r="AU557" s="22">
        <v>1.1484599307225734</v>
      </c>
      <c r="AV557" s="22">
        <v>1.1663167591567178</v>
      </c>
      <c r="AW557" s="22">
        <v>1.1838951142147418</v>
      </c>
      <c r="AX557" s="22">
        <v>1.2012009534909183</v>
      </c>
      <c r="AY557" s="22">
        <v>1.2182401605000559</v>
      </c>
      <c r="AZ557" s="22">
        <v>1.2350185509060614</v>
      </c>
      <c r="BA557" s="22">
        <v>1.251541860157706</v>
      </c>
      <c r="BB557" s="22">
        <v>1.2678157242105781</v>
      </c>
      <c r="BC557" s="22">
        <v>1.2838456848958619</v>
      </c>
      <c r="BD557" s="22">
        <v>1.2996371986560518</v>
      </c>
      <c r="BE557" s="22">
        <v>1.3151956715364139</v>
      </c>
      <c r="BF557" s="22">
        <v>1.3305265638644885</v>
      </c>
      <c r="BG557" s="22">
        <v>1.3456353461153872</v>
      </c>
      <c r="BH557" s="22">
        <v>1.3605273848425392</v>
      </c>
      <c r="BI557" s="22">
        <v>1.3752079356641955</v>
      </c>
      <c r="BJ557" s="22">
        <v>1.4591320413438091</v>
      </c>
      <c r="BK557" s="22">
        <v>1.5366614983717295</v>
      </c>
      <c r="BL557" s="22">
        <v>1.6087017915503337</v>
      </c>
      <c r="BM557" s="22">
        <v>1.6760009892629804</v>
      </c>
      <c r="BN557" s="22">
        <v>1.7391797935910669</v>
      </c>
      <c r="BO557" s="22">
        <v>1.7987672566179287</v>
      </c>
      <c r="BP557" s="22">
        <v>1.8552252597260888</v>
      </c>
      <c r="BQ557" s="22">
        <v>1.9089626869406275</v>
      </c>
      <c r="BR557" s="22">
        <v>1.9603424579995807</v>
      </c>
      <c r="BS557" s="22">
        <v>2.0096829978821624</v>
      </c>
      <c r="BT557" s="22">
        <v>2.0572610512537288</v>
      </c>
      <c r="BU557" s="22">
        <v>2.103297520059547</v>
      </c>
      <c r="BV557" s="22">
        <v>2.1479637628719397</v>
      </c>
      <c r="BW557" s="22">
        <v>2.1913918853361172</v>
      </c>
      <c r="BX557" s="22">
        <v>2.2336803375699752</v>
      </c>
      <c r="BY557" s="22">
        <v>2.2748841610271686</v>
      </c>
      <c r="BZ557" s="22">
        <v>2.3150121346445593</v>
      </c>
      <c r="CA557" s="22">
        <v>2.3540394699376095</v>
      </c>
      <c r="CB557" s="22">
        <v>2.3919172963552198</v>
      </c>
      <c r="CC557" s="22">
        <v>2.4285768927155909</v>
      </c>
      <c r="CD557" s="22">
        <v>2.4639337029386641</v>
      </c>
      <c r="CE557" s="22">
        <v>2.4978959863863208</v>
      </c>
      <c r="CF557" s="22">
        <v>2.5303705107718759</v>
      </c>
      <c r="CG557" s="22">
        <v>2.5612639422542998</v>
      </c>
      <c r="CH557" s="22">
        <v>2.5904894732079642</v>
      </c>
      <c r="CI557" s="22">
        <v>2.6179707708516937</v>
      </c>
      <c r="CJ557" s="22">
        <v>2.6436408518884562</v>
      </c>
      <c r="CK557" s="22">
        <v>2.6674409161353467</v>
      </c>
      <c r="CL557" s="22">
        <v>2.6893218321755992</v>
      </c>
      <c r="CM557" s="22">
        <v>2.7092485612583816</v>
      </c>
      <c r="CN557" s="22">
        <v>2.7271998131762079</v>
      </c>
      <c r="CO557" s="22">
        <v>2.7431673165788539</v>
      </c>
      <c r="CP557" s="22">
        <v>2.7571562952950597</v>
      </c>
      <c r="CQ557" s="22">
        <v>2.769184410000757</v>
      </c>
      <c r="CR557" s="22">
        <v>2.779280378940665</v>
      </c>
      <c r="CS557" s="22">
        <v>2.7874827760405982</v>
      </c>
      <c r="CT557" s="22">
        <v>2.7938391427704903</v>
      </c>
      <c r="CU557" s="22">
        <v>2.7984062760955961</v>
      </c>
      <c r="CV557" s="22">
        <v>2.8012499013837093</v>
      </c>
      <c r="CW557" s="22">
        <v>2.8024431388710487</v>
      </c>
      <c r="CX557" s="22"/>
      <c r="CY557" s="22"/>
      <c r="CZ557" s="22"/>
      <c r="DA557" s="22"/>
      <c r="DB557" s="22"/>
      <c r="DC557" s="22"/>
      <c r="DD557" s="22"/>
      <c r="DE557" s="22"/>
      <c r="DF557" s="22"/>
      <c r="DG557" s="22"/>
    </row>
    <row r="558" spans="1:111" x14ac:dyDescent="0.15">
      <c r="A558" s="21">
        <v>42400</v>
      </c>
      <c r="I558" s="22">
        <v>0.30789226149464494</v>
      </c>
      <c r="J558" s="22">
        <v>0.28429485618363215</v>
      </c>
      <c r="K558" s="22">
        <v>0.26614330645739792</v>
      </c>
      <c r="L558" s="22">
        <v>0.25301294286901027</v>
      </c>
      <c r="M558" s="22">
        <v>0.24440139716945777</v>
      </c>
      <c r="N558" s="22">
        <v>0.23977230210129516</v>
      </c>
      <c r="O558" s="22">
        <v>0.23863640138747097</v>
      </c>
      <c r="P558" s="22">
        <v>0.24057207900757621</v>
      </c>
      <c r="Q558" s="22">
        <v>0.24520553534227088</v>
      </c>
      <c r="R558" s="22">
        <v>0.25219672352591044</v>
      </c>
      <c r="S558" s="22">
        <v>0.26122997368163053</v>
      </c>
      <c r="T558" s="22">
        <v>0.27200758403059211</v>
      </c>
      <c r="U558" s="22">
        <v>0.28425003649658881</v>
      </c>
      <c r="V558" s="22">
        <v>0.29771545611349698</v>
      </c>
      <c r="W558" s="22">
        <v>0.31220158184867997</v>
      </c>
      <c r="X558" s="22">
        <v>0.32753700605231134</v>
      </c>
      <c r="Y558" s="22">
        <v>0.34357474605982374</v>
      </c>
      <c r="Z558" s="22">
        <v>0.36018735919485612</v>
      </c>
      <c r="AA558" s="22">
        <v>0.37726330249558276</v>
      </c>
      <c r="AB558" s="22">
        <v>0.3947059645877074</v>
      </c>
      <c r="AC558" s="22">
        <v>0.41243364668689841</v>
      </c>
      <c r="AD558" s="22">
        <v>0.43037734563840119</v>
      </c>
      <c r="AE558" s="22">
        <v>0.44847863801585208</v>
      </c>
      <c r="AF558" s="22">
        <v>0.46668795479079922</v>
      </c>
      <c r="AG558" s="22">
        <v>0.48496311081132271</v>
      </c>
      <c r="AH558" s="22">
        <v>0.50326814343087256</v>
      </c>
      <c r="AI558" s="22">
        <v>0.52157239611190287</v>
      </c>
      <c r="AJ558" s="22">
        <v>0.53984976041030253</v>
      </c>
      <c r="AK558" s="22">
        <v>0.55807804429574948</v>
      </c>
      <c r="AL558" s="22">
        <v>0.57623844290660586</v>
      </c>
      <c r="AM558" s="22">
        <v>0.59431508708008807</v>
      </c>
      <c r="AN558" s="22">
        <v>0.61229456837869711</v>
      </c>
      <c r="AO558" s="22">
        <v>0.63016549794699495</v>
      </c>
      <c r="AP558" s="22">
        <v>0.64791824216703731</v>
      </c>
      <c r="AQ558" s="22">
        <v>0.66554471362843681</v>
      </c>
      <c r="AR558" s="22">
        <v>0.68303817637457731</v>
      </c>
      <c r="AS558" s="22">
        <v>0.70039302784160018</v>
      </c>
      <c r="AT558" s="22">
        <v>0.71760463081846615</v>
      </c>
      <c r="AU558" s="22">
        <v>0.73466918543242288</v>
      </c>
      <c r="AV558" s="22">
        <v>0.75158363598540512</v>
      </c>
      <c r="AW558" s="22">
        <v>0.76834559342799058</v>
      </c>
      <c r="AX558" s="22">
        <v>0.78495326733402759</v>
      </c>
      <c r="AY558" s="22">
        <v>0.80140540470903943</v>
      </c>
      <c r="AZ558" s="22">
        <v>0.81770120526758716</v>
      </c>
      <c r="BA558" s="22">
        <v>0.83384022374448952</v>
      </c>
      <c r="BB558" s="22">
        <v>0.84982232685872072</v>
      </c>
      <c r="BC558" s="22">
        <v>0.8656476643920481</v>
      </c>
      <c r="BD558" s="22">
        <v>0.88131663774549052</v>
      </c>
      <c r="BE558" s="22">
        <v>0.89682985130438586</v>
      </c>
      <c r="BF558" s="22">
        <v>0.91218809180095273</v>
      </c>
      <c r="BG558" s="22">
        <v>0.92739232913223479</v>
      </c>
      <c r="BH558" s="22">
        <v>0.94244370370656239</v>
      </c>
      <c r="BI558" s="22">
        <v>0.95734351222791025</v>
      </c>
      <c r="BJ558" s="22">
        <v>1.0436458944353311</v>
      </c>
      <c r="BK558" s="22">
        <v>1.1249085934988707</v>
      </c>
      <c r="BL558" s="22">
        <v>1.2015064895578675</v>
      </c>
      <c r="BM558" s="22">
        <v>1.2737923591425844</v>
      </c>
      <c r="BN558" s="22">
        <v>1.3420996183650118</v>
      </c>
      <c r="BO558" s="22">
        <v>1.4067587646863926</v>
      </c>
      <c r="BP558" s="22">
        <v>1.468101471005504</v>
      </c>
      <c r="BQ558" s="22">
        <v>1.526461998228265</v>
      </c>
      <c r="BR558" s="22">
        <v>1.582169134701066</v>
      </c>
      <c r="BS558" s="22">
        <v>1.6355418243194333</v>
      </c>
      <c r="BT558" s="22">
        <v>1.6868779177107043</v>
      </c>
      <c r="BU558" s="22">
        <v>1.7364251140115281</v>
      </c>
      <c r="BV558" s="22">
        <v>1.7843862443748679</v>
      </c>
      <c r="BW558" s="22">
        <v>1.8309285994643141</v>
      </c>
      <c r="BX558" s="22">
        <v>1.8761856525381875</v>
      </c>
      <c r="BY558" s="22">
        <v>1.9202375981819297</v>
      </c>
      <c r="BZ558" s="22">
        <v>1.9631094401739697</v>
      </c>
      <c r="CA558" s="22">
        <v>2.0047876234439257</v>
      </c>
      <c r="CB558" s="22">
        <v>2.0452304220672683</v>
      </c>
      <c r="CC558" s="22">
        <v>2.0843727667191421</v>
      </c>
      <c r="CD558" s="22">
        <v>2.1221316311723624</v>
      </c>
      <c r="CE558" s="22">
        <v>2.1584170501842483</v>
      </c>
      <c r="CF558" s="22">
        <v>2.1931375500552091</v>
      </c>
      <c r="CG558" s="22">
        <v>2.2262019968215689</v>
      </c>
      <c r="CH558" s="22">
        <v>2.2575268533113269</v>
      </c>
      <c r="CI558" s="22">
        <v>2.2870389567029874</v>
      </c>
      <c r="CJ558" s="22">
        <v>2.3146742507292082</v>
      </c>
      <c r="CK558" s="22">
        <v>2.3403767256850756</v>
      </c>
      <c r="CL558" s="22">
        <v>2.3641003866355463</v>
      </c>
      <c r="CM558" s="22">
        <v>2.3858127494416506</v>
      </c>
      <c r="CN558" s="22">
        <v>2.4054940265526348</v>
      </c>
      <c r="CO558" s="22">
        <v>2.4231368738516199</v>
      </c>
      <c r="CP558" s="22">
        <v>2.438746925669776</v>
      </c>
      <c r="CQ558" s="22">
        <v>2.4523416417414112</v>
      </c>
      <c r="CR558" s="22">
        <v>2.4639489936006602</v>
      </c>
      <c r="CS558" s="22">
        <v>2.4736063228135019</v>
      </c>
      <c r="CT558" s="22">
        <v>2.4813597149038875</v>
      </c>
      <c r="CU558" s="22">
        <v>2.4872649641044462</v>
      </c>
      <c r="CV558" s="22">
        <v>2.4913871081893895</v>
      </c>
      <c r="CW558" s="22">
        <v>2.4937987423895933</v>
      </c>
      <c r="CX558" s="22"/>
      <c r="CY558" s="22"/>
      <c r="CZ558" s="22"/>
      <c r="DA558" s="22"/>
      <c r="DB558" s="22"/>
      <c r="DC558" s="22"/>
      <c r="DD558" s="22"/>
      <c r="DE558" s="22"/>
      <c r="DF558" s="22"/>
      <c r="DG558" s="22"/>
    </row>
    <row r="559" spans="1:111" x14ac:dyDescent="0.15">
      <c r="A559" s="21">
        <v>42429</v>
      </c>
      <c r="H559" s="22">
        <v>0.34508427966673971</v>
      </c>
      <c r="I559" s="22">
        <v>0.31834849787564762</v>
      </c>
      <c r="J559" s="22">
        <v>0.29549271618087186</v>
      </c>
      <c r="K559" s="22">
        <v>0.27629383673231056</v>
      </c>
      <c r="L559" s="22">
        <v>0.26047863244754899</v>
      </c>
      <c r="M559" s="22">
        <v>0.2477500586285849</v>
      </c>
      <c r="N559" s="22">
        <v>0.23782676934195823</v>
      </c>
      <c r="O559" s="22">
        <v>0.23045508471105472</v>
      </c>
      <c r="P559" s="22">
        <v>0.22540051975939918</v>
      </c>
      <c r="Q559" s="22">
        <v>0.2224417860043621</v>
      </c>
      <c r="R559" s="22">
        <v>0.22136691013544019</v>
      </c>
      <c r="S559" s="22">
        <v>0.22197064771408151</v>
      </c>
      <c r="T559" s="22">
        <v>0.22405490422171273</v>
      </c>
      <c r="U559" s="22">
        <v>0.22744162027366094</v>
      </c>
      <c r="V559" s="22">
        <v>0.23197852216829898</v>
      </c>
      <c r="W559" s="22">
        <v>0.23753400086070117</v>
      </c>
      <c r="X559" s="22">
        <v>0.243992620102465</v>
      </c>
      <c r="Y559" s="22">
        <v>0.25125174710910225</v>
      </c>
      <c r="Z559" s="22">
        <v>0.25921908151413969</v>
      </c>
      <c r="AA559" s="22">
        <v>0.26781242985341253</v>
      </c>
      <c r="AB559" s="22">
        <v>0.27696044274932197</v>
      </c>
      <c r="AC559" s="22">
        <v>0.28660107308110438</v>
      </c>
      <c r="AD559" s="22">
        <v>0.29667997254716966</v>
      </c>
      <c r="AE559" s="22">
        <v>0.30714926661973263</v>
      </c>
      <c r="AF559" s="22">
        <v>0.31796681050732162</v>
      </c>
      <c r="AG559" s="22">
        <v>0.32909545655494377</v>
      </c>
      <c r="AH559" s="22">
        <v>0.34050230314074958</v>
      </c>
      <c r="AI559" s="22">
        <v>0.352158070259395</v>
      </c>
      <c r="AJ559" s="22">
        <v>0.36403658214825441</v>
      </c>
      <c r="AK559" s="22">
        <v>0.37611433614259887</v>
      </c>
      <c r="AL559" s="22">
        <v>0.38837014303132511</v>
      </c>
      <c r="AM559" s="22">
        <v>0.40078485419602539</v>
      </c>
      <c r="AN559" s="22">
        <v>0.4133411472626729</v>
      </c>
      <c r="AO559" s="22">
        <v>0.42602330505003805</v>
      </c>
      <c r="AP559" s="22">
        <v>0.43881701988035426</v>
      </c>
      <c r="AQ559" s="22">
        <v>0.45170924666468909</v>
      </c>
      <c r="AR559" s="22">
        <v>0.46468815534966051</v>
      </c>
      <c r="AS559" s="22">
        <v>0.47774301483009662</v>
      </c>
      <c r="AT559" s="22">
        <v>0.4908640164050741</v>
      </c>
      <c r="AU559" s="22">
        <v>0.50404216195157436</v>
      </c>
      <c r="AV559" s="22">
        <v>0.51726917765588309</v>
      </c>
      <c r="AW559" s="22">
        <v>0.53053743856470426</v>
      </c>
      <c r="AX559" s="22">
        <v>0.54383990281586159</v>
      </c>
      <c r="AY559" s="22">
        <v>0.55717006599520613</v>
      </c>
      <c r="AZ559" s="22">
        <v>0.57052193216427338</v>
      </c>
      <c r="BA559" s="22">
        <v>0.58388996967116891</v>
      </c>
      <c r="BB559" s="22">
        <v>0.59726906735954888</v>
      </c>
      <c r="BC559" s="22">
        <v>0.61065449407538108</v>
      </c>
      <c r="BD559" s="22">
        <v>0.62404185635031695</v>
      </c>
      <c r="BE559" s="22">
        <v>0.63742707450907166</v>
      </c>
      <c r="BF559" s="22">
        <v>0.65080637442350309</v>
      </c>
      <c r="BG559" s="22">
        <v>0.66417626487937376</v>
      </c>
      <c r="BH559" s="22">
        <v>0.67753351360820302</v>
      </c>
      <c r="BI559" s="22">
        <v>0.69087512494522652</v>
      </c>
      <c r="BJ559" s="22">
        <v>0.77045320397017925</v>
      </c>
      <c r="BK559" s="22">
        <v>0.84890170909189033</v>
      </c>
      <c r="BL559" s="22">
        <v>0.92586894343668247</v>
      </c>
      <c r="BM559" s="22">
        <v>1.0010802859176684</v>
      </c>
      <c r="BN559" s="22">
        <v>1.0743377675918862</v>
      </c>
      <c r="BO559" s="22">
        <v>1.145523907780186</v>
      </c>
      <c r="BP559" s="22">
        <v>1.2145943958116183</v>
      </c>
      <c r="BQ559" s="22">
        <v>1.2815718248788728</v>
      </c>
      <c r="BR559" s="22">
        <v>1.3465260394405949</v>
      </c>
      <c r="BS559" s="22">
        <v>1.4095625740452777</v>
      </c>
      <c r="BT559" s="22">
        <v>1.4707962842073321</v>
      </c>
      <c r="BU559" s="22">
        <v>1.5303235884788551</v>
      </c>
      <c r="BV559" s="22">
        <v>1.5882237780509267</v>
      </c>
      <c r="BW559" s="22">
        <v>1.644562507788865</v>
      </c>
      <c r="BX559" s="22">
        <v>1.699386876794633</v>
      </c>
      <c r="BY559" s="22">
        <v>1.7527039766445458</v>
      </c>
      <c r="BZ559" s="22">
        <v>1.8044821929544705</v>
      </c>
      <c r="CA559" s="22">
        <v>1.8546674430592567</v>
      </c>
      <c r="CB559" s="22">
        <v>1.9031904888458697</v>
      </c>
      <c r="CC559" s="22">
        <v>1.9499695502885888</v>
      </c>
      <c r="CD559" s="22">
        <v>1.9949155096769911</v>
      </c>
      <c r="CE559" s="22">
        <v>2.0379439731888112</v>
      </c>
      <c r="CF559" s="22">
        <v>2.0789786475723386</v>
      </c>
      <c r="CG559" s="22">
        <v>2.1179516244239998</v>
      </c>
      <c r="CH559" s="22">
        <v>2.1548069104279461</v>
      </c>
      <c r="CI559" s="22">
        <v>2.1895005112678176</v>
      </c>
      <c r="CJ559" s="22">
        <v>2.2219988406097979</v>
      </c>
      <c r="CK559" s="22">
        <v>2.2522774815784952</v>
      </c>
      <c r="CL559" s="22">
        <v>2.2803217034127163</v>
      </c>
      <c r="CM559" s="22">
        <v>2.3061271437597437</v>
      </c>
      <c r="CN559" s="22">
        <v>2.3296988032790673</v>
      </c>
      <c r="CO559" s="22">
        <v>2.3510506757231351</v>
      </c>
      <c r="CP559" s="22">
        <v>2.3702055318520512</v>
      </c>
      <c r="CQ559" s="22">
        <v>2.3871940096253148</v>
      </c>
      <c r="CR559" s="22">
        <v>2.4020537400694417</v>
      </c>
      <c r="CS559" s="22">
        <v>2.4148285905141735</v>
      </c>
      <c r="CT559" s="22">
        <v>2.425568378634209</v>
      </c>
      <c r="CU559" s="22">
        <v>2.4343295401474645</v>
      </c>
      <c r="CV559" s="22">
        <v>2.4411746634900844</v>
      </c>
      <c r="CW559" s="22">
        <v>2.4461715615495407</v>
      </c>
      <c r="CX559" s="22"/>
      <c r="CY559" s="22"/>
      <c r="CZ559" s="22"/>
      <c r="DA559" s="22"/>
      <c r="DB559" s="22"/>
      <c r="DC559" s="22"/>
      <c r="DD559" s="22"/>
      <c r="DE559" s="22"/>
      <c r="DF559" s="22"/>
      <c r="DG559" s="22"/>
    </row>
    <row r="560" spans="1:111" x14ac:dyDescent="0.15">
      <c r="A560" s="21">
        <v>42460</v>
      </c>
      <c r="G560" s="22">
        <v>0.39892381360354939</v>
      </c>
      <c r="H560" s="22">
        <v>0.38125034855627371</v>
      </c>
      <c r="I560" s="22">
        <v>0.36498489821327029</v>
      </c>
      <c r="J560" s="22">
        <v>0.35030693762897697</v>
      </c>
      <c r="K560" s="22">
        <v>0.33740808011145418</v>
      </c>
      <c r="L560" s="22">
        <v>0.32647183594301343</v>
      </c>
      <c r="M560" s="22">
        <v>0.31759913993370276</v>
      </c>
      <c r="N560" s="22">
        <v>0.31079715290828702</v>
      </c>
      <c r="O560" s="22">
        <v>0.30601104680458169</v>
      </c>
      <c r="P560" s="22">
        <v>0.30314466763576925</v>
      </c>
      <c r="Q560" s="22">
        <v>0.30207344984184736</v>
      </c>
      <c r="R560" s="22">
        <v>0.30265277463785861</v>
      </c>
      <c r="S560" s="22">
        <v>0.3047260360971133</v>
      </c>
      <c r="T560" s="22">
        <v>0.30814358729287555</v>
      </c>
      <c r="U560" s="22">
        <v>0.31277178195647604</v>
      </c>
      <c r="V560" s="22">
        <v>0.31848986916417493</v>
      </c>
      <c r="W560" s="22">
        <v>0.32518706290414395</v>
      </c>
      <c r="X560" s="22">
        <v>0.33276037579126894</v>
      </c>
      <c r="Y560" s="22">
        <v>0.34111315296953809</v>
      </c>
      <c r="Z560" s="22">
        <v>0.35015672063868442</v>
      </c>
      <c r="AA560" s="22">
        <v>0.35981298511487392</v>
      </c>
      <c r="AB560" s="22">
        <v>0.37001306709275528</v>
      </c>
      <c r="AC560" s="22">
        <v>0.38069565694674717</v>
      </c>
      <c r="AD560" s="22">
        <v>0.39180587782224185</v>
      </c>
      <c r="AE560" s="22">
        <v>0.40329504034265884</v>
      </c>
      <c r="AF560" s="22">
        <v>0.41512007380619004</v>
      </c>
      <c r="AG560" s="22">
        <v>0.42724266306756692</v>
      </c>
      <c r="AH560" s="22">
        <v>0.43962852799919122</v>
      </c>
      <c r="AI560" s="22">
        <v>0.45224683010618366</v>
      </c>
      <c r="AJ560" s="22">
        <v>0.46506968086456613</v>
      </c>
      <c r="AK560" s="22">
        <v>0.47807173951821785</v>
      </c>
      <c r="AL560" s="22">
        <v>0.49123000876486622</v>
      </c>
      <c r="AM560" s="22">
        <v>0.50452372742214846</v>
      </c>
      <c r="AN560" s="22">
        <v>0.51793411294896408</v>
      </c>
      <c r="AO560" s="22">
        <v>0.53144411419889959</v>
      </c>
      <c r="AP560" s="22">
        <v>0.54503821974743927</v>
      </c>
      <c r="AQ560" s="22">
        <v>0.55870236369607085</v>
      </c>
      <c r="AR560" s="22">
        <v>0.57242380343545696</v>
      </c>
      <c r="AS560" s="22">
        <v>0.58619097520180563</v>
      </c>
      <c r="AT560" s="22">
        <v>0.59999336399796876</v>
      </c>
      <c r="AU560" s="22">
        <v>0.61382138959943422</v>
      </c>
      <c r="AV560" s="22">
        <v>0.62766630711042981</v>
      </c>
      <c r="AW560" s="22">
        <v>0.64152012053301766</v>
      </c>
      <c r="AX560" s="22">
        <v>0.65537552188388981</v>
      </c>
      <c r="AY560" s="22">
        <v>0.66922585026774084</v>
      </c>
      <c r="AZ560" s="22">
        <v>0.68306503370093263</v>
      </c>
      <c r="BA560" s="22">
        <v>0.69688753251095437</v>
      </c>
      <c r="BB560" s="22">
        <v>0.71068829475643314</v>
      </c>
      <c r="BC560" s="22">
        <v>0.72446273906699332</v>
      </c>
      <c r="BD560" s="22">
        <v>0.73820672319770309</v>
      </c>
      <c r="BE560" s="22">
        <v>0.7519164992959948</v>
      </c>
      <c r="BF560" s="22">
        <v>0.7655886782090906</v>
      </c>
      <c r="BG560" s="22">
        <v>0.77922019855746061</v>
      </c>
      <c r="BH560" s="22">
        <v>0.79280829735509206</v>
      </c>
      <c r="BI560" s="22">
        <v>0.80635047605525756</v>
      </c>
      <c r="BJ560" s="22">
        <v>0.88652682509055469</v>
      </c>
      <c r="BK560" s="22">
        <v>0.96463107948176852</v>
      </c>
      <c r="BL560" s="22">
        <v>1.0404515899742455</v>
      </c>
      <c r="BM560" s="22">
        <v>1.1138612087002384</v>
      </c>
      <c r="BN560" s="22">
        <v>1.184803355035529</v>
      </c>
      <c r="BO560" s="22">
        <v>1.2532807639131855</v>
      </c>
      <c r="BP560" s="22">
        <v>1.3193464934049617</v>
      </c>
      <c r="BQ560" s="22">
        <v>1.3830951904515261</v>
      </c>
      <c r="BR560" s="22">
        <v>1.4446481228520485</v>
      </c>
      <c r="BS560" s="22">
        <v>1.504136741895292</v>
      </c>
      <c r="BT560" s="22">
        <v>1.5616914911873303</v>
      </c>
      <c r="BU560" s="22">
        <v>1.6174350909537489</v>
      </c>
      <c r="BV560" s="22">
        <v>1.6714690014625035</v>
      </c>
      <c r="BW560" s="22">
        <v>1.7238713189376982</v>
      </c>
      <c r="BX560" s="22">
        <v>1.7746929667054943</v>
      </c>
      <c r="BY560" s="22">
        <v>1.8239445094389859</v>
      </c>
      <c r="BZ560" s="22">
        <v>1.8716022670251693</v>
      </c>
      <c r="CA560" s="22">
        <v>1.9176213348921984</v>
      </c>
      <c r="CB560" s="22">
        <v>1.9619409335749396</v>
      </c>
      <c r="CC560" s="22">
        <v>2.0044871725133784</v>
      </c>
      <c r="CD560" s="22">
        <v>2.0451798599279951</v>
      </c>
      <c r="CE560" s="22">
        <v>2.083944376487707</v>
      </c>
      <c r="CF560" s="22">
        <v>2.1207136209293864</v>
      </c>
      <c r="CG560" s="22">
        <v>2.1554290908740237</v>
      </c>
      <c r="CH560" s="22">
        <v>2.1880446050895745</v>
      </c>
      <c r="CI560" s="22">
        <v>2.2185258159861458</v>
      </c>
      <c r="CJ560" s="22">
        <v>2.2468486180643215</v>
      </c>
      <c r="CK560" s="22">
        <v>2.2729981327525199</v>
      </c>
      <c r="CL560" s="22">
        <v>2.2969701598218037</v>
      </c>
      <c r="CM560" s="22">
        <v>2.3187718770870633</v>
      </c>
      <c r="CN560" s="22">
        <v>2.3384206076940006</v>
      </c>
      <c r="CO560" s="22">
        <v>2.355942802578864</v>
      </c>
      <c r="CP560" s="22">
        <v>2.3713731254021382</v>
      </c>
      <c r="CQ560" s="22">
        <v>2.3847535286190165</v>
      </c>
      <c r="CR560" s="22">
        <v>2.3961324436133227</v>
      </c>
      <c r="CS560" s="22">
        <v>2.4055640807626459</v>
      </c>
      <c r="CT560" s="22">
        <v>2.4131080038576922</v>
      </c>
      <c r="CU560" s="22">
        <v>2.4188289455412177</v>
      </c>
      <c r="CV560" s="22">
        <v>2.42279582280154</v>
      </c>
      <c r="CW560" s="22">
        <v>2.4250808717090773</v>
      </c>
      <c r="CX560" s="22"/>
      <c r="CY560" s="22"/>
      <c r="CZ560" s="22"/>
      <c r="DA560" s="22"/>
      <c r="DB560" s="22"/>
      <c r="DC560" s="22"/>
      <c r="DD560" s="22"/>
      <c r="DE560" s="22"/>
      <c r="DF560" s="22"/>
      <c r="DG560" s="22"/>
    </row>
    <row r="561" spans="1:111" x14ac:dyDescent="0.15">
      <c r="A561" s="21">
        <v>42490</v>
      </c>
      <c r="F561" s="22">
        <v>0.40728885650826685</v>
      </c>
      <c r="G561" s="22">
        <v>0.40339606340526329</v>
      </c>
      <c r="H561" s="22">
        <v>0.39838976255320324</v>
      </c>
      <c r="I561" s="22">
        <v>0.39283471953942056</v>
      </c>
      <c r="J561" s="22">
        <v>0.38737663980668102</v>
      </c>
      <c r="K561" s="22">
        <v>0.3826587259429749</v>
      </c>
      <c r="L561" s="22">
        <v>0.37912553150203765</v>
      </c>
      <c r="M561" s="22">
        <v>0.3770093184851141</v>
      </c>
      <c r="N561" s="22">
        <v>0.37640857323515708</v>
      </c>
      <c r="O561" s="22">
        <v>0.37733578345764646</v>
      </c>
      <c r="P561" s="22">
        <v>0.37974610443307927</v>
      </c>
      <c r="Q561" s="22">
        <v>0.38355527771279163</v>
      </c>
      <c r="R561" s="22">
        <v>0.38865287345853383</v>
      </c>
      <c r="S561" s="22">
        <v>0.39492243464248228</v>
      </c>
      <c r="T561" s="22">
        <v>0.402255160190016</v>
      </c>
      <c r="U561" s="22">
        <v>0.41054930825367431</v>
      </c>
      <c r="V561" s="22">
        <v>0.41970851599988795</v>
      </c>
      <c r="W561" s="22">
        <v>0.4296405771058221</v>
      </c>
      <c r="X561" s="22">
        <v>0.44025677651022993</v>
      </c>
      <c r="Y561" s="22">
        <v>0.45147484912240265</v>
      </c>
      <c r="Z561" s="22">
        <v>0.46322234810921031</v>
      </c>
      <c r="AA561" s="22">
        <v>0.47543533729038079</v>
      </c>
      <c r="AB561" s="22">
        <v>0.48805681625845765</v>
      </c>
      <c r="AC561" s="22">
        <v>0.50103573444847527</v>
      </c>
      <c r="AD561" s="22">
        <v>0.51432705440365567</v>
      </c>
      <c r="AE561" s="22">
        <v>0.52789125280610261</v>
      </c>
      <c r="AF561" s="22">
        <v>0.54169344518175833</v>
      </c>
      <c r="AG561" s="22">
        <v>0.55570266108105248</v>
      </c>
      <c r="AH561" s="22">
        <v>0.56989125104489102</v>
      </c>
      <c r="AI561" s="22">
        <v>0.58423439822370193</v>
      </c>
      <c r="AJ561" s="22">
        <v>0.59870972250262677</v>
      </c>
      <c r="AK561" s="22">
        <v>0.61329707987954662</v>
      </c>
      <c r="AL561" s="22">
        <v>0.62797843680418808</v>
      </c>
      <c r="AM561" s="22">
        <v>0.64273761476273072</v>
      </c>
      <c r="AN561" s="22">
        <v>0.65756005262808048</v>
      </c>
      <c r="AO561" s="22">
        <v>0.67243263521333607</v>
      </c>
      <c r="AP561" s="22">
        <v>0.6873436385181011</v>
      </c>
      <c r="AQ561" s="22">
        <v>0.70228257274671857</v>
      </c>
      <c r="AR561" s="22">
        <v>0.71723996582849159</v>
      </c>
      <c r="AS561" s="22">
        <v>0.73220723500184404</v>
      </c>
      <c r="AT561" s="22">
        <v>0.7471765879842942</v>
      </c>
      <c r="AU561" s="22">
        <v>0.76214093705081376</v>
      </c>
      <c r="AV561" s="22">
        <v>0.7770938249899606</v>
      </c>
      <c r="AW561" s="22">
        <v>0.79202937944304308</v>
      </c>
      <c r="AX561" s="22">
        <v>0.80694228524864897</v>
      </c>
      <c r="AY561" s="22">
        <v>0.82182773401153719</v>
      </c>
      <c r="AZ561" s="22">
        <v>0.83668137441344126</v>
      </c>
      <c r="BA561" s="22">
        <v>0.85149926537183662</v>
      </c>
      <c r="BB561" s="22">
        <v>0.86627782488515392</v>
      </c>
      <c r="BC561" s="22">
        <v>0.88101379532654644</v>
      </c>
      <c r="BD561" s="22">
        <v>0.89570422072378642</v>
      </c>
      <c r="BE561" s="22">
        <v>0.9103464209257941</v>
      </c>
      <c r="BF561" s="22">
        <v>0.92493796740136192</v>
      </c>
      <c r="BG561" s="22">
        <v>0.93947665866608765</v>
      </c>
      <c r="BH561" s="22">
        <v>0.95396048673516243</v>
      </c>
      <c r="BI561" s="22">
        <v>0.96838761349855773</v>
      </c>
      <c r="BJ561" s="22">
        <v>1.0536738514933928</v>
      </c>
      <c r="BK561" s="22">
        <v>1.1365740807181459</v>
      </c>
      <c r="BL561" s="22">
        <v>1.2168497248676333</v>
      </c>
      <c r="BM561" s="22">
        <v>1.2942856786676713</v>
      </c>
      <c r="BN561" s="22">
        <v>1.3687174934678619</v>
      </c>
      <c r="BO561" s="22">
        <v>1.4400422609165173</v>
      </c>
      <c r="BP561" s="22">
        <v>1.5082331232954926</v>
      </c>
      <c r="BQ561" s="22">
        <v>1.5733354446979499</v>
      </c>
      <c r="BR561" s="22">
        <v>1.635455370400803</v>
      </c>
      <c r="BS561" s="22">
        <v>1.6947447364799537</v>
      </c>
      <c r="BT561" s="22">
        <v>1.751384196509814</v>
      </c>
      <c r="BU561" s="22">
        <v>1.8055661544334298</v>
      </c>
      <c r="BV561" s="22">
        <v>1.8574711277420608</v>
      </c>
      <c r="BW561" s="22">
        <v>1.9072635886214311</v>
      </c>
      <c r="BX561" s="22">
        <v>1.9550804558186372</v>
      </c>
      <c r="BY561" s="22">
        <v>2.0010143936953</v>
      </c>
      <c r="BZ561" s="22">
        <v>2.045120188737557</v>
      </c>
      <c r="CA561" s="22">
        <v>2.0874239387183264</v>
      </c>
      <c r="CB561" s="22">
        <v>2.1279283802254705</v>
      </c>
      <c r="CC561" s="22">
        <v>2.1666169855278992</v>
      </c>
      <c r="CD561" s="22">
        <v>2.2034614448287404</v>
      </c>
      <c r="CE561" s="22">
        <v>2.2384303873916593</v>
      </c>
      <c r="CF561" s="22">
        <v>2.2714910981257788</v>
      </c>
      <c r="CG561" s="22">
        <v>2.3026125825992363</v>
      </c>
      <c r="CH561" s="22">
        <v>2.3317697602516683</v>
      </c>
      <c r="CI561" s="22">
        <v>2.3589433498257986</v>
      </c>
      <c r="CJ561" s="22">
        <v>2.3841190880681582</v>
      </c>
      <c r="CK561" s="22">
        <v>2.4072877774408656</v>
      </c>
      <c r="CL561" s="22">
        <v>2.4284481688087238</v>
      </c>
      <c r="CM561" s="22">
        <v>2.4476078264436705</v>
      </c>
      <c r="CN561" s="22">
        <v>2.4647822082084656</v>
      </c>
      <c r="CO561" s="22">
        <v>2.4799941714672511</v>
      </c>
      <c r="CP561" s="22">
        <v>2.493273346134905</v>
      </c>
      <c r="CQ561" s="22">
        <v>2.5046553731902712</v>
      </c>
      <c r="CR561" s="22">
        <v>2.5141812367801699</v>
      </c>
      <c r="CS561" s="22">
        <v>2.5218966941572902</v>
      </c>
      <c r="CT561" s="22">
        <v>2.5278520012786299</v>
      </c>
      <c r="CU561" s="22">
        <v>2.5321017156167542</v>
      </c>
      <c r="CV561" s="22">
        <v>2.5347038100940735</v>
      </c>
      <c r="CW561" s="22">
        <v>2.5357190764773971</v>
      </c>
      <c r="CX561" s="22"/>
      <c r="CY561" s="22"/>
      <c r="CZ561" s="22"/>
      <c r="DA561" s="22"/>
      <c r="DB561" s="22"/>
      <c r="DC561" s="22"/>
      <c r="DD561" s="22"/>
      <c r="DE561" s="22"/>
      <c r="DF561" s="22"/>
      <c r="DG561" s="22"/>
    </row>
    <row r="562" spans="1:111" x14ac:dyDescent="0.15">
      <c r="A562" s="21">
        <v>42521</v>
      </c>
      <c r="E562" s="22">
        <v>0.38167625105051722</v>
      </c>
      <c r="F562" s="22">
        <v>0.36875523871577193</v>
      </c>
      <c r="G562" s="22">
        <v>0.35591457656035946</v>
      </c>
      <c r="H562" s="22">
        <v>0.34368010004594257</v>
      </c>
      <c r="I562" s="22">
        <v>0.3326227147608945</v>
      </c>
      <c r="J562" s="22">
        <v>0.32329485654618229</v>
      </c>
      <c r="K562" s="22">
        <v>0.31604267158217098</v>
      </c>
      <c r="L562" s="22">
        <v>0.31099397347152657</v>
      </c>
      <c r="M562" s="22">
        <v>0.30814514918614033</v>
      </c>
      <c r="N562" s="22">
        <v>0.30741170777127252</v>
      </c>
      <c r="O562" s="22">
        <v>0.30865716531934984</v>
      </c>
      <c r="P562" s="22">
        <v>0.31171037941169438</v>
      </c>
      <c r="Q562" s="22">
        <v>0.31638023691723555</v>
      </c>
      <c r="R562" s="22">
        <v>0.32248468112360018</v>
      </c>
      <c r="S562" s="22">
        <v>0.3298628140169747</v>
      </c>
      <c r="T562" s="22">
        <v>0.33837010912719639</v>
      </c>
      <c r="U562" s="22">
        <v>0.34787431881929309</v>
      </c>
      <c r="V562" s="22">
        <v>0.35825255076129414</v>
      </c>
      <c r="W562" s="22">
        <v>0.36938936612773443</v>
      </c>
      <c r="X562" s="22">
        <v>0.38117919354540797</v>
      </c>
      <c r="Y562" s="22">
        <v>0.39352990754588679</v>
      </c>
      <c r="Z562" s="22">
        <v>0.40636093417411795</v>
      </c>
      <c r="AA562" s="22">
        <v>0.41960103069868437</v>
      </c>
      <c r="AB562" s="22">
        <v>0.43318685240508598</v>
      </c>
      <c r="AC562" s="22">
        <v>0.44706296791505362</v>
      </c>
      <c r="AD562" s="22">
        <v>0.46118122425790509</v>
      </c>
      <c r="AE562" s="22">
        <v>0.47549955837754637</v>
      </c>
      <c r="AF562" s="22">
        <v>0.48998101488818308</v>
      </c>
      <c r="AG562" s="22">
        <v>0.50459294800083643</v>
      </c>
      <c r="AH562" s="22">
        <v>0.51930636855412826</v>
      </c>
      <c r="AI562" s="22">
        <v>0.53409541594551191</v>
      </c>
      <c r="AJ562" s="22">
        <v>0.5489370877553611</v>
      </c>
      <c r="AK562" s="22">
        <v>0.56381109293207865</v>
      </c>
      <c r="AL562" s="22">
        <v>0.57869952115626389</v>
      </c>
      <c r="AM562" s="22">
        <v>0.5935865296549323</v>
      </c>
      <c r="AN562" s="22">
        <v>0.60845809211978497</v>
      </c>
      <c r="AO562" s="22">
        <v>0.6233018349801458</v>
      </c>
      <c r="AP562" s="22">
        <v>0.63810687521322584</v>
      </c>
      <c r="AQ562" s="22">
        <v>0.65286366042191735</v>
      </c>
      <c r="AR562" s="22">
        <v>0.66756381732535297</v>
      </c>
      <c r="AS562" s="22">
        <v>0.68220001777634776</v>
      </c>
      <c r="AT562" s="22">
        <v>0.69676586263543505</v>
      </c>
      <c r="AU562" s="22">
        <v>0.7112557809345238</v>
      </c>
      <c r="AV562" s="22">
        <v>0.72566494549934124</v>
      </c>
      <c r="AW562" s="22">
        <v>0.73998920207038121</v>
      </c>
      <c r="AX562" s="22">
        <v>0.75422500186610864</v>
      </c>
      <c r="AY562" s="22">
        <v>0.76836934107313148</v>
      </c>
      <c r="AZ562" s="22">
        <v>0.782419720793325</v>
      </c>
      <c r="BA562" s="22">
        <v>0.79637416300311192</v>
      </c>
      <c r="BB562" s="22">
        <v>0.81023116407200069</v>
      </c>
      <c r="BC562" s="22">
        <v>0.82398959798297522</v>
      </c>
      <c r="BD562" s="22">
        <v>0.83764867234260632</v>
      </c>
      <c r="BE562" s="22">
        <v>0.85120789857035573</v>
      </c>
      <c r="BF562" s="22">
        <v>0.86466706072342547</v>
      </c>
      <c r="BG562" s="22">
        <v>0.8780261667045296</v>
      </c>
      <c r="BH562" s="22">
        <v>0.89128541460790545</v>
      </c>
      <c r="BI562" s="22">
        <v>0.90444517626471987</v>
      </c>
      <c r="BJ562" s="22">
        <v>0.98135307242835779</v>
      </c>
      <c r="BK562" s="22">
        <v>1.0548929993361058</v>
      </c>
      <c r="BL562" s="22">
        <v>1.1252875614958993</v>
      </c>
      <c r="BM562" s="22">
        <v>1.192757094127153</v>
      </c>
      <c r="BN562" s="22">
        <v>1.2575142968040163</v>
      </c>
      <c r="BO562" s="22">
        <v>1.3197642798708717</v>
      </c>
      <c r="BP562" s="22">
        <v>1.3797021637488807</v>
      </c>
      <c r="BQ562" s="22">
        <v>1.4375122223695265</v>
      </c>
      <c r="BR562" s="22">
        <v>1.4933622566210609</v>
      </c>
      <c r="BS562" s="22">
        <v>1.5473995290248701</v>
      </c>
      <c r="BT562" s="22">
        <v>1.5997528653152766</v>
      </c>
      <c r="BU562" s="22">
        <v>1.6505302764819567</v>
      </c>
      <c r="BV562" s="22">
        <v>1.699812054255716</v>
      </c>
      <c r="BW562" s="22">
        <v>1.7476533093358075</v>
      </c>
      <c r="BX562" s="22">
        <v>1.7940762398689227</v>
      </c>
      <c r="BY562" s="22">
        <v>1.8390633314630294</v>
      </c>
      <c r="BZ562" s="22">
        <v>1.8825689683507787</v>
      </c>
      <c r="CA562" s="22">
        <v>1.9245305185273824</v>
      </c>
      <c r="CB562" s="22">
        <v>1.9648718858382808</v>
      </c>
      <c r="CC562" s="22">
        <v>2.0035063941314788</v>
      </c>
      <c r="CD562" s="22">
        <v>2.0403467098297314</v>
      </c>
      <c r="CE562" s="22">
        <v>2.0753140769341245</v>
      </c>
      <c r="CF562" s="22">
        <v>2.1083382987118453</v>
      </c>
      <c r="CG562" s="22">
        <v>2.139360463804389</v>
      </c>
      <c r="CH562" s="22">
        <v>2.1683356965132599</v>
      </c>
      <c r="CI562" s="22">
        <v>2.195231658522073</v>
      </c>
      <c r="CJ562" s="22">
        <v>2.2200268647441539</v>
      </c>
      <c r="CK562" s="22">
        <v>2.242710324942891</v>
      </c>
      <c r="CL562" s="22">
        <v>2.263283818378623</v>
      </c>
      <c r="CM562" s="22">
        <v>2.2817616295409704</v>
      </c>
      <c r="CN562" s="22">
        <v>2.2981687106646493</v>
      </c>
      <c r="CO562" s="22">
        <v>2.3125382801212475</v>
      </c>
      <c r="CP562" s="22">
        <v>2.3249104457357332</v>
      </c>
      <c r="CQ562" s="22">
        <v>2.335331414680637</v>
      </c>
      <c r="CR562" s="22">
        <v>2.3438528157707683</v>
      </c>
      <c r="CS562" s="22">
        <v>2.3505310453949799</v>
      </c>
      <c r="CT562" s="22">
        <v>2.3554259193014806</v>
      </c>
      <c r="CU562" s="22">
        <v>2.3585993283095554</v>
      </c>
      <c r="CV562" s="22">
        <v>2.3601147752638507</v>
      </c>
      <c r="CW562" s="22">
        <v>2.3600371997629983</v>
      </c>
      <c r="CX562" s="22"/>
      <c r="CY562" s="22"/>
      <c r="CZ562" s="22"/>
      <c r="DA562" s="22"/>
      <c r="DB562" s="22"/>
      <c r="DC562" s="22"/>
      <c r="DD562" s="22"/>
      <c r="DE562" s="22"/>
      <c r="DF562" s="22"/>
      <c r="DG562" s="22"/>
    </row>
    <row r="563" spans="1:111" x14ac:dyDescent="0.15">
      <c r="A563" s="21">
        <v>42551</v>
      </c>
      <c r="D563" s="22">
        <v>0.43603541405953594</v>
      </c>
      <c r="E563" s="22">
        <v>0.41575325428108828</v>
      </c>
      <c r="F563" s="22">
        <v>0.39512043338739683</v>
      </c>
      <c r="G563" s="22">
        <v>0.37463549077191993</v>
      </c>
      <c r="H563" s="22">
        <v>0.19461089506404033</v>
      </c>
      <c r="I563" s="22">
        <v>0.17321081404293562</v>
      </c>
      <c r="J563" s="22">
        <v>0.15428682912312772</v>
      </c>
      <c r="K563" s="22">
        <v>0.13774826069314478</v>
      </c>
      <c r="L563" s="22">
        <v>0.12346984397432711</v>
      </c>
      <c r="M563" s="22">
        <v>0.11130613950715566</v>
      </c>
      <c r="N563" s="22">
        <v>0.10109929264389005</v>
      </c>
      <c r="O563" s="22">
        <v>9.2683472536238293E-2</v>
      </c>
      <c r="P563" s="22">
        <v>8.5893704295383996E-2</v>
      </c>
      <c r="Q563" s="22">
        <v>8.0591114956748588E-2</v>
      </c>
      <c r="R563" s="22">
        <v>7.6655322056336322E-2</v>
      </c>
      <c r="S563" s="22">
        <v>7.3976274673884942E-2</v>
      </c>
      <c r="T563" s="22">
        <v>7.2451529249919516E-2</v>
      </c>
      <c r="U563" s="22">
        <v>7.1984347745555261E-2</v>
      </c>
      <c r="V563" s="22">
        <v>7.2482501978393191E-2</v>
      </c>
      <c r="W563" s="22">
        <v>7.3860307346139159E-2</v>
      </c>
      <c r="X563" s="22">
        <v>7.6041593497017931E-2</v>
      </c>
      <c r="Y563" s="22">
        <v>7.895836377320975E-2</v>
      </c>
      <c r="Z563" s="22">
        <v>8.2549161359023474E-2</v>
      </c>
      <c r="AA563" s="22">
        <v>8.6758031905546332E-2</v>
      </c>
      <c r="AB563" s="22">
        <v>9.1534605903650104E-2</v>
      </c>
      <c r="AC563" s="22">
        <v>9.6833681429372473E-2</v>
      </c>
      <c r="AD563" s="22">
        <v>0.1026143537520583</v>
      </c>
      <c r="AE563" s="22">
        <v>0.1088392991354751</v>
      </c>
      <c r="AF563" s="22">
        <v>0.11547419725806737</v>
      </c>
      <c r="AG563" s="22">
        <v>0.12248726192941346</v>
      </c>
      <c r="AH563" s="22">
        <v>0.12984887265397649</v>
      </c>
      <c r="AI563" s="22">
        <v>0.13753155270792136</v>
      </c>
      <c r="AJ563" s="22">
        <v>0.14551009547475588</v>
      </c>
      <c r="AK563" s="22">
        <v>0.15376131324335032</v>
      </c>
      <c r="AL563" s="22">
        <v>0.16226376453844171</v>
      </c>
      <c r="AM563" s="22">
        <v>0.17099756041474312</v>
      </c>
      <c r="AN563" s="22">
        <v>0.17994433501024598</v>
      </c>
      <c r="AO563" s="22">
        <v>0.1890871864761422</v>
      </c>
      <c r="AP563" s="22">
        <v>0.19841059186876261</v>
      </c>
      <c r="AQ563" s="22">
        <v>0.20790026116295718</v>
      </c>
      <c r="AR563" s="22">
        <v>0.21754299394126006</v>
      </c>
      <c r="AS563" s="22">
        <v>0.22732655557483589</v>
      </c>
      <c r="AT563" s="22">
        <v>0.23723957196180004</v>
      </c>
      <c r="AU563" s="22">
        <v>0.24727149228031481</v>
      </c>
      <c r="AV563" s="22">
        <v>0.25741260411865496</v>
      </c>
      <c r="AW563" s="22">
        <v>0.26765396591920021</v>
      </c>
      <c r="AX563" s="22">
        <v>0.27798732835841278</v>
      </c>
      <c r="AY563" s="22">
        <v>0.2884050612313741</v>
      </c>
      <c r="AZ563" s="22">
        <v>0.29890007368256072</v>
      </c>
      <c r="BA563" s="22">
        <v>0.30946577088029104</v>
      </c>
      <c r="BB563" s="22">
        <v>0.32009604061848235</v>
      </c>
      <c r="BC563" s="22">
        <v>0.33078521488278889</v>
      </c>
      <c r="BD563" s="22">
        <v>0.34152802947833599</v>
      </c>
      <c r="BE563" s="22">
        <v>0.35231958495067439</v>
      </c>
      <c r="BF563" s="22">
        <v>0.36315529708759897</v>
      </c>
      <c r="BG563" s="22">
        <v>0.3740308592728544</v>
      </c>
      <c r="BH563" s="22">
        <v>0.38494221850780519</v>
      </c>
      <c r="BI563" s="22">
        <v>0.3958855536390386</v>
      </c>
      <c r="BJ563" s="22">
        <v>0.46202431333420252</v>
      </c>
      <c r="BK563" s="22">
        <v>0.52851278562067872</v>
      </c>
      <c r="BL563" s="22">
        <v>0.59479247821534387</v>
      </c>
      <c r="BM563" s="22">
        <v>0.6604072114304822</v>
      </c>
      <c r="BN563" s="22">
        <v>0.72500640547694106</v>
      </c>
      <c r="BO563" s="22">
        <v>0.78833038622483498</v>
      </c>
      <c r="BP563" s="22">
        <v>0.85020495789625627</v>
      </c>
      <c r="BQ563" s="22">
        <v>0.91052451458190098</v>
      </c>
      <c r="BR563" s="22">
        <v>0.96923537382429026</v>
      </c>
      <c r="BS563" s="22">
        <v>1.0263171192397746</v>
      </c>
      <c r="BT563" s="22">
        <v>1.0817723972638151</v>
      </c>
      <c r="BU563" s="22">
        <v>1.1356129583520382</v>
      </c>
      <c r="BV563" s="22">
        <v>1.1878467599855325</v>
      </c>
      <c r="BW563" s="22">
        <v>1.2384753926581806</v>
      </c>
      <c r="BX563" s="22">
        <v>1.2874801404295324</v>
      </c>
      <c r="BY563" s="22">
        <v>1.3348155740576737</v>
      </c>
      <c r="BZ563" s="22">
        <v>1.380421525042578</v>
      </c>
      <c r="CA563" s="22">
        <v>1.4242315442320004</v>
      </c>
      <c r="CB563" s="22">
        <v>1.4661743488982686</v>
      </c>
      <c r="CC563" s="22">
        <v>1.5061758141043378</v>
      </c>
      <c r="CD563" s="22">
        <v>1.5441689045318101</v>
      </c>
      <c r="CE563" s="22">
        <v>1.5800999234880648</v>
      </c>
      <c r="CF563" s="22">
        <v>1.6139271530054249</v>
      </c>
      <c r="CG563" s="22">
        <v>1.645620527216882</v>
      </c>
      <c r="CH563" s="22">
        <v>1.6751610653354641</v>
      </c>
      <c r="CI563" s="22">
        <v>1.7025394017252813</v>
      </c>
      <c r="CJ563" s="22">
        <v>1.7277544922835226</v>
      </c>
      <c r="CK563" s="22">
        <v>1.7508127672645599</v>
      </c>
      <c r="CL563" s="22">
        <v>1.771727747417533</v>
      </c>
      <c r="CM563" s="22">
        <v>1.7905193017948489</v>
      </c>
      <c r="CN563" s="22">
        <v>1.8072128675660686</v>
      </c>
      <c r="CO563" s="22">
        <v>1.8218387711395898</v>
      </c>
      <c r="CP563" s="22">
        <v>1.8344316556449056</v>
      </c>
      <c r="CQ563" s="22">
        <v>1.8450299903707703</v>
      </c>
      <c r="CR563" s="22">
        <v>1.8536756456405499</v>
      </c>
      <c r="CS563" s="22">
        <v>1.8604135799319375</v>
      </c>
      <c r="CT563" s="22">
        <v>1.8652919675785595</v>
      </c>
      <c r="CU563" s="22">
        <v>1.8683621040348142</v>
      </c>
      <c r="CV563" s="22">
        <v>1.8696778279682247</v>
      </c>
      <c r="CW563" s="22">
        <v>1.8692953105229977</v>
      </c>
      <c r="CX563" s="22"/>
      <c r="CY563" s="22"/>
      <c r="CZ563" s="22"/>
      <c r="DA563" s="22"/>
      <c r="DB563" s="22"/>
      <c r="DC563" s="22"/>
      <c r="DD563" s="22"/>
      <c r="DE563" s="22"/>
      <c r="DF563" s="22"/>
      <c r="DG563" s="22"/>
    </row>
    <row r="564" spans="1:111" x14ac:dyDescent="0.15">
      <c r="A564" s="21">
        <v>42582</v>
      </c>
      <c r="G564" s="22">
        <v>0.11118056120862568</v>
      </c>
      <c r="H564" s="22">
        <v>9.7607849749248854E-2</v>
      </c>
      <c r="I564" s="22">
        <v>8.5665981069190988E-2</v>
      </c>
      <c r="J564" s="22">
        <v>7.5304242449600073E-2</v>
      </c>
      <c r="K564" s="22">
        <v>6.6434159644130894E-2</v>
      </c>
      <c r="L564" s="22">
        <v>5.8946661209624211E-2</v>
      </c>
      <c r="M564" s="22">
        <v>5.2720660671445603E-2</v>
      </c>
      <c r="N564" s="22">
        <v>4.7627682408480781E-2</v>
      </c>
      <c r="O564" s="22">
        <v>4.3538951120970948E-2</v>
      </c>
      <c r="P564" s="22">
        <v>4.0346857370214276E-2</v>
      </c>
      <c r="Q564" s="22">
        <v>3.7965676072491981E-2</v>
      </c>
      <c r="R564" s="22">
        <v>3.6324478162015963E-2</v>
      </c>
      <c r="S564" s="22">
        <v>3.5363019294006023E-2</v>
      </c>
      <c r="T564" s="22">
        <v>3.5028928076003468E-2</v>
      </c>
      <c r="U564" s="22">
        <v>3.5275783894728262E-2</v>
      </c>
      <c r="V564" s="22">
        <v>3.6062509652128913E-2</v>
      </c>
      <c r="W564" s="22">
        <v>3.7353270113571181E-2</v>
      </c>
      <c r="X564" s="22">
        <v>3.9116486508831282E-2</v>
      </c>
      <c r="Y564" s="22">
        <v>4.1323949723163979E-2</v>
      </c>
      <c r="Z564" s="22">
        <v>4.3950108826919784E-2</v>
      </c>
      <c r="AA564" s="22">
        <v>4.6971381337087434E-2</v>
      </c>
      <c r="AB564" s="22">
        <v>5.0365698674026002E-2</v>
      </c>
      <c r="AC564" s="22">
        <v>5.4112232860143765E-2</v>
      </c>
      <c r="AD564" s="22">
        <v>5.8191182622993172E-2</v>
      </c>
      <c r="AE564" s="22">
        <v>6.2583602277746647E-2</v>
      </c>
      <c r="AF564" s="22">
        <v>6.7271263729193551E-2</v>
      </c>
      <c r="AG564" s="22">
        <v>7.2236555684797601E-2</v>
      </c>
      <c r="AH564" s="22">
        <v>7.7462593059664006E-2</v>
      </c>
      <c r="AI564" s="22">
        <v>8.2933393699917646E-2</v>
      </c>
      <c r="AJ564" s="22">
        <v>8.8633789276037753E-2</v>
      </c>
      <c r="AK564" s="22">
        <v>9.454931244648955E-2</v>
      </c>
      <c r="AL564" s="22">
        <v>0.1006661475930348</v>
      </c>
      <c r="AM564" s="22">
        <v>0.10697124893029651</v>
      </c>
      <c r="AN564" s="22">
        <v>0.11345239520157172</v>
      </c>
      <c r="AO564" s="22">
        <v>0.12009819367703699</v>
      </c>
      <c r="AP564" s="22">
        <v>0.12689799898175957</v>
      </c>
      <c r="AQ564" s="22">
        <v>0.13384182417092236</v>
      </c>
      <c r="AR564" s="22">
        <v>0.14092026416818221</v>
      </c>
      <c r="AS564" s="22">
        <v>0.14812443248817078</v>
      </c>
      <c r="AT564" s="22">
        <v>0.15544597625533643</v>
      </c>
      <c r="AU564" s="22">
        <v>0.16287714521006633</v>
      </c>
      <c r="AV564" s="22">
        <v>0.17041075088509833</v>
      </c>
      <c r="AW564" s="22">
        <v>0.17804010814827373</v>
      </c>
      <c r="AX564" s="22">
        <v>0.18575899025854201</v>
      </c>
      <c r="AY564" s="22">
        <v>0.19356161446964978</v>
      </c>
      <c r="AZ564" s="22">
        <v>0.20144262258110451</v>
      </c>
      <c r="BA564" s="22">
        <v>0.20939705436871836</v>
      </c>
      <c r="BB564" s="22">
        <v>0.21742031245698895</v>
      </c>
      <c r="BC564" s="22">
        <v>0.22550812872628148</v>
      </c>
      <c r="BD564" s="22">
        <v>0.23365653469246023</v>
      </c>
      <c r="BE564" s="22">
        <v>0.24186183647183762</v>
      </c>
      <c r="BF564" s="22">
        <v>0.25012059167851503</v>
      </c>
      <c r="BG564" s="22">
        <v>0.25842958778332131</v>
      </c>
      <c r="BH564" s="22">
        <v>0.26678582232194076</v>
      </c>
      <c r="BI564" s="22">
        <v>0.27518647847909156</v>
      </c>
      <c r="BJ564" s="22">
        <v>0.32638369372530146</v>
      </c>
      <c r="BK564" s="22">
        <v>0.37860969866516481</v>
      </c>
      <c r="BL564" s="22">
        <v>0.43148566824244017</v>
      </c>
      <c r="BM564" s="22">
        <v>0.48470717673375968</v>
      </c>
      <c r="BN564" s="22">
        <v>0.53802349901114543</v>
      </c>
      <c r="BO564" s="22">
        <v>0.59122475112471129</v>
      </c>
      <c r="BP564" s="22">
        <v>0.6441350118177821</v>
      </c>
      <c r="BQ564" s="22">
        <v>0.69660651019396691</v>
      </c>
      <c r="BR564" s="22">
        <v>0.74851646401619665</v>
      </c>
      <c r="BS564" s="22">
        <v>0.79976288390750994</v>
      </c>
      <c r="BT564" s="22">
        <v>0.85026192172047066</v>
      </c>
      <c r="BU564" s="22">
        <v>0.89994096506844878</v>
      </c>
      <c r="BV564" s="22">
        <v>0.94873339868710294</v>
      </c>
      <c r="BW564" s="22">
        <v>0.99657553262969978</v>
      </c>
      <c r="BX564" s="22">
        <v>1.0433982187994293</v>
      </c>
      <c r="BY564" s="22">
        <v>1.089124013296235</v>
      </c>
      <c r="BZ564" s="22">
        <v>1.1336691218729311</v>
      </c>
      <c r="CA564" s="22">
        <v>1.1769448174031165</v>
      </c>
      <c r="CB564" s="22">
        <v>1.2188583022922241</v>
      </c>
      <c r="CC564" s="22">
        <v>1.2593143419762802</v>
      </c>
      <c r="CD564" s="22">
        <v>1.2982205239532814</v>
      </c>
      <c r="CE564" s="22">
        <v>1.3354894252342782</v>
      </c>
      <c r="CF564" s="22">
        <v>1.371039028817866</v>
      </c>
      <c r="CG564" s="22">
        <v>1.4047973218656775</v>
      </c>
      <c r="CH564" s="22">
        <v>1.4367037107260403</v>
      </c>
      <c r="CI564" s="22">
        <v>1.4667075354518153</v>
      </c>
      <c r="CJ564" s="22">
        <v>1.4947667758114398</v>
      </c>
      <c r="CK564" s="22">
        <v>1.5208479743716179</v>
      </c>
      <c r="CL564" s="22">
        <v>1.5449268251999424</v>
      </c>
      <c r="CM564" s="22">
        <v>1.5669873584822267</v>
      </c>
      <c r="CN564" s="22">
        <v>1.5870220422393173</v>
      </c>
      <c r="CO564" s="22">
        <v>1.6050325494783817</v>
      </c>
      <c r="CP564" s="22">
        <v>1.6210289773884343</v>
      </c>
      <c r="CQ564" s="22">
        <v>1.6350288903564716</v>
      </c>
      <c r="CR564" s="22">
        <v>1.647056491418545</v>
      </c>
      <c r="CS564" s="22">
        <v>1.6571424331001139</v>
      </c>
      <c r="CT564" s="22">
        <v>1.6653258554868307</v>
      </c>
      <c r="CU564" s="22">
        <v>1.6716545552945974</v>
      </c>
      <c r="CV564" s="22">
        <v>1.6761834580270405</v>
      </c>
      <c r="CW564" s="22">
        <v>1.6789737901644495</v>
      </c>
      <c r="CX564" s="22"/>
      <c r="CY564" s="22"/>
      <c r="CZ564" s="22"/>
      <c r="DA564" s="22"/>
      <c r="DB564" s="22"/>
      <c r="DC564" s="22"/>
      <c r="DD564" s="22"/>
      <c r="DE564" s="22"/>
      <c r="DF564" s="22"/>
      <c r="DG564" s="22"/>
    </row>
    <row r="565" spans="1:111" x14ac:dyDescent="0.15">
      <c r="A565" s="21">
        <v>42613</v>
      </c>
      <c r="F565" s="22">
        <v>0.10475145338899883</v>
      </c>
      <c r="G565" s="22">
        <v>0.10745976227387967</v>
      </c>
      <c r="H565" s="22">
        <v>0.10921558160452559</v>
      </c>
      <c r="I565" s="22">
        <v>0.11009714680563243</v>
      </c>
      <c r="J565" s="22">
        <v>0.11020925109959494</v>
      </c>
      <c r="K565" s="22">
        <v>0.10966996660765738</v>
      </c>
      <c r="L565" s="22">
        <v>0.10860460848680013</v>
      </c>
      <c r="M565" s="22">
        <v>0.10714271317308117</v>
      </c>
      <c r="N565" s="22">
        <v>0.1054134339015778</v>
      </c>
      <c r="O565" s="22">
        <v>0.10352791058570231</v>
      </c>
      <c r="P565" s="22">
        <v>0.10157332165204606</v>
      </c>
      <c r="Q565" s="22">
        <v>9.9619547355294782E-2</v>
      </c>
      <c r="R565" s="22">
        <v>9.7724257151887192E-2</v>
      </c>
      <c r="S565" s="22">
        <v>9.5936301588416734E-2</v>
      </c>
      <c r="T565" s="22">
        <v>9.4297918252122859E-2</v>
      </c>
      <c r="U565" s="22">
        <v>9.2844495549880335E-2</v>
      </c>
      <c r="V565" s="22">
        <v>9.1603718543036602E-2</v>
      </c>
      <c r="W565" s="22">
        <v>9.0596993459538394E-2</v>
      </c>
      <c r="X565" s="22">
        <v>8.9840811992745795E-2</v>
      </c>
      <c r="Y565" s="22">
        <v>8.9347609595012367E-2</v>
      </c>
      <c r="Z565" s="22">
        <v>8.9125827324395765E-2</v>
      </c>
      <c r="AA565" s="22">
        <v>8.9180318410873288E-2</v>
      </c>
      <c r="AB565" s="22">
        <v>8.9513001657715835E-2</v>
      </c>
      <c r="AC565" s="22">
        <v>9.0123385446256934E-2</v>
      </c>
      <c r="AD565" s="22">
        <v>9.1008983325881948E-2</v>
      </c>
      <c r="AE565" s="22">
        <v>9.2165646486019298E-2</v>
      </c>
      <c r="AF565" s="22">
        <v>9.3587844796090891E-2</v>
      </c>
      <c r="AG565" s="22">
        <v>9.5269099407873842E-2</v>
      </c>
      <c r="AH565" s="22">
        <v>9.720241677058121E-2</v>
      </c>
      <c r="AI565" s="22">
        <v>9.9380403072836257E-2</v>
      </c>
      <c r="AJ565" s="22">
        <v>0.10179532155834958</v>
      </c>
      <c r="AK565" s="22">
        <v>0.10443916696418774</v>
      </c>
      <c r="AL565" s="22">
        <v>0.10730381888116353</v>
      </c>
      <c r="AM565" s="22">
        <v>0.11038120160100419</v>
      </c>
      <c r="AN565" s="22">
        <v>0.11366344110661164</v>
      </c>
      <c r="AO565" s="22">
        <v>0.11714286912093122</v>
      </c>
      <c r="AP565" s="22">
        <v>0.12081199807089593</v>
      </c>
      <c r="AQ565" s="22">
        <v>0.12466349957504715</v>
      </c>
      <c r="AR565" s="22">
        <v>0.12869018874905516</v>
      </c>
      <c r="AS565" s="22">
        <v>0.13288507487424031</v>
      </c>
      <c r="AT565" s="22">
        <v>0.13724145203651011</v>
      </c>
      <c r="AU565" s="22">
        <v>0.14175288774669484</v>
      </c>
      <c r="AV565" s="22">
        <v>0.14641319394803559</v>
      </c>
      <c r="AW565" s="22">
        <v>0.15121642075458119</v>
      </c>
      <c r="AX565" s="22">
        <v>0.15615692049523594</v>
      </c>
      <c r="AY565" s="22">
        <v>0.16122935366024566</v>
      </c>
      <c r="AZ565" s="22">
        <v>0.16642864798395263</v>
      </c>
      <c r="BA565" s="22">
        <v>0.17174997072687878</v>
      </c>
      <c r="BB565" s="22">
        <v>0.17718870608514484</v>
      </c>
      <c r="BC565" s="22">
        <v>0.18274043944185261</v>
      </c>
      <c r="BD565" s="22">
        <v>0.18840096181511473</v>
      </c>
      <c r="BE565" s="22">
        <v>0.19416626399256312</v>
      </c>
      <c r="BF565" s="22">
        <v>0.20003251947763187</v>
      </c>
      <c r="BG565" s="22">
        <v>0.20599606860654546</v>
      </c>
      <c r="BH565" s="22">
        <v>0.21205340168904704</v>
      </c>
      <c r="BI565" s="22">
        <v>0.21820114232091428</v>
      </c>
      <c r="BJ565" s="22">
        <v>0.25681094651987291</v>
      </c>
      <c r="BK565" s="22">
        <v>0.29793275753267473</v>
      </c>
      <c r="BL565" s="22">
        <v>0.34101896349098726</v>
      </c>
      <c r="BM565" s="22">
        <v>0.38558254868995734</v>
      </c>
      <c r="BN565" s="22">
        <v>0.43117979013357488</v>
      </c>
      <c r="BO565" s="22">
        <v>0.47740163261790469</v>
      </c>
      <c r="BP565" s="22">
        <v>0.5238690764580527</v>
      </c>
      <c r="BQ565" s="22">
        <v>0.57023522163866136</v>
      </c>
      <c r="BR565" s="22">
        <v>0.61618995801647125</v>
      </c>
      <c r="BS565" s="22">
        <v>0.66145997628290987</v>
      </c>
      <c r="BT565" s="22">
        <v>0.70580892784521942</v>
      </c>
      <c r="BU565" s="22">
        <v>0.74904426133610791</v>
      </c>
      <c r="BV565" s="22">
        <v>0.79101650967224868</v>
      </c>
      <c r="BW565" s="22">
        <v>0.8316143006244231</v>
      </c>
      <c r="BX565" s="22">
        <v>0.87076824682782505</v>
      </c>
      <c r="BY565" s="22">
        <v>0.90844374160823804</v>
      </c>
      <c r="BZ565" s="22">
        <v>0.94462423884948232</v>
      </c>
      <c r="CA565" s="22">
        <v>0.97930434801268684</v>
      </c>
      <c r="CB565" s="22">
        <v>1.0124878296014168</v>
      </c>
      <c r="CC565" s="22">
        <v>1.0441838985433827</v>
      </c>
      <c r="CD565" s="22">
        <v>1.0743990454654868</v>
      </c>
      <c r="CE565" s="22">
        <v>1.1031347926943922</v>
      </c>
      <c r="CF565" s="22">
        <v>1.1303889005732022</v>
      </c>
      <c r="CG565" s="22">
        <v>1.1561575747717774</v>
      </c>
      <c r="CH565" s="22">
        <v>1.1804362849111254</v>
      </c>
      <c r="CI565" s="22">
        <v>1.2032198768131943</v>
      </c>
      <c r="CJ565" s="22">
        <v>1.224502682101507</v>
      </c>
      <c r="CK565" s="22">
        <v>1.2442789046025904</v>
      </c>
      <c r="CL565" s="22">
        <v>1.2625429867362741</v>
      </c>
      <c r="CM565" s="22">
        <v>1.2792897733122479</v>
      </c>
      <c r="CN565" s="22">
        <v>1.2945164318319384</v>
      </c>
      <c r="CO565" s="22">
        <v>1.3082243296628431</v>
      </c>
      <c r="CP565" s="22">
        <v>1.3204187677023911</v>
      </c>
      <c r="CQ565" s="22">
        <v>1.3311085333872006</v>
      </c>
      <c r="CR565" s="22">
        <v>1.3403055213840065</v>
      </c>
      <c r="CS565" s="22">
        <v>1.348025257314601</v>
      </c>
      <c r="CT565" s="22">
        <v>1.3542894172102733</v>
      </c>
      <c r="CU565" s="22">
        <v>1.3591259775816473</v>
      </c>
      <c r="CV565" s="22">
        <v>1.3625682636586913</v>
      </c>
      <c r="CW565" s="22">
        <v>1.3646544269967338</v>
      </c>
      <c r="CX565" s="22"/>
      <c r="CY565" s="22"/>
      <c r="CZ565" s="22"/>
      <c r="DA565" s="22"/>
      <c r="DB565" s="22"/>
      <c r="DC565" s="22"/>
      <c r="DD565" s="22"/>
      <c r="DE565" s="22"/>
      <c r="DF565" s="22"/>
      <c r="DG565" s="22"/>
    </row>
    <row r="566" spans="1:111" x14ac:dyDescent="0.15">
      <c r="A566" s="21">
        <v>42643</v>
      </c>
      <c r="E566" s="22">
        <v>0.12596575000206969</v>
      </c>
      <c r="F566" s="22">
        <v>0.12538865818166978</v>
      </c>
      <c r="G566" s="22">
        <v>0.1237229832582613</v>
      </c>
      <c r="H566" s="22">
        <v>0.12110407317016411</v>
      </c>
      <c r="I566" s="22">
        <v>0.11770757493818207</v>
      </c>
      <c r="J566" s="22">
        <v>0.11372704628644524</v>
      </c>
      <c r="K566" s="22">
        <v>0.10936500029074671</v>
      </c>
      <c r="L566" s="22">
        <v>0.10482880183403268</v>
      </c>
      <c r="M566" s="22">
        <v>0.10031675243126037</v>
      </c>
      <c r="N566" s="22">
        <v>9.5974496464201073E-2</v>
      </c>
      <c r="O566" s="22">
        <v>9.1900307117336349E-2</v>
      </c>
      <c r="P566" s="22">
        <v>8.8161980130074244E-2</v>
      </c>
      <c r="Q566" s="22">
        <v>8.4806358511331892E-2</v>
      </c>
      <c r="R566" s="22">
        <v>8.1865495107327241E-2</v>
      </c>
      <c r="S566" s="22">
        <v>7.9360693387703948E-2</v>
      </c>
      <c r="T566" s="22">
        <v>7.7304396605314726E-2</v>
      </c>
      <c r="U566" s="22">
        <v>7.570130252740101E-2</v>
      </c>
      <c r="V566" s="22">
        <v>7.4550082569940279E-2</v>
      </c>
      <c r="W566" s="22">
        <v>7.3844752741142342E-2</v>
      </c>
      <c r="X566" s="22">
        <v>7.3575923109903171E-2</v>
      </c>
      <c r="Y566" s="22">
        <v>7.3732451091604242E-2</v>
      </c>
      <c r="Z566" s="22">
        <v>7.4302196874317106E-2</v>
      </c>
      <c r="AA566" s="22">
        <v>7.5272225096321962E-2</v>
      </c>
      <c r="AB566" s="22">
        <v>7.6628952170142886E-2</v>
      </c>
      <c r="AC566" s="22">
        <v>7.8358262037147311E-2</v>
      </c>
      <c r="AD566" s="22">
        <v>8.0445597972917546E-2</v>
      </c>
      <c r="AE566" s="22">
        <v>8.2876060479507366E-2</v>
      </c>
      <c r="AF566" s="22">
        <v>8.5634809739669235E-2</v>
      </c>
      <c r="AG566" s="22">
        <v>8.8707470858801443E-2</v>
      </c>
      <c r="AH566" s="22">
        <v>9.2080111385625441E-2</v>
      </c>
      <c r="AI566" s="22">
        <v>9.5739176898192252E-2</v>
      </c>
      <c r="AJ566" s="22">
        <v>9.9671528381740329E-2</v>
      </c>
      <c r="AK566" s="22">
        <v>0.10386472399146958</v>
      </c>
      <c r="AL566" s="22">
        <v>0.10830704408059869</v>
      </c>
      <c r="AM566" s="22">
        <v>0.11298737098571481</v>
      </c>
      <c r="AN566" s="22">
        <v>0.11789510739323546</v>
      </c>
      <c r="AO566" s="22">
        <v>0.12302011129165928</v>
      </c>
      <c r="AP566" s="22">
        <v>0.12835264044692199</v>
      </c>
      <c r="AQ566" s="22">
        <v>0.13388330970873952</v>
      </c>
      <c r="AR566" s="22">
        <v>0.13960314635504029</v>
      </c>
      <c r="AS566" s="22">
        <v>0.1455036879494187</v>
      </c>
      <c r="AT566" s="22">
        <v>0.15157694768050298</v>
      </c>
      <c r="AU566" s="22">
        <v>0.15781536267422649</v>
      </c>
      <c r="AV566" s="22">
        <v>0.16421174805623934</v>
      </c>
      <c r="AW566" s="22">
        <v>0.17075925604448175</v>
      </c>
      <c r="AX566" s="22">
        <v>0.17745137513698414</v>
      </c>
      <c r="AY566" s="22">
        <v>0.18428194714217036</v>
      </c>
      <c r="AZ566" s="22">
        <v>0.19124513995120704</v>
      </c>
      <c r="BA566" s="22">
        <v>0.19833541619974623</v>
      </c>
      <c r="BB566" s="22">
        <v>0.20554750889751647</v>
      </c>
      <c r="BC566" s="22">
        <v>0.21287641218436507</v>
      </c>
      <c r="BD566" s="22">
        <v>0.22031736532379922</v>
      </c>
      <c r="BE566" s="22">
        <v>0.22786583105448319</v>
      </c>
      <c r="BF566" s="22">
        <v>0.23551747551342878</v>
      </c>
      <c r="BG566" s="22">
        <v>0.24326814249088796</v>
      </c>
      <c r="BH566" s="22">
        <v>0.25111382709470642</v>
      </c>
      <c r="BI566" s="22">
        <v>0.25905066136223848</v>
      </c>
      <c r="BJ566" s="22">
        <v>0.30838291734730944</v>
      </c>
      <c r="BK566" s="22">
        <v>0.36012957068411561</v>
      </c>
      <c r="BL566" s="22">
        <v>0.41364216955801542</v>
      </c>
      <c r="BM566" s="22">
        <v>0.46834711243254878</v>
      </c>
      <c r="BN566" s="22">
        <v>0.52373021780866058</v>
      </c>
      <c r="BO566" s="22">
        <v>0.57933506296154724</v>
      </c>
      <c r="BP566" s="22">
        <v>0.63476002916542473</v>
      </c>
      <c r="BQ566" s="22">
        <v>0.68966274830702279</v>
      </c>
      <c r="BR566" s="22">
        <v>0.74376246725519224</v>
      </c>
      <c r="BS566" s="22">
        <v>0.79683164036917942</v>
      </c>
      <c r="BT566" s="22">
        <v>0.84868728465632259</v>
      </c>
      <c r="BU566" s="22">
        <v>0.89918645195443014</v>
      </c>
      <c r="BV566" s="22">
        <v>0.94821978621030001</v>
      </c>
      <c r="BW566" s="22">
        <v>0.99570605401878531</v>
      </c>
      <c r="BX566" s="22">
        <v>1.0415896148982284</v>
      </c>
      <c r="BY566" s="22">
        <v>1.085832991393014</v>
      </c>
      <c r="BZ566" s="22">
        <v>1.1284064310562218</v>
      </c>
      <c r="CA566" s="22">
        <v>1.1692848592739911</v>
      </c>
      <c r="CB566" s="22">
        <v>1.2084470342258489</v>
      </c>
      <c r="CC566" s="22">
        <v>1.2458737012055046</v>
      </c>
      <c r="CD566" s="22">
        <v>1.2815445607830822</v>
      </c>
      <c r="CE566" s="22">
        <v>1.3154378223641543</v>
      </c>
      <c r="CF566" s="22">
        <v>1.3475323774312979</v>
      </c>
      <c r="CG566" s="22">
        <v>1.3778120153637097</v>
      </c>
      <c r="CH566" s="22">
        <v>1.4062657550262674</v>
      </c>
      <c r="CI566" s="22">
        <v>1.4328871242006511</v>
      </c>
      <c r="CJ566" s="22">
        <v>1.4576737545822835</v>
      </c>
      <c r="CK566" s="22">
        <v>1.4806283998335366</v>
      </c>
      <c r="CL566" s="22">
        <v>1.5017594460166539</v>
      </c>
      <c r="CM566" s="22">
        <v>1.5210804319639448</v>
      </c>
      <c r="CN566" s="22">
        <v>1.5386105787042943</v>
      </c>
      <c r="CO566" s="22">
        <v>1.5543749767393062</v>
      </c>
      <c r="CP566" s="22">
        <v>1.5684039562831364</v>
      </c>
      <c r="CQ566" s="22">
        <v>1.5807324918406187</v>
      </c>
      <c r="CR566" s="22">
        <v>1.5913997052649986</v>
      </c>
      <c r="CS566" s="22">
        <v>1.6004492045355183</v>
      </c>
      <c r="CT566" s="22">
        <v>1.6079303526124946</v>
      </c>
      <c r="CU566" s="22">
        <v>1.6138977360315045</v>
      </c>
      <c r="CV566" s="22">
        <v>1.6184103457893451</v>
      </c>
      <c r="CW566" s="22">
        <v>1.6215309199113355</v>
      </c>
      <c r="CX566" s="22"/>
      <c r="CY566" s="22"/>
      <c r="CZ566" s="22"/>
      <c r="DA566" s="22"/>
      <c r="DB566" s="22"/>
      <c r="DC566" s="22"/>
      <c r="DD566" s="22"/>
      <c r="DE566" s="22"/>
      <c r="DF566" s="22"/>
      <c r="DG566" s="22"/>
    </row>
    <row r="567" spans="1:111" x14ac:dyDescent="0.15">
      <c r="A567" s="21">
        <v>42674</v>
      </c>
      <c r="D567" s="22">
        <v>0.14995144631803706</v>
      </c>
      <c r="E567" s="22">
        <v>0.14936770552023115</v>
      </c>
      <c r="F567" s="22">
        <v>0.14922955537473576</v>
      </c>
      <c r="G567" s="22">
        <v>0.14951080215397844</v>
      </c>
      <c r="H567" s="22">
        <v>0.15016847057491767</v>
      </c>
      <c r="I567" s="22">
        <v>0.15115329227121099</v>
      </c>
      <c r="J567" s="22">
        <v>0.15241320195060443</v>
      </c>
      <c r="K567" s="22">
        <v>0.15650248493078892</v>
      </c>
      <c r="L567" s="22">
        <v>0.16095946499598426</v>
      </c>
      <c r="M567" s="22">
        <v>0.16536378946882643</v>
      </c>
      <c r="N567" s="22">
        <v>0.16978305344300251</v>
      </c>
      <c r="O567" s="22">
        <v>0.17427931649639153</v>
      </c>
      <c r="P567" s="22">
        <v>0.17891094403562771</v>
      </c>
      <c r="Q567" s="22">
        <v>0.1837337617246145</v>
      </c>
      <c r="R567" s="22">
        <v>0.1888014358047258</v>
      </c>
      <c r="S567" s="22">
        <v>0.19416018035108681</v>
      </c>
      <c r="T567" s="22">
        <v>0.19984310117747511</v>
      </c>
      <c r="U567" s="22">
        <v>0.20587249221624296</v>
      </c>
      <c r="V567" s="22">
        <v>0.2122624089729378</v>
      </c>
      <c r="W567" s="22">
        <v>0.21902038507712365</v>
      </c>
      <c r="X567" s="22">
        <v>0.22614815687576476</v>
      </c>
      <c r="Y567" s="22">
        <v>0.23364254186660546</v>
      </c>
      <c r="Z567" s="22">
        <v>0.24149641268822133</v>
      </c>
      <c r="AA567" s="22">
        <v>0.24969945574678215</v>
      </c>
      <c r="AB567" s="22">
        <v>0.2582387612590899</v>
      </c>
      <c r="AC567" s="22">
        <v>0.26709928685782303</v>
      </c>
      <c r="AD567" s="22">
        <v>0.27626426352014272</v>
      </c>
      <c r="AE567" s="22">
        <v>0.2857161123814238</v>
      </c>
      <c r="AF567" s="22">
        <v>0.29543740598373713</v>
      </c>
      <c r="AG567" s="22">
        <v>0.30541095366977211</v>
      </c>
      <c r="AH567" s="22">
        <v>0.31561976592005969</v>
      </c>
      <c r="AI567" s="22">
        <v>0.32604706361343927</v>
      </c>
      <c r="AJ567" s="22">
        <v>0.33667641861555819</v>
      </c>
      <c r="AK567" s="22">
        <v>0.34749199508373535</v>
      </c>
      <c r="AL567" s="22">
        <v>0.35847884288933224</v>
      </c>
      <c r="AM567" s="22">
        <v>0.36962284743685481</v>
      </c>
      <c r="AN567" s="22">
        <v>0.38091062265906461</v>
      </c>
      <c r="AO567" s="22">
        <v>0.39232941995094722</v>
      </c>
      <c r="AP567" s="22">
        <v>0.40386705668739753</v>
      </c>
      <c r="AQ567" s="22">
        <v>0.41551199455197063</v>
      </c>
      <c r="AR567" s="22">
        <v>0.42725350556770941</v>
      </c>
      <c r="AS567" s="22">
        <v>0.4390816214199636</v>
      </c>
      <c r="AT567" s="22">
        <v>0.45098704909102971</v>
      </c>
      <c r="AU567" s="22">
        <v>0.46296109288710119</v>
      </c>
      <c r="AV567" s="22">
        <v>0.47499557287288119</v>
      </c>
      <c r="AW567" s="22">
        <v>0.48708282244148021</v>
      </c>
      <c r="AX567" s="22">
        <v>0.49921573384574797</v>
      </c>
      <c r="AY567" s="22">
        <v>0.51138771853284493</v>
      </c>
      <c r="AZ567" s="22">
        <v>0.52359265626994622</v>
      </c>
      <c r="BA567" s="22">
        <v>0.53582485432596816</v>
      </c>
      <c r="BB567" s="22">
        <v>0.54807902890008819</v>
      </c>
      <c r="BC567" s="22">
        <v>0.56035027906339852</v>
      </c>
      <c r="BD567" s="22">
        <v>0.57263405238704468</v>
      </c>
      <c r="BE567" s="22">
        <v>0.58492611314831333</v>
      </c>
      <c r="BF567" s="22">
        <v>0.59722250081158235</v>
      </c>
      <c r="BG567" s="22">
        <v>0.60951948541591694</v>
      </c>
      <c r="BH567" s="22">
        <v>0.62181354464088756</v>
      </c>
      <c r="BI567" s="22">
        <v>0.63410134319681666</v>
      </c>
      <c r="BJ567" s="22">
        <v>0.70752922713019661</v>
      </c>
      <c r="BK567" s="22">
        <v>0.78004192200126432</v>
      </c>
      <c r="BL567" s="22">
        <v>0.85117526976779878</v>
      </c>
      <c r="BM567" s="22">
        <v>0.9205623705178273</v>
      </c>
      <c r="BN567" s="22">
        <v>0.98790484061916861</v>
      </c>
      <c r="BO567" s="22">
        <v>1.0529695273849229</v>
      </c>
      <c r="BP567" s="22">
        <v>1.1155808911795537</v>
      </c>
      <c r="BQ567" s="22">
        <v>1.175618310587272</v>
      </c>
      <c r="BR567" s="22">
        <v>1.2330123848535197</v>
      </c>
      <c r="BS567" s="22">
        <v>1.287735922292838</v>
      </c>
      <c r="BT567" s="22">
        <v>1.3397962952398563</v>
      </c>
      <c r="BU567" s="22">
        <v>1.3892317265932439</v>
      </c>
      <c r="BV567" s="22">
        <v>1.4361057642917285</v>
      </c>
      <c r="BW567" s="22">
        <v>1.4805023776704693</v>
      </c>
      <c r="BX567" s="22">
        <v>1.5225220603559517</v>
      </c>
      <c r="BY567" s="22">
        <v>1.5622712605462301</v>
      </c>
      <c r="BZ567" s="22">
        <v>1.5998497993072338</v>
      </c>
      <c r="CA567" s="22">
        <v>1.6353502411547629</v>
      </c>
      <c r="CB567" s="22">
        <v>1.668858953726956</v>
      </c>
      <c r="CC567" s="22">
        <v>1.7004530152471475</v>
      </c>
      <c r="CD567" s="22">
        <v>1.7301951931212203</v>
      </c>
      <c r="CE567" s="22">
        <v>1.7581351732898511</v>
      </c>
      <c r="CF567" s="22">
        <v>1.784312762081022</v>
      </c>
      <c r="CG567" s="22">
        <v>1.80876123987793</v>
      </c>
      <c r="CH567" s="22">
        <v>1.8315085979726851</v>
      </c>
      <c r="CI567" s="22">
        <v>1.8525782741055492</v>
      </c>
      <c r="CJ567" s="22">
        <v>1.8719900404204339</v>
      </c>
      <c r="CK567" s="22">
        <v>1.8897618543666408</v>
      </c>
      <c r="CL567" s="22">
        <v>1.9059108159943223</v>
      </c>
      <c r="CM567" s="22">
        <v>1.920453594729888</v>
      </c>
      <c r="CN567" s="22">
        <v>1.9334079502766623</v>
      </c>
      <c r="CO567" s="22">
        <v>1.9447933763108149</v>
      </c>
      <c r="CP567" s="22">
        <v>1.9546309260336201</v>
      </c>
      <c r="CQ567" s="22">
        <v>1.9629430349526926</v>
      </c>
      <c r="CR567" s="22">
        <v>1.9697534186467061</v>
      </c>
      <c r="CS567" s="22">
        <v>1.9750880634321595</v>
      </c>
      <c r="CT567" s="22">
        <v>1.9789767993416401</v>
      </c>
      <c r="CU567" s="22">
        <v>1.9814532426187716</v>
      </c>
      <c r="CV567" s="22">
        <v>1.9825544556142622</v>
      </c>
      <c r="CW567" s="22">
        <v>1.9823210915192302</v>
      </c>
      <c r="CX567" s="22"/>
      <c r="CY567" s="22"/>
      <c r="CZ567" s="22"/>
      <c r="DA567" s="22"/>
      <c r="DB567" s="22"/>
      <c r="DC567" s="22"/>
      <c r="DD567" s="22"/>
      <c r="DE567" s="22"/>
      <c r="DF567" s="22"/>
      <c r="DG567" s="22"/>
    </row>
    <row r="568" spans="1:111" x14ac:dyDescent="0.15">
      <c r="A568" s="21">
        <v>42704</v>
      </c>
      <c r="J568" s="22">
        <v>4.1388518864112982E-2</v>
      </c>
      <c r="K568" s="22">
        <v>4.1753661698695148E-2</v>
      </c>
      <c r="L568" s="22">
        <v>4.2770626736333028E-2</v>
      </c>
      <c r="M568" s="22">
        <v>4.448348910301602E-2</v>
      </c>
      <c r="N568" s="22">
        <v>4.6925951708101064E-2</v>
      </c>
      <c r="O568" s="22">
        <v>5.0125045809314518E-2</v>
      </c>
      <c r="P568" s="22">
        <v>5.4103354896629048E-2</v>
      </c>
      <c r="Q568" s="22">
        <v>5.888001919132748E-2</v>
      </c>
      <c r="R568" s="22">
        <v>6.4465292775540611E-2</v>
      </c>
      <c r="S568" s="22">
        <v>7.0854440217813508E-2</v>
      </c>
      <c r="T568" s="22">
        <v>7.8030539261742138E-2</v>
      </c>
      <c r="U568" s="22">
        <v>8.5967528705840082E-2</v>
      </c>
      <c r="V568" s="22">
        <v>9.4632858108942966E-2</v>
      </c>
      <c r="W568" s="22">
        <v>0.10399113900304144</v>
      </c>
      <c r="X568" s="22">
        <v>0.11400582566358949</v>
      </c>
      <c r="Y568" s="22">
        <v>0.12463948951919897</v>
      </c>
      <c r="Z568" s="22">
        <v>0.13585399572100779</v>
      </c>
      <c r="AA568" s="22">
        <v>0.14761063896527116</v>
      </c>
      <c r="AB568" s="22">
        <v>0.1598702491331549</v>
      </c>
      <c r="AC568" s="22">
        <v>0.17259334396070836</v>
      </c>
      <c r="AD568" s="22">
        <v>0.18574137990404049</v>
      </c>
      <c r="AE568" s="22">
        <v>0.19927822252633359</v>
      </c>
      <c r="AF568" s="22">
        <v>0.21316997931943152</v>
      </c>
      <c r="AG568" s="22">
        <v>0.22738464963226723</v>
      </c>
      <c r="AH568" s="22">
        <v>0.24189187437773635</v>
      </c>
      <c r="AI568" s="22">
        <v>0.25666286407564393</v>
      </c>
      <c r="AJ568" s="22">
        <v>0.2716705823968284</v>
      </c>
      <c r="AK568" s="22">
        <v>0.28689009482164329</v>
      </c>
      <c r="AL568" s="22">
        <v>0.30229839367867384</v>
      </c>
      <c r="AM568" s="22">
        <v>0.31787414483446247</v>
      </c>
      <c r="AN568" s="22">
        <v>0.33359747313736104</v>
      </c>
      <c r="AO568" s="22">
        <v>0.34944978626800732</v>
      </c>
      <c r="AP568" s="22">
        <v>0.3654137705701957</v>
      </c>
      <c r="AQ568" s="22">
        <v>0.38147349818198328</v>
      </c>
      <c r="AR568" s="22">
        <v>0.3976143120381499</v>
      </c>
      <c r="AS568" s="22">
        <v>0.41382268166596176</v>
      </c>
      <c r="AT568" s="22">
        <v>0.43008611829460858</v>
      </c>
      <c r="AU568" s="22">
        <v>0.44639324890398263</v>
      </c>
      <c r="AV568" s="22">
        <v>0.46273373716912181</v>
      </c>
      <c r="AW568" s="22">
        <v>0.47909808751581467</v>
      </c>
      <c r="AX568" s="22">
        <v>0.49547754376644515</v>
      </c>
      <c r="AY568" s="22">
        <v>0.511864015185716</v>
      </c>
      <c r="AZ568" s="22">
        <v>0.52825001481156242</v>
      </c>
      <c r="BA568" s="22">
        <v>0.5446286204905687</v>
      </c>
      <c r="BB568" s="22">
        <v>0.56099343226506759</v>
      </c>
      <c r="BC568" s="22">
        <v>0.57733852443506972</v>
      </c>
      <c r="BD568" s="22">
        <v>0.59365840166640305</v>
      </c>
      <c r="BE568" s="22">
        <v>0.60994794404320807</v>
      </c>
      <c r="BF568" s="22">
        <v>0.62620234825687882</v>
      </c>
      <c r="BG568" s="22">
        <v>0.64241709615515308</v>
      </c>
      <c r="BH568" s="22">
        <v>0.65858793076234845</v>
      </c>
      <c r="BI568" s="22">
        <v>0.67471083482903649</v>
      </c>
      <c r="BJ568" s="22">
        <v>0.77024247516693667</v>
      </c>
      <c r="BK568" s="22">
        <v>0.86324337217579139</v>
      </c>
      <c r="BL568" s="22">
        <v>0.95320691048713857</v>
      </c>
      <c r="BM568" s="22">
        <v>1.0397561616842126</v>
      </c>
      <c r="BN568" s="22">
        <v>1.1226085775072236</v>
      </c>
      <c r="BO568" s="22">
        <v>1.2015572836809754</v>
      </c>
      <c r="BP568" s="22">
        <v>1.2764601402443685</v>
      </c>
      <c r="BQ568" s="22">
        <v>1.347245634424767</v>
      </c>
      <c r="BR568" s="22">
        <v>1.4139009657225974</v>
      </c>
      <c r="BS568" s="22">
        <v>1.4764624306639262</v>
      </c>
      <c r="BT568" s="22">
        <v>1.5350096234294295</v>
      </c>
      <c r="BU568" s="22">
        <v>1.5896622859630314</v>
      </c>
      <c r="BV568" s="22">
        <v>1.6405729801264657</v>
      </c>
      <c r="BW568" s="22">
        <v>1.6879219272759443</v>
      </c>
      <c r="BX568" s="22">
        <v>1.7319122251991452</v>
      </c>
      <c r="BY568" s="22">
        <v>1.7727531493964663</v>
      </c>
      <c r="BZ568" s="22">
        <v>1.8106456318700166</v>
      </c>
      <c r="CA568" s="22">
        <v>1.8457824001028236</v>
      </c>
      <c r="CB568" s="22">
        <v>1.8783487301729989</v>
      </c>
      <c r="CC568" s="22">
        <v>1.9085152783648025</v>
      </c>
      <c r="CD568" s="22">
        <v>1.9364311564637517</v>
      </c>
      <c r="CE568" s="22">
        <v>1.9622262052093165</v>
      </c>
      <c r="CF568" s="22">
        <v>1.9860124025308534</v>
      </c>
      <c r="CG568" s="22">
        <v>2.0078848468385382</v>
      </c>
      <c r="CH568" s="22">
        <v>2.027923999869675</v>
      </c>
      <c r="CI568" s="22">
        <v>2.0461977177169199</v>
      </c>
      <c r="CJ568" s="22">
        <v>2.0627627625407361</v>
      </c>
      <c r="CK568" s="22">
        <v>2.0776656179751218</v>
      </c>
      <c r="CL568" s="22">
        <v>2.0909435795911868</v>
      </c>
      <c r="CM568" s="22">
        <v>2.1026267910728955</v>
      </c>
      <c r="CN568" s="22">
        <v>2.1127420994194188</v>
      </c>
      <c r="CO568" s="22">
        <v>2.1213145352544984</v>
      </c>
      <c r="CP568" s="22">
        <v>2.1283675426491242</v>
      </c>
      <c r="CQ568" s="22">
        <v>2.1339231594116197</v>
      </c>
      <c r="CR568" s="22">
        <v>2.1380023461435265</v>
      </c>
      <c r="CS568" s="22">
        <v>2.140627326869144</v>
      </c>
      <c r="CT568" s="22">
        <v>2.1418239364451304</v>
      </c>
      <c r="CU568" s="22">
        <v>2.1416215061441801</v>
      </c>
      <c r="CV568" s="22">
        <v>2.1400526156752</v>
      </c>
      <c r="CW568" s="22">
        <v>2.1371541982161291</v>
      </c>
      <c r="CX568" s="22"/>
      <c r="CY568" s="22"/>
      <c r="CZ568" s="22"/>
      <c r="DA568" s="22"/>
      <c r="DB568" s="22"/>
      <c r="DC568" s="22"/>
      <c r="DD568" s="22"/>
      <c r="DE568" s="22"/>
      <c r="DF568" s="22"/>
      <c r="DG568" s="22"/>
    </row>
    <row r="569" spans="1:111" x14ac:dyDescent="0.15">
      <c r="A569" s="21">
        <v>42735</v>
      </c>
      <c r="I569" s="22">
        <v>-5.7003461113091798E-2</v>
      </c>
      <c r="J569" s="22">
        <v>-4.8080470479247614E-2</v>
      </c>
      <c r="K569" s="22">
        <v>-4.0709758492961608E-2</v>
      </c>
      <c r="L569" s="22">
        <v>-3.4542446483344258E-2</v>
      </c>
      <c r="M569" s="22">
        <v>-2.926244929498148E-2</v>
      </c>
      <c r="N569" s="22">
        <v>-2.4573866946845446E-2</v>
      </c>
      <c r="O569" s="22">
        <v>-2.0193775641442251E-2</v>
      </c>
      <c r="P569" s="22">
        <v>-1.5850505977565661E-2</v>
      </c>
      <c r="Q569" s="22">
        <v>-1.131331979538986E-2</v>
      </c>
      <c r="R569" s="22">
        <v>-6.4168650634232648E-3</v>
      </c>
      <c r="S569" s="22">
        <v>-1.0468524528023148E-3</v>
      </c>
      <c r="T569" s="22">
        <v>4.8733818208621434E-3</v>
      </c>
      <c r="U569" s="22">
        <v>1.139223489505189E-2</v>
      </c>
      <c r="V569" s="22">
        <v>1.8536390703501601E-2</v>
      </c>
      <c r="W569" s="22">
        <v>2.6315683463128244E-2</v>
      </c>
      <c r="X569" s="22">
        <v>3.4726759101041477E-2</v>
      </c>
      <c r="Y569" s="22">
        <v>4.3755822814920221E-2</v>
      </c>
      <c r="Z569" s="22">
        <v>5.3380727218898437E-2</v>
      </c>
      <c r="AA569" s="22">
        <v>6.3572578609632113E-2</v>
      </c>
      <c r="AB569" s="22">
        <v>7.4297149402295148E-2</v>
      </c>
      <c r="AC569" s="22">
        <v>8.5517969649424028E-2</v>
      </c>
      <c r="AD569" s="22">
        <v>9.719912614867543E-2</v>
      </c>
      <c r="AE569" s="22">
        <v>0.10930542943673238</v>
      </c>
      <c r="AF569" s="22">
        <v>0.12180229823514752</v>
      </c>
      <c r="AG569" s="22">
        <v>0.13465580268912175</v>
      </c>
      <c r="AH569" s="22">
        <v>0.14783307805675042</v>
      </c>
      <c r="AI569" s="22">
        <v>0.16130289085555927</v>
      </c>
      <c r="AJ569" s="22">
        <v>0.17503619445416374</v>
      </c>
      <c r="AK569" s="22">
        <v>0.18900594166453136</v>
      </c>
      <c r="AL569" s="22">
        <v>0.2031868146159862</v>
      </c>
      <c r="AM569" s="22">
        <v>0.2175549972134507</v>
      </c>
      <c r="AN569" s="22">
        <v>0.23208800029231208</v>
      </c>
      <c r="AO569" s="22">
        <v>0.24676481696245708</v>
      </c>
      <c r="AP569" s="22">
        <v>0.26156619580060814</v>
      </c>
      <c r="AQ569" s="22">
        <v>0.27647449651016714</v>
      </c>
      <c r="AR569" s="22">
        <v>0.29147350260992072</v>
      </c>
      <c r="AS569" s="22">
        <v>0.30654825977069977</v>
      </c>
      <c r="AT569" s="22">
        <v>0.3216849401537113</v>
      </c>
      <c r="AU569" s="22">
        <v>0.33687079032901829</v>
      </c>
      <c r="AV569" s="22">
        <v>0.35209411293409909</v>
      </c>
      <c r="AW569" s="22">
        <v>0.36734416978168766</v>
      </c>
      <c r="AX569" s="22">
        <v>0.38261108401906813</v>
      </c>
      <c r="AY569" s="22">
        <v>0.39788576085563515</v>
      </c>
      <c r="AZ569" s="22">
        <v>0.4131598405248213</v>
      </c>
      <c r="BA569" s="22">
        <v>0.42842564133281952</v>
      </c>
      <c r="BB569" s="22">
        <v>0.44367609607003594</v>
      </c>
      <c r="BC569" s="22">
        <v>0.45890469428386466</v>
      </c>
      <c r="BD569" s="22">
        <v>0.47410541838890641</v>
      </c>
      <c r="BE569" s="22">
        <v>0.48927268239402144</v>
      </c>
      <c r="BF569" s="22">
        <v>0.50440129293709079</v>
      </c>
      <c r="BG569" s="22">
        <v>0.51948643465950983</v>
      </c>
      <c r="BH569" s="22">
        <v>0.53452366458021605</v>
      </c>
      <c r="BI569" s="22">
        <v>0.54950888468908454</v>
      </c>
      <c r="BJ569" s="22">
        <v>0.6381354274927995</v>
      </c>
      <c r="BK569" s="22">
        <v>0.72415291160031547</v>
      </c>
      <c r="BL569" s="22">
        <v>0.80719804544197349</v>
      </c>
      <c r="BM569" s="22">
        <v>0.88706451147050669</v>
      </c>
      <c r="BN569" s="22">
        <v>0.96363343864095385</v>
      </c>
      <c r="BO569" s="22">
        <v>1.0368348350750967</v>
      </c>
      <c r="BP569" s="22">
        <v>1.106630031551499</v>
      </c>
      <c r="BQ569" s="22">
        <v>1.1730036703176343</v>
      </c>
      <c r="BR569" s="22">
        <v>1.2359646550033747</v>
      </c>
      <c r="BS569" s="22">
        <v>1.2955472919973459</v>
      </c>
      <c r="BT569" s="22">
        <v>1.3518108719283821</v>
      </c>
      <c r="BU569" s="22">
        <v>1.4048391450012547</v>
      </c>
      <c r="BV569" s="22">
        <v>1.4547354330946309</v>
      </c>
      <c r="BW569" s="22">
        <v>1.5016172891823301</v>
      </c>
      <c r="BX569" s="22">
        <v>1.545611711955363</v>
      </c>
      <c r="BY569" s="22">
        <v>1.5868456771013977</v>
      </c>
      <c r="BZ569" s="22">
        <v>1.6254406478199912</v>
      </c>
      <c r="CA569" s="22">
        <v>1.6615132365782179</v>
      </c>
      <c r="CB569" s="22">
        <v>1.6951755482628963</v>
      </c>
      <c r="CC569" s="22">
        <v>1.7265321976154768</v>
      </c>
      <c r="CD569" s="22">
        <v>1.7556787394158295</v>
      </c>
      <c r="CE569" s="22">
        <v>1.7827027840524354</v>
      </c>
      <c r="CF569" s="22">
        <v>1.8076842331878229</v>
      </c>
      <c r="CG569" s="22">
        <v>1.8306957039212217</v>
      </c>
      <c r="CH569" s="22">
        <v>1.8518035271064841</v>
      </c>
      <c r="CI569" s="22">
        <v>1.8710686134785237</v>
      </c>
      <c r="CJ569" s="22">
        <v>1.8885469099576078</v>
      </c>
      <c r="CK569" s="22">
        <v>1.9042894399925305</v>
      </c>
      <c r="CL569" s="22">
        <v>1.9183427992797577</v>
      </c>
      <c r="CM569" s="22">
        <v>1.9307501546644559</v>
      </c>
      <c r="CN569" s="22">
        <v>1.9415526484522962</v>
      </c>
      <c r="CO569" s="22">
        <v>1.9507898746429266</v>
      </c>
      <c r="CP569" s="22">
        <v>1.9585000602479079</v>
      </c>
      <c r="CQ569" s="22">
        <v>1.9647202206461984</v>
      </c>
      <c r="CR569" s="22">
        <v>1.9694864104034862</v>
      </c>
      <c r="CS569" s="22">
        <v>1.9728347239161723</v>
      </c>
      <c r="CT569" s="22">
        <v>1.9748022048881588</v>
      </c>
      <c r="CU569" s="22">
        <v>1.9754273397842379</v>
      </c>
      <c r="CV569" s="22">
        <v>1.9747501930398244</v>
      </c>
      <c r="CW569" s="22">
        <v>1.9728134024092809</v>
      </c>
      <c r="CX569" s="22"/>
      <c r="CY569" s="22"/>
      <c r="CZ569" s="22"/>
      <c r="DA569" s="22"/>
      <c r="DB569" s="22"/>
      <c r="DC569" s="22"/>
      <c r="DD569" s="22"/>
      <c r="DE569" s="22"/>
      <c r="DF569" s="22"/>
      <c r="DG569" s="22"/>
    </row>
    <row r="570" spans="1:111" x14ac:dyDescent="0.15">
      <c r="A570" s="21">
        <v>42766</v>
      </c>
      <c r="H570" s="22">
        <v>-3.1404001918011798E-3</v>
      </c>
      <c r="I570" s="22">
        <v>1.2152781297193691E-2</v>
      </c>
      <c r="J570" s="22">
        <v>2.5488280008795477E-2</v>
      </c>
      <c r="K570" s="22">
        <v>3.7234025558908979E-2</v>
      </c>
      <c r="L570" s="22">
        <v>4.7727538689075082E-2</v>
      </c>
      <c r="M570" s="22">
        <v>5.7288584765288045E-2</v>
      </c>
      <c r="N570" s="22">
        <v>6.6226002768590114E-2</v>
      </c>
      <c r="O570" s="22">
        <v>7.4839128103427174E-2</v>
      </c>
      <c r="P570" s="22">
        <v>8.3384580069182701E-2</v>
      </c>
      <c r="Q570" s="22">
        <v>9.2045510124921348E-2</v>
      </c>
      <c r="R570" s="22">
        <v>0.10094795003418974</v>
      </c>
      <c r="S570" s="22">
        <v>0.1101766790074504</v>
      </c>
      <c r="T570" s="22">
        <v>0.11978633046869276</v>
      </c>
      <c r="U570" s="22">
        <v>0.12980997127662228</v>
      </c>
      <c r="V570" s="22">
        <v>0.14026470270993219</v>
      </c>
      <c r="W570" s="22">
        <v>0.15115530143910164</v>
      </c>
      <c r="X570" s="22">
        <v>0.16247689878905022</v>
      </c>
      <c r="Y570" s="22">
        <v>0.17421699018612982</v>
      </c>
      <c r="Z570" s="22">
        <v>0.18635696233783847</v>
      </c>
      <c r="AA570" s="22">
        <v>0.19887338344201794</v>
      </c>
      <c r="AB570" s="22">
        <v>0.21174064332255468</v>
      </c>
      <c r="AC570" s="22">
        <v>0.22493352167829134</v>
      </c>
      <c r="AD570" s="22">
        <v>0.23842738751404602</v>
      </c>
      <c r="AE570" s="22">
        <v>0.25219810128627601</v>
      </c>
      <c r="AF570" s="22">
        <v>0.2662219906577093</v>
      </c>
      <c r="AG570" s="22">
        <v>0.28047601071869038</v>
      </c>
      <c r="AH570" s="22">
        <v>0.29493814312978678</v>
      </c>
      <c r="AI570" s="22">
        <v>0.30958789797005182</v>
      </c>
      <c r="AJ570" s="22">
        <v>0.32440620420436006</v>
      </c>
      <c r="AK570" s="22">
        <v>0.3393752127514677</v>
      </c>
      <c r="AL570" s="22">
        <v>0.35447813135510875</v>
      </c>
      <c r="AM570" s="22">
        <v>0.36969909419590435</v>
      </c>
      <c r="AN570" s="22">
        <v>0.38502322761007668</v>
      </c>
      <c r="AO570" s="22">
        <v>0.40043681458706459</v>
      </c>
      <c r="AP570" s="22">
        <v>0.4159272001445275</v>
      </c>
      <c r="AQ570" s="22">
        <v>0.43148266506110244</v>
      </c>
      <c r="AR570" s="22">
        <v>0.44709234329534525</v>
      </c>
      <c r="AS570" s="22">
        <v>0.46274623635999051</v>
      </c>
      <c r="AT570" s="22">
        <v>0.47843515140882509</v>
      </c>
      <c r="AU570" s="22">
        <v>0.49415058935549688</v>
      </c>
      <c r="AV570" s="22">
        <v>0.50988466709225533</v>
      </c>
      <c r="AW570" s="22">
        <v>0.52563005333148138</v>
      </c>
      <c r="AX570" s="22">
        <v>0.54137991549191844</v>
      </c>
      <c r="AY570" s="22">
        <v>0.55712788531342117</v>
      </c>
      <c r="AZ570" s="22">
        <v>0.57286802128361114</v>
      </c>
      <c r="BA570" s="22">
        <v>0.58859476787039922</v>
      </c>
      <c r="BB570" s="22">
        <v>0.60430291854599916</v>
      </c>
      <c r="BC570" s="22">
        <v>0.61998757299504748</v>
      </c>
      <c r="BD570" s="22">
        <v>0.6356440941970527</v>
      </c>
      <c r="BE570" s="22">
        <v>0.65126808339786435</v>
      </c>
      <c r="BF570" s="22">
        <v>0.66685537283236651</v>
      </c>
      <c r="BG570" s="22">
        <v>0.68240202652843807</v>
      </c>
      <c r="BH570" s="22">
        <v>0.6979043238812277</v>
      </c>
      <c r="BI570" s="22">
        <v>0.71335874170833324</v>
      </c>
      <c r="BJ570" s="22">
        <v>0.80490410840286308</v>
      </c>
      <c r="BK570" s="22">
        <v>0.89401793494936344</v>
      </c>
      <c r="BL570" s="22">
        <v>0.98026854406497166</v>
      </c>
      <c r="BM570" s="22">
        <v>1.0633422154730428</v>
      </c>
      <c r="BN570" s="22">
        <v>1.1430054635223648</v>
      </c>
      <c r="BO570" s="22">
        <v>1.2190841860310915</v>
      </c>
      <c r="BP570" s="22">
        <v>1.2914548290263326</v>
      </c>
      <c r="BQ570" s="22">
        <v>1.360044933746436</v>
      </c>
      <c r="BR570" s="22">
        <v>1.4248296077097795</v>
      </c>
      <c r="BS570" s="22">
        <v>1.4858278703363255</v>
      </c>
      <c r="BT570" s="22">
        <v>1.5431000090206868</v>
      </c>
      <c r="BU570" s="22">
        <v>1.5967439356199504</v>
      </c>
      <c r="BV570" s="22">
        <v>1.6468876307263085</v>
      </c>
      <c r="BW570" s="22">
        <v>1.693683801742212</v>
      </c>
      <c r="BX570" s="22">
        <v>1.7373028452472814</v>
      </c>
      <c r="BY570" s="22">
        <v>1.7779171185051905</v>
      </c>
      <c r="BZ570" s="22">
        <v>1.8156942783635961</v>
      </c>
      <c r="CA570" s="22">
        <v>1.8507979048127756</v>
      </c>
      <c r="CB570" s="22">
        <v>1.8833864658288091</v>
      </c>
      <c r="CC570" s="22">
        <v>1.913605506669408</v>
      </c>
      <c r="CD570" s="22">
        <v>1.941585181850191</v>
      </c>
      <c r="CE570" s="22">
        <v>1.9674420264213694</v>
      </c>
      <c r="CF570" s="22">
        <v>1.9912787019810869</v>
      </c>
      <c r="CG570" s="22">
        <v>2.0131848376803911</v>
      </c>
      <c r="CH570" s="22">
        <v>2.0332388509688761</v>
      </c>
      <c r="CI570" s="22">
        <v>2.0515094848547513</v>
      </c>
      <c r="CJ570" s="22">
        <v>2.0680566918599226</v>
      </c>
      <c r="CK570" s="22">
        <v>2.0829321294257883</v>
      </c>
      <c r="CL570" s="22">
        <v>2.0961801760353027</v>
      </c>
      <c r="CM570" s="22">
        <v>2.1078400839743572</v>
      </c>
      <c r="CN570" s="22">
        <v>2.1179485378986698</v>
      </c>
      <c r="CO570" s="22">
        <v>2.1265402696093023</v>
      </c>
      <c r="CP570" s="22">
        <v>2.1336482854203545</v>
      </c>
      <c r="CQ570" s="22">
        <v>2.1393040633097469</v>
      </c>
      <c r="CR570" s="22">
        <v>2.1435381783744965</v>
      </c>
      <c r="CS570" s="22">
        <v>2.1463827101026682</v>
      </c>
      <c r="CT570" s="22">
        <v>2.1478725417218407</v>
      </c>
      <c r="CU570" s="22">
        <v>2.148045490967041</v>
      </c>
      <c r="CV570" s="22">
        <v>2.1469423459092964</v>
      </c>
      <c r="CW570" s="22">
        <v>2.1446079676740646</v>
      </c>
      <c r="CX570" s="22"/>
      <c r="CY570" s="22"/>
      <c r="CZ570" s="22"/>
      <c r="DA570" s="22"/>
      <c r="DB570" s="22"/>
      <c r="DC570" s="22"/>
      <c r="DD570" s="22"/>
      <c r="DE570" s="22"/>
      <c r="DF570" s="22"/>
      <c r="DG570" s="22"/>
    </row>
    <row r="571" spans="1:111" x14ac:dyDescent="0.15">
      <c r="A571" s="21">
        <v>42794</v>
      </c>
      <c r="G571" s="22">
        <v>-2.2693451033113286E-2</v>
      </c>
      <c r="H571" s="22">
        <v>-5.6379535019727067E-3</v>
      </c>
      <c r="I571" s="22">
        <v>7.1231297084640736E-3</v>
      </c>
      <c r="J571" s="22">
        <v>1.6268866564088335E-2</v>
      </c>
      <c r="K571" s="22">
        <v>2.2438186676050041E-2</v>
      </c>
      <c r="L571" s="22">
        <v>2.6247899115048556E-2</v>
      </c>
      <c r="M571" s="22">
        <v>2.8301909303187208E-2</v>
      </c>
      <c r="N571" s="22">
        <v>2.9192892006687204E-2</v>
      </c>
      <c r="O571" s="22">
        <v>2.9443873979632766E-2</v>
      </c>
      <c r="P571" s="22">
        <v>2.944183616639837E-2</v>
      </c>
      <c r="Q571" s="22">
        <v>2.9467049502582592E-2</v>
      </c>
      <c r="R571" s="22">
        <v>2.9724449423808443E-2</v>
      </c>
      <c r="S571" s="22">
        <v>3.0363785511134177E-2</v>
      </c>
      <c r="T571" s="22">
        <v>3.149021493670371E-2</v>
      </c>
      <c r="U571" s="22">
        <v>3.3173362102758439E-2</v>
      </c>
      <c r="V571" s="22">
        <v>3.5455702683265457E-2</v>
      </c>
      <c r="W571" s="22">
        <v>3.8358733789434496E-2</v>
      </c>
      <c r="X571" s="22">
        <v>4.1887534526838854E-2</v>
      </c>
      <c r="Y571" s="22">
        <v>4.6034186413256767E-2</v>
      </c>
      <c r="Z571" s="22">
        <v>5.0780486031593908E-2</v>
      </c>
      <c r="AA571" s="22">
        <v>5.6102145919102529E-2</v>
      </c>
      <c r="AB571" s="22">
        <v>6.197321361853448E-2</v>
      </c>
      <c r="AC571" s="22">
        <v>6.8366867006218995E-2</v>
      </c>
      <c r="AD571" s="22">
        <v>7.5255564833150893E-2</v>
      </c>
      <c r="AE571" s="22">
        <v>8.2611249394821729E-2</v>
      </c>
      <c r="AF571" s="22">
        <v>9.040583926623573E-2</v>
      </c>
      <c r="AG571" s="22">
        <v>9.8611907634590226E-2</v>
      </c>
      <c r="AH571" s="22">
        <v>0.10720350416535228</v>
      </c>
      <c r="AI571" s="22">
        <v>0.11615612486086764</v>
      </c>
      <c r="AJ571" s="22">
        <v>0.1254465060330906</v>
      </c>
      <c r="AK571" s="22">
        <v>0.13505245203836111</v>
      </c>
      <c r="AL571" s="22">
        <v>0.1449526987555376</v>
      </c>
      <c r="AM571" s="22">
        <v>0.15512701386657227</v>
      </c>
      <c r="AN571" s="22">
        <v>0.16555647931739359</v>
      </c>
      <c r="AO571" s="22">
        <v>0.17622340878379947</v>
      </c>
      <c r="AP571" s="22">
        <v>0.1871111977052817</v>
      </c>
      <c r="AQ571" s="22">
        <v>0.19820420695062116</v>
      </c>
      <c r="AR571" s="22">
        <v>0.209487716669917</v>
      </c>
      <c r="AS571" s="22">
        <v>0.22094788978089991</v>
      </c>
      <c r="AT571" s="22">
        <v>0.23257173367805478</v>
      </c>
      <c r="AU571" s="22">
        <v>0.24434701953466942</v>
      </c>
      <c r="AV571" s="22">
        <v>0.25626220107892</v>
      </c>
      <c r="AW571" s="22">
        <v>0.26830634753507526</v>
      </c>
      <c r="AX571" s="22">
        <v>0.28046910481433462</v>
      </c>
      <c r="AY571" s="22">
        <v>0.29274065250804338</v>
      </c>
      <c r="AZ571" s="22">
        <v>0.30511165222413916</v>
      </c>
      <c r="BA571" s="22">
        <v>0.31757320134031608</v>
      </c>
      <c r="BB571" s="22">
        <v>0.33011679437686853</v>
      </c>
      <c r="BC571" s="22">
        <v>0.34273429047653936</v>
      </c>
      <c r="BD571" s="22">
        <v>0.35541788183609452</v>
      </c>
      <c r="BE571" s="22">
        <v>0.36816008608860717</v>
      </c>
      <c r="BF571" s="22">
        <v>0.38095375778379598</v>
      </c>
      <c r="BG571" s="22">
        <v>0.39379206697297109</v>
      </c>
      <c r="BH571" s="22">
        <v>0.40666847248887794</v>
      </c>
      <c r="BI571" s="22">
        <v>0.41957669788057622</v>
      </c>
      <c r="BJ571" s="22">
        <v>0.49737655767024891</v>
      </c>
      <c r="BK571" s="22">
        <v>0.57503808578620175</v>
      </c>
      <c r="BL571" s="22">
        <v>0.65176190258976752</v>
      </c>
      <c r="BM571" s="22">
        <v>0.72696885697963753</v>
      </c>
      <c r="BN571" s="22">
        <v>0.8002404868663735</v>
      </c>
      <c r="BO571" s="22">
        <v>0.87128079957906557</v>
      </c>
      <c r="BP571" s="22">
        <v>0.93989309521992681</v>
      </c>
      <c r="BQ571" s="22">
        <v>1.0059625910956131</v>
      </c>
      <c r="BR571" s="22">
        <v>1.0694376883759653</v>
      </c>
      <c r="BS571" s="22">
        <v>1.1303178258980677</v>
      </c>
      <c r="BT571" s="22">
        <v>1.1886344820563213</v>
      </c>
      <c r="BU571" s="22">
        <v>1.2444393468797506</v>
      </c>
      <c r="BV571" s="22">
        <v>1.2977949910610636</v>
      </c>
      <c r="BW571" s="22">
        <v>1.3487571402976233</v>
      </c>
      <c r="BX571" s="22">
        <v>1.3973696497325734</v>
      </c>
      <c r="BY571" s="22">
        <v>1.4436637482255119</v>
      </c>
      <c r="BZ571" s="22">
        <v>1.4876593097511863</v>
      </c>
      <c r="CA571" s="22">
        <v>1.5293668735623069</v>
      </c>
      <c r="CB571" s="22">
        <v>1.568790451026451</v>
      </c>
      <c r="CC571" s="22">
        <v>1.6059327130155989</v>
      </c>
      <c r="CD571" s="22">
        <v>1.640796746487418</v>
      </c>
      <c r="CE571" s="22">
        <v>1.6733872236979637</v>
      </c>
      <c r="CF571" s="22">
        <v>1.7037142254589988</v>
      </c>
      <c r="CG571" s="22">
        <v>1.7317939376163132</v>
      </c>
      <c r="CH571" s="22">
        <v>1.7576478050029172</v>
      </c>
      <c r="CI571" s="22">
        <v>1.7813019205212599</v>
      </c>
      <c r="CJ571" s="22">
        <v>1.802787939086445</v>
      </c>
      <c r="CK571" s="22">
        <v>1.8221440685247665</v>
      </c>
      <c r="CL571" s="22">
        <v>1.8394143792812234</v>
      </c>
      <c r="CM571" s="22">
        <v>1.8546476496973472</v>
      </c>
      <c r="CN571" s="22">
        <v>1.8678963224288414</v>
      </c>
      <c r="CO571" s="22">
        <v>1.8792160187153593</v>
      </c>
      <c r="CP571" s="22">
        <v>1.888665168777208</v>
      </c>
      <c r="CQ571" s="22">
        <v>1.8963046917502107</v>
      </c>
      <c r="CR571" s="22">
        <v>1.9021976220778376</v>
      </c>
      <c r="CS571" s="22">
        <v>1.9064085688218131</v>
      </c>
      <c r="CT571" s="22">
        <v>1.9090037581423978</v>
      </c>
      <c r="CU571" s="22">
        <v>1.9100512467916764</v>
      </c>
      <c r="CV571" s="22">
        <v>1.9096209284622563</v>
      </c>
      <c r="CW571" s="22">
        <v>1.9077848834104905</v>
      </c>
      <c r="CX571" s="22"/>
      <c r="CY571" s="22"/>
      <c r="CZ571" s="22"/>
      <c r="DA571" s="22"/>
      <c r="DB571" s="22"/>
      <c r="DC571" s="22"/>
      <c r="DD571" s="22"/>
      <c r="DE571" s="22"/>
      <c r="DF571" s="22"/>
      <c r="DG571" s="22"/>
    </row>
    <row r="572" spans="1:111" x14ac:dyDescent="0.15">
      <c r="A572" s="21">
        <v>42825</v>
      </c>
      <c r="F572" s="22">
        <v>-3.3910806953249542E-3</v>
      </c>
      <c r="G572" s="22">
        <v>2.4158925703484647E-2</v>
      </c>
      <c r="H572" s="22">
        <v>4.5010574548014694E-2</v>
      </c>
      <c r="I572" s="22">
        <v>6.0117619097931028E-2</v>
      </c>
      <c r="J572" s="22">
        <v>7.0411690789234094E-2</v>
      </c>
      <c r="K572" s="22">
        <v>7.6813300201560408E-2</v>
      </c>
      <c r="L572" s="22">
        <v>8.0236891992893439E-2</v>
      </c>
      <c r="M572" s="22">
        <v>8.1585374623730389E-2</v>
      </c>
      <c r="N572" s="22">
        <v>8.1640495845147432E-2</v>
      </c>
      <c r="O572" s="22">
        <v>8.0970792366748243E-2</v>
      </c>
      <c r="P572" s="22">
        <v>7.998689290838723E-2</v>
      </c>
      <c r="Q572" s="22">
        <v>7.8990854718179335E-2</v>
      </c>
      <c r="R572" s="22">
        <v>7.8206438456265626E-2</v>
      </c>
      <c r="S572" s="22">
        <v>7.779409675695774E-2</v>
      </c>
      <c r="T572" s="22">
        <v>7.7864664869898362E-2</v>
      </c>
      <c r="U572" s="22">
        <v>7.8491687992662734E-2</v>
      </c>
      <c r="V572" s="22">
        <v>7.9720299854583593E-2</v>
      </c>
      <c r="W572" s="22">
        <v>8.157367986862496E-2</v>
      </c>
      <c r="X572" s="22">
        <v>8.4057825808853404E-2</v>
      </c>
      <c r="Y572" s="22">
        <v>8.7165299274113137E-2</v>
      </c>
      <c r="Z572" s="22">
        <v>9.0880374409803094E-2</v>
      </c>
      <c r="AA572" s="22">
        <v>9.5183655626949595E-2</v>
      </c>
      <c r="AB572" s="22">
        <v>0.10005312071306827</v>
      </c>
      <c r="AC572" s="22">
        <v>0.10546459111714825</v>
      </c>
      <c r="AD572" s="22">
        <v>0.11139229545693576</v>
      </c>
      <c r="AE572" s="22">
        <v>0.117809892984637</v>
      </c>
      <c r="AF572" s="22">
        <v>0.12469129857831644</v>
      </c>
      <c r="AG572" s="22">
        <v>0.13201132665690235</v>
      </c>
      <c r="AH572" s="22">
        <v>0.13974566627337623</v>
      </c>
      <c r="AI572" s="22">
        <v>0.14787075262024638</v>
      </c>
      <c r="AJ572" s="22">
        <v>0.15636366043818628</v>
      </c>
      <c r="AK572" s="22">
        <v>0.16520203057418464</v>
      </c>
      <c r="AL572" s="22">
        <v>0.17436431424394672</v>
      </c>
      <c r="AM572" s="22">
        <v>0.18383016137499347</v>
      </c>
      <c r="AN572" s="22">
        <v>0.19358034534708932</v>
      </c>
      <c r="AO572" s="22">
        <v>0.20359662269226714</v>
      </c>
      <c r="AP572" s="22">
        <v>0.21386162595633515</v>
      </c>
      <c r="AQ572" s="22">
        <v>0.2243588171802193</v>
      </c>
      <c r="AR572" s="22">
        <v>0.23507249480206827</v>
      </c>
      <c r="AS572" s="22">
        <v>0.24598781729962246</v>
      </c>
      <c r="AT572" s="22">
        <v>0.25709072560437185</v>
      </c>
      <c r="AU572" s="22">
        <v>0.26836785810078534</v>
      </c>
      <c r="AV572" s="22">
        <v>0.27980648855157697</v>
      </c>
      <c r="AW572" s="22">
        <v>0.29139451782579368</v>
      </c>
      <c r="AX572" s="22">
        <v>0.30312043925238746</v>
      </c>
      <c r="AY572" s="22">
        <v>0.31497328033450844</v>
      </c>
      <c r="AZ572" s="22">
        <v>0.32694255057829125</v>
      </c>
      <c r="BA572" s="22">
        <v>0.33901819877759842</v>
      </c>
      <c r="BB572" s="22">
        <v>0.35119057673268667</v>
      </c>
      <c r="BC572" s="22">
        <v>0.36345040539235379</v>
      </c>
      <c r="BD572" s="22">
        <v>0.37578879533054849</v>
      </c>
      <c r="BE572" s="22">
        <v>0.38819729309325635</v>
      </c>
      <c r="BF572" s="22">
        <v>0.40066785536921118</v>
      </c>
      <c r="BG572" s="22">
        <v>0.41319281364137134</v>
      </c>
      <c r="BH572" s="22">
        <v>0.42576484242469775</v>
      </c>
      <c r="BI572" s="22">
        <v>0.43837693238610392</v>
      </c>
      <c r="BJ572" s="22">
        <v>0.51453827468797109</v>
      </c>
      <c r="BK572" s="22">
        <v>0.59071731820822326</v>
      </c>
      <c r="BL572" s="22">
        <v>0.66603903514920582</v>
      </c>
      <c r="BM572" s="22">
        <v>0.73986998073638355</v>
      </c>
      <c r="BN572" s="22">
        <v>0.81175665739911218</v>
      </c>
      <c r="BO572" s="22">
        <v>0.88138343820780818</v>
      </c>
      <c r="BP572" s="22">
        <v>0.94854087381674668</v>
      </c>
      <c r="BQ572" s="22">
        <v>1.0131041666011833</v>
      </c>
      <c r="BR572" s="22">
        <v>1.0750157199350563</v>
      </c>
      <c r="BS572" s="22">
        <v>1.1342690263450192</v>
      </c>
      <c r="BT572" s="22">
        <v>1.1908901126610265</v>
      </c>
      <c r="BU572" s="22">
        <v>1.2449273687301066</v>
      </c>
      <c r="BV572" s="22">
        <v>1.2964425046699055</v>
      </c>
      <c r="BW572" s="22">
        <v>1.3454988225325748</v>
      </c>
      <c r="BX572" s="22">
        <v>1.3921564379941043</v>
      </c>
      <c r="BY572" s="22">
        <v>1.4364676491894399</v>
      </c>
      <c r="BZ572" s="22">
        <v>1.4784771449238403</v>
      </c>
      <c r="CA572" s="22">
        <v>1.5182233523228945</v>
      </c>
      <c r="CB572" s="22">
        <v>1.5557393370778199</v>
      </c>
      <c r="CC572" s="22">
        <v>1.5910532920512044</v>
      </c>
      <c r="CD572" s="22">
        <v>1.6241892586050535</v>
      </c>
      <c r="CE572" s="22">
        <v>1.6551691485574438</v>
      </c>
      <c r="CF572" s="22">
        <v>1.6840161218221732</v>
      </c>
      <c r="CG572" s="22">
        <v>1.7107551370478433</v>
      </c>
      <c r="CH572" s="22">
        <v>1.7354126988213046</v>
      </c>
      <c r="CI572" s="22">
        <v>1.7580166983225056</v>
      </c>
      <c r="CJ572" s="22">
        <v>1.7785966510455262</v>
      </c>
      <c r="CK572" s="22">
        <v>1.7971838031956995</v>
      </c>
      <c r="CL572" s="22">
        <v>1.8138110011642827</v>
      </c>
      <c r="CM572" s="22">
        <v>1.8285130376467158</v>
      </c>
      <c r="CN572" s="22">
        <v>1.8413268239083718</v>
      </c>
      <c r="CO572" s="22">
        <v>1.8522911627890541</v>
      </c>
      <c r="CP572" s="22">
        <v>1.8614465287524793</v>
      </c>
      <c r="CQ572" s="22">
        <v>1.8688348927838427</v>
      </c>
      <c r="CR572" s="22">
        <v>1.8745001778397119</v>
      </c>
      <c r="CS572" s="22">
        <v>1.8784895256119583</v>
      </c>
      <c r="CT572" s="22">
        <v>1.8808537623682471</v>
      </c>
      <c r="CU572" s="22">
        <v>1.881647380761837</v>
      </c>
      <c r="CV572" s="22">
        <v>1.8809287549801152</v>
      </c>
      <c r="CW572" s="22">
        <v>1.87876106669787</v>
      </c>
      <c r="CX572" s="22"/>
      <c r="CY572" s="22"/>
      <c r="CZ572" s="22"/>
      <c r="DA572" s="22"/>
      <c r="DB572" s="22"/>
      <c r="DC572" s="22"/>
      <c r="DD572" s="22"/>
      <c r="DE572" s="22"/>
      <c r="DF572" s="22"/>
      <c r="DG572" s="22"/>
    </row>
    <row r="573" spans="1:111" x14ac:dyDescent="0.15">
      <c r="A573" s="21">
        <v>42855</v>
      </c>
      <c r="E573" s="22">
        <v>2.6458726117576891E-2</v>
      </c>
      <c r="F573" s="22">
        <v>3.139278279671906E-2</v>
      </c>
      <c r="G573" s="22">
        <v>3.3728893978999544E-2</v>
      </c>
      <c r="H573" s="22">
        <v>3.4074122142092184E-2</v>
      </c>
      <c r="I573" s="22">
        <v>3.2928257285676339E-2</v>
      </c>
      <c r="J573" s="22">
        <v>3.0743284443310835E-2</v>
      </c>
      <c r="K573" s="22">
        <v>2.7947286165494016E-2</v>
      </c>
      <c r="L573" s="22">
        <v>2.4951867992898284E-2</v>
      </c>
      <c r="M573" s="22">
        <v>2.2102409642748212E-2</v>
      </c>
      <c r="N573" s="22">
        <v>1.9629623998654328E-2</v>
      </c>
      <c r="O573" s="22">
        <v>1.7680787120487689E-2</v>
      </c>
      <c r="P573" s="22">
        <v>1.6347548215035475E-2</v>
      </c>
      <c r="Q573" s="22">
        <v>1.5683597031027306E-2</v>
      </c>
      <c r="R573" s="22">
        <v>1.5717123634208231E-2</v>
      </c>
      <c r="S573" s="22">
        <v>1.6458530560264608E-2</v>
      </c>
      <c r="T573" s="22">
        <v>1.7905133425750591E-2</v>
      </c>
      <c r="U573" s="22">
        <v>2.0044432657871245E-2</v>
      </c>
      <c r="V573" s="22">
        <v>2.2856450444327325E-2</v>
      </c>
      <c r="W573" s="22">
        <v>2.6315430333202834E-2</v>
      </c>
      <c r="X573" s="22">
        <v>3.039119674029165E-2</v>
      </c>
      <c r="Y573" s="22">
        <v>3.5051852997872279E-2</v>
      </c>
      <c r="Z573" s="22">
        <v>4.0266538865147125E-2</v>
      </c>
      <c r="AA573" s="22">
        <v>4.6005559930103086E-2</v>
      </c>
      <c r="AB573" s="22">
        <v>5.2240171751557818E-2</v>
      </c>
      <c r="AC573" s="22">
        <v>5.8942392471150323E-2</v>
      </c>
      <c r="AD573" s="22">
        <v>6.6084813434730133E-2</v>
      </c>
      <c r="AE573" s="22">
        <v>7.3640953592830502E-2</v>
      </c>
      <c r="AF573" s="22">
        <v>8.1585963611470247E-2</v>
      </c>
      <c r="AG573" s="22">
        <v>8.9896529292583835E-2</v>
      </c>
      <c r="AH573" s="22">
        <v>9.8550639309709531E-2</v>
      </c>
      <c r="AI573" s="22">
        <v>0.10752739360922371</v>
      </c>
      <c r="AJ573" s="22">
        <v>0.11680685164916431</v>
      </c>
      <c r="AK573" s="22">
        <v>0.12637007136187783</v>
      </c>
      <c r="AL573" s="22">
        <v>0.13619926836320179</v>
      </c>
      <c r="AM573" s="22">
        <v>0.14627771615882817</v>
      </c>
      <c r="AN573" s="22">
        <v>0.15658961067496069</v>
      </c>
      <c r="AO573" s="22">
        <v>0.16711997663158409</v>
      </c>
      <c r="AP573" s="22">
        <v>0.17785466967847077</v>
      </c>
      <c r="AQ573" s="22">
        <v>0.18878034605529465</v>
      </c>
      <c r="AR573" s="22">
        <v>0.19988439952239426</v>
      </c>
      <c r="AS573" s="22">
        <v>0.21115488242576977</v>
      </c>
      <c r="AT573" s="22">
        <v>0.2225804325404632</v>
      </c>
      <c r="AU573" s="22">
        <v>0.23415021669990432</v>
      </c>
      <c r="AV573" s="22">
        <v>0.24585391353944239</v>
      </c>
      <c r="AW573" s="22">
        <v>0.25768168208577757</v>
      </c>
      <c r="AX573" s="22">
        <v>0.26962411359290012</v>
      </c>
      <c r="AY573" s="22">
        <v>0.28167218835185742</v>
      </c>
      <c r="AZ573" s="22">
        <v>0.29381723824587203</v>
      </c>
      <c r="BA573" s="22">
        <v>0.30605091403827833</v>
      </c>
      <c r="BB573" s="22">
        <v>0.31836515678595001</v>
      </c>
      <c r="BC573" s="22">
        <v>0.33075220184887638</v>
      </c>
      <c r="BD573" s="22">
        <v>0.34320460347971621</v>
      </c>
      <c r="BE573" s="22">
        <v>0.35571521521865079</v>
      </c>
      <c r="BF573" s="22">
        <v>0.368277163652587</v>
      </c>
      <c r="BG573" s="22">
        <v>0.38088382487664679</v>
      </c>
      <c r="BH573" s="22">
        <v>0.39352880598576873</v>
      </c>
      <c r="BI573" s="22">
        <v>0.40620597781521334</v>
      </c>
      <c r="BJ573" s="22">
        <v>0.48263952583462671</v>
      </c>
      <c r="BK573" s="22">
        <v>0.55898814993033963</v>
      </c>
      <c r="BL573" s="22">
        <v>0.63446922169219611</v>
      </c>
      <c r="BM573" s="22">
        <v>0.7085111752956228</v>
      </c>
      <c r="BN573" s="22">
        <v>0.78070201189912558</v>
      </c>
      <c r="BO573" s="22">
        <v>0.8507505480741383</v>
      </c>
      <c r="BP573" s="22">
        <v>0.91846248418212562</v>
      </c>
      <c r="BQ573" s="22">
        <v>0.98371960847285345</v>
      </c>
      <c r="BR573" s="22">
        <v>1.0464647255920105</v>
      </c>
      <c r="BS573" s="22">
        <v>1.1066881605256649</v>
      </c>
      <c r="BT573" s="22">
        <v>1.1644141861526309</v>
      </c>
      <c r="BU573" s="22">
        <v>1.219690906940057</v>
      </c>
      <c r="BV573" s="22">
        <v>1.2725746365057085</v>
      </c>
      <c r="BW573" s="22">
        <v>1.3231167184891233</v>
      </c>
      <c r="BX573" s="22">
        <v>1.3713594715444133</v>
      </c>
      <c r="BY573" s="22">
        <v>1.4173326212453514</v>
      </c>
      <c r="BZ573" s="22">
        <v>1.4610547899255732</v>
      </c>
      <c r="CA573" s="22">
        <v>1.5025355336964523</v>
      </c>
      <c r="CB573" s="22">
        <v>1.541778114024708</v>
      </c>
      <c r="CC573" s="22">
        <v>1.5787824660178684</v>
      </c>
      <c r="CD573" s="22">
        <v>1.6135461888516269</v>
      </c>
      <c r="CE573" s="22">
        <v>1.6460678747595916</v>
      </c>
      <c r="CF573" s="22">
        <v>1.6763515957496831</v>
      </c>
      <c r="CG573" s="22">
        <v>1.7044068454823424</v>
      </c>
      <c r="CH573" s="22">
        <v>1.7302477664709175</v>
      </c>
      <c r="CI573" s="22">
        <v>1.7538929224714801</v>
      </c>
      <c r="CJ573" s="22">
        <v>1.7753668128980122</v>
      </c>
      <c r="CK573" s="22">
        <v>1.7947002150377309</v>
      </c>
      <c r="CL573" s="22">
        <v>1.8119294777311019</v>
      </c>
      <c r="CM573" s="22">
        <v>1.8270961182109289</v>
      </c>
      <c r="CN573" s="22">
        <v>1.8402463471446524</v>
      </c>
      <c r="CO573" s="22">
        <v>1.8514305154041732</v>
      </c>
      <c r="CP573" s="22">
        <v>1.8607026326467333</v>
      </c>
      <c r="CQ573" s="22">
        <v>1.8681199669231363</v>
      </c>
      <c r="CR573" s="22">
        <v>1.8737430242463045</v>
      </c>
      <c r="CS573" s="22">
        <v>1.8776358039435899</v>
      </c>
      <c r="CT573" s="22">
        <v>1.8798658194528173</v>
      </c>
      <c r="CU573" s="22">
        <v>1.8805039028468544</v>
      </c>
      <c r="CV573" s="22">
        <v>1.879624040217855</v>
      </c>
      <c r="CW573" s="22">
        <v>1.8773033300831914</v>
      </c>
      <c r="CX573" s="22"/>
      <c r="CY573" s="22"/>
      <c r="CZ573" s="22"/>
      <c r="DA573" s="22"/>
      <c r="DB573" s="22"/>
      <c r="DC573" s="22"/>
      <c r="DD573" s="22"/>
      <c r="DE573" s="22"/>
      <c r="DF573" s="22"/>
      <c r="DG573" s="22"/>
    </row>
    <row r="574" spans="1:111" x14ac:dyDescent="0.15">
      <c r="A574" s="21">
        <v>42886</v>
      </c>
      <c r="D574" s="22">
        <v>3.5817658856916672E-2</v>
      </c>
      <c r="E574" s="22">
        <v>0.11652599098318983</v>
      </c>
      <c r="F574" s="22">
        <v>0.12494393548591883</v>
      </c>
      <c r="G574" s="22">
        <v>0.12938490197859567</v>
      </c>
      <c r="H574" s="22">
        <v>0.13039700550215347</v>
      </c>
      <c r="I574" s="22">
        <v>0.12864251167837357</v>
      </c>
      <c r="J574" s="22">
        <v>0.12483441972052547</v>
      </c>
      <c r="K574" s="22">
        <v>0.1197051793266861</v>
      </c>
      <c r="L574" s="22">
        <v>0.11389676417565378</v>
      </c>
      <c r="M574" s="22">
        <v>0.10786333491535832</v>
      </c>
      <c r="N574" s="22">
        <v>0.10192515873210425</v>
      </c>
      <c r="O574" s="22">
        <v>9.6316413354464225E-2</v>
      </c>
      <c r="P574" s="22">
        <v>9.1211338366127936E-2</v>
      </c>
      <c r="Q574" s="22">
        <v>8.6730999016271862E-2</v>
      </c>
      <c r="R574" s="22">
        <v>8.295295732513211E-2</v>
      </c>
      <c r="S574" s="22">
        <v>7.9923159860625287E-2</v>
      </c>
      <c r="T574" s="22">
        <v>7.7664257594222033E-2</v>
      </c>
      <c r="U574" s="22">
        <v>7.6181429800058514E-2</v>
      </c>
      <c r="V574" s="22">
        <v>7.5466543982873557E-2</v>
      </c>
      <c r="W574" s="22">
        <v>7.5501282705781589E-2</v>
      </c>
      <c r="X574" s="22">
        <v>7.6261181071740347E-2</v>
      </c>
      <c r="Y574" s="22">
        <v>7.7719453911575351E-2</v>
      </c>
      <c r="Z574" s="22">
        <v>7.9847819058108574E-2</v>
      </c>
      <c r="AA574" s="22">
        <v>8.2616786047931809E-2</v>
      </c>
      <c r="AB574" s="22">
        <v>8.5996053786530649E-2</v>
      </c>
      <c r="AC574" s="22">
        <v>8.9955439804653994E-2</v>
      </c>
      <c r="AD574" s="22">
        <v>9.4465497947449864E-2</v>
      </c>
      <c r="AE574" s="22">
        <v>9.9497895381660234E-2</v>
      </c>
      <c r="AF574" s="22">
        <v>0.10502532670317628</v>
      </c>
      <c r="AG574" s="22">
        <v>0.1110213536301375</v>
      </c>
      <c r="AH574" s="22">
        <v>0.11746027362077199</v>
      </c>
      <c r="AI574" s="22">
        <v>0.12431702406365405</v>
      </c>
      <c r="AJ574" s="22">
        <v>0.13156741174143391</v>
      </c>
      <c r="AK574" s="22">
        <v>0.13918855642866587</v>
      </c>
      <c r="AL574" s="22">
        <v>0.14715881775980899</v>
      </c>
      <c r="AM574" s="22">
        <v>0.1554576323191959</v>
      </c>
      <c r="AN574" s="22">
        <v>0.16406538185609607</v>
      </c>
      <c r="AO574" s="22">
        <v>0.17296331033367535</v>
      </c>
      <c r="AP574" s="22">
        <v>0.18213354377735533</v>
      </c>
      <c r="AQ574" s="22">
        <v>0.19155917163802422</v>
      </c>
      <c r="AR574" s="22">
        <v>0.20122416782673105</v>
      </c>
      <c r="AS574" s="22">
        <v>0.21111329028298761</v>
      </c>
      <c r="AT574" s="22">
        <v>0.22121200731579019</v>
      </c>
      <c r="AU574" s="22">
        <v>0.23150649524491784</v>
      </c>
      <c r="AV574" s="22">
        <v>0.24198360635399568</v>
      </c>
      <c r="AW574" s="22">
        <v>0.25263080025382972</v>
      </c>
      <c r="AX574" s="22">
        <v>0.2634360823624432</v>
      </c>
      <c r="AY574" s="22">
        <v>0.27438795948689276</v>
      </c>
      <c r="AZ574" s="22">
        <v>0.28547540713497099</v>
      </c>
      <c r="BA574" s="22">
        <v>0.2966878293995765</v>
      </c>
      <c r="BB574" s="22">
        <v>0.30801507244522847</v>
      </c>
      <c r="BC574" s="22">
        <v>0.31944747590263967</v>
      </c>
      <c r="BD574" s="22">
        <v>0.33097584451937156</v>
      </c>
      <c r="BE574" s="22">
        <v>0.34259140665934956</v>
      </c>
      <c r="BF574" s="22">
        <v>0.3542857771435336</v>
      </c>
      <c r="BG574" s="22">
        <v>0.36605092546877482</v>
      </c>
      <c r="BH574" s="22">
        <v>0.37787917745736566</v>
      </c>
      <c r="BI574" s="22">
        <v>0.38976323438597277</v>
      </c>
      <c r="BJ574" s="22">
        <v>0.46187362974687679</v>
      </c>
      <c r="BK574" s="22">
        <v>0.53452561141510779</v>
      </c>
      <c r="BL574" s="22">
        <v>0.60682642473250781</v>
      </c>
      <c r="BM574" s="22">
        <v>0.67813007944327963</v>
      </c>
      <c r="BN574" s="22">
        <v>0.74797608353140554</v>
      </c>
      <c r="BO574" s="22">
        <v>0.81603937408717864</v>
      </c>
      <c r="BP574" s="22">
        <v>0.88209269543162139</v>
      </c>
      <c r="BQ574" s="22">
        <v>0.94598092743550488</v>
      </c>
      <c r="BR574" s="22">
        <v>1.007606655779643</v>
      </c>
      <c r="BS574" s="22">
        <v>1.0669185601723432</v>
      </c>
      <c r="BT574" s="22">
        <v>1.123902437586122</v>
      </c>
      <c r="BU574" s="22">
        <v>1.1785712105795847</v>
      </c>
      <c r="BV574" s="22">
        <v>1.2309498509927754</v>
      </c>
      <c r="BW574" s="22">
        <v>1.2810650151134195</v>
      </c>
      <c r="BX574" s="22">
        <v>1.3289403775058828</v>
      </c>
      <c r="BY574" s="22">
        <v>1.3745933033413964</v>
      </c>
      <c r="BZ574" s="22">
        <v>1.4180356203219899</v>
      </c>
      <c r="CA574" s="22">
        <v>1.4592747102403603</v>
      </c>
      <c r="CB574" s="22">
        <v>1.498315591024745</v>
      </c>
      <c r="CC574" s="22">
        <v>1.5351627697698178</v>
      </c>
      <c r="CD574" s="22">
        <v>1.5698206620657775</v>
      </c>
      <c r="CE574" s="22">
        <v>1.6022959027651451</v>
      </c>
      <c r="CF574" s="22">
        <v>1.6325995193697795</v>
      </c>
      <c r="CG574" s="22">
        <v>1.6607465451357852</v>
      </c>
      <c r="CH574" s="22">
        <v>1.6867554477257911</v>
      </c>
      <c r="CI574" s="22">
        <v>1.7106477476338027</v>
      </c>
      <c r="CJ574" s="22">
        <v>1.732447928133358</v>
      </c>
      <c r="CK574" s="22">
        <v>1.7521831675557773</v>
      </c>
      <c r="CL574" s="22">
        <v>1.7698833440531598</v>
      </c>
      <c r="CM574" s="22">
        <v>1.7855818697081389</v>
      </c>
      <c r="CN574" s="22">
        <v>1.7993156892399451</v>
      </c>
      <c r="CO574" s="22">
        <v>1.8111248669035294</v>
      </c>
      <c r="CP574" s="22">
        <v>1.8210522237528486</v>
      </c>
      <c r="CQ574" s="22">
        <v>1.8291431403719569</v>
      </c>
      <c r="CR574" s="22">
        <v>1.8354467775887273</v>
      </c>
      <c r="CS574" s="22">
        <v>1.8400174352009533</v>
      </c>
      <c r="CT574" s="22">
        <v>1.8429144644175417</v>
      </c>
      <c r="CU574" s="22">
        <v>1.8442018735674657</v>
      </c>
      <c r="CV574" s="22">
        <v>1.8439482137321663</v>
      </c>
      <c r="CW574" s="22">
        <v>1.8422265329318421</v>
      </c>
      <c r="CX574" s="22"/>
      <c r="CY574" s="22"/>
      <c r="CZ574" s="22"/>
      <c r="DA574" s="22"/>
      <c r="DB574" s="22"/>
      <c r="DC574" s="22"/>
      <c r="DD574" s="22"/>
      <c r="DE574" s="22"/>
      <c r="DF574" s="22"/>
      <c r="DG574" s="22"/>
    </row>
    <row r="575" spans="1:111" x14ac:dyDescent="0.15">
      <c r="A575" s="21">
        <v>42916</v>
      </c>
      <c r="D575" s="22">
        <v>7.8552255388134082E-2</v>
      </c>
      <c r="E575" s="22">
        <v>9.3886555667595725E-2</v>
      </c>
      <c r="F575" s="22">
        <v>0.10431244611168032</v>
      </c>
      <c r="G575" s="22">
        <v>0.11021930247486648</v>
      </c>
      <c r="H575" s="22">
        <v>0.11227783404726062</v>
      </c>
      <c r="I575" s="22">
        <v>0.11126425019482956</v>
      </c>
      <c r="J575" s="22">
        <v>0.30345834061230442</v>
      </c>
      <c r="K575" s="22">
        <v>0.30039503353724956</v>
      </c>
      <c r="L575" s="22">
        <v>0.29771528475462034</v>
      </c>
      <c r="M575" s="22">
        <v>0.29544682048879212</v>
      </c>
      <c r="N575" s="22">
        <v>0.29362378958856822</v>
      </c>
      <c r="O575" s="22">
        <v>0.29228192093865013</v>
      </c>
      <c r="P575" s="22">
        <v>0.29144751628200372</v>
      </c>
      <c r="Q575" s="22">
        <v>0.29113575672526704</v>
      </c>
      <c r="R575" s="22">
        <v>0.2913538500981423</v>
      </c>
      <c r="S575" s="22">
        <v>0.29210324575254487</v>
      </c>
      <c r="T575" s="22">
        <v>0.29338114995149422</v>
      </c>
      <c r="U575" s="22">
        <v>0.29518158664133853</v>
      </c>
      <c r="V575" s="22">
        <v>0.29749613933429553</v>
      </c>
      <c r="W575" s="22">
        <v>0.30031426640163394</v>
      </c>
      <c r="X575" s="22">
        <v>0.30362346525652933</v>
      </c>
      <c r="Y575" s="22">
        <v>0.30740964444709745</v>
      </c>
      <c r="Z575" s="22">
        <v>0.3116574416102742</v>
      </c>
      <c r="AA575" s="22">
        <v>0.31635049915047575</v>
      </c>
      <c r="AB575" s="22">
        <v>0.32147178175749352</v>
      </c>
      <c r="AC575" s="22">
        <v>0.32700399239031408</v>
      </c>
      <c r="AD575" s="22">
        <v>0.33293001136335343</v>
      </c>
      <c r="AE575" s="22">
        <v>0.33923293260731574</v>
      </c>
      <c r="AF575" s="22">
        <v>0.34589602929973445</v>
      </c>
      <c r="AG575" s="22">
        <v>0.35290272585765398</v>
      </c>
      <c r="AH575" s="22">
        <v>0.36023658544549098</v>
      </c>
      <c r="AI575" s="22">
        <v>0.36788151270546154</v>
      </c>
      <c r="AJ575" s="22">
        <v>0.37582205473604768</v>
      </c>
      <c r="AK575" s="22">
        <v>0.38404336835471203</v>
      </c>
      <c r="AL575" s="22">
        <v>0.39253113790001287</v>
      </c>
      <c r="AM575" s="22">
        <v>0.40127153707017515</v>
      </c>
      <c r="AN575" s="22">
        <v>0.41025130130987564</v>
      </c>
      <c r="AO575" s="22">
        <v>0.41945773928100571</v>
      </c>
      <c r="AP575" s="22">
        <v>0.42887869492860226</v>
      </c>
      <c r="AQ575" s="22">
        <v>0.43850248845875855</v>
      </c>
      <c r="AR575" s="22">
        <v>0.4483178609884006</v>
      </c>
      <c r="AS575" s="22">
        <v>0.45831393593325281</v>
      </c>
      <c r="AT575" s="22">
        <v>0.46848022142635648</v>
      </c>
      <c r="AU575" s="22">
        <v>0.47880659163468542</v>
      </c>
      <c r="AV575" s="22">
        <v>0.48928324860012523</v>
      </c>
      <c r="AW575" s="22">
        <v>0.49990068860799691</v>
      </c>
      <c r="AX575" s="22">
        <v>0.51064968195430416</v>
      </c>
      <c r="AY575" s="22">
        <v>0.52152125969771301</v>
      </c>
      <c r="AZ575" s="22">
        <v>0.5325066925663644</v>
      </c>
      <c r="BA575" s="22">
        <v>0.54359751699259684</v>
      </c>
      <c r="BB575" s="22">
        <v>0.55478558499894848</v>
      </c>
      <c r="BC575" s="22">
        <v>0.56606304668391594</v>
      </c>
      <c r="BD575" s="22">
        <v>0.57742232313345654</v>
      </c>
      <c r="BE575" s="22">
        <v>0.58885608222568075</v>
      </c>
      <c r="BF575" s="22">
        <v>0.60035722069981401</v>
      </c>
      <c r="BG575" s="22">
        <v>0.61191890885807887</v>
      </c>
      <c r="BH575" s="22">
        <v>0.62353465590071455</v>
      </c>
      <c r="BI575" s="22">
        <v>0.63519829383470983</v>
      </c>
      <c r="BJ575" s="22">
        <v>0.70587341540849979</v>
      </c>
      <c r="BK575" s="22">
        <v>0.77699493484044024</v>
      </c>
      <c r="BL575" s="22">
        <v>0.84775186429666072</v>
      </c>
      <c r="BM575" s="22">
        <v>0.91753931969045521</v>
      </c>
      <c r="BN575" s="22">
        <v>0.98590690803169434</v>
      </c>
      <c r="BO575" s="22">
        <v>1.0525154913621944</v>
      </c>
      <c r="BP575" s="22">
        <v>1.1171082418195173</v>
      </c>
      <c r="BQ575" s="22">
        <v>1.179493733186699</v>
      </c>
      <c r="BR575" s="22">
        <v>1.2395361973637378</v>
      </c>
      <c r="BS575" s="22">
        <v>1.2971477828720874</v>
      </c>
      <c r="BT575" s="22">
        <v>1.3522827504191384</v>
      </c>
      <c r="BU575" s="22">
        <v>1.4049275537319135</v>
      </c>
      <c r="BV575" s="22">
        <v>1.4550906459178155</v>
      </c>
      <c r="BW575" s="22">
        <v>1.5027955674171418</v>
      </c>
      <c r="BX575" s="22">
        <v>1.5480737844908203</v>
      </c>
      <c r="BY575" s="22">
        <v>1.5909601928498569</v>
      </c>
      <c r="BZ575" s="22">
        <v>1.6314923036347371</v>
      </c>
      <c r="CA575" s="22">
        <v>1.669709539011361</v>
      </c>
      <c r="CB575" s="22">
        <v>1.7056510668991183</v>
      </c>
      <c r="CC575" s="22">
        <v>1.7393544544276454</v>
      </c>
      <c r="CD575" s="22">
        <v>1.7708560334514276</v>
      </c>
      <c r="CE575" s="22">
        <v>1.8001925679198016</v>
      </c>
      <c r="CF575" s="22">
        <v>1.8274022875121556</v>
      </c>
      <c r="CG575" s="22">
        <v>1.852524739359267</v>
      </c>
      <c r="CH575" s="22">
        <v>1.875600608821385</v>
      </c>
      <c r="CI575" s="22">
        <v>1.8966719307521889</v>
      </c>
      <c r="CJ575" s="22">
        <v>1.9157827413920807</v>
      </c>
      <c r="CK575" s="22">
        <v>1.9329790115706325</v>
      </c>
      <c r="CL575" s="22">
        <v>1.9483081039040842</v>
      </c>
      <c r="CM575" s="22">
        <v>1.9618179329850647</v>
      </c>
      <c r="CN575" s="22">
        <v>1.9735567361536812</v>
      </c>
      <c r="CO575" s="22">
        <v>1.9835730341335047</v>
      </c>
      <c r="CP575" s="22">
        <v>1.9919155980799605</v>
      </c>
      <c r="CQ575" s="22">
        <v>1.998633420651283</v>
      </c>
      <c r="CR575" s="22">
        <v>2.0037756960631303</v>
      </c>
      <c r="CS575" s="22">
        <v>2.0073921495351592</v>
      </c>
      <c r="CT575" s="22">
        <v>2.0095337953078904</v>
      </c>
      <c r="CU575" s="22">
        <v>2.0102531226103681</v>
      </c>
      <c r="CV575" s="22">
        <v>2.0096048817765939</v>
      </c>
      <c r="CW575" s="22">
        <v>2.0076465842140516</v>
      </c>
      <c r="CX575" s="22"/>
      <c r="CY575" s="22"/>
      <c r="CZ575" s="22"/>
      <c r="DA575" s="22"/>
      <c r="DB575" s="22"/>
      <c r="DC575" s="22"/>
      <c r="DD575" s="22"/>
      <c r="DE575" s="22"/>
      <c r="DF575" s="22"/>
      <c r="DG575" s="22"/>
    </row>
    <row r="576" spans="1:111" x14ac:dyDescent="0.15">
      <c r="A576" s="21">
        <v>42947</v>
      </c>
      <c r="I576" s="22">
        <v>0.25752966384703635</v>
      </c>
      <c r="J576" s="22">
        <v>0.2548731893174811</v>
      </c>
      <c r="K576" s="22">
        <v>0.25148729224895811</v>
      </c>
      <c r="L576" s="22">
        <v>0.24760270158802505</v>
      </c>
      <c r="M576" s="22">
        <v>0.24348434008775746</v>
      </c>
      <c r="N576" s="22">
        <v>0.23940494708261295</v>
      </c>
      <c r="O576" s="22">
        <v>0.23558153769640902</v>
      </c>
      <c r="P576" s="22">
        <v>0.2321642930769692</v>
      </c>
      <c r="Q576" s="22">
        <v>0.22925649655449298</v>
      </c>
      <c r="R576" s="22">
        <v>0.22692832711732755</v>
      </c>
      <c r="S576" s="22">
        <v>0.22522605506248217</v>
      </c>
      <c r="T576" s="22">
        <v>0.22417833375650681</v>
      </c>
      <c r="U576" s="22">
        <v>0.22380056602191303</v>
      </c>
      <c r="V576" s="22">
        <v>0.22409739388425526</v>
      </c>
      <c r="W576" s="22">
        <v>0.2250642299632373</v>
      </c>
      <c r="X576" s="22">
        <v>0.22668913722926429</v>
      </c>
      <c r="Y576" s="22">
        <v>0.22895436119353682</v>
      </c>
      <c r="Z576" s="22">
        <v>0.23183776092254996</v>
      </c>
      <c r="AA576" s="22">
        <v>0.23531484037277237</v>
      </c>
      <c r="AB576" s="22">
        <v>0.2393601498755524</v>
      </c>
      <c r="AC576" s="22">
        <v>0.24394821540624098</v>
      </c>
      <c r="AD576" s="22">
        <v>0.24905368291127461</v>
      </c>
      <c r="AE576" s="22">
        <v>0.25465129863458008</v>
      </c>
      <c r="AF576" s="22">
        <v>0.26071589294055947</v>
      </c>
      <c r="AG576" s="22">
        <v>0.26722238556340039</v>
      </c>
      <c r="AH576" s="22">
        <v>0.27414623798470794</v>
      </c>
      <c r="AI576" s="22">
        <v>0.28146418200775536</v>
      </c>
      <c r="AJ576" s="22">
        <v>0.28915418535521675</v>
      </c>
      <c r="AK576" s="22">
        <v>0.29719528035270837</v>
      </c>
      <c r="AL576" s="22">
        <v>0.30556744069591535</v>
      </c>
      <c r="AM576" s="22">
        <v>0.31425156146132655</v>
      </c>
      <c r="AN576" s="22">
        <v>0.32322949947673946</v>
      </c>
      <c r="AO576" s="22">
        <v>0.33248413598117244</v>
      </c>
      <c r="AP576" s="22">
        <v>0.3419992834457154</v>
      </c>
      <c r="AQ576" s="22">
        <v>0.35175957478356873</v>
      </c>
      <c r="AR576" s="22">
        <v>0.36175038153199618</v>
      </c>
      <c r="AS576" s="22">
        <v>0.37195780434519982</v>
      </c>
      <c r="AT576" s="22">
        <v>0.3823686344517474</v>
      </c>
      <c r="AU576" s="22">
        <v>0.39297028029943809</v>
      </c>
      <c r="AV576" s="22">
        <v>0.40375070220119835</v>
      </c>
      <c r="AW576" s="22">
        <v>0.41469836162074725</v>
      </c>
      <c r="AX576" s="22">
        <v>0.42580218086769783</v>
      </c>
      <c r="AY576" s="22">
        <v>0.43705150111142244</v>
      </c>
      <c r="AZ576" s="22">
        <v>0.44843609697150577</v>
      </c>
      <c r="BA576" s="22">
        <v>0.45994622893335541</v>
      </c>
      <c r="BB576" s="22">
        <v>0.47157261409246942</v>
      </c>
      <c r="BC576" s="22">
        <v>0.48330638390174036</v>
      </c>
      <c r="BD576" s="22">
        <v>0.4951390465026021</v>
      </c>
      <c r="BE576" s="22">
        <v>0.50706245482753021</v>
      </c>
      <c r="BF576" s="22">
        <v>0.5190688115269616</v>
      </c>
      <c r="BG576" s="22">
        <v>0.53115069230249246</v>
      </c>
      <c r="BH576" s="22">
        <v>0.54330102259913027</v>
      </c>
      <c r="BI576" s="22">
        <v>0.55551304849465999</v>
      </c>
      <c r="BJ576" s="22">
        <v>0.62974205927721549</v>
      </c>
      <c r="BK576" s="22">
        <v>0.70481916977285142</v>
      </c>
      <c r="BL576" s="22">
        <v>0.77986132926736451</v>
      </c>
      <c r="BM576" s="22">
        <v>0.85418440847349708</v>
      </c>
      <c r="BN576" s="22">
        <v>0.92725107003437013</v>
      </c>
      <c r="BO576" s="22">
        <v>0.99863082182621199</v>
      </c>
      <c r="BP576" s="22">
        <v>1.0679752338998771</v>
      </c>
      <c r="BQ576" s="22">
        <v>1.1350042028295171</v>
      </c>
      <c r="BR576" s="22">
        <v>1.1995006533104595</v>
      </c>
      <c r="BS576" s="22">
        <v>1.261307544484892</v>
      </c>
      <c r="BT576" s="22">
        <v>1.32032400066264</v>
      </c>
      <c r="BU576" s="22">
        <v>1.3765005102222305</v>
      </c>
      <c r="BV576" s="22">
        <v>1.429828436145185</v>
      </c>
      <c r="BW576" s="22">
        <v>1.4803277972652114</v>
      </c>
      <c r="BX576" s="22">
        <v>1.5280375798545618</v>
      </c>
      <c r="BY576" s="22">
        <v>1.5730100981759574</v>
      </c>
      <c r="BZ576" s="22">
        <v>1.6153084561720674</v>
      </c>
      <c r="CA576" s="22">
        <v>1.6550040836297235</v>
      </c>
      <c r="CB576" s="22">
        <v>1.6921725705305783</v>
      </c>
      <c r="CC576" s="22">
        <v>1.7268915135379668</v>
      </c>
      <c r="CD576" s="22">
        <v>1.7592396228988882</v>
      </c>
      <c r="CE576" s="22">
        <v>1.7892939686363063</v>
      </c>
      <c r="CF576" s="22">
        <v>1.817128870982474</v>
      </c>
      <c r="CG576" s="22">
        <v>1.8428162568447333</v>
      </c>
      <c r="CH576" s="22">
        <v>1.866425937744663</v>
      </c>
      <c r="CI576" s="22">
        <v>1.8880245051025411</v>
      </c>
      <c r="CJ576" s="22">
        <v>1.9076735432221306</v>
      </c>
      <c r="CK576" s="22">
        <v>1.9254299350268771</v>
      </c>
      <c r="CL576" s="22">
        <v>1.9413467145043815</v>
      </c>
      <c r="CM576" s="22">
        <v>1.9554739436743904</v>
      </c>
      <c r="CN576" s="22">
        <v>1.9678591396429477</v>
      </c>
      <c r="CO576" s="22">
        <v>1.9785475776373136</v>
      </c>
      <c r="CP576" s="22">
        <v>1.9875825521660928</v>
      </c>
      <c r="CQ576" s="22">
        <v>1.9950058244987015</v>
      </c>
      <c r="CR576" s="22">
        <v>2.0008589559905587</v>
      </c>
      <c r="CS576" s="22">
        <v>2.0051843559536353</v>
      </c>
      <c r="CT576" s="22">
        <v>2.0080258732444061</v>
      </c>
      <c r="CU576" s="22">
        <v>2.0094290661221215</v>
      </c>
      <c r="CV576" s="22">
        <v>2.009442647064053</v>
      </c>
      <c r="CW576" s="22">
        <v>2.0081190551269574</v>
      </c>
      <c r="CX576" s="22"/>
      <c r="CY576" s="22"/>
      <c r="CZ576" s="22"/>
      <c r="DA576" s="22"/>
      <c r="DB576" s="22"/>
      <c r="DC576" s="22"/>
      <c r="DD576" s="22"/>
      <c r="DE576" s="22"/>
      <c r="DF576" s="22"/>
      <c r="DG576" s="22"/>
    </row>
    <row r="577" spans="1:111" x14ac:dyDescent="0.15">
      <c r="A577" s="21">
        <v>42978</v>
      </c>
      <c r="H577" s="22">
        <v>0.13551393499023595</v>
      </c>
      <c r="I577" s="22">
        <v>0.13504988003562854</v>
      </c>
      <c r="J577" s="22">
        <v>0.13389883457728238</v>
      </c>
      <c r="K577" s="22">
        <v>0.13223189183173117</v>
      </c>
      <c r="L577" s="22">
        <v>0.13024843770249603</v>
      </c>
      <c r="M577" s="22">
        <v>0.12815422480857408</v>
      </c>
      <c r="N577" s="22">
        <v>0.12611480437186076</v>
      </c>
      <c r="O577" s="22">
        <v>0.12424932612459939</v>
      </c>
      <c r="P577" s="22">
        <v>0.12264539870088705</v>
      </c>
      <c r="Q577" s="22">
        <v>0.12136894622984502</v>
      </c>
      <c r="R577" s="22">
        <v>0.12047058613120015</v>
      </c>
      <c r="S577" s="22">
        <v>0.11998988097900536</v>
      </c>
      <c r="T577" s="22">
        <v>0.11995810227915599</v>
      </c>
      <c r="U577" s="22">
        <v>0.12039791058192079</v>
      </c>
      <c r="V577" s="22">
        <v>0.12132225901248372</v>
      </c>
      <c r="W577" s="22">
        <v>0.12273618637057554</v>
      </c>
      <c r="X577" s="22">
        <v>0.12463853847221347</v>
      </c>
      <c r="Y577" s="22">
        <v>0.12702345789092809</v>
      </c>
      <c r="Z577" s="22">
        <v>0.12988215579000914</v>
      </c>
      <c r="AA577" s="22">
        <v>0.1332038129962711</v>
      </c>
      <c r="AB577" s="22">
        <v>0.136975904136237</v>
      </c>
      <c r="AC577" s="22">
        <v>0.1411844912324359</v>
      </c>
      <c r="AD577" s="22">
        <v>0.14581446723550268</v>
      </c>
      <c r="AE577" s="22">
        <v>0.15084975086949351</v>
      </c>
      <c r="AF577" s="22">
        <v>0.15627345979797336</v>
      </c>
      <c r="AG577" s="22">
        <v>0.16206841375956141</v>
      </c>
      <c r="AH577" s="22">
        <v>0.16821780774119161</v>
      </c>
      <c r="AI577" s="22">
        <v>0.17470526550556562</v>
      </c>
      <c r="AJ577" s="22">
        <v>0.18151477865631727</v>
      </c>
      <c r="AK577" s="22">
        <v>0.18863070080432595</v>
      </c>
      <c r="AL577" s="22">
        <v>0.196037908860347</v>
      </c>
      <c r="AM577" s="22">
        <v>0.20372189383029543</v>
      </c>
      <c r="AN577" s="22">
        <v>0.21166877896297273</v>
      </c>
      <c r="AO577" s="22">
        <v>0.2198652563443996</v>
      </c>
      <c r="AP577" s="22">
        <v>0.22829851757634143</v>
      </c>
      <c r="AQ577" s="22">
        <v>0.23695620929887895</v>
      </c>
      <c r="AR577" s="22">
        <v>0.24582645843653025</v>
      </c>
      <c r="AS577" s="22">
        <v>0.25489786035634132</v>
      </c>
      <c r="AT577" s="22">
        <v>0.264159428418345</v>
      </c>
      <c r="AU577" s="22">
        <v>0.27360054932737221</v>
      </c>
      <c r="AV577" s="22">
        <v>0.2832109595853794</v>
      </c>
      <c r="AW577" s="22">
        <v>0.29298073384734608</v>
      </c>
      <c r="AX577" s="22">
        <v>0.30290025657734615</v>
      </c>
      <c r="AY577" s="22">
        <v>0.31296024205305695</v>
      </c>
      <c r="AZ577" s="22">
        <v>0.32315178464318134</v>
      </c>
      <c r="BA577" s="22">
        <v>0.33346633610978427</v>
      </c>
      <c r="BB577" s="22">
        <v>0.34389567190868697</v>
      </c>
      <c r="BC577" s="22">
        <v>0.35443186121782244</v>
      </c>
      <c r="BD577" s="22">
        <v>0.36506724343184604</v>
      </c>
      <c r="BE577" s="22">
        <v>0.3757944646961861</v>
      </c>
      <c r="BF577" s="22">
        <v>0.38660653942276019</v>
      </c>
      <c r="BG577" s="22">
        <v>0.39749683159441701</v>
      </c>
      <c r="BH577" s="22">
        <v>0.40845902512235521</v>
      </c>
      <c r="BI577" s="22">
        <v>0.41948708984647431</v>
      </c>
      <c r="BJ577" s="22">
        <v>0.48673196357681942</v>
      </c>
      <c r="BK577" s="22">
        <v>0.5551014483556681</v>
      </c>
      <c r="BL577" s="22">
        <v>0.62379458879749372</v>
      </c>
      <c r="BM577" s="22">
        <v>0.69219863617960742</v>
      </c>
      <c r="BN577" s="22">
        <v>0.75984032318276085</v>
      </c>
      <c r="BO577" s="22">
        <v>0.82634544814532107</v>
      </c>
      <c r="BP577" s="22">
        <v>0.89141345932540783</v>
      </c>
      <c r="BQ577" s="22">
        <v>0.95480374787366606</v>
      </c>
      <c r="BR577" s="22">
        <v>1.0163267389359192</v>
      </c>
      <c r="BS577" s="22">
        <v>1.0758396537627621</v>
      </c>
      <c r="BT577" s="22">
        <v>1.1332408619660048</v>
      </c>
      <c r="BU577" s="22">
        <v>1.1884617958911976</v>
      </c>
      <c r="BV577" s="22">
        <v>1.2414516605720773</v>
      </c>
      <c r="BW577" s="22">
        <v>1.2921701547545481</v>
      </c>
      <c r="BX577" s="22">
        <v>1.3405855126182198</v>
      </c>
      <c r="BY577" s="22">
        <v>1.3866729333608701</v>
      </c>
      <c r="BZ577" s="22">
        <v>1.4304133062143807</v>
      </c>
      <c r="CA577" s="22">
        <v>1.4717936301538768</v>
      </c>
      <c r="CB577" s="22">
        <v>1.5108107755765563</v>
      </c>
      <c r="CC577" s="22">
        <v>1.5474716028700319</v>
      </c>
      <c r="CD577" s="22">
        <v>1.5817916956995159</v>
      </c>
      <c r="CE577" s="22">
        <v>1.6137950338930864</v>
      </c>
      <c r="CF577" s="22">
        <v>1.6435130942169764</v>
      </c>
      <c r="CG577" s="22">
        <v>1.6709837541386656</v>
      </c>
      <c r="CH577" s="22">
        <v>1.6962503438558674</v>
      </c>
      <c r="CI577" s="22">
        <v>1.7193604665417384</v>
      </c>
      <c r="CJ577" s="22">
        <v>1.7403649577124767</v>
      </c>
      <c r="CK577" s="22">
        <v>1.759317331758653</v>
      </c>
      <c r="CL577" s="22">
        <v>1.776272435981699</v>
      </c>
      <c r="CM577" s="22">
        <v>1.7912851889746864</v>
      </c>
      <c r="CN577" s="22">
        <v>1.804410459176774</v>
      </c>
      <c r="CO577" s="22">
        <v>1.8157030708432487</v>
      </c>
      <c r="CP577" s="22">
        <v>1.8252178075870003</v>
      </c>
      <c r="CQ577" s="22">
        <v>1.8330092470755484</v>
      </c>
      <c r="CR577" s="22">
        <v>1.8391312688074752</v>
      </c>
      <c r="CS577" s="22">
        <v>1.8436377139972711</v>
      </c>
      <c r="CT577" s="22">
        <v>1.8465832803641553</v>
      </c>
      <c r="CU577" s="22">
        <v>1.8480239931770799</v>
      </c>
      <c r="CV577" s="22">
        <v>1.8480186764005497</v>
      </c>
      <c r="CW577" s="22">
        <v>1.8466292758612055</v>
      </c>
      <c r="CX577" s="22"/>
      <c r="CY577" s="22"/>
      <c r="CZ577" s="22"/>
      <c r="DA577" s="22"/>
      <c r="DB577" s="22"/>
      <c r="DC577" s="22"/>
      <c r="DD577" s="22"/>
      <c r="DE577" s="22"/>
      <c r="DF577" s="22"/>
      <c r="DG577" s="22"/>
    </row>
    <row r="578" spans="1:111" x14ac:dyDescent="0.15">
      <c r="A578" s="21">
        <v>43008</v>
      </c>
      <c r="G578" s="22">
        <v>0.29268432182093346</v>
      </c>
      <c r="H578" s="22">
        <v>0.31456166642354455</v>
      </c>
      <c r="I578" s="22">
        <v>0.33190823573019324</v>
      </c>
      <c r="J578" s="22">
        <v>0.3454155327936041</v>
      </c>
      <c r="K578" s="22">
        <v>0.35591522545755944</v>
      </c>
      <c r="L578" s="22">
        <v>0.3642669765110132</v>
      </c>
      <c r="M578" s="22">
        <v>0.37114707284802151</v>
      </c>
      <c r="N578" s="22">
        <v>0.37703030385851977</v>
      </c>
      <c r="O578" s="22">
        <v>0.38225951722690915</v>
      </c>
      <c r="P578" s="22">
        <v>0.38708959950056848</v>
      </c>
      <c r="Q578" s="22">
        <v>0.3917149639451738</v>
      </c>
      <c r="R578" s="22">
        <v>0.39628733680402251</v>
      </c>
      <c r="S578" s="22">
        <v>0.40092727812109746</v>
      </c>
      <c r="T578" s="22">
        <v>0.40572719060126738</v>
      </c>
      <c r="U578" s="22">
        <v>0.41075182596704402</v>
      </c>
      <c r="V578" s="22">
        <v>0.41604405608920242</v>
      </c>
      <c r="W578" s="22">
        <v>0.42162984747366467</v>
      </c>
      <c r="X578" s="22">
        <v>0.42752228117906849</v>
      </c>
      <c r="Y578" s="22">
        <v>0.43372563839206996</v>
      </c>
      <c r="Z578" s="22">
        <v>0.44023845247612403</v>
      </c>
      <c r="AA578" s="22">
        <v>0.44705578166381338</v>
      </c>
      <c r="AB578" s="22">
        <v>0.45417004921478382</v>
      </c>
      <c r="AC578" s="22">
        <v>0.46157151422871345</v>
      </c>
      <c r="AD578" s="22">
        <v>0.46924864477634154</v>
      </c>
      <c r="AE578" s="22">
        <v>0.47718844075454914</v>
      </c>
      <c r="AF578" s="22">
        <v>0.48537720582283195</v>
      </c>
      <c r="AG578" s="22">
        <v>0.49380150789792493</v>
      </c>
      <c r="AH578" s="22">
        <v>0.50244827928798341</v>
      </c>
      <c r="AI578" s="22">
        <v>0.51130476348050002</v>
      </c>
      <c r="AJ578" s="22">
        <v>0.52035852234897428</v>
      </c>
      <c r="AK578" s="22">
        <v>0.52959762014779665</v>
      </c>
      <c r="AL578" s="22">
        <v>0.53901071148435031</v>
      </c>
      <c r="AM578" s="22">
        <v>0.54858704412250858</v>
      </c>
      <c r="AN578" s="22">
        <v>0.55831639521143861</v>
      </c>
      <c r="AO578" s="22">
        <v>0.5681890051603864</v>
      </c>
      <c r="AP578" s="22">
        <v>0.57819553584252803</v>
      </c>
      <c r="AQ578" s="22">
        <v>0.58832709338610445</v>
      </c>
      <c r="AR578" s="22">
        <v>0.59857521474261666</v>
      </c>
      <c r="AS578" s="22">
        <v>0.60893182005941071</v>
      </c>
      <c r="AT578" s="22">
        <v>0.61938917005316962</v>
      </c>
      <c r="AU578" s="22">
        <v>0.62993982804430138</v>
      </c>
      <c r="AV578" s="22">
        <v>0.64057662637300228</v>
      </c>
      <c r="AW578" s="22">
        <v>0.65129264003067222</v>
      </c>
      <c r="AX578" s="22">
        <v>0.66208120098695766</v>
      </c>
      <c r="AY578" s="22">
        <v>0.67293593319923395</v>
      </c>
      <c r="AZ578" s="22">
        <v>0.68385073366418336</v>
      </c>
      <c r="BA578" s="22">
        <v>0.69481974617279785</v>
      </c>
      <c r="BB578" s="22">
        <v>0.70583733802789694</v>
      </c>
      <c r="BC578" s="22">
        <v>0.71689808073153549</v>
      </c>
      <c r="BD578" s="22">
        <v>0.72799675602618819</v>
      </c>
      <c r="BE578" s="22">
        <v>0.73912837150659261</v>
      </c>
      <c r="BF578" s="22">
        <v>0.75028814562867852</v>
      </c>
      <c r="BG578" s="22">
        <v>0.76147148958395239</v>
      </c>
      <c r="BH578" s="22">
        <v>0.77267400327268732</v>
      </c>
      <c r="BI578" s="22">
        <v>0.78389151392794121</v>
      </c>
      <c r="BJ578" s="22">
        <v>0.8513049443116647</v>
      </c>
      <c r="BK578" s="22">
        <v>0.91842117570849602</v>
      </c>
      <c r="BL578" s="22">
        <v>0.98470911960864649</v>
      </c>
      <c r="BM578" s="22">
        <v>1.0497741354852352</v>
      </c>
      <c r="BN578" s="22">
        <v>1.1133101872926487</v>
      </c>
      <c r="BO578" s="22">
        <v>1.1750702532040826</v>
      </c>
      <c r="BP578" s="22">
        <v>1.234850091930205</v>
      </c>
      <c r="BQ578" s="22">
        <v>1.2924846266834065</v>
      </c>
      <c r="BR578" s="22">
        <v>1.347846818407697</v>
      </c>
      <c r="BS578" s="22">
        <v>1.4008522004554151</v>
      </c>
      <c r="BT578" s="22">
        <v>1.4514558824106465</v>
      </c>
      <c r="BU578" s="22">
        <v>1.4996486419531769</v>
      </c>
      <c r="BV578" s="22">
        <v>1.5454495479498211</v>
      </c>
      <c r="BW578" s="22">
        <v>1.588896600511051</v>
      </c>
      <c r="BX578" s="22">
        <v>1.6300362032886884</v>
      </c>
      <c r="BY578" s="22">
        <v>1.6689199429755734</v>
      </c>
      <c r="BZ578" s="22">
        <v>1.7056035743456264</v>
      </c>
      <c r="CA578" s="22">
        <v>1.7401443482091996</v>
      </c>
      <c r="CB578" s="22">
        <v>1.7725963791471426</v>
      </c>
      <c r="CC578" s="22">
        <v>1.8030100888587313</v>
      </c>
      <c r="CD578" s="22">
        <v>1.831432623884341</v>
      </c>
      <c r="CE578" s="22">
        <v>1.857907984476457</v>
      </c>
      <c r="CF578" s="22">
        <v>1.8824774087692884</v>
      </c>
      <c r="CG578" s="22">
        <v>1.9051797784375295</v>
      </c>
      <c r="CH578" s="22">
        <v>1.9260519554456947</v>
      </c>
      <c r="CI578" s="22">
        <v>1.9451290634311766</v>
      </c>
      <c r="CJ578" s="22">
        <v>1.9624447232880815</v>
      </c>
      <c r="CK578" s="22">
        <v>1.9780313919536823</v>
      </c>
      <c r="CL578" s="22">
        <v>1.9919215958439793</v>
      </c>
      <c r="CM578" s="22">
        <v>2.0041487397174147</v>
      </c>
      <c r="CN578" s="22">
        <v>2.014747050296271</v>
      </c>
      <c r="CO578" s="22">
        <v>2.023751478413832</v>
      </c>
      <c r="CP578" s="22">
        <v>2.0311976312053774</v>
      </c>
      <c r="CQ578" s="22">
        <v>2.0371223916943006</v>
      </c>
      <c r="CR578" s="22">
        <v>2.0415653689893998</v>
      </c>
      <c r="CS578" s="22">
        <v>2.0445689734502799</v>
      </c>
      <c r="CT578" s="22">
        <v>2.0461781107939681</v>
      </c>
      <c r="CU578" s="22">
        <v>2.0464403181074142</v>
      </c>
      <c r="CV578" s="22">
        <v>2.0454064210940652</v>
      </c>
      <c r="CW578" s="22">
        <v>2.0431304389475082</v>
      </c>
      <c r="CX578" s="22"/>
      <c r="CY578" s="22"/>
      <c r="CZ578" s="22"/>
      <c r="DA578" s="22"/>
      <c r="DB578" s="22"/>
      <c r="DC578" s="22"/>
      <c r="DD578" s="22"/>
      <c r="DE578" s="22"/>
      <c r="DF578" s="22"/>
      <c r="DG578" s="22"/>
    </row>
    <row r="579" spans="1:111" x14ac:dyDescent="0.15">
      <c r="A579" s="21">
        <v>43039</v>
      </c>
      <c r="F579" s="22">
        <v>0.31954341346359316</v>
      </c>
      <c r="G579" s="22">
        <v>0.3497804511114741</v>
      </c>
      <c r="H579" s="22">
        <v>0.37195516000394035</v>
      </c>
      <c r="I579" s="22">
        <v>0.38740332305025243</v>
      </c>
      <c r="J579" s="22">
        <v>0.39773277301312271</v>
      </c>
      <c r="K579" s="22">
        <v>0.40458932767528666</v>
      </c>
      <c r="L579" s="22">
        <v>0.4092249930877872</v>
      </c>
      <c r="M579" s="22">
        <v>0.41247367585992223</v>
      </c>
      <c r="N579" s="22">
        <v>0.41490661184724098</v>
      </c>
      <c r="O579" s="22">
        <v>0.41692617713502639</v>
      </c>
      <c r="P579" s="22">
        <v>0.4188221746283835</v>
      </c>
      <c r="Q579" s="22">
        <v>0.42080701317104524</v>
      </c>
      <c r="R579" s="22">
        <v>0.42303809856954228</v>
      </c>
      <c r="S579" s="22">
        <v>0.42562713490420734</v>
      </c>
      <c r="T579" s="22">
        <v>0.4286444245831556</v>
      </c>
      <c r="U579" s="22">
        <v>0.43212822397403572</v>
      </c>
      <c r="V579" s="22">
        <v>0.43609237940507473</v>
      </c>
      <c r="W579" s="22">
        <v>0.44053312221906771</v>
      </c>
      <c r="X579" s="22">
        <v>0.44543803699281259</v>
      </c>
      <c r="Y579" s="22">
        <v>0.45079065822259212</v>
      </c>
      <c r="Z579" s="22">
        <v>0.45657224153605791</v>
      </c>
      <c r="AA579" s="22">
        <v>0.46276236114031705</v>
      </c>
      <c r="AB579" s="22">
        <v>0.46933922146816914</v>
      </c>
      <c r="AC579" s="22">
        <v>0.47627990178065999</v>
      </c>
      <c r="AD579" s="22">
        <v>0.48356058674344204</v>
      </c>
      <c r="AE579" s="22">
        <v>0.49115755908641118</v>
      </c>
      <c r="AF579" s="22">
        <v>0.49904856589124108</v>
      </c>
      <c r="AG579" s="22">
        <v>0.50721282522667754</v>
      </c>
      <c r="AH579" s="22">
        <v>0.51563080374320058</v>
      </c>
      <c r="AI579" s="22">
        <v>0.52428407262368504</v>
      </c>
      <c r="AJ579" s="22">
        <v>0.53315533311753605</v>
      </c>
      <c r="AK579" s="22">
        <v>0.54222844548839455</v>
      </c>
      <c r="AL579" s="22">
        <v>0.55148843346910492</v>
      </c>
      <c r="AM579" s="22">
        <v>0.5609213571785957</v>
      </c>
      <c r="AN579" s="22">
        <v>0.57051418031133372</v>
      </c>
      <c r="AO579" s="22">
        <v>0.58025467144081122</v>
      </c>
      <c r="AP579" s="22">
        <v>0.59013137905710378</v>
      </c>
      <c r="AQ579" s="22">
        <v>0.60013357821766578</v>
      </c>
      <c r="AR579" s="22">
        <v>0.61025118750953522</v>
      </c>
      <c r="AS579" s="22">
        <v>0.62047469626441099</v>
      </c>
      <c r="AT579" s="22">
        <v>0.63079510806996464</v>
      </c>
      <c r="AU579" s="22">
        <v>0.64120389535784317</v>
      </c>
      <c r="AV579" s="22">
        <v>0.65169295238547786</v>
      </c>
      <c r="AW579" s="22">
        <v>0.66225457854507286</v>
      </c>
      <c r="AX579" s="22">
        <v>0.6728814806133947</v>
      </c>
      <c r="AY579" s="22">
        <v>0.68356673921215816</v>
      </c>
      <c r="AZ579" s="22">
        <v>0.69430377216459915</v>
      </c>
      <c r="BA579" s="22">
        <v>0.70508630207225109</v>
      </c>
      <c r="BB579" s="22">
        <v>0.7159083300638418</v>
      </c>
      <c r="BC579" s="22">
        <v>0.72676415657695514</v>
      </c>
      <c r="BD579" s="22">
        <v>0.73764842118251339</v>
      </c>
      <c r="BE579" s="22">
        <v>0.7485560820502758</v>
      </c>
      <c r="BF579" s="22">
        <v>0.7594823879691367</v>
      </c>
      <c r="BG579" s="22">
        <v>0.77042284294841956</v>
      </c>
      <c r="BH579" s="22">
        <v>0.78137313951042286</v>
      </c>
      <c r="BI579" s="22">
        <v>0.79232916906567064</v>
      </c>
      <c r="BJ579" s="22">
        <v>0.85798692227020024</v>
      </c>
      <c r="BK579" s="22">
        <v>0.9230662882100048</v>
      </c>
      <c r="BL579" s="22">
        <v>0.98711240966482972</v>
      </c>
      <c r="BM579" s="22">
        <v>1.0498187645216357</v>
      </c>
      <c r="BN579" s="22">
        <v>1.110975209320858</v>
      </c>
      <c r="BO579" s="22">
        <v>1.1704310981240988</v>
      </c>
      <c r="BP579" s="22">
        <v>1.2280732626150068</v>
      </c>
      <c r="BQ579" s="22">
        <v>1.2838150010225877</v>
      </c>
      <c r="BR579" s="22">
        <v>1.3375904256992974</v>
      </c>
      <c r="BS579" s="22">
        <v>1.389352540839488</v>
      </c>
      <c r="BT579" s="22">
        <v>1.4390715300861694</v>
      </c>
      <c r="BU579" s="22">
        <v>1.4867316583039838</v>
      </c>
      <c r="BV579" s="22">
        <v>1.5323227670493209</v>
      </c>
      <c r="BW579" s="22">
        <v>1.5758383668463283</v>
      </c>
      <c r="BX579" s="22">
        <v>1.6172753953663688</v>
      </c>
      <c r="BY579" s="22">
        <v>1.6566336359797655</v>
      </c>
      <c r="BZ579" s="22">
        <v>1.693915261404096</v>
      </c>
      <c r="CA579" s="22">
        <v>1.7291259371100953</v>
      </c>
      <c r="CB579" s="22">
        <v>1.762276631691623</v>
      </c>
      <c r="CC579" s="22">
        <v>1.7933831310890449</v>
      </c>
      <c r="CD579" s="22">
        <v>1.8224653691586727</v>
      </c>
      <c r="CE579" s="22">
        <v>1.849546946016964</v>
      </c>
      <c r="CF579" s="22">
        <v>1.8746545991714287</v>
      </c>
      <c r="CG579" s="22">
        <v>1.897817741817895</v>
      </c>
      <c r="CH579" s="22">
        <v>1.9190679338564482</v>
      </c>
      <c r="CI579" s="22">
        <v>1.9384378481514613</v>
      </c>
      <c r="CJ579" s="22">
        <v>1.9559607317410628</v>
      </c>
      <c r="CK579" s="22">
        <v>1.9716703788696539</v>
      </c>
      <c r="CL579" s="22">
        <v>1.9856013718204752</v>
      </c>
      <c r="CM579" s="22">
        <v>1.9977891460274697</v>
      </c>
      <c r="CN579" s="22">
        <v>2.0082698917745891</v>
      </c>
      <c r="CO579" s="22">
        <v>2.0170804643326994</v>
      </c>
      <c r="CP579" s="22">
        <v>2.0242583305856376</v>
      </c>
      <c r="CQ579" s="22">
        <v>2.0298420260533083</v>
      </c>
      <c r="CR579" s="22">
        <v>2.0338719483813583</v>
      </c>
      <c r="CS579" s="22">
        <v>2.0363906603680078</v>
      </c>
      <c r="CT579" s="22">
        <v>2.0374428948263046</v>
      </c>
      <c r="CU579" s="22">
        <v>2.0370761832733986</v>
      </c>
      <c r="CV579" s="22">
        <v>2.0353419426208164</v>
      </c>
      <c r="CW579" s="22">
        <v>2.0322953165088187</v>
      </c>
      <c r="CX579" s="22"/>
      <c r="CY579" s="22"/>
      <c r="CZ579" s="22"/>
      <c r="DA579" s="22"/>
      <c r="DB579" s="22"/>
      <c r="DC579" s="22"/>
      <c r="DD579" s="22"/>
      <c r="DE579" s="22"/>
      <c r="DF579" s="22"/>
      <c r="DG579" s="22"/>
    </row>
    <row r="580" spans="1:111" x14ac:dyDescent="0.15">
      <c r="A580" s="21">
        <v>43069</v>
      </c>
      <c r="E580" s="22">
        <v>0.35024431757085273</v>
      </c>
      <c r="F580" s="22">
        <v>0.38284552492156382</v>
      </c>
      <c r="G580" s="22">
        <v>0.4069459155698652</v>
      </c>
      <c r="H580" s="22">
        <v>0.42395716614361167</v>
      </c>
      <c r="I580" s="22">
        <v>0.43557474617961628</v>
      </c>
      <c r="J580" s="22">
        <v>0.44351672748921062</v>
      </c>
      <c r="K580" s="22">
        <v>0.4490640736514131</v>
      </c>
      <c r="L580" s="22">
        <v>0.45305101367831729</v>
      </c>
      <c r="M580" s="22">
        <v>0.4560449414949973</v>
      </c>
      <c r="N580" s="22">
        <v>0.45844904481913118</v>
      </c>
      <c r="O580" s="22">
        <v>0.46056095023506993</v>
      </c>
      <c r="P580" s="22">
        <v>0.46260791023828141</v>
      </c>
      <c r="Q580" s="22">
        <v>0.4647682460739192</v>
      </c>
      <c r="R580" s="22">
        <v>0.46717654292350907</v>
      </c>
      <c r="S580" s="22">
        <v>0.46992358788040756</v>
      </c>
      <c r="T580" s="22">
        <v>0.4730662690334273</v>
      </c>
      <c r="U580" s="22">
        <v>0.47663605251137559</v>
      </c>
      <c r="V580" s="22">
        <v>0.48064566889075072</v>
      </c>
      <c r="W580" s="22">
        <v>0.48509607943693278</v>
      </c>
      <c r="X580" s="22">
        <v>0.48998091048266224</v>
      </c>
      <c r="Y580" s="22">
        <v>0.49528915372860211</v>
      </c>
      <c r="Z580" s="22">
        <v>0.50100630082838571</v>
      </c>
      <c r="AA580" s="22">
        <v>0.50711501689271576</v>
      </c>
      <c r="AB580" s="22">
        <v>0.51359566392324074</v>
      </c>
      <c r="AC580" s="22">
        <v>0.52042674297817382</v>
      </c>
      <c r="AD580" s="22">
        <v>0.52758596319195017</v>
      </c>
      <c r="AE580" s="22">
        <v>0.53505163560838731</v>
      </c>
      <c r="AF580" s="22">
        <v>0.54280279852346147</v>
      </c>
      <c r="AG580" s="22">
        <v>0.55081910448754845</v>
      </c>
      <c r="AH580" s="22">
        <v>0.55908081078640692</v>
      </c>
      <c r="AI580" s="22">
        <v>0.56756908643405102</v>
      </c>
      <c r="AJ580" s="22">
        <v>0.57626620558186559</v>
      </c>
      <c r="AK580" s="22">
        <v>0.5851556127565285</v>
      </c>
      <c r="AL580" s="22">
        <v>0.5942218008147292</v>
      </c>
      <c r="AM580" s="22">
        <v>0.60345017311194293</v>
      </c>
      <c r="AN580" s="22">
        <v>0.61282695880304117</v>
      </c>
      <c r="AO580" s="22">
        <v>0.62233927987926541</v>
      </c>
      <c r="AP580" s="22">
        <v>0.63197513692034102</v>
      </c>
      <c r="AQ580" s="22">
        <v>0.64172330814695022</v>
      </c>
      <c r="AR580" s="22">
        <v>0.65157325971569635</v>
      </c>
      <c r="AS580" s="22">
        <v>0.6615150827329439</v>
      </c>
      <c r="AT580" s="22">
        <v>0.67153944749334593</v>
      </c>
      <c r="AU580" s="22">
        <v>0.68163754595812165</v>
      </c>
      <c r="AV580" s="22">
        <v>0.69180107417606762</v>
      </c>
      <c r="AW580" s="22">
        <v>0.70202224224987819</v>
      </c>
      <c r="AX580" s="22">
        <v>0.7122937325676264</v>
      </c>
      <c r="AY580" s="22">
        <v>0.72260865258869944</v>
      </c>
      <c r="AZ580" s="22">
        <v>0.732960493170141</v>
      </c>
      <c r="BA580" s="22">
        <v>0.74334309307429092</v>
      </c>
      <c r="BB580" s="22">
        <v>0.75375063290775657</v>
      </c>
      <c r="BC580" s="22">
        <v>0.76417764314477898</v>
      </c>
      <c r="BD580" s="22">
        <v>0.77461897830048787</v>
      </c>
      <c r="BE580" s="22">
        <v>0.78506978803580674</v>
      </c>
      <c r="BF580" s="22">
        <v>0.79552550188743199</v>
      </c>
      <c r="BG580" s="22">
        <v>0.80598185544995304</v>
      </c>
      <c r="BH580" s="22">
        <v>0.81643489155749316</v>
      </c>
      <c r="BI580" s="22">
        <v>0.82688093861301493</v>
      </c>
      <c r="BJ580" s="22">
        <v>0.88923546107424478</v>
      </c>
      <c r="BK580" s="22">
        <v>0.9506569442446432</v>
      </c>
      <c r="BL580" s="22">
        <v>1.0107823088938135</v>
      </c>
      <c r="BM580" s="22">
        <v>1.0693947931296524</v>
      </c>
      <c r="BN580" s="22">
        <v>1.1263633350671973</v>
      </c>
      <c r="BO580" s="22">
        <v>1.1816048647507367</v>
      </c>
      <c r="BP580" s="22">
        <v>1.2350623409785046</v>
      </c>
      <c r="BQ580" s="22">
        <v>1.2866932172861287</v>
      </c>
      <c r="BR580" s="22">
        <v>1.3364660033929616</v>
      </c>
      <c r="BS580" s="22">
        <v>1.3843602235343</v>
      </c>
      <c r="BT580" s="22">
        <v>1.430366327941569</v>
      </c>
      <c r="BU580" s="22">
        <v>1.4744819644838911</v>
      </c>
      <c r="BV580" s="22">
        <v>1.5167052947886048</v>
      </c>
      <c r="BW580" s="22">
        <v>1.5570352769174127</v>
      </c>
      <c r="BX580" s="22">
        <v>1.5954725599539461</v>
      </c>
      <c r="BY580" s="22">
        <v>1.632019264932522</v>
      </c>
      <c r="BZ580" s="22">
        <v>1.6666788805402022</v>
      </c>
      <c r="CA580" s="22">
        <v>1.6994581533493476</v>
      </c>
      <c r="CB580" s="22">
        <v>1.7303688765727923</v>
      </c>
      <c r="CC580" s="22">
        <v>1.7594272995086817</v>
      </c>
      <c r="CD580" s="22">
        <v>1.7866534723790481</v>
      </c>
      <c r="CE580" s="22">
        <v>1.8120707214136673</v>
      </c>
      <c r="CF580" s="22">
        <v>1.8357051595448093</v>
      </c>
      <c r="CG580" s="22">
        <v>1.8575852741601679</v>
      </c>
      <c r="CH580" s="22">
        <v>1.8777413345118146</v>
      </c>
      <c r="CI580" s="22">
        <v>1.8962042941038932</v>
      </c>
      <c r="CJ580" s="22">
        <v>1.9130053867160786</v>
      </c>
      <c r="CK580" s="22">
        <v>1.9281760256349467</v>
      </c>
      <c r="CL580" s="22">
        <v>1.9417475851619146</v>
      </c>
      <c r="CM580" s="22">
        <v>1.9537513342863473</v>
      </c>
      <c r="CN580" s="22">
        <v>1.964218448311474</v>
      </c>
      <c r="CO580" s="22">
        <v>1.9731800200074945</v>
      </c>
      <c r="CP580" s="22">
        <v>1.9806671087437862</v>
      </c>
      <c r="CQ580" s="22">
        <v>1.9867112534642224</v>
      </c>
      <c r="CR580" s="22">
        <v>1.9913450920638818</v>
      </c>
      <c r="CS580" s="22">
        <v>1.9946026640828152</v>
      </c>
      <c r="CT580" s="22">
        <v>1.9965194822970971</v>
      </c>
      <c r="CU580" s="22">
        <v>1.9971335045850944</v>
      </c>
      <c r="CV580" s="22">
        <v>1.9964861540895564</v>
      </c>
      <c r="CW580" s="22">
        <v>1.9946221091839937</v>
      </c>
      <c r="CX580" s="22"/>
      <c r="CY580" s="22"/>
      <c r="CZ580" s="22"/>
      <c r="DA580" s="22"/>
      <c r="DB580" s="22"/>
      <c r="DC580" s="22"/>
      <c r="DD580" s="22"/>
      <c r="DE580" s="22"/>
      <c r="DF580" s="22"/>
      <c r="DG580" s="22"/>
    </row>
    <row r="581" spans="1:111" x14ac:dyDescent="0.15">
      <c r="A581" s="21">
        <v>43100</v>
      </c>
      <c r="D581" s="22">
        <v>0.27292621400940298</v>
      </c>
      <c r="E581" s="22">
        <v>0.31837126340258093</v>
      </c>
      <c r="F581" s="22">
        <v>0.35391746056339496</v>
      </c>
      <c r="G581" s="22">
        <v>0.38045869366223423</v>
      </c>
      <c r="H581" s="22">
        <v>0.34044616884825257</v>
      </c>
      <c r="I581" s="22">
        <v>0.34629465229683964</v>
      </c>
      <c r="J581" s="22">
        <v>0.35161699887404746</v>
      </c>
      <c r="K581" s="22">
        <v>0.35649996728032662</v>
      </c>
      <c r="L581" s="22">
        <v>0.36103588431889261</v>
      </c>
      <c r="M581" s="22">
        <v>0.36532032485290672</v>
      </c>
      <c r="N581" s="22">
        <v>0.36945086255165122</v>
      </c>
      <c r="O581" s="22">
        <v>0.3735263560311996</v>
      </c>
      <c r="P581" s="22">
        <v>0.37764562190680695</v>
      </c>
      <c r="Q581" s="22">
        <v>0.38189476413100748</v>
      </c>
      <c r="R581" s="22">
        <v>0.38633593175861031</v>
      </c>
      <c r="S581" s="22">
        <v>0.39101224621315273</v>
      </c>
      <c r="T581" s="22">
        <v>0.39595280671813171</v>
      </c>
      <c r="U581" s="22">
        <v>0.40117594513440819</v>
      </c>
      <c r="V581" s="22">
        <v>0.40669087325222386</v>
      </c>
      <c r="W581" s="22">
        <v>0.41249972775292854</v>
      </c>
      <c r="X581" s="22">
        <v>0.41859963843480402</v>
      </c>
      <c r="Y581" s="22">
        <v>0.42498385702752023</v>
      </c>
      <c r="Z581" s="22">
        <v>0.43164253289225951</v>
      </c>
      <c r="AA581" s="22">
        <v>0.43856330963104062</v>
      </c>
      <c r="AB581" s="22">
        <v>0.44573182143662915</v>
      </c>
      <c r="AC581" s="22">
        <v>0.45313270095840796</v>
      </c>
      <c r="AD581" s="22">
        <v>0.46075072741375012</v>
      </c>
      <c r="AE581" s="22">
        <v>0.46857095221585587</v>
      </c>
      <c r="AF581" s="22">
        <v>0.47657865551825734</v>
      </c>
      <c r="AG581" s="22">
        <v>0.48475937444831996</v>
      </c>
      <c r="AH581" s="22">
        <v>0.49309913484111939</v>
      </c>
      <c r="AI581" s="22">
        <v>0.50158465120981555</v>
      </c>
      <c r="AJ581" s="22">
        <v>0.51020345867972872</v>
      </c>
      <c r="AK581" s="22">
        <v>0.51894383269727906</v>
      </c>
      <c r="AL581" s="22">
        <v>0.52779468912682026</v>
      </c>
      <c r="AM581" s="22">
        <v>0.53674553688271753</v>
      </c>
      <c r="AN581" s="22">
        <v>0.54578657373563177</v>
      </c>
      <c r="AO581" s="22">
        <v>0.55490868530460669</v>
      </c>
      <c r="AP581" s="22">
        <v>0.56410336385679161</v>
      </c>
      <c r="AQ581" s="22">
        <v>0.57336263734776771</v>
      </c>
      <c r="AR581" s="22">
        <v>0.58267902943965399</v>
      </c>
      <c r="AS581" s="22">
        <v>0.59204553418922212</v>
      </c>
      <c r="AT581" s="22">
        <v>0.60145556930475286</v>
      </c>
      <c r="AU581" s="22">
        <v>0.61090295310663256</v>
      </c>
      <c r="AV581" s="22">
        <v>0.62038189572258429</v>
      </c>
      <c r="AW581" s="22">
        <v>0.62988696331987826</v>
      </c>
      <c r="AX581" s="22">
        <v>0.63941304177778213</v>
      </c>
      <c r="AY581" s="22">
        <v>0.64895530471636009</v>
      </c>
      <c r="AZ581" s="22">
        <v>0.65850918846644679</v>
      </c>
      <c r="BA581" s="22">
        <v>0.66807041894370123</v>
      </c>
      <c r="BB581" s="22">
        <v>0.67763505329491647</v>
      </c>
      <c r="BC581" s="22">
        <v>0.6871994582666936</v>
      </c>
      <c r="BD581" s="22">
        <v>0.69676028200422191</v>
      </c>
      <c r="BE581" s="22">
        <v>0.70631441757200542</v>
      </c>
      <c r="BF581" s="22">
        <v>0.71585893679650558</v>
      </c>
      <c r="BG581" s="22">
        <v>0.72539110270856189</v>
      </c>
      <c r="BH581" s="22">
        <v>0.7349084250792477</v>
      </c>
      <c r="BI581" s="22">
        <v>0.74440865069034656</v>
      </c>
      <c r="BJ581" s="22">
        <v>0.80095015622006016</v>
      </c>
      <c r="BK581" s="22">
        <v>0.85651054666476567</v>
      </c>
      <c r="BL581" s="22">
        <v>0.91094741550830682</v>
      </c>
      <c r="BM581" s="22">
        <v>0.96420887716803827</v>
      </c>
      <c r="BN581" s="22">
        <v>1.0162838303918575</v>
      </c>
      <c r="BO581" s="22">
        <v>1.0671613125044184</v>
      </c>
      <c r="BP581" s="22">
        <v>1.1168167360507062</v>
      </c>
      <c r="BQ581" s="22">
        <v>1.1652096189922136</v>
      </c>
      <c r="BR581" s="22">
        <v>1.21228895902325</v>
      </c>
      <c r="BS581" s="22">
        <v>1.2579988660970978</v>
      </c>
      <c r="BT581" s="22">
        <v>1.3022822324280223</v>
      </c>
      <c r="BU581" s="22">
        <v>1.3450826557907372</v>
      </c>
      <c r="BV581" s="22">
        <v>1.3863443200802803</v>
      </c>
      <c r="BW581" s="22">
        <v>1.4260159238230736</v>
      </c>
      <c r="BX581" s="22">
        <v>1.4640527677696047</v>
      </c>
      <c r="BY581" s="22">
        <v>1.5004156634736816</v>
      </c>
      <c r="BZ581" s="22">
        <v>1.5350703767354383</v>
      </c>
      <c r="CA581" s="22">
        <v>1.567990299828687</v>
      </c>
      <c r="CB581" s="22">
        <v>1.5991578085408573</v>
      </c>
      <c r="CC581" s="22">
        <v>1.6285630875180817</v>
      </c>
      <c r="CD581" s="22">
        <v>1.6562040508485916</v>
      </c>
      <c r="CE581" s="22">
        <v>1.6820860079642959</v>
      </c>
      <c r="CF581" s="22">
        <v>1.7062205960903567</v>
      </c>
      <c r="CG581" s="22">
        <v>1.7286248482157791</v>
      </c>
      <c r="CH581" s="22">
        <v>1.7493203625662608</v>
      </c>
      <c r="CI581" s="22">
        <v>1.7683325346197256</v>
      </c>
      <c r="CJ581" s="22">
        <v>1.7856899949875349</v>
      </c>
      <c r="CK581" s="22">
        <v>1.8014235208055724</v>
      </c>
      <c r="CL581" s="22">
        <v>1.8155642797641722</v>
      </c>
      <c r="CM581" s="22">
        <v>1.828143423806927</v>
      </c>
      <c r="CN581" s="22">
        <v>1.8391920890174658</v>
      </c>
      <c r="CO581" s="22">
        <v>1.8487413974987528</v>
      </c>
      <c r="CP581" s="22">
        <v>1.8568223832520467</v>
      </c>
      <c r="CQ581" s="22">
        <v>1.86346542205834</v>
      </c>
      <c r="CR581" s="22">
        <v>1.8687002082390753</v>
      </c>
      <c r="CS581" s="22">
        <v>1.8725566034435814</v>
      </c>
      <c r="CT581" s="22">
        <v>1.8750650604574615</v>
      </c>
      <c r="CU581" s="22">
        <v>1.876258484401782</v>
      </c>
      <c r="CV581" s="22">
        <v>1.8761734646123895</v>
      </c>
      <c r="CW581" s="22">
        <v>1.8748500010626392</v>
      </c>
      <c r="CX581" s="22"/>
      <c r="CY581" s="22"/>
      <c r="CZ581" s="22"/>
      <c r="DA581" s="22"/>
      <c r="DB581" s="22"/>
      <c r="DC581" s="22"/>
      <c r="DD581" s="22"/>
      <c r="DE581" s="22"/>
      <c r="DF581" s="22"/>
      <c r="DG581" s="22"/>
    </row>
    <row r="582" spans="1:111" x14ac:dyDescent="0.15">
      <c r="A582" s="21">
        <v>43131</v>
      </c>
      <c r="G582" s="22">
        <v>0.4225265541708938</v>
      </c>
      <c r="H582" s="22">
        <v>0.45037929679396743</v>
      </c>
      <c r="I582" s="22">
        <v>0.47539512227476838</v>
      </c>
      <c r="J582" s="22">
        <v>0.49779146467583119</v>
      </c>
      <c r="K582" s="22">
        <v>0.51782683399803808</v>
      </c>
      <c r="L582" s="22">
        <v>0.53578214529955226</v>
      </c>
      <c r="M582" s="22">
        <v>0.55195138325528459</v>
      </c>
      <c r="N582" s="22">
        <v>0.56663657538122048</v>
      </c>
      <c r="O582" s="22">
        <v>0.58014260910265325</v>
      </c>
      <c r="P582" s="22">
        <v>0.59274237749635639</v>
      </c>
      <c r="Q582" s="22">
        <v>0.60464568258909668</v>
      </c>
      <c r="R582" s="22">
        <v>0.61601288999304049</v>
      </c>
      <c r="S582" s="22">
        <v>0.62696865936797608</v>
      </c>
      <c r="T582" s="22">
        <v>0.63761112890664984</v>
      </c>
      <c r="U582" s="22">
        <v>0.64801770934140857</v>
      </c>
      <c r="V582" s="22">
        <v>0.6582491595320733</v>
      </c>
      <c r="W582" s="22">
        <v>0.66835253467360189</v>
      </c>
      <c r="X582" s="22">
        <v>0.67836402892893399</v>
      </c>
      <c r="Y582" s="22">
        <v>0.68831123797649607</v>
      </c>
      <c r="Z582" s="22">
        <v>0.69821487870710308</v>
      </c>
      <c r="AA582" s="22">
        <v>0.7080901299635296</v>
      </c>
      <c r="AB582" s="22">
        <v>0.71794803455716716</v>
      </c>
      <c r="AC582" s="22">
        <v>0.7277968200861924</v>
      </c>
      <c r="AD582" s="22">
        <v>0.73764247704624508</v>
      </c>
      <c r="AE582" s="22">
        <v>0.74748913205576173</v>
      </c>
      <c r="AF582" s="22">
        <v>0.75733941061801058</v>
      </c>
      <c r="AG582" s="22">
        <v>0.76719493761558066</v>
      </c>
      <c r="AH582" s="22">
        <v>0.777056659361827</v>
      </c>
      <c r="AI582" s="22">
        <v>0.78692502257204433</v>
      </c>
      <c r="AJ582" s="22">
        <v>0.79680005738875048</v>
      </c>
      <c r="AK582" s="22">
        <v>0.80668143529042846</v>
      </c>
      <c r="AL582" s="22">
        <v>0.81656853261494133</v>
      </c>
      <c r="AM582" s="22">
        <v>0.82646054190632579</v>
      </c>
      <c r="AN582" s="22">
        <v>0.83635653246820896</v>
      </c>
      <c r="AO582" s="22">
        <v>0.84625546699931653</v>
      </c>
      <c r="AP582" s="22">
        <v>0.85615621424237021</v>
      </c>
      <c r="AQ582" s="22">
        <v>0.86605755365705916</v>
      </c>
      <c r="AR582" s="22">
        <v>0.87595817647652052</v>
      </c>
      <c r="AS582" s="22">
        <v>0.88585669510389353</v>
      </c>
      <c r="AT582" s="22">
        <v>0.89575166638869863</v>
      </c>
      <c r="AU582" s="22">
        <v>0.90564161964015244</v>
      </c>
      <c r="AV582" s="22">
        <v>0.91552506295511338</v>
      </c>
      <c r="AW582" s="22">
        <v>0.92540048543027997</v>
      </c>
      <c r="AX582" s="22">
        <v>0.93526635910098233</v>
      </c>
      <c r="AY582" s="22">
        <v>0.94512114134104197</v>
      </c>
      <c r="AZ582" s="22">
        <v>0.95496328818777743</v>
      </c>
      <c r="BA582" s="22">
        <v>0.96479127066710768</v>
      </c>
      <c r="BB582" s="22">
        <v>0.97460357558144084</v>
      </c>
      <c r="BC582" s="22">
        <v>0.98439870409771613</v>
      </c>
      <c r="BD582" s="22">
        <v>0.99417518111628833</v>
      </c>
      <c r="BE582" s="22">
        <v>1.0039315987417317</v>
      </c>
      <c r="BF582" s="22">
        <v>1.0136666256725482</v>
      </c>
      <c r="BG582" s="22">
        <v>1.0233789922539864</v>
      </c>
      <c r="BH582" s="22">
        <v>1.0330674838674843</v>
      </c>
      <c r="BI582" s="22">
        <v>1.0427309363432617</v>
      </c>
      <c r="BJ582" s="22">
        <v>1.1001260542650906</v>
      </c>
      <c r="BK582" s="22">
        <v>1.1563720127248673</v>
      </c>
      <c r="BL582" s="22">
        <v>1.2113044478653274</v>
      </c>
      <c r="BM582" s="22">
        <v>1.2647807257889281</v>
      </c>
      <c r="BN582" s="22">
        <v>1.3166652332730955</v>
      </c>
      <c r="BO582" s="22">
        <v>1.3668219228532694</v>
      </c>
      <c r="BP582" s="22">
        <v>1.4151174447516326</v>
      </c>
      <c r="BQ582" s="22">
        <v>1.4614270529349915</v>
      </c>
      <c r="BR582" s="22">
        <v>1.5056461129522094</v>
      </c>
      <c r="BS582" s="22">
        <v>1.5476971494433709</v>
      </c>
      <c r="BT582" s="22">
        <v>1.5875343957280557</v>
      </c>
      <c r="BU582" s="22">
        <v>1.6251475234143067</v>
      </c>
      <c r="BV582" s="22">
        <v>1.6605558083703968</v>
      </c>
      <c r="BW582" s="22">
        <v>1.6938014624699347</v>
      </c>
      <c r="BX582" s="22">
        <v>1.7249447688465849</v>
      </c>
      <c r="BY582" s="22">
        <v>1.7540605951861592</v>
      </c>
      <c r="BZ582" s="22">
        <v>1.7812347873410468</v>
      </c>
      <c r="CA582" s="22">
        <v>1.8065577067318817</v>
      </c>
      <c r="CB582" s="22">
        <v>1.8301210890346986</v>
      </c>
      <c r="CC582" s="22">
        <v>1.852016624509143</v>
      </c>
      <c r="CD582" s="22">
        <v>1.8723305518709814</v>
      </c>
      <c r="CE582" s="22">
        <v>1.8911417142183002</v>
      </c>
      <c r="CF582" s="22">
        <v>1.9085225840854994</v>
      </c>
      <c r="CG582" s="22">
        <v>1.9245400807753952</v>
      </c>
      <c r="CH582" s="22">
        <v>1.9392538274824636</v>
      </c>
      <c r="CI582" s="22">
        <v>1.952713209749219</v>
      </c>
      <c r="CJ582" s="22">
        <v>1.9649581268924472</v>
      </c>
      <c r="CK582" s="22">
        <v>1.9760202961790942</v>
      </c>
      <c r="CL582" s="22">
        <v>1.9859243897495669</v>
      </c>
      <c r="CM582" s="22">
        <v>1.9946889293012025</v>
      </c>
      <c r="CN582" s="22">
        <v>2.0023270361555312</v>
      </c>
      <c r="CO582" s="22">
        <v>2.0088470747367615</v>
      </c>
      <c r="CP582" s="22">
        <v>2.014253450353201</v>
      </c>
      <c r="CQ582" s="22">
        <v>2.0185483193252707</v>
      </c>
      <c r="CR582" s="22">
        <v>2.0217330913711935</v>
      </c>
      <c r="CS582" s="22">
        <v>2.0238094851036963</v>
      </c>
      <c r="CT582" s="22">
        <v>2.0247802107496886</v>
      </c>
      <c r="CU582" s="22">
        <v>2.024651733941663</v>
      </c>
      <c r="CV582" s="22">
        <v>2.0234354356578019</v>
      </c>
      <c r="CW582" s="22">
        <v>2.021147177682681</v>
      </c>
      <c r="CX582" s="22"/>
      <c r="CY582" s="22"/>
      <c r="CZ582" s="22"/>
      <c r="DA582" s="22"/>
      <c r="DB582" s="22"/>
      <c r="DC582" s="22"/>
      <c r="DD582" s="22"/>
      <c r="DE582" s="22"/>
      <c r="DF582" s="22"/>
      <c r="DG582" s="22"/>
    </row>
    <row r="583" spans="1:111" x14ac:dyDescent="0.15">
      <c r="A583" s="21">
        <v>43159</v>
      </c>
      <c r="F583" s="22">
        <v>0.37089816726266744</v>
      </c>
      <c r="G583" s="22">
        <v>0.41664009191082629</v>
      </c>
      <c r="H583" s="22">
        <v>0.45684142722928983</v>
      </c>
      <c r="I583" s="22">
        <v>0.49185867456594701</v>
      </c>
      <c r="J583" s="22">
        <v>0.52216715851459194</v>
      </c>
      <c r="K583" s="22">
        <v>0.54830161529197274</v>
      </c>
      <c r="L583" s="22">
        <v>0.57082918745462896</v>
      </c>
      <c r="M583" s="22">
        <v>0.59033592125731293</v>
      </c>
      <c r="N583" s="22">
        <v>0.60741635490904777</v>
      </c>
      <c r="O583" s="22">
        <v>0.62261088208204673</v>
      </c>
      <c r="P583" s="22">
        <v>0.63633824098874614</v>
      </c>
      <c r="Q583" s="22">
        <v>0.64892094947840462</v>
      </c>
      <c r="R583" s="22">
        <v>0.66061359465157798</v>
      </c>
      <c r="S583" s="22">
        <v>0.67162112517411265</v>
      </c>
      <c r="T583" s="22">
        <v>0.68210915564007923</v>
      </c>
      <c r="U583" s="22">
        <v>0.69221035040466361</v>
      </c>
      <c r="V583" s="22">
        <v>0.70202822438340529</v>
      </c>
      <c r="W583" s="22">
        <v>0.71164296325075049</v>
      </c>
      <c r="X583" s="22">
        <v>0.72111649250452092</v>
      </c>
      <c r="Y583" s="22">
        <v>0.73049628166937797</v>
      </c>
      <c r="Z583" s="22">
        <v>0.73981825059299822</v>
      </c>
      <c r="AA583" s="22">
        <v>0.74910941615114823</v>
      </c>
      <c r="AB583" s="22">
        <v>0.75839032378699101</v>
      </c>
      <c r="AC583" s="22">
        <v>0.76767635573177306</v>
      </c>
      <c r="AD583" s="22">
        <v>0.77697862175492938</v>
      </c>
      <c r="AE583" s="22">
        <v>0.78630473782014365</v>
      </c>
      <c r="AF583" s="22">
        <v>0.79565973902842335</v>
      </c>
      <c r="AG583" s="22">
        <v>0.80504681468975314</v>
      </c>
      <c r="AH583" s="22">
        <v>0.81446785457470494</v>
      </c>
      <c r="AI583" s="22">
        <v>0.82392368890407741</v>
      </c>
      <c r="AJ583" s="22">
        <v>0.83341423984631269</v>
      </c>
      <c r="AK583" s="22">
        <v>0.8429386706592723</v>
      </c>
      <c r="AL583" s="22">
        <v>0.85249562405196455</v>
      </c>
      <c r="AM583" s="22">
        <v>0.86208337312063676</v>
      </c>
      <c r="AN583" s="22">
        <v>0.87169987241230307</v>
      </c>
      <c r="AO583" s="22">
        <v>0.88134279881851108</v>
      </c>
      <c r="AP583" s="22">
        <v>0.89100961174241244</v>
      </c>
      <c r="AQ583" s="22">
        <v>0.90069762379573703</v>
      </c>
      <c r="AR583" s="22">
        <v>0.91040402711463442</v>
      </c>
      <c r="AS583" s="22">
        <v>0.92012594136177184</v>
      </c>
      <c r="AT583" s="22">
        <v>0.92986048355376483</v>
      </c>
      <c r="AU583" s="22">
        <v>0.93960478006957771</v>
      </c>
      <c r="AV583" s="22">
        <v>0.94935596568093794</v>
      </c>
      <c r="AW583" s="22">
        <v>0.95911118267808748</v>
      </c>
      <c r="AX583" s="22">
        <v>0.96886758194168732</v>
      </c>
      <c r="AY583" s="22">
        <v>0.97862236341506093</v>
      </c>
      <c r="AZ583" s="22">
        <v>0.9883728382678002</v>
      </c>
      <c r="BA583" s="22">
        <v>0.9981164294287721</v>
      </c>
      <c r="BB583" s="22">
        <v>1.0078506610465472</v>
      </c>
      <c r="BC583" s="22">
        <v>1.0175731442053304</v>
      </c>
      <c r="BD583" s="22">
        <v>1.0272815446867762</v>
      </c>
      <c r="BE583" s="22">
        <v>1.0369736020551266</v>
      </c>
      <c r="BF583" s="22">
        <v>1.0466471916332698</v>
      </c>
      <c r="BG583" s="22">
        <v>1.0563003259475139</v>
      </c>
      <c r="BH583" s="22">
        <v>1.065931143129933</v>
      </c>
      <c r="BI583" s="22">
        <v>1.0755378964512188</v>
      </c>
      <c r="BJ583" s="22">
        <v>1.1325875969844379</v>
      </c>
      <c r="BK583" s="22">
        <v>1.188431594558941</v>
      </c>
      <c r="BL583" s="22">
        <v>1.242869915380203</v>
      </c>
      <c r="BM583" s="22">
        <v>1.2957547129957163</v>
      </c>
      <c r="BN583" s="22">
        <v>1.3469617140302572</v>
      </c>
      <c r="BO583" s="22">
        <v>1.3963703434631667</v>
      </c>
      <c r="BP583" s="22">
        <v>1.4438611192863671</v>
      </c>
      <c r="BQ583" s="22">
        <v>1.4893193223475911</v>
      </c>
      <c r="BR583" s="22">
        <v>1.5326460847470587</v>
      </c>
      <c r="BS583" s="22">
        <v>1.5737634647930465</v>
      </c>
      <c r="BT583" s="22">
        <v>1.61261963733739</v>
      </c>
      <c r="BU583" s="22">
        <v>1.6491884950713975</v>
      </c>
      <c r="BV583" s="22">
        <v>1.6834657652416218</v>
      </c>
      <c r="BW583" s="22">
        <v>1.7154698751668072</v>
      </c>
      <c r="BX583" s="22">
        <v>1.7452393673935271</v>
      </c>
      <c r="BY583" s="22">
        <v>1.7728290686817385</v>
      </c>
      <c r="BZ583" s="22">
        <v>1.7983075067550585</v>
      </c>
      <c r="CA583" s="22">
        <v>1.8217559402257615</v>
      </c>
      <c r="CB583" s="22">
        <v>1.8432666956549342</v>
      </c>
      <c r="CC583" s="22">
        <v>1.8629395020371571</v>
      </c>
      <c r="CD583" s="22">
        <v>1.8808741428347395</v>
      </c>
      <c r="CE583" s="22">
        <v>1.8971681923611512</v>
      </c>
      <c r="CF583" s="22">
        <v>1.911917311116399</v>
      </c>
      <c r="CG583" s="22">
        <v>1.9252152352884659</v>
      </c>
      <c r="CH583" s="22">
        <v>1.9371502902480331</v>
      </c>
      <c r="CI583" s="22">
        <v>1.9478019462333667</v>
      </c>
      <c r="CJ583" s="22">
        <v>1.957241413663994</v>
      </c>
      <c r="CK583" s="22">
        <v>1.965530720106976</v>
      </c>
      <c r="CL583" s="22">
        <v>1.9727216540582755</v>
      </c>
      <c r="CM583" s="22">
        <v>1.9788568095953134</v>
      </c>
      <c r="CN583" s="22">
        <v>1.9839707076451221</v>
      </c>
      <c r="CO583" s="22">
        <v>1.9880907532395118</v>
      </c>
      <c r="CP583" s="22">
        <v>1.9912376320652574</v>
      </c>
      <c r="CQ583" s="22">
        <v>1.9934246726899725</v>
      </c>
      <c r="CR583" s="22">
        <v>1.9946592888180052</v>
      </c>
      <c r="CS583" s="22">
        <v>1.9949449679880591</v>
      </c>
      <c r="CT583" s="22">
        <v>1.9942827706569617</v>
      </c>
      <c r="CU583" s="22">
        <v>1.99267486986313</v>
      </c>
      <c r="CV583" s="22">
        <v>1.9901256941112628</v>
      </c>
      <c r="CW583" s="22">
        <v>1.986641732440229</v>
      </c>
      <c r="CX583" s="22"/>
      <c r="CY583" s="22"/>
      <c r="CZ583" s="22"/>
      <c r="DA583" s="22"/>
      <c r="DB583" s="22"/>
      <c r="DC583" s="22"/>
      <c r="DD583" s="22"/>
      <c r="DE583" s="22"/>
      <c r="DF583" s="22"/>
      <c r="DG583" s="22"/>
    </row>
    <row r="584" spans="1:111" x14ac:dyDescent="0.15">
      <c r="A584" s="21">
        <v>43190</v>
      </c>
      <c r="E584" s="22">
        <v>0.55569500488174739</v>
      </c>
      <c r="F584" s="22">
        <v>0.57834798549835753</v>
      </c>
      <c r="G584" s="22">
        <v>0.59846247670997788</v>
      </c>
      <c r="H584" s="22">
        <v>0.61620186524496656</v>
      </c>
      <c r="I584" s="22">
        <v>0.63179971234936982</v>
      </c>
      <c r="J584" s="22">
        <v>0.64552076794376223</v>
      </c>
      <c r="K584" s="22">
        <v>0.65764537628598252</v>
      </c>
      <c r="L584" s="22">
        <v>0.66846238763601273</v>
      </c>
      <c r="M584" s="22">
        <v>0.67826308947370229</v>
      </c>
      <c r="N584" s="22">
        <v>0.68730426377818687</v>
      </c>
      <c r="O584" s="22">
        <v>0.69577779387708161</v>
      </c>
      <c r="P584" s="22">
        <v>0.70382732013298266</v>
      </c>
      <c r="Q584" s="22">
        <v>0.71156331179887677</v>
      </c>
      <c r="R584" s="22">
        <v>0.71907226876494634</v>
      </c>
      <c r="S584" s="22">
        <v>0.72642125890334108</v>
      </c>
      <c r="T584" s="22">
        <v>0.7336614532006801</v>
      </c>
      <c r="U584" s="22">
        <v>0.7408309463896795</v>
      </c>
      <c r="V584" s="22">
        <v>0.74795768697016951</v>
      </c>
      <c r="W584" s="22">
        <v>0.75506178296366977</v>
      </c>
      <c r="X584" s="22">
        <v>0.76215720636519579</v>
      </c>
      <c r="Y584" s="22">
        <v>0.76925309833853639</v>
      </c>
      <c r="Z584" s="22">
        <v>0.77635528787352048</v>
      </c>
      <c r="AA584" s="22">
        <v>0.78346777065717987</v>
      </c>
      <c r="AB584" s="22">
        <v>0.79059318040403892</v>
      </c>
      <c r="AC584" s="22">
        <v>0.79773303253742278</v>
      </c>
      <c r="AD584" s="22">
        <v>0.80488799056970839</v>
      </c>
      <c r="AE584" s="22">
        <v>0.81205831433005515</v>
      </c>
      <c r="AF584" s="22">
        <v>0.81924404674697526</v>
      </c>
      <c r="AG584" s="22">
        <v>0.82644502754100346</v>
      </c>
      <c r="AH584" s="22">
        <v>0.8336609204133012</v>
      </c>
      <c r="AI584" s="22">
        <v>0.84089123892616968</v>
      </c>
      <c r="AJ584" s="22">
        <v>0.8481353672119486</v>
      </c>
      <c r="AK584" s="22">
        <v>0.85539257444152106</v>
      </c>
      <c r="AL584" s="22">
        <v>0.86266202859425767</v>
      </c>
      <c r="AM584" s="22">
        <v>0.86994280971529003</v>
      </c>
      <c r="AN584" s="22">
        <v>0.87723392009027912</v>
      </c>
      <c r="AO584" s="22">
        <v>0.8845342740129416</v>
      </c>
      <c r="AP584" s="22">
        <v>0.89184268031759506</v>
      </c>
      <c r="AQ584" s="22">
        <v>0.89915785197978892</v>
      </c>
      <c r="AR584" s="22">
        <v>0.9064784382477038</v>
      </c>
      <c r="AS584" s="22">
        <v>0.91380306323961535</v>
      </c>
      <c r="AT584" s="22">
        <v>0.921130333510774</v>
      </c>
      <c r="AU584" s="22">
        <v>0.92845883996572509</v>
      </c>
      <c r="AV584" s="22">
        <v>0.93578715952327773</v>
      </c>
      <c r="AW584" s="22">
        <v>0.94311385803902192</v>
      </c>
      <c r="AX584" s="22">
        <v>0.95043751608418969</v>
      </c>
      <c r="AY584" s="22">
        <v>0.95775676063379134</v>
      </c>
      <c r="AZ584" s="22">
        <v>0.96507026495575432</v>
      </c>
      <c r="BA584" s="22">
        <v>0.97237674421664788</v>
      </c>
      <c r="BB584" s="22">
        <v>0.97967496331211201</v>
      </c>
      <c r="BC584" s="22">
        <v>0.98696378217510194</v>
      </c>
      <c r="BD584" s="22">
        <v>0.99424216946485633</v>
      </c>
      <c r="BE584" s="22">
        <v>1.00150919286716</v>
      </c>
      <c r="BF584" s="22">
        <v>1.0087640103157751</v>
      </c>
      <c r="BG584" s="22">
        <v>1.0160058622123802</v>
      </c>
      <c r="BH584" s="22">
        <v>1.0232340644377629</v>
      </c>
      <c r="BI584" s="22">
        <v>1.0304480020618945</v>
      </c>
      <c r="BJ584" s="22">
        <v>1.073405174888296</v>
      </c>
      <c r="BK584" s="22">
        <v>1.1157604081445325</v>
      </c>
      <c r="BL584" s="22">
        <v>1.1574817903811505</v>
      </c>
      <c r="BM584" s="22">
        <v>1.1985326825388669</v>
      </c>
      <c r="BN584" s="22">
        <v>1.2388409422318043</v>
      </c>
      <c r="BO584" s="22">
        <v>1.2782836789006931</v>
      </c>
      <c r="BP584" s="22">
        <v>1.3167003581046375</v>
      </c>
      <c r="BQ584" s="22">
        <v>1.353910344559246</v>
      </c>
      <c r="BR584" s="22">
        <v>1.3897364082111892</v>
      </c>
      <c r="BS584" s="22">
        <v>1.4240141350483408</v>
      </c>
      <c r="BT584" s="22">
        <v>1.4566028621432137</v>
      </c>
      <c r="BU584" s="22">
        <v>1.487391514461482</v>
      </c>
      <c r="BV584" s="22">
        <v>1.5162999553840595</v>
      </c>
      <c r="BW584" s="22">
        <v>1.5432859350384014</v>
      </c>
      <c r="BX584" s="22">
        <v>1.5683406736790744</v>
      </c>
      <c r="BY584" s="22">
        <v>1.5914824910342404</v>
      </c>
      <c r="BZ584" s="22">
        <v>1.6127537898949225</v>
      </c>
      <c r="CA584" s="22">
        <v>1.6322212647933443</v>
      </c>
      <c r="CB584" s="22">
        <v>1.6499727200456848</v>
      </c>
      <c r="CC584" s="22">
        <v>1.666109833632474</v>
      </c>
      <c r="CD584" s="22">
        <v>1.6807376545090886</v>
      </c>
      <c r="CE584" s="22">
        <v>1.6939620933821162</v>
      </c>
      <c r="CF584" s="22">
        <v>1.7058897808215139</v>
      </c>
      <c r="CG584" s="22">
        <v>1.7166270947026663</v>
      </c>
      <c r="CH584" s="22">
        <v>1.7262735527045516</v>
      </c>
      <c r="CI584" s="22">
        <v>1.7349177697092959</v>
      </c>
      <c r="CJ584" s="22">
        <v>1.7426380994189621</v>
      </c>
      <c r="CK584" s="22">
        <v>1.7494999994895726</v>
      </c>
      <c r="CL584" s="22">
        <v>1.7555546998355469</v>
      </c>
      <c r="CM584" s="22">
        <v>1.7608407975700573</v>
      </c>
      <c r="CN584" s="22">
        <v>1.7653857975905489</v>
      </c>
      <c r="CO584" s="22">
        <v>1.7692074060153484</v>
      </c>
      <c r="CP584" s="22">
        <v>1.7723135380309925</v>
      </c>
      <c r="CQ584" s="22">
        <v>1.7747011124484757</v>
      </c>
      <c r="CR584" s="22">
        <v>1.7763587109656811</v>
      </c>
      <c r="CS584" s="22">
        <v>1.7772691108504588</v>
      </c>
      <c r="CT584" s="22">
        <v>1.777411777467659</v>
      </c>
      <c r="CU584" s="22">
        <v>1.776767317711462</v>
      </c>
      <c r="CV584" s="22">
        <v>1.7753183935756305</v>
      </c>
      <c r="CW584" s="22">
        <v>1.7730495611788473</v>
      </c>
      <c r="CX584" s="22"/>
      <c r="CY584" s="22"/>
      <c r="CZ584" s="22"/>
      <c r="DA584" s="22"/>
      <c r="DB584" s="22"/>
      <c r="DC584" s="22"/>
      <c r="DD584" s="22"/>
      <c r="DE584" s="22"/>
      <c r="DF584" s="22"/>
      <c r="DG584" s="22"/>
    </row>
    <row r="585" spans="1:111" x14ac:dyDescent="0.15">
      <c r="A585" s="21">
        <v>43220</v>
      </c>
      <c r="D585" s="22">
        <v>0.58748916866890166</v>
      </c>
      <c r="E585" s="22">
        <v>0.60937166781745689</v>
      </c>
      <c r="F585" s="22">
        <v>0.62821948996988142</v>
      </c>
      <c r="G585" s="22">
        <v>0.64422723266618198</v>
      </c>
      <c r="H585" s="22">
        <v>0.65771892201152615</v>
      </c>
      <c r="I585" s="22">
        <v>0.6690671198230167</v>
      </c>
      <c r="J585" s="22">
        <v>0.67866595934528406</v>
      </c>
      <c r="K585" s="22">
        <v>0.68692035953672137</v>
      </c>
      <c r="L585" s="22">
        <v>0.62736375226932839</v>
      </c>
      <c r="M585" s="22">
        <v>0.63380566793349247</v>
      </c>
      <c r="N585" s="22">
        <v>0.64037464161375168</v>
      </c>
      <c r="O585" s="22">
        <v>0.64707804198042707</v>
      </c>
      <c r="P585" s="22">
        <v>0.6539253388096754</v>
      </c>
      <c r="Q585" s="22">
        <v>0.66092680634533563</v>
      </c>
      <c r="R585" s="22">
        <v>0.66809034609292184</v>
      </c>
      <c r="S585" s="22">
        <v>0.67542010389640039</v>
      </c>
      <c r="T585" s="22">
        <v>0.68291625580965554</v>
      </c>
      <c r="U585" s="22">
        <v>0.69057577193274866</v>
      </c>
      <c r="V585" s="22">
        <v>0.6983931790622705</v>
      </c>
      <c r="W585" s="22">
        <v>0.70636111598758455</v>
      </c>
      <c r="X585" s="22">
        <v>0.71447075746703437</v>
      </c>
      <c r="Y585" s="22">
        <v>0.72271249154685713</v>
      </c>
      <c r="Z585" s="22">
        <v>0.73107675138998962</v>
      </c>
      <c r="AA585" s="22">
        <v>0.73955413591505026</v>
      </c>
      <c r="AB585" s="22">
        <v>0.74813537949242914</v>
      </c>
      <c r="AC585" s="22">
        <v>0.75681135906297126</v>
      </c>
      <c r="AD585" s="22">
        <v>0.76557323220648377</v>
      </c>
      <c r="AE585" s="22">
        <v>0.77441256697357386</v>
      </c>
      <c r="AF585" s="22">
        <v>0.78332144003885829</v>
      </c>
      <c r="AG585" s="22">
        <v>0.79229238711169769</v>
      </c>
      <c r="AH585" s="22">
        <v>0.80131833346855519</v>
      </c>
      <c r="AI585" s="22">
        <v>0.81039255478992966</v>
      </c>
      <c r="AJ585" s="22">
        <v>0.81950873233922139</v>
      </c>
      <c r="AK585" s="22">
        <v>0.82866095965984776</v>
      </c>
      <c r="AL585" s="22">
        <v>0.83784368961526834</v>
      </c>
      <c r="AM585" s="22">
        <v>0.84705168759277139</v>
      </c>
      <c r="AN585" s="22">
        <v>0.85628000299793827</v>
      </c>
      <c r="AO585" s="22">
        <v>0.86552395318474384</v>
      </c>
      <c r="AP585" s="22">
        <v>0.87477909539366949</v>
      </c>
      <c r="AQ585" s="22">
        <v>0.88404123001779322</v>
      </c>
      <c r="AR585" s="22">
        <v>0.89330642889041889</v>
      </c>
      <c r="AS585" s="22">
        <v>0.90257101501243031</v>
      </c>
      <c r="AT585" s="22">
        <v>0.91183153466713596</v>
      </c>
      <c r="AU585" s="22">
        <v>0.92108473315043837</v>
      </c>
      <c r="AV585" s="22">
        <v>0.93032753527769874</v>
      </c>
      <c r="AW585" s="22">
        <v>0.93955706364305958</v>
      </c>
      <c r="AX585" s="22">
        <v>0.94877067756376088</v>
      </c>
      <c r="AY585" s="22">
        <v>0.9579659591723807</v>
      </c>
      <c r="AZ585" s="22">
        <v>0.96714069157713256</v>
      </c>
      <c r="BA585" s="22">
        <v>0.97629283674338907</v>
      </c>
      <c r="BB585" s="22">
        <v>0.98542050497118461</v>
      </c>
      <c r="BC585" s="22">
        <v>0.99452195401449717</v>
      </c>
      <c r="BD585" s="22">
        <v>1.003595612346952</v>
      </c>
      <c r="BE585" s="22">
        <v>1.0126400708620678</v>
      </c>
      <c r="BF585" s="22">
        <v>1.0216540686406437</v>
      </c>
      <c r="BG585" s="22">
        <v>1.0306364801759944</v>
      </c>
      <c r="BH585" s="22">
        <v>1.0395863038983137</v>
      </c>
      <c r="BI585" s="22">
        <v>1.0485026518466005</v>
      </c>
      <c r="BJ585" s="22">
        <v>1.1012603664402858</v>
      </c>
      <c r="BK585" s="22">
        <v>1.1526863122340039</v>
      </c>
      <c r="BL585" s="22">
        <v>1.202729242790509</v>
      </c>
      <c r="BM585" s="22">
        <v>1.2513515187031263</v>
      </c>
      <c r="BN585" s="22">
        <v>1.2984965702861209</v>
      </c>
      <c r="BO585" s="22">
        <v>1.3440760380783068</v>
      </c>
      <c r="BP585" s="22">
        <v>1.3879763682396522</v>
      </c>
      <c r="BQ585" s="22">
        <v>1.4300713736650161</v>
      </c>
      <c r="BR585" s="22">
        <v>1.4702400508197575</v>
      </c>
      <c r="BS585" s="22">
        <v>1.5083739259950029</v>
      </c>
      <c r="BT585" s="22">
        <v>1.544388635887193</v>
      </c>
      <c r="BU585" s="22">
        <v>1.5782274862944468</v>
      </c>
      <c r="BV585" s="22">
        <v>1.6098657939017726</v>
      </c>
      <c r="BW585" s="22">
        <v>1.6393114337467409</v>
      </c>
      <c r="BX585" s="22">
        <v>1.6665986276086084</v>
      </c>
      <c r="BY585" s="22">
        <v>1.6917829302248724</v>
      </c>
      <c r="BZ585" s="22">
        <v>1.7149384719460401</v>
      </c>
      <c r="CA585" s="22">
        <v>1.7361565548276536</v>
      </c>
      <c r="CB585" s="22">
        <v>1.7555428222874228</v>
      </c>
      <c r="CC585" s="22">
        <v>1.7732107889073396</v>
      </c>
      <c r="CD585" s="22">
        <v>1.7892741222905471</v>
      </c>
      <c r="CE585" s="22">
        <v>1.8038455664046895</v>
      </c>
      <c r="CF585" s="22">
        <v>1.8170370776538918</v>
      </c>
      <c r="CG585" s="22">
        <v>1.8289586845666113</v>
      </c>
      <c r="CH585" s="22">
        <v>1.8397123391036831</v>
      </c>
      <c r="CI585" s="22">
        <v>1.8493895839211119</v>
      </c>
      <c r="CJ585" s="22">
        <v>1.8580719792652143</v>
      </c>
      <c r="CK585" s="22">
        <v>1.8658280702026624</v>
      </c>
      <c r="CL585" s="22">
        <v>1.8727127283240499</v>
      </c>
      <c r="CM585" s="22">
        <v>1.8787687767240449</v>
      </c>
      <c r="CN585" s="22">
        <v>1.8840284593301664</v>
      </c>
      <c r="CO585" s="22">
        <v>1.8885146297285467</v>
      </c>
      <c r="CP585" s="22">
        <v>1.8922402468905972</v>
      </c>
      <c r="CQ585" s="22">
        <v>1.8952072811731222</v>
      </c>
      <c r="CR585" s="22">
        <v>1.897409464265281</v>
      </c>
      <c r="CS585" s="22">
        <v>1.898834352975725</v>
      </c>
      <c r="CT585" s="22">
        <v>1.8994661733179714</v>
      </c>
      <c r="CU585" s="22">
        <v>1.8992897051229256</v>
      </c>
      <c r="CV585" s="22">
        <v>1.8982908306135999</v>
      </c>
      <c r="CW585" s="22">
        <v>1.8964565164160065</v>
      </c>
      <c r="CX585" s="22"/>
      <c r="CY585" s="22"/>
      <c r="CZ585" s="22"/>
      <c r="DA585" s="22"/>
      <c r="DB585" s="22"/>
      <c r="DC585" s="22"/>
      <c r="DD585" s="22"/>
      <c r="DE585" s="22"/>
      <c r="DF585" s="22"/>
      <c r="DG585" s="22"/>
    </row>
    <row r="586" spans="1:111" x14ac:dyDescent="0.15">
      <c r="A586" s="21">
        <v>43251</v>
      </c>
      <c r="K586" s="22">
        <v>0.44351921577043962</v>
      </c>
      <c r="L586" s="22">
        <v>0.45153742644322115</v>
      </c>
      <c r="M586" s="22">
        <v>0.45940620423293932</v>
      </c>
      <c r="N586" s="22">
        <v>0.46716738609557462</v>
      </c>
      <c r="O586" s="22">
        <v>0.47486702496947747</v>
      </c>
      <c r="P586" s="22">
        <v>0.48255246764796106</v>
      </c>
      <c r="Q586" s="22">
        <v>0.49026530079174846</v>
      </c>
      <c r="R586" s="22">
        <v>0.49803784046127686</v>
      </c>
      <c r="S586" s="22">
        <v>0.50589179587731936</v>
      </c>
      <c r="T586" s="22">
        <v>0.51384034343224361</v>
      </c>
      <c r="U586" s="22">
        <v>0.5218902581783621</v>
      </c>
      <c r="V586" s="22">
        <v>0.53004343795651565</v>
      </c>
      <c r="W586" s="22">
        <v>0.53829803349574423</v>
      </c>
      <c r="X586" s="22">
        <v>0.54664981502832577</v>
      </c>
      <c r="Y586" s="22">
        <v>0.55509362522263317</v>
      </c>
      <c r="Z586" s="22">
        <v>0.56362373920393882</v>
      </c>
      <c r="AA586" s="22">
        <v>0.57223397426948464</v>
      </c>
      <c r="AB586" s="22">
        <v>0.58091785648746697</v>
      </c>
      <c r="AC586" s="22">
        <v>0.5896690675085472</v>
      </c>
      <c r="AD586" s="22">
        <v>0.59848159920237842</v>
      </c>
      <c r="AE586" s="22">
        <v>0.60734967338635137</v>
      </c>
      <c r="AF586" s="22">
        <v>0.61626769849934615</v>
      </c>
      <c r="AG586" s="22">
        <v>0.62523024044573872</v>
      </c>
      <c r="AH586" s="22">
        <v>0.63423200818530268</v>
      </c>
      <c r="AI586" s="22">
        <v>0.64326788484677611</v>
      </c>
      <c r="AJ586" s="22">
        <v>0.65233293277003646</v>
      </c>
      <c r="AK586" s="22">
        <v>0.66142236983521707</v>
      </c>
      <c r="AL586" s="22">
        <v>0.67053154900029543</v>
      </c>
      <c r="AM586" s="22">
        <v>0.679655952954623</v>
      </c>
      <c r="AN586" s="22">
        <v>0.68879119749949547</v>
      </c>
      <c r="AO586" s="22">
        <v>0.69793302071747032</v>
      </c>
      <c r="AP586" s="22">
        <v>0.70707732857504613</v>
      </c>
      <c r="AQ586" s="22">
        <v>0.7162202779988911</v>
      </c>
      <c r="AR586" s="22">
        <v>0.7253582660302027</v>
      </c>
      <c r="AS586" s="22">
        <v>0.73448790256969165</v>
      </c>
      <c r="AT586" s="22">
        <v>0.74360598672652412</v>
      </c>
      <c r="AU586" s="22">
        <v>0.75270948792132719</v>
      </c>
      <c r="AV586" s="22">
        <v>0.76179556211345334</v>
      </c>
      <c r="AW586" s="22">
        <v>0.77086158503151747</v>
      </c>
      <c r="AX586" s="22">
        <v>0.77990513801676919</v>
      </c>
      <c r="AY586" s="22">
        <v>0.78892398750607162</v>
      </c>
      <c r="AZ586" s="22">
        <v>0.79791608098482925</v>
      </c>
      <c r="BA586" s="22">
        <v>0.8068795985462317</v>
      </c>
      <c r="BB586" s="22">
        <v>0.8158129575244083</v>
      </c>
      <c r="BC586" s="22">
        <v>0.82471477552604044</v>
      </c>
      <c r="BD586" s="22">
        <v>0.83358384932038765</v>
      </c>
      <c r="BE586" s="22">
        <v>0.84241913883774033</v>
      </c>
      <c r="BF586" s="22">
        <v>0.85121975285704754</v>
      </c>
      <c r="BG586" s="22">
        <v>0.85998493617413685</v>
      </c>
      <c r="BH586" s="22">
        <v>0.86871405807486024</v>
      </c>
      <c r="BI586" s="22">
        <v>0.8774066019609249</v>
      </c>
      <c r="BJ586" s="22">
        <v>0.92877826930150065</v>
      </c>
      <c r="BK586" s="22">
        <v>0.97881352336661964</v>
      </c>
      <c r="BL586" s="22">
        <v>1.0275592224167336</v>
      </c>
      <c r="BM586" s="22">
        <v>1.0750733176388407</v>
      </c>
      <c r="BN586" s="22">
        <v>1.1213865639019487</v>
      </c>
      <c r="BO586" s="22">
        <v>1.1664885372829221</v>
      </c>
      <c r="BP586" s="22">
        <v>1.2103304305783837</v>
      </c>
      <c r="BQ586" s="22">
        <v>1.2528364938271113</v>
      </c>
      <c r="BR586" s="22">
        <v>1.2939163619441343</v>
      </c>
      <c r="BS586" s="22">
        <v>1.3334710905540998</v>
      </c>
      <c r="BT586" s="22">
        <v>1.3714017931887088</v>
      </c>
      <c r="BU586" s="22">
        <v>1.4076158504489078</v>
      </c>
      <c r="BV586" s="22">
        <v>1.4420351778689822</v>
      </c>
      <c r="BW586" s="22">
        <v>1.4746026925130964</v>
      </c>
      <c r="BX586" s="22">
        <v>1.5052790519519019</v>
      </c>
      <c r="BY586" s="22">
        <v>1.534039649847819</v>
      </c>
      <c r="BZ586" s="22">
        <v>1.5608770879377318</v>
      </c>
      <c r="CA586" s="22">
        <v>1.5858038573499524</v>
      </c>
      <c r="CB586" s="22">
        <v>1.6088494753538218</v>
      </c>
      <c r="CC586" s="22">
        <v>1.630057162159755</v>
      </c>
      <c r="CD586" s="22">
        <v>1.6494811012516659</v>
      </c>
      <c r="CE586" s="22">
        <v>1.6671846718144145</v>
      </c>
      <c r="CF586" s="22">
        <v>1.6832390463957256</v>
      </c>
      <c r="CG586" s="22">
        <v>1.6977210880330684</v>
      </c>
      <c r="CH586" s="22">
        <v>1.7107093089701391</v>
      </c>
      <c r="CI586" s="22">
        <v>1.7222824402171386</v>
      </c>
      <c r="CJ586" s="22">
        <v>1.7325179101555559</v>
      </c>
      <c r="CK586" s="22">
        <v>1.7414870730393108</v>
      </c>
      <c r="CL586" s="22">
        <v>1.7492541772727526</v>
      </c>
      <c r="CM586" s="22">
        <v>1.7558772222844543</v>
      </c>
      <c r="CN586" s="22">
        <v>1.7614087205974265</v>
      </c>
      <c r="CO586" s="22">
        <v>1.7658961639588786</v>
      </c>
      <c r="CP586" s="22">
        <v>1.7693801881734506</v>
      </c>
      <c r="CQ586" s="22">
        <v>1.7718931296171716</v>
      </c>
      <c r="CR586" s="22">
        <v>1.773461360614516</v>
      </c>
      <c r="CS586" s="22">
        <v>1.7741067015700873</v>
      </c>
      <c r="CT586" s="22">
        <v>1.7738485797535117</v>
      </c>
      <c r="CU586" s="22">
        <v>1.772706169340929</v>
      </c>
      <c r="CV586" s="22">
        <v>1.7706986219869296</v>
      </c>
      <c r="CW586" s="22">
        <v>1.767845195969344</v>
      </c>
      <c r="CX586" s="22"/>
      <c r="CY586" s="22"/>
      <c r="CZ586" s="22"/>
      <c r="DA586" s="22"/>
      <c r="DB586" s="22"/>
      <c r="DC586" s="22"/>
      <c r="DD586" s="22"/>
      <c r="DE586" s="22"/>
      <c r="DF586" s="22"/>
      <c r="DG586" s="22"/>
    </row>
    <row r="587" spans="1:111" x14ac:dyDescent="0.15">
      <c r="A587" s="21">
        <v>43281</v>
      </c>
      <c r="J587" s="22">
        <v>0.56889056898282153</v>
      </c>
      <c r="K587" s="22">
        <v>0.58397226772957389</v>
      </c>
      <c r="L587" s="22">
        <v>0.59677713721983283</v>
      </c>
      <c r="M587" s="22">
        <v>0.60762670683334941</v>
      </c>
      <c r="N587" s="22">
        <v>0.61687753309568794</v>
      </c>
      <c r="O587" s="22">
        <v>0.62489929769297858</v>
      </c>
      <c r="P587" s="22">
        <v>0.63203111268326551</v>
      </c>
      <c r="Q587" s="22">
        <v>0.63855667781446979</v>
      </c>
      <c r="R587" s="22">
        <v>0.64469084738239646</v>
      </c>
      <c r="S587" s="22">
        <v>0.65059353845553669</v>
      </c>
      <c r="T587" s="22">
        <v>0.65638417802218052</v>
      </c>
      <c r="U587" s="22">
        <v>0.66215182551046881</v>
      </c>
      <c r="V587" s="22">
        <v>0.66796238999262492</v>
      </c>
      <c r="W587" s="22">
        <v>0.67386357956544707</v>
      </c>
      <c r="X587" s="22">
        <v>0.6798883404122682</v>
      </c>
      <c r="Y587" s="22">
        <v>0.68605784247142465</v>
      </c>
      <c r="Z587" s="22">
        <v>0.69238383576257223</v>
      </c>
      <c r="AA587" s="22">
        <v>0.69887083163784924</v>
      </c>
      <c r="AB587" s="22">
        <v>0.70551914517506364</v>
      </c>
      <c r="AC587" s="22">
        <v>0.71232648145309874</v>
      </c>
      <c r="AD587" s="22">
        <v>0.71928841713759473</v>
      </c>
      <c r="AE587" s="22">
        <v>0.72639875615049954</v>
      </c>
      <c r="AF587" s="22">
        <v>0.73364981579058386</v>
      </c>
      <c r="AG587" s="22">
        <v>0.74103276081671632</v>
      </c>
      <c r="AH587" s="22">
        <v>0.74853831248443981</v>
      </c>
      <c r="AI587" s="22">
        <v>0.75615710749752474</v>
      </c>
      <c r="AJ587" s="22">
        <v>0.76387972123536874</v>
      </c>
      <c r="AK587" s="22">
        <v>0.77169668170173167</v>
      </c>
      <c r="AL587" s="22">
        <v>0.77959858917310965</v>
      </c>
      <c r="AM587" s="22">
        <v>0.78757628143974889</v>
      </c>
      <c r="AN587" s="22">
        <v>0.79562083656030913</v>
      </c>
      <c r="AO587" s="22">
        <v>0.80372366868577272</v>
      </c>
      <c r="AP587" s="22">
        <v>0.81187669243115035</v>
      </c>
      <c r="AQ587" s="22">
        <v>0.82007229805262127</v>
      </c>
      <c r="AR587" s="22">
        <v>0.82830329618560616</v>
      </c>
      <c r="AS587" s="22">
        <v>0.83656287007439956</v>
      </c>
      <c r="AT587" s="22">
        <v>0.84484453941430937</v>
      </c>
      <c r="AU587" s="22">
        <v>0.85314222474088242</v>
      </c>
      <c r="AV587" s="22">
        <v>0.86145035316190188</v>
      </c>
      <c r="AW587" s="22">
        <v>0.86976382772910621</v>
      </c>
      <c r="AX587" s="22">
        <v>0.87807797884102545</v>
      </c>
      <c r="AY587" s="22">
        <v>0.88638850770504196</v>
      </c>
      <c r="AZ587" s="22">
        <v>0.89469138831175699</v>
      </c>
      <c r="BA587" s="22">
        <v>0.90298287803602817</v>
      </c>
      <c r="BB587" s="22">
        <v>0.91125960321188348</v>
      </c>
      <c r="BC587" s="22">
        <v>0.91951854425451485</v>
      </c>
      <c r="BD587" s="22">
        <v>0.92775700349628054</v>
      </c>
      <c r="BE587" s="22">
        <v>0.9359725764441037</v>
      </c>
      <c r="BF587" s="22">
        <v>0.94416312606240227</v>
      </c>
      <c r="BG587" s="22">
        <v>0.95232675971641034</v>
      </c>
      <c r="BH587" s="22">
        <v>0.96046180846024476</v>
      </c>
      <c r="BI587" s="22">
        <v>0.96856680839616349</v>
      </c>
      <c r="BJ587" s="22">
        <v>1.0165073029337004</v>
      </c>
      <c r="BK587" s="22">
        <v>1.0631805035929276</v>
      </c>
      <c r="BL587" s="22">
        <v>1.1085567047132476</v>
      </c>
      <c r="BM587" s="22">
        <v>1.1526667092812362</v>
      </c>
      <c r="BN587" s="22">
        <v>1.1955451634466427</v>
      </c>
      <c r="BO587" s="22">
        <v>1.2372050145672335</v>
      </c>
      <c r="BP587" s="22">
        <v>1.27763014035129</v>
      </c>
      <c r="BQ587" s="22">
        <v>1.316781190549382</v>
      </c>
      <c r="BR587" s="22">
        <v>1.3546020600655555</v>
      </c>
      <c r="BS587" s="22">
        <v>1.3910237858932288</v>
      </c>
      <c r="BT587" s="22">
        <v>1.4259742638222879</v>
      </c>
      <c r="BU587" s="22">
        <v>1.4593842650495383</v>
      </c>
      <c r="BV587" s="22">
        <v>1.4911944691515031</v>
      </c>
      <c r="BW587" s="22">
        <v>1.521363172965855</v>
      </c>
      <c r="BX587" s="22">
        <v>1.5498635848413587</v>
      </c>
      <c r="BY587" s="22">
        <v>1.5766815913912937</v>
      </c>
      <c r="BZ587" s="22">
        <v>1.6018183770566685</v>
      </c>
      <c r="CA587" s="22">
        <v>1.6252914864441601</v>
      </c>
      <c r="CB587" s="22">
        <v>1.6471320105914296</v>
      </c>
      <c r="CC587" s="22">
        <v>1.6673805289371113</v>
      </c>
      <c r="CD587" s="22">
        <v>1.6860842234528521</v>
      </c>
      <c r="CE587" s="22">
        <v>1.7032957627401881</v>
      </c>
      <c r="CF587" s="22">
        <v>1.7190724369634156</v>
      </c>
      <c r="CG587" s="22">
        <v>1.7334740581632309</v>
      </c>
      <c r="CH587" s="22">
        <v>1.7465593579751468</v>
      </c>
      <c r="CI587" s="22">
        <v>1.7583853041798527</v>
      </c>
      <c r="CJ587" s="22">
        <v>1.769005996923013</v>
      </c>
      <c r="CK587" s="22">
        <v>1.7784700048659048</v>
      </c>
      <c r="CL587" s="22">
        <v>1.7868203259120226</v>
      </c>
      <c r="CM587" s="22">
        <v>1.7940950790152144</v>
      </c>
      <c r="CN587" s="22">
        <v>1.8003280991572965</v>
      </c>
      <c r="CO587" s="22">
        <v>1.8055492648288356</v>
      </c>
      <c r="CP587" s="22">
        <v>1.8097835222603627</v>
      </c>
      <c r="CQ587" s="22">
        <v>1.8130509250211646</v>
      </c>
      <c r="CR587" s="22">
        <v>1.8153685042868173</v>
      </c>
      <c r="CS587" s="22">
        <v>1.8167511935224576</v>
      </c>
      <c r="CT587" s="22">
        <v>1.8172140221848707</v>
      </c>
      <c r="CU587" s="22">
        <v>1.8167736506441683</v>
      </c>
      <c r="CV587" s="22">
        <v>1.8154483051654227</v>
      </c>
      <c r="CW587" s="22">
        <v>1.813257852130431</v>
      </c>
      <c r="CX587" s="22"/>
      <c r="CY587" s="22"/>
      <c r="CZ587" s="22"/>
      <c r="DA587" s="22"/>
      <c r="DB587" s="22"/>
      <c r="DC587" s="22"/>
      <c r="DD587" s="22"/>
      <c r="DE587" s="22"/>
      <c r="DF587" s="22"/>
      <c r="DG587" s="22"/>
    </row>
    <row r="588" spans="1:111" x14ac:dyDescent="0.15">
      <c r="A588" s="21">
        <v>43312</v>
      </c>
      <c r="I588" s="22">
        <v>0.63484319013005164</v>
      </c>
      <c r="J588" s="22">
        <v>0.6461672651770719</v>
      </c>
      <c r="K588" s="22">
        <v>0.65587852604437424</v>
      </c>
      <c r="L588" s="22">
        <v>0.66423351641031314</v>
      </c>
      <c r="M588" s="22">
        <v>0.67152119925897136</v>
      </c>
      <c r="N588" s="22">
        <v>0.67803992565262849</v>
      </c>
      <c r="O588" s="22">
        <v>0.68404901963941411</v>
      </c>
      <c r="P588" s="22">
        <v>0.68975197185558401</v>
      </c>
      <c r="Q588" s="22">
        <v>0.69529679802331223</v>
      </c>
      <c r="R588" s="22">
        <v>0.70078931855700244</v>
      </c>
      <c r="S588" s="22">
        <v>0.70630487267365194</v>
      </c>
      <c r="T588" s="22">
        <v>0.71189633976058986</v>
      </c>
      <c r="U588" s="22">
        <v>0.71759977418783372</v>
      </c>
      <c r="V588" s="22">
        <v>0.72343890523016541</v>
      </c>
      <c r="W588" s="22">
        <v>0.72942878095774244</v>
      </c>
      <c r="X588" s="22">
        <v>0.73557780644931525</v>
      </c>
      <c r="Y588" s="22">
        <v>0.74188912837107834</v>
      </c>
      <c r="Z588" s="22">
        <v>0.74836180454424572</v>
      </c>
      <c r="AA588" s="22">
        <v>0.7549921610115361</v>
      </c>
      <c r="AB588" s="22">
        <v>0.76177481849673145</v>
      </c>
      <c r="AC588" s="22">
        <v>0.76870340167900364</v>
      </c>
      <c r="AD588" s="22">
        <v>0.77577077950023154</v>
      </c>
      <c r="AE588" s="22">
        <v>0.78296919129186016</v>
      </c>
      <c r="AF588" s="22">
        <v>0.79029038889370984</v>
      </c>
      <c r="AG588" s="22">
        <v>0.7977259331932135</v>
      </c>
      <c r="AH588" s="22">
        <v>0.80526734776689279</v>
      </c>
      <c r="AI588" s="22">
        <v>0.81290612934119721</v>
      </c>
      <c r="AJ588" s="22">
        <v>0.82063375543078454</v>
      </c>
      <c r="AK588" s="22">
        <v>0.8284417701463388</v>
      </c>
      <c r="AL588" s="22">
        <v>0.83632190729926936</v>
      </c>
      <c r="AM588" s="22">
        <v>0.844266092580645</v>
      </c>
      <c r="AN588" s="22">
        <v>0.85226654983321914</v>
      </c>
      <c r="AO588" s="22">
        <v>0.86031598370727824</v>
      </c>
      <c r="AP588" s="22">
        <v>0.86840755956139393</v>
      </c>
      <c r="AQ588" s="22">
        <v>0.8765348486763419</v>
      </c>
      <c r="AR588" s="22">
        <v>0.8846917810548437</v>
      </c>
      <c r="AS588" s="22">
        <v>0.89287260737811647</v>
      </c>
      <c r="AT588" s="22">
        <v>0.90107191824716371</v>
      </c>
      <c r="AU588" s="22">
        <v>0.90928469029040404</v>
      </c>
      <c r="AV588" s="22">
        <v>0.91750625794035445</v>
      </c>
      <c r="AW588" s="22">
        <v>0.92573227621389964</v>
      </c>
      <c r="AX588" s="22">
        <v>0.93395870285717775</v>
      </c>
      <c r="AY588" s="22">
        <v>0.94218183992145188</v>
      </c>
      <c r="AZ588" s="22">
        <v>0.95039833274432894</v>
      </c>
      <c r="BA588" s="22">
        <v>0.95860513102332012</v>
      </c>
      <c r="BB588" s="22">
        <v>0.96679945884179763</v>
      </c>
      <c r="BC588" s="22">
        <v>0.97497878926091708</v>
      </c>
      <c r="BD588" s="22">
        <v>0.9831408216852745</v>
      </c>
      <c r="BE588" s="22">
        <v>0.99128346165367121</v>
      </c>
      <c r="BF588" s="22">
        <v>0.99940480275716348</v>
      </c>
      <c r="BG588" s="22">
        <v>1.0075031104276637</v>
      </c>
      <c r="BH588" s="22">
        <v>1.0155768073751554</v>
      </c>
      <c r="BI588" s="22">
        <v>1.0236244604963796</v>
      </c>
      <c r="BJ588" s="22">
        <v>1.0713034666834504</v>
      </c>
      <c r="BK588" s="22">
        <v>1.117835039509625</v>
      </c>
      <c r="BL588" s="22">
        <v>1.1631355316219723</v>
      </c>
      <c r="BM588" s="22">
        <v>1.2071670507829173</v>
      </c>
      <c r="BN588" s="22">
        <v>1.2498997891289367</v>
      </c>
      <c r="BO588" s="22">
        <v>1.2912921025273831</v>
      </c>
      <c r="BP588" s="22">
        <v>1.3312869442979853</v>
      </c>
      <c r="BQ588" s="22">
        <v>1.3698189601562898</v>
      </c>
      <c r="BR588" s="22">
        <v>1.4068202544855695</v>
      </c>
      <c r="BS588" s="22">
        <v>1.4422257542998829</v>
      </c>
      <c r="BT588" s="22">
        <v>1.4759805283480185</v>
      </c>
      <c r="BU588" s="22">
        <v>1.5080446747030956</v>
      </c>
      <c r="BV588" s="22">
        <v>1.5383994407461741</v>
      </c>
      <c r="BW588" s="22">
        <v>1.5670441854247221</v>
      </c>
      <c r="BX588" s="22">
        <v>1.5939926944030993</v>
      </c>
      <c r="BY588" s="22">
        <v>1.6192705624392347</v>
      </c>
      <c r="BZ588" s="22">
        <v>1.6429138011566116</v>
      </c>
      <c r="CA588" s="22">
        <v>1.6649674012006856</v>
      </c>
      <c r="CB588" s="22">
        <v>1.685483264031296</v>
      </c>
      <c r="CC588" s="22">
        <v>1.7045163814377524</v>
      </c>
      <c r="CD588" s="22">
        <v>1.7221229350606462</v>
      </c>
      <c r="CE588" s="22">
        <v>1.738360061105378</v>
      </c>
      <c r="CF588" s="22">
        <v>1.7532856425594161</v>
      </c>
      <c r="CG588" s="22">
        <v>1.7669568209417281</v>
      </c>
      <c r="CH588" s="22">
        <v>1.7794279154603163</v>
      </c>
      <c r="CI588" s="22">
        <v>1.7907503795589794</v>
      </c>
      <c r="CJ588" s="22">
        <v>1.80097151562155</v>
      </c>
      <c r="CK588" s="22">
        <v>1.8101323781676519</v>
      </c>
      <c r="CL588" s="22">
        <v>1.8182681439691741</v>
      </c>
      <c r="CM588" s="22">
        <v>1.825408846309174</v>
      </c>
      <c r="CN588" s="22">
        <v>1.831580001539429</v>
      </c>
      <c r="CO588" s="22">
        <v>1.8368028218035493</v>
      </c>
      <c r="CP588" s="22">
        <v>1.8410930953706484</v>
      </c>
      <c r="CQ588" s="22">
        <v>1.8444620450892251</v>
      </c>
      <c r="CR588" s="22">
        <v>1.846918653870341</v>
      </c>
      <c r="CS588" s="22">
        <v>1.8484706941361775</v>
      </c>
      <c r="CT588" s="22">
        <v>1.8491273470128062</v>
      </c>
      <c r="CU588" s="22">
        <v>1.8489004197583272</v>
      </c>
      <c r="CV588" s="22">
        <v>1.8478041297159962</v>
      </c>
      <c r="CW588" s="22">
        <v>1.845855274213767</v>
      </c>
      <c r="CX588" s="22"/>
      <c r="CY588" s="22"/>
      <c r="CZ588" s="22"/>
      <c r="DA588" s="22"/>
      <c r="DB588" s="22"/>
      <c r="DC588" s="22"/>
      <c r="DD588" s="22"/>
      <c r="DE588" s="22"/>
      <c r="DF588" s="22"/>
      <c r="DG588" s="22"/>
    </row>
    <row r="589" spans="1:111" x14ac:dyDescent="0.15">
      <c r="A589" s="21">
        <v>43343</v>
      </c>
      <c r="H589" s="22">
        <v>0.67416771204395831</v>
      </c>
      <c r="I589" s="22">
        <v>0.68023895363750075</v>
      </c>
      <c r="J589" s="22">
        <v>0.68473402980130937</v>
      </c>
      <c r="K589" s="22">
        <v>0.68797103167215268</v>
      </c>
      <c r="L589" s="22">
        <v>0.69031551654626444</v>
      </c>
      <c r="M589" s="22">
        <v>0.69214407555120261</v>
      </c>
      <c r="N589" s="22">
        <v>0.69378197473196657</v>
      </c>
      <c r="O589" s="22">
        <v>0.69547884492957857</v>
      </c>
      <c r="P589" s="22">
        <v>0.69740285162453708</v>
      </c>
      <c r="Q589" s="22">
        <v>0.69966164804600628</v>
      </c>
      <c r="R589" s="22">
        <v>0.7023201697569208</v>
      </c>
      <c r="S589" s="22">
        <v>0.70541250067238148</v>
      </c>
      <c r="T589" s="22">
        <v>0.70895009370260953</v>
      </c>
      <c r="U589" s="22">
        <v>0.71292929686039885</v>
      </c>
      <c r="V589" s="22">
        <v>0.71733758975163775</v>
      </c>
      <c r="W589" s="22">
        <v>0.72215597761706574</v>
      </c>
      <c r="X589" s="22">
        <v>0.72736040251009415</v>
      </c>
      <c r="Y589" s="22">
        <v>0.73292336232727773</v>
      </c>
      <c r="Z589" s="22">
        <v>0.73881679616325191</v>
      </c>
      <c r="AA589" s="22">
        <v>0.74501351072615662</v>
      </c>
      <c r="AB589" s="22">
        <v>0.75148761028759192</v>
      </c>
      <c r="AC589" s="22">
        <v>0.75821434395171727</v>
      </c>
      <c r="AD589" s="22">
        <v>0.76516990888260894</v>
      </c>
      <c r="AE589" s="22">
        <v>0.77233143588733144</v>
      </c>
      <c r="AF589" s="22">
        <v>0.77967746781822123</v>
      </c>
      <c r="AG589" s="22">
        <v>0.78718803375773527</v>
      </c>
      <c r="AH589" s="22">
        <v>0.79484443228844115</v>
      </c>
      <c r="AI589" s="22">
        <v>0.80262905373611348</v>
      </c>
      <c r="AJ589" s="22">
        <v>0.81052537058358143</v>
      </c>
      <c r="AK589" s="22">
        <v>0.81851798019591882</v>
      </c>
      <c r="AL589" s="22">
        <v>0.82659248779752159</v>
      </c>
      <c r="AM589" s="22">
        <v>0.8347355470013661</v>
      </c>
      <c r="AN589" s="22">
        <v>0.84293496686850478</v>
      </c>
      <c r="AO589" s="22">
        <v>0.85117960132122295</v>
      </c>
      <c r="AP589" s="22">
        <v>0.85945922173408129</v>
      </c>
      <c r="AQ589" s="22">
        <v>0.86776440771340646</v>
      </c>
      <c r="AR589" s="22">
        <v>0.87608645961954601</v>
      </c>
      <c r="AS589" s="22">
        <v>0.88441741570255261</v>
      </c>
      <c r="AT589" s="22">
        <v>0.89275009458294508</v>
      </c>
      <c r="AU589" s="22">
        <v>0.90107802574432361</v>
      </c>
      <c r="AV589" s="22">
        <v>0.9093953738591789</v>
      </c>
      <c r="AW589" s="22">
        <v>0.91769686405018447</v>
      </c>
      <c r="AX589" s="22">
        <v>0.92597769401874674</v>
      </c>
      <c r="AY589" s="22">
        <v>0.93423352643392299</v>
      </c>
      <c r="AZ589" s="22">
        <v>0.9424605187313333</v>
      </c>
      <c r="BA589" s="22">
        <v>0.95065528621515949</v>
      </c>
      <c r="BB589" s="22">
        <v>0.95881485886716833</v>
      </c>
      <c r="BC589" s="22">
        <v>0.9669366429506373</v>
      </c>
      <c r="BD589" s="22">
        <v>0.97501838680294528</v>
      </c>
      <c r="BE589" s="22">
        <v>0.98305815029324262</v>
      </c>
      <c r="BF589" s="22">
        <v>0.991054277495102</v>
      </c>
      <c r="BG589" s="22">
        <v>0.99900537218613739</v>
      </c>
      <c r="BH589" s="22">
        <v>1.0069102758388728</v>
      </c>
      <c r="BI589" s="22">
        <v>1.0147680477207215</v>
      </c>
      <c r="BJ589" s="22">
        <v>1.0608957865033437</v>
      </c>
      <c r="BK589" s="22">
        <v>1.1052775186503774</v>
      </c>
      <c r="BL589" s="22">
        <v>1.1480148645708321</v>
      </c>
      <c r="BM589" s="22">
        <v>1.1892632049735143</v>
      </c>
      <c r="BN589" s="22">
        <v>1.2291764142439887</v>
      </c>
      <c r="BO589" s="22">
        <v>1.2678757823462172</v>
      </c>
      <c r="BP589" s="22">
        <v>1.3054435099612856</v>
      </c>
      <c r="BQ589" s="22">
        <v>1.341924411649114</v>
      </c>
      <c r="BR589" s="22">
        <v>1.377330040217144</v>
      </c>
      <c r="BS589" s="22">
        <v>1.4116424177046369</v>
      </c>
      <c r="BT589" s="22">
        <v>1.4448238033364436</v>
      </c>
      <c r="BU589" s="22">
        <v>1.4768249080360081</v>
      </c>
      <c r="BV589" s="22">
        <v>1.5075967814221971</v>
      </c>
      <c r="BW589" s="22">
        <v>1.5370948153206829</v>
      </c>
      <c r="BX589" s="22">
        <v>1.5652779721791803</v>
      </c>
      <c r="BY589" s="22">
        <v>1.5921100650431883</v>
      </c>
      <c r="BZ589" s="22">
        <v>1.6175652693177014</v>
      </c>
      <c r="CA589" s="22">
        <v>1.6416285556424275</v>
      </c>
      <c r="CB589" s="22">
        <v>1.6642941337088326</v>
      </c>
      <c r="CC589" s="22">
        <v>1.6855647710666581</v>
      </c>
      <c r="CD589" s="22">
        <v>1.7054507136865444</v>
      </c>
      <c r="CE589" s="22">
        <v>1.7239685222165513</v>
      </c>
      <c r="CF589" s="22">
        <v>1.7411400563292163</v>
      </c>
      <c r="CG589" s="22">
        <v>1.7569909800121852</v>
      </c>
      <c r="CH589" s="22">
        <v>1.7715494533472538</v>
      </c>
      <c r="CI589" s="22">
        <v>1.7848455936589245</v>
      </c>
      <c r="CJ589" s="22">
        <v>1.7969098156357679</v>
      </c>
      <c r="CK589" s="22">
        <v>1.8077713060959117</v>
      </c>
      <c r="CL589" s="22">
        <v>1.8174580332562995</v>
      </c>
      <c r="CM589" s="22">
        <v>1.8259968990574884</v>
      </c>
      <c r="CN589" s="22">
        <v>1.8334138656101342</v>
      </c>
      <c r="CO589" s="22">
        <v>1.8397337118021841</v>
      </c>
      <c r="CP589" s="22">
        <v>1.8449790671655095</v>
      </c>
      <c r="CQ589" s="22">
        <v>1.8491711136443121</v>
      </c>
      <c r="CR589" s="22">
        <v>1.8523307031366216</v>
      </c>
      <c r="CS589" s="22">
        <v>1.8544789516197486</v>
      </c>
      <c r="CT589" s="22">
        <v>1.855638754623425</v>
      </c>
      <c r="CU589" s="22">
        <v>1.8558351664830353</v>
      </c>
      <c r="CV589" s="22">
        <v>1.8550951941560767</v>
      </c>
      <c r="CW589" s="22">
        <v>1.853448072972369</v>
      </c>
      <c r="CX589" s="22"/>
      <c r="CY589" s="22"/>
      <c r="CZ589" s="22"/>
      <c r="DA589" s="22"/>
      <c r="DB589" s="22"/>
      <c r="DC589" s="22"/>
      <c r="DD589" s="22"/>
      <c r="DE589" s="22"/>
      <c r="DF589" s="22"/>
      <c r="DG589" s="22"/>
    </row>
    <row r="590" spans="1:111" x14ac:dyDescent="0.15">
      <c r="A590" s="21">
        <v>43373</v>
      </c>
      <c r="G590" s="22">
        <v>0.75218728706739468</v>
      </c>
      <c r="H590" s="22">
        <v>0.75850119308101061</v>
      </c>
      <c r="I590" s="22">
        <v>0.76336442247168768</v>
      </c>
      <c r="J590" s="22">
        <v>0.76709625529570247</v>
      </c>
      <c r="K590" s="22">
        <v>0.77007081008455558</v>
      </c>
      <c r="L590" s="22">
        <v>0.77267441846498119</v>
      </c>
      <c r="M590" s="22">
        <v>0.77522699156656294</v>
      </c>
      <c r="N590" s="22">
        <v>0.77795998534359412</v>
      </c>
      <c r="O590" s="22">
        <v>0.78102126548991069</v>
      </c>
      <c r="P590" s="22">
        <v>0.78449832442862599</v>
      </c>
      <c r="Q590" s="22">
        <v>0.78843713823952388</v>
      </c>
      <c r="R590" s="22">
        <v>0.79285437734827335</v>
      </c>
      <c r="S590" s="22">
        <v>0.79774564332177222</v>
      </c>
      <c r="T590" s="22">
        <v>0.80309334918437103</v>
      </c>
      <c r="U590" s="22">
        <v>0.80887393519874695</v>
      </c>
      <c r="V590" s="22">
        <v>0.81505998032104687</v>
      </c>
      <c r="W590" s="22">
        <v>0.82162108215823615</v>
      </c>
      <c r="X590" s="22">
        <v>0.82852489177515598</v>
      </c>
      <c r="Y590" s="22">
        <v>0.83573934760154311</v>
      </c>
      <c r="Z590" s="22">
        <v>0.84323398601584909</v>
      </c>
      <c r="AA590" s="22">
        <v>0.85098043304301529</v>
      </c>
      <c r="AB590" s="22">
        <v>0.85895214872060122</v>
      </c>
      <c r="AC590" s="22">
        <v>0.86712409999871198</v>
      </c>
      <c r="AD590" s="22">
        <v>0.87547262555234151</v>
      </c>
      <c r="AE590" s="22">
        <v>0.88397587322485249</v>
      </c>
      <c r="AF590" s="22">
        <v>0.89261387990011376</v>
      </c>
      <c r="AG590" s="22">
        <v>0.90136829084178127</v>
      </c>
      <c r="AH590" s="22">
        <v>0.91022212123491975</v>
      </c>
      <c r="AI590" s="22">
        <v>0.91915966680925576</v>
      </c>
      <c r="AJ590" s="22">
        <v>0.92816649659208039</v>
      </c>
      <c r="AK590" s="22">
        <v>0.93722930938903259</v>
      </c>
      <c r="AL590" s="22">
        <v>0.94633589720126043</v>
      </c>
      <c r="AM590" s="22">
        <v>0.955475193861971</v>
      </c>
      <c r="AN590" s="22">
        <v>0.96463716185967385</v>
      </c>
      <c r="AO590" s="22">
        <v>0.97381266380444564</v>
      </c>
      <c r="AP590" s="22">
        <v>0.98299335265701082</v>
      </c>
      <c r="AQ590" s="22">
        <v>0.99217158003687489</v>
      </c>
      <c r="AR590" s="22">
        <v>1.0013403623886665</v>
      </c>
      <c r="AS590" s="22">
        <v>1.0104933762613162</v>
      </c>
      <c r="AT590" s="22">
        <v>1.0196248957483314</v>
      </c>
      <c r="AU590" s="22">
        <v>1.0287297276123288</v>
      </c>
      <c r="AV590" s="22">
        <v>1.0378031772865208</v>
      </c>
      <c r="AW590" s="22">
        <v>1.0468411041674524</v>
      </c>
      <c r="AX590" s="22">
        <v>1.0558398949863517</v>
      </c>
      <c r="AY590" s="22">
        <v>1.0647963711852522</v>
      </c>
      <c r="AZ590" s="22">
        <v>1.0737077390608272</v>
      </c>
      <c r="BA590" s="22">
        <v>1.0825715527485762</v>
      </c>
      <c r="BB590" s="22">
        <v>1.0913856814078404</v>
      </c>
      <c r="BC590" s="22">
        <v>1.1001482800529292</v>
      </c>
      <c r="BD590" s="22">
        <v>1.1088577635663037</v>
      </c>
      <c r="BE590" s="22">
        <v>1.1175127834960648</v>
      </c>
      <c r="BF590" s="22">
        <v>1.1261122072958076</v>
      </c>
      <c r="BG590" s="22">
        <v>1.134655099730038</v>
      </c>
      <c r="BH590" s="22">
        <v>1.1431407194174741</v>
      </c>
      <c r="BI590" s="22">
        <v>1.1515685761415295</v>
      </c>
      <c r="BJ590" s="22">
        <v>1.2009174790042663</v>
      </c>
      <c r="BK590" s="22">
        <v>1.2482211639241301</v>
      </c>
      <c r="BL590" s="22">
        <v>1.2936098578120081</v>
      </c>
      <c r="BM590" s="22">
        <v>1.3372463760021964</v>
      </c>
      <c r="BN590" s="22">
        <v>1.3792791020148465</v>
      </c>
      <c r="BO590" s="22">
        <v>1.4198189165817741</v>
      </c>
      <c r="BP590" s="22">
        <v>1.4589377296323549</v>
      </c>
      <c r="BQ590" s="22">
        <v>1.4966728277441512</v>
      </c>
      <c r="BR590" s="22">
        <v>1.5330324080517128</v>
      </c>
      <c r="BS590" s="22">
        <v>1.5680015725042753</v>
      </c>
      <c r="BT590" s="22">
        <v>1.6015532774140495</v>
      </c>
      <c r="BU590" s="22">
        <v>1.6336534446041524</v>
      </c>
      <c r="BV590" s="22">
        <v>1.6642732750561378</v>
      </c>
      <c r="BW590" s="22">
        <v>1.693392229183047</v>
      </c>
      <c r="BX590" s="22">
        <v>1.7209964620937859</v>
      </c>
      <c r="BY590" s="22">
        <v>1.7470798327880031</v>
      </c>
      <c r="BZ590" s="22">
        <v>1.7716477395322452</v>
      </c>
      <c r="CA590" s="22">
        <v>1.7947163562135628</v>
      </c>
      <c r="CB590" s="22">
        <v>1.8163103562847236</v>
      </c>
      <c r="CC590" s="22">
        <v>1.8364605330762491</v>
      </c>
      <c r="CD590" s="22">
        <v>1.8552025773096832</v>
      </c>
      <c r="CE590" s="22">
        <v>1.872576310446691</v>
      </c>
      <c r="CF590" s="22">
        <v>1.8886248980386122</v>
      </c>
      <c r="CG590" s="22">
        <v>1.9033930984856067</v>
      </c>
      <c r="CH590" s="22">
        <v>1.9169260721201917</v>
      </c>
      <c r="CI590" s="22">
        <v>1.9292689837841701</v>
      </c>
      <c r="CJ590" s="22">
        <v>1.9404648164204419</v>
      </c>
      <c r="CK590" s="22">
        <v>1.9505529923961682</v>
      </c>
      <c r="CL590" s="22">
        <v>1.9595697249357595</v>
      </c>
      <c r="CM590" s="22">
        <v>1.9675484192637132</v>
      </c>
      <c r="CN590" s="22">
        <v>1.9745199972196754</v>
      </c>
      <c r="CO590" s="22">
        <v>1.9805124197858035</v>
      </c>
      <c r="CP590" s="22">
        <v>1.9855493629806158</v>
      </c>
      <c r="CQ590" s="22">
        <v>1.9896512799771386</v>
      </c>
      <c r="CR590" s="22">
        <v>1.9928365733679543</v>
      </c>
      <c r="CS590" s="22">
        <v>1.9951226049634578</v>
      </c>
      <c r="CT590" s="22">
        <v>1.9965275390702406</v>
      </c>
      <c r="CU590" s="22">
        <v>1.9970707017599796</v>
      </c>
      <c r="CV590" s="22">
        <v>1.9967724832429032</v>
      </c>
      <c r="CW590" s="22">
        <v>1.9956550528118349</v>
      </c>
      <c r="CX590" s="22"/>
      <c r="CY590" s="22"/>
      <c r="CZ590" s="22"/>
      <c r="DA590" s="22"/>
      <c r="DB590" s="22"/>
      <c r="DC590" s="22"/>
      <c r="DD590" s="22"/>
      <c r="DE590" s="22"/>
      <c r="DF590" s="22"/>
      <c r="DG590" s="22"/>
    </row>
    <row r="591" spans="1:111" x14ac:dyDescent="0.15">
      <c r="A591" s="21">
        <v>43404</v>
      </c>
      <c r="F591" s="22">
        <v>0.73716125925029996</v>
      </c>
      <c r="G591" s="22">
        <v>0.73747432935285218</v>
      </c>
      <c r="H591" s="22">
        <v>0.73641966711808793</v>
      </c>
      <c r="I591" s="22">
        <v>0.73436071551185478</v>
      </c>
      <c r="J591" s="22">
        <v>0.73171712917743337</v>
      </c>
      <c r="K591" s="22">
        <v>0.72891419294191362</v>
      </c>
      <c r="L591" s="22">
        <v>0.7262918908339504</v>
      </c>
      <c r="M591" s="22">
        <v>0.72408617687901955</v>
      </c>
      <c r="N591" s="22">
        <v>0.72244010439572848</v>
      </c>
      <c r="O591" s="22">
        <v>0.72143224249290494</v>
      </c>
      <c r="P591" s="22">
        <v>0.72109816291840023</v>
      </c>
      <c r="Q591" s="22">
        <v>0.72144387673439414</v>
      </c>
      <c r="R591" s="22">
        <v>0.72245463791583087</v>
      </c>
      <c r="S591" s="22">
        <v>0.72410317124172496</v>
      </c>
      <c r="T591" s="22">
        <v>0.72635691836467731</v>
      </c>
      <c r="U591" s="22">
        <v>0.72918001826558931</v>
      </c>
      <c r="V591" s="22">
        <v>0.73253409600485131</v>
      </c>
      <c r="W591" s="22">
        <v>0.73637923923343085</v>
      </c>
      <c r="X591" s="22">
        <v>0.74067616086680943</v>
      </c>
      <c r="Y591" s="22">
        <v>0.74538748460244753</v>
      </c>
      <c r="Z591" s="22">
        <v>0.75047826525353112</v>
      </c>
      <c r="AA591" s="22">
        <v>0.75591566334306293</v>
      </c>
      <c r="AB591" s="22">
        <v>0.76166855566496128</v>
      </c>
      <c r="AC591" s="22">
        <v>0.76770739066778415</v>
      </c>
      <c r="AD591" s="22">
        <v>0.77400474023277155</v>
      </c>
      <c r="AE591" s="22">
        <v>0.78053538542505507</v>
      </c>
      <c r="AF591" s="22">
        <v>0.78727597612952094</v>
      </c>
      <c r="AG591" s="22">
        <v>0.79420474818838493</v>
      </c>
      <c r="AH591" s="22">
        <v>0.80130146595325147</v>
      </c>
      <c r="AI591" s="22">
        <v>0.80854747209573319</v>
      </c>
      <c r="AJ591" s="22">
        <v>0.81592551073408737</v>
      </c>
      <c r="AK591" s="22">
        <v>0.82341967396375126</v>
      </c>
      <c r="AL591" s="22">
        <v>0.83101544396865201</v>
      </c>
      <c r="AM591" s="22">
        <v>0.83869954691403348</v>
      </c>
      <c r="AN591" s="22">
        <v>0.84645979350251055</v>
      </c>
      <c r="AO591" s="22">
        <v>0.85428494340689654</v>
      </c>
      <c r="AP591" s="22">
        <v>0.86216459483381236</v>
      </c>
      <c r="AQ591" s="22">
        <v>0.87008918268129565</v>
      </c>
      <c r="AR591" s="22">
        <v>0.87805002155641976</v>
      </c>
      <c r="AS591" s="22">
        <v>0.8860392261046538</v>
      </c>
      <c r="AT591" s="22">
        <v>0.89404962209834471</v>
      </c>
      <c r="AU591" s="22">
        <v>0.90207466132695113</v>
      </c>
      <c r="AV591" s="22">
        <v>0.91010832246465956</v>
      </c>
      <c r="AW591" s="22">
        <v>0.91814510568976326</v>
      </c>
      <c r="AX591" s="22">
        <v>0.92618008575934141</v>
      </c>
      <c r="AY591" s="22">
        <v>0.93420887219132653</v>
      </c>
      <c r="AZ591" s="22">
        <v>0.9422275568566657</v>
      </c>
      <c r="BA591" s="22">
        <v>0.9502326675992252</v>
      </c>
      <c r="BB591" s="22">
        <v>0.95822112710626695</v>
      </c>
      <c r="BC591" s="22">
        <v>0.96619021634887836</v>
      </c>
      <c r="BD591" s="22">
        <v>0.97413754201071212</v>
      </c>
      <c r="BE591" s="22">
        <v>0.98206100740650881</v>
      </c>
      <c r="BF591" s="22">
        <v>0.98995878646749136</v>
      </c>
      <c r="BG591" s="22">
        <v>0.99782930365921019</v>
      </c>
      <c r="BH591" s="22">
        <v>1.0056712301321844</v>
      </c>
      <c r="BI591" s="22">
        <v>1.0134834699164945</v>
      </c>
      <c r="BJ591" s="22">
        <v>1.059696436693254</v>
      </c>
      <c r="BK591" s="22">
        <v>1.1047550321043162</v>
      </c>
      <c r="BL591" s="22">
        <v>1.1487222112530815</v>
      </c>
      <c r="BM591" s="22">
        <v>1.1917074107092198</v>
      </c>
      <c r="BN591" s="22">
        <v>1.2338124389095024</v>
      </c>
      <c r="BO591" s="22">
        <v>1.275103978946684</v>
      </c>
      <c r="BP591" s="22">
        <v>1.3156105452459987</v>
      </c>
      <c r="BQ591" s="22">
        <v>1.3553231503345065</v>
      </c>
      <c r="BR591" s="22">
        <v>1.3942009454496711</v>
      </c>
      <c r="BS591" s="22">
        <v>1.4321757669047381</v>
      </c>
      <c r="BT591" s="22">
        <v>1.4691579441082834</v>
      </c>
      <c r="BU591" s="22">
        <v>1.5050450874175534</v>
      </c>
      <c r="BV591" s="22">
        <v>1.5397388235011973</v>
      </c>
      <c r="BW591" s="22">
        <v>1.5731470511143766</v>
      </c>
      <c r="BX591" s="22">
        <v>1.605182995870456</v>
      </c>
      <c r="BY591" s="22">
        <v>1.6357707913468587</v>
      </c>
      <c r="BZ591" s="22">
        <v>1.6648538468616867</v>
      </c>
      <c r="CA591" s="22">
        <v>1.6923931524425273</v>
      </c>
      <c r="CB591" s="22">
        <v>1.7183654951005574</v>
      </c>
      <c r="CC591" s="22">
        <v>1.7427627572249258</v>
      </c>
      <c r="CD591" s="22">
        <v>1.765589790123665</v>
      </c>
      <c r="CE591" s="22">
        <v>1.7868623876994478</v>
      </c>
      <c r="CF591" s="22">
        <v>1.8066055309637929</v>
      </c>
      <c r="CG591" s="22">
        <v>1.8248515489844956</v>
      </c>
      <c r="CH591" s="22">
        <v>1.8416388102714933</v>
      </c>
      <c r="CI591" s="22">
        <v>1.8570102474006294</v>
      </c>
      <c r="CJ591" s="22">
        <v>1.8710096142126773</v>
      </c>
      <c r="CK591" s="22">
        <v>1.8836797353009078</v>
      </c>
      <c r="CL591" s="22">
        <v>1.895062567577916</v>
      </c>
      <c r="CM591" s="22">
        <v>1.9051993087357058</v>
      </c>
      <c r="CN591" s="22">
        <v>1.9141304306216003</v>
      </c>
      <c r="CO591" s="22">
        <v>1.9218944662976949</v>
      </c>
      <c r="CP591" s="22">
        <v>1.9285264082917875</v>
      </c>
      <c r="CQ591" s="22">
        <v>1.9340590277392273</v>
      </c>
      <c r="CR591" s="22">
        <v>1.9385238383966517</v>
      </c>
      <c r="CS591" s="22">
        <v>1.9419521898495078</v>
      </c>
      <c r="CT591" s="22">
        <v>1.944376792607774</v>
      </c>
      <c r="CU591" s="22">
        <v>1.9458318286763434</v>
      </c>
      <c r="CV591" s="22">
        <v>1.9463528476261927</v>
      </c>
      <c r="CW591" s="22">
        <v>1.9459776822892283</v>
      </c>
      <c r="CX591" s="22"/>
      <c r="CY591" s="22"/>
      <c r="CZ591" s="22"/>
      <c r="DA591" s="22"/>
      <c r="DB591" s="22"/>
      <c r="DC591" s="22"/>
      <c r="DD591" s="22"/>
      <c r="DE591" s="22"/>
      <c r="DF591" s="22"/>
      <c r="DG591" s="22"/>
    </row>
    <row r="592" spans="1:111" x14ac:dyDescent="0.15">
      <c r="A592" s="21">
        <v>43434</v>
      </c>
      <c r="E592" s="22">
        <v>0.73137954041183939</v>
      </c>
      <c r="F592" s="22">
        <v>0.74256224271212057</v>
      </c>
      <c r="G592" s="22">
        <v>0.7497129625280905</v>
      </c>
      <c r="H592" s="22">
        <v>0.75352083492257016</v>
      </c>
      <c r="I592" s="22">
        <v>0.7547961218733763</v>
      </c>
      <c r="J592" s="22">
        <v>0.75436126636341938</v>
      </c>
      <c r="K592" s="22">
        <v>0.75290060410252735</v>
      </c>
      <c r="L592" s="22">
        <v>0.7509231139227095</v>
      </c>
      <c r="M592" s="22">
        <v>0.74876670431541092</v>
      </c>
      <c r="N592" s="22">
        <v>0.74665398660922622</v>
      </c>
      <c r="O592" s="22">
        <v>0.74473344463779556</v>
      </c>
      <c r="P592" s="22">
        <v>0.74310414390478929</v>
      </c>
      <c r="Q592" s="22">
        <v>0.74183112661532347</v>
      </c>
      <c r="R592" s="22">
        <v>0.74095451728718664</v>
      </c>
      <c r="S592" s="22">
        <v>0.74049515854691828</v>
      </c>
      <c r="T592" s="22">
        <v>0.74045949833464897</v>
      </c>
      <c r="U592" s="22">
        <v>0.74084319255807296</v>
      </c>
      <c r="V592" s="22">
        <v>0.74163437356089335</v>
      </c>
      <c r="W592" s="22">
        <v>0.74281808364707258</v>
      </c>
      <c r="X592" s="22">
        <v>0.74437797553887319</v>
      </c>
      <c r="Y592" s="22">
        <v>0.74629645565510216</v>
      </c>
      <c r="Z592" s="22">
        <v>0.74855490887449683</v>
      </c>
      <c r="AA592" s="22">
        <v>0.75113389572403289</v>
      </c>
      <c r="AB592" s="22">
        <v>0.75401350399926204</v>
      </c>
      <c r="AC592" s="22">
        <v>0.75717431945853164</v>
      </c>
      <c r="AD592" s="22">
        <v>0.76059776161462511</v>
      </c>
      <c r="AE592" s="22">
        <v>0.76426595724442858</v>
      </c>
      <c r="AF592" s="22">
        <v>0.7681616393895252</v>
      </c>
      <c r="AG592" s="22">
        <v>0.77226827205116577</v>
      </c>
      <c r="AH592" s="22">
        <v>0.77657023326093833</v>
      </c>
      <c r="AI592" s="22">
        <v>0.7810527327332073</v>
      </c>
      <c r="AJ592" s="22">
        <v>0.78570192756437096</v>
      </c>
      <c r="AK592" s="22">
        <v>0.79050512289671693</v>
      </c>
      <c r="AL592" s="22">
        <v>0.79545066427890376</v>
      </c>
      <c r="AM592" s="22">
        <v>0.80052780079214891</v>
      </c>
      <c r="AN592" s="22">
        <v>0.80572656921272201</v>
      </c>
      <c r="AO592" s="22">
        <v>0.81103770204432901</v>
      </c>
      <c r="AP592" s="22">
        <v>0.81645264403027684</v>
      </c>
      <c r="AQ592" s="22">
        <v>0.82196359683796472</v>
      </c>
      <c r="AR592" s="22">
        <v>0.82756344731294951</v>
      </c>
      <c r="AS592" s="22">
        <v>0.83324568960547063</v>
      </c>
      <c r="AT592" s="22">
        <v>0.83900435512917371</v>
      </c>
      <c r="AU592" s="22">
        <v>0.8448339464654524</v>
      </c>
      <c r="AV592" s="22">
        <v>0.85072942997162404</v>
      </c>
      <c r="AW592" s="22">
        <v>0.85668625466655668</v>
      </c>
      <c r="AX592" s="22">
        <v>0.86270031266749625</v>
      </c>
      <c r="AY592" s="22">
        <v>0.86876789488469541</v>
      </c>
      <c r="AZ592" s="22">
        <v>0.87488565192406142</v>
      </c>
      <c r="BA592" s="22">
        <v>0.88105055950103361</v>
      </c>
      <c r="BB592" s="22">
        <v>0.88725988776987474</v>
      </c>
      <c r="BC592" s="22">
        <v>0.89351117406081515</v>
      </c>
      <c r="BD592" s="22">
        <v>0.89980219859133015</v>
      </c>
      <c r="BE592" s="22">
        <v>0.90613096280446981</v>
      </c>
      <c r="BF592" s="22">
        <v>0.91249567782337904</v>
      </c>
      <c r="BG592" s="22">
        <v>0.9188947828591677</v>
      </c>
      <c r="BH592" s="22">
        <v>0.92532693176892633</v>
      </c>
      <c r="BI592" s="22">
        <v>0.93179095744336227</v>
      </c>
      <c r="BJ592" s="22">
        <v>0.97119801291647012</v>
      </c>
      <c r="BK592" s="22">
        <v>1.011606205412136</v>
      </c>
      <c r="BL592" s="22">
        <v>1.052997473554018</v>
      </c>
      <c r="BM592" s="22">
        <v>1.0953899010145183</v>
      </c>
      <c r="BN592" s="22">
        <v>1.1387918273250155</v>
      </c>
      <c r="BO592" s="22">
        <v>1.1831764366603741</v>
      </c>
      <c r="BP592" s="22">
        <v>1.2284758560081623</v>
      </c>
      <c r="BQ592" s="22">
        <v>1.2745770360914932</v>
      </c>
      <c r="BR592" s="22">
        <v>1.3213245833183425</v>
      </c>
      <c r="BS592" s="22">
        <v>1.3685221031079293</v>
      </c>
      <c r="BT592" s="22">
        <v>1.4159402760718289</v>
      </c>
      <c r="BU592" s="22">
        <v>1.4633281852846933</v>
      </c>
      <c r="BV592" s="22">
        <v>1.5104320712194779</v>
      </c>
      <c r="BW592" s="22">
        <v>1.5569980423688106</v>
      </c>
      <c r="BX592" s="22">
        <v>1.6027730627484511</v>
      </c>
      <c r="BY592" s="22">
        <v>1.6475165476136364</v>
      </c>
      <c r="BZ592" s="22">
        <v>1.6910106686862223</v>
      </c>
      <c r="CA592" s="22">
        <v>1.7330583641873394</v>
      </c>
      <c r="CB592" s="22">
        <v>1.7734893503806071</v>
      </c>
      <c r="CC592" s="22">
        <v>1.8121658005323309</v>
      </c>
      <c r="CD592" s="22">
        <v>1.8489781140972694</v>
      </c>
      <c r="CE592" s="22">
        <v>1.8838405257926085</v>
      </c>
      <c r="CF592" s="22">
        <v>1.9166893710687676</v>
      </c>
      <c r="CG592" s="22">
        <v>1.947485962279212</v>
      </c>
      <c r="CH592" s="22">
        <v>1.9762151918175581</v>
      </c>
      <c r="CI592" s="22">
        <v>2.0028812770820958</v>
      </c>
      <c r="CJ592" s="22">
        <v>2.0275018469467536</v>
      </c>
      <c r="CK592" s="22">
        <v>2.0501050056679224</v>
      </c>
      <c r="CL592" s="22">
        <v>2.0707279709798869</v>
      </c>
      <c r="CM592" s="22">
        <v>2.089415934910078</v>
      </c>
      <c r="CN592" s="22">
        <v>2.106220897815485</v>
      </c>
      <c r="CO592" s="22">
        <v>2.1211984581788066</v>
      </c>
      <c r="CP592" s="22">
        <v>2.1344051788231146</v>
      </c>
      <c r="CQ592" s="22">
        <v>2.1458995381836377</v>
      </c>
      <c r="CR592" s="22">
        <v>2.1557422227506304</v>
      </c>
      <c r="CS592" s="22">
        <v>2.1639961871910276</v>
      </c>
      <c r="CT592" s="22">
        <v>2.1707267351029298</v>
      </c>
      <c r="CU592" s="22">
        <v>2.1760013078759717</v>
      </c>
      <c r="CV592" s="22">
        <v>2.1798892977664077</v>
      </c>
      <c r="CW592" s="22">
        <v>2.1824622552041379</v>
      </c>
      <c r="CX592" s="22"/>
      <c r="CY592" s="22"/>
      <c r="CZ592" s="22"/>
      <c r="DA592" s="22"/>
      <c r="DB592" s="22"/>
      <c r="DC592" s="22"/>
      <c r="DD592" s="22"/>
      <c r="DE592" s="22"/>
      <c r="DF592" s="22"/>
      <c r="DG592" s="22"/>
    </row>
    <row r="593" spans="1:111" x14ac:dyDescent="0.15">
      <c r="A593" s="21">
        <v>43465</v>
      </c>
      <c r="D593" s="22">
        <v>0.71082780923753242</v>
      </c>
      <c r="E593" s="22">
        <v>0.72554619847651436</v>
      </c>
      <c r="F593" s="22">
        <v>0.73624566982722772</v>
      </c>
      <c r="G593" s="22">
        <v>0.74329274308245197</v>
      </c>
      <c r="H593" s="22">
        <v>0.75947528016851051</v>
      </c>
      <c r="I593" s="22">
        <v>0.75543785787824658</v>
      </c>
      <c r="J593" s="22">
        <v>0.75141812604078706</v>
      </c>
      <c r="K593" s="22">
        <v>0.74751020662267975</v>
      </c>
      <c r="L593" s="22">
        <v>0.74379174232076339</v>
      </c>
      <c r="M593" s="22">
        <v>0.74032533723248761</v>
      </c>
      <c r="N593" s="22">
        <v>0.73716433567376971</v>
      </c>
      <c r="O593" s="22">
        <v>0.73435612924382743</v>
      </c>
      <c r="P593" s="22">
        <v>0.7319438552472749</v>
      </c>
      <c r="Q593" s="22">
        <v>0.72996214597474063</v>
      </c>
      <c r="R593" s="22">
        <v>0.72843145527249287</v>
      </c>
      <c r="S593" s="22">
        <v>0.7273607683215324</v>
      </c>
      <c r="T593" s="22">
        <v>0.72675061793742779</v>
      </c>
      <c r="U593" s="22">
        <v>0.72659504024594734</v>
      </c>
      <c r="V593" s="22">
        <v>0.72688252077869187</v>
      </c>
      <c r="W593" s="22">
        <v>0.72759761289718583</v>
      </c>
      <c r="X593" s="22">
        <v>0.72872269423674829</v>
      </c>
      <c r="Y593" s="22">
        <v>0.73023855267052462</v>
      </c>
      <c r="Z593" s="22">
        <v>0.73212470479195735</v>
      </c>
      <c r="AA593" s="22">
        <v>0.73435977747230685</v>
      </c>
      <c r="AB593" s="22">
        <v>0.73692230356426058</v>
      </c>
      <c r="AC593" s="22">
        <v>0.73979104771617543</v>
      </c>
      <c r="AD593" s="22">
        <v>0.74294497605184551</v>
      </c>
      <c r="AE593" s="22">
        <v>0.74636324364717255</v>
      </c>
      <c r="AF593" s="22">
        <v>0.75002553329899868</v>
      </c>
      <c r="AG593" s="22">
        <v>0.75391248202377714</v>
      </c>
      <c r="AH593" s="22">
        <v>0.75800562511409297</v>
      </c>
      <c r="AI593" s="22">
        <v>0.76228761189836036</v>
      </c>
      <c r="AJ593" s="22">
        <v>0.76674255397127378</v>
      </c>
      <c r="AK593" s="22">
        <v>0.77135589727253062</v>
      </c>
      <c r="AL593" s="22">
        <v>0.77611424181456268</v>
      </c>
      <c r="AM593" s="22">
        <v>0.78100518983086087</v>
      </c>
      <c r="AN593" s="22">
        <v>0.78601722633539584</v>
      </c>
      <c r="AO593" s="22">
        <v>0.79113975626818367</v>
      </c>
      <c r="AP593" s="22">
        <v>0.79636318631992509</v>
      </c>
      <c r="AQ593" s="22">
        <v>0.80167883096476211</v>
      </c>
      <c r="AR593" s="22">
        <v>0.80707880689490297</v>
      </c>
      <c r="AS593" s="22">
        <v>0.81255593904318713</v>
      </c>
      <c r="AT593" s="22">
        <v>0.81810367252522198</v>
      </c>
      <c r="AU593" s="22">
        <v>0.82371604410015842</v>
      </c>
      <c r="AV593" s="22">
        <v>0.82938768384967987</v>
      </c>
      <c r="AW593" s="22">
        <v>0.83511376303576579</v>
      </c>
      <c r="AX593" s="22">
        <v>0.84088993888398811</v>
      </c>
      <c r="AY593" s="22">
        <v>0.84671230598715064</v>
      </c>
      <c r="AZ593" s="22">
        <v>0.85257735342614982</v>
      </c>
      <c r="BA593" s="22">
        <v>0.85848192683842761</v>
      </c>
      <c r="BB593" s="22">
        <v>0.86442319478056007</v>
      </c>
      <c r="BC593" s="22">
        <v>0.87039861882833924</v>
      </c>
      <c r="BD593" s="22">
        <v>0.87640592696123798</v>
      </c>
      <c r="BE593" s="22">
        <v>0.88244309806175103</v>
      </c>
      <c r="BF593" s="22">
        <v>0.88850837930603255</v>
      </c>
      <c r="BG593" s="22">
        <v>0.89460026189162167</v>
      </c>
      <c r="BH593" s="22">
        <v>0.90071742840129121</v>
      </c>
      <c r="BI593" s="22">
        <v>0.9068587319590129</v>
      </c>
      <c r="BJ593" s="22">
        <v>0.94416742357656203</v>
      </c>
      <c r="BK593" s="22">
        <v>0.98219565185058189</v>
      </c>
      <c r="BL593" s="22">
        <v>1.020904866897153</v>
      </c>
      <c r="BM593" s="22">
        <v>1.0602757494129977</v>
      </c>
      <c r="BN593" s="22">
        <v>1.1002656579669055</v>
      </c>
      <c r="BO593" s="22">
        <v>1.1407901670753053</v>
      </c>
      <c r="BP593" s="22">
        <v>1.1817245578549977</v>
      </c>
      <c r="BQ593" s="22">
        <v>1.222907527416542</v>
      </c>
      <c r="BR593" s="22">
        <v>1.2641482392482672</v>
      </c>
      <c r="BS593" s="22">
        <v>1.3052381764943317</v>
      </c>
      <c r="BT593" s="22">
        <v>1.3459604765556505</v>
      </c>
      <c r="BU593" s="22">
        <v>1.3861027459331154</v>
      </c>
      <c r="BV593" s="22">
        <v>1.425467722934838</v>
      </c>
      <c r="BW593" s="22">
        <v>1.4638710107824371</v>
      </c>
      <c r="BX593" s="22">
        <v>1.5011397812000673</v>
      </c>
      <c r="BY593" s="22">
        <v>1.5371203085154594</v>
      </c>
      <c r="BZ593" s="22">
        <v>1.5716817436160992</v>
      </c>
      <c r="CA593" s="22">
        <v>1.6047133190523399</v>
      </c>
      <c r="CB593" s="22">
        <v>1.6361271749622595</v>
      </c>
      <c r="CC593" s="22">
        <v>1.6658591864288357</v>
      </c>
      <c r="CD593" s="22">
        <v>1.6938654162763895</v>
      </c>
      <c r="CE593" s="22">
        <v>1.7201189882749504</v>
      </c>
      <c r="CF593" s="22">
        <v>1.7446086174452691</v>
      </c>
      <c r="CG593" s="22">
        <v>1.7673388147892064</v>
      </c>
      <c r="CH593" s="22">
        <v>1.7883281907848563</v>
      </c>
      <c r="CI593" s="22">
        <v>1.8076057085599959</v>
      </c>
      <c r="CJ593" s="22">
        <v>1.8252052865526516</v>
      </c>
      <c r="CK593" s="22">
        <v>1.8411641825398917</v>
      </c>
      <c r="CL593" s="22">
        <v>1.8555225600409584</v>
      </c>
      <c r="CM593" s="22">
        <v>1.8683231250576438</v>
      </c>
      <c r="CN593" s="22">
        <v>1.8796104561026699</v>
      </c>
      <c r="CO593" s="22">
        <v>1.889428003005865</v>
      </c>
      <c r="CP593" s="22">
        <v>1.8978167234260632</v>
      </c>
      <c r="CQ593" s="22">
        <v>1.9048166664164965</v>
      </c>
      <c r="CR593" s="22">
        <v>1.9104675928470787</v>
      </c>
      <c r="CS593" s="22">
        <v>1.9148103151791189</v>
      </c>
      <c r="CT593" s="22">
        <v>1.9178875922562799</v>
      </c>
      <c r="CU593" s="22">
        <v>1.9197439909258234</v>
      </c>
      <c r="CV593" s="22">
        <v>1.9204259166443902</v>
      </c>
      <c r="CW593" s="22">
        <v>1.9199831567406995</v>
      </c>
      <c r="CX593" s="22"/>
      <c r="CY593" s="22"/>
      <c r="CZ593" s="22"/>
      <c r="DA593" s="22"/>
      <c r="DB593" s="22"/>
      <c r="DC593" s="22"/>
      <c r="DD593" s="22"/>
      <c r="DE593" s="22"/>
      <c r="DF593" s="22"/>
      <c r="DG593" s="22"/>
    </row>
    <row r="594" spans="1:111" x14ac:dyDescent="0.15">
      <c r="A594" s="21">
        <v>43496</v>
      </c>
      <c r="G594" s="22">
        <v>0.75032581585547364</v>
      </c>
      <c r="H594" s="22">
        <v>0.75040828909835011</v>
      </c>
      <c r="I594" s="22">
        <v>0.7500402591777855</v>
      </c>
      <c r="J594" s="22">
        <v>0.74931859702589665</v>
      </c>
      <c r="K594" s="22">
        <v>0.74833704729276818</v>
      </c>
      <c r="L594" s="22">
        <v>0.74718349689668528</v>
      </c>
      <c r="M594" s="22">
        <v>0.74594241086908286</v>
      </c>
      <c r="N594" s="22">
        <v>0.74469614846487198</v>
      </c>
      <c r="O594" s="22">
        <v>0.74352529149033486</v>
      </c>
      <c r="P594" s="22">
        <v>0.74250059746290109</v>
      </c>
      <c r="Q594" s="22">
        <v>0.74167307884318368</v>
      </c>
      <c r="R594" s="22">
        <v>0.74107779361114179</v>
      </c>
      <c r="S594" s="22">
        <v>0.74073827420746907</v>
      </c>
      <c r="T594" s="22">
        <v>0.74066935964643532</v>
      </c>
      <c r="U594" s="22">
        <v>0.74087854464909653</v>
      </c>
      <c r="V594" s="22">
        <v>0.74136757244211959</v>
      </c>
      <c r="W594" s="22">
        <v>0.74213405320104631</v>
      </c>
      <c r="X594" s="22">
        <v>0.74317241108867893</v>
      </c>
      <c r="Y594" s="22">
        <v>0.74447454841998983</v>
      </c>
      <c r="Z594" s="22">
        <v>0.74603048110677372</v>
      </c>
      <c r="AA594" s="22">
        <v>0.74782932486308218</v>
      </c>
      <c r="AB594" s="22">
        <v>0.74985977621574851</v>
      </c>
      <c r="AC594" s="22">
        <v>0.75211019769962029</v>
      </c>
      <c r="AD594" s="22">
        <v>0.75456868658025023</v>
      </c>
      <c r="AE594" s="22">
        <v>0.75722332328663555</v>
      </c>
      <c r="AF594" s="22">
        <v>0.76006246386673992</v>
      </c>
      <c r="AG594" s="22">
        <v>0.7630747501070938</v>
      </c>
      <c r="AH594" s="22">
        <v>0.76624929906430284</v>
      </c>
      <c r="AI594" s="22">
        <v>0.76957598278571249</v>
      </c>
      <c r="AJ594" s="22">
        <v>0.77304537411366647</v>
      </c>
      <c r="AK594" s="22">
        <v>0.77664864939327982</v>
      </c>
      <c r="AL594" s="22">
        <v>0.78037750691800889</v>
      </c>
      <c r="AM594" s="22">
        <v>0.78422410459099001</v>
      </c>
      <c r="AN594" s="22">
        <v>0.78818110895259041</v>
      </c>
      <c r="AO594" s="22">
        <v>0.79224177781745841</v>
      </c>
      <c r="AP594" s="22">
        <v>0.79639990793395898</v>
      </c>
      <c r="AQ594" s="22">
        <v>0.80064977085215372</v>
      </c>
      <c r="AR594" s="22">
        <v>0.80498606235785397</v>
      </c>
      <c r="AS594" s="22">
        <v>0.80940387574841266</v>
      </c>
      <c r="AT594" s="22">
        <v>0.8138986995682157</v>
      </c>
      <c r="AU594" s="22">
        <v>0.81846642452826279</v>
      </c>
      <c r="AV594" s="22">
        <v>0.82310330839744072</v>
      </c>
      <c r="AW594" s="22">
        <v>0.82780593777314881</v>
      </c>
      <c r="AX594" s="22">
        <v>0.83257119452736794</v>
      </c>
      <c r="AY594" s="22">
        <v>0.83739622627920318</v>
      </c>
      <c r="AZ594" s="22">
        <v>0.84227842034124434</v>
      </c>
      <c r="BA594" s="22">
        <v>0.84721538067211466</v>
      </c>
      <c r="BB594" s="22">
        <v>0.85220490743816701</v>
      </c>
      <c r="BC594" s="22">
        <v>0.85724497885799511</v>
      </c>
      <c r="BD594" s="22">
        <v>0.86233374008977048</v>
      </c>
      <c r="BE594" s="22">
        <v>0.86746951348652424</v>
      </c>
      <c r="BF594" s="22">
        <v>0.87265078594811352</v>
      </c>
      <c r="BG594" s="22">
        <v>0.8778761787903151</v>
      </c>
      <c r="BH594" s="22">
        <v>0.88314443380088725</v>
      </c>
      <c r="BI594" s="22">
        <v>0.88845440319829172</v>
      </c>
      <c r="BJ594" s="22">
        <v>0.92113765481498033</v>
      </c>
      <c r="BK594" s="22">
        <v>0.95512015451066301</v>
      </c>
      <c r="BL594" s="22">
        <v>0.99027350489384602</v>
      </c>
      <c r="BM594" s="22">
        <v>1.0264645498867471</v>
      </c>
      <c r="BN594" s="22">
        <v>1.0635301233080423</v>
      </c>
      <c r="BO594" s="22">
        <v>1.101272687539075</v>
      </c>
      <c r="BP594" s="22">
        <v>1.1394692509684243</v>
      </c>
      <c r="BQ594" s="22">
        <v>1.1778792562297835</v>
      </c>
      <c r="BR594" s="22">
        <v>1.2162537269844496</v>
      </c>
      <c r="BS594" s="22">
        <v>1.2543465100527595</v>
      </c>
      <c r="BT594" s="22">
        <v>1.2919205692840625</v>
      </c>
      <c r="BU594" s="22">
        <v>1.3287611814073903</v>
      </c>
      <c r="BV594" s="22">
        <v>1.3646782893970377</v>
      </c>
      <c r="BW594" s="22">
        <v>1.3995015947602927</v>
      </c>
      <c r="BX594" s="22">
        <v>1.4330788853132868</v>
      </c>
      <c r="BY594" s="22">
        <v>1.4652838579748944</v>
      </c>
      <c r="BZ594" s="22">
        <v>1.4960172311038464</v>
      </c>
      <c r="CA594" s="22">
        <v>1.5252030826421905</v>
      </c>
      <c r="CB594" s="22">
        <v>1.5527894854637829</v>
      </c>
      <c r="CC594" s="22">
        <v>1.5787469112615635</v>
      </c>
      <c r="CD594" s="22">
        <v>1.6030646997460505</v>
      </c>
      <c r="CE594" s="22">
        <v>1.625748125805472</v>
      </c>
      <c r="CF594" s="22">
        <v>1.6468163089251331</v>
      </c>
      <c r="CG594" s="22">
        <v>1.6663006813584307</v>
      </c>
      <c r="CH594" s="22">
        <v>1.6842431721846352</v>
      </c>
      <c r="CI594" s="22">
        <v>1.7006918518191516</v>
      </c>
      <c r="CJ594" s="22">
        <v>1.7156956070874896</v>
      </c>
      <c r="CK594" s="22">
        <v>1.729303317008213</v>
      </c>
      <c r="CL594" s="22">
        <v>1.7415638531193531</v>
      </c>
      <c r="CM594" s="22">
        <v>1.7525260785146244</v>
      </c>
      <c r="CN594" s="22">
        <v>1.762238044119516</v>
      </c>
      <c r="CO594" s="22">
        <v>1.7707430856433339</v>
      </c>
      <c r="CP594" s="22">
        <v>1.7780793284194203</v>
      </c>
      <c r="CQ594" s="22">
        <v>1.7842819557612943</v>
      </c>
      <c r="CR594" s="22">
        <v>1.7893840974308155</v>
      </c>
      <c r="CS594" s="22">
        <v>1.7934184593772451</v>
      </c>
      <c r="CT594" s="22">
        <v>1.7964181250635591</v>
      </c>
      <c r="CU594" s="22">
        <v>1.7984165443071924</v>
      </c>
      <c r="CV594" s="22">
        <v>1.7994478253753203</v>
      </c>
      <c r="CW594" s="22">
        <v>1.799548380913101</v>
      </c>
      <c r="CX594" s="22"/>
      <c r="CY594" s="22"/>
      <c r="CZ594" s="22"/>
      <c r="DA594" s="22"/>
      <c r="DB594" s="22"/>
      <c r="DC594" s="22"/>
      <c r="DD594" s="22"/>
      <c r="DE594" s="22"/>
      <c r="DF594" s="22"/>
      <c r="DG594" s="22"/>
    </row>
    <row r="595" spans="1:111" x14ac:dyDescent="0.15">
      <c r="A595" s="21">
        <v>43524</v>
      </c>
      <c r="F595" s="22">
        <v>0.79108339400713912</v>
      </c>
      <c r="G595" s="22">
        <v>0.79426199648477258</v>
      </c>
      <c r="H595" s="22">
        <v>0.79650718062696446</v>
      </c>
      <c r="I595" s="22">
        <v>0.79794220615486156</v>
      </c>
      <c r="J595" s="22">
        <v>0.79870562680825941</v>
      </c>
      <c r="K595" s="22">
        <v>0.79893888331558494</v>
      </c>
      <c r="L595" s="22">
        <v>0.79878497701663487</v>
      </c>
      <c r="M595" s="22">
        <v>0.79838781960783878</v>
      </c>
      <c r="N595" s="22">
        <v>0.79789136728028465</v>
      </c>
      <c r="O595" s="22">
        <v>0.79742556829941325</v>
      </c>
      <c r="P595" s="22">
        <v>0.79708600900744553</v>
      </c>
      <c r="Q595" s="22">
        <v>0.79693990936524395</v>
      </c>
      <c r="R595" s="22">
        <v>0.79703445287702335</v>
      </c>
      <c r="S595" s="22">
        <v>0.79740195309380335</v>
      </c>
      <c r="T595" s="22">
        <v>0.79806176314138333</v>
      </c>
      <c r="U595" s="22">
        <v>0.79902284162998116</v>
      </c>
      <c r="V595" s="22">
        <v>0.80028688821429883</v>
      </c>
      <c r="W595" s="22">
        <v>0.80185012291264723</v>
      </c>
      <c r="X595" s="22">
        <v>0.80370447775072773</v>
      </c>
      <c r="Y595" s="22">
        <v>0.80583861682522628</v>
      </c>
      <c r="Z595" s="22">
        <v>0.8082393274642099</v>
      </c>
      <c r="AA595" s="22">
        <v>0.81089232331198158</v>
      </c>
      <c r="AB595" s="22">
        <v>0.81378246265114118</v>
      </c>
      <c r="AC595" s="22">
        <v>0.81689391456266491</v>
      </c>
      <c r="AD595" s="22">
        <v>0.82021060265188661</v>
      </c>
      <c r="AE595" s="22">
        <v>0.82371679392854968</v>
      </c>
      <c r="AF595" s="22">
        <v>0.82739715237700739</v>
      </c>
      <c r="AG595" s="22">
        <v>0.83123700670240952</v>
      </c>
      <c r="AH595" s="22">
        <v>0.83522283837538536</v>
      </c>
      <c r="AI595" s="22">
        <v>0.83934222293924221</v>
      </c>
      <c r="AJ595" s="22">
        <v>0.84358367396171352</v>
      </c>
      <c r="AK595" s="22">
        <v>0.84793651275378989</v>
      </c>
      <c r="AL595" s="22">
        <v>0.85239076575217065</v>
      </c>
      <c r="AM595" s="22">
        <v>0.85693721770182441</v>
      </c>
      <c r="AN595" s="22">
        <v>0.86156754950007453</v>
      </c>
      <c r="AO595" s="22">
        <v>0.86627426535298402</v>
      </c>
      <c r="AP595" s="22">
        <v>0.87105059242079286</v>
      </c>
      <c r="AQ595" s="22">
        <v>0.87589039566399651</v>
      </c>
      <c r="AR595" s="22">
        <v>0.88078810985748324</v>
      </c>
      <c r="AS595" s="22">
        <v>0.88573871564644513</v>
      </c>
      <c r="AT595" s="22">
        <v>0.89073774780638149</v>
      </c>
      <c r="AU595" s="22">
        <v>0.89578124806807757</v>
      </c>
      <c r="AV595" s="22">
        <v>0.9008657112156071</v>
      </c>
      <c r="AW595" s="22">
        <v>0.90598803789328275</v>
      </c>
      <c r="AX595" s="22">
        <v>0.91114549319134519</v>
      </c>
      <c r="AY595" s="22">
        <v>0.91633567020137052</v>
      </c>
      <c r="AZ595" s="22">
        <v>0.92155645785927676</v>
      </c>
      <c r="BA595" s="22">
        <v>0.92680601249875194</v>
      </c>
      <c r="BB595" s="22">
        <v>0.93208273263095831</v>
      </c>
      <c r="BC595" s="22">
        <v>0.93738524400713907</v>
      </c>
      <c r="BD595" s="22">
        <v>0.94271242453524073</v>
      </c>
      <c r="BE595" s="22">
        <v>0.94806338570519477</v>
      </c>
      <c r="BF595" s="22">
        <v>0.95343740719206094</v>
      </c>
      <c r="BG595" s="22">
        <v>0.95883391352962355</v>
      </c>
      <c r="BH595" s="22">
        <v>0.96425246181425073</v>
      </c>
      <c r="BI595" s="22">
        <v>0.96969273065801231</v>
      </c>
      <c r="BJ595" s="22">
        <v>1.0027850287246769</v>
      </c>
      <c r="BK595" s="22">
        <v>1.0366663639466085</v>
      </c>
      <c r="BL595" s="22">
        <v>1.0713765270489399</v>
      </c>
      <c r="BM595" s="22">
        <v>1.1069352965461832</v>
      </c>
      <c r="BN595" s="22">
        <v>1.1433135281075308</v>
      </c>
      <c r="BO595" s="22">
        <v>1.1804283952704686</v>
      </c>
      <c r="BP595" s="22">
        <v>1.2181468929890618</v>
      </c>
      <c r="BQ595" s="22">
        <v>1.2562923536205093</v>
      </c>
      <c r="BR595" s="22">
        <v>1.2946524060570914</v>
      </c>
      <c r="BS595" s="22">
        <v>1.3329935502783417</v>
      </c>
      <c r="BT595" s="22">
        <v>1.3710721174516043</v>
      </c>
      <c r="BU595" s="22">
        <v>1.4086551114337522</v>
      </c>
      <c r="BV595" s="22">
        <v>1.4455265420250552</v>
      </c>
      <c r="BW595" s="22">
        <v>1.4814841046872729</v>
      </c>
      <c r="BX595" s="22">
        <v>1.5163408639444373</v>
      </c>
      <c r="BY595" s="22">
        <v>1.5499373515812127</v>
      </c>
      <c r="BZ595" s="22">
        <v>1.582142085782672</v>
      </c>
      <c r="CA595" s="22">
        <v>1.6128486542238083</v>
      </c>
      <c r="CB595" s="22">
        <v>1.6419780305523428</v>
      </c>
      <c r="CC595" s="22">
        <v>1.6694764375803364</v>
      </c>
      <c r="CD595" s="22">
        <v>1.6953113171481244</v>
      </c>
      <c r="CE595" s="22">
        <v>1.719468131590661</v>
      </c>
      <c r="CF595" s="22">
        <v>1.7419491373346729</v>
      </c>
      <c r="CG595" s="22">
        <v>1.7627725900311029</v>
      </c>
      <c r="CH595" s="22">
        <v>1.7819703420168611</v>
      </c>
      <c r="CI595" s="22">
        <v>1.7995821936741581</v>
      </c>
      <c r="CJ595" s="22">
        <v>1.8156506466541265</v>
      </c>
      <c r="CK595" s="22">
        <v>1.8302201095724244</v>
      </c>
      <c r="CL595" s="22">
        <v>1.8433366535221336</v>
      </c>
      <c r="CM595" s="22">
        <v>1.8550477917162955</v>
      </c>
      <c r="CN595" s="22">
        <v>1.86540089515172</v>
      </c>
      <c r="CO595" s="22">
        <v>1.8744384499237836</v>
      </c>
      <c r="CP595" s="22">
        <v>1.8821982398453134</v>
      </c>
      <c r="CQ595" s="22">
        <v>1.8887154936345589</v>
      </c>
      <c r="CR595" s="22">
        <v>1.8940237760790732</v>
      </c>
      <c r="CS595" s="22">
        <v>1.8981566771575193</v>
      </c>
      <c r="CT595" s="22">
        <v>1.9011483853884754</v>
      </c>
      <c r="CU595" s="22">
        <v>1.9030336410616993</v>
      </c>
      <c r="CV595" s="22">
        <v>1.9038482520776907</v>
      </c>
      <c r="CW595" s="22">
        <v>1.9036310254284232</v>
      </c>
      <c r="CX595" s="22"/>
      <c r="CY595" s="22"/>
      <c r="CZ595" s="22"/>
      <c r="DA595" s="22"/>
      <c r="DB595" s="22"/>
      <c r="DC595" s="22"/>
      <c r="DD595" s="22"/>
      <c r="DE595" s="22"/>
      <c r="DF595" s="22"/>
      <c r="DG595" s="22"/>
    </row>
    <row r="596" spans="1:111" x14ac:dyDescent="0.15">
      <c r="A596" s="21">
        <v>43555</v>
      </c>
      <c r="E596" s="22">
        <v>0.72789467079191039</v>
      </c>
      <c r="F596" s="22">
        <v>0.70999689486309214</v>
      </c>
      <c r="G596" s="22">
        <v>0.69638723588799822</v>
      </c>
      <c r="H596" s="22">
        <v>0.68556124048755906</v>
      </c>
      <c r="I596" s="22">
        <v>0.67658310689171841</v>
      </c>
      <c r="J596" s="22">
        <v>0.6689232974840883</v>
      </c>
      <c r="K596" s="22">
        <v>0.66225577653387946</v>
      </c>
      <c r="L596" s="22">
        <v>0.65636550933881044</v>
      </c>
      <c r="M596" s="22">
        <v>0.65110246770295155</v>
      </c>
      <c r="N596" s="22">
        <v>0.64636305846363806</v>
      </c>
      <c r="O596" s="22">
        <v>0.64208447334843255</v>
      </c>
      <c r="P596" s="22">
        <v>0.63823305955379039</v>
      </c>
      <c r="Q596" s="22">
        <v>0.63479520674236678</v>
      </c>
      <c r="R596" s="22">
        <v>0.63176913326024997</v>
      </c>
      <c r="S596" s="22">
        <v>0.62915051725223026</v>
      </c>
      <c r="T596" s="22">
        <v>0.6269288070805985</v>
      </c>
      <c r="U596" s="22">
        <v>0.62509076978152112</v>
      </c>
      <c r="V596" s="22">
        <v>0.62362151340020322</v>
      </c>
      <c r="W596" s="22">
        <v>0.62250486479236766</v>
      </c>
      <c r="X596" s="22">
        <v>0.62172370944265087</v>
      </c>
      <c r="Y596" s="22">
        <v>0.62126052641795959</v>
      </c>
      <c r="Z596" s="22">
        <v>0.62109766410509304</v>
      </c>
      <c r="AA596" s="22">
        <v>0.62121737333622729</v>
      </c>
      <c r="AB596" s="22">
        <v>0.62160184144760333</v>
      </c>
      <c r="AC596" s="22">
        <v>0.62223356429720189</v>
      </c>
      <c r="AD596" s="22">
        <v>0.62309587560967461</v>
      </c>
      <c r="AE596" s="22">
        <v>0.62417291600783564</v>
      </c>
      <c r="AF596" s="22">
        <v>0.62544977657510625</v>
      </c>
      <c r="AG596" s="22">
        <v>0.62691281836221624</v>
      </c>
      <c r="AH596" s="22">
        <v>0.62854956379850879</v>
      </c>
      <c r="AI596" s="22">
        <v>0.63034852605034364</v>
      </c>
      <c r="AJ596" s="22">
        <v>0.63229906748723563</v>
      </c>
      <c r="AK596" s="22">
        <v>0.63439128741242179</v>
      </c>
      <c r="AL596" s="22">
        <v>0.63661604081065748</v>
      </c>
      <c r="AM596" s="22">
        <v>0.63896502151705115</v>
      </c>
      <c r="AN596" s="22">
        <v>0.64143068360275923</v>
      </c>
      <c r="AO596" s="22">
        <v>0.64400614638031317</v>
      </c>
      <c r="AP596" s="22">
        <v>0.64668511675726548</v>
      </c>
      <c r="AQ596" s="22">
        <v>0.64946183804775182</v>
      </c>
      <c r="AR596" s="22">
        <v>0.6523310737877499</v>
      </c>
      <c r="AS596" s="22">
        <v>0.65528811302217582</v>
      </c>
      <c r="AT596" s="22">
        <v>0.65832872349011751</v>
      </c>
      <c r="AU596" s="22">
        <v>0.66144909961364762</v>
      </c>
      <c r="AV596" s="22">
        <v>0.66464581710601578</v>
      </c>
      <c r="AW596" s="22">
        <v>0.66791579325381911</v>
      </c>
      <c r="AX596" s="22">
        <v>0.67125625206257811</v>
      </c>
      <c r="AY596" s="22">
        <v>0.67466469358484438</v>
      </c>
      <c r="AZ596" s="22">
        <v>0.67813886685676628</v>
      </c>
      <c r="BA596" s="22">
        <v>0.6816767459616061</v>
      </c>
      <c r="BB596" s="22">
        <v>0.68527651276793855</v>
      </c>
      <c r="BC596" s="22">
        <v>0.68893656087985689</v>
      </c>
      <c r="BD596" s="22">
        <v>0.69265548414650746</v>
      </c>
      <c r="BE596" s="22">
        <v>0.69643204812841197</v>
      </c>
      <c r="BF596" s="22">
        <v>0.70026517298620372</v>
      </c>
      <c r="BG596" s="22">
        <v>0.70415392014933365</v>
      </c>
      <c r="BH596" s="22">
        <v>0.70809748034413833</v>
      </c>
      <c r="BI596" s="22">
        <v>0.71209516281909824</v>
      </c>
      <c r="BJ596" s="22">
        <v>0.73719107959499619</v>
      </c>
      <c r="BK596" s="22">
        <v>0.7641463655518268</v>
      </c>
      <c r="BL596" s="22">
        <v>0.79292384353282175</v>
      </c>
      <c r="BM596" s="22">
        <v>0.82347667500119637</v>
      </c>
      <c r="BN596" s="22">
        <v>0.85571858652015254</v>
      </c>
      <c r="BO596" s="22">
        <v>0.88951762488017516</v>
      </c>
      <c r="BP596" s="22">
        <v>0.9246949688127355</v>
      </c>
      <c r="BQ596" s="22">
        <v>0.96102989402023575</v>
      </c>
      <c r="BR596" s="22">
        <v>0.99826529265629593</v>
      </c>
      <c r="BS596" s="22">
        <v>1.0361213655968129</v>
      </c>
      <c r="BT596" s="22">
        <v>1.0743049846890504</v>
      </c>
      <c r="BU596" s="22">
        <v>1.1125296467361978</v>
      </c>
      <c r="BV596" s="22">
        <v>1.1505200974922338</v>
      </c>
      <c r="BW596" s="22">
        <v>1.1880101910891103</v>
      </c>
      <c r="BX596" s="22">
        <v>1.2247477157149835</v>
      </c>
      <c r="BY596" s="22">
        <v>1.2605070158165472</v>
      </c>
      <c r="BZ596" s="22">
        <v>1.2950880196482504</v>
      </c>
      <c r="CA596" s="22">
        <v>1.3283168781747607</v>
      </c>
      <c r="CB596" s="22">
        <v>1.3600532038601014</v>
      </c>
      <c r="CC596" s="22">
        <v>1.3901873841006056</v>
      </c>
      <c r="CD596" s="22">
        <v>1.4186356353347427</v>
      </c>
      <c r="CE596" s="22">
        <v>1.4453365270616474</v>
      </c>
      <c r="CF596" s="22">
        <v>1.4702520093196094</v>
      </c>
      <c r="CG596" s="22">
        <v>1.4933673680329895</v>
      </c>
      <c r="CH596" s="22">
        <v>1.5146876264107962</v>
      </c>
      <c r="CI596" s="22">
        <v>1.5342310215912338</v>
      </c>
      <c r="CJ596" s="22">
        <v>1.5520243215541762</v>
      </c>
      <c r="CK596" s="22">
        <v>1.5681015184581129</v>
      </c>
      <c r="CL596" s="22">
        <v>1.5825029024633961</v>
      </c>
      <c r="CM596" s="22">
        <v>1.5952742327900231</v>
      </c>
      <c r="CN596" s="22">
        <v>1.6064642405679919</v>
      </c>
      <c r="CO596" s="22">
        <v>1.6161201929540665</v>
      </c>
      <c r="CP596" s="22">
        <v>1.624288553456666</v>
      </c>
      <c r="CQ596" s="22">
        <v>1.6310163068356731</v>
      </c>
      <c r="CR596" s="22">
        <v>1.6363513435789774</v>
      </c>
      <c r="CS596" s="22">
        <v>1.6403432189331444</v>
      </c>
      <c r="CT596" s="22">
        <v>1.6430431963297163</v>
      </c>
      <c r="CU596" s="22">
        <v>1.6445040827565061</v>
      </c>
      <c r="CV596" s="22">
        <v>1.6447806180008113</v>
      </c>
      <c r="CW596" s="22">
        <v>1.6439305969138034</v>
      </c>
      <c r="CX596" s="22"/>
      <c r="CY596" s="22"/>
      <c r="CZ596" s="22"/>
      <c r="DA596" s="22"/>
      <c r="DB596" s="22"/>
      <c r="DC596" s="22"/>
      <c r="DD596" s="22"/>
      <c r="DE596" s="22"/>
      <c r="DF596" s="22"/>
      <c r="DG596" s="22"/>
    </row>
    <row r="597" spans="1:111" x14ac:dyDescent="0.15">
      <c r="A597" s="21">
        <v>43585</v>
      </c>
      <c r="D597" s="22">
        <v>0.75041564500647073</v>
      </c>
      <c r="E597" s="22">
        <v>0.74969650309546687</v>
      </c>
      <c r="F597" s="22">
        <v>0.76090468761094077</v>
      </c>
      <c r="G597" s="22">
        <v>0.76098776689453174</v>
      </c>
      <c r="H597" s="22">
        <v>0.75999921662309222</v>
      </c>
      <c r="I597" s="22">
        <v>0.75812019511276796</v>
      </c>
      <c r="J597" s="22">
        <v>0.75556270123448432</v>
      </c>
      <c r="K597" s="22">
        <v>0.75255415413655746</v>
      </c>
      <c r="L597" s="22">
        <v>0.74932934312639909</v>
      </c>
      <c r="M597" s="22">
        <v>0.74609997905612446</v>
      </c>
      <c r="N597" s="22">
        <v>0.74301588046490574</v>
      </c>
      <c r="O597" s="22">
        <v>0.74017824811729716</v>
      </c>
      <c r="P597" s="22">
        <v>0.737655849024342</v>
      </c>
      <c r="Q597" s="22">
        <v>0.73549493363188312</v>
      </c>
      <c r="R597" s="22">
        <v>0.73372474811837007</v>
      </c>
      <c r="S597" s="22">
        <v>0.73236097376272591</v>
      </c>
      <c r="T597" s="22">
        <v>0.73140803664789356</v>
      </c>
      <c r="U597" s="22">
        <v>0.73086169615014884</v>
      </c>
      <c r="V597" s="22">
        <v>0.730711108235649</v>
      </c>
      <c r="W597" s="22">
        <v>0.73094055215327092</v>
      </c>
      <c r="X597" s="22">
        <v>0.73153178208817693</v>
      </c>
      <c r="Y597" s="22">
        <v>0.73246531566695494</v>
      </c>
      <c r="Z597" s="22">
        <v>0.73372071413473483</v>
      </c>
      <c r="AA597" s="22">
        <v>0.73527678421834175</v>
      </c>
      <c r="AB597" s="22">
        <v>0.73711214257639923</v>
      </c>
      <c r="AC597" s="22">
        <v>0.73920595575738024</v>
      </c>
      <c r="AD597" s="22">
        <v>0.74153798532728699</v>
      </c>
      <c r="AE597" s="22">
        <v>0.7440889448351965</v>
      </c>
      <c r="AF597" s="22">
        <v>0.74684114929013534</v>
      </c>
      <c r="AG597" s="22">
        <v>0.74977841373065657</v>
      </c>
      <c r="AH597" s="22">
        <v>0.75288582625959588</v>
      </c>
      <c r="AI597" s="22">
        <v>0.75614956082873708</v>
      </c>
      <c r="AJ597" s="22">
        <v>0.75955673056307516</v>
      </c>
      <c r="AK597" s="22">
        <v>0.76309544197450163</v>
      </c>
      <c r="AL597" s="22">
        <v>0.76675495412612926</v>
      </c>
      <c r="AM597" s="22">
        <v>0.7705255751240454</v>
      </c>
      <c r="AN597" s="22">
        <v>0.7743985276897446</v>
      </c>
      <c r="AO597" s="22">
        <v>0.77836584027834732</v>
      </c>
      <c r="AP597" s="22">
        <v>0.78242027813930914</v>
      </c>
      <c r="AQ597" s="22">
        <v>0.7865553062913192</v>
      </c>
      <c r="AR597" s="22">
        <v>0.79076507198265356</v>
      </c>
      <c r="AS597" s="22">
        <v>0.79504433899311588</v>
      </c>
      <c r="AT597" s="22">
        <v>0.79938841915553849</v>
      </c>
      <c r="AU597" s="22">
        <v>0.80379311278480092</v>
      </c>
      <c r="AV597" s="22">
        <v>0.80825465671165508</v>
      </c>
      <c r="AW597" s="22">
        <v>0.81276967881232165</v>
      </c>
      <c r="AX597" s="22">
        <v>0.8173351581058913</v>
      </c>
      <c r="AY597" s="22">
        <v>0.82194838964003769</v>
      </c>
      <c r="AZ597" s="22">
        <v>0.82660695351395563</v>
      </c>
      <c r="BA597" s="22">
        <v>0.83130869456579415</v>
      </c>
      <c r="BB597" s="22">
        <v>0.83605173999587368</v>
      </c>
      <c r="BC597" s="22">
        <v>0.8408344782856324</v>
      </c>
      <c r="BD597" s="22">
        <v>0.84565549711652777</v>
      </c>
      <c r="BE597" s="22">
        <v>0.85051355814515517</v>
      </c>
      <c r="BF597" s="22">
        <v>0.85540758172646836</v>
      </c>
      <c r="BG597" s="22">
        <v>0.86033663323288645</v>
      </c>
      <c r="BH597" s="22">
        <v>0.86529991076467794</v>
      </c>
      <c r="BI597" s="22">
        <v>0.87029673408635888</v>
      </c>
      <c r="BJ597" s="22">
        <v>0.90095561437225413</v>
      </c>
      <c r="BK597" s="22">
        <v>0.93273283863873635</v>
      </c>
      <c r="BL597" s="22">
        <v>0.96558895686814283</v>
      </c>
      <c r="BM597" s="22">
        <v>0.99947381090185738</v>
      </c>
      <c r="BN597" s="22">
        <v>1.0342994979793276</v>
      </c>
      <c r="BO597" s="22">
        <v>1.0699378187990025</v>
      </c>
      <c r="BP597" s="22">
        <v>1.1062223204009121</v>
      </c>
      <c r="BQ597" s="22">
        <v>1.1429548896796105</v>
      </c>
      <c r="BR597" s="22">
        <v>1.1799146982941289</v>
      </c>
      <c r="BS597" s="22">
        <v>1.2168703182873493</v>
      </c>
      <c r="BT597" s="22">
        <v>1.2535918450939658</v>
      </c>
      <c r="BU597" s="22">
        <v>1.2898644151022729</v>
      </c>
      <c r="BV597" s="22">
        <v>1.3254872371616369</v>
      </c>
      <c r="BW597" s="22">
        <v>1.3602709574608642</v>
      </c>
      <c r="BX597" s="22">
        <v>1.3940419113806488</v>
      </c>
      <c r="BY597" s="22">
        <v>1.4266495615318671</v>
      </c>
      <c r="BZ597" s="22">
        <v>1.4579641517048418</v>
      </c>
      <c r="CA597" s="22">
        <v>1.4878774127794472</v>
      </c>
      <c r="CB597" s="22">
        <v>1.5163058189891592</v>
      </c>
      <c r="CC597" s="22">
        <v>1.5431875979716199</v>
      </c>
      <c r="CD597" s="22">
        <v>1.5684792246351826</v>
      </c>
      <c r="CE597" s="22">
        <v>1.5921531391825561</v>
      </c>
      <c r="CF597" s="22">
        <v>1.6141982337352763</v>
      </c>
      <c r="CG597" s="22">
        <v>1.6346189904988118</v>
      </c>
      <c r="CH597" s="22">
        <v>1.653432678823707</v>
      </c>
      <c r="CI597" s="22">
        <v>1.6706643638992023</v>
      </c>
      <c r="CJ597" s="22">
        <v>1.6863441342831098</v>
      </c>
      <c r="CK597" s="22">
        <v>1.7005063788111829</v>
      </c>
      <c r="CL597" s="22">
        <v>1.7131892352794245</v>
      </c>
      <c r="CM597" s="22">
        <v>1.7244340494554506</v>
      </c>
      <c r="CN597" s="22">
        <v>1.7342833493171508</v>
      </c>
      <c r="CO597" s="22">
        <v>1.7427783058413668</v>
      </c>
      <c r="CP597" s="22">
        <v>1.7499597769527504</v>
      </c>
      <c r="CQ597" s="22">
        <v>1.7558690936084498</v>
      </c>
      <c r="CR597" s="22">
        <v>1.7605485545602455</v>
      </c>
      <c r="CS597" s="22">
        <v>1.7640421773173471</v>
      </c>
      <c r="CT597" s="22">
        <v>1.7663956616087915</v>
      </c>
      <c r="CU597" s="22">
        <v>1.7676562416828039</v>
      </c>
      <c r="CV597" s="22">
        <v>1.7678731748215788</v>
      </c>
      <c r="CW597" s="22">
        <v>1.767098617951893</v>
      </c>
      <c r="CX597" s="22"/>
      <c r="CY597" s="22"/>
      <c r="CZ597" s="22"/>
      <c r="DA597" s="22"/>
      <c r="DB597" s="22"/>
      <c r="DC597" s="22"/>
      <c r="DD597" s="22"/>
      <c r="DE597" s="22"/>
      <c r="DF597" s="22"/>
      <c r="DG597" s="22"/>
    </row>
    <row r="598" spans="1:111" x14ac:dyDescent="0.15">
      <c r="A598" s="21">
        <v>43616</v>
      </c>
      <c r="E598" s="22">
        <v>0.69422636682321071</v>
      </c>
      <c r="F598" s="22">
        <v>0.69328024822027279</v>
      </c>
      <c r="G598" s="22">
        <v>0.69034029691335341</v>
      </c>
      <c r="H598" s="22">
        <v>0.68567624750282141</v>
      </c>
      <c r="I598" s="22">
        <v>0.67961562408012466</v>
      </c>
      <c r="J598" s="22">
        <v>0.67251163495496857</v>
      </c>
      <c r="K598" s="22">
        <v>0.6647280476445333</v>
      </c>
      <c r="L598" s="22">
        <v>0.65659075680593393</v>
      </c>
      <c r="M598" s="22">
        <v>0.64834093387591651</v>
      </c>
      <c r="N598" s="22">
        <v>0.64015834618652845</v>
      </c>
      <c r="O598" s="22">
        <v>0.63218327114119754</v>
      </c>
      <c r="P598" s="22">
        <v>0.62452801881008491</v>
      </c>
      <c r="Q598" s="22">
        <v>0.61727889763807697</v>
      </c>
      <c r="R598" s="22">
        <v>0.61049689743549551</v>
      </c>
      <c r="S598" s="22">
        <v>0.60421874474303727</v>
      </c>
      <c r="T598" s="22">
        <v>0.59846242899535262</v>
      </c>
      <c r="U598" s="22">
        <v>0.59323188721570397</v>
      </c>
      <c r="V598" s="22">
        <v>0.5885206402454819</v>
      </c>
      <c r="W598" s="22">
        <v>0.58431549417651141</v>
      </c>
      <c r="X598" s="22">
        <v>0.5805986521904879</v>
      </c>
      <c r="Y598" s="22">
        <v>0.57734869392033206</v>
      </c>
      <c r="Z598" s="22">
        <v>0.57454135839940723</v>
      </c>
      <c r="AA598" s="22">
        <v>0.57215111435540145</v>
      </c>
      <c r="AB598" s="22">
        <v>0.57015280692127679</v>
      </c>
      <c r="AC598" s="22">
        <v>0.56852181696022774</v>
      </c>
      <c r="AD598" s="22">
        <v>0.56723456119898641</v>
      </c>
      <c r="AE598" s="22">
        <v>0.56626918467390641</v>
      </c>
      <c r="AF598" s="22">
        <v>0.56560541047720247</v>
      </c>
      <c r="AG598" s="22">
        <v>0.56522429326551649</v>
      </c>
      <c r="AH598" s="22">
        <v>0.5651080175077311</v>
      </c>
      <c r="AI598" s="22">
        <v>0.56523974831499657</v>
      </c>
      <c r="AJ598" s="22">
        <v>0.56560376952683622</v>
      </c>
      <c r="AK598" s="22">
        <v>0.56618569516005501</v>
      </c>
      <c r="AL598" s="22">
        <v>0.56697233766762367</v>
      </c>
      <c r="AM598" s="22">
        <v>0.5679515502757253</v>
      </c>
      <c r="AN598" s="22">
        <v>0.56911209663863027</v>
      </c>
      <c r="AO598" s="22">
        <v>0.57044355493833254</v>
      </c>
      <c r="AP598" s="22">
        <v>0.57193632274346262</v>
      </c>
      <c r="AQ598" s="22">
        <v>0.57358166480800221</v>
      </c>
      <c r="AR598" s="22">
        <v>0.57537163400469393</v>
      </c>
      <c r="AS598" s="22">
        <v>0.57729898177972738</v>
      </c>
      <c r="AT598" s="22">
        <v>0.57935708053346702</v>
      </c>
      <c r="AU598" s="22">
        <v>0.58153985612543357</v>
      </c>
      <c r="AV598" s="22">
        <v>0.58384172899566988</v>
      </c>
      <c r="AW598" s="22">
        <v>0.58625756264593709</v>
      </c>
      <c r="AX598" s="22">
        <v>0.58878261842933421</v>
      </c>
      <c r="AY598" s="22">
        <v>0.59141251580939824</v>
      </c>
      <c r="AZ598" s="22">
        <v>0.59414321393915748</v>
      </c>
      <c r="BA598" s="22">
        <v>0.59697105949157547</v>
      </c>
      <c r="BB598" s="22">
        <v>0.59989276174890838</v>
      </c>
      <c r="BC598" s="22">
        <v>0.60290531448212636</v>
      </c>
      <c r="BD598" s="22">
        <v>0.60600596315494026</v>
      </c>
      <c r="BE598" s="22">
        <v>0.60919218244687035</v>
      </c>
      <c r="BF598" s="22">
        <v>0.61246165614659687</v>
      </c>
      <c r="BG598" s="22">
        <v>0.61581225912530801</v>
      </c>
      <c r="BH598" s="22">
        <v>0.61924204113642622</v>
      </c>
      <c r="BI598" s="22">
        <v>0.62274921023409102</v>
      </c>
      <c r="BJ598" s="22">
        <v>0.64533249114448088</v>
      </c>
      <c r="BK598" s="22">
        <v>0.67036685815353225</v>
      </c>
      <c r="BL598" s="22">
        <v>0.69763969419876359</v>
      </c>
      <c r="BM598" s="22">
        <v>0.7269583626705588</v>
      </c>
      <c r="BN598" s="22">
        <v>0.75812098388666549</v>
      </c>
      <c r="BO598" s="22">
        <v>0.79090874358898611</v>
      </c>
      <c r="BP598" s="22">
        <v>0.82508220278742306</v>
      </c>
      <c r="BQ598" s="22">
        <v>0.86038168263127934</v>
      </c>
      <c r="BR598" s="22">
        <v>0.89653146912902992</v>
      </c>
      <c r="BS598" s="22">
        <v>0.93324859978277153</v>
      </c>
      <c r="BT598" s="22">
        <v>0.97025264217978668</v>
      </c>
      <c r="BU598" s="22">
        <v>1.0072786739422317</v>
      </c>
      <c r="BV598" s="22">
        <v>1.0440756645799016</v>
      </c>
      <c r="BW598" s="22">
        <v>1.0804043431074619</v>
      </c>
      <c r="BX598" s="22">
        <v>1.1160442292146739</v>
      </c>
      <c r="BY598" s="22">
        <v>1.1508001268838848</v>
      </c>
      <c r="BZ598" s="22">
        <v>1.1844990655501844</v>
      </c>
      <c r="CA598" s="22">
        <v>1.2169935281141118</v>
      </c>
      <c r="CB598" s="22">
        <v>1.2481647084255487</v>
      </c>
      <c r="CC598" s="22">
        <v>1.2779184882496264</v>
      </c>
      <c r="CD598" s="22">
        <v>1.3061814704993127</v>
      </c>
      <c r="CE598" s="22">
        <v>1.332899230779615</v>
      </c>
      <c r="CF598" s="22">
        <v>1.3580383306367643</v>
      </c>
      <c r="CG598" s="22">
        <v>1.381584968809844</v>
      </c>
      <c r="CH598" s="22">
        <v>1.4035409595833344</v>
      </c>
      <c r="CI598" s="22">
        <v>1.4239174923386042</v>
      </c>
      <c r="CJ598" s="22">
        <v>1.4427324121991958</v>
      </c>
      <c r="CK598" s="22">
        <v>1.4600093205153115</v>
      </c>
      <c r="CL598" s="22">
        <v>1.4757768368860378</v>
      </c>
      <c r="CM598" s="22">
        <v>1.4900677324090865</v>
      </c>
      <c r="CN598" s="22">
        <v>1.5029154320327518</v>
      </c>
      <c r="CO598" s="22">
        <v>1.5143513051183657</v>
      </c>
      <c r="CP598" s="22">
        <v>1.5244067320493657</v>
      </c>
      <c r="CQ598" s="22">
        <v>1.5331139641113269</v>
      </c>
      <c r="CR598" s="22">
        <v>1.5405069399063587</v>
      </c>
      <c r="CS598" s="22">
        <v>1.5466220997237179</v>
      </c>
      <c r="CT598" s="22">
        <v>1.5514982240777591</v>
      </c>
      <c r="CU598" s="22">
        <v>1.5551762775231983</v>
      </c>
      <c r="CV598" s="22">
        <v>1.557700323767351</v>
      </c>
      <c r="CW598" s="22">
        <v>1.5591185084450092</v>
      </c>
      <c r="CX598" s="22"/>
      <c r="CY598" s="22"/>
      <c r="CZ598" s="22"/>
      <c r="DA598" s="22"/>
      <c r="DB598" s="22"/>
      <c r="DC598" s="22"/>
      <c r="DD598" s="22"/>
      <c r="DE598" s="22"/>
      <c r="DF598" s="22"/>
      <c r="DG598" s="22"/>
    </row>
    <row r="599" spans="1:111" x14ac:dyDescent="0.15">
      <c r="A599" s="21">
        <v>43646</v>
      </c>
      <c r="D599" s="22">
        <v>0.64323600412688908</v>
      </c>
      <c r="E599" s="22">
        <v>0.64370787350422976</v>
      </c>
      <c r="F599" s="22">
        <v>0.64158515803302618</v>
      </c>
      <c r="G599" s="22">
        <v>0.63708701882609819</v>
      </c>
      <c r="H599" s="22">
        <v>0.63058073143225535</v>
      </c>
      <c r="I599" s="22">
        <v>0.62248911431380383</v>
      </c>
      <c r="J599" s="22">
        <v>0.70449659507126994</v>
      </c>
      <c r="K599" s="22">
        <v>0.69369641112693736</v>
      </c>
      <c r="L599" s="22">
        <v>0.68311954112910711</v>
      </c>
      <c r="M599" s="22">
        <v>0.67282664798805691</v>
      </c>
      <c r="N599" s="22">
        <v>0.66289181642646289</v>
      </c>
      <c r="O599" s="22">
        <v>0.65339585121431598</v>
      </c>
      <c r="P599" s="22">
        <v>0.6444144646767378</v>
      </c>
      <c r="Q599" s="22">
        <v>0.63600708017826357</v>
      </c>
      <c r="R599" s="22">
        <v>0.62820783070461927</v>
      </c>
      <c r="S599" s="22">
        <v>0.6210301560433743</v>
      </c>
      <c r="T599" s="22">
        <v>0.61447224398594524</v>
      </c>
      <c r="U599" s="22">
        <v>0.60852107347257556</v>
      </c>
      <c r="V599" s="22">
        <v>0.60315637481720241</v>
      </c>
      <c r="W599" s="22">
        <v>0.59835302746627195</v>
      </c>
      <c r="X599" s="22">
        <v>0.59408214614034349</v>
      </c>
      <c r="Y599" s="22">
        <v>0.59031191287809137</v>
      </c>
      <c r="Z599" s="22">
        <v>0.58700926746928683</v>
      </c>
      <c r="AA599" s="22">
        <v>0.58414195423759596</v>
      </c>
      <c r="AB599" s="22">
        <v>0.58167870851024939</v>
      </c>
      <c r="AC599" s="22">
        <v>0.57958977121815469</v>
      </c>
      <c r="AD599" s="22">
        <v>0.57784782916873223</v>
      </c>
      <c r="AE599" s="22">
        <v>0.57642782618361554</v>
      </c>
      <c r="AF599" s="22">
        <v>0.57530659949338159</v>
      </c>
      <c r="AG599" s="22">
        <v>0.57446258389240379</v>
      </c>
      <c r="AH599" s="22">
        <v>0.57387558408678185</v>
      </c>
      <c r="AI599" s="22">
        <v>0.57352688157754828</v>
      </c>
      <c r="AJ599" s="22">
        <v>0.57339950701108378</v>
      </c>
      <c r="AK599" s="22">
        <v>0.57347807530739636</v>
      </c>
      <c r="AL599" s="22">
        <v>0.57374857163289905</v>
      </c>
      <c r="AM599" s="22">
        <v>0.57419816414571156</v>
      </c>
      <c r="AN599" s="22">
        <v>0.57481502192754119</v>
      </c>
      <c r="AO599" s="22">
        <v>0.57558829469432604</v>
      </c>
      <c r="AP599" s="22">
        <v>0.57650820931317748</v>
      </c>
      <c r="AQ599" s="22">
        <v>0.57756598148718219</v>
      </c>
      <c r="AR599" s="22">
        <v>0.57875370085352729</v>
      </c>
      <c r="AS599" s="22">
        <v>0.58006423167280685</v>
      </c>
      <c r="AT599" s="22">
        <v>0.58149112675975434</v>
      </c>
      <c r="AU599" s="22">
        <v>0.58302855264040065</v>
      </c>
      <c r="AV599" s="22">
        <v>0.58467122426363993</v>
      </c>
      <c r="AW599" s="22">
        <v>0.58641434787384639</v>
      </c>
      <c r="AX599" s="22">
        <v>0.58825357089450536</v>
      </c>
      <c r="AY599" s="22">
        <v>0.59018495456870057</v>
      </c>
      <c r="AZ599" s="22">
        <v>0.59220503294953597</v>
      </c>
      <c r="BA599" s="22">
        <v>0.59431079164510547</v>
      </c>
      <c r="BB599" s="22">
        <v>0.59649956047280006</v>
      </c>
      <c r="BC599" s="22">
        <v>0.59876896907118016</v>
      </c>
      <c r="BD599" s="22">
        <v>0.60111691961858971</v>
      </c>
      <c r="BE599" s="22">
        <v>0.60354156249924629</v>
      </c>
      <c r="BF599" s="22">
        <v>0.60604127453079615</v>
      </c>
      <c r="BG599" s="22">
        <v>0.60861463944292093</v>
      </c>
      <c r="BH599" s="22">
        <v>0.61126042940415426</v>
      </c>
      <c r="BI599" s="22">
        <v>0.6139775839969962</v>
      </c>
      <c r="BJ599" s="22">
        <v>0.63173706220271431</v>
      </c>
      <c r="BK599" s="22">
        <v>0.65192600567789294</v>
      </c>
      <c r="BL599" s="22">
        <v>0.67449886572816042</v>
      </c>
      <c r="BM599" s="22">
        <v>0.6994192623890223</v>
      </c>
      <c r="BN599" s="22">
        <v>0.72662352626962723</v>
      </c>
      <c r="BO599" s="22">
        <v>0.75600602226651337</v>
      </c>
      <c r="BP599" s="22">
        <v>0.78740998759142544</v>
      </c>
      <c r="BQ599" s="22">
        <v>0.82062718763499443</v>
      </c>
      <c r="BR599" s="22">
        <v>0.85539917547259525</v>
      </c>
      <c r="BS599" s="22">
        <v>0.89142741526254543</v>
      </c>
      <c r="BT599" s="22">
        <v>0.92839030494628449</v>
      </c>
      <c r="BU599" s="22">
        <v>0.96596430931212685</v>
      </c>
      <c r="BV599" s="22">
        <v>1.0038258954019093</v>
      </c>
      <c r="BW599" s="22">
        <v>1.0416537758031448</v>
      </c>
      <c r="BX599" s="22">
        <v>1.079146242091567</v>
      </c>
      <c r="BY599" s="22">
        <v>1.1160311063602546</v>
      </c>
      <c r="BZ599" s="22">
        <v>1.1520627672350714</v>
      </c>
      <c r="CA599" s="22">
        <v>1.1870302920967208</v>
      </c>
      <c r="CB599" s="22">
        <v>1.2207611932498419</v>
      </c>
      <c r="CC599" s="22">
        <v>1.253115635982232</v>
      </c>
      <c r="CD599" s="22">
        <v>1.2839812246703024</v>
      </c>
      <c r="CE599" s="22">
        <v>1.3132709845638562</v>
      </c>
      <c r="CF599" s="22">
        <v>1.3409247455240896</v>
      </c>
      <c r="CG599" s="22">
        <v>1.3669064711220973</v>
      </c>
      <c r="CH599" s="22">
        <v>1.3911991915296025</v>
      </c>
      <c r="CI599" s="22">
        <v>1.4137986129284561</v>
      </c>
      <c r="CJ599" s="22">
        <v>1.4347104725831059</v>
      </c>
      <c r="CK599" s="22">
        <v>1.4539492130789029</v>
      </c>
      <c r="CL599" s="22">
        <v>1.4715368662313721</v>
      </c>
      <c r="CM599" s="22">
        <v>1.4875017792339666</v>
      </c>
      <c r="CN599" s="22">
        <v>1.501875242894956</v>
      </c>
      <c r="CO599" s="22">
        <v>1.5146898752727613</v>
      </c>
      <c r="CP599" s="22">
        <v>1.5259811770933913</v>
      </c>
      <c r="CQ599" s="22">
        <v>1.5357877675973526</v>
      </c>
      <c r="CR599" s="22">
        <v>1.5441518035414592</v>
      </c>
      <c r="CS599" s="22">
        <v>1.5511191996886986</v>
      </c>
      <c r="CT599" s="22">
        <v>1.5567392693780695</v>
      </c>
      <c r="CU599" s="22">
        <v>1.5610644583988316</v>
      </c>
      <c r="CV599" s="22">
        <v>1.5641507580282841</v>
      </c>
      <c r="CW599" s="22">
        <v>1.566057954080655</v>
      </c>
      <c r="CX599" s="22"/>
      <c r="CY599" s="22"/>
      <c r="CZ599" s="22"/>
      <c r="DA599" s="22"/>
      <c r="DB599" s="22"/>
      <c r="DC599" s="22"/>
      <c r="DD599" s="22"/>
      <c r="DE599" s="22"/>
      <c r="DF599" s="22"/>
      <c r="DG599" s="22"/>
    </row>
    <row r="600" spans="1:111" x14ac:dyDescent="0.15">
      <c r="A600" s="21">
        <v>43677</v>
      </c>
      <c r="I600" s="22">
        <v>0.53204189954401349</v>
      </c>
      <c r="J600" s="22">
        <v>0.52092051888315638</v>
      </c>
      <c r="K600" s="22">
        <v>0.50952669864503453</v>
      </c>
      <c r="L600" s="22">
        <v>0.49799854680465228</v>
      </c>
      <c r="M600" s="22">
        <v>0.48649508737290187</v>
      </c>
      <c r="N600" s="22">
        <v>0.47518423249129038</v>
      </c>
      <c r="O600" s="22">
        <v>0.4642207318054577</v>
      </c>
      <c r="P600" s="22">
        <v>0.45372831056198154</v>
      </c>
      <c r="Q600" s="22">
        <v>0.44378756961142657</v>
      </c>
      <c r="R600" s="22">
        <v>0.43444503318857158</v>
      </c>
      <c r="S600" s="22">
        <v>0.42572260956986724</v>
      </c>
      <c r="T600" s="22">
        <v>0.41762432725018661</v>
      </c>
      <c r="U600" s="22">
        <v>0.41014218077379183</v>
      </c>
      <c r="V600" s="22">
        <v>0.40325976068602831</v>
      </c>
      <c r="W600" s="22">
        <v>0.39695419352941724</v>
      </c>
      <c r="X600" s="22">
        <v>0.39119760891794592</v>
      </c>
      <c r="Y600" s="22">
        <v>0.38595951367468168</v>
      </c>
      <c r="Z600" s="22">
        <v>0.38120940638506801</v>
      </c>
      <c r="AA600" s="22">
        <v>0.3769171511252481</v>
      </c>
      <c r="AB600" s="22">
        <v>0.37305370279318806</v>
      </c>
      <c r="AC600" s="22">
        <v>0.3695922299256475</v>
      </c>
      <c r="AD600" s="22">
        <v>0.36650796152226045</v>
      </c>
      <c r="AE600" s="22">
        <v>0.36377784398816321</v>
      </c>
      <c r="AF600" s="22">
        <v>0.36138026413310687</v>
      </c>
      <c r="AG600" s="22">
        <v>0.35929484127178257</v>
      </c>
      <c r="AH600" s="22">
        <v>0.35750258381807615</v>
      </c>
      <c r="AI600" s="22">
        <v>0.35598620060991903</v>
      </c>
      <c r="AJ600" s="22">
        <v>0.35472993712859474</v>
      </c>
      <c r="AK600" s="22">
        <v>0.35371936213487137</v>
      </c>
      <c r="AL600" s="22">
        <v>0.35294118857322437</v>
      </c>
      <c r="AM600" s="22">
        <v>0.35238312610288275</v>
      </c>
      <c r="AN600" s="22">
        <v>0.3520338580759797</v>
      </c>
      <c r="AO600" s="22">
        <v>0.35188309701657378</v>
      </c>
      <c r="AP600" s="22">
        <v>0.35192149016362562</v>
      </c>
      <c r="AQ600" s="22">
        <v>0.35214050824387527</v>
      </c>
      <c r="AR600" s="22">
        <v>0.35253234971744957</v>
      </c>
      <c r="AS600" s="22">
        <v>0.35308985808088572</v>
      </c>
      <c r="AT600" s="22">
        <v>0.35380645019641993</v>
      </c>
      <c r="AU600" s="22">
        <v>0.35467605396962826</v>
      </c>
      <c r="AV600" s="22">
        <v>0.35569305398311374</v>
      </c>
      <c r="AW600" s="22">
        <v>0.35685224394382364</v>
      </c>
      <c r="AX600" s="22">
        <v>0.35814879911529518</v>
      </c>
      <c r="AY600" s="22">
        <v>0.35957831842071014</v>
      </c>
      <c r="AZ600" s="22">
        <v>0.36113680612942667</v>
      </c>
      <c r="BA600" s="22">
        <v>0.36282059267504446</v>
      </c>
      <c r="BB600" s="22">
        <v>0.36462629643681849</v>
      </c>
      <c r="BC600" s="22">
        <v>0.36655079706633631</v>
      </c>
      <c r="BD600" s="22">
        <v>0.36859121173548864</v>
      </c>
      <c r="BE600" s="22">
        <v>0.37074487392929872</v>
      </c>
      <c r="BF600" s="22">
        <v>0.3730093144702939</v>
      </c>
      <c r="BG600" s="22">
        <v>0.37538224405226039</v>
      </c>
      <c r="BH600" s="22">
        <v>0.37786153554451463</v>
      </c>
      <c r="BI600" s="22">
        <v>0.38044520909509455</v>
      </c>
      <c r="BJ600" s="22">
        <v>0.3980438616517708</v>
      </c>
      <c r="BK600" s="22">
        <v>0.41901920470396553</v>
      </c>
      <c r="BL600" s="22">
        <v>0.44312766067067827</v>
      </c>
      <c r="BM600" s="22">
        <v>0.47015111258336706</v>
      </c>
      <c r="BN600" s="22">
        <v>0.49986324136910087</v>
      </c>
      <c r="BO600" s="22">
        <v>0.53201534338577527</v>
      </c>
      <c r="BP600" s="22">
        <v>0.56633029383780631</v>
      </c>
      <c r="BQ600" s="22">
        <v>0.60250163859883532</v>
      </c>
      <c r="BR600" s="22">
        <v>0.6401973960387346</v>
      </c>
      <c r="BS600" s="22">
        <v>0.67907057114460989</v>
      </c>
      <c r="BT600" s="22">
        <v>0.71877338458660789</v>
      </c>
      <c r="BU600" s="22">
        <v>0.75896507765669807</v>
      </c>
      <c r="BV600" s="22">
        <v>0.79931909356814212</v>
      </c>
      <c r="BW600" s="22">
        <v>0.83952514791111188</v>
      </c>
      <c r="BX600" s="22">
        <v>0.87929873540672476</v>
      </c>
      <c r="BY600" s="22">
        <v>0.91838294812887034</v>
      </c>
      <c r="BZ600" s="22">
        <v>0.95654630463035462</v>
      </c>
      <c r="CA600" s="22">
        <v>0.99359161005812913</v>
      </c>
      <c r="CB600" s="22">
        <v>1.0293570686991975</v>
      </c>
      <c r="CC600" s="22">
        <v>1.0637106309403368</v>
      </c>
      <c r="CD600" s="22">
        <v>1.0965453223535326</v>
      </c>
      <c r="CE600" s="22">
        <v>1.1277780891016869</v>
      </c>
      <c r="CF600" s="22">
        <v>1.157350549706845</v>
      </c>
      <c r="CG600" s="22">
        <v>1.1852260144598357</v>
      </c>
      <c r="CH600" s="22">
        <v>1.211384914803272</v>
      </c>
      <c r="CI600" s="22">
        <v>1.2358201013443157</v>
      </c>
      <c r="CJ600" s="22">
        <v>1.2585347872348087</v>
      </c>
      <c r="CK600" s="22">
        <v>1.2795411842755557</v>
      </c>
      <c r="CL600" s="22">
        <v>1.2988593484191573</v>
      </c>
      <c r="CM600" s="22">
        <v>1.3165158154883896</v>
      </c>
      <c r="CN600" s="22">
        <v>1.3325408915166026</v>
      </c>
      <c r="CO600" s="22">
        <v>1.3469682966066558</v>
      </c>
      <c r="CP600" s="22">
        <v>1.3598365959936647</v>
      </c>
      <c r="CQ600" s="22">
        <v>1.3711890636667692</v>
      </c>
      <c r="CR600" s="22">
        <v>1.3810736938657351</v>
      </c>
      <c r="CS600" s="22">
        <v>1.3895429804637467</v>
      </c>
      <c r="CT600" s="22">
        <v>1.3966534493281457</v>
      </c>
      <c r="CU600" s="22">
        <v>1.402465285217678</v>
      </c>
      <c r="CV600" s="22">
        <v>1.4070422071299955</v>
      </c>
      <c r="CW600" s="22">
        <v>1.4104512485913987</v>
      </c>
      <c r="CX600" s="22"/>
      <c r="CY600" s="22"/>
      <c r="CZ600" s="22"/>
      <c r="DA600" s="22"/>
      <c r="DB600" s="22"/>
      <c r="DC600" s="22"/>
      <c r="DD600" s="22"/>
      <c r="DE600" s="22"/>
      <c r="DF600" s="22"/>
      <c r="DG600" s="22"/>
    </row>
    <row r="601" spans="1:111" x14ac:dyDescent="0.15">
      <c r="A601" s="21">
        <v>43708</v>
      </c>
      <c r="H601" s="22">
        <v>0.51816755376574775</v>
      </c>
      <c r="I601" s="22">
        <v>0.51061398382742484</v>
      </c>
      <c r="J601" s="22">
        <v>0.50222089832137684</v>
      </c>
      <c r="K601" s="22">
        <v>0.49318834854709359</v>
      </c>
      <c r="L601" s="22">
        <v>0.48374844532127947</v>
      </c>
      <c r="M601" s="22">
        <v>0.47414245845400854</v>
      </c>
      <c r="N601" s="22">
        <v>0.46457833069641408</v>
      </c>
      <c r="O601" s="22">
        <v>0.45521317122596883</v>
      </c>
      <c r="P601" s="22">
        <v>0.44615136276209238</v>
      </c>
      <c r="Q601" s="22">
        <v>0.43745833124316352</v>
      </c>
      <c r="R601" s="22">
        <v>0.42917200210014755</v>
      </c>
      <c r="S601" s="22">
        <v>0.4213105330235149</v>
      </c>
      <c r="T601" s="22">
        <v>0.41387795226166368</v>
      </c>
      <c r="U601" s="22">
        <v>0.406867906653955</v>
      </c>
      <c r="V601" s="22">
        <v>0.40026614032788815</v>
      </c>
      <c r="W601" s="22">
        <v>0.39405237585573499</v>
      </c>
      <c r="X601" s="22">
        <v>0.38820315290430618</v>
      </c>
      <c r="Y601" s="22">
        <v>0.38269462756623945</v>
      </c>
      <c r="Z601" s="22">
        <v>0.37750299379017077</v>
      </c>
      <c r="AA601" s="22">
        <v>0.3726053283567391</v>
      </c>
      <c r="AB601" s="22">
        <v>0.3679806894139912</v>
      </c>
      <c r="AC601" s="22">
        <v>0.36360995355643039</v>
      </c>
      <c r="AD601" s="22">
        <v>0.35947550243608756</v>
      </c>
      <c r="AE601" s="22">
        <v>0.3555609719195999</v>
      </c>
      <c r="AF601" s="22">
        <v>0.35185106910607833</v>
      </c>
      <c r="AG601" s="22">
        <v>0.34833172900419351</v>
      </c>
      <c r="AH601" s="22">
        <v>0.34499036241794157</v>
      </c>
      <c r="AI601" s="22">
        <v>0.34181569684700125</v>
      </c>
      <c r="AJ601" s="22">
        <v>0.33879758846250629</v>
      </c>
      <c r="AK601" s="22">
        <v>0.33592687811105704</v>
      </c>
      <c r="AL601" s="22">
        <v>0.33319531628587556</v>
      </c>
      <c r="AM601" s="22">
        <v>0.33059554860888879</v>
      </c>
      <c r="AN601" s="22">
        <v>0.32812112259663945</v>
      </c>
      <c r="AO601" s="22">
        <v>0.3257663934089427</v>
      </c>
      <c r="AP601" s="22">
        <v>0.32352642536914311</v>
      </c>
      <c r="AQ601" s="22">
        <v>0.32139690753988454</v>
      </c>
      <c r="AR601" s="22">
        <v>0.31937408107900617</v>
      </c>
      <c r="AS601" s="22">
        <v>0.31745467650145193</v>
      </c>
      <c r="AT601" s="22">
        <v>0.31563585930625843</v>
      </c>
      <c r="AU601" s="22">
        <v>0.31391518269567592</v>
      </c>
      <c r="AV601" s="22">
        <v>0.31229054635811515</v>
      </c>
      <c r="AW601" s="22">
        <v>0.31076017191210809</v>
      </c>
      <c r="AX601" s="22">
        <v>0.30932262648417697</v>
      </c>
      <c r="AY601" s="22">
        <v>0.30797678998532152</v>
      </c>
      <c r="AZ601" s="22">
        <v>0.30672178214014678</v>
      </c>
      <c r="BA601" s="22">
        <v>0.30555693275322987</v>
      </c>
      <c r="BB601" s="22">
        <v>0.30448176188541171</v>
      </c>
      <c r="BC601" s="22">
        <v>0.3034959622374756</v>
      </c>
      <c r="BD601" s="22">
        <v>0.30259938345560777</v>
      </c>
      <c r="BE601" s="22">
        <v>0.30179201810468942</v>
      </c>
      <c r="BF601" s="22">
        <v>0.30107398476266095</v>
      </c>
      <c r="BG601" s="22">
        <v>0.30044549649416824</v>
      </c>
      <c r="BH601" s="22">
        <v>0.29990684246299415</v>
      </c>
      <c r="BI601" s="22">
        <v>0.29945838125691104</v>
      </c>
      <c r="BJ601" s="22">
        <v>0.29868801248276627</v>
      </c>
      <c r="BK601" s="22">
        <v>0.30129462036869364</v>
      </c>
      <c r="BL601" s="22">
        <v>0.30738529361513517</v>
      </c>
      <c r="BM601" s="22">
        <v>0.31701651607172987</v>
      </c>
      <c r="BN601" s="22">
        <v>0.33017102542636834</v>
      </c>
      <c r="BO601" s="22">
        <v>0.3467483474982071</v>
      </c>
      <c r="BP601" s="22">
        <v>0.36656890447063289</v>
      </c>
      <c r="BQ601" s="22">
        <v>0.38937649860301882</v>
      </c>
      <c r="BR601" s="22">
        <v>0.41485147465901723</v>
      </c>
      <c r="BS601" s="22">
        <v>0.44262980607602548</v>
      </c>
      <c r="BT601" s="22">
        <v>0.4723253389733576</v>
      </c>
      <c r="BU601" s="22">
        <v>0.50354581248587016</v>
      </c>
      <c r="BV601" s="22">
        <v>0.53590511798442297</v>
      </c>
      <c r="BW601" s="22">
        <v>0.5690286951566591</v>
      </c>
      <c r="BX601" s="22">
        <v>0.60256642191065801</v>
      </c>
      <c r="BY601" s="22">
        <v>0.63619342616519248</v>
      </c>
      <c r="BZ601" s="22">
        <v>0.6696106403221187</v>
      </c>
      <c r="CA601" s="22">
        <v>0.70255685632000753</v>
      </c>
      <c r="CB601" s="22">
        <v>0.73480809668713387</v>
      </c>
      <c r="CC601" s="22">
        <v>0.76617150523959743</v>
      </c>
      <c r="CD601" s="22">
        <v>0.79648073824844456</v>
      </c>
      <c r="CE601" s="22">
        <v>0.82559688533160591</v>
      </c>
      <c r="CF601" s="22">
        <v>0.8534097806262354</v>
      </c>
      <c r="CG601" s="22">
        <v>0.8798342172426501</v>
      </c>
      <c r="CH601" s="22">
        <v>0.90480498158591183</v>
      </c>
      <c r="CI601" s="22">
        <v>0.92827256970272154</v>
      </c>
      <c r="CJ601" s="22">
        <v>0.95020091200459689</v>
      </c>
      <c r="CK601" s="22">
        <v>0.97056560558771066</v>
      </c>
      <c r="CL601" s="22">
        <v>0.98935241360387871</v>
      </c>
      <c r="CM601" s="22">
        <v>1.0065554923701483</v>
      </c>
      <c r="CN601" s="22">
        <v>1.0221748669458153</v>
      </c>
      <c r="CO601" s="22">
        <v>1.0362173783646074</v>
      </c>
      <c r="CP601" s="22">
        <v>1.0486983704592325</v>
      </c>
      <c r="CQ601" s="22">
        <v>1.0596413910863054</v>
      </c>
      <c r="CR601" s="22">
        <v>1.0690786697543595</v>
      </c>
      <c r="CS601" s="22">
        <v>1.0770506880222006</v>
      </c>
      <c r="CT601" s="22">
        <v>1.083605311627255</v>
      </c>
      <c r="CU601" s="22">
        <v>1.0887971257998925</v>
      </c>
      <c r="CV601" s="22">
        <v>1.0926871097700714</v>
      </c>
      <c r="CW601" s="22">
        <v>1.0953420845882706</v>
      </c>
      <c r="CX601" s="22"/>
      <c r="CY601" s="22"/>
      <c r="CZ601" s="22"/>
      <c r="DA601" s="22"/>
      <c r="DB601" s="22"/>
      <c r="DC601" s="22"/>
      <c r="DD601" s="22"/>
      <c r="DE601" s="22"/>
      <c r="DF601" s="22"/>
      <c r="DG601" s="22"/>
    </row>
    <row r="602" spans="1:111" x14ac:dyDescent="0.15">
      <c r="A602" s="21">
        <v>43738</v>
      </c>
      <c r="G602" s="22">
        <v>0.6100782642975846</v>
      </c>
      <c r="H602" s="22">
        <v>0.59194692397935844</v>
      </c>
      <c r="I602" s="22">
        <v>0.57330675060161274</v>
      </c>
      <c r="J602" s="22">
        <v>0.5544060560605526</v>
      </c>
      <c r="K602" s="22">
        <v>0.53553053560834196</v>
      </c>
      <c r="L602" s="22">
        <v>0.51697408801337774</v>
      </c>
      <c r="M602" s="22">
        <v>0.49898024832215199</v>
      </c>
      <c r="N602" s="22">
        <v>0.48172125991238718</v>
      </c>
      <c r="O602" s="22">
        <v>0.46530015361939414</v>
      </c>
      <c r="P602" s="22">
        <v>0.4497700872671937</v>
      </c>
      <c r="Q602" s="22">
        <v>0.43514992623677262</v>
      </c>
      <c r="R602" s="22">
        <v>0.42143458913922693</v>
      </c>
      <c r="S602" s="22">
        <v>0.40860305556149429</v>
      </c>
      <c r="T602" s="22">
        <v>0.39662330120970035</v>
      </c>
      <c r="U602" s="22">
        <v>0.38545507721898603</v>
      </c>
      <c r="V602" s="22">
        <v>0.37505196300848936</v>
      </c>
      <c r="W602" s="22">
        <v>0.36536476116602756</v>
      </c>
      <c r="X602" s="22">
        <v>0.35634517597168197</v>
      </c>
      <c r="Y602" s="22">
        <v>0.347946168844389</v>
      </c>
      <c r="Z602" s="22">
        <v>0.34012295059569142</v>
      </c>
      <c r="AA602" s="22">
        <v>0.33283458486531026</v>
      </c>
      <c r="AB602" s="22">
        <v>0.326043621837521</v>
      </c>
      <c r="AC602" s="22">
        <v>0.31971547614205026</v>
      </c>
      <c r="AD602" s="22">
        <v>0.3138179329841701</v>
      </c>
      <c r="AE602" s="22">
        <v>0.30832078234822663</v>
      </c>
      <c r="AF602" s="22">
        <v>0.30319606964348544</v>
      </c>
      <c r="AG602" s="22">
        <v>0.29841859340629595</v>
      </c>
      <c r="AH602" s="22">
        <v>0.2939656165397917</v>
      </c>
      <c r="AI602" s="22">
        <v>0.289816504024416</v>
      </c>
      <c r="AJ602" s="22">
        <v>0.28595243243224489</v>
      </c>
      <c r="AK602" s="22">
        <v>0.28235619156154823</v>
      </c>
      <c r="AL602" s="22">
        <v>0.27901214705189981</v>
      </c>
      <c r="AM602" s="22">
        <v>0.27590629449775256</v>
      </c>
      <c r="AN602" s="22">
        <v>0.27302609546341378</v>
      </c>
      <c r="AO602" s="22">
        <v>0.27036029430206959</v>
      </c>
      <c r="AP602" s="22">
        <v>0.26789876171811661</v>
      </c>
      <c r="AQ602" s="22">
        <v>0.26563236067773266</v>
      </c>
      <c r="AR602" s="22">
        <v>0.26355283102959925</v>
      </c>
      <c r="AS602" s="22">
        <v>0.2616526898591629</v>
      </c>
      <c r="AT602" s="22">
        <v>0.25992514512899462</v>
      </c>
      <c r="AU602" s="22">
        <v>0.25836402061888258</v>
      </c>
      <c r="AV602" s="22">
        <v>0.25696371646928151</v>
      </c>
      <c r="AW602" s="22">
        <v>0.25571929349403338</v>
      </c>
      <c r="AX602" s="22">
        <v>0.25462642568840355</v>
      </c>
      <c r="AY602" s="22">
        <v>0.25368123193479419</v>
      </c>
      <c r="AZ602" s="22">
        <v>0.25288021318643372</v>
      </c>
      <c r="BA602" s="22">
        <v>0.25222021570177972</v>
      </c>
      <c r="BB602" s="22">
        <v>0.2516983984685538</v>
      </c>
      <c r="BC602" s="22">
        <v>0.2513122042473282</v>
      </c>
      <c r="BD602" s="22">
        <v>0.25105933376913975</v>
      </c>
      <c r="BE602" s="22">
        <v>0.25093772010535859</v>
      </c>
      <c r="BF602" s="22">
        <v>0.25094549447382486</v>
      </c>
      <c r="BG602" s="22">
        <v>0.25108096146984765</v>
      </c>
      <c r="BH602" s="22">
        <v>0.25134258407793136</v>
      </c>
      <c r="BI602" s="22">
        <v>0.25172897004650674</v>
      </c>
      <c r="BJ602" s="22">
        <v>0.25660083905335179</v>
      </c>
      <c r="BK602" s="22">
        <v>0.26569245207743636</v>
      </c>
      <c r="BL602" s="22">
        <v>0.27879506340788396</v>
      </c>
      <c r="BM602" s="22">
        <v>0.2956647445661556</v>
      </c>
      <c r="BN602" s="22">
        <v>0.31600999989790063</v>
      </c>
      <c r="BO602" s="22">
        <v>0.33949104811292319</v>
      </c>
      <c r="BP602" s="22">
        <v>0.36572618240719135</v>
      </c>
      <c r="BQ602" s="22">
        <v>0.39430015301086085</v>
      </c>
      <c r="BR602" s="22">
        <v>0.42477993751329196</v>
      </c>
      <c r="BS602" s="22">
        <v>0.45673125857305719</v>
      </c>
      <c r="BT602" s="22">
        <v>0.48973642632289938</v>
      </c>
      <c r="BU602" s="22">
        <v>0.52340086005152342</v>
      </c>
      <c r="BV602" s="22">
        <v>0.55735706998813861</v>
      </c>
      <c r="BW602" s="22">
        <v>0.59126649945068988</v>
      </c>
      <c r="BX602" s="22">
        <v>0.6248282917448964</v>
      </c>
      <c r="BY602" s="22">
        <v>0.65777579067198444</v>
      </c>
      <c r="BZ602" s="22">
        <v>0.68987621869404503</v>
      </c>
      <c r="CA602" s="22">
        <v>0.72093811562302113</v>
      </c>
      <c r="CB602" s="22">
        <v>0.75080750435183541</v>
      </c>
      <c r="CC602" s="22">
        <v>0.77936166349282487</v>
      </c>
      <c r="CD602" s="22">
        <v>0.80650460012975922</v>
      </c>
      <c r="CE602" s="22">
        <v>0.83216689222335349</v>
      </c>
      <c r="CF602" s="22">
        <v>0.85630473104027172</v>
      </c>
      <c r="CG602" s="22">
        <v>0.87889595349932259</v>
      </c>
      <c r="CH602" s="22">
        <v>0.89993387299262684</v>
      </c>
      <c r="CI602" s="22">
        <v>0.91942278849830084</v>
      </c>
      <c r="CJ602" s="22">
        <v>0.93737635259377139</v>
      </c>
      <c r="CK602" s="22">
        <v>0.95381634071902532</v>
      </c>
      <c r="CL602" s="22">
        <v>0.96877157128629077</v>
      </c>
      <c r="CM602" s="22">
        <v>0.98227535750378148</v>
      </c>
      <c r="CN602" s="22">
        <v>0.99436130320053318</v>
      </c>
      <c r="CO602" s="22">
        <v>1.0050640177823433</v>
      </c>
      <c r="CP602" s="22">
        <v>1.0144203381169279</v>
      </c>
      <c r="CQ602" s="22">
        <v>1.0224693360729007</v>
      </c>
      <c r="CR602" s="22">
        <v>1.0292524790668762</v>
      </c>
      <c r="CS602" s="22">
        <v>1.034813474095887</v>
      </c>
      <c r="CT602" s="22">
        <v>1.0391980348332794</v>
      </c>
      <c r="CU602" s="22">
        <v>1.0424538851817389</v>
      </c>
      <c r="CV602" s="22">
        <v>1.0446310621751675</v>
      </c>
      <c r="CW602" s="22">
        <v>1.0457818533424714</v>
      </c>
      <c r="CX602" s="22"/>
      <c r="CY602" s="22"/>
      <c r="CZ602" s="22"/>
      <c r="DA602" s="22"/>
      <c r="DB602" s="22"/>
      <c r="DC602" s="22"/>
      <c r="DD602" s="22"/>
      <c r="DE602" s="22"/>
      <c r="DF602" s="22"/>
      <c r="DG602" s="22"/>
    </row>
    <row r="603" spans="1:111" x14ac:dyDescent="0.15">
      <c r="A603" s="21">
        <v>43769</v>
      </c>
      <c r="F603" s="22">
        <v>0.72764373601601862</v>
      </c>
      <c r="G603" s="22">
        <v>0.71614657005254179</v>
      </c>
      <c r="H603" s="22">
        <v>0.70261344599478759</v>
      </c>
      <c r="I603" s="22">
        <v>0.68751146737848357</v>
      </c>
      <c r="J603" s="22">
        <v>0.671392678751213</v>
      </c>
      <c r="K603" s="22">
        <v>0.65482432895984577</v>
      </c>
      <c r="L603" s="22">
        <v>0.63826570678672967</v>
      </c>
      <c r="M603" s="22">
        <v>0.62204080498522585</v>
      </c>
      <c r="N603" s="22">
        <v>0.60635881847149276</v>
      </c>
      <c r="O603" s="22">
        <v>0.59135044240898671</v>
      </c>
      <c r="P603" s="22">
        <v>0.5770940330940858</v>
      </c>
      <c r="Q603" s="22">
        <v>0.56363164987387049</v>
      </c>
      <c r="R603" s="22">
        <v>0.55097817497558821</v>
      </c>
      <c r="S603" s="22">
        <v>0.53912805047198586</v>
      </c>
      <c r="T603" s="22">
        <v>0.52806062841266288</v>
      </c>
      <c r="U603" s="22">
        <v>0.51774402498046146</v>
      </c>
      <c r="V603" s="22">
        <v>0.50813939985694434</v>
      </c>
      <c r="W603" s="22">
        <v>0.4992049064568943</v>
      </c>
      <c r="X603" s="22">
        <v>0.49089678783530794</v>
      </c>
      <c r="Y603" s="22">
        <v>0.48317159208106647</v>
      </c>
      <c r="Z603" s="22">
        <v>0.47598896013997005</v>
      </c>
      <c r="AA603" s="22">
        <v>0.46931149265074984</v>
      </c>
      <c r="AB603" s="22">
        <v>0.46310420236006</v>
      </c>
      <c r="AC603" s="22">
        <v>0.4573340833889209</v>
      </c>
      <c r="AD603" s="22">
        <v>0.45196980781516383</v>
      </c>
      <c r="AE603" s="22">
        <v>0.44698214641632517</v>
      </c>
      <c r="AF603" s="22">
        <v>0.44234462386943268</v>
      </c>
      <c r="AG603" s="22">
        <v>0.43803323094508878</v>
      </c>
      <c r="AH603" s="22">
        <v>0.43402605095354169</v>
      </c>
      <c r="AI603" s="22">
        <v>0.43030295971054516</v>
      </c>
      <c r="AJ603" s="22">
        <v>0.42684541531134274</v>
      </c>
      <c r="AK603" s="22">
        <v>0.42363649762651706</v>
      </c>
      <c r="AL603" s="22">
        <v>0.42066107497618749</v>
      </c>
      <c r="AM603" s="22">
        <v>0.41790563203404879</v>
      </c>
      <c r="AN603" s="22">
        <v>0.41535806267271858</v>
      </c>
      <c r="AO603" s="22">
        <v>0.41300749381387181</v>
      </c>
      <c r="AP603" s="22">
        <v>0.41084413505640455</v>
      </c>
      <c r="AQ603" s="22">
        <v>0.40885914978628873</v>
      </c>
      <c r="AR603" s="22">
        <v>0.40704454427109804</v>
      </c>
      <c r="AS603" s="22">
        <v>0.40539307187800766</v>
      </c>
      <c r="AT603" s="22">
        <v>0.40389815010304175</v>
      </c>
      <c r="AU603" s="22">
        <v>0.40255381138387791</v>
      </c>
      <c r="AV603" s="22">
        <v>0.40135475975721485</v>
      </c>
      <c r="AW603" s="22">
        <v>0.40029633691457867</v>
      </c>
      <c r="AX603" s="22">
        <v>0.39937440649755651</v>
      </c>
      <c r="AY603" s="22">
        <v>0.39858529309259083</v>
      </c>
      <c r="AZ603" s="22">
        <v>0.39792573703046985</v>
      </c>
      <c r="BA603" s="22">
        <v>0.39739285441090966</v>
      </c>
      <c r="BB603" s="22">
        <v>0.39698410165265541</v>
      </c>
      <c r="BC603" s="22">
        <v>0.39669724397519296</v>
      </c>
      <c r="BD603" s="22">
        <v>0.39653032422637163</v>
      </c>
      <c r="BE603" s="22">
        <v>0.39648162239806656</v>
      </c>
      <c r="BF603" s="22">
        <v>0.39654962645244068</v>
      </c>
      <c r="BG603" s="22">
        <v>0.39673301409440265</v>
      </c>
      <c r="BH603" s="22">
        <v>0.39703063633502239</v>
      </c>
      <c r="BI603" s="22">
        <v>0.39744149158360509</v>
      </c>
      <c r="BJ603" s="22">
        <v>0.40224117129594145</v>
      </c>
      <c r="BK603" s="22">
        <v>0.41095579838936042</v>
      </c>
      <c r="BL603" s="22">
        <v>0.42347962256965588</v>
      </c>
      <c r="BM603" s="22">
        <v>0.43967262751086894</v>
      </c>
      <c r="BN603" s="22">
        <v>0.45933619391855296</v>
      </c>
      <c r="BO603" s="22">
        <v>0.48220269305240365</v>
      </c>
      <c r="BP603" s="22">
        <v>0.50794176699651072</v>
      </c>
      <c r="BQ603" s="22">
        <v>0.53616745192086745</v>
      </c>
      <c r="BR603" s="22">
        <v>0.56645883917134932</v>
      </c>
      <c r="BS603" s="22">
        <v>0.59838159551382808</v>
      </c>
      <c r="BT603" s="22">
        <v>0.63150848536802884</v>
      </c>
      <c r="BU603" s="22">
        <v>0.6654312316997445</v>
      </c>
      <c r="BV603" s="22">
        <v>0.69976652555489083</v>
      </c>
      <c r="BW603" s="22">
        <v>0.73416028765329944</v>
      </c>
      <c r="BX603" s="22">
        <v>0.76829547212581262</v>
      </c>
      <c r="BY603" s="22">
        <v>0.80188757547588341</v>
      </c>
      <c r="BZ603" s="22">
        <v>0.83468742708630661</v>
      </c>
      <c r="CA603" s="22">
        <v>0.86648851264097992</v>
      </c>
      <c r="CB603" s="22">
        <v>0.89712179078647647</v>
      </c>
      <c r="CC603" s="22">
        <v>0.92644945293515513</v>
      </c>
      <c r="CD603" s="22">
        <v>0.95436122373094268</v>
      </c>
      <c r="CE603" s="22">
        <v>0.98077674214278543</v>
      </c>
      <c r="CF603" s="22">
        <v>1.0056445452380021</v>
      </c>
      <c r="CG603" s="22">
        <v>1.0289371416637654</v>
      </c>
      <c r="CH603" s="22">
        <v>1.0506436032813564</v>
      </c>
      <c r="CI603" s="22">
        <v>1.0707651747044198</v>
      </c>
      <c r="CJ603" s="22">
        <v>1.0893135551821602</v>
      </c>
      <c r="CK603" s="22">
        <v>1.1063095229894042</v>
      </c>
      <c r="CL603" s="22">
        <v>1.1217816369589564</v>
      </c>
      <c r="CM603" s="22">
        <v>1.135762316190656</v>
      </c>
      <c r="CN603" s="22">
        <v>1.1482831998431797</v>
      </c>
      <c r="CO603" s="22">
        <v>1.1593771662443497</v>
      </c>
      <c r="CP603" s="22">
        <v>1.1690796556559759</v>
      </c>
      <c r="CQ603" s="22">
        <v>1.1774288595063025</v>
      </c>
      <c r="CR603" s="22">
        <v>1.184466106093349</v>
      </c>
      <c r="CS603" s="22">
        <v>1.1902356352319996</v>
      </c>
      <c r="CT603" s="22">
        <v>1.1947843047531865</v>
      </c>
      <c r="CU603" s="22">
        <v>1.1981616863858231</v>
      </c>
      <c r="CV603" s="22">
        <v>1.2004203933841355</v>
      </c>
      <c r="CW603" s="22">
        <v>1.2016159168034859</v>
      </c>
      <c r="CX603" s="22"/>
      <c r="CY603" s="22"/>
      <c r="CZ603" s="22"/>
      <c r="DA603" s="22"/>
      <c r="DB603" s="22"/>
      <c r="DC603" s="22"/>
      <c r="DD603" s="22"/>
      <c r="DE603" s="22"/>
      <c r="DF603" s="22"/>
      <c r="DG603" s="22"/>
    </row>
    <row r="604" spans="1:111" x14ac:dyDescent="0.15">
      <c r="A604" s="21">
        <v>43799</v>
      </c>
      <c r="E604" s="22">
        <v>0.7213755388469647</v>
      </c>
      <c r="F604" s="22">
        <v>0.72661647346049674</v>
      </c>
      <c r="G604" s="22">
        <v>0.72574102310654176</v>
      </c>
      <c r="H604" s="22">
        <v>0.71982032571154053</v>
      </c>
      <c r="I604" s="22">
        <v>0.7101431108204399</v>
      </c>
      <c r="J604" s="22">
        <v>0.69803397471407624</v>
      </c>
      <c r="K604" s="22">
        <v>0.68458902474653105</v>
      </c>
      <c r="L604" s="22">
        <v>0.67060697533343738</v>
      </c>
      <c r="M604" s="22">
        <v>0.65661289143201895</v>
      </c>
      <c r="N604" s="22">
        <v>0.64294902403316656</v>
      </c>
      <c r="O604" s="22">
        <v>0.62984008487003995</v>
      </c>
      <c r="P604" s="22">
        <v>0.61743075727362662</v>
      </c>
      <c r="Q604" s="22">
        <v>0.60580285825123459</v>
      </c>
      <c r="R604" s="22">
        <v>0.59498991503539678</v>
      </c>
      <c r="S604" s="22">
        <v>0.58499045009345862</v>
      </c>
      <c r="T604" s="22">
        <v>0.57577740398395993</v>
      </c>
      <c r="U604" s="22">
        <v>0.5673084052029711</v>
      </c>
      <c r="V604" s="22">
        <v>0.55953489060215711</v>
      </c>
      <c r="W604" s="22">
        <v>0.55240444053666427</v>
      </c>
      <c r="X604" s="22">
        <v>0.54586449497163303</v>
      </c>
      <c r="Y604" s="22">
        <v>0.53986670062789299</v>
      </c>
      <c r="Z604" s="22">
        <v>0.53436673405549229</v>
      </c>
      <c r="AA604" s="22">
        <v>0.52932352720815257</v>
      </c>
      <c r="AB604" s="22">
        <v>0.524698664590738</v>
      </c>
      <c r="AC604" s="22">
        <v>0.52045596766469537</v>
      </c>
      <c r="AD604" s="22">
        <v>0.51656210703536465</v>
      </c>
      <c r="AE604" s="22">
        <v>0.51298748374381298</v>
      </c>
      <c r="AF604" s="22">
        <v>0.50970581213410637</v>
      </c>
      <c r="AG604" s="22">
        <v>0.50669360221803827</v>
      </c>
      <c r="AH604" s="22">
        <v>0.50392973809066888</v>
      </c>
      <c r="AI604" s="22">
        <v>0.50139514740000768</v>
      </c>
      <c r="AJ604" s="22">
        <v>0.49907271727020514</v>
      </c>
      <c r="AK604" s="22">
        <v>0.49694733265663604</v>
      </c>
      <c r="AL604" s="22">
        <v>0.49500565477667174</v>
      </c>
      <c r="AM604" s="22">
        <v>0.49323588743095581</v>
      </c>
      <c r="AN604" s="22">
        <v>0.49162757923631717</v>
      </c>
      <c r="AO604" s="22">
        <v>0.49017145552374775</v>
      </c>
      <c r="AP604" s="22">
        <v>0.48885927483667474</v>
      </c>
      <c r="AQ604" s="22">
        <v>0.48768370592948024</v>
      </c>
      <c r="AR604" s="22">
        <v>0.48663822192901823</v>
      </c>
      <c r="AS604" s="22">
        <v>0.48571700898767634</v>
      </c>
      <c r="AT604" s="22">
        <v>0.48491491375277279</v>
      </c>
      <c r="AU604" s="22">
        <v>0.48422750512974694</v>
      </c>
      <c r="AV604" s="22">
        <v>0.48365100971412672</v>
      </c>
      <c r="AW604" s="22">
        <v>0.4831821521825026</v>
      </c>
      <c r="AX604" s="22">
        <v>0.48281808974470458</v>
      </c>
      <c r="AY604" s="22">
        <v>0.48255636887824543</v>
      </c>
      <c r="AZ604" s="22">
        <v>0.48239488716482298</v>
      </c>
      <c r="BA604" s="22">
        <v>0.48233185953030183</v>
      </c>
      <c r="BB604" s="22">
        <v>0.4823657883001366</v>
      </c>
      <c r="BC604" s="22">
        <v>0.48249543435674941</v>
      </c>
      <c r="BD604" s="22">
        <v>0.4827197828707952</v>
      </c>
      <c r="BE604" s="22">
        <v>0.48303801777424421</v>
      </c>
      <c r="BF604" s="22">
        <v>0.4834495041427484</v>
      </c>
      <c r="BG604" s="22">
        <v>0.48395377212819513</v>
      </c>
      <c r="BH604" s="22">
        <v>0.48455048952966262</v>
      </c>
      <c r="BI604" s="22">
        <v>0.48523942461746256</v>
      </c>
      <c r="BJ604" s="22">
        <v>0.49130667229684755</v>
      </c>
      <c r="BK604" s="22">
        <v>0.50070685073280474</v>
      </c>
      <c r="BL604" s="22">
        <v>0.51346587479329497</v>
      </c>
      <c r="BM604" s="22">
        <v>0.52955735568300177</v>
      </c>
      <c r="BN604" s="22">
        <v>0.54888174840758064</v>
      </c>
      <c r="BO604" s="22">
        <v>0.57125111787021665</v>
      </c>
      <c r="BP604" s="22">
        <v>0.59639709915009287</v>
      </c>
      <c r="BQ604" s="22">
        <v>0.62397808951059386</v>
      </c>
      <c r="BR604" s="22">
        <v>0.65360083622723519</v>
      </c>
      <c r="BS604" s="22">
        <v>0.68484588341927766</v>
      </c>
      <c r="BT604" s="22">
        <v>0.71729056594610641</v>
      </c>
      <c r="BU604" s="22">
        <v>0.75052725528046937</v>
      </c>
      <c r="BV604" s="22">
        <v>0.78417091518583804</v>
      </c>
      <c r="BW604" s="22">
        <v>0.81786838078324775</v>
      </c>
      <c r="BX604" s="22">
        <v>0.85130664008938306</v>
      </c>
      <c r="BY604" s="22">
        <v>0.88420744255054962</v>
      </c>
      <c r="BZ604" s="22">
        <v>0.91633096605464548</v>
      </c>
      <c r="CA604" s="22">
        <v>0.94747974022344228</v>
      </c>
      <c r="CB604" s="22">
        <v>0.97749242654966062</v>
      </c>
      <c r="CC604" s="22">
        <v>1.0062378131502761</v>
      </c>
      <c r="CD604" s="22">
        <v>1.0336116271320228</v>
      </c>
      <c r="CE604" s="22">
        <v>1.0595378416588463</v>
      </c>
      <c r="CF604" s="22">
        <v>1.0839663688528434</v>
      </c>
      <c r="CG604" s="22">
        <v>1.1068679742022314</v>
      </c>
      <c r="CH604" s="22">
        <v>1.12822700877711</v>
      </c>
      <c r="CI604" s="22">
        <v>1.1480379840324841</v>
      </c>
      <c r="CJ604" s="22">
        <v>1.1663041732810653</v>
      </c>
      <c r="CK604" s="22">
        <v>1.1830364588172553</v>
      </c>
      <c r="CL604" s="22">
        <v>1.1982520826505125</v>
      </c>
      <c r="CM604" s="22">
        <v>1.2119704099663136</v>
      </c>
      <c r="CN604" s="22">
        <v>1.2242100789936186</v>
      </c>
      <c r="CO604" s="22">
        <v>1.2349927543209076</v>
      </c>
      <c r="CP604" s="22">
        <v>1.2443443533262033</v>
      </c>
      <c r="CQ604" s="22">
        <v>1.2522957104557535</v>
      </c>
      <c r="CR604" s="22">
        <v>1.2588832817427109</v>
      </c>
      <c r="CS604" s="22">
        <v>1.2641486659452799</v>
      </c>
      <c r="CT604" s="22">
        <v>1.2681380936763278</v>
      </c>
      <c r="CU604" s="22">
        <v>1.2709024193167608</v>
      </c>
      <c r="CV604" s="22">
        <v>1.272497181724217</v>
      </c>
      <c r="CW604" s="22">
        <v>1.2729820747520362</v>
      </c>
      <c r="CX604" s="22"/>
      <c r="CY604" s="22"/>
      <c r="CZ604" s="22"/>
      <c r="DA604" s="22"/>
      <c r="DB604" s="22"/>
      <c r="DC604" s="22"/>
      <c r="DD604" s="22"/>
      <c r="DE604" s="22"/>
      <c r="DF604" s="22"/>
      <c r="DG604" s="22"/>
    </row>
    <row r="605" spans="1:111" x14ac:dyDescent="0.15">
      <c r="A605" s="21">
        <v>43830</v>
      </c>
      <c r="D605" s="22">
        <v>0.7014238308143429</v>
      </c>
      <c r="E605" s="22">
        <v>0.7112560074752956</v>
      </c>
      <c r="F605" s="22">
        <v>0.71582458938118942</v>
      </c>
      <c r="G605" s="22">
        <v>0.7156414260801236</v>
      </c>
      <c r="H605" s="22">
        <v>0.61762637749592975</v>
      </c>
      <c r="I605" s="22">
        <v>0.60673325401756584</v>
      </c>
      <c r="J605" s="22">
        <v>0.59664653436763293</v>
      </c>
      <c r="K605" s="22">
        <v>0.58737378410300867</v>
      </c>
      <c r="L605" s="22">
        <v>0.57891027428167696</v>
      </c>
      <c r="M605" s="22">
        <v>0.57124284298180084</v>
      </c>
      <c r="N605" s="22">
        <v>0.5643531341379272</v>
      </c>
      <c r="O605" s="22">
        <v>0.55821830903977332</v>
      </c>
      <c r="P605" s="22">
        <v>0.55280743908311059</v>
      </c>
      <c r="Q605" s="22">
        <v>0.54808160464858946</v>
      </c>
      <c r="R605" s="22">
        <v>0.5439961714971101</v>
      </c>
      <c r="S605" s="22">
        <v>0.54050247825556985</v>
      </c>
      <c r="T605" s="22">
        <v>0.53755061447648755</v>
      </c>
      <c r="U605" s="22">
        <v>0.53509205549426841</v>
      </c>
      <c r="V605" s="22">
        <v>0.53307973982901058</v>
      </c>
      <c r="W605" s="22">
        <v>0.53146945959990832</v>
      </c>
      <c r="X605" s="22">
        <v>0.53022171469053092</v>
      </c>
      <c r="Y605" s="22">
        <v>0.52930109334121167</v>
      </c>
      <c r="Z605" s="22">
        <v>0.52867545468935662</v>
      </c>
      <c r="AA605" s="22">
        <v>0.52831529975077718</v>
      </c>
      <c r="AB605" s="22">
        <v>0.52819332193631185</v>
      </c>
      <c r="AC605" s="22">
        <v>0.52828465636541777</v>
      </c>
      <c r="AD605" s="22">
        <v>0.5285672930787938</v>
      </c>
      <c r="AE605" s="22">
        <v>0.52902170889257283</v>
      </c>
      <c r="AF605" s="22">
        <v>0.52963046629222166</v>
      </c>
      <c r="AG605" s="22">
        <v>0.53037788069591874</v>
      </c>
      <c r="AH605" s="22">
        <v>0.53124973962166822</v>
      </c>
      <c r="AI605" s="22">
        <v>0.53223331974364141</v>
      </c>
      <c r="AJ605" s="22">
        <v>0.53331753261746317</v>
      </c>
      <c r="AK605" s="22">
        <v>0.53449275076881386</v>
      </c>
      <c r="AL605" s="22">
        <v>0.53575061029659732</v>
      </c>
      <c r="AM605" s="22">
        <v>0.53708384461330627</v>
      </c>
      <c r="AN605" s="22">
        <v>0.53848614376379345</v>
      </c>
      <c r="AO605" s="22">
        <v>0.53995203484622678</v>
      </c>
      <c r="AP605" s="22">
        <v>0.54147677993241561</v>
      </c>
      <c r="AQ605" s="22">
        <v>0.54305628857095001</v>
      </c>
      <c r="AR605" s="22">
        <v>0.54468704256998013</v>
      </c>
      <c r="AS605" s="22">
        <v>0.54636605681304684</v>
      </c>
      <c r="AT605" s="22">
        <v>0.54809094294591487</v>
      </c>
      <c r="AU605" s="22">
        <v>0.54985985252932024</v>
      </c>
      <c r="AV605" s="22">
        <v>0.55167133825794623</v>
      </c>
      <c r="AW605" s="22">
        <v>0.55352429971141381</v>
      </c>
      <c r="AX605" s="22">
        <v>0.55541794795041011</v>
      </c>
      <c r="AY605" s="22">
        <v>0.55735177436858108</v>
      </c>
      <c r="AZ605" s="22">
        <v>0.55932552320890849</v>
      </c>
      <c r="BA605" s="22">
        <v>0.56133916723844546</v>
      </c>
      <c r="BB605" s="22">
        <v>0.56339288253136721</v>
      </c>
      <c r="BC605" s="22">
        <v>0.56548701283138492</v>
      </c>
      <c r="BD605" s="22">
        <v>0.56762204607586286</v>
      </c>
      <c r="BE605" s="22">
        <v>0.56979860126847159</v>
      </c>
      <c r="BF605" s="22">
        <v>0.57201741653780025</v>
      </c>
      <c r="BG605" s="22">
        <v>0.57427932660019221</v>
      </c>
      <c r="BH605" s="22">
        <v>0.57658523208963686</v>
      </c>
      <c r="BI605" s="22">
        <v>0.57893608971655919</v>
      </c>
      <c r="BJ605" s="22">
        <v>0.59404430550135889</v>
      </c>
      <c r="BK605" s="22">
        <v>0.61104041591721336</v>
      </c>
      <c r="BL605" s="22">
        <v>0.63012492267444287</v>
      </c>
      <c r="BM605" s="22">
        <v>0.65141993518385299</v>
      </c>
      <c r="BN605" s="22">
        <v>0.67495743583669388</v>
      </c>
      <c r="BO605" s="22">
        <v>0.70067559608481877</v>
      </c>
      <c r="BP605" s="22">
        <v>0.72842860737341009</v>
      </c>
      <c r="BQ605" s="22">
        <v>0.75799403586174363</v>
      </c>
      <c r="BR605" s="22">
        <v>0.78909157741896874</v>
      </c>
      <c r="BS605" s="22">
        <v>0.82140337257023588</v>
      </c>
      <c r="BT605" s="22">
        <v>0.85459288805026645</v>
      </c>
      <c r="BU605" s="22">
        <v>0.88832130323995961</v>
      </c>
      <c r="BV605" s="22">
        <v>0.92225491898666145</v>
      </c>
      <c r="BW605" s="22">
        <v>0.95608000676932381</v>
      </c>
      <c r="BX605" s="22">
        <v>0.98951061871033374</v>
      </c>
      <c r="BY605" s="22">
        <v>1.0222859977976446</v>
      </c>
      <c r="BZ605" s="22">
        <v>1.0541810667720564</v>
      </c>
      <c r="CA605" s="22">
        <v>1.0850112236551768</v>
      </c>
      <c r="CB605" s="22">
        <v>1.1146260372340746</v>
      </c>
      <c r="CC605" s="22">
        <v>1.1429036245649087</v>
      </c>
      <c r="CD605" s="22">
        <v>1.169748981966644</v>
      </c>
      <c r="CE605" s="22">
        <v>1.1950963464736897</v>
      </c>
      <c r="CF605" s="22">
        <v>1.2189062919883538</v>
      </c>
      <c r="CG605" s="22">
        <v>1.2411594900579432</v>
      </c>
      <c r="CH605" s="22">
        <v>1.2618485475444758</v>
      </c>
      <c r="CI605" s="22">
        <v>1.2809750751946571</v>
      </c>
      <c r="CJ605" s="22">
        <v>1.2985484636725277</v>
      </c>
      <c r="CK605" s="22">
        <v>1.3145848598217442</v>
      </c>
      <c r="CL605" s="22">
        <v>1.329105747595198</v>
      </c>
      <c r="CM605" s="22">
        <v>1.3421330331360759</v>
      </c>
      <c r="CN605" s="22">
        <v>1.353687327627042</v>
      </c>
      <c r="CO605" s="22">
        <v>1.3637915173195845</v>
      </c>
      <c r="CP605" s="22">
        <v>1.3724715939914163</v>
      </c>
      <c r="CQ605" s="22">
        <v>1.3797579009159051</v>
      </c>
      <c r="CR605" s="22">
        <v>1.3856858761208304</v>
      </c>
      <c r="CS605" s="22">
        <v>1.3902955769702969</v>
      </c>
      <c r="CT605" s="22">
        <v>1.3936313149556239</v>
      </c>
      <c r="CU605" s="22">
        <v>1.395742225102041</v>
      </c>
      <c r="CV605" s="22">
        <v>1.3966825687637208</v>
      </c>
      <c r="CW605" s="22">
        <v>1.396511349477227</v>
      </c>
      <c r="CX605" s="22"/>
      <c r="CY605" s="22"/>
      <c r="CZ605" s="22"/>
      <c r="DA605" s="22"/>
      <c r="DB605" s="22"/>
      <c r="DC605" s="22"/>
      <c r="DD605" s="22"/>
      <c r="DE605" s="22"/>
      <c r="DF605" s="22"/>
      <c r="DG605" s="22"/>
    </row>
    <row r="606" spans="1:111" x14ac:dyDescent="0.15">
      <c r="A606" s="21">
        <v>43861</v>
      </c>
      <c r="G606" s="22">
        <v>0.66087207438588136</v>
      </c>
      <c r="H606" s="22">
        <v>0.64882888243105208</v>
      </c>
      <c r="I606" s="22">
        <v>0.63582583155411243</v>
      </c>
      <c r="J606" s="22">
        <v>0.62223388238007449</v>
      </c>
      <c r="K606" s="22">
        <v>0.60835812630414232</v>
      </c>
      <c r="L606" s="22">
        <v>0.59445188381453096</v>
      </c>
      <c r="M606" s="22">
        <v>0.58073821775891543</v>
      </c>
      <c r="N606" s="22">
        <v>0.56741160496830623</v>
      </c>
      <c r="O606" s="22">
        <v>0.55460924693373803</v>
      </c>
      <c r="P606" s="22">
        <v>0.54241373606816146</v>
      </c>
      <c r="Q606" s="22">
        <v>0.53086971991547849</v>
      </c>
      <c r="R606" s="22">
        <v>0.51999505934285539</v>
      </c>
      <c r="S606" s="22">
        <v>0.50978823943624119</v>
      </c>
      <c r="T606" s="22">
        <v>0.50023343247703278</v>
      </c>
      <c r="U606" s="22">
        <v>0.49130423859553091</v>
      </c>
      <c r="V606" s="22">
        <v>0.48296883323963985</v>
      </c>
      <c r="W606" s="22">
        <v>0.47519456502623908</v>
      </c>
      <c r="X606" s="22">
        <v>0.46794856208033592</v>
      </c>
      <c r="Y606" s="22">
        <v>0.46119777805117745</v>
      </c>
      <c r="Z606" s="22">
        <v>0.45490902700740371</v>
      </c>
      <c r="AA606" s="22">
        <v>0.44904910687785687</v>
      </c>
      <c r="AB606" s="22">
        <v>0.44358612178257051</v>
      </c>
      <c r="AC606" s="22">
        <v>0.43849077996276753</v>
      </c>
      <c r="AD606" s="22">
        <v>0.43373611589918931</v>
      </c>
      <c r="AE606" s="22">
        <v>0.4292971027221551</v>
      </c>
      <c r="AF606" s="22">
        <v>0.42515035384165156</v>
      </c>
      <c r="AG606" s="22">
        <v>0.42127395102419279</v>
      </c>
      <c r="AH606" s="22">
        <v>0.41764776640737367</v>
      </c>
      <c r="AI606" s="22">
        <v>0.41425388147037573</v>
      </c>
      <c r="AJ606" s="22">
        <v>0.4110763592022742</v>
      </c>
      <c r="AK606" s="22">
        <v>0.40810096890909731</v>
      </c>
      <c r="AL606" s="22">
        <v>0.40531495563045361</v>
      </c>
      <c r="AM606" s="22">
        <v>0.40270684596406092</v>
      </c>
      <c r="AN606" s="22">
        <v>0.40026628376342532</v>
      </c>
      <c r="AO606" s="22">
        <v>0.39798389048086641</v>
      </c>
      <c r="AP606" s="22">
        <v>0.39585114594815118</v>
      </c>
      <c r="AQ606" s="22">
        <v>0.393860286456091</v>
      </c>
      <c r="AR606" s="22">
        <v>0.39200427576559799</v>
      </c>
      <c r="AS606" s="22">
        <v>0.3902769694367067</v>
      </c>
      <c r="AT606" s="22">
        <v>0.38867304718102441</v>
      </c>
      <c r="AU606" s="22">
        <v>0.38718781593029572</v>
      </c>
      <c r="AV606" s="22">
        <v>0.38581712877535568</v>
      </c>
      <c r="AW606" s="22">
        <v>0.38455732807180038</v>
      </c>
      <c r="AX606" s="22">
        <v>0.38340519551501112</v>
      </c>
      <c r="AY606" s="22">
        <v>0.38235790820617632</v>
      </c>
      <c r="AZ606" s="22">
        <v>0.38141299989783545</v>
      </c>
      <c r="BA606" s="22">
        <v>0.38056832864418372</v>
      </c>
      <c r="BB606" s="22">
        <v>0.37982205406371738</v>
      </c>
      <c r="BC606" s="22">
        <v>0.37917261284206338</v>
      </c>
      <c r="BD606" s="22">
        <v>0.37861869362858636</v>
      </c>
      <c r="BE606" s="22">
        <v>0.37815921384449236</v>
      </c>
      <c r="BF606" s="22">
        <v>0.37779328379926636</v>
      </c>
      <c r="BG606" s="22">
        <v>0.37752016421750101</v>
      </c>
      <c r="BH606" s="22">
        <v>0.37733924911806377</v>
      </c>
      <c r="BI606" s="22">
        <v>0.37725005470073025</v>
      </c>
      <c r="BJ606" s="22">
        <v>0.37862675793265427</v>
      </c>
      <c r="BK606" s="22">
        <v>0.38327681962626925</v>
      </c>
      <c r="BL606" s="22">
        <v>0.39120616504630318</v>
      </c>
      <c r="BM606" s="22">
        <v>0.40239427991676607</v>
      </c>
      <c r="BN606" s="22">
        <v>0.41676735442412027</v>
      </c>
      <c r="BO606" s="22">
        <v>0.43418812382499722</v>
      </c>
      <c r="BP606" s="22">
        <v>0.45445579811417752</v>
      </c>
      <c r="BQ606" s="22">
        <v>0.47730659036549217</v>
      </c>
      <c r="BR606" s="22">
        <v>0.50242674218189531</v>
      </c>
      <c r="BS606" s="22">
        <v>0.52946863409870581</v>
      </c>
      <c r="BT606" s="22">
        <v>0.55806612361931918</v>
      </c>
      <c r="BU606" s="22">
        <v>0.58784813955267123</v>
      </c>
      <c r="BV606" s="22">
        <v>0.61844554469327395</v>
      </c>
      <c r="BW606" s="22">
        <v>0.64950625245036864</v>
      </c>
      <c r="BX606" s="22">
        <v>0.68069971183002465</v>
      </c>
      <c r="BY606" s="22">
        <v>0.7117170754276394</v>
      </c>
      <c r="BZ606" s="22">
        <v>0.74228631724004457</v>
      </c>
      <c r="CA606" s="22">
        <v>0.77217526033284967</v>
      </c>
      <c r="CB606" s="22">
        <v>0.8011850192687906</v>
      </c>
      <c r="CC606" s="22">
        <v>0.82914473688538493</v>
      </c>
      <c r="CD606" s="22">
        <v>0.85591286948128009</v>
      </c>
      <c r="CE606" s="22">
        <v>0.88138141394667402</v>
      </c>
      <c r="CF606" s="22">
        <v>0.9054721031916797</v>
      </c>
      <c r="CG606" s="22">
        <v>0.92813018286547577</v>
      </c>
      <c r="CH606" s="22">
        <v>0.94931825284279325</v>
      </c>
      <c r="CI606" s="22">
        <v>0.96901342377103639</v>
      </c>
      <c r="CJ606" s="22">
        <v>0.98720535581342284</v>
      </c>
      <c r="CK606" s="22">
        <v>1.003894605502337</v>
      </c>
      <c r="CL606" s="22">
        <v>1.0190905184010453</v>
      </c>
      <c r="CM606" s="22">
        <v>1.0328067304022963</v>
      </c>
      <c r="CN606" s="22">
        <v>1.0450603857576499</v>
      </c>
      <c r="CO606" s="22">
        <v>1.055874036633657</v>
      </c>
      <c r="CP606" s="22">
        <v>1.0652755451821567</v>
      </c>
      <c r="CQ606" s="22">
        <v>1.0732982419226471</v>
      </c>
      <c r="CR606" s="22">
        <v>1.0799807174808205</v>
      </c>
      <c r="CS606" s="22">
        <v>1.085366264900347</v>
      </c>
      <c r="CT606" s="22">
        <v>1.0895024460068594</v>
      </c>
      <c r="CU606" s="22">
        <v>1.0924409830846586</v>
      </c>
      <c r="CV606" s="22">
        <v>1.0942375189413376</v>
      </c>
      <c r="CW606" s="22">
        <v>1.0949512874592124</v>
      </c>
      <c r="CX606" s="22"/>
      <c r="CY606" s="22"/>
      <c r="CZ606" s="22"/>
      <c r="DA606" s="22"/>
      <c r="DB606" s="22"/>
      <c r="DC606" s="22"/>
      <c r="DD606" s="22"/>
      <c r="DE606" s="22"/>
      <c r="DF606" s="22"/>
      <c r="DG606" s="22"/>
    </row>
    <row r="607" spans="1:111" x14ac:dyDescent="0.15">
      <c r="A607" s="21">
        <v>43890</v>
      </c>
      <c r="F607" s="22">
        <v>0.52304596980544815</v>
      </c>
      <c r="G607" s="22">
        <v>0.50892959475610078</v>
      </c>
      <c r="H607" s="22">
        <v>0.49497193009997842</v>
      </c>
      <c r="I607" s="22">
        <v>0.48117884838984409</v>
      </c>
      <c r="J607" s="22">
        <v>0.46761653971172995</v>
      </c>
      <c r="K607" s="22">
        <v>0.45438925580145567</v>
      </c>
      <c r="L607" s="22">
        <v>0.44162199392323925</v>
      </c>
      <c r="M607" s="22">
        <v>0.4294432386456899</v>
      </c>
      <c r="N607" s="22">
        <v>0.41794290537838519</v>
      </c>
      <c r="O607" s="22">
        <v>0.40716571401298995</v>
      </c>
      <c r="P607" s="22">
        <v>0.39712556915068509</v>
      </c>
      <c r="Q607" s="22">
        <v>0.38781515667729199</v>
      </c>
      <c r="R607" s="22">
        <v>0.37921156368844161</v>
      </c>
      <c r="S607" s="22">
        <v>0.37127972569853701</v>
      </c>
      <c r="T607" s="22">
        <v>0.36397565848342173</v>
      </c>
      <c r="U607" s="22">
        <v>0.35725203551520951</v>
      </c>
      <c r="V607" s="22">
        <v>0.35106406677969404</v>
      </c>
      <c r="W607" s="22">
        <v>0.34536971692714752</v>
      </c>
      <c r="X607" s="22">
        <v>0.34012910716625921</v>
      </c>
      <c r="Y607" s="22">
        <v>0.33530406598113155</v>
      </c>
      <c r="Z607" s="22">
        <v>0.33085785710354398</v>
      </c>
      <c r="AA607" s="22">
        <v>0.32675612424512784</v>
      </c>
      <c r="AB607" s="22">
        <v>0.32296813297474791</v>
      </c>
      <c r="AC607" s="22">
        <v>0.31946635720143091</v>
      </c>
      <c r="AD607" s="22">
        <v>0.31622592604458916</v>
      </c>
      <c r="AE607" s="22">
        <v>0.31322416715615453</v>
      </c>
      <c r="AF607" s="22">
        <v>0.31044021055379234</v>
      </c>
      <c r="AG607" s="22">
        <v>0.30785510524345688</v>
      </c>
      <c r="AH607" s="22">
        <v>0.30545218821719416</v>
      </c>
      <c r="AI607" s="22">
        <v>0.30321685298996759</v>
      </c>
      <c r="AJ607" s="22">
        <v>0.30113625590918058</v>
      </c>
      <c r="AK607" s="22">
        <v>0.29919907131683809</v>
      </c>
      <c r="AL607" s="22">
        <v>0.29739528641514068</v>
      </c>
      <c r="AM607" s="22">
        <v>0.29571602852172213</v>
      </c>
      <c r="AN607" s="22">
        <v>0.2941534189010041</v>
      </c>
      <c r="AO607" s="22">
        <v>0.29270044852084781</v>
      </c>
      <c r="AP607" s="22">
        <v>0.29135087207094829</v>
      </c>
      <c r="AQ607" s="22">
        <v>0.29009915673813347</v>
      </c>
      <c r="AR607" s="22">
        <v>0.28894060276411704</v>
      </c>
      <c r="AS607" s="22">
        <v>0.28787128630588998</v>
      </c>
      <c r="AT607" s="22">
        <v>0.28688785952510021</v>
      </c>
      <c r="AU607" s="22">
        <v>0.28598746908408956</v>
      </c>
      <c r="AV607" s="22">
        <v>0.28516770352157783</v>
      </c>
      <c r="AW607" s="22">
        <v>0.28442654722387284</v>
      </c>
      <c r="AX607" s="22">
        <v>0.2837623400322597</v>
      </c>
      <c r="AY607" s="22">
        <v>0.28317374169500781</v>
      </c>
      <c r="AZ607" s="22">
        <v>0.28265969956247283</v>
      </c>
      <c r="BA607" s="22">
        <v>0.28221941630214742</v>
      </c>
      <c r="BB607" s="22">
        <v>0.28185232340444416</v>
      </c>
      <c r="BC607" s="22">
        <v>0.28155805991302929</v>
      </c>
      <c r="BD607" s="22">
        <v>0.28133645324831352</v>
      </c>
      <c r="BE607" s="22">
        <v>0.28118749292586181</v>
      </c>
      <c r="BF607" s="22">
        <v>0.28111129792369394</v>
      </c>
      <c r="BG607" s="22">
        <v>0.28110810170965617</v>
      </c>
      <c r="BH607" s="22">
        <v>0.28117824252667395</v>
      </c>
      <c r="BI607" s="22">
        <v>0.28132215466149513</v>
      </c>
      <c r="BJ607" s="22">
        <v>0.28376701074279481</v>
      </c>
      <c r="BK607" s="22">
        <v>0.28902374895792315</v>
      </c>
      <c r="BL607" s="22">
        <v>0.29721239459003279</v>
      </c>
      <c r="BM607" s="22">
        <v>0.30839887798329574</v>
      </c>
      <c r="BN607" s="22">
        <v>0.32257573707806692</v>
      </c>
      <c r="BO607" s="22">
        <v>0.3396620946227995</v>
      </c>
      <c r="BP607" s="22">
        <v>0.35950401810559246</v>
      </c>
      <c r="BQ607" s="22">
        <v>0.38188008528146211</v>
      </c>
      <c r="BR607" s="22">
        <v>0.40651410727755127</v>
      </c>
      <c r="BS607" s="22">
        <v>0.43309082367029622</v>
      </c>
      <c r="BT607" s="22">
        <v>0.46127214736945588</v>
      </c>
      <c r="BU607" s="22">
        <v>0.49070896457617175</v>
      </c>
      <c r="BV607" s="22">
        <v>0.5210493067585934</v>
      </c>
      <c r="BW607" s="22">
        <v>0.55195393881512433</v>
      </c>
      <c r="BX607" s="22">
        <v>0.58309928238510722</v>
      </c>
      <c r="BY607" s="22">
        <v>0.61418038661299434</v>
      </c>
      <c r="BZ607" s="22">
        <v>0.64492667403255011</v>
      </c>
      <c r="CA607" s="22">
        <v>0.67510263139675675</v>
      </c>
      <c r="CB607" s="22">
        <v>0.70450187646581308</v>
      </c>
      <c r="CC607" s="22">
        <v>0.732942891957584</v>
      </c>
      <c r="CD607" s="22">
        <v>0.7602723301701817</v>
      </c>
      <c r="CE607" s="22">
        <v>0.78636855022413099</v>
      </c>
      <c r="CF607" s="22">
        <v>0.8111375440093993</v>
      </c>
      <c r="CG607" s="22">
        <v>0.83450785383598458</v>
      </c>
      <c r="CH607" s="22">
        <v>0.85642624893342434</v>
      </c>
      <c r="CI607" s="22">
        <v>0.87685508172861937</v>
      </c>
      <c r="CJ607" s="22">
        <v>0.89577018200782044</v>
      </c>
      <c r="CK607" s="22">
        <v>0.9131590767337141</v>
      </c>
      <c r="CL607" s="22">
        <v>0.92901877671253852</v>
      </c>
      <c r="CM607" s="22">
        <v>0.94335233880666836</v>
      </c>
      <c r="CN607" s="22">
        <v>0.95616914504173578</v>
      </c>
      <c r="CO607" s="22">
        <v>0.96748623460586292</v>
      </c>
      <c r="CP607" s="22">
        <v>0.97732770377737799</v>
      </c>
      <c r="CQ607" s="22">
        <v>0.98572415125823554</v>
      </c>
      <c r="CR607" s="22">
        <v>0.99271224189459517</v>
      </c>
      <c r="CS607" s="22">
        <v>0.99833442964472252</v>
      </c>
      <c r="CT607" s="22">
        <v>1.0026386528245717</v>
      </c>
      <c r="CU607" s="22">
        <v>1.0056785730695716</v>
      </c>
      <c r="CV607" s="22">
        <v>1.0075133172460833</v>
      </c>
      <c r="CW607" s="22">
        <v>1.0082070658780693</v>
      </c>
      <c r="CX607" s="22"/>
      <c r="CY607" s="22"/>
      <c r="CZ607" s="22"/>
      <c r="DA607" s="22"/>
      <c r="DB607" s="22"/>
      <c r="DC607" s="22"/>
      <c r="DD607" s="22"/>
      <c r="DE607" s="22"/>
      <c r="DF607" s="22"/>
      <c r="DG607" s="22"/>
    </row>
    <row r="608" spans="1:111" x14ac:dyDescent="0.15">
      <c r="A608" s="21">
        <v>43921</v>
      </c>
      <c r="E608" s="22">
        <v>8.7007376869461792E-2</v>
      </c>
      <c r="F608" s="22">
        <v>9.0226908707472825E-2</v>
      </c>
      <c r="G608" s="22">
        <v>9.4730425168778457E-2</v>
      </c>
      <c r="H608" s="22">
        <v>9.9652063402007177E-2</v>
      </c>
      <c r="I608" s="22">
        <v>0.10451075352506137</v>
      </c>
      <c r="J608" s="22">
        <v>0.10907276505717529</v>
      </c>
      <c r="K608" s="22">
        <v>0.11322812017316655</v>
      </c>
      <c r="L608" s="22">
        <v>0.11693503753383468</v>
      </c>
      <c r="M608" s="22">
        <v>0.12019489472317176</v>
      </c>
      <c r="N608" s="22">
        <v>0.1230373626155606</v>
      </c>
      <c r="O608" s="22">
        <v>0.1255103616356755</v>
      </c>
      <c r="P608" s="22">
        <v>0.12767352694765557</v>
      </c>
      <c r="Q608" s="22">
        <v>0.12958573018511083</v>
      </c>
      <c r="R608" s="22">
        <v>0.13129238661509421</v>
      </c>
      <c r="S608" s="22">
        <v>0.13282727608330505</v>
      </c>
      <c r="T608" s="22">
        <v>0.13421613131182875</v>
      </c>
      <c r="U608" s="22">
        <v>0.13547947351077383</v>
      </c>
      <c r="V608" s="22">
        <v>0.13663398637834723</v>
      </c>
      <c r="W608" s="22">
        <v>0.13769338841329443</v>
      </c>
      <c r="X608" s="22">
        <v>0.13866907752347829</v>
      </c>
      <c r="Y608" s="22">
        <v>0.13957062022728087</v>
      </c>
      <c r="Z608" s="22">
        <v>0.14040622351188142</v>
      </c>
      <c r="AA608" s="22">
        <v>0.14118314600769666</v>
      </c>
      <c r="AB608" s="22">
        <v>0.14190789510769963</v>
      </c>
      <c r="AC608" s="22">
        <v>0.14258636112873876</v>
      </c>
      <c r="AD608" s="22">
        <v>0.1432239239629963</v>
      </c>
      <c r="AE608" s="22">
        <v>0.14382553985747507</v>
      </c>
      <c r="AF608" s="22">
        <v>0.14439582209332749</v>
      </c>
      <c r="AG608" s="22">
        <v>0.14493911334579168</v>
      </c>
      <c r="AH608" s="22">
        <v>0.14545952977166329</v>
      </c>
      <c r="AI608" s="22">
        <v>0.14596099432438159</v>
      </c>
      <c r="AJ608" s="22">
        <v>0.146447264354509</v>
      </c>
      <c r="AK608" s="22">
        <v>0.14692195461013077</v>
      </c>
      <c r="AL608" s="22">
        <v>0.14738855650745963</v>
      </c>
      <c r="AM608" s="22">
        <v>0.14785045435871422</v>
      </c>
      <c r="AN608" s="22">
        <v>0.14831093910340007</v>
      </c>
      <c r="AO608" s="22">
        <v>0.1487732199724244</v>
      </c>
      <c r="AP608" s="22">
        <v>0.14924043004908283</v>
      </c>
      <c r="AQ608" s="22">
        <v>0.14971561167825562</v>
      </c>
      <c r="AR608" s="22">
        <v>0.15020171608341762</v>
      </c>
      <c r="AS608" s="22">
        <v>0.150701617130518</v>
      </c>
      <c r="AT608" s="22">
        <v>0.15121812057644926</v>
      </c>
      <c r="AU608" s="22">
        <v>0.15175397147296282</v>
      </c>
      <c r="AV608" s="22">
        <v>0.15231186062466284</v>
      </c>
      <c r="AW608" s="22">
        <v>0.15289443023975061</v>
      </c>
      <c r="AX608" s="22">
        <v>0.15350427888629078</v>
      </c>
      <c r="AY608" s="22">
        <v>0.15414396473600972</v>
      </c>
      <c r="AZ608" s="22">
        <v>0.15481600382269239</v>
      </c>
      <c r="BA608" s="22">
        <v>0.15552287103952581</v>
      </c>
      <c r="BB608" s="22">
        <v>0.15626700391021131</v>
      </c>
      <c r="BC608" s="22">
        <v>0.15705080590676579</v>
      </c>
      <c r="BD608" s="22">
        <v>0.15787664492554729</v>
      </c>
      <c r="BE608" s="22">
        <v>0.15874684719960858</v>
      </c>
      <c r="BF608" s="22">
        <v>0.15966369896967575</v>
      </c>
      <c r="BG608" s="22">
        <v>0.16062944992450517</v>
      </c>
      <c r="BH608" s="22">
        <v>0.16164631629850876</v>
      </c>
      <c r="BI608" s="22">
        <v>0.16271648362705632</v>
      </c>
      <c r="BJ608" s="22">
        <v>0.17037544348708852</v>
      </c>
      <c r="BK608" s="22">
        <v>0.18045713993809517</v>
      </c>
      <c r="BL608" s="22">
        <v>0.1932851888556118</v>
      </c>
      <c r="BM608" s="22">
        <v>0.20906314177324076</v>
      </c>
      <c r="BN608" s="22">
        <v>0.22786080134521663</v>
      </c>
      <c r="BO608" s="22">
        <v>0.24962715973232091</v>
      </c>
      <c r="BP608" s="22">
        <v>0.2741939227755481</v>
      </c>
      <c r="BQ608" s="22">
        <v>0.30129056713281677</v>
      </c>
      <c r="BR608" s="22">
        <v>0.33056278147238305</v>
      </c>
      <c r="BS608" s="22">
        <v>0.36159542205106199</v>
      </c>
      <c r="BT608" s="22">
        <v>0.39394088951412959</v>
      </c>
      <c r="BU608" s="22">
        <v>0.42714076533053846</v>
      </c>
      <c r="BV608" s="22">
        <v>0.46074455345161114</v>
      </c>
      <c r="BW608" s="22">
        <v>0.4943412436890573</v>
      </c>
      <c r="BX608" s="22">
        <v>0.52755984352120155</v>
      </c>
      <c r="BY608" s="22">
        <v>0.56007264203678886</v>
      </c>
      <c r="BZ608" s="22">
        <v>0.59161158109027334</v>
      </c>
      <c r="CA608" s="22">
        <v>0.62196350329350258</v>
      </c>
      <c r="CB608" s="22">
        <v>0.65096072111496961</v>
      </c>
      <c r="CC608" s="22">
        <v>0.67847412181567179</v>
      </c>
      <c r="CD608" s="22">
        <v>0.70441224215709264</v>
      </c>
      <c r="CE608" s="22">
        <v>0.72871940147016745</v>
      </c>
      <c r="CF608" s="22">
        <v>0.75136970669191372</v>
      </c>
      <c r="CG608" s="22">
        <v>0.77235630255137844</v>
      </c>
      <c r="CH608" s="22">
        <v>0.79168383803662068</v>
      </c>
      <c r="CI608" s="22">
        <v>0.80936656827727083</v>
      </c>
      <c r="CJ608" s="22">
        <v>0.82542705641728809</v>
      </c>
      <c r="CK608" s="22">
        <v>0.839895013374788</v>
      </c>
      <c r="CL608" s="22">
        <v>0.85280351342028815</v>
      </c>
      <c r="CM608" s="22">
        <v>0.86418243019942054</v>
      </c>
      <c r="CN608" s="22">
        <v>0.87406089699351119</v>
      </c>
      <c r="CO608" s="22">
        <v>0.88247026879833512</v>
      </c>
      <c r="CP608" s="22">
        <v>0.88944436173304275</v>
      </c>
      <c r="CQ608" s="22">
        <v>0.89501994275611418</v>
      </c>
      <c r="CR608" s="22">
        <v>0.89923722249226457</v>
      </c>
      <c r="CS608" s="22">
        <v>0.9021403473053462</v>
      </c>
      <c r="CT608" s="22">
        <v>0.90377764558175089</v>
      </c>
      <c r="CU608" s="22">
        <v>0.90420250048537198</v>
      </c>
      <c r="CV608" s="22">
        <v>0.90347331529454256</v>
      </c>
      <c r="CW608" s="22">
        <v>0.90165362434804164</v>
      </c>
      <c r="CX608" s="22"/>
      <c r="CY608" s="22"/>
      <c r="CZ608" s="22"/>
      <c r="DA608" s="22"/>
      <c r="DB608" s="22"/>
      <c r="DC608" s="22"/>
      <c r="DD608" s="22"/>
      <c r="DE608" s="22"/>
      <c r="DF608" s="22"/>
      <c r="DG608" s="22"/>
    </row>
    <row r="609" spans="1:111" x14ac:dyDescent="0.15">
      <c r="A609" s="21">
        <v>43951</v>
      </c>
      <c r="D609" s="22">
        <v>6.3569967195817617E-2</v>
      </c>
      <c r="E609" s="22">
        <v>6.7621676993955035E-2</v>
      </c>
      <c r="F609" s="22">
        <v>3.24737881817607E-2</v>
      </c>
      <c r="G609" s="22">
        <v>4.0946162479287534E-2</v>
      </c>
      <c r="H609" s="22">
        <v>4.6754612877774999E-2</v>
      </c>
      <c r="I609" s="22">
        <v>5.0280076822266838E-2</v>
      </c>
      <c r="J609" s="22">
        <v>5.1994778389583579E-2</v>
      </c>
      <c r="K609" s="22">
        <v>5.2395335229925746E-2</v>
      </c>
      <c r="L609" s="22">
        <v>5.1885612199510267E-2</v>
      </c>
      <c r="M609" s="22">
        <v>5.0759646321470675E-2</v>
      </c>
      <c r="N609" s="22">
        <v>4.9241837415449963E-2</v>
      </c>
      <c r="O609" s="22">
        <v>4.7511328473103395E-2</v>
      </c>
      <c r="P609" s="22">
        <v>4.5707099796165759E-2</v>
      </c>
      <c r="Q609" s="22">
        <v>4.3925495768017624E-2</v>
      </c>
      <c r="R609" s="22">
        <v>4.2230465431103641E-2</v>
      </c>
      <c r="S609" s="22">
        <v>4.0663303471655927E-2</v>
      </c>
      <c r="T609" s="22">
        <v>3.9249806009680574E-2</v>
      </c>
      <c r="U609" s="22">
        <v>3.8004344719999389E-2</v>
      </c>
      <c r="V609" s="22">
        <v>3.6932587210738353E-2</v>
      </c>
      <c r="W609" s="22">
        <v>3.6033475220304118E-2</v>
      </c>
      <c r="X609" s="22">
        <v>3.5300744508210802E-2</v>
      </c>
      <c r="Y609" s="22">
        <v>3.4725119243241696E-2</v>
      </c>
      <c r="Z609" s="22">
        <v>3.4296533415156455E-2</v>
      </c>
      <c r="AA609" s="22">
        <v>3.4004523496717218E-2</v>
      </c>
      <c r="AB609" s="22">
        <v>3.3838302370418204E-2</v>
      </c>
      <c r="AC609" s="22">
        <v>3.378686739762108E-2</v>
      </c>
      <c r="AD609" s="22">
        <v>3.3839292473275814E-2</v>
      </c>
      <c r="AE609" s="22">
        <v>3.3985284943405102E-2</v>
      </c>
      <c r="AF609" s="22">
        <v>3.4215828970046144E-2</v>
      </c>
      <c r="AG609" s="22">
        <v>3.4523112393158695E-2</v>
      </c>
      <c r="AH609" s="22">
        <v>3.4900344530937565E-2</v>
      </c>
      <c r="AI609" s="22">
        <v>3.5341605962425186E-2</v>
      </c>
      <c r="AJ609" s="22">
        <v>3.5841724061676176E-2</v>
      </c>
      <c r="AK609" s="22">
        <v>3.6396169276227901E-2</v>
      </c>
      <c r="AL609" s="22">
        <v>3.7000968225278534E-2</v>
      </c>
      <c r="AM609" s="22">
        <v>3.7652630519205227E-2</v>
      </c>
      <c r="AN609" s="22">
        <v>3.8348086891104229E-2</v>
      </c>
      <c r="AO609" s="22">
        <v>3.9084674291062271E-2</v>
      </c>
      <c r="AP609" s="22">
        <v>3.9860294060624683E-2</v>
      </c>
      <c r="AQ609" s="22">
        <v>4.0673394144762301E-2</v>
      </c>
      <c r="AR609" s="22">
        <v>4.1522790033428798E-2</v>
      </c>
      <c r="AS609" s="22">
        <v>4.2407602277500851E-2</v>
      </c>
      <c r="AT609" s="22">
        <v>4.3327222564064613E-2</v>
      </c>
      <c r="AU609" s="22">
        <v>4.4281284245088461E-2</v>
      </c>
      <c r="AV609" s="22">
        <v>4.526963662839302E-2</v>
      </c>
      <c r="AW609" s="22">
        <v>4.6292322481304854E-2</v>
      </c>
      <c r="AX609" s="22">
        <v>4.7349557802206697E-2</v>
      </c>
      <c r="AY609" s="22">
        <v>4.8441711928076905E-2</v>
      </c>
      <c r="AZ609" s="22">
        <v>4.9569291083387285E-2</v>
      </c>
      <c r="BA609" s="22">
        <v>5.0732925164060673E-2</v>
      </c>
      <c r="BB609" s="22">
        <v>5.1933355844304412E-2</v>
      </c>
      <c r="BC609" s="22">
        <v>5.3171418466363474E-2</v>
      </c>
      <c r="BD609" s="22">
        <v>5.4448017487061295E-2</v>
      </c>
      <c r="BE609" s="22">
        <v>5.5764116755512155E-2</v>
      </c>
      <c r="BF609" s="22">
        <v>5.7120734288540025E-2</v>
      </c>
      <c r="BG609" s="22">
        <v>5.8518937601048426E-2</v>
      </c>
      <c r="BH609" s="22">
        <v>5.9959838708065684E-2</v>
      </c>
      <c r="BI609" s="22">
        <v>6.1444572654326859E-2</v>
      </c>
      <c r="BJ609" s="22">
        <v>7.1335532430837886E-2</v>
      </c>
      <c r="BK609" s="22">
        <v>8.3063344241470341E-2</v>
      </c>
      <c r="BL609" s="22">
        <v>9.6772110803051342E-2</v>
      </c>
      <c r="BM609" s="22">
        <v>0.11252139139276325</v>
      </c>
      <c r="BN609" s="22">
        <v>0.13028548160960698</v>
      </c>
      <c r="BO609" s="22">
        <v>0.14996868089834983</v>
      </c>
      <c r="BP609" s="22">
        <v>0.17141118402880604</v>
      </c>
      <c r="BQ609" s="22">
        <v>0.19439372315354225</v>
      </c>
      <c r="BR609" s="22">
        <v>0.21864394863866016</v>
      </c>
      <c r="BS609" s="22">
        <v>0.24385028896006417</v>
      </c>
      <c r="BT609" s="22">
        <v>0.26968104977051199</v>
      </c>
      <c r="BU609" s="22">
        <v>0.29579731852133312</v>
      </c>
      <c r="BV609" s="22">
        <v>0.32187206914472932</v>
      </c>
      <c r="BW609" s="22">
        <v>0.34761436394904627</v>
      </c>
      <c r="BX609" s="22">
        <v>0.37276700364868626</v>
      </c>
      <c r="BY609" s="22">
        <v>0.39711109256482252</v>
      </c>
      <c r="BZ609" s="22">
        <v>0.42047611265426182</v>
      </c>
      <c r="CA609" s="22">
        <v>0.44273403483019141</v>
      </c>
      <c r="CB609" s="22">
        <v>0.46379199721243702</v>
      </c>
      <c r="CC609" s="22">
        <v>0.48358693964567545</v>
      </c>
      <c r="CD609" s="22">
        <v>0.50208328766924659</v>
      </c>
      <c r="CE609" s="22">
        <v>0.51926997247777629</v>
      </c>
      <c r="CF609" s="22">
        <v>0.53515540584941645</v>
      </c>
      <c r="CG609" s="22">
        <v>0.54975781430054349</v>
      </c>
      <c r="CH609" s="22">
        <v>0.56310025031897537</v>
      </c>
      <c r="CI609" s="22">
        <v>0.57520979533461558</v>
      </c>
      <c r="CJ609" s="22">
        <v>0.58611701526781879</v>
      </c>
      <c r="CK609" s="22">
        <v>0.59585533626988918</v>
      </c>
      <c r="CL609" s="22">
        <v>0.60445701135423613</v>
      </c>
      <c r="CM609" s="22">
        <v>0.61194802394826575</v>
      </c>
      <c r="CN609" s="22">
        <v>0.61835112830936945</v>
      </c>
      <c r="CO609" s="22">
        <v>0.62368798783875923</v>
      </c>
      <c r="CP609" s="22">
        <v>0.62797940876122815</v>
      </c>
      <c r="CQ609" s="22">
        <v>0.63124560905214855</v>
      </c>
      <c r="CR609" s="22">
        <v>0.63350733598798714</v>
      </c>
      <c r="CS609" s="22">
        <v>0.63478682633296535</v>
      </c>
      <c r="CT609" s="22">
        <v>0.63510868950568133</v>
      </c>
      <c r="CU609" s="22">
        <v>0.63450124655261131</v>
      </c>
      <c r="CV609" s="22">
        <v>0.6329967663172581</v>
      </c>
      <c r="CW609" s="22">
        <v>0.63063205618372387</v>
      </c>
      <c r="CX609" s="22"/>
      <c r="CY609" s="22"/>
      <c r="CZ609" s="22"/>
      <c r="DA609" s="22"/>
      <c r="DB609" s="22"/>
      <c r="DC609" s="22"/>
      <c r="DD609" s="22"/>
      <c r="DE609" s="22"/>
      <c r="DF609" s="22"/>
      <c r="DG609" s="22"/>
    </row>
    <row r="610" spans="1:111" x14ac:dyDescent="0.15">
      <c r="A610" s="21">
        <v>43982</v>
      </c>
      <c r="E610" s="22">
        <v>5.9215571874603372E-3</v>
      </c>
      <c r="F610" s="22">
        <v>1.3022446319353197E-2</v>
      </c>
      <c r="G610" s="22">
        <v>1.7690312401285074E-2</v>
      </c>
      <c r="H610" s="22">
        <v>2.0221910207687627E-2</v>
      </c>
      <c r="I610" s="22">
        <v>2.0989676723713258E-2</v>
      </c>
      <c r="J610" s="22">
        <v>2.0384318062523544E-2</v>
      </c>
      <c r="K610" s="22">
        <v>1.8733366622685946E-2</v>
      </c>
      <c r="L610" s="22">
        <v>1.6293776900007766E-2</v>
      </c>
      <c r="M610" s="22">
        <v>1.328010408159697E-2</v>
      </c>
      <c r="N610" s="22">
        <v>9.88017965029361E-3</v>
      </c>
      <c r="O610" s="22">
        <v>6.2526664502804532E-3</v>
      </c>
      <c r="P610" s="22">
        <v>2.5195715826273383E-3</v>
      </c>
      <c r="Q610" s="22">
        <v>-1.2249794281924697E-3</v>
      </c>
      <c r="R610" s="22">
        <v>-4.9096854034242606E-3</v>
      </c>
      <c r="S610" s="22">
        <v>-8.4845456701195896E-3</v>
      </c>
      <c r="T610" s="22">
        <v>-1.1916018116989637E-2</v>
      </c>
      <c r="U610" s="22">
        <v>-1.5182905347366092E-2</v>
      </c>
      <c r="V610" s="22">
        <v>-1.8273415461434229E-2</v>
      </c>
      <c r="W610" s="22">
        <v>-2.1182975324695826E-2</v>
      </c>
      <c r="X610" s="22">
        <v>-2.391177824883892E-2</v>
      </c>
      <c r="Y610" s="22">
        <v>-2.6462557773778785E-2</v>
      </c>
      <c r="Z610" s="22">
        <v>-2.8839905658358391E-2</v>
      </c>
      <c r="AA610" s="22">
        <v>-3.1049913907815679E-2</v>
      </c>
      <c r="AB610" s="22">
        <v>-3.3099752509682723E-2</v>
      </c>
      <c r="AC610" s="22">
        <v>-3.4996820319139928E-2</v>
      </c>
      <c r="AD610" s="22">
        <v>-3.6748115490836064E-2</v>
      </c>
      <c r="AE610" s="22">
        <v>-3.8359847550228761E-2</v>
      </c>
      <c r="AF610" s="22">
        <v>-3.9837492428398187E-2</v>
      </c>
      <c r="AG610" s="22">
        <v>-4.118590700969596E-2</v>
      </c>
      <c r="AH610" s="22">
        <v>-4.2409416755869088E-2</v>
      </c>
      <c r="AI610" s="22">
        <v>-4.3511823605839821E-2</v>
      </c>
      <c r="AJ610" s="22">
        <v>-4.4496409178381525E-2</v>
      </c>
      <c r="AK610" s="22">
        <v>-4.5366000297845002E-2</v>
      </c>
      <c r="AL610" s="22">
        <v>-4.6123030452862791E-2</v>
      </c>
      <c r="AM610" s="22">
        <v>-4.6769591571212098E-2</v>
      </c>
      <c r="AN610" s="22">
        <v>-4.7307488880725487E-2</v>
      </c>
      <c r="AO610" s="22">
        <v>-4.7738335337308029E-2</v>
      </c>
      <c r="AP610" s="22">
        <v>-4.8063602183177068E-2</v>
      </c>
      <c r="AQ610" s="22">
        <v>-4.8284628206248299E-2</v>
      </c>
      <c r="AR610" s="22">
        <v>-4.8402633691903403E-2</v>
      </c>
      <c r="AS610" s="22">
        <v>-4.8418733887637247E-2</v>
      </c>
      <c r="AT610" s="22">
        <v>-4.8333950673934069E-2</v>
      </c>
      <c r="AU610" s="22">
        <v>-4.8149222712855676E-2</v>
      </c>
      <c r="AV610" s="22">
        <v>-4.7865414304511168E-2</v>
      </c>
      <c r="AW610" s="22">
        <v>-4.7483324554444407E-2</v>
      </c>
      <c r="AX610" s="22">
        <v>-4.7003701155474663E-2</v>
      </c>
      <c r="AY610" s="22">
        <v>-4.6427249299107402E-2</v>
      </c>
      <c r="AZ610" s="22">
        <v>-4.5754635975291301E-2</v>
      </c>
      <c r="BA610" s="22">
        <v>-4.4986493740751851E-2</v>
      </c>
      <c r="BB610" s="22">
        <v>-4.4123426984047059E-2</v>
      </c>
      <c r="BC610" s="22">
        <v>-4.3166020506153473E-2</v>
      </c>
      <c r="BD610" s="22">
        <v>-4.2114842561930321E-2</v>
      </c>
      <c r="BE610" s="22">
        <v>-4.0970446341826464E-2</v>
      </c>
      <c r="BF610" s="22">
        <v>-3.9733371293319872E-2</v>
      </c>
      <c r="BG610" s="22">
        <v>-3.8404144225150767E-2</v>
      </c>
      <c r="BH610" s="22">
        <v>-3.6983278714524226E-2</v>
      </c>
      <c r="BI610" s="22">
        <v>-3.5471273647672517E-2</v>
      </c>
      <c r="BJ610" s="22">
        <v>-2.4513580412481709E-2</v>
      </c>
      <c r="BK610" s="22">
        <v>-1.0421736710887364E-2</v>
      </c>
      <c r="BL610" s="22">
        <v>6.6229096367267353E-3</v>
      </c>
      <c r="BM610" s="22">
        <v>2.6388693781367423E-2</v>
      </c>
      <c r="BN610" s="22">
        <v>4.8598332227744866E-2</v>
      </c>
      <c r="BO610" s="22">
        <v>7.2938831579064861E-2</v>
      </c>
      <c r="BP610" s="22">
        <v>9.9068249559859087E-2</v>
      </c>
      <c r="BQ610" s="22">
        <v>0.12662335671082658</v>
      </c>
      <c r="BR610" s="22">
        <v>0.15522978145059371</v>
      </c>
      <c r="BS610" s="22">
        <v>0.18451293997089027</v>
      </c>
      <c r="BT610" s="22">
        <v>0.21411512342597114</v>
      </c>
      <c r="BU610" s="22">
        <v>0.24370254580676523</v>
      </c>
      <c r="BV610" s="22">
        <v>0.27297613218214362</v>
      </c>
      <c r="BW610" s="22">
        <v>0.30168331146006672</v>
      </c>
      <c r="BX610" s="22">
        <v>0.32961147250176492</v>
      </c>
      <c r="BY610" s="22">
        <v>0.35658811862665435</v>
      </c>
      <c r="BZ610" s="22">
        <v>0.38248184520562145</v>
      </c>
      <c r="CA610" s="22">
        <v>0.40719585071683034</v>
      </c>
      <c r="CB610" s="22">
        <v>0.43066197619921714</v>
      </c>
      <c r="CC610" s="22">
        <v>0.45283649052219932</v>
      </c>
      <c r="CD610" s="22">
        <v>0.47369800534921819</v>
      </c>
      <c r="CE610" s="22">
        <v>0.49324463867892943</v>
      </c>
      <c r="CF610" s="22">
        <v>0.51148939877329969</v>
      </c>
      <c r="CG610" s="22">
        <v>0.52845246609659158</v>
      </c>
      <c r="CH610" s="22">
        <v>0.54415817497722763</v>
      </c>
      <c r="CI610" s="22">
        <v>0.55863440319038948</v>
      </c>
      <c r="CJ610" s="22">
        <v>0.57191209311386371</v>
      </c>
      <c r="CK610" s="22">
        <v>0.58402450534225481</v>
      </c>
      <c r="CL610" s="22">
        <v>0.59500256782039895</v>
      </c>
      <c r="CM610" s="22">
        <v>0.60487118061498135</v>
      </c>
      <c r="CN610" s="22">
        <v>0.61365227421842528</v>
      </c>
      <c r="CO610" s="22">
        <v>0.62136617628166024</v>
      </c>
      <c r="CP610" s="22">
        <v>0.62803141729706735</v>
      </c>
      <c r="CQ610" s="22">
        <v>0.63366466789077791</v>
      </c>
      <c r="CR610" s="22">
        <v>0.63828204865686289</v>
      </c>
      <c r="CS610" s="22">
        <v>0.64190006983361869</v>
      </c>
      <c r="CT610" s="22">
        <v>0.64453740342951715</v>
      </c>
      <c r="CU610" s="22">
        <v>0.64621670057881009</v>
      </c>
      <c r="CV610" s="22">
        <v>0.64696509519514755</v>
      </c>
      <c r="CW610" s="22">
        <v>0.64681510332945547</v>
      </c>
      <c r="CX610" s="22"/>
      <c r="CY610" s="22"/>
      <c r="CZ610" s="22"/>
      <c r="DA610" s="22"/>
      <c r="DB610" s="22"/>
      <c r="DC610" s="22"/>
      <c r="DD610" s="22"/>
      <c r="DE610" s="22"/>
      <c r="DF610" s="22"/>
      <c r="DG610" s="22"/>
    </row>
    <row r="611" spans="1:111" x14ac:dyDescent="0.15">
      <c r="A611" s="21">
        <v>44012</v>
      </c>
      <c r="D611" s="22">
        <v>3.5759247474486132E-2</v>
      </c>
      <c r="E611" s="22">
        <v>4.4681766597259309E-2</v>
      </c>
      <c r="F611" s="22">
        <v>5.1283084484141962E-2</v>
      </c>
      <c r="G611" s="22">
        <v>5.5713427008719382E-2</v>
      </c>
      <c r="H611" s="22">
        <v>1.2769864828385772E-2</v>
      </c>
      <c r="I611" s="22">
        <v>1.0418665612237378E-2</v>
      </c>
      <c r="J611" s="22">
        <v>6.7424650642147572E-3</v>
      </c>
      <c r="K611" s="22">
        <v>1.9578596861920821E-3</v>
      </c>
      <c r="L611" s="22">
        <v>-3.659396756311164E-3</v>
      </c>
      <c r="M611" s="22">
        <v>-9.801065705017712E-3</v>
      </c>
      <c r="N611" s="22">
        <v>-1.6178946526510401E-2</v>
      </c>
      <c r="O611" s="22">
        <v>-2.2576626319141892E-2</v>
      </c>
      <c r="P611" s="22">
        <v>-2.8834750285807093E-2</v>
      </c>
      <c r="Q611" s="22">
        <v>-3.4838893102242252E-2</v>
      </c>
      <c r="R611" s="22">
        <v>-4.0515309405755782E-2</v>
      </c>
      <c r="S611" s="22">
        <v>-4.5821101759552806E-2</v>
      </c>
      <c r="T611" s="22">
        <v>-5.0736104628484206E-2</v>
      </c>
      <c r="U611" s="22">
        <v>-5.5257201403635117E-2</v>
      </c>
      <c r="V611" s="22">
        <v>-5.9394124934435515E-2</v>
      </c>
      <c r="W611" s="22">
        <v>-6.3163903010194922E-2</v>
      </c>
      <c r="X611" s="22">
        <v>-6.658548902944858E-2</v>
      </c>
      <c r="Y611" s="22">
        <v>-6.9678808294687644E-2</v>
      </c>
      <c r="Z611" s="22">
        <v>-7.2464562491169934E-2</v>
      </c>
      <c r="AA611" s="22">
        <v>-7.4963832849393328E-2</v>
      </c>
      <c r="AB611" s="22">
        <v>-7.7196853025225748E-2</v>
      </c>
      <c r="AC611" s="22">
        <v>-7.9182207438372829E-2</v>
      </c>
      <c r="AD611" s="22">
        <v>-8.0936460249553033E-2</v>
      </c>
      <c r="AE611" s="22">
        <v>-8.2474385151724963E-2</v>
      </c>
      <c r="AF611" s="22">
        <v>-8.3809254017492632E-2</v>
      </c>
      <c r="AG611" s="22">
        <v>-8.4953054324670943E-2</v>
      </c>
      <c r="AH611" s="22">
        <v>-8.5916479628981968E-2</v>
      </c>
      <c r="AI611" s="22">
        <v>-8.6708905708069578E-2</v>
      </c>
      <c r="AJ611" s="22">
        <v>-8.7338557861726951E-2</v>
      </c>
      <c r="AK611" s="22">
        <v>-8.7812670700458548E-2</v>
      </c>
      <c r="AL611" s="22">
        <v>-8.8137622026522602E-2</v>
      </c>
      <c r="AM611" s="22">
        <v>-8.8319048262587435E-2</v>
      </c>
      <c r="AN611" s="22">
        <v>-8.8361954890430944E-2</v>
      </c>
      <c r="AO611" s="22">
        <v>-8.8270817142009864E-2</v>
      </c>
      <c r="AP611" s="22">
        <v>-8.804966679228951E-2</v>
      </c>
      <c r="AQ611" s="22">
        <v>-8.7702148638783436E-2</v>
      </c>
      <c r="AR611" s="22">
        <v>-8.723156550372449E-2</v>
      </c>
      <c r="AS611" s="22">
        <v>-8.6640917094892592E-2</v>
      </c>
      <c r="AT611" s="22">
        <v>-8.5932933684997992E-2</v>
      </c>
      <c r="AU611" s="22">
        <v>-8.5110105405182615E-2</v>
      </c>
      <c r="AV611" s="22">
        <v>-8.4174711209934111E-2</v>
      </c>
      <c r="AW611" s="22">
        <v>-8.3128858617210075E-2</v>
      </c>
      <c r="AX611" s="22">
        <v>-8.1974510868006834E-2</v>
      </c>
      <c r="AY611" s="22">
        <v>-8.0713501712977767E-2</v>
      </c>
      <c r="AZ611" s="22">
        <v>-7.9347548239442664E-2</v>
      </c>
      <c r="BA611" s="22">
        <v>-7.7878266511398106E-2</v>
      </c>
      <c r="BB611" s="22">
        <v>-7.6307190122646626E-2</v>
      </c>
      <c r="BC611" s="22">
        <v>-7.4635779802662311E-2</v>
      </c>
      <c r="BD611" s="22">
        <v>-7.2865430048390342E-2</v>
      </c>
      <c r="BE611" s="22">
        <v>-7.0997475037865396E-2</v>
      </c>
      <c r="BF611" s="22">
        <v>-6.9033194360369546E-2</v>
      </c>
      <c r="BG611" s="22">
        <v>-6.6973827238896402E-2</v>
      </c>
      <c r="BH611" s="22">
        <v>-6.4820591046601581E-2</v>
      </c>
      <c r="BI611" s="22">
        <v>-6.2574685940679414E-2</v>
      </c>
      <c r="BJ611" s="22">
        <v>-4.7221198352271017E-2</v>
      </c>
      <c r="BK611" s="22">
        <v>-2.8843312578740055E-2</v>
      </c>
      <c r="BL611" s="22">
        <v>-7.7214971041045782E-3</v>
      </c>
      <c r="BM611" s="22">
        <v>1.5849315321970672E-2</v>
      </c>
      <c r="BN611" s="22">
        <v>4.1564770704406992E-2</v>
      </c>
      <c r="BO611" s="22">
        <v>6.9117060541402459E-2</v>
      </c>
      <c r="BP611" s="22">
        <v>9.8201829022608739E-2</v>
      </c>
      <c r="BQ611" s="22">
        <v>0.12852151697186864</v>
      </c>
      <c r="BR611" s="22">
        <v>0.15978424469608898</v>
      </c>
      <c r="BS611" s="22">
        <v>0.19170148925717853</v>
      </c>
      <c r="BT611" s="22">
        <v>0.22398717353619971</v>
      </c>
      <c r="BU611" s="22">
        <v>0.25635755044034325</v>
      </c>
      <c r="BV611" s="22">
        <v>0.28853976690010036</v>
      </c>
      <c r="BW611" s="22">
        <v>0.32027841749956637</v>
      </c>
      <c r="BX611" s="22">
        <v>0.35133474326962721</v>
      </c>
      <c r="BY611" s="22">
        <v>0.38149897831646834</v>
      </c>
      <c r="BZ611" s="22">
        <v>0.4105966292704516</v>
      </c>
      <c r="CA611" s="22">
        <v>0.43848289736307694</v>
      </c>
      <c r="CB611" s="22">
        <v>0.46503765872678998</v>
      </c>
      <c r="CC611" s="22">
        <v>0.4901655437201608</v>
      </c>
      <c r="CD611" s="22">
        <v>0.51380147804236276</v>
      </c>
      <c r="CE611" s="22">
        <v>0.53590826361375765</v>
      </c>
      <c r="CF611" s="22">
        <v>0.55647096994559797</v>
      </c>
      <c r="CG611" s="22">
        <v>0.57549048691763627</v>
      </c>
      <c r="CH611" s="22">
        <v>0.59298048629609978</v>
      </c>
      <c r="CI611" s="22">
        <v>0.60896564176675438</v>
      </c>
      <c r="CJ611" s="22">
        <v>0.62348014215007619</v>
      </c>
      <c r="CK611" s="22">
        <v>0.63656600299055266</v>
      </c>
      <c r="CL611" s="22">
        <v>0.64826861616818943</v>
      </c>
      <c r="CM611" s="22">
        <v>0.65863413087791611</v>
      </c>
      <c r="CN611" s="22">
        <v>0.66771028887763262</v>
      </c>
      <c r="CO611" s="22">
        <v>0.6755463530357706</v>
      </c>
      <c r="CP611" s="22">
        <v>0.68219165635537315</v>
      </c>
      <c r="CQ611" s="22">
        <v>0.68769472120828956</v>
      </c>
      <c r="CR611" s="22">
        <v>0.69210381739872628</v>
      </c>
      <c r="CS611" s="22">
        <v>0.69546740132626339</v>
      </c>
      <c r="CT611" s="22">
        <v>0.69783550704700814</v>
      </c>
      <c r="CU611" s="22">
        <v>0.69926073050331938</v>
      </c>
      <c r="CV611" s="22">
        <v>0.69979860503724756</v>
      </c>
      <c r="CW611" s="22">
        <v>0.69950803153340035</v>
      </c>
      <c r="CX611" s="22"/>
      <c r="CY611" s="22"/>
      <c r="CZ611" s="22"/>
      <c r="DA611" s="22"/>
      <c r="DB611" s="22"/>
      <c r="DC611" s="22"/>
      <c r="DD611" s="22"/>
      <c r="DE611" s="22"/>
      <c r="DF611" s="22"/>
      <c r="DG611" s="22"/>
    </row>
    <row r="612" spans="1:111" x14ac:dyDescent="0.15">
      <c r="A612" s="21">
        <v>44043</v>
      </c>
      <c r="G612" s="22">
        <v>-1.2005108327097706E-3</v>
      </c>
      <c r="H612" s="22">
        <v>-9.5934280143888614E-4</v>
      </c>
      <c r="I612" s="22">
        <v>-2.5790825964505694E-3</v>
      </c>
      <c r="J612" s="22">
        <v>-5.8116979031962957E-3</v>
      </c>
      <c r="K612" s="22">
        <v>-1.03351415792496E-2</v>
      </c>
      <c r="L612" s="22">
        <v>-1.5790560530233453E-2</v>
      </c>
      <c r="M612" s="22">
        <v>-2.1850380303087988E-2</v>
      </c>
      <c r="N612" s="22">
        <v>-2.8270372546925032E-2</v>
      </c>
      <c r="O612" s="22">
        <v>-3.4867935171849426E-2</v>
      </c>
      <c r="P612" s="22">
        <v>-4.1506976516570593E-2</v>
      </c>
      <c r="Q612" s="22">
        <v>-4.8090446328649283E-2</v>
      </c>
      <c r="R612" s="22">
        <v>-5.4549774420157224E-2</v>
      </c>
      <c r="S612" s="22">
        <v>-6.0836959794936932E-2</v>
      </c>
      <c r="T612" s="22">
        <v>-6.6919157703399471E-2</v>
      </c>
      <c r="U612" s="22">
        <v>-7.2774833562535571E-2</v>
      </c>
      <c r="V612" s="22">
        <v>-7.8390259484360333E-2</v>
      </c>
      <c r="W612" s="22">
        <v>-8.3756774814853552E-2</v>
      </c>
      <c r="X612" s="22">
        <v>-8.8869572727725929E-2</v>
      </c>
      <c r="Y612" s="22">
        <v>-9.3726895861318521E-2</v>
      </c>
      <c r="Z612" s="22">
        <v>-9.8329212511011538E-2</v>
      </c>
      <c r="AA612" s="22">
        <v>-0.10267799815854567</v>
      </c>
      <c r="AB612" s="22">
        <v>-0.10677535901272892</v>
      </c>
      <c r="AC612" s="22">
        <v>-0.11062409076883864</v>
      </c>
      <c r="AD612" s="22">
        <v>-0.1142275835990374</v>
      </c>
      <c r="AE612" s="22">
        <v>-0.11758972307961035</v>
      </c>
      <c r="AF612" s="22">
        <v>-0.12071479507064618</v>
      </c>
      <c r="AG612" s="22">
        <v>-0.1236072824168554</v>
      </c>
      <c r="AH612" s="22">
        <v>-0.12627171253363423</v>
      </c>
      <c r="AI612" s="22">
        <v>-0.12871264150424269</v>
      </c>
      <c r="AJ612" s="22">
        <v>-0.13093464998439552</v>
      </c>
      <c r="AK612" s="22">
        <v>-0.13294233968901067</v>
      </c>
      <c r="AL612" s="22">
        <v>-0.13474030496563136</v>
      </c>
      <c r="AM612" s="22">
        <v>-0.13633302218292287</v>
      </c>
      <c r="AN612" s="22">
        <v>-0.13772484383603903</v>
      </c>
      <c r="AO612" s="22">
        <v>-0.1389200569103303</v>
      </c>
      <c r="AP612" s="22">
        <v>-0.13992289687921169</v>
      </c>
      <c r="AQ612" s="22">
        <v>-0.1407375538382637</v>
      </c>
      <c r="AR612" s="22">
        <v>-0.1413681777817247</v>
      </c>
      <c r="AS612" s="22">
        <v>-0.14181888315946137</v>
      </c>
      <c r="AT612" s="22">
        <v>-0.14209375277949643</v>
      </c>
      <c r="AU612" s="22">
        <v>-0.1421968316205989</v>
      </c>
      <c r="AV612" s="22">
        <v>-0.14213209044863526</v>
      </c>
      <c r="AW612" s="22">
        <v>-0.1419034153148572</v>
      </c>
      <c r="AX612" s="22">
        <v>-0.14151461571829665</v>
      </c>
      <c r="AY612" s="22">
        <v>-0.14096943181234439</v>
      </c>
      <c r="AZ612" s="22">
        <v>-0.1402715303917427</v>
      </c>
      <c r="BA612" s="22">
        <v>-0.13942449366698317</v>
      </c>
      <c r="BB612" s="22">
        <v>-0.13843182402286766</v>
      </c>
      <c r="BC612" s="22">
        <v>-0.13729695140472137</v>
      </c>
      <c r="BD612" s="22">
        <v>-0.13602323990380008</v>
      </c>
      <c r="BE612" s="22">
        <v>-0.13461399354553202</v>
      </c>
      <c r="BF612" s="22">
        <v>-0.1330724600675412</v>
      </c>
      <c r="BG612" s="22">
        <v>-0.13140183380832032</v>
      </c>
      <c r="BH612" s="22">
        <v>-0.12960525960672267</v>
      </c>
      <c r="BI612" s="22">
        <v>-0.12768582874462781</v>
      </c>
      <c r="BJ612" s="22">
        <v>-0.11375466466553927</v>
      </c>
      <c r="BK612" s="22">
        <v>-9.6113332955886421E-2</v>
      </c>
      <c r="BL612" s="22">
        <v>-7.530076028204398E-2</v>
      </c>
      <c r="BM612" s="22">
        <v>-5.1791284382938285E-2</v>
      </c>
      <c r="BN612" s="22">
        <v>-2.6006196645826107E-2</v>
      </c>
      <c r="BO612" s="22">
        <v>1.6797605763130339E-3</v>
      </c>
      <c r="BP612" s="22">
        <v>3.0934157861018118E-2</v>
      </c>
      <c r="BQ612" s="22">
        <v>6.1458165512913436E-2</v>
      </c>
      <c r="BR612" s="22">
        <v>9.2975007541774304E-2</v>
      </c>
      <c r="BS612" s="22">
        <v>0.1252193538685038</v>
      </c>
      <c r="BT612" s="22">
        <v>0.15793038135608911</v>
      </c>
      <c r="BU612" s="22">
        <v>0.19084755388465771</v>
      </c>
      <c r="BV612" s="22">
        <v>0.22371683357826996</v>
      </c>
      <c r="BW612" s="22">
        <v>0.2562968563673147</v>
      </c>
      <c r="BX612" s="22">
        <v>0.28835983750381555</v>
      </c>
      <c r="BY612" s="22">
        <v>0.31970349787747632</v>
      </c>
      <c r="BZ612" s="22">
        <v>0.35015366997863379</v>
      </c>
      <c r="CA612" s="22">
        <v>0.37955951909248098</v>
      </c>
      <c r="CB612" s="22">
        <v>0.40778981056399344</v>
      </c>
      <c r="CC612" s="22">
        <v>0.43473559656109484</v>
      </c>
      <c r="CD612" s="22">
        <v>0.46031569750012608</v>
      </c>
      <c r="CE612" s="22">
        <v>0.48447373646583125</v>
      </c>
      <c r="CF612" s="22">
        <v>0.5071734390902356</v>
      </c>
      <c r="CG612" s="22">
        <v>0.52839424352739539</v>
      </c>
      <c r="CH612" s="22">
        <v>0.54812883255761857</v>
      </c>
      <c r="CI612" s="22">
        <v>0.56638129387203473</v>
      </c>
      <c r="CJ612" s="22">
        <v>0.58316557695959925</v>
      </c>
      <c r="CK612" s="22">
        <v>0.59850345865552645</v>
      </c>
      <c r="CL612" s="22">
        <v>0.61241997912324853</v>
      </c>
      <c r="CM612" s="22">
        <v>0.62494252348156176</v>
      </c>
      <c r="CN612" s="22">
        <v>0.63610260843423894</v>
      </c>
      <c r="CO612" s="22">
        <v>0.64593569981586574</v>
      </c>
      <c r="CP612" s="22">
        <v>0.65448059718996576</v>
      </c>
      <c r="CQ612" s="22">
        <v>0.66177928550172749</v>
      </c>
      <c r="CR612" s="22">
        <v>0.66787744206073285</v>
      </c>
      <c r="CS612" s="22">
        <v>0.67282451656462838</v>
      </c>
      <c r="CT612" s="22">
        <v>0.67667446904563089</v>
      </c>
      <c r="CU612" s="22">
        <v>0.67948593115217715</v>
      </c>
      <c r="CV612" s="22">
        <v>0.68132198141148204</v>
      </c>
      <c r="CW612" s="22">
        <v>0.68224979292736032</v>
      </c>
      <c r="CX612" s="22"/>
      <c r="CY612" s="22"/>
      <c r="CZ612" s="22"/>
      <c r="DA612" s="22"/>
      <c r="DB612" s="22"/>
      <c r="DC612" s="22"/>
      <c r="DD612" s="22"/>
      <c r="DE612" s="22"/>
      <c r="DF612" s="22"/>
      <c r="DG612" s="22"/>
    </row>
    <row r="613" spans="1:111" x14ac:dyDescent="0.15">
      <c r="A613" s="21">
        <v>44074</v>
      </c>
      <c r="F613" s="22">
        <v>-3.4133286571865401E-2</v>
      </c>
      <c r="G613" s="22">
        <v>-3.3616788079970754E-2</v>
      </c>
      <c r="H613" s="22">
        <v>-3.3960217376116188E-2</v>
      </c>
      <c r="I613" s="22">
        <v>-3.5063087830445698E-2</v>
      </c>
      <c r="J613" s="22">
        <v>-3.6787497098607992E-2</v>
      </c>
      <c r="K613" s="22">
        <v>-3.8977961434865947E-2</v>
      </c>
      <c r="L613" s="22">
        <v>-4.1488653727086031E-2</v>
      </c>
      <c r="M613" s="22">
        <v>-4.4205090408287732E-2</v>
      </c>
      <c r="N613" s="22">
        <v>-4.7035744200107005E-2</v>
      </c>
      <c r="O613" s="22">
        <v>-4.9907273485722929E-2</v>
      </c>
      <c r="P613" s="22">
        <v>-5.2763379085949705E-2</v>
      </c>
      <c r="Q613" s="22">
        <v>-5.5560201831098409E-2</v>
      </c>
      <c r="R613" s="22">
        <v>-5.8262664238178899E-2</v>
      </c>
      <c r="S613" s="22">
        <v>-6.0842031153483488E-2</v>
      </c>
      <c r="T613" s="22">
        <v>-6.3274293029402587E-2</v>
      </c>
      <c r="U613" s="22">
        <v>-6.5539845377818151E-2</v>
      </c>
      <c r="V613" s="22">
        <v>-6.7623572098829132E-2</v>
      </c>
      <c r="W613" s="22">
        <v>-6.9513974034068268E-2</v>
      </c>
      <c r="X613" s="22">
        <v>-7.1202383454100668E-2</v>
      </c>
      <c r="Y613" s="22">
        <v>-7.2682530314305299E-2</v>
      </c>
      <c r="Z613" s="22">
        <v>-7.3950697343940067E-2</v>
      </c>
      <c r="AA613" s="22">
        <v>-7.5005189071003356E-2</v>
      </c>
      <c r="AB613" s="22">
        <v>-7.5845473058251886E-2</v>
      </c>
      <c r="AC613" s="22">
        <v>-7.6471897778540077E-2</v>
      </c>
      <c r="AD613" s="22">
        <v>-7.6885540680609168E-2</v>
      </c>
      <c r="AE613" s="22">
        <v>-7.7088086263869315E-2</v>
      </c>
      <c r="AF613" s="22">
        <v>-7.7081723633933424E-2</v>
      </c>
      <c r="AG613" s="22">
        <v>-7.6869063292649323E-2</v>
      </c>
      <c r="AH613" s="22">
        <v>-7.6453072908426067E-2</v>
      </c>
      <c r="AI613" s="22">
        <v>-7.5837024791739593E-2</v>
      </c>
      <c r="AJ613" s="22">
        <v>-7.5024452441477832E-2</v>
      </c>
      <c r="AK613" s="22">
        <v>-7.4019141559692359E-2</v>
      </c>
      <c r="AL613" s="22">
        <v>-7.2825225269301852E-2</v>
      </c>
      <c r="AM613" s="22">
        <v>-7.1447077243975338E-2</v>
      </c>
      <c r="AN613" s="22">
        <v>-6.9889084671806448E-2</v>
      </c>
      <c r="AO613" s="22">
        <v>-6.8155616176437561E-2</v>
      </c>
      <c r="AP613" s="22">
        <v>-6.6251024059088101E-2</v>
      </c>
      <c r="AQ613" s="22">
        <v>-6.4179646241700444E-2</v>
      </c>
      <c r="AR613" s="22">
        <v>-6.1945807938948626E-2</v>
      </c>
      <c r="AS613" s="22">
        <v>-5.9553823072307735E-2</v>
      </c>
      <c r="AT613" s="22">
        <v>-5.7007986040058869E-2</v>
      </c>
      <c r="AU613" s="22">
        <v>-5.4312529185524143E-2</v>
      </c>
      <c r="AV613" s="22">
        <v>-5.1471607065385797E-2</v>
      </c>
      <c r="AW613" s="22">
        <v>-4.8489303837857843E-2</v>
      </c>
      <c r="AX613" s="22">
        <v>-4.5369639838628226E-2</v>
      </c>
      <c r="AY613" s="22">
        <v>-4.2116560510728554E-2</v>
      </c>
      <c r="AZ613" s="22">
        <v>-3.873391106529054E-2</v>
      </c>
      <c r="BA613" s="22">
        <v>-3.5225439639313981E-2</v>
      </c>
      <c r="BB613" s="22">
        <v>-3.1594806436084623E-2</v>
      </c>
      <c r="BC613" s="22">
        <v>-2.7845591867185202E-2</v>
      </c>
      <c r="BD613" s="22">
        <v>-2.3981303093568787E-2</v>
      </c>
      <c r="BE613" s="22">
        <v>-2.0005367040932996E-2</v>
      </c>
      <c r="BF613" s="22">
        <v>-1.592111772297837E-2</v>
      </c>
      <c r="BG613" s="22">
        <v>-1.1731801499107658E-2</v>
      </c>
      <c r="BH613" s="22">
        <v>-7.440588643409074E-3</v>
      </c>
      <c r="BI613" s="22">
        <v>-3.0505870534589378E-3</v>
      </c>
      <c r="BJ613" s="22">
        <v>2.5197572257185143E-2</v>
      </c>
      <c r="BK613" s="22">
        <v>5.6286344745328419E-2</v>
      </c>
      <c r="BL613" s="22">
        <v>8.9671551109134065E-2</v>
      </c>
      <c r="BM613" s="22">
        <v>0.12486863015681596</v>
      </c>
      <c r="BN613" s="22">
        <v>0.16144333829915675</v>
      </c>
      <c r="BO613" s="22">
        <v>0.1990124370953899</v>
      </c>
      <c r="BP613" s="22">
        <v>0.23724573008385635</v>
      </c>
      <c r="BQ613" s="22">
        <v>0.27585929886234195</v>
      </c>
      <c r="BR613" s="22">
        <v>0.31460427961699677</v>
      </c>
      <c r="BS613" s="22">
        <v>0.3532547086709612</v>
      </c>
      <c r="BT613" s="22">
        <v>0.39159687323604025</v>
      </c>
      <c r="BU613" s="22">
        <v>0.42942464114415402</v>
      </c>
      <c r="BV613" s="22">
        <v>0.46654540870936029</v>
      </c>
      <c r="BW613" s="22">
        <v>0.50278222440344744</v>
      </c>
      <c r="BX613" s="22">
        <v>0.53797456346362782</v>
      </c>
      <c r="BY613" s="22">
        <v>0.57198741407019216</v>
      </c>
      <c r="BZ613" s="22">
        <v>0.60471087594645268</v>
      </c>
      <c r="CA613" s="22">
        <v>0.63605574619355743</v>
      </c>
      <c r="CB613" s="22">
        <v>0.66595035314253015</v>
      </c>
      <c r="CC613" s="22">
        <v>0.6943425841644113</v>
      </c>
      <c r="CD613" s="22">
        <v>0.72120206508471241</v>
      </c>
      <c r="CE613" s="22">
        <v>0.74651706606935508</v>
      </c>
      <c r="CF613" s="22">
        <v>0.77028875586770862</v>
      </c>
      <c r="CG613" s="22">
        <v>0.79252616680682464</v>
      </c>
      <c r="CH613" s="22">
        <v>0.81324475462991486</v>
      </c>
      <c r="CI613" s="22">
        <v>0.83246550635400918</v>
      </c>
      <c r="CJ613" s="22">
        <v>0.85021417883101713</v>
      </c>
      <c r="CK613" s="22">
        <v>0.86651924158654969</v>
      </c>
      <c r="CL613" s="22">
        <v>0.8814069849273013</v>
      </c>
      <c r="CM613" s="22">
        <v>0.89490297623406789</v>
      </c>
      <c r="CN613" s="22">
        <v>0.90703533448896334</v>
      </c>
      <c r="CO613" s="22">
        <v>0.91783495351262034</v>
      </c>
      <c r="CP613" s="22">
        <v>0.92733585536287944</v>
      </c>
      <c r="CQ613" s="22">
        <v>0.93557568743884001</v>
      </c>
      <c r="CR613" s="22">
        <v>0.94259649564560177</v>
      </c>
      <c r="CS613" s="22">
        <v>0.94844493919734707</v>
      </c>
      <c r="CT613" s="22">
        <v>0.95317336949353659</v>
      </c>
      <c r="CU613" s="22">
        <v>0.9568399002127177</v>
      </c>
      <c r="CV613" s="22">
        <v>0.95950830627114514</v>
      </c>
      <c r="CW613" s="22">
        <v>0.96124750022643635</v>
      </c>
      <c r="CX613" s="22"/>
      <c r="CY613" s="22"/>
      <c r="CZ613" s="22"/>
      <c r="DA613" s="22"/>
      <c r="DB613" s="22"/>
      <c r="DC613" s="22"/>
      <c r="DD613" s="22"/>
      <c r="DE613" s="22"/>
      <c r="DF613" s="22"/>
      <c r="DG613" s="22"/>
    </row>
    <row r="614" spans="1:111" x14ac:dyDescent="0.15">
      <c r="A614" s="21">
        <v>44104</v>
      </c>
      <c r="E614" s="22">
        <v>-1.4660791381584475E-2</v>
      </c>
      <c r="F614" s="22">
        <v>-1.2515973496789824E-2</v>
      </c>
      <c r="G614" s="22">
        <v>-1.0873551240449671E-2</v>
      </c>
      <c r="H614" s="22">
        <v>-9.7778947219671324E-3</v>
      </c>
      <c r="I614" s="22">
        <v>-9.2676960106814719E-3</v>
      </c>
      <c r="J614" s="22">
        <v>-9.377866844014664E-3</v>
      </c>
      <c r="K614" s="22">
        <v>-1.0119165139616592E-2</v>
      </c>
      <c r="L614" s="22">
        <v>-1.1458782470405122E-2</v>
      </c>
      <c r="M614" s="22">
        <v>-1.3334589703452426E-2</v>
      </c>
      <c r="N614" s="22">
        <v>-1.5673105256332934E-2</v>
      </c>
      <c r="O614" s="22">
        <v>-1.8403399656823999E-2</v>
      </c>
      <c r="P614" s="22">
        <v>-2.1457739743557996E-2</v>
      </c>
      <c r="Q614" s="22">
        <v>-2.4770591115659525E-2</v>
      </c>
      <c r="R614" s="22">
        <v>-2.8277971438483009E-2</v>
      </c>
      <c r="S614" s="22">
        <v>-3.1917250013697149E-2</v>
      </c>
      <c r="T614" s="22">
        <v>-3.5630752549088852E-2</v>
      </c>
      <c r="U614" s="22">
        <v>-3.9369875365930437E-2</v>
      </c>
      <c r="V614" s="22">
        <v>-4.3093653283201402E-2</v>
      </c>
      <c r="W614" s="22">
        <v>-4.6767024315043454E-2</v>
      </c>
      <c r="X614" s="22">
        <v>-5.0359655599541191E-2</v>
      </c>
      <c r="Y614" s="22">
        <v>-5.3845449104778946E-2</v>
      </c>
      <c r="Z614" s="22">
        <v>-5.7202329815811866E-2</v>
      </c>
      <c r="AA614" s="22">
        <v>-6.0412114978166988E-2</v>
      </c>
      <c r="AB614" s="22">
        <v>-6.345989301961158E-2</v>
      </c>
      <c r="AC614" s="22">
        <v>-6.6333439499435112E-2</v>
      </c>
      <c r="AD614" s="22">
        <v>-6.9022769028512385E-2</v>
      </c>
      <c r="AE614" s="22">
        <v>-7.1519929178756575E-2</v>
      </c>
      <c r="AF614" s="22">
        <v>-7.3818838194214656E-2</v>
      </c>
      <c r="AG614" s="22">
        <v>-7.5915007754327982E-2</v>
      </c>
      <c r="AH614" s="22">
        <v>-7.7805301544326452E-2</v>
      </c>
      <c r="AI614" s="22">
        <v>-7.9487736444128321E-2</v>
      </c>
      <c r="AJ614" s="22">
        <v>-8.096132414909854E-2</v>
      </c>
      <c r="AK614" s="22">
        <v>-8.2225962930214114E-2</v>
      </c>
      <c r="AL614" s="22">
        <v>-8.3282275808330614E-2</v>
      </c>
      <c r="AM614" s="22">
        <v>-8.4131423624760823E-2</v>
      </c>
      <c r="AN614" s="22">
        <v>-8.4775021478551274E-2</v>
      </c>
      <c r="AO614" s="22">
        <v>-8.5215081931084E-2</v>
      </c>
      <c r="AP614" s="22">
        <v>-8.545396653505935E-2</v>
      </c>
      <c r="AQ614" s="22">
        <v>-8.5494344287910834E-2</v>
      </c>
      <c r="AR614" s="22">
        <v>-8.5339155849314202E-2</v>
      </c>
      <c r="AS614" s="22">
        <v>-8.4991570582446566E-2</v>
      </c>
      <c r="AT614" s="22">
        <v>-8.4454902272613375E-2</v>
      </c>
      <c r="AU614" s="22">
        <v>-8.3732563095218787E-2</v>
      </c>
      <c r="AV614" s="22">
        <v>-8.2828052124967619E-2</v>
      </c>
      <c r="AW614" s="22">
        <v>-8.1744945854270182E-2</v>
      </c>
      <c r="AX614" s="22">
        <v>-8.0486877274649635E-2</v>
      </c>
      <c r="AY614" s="22">
        <v>-7.9057505107923365E-2</v>
      </c>
      <c r="AZ614" s="22">
        <v>-7.7460506131324616E-2</v>
      </c>
      <c r="BA614" s="22">
        <v>-7.5699573425371633E-2</v>
      </c>
      <c r="BB614" s="22">
        <v>-7.377841483582176E-2</v>
      </c>
      <c r="BC614" s="22">
        <v>-7.1700751534918825E-2</v>
      </c>
      <c r="BD614" s="22">
        <v>-6.947031538676926E-2</v>
      </c>
      <c r="BE614" s="22">
        <v>-6.7090845855864154E-2</v>
      </c>
      <c r="BF614" s="22">
        <v>-6.4566088433248334E-2</v>
      </c>
      <c r="BG614" s="22">
        <v>-6.1899778098482849E-2</v>
      </c>
      <c r="BH614" s="22">
        <v>-5.9095610851717974E-2</v>
      </c>
      <c r="BI614" s="22">
        <v>-5.6157241085577687E-2</v>
      </c>
      <c r="BJ614" s="22">
        <v>-3.5907628714659107E-2</v>
      </c>
      <c r="BK614" s="22">
        <v>-1.1695970941902075E-2</v>
      </c>
      <c r="BL614" s="22">
        <v>1.5798153041065851E-2</v>
      </c>
      <c r="BM614" s="22">
        <v>4.5964844098306555E-2</v>
      </c>
      <c r="BN614" s="22">
        <v>7.8254482462688138E-2</v>
      </c>
      <c r="BO614" s="22">
        <v>0.11217763389153169</v>
      </c>
      <c r="BP614" s="22">
        <v>0.14729941309302924</v>
      </c>
      <c r="BQ614" s="22">
        <v>0.18323238964532074</v>
      </c>
      <c r="BR614" s="22">
        <v>0.21962942723985232</v>
      </c>
      <c r="BS614" s="22">
        <v>0.25617674509117833</v>
      </c>
      <c r="BT614" s="22">
        <v>0.29258940311903892</v>
      </c>
      <c r="BU614" s="22">
        <v>0.32860866132790661</v>
      </c>
      <c r="BV614" s="22">
        <v>0.36400670998000234</v>
      </c>
      <c r="BW614" s="22">
        <v>0.3985832778805376</v>
      </c>
      <c r="BX614" s="22">
        <v>0.43216488515258855</v>
      </c>
      <c r="BY614" s="22">
        <v>0.46461020707704836</v>
      </c>
      <c r="BZ614" s="22">
        <v>0.49580664351404441</v>
      </c>
      <c r="CA614" s="22">
        <v>0.52566520406865247</v>
      </c>
      <c r="CB614" s="22">
        <v>0.55411689685131671</v>
      </c>
      <c r="CC614" s="22">
        <v>0.58111292814804705</v>
      </c>
      <c r="CD614" s="22">
        <v>0.60662465582393243</v>
      </c>
      <c r="CE614" s="22">
        <v>0.63064242538211102</v>
      </c>
      <c r="CF614" s="22">
        <v>0.65316886418128239</v>
      </c>
      <c r="CG614" s="22">
        <v>0.67421334881875949</v>
      </c>
      <c r="CH614" s="22">
        <v>0.69379080851458086</v>
      </c>
      <c r="CI614" s="22">
        <v>0.71192095391390975</v>
      </c>
      <c r="CJ614" s="22">
        <v>0.72862758645234638</v>
      </c>
      <c r="CK614" s="22">
        <v>0.74393618250277238</v>
      </c>
      <c r="CL614" s="22">
        <v>0.75786981065923831</v>
      </c>
      <c r="CM614" s="22">
        <v>0.7704517635476138</v>
      </c>
      <c r="CN614" s="22">
        <v>0.78170814009807921</v>
      </c>
      <c r="CO614" s="22">
        <v>0.79166797885739237</v>
      </c>
      <c r="CP614" s="22">
        <v>0.80036366563424366</v>
      </c>
      <c r="CQ614" s="22">
        <v>0.8078315558545639</v>
      </c>
      <c r="CR614" s="22">
        <v>0.81411265095479224</v>
      </c>
      <c r="CS614" s="22">
        <v>0.81925284483440808</v>
      </c>
      <c r="CT614" s="22">
        <v>0.82330383083708214</v>
      </c>
      <c r="CU614" s="22">
        <v>0.82632296133770844</v>
      </c>
      <c r="CV614" s="22">
        <v>0.82837308681007438</v>
      </c>
      <c r="CW614" s="22">
        <v>0.82952181721377816</v>
      </c>
      <c r="CX614" s="22"/>
      <c r="CY614" s="22"/>
      <c r="CZ614" s="22"/>
      <c r="DA614" s="22"/>
      <c r="DB614" s="22"/>
      <c r="DC614" s="22"/>
      <c r="DD614" s="22"/>
      <c r="DE614" s="22"/>
      <c r="DF614" s="22"/>
      <c r="DG614" s="22"/>
    </row>
    <row r="615" spans="1:111" x14ac:dyDescent="0.15">
      <c r="A615" s="21">
        <v>44135</v>
      </c>
      <c r="D615" s="22">
        <v>-2.5790323833022172E-2</v>
      </c>
      <c r="E615" s="22">
        <v>-1.7608193841347267E-2</v>
      </c>
      <c r="F615" s="22">
        <v>-1.1453907311177663E-2</v>
      </c>
      <c r="G615" s="22">
        <v>-7.2288892606010924E-3</v>
      </c>
      <c r="H615" s="22">
        <v>-4.7122552353390506E-3</v>
      </c>
      <c r="I615" s="22">
        <v>-2.4105302794279589E-2</v>
      </c>
      <c r="J615" s="22">
        <v>-2.3984257406232876E-2</v>
      </c>
      <c r="K615" s="22">
        <v>-2.4364921686196413E-2</v>
      </c>
      <c r="L615" s="22">
        <v>-2.519530490516626E-2</v>
      </c>
      <c r="M615" s="22">
        <v>-2.6418827090566095E-2</v>
      </c>
      <c r="N615" s="22">
        <v>-2.7979765083275099E-2</v>
      </c>
      <c r="O615" s="22">
        <v>-2.9823430725893645E-2</v>
      </c>
      <c r="P615" s="22">
        <v>-3.1895826022191001E-2</v>
      </c>
      <c r="Q615" s="22">
        <v>-3.4143427461739928E-2</v>
      </c>
      <c r="R615" s="22">
        <v>-3.651329888915391E-2</v>
      </c>
      <c r="S615" s="22">
        <v>-3.8956579972505956E-2</v>
      </c>
      <c r="T615" s="22">
        <v>-4.1431807249467031E-2</v>
      </c>
      <c r="U615" s="22">
        <v>-4.3903582077868833E-2</v>
      </c>
      <c r="V615" s="22">
        <v>-4.6341127304066934E-2</v>
      </c>
      <c r="W615" s="22">
        <v>-4.8717333084743644E-2</v>
      </c>
      <c r="X615" s="22">
        <v>-5.1008361048883705E-2</v>
      </c>
      <c r="Y615" s="22">
        <v>-5.3193753051301244E-2</v>
      </c>
      <c r="Z615" s="22">
        <v>-5.5256628671937619E-2</v>
      </c>
      <c r="AA615" s="22">
        <v>-5.7183115720857047E-2</v>
      </c>
      <c r="AB615" s="22">
        <v>-5.8961793199078509E-2</v>
      </c>
      <c r="AC615" s="22">
        <v>-6.0583280460157631E-2</v>
      </c>
      <c r="AD615" s="22">
        <v>-6.2040139034619211E-2</v>
      </c>
      <c r="AE615" s="22">
        <v>-6.3326773066534101E-2</v>
      </c>
      <c r="AF615" s="22">
        <v>-6.4439149587247807E-2</v>
      </c>
      <c r="AG615" s="22">
        <v>-6.5374554314244243E-2</v>
      </c>
      <c r="AH615" s="22">
        <v>-6.6131391712448973E-2</v>
      </c>
      <c r="AI615" s="22">
        <v>-6.6708982626244237E-2</v>
      </c>
      <c r="AJ615" s="22">
        <v>-6.7107266035390273E-2</v>
      </c>
      <c r="AK615" s="22">
        <v>-6.7326694716863783E-2</v>
      </c>
      <c r="AL615" s="22">
        <v>-6.7368251306050508E-2</v>
      </c>
      <c r="AM615" s="22">
        <v>-6.7233390712808247E-2</v>
      </c>
      <c r="AN615" s="22">
        <v>-6.6923979577608844E-2</v>
      </c>
      <c r="AO615" s="22">
        <v>-6.6442230542037656E-2</v>
      </c>
      <c r="AP615" s="22">
        <v>-6.5790524046382873E-2</v>
      </c>
      <c r="AQ615" s="22">
        <v>-6.4971267042377559E-2</v>
      </c>
      <c r="AR615" s="22">
        <v>-6.3986896312524896E-2</v>
      </c>
      <c r="AS615" s="22">
        <v>-6.2839943296780498E-2</v>
      </c>
      <c r="AT615" s="22">
        <v>-6.1533054878947877E-2</v>
      </c>
      <c r="AU615" s="22">
        <v>-6.0068981694074361E-2</v>
      </c>
      <c r="AV615" s="22">
        <v>-5.8450566600453342E-2</v>
      </c>
      <c r="AW615" s="22">
        <v>-5.668072290150613E-2</v>
      </c>
      <c r="AX615" s="22">
        <v>-5.4762406229046726E-2</v>
      </c>
      <c r="AY615" s="22">
        <v>-5.2698606548366132E-2</v>
      </c>
      <c r="AZ615" s="22">
        <v>-5.0492344785659525E-2</v>
      </c>
      <c r="BA615" s="22">
        <v>-4.8146669851015997E-2</v>
      </c>
      <c r="BB615" s="22">
        <v>-4.5664654596815471E-2</v>
      </c>
      <c r="BC615" s="22">
        <v>-4.3049370192287377E-2</v>
      </c>
      <c r="BD615" s="22">
        <v>-4.0303854916426803E-2</v>
      </c>
      <c r="BE615" s="22">
        <v>-3.7431113193023662E-2</v>
      </c>
      <c r="BF615" s="22">
        <v>-3.4434124759902561E-2</v>
      </c>
      <c r="BG615" s="22">
        <v>-3.131585692929436E-2</v>
      </c>
      <c r="BH615" s="22">
        <v>-2.8079266682100704E-2</v>
      </c>
      <c r="BI615" s="22">
        <v>-2.4727286638034689E-2</v>
      </c>
      <c r="BJ615" s="22">
        <v>-2.3507466625460123E-3</v>
      </c>
      <c r="BK615" s="22">
        <v>2.3489194163105614E-2</v>
      </c>
      <c r="BL615" s="22">
        <v>5.2251369694565467E-2</v>
      </c>
      <c r="BM615" s="22">
        <v>8.3436022397749277E-2</v>
      </c>
      <c r="BN615" s="22">
        <v>0.11657581111295302</v>
      </c>
      <c r="BO615" s="22">
        <v>0.15123538073257975</v>
      </c>
      <c r="BP615" s="22">
        <v>0.18701397304619605</v>
      </c>
      <c r="BQ615" s="22">
        <v>0.22354483523843477</v>
      </c>
      <c r="BR615" s="22">
        <v>0.26049375335253705</v>
      </c>
      <c r="BS615" s="22">
        <v>0.29755610463289384</v>
      </c>
      <c r="BT615" s="22">
        <v>0.3344531232762058</v>
      </c>
      <c r="BU615" s="22">
        <v>0.37093000998285497</v>
      </c>
      <c r="BV615" s="22">
        <v>0.40676180405199608</v>
      </c>
      <c r="BW615" s="22">
        <v>0.44174980129549635</v>
      </c>
      <c r="BX615" s="22">
        <v>0.47572285359256516</v>
      </c>
      <c r="BY615" s="22">
        <v>0.50854192918644592</v>
      </c>
      <c r="BZ615" s="22">
        <v>0.54009568704416755</v>
      </c>
      <c r="CA615" s="22">
        <v>0.57029553606435435</v>
      </c>
      <c r="CB615" s="22">
        <v>0.59907272916996113</v>
      </c>
      <c r="CC615" s="22">
        <v>0.6263799960908043</v>
      </c>
      <c r="CD615" s="22">
        <v>0.65219149994059411</v>
      </c>
      <c r="CE615" s="22">
        <v>0.67650106866313531</v>
      </c>
      <c r="CF615" s="22">
        <v>0.69931454895768985</v>
      </c>
      <c r="CG615" s="22">
        <v>0.72064523075125853</v>
      </c>
      <c r="CH615" s="22">
        <v>0.74051268945028947</v>
      </c>
      <c r="CI615" s="22">
        <v>0.75894191295742075</v>
      </c>
      <c r="CJ615" s="22">
        <v>0.77596243452988634</v>
      </c>
      <c r="CK615" s="22">
        <v>0.79160487707229799</v>
      </c>
      <c r="CL615" s="22">
        <v>0.80589698724314751</v>
      </c>
      <c r="CM615" s="22">
        <v>0.81886633694967992</v>
      </c>
      <c r="CN615" s="22">
        <v>0.83054194207221077</v>
      </c>
      <c r="CO615" s="22">
        <v>0.84095417734452094</v>
      </c>
      <c r="CP615" s="22">
        <v>0.85013477026211071</v>
      </c>
      <c r="CQ615" s="22">
        <v>0.85811765842874865</v>
      </c>
      <c r="CR615" s="22">
        <v>0.86493969795921988</v>
      </c>
      <c r="CS615" s="22">
        <v>0.87064132364156277</v>
      </c>
      <c r="CT615" s="22">
        <v>0.8752676164725498</v>
      </c>
      <c r="CU615" s="22">
        <v>0.8788683031768979</v>
      </c>
      <c r="CV615" s="22">
        <v>0.8814979572163496</v>
      </c>
      <c r="CW615" s="22">
        <v>0.8832153578320312</v>
      </c>
      <c r="CX615" s="22"/>
      <c r="CY615" s="22"/>
      <c r="CZ615" s="22"/>
      <c r="DA615" s="22"/>
      <c r="DB615" s="22"/>
      <c r="DC615" s="22"/>
      <c r="DD615" s="22"/>
      <c r="DE615" s="22"/>
      <c r="DF615" s="22"/>
      <c r="DG615" s="22"/>
    </row>
    <row r="616" spans="1:111" x14ac:dyDescent="0.15">
      <c r="A616" s="21">
        <v>44165</v>
      </c>
      <c r="H616" s="22">
        <v>-3.5634687271080108E-2</v>
      </c>
      <c r="I616" s="22">
        <v>-3.1340700293307856E-2</v>
      </c>
      <c r="J616" s="22">
        <v>-2.7812873834220642E-2</v>
      </c>
      <c r="K616" s="22">
        <v>-2.497482782603188E-2</v>
      </c>
      <c r="L616" s="22">
        <v>-2.2743053730334906E-2</v>
      </c>
      <c r="M616" s="22">
        <v>-2.1040668394688454E-2</v>
      </c>
      <c r="N616" s="22">
        <v>-1.9796461359949509E-2</v>
      </c>
      <c r="O616" s="22">
        <v>-1.8942870154396434E-2</v>
      </c>
      <c r="P616" s="22">
        <v>-1.8414764297921812E-2</v>
      </c>
      <c r="Q616" s="22">
        <v>-1.8148919828920789E-2</v>
      </c>
      <c r="R616" s="22">
        <v>-1.8087386645174796E-2</v>
      </c>
      <c r="S616" s="22">
        <v>-1.8181239252925134E-2</v>
      </c>
      <c r="T616" s="22">
        <v>-1.8388896702017786E-2</v>
      </c>
      <c r="U616" s="22">
        <v>-1.8674287958064337E-2</v>
      </c>
      <c r="V616" s="22">
        <v>-1.9005830553329196E-2</v>
      </c>
      <c r="W616" s="22">
        <v>-1.935663663208563E-2</v>
      </c>
      <c r="X616" s="22">
        <v>-1.9703972648337235E-2</v>
      </c>
      <c r="Y616" s="22">
        <v>-2.0028291079586643E-2</v>
      </c>
      <c r="Z616" s="22">
        <v>-2.0312575046198666E-2</v>
      </c>
      <c r="AA616" s="22">
        <v>-2.0541851634494963E-2</v>
      </c>
      <c r="AB616" s="22">
        <v>-2.0702845559885493E-2</v>
      </c>
      <c r="AC616" s="22">
        <v>-2.0784022801191595E-2</v>
      </c>
      <c r="AD616" s="22">
        <v>-2.0775629234844863E-2</v>
      </c>
      <c r="AE616" s="22">
        <v>-2.0669424240978229E-2</v>
      </c>
      <c r="AF616" s="22">
        <v>-2.0458436589925681E-2</v>
      </c>
      <c r="AG616" s="22">
        <v>-2.0136766272925176E-2</v>
      </c>
      <c r="AH616" s="22">
        <v>-1.9699499755343561E-2</v>
      </c>
      <c r="AI616" s="22">
        <v>-1.9142947954197347E-2</v>
      </c>
      <c r="AJ616" s="22">
        <v>-1.8464466601653597E-2</v>
      </c>
      <c r="AK616" s="22">
        <v>-1.7661991713368054E-2</v>
      </c>
      <c r="AL616" s="22">
        <v>-1.6733910174202241E-2</v>
      </c>
      <c r="AM616" s="22">
        <v>-1.5679000371231225E-2</v>
      </c>
      <c r="AN616" s="22">
        <v>-1.4496387603761039E-2</v>
      </c>
      <c r="AO616" s="22">
        <v>-1.3185561774630154E-2</v>
      </c>
      <c r="AP616" s="22">
        <v>-1.1746393200995988E-2</v>
      </c>
      <c r="AQ616" s="22">
        <v>-1.0179089960480068E-2</v>
      </c>
      <c r="AR616" s="22">
        <v>-8.4841451712760994E-3</v>
      </c>
      <c r="AS616" s="22">
        <v>-6.6622977633914318E-3</v>
      </c>
      <c r="AT616" s="22">
        <v>-4.7145049405498372E-3</v>
      </c>
      <c r="AU616" s="22">
        <v>-2.6419184743886521E-3</v>
      </c>
      <c r="AV616" s="22">
        <v>-4.4586458648579095E-4</v>
      </c>
      <c r="AW616" s="22">
        <v>1.8721731174520145E-3</v>
      </c>
      <c r="AX616" s="22">
        <v>4.3105694835934311E-3</v>
      </c>
      <c r="AY616" s="22">
        <v>6.8675719641371974E-3</v>
      </c>
      <c r="AZ616" s="22">
        <v>9.5413131069170092E-3</v>
      </c>
      <c r="BA616" s="22">
        <v>1.232982167441015E-2</v>
      </c>
      <c r="BB616" s="22">
        <v>1.5231033809311758E-2</v>
      </c>
      <c r="BC616" s="22">
        <v>1.8242803648323855E-2</v>
      </c>
      <c r="BD616" s="22">
        <v>2.1362911434909464E-2</v>
      </c>
      <c r="BE616" s="22">
        <v>2.458907958827208E-2</v>
      </c>
      <c r="BF616" s="22">
        <v>2.7918994915856914E-2</v>
      </c>
      <c r="BG616" s="22">
        <v>3.1350315380128238E-2</v>
      </c>
      <c r="BH616" s="22">
        <v>3.4880683816291717E-2</v>
      </c>
      <c r="BI616" s="22">
        <v>3.8507749233008016E-2</v>
      </c>
      <c r="BJ616" s="22">
        <v>6.2170319785452004E-2</v>
      </c>
      <c r="BK616" s="22">
        <v>8.8733578890899292E-2</v>
      </c>
      <c r="BL616" s="22">
        <v>0.11772340379002072</v>
      </c>
      <c r="BM616" s="22">
        <v>0.14869625057376473</v>
      </c>
      <c r="BN616" s="22">
        <v>0.18123877899131993</v>
      </c>
      <c r="BO616" s="22">
        <v>0.21497290079695616</v>
      </c>
      <c r="BP616" s="22">
        <v>0.24955658648665716</v>
      </c>
      <c r="BQ616" s="22">
        <v>0.28468253265425492</v>
      </c>
      <c r="BR616" s="22">
        <v>0.32007224529349615</v>
      </c>
      <c r="BS616" s="22">
        <v>0.35547019972877875</v>
      </c>
      <c r="BT616" s="22">
        <v>0.3906395448131364</v>
      </c>
      <c r="BU616" s="22">
        <v>0.4253624020651573</v>
      </c>
      <c r="BV616" s="22">
        <v>0.45944258652414172</v>
      </c>
      <c r="BW616" s="22">
        <v>0.49270617406155676</v>
      </c>
      <c r="BX616" s="22">
        <v>0.52500428908514851</v>
      </c>
      <c r="BY616" s="22">
        <v>0.55621506590562586</v>
      </c>
      <c r="BZ616" s="22">
        <v>0.58623932486416896</v>
      </c>
      <c r="CA616" s="22">
        <v>0.61499653739848037</v>
      </c>
      <c r="CB616" s="22">
        <v>0.64242321943839165</v>
      </c>
      <c r="CC616" s="22">
        <v>0.66847542620037548</v>
      </c>
      <c r="CD616" s="22">
        <v>0.69312874014371428</v>
      </c>
      <c r="CE616" s="22">
        <v>0.71637610462129231</v>
      </c>
      <c r="CF616" s="22">
        <v>0.73822012018089611</v>
      </c>
      <c r="CG616" s="22">
        <v>0.75866960747739987</v>
      </c>
      <c r="CH616" s="22">
        <v>0.77773868526327183</v>
      </c>
      <c r="CI616" s="22">
        <v>0.79544603454168783</v>
      </c>
      <c r="CJ616" s="22">
        <v>0.81181402326073093</v>
      </c>
      <c r="CK616" s="22">
        <v>0.82686497065221287</v>
      </c>
      <c r="CL616" s="22">
        <v>0.84061854780108114</v>
      </c>
      <c r="CM616" s="22">
        <v>0.85309501443723368</v>
      </c>
      <c r="CN616" s="22">
        <v>0.8643163763361662</v>
      </c>
      <c r="CO616" s="22">
        <v>0.87430654988670076</v>
      </c>
      <c r="CP616" s="22">
        <v>0.88309176080899643</v>
      </c>
      <c r="CQ616" s="22">
        <v>0.89070177296518882</v>
      </c>
      <c r="CR616" s="22">
        <v>0.89717051788371216</v>
      </c>
      <c r="CS616" s="22">
        <v>0.90253686166355207</v>
      </c>
      <c r="CT616" s="22">
        <v>0.90684541794617368</v>
      </c>
      <c r="CU616" s="22">
        <v>0.91014643540923856</v>
      </c>
      <c r="CV616" s="22">
        <v>0.91249586968473728</v>
      </c>
      <c r="CW616" s="22">
        <v>0.91395431079149281</v>
      </c>
      <c r="CX616" s="22"/>
      <c r="CY616" s="22"/>
      <c r="CZ616" s="22"/>
      <c r="DA616" s="22"/>
      <c r="DB616" s="22"/>
      <c r="DC616" s="22"/>
      <c r="DD616" s="22"/>
      <c r="DE616" s="22"/>
      <c r="DF616" s="22"/>
      <c r="DG616" s="22"/>
    </row>
    <row r="617" spans="1:111" x14ac:dyDescent="0.15">
      <c r="A617" s="21">
        <v>44196</v>
      </c>
      <c r="G617" s="22">
        <v>-0.15540139023224525</v>
      </c>
      <c r="H617" s="22">
        <v>-0.15437005797754735</v>
      </c>
      <c r="I617" s="22">
        <v>-0.1535584621746553</v>
      </c>
      <c r="J617" s="22">
        <v>-0.15283815966700681</v>
      </c>
      <c r="K617" s="22">
        <v>-0.15209949616064852</v>
      </c>
      <c r="L617" s="22">
        <v>-0.15128338892866586</v>
      </c>
      <c r="M617" s="22">
        <v>-0.15036456602996154</v>
      </c>
      <c r="N617" s="22">
        <v>-0.14933856232886913</v>
      </c>
      <c r="O617" s="22">
        <v>-0.1482142884932133</v>
      </c>
      <c r="P617" s="22">
        <v>-0.14700927354700849</v>
      </c>
      <c r="Q617" s="22">
        <v>-0.14574352134372634</v>
      </c>
      <c r="R617" s="22">
        <v>-0.14443525190544704</v>
      </c>
      <c r="S617" s="22">
        <v>-0.14310105840506743</v>
      </c>
      <c r="T617" s="22">
        <v>-0.14175632984199332</v>
      </c>
      <c r="U617" s="22">
        <v>-0.14041504551009365</v>
      </c>
      <c r="V617" s="22">
        <v>-0.13908842527744822</v>
      </c>
      <c r="W617" s="22">
        <v>-0.13778399538431668</v>
      </c>
      <c r="X617" s="22">
        <v>-0.13650522360807615</v>
      </c>
      <c r="Y617" s="22">
        <v>-0.13525223525195609</v>
      </c>
      <c r="Z617" s="22">
        <v>-0.13402248164226344</v>
      </c>
      <c r="AA617" s="22">
        <v>-0.1328113250096836</v>
      </c>
      <c r="AB617" s="22">
        <v>-0.13161297036578867</v>
      </c>
      <c r="AC617" s="22">
        <v>-0.13042108348379206</v>
      </c>
      <c r="AD617" s="22">
        <v>-0.12922890957601993</v>
      </c>
      <c r="AE617" s="22">
        <v>-0.12802934338739219</v>
      </c>
      <c r="AF617" s="22">
        <v>-0.12681498676882977</v>
      </c>
      <c r="AG617" s="22">
        <v>-0.12557835081915325</v>
      </c>
      <c r="AH617" s="22">
        <v>-0.12431245589493896</v>
      </c>
      <c r="AI617" s="22">
        <v>-0.12301091354407821</v>
      </c>
      <c r="AJ617" s="22">
        <v>-0.12166774586063872</v>
      </c>
      <c r="AK617" s="22">
        <v>-0.12027731694788593</v>
      </c>
      <c r="AL617" s="22">
        <v>-0.11883428670202428</v>
      </c>
      <c r="AM617" s="22">
        <v>-0.11733358755300227</v>
      </c>
      <c r="AN617" s="22">
        <v>-0.11577051175682149</v>
      </c>
      <c r="AO617" s="22">
        <v>-0.11414075990295819</v>
      </c>
      <c r="AP617" s="22">
        <v>-0.11244042311268203</v>
      </c>
      <c r="AQ617" s="22">
        <v>-0.11066603039939568</v>
      </c>
      <c r="AR617" s="22">
        <v>-0.10881453442099361</v>
      </c>
      <c r="AS617" s="22">
        <v>-0.10688326406647709</v>
      </c>
      <c r="AT617" s="22">
        <v>-0.10486988491656603</v>
      </c>
      <c r="AU617" s="22">
        <v>-0.1027724062429418</v>
      </c>
      <c r="AV617" s="22">
        <v>-0.10058920851594126</v>
      </c>
      <c r="AW617" s="22">
        <v>-9.83190142982968E-2</v>
      </c>
      <c r="AX617" s="22">
        <v>-9.5960853343462993E-2</v>
      </c>
      <c r="AY617" s="22">
        <v>-9.3514031876544362E-2</v>
      </c>
      <c r="AZ617" s="22">
        <v>-9.0978107381094298E-2</v>
      </c>
      <c r="BA617" s="22">
        <v>-8.8352889672663026E-2</v>
      </c>
      <c r="BB617" s="22">
        <v>-8.5638446012989491E-2</v>
      </c>
      <c r="BC617" s="22">
        <v>-8.283507959999227E-2</v>
      </c>
      <c r="BD617" s="22">
        <v>-7.9943293276835373E-2</v>
      </c>
      <c r="BE617" s="22">
        <v>-7.6963750965517816E-2</v>
      </c>
      <c r="BF617" s="22">
        <v>-7.3897260362635053E-2</v>
      </c>
      <c r="BG617" s="22">
        <v>-7.0744755922408198E-2</v>
      </c>
      <c r="BH617" s="22">
        <v>-6.7507281765257179E-2</v>
      </c>
      <c r="BI617" s="22">
        <v>-6.4185981667438177E-2</v>
      </c>
      <c r="BJ617" s="22">
        <v>-4.2571894484587161E-2</v>
      </c>
      <c r="BK617" s="22">
        <v>-1.8300140925316701E-2</v>
      </c>
      <c r="BL617" s="22">
        <v>8.2835764270627211E-3</v>
      </c>
      <c r="BM617" s="22">
        <v>3.6825153099590613E-2</v>
      </c>
      <c r="BN617" s="22">
        <v>6.6975435302096278E-2</v>
      </c>
      <c r="BO617" s="22">
        <v>9.8399906130161544E-2</v>
      </c>
      <c r="BP617" s="22">
        <v>0.13078081334707059</v>
      </c>
      <c r="BQ617" s="22">
        <v>0.16381932762928006</v>
      </c>
      <c r="BR617" s="22">
        <v>0.19723686449060859</v>
      </c>
      <c r="BS617" s="22">
        <v>0.2307767852368233</v>
      </c>
      <c r="BT617" s="22">
        <v>0.26420289628134536</v>
      </c>
      <c r="BU617" s="22">
        <v>0.29730235948064582</v>
      </c>
      <c r="BV617" s="22">
        <v>0.3298885725059833</v>
      </c>
      <c r="BW617" s="22">
        <v>0.36180065679176038</v>
      </c>
      <c r="BX617" s="22">
        <v>0.39290383952372387</v>
      </c>
      <c r="BY617" s="22">
        <v>0.42308797642175155</v>
      </c>
      <c r="BZ617" s="22">
        <v>0.45226319319112007</v>
      </c>
      <c r="CA617" s="22">
        <v>0.48035630398364415</v>
      </c>
      <c r="CB617" s="22">
        <v>0.50730936318568565</v>
      </c>
      <c r="CC617" s="22">
        <v>0.53308038519754042</v>
      </c>
      <c r="CD617" s="22">
        <v>0.55764461874445048</v>
      </c>
      <c r="CE617" s="22">
        <v>0.58099274671387857</v>
      </c>
      <c r="CF617" s="22">
        <v>0.60312162192279462</v>
      </c>
      <c r="CG617" s="22">
        <v>0.62403162223142683</v>
      </c>
      <c r="CH617" s="22">
        <v>0.64372613835161296</v>
      </c>
      <c r="CI617" s="22">
        <v>0.66221115526726348</v>
      </c>
      <c r="CJ617" s="22">
        <v>0.67949422013022698</v>
      </c>
      <c r="CK617" s="22">
        <v>0.69557924221153511</v>
      </c>
      <c r="CL617" s="22">
        <v>0.71046519890916049</v>
      </c>
      <c r="CM617" s="22">
        <v>0.72415076698897429</v>
      </c>
      <c r="CN617" s="22">
        <v>0.73663542329928422</v>
      </c>
      <c r="CO617" s="22">
        <v>0.74791982159849246</v>
      </c>
      <c r="CP617" s="22">
        <v>0.75800655888227708</v>
      </c>
      <c r="CQ617" s="22">
        <v>0.76690218312244329</v>
      </c>
      <c r="CR617" s="22">
        <v>0.77461800000736381</v>
      </c>
      <c r="CS617" s="22">
        <v>0.78117191016444676</v>
      </c>
      <c r="CT617" s="22">
        <v>0.78658952280403094</v>
      </c>
      <c r="CU617" s="22">
        <v>0.79090441800794042</v>
      </c>
      <c r="CV617" s="22">
        <v>0.7941585402691993</v>
      </c>
      <c r="CW617" s="22">
        <v>0.79640107477806021</v>
      </c>
      <c r="CX617" s="22"/>
      <c r="CY617" s="22"/>
      <c r="CZ617" s="22"/>
      <c r="DA617" s="22"/>
      <c r="DB617" s="22"/>
      <c r="DC617" s="22"/>
      <c r="DD617" s="22"/>
      <c r="DE617" s="22"/>
      <c r="DF617" s="22"/>
      <c r="DG617" s="22"/>
    </row>
    <row r="618" spans="1:111" x14ac:dyDescent="0.15">
      <c r="A618" s="21">
        <v>44227</v>
      </c>
      <c r="F618" s="22">
        <v>-0.14201371400991089</v>
      </c>
      <c r="G618" s="22">
        <v>-0.13670830991392721</v>
      </c>
      <c r="H618" s="22">
        <v>-0.13166563024883096</v>
      </c>
      <c r="I618" s="22">
        <v>-0.12699951943345708</v>
      </c>
      <c r="J618" s="22">
        <v>-0.12279775951354731</v>
      </c>
      <c r="K618" s="22">
        <v>-0.11908656491127444</v>
      </c>
      <c r="L618" s="22">
        <v>-0.11585217809374537</v>
      </c>
      <c r="M618" s="22">
        <v>-0.11305752208662874</v>
      </c>
      <c r="N618" s="22">
        <v>-0.11065116949009272</v>
      </c>
      <c r="O618" s="22">
        <v>-0.10857288963224604</v>
      </c>
      <c r="P618" s="22">
        <v>-0.106762774866778</v>
      </c>
      <c r="Q618" s="22">
        <v>-0.10516864545284489</v>
      </c>
      <c r="R618" s="22">
        <v>-0.10374467189123014</v>
      </c>
      <c r="S618" s="22">
        <v>-0.10244961486026498</v>
      </c>
      <c r="T618" s="22">
        <v>-0.10124623267010564</v>
      </c>
      <c r="U618" s="22">
        <v>-0.10010263815394281</v>
      </c>
      <c r="V618" s="22">
        <v>-9.8991919659096886E-2</v>
      </c>
      <c r="W618" s="22">
        <v>-9.7890916440407039E-2</v>
      </c>
      <c r="X618" s="22">
        <v>-9.6779387109161674E-2</v>
      </c>
      <c r="Y618" s="22">
        <v>-9.5639401427383336E-2</v>
      </c>
      <c r="Z618" s="22">
        <v>-9.4454934437564295E-2</v>
      </c>
      <c r="AA618" s="22">
        <v>-9.3212042286932584E-2</v>
      </c>
      <c r="AB618" s="22">
        <v>-9.1898962840339896E-2</v>
      </c>
      <c r="AC618" s="22">
        <v>-9.0505764768236033E-2</v>
      </c>
      <c r="AD618" s="22">
        <v>-8.9024031890531333E-2</v>
      </c>
      <c r="AE618" s="22">
        <v>-8.744661072363176E-2</v>
      </c>
      <c r="AF618" s="22">
        <v>-8.5767428173069177E-2</v>
      </c>
      <c r="AG618" s="22">
        <v>-8.3981423068619346E-2</v>
      </c>
      <c r="AH618" s="22">
        <v>-8.2084479318044287E-2</v>
      </c>
      <c r="AI618" s="22">
        <v>-8.0073342086767779E-2</v>
      </c>
      <c r="AJ618" s="22">
        <v>-7.7945502310980436E-2</v>
      </c>
      <c r="AK618" s="22">
        <v>-7.569909312145591E-2</v>
      </c>
      <c r="AL618" s="22">
        <v>-7.3332800388640956E-2</v>
      </c>
      <c r="AM618" s="22">
        <v>-7.0845763963732045E-2</v>
      </c>
      <c r="AN618" s="22">
        <v>-6.8237495934827849E-2</v>
      </c>
      <c r="AO618" s="22">
        <v>-6.5507847816616643E-2</v>
      </c>
      <c r="AP618" s="22">
        <v>-6.2657037203250943E-2</v>
      </c>
      <c r="AQ618" s="22">
        <v>-5.9685635937851769E-2</v>
      </c>
      <c r="AR618" s="22">
        <v>-5.6594529817551795E-2</v>
      </c>
      <c r="AS618" s="22">
        <v>-5.3384882599882146E-2</v>
      </c>
      <c r="AT618" s="22">
        <v>-5.0058097020846071E-2</v>
      </c>
      <c r="AU618" s="22">
        <v>-4.6615774661070704E-2</v>
      </c>
      <c r="AV618" s="22">
        <v>-4.3059692196521476E-2</v>
      </c>
      <c r="AW618" s="22">
        <v>-3.9391783154417014E-2</v>
      </c>
      <c r="AX618" s="22">
        <v>-3.5614121907999258E-2</v>
      </c>
      <c r="AY618" s="22">
        <v>-3.1728908871764078E-2</v>
      </c>
      <c r="AZ618" s="22">
        <v>-2.7738445803729785E-2</v>
      </c>
      <c r="BA618" s="22">
        <v>-2.3645109246874272E-2</v>
      </c>
      <c r="BB618" s="22">
        <v>-1.9451341212347189E-2</v>
      </c>
      <c r="BC618" s="22">
        <v>-1.5159643684414451E-2</v>
      </c>
      <c r="BD618" s="22">
        <v>-1.0772574111640492E-2</v>
      </c>
      <c r="BE618" s="22">
        <v>-6.2927397563337806E-3</v>
      </c>
      <c r="BF618" s="22">
        <v>-1.7227737288025835E-3</v>
      </c>
      <c r="BG618" s="22">
        <v>2.9346992635339076E-3</v>
      </c>
      <c r="BH618" s="22">
        <v>7.6770676233015754E-3</v>
      </c>
      <c r="BI618" s="22">
        <v>1.2501731777494713E-2</v>
      </c>
      <c r="BJ618" s="22">
        <v>4.3034392743403017E-2</v>
      </c>
      <c r="BK618" s="22">
        <v>7.589637062931838E-2</v>
      </c>
      <c r="BL618" s="22">
        <v>0.11058704902319384</v>
      </c>
      <c r="BM618" s="22">
        <v>0.14665097620221806</v>
      </c>
      <c r="BN618" s="22">
        <v>0.18367840323299639</v>
      </c>
      <c r="BO618" s="22">
        <v>0.2213065449142799</v>
      </c>
      <c r="BP618" s="22">
        <v>0.25921709710193791</v>
      </c>
      <c r="BQ618" s="22">
        <v>0.29713306667522882</v>
      </c>
      <c r="BR618" s="22">
        <v>0.33481185680722286</v>
      </c>
      <c r="BS618" s="22">
        <v>0.37204091896345337</v>
      </c>
      <c r="BT618" s="22">
        <v>0.40863287995975095</v>
      </c>
      <c r="BU618" s="22">
        <v>0.44442504413276757</v>
      </c>
      <c r="BV618" s="22">
        <v>0.47927859438825904</v>
      </c>
      <c r="BW618" s="22">
        <v>0.51307677051795808</v>
      </c>
      <c r="BX618" s="22">
        <v>0.54572589912486136</v>
      </c>
      <c r="BY618" s="22">
        <v>0.5771536233773582</v>
      </c>
      <c r="BZ618" s="22">
        <v>0.60730504414169795</v>
      </c>
      <c r="CA618" s="22">
        <v>0.63613967189831799</v>
      </c>
      <c r="CB618" s="22">
        <v>0.66363037744622166</v>
      </c>
      <c r="CC618" s="22">
        <v>0.68976362348705755</v>
      </c>
      <c r="CD618" s="22">
        <v>0.71454021213957142</v>
      </c>
      <c r="CE618" s="22">
        <v>0.73797178716872536</v>
      </c>
      <c r="CF618" s="22">
        <v>0.76007336251013646</v>
      </c>
      <c r="CG618" s="22">
        <v>0.78086187549387986</v>
      </c>
      <c r="CH618" s="22">
        <v>0.80035591125522354</v>
      </c>
      <c r="CI618" s="22">
        <v>0.8185754714002188</v>
      </c>
      <c r="CJ618" s="22">
        <v>0.83554079965124584</v>
      </c>
      <c r="CK618" s="22">
        <v>0.85126758798796043</v>
      </c>
      <c r="CL618" s="22">
        <v>0.86576724618664713</v>
      </c>
      <c r="CM618" s="22">
        <v>0.87905083536675144</v>
      </c>
      <c r="CN618" s="22">
        <v>0.89112973975854715</v>
      </c>
      <c r="CO618" s="22">
        <v>0.90201598238490044</v>
      </c>
      <c r="CP618" s="22">
        <v>0.91172297893735743</v>
      </c>
      <c r="CQ618" s="22">
        <v>0.92026716405246201</v>
      </c>
      <c r="CR618" s="22">
        <v>0.92766859544773639</v>
      </c>
      <c r="CS618" s="22">
        <v>0.93395264224156449</v>
      </c>
      <c r="CT618" s="22">
        <v>0.9391506087582111</v>
      </c>
      <c r="CU618" s="22">
        <v>0.94329987519407055</v>
      </c>
      <c r="CV618" s="22">
        <v>0.94644388620205155</v>
      </c>
      <c r="CW618" s="22">
        <v>0.94863104104886575</v>
      </c>
      <c r="CX618" s="22"/>
      <c r="CY618" s="22"/>
      <c r="CZ618" s="22"/>
      <c r="DA618" s="22"/>
      <c r="DB618" s="22"/>
      <c r="DC618" s="22"/>
      <c r="DD618" s="22"/>
      <c r="DE618" s="22"/>
      <c r="DF618" s="22"/>
      <c r="DG618" s="22"/>
    </row>
    <row r="619" spans="1:111" x14ac:dyDescent="0.15">
      <c r="A619" s="21">
        <v>44255</v>
      </c>
      <c r="E619" s="22">
        <v>-6.8381996065300266E-2</v>
      </c>
      <c r="F619" s="22">
        <v>-6.0838594134590786E-2</v>
      </c>
      <c r="G619" s="22">
        <v>-5.2152584508853135E-2</v>
      </c>
      <c r="H619" s="22">
        <v>-4.2830439849139174E-2</v>
      </c>
      <c r="I619" s="22">
        <v>-3.3332294323956783E-2</v>
      </c>
      <c r="J619" s="22">
        <v>-2.391526573667916E-2</v>
      </c>
      <c r="K619" s="22">
        <v>-1.4705683547988945E-2</v>
      </c>
      <c r="L619" s="22">
        <v>-5.7584970602282907E-3</v>
      </c>
      <c r="M619" s="22">
        <v>2.9129828499590174E-3</v>
      </c>
      <c r="N619" s="22">
        <v>1.1320887109310489E-2</v>
      </c>
      <c r="O619" s="22">
        <v>1.9490251530729402E-2</v>
      </c>
      <c r="P619" s="22">
        <v>2.7449762019509487E-2</v>
      </c>
      <c r="Q619" s="22">
        <v>3.5229885512043771E-2</v>
      </c>
      <c r="R619" s="22">
        <v>4.2862342582440434E-2</v>
      </c>
      <c r="S619" s="22">
        <v>5.0378742279474351E-2</v>
      </c>
      <c r="T619" s="22">
        <v>5.780591245145493E-2</v>
      </c>
      <c r="U619" s="22">
        <v>6.5165538255805913E-2</v>
      </c>
      <c r="V619" s="22">
        <v>7.2476589168077407E-2</v>
      </c>
      <c r="W619" s="22">
        <v>7.9756153705946131E-2</v>
      </c>
      <c r="X619" s="22">
        <v>8.701984865407221E-2</v>
      </c>
      <c r="Y619" s="22">
        <v>9.4282075101769863E-2</v>
      </c>
      <c r="Z619" s="22">
        <v>0.10155564880441884</v>
      </c>
      <c r="AA619" s="22">
        <v>0.10885145282773533</v>
      </c>
      <c r="AB619" s="22">
        <v>0.11617873018522454</v>
      </c>
      <c r="AC619" s="22">
        <v>0.1235453767043994</v>
      </c>
      <c r="AD619" s="22">
        <v>0.13095817320339853</v>
      </c>
      <c r="AE619" s="22">
        <v>0.13842289826353685</v>
      </c>
      <c r="AF619" s="22">
        <v>0.14594408451638091</v>
      </c>
      <c r="AG619" s="22">
        <v>0.15352510037497183</v>
      </c>
      <c r="AH619" s="22">
        <v>0.16116852634389658</v>
      </c>
      <c r="AI619" s="22">
        <v>0.16887630722710381</v>
      </c>
      <c r="AJ619" s="22">
        <v>0.17664984299673775</v>
      </c>
      <c r="AK619" s="22">
        <v>0.18449006125985876</v>
      </c>
      <c r="AL619" s="22">
        <v>0.19239744174082563</v>
      </c>
      <c r="AM619" s="22">
        <v>0.20037203279012589</v>
      </c>
      <c r="AN619" s="22">
        <v>0.20841349695820449</v>
      </c>
      <c r="AO619" s="22">
        <v>0.2165211303253253</v>
      </c>
      <c r="AP619" s="22">
        <v>0.22469389113262964</v>
      </c>
      <c r="AQ619" s="22">
        <v>0.23293043938225932</v>
      </c>
      <c r="AR619" s="22">
        <v>0.24122917174366773</v>
      </c>
      <c r="AS619" s="22">
        <v>0.24958825943007687</v>
      </c>
      <c r="AT619" s="22">
        <v>0.25800568981705618</v>
      </c>
      <c r="AU619" s="22">
        <v>0.26647929012860982</v>
      </c>
      <c r="AV619" s="22">
        <v>0.27500674449064583</v>
      </c>
      <c r="AW619" s="22">
        <v>0.28358560883702782</v>
      </c>
      <c r="AX619" s="22">
        <v>0.29221332467411787</v>
      </c>
      <c r="AY619" s="22">
        <v>0.30088724588927795</v>
      </c>
      <c r="AZ619" s="22">
        <v>0.30960467223980048</v>
      </c>
      <c r="BA619" s="22">
        <v>0.31836285882993326</v>
      </c>
      <c r="BB619" s="22">
        <v>0.3271590234379031</v>
      </c>
      <c r="BC619" s="22">
        <v>0.33599035612814793</v>
      </c>
      <c r="BD619" s="22">
        <v>0.34485402369754359</v>
      </c>
      <c r="BE619" s="22">
        <v>0.35374719102513213</v>
      </c>
      <c r="BF619" s="22">
        <v>0.3626670587360375</v>
      </c>
      <c r="BG619" s="22">
        <v>0.37161086788235081</v>
      </c>
      <c r="BH619" s="22">
        <v>0.38057589654199753</v>
      </c>
      <c r="BI619" s="22">
        <v>0.38955945792306429</v>
      </c>
      <c r="BJ619" s="22">
        <v>0.44370616996746026</v>
      </c>
      <c r="BK619" s="22">
        <v>0.49790340510592873</v>
      </c>
      <c r="BL619" s="22">
        <v>0.55170155916086072</v>
      </c>
      <c r="BM619" s="22">
        <v>0.60471824378264716</v>
      </c>
      <c r="BN619" s="22">
        <v>0.65663365281675434</v>
      </c>
      <c r="BO619" s="22">
        <v>0.70719034609991882</v>
      </c>
      <c r="BP619" s="22">
        <v>0.7561906728339306</v>
      </c>
      <c r="BQ619" s="22">
        <v>0.80349037830365067</v>
      </c>
      <c r="BR619" s="22">
        <v>0.84898210656164252</v>
      </c>
      <c r="BS619" s="22">
        <v>0.89258599127899063</v>
      </c>
      <c r="BT619" s="22">
        <v>0.93424415990985177</v>
      </c>
      <c r="BU619" s="22">
        <v>0.97391715451110628</v>
      </c>
      <c r="BV619" s="22">
        <v>1.011584437544</v>
      </c>
      <c r="BW619" s="22">
        <v>1.0472443214986831</v>
      </c>
      <c r="BX619" s="22">
        <v>1.0809123207201092</v>
      </c>
      <c r="BY619" s="22">
        <v>1.1126185416532999</v>
      </c>
      <c r="BZ619" s="22">
        <v>1.1424049923838349</v>
      </c>
      <c r="CA619" s="22">
        <v>1.1703233838467182</v>
      </c>
      <c r="CB619" s="22">
        <v>1.196432531336848</v>
      </c>
      <c r="CC619" s="22">
        <v>1.2207965528906497</v>
      </c>
      <c r="CD619" s="22">
        <v>1.2434862887850842</v>
      </c>
      <c r="CE619" s="22">
        <v>1.2645752664142009</v>
      </c>
      <c r="CF619" s="22">
        <v>1.2841340257541438</v>
      </c>
      <c r="CG619" s="22">
        <v>1.3022300038361976</v>
      </c>
      <c r="CH619" s="22">
        <v>1.3189279780207002</v>
      </c>
      <c r="CI619" s="22">
        <v>1.334290420850597</v>
      </c>
      <c r="CJ619" s="22">
        <v>1.3483762417690706</v>
      </c>
      <c r="CK619" s="22">
        <v>1.3612360945105539</v>
      </c>
      <c r="CL619" s="22">
        <v>1.3729138048662868</v>
      </c>
      <c r="CM619" s="22">
        <v>1.3834498207999257</v>
      </c>
      <c r="CN619" s="22">
        <v>1.3928821111956222</v>
      </c>
      <c r="CO619" s="22">
        <v>1.4012472042093291</v>
      </c>
      <c r="CP619" s="22">
        <v>1.4085814220798332</v>
      </c>
      <c r="CQ619" s="22">
        <v>1.4149224647720606</v>
      </c>
      <c r="CR619" s="22">
        <v>1.4203098899422126</v>
      </c>
      <c r="CS619" s="22">
        <v>1.4247860038531399</v>
      </c>
      <c r="CT619" s="22">
        <v>1.428395938224168</v>
      </c>
      <c r="CU619" s="22">
        <v>1.431187052576729</v>
      </c>
      <c r="CV619" s="22">
        <v>1.4332083770316675</v>
      </c>
      <c r="CW619" s="22">
        <v>1.4345095987709238</v>
      </c>
      <c r="CX619" s="22"/>
      <c r="CY619" s="22"/>
      <c r="CZ619" s="22"/>
      <c r="DA619" s="22"/>
      <c r="DB619" s="22"/>
      <c r="DC619" s="22"/>
      <c r="DD619" s="22"/>
      <c r="DE619" s="22"/>
      <c r="DF619" s="22"/>
      <c r="DG619" s="22"/>
    </row>
    <row r="620" spans="1:111" x14ac:dyDescent="0.15">
      <c r="A620" s="21">
        <v>44286</v>
      </c>
      <c r="D620" s="22">
        <v>-6.3624704654783926E-2</v>
      </c>
      <c r="E620" s="22">
        <v>-5.8913111547180902E-2</v>
      </c>
      <c r="F620" s="22">
        <v>-5.3421853777205153E-2</v>
      </c>
      <c r="G620" s="22">
        <v>-3.2776381024133931E-2</v>
      </c>
      <c r="H620" s="22">
        <v>-2.4418128452327693E-2</v>
      </c>
      <c r="I620" s="22">
        <v>-1.703330417240239E-2</v>
      </c>
      <c r="J620" s="22">
        <v>-1.0482184850690841E-2</v>
      </c>
      <c r="K620" s="22">
        <v>-4.6003914137077457E-3</v>
      </c>
      <c r="L620" s="22">
        <v>7.8990379738729357E-4</v>
      </c>
      <c r="M620" s="22">
        <v>5.8729706831645734E-3</v>
      </c>
      <c r="N620" s="22">
        <v>1.0812255290242651E-2</v>
      </c>
      <c r="O620" s="22">
        <v>1.5723869268736583E-2</v>
      </c>
      <c r="P620" s="22">
        <v>2.0687643780636821E-2</v>
      </c>
      <c r="Q620" s="22">
        <v>2.5758463205507114E-2</v>
      </c>
      <c r="R620" s="22">
        <v>3.0973157039331796E-2</v>
      </c>
      <c r="S620" s="22">
        <v>3.6353630644485962E-2</v>
      </c>
      <c r="T620" s="22">
        <v>4.1911697131045748E-2</v>
      </c>
      <c r="U620" s="22">
        <v>4.765443714328263E-2</v>
      </c>
      <c r="V620" s="22">
        <v>5.3585788635119529E-2</v>
      </c>
      <c r="W620" s="22">
        <v>5.970726164171429E-2</v>
      </c>
      <c r="X620" s="22">
        <v>6.601847564048674E-2</v>
      </c>
      <c r="Y620" s="22">
        <v>7.2517662545919598E-2</v>
      </c>
      <c r="Z620" s="22">
        <v>7.9202055438863869E-2</v>
      </c>
      <c r="AA620" s="22">
        <v>8.6068091171721789E-2</v>
      </c>
      <c r="AB620" s="22">
        <v>9.3111557818164922E-2</v>
      </c>
      <c r="AC620" s="22">
        <v>0.1003277105334834</v>
      </c>
      <c r="AD620" s="22">
        <v>0.10771136752124004</v>
      </c>
      <c r="AE620" s="22">
        <v>0.11525700854447243</v>
      </c>
      <c r="AF620" s="22">
        <v>0.12295892647484535</v>
      </c>
      <c r="AG620" s="22">
        <v>0.13081139190612417</v>
      </c>
      <c r="AH620" s="22">
        <v>0.13880867873731645</v>
      </c>
      <c r="AI620" s="22">
        <v>0.1469450637121521</v>
      </c>
      <c r="AJ620" s="22">
        <v>0.15521483298752797</v>
      </c>
      <c r="AK620" s="22">
        <v>0.16361236166130436</v>
      </c>
      <c r="AL620" s="22">
        <v>0.17213218521971141</v>
      </c>
      <c r="AM620" s="22">
        <v>0.18076897385767166</v>
      </c>
      <c r="AN620" s="22">
        <v>0.18951745159466865</v>
      </c>
      <c r="AO620" s="22">
        <v>0.19837235567142597</v>
      </c>
      <c r="AP620" s="22">
        <v>0.20732843372361148</v>
      </c>
      <c r="AQ620" s="22">
        <v>0.21638044322662228</v>
      </c>
      <c r="AR620" s="22">
        <v>0.22552317238051603</v>
      </c>
      <c r="AS620" s="22">
        <v>0.23475148057628434</v>
      </c>
      <c r="AT620" s="22">
        <v>0.2440602998535234</v>
      </c>
      <c r="AU620" s="22">
        <v>0.25344462703795895</v>
      </c>
      <c r="AV620" s="22">
        <v>0.26289951684930474</v>
      </c>
      <c r="AW620" s="22">
        <v>0.27242007659570144</v>
      </c>
      <c r="AX620" s="22">
        <v>0.28200147602802256</v>
      </c>
      <c r="AY620" s="22">
        <v>0.29163896473471906</v>
      </c>
      <c r="AZ620" s="22">
        <v>0.30132786836118508</v>
      </c>
      <c r="BA620" s="22">
        <v>0.31106358946761614</v>
      </c>
      <c r="BB620" s="22">
        <v>0.32084161576569914</v>
      </c>
      <c r="BC620" s="22">
        <v>0.3306575160259862</v>
      </c>
      <c r="BD620" s="22">
        <v>0.34050695194133357</v>
      </c>
      <c r="BE620" s="22">
        <v>0.35038570567532074</v>
      </c>
      <c r="BF620" s="22">
        <v>0.36028967636512876</v>
      </c>
      <c r="BG620" s="22">
        <v>0.37021487005620585</v>
      </c>
      <c r="BH620" s="22">
        <v>0.38015739329912529</v>
      </c>
      <c r="BI620" s="22">
        <v>0.39011347591819145</v>
      </c>
      <c r="BJ620" s="22">
        <v>0.44994081286975457</v>
      </c>
      <c r="BK620" s="22">
        <v>0.50944773278191824</v>
      </c>
      <c r="BL620" s="22">
        <v>0.56808602291511434</v>
      </c>
      <c r="BM620" s="22">
        <v>0.62542390837366824</v>
      </c>
      <c r="BN620" s="22">
        <v>0.68112038184764023</v>
      </c>
      <c r="BO620" s="22">
        <v>0.73491670153303956</v>
      </c>
      <c r="BP620" s="22">
        <v>0.78662680245583583</v>
      </c>
      <c r="BQ620" s="22">
        <v>0.83612494589394393</v>
      </c>
      <c r="BR620" s="22">
        <v>0.88333026891764932</v>
      </c>
      <c r="BS620" s="22">
        <v>0.92819406183314046</v>
      </c>
      <c r="BT620" s="22">
        <v>0.9706914393762196</v>
      </c>
      <c r="BU620" s="22">
        <v>1.0108196076366867</v>
      </c>
      <c r="BV620" s="22">
        <v>1.0485977907406505</v>
      </c>
      <c r="BW620" s="22">
        <v>1.0840650364537412</v>
      </c>
      <c r="BX620" s="22">
        <v>1.1172780712989123</v>
      </c>
      <c r="BY620" s="22">
        <v>1.1483083287512825</v>
      </c>
      <c r="BZ620" s="22">
        <v>1.1772392282080912</v>
      </c>
      <c r="CA620" s="22">
        <v>1.2041637690838172</v>
      </c>
      <c r="CB620" s="22">
        <v>1.2291808279878593</v>
      </c>
      <c r="CC620" s="22">
        <v>1.2523933855619427</v>
      </c>
      <c r="CD620" s="22">
        <v>1.2739099431282515</v>
      </c>
      <c r="CE620" s="22">
        <v>1.2938357003431273</v>
      </c>
      <c r="CF620" s="22">
        <v>1.3122658594089034</v>
      </c>
      <c r="CG620" s="22">
        <v>1.3292866440587552</v>
      </c>
      <c r="CH620" s="22">
        <v>1.3449765821951531</v>
      </c>
      <c r="CI620" s="22">
        <v>1.3594074927935638</v>
      </c>
      <c r="CJ620" s="22">
        <v>1.3726418931981892</v>
      </c>
      <c r="CK620" s="22">
        <v>1.3847266561096894</v>
      </c>
      <c r="CL620" s="22">
        <v>1.3956968904838827</v>
      </c>
      <c r="CM620" s="22">
        <v>1.4055804067021758</v>
      </c>
      <c r="CN620" s="22">
        <v>1.4143991274723127</v>
      </c>
      <c r="CO620" s="22">
        <v>1.4221706594969519</v>
      </c>
      <c r="CP620" s="22">
        <v>1.4289107332750159</v>
      </c>
      <c r="CQ620" s="22">
        <v>1.4346357805839058</v>
      </c>
      <c r="CR620" s="22">
        <v>1.4393642450810069</v>
      </c>
      <c r="CS620" s="22">
        <v>1.4431189162667393</v>
      </c>
      <c r="CT620" s="22">
        <v>1.4459272715977201</v>
      </c>
      <c r="CU620" s="22">
        <v>1.4478216186910684</v>
      </c>
      <c r="CV620" s="22">
        <v>1.4488388204952742</v>
      </c>
      <c r="CW620" s="22">
        <v>1.4490195586315382</v>
      </c>
      <c r="CX620" s="22"/>
      <c r="CY620" s="22"/>
      <c r="CZ620" s="22"/>
      <c r="DA620" s="22"/>
      <c r="DB620" s="22"/>
      <c r="DC620" s="22"/>
      <c r="DD620" s="22"/>
      <c r="DE620" s="22"/>
      <c r="DF620" s="22"/>
      <c r="DG620" s="22"/>
    </row>
    <row r="621" spans="1:111" x14ac:dyDescent="0.15">
      <c r="A621" s="21">
        <v>44316</v>
      </c>
      <c r="F621" s="22">
        <v>2.69499397506274E-2</v>
      </c>
      <c r="G621" s="22">
        <v>2.475712346380143E-2</v>
      </c>
      <c r="H621" s="22">
        <v>2.3151975012077938E-2</v>
      </c>
      <c r="I621" s="22">
        <v>2.2141529285917234E-2</v>
      </c>
      <c r="J621" s="22">
        <v>2.1724093567613987E-2</v>
      </c>
      <c r="K621" s="22">
        <v>2.1893611335380054E-2</v>
      </c>
      <c r="L621" s="22">
        <v>2.2641466080371268E-2</v>
      </c>
      <c r="M621" s="22">
        <v>2.3955150973810176E-2</v>
      </c>
      <c r="N621" s="22">
        <v>2.5817054002321194E-2</v>
      </c>
      <c r="O621" s="22">
        <v>2.8205983154702345E-2</v>
      </c>
      <c r="P621" s="22">
        <v>3.1098362763139147E-2</v>
      </c>
      <c r="Q621" s="22">
        <v>3.4469381344998447E-2</v>
      </c>
      <c r="R621" s="22">
        <v>3.8294796020033411E-2</v>
      </c>
      <c r="S621" s="22">
        <v>4.2551299879457889E-2</v>
      </c>
      <c r="T621" s="22">
        <v>4.7216239305927131E-2</v>
      </c>
      <c r="U621" s="22">
        <v>5.226744448163214E-2</v>
      </c>
      <c r="V621" s="22">
        <v>5.768311419709439E-2</v>
      </c>
      <c r="W621" s="22">
        <v>6.3441795571815715E-2</v>
      </c>
      <c r="X621" s="22">
        <v>6.9522874944479479E-2</v>
      </c>
      <c r="Y621" s="22">
        <v>7.590688199026327E-2</v>
      </c>
      <c r="Z621" s="22">
        <v>8.2575296301220097E-2</v>
      </c>
      <c r="AA621" s="22">
        <v>8.9510364709956242E-2</v>
      </c>
      <c r="AB621" s="22">
        <v>9.669495955329141E-2</v>
      </c>
      <c r="AC621" s="22">
        <v>0.10411254779925423</v>
      </c>
      <c r="AD621" s="22">
        <v>0.11174744742547489</v>
      </c>
      <c r="AE621" s="22">
        <v>0.11958501804999583</v>
      </c>
      <c r="AF621" s="22">
        <v>0.12761172382970987</v>
      </c>
      <c r="AG621" s="22">
        <v>0.13581499059954696</v>
      </c>
      <c r="AH621" s="22">
        <v>0.14418306017080704</v>
      </c>
      <c r="AI621" s="22">
        <v>0.15270488682723299</v>
      </c>
      <c r="AJ621" s="22">
        <v>0.16137018501236672</v>
      </c>
      <c r="AK621" s="22">
        <v>0.17016945185428484</v>
      </c>
      <c r="AL621" s="22">
        <v>0.17909385686285073</v>
      </c>
      <c r="AM621" s="22">
        <v>0.18813509577074541</v>
      </c>
      <c r="AN621" s="22">
        <v>0.19728529763872235</v>
      </c>
      <c r="AO621" s="22">
        <v>0.20653697004372112</v>
      </c>
      <c r="AP621" s="22">
        <v>0.21588295358695508</v>
      </c>
      <c r="AQ621" s="22">
        <v>0.22531639781791823</v>
      </c>
      <c r="AR621" s="22">
        <v>0.23483075105725509</v>
      </c>
      <c r="AS621" s="22">
        <v>0.24441973087007893</v>
      </c>
      <c r="AT621" s="22">
        <v>0.25407729415612484</v>
      </c>
      <c r="AU621" s="22">
        <v>0.26379761113511752</v>
      </c>
      <c r="AV621" s="22">
        <v>0.27357504356093748</v>
      </c>
      <c r="AW621" s="22">
        <v>0.28340413911471873</v>
      </c>
      <c r="AX621" s="22">
        <v>0.29327963093074771</v>
      </c>
      <c r="AY621" s="22">
        <v>0.30319642183875256</v>
      </c>
      <c r="AZ621" s="22">
        <v>0.31314957710969976</v>
      </c>
      <c r="BA621" s="22">
        <v>0.32313432359560501</v>
      </c>
      <c r="BB621" s="22">
        <v>0.3331460377356113</v>
      </c>
      <c r="BC621" s="22">
        <v>0.34318024964377547</v>
      </c>
      <c r="BD621" s="22">
        <v>0.35323265688020505</v>
      </c>
      <c r="BE621" s="22">
        <v>0.36329911389925873</v>
      </c>
      <c r="BF621" s="22">
        <v>0.37337561829075155</v>
      </c>
      <c r="BG621" s="22">
        <v>0.38345830183637852</v>
      </c>
      <c r="BH621" s="22">
        <v>0.3935434502802318</v>
      </c>
      <c r="BI621" s="22">
        <v>0.4036275175101266</v>
      </c>
      <c r="BJ621" s="22">
        <v>0.46392903781630912</v>
      </c>
      <c r="BK621" s="22">
        <v>0.52345151990774952</v>
      </c>
      <c r="BL621" s="22">
        <v>0.58171077410586192</v>
      </c>
      <c r="BM621" s="22">
        <v>0.63832779538162632</v>
      </c>
      <c r="BN621" s="22">
        <v>0.6930029420884366</v>
      </c>
      <c r="BO621" s="22">
        <v>0.74550369824143681</v>
      </c>
      <c r="BP621" s="22">
        <v>0.7956578805765917</v>
      </c>
      <c r="BQ621" s="22">
        <v>0.84334301015378998</v>
      </c>
      <c r="BR621" s="22">
        <v>0.88847678787034423</v>
      </c>
      <c r="BS621" s="22">
        <v>0.93101107957616536</v>
      </c>
      <c r="BT621" s="22">
        <v>0.9709298590158012</v>
      </c>
      <c r="BU621" s="22">
        <v>1.0082480691889339</v>
      </c>
      <c r="BV621" s="22">
        <v>1.0430128818136777</v>
      </c>
      <c r="BW621" s="22">
        <v>1.0752987048980645</v>
      </c>
      <c r="BX621" s="22">
        <v>1.1052005747112299</v>
      </c>
      <c r="BY621" s="22">
        <v>1.1328300065075505</v>
      </c>
      <c r="BZ621" s="22">
        <v>1.1583119396522916</v>
      </c>
      <c r="CA621" s="22">
        <v>1.1817812350154842</v>
      </c>
      <c r="CB621" s="22">
        <v>1.203375668451063</v>
      </c>
      <c r="CC621" s="22">
        <v>1.223234201027446</v>
      </c>
      <c r="CD621" s="22">
        <v>1.2414983419980434</v>
      </c>
      <c r="CE621" s="22">
        <v>1.2583004306371686</v>
      </c>
      <c r="CF621" s="22">
        <v>1.273758600665289</v>
      </c>
      <c r="CG621" s="22">
        <v>1.2879786559715973</v>
      </c>
      <c r="CH621" s="22">
        <v>1.3010558320184806</v>
      </c>
      <c r="CI621" s="22">
        <v>1.3130760000587252</v>
      </c>
      <c r="CJ621" s="22">
        <v>1.3241114384562014</v>
      </c>
      <c r="CK621" s="22">
        <v>1.3342150467831497</v>
      </c>
      <c r="CL621" s="22">
        <v>1.3434259500698682</v>
      </c>
      <c r="CM621" s="22">
        <v>1.3517735577659218</v>
      </c>
      <c r="CN621" s="22">
        <v>1.3592792158863276</v>
      </c>
      <c r="CO621" s="22">
        <v>1.3659579692822594</v>
      </c>
      <c r="CP621" s="22">
        <v>1.3718212875475115</v>
      </c>
      <c r="CQ621" s="22">
        <v>1.3768792384178044</v>
      </c>
      <c r="CR621" s="22">
        <v>1.381141938130638</v>
      </c>
      <c r="CS621" s="22">
        <v>1.3846213867583652</v>
      </c>
      <c r="CT621" s="22">
        <v>1.3873317332381672</v>
      </c>
      <c r="CU621" s="22">
        <v>1.389289505010882</v>
      </c>
      <c r="CV621" s="22">
        <v>1.3905135003197908</v>
      </c>
      <c r="CW621" s="22">
        <v>1.3910245596252711</v>
      </c>
      <c r="CX621" s="22"/>
      <c r="CY621" s="22"/>
      <c r="CZ621" s="22"/>
      <c r="DA621" s="22"/>
      <c r="DB621" s="22"/>
      <c r="DC621" s="22"/>
      <c r="DD621" s="22"/>
      <c r="DE621" s="22"/>
      <c r="DF621" s="22"/>
      <c r="DG621" s="22"/>
    </row>
    <row r="622" spans="1:111" x14ac:dyDescent="0.15">
      <c r="A622" s="21">
        <v>44347</v>
      </c>
      <c r="E622" s="22">
        <v>1.4896316186492507E-2</v>
      </c>
      <c r="F622" s="22">
        <v>1.3145128154305774E-2</v>
      </c>
      <c r="G622" s="22">
        <v>1.1954758239185983E-2</v>
      </c>
      <c r="H622" s="22">
        <v>1.1300909121606435E-2</v>
      </c>
      <c r="I622" s="22">
        <v>1.1145668768701404E-2</v>
      </c>
      <c r="J622" s="22">
        <v>1.1445074163898934E-2</v>
      </c>
      <c r="K622" s="22">
        <v>1.2152674679245268E-2</v>
      </c>
      <c r="L622" s="22">
        <v>1.3229852968666822E-2</v>
      </c>
      <c r="M622" s="22">
        <v>1.4654837818235785E-2</v>
      </c>
      <c r="N622" s="22">
        <v>1.6417890080074316E-2</v>
      </c>
      <c r="O622" s="22">
        <v>1.8517005620572003E-2</v>
      </c>
      <c r="P622" s="22">
        <v>2.0955179252368276E-2</v>
      </c>
      <c r="Q622" s="22">
        <v>2.3738045299618298E-2</v>
      </c>
      <c r="R622" s="22">
        <v>2.6870391243269332E-2</v>
      </c>
      <c r="S622" s="22">
        <v>3.0352714674600646E-2</v>
      </c>
      <c r="T622" s="22">
        <v>3.4181770599204117E-2</v>
      </c>
      <c r="U622" s="22">
        <v>3.8351506478995281E-2</v>
      </c>
      <c r="V622" s="22">
        <v>4.2853732379194286E-2</v>
      </c>
      <c r="W622" s="22">
        <v>4.7678625596796337E-2</v>
      </c>
      <c r="X622" s="22">
        <v>5.2815104530325209E-2</v>
      </c>
      <c r="Y622" s="22">
        <v>5.8251092706518834E-2</v>
      </c>
      <c r="Z622" s="22">
        <v>6.3973717754686452E-2</v>
      </c>
      <c r="AA622" s="22">
        <v>6.9969464542382412E-2</v>
      </c>
      <c r="AB622" s="22">
        <v>7.6224336790006619E-2</v>
      </c>
      <c r="AC622" s="22">
        <v>8.2724182883677236E-2</v>
      </c>
      <c r="AD622" s="22">
        <v>8.9455190347105418E-2</v>
      </c>
      <c r="AE622" s="22">
        <v>9.6404374677594315E-2</v>
      </c>
      <c r="AF622" s="22">
        <v>0.1035595333482504</v>
      </c>
      <c r="AG622" s="22">
        <v>0.11090912371703816</v>
      </c>
      <c r="AH622" s="22">
        <v>0.11844217392201721</v>
      </c>
      <c r="AI622" s="22">
        <v>0.12614832277907259</v>
      </c>
      <c r="AJ622" s="22">
        <v>0.13401785872802904</v>
      </c>
      <c r="AK622" s="22">
        <v>0.14204163956245974</v>
      </c>
      <c r="AL622" s="22">
        <v>0.15021100588750849</v>
      </c>
      <c r="AM622" s="22">
        <v>0.15851771254679184</v>
      </c>
      <c r="AN622" s="22">
        <v>0.16695387533806699</v>
      </c>
      <c r="AO622" s="22">
        <v>0.17551192632132734</v>
      </c>
      <c r="AP622" s="22">
        <v>0.18418458872917148</v>
      </c>
      <c r="AQ622" s="22">
        <v>0.19296486884547129</v>
      </c>
      <c r="AR622" s="22">
        <v>0.20184602866648629</v>
      </c>
      <c r="AS622" s="22">
        <v>0.2108215568618845</v>
      </c>
      <c r="AT622" s="22">
        <v>0.21988514358880767</v>
      </c>
      <c r="AU622" s="22">
        <v>0.22903065920321566</v>
      </c>
      <c r="AV622" s="22">
        <v>0.23825214768598638</v>
      </c>
      <c r="AW622" s="22">
        <v>0.24754382787060678</v>
      </c>
      <c r="AX622" s="22">
        <v>0.2569000789213986</v>
      </c>
      <c r="AY622" s="22">
        <v>0.26631543256847579</v>
      </c>
      <c r="AZ622" s="22">
        <v>0.2757845736284843</v>
      </c>
      <c r="BA622" s="22">
        <v>0.28530232931566135</v>
      </c>
      <c r="BB622" s="22">
        <v>0.29486368261333984</v>
      </c>
      <c r="BC622" s="22">
        <v>0.30446380718384747</v>
      </c>
      <c r="BD622" s="22">
        <v>0.31409805962541304</v>
      </c>
      <c r="BE622" s="22">
        <v>0.32376196316236644</v>
      </c>
      <c r="BF622" s="22">
        <v>0.33345119580855254</v>
      </c>
      <c r="BG622" s="22">
        <v>0.34316160906569043</v>
      </c>
      <c r="BH622" s="22">
        <v>0.35288924626323676</v>
      </c>
      <c r="BI622" s="22">
        <v>0.3626303297197474</v>
      </c>
      <c r="BJ622" s="22">
        <v>0.42116711433643095</v>
      </c>
      <c r="BK622" s="22">
        <v>0.47939770003825122</v>
      </c>
      <c r="BL622" s="22">
        <v>0.53679972861531011</v>
      </c>
      <c r="BM622" s="22">
        <v>0.59295754267484746</v>
      </c>
      <c r="BN622" s="22">
        <v>0.64753066037592488</v>
      </c>
      <c r="BO622" s="22">
        <v>0.70024343128611144</v>
      </c>
      <c r="BP622" s="22">
        <v>0.7508749295399284</v>
      </c>
      <c r="BQ622" s="22">
        <v>0.79925576745542615</v>
      </c>
      <c r="BR622" s="22">
        <v>0.84526142945964222</v>
      </c>
      <c r="BS622" s="22">
        <v>0.88880709971070293</v>
      </c>
      <c r="BT622" s="22">
        <v>0.92984838112312707</v>
      </c>
      <c r="BU622" s="22">
        <v>0.96837645948767481</v>
      </c>
      <c r="BV622" s="22">
        <v>1.0044181974730984</v>
      </c>
      <c r="BW622" s="22">
        <v>1.0380283864694833</v>
      </c>
      <c r="BX622" s="22">
        <v>1.0692817980958496</v>
      </c>
      <c r="BY622" s="22">
        <v>1.0982691031435488</v>
      </c>
      <c r="BZ622" s="22">
        <v>1.125093911035278</v>
      </c>
      <c r="CA622" s="22">
        <v>1.1498688126162939</v>
      </c>
      <c r="CB622" s="22">
        <v>1.1727084124084852</v>
      </c>
      <c r="CC622" s="22">
        <v>1.1937281177204462</v>
      </c>
      <c r="CD622" s="22">
        <v>1.2130438209242183</v>
      </c>
      <c r="CE622" s="22">
        <v>1.2307642147621984</v>
      </c>
      <c r="CF622" s="22">
        <v>1.2469889624780357</v>
      </c>
      <c r="CG622" s="22">
        <v>1.2618099766659885</v>
      </c>
      <c r="CH622" s="22">
        <v>1.2753125265065506</v>
      </c>
      <c r="CI622" s="22">
        <v>1.2875758495625</v>
      </c>
      <c r="CJ622" s="22">
        <v>1.2986700294402675</v>
      </c>
      <c r="CK622" s="22">
        <v>1.3086537550670518</v>
      </c>
      <c r="CL622" s="22">
        <v>1.31757840903726</v>
      </c>
      <c r="CM622" s="22">
        <v>1.325490122659627</v>
      </c>
      <c r="CN622" s="22">
        <v>1.3324305002878278</v>
      </c>
      <c r="CO622" s="22">
        <v>1.338437413304757</v>
      </c>
      <c r="CP622" s="22">
        <v>1.3435466098558075</v>
      </c>
      <c r="CQ622" s="22">
        <v>1.3477927739427757</v>
      </c>
      <c r="CR622" s="22">
        <v>1.3512105003158514</v>
      </c>
      <c r="CS622" s="22">
        <v>1.3538352358963175</v>
      </c>
      <c r="CT622" s="22">
        <v>1.3557033170605144</v>
      </c>
      <c r="CU622" s="22">
        <v>1.3568519259419622</v>
      </c>
      <c r="CV622" s="22">
        <v>1.3573188796852644</v>
      </c>
      <c r="CW622" s="22">
        <v>1.3571422952263807</v>
      </c>
      <c r="CX622" s="22"/>
      <c r="CY622" s="22"/>
      <c r="CZ622" s="22"/>
      <c r="DA622" s="22"/>
      <c r="DB622" s="22"/>
      <c r="DC622" s="22"/>
      <c r="DD622" s="22"/>
      <c r="DE622" s="22"/>
      <c r="DF622" s="22"/>
      <c r="DG622" s="22"/>
    </row>
    <row r="623" spans="1:111" x14ac:dyDescent="0.15">
      <c r="A623" s="21">
        <v>44377</v>
      </c>
      <c r="G623" s="22">
        <v>1.7443151844956359E-2</v>
      </c>
      <c r="H623" s="22">
        <v>1.6301034931179743E-2</v>
      </c>
      <c r="I623" s="22">
        <v>1.6366582526530605E-2</v>
      </c>
      <c r="J623" s="22">
        <v>1.7175129763679919E-2</v>
      </c>
      <c r="K623" s="22">
        <v>1.823899478674167E-2</v>
      </c>
      <c r="L623" s="22">
        <v>1.9944609776362466E-2</v>
      </c>
      <c r="M623" s="22">
        <v>2.224822447415721E-2</v>
      </c>
      <c r="N623" s="22">
        <v>2.5102962763438721E-2</v>
      </c>
      <c r="O623" s="22">
        <v>2.8460830961473879E-2</v>
      </c>
      <c r="P623" s="22">
        <v>3.22770866581105E-2</v>
      </c>
      <c r="Q623" s="22">
        <v>3.6511499468987352E-2</v>
      </c>
      <c r="R623" s="22">
        <v>4.1127683202707085E-2</v>
      </c>
      <c r="S623" s="22">
        <v>4.6092126535467084E-2</v>
      </c>
      <c r="T623" s="22">
        <v>5.1373436591165014E-2</v>
      </c>
      <c r="U623" s="22">
        <v>5.6941894357070637E-2</v>
      </c>
      <c r="V623" s="22">
        <v>6.277004529815329E-2</v>
      </c>
      <c r="W623" s="22">
        <v>6.8833205189990726E-2</v>
      </c>
      <c r="X623" s="22">
        <v>7.5108956201034666E-2</v>
      </c>
      <c r="Y623" s="22">
        <v>8.1576674727560472E-2</v>
      </c>
      <c r="Z623" s="22">
        <v>8.8217172649835723E-2</v>
      </c>
      <c r="AA623" s="22">
        <v>9.5012487025105841E-2</v>
      </c>
      <c r="AB623" s="22">
        <v>0.10194602477163986</v>
      </c>
      <c r="AC623" s="22">
        <v>0.10900283733625411</v>
      </c>
      <c r="AD623" s="22">
        <v>0.11616985705922139</v>
      </c>
      <c r="AE623" s="22">
        <v>0.12343566946596571</v>
      </c>
      <c r="AF623" s="22">
        <v>0.13079024673477768</v>
      </c>
      <c r="AG623" s="22">
        <v>0.13822474142167304</v>
      </c>
      <c r="AH623" s="22">
        <v>0.14573143067581651</v>
      </c>
      <c r="AI623" s="22">
        <v>0.15330367990735824</v>
      </c>
      <c r="AJ623" s="22">
        <v>0.16093577912389195</v>
      </c>
      <c r="AK623" s="22">
        <v>0.16862270715451819</v>
      </c>
      <c r="AL623" s="22">
        <v>0.17635998047217835</v>
      </c>
      <c r="AM623" s="22">
        <v>0.18414358030779984</v>
      </c>
      <c r="AN623" s="22">
        <v>0.19196989250596935</v>
      </c>
      <c r="AO623" s="22">
        <v>0.19983563828071402</v>
      </c>
      <c r="AP623" s="22">
        <v>0.20773779544538762</v>
      </c>
      <c r="AQ623" s="22">
        <v>0.21567355964197832</v>
      </c>
      <c r="AR623" s="22">
        <v>0.22364031897992889</v>
      </c>
      <c r="AS623" s="22">
        <v>0.2316356321648351</v>
      </c>
      <c r="AT623" s="22">
        <v>0.23965720900113005</v>
      </c>
      <c r="AU623" s="22">
        <v>0.24770288226937204</v>
      </c>
      <c r="AV623" s="22">
        <v>0.25577057616800247</v>
      </c>
      <c r="AW623" s="22">
        <v>0.26385829385900611</v>
      </c>
      <c r="AX623" s="22">
        <v>0.27196411164485529</v>
      </c>
      <c r="AY623" s="22">
        <v>0.28008617597163554</v>
      </c>
      <c r="AZ623" s="22">
        <v>0.28822269760233876</v>
      </c>
      <c r="BA623" s="22">
        <v>0.29637195026960961</v>
      </c>
      <c r="BB623" s="22">
        <v>0.30453227390521898</v>
      </c>
      <c r="BC623" s="22">
        <v>0.31270207035520076</v>
      </c>
      <c r="BD623" s="22">
        <v>0.32087979775656789</v>
      </c>
      <c r="BE623" s="22">
        <v>0.32906396610702804</v>
      </c>
      <c r="BF623" s="22">
        <v>0.33725313986459526</v>
      </c>
      <c r="BG623" s="22">
        <v>0.34544594084599717</v>
      </c>
      <c r="BH623" s="22">
        <v>0.35364104411767133</v>
      </c>
      <c r="BI623" s="22">
        <v>0.3618371735582892</v>
      </c>
      <c r="BJ623" s="22">
        <v>0.41096967818801944</v>
      </c>
      <c r="BK623" s="22">
        <v>0.45986350741314813</v>
      </c>
      <c r="BL623" s="22">
        <v>0.50831691855532857</v>
      </c>
      <c r="BM623" s="22">
        <v>0.55614134199698406</v>
      </c>
      <c r="BN623" s="22">
        <v>0.60315394475380502</v>
      </c>
      <c r="BO623" s="22">
        <v>0.64917753348736318</v>
      </c>
      <c r="BP623" s="22">
        <v>0.69404566905565868</v>
      </c>
      <c r="BQ623" s="22">
        <v>0.73760041500756379</v>
      </c>
      <c r="BR623" s="22">
        <v>0.77969731568902989</v>
      </c>
      <c r="BS623" s="22">
        <v>0.82020617717911615</v>
      </c>
      <c r="BT623" s="22">
        <v>0.8590153896895939</v>
      </c>
      <c r="BU623" s="22">
        <v>0.89603647898810024</v>
      </c>
      <c r="BV623" s="22">
        <v>0.93120439396602672</v>
      </c>
      <c r="BW623" s="22">
        <v>0.96447851973316767</v>
      </c>
      <c r="BX623" s="22">
        <v>0.99584174105813683</v>
      </c>
      <c r="BY623" s="22">
        <v>1.0252961669337988</v>
      </c>
      <c r="BZ623" s="22">
        <v>1.0528595864263031</v>
      </c>
      <c r="CA623" s="22">
        <v>1.0785633327341919</v>
      </c>
      <c r="CB623" s="22">
        <v>1.1024514764194944</v>
      </c>
      <c r="CC623" s="22">
        <v>1.1245794277046137</v>
      </c>
      <c r="CD623" s="22">
        <v>1.1450107123127988</v>
      </c>
      <c r="CE623" s="22">
        <v>1.1638113175946614</v>
      </c>
      <c r="CF623" s="22">
        <v>1.1810482248068965</v>
      </c>
      <c r="CG623" s="22">
        <v>1.1967892563436733</v>
      </c>
      <c r="CH623" s="22">
        <v>1.2111029555397972</v>
      </c>
      <c r="CI623" s="22">
        <v>1.2240581022238859</v>
      </c>
      <c r="CJ623" s="22">
        <v>1.2357206530199176</v>
      </c>
      <c r="CK623" s="22">
        <v>1.2461523297104748</v>
      </c>
      <c r="CL623" s="22">
        <v>1.2554123146936831</v>
      </c>
      <c r="CM623" s="22">
        <v>1.2635578092899338</v>
      </c>
      <c r="CN623" s="22">
        <v>1.2706435821260531</v>
      </c>
      <c r="CO623" s="22">
        <v>1.276721866343858</v>
      </c>
      <c r="CP623" s="22">
        <v>1.2818432567522537</v>
      </c>
      <c r="CQ623" s="22">
        <v>1.2860572525095728</v>
      </c>
      <c r="CR623" s="22">
        <v>1.2894129536656078</v>
      </c>
      <c r="CS623" s="22">
        <v>1.2919595463226352</v>
      </c>
      <c r="CT623" s="22">
        <v>1.2937461801569949</v>
      </c>
      <c r="CU623" s="22">
        <v>1.2948217550668193</v>
      </c>
      <c r="CV623" s="22">
        <v>1.2952345268960994</v>
      </c>
      <c r="CW623" s="22">
        <v>1.2950316132348114</v>
      </c>
      <c r="CX623" s="22"/>
      <c r="CY623" s="22"/>
      <c r="CZ623" s="22"/>
      <c r="DA623" s="22"/>
      <c r="DB623" s="22"/>
      <c r="DC623" s="22"/>
      <c r="DD623" s="22"/>
      <c r="DE623" s="22"/>
      <c r="DF623" s="22"/>
      <c r="DG623" s="22"/>
    </row>
    <row r="624" spans="1:111" x14ac:dyDescent="0.15">
      <c r="A624" s="21">
        <v>44408</v>
      </c>
      <c r="I624" s="22">
        <v>1.7480066526476792E-2</v>
      </c>
      <c r="J624" s="22">
        <v>1.8272092001532125E-2</v>
      </c>
      <c r="K624" s="22">
        <v>1.9526675707809988E-2</v>
      </c>
      <c r="L624" s="22">
        <v>2.1219795565602356E-2</v>
      </c>
      <c r="M624" s="22">
        <v>2.3323736491986269E-2</v>
      </c>
      <c r="N624" s="22">
        <v>2.5809004303734256E-2</v>
      </c>
      <c r="O624" s="22">
        <v>2.8646904706208436E-2</v>
      </c>
      <c r="P624" s="22">
        <v>3.1810405310398915E-2</v>
      </c>
      <c r="Q624" s="22">
        <v>3.5274077286661931E-2</v>
      </c>
      <c r="R624" s="22">
        <v>3.9013686541817666E-2</v>
      </c>
      <c r="S624" s="22">
        <v>4.300586188233909E-2</v>
      </c>
      <c r="T624" s="22">
        <v>4.7227951267702531E-2</v>
      </c>
      <c r="U624" s="22">
        <v>5.1658672370222453E-2</v>
      </c>
      <c r="V624" s="22">
        <v>5.6278549402101502E-2</v>
      </c>
      <c r="W624" s="22">
        <v>6.1069565638073725E-2</v>
      </c>
      <c r="X624" s="22">
        <v>6.6014846227897689E-2</v>
      </c>
      <c r="Y624" s="22">
        <v>7.1098420488530531E-2</v>
      </c>
      <c r="Z624" s="22">
        <v>7.6305104760304096E-2</v>
      </c>
      <c r="AA624" s="22">
        <v>8.1620676351297425E-2</v>
      </c>
      <c r="AB624" s="22">
        <v>8.7032268326547035E-2</v>
      </c>
      <c r="AC624" s="22">
        <v>9.2528736977352727E-2</v>
      </c>
      <c r="AD624" s="22">
        <v>9.8100453019258307E-2</v>
      </c>
      <c r="AE624" s="22">
        <v>0.10373904923754494</v>
      </c>
      <c r="AF624" s="22">
        <v>0.10943722815408644</v>
      </c>
      <c r="AG624" s="22">
        <v>0.11518870895326326</v>
      </c>
      <c r="AH624" s="22">
        <v>0.12098818007494588</v>
      </c>
      <c r="AI624" s="22">
        <v>0.12683114199422954</v>
      </c>
      <c r="AJ624" s="22">
        <v>0.1327136843298897</v>
      </c>
      <c r="AK624" s="22">
        <v>0.13863235250235251</v>
      </c>
      <c r="AL624" s="22">
        <v>0.14458408458838254</v>
      </c>
      <c r="AM624" s="22">
        <v>0.15056615966893813</v>
      </c>
      <c r="AN624" s="22">
        <v>0.15657615446723175</v>
      </c>
      <c r="AO624" s="22">
        <v>0.16261190678767873</v>
      </c>
      <c r="AP624" s="22">
        <v>0.16867148379947536</v>
      </c>
      <c r="AQ624" s="22">
        <v>0.17475315473155278</v>
      </c>
      <c r="AR624" s="22">
        <v>0.18085536772377195</v>
      </c>
      <c r="AS624" s="22">
        <v>0.18697673239073526</v>
      </c>
      <c r="AT624" s="22">
        <v>0.19311598754802739</v>
      </c>
      <c r="AU624" s="22">
        <v>0.19927196176913675</v>
      </c>
      <c r="AV624" s="22">
        <v>0.20544355978442511</v>
      </c>
      <c r="AW624" s="22">
        <v>0.21162974462123613</v>
      </c>
      <c r="AX624" s="22">
        <v>0.21782951458893576</v>
      </c>
      <c r="AY624" s="22">
        <v>0.22404189689381288</v>
      </c>
      <c r="AZ624" s="22">
        <v>0.23026594988355684</v>
      </c>
      <c r="BA624" s="22">
        <v>0.23650076864653027</v>
      </c>
      <c r="BB624" s="22">
        <v>0.24274548305999363</v>
      </c>
      <c r="BC624" s="22">
        <v>0.24899925457128733</v>
      </c>
      <c r="BD624" s="22">
        <v>0.25526127363325996</v>
      </c>
      <c r="BE624" s="22">
        <v>0.26153076026094019</v>
      </c>
      <c r="BF624" s="22">
        <v>0.26780696442072099</v>
      </c>
      <c r="BG624" s="22">
        <v>0.27408916370229369</v>
      </c>
      <c r="BH624" s="22">
        <v>0.28037666097769082</v>
      </c>
      <c r="BI624" s="22">
        <v>0.28666878229982823</v>
      </c>
      <c r="BJ624" s="22">
        <v>0.32448396164891075</v>
      </c>
      <c r="BK624" s="22">
        <v>0.36231845140798291</v>
      </c>
      <c r="BL624" s="22">
        <v>0.40005649266763393</v>
      </c>
      <c r="BM624" s="22">
        <v>0.43757695890862586</v>
      </c>
      <c r="BN624" s="22">
        <v>0.47474594910806522</v>
      </c>
      <c r="BO624" s="22">
        <v>0.51141727616388921</v>
      </c>
      <c r="BP624" s="22">
        <v>0.54743636285493014</v>
      </c>
      <c r="BQ624" s="22">
        <v>0.58264719948306121</v>
      </c>
      <c r="BR624" s="22">
        <v>0.61689794021303945</v>
      </c>
      <c r="BS624" s="22">
        <v>0.65004552659808945</v>
      </c>
      <c r="BT624" s="22">
        <v>0.68196291136283138</v>
      </c>
      <c r="BU624" s="22">
        <v>0.71254232102028336</v>
      </c>
      <c r="BV624" s="22">
        <v>0.74169788465372988</v>
      </c>
      <c r="BW624" s="22">
        <v>0.76936905810482037</v>
      </c>
      <c r="BX624" s="22">
        <v>0.7955193868464413</v>
      </c>
      <c r="BY624" s="22">
        <v>0.82013200165006617</v>
      </c>
      <c r="BZ624" s="22">
        <v>0.84320608902540739</v>
      </c>
      <c r="CA624" s="22">
        <v>0.86475605506257724</v>
      </c>
      <c r="CB624" s="22">
        <v>0.88481205744562097</v>
      </c>
      <c r="CC624" s="22">
        <v>0.90341802007777416</v>
      </c>
      <c r="CD624" s="22">
        <v>0.92062607199877966</v>
      </c>
      <c r="CE624" s="22">
        <v>0.93648968082558903</v>
      </c>
      <c r="CF624" s="22">
        <v>0.95106256494549335</v>
      </c>
      <c r="CG624" s="22">
        <v>0.96439865584334095</v>
      </c>
      <c r="CH624" s="22">
        <v>0.97655206139890949</v>
      </c>
      <c r="CI624" s="22">
        <v>0.98757518550609147</v>
      </c>
      <c r="CJ624" s="22">
        <v>0.99751419972059574</v>
      </c>
      <c r="CK624" s="22">
        <v>1.0064113125489229</v>
      </c>
      <c r="CL624" s="22">
        <v>1.0143058434786953</v>
      </c>
      <c r="CM624" s="22">
        <v>1.0212346229648548</v>
      </c>
      <c r="CN624" s="22">
        <v>1.027232463330908</v>
      </c>
      <c r="CO624" s="22">
        <v>1.0323326676828894</v>
      </c>
      <c r="CP624" s="22">
        <v>1.0365677094128549</v>
      </c>
      <c r="CQ624" s="22">
        <v>1.0399696140480337</v>
      </c>
      <c r="CR624" s="22">
        <v>1.042570712697928</v>
      </c>
      <c r="CS624" s="22">
        <v>1.0444039971084875</v>
      </c>
      <c r="CT624" s="22">
        <v>1.0455031497273413</v>
      </c>
      <c r="CU624" s="22">
        <v>1.0459025288293728</v>
      </c>
      <c r="CV624" s="22">
        <v>1.0456368669088252</v>
      </c>
      <c r="CW624" s="22">
        <v>1.0447409988313145</v>
      </c>
      <c r="CX624" s="22"/>
      <c r="CY624" s="22"/>
      <c r="CZ624" s="22"/>
      <c r="DA624" s="22"/>
      <c r="DB624" s="22"/>
      <c r="DC624" s="22"/>
      <c r="DD624" s="22"/>
      <c r="DE624" s="22"/>
      <c r="DF624" s="22"/>
      <c r="DG624" s="22"/>
    </row>
    <row r="625" spans="1:111" x14ac:dyDescent="0.15">
      <c r="A625" s="21">
        <v>44439</v>
      </c>
      <c r="H625" s="22">
        <v>5.5946467329287861E-2</v>
      </c>
      <c r="I625" s="22">
        <v>6.6957043723530868E-2</v>
      </c>
      <c r="J625" s="22">
        <v>7.6691119449166248E-2</v>
      </c>
      <c r="K625" s="22">
        <v>8.5291668601951365E-2</v>
      </c>
      <c r="L625" s="22">
        <v>9.2926951951177533E-2</v>
      </c>
      <c r="M625" s="22">
        <v>9.9774579778499684E-2</v>
      </c>
      <c r="N625" s="22">
        <v>0.10599588520634008</v>
      </c>
      <c r="O625" s="22">
        <v>0.1117255239825693</v>
      </c>
      <c r="P625" s="22">
        <v>0.11707032525814387</v>
      </c>
      <c r="Q625" s="22">
        <v>0.12211654626356255</v>
      </c>
      <c r="R625" s="22">
        <v>0.12693592187050856</v>
      </c>
      <c r="S625" s="22">
        <v>0.13158940397579164</v>
      </c>
      <c r="T625" s="22">
        <v>0.13612695338221698</v>
      </c>
      <c r="U625" s="22">
        <v>0.14058741135521099</v>
      </c>
      <c r="V625" s="22">
        <v>0.14500090008658006</v>
      </c>
      <c r="W625" s="22">
        <v>0.14939080430215163</v>
      </c>
      <c r="X625" s="22">
        <v>0.15377523569968335</v>
      </c>
      <c r="Y625" s="22">
        <v>0.15816803921340958</v>
      </c>
      <c r="Z625" s="22">
        <v>0.16257922061238667</v>
      </c>
      <c r="AA625" s="22">
        <v>0.16701599701543854</v>
      </c>
      <c r="AB625" s="22">
        <v>0.1714841161411613</v>
      </c>
      <c r="AC625" s="22">
        <v>0.17598824137131028</v>
      </c>
      <c r="AD625" s="22">
        <v>0.18053213879302996</v>
      </c>
      <c r="AE625" s="22">
        <v>0.18511883234919779</v>
      </c>
      <c r="AF625" s="22">
        <v>0.1897507826924808</v>
      </c>
      <c r="AG625" s="22">
        <v>0.19443003211763268</v>
      </c>
      <c r="AH625" s="22">
        <v>0.19915825871515405</v>
      </c>
      <c r="AI625" s="22">
        <v>0.20393676352955559</v>
      </c>
      <c r="AJ625" s="22">
        <v>0.20876649146060405</v>
      </c>
      <c r="AK625" s="22">
        <v>0.21364807968064381</v>
      </c>
      <c r="AL625" s="22">
        <v>0.21858189944213224</v>
      </c>
      <c r="AM625" s="22">
        <v>0.223568097424236</v>
      </c>
      <c r="AN625" s="22">
        <v>0.22860663635550266</v>
      </c>
      <c r="AO625" s="22">
        <v>0.23369732033970722</v>
      </c>
      <c r="AP625" s="22">
        <v>0.23883981420660566</v>
      </c>
      <c r="AQ625" s="22">
        <v>0.24403365999153326</v>
      </c>
      <c r="AR625" s="22">
        <v>0.24927829001849081</v>
      </c>
      <c r="AS625" s="22">
        <v>0.25457303787078556</v>
      </c>
      <c r="AT625" s="22">
        <v>0.25991714886030359</v>
      </c>
      <c r="AU625" s="22">
        <v>0.26530978906254699</v>
      </c>
      <c r="AV625" s="22">
        <v>0.27075004060524133</v>
      </c>
      <c r="AW625" s="22">
        <v>0.27623688713666955</v>
      </c>
      <c r="AX625" s="22">
        <v>0.28176922006296207</v>
      </c>
      <c r="AY625" s="22">
        <v>0.28734586092517495</v>
      </c>
      <c r="AZ625" s="22">
        <v>0.29296559117296767</v>
      </c>
      <c r="BA625" s="22">
        <v>0.29862716020174479</v>
      </c>
      <c r="BB625" s="22">
        <v>0.30432928838443268</v>
      </c>
      <c r="BC625" s="22">
        <v>0.31007067068384125</v>
      </c>
      <c r="BD625" s="22">
        <v>0.31584998887452054</v>
      </c>
      <c r="BE625" s="22">
        <v>0.32166592239715941</v>
      </c>
      <c r="BF625" s="22">
        <v>0.32751714942073135</v>
      </c>
      <c r="BG625" s="22">
        <v>0.33340234695212495</v>
      </c>
      <c r="BH625" s="22">
        <v>0.33932019094074128</v>
      </c>
      <c r="BI625" s="22">
        <v>0.34526935816165116</v>
      </c>
      <c r="BJ625" s="22">
        <v>0.38154940250090996</v>
      </c>
      <c r="BK625" s="22">
        <v>0.41863522805552006</v>
      </c>
      <c r="BL625" s="22">
        <v>0.45626103934598139</v>
      </c>
      <c r="BM625" s="22">
        <v>0.49416497155338923</v>
      </c>
      <c r="BN625" s="22">
        <v>0.53209000478537893</v>
      </c>
      <c r="BO625" s="22">
        <v>0.56978713253452362</v>
      </c>
      <c r="BP625" s="22">
        <v>0.60701891923251705</v>
      </c>
      <c r="BQ625" s="22">
        <v>0.64356227515188946</v>
      </c>
      <c r="BR625" s="22">
        <v>0.67921478794866064</v>
      </c>
      <c r="BS625" s="22">
        <v>0.71379510253428458</v>
      </c>
      <c r="BT625" s="22">
        <v>0.74714874235075512</v>
      </c>
      <c r="BU625" s="22">
        <v>0.77915025105194957</v>
      </c>
      <c r="BV625" s="22">
        <v>0.80970208197652915</v>
      </c>
      <c r="BW625" s="22">
        <v>0.83873476872804187</v>
      </c>
      <c r="BX625" s="22">
        <v>0.86620335393925818</v>
      </c>
      <c r="BY625" s="22">
        <v>0.89208270903029685</v>
      </c>
      <c r="BZ625" s="22">
        <v>0.9163639887706877</v>
      </c>
      <c r="CA625" s="22">
        <v>0.93905327661881</v>
      </c>
      <c r="CB625" s="22">
        <v>0.96017080587834247</v>
      </c>
      <c r="CC625" s="22">
        <v>0.97974938673554468</v>
      </c>
      <c r="CD625" s="22">
        <v>0.99783004947371812</v>
      </c>
      <c r="CE625" s="22">
        <v>1.0144576676991632</v>
      </c>
      <c r="CF625" s="22">
        <v>1.0296800612237114</v>
      </c>
      <c r="CG625" s="22">
        <v>1.0435475627980084</v>
      </c>
      <c r="CH625" s="22">
        <v>1.0561126317757008</v>
      </c>
      <c r="CI625" s="22">
        <v>1.0674276653651928</v>
      </c>
      <c r="CJ625" s="22">
        <v>1.077542172397109</v>
      </c>
      <c r="CK625" s="22">
        <v>1.0865040654724729</v>
      </c>
      <c r="CL625" s="22">
        <v>1.0943596906205417</v>
      </c>
      <c r="CM625" s="22">
        <v>1.1011538724433179</v>
      </c>
      <c r="CN625" s="22">
        <v>1.1069297289023727</v>
      </c>
      <c r="CO625" s="22">
        <v>1.1117289115337941</v>
      </c>
      <c r="CP625" s="22">
        <v>1.115592112952706</v>
      </c>
      <c r="CQ625" s="22">
        <v>1.1185595527082499</v>
      </c>
      <c r="CR625" s="22">
        <v>1.1206720915785764</v>
      </c>
      <c r="CS625" s="22">
        <v>1.121971614043707</v>
      </c>
      <c r="CT625" s="22">
        <v>1.1225012737469275</v>
      </c>
      <c r="CU625" s="22">
        <v>1.1223055309440972</v>
      </c>
      <c r="CV625" s="22">
        <v>1.1214296663271817</v>
      </c>
      <c r="CW625" s="22">
        <v>1.1199194184732049</v>
      </c>
      <c r="CX625" s="22"/>
      <c r="CY625" s="22"/>
      <c r="CZ625" s="22"/>
      <c r="DA625" s="22"/>
      <c r="DB625" s="22"/>
      <c r="DC625" s="22"/>
      <c r="DD625" s="22"/>
      <c r="DE625" s="22"/>
      <c r="DF625" s="22"/>
      <c r="DG625" s="22"/>
    </row>
    <row r="626" spans="1:111" x14ac:dyDescent="0.15">
      <c r="A626" s="21">
        <v>44469</v>
      </c>
      <c r="G626" s="22">
        <v>4.453713170157457E-2</v>
      </c>
      <c r="H626" s="22">
        <v>7.431043348342195E-2</v>
      </c>
      <c r="I626" s="22">
        <v>0.10099536417630486</v>
      </c>
      <c r="J626" s="22">
        <v>0.12488775730738078</v>
      </c>
      <c r="K626" s="22">
        <v>0.14635139538513375</v>
      </c>
      <c r="L626" s="22">
        <v>0.16577609934888532</v>
      </c>
      <c r="M626" s="22">
        <v>0.18352044917605764</v>
      </c>
      <c r="N626" s="22">
        <v>0.19988393855836922</v>
      </c>
      <c r="O626" s="22">
        <v>0.21509854993963262</v>
      </c>
      <c r="P626" s="22">
        <v>0.22934686019219169</v>
      </c>
      <c r="Q626" s="22">
        <v>0.24277747604282451</v>
      </c>
      <c r="R626" s="22">
        <v>0.25551461057935959</v>
      </c>
      <c r="S626" s="22">
        <v>0.26766041081519898</v>
      </c>
      <c r="T626" s="22">
        <v>0.27929644824801531</v>
      </c>
      <c r="U626" s="22">
        <v>0.29048847792980936</v>
      </c>
      <c r="V626" s="22">
        <v>0.30129020428730358</v>
      </c>
      <c r="W626" s="22">
        <v>0.31174601985081396</v>
      </c>
      <c r="X626" s="22">
        <v>0.32189300617911271</v>
      </c>
      <c r="Y626" s="22">
        <v>0.33176235397138992</v>
      </c>
      <c r="Z626" s="22">
        <v>0.34138080444984753</v>
      </c>
      <c r="AA626" s="22">
        <v>0.35077200053427798</v>
      </c>
      <c r="AB626" s="22">
        <v>0.35995713855182354</v>
      </c>
      <c r="AC626" s="22">
        <v>0.36895540519807157</v>
      </c>
      <c r="AD626" s="22">
        <v>0.37778432059802736</v>
      </c>
      <c r="AE626" s="22">
        <v>0.3864599784404209</v>
      </c>
      <c r="AF626" s="22">
        <v>0.39499723859145525</v>
      </c>
      <c r="AG626" s="22">
        <v>0.4034098579543976</v>
      </c>
      <c r="AH626" s="22">
        <v>0.41171037487225126</v>
      </c>
      <c r="AI626" s="22">
        <v>0.419910143796552</v>
      </c>
      <c r="AJ626" s="22">
        <v>0.4280194995731843</v>
      </c>
      <c r="AK626" s="22">
        <v>0.43604789749368916</v>
      </c>
      <c r="AL626" s="22">
        <v>0.44400398517907036</v>
      </c>
      <c r="AM626" s="22">
        <v>0.4518956188017082</v>
      </c>
      <c r="AN626" s="22">
        <v>0.45972994619597812</v>
      </c>
      <c r="AO626" s="22">
        <v>0.46751349534371245</v>
      </c>
      <c r="AP626" s="22">
        <v>0.4752522496156234</v>
      </c>
      <c r="AQ626" s="22">
        <v>0.48295170625404676</v>
      </c>
      <c r="AR626" s="22">
        <v>0.49061688735757741</v>
      </c>
      <c r="AS626" s="22">
        <v>0.49825233224314058</v>
      </c>
      <c r="AT626" s="22">
        <v>0.50586214091022486</v>
      </c>
      <c r="AU626" s="22">
        <v>0.51344999804457903</v>
      </c>
      <c r="AV626" s="22">
        <v>0.52101917387757823</v>
      </c>
      <c r="AW626" s="22">
        <v>0.52857255897882161</v>
      </c>
      <c r="AX626" s="22">
        <v>0.53611270197741889</v>
      </c>
      <c r="AY626" s="22">
        <v>0.54364184196222798</v>
      </c>
      <c r="AZ626" s="22">
        <v>0.55116193849020911</v>
      </c>
      <c r="BA626" s="22">
        <v>0.55867469846375051</v>
      </c>
      <c r="BB626" s="22">
        <v>0.56618159937738022</v>
      </c>
      <c r="BC626" s="22">
        <v>0.57368390399766012</v>
      </c>
      <c r="BD626" s="22">
        <v>0.58118267328571638</v>
      </c>
      <c r="BE626" s="22">
        <v>0.58867878380743155</v>
      </c>
      <c r="BF626" s="22">
        <v>0.59617294390846509</v>
      </c>
      <c r="BG626" s="22">
        <v>0.60366570821689058</v>
      </c>
      <c r="BH626" s="22">
        <v>0.61115749097085803</v>
      </c>
      <c r="BI626" s="22">
        <v>0.61864857916066462</v>
      </c>
      <c r="BJ626" s="22">
        <v>0.66358302972266237</v>
      </c>
      <c r="BK626" s="22">
        <v>0.70845643384383561</v>
      </c>
      <c r="BL626" s="22">
        <v>0.75314580868308323</v>
      </c>
      <c r="BM626" s="22">
        <v>0.79746564219105509</v>
      </c>
      <c r="BN626" s="22">
        <v>0.84119455309685565</v>
      </c>
      <c r="BO626" s="22">
        <v>0.88409408950604984</v>
      </c>
      <c r="BP626" s="22">
        <v>0.92592760177476396</v>
      </c>
      <c r="BQ626" s="22">
        <v>0.96647225251662205</v>
      </c>
      <c r="BR626" s="22">
        <v>1.0055276017549848</v>
      </c>
      <c r="BS626" s="22">
        <v>1.042922368020134</v>
      </c>
      <c r="BT626" s="22">
        <v>1.0785213028424914</v>
      </c>
      <c r="BU626" s="22">
        <v>1.1122263055752102</v>
      </c>
      <c r="BV626" s="22">
        <v>1.143975428822755</v>
      </c>
      <c r="BW626" s="22">
        <v>1.1737426501163286</v>
      </c>
      <c r="BX626" s="22">
        <v>1.2015324082677559</v>
      </c>
      <c r="BY626" s="22">
        <v>1.2273737552935737</v>
      </c>
      <c r="BZ626" s="22">
        <v>1.2513158130488284</v>
      </c>
      <c r="CA626" s="22">
        <v>1.2734243023731044</v>
      </c>
      <c r="CB626" s="22">
        <v>1.2937789918050027</v>
      </c>
      <c r="CC626" s="22">
        <v>1.3124713330415767</v>
      </c>
      <c r="CD626" s="22">
        <v>1.3295951189341868</v>
      </c>
      <c r="CE626" s="22">
        <v>1.3452401833190246</v>
      </c>
      <c r="CF626" s="22">
        <v>1.3594926339370907</v>
      </c>
      <c r="CG626" s="22">
        <v>1.3724354003893686</v>
      </c>
      <c r="CH626" s="22">
        <v>1.3841484953327097</v>
      </c>
      <c r="CI626" s="22">
        <v>1.3947041001901661</v>
      </c>
      <c r="CJ626" s="22">
        <v>1.4041631316285215</v>
      </c>
      <c r="CK626" s="22">
        <v>1.412579225662508</v>
      </c>
      <c r="CL626" s="22">
        <v>1.419999781375437</v>
      </c>
      <c r="CM626" s="22">
        <v>1.4264667886487969</v>
      </c>
      <c r="CN626" s="22">
        <v>1.4320176476532804</v>
      </c>
      <c r="CO626" s="22">
        <v>1.436686309810455</v>
      </c>
      <c r="CP626" s="22">
        <v>1.4405044446081519</v>
      </c>
      <c r="CQ626" s="22">
        <v>1.4435024838690149</v>
      </c>
      <c r="CR626" s="22">
        <v>1.4457113747534183</v>
      </c>
      <c r="CS626" s="22">
        <v>1.4471630728369405</v>
      </c>
      <c r="CT626" s="22">
        <v>1.4478910110723919</v>
      </c>
      <c r="CU626" s="22">
        <v>1.4479301164928593</v>
      </c>
      <c r="CV626" s="22">
        <v>1.4473162832638788</v>
      </c>
      <c r="CW626" s="22">
        <v>1.4460860477886046</v>
      </c>
      <c r="CX626" s="22"/>
      <c r="CY626" s="22"/>
      <c r="CZ626" s="22"/>
      <c r="DA626" s="22"/>
      <c r="DB626" s="22"/>
      <c r="DC626" s="22"/>
      <c r="DD626" s="22"/>
      <c r="DE626" s="22"/>
      <c r="DF626" s="22"/>
      <c r="DG626" s="22"/>
    </row>
    <row r="627" spans="1:111" x14ac:dyDescent="0.15">
      <c r="A627" s="21">
        <v>44500</v>
      </c>
      <c r="F627" s="22">
        <v>0.15956438254233787</v>
      </c>
      <c r="G627" s="22">
        <v>0.22490308317537702</v>
      </c>
      <c r="H627" s="22">
        <v>0.28286016614525705</v>
      </c>
      <c r="I627" s="22">
        <v>0.33388275241169441</v>
      </c>
      <c r="J627" s="22">
        <v>0.37857633182626016</v>
      </c>
      <c r="K627" s="22">
        <v>0.41761703057239258</v>
      </c>
      <c r="L627" s="22">
        <v>0.45168413320607254</v>
      </c>
      <c r="M627" s="22">
        <v>0.48140713370640714</v>
      </c>
      <c r="N627" s="22">
        <v>0.5073318531576918</v>
      </c>
      <c r="O627" s="22">
        <v>0.52994275944583069</v>
      </c>
      <c r="P627" s="22">
        <v>0.54968341357487349</v>
      </c>
      <c r="Q627" s="22">
        <v>0.56696648825255169</v>
      </c>
      <c r="R627" s="22">
        <v>0.58215490335663955</v>
      </c>
      <c r="S627" s="22">
        <v>0.59554971868790174</v>
      </c>
      <c r="T627" s="22">
        <v>0.60740423283195</v>
      </c>
      <c r="U627" s="22">
        <v>0.61793592346303072</v>
      </c>
      <c r="V627" s="22">
        <v>0.62733497284246709</v>
      </c>
      <c r="W627" s="22">
        <v>0.63576922627718224</v>
      </c>
      <c r="X627" s="22">
        <v>0.64338301351636473</v>
      </c>
      <c r="Y627" s="22">
        <v>0.65029858384496875</v>
      </c>
      <c r="Z627" s="22">
        <v>0.65661984744172153</v>
      </c>
      <c r="AA627" s="22">
        <v>0.66243581726646428</v>
      </c>
      <c r="AB627" s="22">
        <v>0.66782336774940665</v>
      </c>
      <c r="AC627" s="22">
        <v>0.67284933109801381</v>
      </c>
      <c r="AD627" s="22">
        <v>0.67757148943401457</v>
      </c>
      <c r="AE627" s="22">
        <v>0.6820393811228237</v>
      </c>
      <c r="AF627" s="22">
        <v>0.68629554647006241</v>
      </c>
      <c r="AG627" s="22">
        <v>0.69037651240718734</v>
      </c>
      <c r="AH627" s="22">
        <v>0.69431365036409043</v>
      </c>
      <c r="AI627" s="22">
        <v>0.69813393277878077</v>
      </c>
      <c r="AJ627" s="22">
        <v>0.70186056197515934</v>
      </c>
      <c r="AK627" s="22">
        <v>0.70551350635333065</v>
      </c>
      <c r="AL627" s="22">
        <v>0.70910996047386665</v>
      </c>
      <c r="AM627" s="22">
        <v>0.71266471451516455</v>
      </c>
      <c r="AN627" s="22">
        <v>0.71619046253890972</v>
      </c>
      <c r="AO627" s="22">
        <v>0.71969806739468412</v>
      </c>
      <c r="AP627" s="22">
        <v>0.72319681589198803</v>
      </c>
      <c r="AQ627" s="22">
        <v>0.7266946132519484</v>
      </c>
      <c r="AR627" s="22">
        <v>0.73019810762912163</v>
      </c>
      <c r="AS627" s="22">
        <v>0.73371282864902876</v>
      </c>
      <c r="AT627" s="22">
        <v>0.73724334716223794</v>
      </c>
      <c r="AU627" s="22">
        <v>0.74079344148661763</v>
      </c>
      <c r="AV627" s="22">
        <v>0.74436619385767644</v>
      </c>
      <c r="AW627" s="22">
        <v>0.74796408197926523</v>
      </c>
      <c r="AX627" s="22">
        <v>0.75158907341507875</v>
      </c>
      <c r="AY627" s="22">
        <v>0.75524268248161519</v>
      </c>
      <c r="AZ627" s="22">
        <v>0.7589260146944049</v>
      </c>
      <c r="BA627" s="22">
        <v>0.76263980994727654</v>
      </c>
      <c r="BB627" s="22">
        <v>0.76638451780315697</v>
      </c>
      <c r="BC627" s="22">
        <v>0.77016036370772445</v>
      </c>
      <c r="BD627" s="22">
        <v>0.77396737279113181</v>
      </c>
      <c r="BE627" s="22">
        <v>0.77780538775332075</v>
      </c>
      <c r="BF627" s="22">
        <v>0.78167408489000212</v>
      </c>
      <c r="BG627" s="22">
        <v>0.78557299492758903</v>
      </c>
      <c r="BH627" s="22">
        <v>0.78950154503193082</v>
      </c>
      <c r="BI627" s="22">
        <v>0.79345908190540937</v>
      </c>
      <c r="BJ627" s="22">
        <v>0.81776832374548292</v>
      </c>
      <c r="BK627" s="22">
        <v>0.84289341162495601</v>
      </c>
      <c r="BL627" s="22">
        <v>0.86858742987871773</v>
      </c>
      <c r="BM627" s="22">
        <v>0.89456777981965474</v>
      </c>
      <c r="BN627" s="22">
        <v>0.92052541497208618</v>
      </c>
      <c r="BO627" s="22">
        <v>0.94613830349060124</v>
      </c>
      <c r="BP627" s="22">
        <v>0.97108839221135568</v>
      </c>
      <c r="BQ627" s="22">
        <v>0.99508513436083057</v>
      </c>
      <c r="BR627" s="22">
        <v>1.0178773542542519</v>
      </c>
      <c r="BS627" s="22">
        <v>1.0392618847250323</v>
      </c>
      <c r="BT627" s="22">
        <v>1.0590921459136315</v>
      </c>
      <c r="BU627" s="22">
        <v>1.077280697493961</v>
      </c>
      <c r="BV627" s="22">
        <v>1.0937928975065383</v>
      </c>
      <c r="BW627" s="22">
        <v>1.1086390669513733</v>
      </c>
      <c r="BX627" s="22">
        <v>1.1218659822739321</v>
      </c>
      <c r="BY627" s="22">
        <v>1.133549862837659</v>
      </c>
      <c r="BZ627" s="22">
        <v>1.143790014998932</v>
      </c>
      <c r="CA627" s="22">
        <v>1.1527002707325968</v>
      </c>
      <c r="CB627" s="22">
        <v>1.1604035496259348</v>
      </c>
      <c r="CC627" s="22">
        <v>1.1670260074012253</v>
      </c>
      <c r="CD627" s="22">
        <v>1.1726842891255584</v>
      </c>
      <c r="CE627" s="22">
        <v>1.1774810091200545</v>
      </c>
      <c r="CF627" s="22">
        <v>1.1815066719656548</v>
      </c>
      <c r="CG627" s="22">
        <v>1.1848414533472702</v>
      </c>
      <c r="CH627" s="22">
        <v>1.1875562084958455</v>
      </c>
      <c r="CI627" s="22">
        <v>1.1897072964599209</v>
      </c>
      <c r="CJ627" s="22">
        <v>1.1913357387655723</v>
      </c>
      <c r="CK627" s="22">
        <v>1.1924718877059202</v>
      </c>
      <c r="CL627" s="22">
        <v>1.1931371867368803</v>
      </c>
      <c r="CM627" s="22">
        <v>1.1933462516318882</v>
      </c>
      <c r="CN627" s="22">
        <v>1.1931092742477409</v>
      </c>
      <c r="CO627" s="22">
        <v>1.1924332506357724</v>
      </c>
      <c r="CP627" s="22">
        <v>1.1913227783684417</v>
      </c>
      <c r="CQ627" s="22">
        <v>1.1897806092019876</v>
      </c>
      <c r="CR627" s="22">
        <v>1.18780825445098</v>
      </c>
      <c r="CS627" s="22">
        <v>1.1854063508334258</v>
      </c>
      <c r="CT627" s="22">
        <v>1.1825752196717458</v>
      </c>
      <c r="CU627" s="22">
        <v>1.1793153417179671</v>
      </c>
      <c r="CV627" s="22">
        <v>1.1756282113370877</v>
      </c>
      <c r="CW627" s="22">
        <v>1.1715167944079363</v>
      </c>
      <c r="CX627" s="22"/>
      <c r="CY627" s="22"/>
      <c r="CZ627" s="22"/>
      <c r="DA627" s="22"/>
      <c r="DB627" s="22"/>
      <c r="DC627" s="22"/>
      <c r="DD627" s="22"/>
      <c r="DE627" s="22"/>
      <c r="DF627" s="22"/>
      <c r="DG627" s="22"/>
    </row>
    <row r="628" spans="1:111" x14ac:dyDescent="0.15">
      <c r="A628" s="21">
        <v>44530</v>
      </c>
      <c r="E628" s="22">
        <v>-4.4997006930749858E-2</v>
      </c>
      <c r="F628" s="22">
        <v>-1.1495290140402226E-3</v>
      </c>
      <c r="G628" s="22">
        <v>4.2217481719266182E-2</v>
      </c>
      <c r="H628" s="22">
        <v>8.4366850057215323E-2</v>
      </c>
      <c r="I628" s="22">
        <v>0.12450897308550801</v>
      </c>
      <c r="J628" s="22">
        <v>0.16191040572803841</v>
      </c>
      <c r="K628" s="22">
        <v>0.19618231887355028</v>
      </c>
      <c r="L628" s="22">
        <v>0.22724828273936423</v>
      </c>
      <c r="M628" s="22">
        <v>0.25519965442953213</v>
      </c>
      <c r="N628" s="22">
        <v>0.28022837591137634</v>
      </c>
      <c r="O628" s="22">
        <v>0.30259104874928983</v>
      </c>
      <c r="P628" s="22">
        <v>0.32258396412378781</v>
      </c>
      <c r="Q628" s="22">
        <v>0.3404948971089814</v>
      </c>
      <c r="R628" s="22">
        <v>0.35657150942636495</v>
      </c>
      <c r="S628" s="22">
        <v>0.3710295171198521</v>
      </c>
      <c r="T628" s="22">
        <v>0.38406109731303234</v>
      </c>
      <c r="U628" s="22">
        <v>0.39584076918835892</v>
      </c>
      <c r="V628" s="22">
        <v>0.40652794594877245</v>
      </c>
      <c r="W628" s="22">
        <v>0.41626210971850147</v>
      </c>
      <c r="X628" s="22">
        <v>0.42516255990126844</v>
      </c>
      <c r="Y628" s="22">
        <v>0.43333208766710685</v>
      </c>
      <c r="Z628" s="22">
        <v>0.44086021972653328</v>
      </c>
      <c r="AA628" s="22">
        <v>0.4478257691409725</v>
      </c>
      <c r="AB628" s="22">
        <v>0.45429871168967834</v>
      </c>
      <c r="AC628" s="22">
        <v>0.46034060380024289</v>
      </c>
      <c r="AD628" s="22">
        <v>0.46600490045860621</v>
      </c>
      <c r="AE628" s="22">
        <v>0.4713381777735613</v>
      </c>
      <c r="AF628" s="22">
        <v>0.47638111669727939</v>
      </c>
      <c r="AG628" s="22">
        <v>0.48116936073706112</v>
      </c>
      <c r="AH628" s="22">
        <v>0.48573427712919864</v>
      </c>
      <c r="AI628" s="22">
        <v>0.49010358490611233</v>
      </c>
      <c r="AJ628" s="22">
        <v>0.49430185265306897</v>
      </c>
      <c r="AK628" s="22">
        <v>0.49835089179081915</v>
      </c>
      <c r="AL628" s="22">
        <v>0.5022701202743366</v>
      </c>
      <c r="AM628" s="22">
        <v>0.50607687749654229</v>
      </c>
      <c r="AN628" s="22">
        <v>0.50978668806205119</v>
      </c>
      <c r="AO628" s="22">
        <v>0.51341345662078353</v>
      </c>
      <c r="AP628" s="22">
        <v>0.5169696407607951</v>
      </c>
      <c r="AQ628" s="22">
        <v>0.52046643436324469</v>
      </c>
      <c r="AR628" s="22">
        <v>0.523913915131487</v>
      </c>
      <c r="AS628" s="22">
        <v>0.52732112873203729</v>
      </c>
      <c r="AT628" s="22">
        <v>0.5306961265604343</v>
      </c>
      <c r="AU628" s="22">
        <v>0.53404606013317113</v>
      </c>
      <c r="AV628" s="22">
        <v>0.53737730054880473</v>
      </c>
      <c r="AW628" s="22">
        <v>0.5406955618714071</v>
      </c>
      <c r="AX628" s="22">
        <v>0.54400597600664136</v>
      </c>
      <c r="AY628" s="22">
        <v>0.54731315093367505</v>
      </c>
      <c r="AZ628" s="22">
        <v>0.55062122269155023</v>
      </c>
      <c r="BA628" s="22">
        <v>0.55393390756583705</v>
      </c>
      <c r="BB628" s="22">
        <v>0.55725454844772704</v>
      </c>
      <c r="BC628" s="22">
        <v>0.56058615002040446</v>
      </c>
      <c r="BD628" s="22">
        <v>0.56393140950522858</v>
      </c>
      <c r="BE628" s="22">
        <v>0.56729274412798503</v>
      </c>
      <c r="BF628" s="22">
        <v>0.57067232023274694</v>
      </c>
      <c r="BG628" s="22">
        <v>0.57407209644271329</v>
      </c>
      <c r="BH628" s="22">
        <v>0.57749385206873349</v>
      </c>
      <c r="BI628" s="22">
        <v>0.58093919735410326</v>
      </c>
      <c r="BJ628" s="22">
        <v>0.60217489787822542</v>
      </c>
      <c r="BK628" s="22">
        <v>0.62448800695696216</v>
      </c>
      <c r="BL628" s="22">
        <v>0.647906706152096</v>
      </c>
      <c r="BM628" s="22">
        <v>0.67232304034414436</v>
      </c>
      <c r="BN628" s="22">
        <v>0.69752420307148943</v>
      </c>
      <c r="BO628" s="22">
        <v>0.72322325502153295</v>
      </c>
      <c r="BP628" s="22">
        <v>0.74909191772813277</v>
      </c>
      <c r="BQ628" s="22">
        <v>0.7747899122290145</v>
      </c>
      <c r="BR628" s="22">
        <v>0.79998061146007915</v>
      </c>
      <c r="BS628" s="22">
        <v>0.82435038352924062</v>
      </c>
      <c r="BT628" s="22">
        <v>0.84762364847594474</v>
      </c>
      <c r="BU628" s="22">
        <v>0.86956847675882931</v>
      </c>
      <c r="BV628" s="22">
        <v>0.89000405312507602</v>
      </c>
      <c r="BW628" s="22">
        <v>0.90880528052747633</v>
      </c>
      <c r="BX628" s="22">
        <v>0.9258931570966753</v>
      </c>
      <c r="BY628" s="22">
        <v>0.94122593994921622</v>
      </c>
      <c r="BZ628" s="22">
        <v>0.95479505524265063</v>
      </c>
      <c r="CA628" s="22">
        <v>0.96662841103654285</v>
      </c>
      <c r="CB628" s="22">
        <v>0.97678756396449296</v>
      </c>
      <c r="CC628" s="22">
        <v>0.98535863067127083</v>
      </c>
      <c r="CD628" s="22">
        <v>0.99243556870636429</v>
      </c>
      <c r="CE628" s="22">
        <v>0.99811436180329816</v>
      </c>
      <c r="CF628" s="22">
        <v>1.0024926370460265</v>
      </c>
      <c r="CG628" s="22">
        <v>1.0056694231997501</v>
      </c>
      <c r="CH628" s="22">
        <v>1.0077437211825042</v>
      </c>
      <c r="CI628" s="22">
        <v>1.0088048614067329</v>
      </c>
      <c r="CJ628" s="22">
        <v>1.0089321075888003</v>
      </c>
      <c r="CK628" s="22">
        <v>1.0081973207240422</v>
      </c>
      <c r="CL628" s="22">
        <v>1.006665623819794</v>
      </c>
      <c r="CM628" s="22">
        <v>1.0043964155084211</v>
      </c>
      <c r="CN628" s="22">
        <v>1.001444086932141</v>
      </c>
      <c r="CO628" s="22">
        <v>0.99785751374273013</v>
      </c>
      <c r="CP628" s="22">
        <v>0.9936799410836008</v>
      </c>
      <c r="CQ628" s="22">
        <v>0.98894915234525438</v>
      </c>
      <c r="CR628" s="22">
        <v>0.9836975974705654</v>
      </c>
      <c r="CS628" s="22">
        <v>0.97795332778320287</v>
      </c>
      <c r="CT628" s="22">
        <v>0.97174127403123911</v>
      </c>
      <c r="CU628" s="22">
        <v>0.96508435409076865</v>
      </c>
      <c r="CV628" s="22">
        <v>0.95800492230531265</v>
      </c>
      <c r="CW628" s="22">
        <v>0.95052553977467502</v>
      </c>
      <c r="CX628" s="22"/>
      <c r="CY628" s="22"/>
      <c r="CZ628" s="22"/>
      <c r="DA628" s="22"/>
      <c r="DB628" s="22"/>
      <c r="DC628" s="22"/>
      <c r="DD628" s="22"/>
      <c r="DE628" s="22"/>
      <c r="DF628" s="22"/>
      <c r="DG628" s="22"/>
    </row>
    <row r="629" spans="1:111" x14ac:dyDescent="0.15">
      <c r="A629" s="21">
        <v>44561</v>
      </c>
      <c r="G629" s="22">
        <v>4.8463273253403265E-2</v>
      </c>
      <c r="H629" s="22">
        <v>0.15596979360114277</v>
      </c>
      <c r="I629" s="22">
        <v>0.22289613501766367</v>
      </c>
      <c r="J629" s="22">
        <v>0.28101354790501021</v>
      </c>
      <c r="K629" s="22">
        <v>0.33128166661446795</v>
      </c>
      <c r="L629" s="22">
        <v>0.37463917390799889</v>
      </c>
      <c r="M629" s="22">
        <v>0.41198951134842693</v>
      </c>
      <c r="N629" s="22">
        <v>0.44421443118287135</v>
      </c>
      <c r="O629" s="22">
        <v>0.47216811742642345</v>
      </c>
      <c r="P629" s="22">
        <v>0.49658451011566557</v>
      </c>
      <c r="Q629" s="22">
        <v>0.518040136262228</v>
      </c>
      <c r="R629" s="22">
        <v>0.53699585454144827</v>
      </c>
      <c r="S629" s="22">
        <v>0.5538289853857864</v>
      </c>
      <c r="T629" s="22">
        <v>0.56885527022164106</v>
      </c>
      <c r="U629" s="22">
        <v>0.58234067410776547</v>
      </c>
      <c r="V629" s="22">
        <v>0.59450012863781476</v>
      </c>
      <c r="W629" s="22">
        <v>0.60550725868123312</v>
      </c>
      <c r="X629" s="22">
        <v>0.61550732558406929</v>
      </c>
      <c r="Y629" s="22">
        <v>0.62462359235387188</v>
      </c>
      <c r="Z629" s="22">
        <v>0.63296172333862644</v>
      </c>
      <c r="AA629" s="22">
        <v>0.64061310158728546</v>
      </c>
      <c r="AB629" s="22">
        <v>0.64765695674347601</v>
      </c>
      <c r="AC629" s="22">
        <v>0.65416214497263114</v>
      </c>
      <c r="AD629" s="22">
        <v>0.66018887771383583</v>
      </c>
      <c r="AE629" s="22">
        <v>0.66579003642430323</v>
      </c>
      <c r="AF629" s="22">
        <v>0.67101230604070072</v>
      </c>
      <c r="AG629" s="22">
        <v>0.67589714222520081</v>
      </c>
      <c r="AH629" s="22">
        <v>0.68048155983036906</v>
      </c>
      <c r="AI629" s="22">
        <v>0.68479871241752976</v>
      </c>
      <c r="AJ629" s="22">
        <v>0.68887833659558606</v>
      </c>
      <c r="AK629" s="22">
        <v>0.69274721070440659</v>
      </c>
      <c r="AL629" s="22">
        <v>0.69642955457139333</v>
      </c>
      <c r="AM629" s="22">
        <v>0.69994736341407715</v>
      </c>
      <c r="AN629" s="22">
        <v>0.70332066442345142</v>
      </c>
      <c r="AO629" s="22">
        <v>0.70656767500563356</v>
      </c>
      <c r="AP629" s="22">
        <v>0.70970494404035445</v>
      </c>
      <c r="AQ629" s="22">
        <v>0.71274753694064541</v>
      </c>
      <c r="AR629" s="22">
        <v>0.71570911821212657</v>
      </c>
      <c r="AS629" s="22">
        <v>0.71860198559055155</v>
      </c>
      <c r="AT629" s="22">
        <v>0.72143720555932889</v>
      </c>
      <c r="AU629" s="22">
        <v>0.72422476621487286</v>
      </c>
      <c r="AV629" s="22">
        <v>0.72697371803135702</v>
      </c>
      <c r="AW629" s="22">
        <v>0.72969227508923218</v>
      </c>
      <c r="AX629" s="22">
        <v>0.73238790042236801</v>
      </c>
      <c r="AY629" s="22">
        <v>0.73506737877178752</v>
      </c>
      <c r="AZ629" s="22">
        <v>0.73773686462250743</v>
      </c>
      <c r="BA629" s="22">
        <v>0.74040192863263976</v>
      </c>
      <c r="BB629" s="22">
        <v>0.74306761181140224</v>
      </c>
      <c r="BC629" s="22">
        <v>0.74573847456068387</v>
      </c>
      <c r="BD629" s="22">
        <v>0.74841864039748773</v>
      </c>
      <c r="BE629" s="22">
        <v>0.75111183865041109</v>
      </c>
      <c r="BF629" s="22">
        <v>0.75382145212618745</v>
      </c>
      <c r="BG629" s="22">
        <v>0.75655055199634424</v>
      </c>
      <c r="BH629" s="22">
        <v>0.75930191908740885</v>
      </c>
      <c r="BI629" s="22">
        <v>0.76207804842647431</v>
      </c>
      <c r="BJ629" s="22">
        <v>0.77936306070630479</v>
      </c>
      <c r="BK629" s="22">
        <v>0.7979169149268196</v>
      </c>
      <c r="BL629" s="22">
        <v>0.81783458561526345</v>
      </c>
      <c r="BM629" s="22">
        <v>0.83904077617157713</v>
      </c>
      <c r="BN629" s="22">
        <v>0.86133777084341001</v>
      </c>
      <c r="BO629" s="22">
        <v>0.88444787510297951</v>
      </c>
      <c r="BP629" s="22">
        <v>0.90804985059276311</v>
      </c>
      <c r="BQ629" s="22">
        <v>0.9318121776926418</v>
      </c>
      <c r="BR629" s="22">
        <v>0.95540867916660022</v>
      </c>
      <c r="BS629" s="22">
        <v>0.97854059476606636</v>
      </c>
      <c r="BT629" s="22">
        <v>1.0009531301805528</v>
      </c>
      <c r="BU629" s="22">
        <v>1.0224445217093663</v>
      </c>
      <c r="BV629" s="22">
        <v>1.0428662988010651</v>
      </c>
      <c r="BW629" s="22">
        <v>1.0621163862956393</v>
      </c>
      <c r="BX629" s="22">
        <v>1.0801300258162536</v>
      </c>
      <c r="BY629" s="22">
        <v>1.096872629111965</v>
      </c>
      <c r="BZ629" s="22">
        <v>1.1123353000612879</v>
      </c>
      <c r="CA629" s="22">
        <v>1.1265327541292074</v>
      </c>
      <c r="CB629" s="22">
        <v>1.1395018617080914</v>
      </c>
      <c r="CC629" s="22">
        <v>1.1512953212560577</v>
      </c>
      <c r="CD629" s="22">
        <v>1.1619674318568678</v>
      </c>
      <c r="CE629" s="22">
        <v>1.1715710581674768</v>
      </c>
      <c r="CF629" s="22">
        <v>1.1801578339742393</v>
      </c>
      <c r="CG629" s="22">
        <v>1.1877783426792563</v>
      </c>
      <c r="CH629" s="22">
        <v>1.1944801030290735</v>
      </c>
      <c r="CI629" s="22">
        <v>1.2002986852891162</v>
      </c>
      <c r="CJ629" s="22">
        <v>1.2052604970112546</v>
      </c>
      <c r="CK629" s="22">
        <v>1.2093860429199086</v>
      </c>
      <c r="CL629" s="22">
        <v>1.2126909987941294</v>
      </c>
      <c r="CM629" s="22">
        <v>1.2151879720138101</v>
      </c>
      <c r="CN629" s="22">
        <v>1.2168878900130795</v>
      </c>
      <c r="CO629" s="22">
        <v>1.2178008757393515</v>
      </c>
      <c r="CP629" s="22">
        <v>1.2179368164077693</v>
      </c>
      <c r="CQ629" s="22">
        <v>1.2173070005905697</v>
      </c>
      <c r="CR629" s="22">
        <v>1.2159252412323189</v>
      </c>
      <c r="CS629" s="22">
        <v>1.2138088281062291</v>
      </c>
      <c r="CT629" s="22">
        <v>1.210979655597016</v>
      </c>
      <c r="CU629" s="22">
        <v>1.2074641412906968</v>
      </c>
      <c r="CV629" s="22">
        <v>1.2032930374893169</v>
      </c>
      <c r="CW629" s="22">
        <v>1.1985009571302538</v>
      </c>
      <c r="CX629" s="22"/>
      <c r="CY629" s="22"/>
      <c r="CZ629" s="22"/>
      <c r="DA629" s="22"/>
      <c r="DB629" s="22"/>
      <c r="DC629" s="22"/>
      <c r="DD629" s="22"/>
      <c r="DE629" s="22"/>
      <c r="DF629" s="22"/>
      <c r="DG629" s="22"/>
    </row>
    <row r="630" spans="1:111" x14ac:dyDescent="0.15">
      <c r="A630" s="21">
        <v>44592</v>
      </c>
      <c r="G630" s="22">
        <v>0.60498321045446724</v>
      </c>
      <c r="H630" s="22">
        <v>0.66805631514106667</v>
      </c>
      <c r="I630" s="22">
        <v>0.72237741556628099</v>
      </c>
      <c r="J630" s="22">
        <v>0.76872214141566664</v>
      </c>
      <c r="K630" s="22">
        <v>0.80795890998608255</v>
      </c>
      <c r="L630" s="22">
        <v>0.84098737191707229</v>
      </c>
      <c r="M630" s="22">
        <v>0.86872538980068892</v>
      </c>
      <c r="N630" s="22">
        <v>0.8920897739497452</v>
      </c>
      <c r="O630" s="22">
        <v>0.91188275537716112</v>
      </c>
      <c r="P630" s="22">
        <v>0.9287312277361508</v>
      </c>
      <c r="Q630" s="22">
        <v>0.94313388360541883</v>
      </c>
      <c r="R630" s="22">
        <v>0.95549892068754416</v>
      </c>
      <c r="S630" s="22">
        <v>0.96616916602687741</v>
      </c>
      <c r="T630" s="22">
        <v>0.97543542969201236</v>
      </c>
      <c r="U630" s="22">
        <v>0.98353232335318375</v>
      </c>
      <c r="V630" s="22">
        <v>0.99064633627946563</v>
      </c>
      <c r="W630" s="22">
        <v>0.99693069841120963</v>
      </c>
      <c r="X630" s="22">
        <v>1.0025131897620292</v>
      </c>
      <c r="Y630" s="22">
        <v>1.0075014427206224</v>
      </c>
      <c r="Z630" s="22">
        <v>1.0119869072995089</v>
      </c>
      <c r="AA630" s="22">
        <v>1.0160473447447558</v>
      </c>
      <c r="AB630" s="22">
        <v>1.0197488080778869</v>
      </c>
      <c r="AC630" s="22">
        <v>1.0231476541361724</v>
      </c>
      <c r="AD630" s="22">
        <v>1.0262920661462021</v>
      </c>
      <c r="AE630" s="22">
        <v>1.0292233470631216</v>
      </c>
      <c r="AF630" s="22">
        <v>1.0319770273628881</v>
      </c>
      <c r="AG630" s="22">
        <v>1.0345837684213404</v>
      </c>
      <c r="AH630" s="22">
        <v>1.0370701364597652</v>
      </c>
      <c r="AI630" s="22">
        <v>1.0394592675761702</v>
      </c>
      <c r="AJ630" s="22">
        <v>1.0417713691908057</v>
      </c>
      <c r="AK630" s="22">
        <v>1.0440241268287667</v>
      </c>
      <c r="AL630" s="22">
        <v>1.0462330476281305</v>
      </c>
      <c r="AM630" s="22">
        <v>1.0484117715574344</v>
      </c>
      <c r="AN630" s="22">
        <v>1.050572263238869</v>
      </c>
      <c r="AO630" s="22">
        <v>1.0527249211325482</v>
      </c>
      <c r="AP630" s="22">
        <v>1.0548787556428769</v>
      </c>
      <c r="AQ630" s="22">
        <v>1.0570415776468347</v>
      </c>
      <c r="AR630" s="22">
        <v>1.0592201764836209</v>
      </c>
      <c r="AS630" s="22">
        <v>1.0614204421995446</v>
      </c>
      <c r="AT630" s="22">
        <v>1.063647455135899</v>
      </c>
      <c r="AU630" s="22">
        <v>1.0659055571163911</v>
      </c>
      <c r="AV630" s="22">
        <v>1.068198427178215</v>
      </c>
      <c r="AW630" s="22">
        <v>1.0705291506087609</v>
      </c>
      <c r="AX630" s="22">
        <v>1.0729002828375465</v>
      </c>
      <c r="AY630" s="22">
        <v>1.075313934831273</v>
      </c>
      <c r="AZ630" s="22">
        <v>1.0777718462432908</v>
      </c>
      <c r="BA630" s="22">
        <v>1.0802754235108667</v>
      </c>
      <c r="BB630" s="22">
        <v>1.0828257712906599</v>
      </c>
      <c r="BC630" s="22">
        <v>1.0854237204255015</v>
      </c>
      <c r="BD630" s="22">
        <v>1.0880698581807875</v>
      </c>
      <c r="BE630" s="22">
        <v>1.0907645729616557</v>
      </c>
      <c r="BF630" s="22">
        <v>1.0935080823502406</v>
      </c>
      <c r="BG630" s="22">
        <v>1.0963004488442547</v>
      </c>
      <c r="BH630" s="22">
        <v>1.0991415962992599</v>
      </c>
      <c r="BI630" s="22">
        <v>1.1020313230906413</v>
      </c>
      <c r="BJ630" s="22">
        <v>1.1203651580824403</v>
      </c>
      <c r="BK630" s="22">
        <v>1.1402906604225205</v>
      </c>
      <c r="BL630" s="22">
        <v>1.161584854065568</v>
      </c>
      <c r="BM630" s="22">
        <v>1.1839719628985734</v>
      </c>
      <c r="BN630" s="22">
        <v>1.2071459108233242</v>
      </c>
      <c r="BO630" s="22">
        <v>1.230787470251296</v>
      </c>
      <c r="BP630" s="22">
        <v>1.2545763850590566</v>
      </c>
      <c r="BQ630" s="22">
        <v>1.2782013241119869</v>
      </c>
      <c r="BR630" s="22">
        <v>1.3013650270058317</v>
      </c>
      <c r="BS630" s="22">
        <v>1.3237987446741033</v>
      </c>
      <c r="BT630" s="22">
        <v>1.3452758488506273</v>
      </c>
      <c r="BU630" s="22">
        <v>1.3656177330530432</v>
      </c>
      <c r="BV630" s="22">
        <v>1.3846986775609929</v>
      </c>
      <c r="BW630" s="22">
        <v>1.4024423974915952</v>
      </c>
      <c r="BX630" s="22">
        <v>1.4188124093185492</v>
      </c>
      <c r="BY630" s="22">
        <v>1.4338045006900362</v>
      </c>
      <c r="BZ630" s="22">
        <v>1.4474433115325478</v>
      </c>
      <c r="CA630" s="22">
        <v>1.4597811986167646</v>
      </c>
      <c r="CB630" s="22">
        <v>1.4708947906170222</v>
      </c>
      <c r="CC630" s="22">
        <v>1.4808729629326995</v>
      </c>
      <c r="CD630" s="22">
        <v>1.4898010703350149</v>
      </c>
      <c r="CE630" s="22">
        <v>1.4977593243043101</v>
      </c>
      <c r="CF630" s="22">
        <v>1.5048235704498754</v>
      </c>
      <c r="CG630" s="22">
        <v>1.511065915415003</v>
      </c>
      <c r="CH630" s="22">
        <v>1.5165508545746251</v>
      </c>
      <c r="CI630" s="22">
        <v>1.5213245932412225</v>
      </c>
      <c r="CJ630" s="22">
        <v>1.5254201559057803</v>
      </c>
      <c r="CK630" s="22">
        <v>1.5288603004418699</v>
      </c>
      <c r="CL630" s="22">
        <v>1.5316591068773548</v>
      </c>
      <c r="CM630" s="22">
        <v>1.5338244104610279</v>
      </c>
      <c r="CN630" s="22">
        <v>1.5353596773847842</v>
      </c>
      <c r="CO630" s="22">
        <v>1.5362656594163238</v>
      </c>
      <c r="CP630" s="22">
        <v>1.5365414153044441</v>
      </c>
      <c r="CQ630" s="22">
        <v>1.5361864141135586</v>
      </c>
      <c r="CR630" s="22">
        <v>1.5352016433932201</v>
      </c>
      <c r="CS630" s="22">
        <v>1.5335907638160697</v>
      </c>
      <c r="CT630" s="22">
        <v>1.5313610364115162</v>
      </c>
      <c r="CU630" s="22">
        <v>1.5285233449680813</v>
      </c>
      <c r="CV630" s="22">
        <v>1.5250921177118772</v>
      </c>
      <c r="CW630" s="22">
        <v>1.5210850848512742</v>
      </c>
      <c r="CX630" s="22"/>
      <c r="CY630" s="22"/>
      <c r="CZ630" s="22"/>
      <c r="DA630" s="22"/>
      <c r="DB630" s="22"/>
      <c r="DC630" s="22"/>
      <c r="DD630" s="22"/>
      <c r="DE630" s="22"/>
      <c r="DF630" s="22"/>
      <c r="DG630" s="22"/>
    </row>
    <row r="631" spans="1:111" x14ac:dyDescent="0.15">
      <c r="A631" s="21">
        <v>44620</v>
      </c>
      <c r="B631" s="22" t="s">
        <v>86</v>
      </c>
      <c r="F631" s="22">
        <v>0.47266545908426061</v>
      </c>
      <c r="G631" s="22">
        <v>0.56012182248152653</v>
      </c>
      <c r="H631" s="22">
        <v>0.6372304041282888</v>
      </c>
      <c r="I631" s="22">
        <v>0.70440434774048832</v>
      </c>
      <c r="J631" s="22">
        <v>0.76236326905422658</v>
      </c>
      <c r="K631" s="22">
        <v>0.81197852055359199</v>
      </c>
      <c r="L631" s="22">
        <v>0.8542042181190177</v>
      </c>
      <c r="M631" s="22">
        <v>0.89003389874367311</v>
      </c>
      <c r="N631" s="22">
        <v>0.92038216326933509</v>
      </c>
      <c r="O631" s="22">
        <v>0.94600679498286555</v>
      </c>
      <c r="P631" s="22">
        <v>0.96755074410107011</v>
      </c>
      <c r="Q631" s="22">
        <v>0.98557801306726023</v>
      </c>
      <c r="R631" s="22">
        <v>1.00059686940388</v>
      </c>
      <c r="S631" s="22">
        <v>1.0130701077478685</v>
      </c>
      <c r="T631" s="22">
        <v>1.0233981887303505</v>
      </c>
      <c r="U631" s="22">
        <v>1.0319160605992106</v>
      </c>
      <c r="V631" s="22">
        <v>1.0389042479868791</v>
      </c>
      <c r="W631" s="22">
        <v>1.0446005681482518</v>
      </c>
      <c r="X631" s="22">
        <v>1.049209414209995</v>
      </c>
      <c r="Y631" s="22">
        <v>1.0529084438385476</v>
      </c>
      <c r="Z631" s="22">
        <v>1.0558505979968329</v>
      </c>
      <c r="AA631" s="22">
        <v>1.0581653115634899</v>
      </c>
      <c r="AB631" s="22">
        <v>1.0599625210695014</v>
      </c>
      <c r="AC631" s="22">
        <v>1.0613361952514453</v>
      </c>
      <c r="AD631" s="22">
        <v>1.0623671149115139</v>
      </c>
      <c r="AE631" s="22">
        <v>1.0631250719288217</v>
      </c>
      <c r="AF631" s="22">
        <v>1.0636706373868483</v>
      </c>
      <c r="AG631" s="22">
        <v>1.0640564539438986</v>
      </c>
      <c r="AH631" s="22">
        <v>1.0643281305306469</v>
      </c>
      <c r="AI631" s="22">
        <v>1.0645252087240424</v>
      </c>
      <c r="AJ631" s="22">
        <v>1.0646820292193184</v>
      </c>
      <c r="AK631" s="22">
        <v>1.0648284495174078</v>
      </c>
      <c r="AL631" s="22">
        <v>1.0649903903647999</v>
      </c>
      <c r="AM631" s="22">
        <v>1.0651903653621049</v>
      </c>
      <c r="AN631" s="22">
        <v>1.0654480462009757</v>
      </c>
      <c r="AO631" s="22">
        <v>1.0657806366964657</v>
      </c>
      <c r="AP631" s="22">
        <v>1.0662030487694205</v>
      </c>
      <c r="AQ631" s="22">
        <v>1.0667279291361043</v>
      </c>
      <c r="AR631" s="22">
        <v>1.0673658733623481</v>
      </c>
      <c r="AS631" s="22">
        <v>1.0681257306868328</v>
      </c>
      <c r="AT631" s="22">
        <v>1.069014937342712</v>
      </c>
      <c r="AU631" s="22">
        <v>1.0700396988483254</v>
      </c>
      <c r="AV631" s="22">
        <v>1.0712051210259059</v>
      </c>
      <c r="AW631" s="22">
        <v>1.072515324833307</v>
      </c>
      <c r="AX631" s="22">
        <v>1.0739735503228742</v>
      </c>
      <c r="AY631" s="22">
        <v>1.0755822484881803</v>
      </c>
      <c r="AZ631" s="22">
        <v>1.0773431590054146</v>
      </c>
      <c r="BA631" s="22">
        <v>1.0792573786292845</v>
      </c>
      <c r="BB631" s="22">
        <v>1.0813254218562565</v>
      </c>
      <c r="BC631" s="22">
        <v>1.0835472799741162</v>
      </c>
      <c r="BD631" s="22">
        <v>1.0859224955508076</v>
      </c>
      <c r="BE631" s="22">
        <v>1.0884502173010331</v>
      </c>
      <c r="BF631" s="22">
        <v>1.091129239926433</v>
      </c>
      <c r="BG631" s="22">
        <v>1.0939580610982751</v>
      </c>
      <c r="BH631" s="22">
        <v>1.0969349219960154</v>
      </c>
      <c r="BI631" s="22">
        <v>1.1000578293150476</v>
      </c>
      <c r="BJ631" s="22">
        <v>1.1217255664422381</v>
      </c>
      <c r="BK631" s="22">
        <v>1.147951164736303</v>
      </c>
      <c r="BL631" s="22">
        <v>1.1779815204058051</v>
      </c>
      <c r="BM631" s="22">
        <v>1.2109917869684697</v>
      </c>
      <c r="BN631" s="22">
        <v>1.2461379824783891</v>
      </c>
      <c r="BO631" s="22">
        <v>1.2826003103374501</v>
      </c>
      <c r="BP631" s="22">
        <v>1.3196116537559865</v>
      </c>
      <c r="BQ631" s="22">
        <v>1.3564753755666037</v>
      </c>
      <c r="BR631" s="22">
        <v>1.3925712315543317</v>
      </c>
      <c r="BS631" s="22">
        <v>1.4273707864300698</v>
      </c>
      <c r="BT631" s="22">
        <v>1.4604446748056941</v>
      </c>
      <c r="BU631" s="22">
        <v>1.4914593573465873</v>
      </c>
      <c r="BV631" s="22">
        <v>1.5201807936722114</v>
      </c>
      <c r="BW631" s="22">
        <v>1.5464635051658044</v>
      </c>
      <c r="BX631" s="22">
        <v>1.5702330316342603</v>
      </c>
      <c r="BY631" s="22">
        <v>1.5914727706256655</v>
      </c>
      <c r="BZ631" s="22">
        <v>1.6102195025640611</v>
      </c>
      <c r="CA631" s="22">
        <v>1.6265609703346018</v>
      </c>
      <c r="CB631" s="22">
        <v>1.6406287056204276</v>
      </c>
      <c r="CC631" s="22">
        <v>1.6525781240610145</v>
      </c>
      <c r="CD631" s="22">
        <v>1.6625694629655738</v>
      </c>
      <c r="CE631" s="22">
        <v>1.6707654526414513</v>
      </c>
      <c r="CF631" s="22">
        <v>1.6773309386560102</v>
      </c>
      <c r="CG631" s="22">
        <v>1.682432455208358</v>
      </c>
      <c r="CH631" s="22">
        <v>1.6862293875958183</v>
      </c>
      <c r="CI631" s="22">
        <v>1.6888609360506153</v>
      </c>
      <c r="CJ631" s="22">
        <v>1.6904520177571207</v>
      </c>
      <c r="CK631" s="22">
        <v>1.691114084018515</v>
      </c>
      <c r="CL631" s="22">
        <v>1.6909464118464099</v>
      </c>
      <c r="CM631" s="22">
        <v>1.6900368457994503</v>
      </c>
      <c r="CN631" s="22">
        <v>1.6884627003197406</v>
      </c>
      <c r="CO631" s="22">
        <v>1.6862916175531266</v>
      </c>
      <c r="CP631" s="22">
        <v>1.6835826919503889</v>
      </c>
      <c r="CQ631" s="22">
        <v>1.6803877252101886</v>
      </c>
      <c r="CR631" s="22">
        <v>1.676752235816833</v>
      </c>
      <c r="CS631" s="22">
        <v>1.6727167363798265</v>
      </c>
      <c r="CT631" s="22">
        <v>1.6683177019972859</v>
      </c>
      <c r="CU631" s="22">
        <v>1.6635883133722726</v>
      </c>
      <c r="CV631" s="22">
        <v>1.6585590376737553</v>
      </c>
      <c r="CW631" s="22">
        <v>1.6532582132415732</v>
      </c>
      <c r="CX631" s="22"/>
      <c r="CY631" s="22"/>
      <c r="CZ631" s="22"/>
      <c r="DA631" s="22"/>
      <c r="DB631" s="22"/>
      <c r="DC631" s="22"/>
      <c r="DD631" s="22"/>
      <c r="DE631" s="22"/>
      <c r="DF631" s="22"/>
      <c r="DG631" s="22"/>
    </row>
    <row r="632" spans="1:111" x14ac:dyDescent="0.15">
      <c r="A632" s="21">
        <v>44651</v>
      </c>
      <c r="B632" s="22" t="s">
        <v>86</v>
      </c>
      <c r="E632" s="22">
        <v>0.60198635166302339</v>
      </c>
      <c r="F632" s="22">
        <v>0.71232131388057085</v>
      </c>
      <c r="G632" s="22">
        <v>0.81135841540690934</v>
      </c>
      <c r="H632" s="22">
        <v>0.89833347010870934</v>
      </c>
      <c r="I632" s="22">
        <v>0.97357257967493349</v>
      </c>
      <c r="J632" s="22">
        <v>1.0380066419155358</v>
      </c>
      <c r="K632" s="22">
        <v>1.0928690809341133</v>
      </c>
      <c r="L632" s="22">
        <v>1.1395409207681029</v>
      </c>
      <c r="M632" s="22">
        <v>1.1792989936729132</v>
      </c>
      <c r="N632" s="22">
        <v>1.2131695401691529</v>
      </c>
      <c r="O632" s="22">
        <v>1.2420006693967514</v>
      </c>
      <c r="P632" s="22">
        <v>1.2665217362338101</v>
      </c>
      <c r="Q632" s="22">
        <v>1.2873804363351238</v>
      </c>
      <c r="R632" s="22">
        <v>1.305157918657172</v>
      </c>
      <c r="S632" s="22">
        <v>1.3203408413737836</v>
      </c>
      <c r="T632" s="22">
        <v>1.3333223275351784</v>
      </c>
      <c r="U632" s="22">
        <v>1.3444267028941577</v>
      </c>
      <c r="V632" s="22">
        <v>1.3539262521788291</v>
      </c>
      <c r="W632" s="22">
        <v>1.3620530470235388</v>
      </c>
      <c r="X632" s="22">
        <v>1.3690073741809416</v>
      </c>
      <c r="Y632" s="22">
        <v>1.3749607729327844</v>
      </c>
      <c r="Z632" s="22">
        <v>1.3800581314529936</v>
      </c>
      <c r="AA632" s="22">
        <v>1.3844224210333849</v>
      </c>
      <c r="AB632" s="22">
        <v>1.3881585278407365</v>
      </c>
      <c r="AC632" s="22">
        <v>1.3913563628908499</v>
      </c>
      <c r="AD632" s="22">
        <v>1.3940934397326095</v>
      </c>
      <c r="AE632" s="22">
        <v>1.3964369389109248</v>
      </c>
      <c r="AF632" s="22">
        <v>1.3984453175888549</v>
      </c>
      <c r="AG632" s="22">
        <v>1.4001695598449608</v>
      </c>
      <c r="AH632" s="22">
        <v>1.4016542851334364</v>
      </c>
      <c r="AI632" s="22">
        <v>1.4029386841721989</v>
      </c>
      <c r="AJ632" s="22">
        <v>1.4040573084301677</v>
      </c>
      <c r="AK632" s="22">
        <v>1.4050408810536852</v>
      </c>
      <c r="AL632" s="22">
        <v>1.4059167651120728</v>
      </c>
      <c r="AM632" s="22">
        <v>1.4067090452253084</v>
      </c>
      <c r="AN632" s="22">
        <v>1.4074388869812406</v>
      </c>
      <c r="AO632" s="22">
        <v>1.4081248876604429</v>
      </c>
      <c r="AP632" s="22">
        <v>1.4087833628499045</v>
      </c>
      <c r="AQ632" s="22">
        <v>1.4094286126819444</v>
      </c>
      <c r="AR632" s="22">
        <v>1.4100731541848497</v>
      </c>
      <c r="AS632" s="22">
        <v>1.410727920217214</v>
      </c>
      <c r="AT632" s="22">
        <v>1.4114024347621876</v>
      </c>
      <c r="AU632" s="22">
        <v>1.4121049660642115</v>
      </c>
      <c r="AV632" s="22">
        <v>1.412842664023902</v>
      </c>
      <c r="AW632" s="22">
        <v>1.4136217211131556</v>
      </c>
      <c r="AX632" s="22">
        <v>1.4144475162668817</v>
      </c>
      <c r="AY632" s="22">
        <v>1.4153247006909486</v>
      </c>
      <c r="AZ632" s="22">
        <v>1.4162572692081705</v>
      </c>
      <c r="BA632" s="22">
        <v>1.417248623406492</v>
      </c>
      <c r="BB632" s="22">
        <v>1.418301641406259</v>
      </c>
      <c r="BC632" s="22">
        <v>1.4194187952122661</v>
      </c>
      <c r="BD632" s="22">
        <v>1.4206022239066691</v>
      </c>
      <c r="BE632" s="22">
        <v>1.4218537640366702</v>
      </c>
      <c r="BF632" s="22">
        <v>1.4231749729309413</v>
      </c>
      <c r="BG632" s="22">
        <v>1.4245671509771998</v>
      </c>
      <c r="BH632" s="22">
        <v>1.426031363327996</v>
      </c>
      <c r="BI632" s="22">
        <v>1.4275684595036457</v>
      </c>
      <c r="BJ632" s="22">
        <v>1.4383461432153675</v>
      </c>
      <c r="BK632" s="22">
        <v>1.4517820272923148</v>
      </c>
      <c r="BL632" s="22">
        <v>1.4677631689839534</v>
      </c>
      <c r="BM632" s="22">
        <v>1.4860816386657396</v>
      </c>
      <c r="BN632" s="22">
        <v>1.5064598966008023</v>
      </c>
      <c r="BO632" s="22">
        <v>1.5285670839130012</v>
      </c>
      <c r="BP632" s="22">
        <v>1.5520304121903736</v>
      </c>
      <c r="BQ632" s="22">
        <v>1.5764425904721997</v>
      </c>
      <c r="BR632" s="22">
        <v>1.6013716294795328</v>
      </c>
      <c r="BS632" s="22">
        <v>1.6263836211905764</v>
      </c>
      <c r="BT632" s="22">
        <v>1.6510666615927225</v>
      </c>
      <c r="BU632" s="22">
        <v>1.6750403310755522</v>
      </c>
      <c r="BV632" s="22">
        <v>1.6979904395878833</v>
      </c>
      <c r="BW632" s="22">
        <v>1.719667104426932</v>
      </c>
      <c r="BX632" s="22">
        <v>1.7398719601638972</v>
      </c>
      <c r="BY632" s="22">
        <v>1.7584510229039394</v>
      </c>
      <c r="BZ632" s="22">
        <v>1.7753078495072316</v>
      </c>
      <c r="CA632" s="22">
        <v>1.7904094747278927</v>
      </c>
      <c r="CB632" s="22">
        <v>1.8037753090758311</v>
      </c>
      <c r="CC632" s="22">
        <v>1.8154569243364902</v>
      </c>
      <c r="CD632" s="22">
        <v>1.8255240974311726</v>
      </c>
      <c r="CE632" s="22">
        <v>1.8340614204769563</v>
      </c>
      <c r="CF632" s="22">
        <v>1.8411660560600591</v>
      </c>
      <c r="CG632" s="22">
        <v>1.8469455594302799</v>
      </c>
      <c r="CH632" s="22">
        <v>1.851507017854479</v>
      </c>
      <c r="CI632" s="22">
        <v>1.8549480340553413</v>
      </c>
      <c r="CJ632" s="22">
        <v>1.8573593504814987</v>
      </c>
      <c r="CK632" s="22">
        <v>1.8588239721685411</v>
      </c>
      <c r="CL632" s="22">
        <v>1.859417405034802</v>
      </c>
      <c r="CM632" s="22">
        <v>1.8592071439769273</v>
      </c>
      <c r="CN632" s="22">
        <v>1.8582531800356341</v>
      </c>
      <c r="CO632" s="22">
        <v>1.8566087520611139</v>
      </c>
      <c r="CP632" s="22">
        <v>1.854321159448846</v>
      </c>
      <c r="CQ632" s="22">
        <v>1.8514325470735207</v>
      </c>
      <c r="CR632" s="22">
        <v>1.8479805744158855</v>
      </c>
      <c r="CS632" s="22">
        <v>1.8439991920660044</v>
      </c>
      <c r="CT632" s="22">
        <v>1.8395193087334314</v>
      </c>
      <c r="CU632" s="22">
        <v>1.8345697274895258</v>
      </c>
      <c r="CV632" s="22">
        <v>1.8291778241453887</v>
      </c>
      <c r="CW632" s="22">
        <v>1.8233705609460231</v>
      </c>
      <c r="CX632" s="22"/>
      <c r="CY632" s="22"/>
      <c r="CZ632" s="22"/>
      <c r="DA632" s="22"/>
      <c r="DB632" s="22"/>
      <c r="DC632" s="22"/>
      <c r="DD632" s="22"/>
      <c r="DE632" s="22"/>
      <c r="DF632" s="22"/>
      <c r="DG632" s="22"/>
    </row>
    <row r="633" spans="1:111" x14ac:dyDescent="0.15">
      <c r="A633" s="21">
        <v>44681</v>
      </c>
      <c r="F633" s="22">
        <v>1.0717563851818215</v>
      </c>
      <c r="G633" s="22">
        <v>1.160785494627371</v>
      </c>
      <c r="H633" s="22">
        <v>1.2356582368228257</v>
      </c>
      <c r="I633" s="22">
        <v>1.2978750080848822</v>
      </c>
      <c r="J633" s="22">
        <v>1.349326963905769</v>
      </c>
      <c r="K633" s="22">
        <v>1.3920621481180413</v>
      </c>
      <c r="L633" s="22">
        <v>1.4278579292515605</v>
      </c>
      <c r="M633" s="22">
        <v>1.4580239290857595</v>
      </c>
      <c r="N633" s="22">
        <v>1.4835575797373657</v>
      </c>
      <c r="O633" s="22">
        <v>1.5052562867651496</v>
      </c>
      <c r="P633" s="22">
        <v>1.5237827977594871</v>
      </c>
      <c r="Q633" s="22">
        <v>1.5396983762156058</v>
      </c>
      <c r="R633" s="22">
        <v>1.5534452606931379</v>
      </c>
      <c r="S633" s="22">
        <v>1.5653638107358601</v>
      </c>
      <c r="T633" s="22">
        <v>1.5757296601696962</v>
      </c>
      <c r="U633" s="22">
        <v>1.5847708796897733</v>
      </c>
      <c r="V633" s="22">
        <v>1.5926790432653368</v>
      </c>
      <c r="W633" s="22">
        <v>1.5996178495811224</v>
      </c>
      <c r="X633" s="22">
        <v>1.6057264372308597</v>
      </c>
      <c r="Y633" s="22">
        <v>1.6111221095509725</v>
      </c>
      <c r="Z633" s="22">
        <v>1.6159048141880166</v>
      </c>
      <c r="AA633" s="22">
        <v>1.6201598211461676</v>
      </c>
      <c r="AB633" s="22">
        <v>1.6239601048840564</v>
      </c>
      <c r="AC633" s="22">
        <v>1.6273688122017707</v>
      </c>
      <c r="AD633" s="22">
        <v>1.6304408076315888</v>
      </c>
      <c r="AE633" s="22">
        <v>1.6332239248451057</v>
      </c>
      <c r="AF633" s="22">
        <v>1.6357602392373896</v>
      </c>
      <c r="AG633" s="22">
        <v>1.6380868492659508</v>
      </c>
      <c r="AH633" s="22">
        <v>1.640236558346222</v>
      </c>
      <c r="AI633" s="22">
        <v>1.6422386693376074</v>
      </c>
      <c r="AJ633" s="22">
        <v>1.6441194786330466</v>
      </c>
      <c r="AK633" s="22">
        <v>1.6459024697680176</v>
      </c>
      <c r="AL633" s="22">
        <v>1.6476084828008013</v>
      </c>
      <c r="AM633" s="22">
        <v>1.6492559506058586</v>
      </c>
      <c r="AN633" s="22">
        <v>1.6508611262192632</v>
      </c>
      <c r="AO633" s="22">
        <v>1.6524384231596727</v>
      </c>
      <c r="AP633" s="22">
        <v>1.6540005769248229</v>
      </c>
      <c r="AQ633" s="22">
        <v>1.6555587504560023</v>
      </c>
      <c r="AR633" s="22">
        <v>1.6571227575592056</v>
      </c>
      <c r="AS633" s="22">
        <v>1.6587011554596487</v>
      </c>
      <c r="AT633" s="22">
        <v>1.6603013273172456</v>
      </c>
      <c r="AU633" s="22">
        <v>1.661929722405989</v>
      </c>
      <c r="AV633" s="22">
        <v>1.6635919586602643</v>
      </c>
      <c r="AW633" s="22">
        <v>1.6652928967563829</v>
      </c>
      <c r="AX633" s="22">
        <v>1.6670368348858062</v>
      </c>
      <c r="AY633" s="22">
        <v>1.6688274916538592</v>
      </c>
      <c r="AZ633" s="22">
        <v>1.6706681031256225</v>
      </c>
      <c r="BA633" s="22">
        <v>1.6725613888765214</v>
      </c>
      <c r="BB633" s="22">
        <v>1.6745097551492261</v>
      </c>
      <c r="BC633" s="22">
        <v>1.6765152799289362</v>
      </c>
      <c r="BD633" s="22">
        <v>1.6785796693744641</v>
      </c>
      <c r="BE633" s="22">
        <v>1.6807044342267397</v>
      </c>
      <c r="BF633" s="22">
        <v>1.6828908469495845</v>
      </c>
      <c r="BG633" s="22">
        <v>1.6851398806364013</v>
      </c>
      <c r="BH633" s="22">
        <v>1.6874523850813483</v>
      </c>
      <c r="BI633" s="22">
        <v>1.689829028296181</v>
      </c>
      <c r="BJ633" s="22">
        <v>1.7054510576506159</v>
      </c>
      <c r="BK633" s="22">
        <v>1.7233824633210897</v>
      </c>
      <c r="BL633" s="22">
        <v>1.7434882508980099</v>
      </c>
      <c r="BM633" s="22">
        <v>1.7655368368769491</v>
      </c>
      <c r="BN633" s="22">
        <v>1.7892259817466256</v>
      </c>
      <c r="BO633" s="22">
        <v>1.8142053392810245</v>
      </c>
      <c r="BP633" s="22">
        <v>1.8400919612754516</v>
      </c>
      <c r="BQ633" s="22">
        <v>1.866480139289572</v>
      </c>
      <c r="BR633" s="22">
        <v>1.8929562327810818</v>
      </c>
      <c r="BS633" s="22">
        <v>1.9191220788644749</v>
      </c>
      <c r="BT633" s="22">
        <v>1.9446147682192358</v>
      </c>
      <c r="BU633" s="22">
        <v>1.9691145437164954</v>
      </c>
      <c r="BV633" s="22">
        <v>1.9923670250924408</v>
      </c>
      <c r="BW633" s="22">
        <v>2.0141752439372391</v>
      </c>
      <c r="BX633" s="22">
        <v>2.0343881752897248</v>
      </c>
      <c r="BY633" s="22">
        <v>2.052895367460327</v>
      </c>
      <c r="BZ633" s="22">
        <v>2.0696362893797482</v>
      </c>
      <c r="CA633" s="22">
        <v>2.0846008443606894</v>
      </c>
      <c r="CB633" s="22">
        <v>2.0978206026961037</v>
      </c>
      <c r="CC633" s="22">
        <v>2.1093497668400198</v>
      </c>
      <c r="CD633" s="22">
        <v>2.1192549535795346</v>
      </c>
      <c r="CE633" s="22">
        <v>2.1276130322365407</v>
      </c>
      <c r="CF633" s="22">
        <v>2.1345095712533588</v>
      </c>
      <c r="CG633" s="22">
        <v>2.1400367590476876</v>
      </c>
      <c r="CH633" s="22">
        <v>2.1442815594111999</v>
      </c>
      <c r="CI633" s="22">
        <v>2.1473215545077635</v>
      </c>
      <c r="CJ633" s="22">
        <v>2.149228621816754</v>
      </c>
      <c r="CK633" s="22">
        <v>2.1500691428761236</v>
      </c>
      <c r="CL633" s="22">
        <v>2.1499045301929951</v>
      </c>
      <c r="CM633" s="22">
        <v>2.1487916293883642</v>
      </c>
      <c r="CN633" s="22">
        <v>2.1467834943108222</v>
      </c>
      <c r="CO633" s="22">
        <v>2.1439300994962349</v>
      </c>
      <c r="CP633" s="22">
        <v>2.1402792737267258</v>
      </c>
      <c r="CQ633" s="22">
        <v>2.1358778399828466</v>
      </c>
      <c r="CR633" s="22">
        <v>2.1307720626002928</v>
      </c>
      <c r="CS633" s="22">
        <v>2.1250082291640693</v>
      </c>
      <c r="CT633" s="22">
        <v>2.1186327489927241</v>
      </c>
      <c r="CU633" s="22">
        <v>2.1116919759070556</v>
      </c>
      <c r="CV633" s="22">
        <v>2.1042321079736372</v>
      </c>
      <c r="CW633" s="22">
        <v>2.0962990300484883</v>
      </c>
      <c r="CX633" s="22"/>
      <c r="CY633" s="22"/>
      <c r="CZ633" s="22"/>
      <c r="DA633" s="22"/>
      <c r="DB633" s="22"/>
      <c r="DC633" s="22"/>
      <c r="DD633" s="22"/>
      <c r="DE633" s="22"/>
      <c r="DF633" s="22"/>
      <c r="DG633" s="22"/>
    </row>
    <row r="634" spans="1:111" x14ac:dyDescent="0.15">
      <c r="A634" s="21">
        <v>44712</v>
      </c>
      <c r="E634" s="22">
        <v>1.1455275471442807</v>
      </c>
      <c r="F634" s="22">
        <v>1.2328799906833341</v>
      </c>
      <c r="G634" s="22">
        <v>1.3051480810786507</v>
      </c>
      <c r="H634" s="22">
        <v>1.3639971522414345</v>
      </c>
      <c r="I634" s="22">
        <v>1.4115382769650973</v>
      </c>
      <c r="J634" s="22">
        <v>1.45004337881419</v>
      </c>
      <c r="K634" s="22">
        <v>1.4814703968657306</v>
      </c>
      <c r="L634" s="22">
        <v>1.507230248151844</v>
      </c>
      <c r="M634" s="22">
        <v>1.5283812625187989</v>
      </c>
      <c r="N634" s="22">
        <v>1.5457646807402345</v>
      </c>
      <c r="O634" s="22">
        <v>1.5600826163701316</v>
      </c>
      <c r="P634" s="22">
        <v>1.5719329613274975</v>
      </c>
      <c r="Q634" s="22">
        <v>1.5817888790309866</v>
      </c>
      <c r="R634" s="22">
        <v>1.5900114738242042</v>
      </c>
      <c r="S634" s="22">
        <v>1.5968881463735121</v>
      </c>
      <c r="T634" s="22">
        <v>1.6026538529102237</v>
      </c>
      <c r="U634" s="22">
        <v>1.6075039368240591</v>
      </c>
      <c r="V634" s="22">
        <v>1.6116031357548126</v>
      </c>
      <c r="W634" s="22">
        <v>1.6150895125215361</v>
      </c>
      <c r="X634" s="22">
        <v>1.6180767408142216</v>
      </c>
      <c r="Y634" s="22">
        <v>1.6206589266610185</v>
      </c>
      <c r="Z634" s="22">
        <v>1.6229153589183105</v>
      </c>
      <c r="AA634" s="22">
        <v>1.6249135888201904</v>
      </c>
      <c r="AB634" s="22">
        <v>1.6267115580983316</v>
      </c>
      <c r="AC634" s="22">
        <v>1.6283594424135965</v>
      </c>
      <c r="AD634" s="22">
        <v>1.6299008331940161</v>
      </c>
      <c r="AE634" s="22">
        <v>1.6313736118689544</v>
      </c>
      <c r="AF634" s="22">
        <v>1.6328109359854954</v>
      </c>
      <c r="AG634" s="22">
        <v>1.6342419284299963</v>
      </c>
      <c r="AH634" s="22">
        <v>1.635692215133381</v>
      </c>
      <c r="AI634" s="22">
        <v>1.6371842399254775</v>
      </c>
      <c r="AJ634" s="22">
        <v>1.6387374403595645</v>
      </c>
      <c r="AK634" s="22">
        <v>1.640368711189969</v>
      </c>
      <c r="AL634" s="22">
        <v>1.6420928666684773</v>
      </c>
      <c r="AM634" s="22">
        <v>1.6439226788743999</v>
      </c>
      <c r="AN634" s="22">
        <v>1.6458687122991715</v>
      </c>
      <c r="AO634" s="22">
        <v>1.6479396546384522</v>
      </c>
      <c r="AP634" s="22">
        <v>1.6501425482790659</v>
      </c>
      <c r="AQ634" s="22">
        <v>1.6524829997496677</v>
      </c>
      <c r="AR634" s="22">
        <v>1.6549655150038376</v>
      </c>
      <c r="AS634" s="22">
        <v>1.6575935617998581</v>
      </c>
      <c r="AT634" s="22">
        <v>1.6603695852222067</v>
      </c>
      <c r="AU634" s="22">
        <v>1.6632953168586502</v>
      </c>
      <c r="AV634" s="22">
        <v>1.6663717938720819</v>
      </c>
      <c r="AW634" s="22">
        <v>1.6695993151294122</v>
      </c>
      <c r="AX634" s="22">
        <v>1.6729777266423653</v>
      </c>
      <c r="AY634" s="22">
        <v>1.6765063320156823</v>
      </c>
      <c r="AZ634" s="22">
        <v>1.6801840344952697</v>
      </c>
      <c r="BA634" s="22">
        <v>1.6840092573942533</v>
      </c>
      <c r="BB634" s="22">
        <v>1.6879802707041378</v>
      </c>
      <c r="BC634" s="22">
        <v>1.6920951012714258</v>
      </c>
      <c r="BD634" s="22">
        <v>1.6963514379818967</v>
      </c>
      <c r="BE634" s="22">
        <v>1.7007469660632173</v>
      </c>
      <c r="BF634" s="22">
        <v>1.7052792405028716</v>
      </c>
      <c r="BG634" s="22">
        <v>1.7099455271766653</v>
      </c>
      <c r="BH634" s="22">
        <v>1.714743139820093</v>
      </c>
      <c r="BI634" s="22">
        <v>1.7196692935005955</v>
      </c>
      <c r="BJ634" s="22">
        <v>1.7517540565311718</v>
      </c>
      <c r="BK634" s="22">
        <v>1.7876721631272996</v>
      </c>
      <c r="BL634" s="22">
        <v>1.8267090768060457</v>
      </c>
      <c r="BM634" s="22">
        <v>1.868147442251427</v>
      </c>
      <c r="BN634" s="22">
        <v>1.9112867675465568</v>
      </c>
      <c r="BO634" s="22">
        <v>1.9554557507302606</v>
      </c>
      <c r="BP634" s="22">
        <v>2.0000191083869083</v>
      </c>
      <c r="BQ634" s="22">
        <v>2.0443773092848647</v>
      </c>
      <c r="BR634" s="22">
        <v>2.0879761181536316</v>
      </c>
      <c r="BS634" s="22">
        <v>2.1303246177715218</v>
      </c>
      <c r="BT634" s="22">
        <v>2.1710028754672241</v>
      </c>
      <c r="BU634" s="22">
        <v>2.2096680881505137</v>
      </c>
      <c r="BV634" s="22">
        <v>2.2460638102333554</v>
      </c>
      <c r="BW634" s="22">
        <v>2.2800047640389489</v>
      </c>
      <c r="BX634" s="22">
        <v>2.3113626534074343</v>
      </c>
      <c r="BY634" s="22">
        <v>2.3400599730633456</v>
      </c>
      <c r="BZ634" s="22">
        <v>2.3660763738229358</v>
      </c>
      <c r="CA634" s="22">
        <v>2.3894451353533115</v>
      </c>
      <c r="CB634" s="22">
        <v>2.4102423970673419</v>
      </c>
      <c r="CC634" s="22">
        <v>2.4285680683810669</v>
      </c>
      <c r="CD634" s="22">
        <v>2.4445375339450579</v>
      </c>
      <c r="CE634" s="22">
        <v>2.4582791609360743</v>
      </c>
      <c r="CF634" s="22">
        <v>2.4699323320076423</v>
      </c>
      <c r="CG634" s="22">
        <v>2.4796442492163693</v>
      </c>
      <c r="CH634" s="22">
        <v>2.4875563393474827</v>
      </c>
      <c r="CI634" s="22">
        <v>2.4938023678543098</v>
      </c>
      <c r="CJ634" s="22">
        <v>2.4985097704011094</v>
      </c>
      <c r="CK634" s="22">
        <v>2.5017994472370804</v>
      </c>
      <c r="CL634" s="22">
        <v>2.5037850489357854</v>
      </c>
      <c r="CM634" s="22">
        <v>2.5045721077847718</v>
      </c>
      <c r="CN634" s="22">
        <v>2.5042584824057461</v>
      </c>
      <c r="CO634" s="22">
        <v>2.5029350656123666</v>
      </c>
      <c r="CP634" s="22">
        <v>2.5006869635848274</v>
      </c>
      <c r="CQ634" s="22">
        <v>2.4975945854442752</v>
      </c>
      <c r="CR634" s="22">
        <v>2.4937342107162741</v>
      </c>
      <c r="CS634" s="22">
        <v>2.4891784232514307</v>
      </c>
      <c r="CT634" s="22">
        <v>2.483996091543514</v>
      </c>
      <c r="CU634" s="22">
        <v>2.4782519250105506</v>
      </c>
      <c r="CV634" s="22">
        <v>2.4720064783915237</v>
      </c>
      <c r="CW634" s="22">
        <v>2.4653160258502833</v>
      </c>
      <c r="CX634" s="22"/>
      <c r="CY634" s="22"/>
      <c r="CZ634" s="22"/>
      <c r="DA634" s="22"/>
      <c r="DB634" s="22"/>
      <c r="DC634" s="22"/>
      <c r="DD634" s="22"/>
      <c r="DE634" s="22"/>
      <c r="DF634" s="22"/>
      <c r="DG634" s="22"/>
    </row>
    <row r="635" spans="1:111" x14ac:dyDescent="0.15">
      <c r="A635" s="21">
        <v>44742</v>
      </c>
      <c r="H635" s="22">
        <v>1.4368266919483366</v>
      </c>
      <c r="I635" s="22">
        <v>1.6864756212917684</v>
      </c>
      <c r="J635" s="22">
        <v>1.7320230283517744</v>
      </c>
      <c r="K635" s="22">
        <v>1.7701613813896346</v>
      </c>
      <c r="L635" s="22">
        <v>1.8015952377699909</v>
      </c>
      <c r="M635" s="22">
        <v>1.8271128426528227</v>
      </c>
      <c r="N635" s="22">
        <v>1.8475537789864618</v>
      </c>
      <c r="O635" s="22">
        <v>1.8637731896437641</v>
      </c>
      <c r="P635" s="22">
        <v>1.8765400704539246</v>
      </c>
      <c r="Q635" s="22">
        <v>1.8864944059988793</v>
      </c>
      <c r="R635" s="22">
        <v>1.8941530143507885</v>
      </c>
      <c r="S635" s="22">
        <v>1.8999387691717284</v>
      </c>
      <c r="T635" s="22">
        <v>1.9042057913403752</v>
      </c>
      <c r="U635" s="22">
        <v>1.9072554219571278</v>
      </c>
      <c r="V635" s="22">
        <v>1.9093379499997714</v>
      </c>
      <c r="W635" s="22">
        <v>1.9106532717132005</v>
      </c>
      <c r="X635" s="22">
        <v>1.911361030361534</v>
      </c>
      <c r="Y635" s="22">
        <v>1.9115909657166388</v>
      </c>
      <c r="Z635" s="22">
        <v>1.9114499827534499</v>
      </c>
      <c r="AA635" s="22">
        <v>1.9110265405236124</v>
      </c>
      <c r="AB635" s="22">
        <v>1.9103941056964173</v>
      </c>
      <c r="AC635" s="22">
        <v>1.9096139799144023</v>
      </c>
      <c r="AD635" s="22">
        <v>1.9087377609571714</v>
      </c>
      <c r="AE635" s="22">
        <v>1.9078090757228086</v>
      </c>
      <c r="AF635" s="22">
        <v>1.9068648075029049</v>
      </c>
      <c r="AG635" s="22">
        <v>1.9059362049724706</v>
      </c>
      <c r="AH635" s="22">
        <v>1.9050501409909628</v>
      </c>
      <c r="AI635" s="22">
        <v>1.9042297829578967</v>
      </c>
      <c r="AJ635" s="22">
        <v>1.9034946572849119</v>
      </c>
      <c r="AK635" s="22">
        <v>1.9028610919449607</v>
      </c>
      <c r="AL635" s="22">
        <v>1.9023426377135209</v>
      </c>
      <c r="AM635" s="22">
        <v>1.9019505370648309</v>
      </c>
      <c r="AN635" s="22">
        <v>1.9016940448180042</v>
      </c>
      <c r="AO635" s="22">
        <v>1.9015806763284779</v>
      </c>
      <c r="AP635" s="22">
        <v>1.9016164894261316</v>
      </c>
      <c r="AQ635" s="22">
        <v>1.9018062597159768</v>
      </c>
      <c r="AR635" s="22">
        <v>1.9021536319441428</v>
      </c>
      <c r="AS635" s="22">
        <v>1.9026612628825068</v>
      </c>
      <c r="AT635" s="22">
        <v>1.9033309903584161</v>
      </c>
      <c r="AU635" s="22">
        <v>1.904164046763559</v>
      </c>
      <c r="AV635" s="22">
        <v>1.9051611247183933</v>
      </c>
      <c r="AW635" s="22">
        <v>1.9063223894080426</v>
      </c>
      <c r="AX635" s="22">
        <v>1.90764760046501</v>
      </c>
      <c r="AY635" s="22">
        <v>1.9091361277988566</v>
      </c>
      <c r="AZ635" s="22">
        <v>1.9107871104269132</v>
      </c>
      <c r="BA635" s="22">
        <v>1.9125994476544161</v>
      </c>
      <c r="BB635" s="22">
        <v>1.9145719387722908</v>
      </c>
      <c r="BC635" s="22">
        <v>1.9167032586537458</v>
      </c>
      <c r="BD635" s="22">
        <v>1.9189918910199544</v>
      </c>
      <c r="BE635" s="22">
        <v>1.9214362923131345</v>
      </c>
      <c r="BF635" s="22">
        <v>1.9240348324211545</v>
      </c>
      <c r="BG635" s="22">
        <v>1.9267857008267084</v>
      </c>
      <c r="BH635" s="22">
        <v>1.9296871010137986</v>
      </c>
      <c r="BI635" s="22">
        <v>1.9327371716022519</v>
      </c>
      <c r="BJ635" s="22">
        <v>1.9540450165817631</v>
      </c>
      <c r="BK635" s="22">
        <v>1.9801727424039832</v>
      </c>
      <c r="BL635" s="22">
        <v>2.0106273041725067</v>
      </c>
      <c r="BM635" s="22">
        <v>2.0448636677938805</v>
      </c>
      <c r="BN635" s="22">
        <v>2.0822858958351906</v>
      </c>
      <c r="BO635" s="22">
        <v>2.1222596950315955</v>
      </c>
      <c r="BP635" s="22">
        <v>2.1641218583650699</v>
      </c>
      <c r="BQ635" s="22">
        <v>2.207188813645546</v>
      </c>
      <c r="BR635" s="22">
        <v>2.2507769736957246</v>
      </c>
      <c r="BS635" s="22">
        <v>2.2942332424508818</v>
      </c>
      <c r="BT635" s="22">
        <v>2.3369463876033998</v>
      </c>
      <c r="BU635" s="22">
        <v>2.3783756515653351</v>
      </c>
      <c r="BV635" s="22">
        <v>2.4180772383846696</v>
      </c>
      <c r="BW635" s="22">
        <v>2.4556869345535128</v>
      </c>
      <c r="BX635" s="22">
        <v>2.4909045614545393</v>
      </c>
      <c r="BY635" s="22">
        <v>2.5234970349634476</v>
      </c>
      <c r="BZ635" s="22">
        <v>2.5533208771605151</v>
      </c>
      <c r="CA635" s="22">
        <v>2.5803172672596011</v>
      </c>
      <c r="CB635" s="22">
        <v>2.6044953520334926</v>
      </c>
      <c r="CC635" s="22">
        <v>2.6259080043160972</v>
      </c>
      <c r="CD635" s="22">
        <v>2.6446414787066144</v>
      </c>
      <c r="CE635" s="22">
        <v>2.6608101758424811</v>
      </c>
      <c r="CF635" s="22">
        <v>2.674552377444432</v>
      </c>
      <c r="CG635" s="22">
        <v>2.6860231975679691</v>
      </c>
      <c r="CH635" s="22">
        <v>2.6953756487751934</v>
      </c>
      <c r="CI635" s="22">
        <v>2.7027602875753782</v>
      </c>
      <c r="CJ635" s="22">
        <v>2.7083242737095672</v>
      </c>
      <c r="CK635" s="22">
        <v>2.7122104757606493</v>
      </c>
      <c r="CL635" s="22">
        <v>2.7145549172147483</v>
      </c>
      <c r="CM635" s="22">
        <v>2.7154849666745364</v>
      </c>
      <c r="CN635" s="22">
        <v>2.7151192095831433</v>
      </c>
      <c r="CO635" s="22">
        <v>2.7135680385786789</v>
      </c>
      <c r="CP635" s="22">
        <v>2.7109346436566315</v>
      </c>
      <c r="CQ635" s="22">
        <v>2.7073158543350382</v>
      </c>
      <c r="CR635" s="22">
        <v>2.7028025807492089</v>
      </c>
      <c r="CS635" s="22">
        <v>2.6974800595731567</v>
      </c>
      <c r="CT635" s="22">
        <v>2.6914278238930862</v>
      </c>
      <c r="CU635" s="22">
        <v>2.6847194734487534</v>
      </c>
      <c r="CV635" s="22">
        <v>2.6774229623587353</v>
      </c>
      <c r="CW635" s="22">
        <v>2.6696008566472313</v>
      </c>
      <c r="CX635" s="22"/>
      <c r="CY635" s="22"/>
      <c r="CZ635" s="22"/>
      <c r="DA635" s="22"/>
      <c r="DB635" s="22"/>
      <c r="DC635" s="22"/>
      <c r="DD635" s="22"/>
      <c r="DE635" s="22"/>
      <c r="DF635" s="22"/>
      <c r="DG635" s="22"/>
    </row>
    <row r="636" spans="1:111" x14ac:dyDescent="0.15">
      <c r="A636" s="21">
        <v>44773</v>
      </c>
      <c r="H636" s="22">
        <v>1.6381359029816578</v>
      </c>
      <c r="I636" s="22">
        <v>1.6755675627749962</v>
      </c>
      <c r="J636" s="22">
        <v>1.7053521618907732</v>
      </c>
      <c r="K636" s="22">
        <v>1.7282325649514907</v>
      </c>
      <c r="L636" s="22">
        <v>1.7450624540877564</v>
      </c>
      <c r="M636" s="22">
        <v>1.7567600116671176</v>
      </c>
      <c r="N636" s="22">
        <v>1.7642589075957225</v>
      </c>
      <c r="O636" s="22">
        <v>1.7683815723160183</v>
      </c>
      <c r="P636" s="22">
        <v>1.7697973848496882</v>
      </c>
      <c r="Q636" s="22">
        <v>1.7690455850736011</v>
      </c>
      <c r="R636" s="22">
        <v>1.7665697736273207</v>
      </c>
      <c r="S636" s="22">
        <v>1.7627446533187172</v>
      </c>
      <c r="T636" s="22">
        <v>1.7578927270910822</v>
      </c>
      <c r="U636" s="22">
        <v>1.7522833826057771</v>
      </c>
      <c r="V636" s="22">
        <v>1.7461319863955356</v>
      </c>
      <c r="W636" s="22">
        <v>1.739610329852189</v>
      </c>
      <c r="X636" s="22">
        <v>1.7328552000779918</v>
      </c>
      <c r="Y636" s="22">
        <v>1.7259754009842248</v>
      </c>
      <c r="Z636" s="22">
        <v>1.7190568926803995</v>
      </c>
      <c r="AA636" s="22">
        <v>1.7121673967401028</v>
      </c>
      <c r="AB636" s="22">
        <v>1.705360575661327</v>
      </c>
      <c r="AC636" s="22">
        <v>1.6986791513971449</v>
      </c>
      <c r="AD636" s="22">
        <v>1.6921572206373985</v>
      </c>
      <c r="AE636" s="22">
        <v>1.6858219221843644</v>
      </c>
      <c r="AF636" s="22">
        <v>1.6796941760620683</v>
      </c>
      <c r="AG636" s="22">
        <v>1.6737904533894126</v>
      </c>
      <c r="AH636" s="22">
        <v>1.6681239621744715</v>
      </c>
      <c r="AI636" s="22">
        <v>1.6627042798716871</v>
      </c>
      <c r="AJ636" s="22">
        <v>1.6575379949370608</v>
      </c>
      <c r="AK636" s="22">
        <v>1.6526295032294602</v>
      </c>
      <c r="AL636" s="22">
        <v>1.6479813372250938</v>
      </c>
      <c r="AM636" s="22">
        <v>1.6435946623512814</v>
      </c>
      <c r="AN636" s="22">
        <v>1.6394696527590695</v>
      </c>
      <c r="AO636" s="22">
        <v>1.6356054180271902</v>
      </c>
      <c r="AP636" s="22">
        <v>1.6320003044084894</v>
      </c>
      <c r="AQ636" s="22">
        <v>1.628652102947409</v>
      </c>
      <c r="AR636" s="22">
        <v>1.6255578876017078</v>
      </c>
      <c r="AS636" s="22">
        <v>1.622714430348918</v>
      </c>
      <c r="AT636" s="22">
        <v>1.6201185325581899</v>
      </c>
      <c r="AU636" s="22">
        <v>1.6177668474697076</v>
      </c>
      <c r="AV636" s="22">
        <v>1.6156560004580864</v>
      </c>
      <c r="AW636" s="22">
        <v>1.6137826560104787</v>
      </c>
      <c r="AX636" s="22">
        <v>1.6121433877378266</v>
      </c>
      <c r="AY636" s="22">
        <v>1.610734872678115</v>
      </c>
      <c r="AZ636" s="22">
        <v>1.6095538897724619</v>
      </c>
      <c r="BA636" s="22">
        <v>1.6085973662345452</v>
      </c>
      <c r="BB636" s="22">
        <v>1.6078622924098505</v>
      </c>
      <c r="BC636" s="22">
        <v>1.6073457717392532</v>
      </c>
      <c r="BD636" s="22">
        <v>1.6070450182773786</v>
      </c>
      <c r="BE636" s="22">
        <v>1.6069573112192121</v>
      </c>
      <c r="BF636" s="22">
        <v>1.6070800175431348</v>
      </c>
      <c r="BG636" s="22">
        <v>1.6074105694019212</v>
      </c>
      <c r="BH636" s="22">
        <v>1.6079464669977994</v>
      </c>
      <c r="BI636" s="22">
        <v>1.6086852798457136</v>
      </c>
      <c r="BJ636" s="22">
        <v>1.617248180453595</v>
      </c>
      <c r="BK636" s="22">
        <v>1.6325415185174652</v>
      </c>
      <c r="BL636" s="22">
        <v>1.6540750944205034</v>
      </c>
      <c r="BM636" s="22">
        <v>1.6813117400277264</v>
      </c>
      <c r="BN636" s="22">
        <v>1.7136551547406038</v>
      </c>
      <c r="BO636" s="22">
        <v>1.7504543521507308</v>
      </c>
      <c r="BP636" s="22">
        <v>1.791009382094235</v>
      </c>
      <c r="BQ636" s="22">
        <v>1.8345807467238113</v>
      </c>
      <c r="BR636" s="22">
        <v>1.8804079090886041</v>
      </c>
      <c r="BS636" s="22">
        <v>1.9277419947301588</v>
      </c>
      <c r="BT636" s="22">
        <v>1.9758520670620414</v>
      </c>
      <c r="BU636" s="22">
        <v>2.0240675103463359</v>
      </c>
      <c r="BV636" s="22">
        <v>2.0717997469787548</v>
      </c>
      <c r="BW636" s="22">
        <v>2.1185264253819853</v>
      </c>
      <c r="BX636" s="22">
        <v>2.1637792854179034</v>
      </c>
      <c r="BY636" s="22">
        <v>2.207157310515953</v>
      </c>
      <c r="BZ636" s="22">
        <v>2.2483509947670623</v>
      </c>
      <c r="CA636" s="22">
        <v>2.2871331014051166</v>
      </c>
      <c r="CB636" s="22">
        <v>2.3233440805235337</v>
      </c>
      <c r="CC636" s="22">
        <v>2.3568782599984175</v>
      </c>
      <c r="CD636" s="22">
        <v>2.3876747331271666</v>
      </c>
      <c r="CE636" s="22">
        <v>2.4157103636192017</v>
      </c>
      <c r="CF636" s="22">
        <v>2.4409940553199823</v>
      </c>
      <c r="CG636" s="22">
        <v>2.4635596709268186</v>
      </c>
      <c r="CH636" s="22">
        <v>2.4834562338336275</v>
      </c>
      <c r="CI636" s="22">
        <v>2.5007476318634057</v>
      </c>
      <c r="CJ636" s="22">
        <v>2.5155114129966467</v>
      </c>
      <c r="CK636" s="22">
        <v>2.5278365778556422</v>
      </c>
      <c r="CL636" s="22">
        <v>2.5378199033311515</v>
      </c>
      <c r="CM636" s="22">
        <v>2.5455637987428315</v>
      </c>
      <c r="CN636" s="22">
        <v>2.5511756275644593</v>
      </c>
      <c r="CO636" s="22">
        <v>2.5547673713889316</v>
      </c>
      <c r="CP636" s="22">
        <v>2.5564563339047153</v>
      </c>
      <c r="CQ636" s="22">
        <v>2.5563651842847595</v>
      </c>
      <c r="CR636" s="22">
        <v>2.5546210783341325</v>
      </c>
      <c r="CS636" s="22">
        <v>2.5513547371805885</v>
      </c>
      <c r="CT636" s="22">
        <v>2.5466985236306647</v>
      </c>
      <c r="CU636" s="22">
        <v>2.5407847172968467</v>
      </c>
      <c r="CV636" s="22">
        <v>2.5337442957524408</v>
      </c>
      <c r="CW636" s="22">
        <v>2.5257058709840199</v>
      </c>
      <c r="CX636" s="22"/>
      <c r="CY636" s="22"/>
      <c r="CZ636" s="22"/>
      <c r="DA636" s="22"/>
      <c r="DB636" s="22"/>
      <c r="DC636" s="22"/>
      <c r="DD636" s="22"/>
      <c r="DE636" s="22"/>
      <c r="DF636" s="22"/>
      <c r="DG636" s="22"/>
    </row>
    <row r="637" spans="1:111" x14ac:dyDescent="0.15">
      <c r="A637" s="21">
        <v>44804</v>
      </c>
      <c r="F637" s="22">
        <v>2.299913150810541</v>
      </c>
      <c r="G637" s="22">
        <v>2.4441585238235981</v>
      </c>
      <c r="H637" s="22">
        <v>2.5666519238314005</v>
      </c>
      <c r="I637" s="22">
        <v>2.6684955046625176</v>
      </c>
      <c r="J637" s="22">
        <v>2.7514917477966634</v>
      </c>
      <c r="K637" s="22">
        <v>2.8177929680309597</v>
      </c>
      <c r="L637" s="22">
        <v>2.8697426221394204</v>
      </c>
      <c r="M637" s="22">
        <v>2.9097414292557136</v>
      </c>
      <c r="N637" s="22">
        <v>2.9399654803916979</v>
      </c>
      <c r="O637" s="22">
        <v>2.9622339447824158</v>
      </c>
      <c r="P637" s="22">
        <v>2.9779997687794979</v>
      </c>
      <c r="Q637" s="22">
        <v>2.9884475840129081</v>
      </c>
      <c r="R637" s="22">
        <v>2.9945717644624028</v>
      </c>
      <c r="S637" s="22">
        <v>2.9972255409966411</v>
      </c>
      <c r="T637" s="22">
        <v>2.9971199301663671</v>
      </c>
      <c r="U637" s="22">
        <v>2.9948225324791151</v>
      </c>
      <c r="V637" s="22">
        <v>2.9907884830013076</v>
      </c>
      <c r="W637" s="22">
        <v>2.9853846301873825</v>
      </c>
      <c r="X637" s="22">
        <v>2.9789081187799198</v>
      </c>
      <c r="Y637" s="22">
        <v>2.9716011868468373</v>
      </c>
      <c r="Z637" s="22">
        <v>2.9636617312891205</v>
      </c>
      <c r="AA637" s="22">
        <v>2.9552521765808901</v>
      </c>
      <c r="AB637" s="22">
        <v>2.9465067198270889</v>
      </c>
      <c r="AC637" s="22">
        <v>2.9375358853029079</v>
      </c>
      <c r="AD637" s="22">
        <v>2.9284308444747111</v>
      </c>
      <c r="AE637" s="22">
        <v>2.9192670030161496</v>
      </c>
      <c r="AF637" s="22">
        <v>2.910106213277746</v>
      </c>
      <c r="AG637" s="22">
        <v>2.9009995244066245</v>
      </c>
      <c r="AH637" s="22">
        <v>2.8919892849118125</v>
      </c>
      <c r="AI637" s="22">
        <v>2.8831098301981863</v>
      </c>
      <c r="AJ637" s="22">
        <v>2.8743889169895063</v>
      </c>
      <c r="AK637" s="22">
        <v>2.8658489480960103</v>
      </c>
      <c r="AL637" s="22">
        <v>2.8575071221872932</v>
      </c>
      <c r="AM637" s="22">
        <v>2.8493766953073498</v>
      </c>
      <c r="AN637" s="22">
        <v>2.8414682778826812</v>
      </c>
      <c r="AO637" s="22">
        <v>2.8337897084678438</v>
      </c>
      <c r="AP637" s="22">
        <v>2.826346661159377</v>
      </c>
      <c r="AQ637" s="22">
        <v>2.8191431870713686</v>
      </c>
      <c r="AR637" s="22">
        <v>2.8121816850625203</v>
      </c>
      <c r="AS637" s="22">
        <v>2.8054636186655517</v>
      </c>
      <c r="AT637" s="22">
        <v>2.7989898746816717</v>
      </c>
      <c r="AU637" s="22">
        <v>2.7927603682882109</v>
      </c>
      <c r="AV637" s="22">
        <v>2.7867743756627736</v>
      </c>
      <c r="AW637" s="22">
        <v>2.7810308381894311</v>
      </c>
      <c r="AX637" s="22">
        <v>2.7755281450272764</v>
      </c>
      <c r="AY637" s="22">
        <v>2.7702645343853574</v>
      </c>
      <c r="AZ637" s="22">
        <v>2.7652380021766665</v>
      </c>
      <c r="BA637" s="22">
        <v>2.7604466390481619</v>
      </c>
      <c r="BB637" s="22">
        <v>2.7558883186091259</v>
      </c>
      <c r="BC637" s="22">
        <v>2.7515608956206021</v>
      </c>
      <c r="BD637" s="22">
        <v>2.7474623519278025</v>
      </c>
      <c r="BE637" s="22">
        <v>2.7435904873641306</v>
      </c>
      <c r="BF637" s="22">
        <v>2.7399430899587949</v>
      </c>
      <c r="BG637" s="22">
        <v>2.7365180569572081</v>
      </c>
      <c r="BH637" s="22">
        <v>2.7333131340432821</v>
      </c>
      <c r="BI637" s="22">
        <v>2.7303260708830299</v>
      </c>
      <c r="BJ637" s="22">
        <v>2.7168621825791934</v>
      </c>
      <c r="BK637" s="22">
        <v>2.7107291618090716</v>
      </c>
      <c r="BL637" s="22">
        <v>2.7114887294382988</v>
      </c>
      <c r="BM637" s="22">
        <v>2.7186764747671925</v>
      </c>
      <c r="BN637" s="22">
        <v>2.7317674619359886</v>
      </c>
      <c r="BO637" s="22">
        <v>2.7501670501893667</v>
      </c>
      <c r="BP637" s="22">
        <v>2.7731989054214639</v>
      </c>
      <c r="BQ637" s="22">
        <v>2.8001129503181197</v>
      </c>
      <c r="BR637" s="22">
        <v>2.8301063534401845</v>
      </c>
      <c r="BS637" s="22">
        <v>2.8623612438189285</v>
      </c>
      <c r="BT637" s="22">
        <v>2.8960500888232352</v>
      </c>
      <c r="BU637" s="22">
        <v>2.9304101473776929</v>
      </c>
      <c r="BV637" s="22">
        <v>2.9647644714809114</v>
      </c>
      <c r="BW637" s="22">
        <v>2.9985046282006529</v>
      </c>
      <c r="BX637" s="22">
        <v>3.0310804044978328</v>
      </c>
      <c r="BY637" s="22">
        <v>3.0620303100098591</v>
      </c>
      <c r="BZ637" s="22">
        <v>3.0910096923631478</v>
      </c>
      <c r="CA637" s="22">
        <v>3.1177730396149719</v>
      </c>
      <c r="CB637" s="22">
        <v>3.1421537692957644</v>
      </c>
      <c r="CC637" s="22">
        <v>3.1640485409099766</v>
      </c>
      <c r="CD637" s="22">
        <v>3.1834068052071394</v>
      </c>
      <c r="CE637" s="22">
        <v>3.2002225555488728</v>
      </c>
      <c r="CF637" s="22">
        <v>3.2145275187469253</v>
      </c>
      <c r="CG637" s="22">
        <v>3.2263814010577896</v>
      </c>
      <c r="CH637" s="22">
        <v>3.2358612577937365</v>
      </c>
      <c r="CI637" s="22">
        <v>3.243059249166349</v>
      </c>
      <c r="CJ637" s="22">
        <v>3.2480783994012752</v>
      </c>
      <c r="CK637" s="22">
        <v>3.2510299420642541</v>
      </c>
      <c r="CL637" s="22">
        <v>3.2520290265752747</v>
      </c>
      <c r="CM637" s="22">
        <v>3.2511925153537584</v>
      </c>
      <c r="CN637" s="22">
        <v>3.2486377511138569</v>
      </c>
      <c r="CO637" s="22">
        <v>3.2444821351964479</v>
      </c>
      <c r="CP637" s="22">
        <v>3.2388425655195703</v>
      </c>
      <c r="CQ637" s="22">
        <v>3.2318351819134934</v>
      </c>
      <c r="CR637" s="22">
        <v>3.2235747821153806</v>
      </c>
      <c r="CS637" s="22">
        <v>3.2141743920906647</v>
      </c>
      <c r="CT637" s="22">
        <v>3.203744479584556</v>
      </c>
      <c r="CU637" s="22">
        <v>3.1923924856449513</v>
      </c>
      <c r="CV637" s="22">
        <v>3.1802223482747998</v>
      </c>
      <c r="CW637" s="22">
        <v>3.1673342390400738</v>
      </c>
      <c r="CX637" s="22"/>
      <c r="CY637" s="22"/>
      <c r="CZ637" s="22"/>
      <c r="DA637" s="22"/>
      <c r="DB637" s="22"/>
      <c r="DC637" s="22"/>
      <c r="DD637" s="22"/>
      <c r="DE637" s="22"/>
      <c r="DF637" s="22"/>
      <c r="DG637" s="22"/>
    </row>
    <row r="638" spans="1:111" x14ac:dyDescent="0.15">
      <c r="A638" s="21">
        <v>44834</v>
      </c>
      <c r="E638" s="22">
        <v>3.148773800688867</v>
      </c>
      <c r="F638" s="22">
        <v>3.3214590983650916</v>
      </c>
      <c r="G638" s="22">
        <v>3.472645550616134</v>
      </c>
      <c r="H638" s="22">
        <v>3.6031451605172431</v>
      </c>
      <c r="I638" s="22">
        <v>3.7146557219894278</v>
      </c>
      <c r="J638" s="22">
        <v>3.8092689159445796</v>
      </c>
      <c r="K638" s="22">
        <v>3.8892727602286024</v>
      </c>
      <c r="L638" s="22">
        <v>3.957011877832723</v>
      </c>
      <c r="M638" s="22">
        <v>4.014644706763594</v>
      </c>
      <c r="N638" s="22">
        <v>4.0639835836817015</v>
      </c>
      <c r="O638" s="22">
        <v>4.10644137798245</v>
      </c>
      <c r="P638" s="22">
        <v>4.143139771573261</v>
      </c>
      <c r="Q638" s="22">
        <v>4.1750030292156444</v>
      </c>
      <c r="R638" s="22">
        <v>4.20281031194419</v>
      </c>
      <c r="S638" s="22">
        <v>4.2271959621556867</v>
      </c>
      <c r="T638" s="22">
        <v>4.2486563873151422</v>
      </c>
      <c r="U638" s="22">
        <v>4.2675825569977359</v>
      </c>
      <c r="V638" s="22">
        <v>4.2842899524738742</v>
      </c>
      <c r="W638" s="22">
        <v>4.2990392758783971</v>
      </c>
      <c r="X638" s="22">
        <v>4.312047780840965</v>
      </c>
      <c r="Y638" s="22">
        <v>4.3234979684772146</v>
      </c>
      <c r="Z638" s="22">
        <v>4.3335459776003189</v>
      </c>
      <c r="AA638" s="22">
        <v>4.3423271807138901</v>
      </c>
      <c r="AB638" s="22">
        <v>4.3499599439590861</v>
      </c>
      <c r="AC638" s="22">
        <v>4.3565492393417218</v>
      </c>
      <c r="AD638" s="22">
        <v>4.3621886864129502</v>
      </c>
      <c r="AE638" s="22">
        <v>4.3669627193994121</v>
      </c>
      <c r="AF638" s="22">
        <v>4.3709479020692328</v>
      </c>
      <c r="AG638" s="22">
        <v>4.3742127062212166</v>
      </c>
      <c r="AH638" s="22">
        <v>4.3768184802822452</v>
      </c>
      <c r="AI638" s="22">
        <v>4.3788203849713279</v>
      </c>
      <c r="AJ638" s="22">
        <v>4.3802676282745718</v>
      </c>
      <c r="AK638" s="22">
        <v>4.3812041855819208</v>
      </c>
      <c r="AL638" s="22">
        <v>4.3816696069244232</v>
      </c>
      <c r="AM638" s="22">
        <v>4.3816995340745821</v>
      </c>
      <c r="AN638" s="22">
        <v>4.3813262239432653</v>
      </c>
      <c r="AO638" s="22">
        <v>4.3805789734778147</v>
      </c>
      <c r="AP638" s="22">
        <v>4.3794844671920048</v>
      </c>
      <c r="AQ638" s="22">
        <v>4.378067214154469</v>
      </c>
      <c r="AR638" s="22">
        <v>4.376349785904611</v>
      </c>
      <c r="AS638" s="22">
        <v>4.3743530600049798</v>
      </c>
      <c r="AT638" s="22">
        <v>4.3720964947736514</v>
      </c>
      <c r="AU638" s="22">
        <v>4.3695981475191861</v>
      </c>
      <c r="AV638" s="22">
        <v>4.3668748884643529</v>
      </c>
      <c r="AW638" s="22">
        <v>4.3639426893915685</v>
      </c>
      <c r="AX638" s="22">
        <v>4.3608165531685223</v>
      </c>
      <c r="AY638" s="22">
        <v>4.3575107157336284</v>
      </c>
      <c r="AZ638" s="22">
        <v>4.3540385896333431</v>
      </c>
      <c r="BA638" s="22">
        <v>4.3504129796373245</v>
      </c>
      <c r="BB638" s="22">
        <v>4.3466459009688077</v>
      </c>
      <c r="BC638" s="22">
        <v>4.3427487582628723</v>
      </c>
      <c r="BD638" s="22">
        <v>4.3387325484007828</v>
      </c>
      <c r="BE638" s="22">
        <v>4.3346076287301445</v>
      </c>
      <c r="BF638" s="22">
        <v>4.3303838953337372</v>
      </c>
      <c r="BG638" s="22">
        <v>4.3260709802080077</v>
      </c>
      <c r="BH638" s="22">
        <v>4.3216779702063848</v>
      </c>
      <c r="BI638" s="22">
        <v>4.3172135382085344</v>
      </c>
      <c r="BJ638" s="22">
        <v>4.2893713716505699</v>
      </c>
      <c r="BK638" s="22">
        <v>4.2607985650673905</v>
      </c>
      <c r="BL638" s="22">
        <v>4.2327360054905689</v>
      </c>
      <c r="BM638" s="22">
        <v>4.206154295302853</v>
      </c>
      <c r="BN638" s="22">
        <v>4.1817798424966073</v>
      </c>
      <c r="BO638" s="22">
        <v>4.1600924922550435</v>
      </c>
      <c r="BP638" s="22">
        <v>4.1413345738686811</v>
      </c>
      <c r="BQ638" s="22">
        <v>4.1255351223297216</v>
      </c>
      <c r="BR638" s="22">
        <v>4.112543028234974</v>
      </c>
      <c r="BS638" s="22">
        <v>4.1020779955871776</v>
      </c>
      <c r="BT638" s="22">
        <v>4.0937565274231265</v>
      </c>
      <c r="BU638" s="22">
        <v>4.0871694973649761</v>
      </c>
      <c r="BV638" s="22">
        <v>4.0819047285009704</v>
      </c>
      <c r="BW638" s="22">
        <v>4.0775477222061118</v>
      </c>
      <c r="BX638" s="22">
        <v>4.0736875222688962</v>
      </c>
      <c r="BY638" s="22">
        <v>4.0699560839550903</v>
      </c>
      <c r="BZ638" s="22">
        <v>4.0660471513163872</v>
      </c>
      <c r="CA638" s="22">
        <v>4.0616983800633291</v>
      </c>
      <c r="CB638" s="22">
        <v>4.056694756837584</v>
      </c>
      <c r="CC638" s="22">
        <v>4.0508722373093038</v>
      </c>
      <c r="CD638" s="22">
        <v>4.0441102189356641</v>
      </c>
      <c r="CE638" s="22">
        <v>4.036324753181658</v>
      </c>
      <c r="CF638" s="22">
        <v>4.027463281400566</v>
      </c>
      <c r="CG638" s="22">
        <v>4.0175078235307389</v>
      </c>
      <c r="CH638" s="22">
        <v>4.0064767540373625</v>
      </c>
      <c r="CI638" s="22">
        <v>3.9944127618891923</v>
      </c>
      <c r="CJ638" s="22">
        <v>3.9813763446681207</v>
      </c>
      <c r="CK638" s="22">
        <v>3.9674411407701307</v>
      </c>
      <c r="CL638" s="22">
        <v>3.9526872185723536</v>
      </c>
      <c r="CM638" s="22">
        <v>3.9371963165219142</v>
      </c>
      <c r="CN638" s="22">
        <v>3.9210479848731561</v>
      </c>
      <c r="CO638" s="22">
        <v>3.9043173240865832</v>
      </c>
      <c r="CP638" s="22">
        <v>3.8870707709594847</v>
      </c>
      <c r="CQ638" s="22">
        <v>3.8693654253879357</v>
      </c>
      <c r="CR638" s="22">
        <v>3.8512481096226447</v>
      </c>
      <c r="CS638" s="22">
        <v>3.8327556570604502</v>
      </c>
      <c r="CT638" s="22">
        <v>3.8139161160212596</v>
      </c>
      <c r="CU638" s="22">
        <v>3.7947498887273987</v>
      </c>
      <c r="CV638" s="22">
        <v>3.7752712196517866</v>
      </c>
      <c r="CW638" s="22">
        <v>3.7554892189431395</v>
      </c>
      <c r="CX638" s="22"/>
      <c r="CY638" s="22"/>
      <c r="CZ638" s="22"/>
      <c r="DA638" s="22"/>
      <c r="DB638" s="22"/>
      <c r="DC638" s="22"/>
      <c r="DD638" s="22"/>
      <c r="DE638" s="22"/>
      <c r="DF638" s="22"/>
      <c r="DG638" s="22"/>
    </row>
    <row r="639" spans="1:111" x14ac:dyDescent="0.15">
      <c r="A639" s="21">
        <v>44865</v>
      </c>
      <c r="D639" s="22">
        <v>2.5762468632311202</v>
      </c>
      <c r="E639" s="22">
        <v>2.6815564492807655</v>
      </c>
      <c r="F639" s="22">
        <v>2.7734035762318059</v>
      </c>
      <c r="G639" s="22">
        <v>2.8522120703031471</v>
      </c>
      <c r="H639" s="22">
        <v>2.9191476864269972</v>
      </c>
      <c r="I639" s="22">
        <v>2.9756541573820154</v>
      </c>
      <c r="J639" s="22">
        <v>3.0232987857019751</v>
      </c>
      <c r="K639" s="22">
        <v>3.0636815321932325</v>
      </c>
      <c r="L639" s="22">
        <v>3.098281709667563</v>
      </c>
      <c r="M639" s="22">
        <v>3.1283349584846785</v>
      </c>
      <c r="N639" s="22">
        <v>3.1547728338368382</v>
      </c>
      <c r="O639" s="22">
        <v>3.1783103074656891</v>
      </c>
      <c r="P639" s="22">
        <v>3.1995165854864203</v>
      </c>
      <c r="Q639" s="22">
        <v>3.21885957400103</v>
      </c>
      <c r="R639" s="22">
        <v>3.2367085076385753</v>
      </c>
      <c r="S639" s="22">
        <v>3.2533362428624097</v>
      </c>
      <c r="T639" s="22">
        <v>3.2689448779236083</v>
      </c>
      <c r="U639" s="22">
        <v>3.2836883541518525</v>
      </c>
      <c r="V639" s="22">
        <v>3.2976860544762494</v>
      </c>
      <c r="W639" s="22">
        <v>3.311031677619555</v>
      </c>
      <c r="X639" s="22">
        <v>3.323798401600242</v>
      </c>
      <c r="Y639" s="22">
        <v>3.3360435537577295</v>
      </c>
      <c r="Z639" s="22">
        <v>3.3478141034299203</v>
      </c>
      <c r="AA639" s="22">
        <v>3.3591485441894307</v>
      </c>
      <c r="AB639" s="22">
        <v>3.370078077625259</v>
      </c>
      <c r="AC639" s="22">
        <v>3.3806286851092144</v>
      </c>
      <c r="AD639" s="22">
        <v>3.3908219598324303</v>
      </c>
      <c r="AE639" s="22">
        <v>3.4006755670903046</v>
      </c>
      <c r="AF639" s="22">
        <v>3.4102042553324199</v>
      </c>
      <c r="AG639" s="22">
        <v>3.4194199310659181</v>
      </c>
      <c r="AH639" s="22">
        <v>3.428331591760498</v>
      </c>
      <c r="AI639" s="22">
        <v>3.4369460542974313</v>
      </c>
      <c r="AJ639" s="22">
        <v>3.4452679246286841</v>
      </c>
      <c r="AK639" s="22">
        <v>3.4533000014085045</v>
      </c>
      <c r="AL639" s="22">
        <v>3.4610447317480078</v>
      </c>
      <c r="AM639" s="22">
        <v>3.4685040985732276</v>
      </c>
      <c r="AN639" s="22">
        <v>3.4756794255569781</v>
      </c>
      <c r="AO639" s="22">
        <v>3.482571993178877</v>
      </c>
      <c r="AP639" s="22">
        <v>3.489183107113397</v>
      </c>
      <c r="AQ639" s="22">
        <v>3.4955141719314708</v>
      </c>
      <c r="AR639" s="22">
        <v>3.5015671541904339</v>
      </c>
      <c r="AS639" s="22">
        <v>3.5073442927962968</v>
      </c>
      <c r="AT639" s="22">
        <v>3.5128478745107485</v>
      </c>
      <c r="AU639" s="22">
        <v>3.518080681399161</v>
      </c>
      <c r="AV639" s="22">
        <v>3.5230460071811667</v>
      </c>
      <c r="AW639" s="22">
        <v>3.5277475692083113</v>
      </c>
      <c r="AX639" s="22">
        <v>3.5321898176170952</v>
      </c>
      <c r="AY639" s="22">
        <v>3.5363776825127005</v>
      </c>
      <c r="AZ639" s="22">
        <v>3.5403166504396437</v>
      </c>
      <c r="BA639" s="22">
        <v>3.5440125298423424</v>
      </c>
      <c r="BB639" s="22">
        <v>3.5474716897392193</v>
      </c>
      <c r="BC639" s="22">
        <v>3.5507008654035084</v>
      </c>
      <c r="BD639" s="22">
        <v>3.5537070204760539</v>
      </c>
      <c r="BE639" s="22">
        <v>3.5564975486950292</v>
      </c>
      <c r="BF639" s="22">
        <v>3.5590801185384291</v>
      </c>
      <c r="BG639" s="22">
        <v>3.561462553018115</v>
      </c>
      <c r="BH639" s="22">
        <v>3.5636529292456975</v>
      </c>
      <c r="BI639" s="22">
        <v>3.5656594298925688</v>
      </c>
      <c r="BJ639" s="22">
        <v>3.574305811062521</v>
      </c>
      <c r="BK639" s="22">
        <v>3.5784578190670118</v>
      </c>
      <c r="BL639" s="22">
        <v>3.5798893164721455</v>
      </c>
      <c r="BM639" s="22">
        <v>3.5802333579538108</v>
      </c>
      <c r="BN639" s="22">
        <v>3.5808954281338199</v>
      </c>
      <c r="BO639" s="22">
        <v>3.5829810821385566</v>
      </c>
      <c r="BP639" s="22">
        <v>3.5872776081806346</v>
      </c>
      <c r="BQ639" s="22">
        <v>3.5942548266942032</v>
      </c>
      <c r="BR639" s="22">
        <v>3.6040961577969641</v>
      </c>
      <c r="BS639" s="22">
        <v>3.6167433314481641</v>
      </c>
      <c r="BT639" s="22">
        <v>3.6319398297288692</v>
      </c>
      <c r="BU639" s="22">
        <v>3.649320083198361</v>
      </c>
      <c r="BV639" s="22">
        <v>3.6684424071150521</v>
      </c>
      <c r="BW639" s="22">
        <v>3.6888048897102923</v>
      </c>
      <c r="BX639" s="22">
        <v>3.7098662734921337</v>
      </c>
      <c r="BY639" s="22">
        <v>3.7310966880985221</v>
      </c>
      <c r="BZ639" s="22">
        <v>3.7519951123398436</v>
      </c>
      <c r="CA639" s="22">
        <v>3.7720851835762041</v>
      </c>
      <c r="CB639" s="22">
        <v>3.7909492150778048</v>
      </c>
      <c r="CC639" s="22">
        <v>3.8082394732540852</v>
      </c>
      <c r="CD639" s="22">
        <v>3.8236676138303562</v>
      </c>
      <c r="CE639" s="22">
        <v>3.8369954022671946</v>
      </c>
      <c r="CF639" s="22">
        <v>3.8480287692835491</v>
      </c>
      <c r="CG639" s="22">
        <v>3.8566348678899214</v>
      </c>
      <c r="CH639" s="22">
        <v>3.8627463984832975</v>
      </c>
      <c r="CI639" s="22">
        <v>3.8663465556992316</v>
      </c>
      <c r="CJ639" s="22">
        <v>3.867462146371115</v>
      </c>
      <c r="CK639" s="22">
        <v>3.8661557914778339</v>
      </c>
      <c r="CL639" s="22">
        <v>3.8625177273694429</v>
      </c>
      <c r="CM639" s="22">
        <v>3.8566586889481735</v>
      </c>
      <c r="CN639" s="22">
        <v>3.8487044570212978</v>
      </c>
      <c r="CO639" s="22">
        <v>3.8387920131647939</v>
      </c>
      <c r="CP639" s="22">
        <v>3.8270652872893693</v>
      </c>
      <c r="CQ639" s="22">
        <v>3.8136729822881184</v>
      </c>
      <c r="CR639" s="22">
        <v>3.7987655222602066</v>
      </c>
      <c r="CS639" s="22">
        <v>3.7824933830677354</v>
      </c>
      <c r="CT639" s="22">
        <v>3.7650050182207955</v>
      </c>
      <c r="CU639" s="22">
        <v>3.7464459056466857</v>
      </c>
      <c r="CV639" s="22">
        <v>3.7269571810879647</v>
      </c>
      <c r="CW639" s="22">
        <v>3.7066752619179688</v>
      </c>
      <c r="CX639" s="22"/>
      <c r="CY639" s="22"/>
      <c r="CZ639" s="22"/>
      <c r="DA639" s="22"/>
      <c r="DB639" s="22"/>
      <c r="DC639" s="22"/>
      <c r="DD639" s="22"/>
      <c r="DE639" s="22"/>
      <c r="DF639" s="22"/>
      <c r="DG639" s="22"/>
    </row>
    <row r="640" spans="1:111" x14ac:dyDescent="0.15">
      <c r="A640" s="21">
        <v>44895</v>
      </c>
      <c r="I640" s="22">
        <v>3.2396134084476933</v>
      </c>
      <c r="J640" s="22">
        <v>3.2573074747892705</v>
      </c>
      <c r="K640" s="22">
        <v>3.2705749854019253</v>
      </c>
      <c r="L640" s="22">
        <v>3.2802343472809827</v>
      </c>
      <c r="M640" s="22">
        <v>3.2869805187030816</v>
      </c>
      <c r="N640" s="22">
        <v>3.2913899043534398</v>
      </c>
      <c r="O640" s="22">
        <v>3.2939627677110903</v>
      </c>
      <c r="P640" s="22">
        <v>3.2951441799124632</v>
      </c>
      <c r="Q640" s="22">
        <v>3.2952968217917258</v>
      </c>
      <c r="R640" s="22">
        <v>3.2946825963184621</v>
      </c>
      <c r="S640" s="22">
        <v>3.2934889364649638</v>
      </c>
      <c r="T640" s="22">
        <v>3.2918574700267031</v>
      </c>
      <c r="U640" s="22">
        <v>3.2898999666587048</v>
      </c>
      <c r="V640" s="22">
        <v>3.2877056811544785</v>
      </c>
      <c r="W640" s="22">
        <v>3.2853463458065546</v>
      </c>
      <c r="X640" s="22">
        <v>3.2828800640222155</v>
      </c>
      <c r="Y640" s="22">
        <v>3.280354316953793</v>
      </c>
      <c r="Z640" s="22">
        <v>3.2778079415438968</v>
      </c>
      <c r="AA640" s="22">
        <v>3.2752728634326607</v>
      </c>
      <c r="AB640" s="22">
        <v>3.2727754389462844</v>
      </c>
      <c r="AC640" s="22">
        <v>3.2703369012548515</v>
      </c>
      <c r="AD640" s="22">
        <v>3.2679734950993509</v>
      </c>
      <c r="AE640" s="22">
        <v>3.2656966949370956</v>
      </c>
      <c r="AF640" s="22">
        <v>3.26351371876477</v>
      </c>
      <c r="AG640" s="22">
        <v>3.2614282429895431</v>
      </c>
      <c r="AH640" s="22">
        <v>3.2594409618049003</v>
      </c>
      <c r="AI640" s="22">
        <v>3.2575498880111415</v>
      </c>
      <c r="AJ640" s="22">
        <v>3.2557510774616967</v>
      </c>
      <c r="AK640" s="22">
        <v>3.2540394394210708</v>
      </c>
      <c r="AL640" s="22">
        <v>3.2524088591612887</v>
      </c>
      <c r="AM640" s="22">
        <v>3.2508523934147937</v>
      </c>
      <c r="AN640" s="22">
        <v>3.2493624709971263</v>
      </c>
      <c r="AO640" s="22">
        <v>3.247931326564176</v>
      </c>
      <c r="AP640" s="22">
        <v>3.2465515310560318</v>
      </c>
      <c r="AQ640" s="22">
        <v>3.2452160394681586</v>
      </c>
      <c r="AR640" s="22">
        <v>3.2439180527118441</v>
      </c>
      <c r="AS640" s="22">
        <v>3.2426510359099798</v>
      </c>
      <c r="AT640" s="22">
        <v>3.2414087991854577</v>
      </c>
      <c r="AU640" s="22">
        <v>3.2401856864052339</v>
      </c>
      <c r="AV640" s="22">
        <v>3.2389767165036831</v>
      </c>
      <c r="AW640" s="22">
        <v>3.2377775845360639</v>
      </c>
      <c r="AX640" s="22">
        <v>3.2365846295097263</v>
      </c>
      <c r="AY640" s="22">
        <v>3.2353948868873865</v>
      </c>
      <c r="AZ640" s="22">
        <v>3.234205999142918</v>
      </c>
      <c r="BA640" s="22">
        <v>3.233016253271253</v>
      </c>
      <c r="BB640" s="22">
        <v>3.2318244755984202</v>
      </c>
      <c r="BC640" s="22">
        <v>3.2306300236379397</v>
      </c>
      <c r="BD640" s="22">
        <v>3.2294327808945402</v>
      </c>
      <c r="BE640" s="22">
        <v>3.2282330277320672</v>
      </c>
      <c r="BF640" s="22">
        <v>3.2270314418286588</v>
      </c>
      <c r="BG640" s="22">
        <v>3.2258290891765675</v>
      </c>
      <c r="BH640" s="22">
        <v>3.2246272992040264</v>
      </c>
      <c r="BI640" s="22">
        <v>3.2234276822159722</v>
      </c>
      <c r="BJ640" s="22">
        <v>3.2163979102634457</v>
      </c>
      <c r="BK640" s="22">
        <v>3.2100843765350784</v>
      </c>
      <c r="BL640" s="22">
        <v>3.2051702096515857</v>
      </c>
      <c r="BM640" s="22">
        <v>3.2023620004953535</v>
      </c>
      <c r="BN640" s="22">
        <v>3.2022820985396172</v>
      </c>
      <c r="BO640" s="22">
        <v>3.2053770928700613</v>
      </c>
      <c r="BP640" s="22">
        <v>3.2118970161308131</v>
      </c>
      <c r="BQ640" s="22">
        <v>3.2218828156832706</v>
      </c>
      <c r="BR640" s="22">
        <v>3.2351908114774139</v>
      </c>
      <c r="BS640" s="22">
        <v>3.251518159526281</v>
      </c>
      <c r="BT640" s="22">
        <v>3.270444578163374</v>
      </c>
      <c r="BU640" s="22">
        <v>3.2915021204466899</v>
      </c>
      <c r="BV640" s="22">
        <v>3.3141907983185406</v>
      </c>
      <c r="BW640" s="22">
        <v>3.3379853940782103</v>
      </c>
      <c r="BX640" s="22">
        <v>3.3623540090952484</v>
      </c>
      <c r="BY640" s="22">
        <v>3.3868035049297993</v>
      </c>
      <c r="BZ640" s="22">
        <v>3.4108857148136984</v>
      </c>
      <c r="CA640" s="22">
        <v>3.4341937558625824</v>
      </c>
      <c r="CB640" s="22">
        <v>3.4563839154816871</v>
      </c>
      <c r="CC640" s="22">
        <v>3.4771758640548769</v>
      </c>
      <c r="CD640" s="22">
        <v>3.4963426090701115</v>
      </c>
      <c r="CE640" s="22">
        <v>3.5137021611969308</v>
      </c>
      <c r="CF640" s="22">
        <v>3.529112908177932</v>
      </c>
      <c r="CG640" s="22">
        <v>3.5424853747365961</v>
      </c>
      <c r="CH640" s="22">
        <v>3.553778347232146</v>
      </c>
      <c r="CI640" s="22">
        <v>3.5629872541041192</v>
      </c>
      <c r="CJ640" s="22">
        <v>3.570138398738429</v>
      </c>
      <c r="CK640" s="22">
        <v>3.5752812299779508</v>
      </c>
      <c r="CL640" s="22">
        <v>3.5784808387963425</v>
      </c>
      <c r="CM640" s="22">
        <v>3.5798126061377999</v>
      </c>
      <c r="CN640" s="22">
        <v>3.5793589765169642</v>
      </c>
      <c r="CO640" s="22">
        <v>3.5772076675348239</v>
      </c>
      <c r="CP640" s="22">
        <v>3.5734500737240538</v>
      </c>
      <c r="CQ640" s="22">
        <v>3.5681802243237075</v>
      </c>
      <c r="CR640" s="22">
        <v>3.5614934558837801</v>
      </c>
      <c r="CS640" s="22">
        <v>3.5534852335716063</v>
      </c>
      <c r="CT640" s="22">
        <v>3.5442494782793155</v>
      </c>
      <c r="CU640" s="22">
        <v>3.5338778985411694</v>
      </c>
      <c r="CV640" s="22">
        <v>3.5224591502420881</v>
      </c>
      <c r="CW640" s="22">
        <v>3.5100787168046215</v>
      </c>
      <c r="CX640" s="22"/>
      <c r="CY640" s="22"/>
      <c r="CZ640" s="22"/>
      <c r="DA640" s="22"/>
      <c r="DB640" s="22"/>
      <c r="DC640" s="22"/>
      <c r="DD640" s="22"/>
      <c r="DE640" s="22"/>
      <c r="DF640" s="22"/>
      <c r="DG640" s="22"/>
    </row>
    <row r="641" spans="1:111" x14ac:dyDescent="0.15">
      <c r="A641" s="21">
        <v>44926</v>
      </c>
      <c r="H641" s="22">
        <v>3.2155623711420227</v>
      </c>
      <c r="I641" s="22">
        <v>3.280106750211595</v>
      </c>
      <c r="J641" s="22">
        <v>3.335014096534854</v>
      </c>
      <c r="K641" s="22">
        <v>3.3812618647469885</v>
      </c>
      <c r="L641" s="22">
        <v>3.419840861061167</v>
      </c>
      <c r="M641" s="22">
        <v>3.4517248442873254</v>
      </c>
      <c r="N641" s="22">
        <v>3.4778769066224644</v>
      </c>
      <c r="O641" s="22">
        <v>3.4992426478770615</v>
      </c>
      <c r="P641" s="22">
        <v>3.5166621210810036</v>
      </c>
      <c r="Q641" s="22">
        <v>3.530831170881028</v>
      </c>
      <c r="R641" s="22">
        <v>3.5423313294882552</v>
      </c>
      <c r="S641" s="22">
        <v>3.5516354058088493</v>
      </c>
      <c r="T641" s="22">
        <v>3.5591262493960953</v>
      </c>
      <c r="U641" s="22">
        <v>3.5651185962418905</v>
      </c>
      <c r="V641" s="22">
        <v>3.5698750158961752</v>
      </c>
      <c r="W641" s="22">
        <v>3.5736153546453617</v>
      </c>
      <c r="X641" s="22">
        <v>3.5765214895552377</v>
      </c>
      <c r="Y641" s="22">
        <v>3.5787444929629548</v>
      </c>
      <c r="Z641" s="22">
        <v>3.5804109794998054</v>
      </c>
      <c r="AA641" s="22">
        <v>3.5816276245963312</v>
      </c>
      <c r="AB641" s="22">
        <v>3.5824841442729163</v>
      </c>
      <c r="AC641" s="22">
        <v>3.5830552637200128</v>
      </c>
      <c r="AD641" s="22">
        <v>3.5834025185084797</v>
      </c>
      <c r="AE641" s="22">
        <v>3.5835763665633551</v>
      </c>
      <c r="AF641" s="22">
        <v>3.5836178817246163</v>
      </c>
      <c r="AG641" s="22">
        <v>3.5835600312736484</v>
      </c>
      <c r="AH641" s="22">
        <v>3.5834289079805193</v>
      </c>
      <c r="AI641" s="22">
        <v>3.5832451426238179</v>
      </c>
      <c r="AJ641" s="22">
        <v>3.5830252751368112</v>
      </c>
      <c r="AK641" s="22">
        <v>3.5827824209392367</v>
      </c>
      <c r="AL641" s="22">
        <v>3.5825267188057022</v>
      </c>
      <c r="AM641" s="22">
        <v>3.5822657863535703</v>
      </c>
      <c r="AN641" s="22">
        <v>3.5820055462940639</v>
      </c>
      <c r="AO641" s="22">
        <v>3.5817508247533438</v>
      </c>
      <c r="AP641" s="22">
        <v>3.5815055218051608</v>
      </c>
      <c r="AQ641" s="22">
        <v>3.5812727302918828</v>
      </c>
      <c r="AR641" s="22">
        <v>3.581054813530042</v>
      </c>
      <c r="AS641" s="22">
        <v>3.5808535776887509</v>
      </c>
      <c r="AT641" s="22">
        <v>3.5806706491579288</v>
      </c>
      <c r="AU641" s="22">
        <v>3.5805076082722747</v>
      </c>
      <c r="AV641" s="22">
        <v>3.5803660265534423</v>
      </c>
      <c r="AW641" s="22">
        <v>3.5802475609239131</v>
      </c>
      <c r="AX641" s="22">
        <v>3.580153974316798</v>
      </c>
      <c r="AY641" s="22">
        <v>3.580087133017833</v>
      </c>
      <c r="AZ641" s="22">
        <v>3.5800489978924928</v>
      </c>
      <c r="BA641" s="22">
        <v>3.5800416192801836</v>
      </c>
      <c r="BB641" s="22">
        <v>3.5800671260454493</v>
      </c>
      <c r="BC641" s="22">
        <v>3.5801277213115026</v>
      </c>
      <c r="BD641" s="22">
        <v>3.5802256717953771</v>
      </c>
      <c r="BE641" s="22">
        <v>3.5803632911908925</v>
      </c>
      <c r="BF641" s="22">
        <v>3.5805428784114772</v>
      </c>
      <c r="BG641" s="22">
        <v>3.5807666864134076</v>
      </c>
      <c r="BH641" s="22">
        <v>3.5810369378740963</v>
      </c>
      <c r="BI641" s="22">
        <v>3.5813558250446889</v>
      </c>
      <c r="BJ641" s="22">
        <v>3.5844100110588104</v>
      </c>
      <c r="BK641" s="22">
        <v>3.5897229316590362</v>
      </c>
      <c r="BL641" s="22">
        <v>3.5976472388007283</v>
      </c>
      <c r="BM641" s="22">
        <v>3.608441026762331</v>
      </c>
      <c r="BN641" s="22">
        <v>3.6222403191312327</v>
      </c>
      <c r="BO641" s="22">
        <v>3.6390315637043669</v>
      </c>
      <c r="BP641" s="22">
        <v>3.658660602714328</v>
      </c>
      <c r="BQ641" s="22">
        <v>3.6808400229765774</v>
      </c>
      <c r="BR641" s="22">
        <v>3.7051858302474288</v>
      </c>
      <c r="BS641" s="22">
        <v>3.7312337278778607</v>
      </c>
      <c r="BT641" s="22">
        <v>3.7584873548887443</v>
      </c>
      <c r="BU641" s="22">
        <v>3.7864665070812151</v>
      </c>
      <c r="BV641" s="22">
        <v>3.8147062857231444</v>
      </c>
      <c r="BW641" s="22">
        <v>3.8427543938867452</v>
      </c>
      <c r="BX641" s="22">
        <v>3.8701871402355614</v>
      </c>
      <c r="BY641" s="22">
        <v>3.896643860433699</v>
      </c>
      <c r="BZ641" s="22">
        <v>3.9218216915842645</v>
      </c>
      <c r="CA641" s="22">
        <v>3.9454670604111959</v>
      </c>
      <c r="CB641" s="22">
        <v>3.9673795470188602</v>
      </c>
      <c r="CC641" s="22">
        <v>3.9874061428949035</v>
      </c>
      <c r="CD641" s="22">
        <v>4.0054374494027902</v>
      </c>
      <c r="CE641" s="22">
        <v>4.0214074882250452</v>
      </c>
      <c r="CF641" s="22">
        <v>4.0352865999690062</v>
      </c>
      <c r="CG641" s="22">
        <v>4.0470763025259577</v>
      </c>
      <c r="CH641" s="22">
        <v>4.0568028877031477</v>
      </c>
      <c r="CI641" s="22">
        <v>4.0645125026479052</v>
      </c>
      <c r="CJ641" s="22">
        <v>4.0702678600231446</v>
      </c>
      <c r="CK641" s="22">
        <v>4.0741433558128959</v>
      </c>
      <c r="CL641" s="22">
        <v>4.0762209353903458</v>
      </c>
      <c r="CM641" s="22">
        <v>4.0765865698804422</v>
      </c>
      <c r="CN641" s="22">
        <v>4.0753285196515119</v>
      </c>
      <c r="CO641" s="22">
        <v>4.0725355780649668</v>
      </c>
      <c r="CP641" s="22">
        <v>4.0682958522056465</v>
      </c>
      <c r="CQ641" s="22">
        <v>4.0626959807487815</v>
      </c>
      <c r="CR641" s="22">
        <v>4.055820243896429</v>
      </c>
      <c r="CS641" s="22">
        <v>4.0477502992369248</v>
      </c>
      <c r="CT641" s="22">
        <v>4.0385649426052801</v>
      </c>
      <c r="CU641" s="22">
        <v>4.0283403369697268</v>
      </c>
      <c r="CV641" s="22">
        <v>4.0171502915805384</v>
      </c>
      <c r="CW641" s="22">
        <v>4.0050665808088759</v>
      </c>
      <c r="CX641" s="22"/>
      <c r="CY641" s="22"/>
      <c r="CZ641" s="22"/>
      <c r="DA641" s="22"/>
      <c r="DB641" s="22"/>
      <c r="DC641" s="22"/>
      <c r="DD641" s="22"/>
      <c r="DE641" s="22"/>
      <c r="DF641" s="22"/>
      <c r="DG641" s="22"/>
    </row>
    <row r="642" spans="1:111" x14ac:dyDescent="0.15">
      <c r="A642" s="21">
        <v>44957</v>
      </c>
      <c r="G642" s="22">
        <v>3.3730982866247441</v>
      </c>
      <c r="H642" s="22">
        <v>3.3953068470057417</v>
      </c>
      <c r="I642" s="22">
        <v>3.4100793088180712</v>
      </c>
      <c r="J642" s="22">
        <v>3.4184281612141132</v>
      </c>
      <c r="K642" s="22">
        <v>3.4213644769735034</v>
      </c>
      <c r="L642" s="22">
        <v>3.4198615243393791</v>
      </c>
      <c r="M642" s="22">
        <v>3.4148704641489953</v>
      </c>
      <c r="N642" s="22">
        <v>3.4073170480023696</v>
      </c>
      <c r="O642" s="22">
        <v>3.3980001963985078</v>
      </c>
      <c r="P642" s="22">
        <v>3.387538945739256</v>
      </c>
      <c r="Q642" s="22">
        <v>3.3764154544464238</v>
      </c>
      <c r="R642" s="22">
        <v>3.3649935603280534</v>
      </c>
      <c r="S642" s="22">
        <v>3.3535422000796946</v>
      </c>
      <c r="T642" s="22">
        <v>3.3422593942789325</v>
      </c>
      <c r="U642" s="22">
        <v>3.3312902837767506</v>
      </c>
      <c r="V642" s="22">
        <v>3.3207398822069769</v>
      </c>
      <c r="W642" s="22">
        <v>3.3106811076523242</v>
      </c>
      <c r="X642" s="22">
        <v>3.3011620253642135</v>
      </c>
      <c r="Y642" s="22">
        <v>3.2922113466579472</v>
      </c>
      <c r="Z642" s="22">
        <v>3.2838417924784626</v>
      </c>
      <c r="AA642" s="22">
        <v>3.2760546413416072</v>
      </c>
      <c r="AB642" s="22">
        <v>3.2688431332307513</v>
      </c>
      <c r="AC642" s="22">
        <v>3.2621933624976887</v>
      </c>
      <c r="AD642" s="22">
        <v>3.2560857797587017</v>
      </c>
      <c r="AE642" s="22">
        <v>3.2504969181846888</v>
      </c>
      <c r="AF642" s="22">
        <v>3.2454005901727832</v>
      </c>
      <c r="AG642" s="22">
        <v>3.2407687261412574</v>
      </c>
      <c r="AH642" s="22">
        <v>3.2365726332560247</v>
      </c>
      <c r="AI642" s="22">
        <v>3.2327841170409526</v>
      </c>
      <c r="AJ642" s="22">
        <v>3.2293757986783338</v>
      </c>
      <c r="AK642" s="22">
        <v>3.2263211053979881</v>
      </c>
      <c r="AL642" s="22">
        <v>3.2235940152160296</v>
      </c>
      <c r="AM642" s="22">
        <v>3.2211699105611995</v>
      </c>
      <c r="AN642" s="22">
        <v>3.2190261972274876</v>
      </c>
      <c r="AO642" s="22">
        <v>3.2171419465293147</v>
      </c>
      <c r="AP642" s="22">
        <v>3.2154977826582116</v>
      </c>
      <c r="AQ642" s="22">
        <v>3.214075744883111</v>
      </c>
      <c r="AR642" s="22">
        <v>3.2128591055453408</v>
      </c>
      <c r="AS642" s="22">
        <v>3.2118326949140781</v>
      </c>
      <c r="AT642" s="22">
        <v>3.2109829393663341</v>
      </c>
      <c r="AU642" s="22">
        <v>3.2102976474762128</v>
      </c>
      <c r="AV642" s="22">
        <v>3.2097660154748233</v>
      </c>
      <c r="AW642" s="22">
        <v>3.209378547492399</v>
      </c>
      <c r="AX642" s="22">
        <v>3.2091268839950433</v>
      </c>
      <c r="AY642" s="22">
        <v>3.2090036822933339</v>
      </c>
      <c r="AZ642" s="22">
        <v>3.2090024845770753</v>
      </c>
      <c r="BA642" s="22">
        <v>3.2091176295497372</v>
      </c>
      <c r="BB642" s="22">
        <v>3.2093441772332492</v>
      </c>
      <c r="BC642" s="22">
        <v>3.2096778481035391</v>
      </c>
      <c r="BD642" s="22">
        <v>3.2101149281119818</v>
      </c>
      <c r="BE642" s="22">
        <v>3.2106521664293317</v>
      </c>
      <c r="BF642" s="22">
        <v>3.2112866947599401</v>
      </c>
      <c r="BG642" s="22">
        <v>3.2120159655764069</v>
      </c>
      <c r="BH642" s="22">
        <v>3.2128377683943183</v>
      </c>
      <c r="BI642" s="22">
        <v>3.2137501800561878</v>
      </c>
      <c r="BJ642" s="22">
        <v>3.221046282412277</v>
      </c>
      <c r="BK642" s="22">
        <v>3.2313258748037241</v>
      </c>
      <c r="BL642" s="22">
        <v>3.2445130526645403</v>
      </c>
      <c r="BM642" s="22">
        <v>3.2605988070741661</v>
      </c>
      <c r="BN642" s="22">
        <v>3.2795627923432518</v>
      </c>
      <c r="BO642" s="22">
        <v>3.3013111030700788</v>
      </c>
      <c r="BP642" s="22">
        <v>3.3256644501742549</v>
      </c>
      <c r="BQ642" s="22">
        <v>3.3523523656619698</v>
      </c>
      <c r="BR642" s="22">
        <v>3.3810343556094615</v>
      </c>
      <c r="BS642" s="22">
        <v>3.4113183965218026</v>
      </c>
      <c r="BT642" s="22">
        <v>3.4427772096610774</v>
      </c>
      <c r="BU642" s="22">
        <v>3.4749742153332166</v>
      </c>
      <c r="BV642" s="22">
        <v>3.5074821125060764</v>
      </c>
      <c r="BW642" s="22">
        <v>3.539882974279017</v>
      </c>
      <c r="BX642" s="22">
        <v>3.5717775334721917</v>
      </c>
      <c r="BY642" s="22">
        <v>3.6027991345885151</v>
      </c>
      <c r="BZ642" s="22">
        <v>3.6326165027235451</v>
      </c>
      <c r="CA642" s="22">
        <v>3.6609421212955477</v>
      </c>
      <c r="CB642" s="22">
        <v>3.6875391189052249</v>
      </c>
      <c r="CC642" s="22">
        <v>3.7122153746277187</v>
      </c>
      <c r="CD642" s="22">
        <v>3.7348240026010076</v>
      </c>
      <c r="CE642" s="22">
        <v>3.7552670718445662</v>
      </c>
      <c r="CF642" s="22">
        <v>3.7734893566108552</v>
      </c>
      <c r="CG642" s="22">
        <v>3.7894739981146852</v>
      </c>
      <c r="CH642" s="22">
        <v>3.8032367001611815</v>
      </c>
      <c r="CI642" s="22">
        <v>3.8148199266400717</v>
      </c>
      <c r="CJ642" s="22">
        <v>3.824288467623143</v>
      </c>
      <c r="CK642" s="22">
        <v>3.8317233637202115</v>
      </c>
      <c r="CL642" s="22">
        <v>3.8372172972375935</v>
      </c>
      <c r="CM642" s="22">
        <v>3.840870682025654</v>
      </c>
      <c r="CN642" s="22">
        <v>3.8427897275709832</v>
      </c>
      <c r="CO642" s="22">
        <v>3.8430843362499822</v>
      </c>
      <c r="CP642" s="22">
        <v>3.8418668099014299</v>
      </c>
      <c r="CQ642" s="22">
        <v>3.8392504582778142</v>
      </c>
      <c r="CR642" s="22">
        <v>3.8353483601731075</v>
      </c>
      <c r="CS642" s="22">
        <v>3.8302720589917065</v>
      </c>
      <c r="CT642" s="22">
        <v>3.8241304795179958</v>
      </c>
      <c r="CU642" s="22">
        <v>3.8170292944611757</v>
      </c>
      <c r="CV642" s="22">
        <v>3.8090703502279113</v>
      </c>
      <c r="CW642" s="22">
        <v>3.800351503751251</v>
      </c>
      <c r="CX642" s="22"/>
      <c r="CY642" s="22"/>
      <c r="CZ642" s="22"/>
      <c r="DA642" s="22"/>
      <c r="DB642" s="22"/>
      <c r="DC642" s="22"/>
      <c r="DD642" s="22"/>
      <c r="DE642" s="22"/>
      <c r="DF642" s="22"/>
      <c r="DG642" s="22"/>
    </row>
    <row r="643" spans="1:111" x14ac:dyDescent="0.15">
      <c r="A643" s="21">
        <v>44985</v>
      </c>
      <c r="F643" s="22">
        <v>3.9872457912128776</v>
      </c>
      <c r="G643" s="22">
        <v>4.0009101319507803</v>
      </c>
      <c r="H643" s="22">
        <v>4.0098112386176759</v>
      </c>
      <c r="I643" s="22">
        <v>4.0142073706669343</v>
      </c>
      <c r="J643" s="22">
        <v>4.0145543511647412</v>
      </c>
      <c r="K643" s="22">
        <v>4.0114109347230329</v>
      </c>
      <c r="L643" s="22">
        <v>4.0053920284348212</v>
      </c>
      <c r="M643" s="22">
        <v>3.9971394937549469</v>
      </c>
      <c r="N643" s="22">
        <v>3.9872444500417048</v>
      </c>
      <c r="O643" s="22">
        <v>3.9761958174151237</v>
      </c>
      <c r="P643" s="22">
        <v>3.9644020504885518</v>
      </c>
      <c r="Q643" s="22">
        <v>3.9521838324085667</v>
      </c>
      <c r="R643" s="22">
        <v>3.9397831219820381</v>
      </c>
      <c r="S643" s="22">
        <v>3.9273848514301171</v>
      </c>
      <c r="T643" s="22">
        <v>3.9151310969308297</v>
      </c>
      <c r="U643" s="22">
        <v>3.9031301514283632</v>
      </c>
      <c r="V643" s="22">
        <v>3.8914609702374228</v>
      </c>
      <c r="W643" s="22">
        <v>3.8801781933451722</v>
      </c>
      <c r="X643" s="22">
        <v>3.8693177858257202</v>
      </c>
      <c r="Y643" s="22">
        <v>3.8589013802796979</v>
      </c>
      <c r="Z643" s="22">
        <v>3.8489394432006265</v>
      </c>
      <c r="AA643" s="22">
        <v>3.8394341805562986</v>
      </c>
      <c r="AB643" s="22">
        <v>3.8303802942263019</v>
      </c>
      <c r="AC643" s="22">
        <v>3.8217655249203406</v>
      </c>
      <c r="AD643" s="22">
        <v>3.8135730501603464</v>
      </c>
      <c r="AE643" s="22">
        <v>3.8057842582397763</v>
      </c>
      <c r="AF643" s="22">
        <v>3.7983788739077746</v>
      </c>
      <c r="AG643" s="22">
        <v>3.7913360254789414</v>
      </c>
      <c r="AH643" s="22">
        <v>3.7846356339998892</v>
      </c>
      <c r="AI643" s="22">
        <v>3.7782582157863454</v>
      </c>
      <c r="AJ643" s="22">
        <v>3.7721851347472404</v>
      </c>
      <c r="AK643" s="22">
        <v>3.7663987205673535</v>
      </c>
      <c r="AL643" s="22">
        <v>3.7608820793974567</v>
      </c>
      <c r="AM643" s="22">
        <v>3.7556195719290857</v>
      </c>
      <c r="AN643" s="22">
        <v>3.7505968671526606</v>
      </c>
      <c r="AO643" s="22">
        <v>3.7458004236628137</v>
      </c>
      <c r="AP643" s="22">
        <v>3.7412175718949805</v>
      </c>
      <c r="AQ643" s="22">
        <v>3.7368366236156052</v>
      </c>
      <c r="AR643" s="22">
        <v>3.7326467559683056</v>
      </c>
      <c r="AS643" s="22">
        <v>3.7286382384945838</v>
      </c>
      <c r="AT643" s="22">
        <v>3.7248024726714077</v>
      </c>
      <c r="AU643" s="22">
        <v>3.721131705030051</v>
      </c>
      <c r="AV643" s="22">
        <v>3.7176191380695225</v>
      </c>
      <c r="AW643" s="22">
        <v>3.714258950514663</v>
      </c>
      <c r="AX643" s="22">
        <v>3.7110459453352624</v>
      </c>
      <c r="AY643" s="22">
        <v>3.7079756325083451</v>
      </c>
      <c r="AZ643" s="22">
        <v>3.7050440853230366</v>
      </c>
      <c r="BA643" s="22">
        <v>3.7022480219572316</v>
      </c>
      <c r="BB643" s="22">
        <v>3.6995845434748857</v>
      </c>
      <c r="BC643" s="22">
        <v>3.6970511859742183</v>
      </c>
      <c r="BD643" s="22">
        <v>3.6946458856933693</v>
      </c>
      <c r="BE643" s="22">
        <v>3.6923667250550052</v>
      </c>
      <c r="BF643" s="22">
        <v>3.6902120081391057</v>
      </c>
      <c r="BG643" s="22">
        <v>3.6881803134714706</v>
      </c>
      <c r="BH643" s="22">
        <v>3.6862703384239537</v>
      </c>
      <c r="BI643" s="22">
        <v>3.6844809937605696</v>
      </c>
      <c r="BJ643" s="22">
        <v>3.6762360061614214</v>
      </c>
      <c r="BK643" s="22">
        <v>3.6721918456065699</v>
      </c>
      <c r="BL643" s="22">
        <v>3.6723104207629502</v>
      </c>
      <c r="BM643" s="22">
        <v>3.6765810761926079</v>
      </c>
      <c r="BN643" s="22">
        <v>3.6849556983345715</v>
      </c>
      <c r="BO643" s="22">
        <v>3.697304169351411</v>
      </c>
      <c r="BP643" s="22">
        <v>3.7134037513680758</v>
      </c>
      <c r="BQ643" s="22">
        <v>3.7329336659778298</v>
      </c>
      <c r="BR643" s="22">
        <v>3.7554954496772015</v>
      </c>
      <c r="BS643" s="22">
        <v>3.7806294350013685</v>
      </c>
      <c r="BT643" s="22">
        <v>3.8078326040528818</v>
      </c>
      <c r="BU643" s="22">
        <v>3.8365918635603502</v>
      </c>
      <c r="BV643" s="22">
        <v>3.8664026622155689</v>
      </c>
      <c r="BW643" s="22">
        <v>3.8967694384374805</v>
      </c>
      <c r="BX643" s="22">
        <v>3.9272201296196725</v>
      </c>
      <c r="BY643" s="22">
        <v>3.9573202025185386</v>
      </c>
      <c r="BZ643" s="22">
        <v>3.9866739624198635</v>
      </c>
      <c r="CA643" s="22">
        <v>4.0149344896580388</v>
      </c>
      <c r="CB643" s="22">
        <v>4.0418097383079621</v>
      </c>
      <c r="CC643" s="22">
        <v>4.0670557330854145</v>
      </c>
      <c r="CD643" s="22">
        <v>4.0904797985801773</v>
      </c>
      <c r="CE643" s="22">
        <v>4.1119435096503487</v>
      </c>
      <c r="CF643" s="22">
        <v>4.1313555037511618</v>
      </c>
      <c r="CG643" s="22">
        <v>4.1486669133911267</v>
      </c>
      <c r="CH643" s="22">
        <v>4.1638647858142122</v>
      </c>
      <c r="CI643" s="22">
        <v>4.1769655328062374</v>
      </c>
      <c r="CJ643" s="22">
        <v>4.1880098342141325</v>
      </c>
      <c r="CK643" s="22">
        <v>4.1970560869667315</v>
      </c>
      <c r="CL643" s="22">
        <v>4.2041756866126114</v>
      </c>
      <c r="CM643" s="22">
        <v>4.2094490424075044</v>
      </c>
      <c r="CN643" s="22">
        <v>4.2129635064255062</v>
      </c>
      <c r="CO643" s="22">
        <v>4.2148108329821907</v>
      </c>
      <c r="CP643" s="22">
        <v>4.2150858065068517</v>
      </c>
      <c r="CQ643" s="22">
        <v>4.2138845341047997</v>
      </c>
      <c r="CR643" s="22">
        <v>4.2113032058369253</v>
      </c>
      <c r="CS643" s="22">
        <v>4.2074366818412328</v>
      </c>
      <c r="CT643" s="22">
        <v>4.2023776045470536</v>
      </c>
      <c r="CU643" s="22">
        <v>4.1962157404320424</v>
      </c>
      <c r="CV643" s="22">
        <v>4.1890375736855523</v>
      </c>
      <c r="CW643" s="22">
        <v>4.180926186008981</v>
      </c>
      <c r="CX643" s="22"/>
      <c r="CY643" s="22"/>
      <c r="CZ643" s="22"/>
      <c r="DA643" s="22"/>
      <c r="DB643" s="22"/>
      <c r="DC643" s="22"/>
      <c r="DD643" s="22"/>
      <c r="DE643" s="22"/>
      <c r="DF643" s="22"/>
      <c r="DG643" s="22"/>
    </row>
    <row r="644" spans="1:111" x14ac:dyDescent="0.15">
      <c r="A644" s="21">
        <v>45016</v>
      </c>
      <c r="E644" s="22">
        <v>4.0788877224484432</v>
      </c>
      <c r="F644" s="22">
        <v>4.0649110866415796</v>
      </c>
      <c r="G644" s="22">
        <v>4.0474552953307619</v>
      </c>
      <c r="H644" s="22">
        <v>4.0283386278650877</v>
      </c>
      <c r="I644" s="22">
        <v>4.0085360929201501</v>
      </c>
      <c r="J644" s="22">
        <v>3.9885091990658768</v>
      </c>
      <c r="K644" s="22">
        <v>3.9684627421554675</v>
      </c>
      <c r="L644" s="22">
        <v>3.9484652583529454</v>
      </c>
      <c r="M644" s="22">
        <v>3.9285408498516161</v>
      </c>
      <c r="N644" s="22">
        <v>3.9087161471183238</v>
      </c>
      <c r="O644" s="22">
        <v>3.8890228201580324</v>
      </c>
      <c r="P644" s="22">
        <v>3.8695040575834909</v>
      </c>
      <c r="Q644" s="22">
        <v>3.8502128266487028</v>
      </c>
      <c r="R644" s="22">
        <v>3.8312095926824017</v>
      </c>
      <c r="S644" s="22">
        <v>3.8125606174769318</v>
      </c>
      <c r="T644" s="22">
        <v>3.7943281255713766</v>
      </c>
      <c r="U644" s="22">
        <v>3.7765599061367268</v>
      </c>
      <c r="V644" s="22">
        <v>3.7592912711904316</v>
      </c>
      <c r="W644" s="22">
        <v>3.7425467524874318</v>
      </c>
      <c r="X644" s="22">
        <v>3.7263429003149597</v>
      </c>
      <c r="Y644" s="22">
        <v>3.7106896870245896</v>
      </c>
      <c r="Z644" s="22">
        <v>3.6955890010348105</v>
      </c>
      <c r="AA644" s="22">
        <v>3.6810352489410567</v>
      </c>
      <c r="AB644" s="22">
        <v>3.6670170925437438</v>
      </c>
      <c r="AC644" s="22">
        <v>3.6535183159231472</v>
      </c>
      <c r="AD644" s="22">
        <v>3.6405204130674576</v>
      </c>
      <c r="AE644" s="22">
        <v>3.6280036727004892</v>
      </c>
      <c r="AF644" s="22">
        <v>3.6159474711370838</v>
      </c>
      <c r="AG644" s="22">
        <v>3.6043323110578172</v>
      </c>
      <c r="AH644" s="22">
        <v>3.593140079742021</v>
      </c>
      <c r="AI644" s="22">
        <v>3.5823529668255549</v>
      </c>
      <c r="AJ644" s="22">
        <v>3.5719538331508218</v>
      </c>
      <c r="AK644" s="22">
        <v>3.5619268093928143</v>
      </c>
      <c r="AL644" s="22">
        <v>3.5522567275516477</v>
      </c>
      <c r="AM644" s="22">
        <v>3.5429293966076583</v>
      </c>
      <c r="AN644" s="22">
        <v>3.5339317959576988</v>
      </c>
      <c r="AO644" s="22">
        <v>3.5252512999125289</v>
      </c>
      <c r="AP644" s="22">
        <v>3.5168760289326038</v>
      </c>
      <c r="AQ644" s="22">
        <v>3.508795416460365</v>
      </c>
      <c r="AR644" s="22">
        <v>3.5009996556872882</v>
      </c>
      <c r="AS644" s="22">
        <v>3.4934799289217247</v>
      </c>
      <c r="AT644" s="22">
        <v>3.4862286836835188</v>
      </c>
      <c r="AU644" s="22">
        <v>3.4792390450270525</v>
      </c>
      <c r="AV644" s="22">
        <v>3.4725049898855787</v>
      </c>
      <c r="AW644" s="22">
        <v>3.4660213886765776</v>
      </c>
      <c r="AX644" s="22">
        <v>3.4597833707223535</v>
      </c>
      <c r="AY644" s="22">
        <v>3.4537865941942836</v>
      </c>
      <c r="AZ644" s="22">
        <v>3.4480270523010588</v>
      </c>
      <c r="BA644" s="22">
        <v>3.4425013080473965</v>
      </c>
      <c r="BB644" s="22">
        <v>3.4372060199723231</v>
      </c>
      <c r="BC644" s="22">
        <v>3.432138026499667</v>
      </c>
      <c r="BD644" s="22">
        <v>3.4272944517622448</v>
      </c>
      <c r="BE644" s="22">
        <v>3.4226723301107054</v>
      </c>
      <c r="BF644" s="22">
        <v>3.4182687916668058</v>
      </c>
      <c r="BG644" s="22">
        <v>3.4140811897914283</v>
      </c>
      <c r="BH644" s="22">
        <v>3.4101067618610217</v>
      </c>
      <c r="BI644" s="22">
        <v>3.4063428008577494</v>
      </c>
      <c r="BJ644" s="22">
        <v>3.3880366254405248</v>
      </c>
      <c r="BK644" s="22">
        <v>3.3766848476507128</v>
      </c>
      <c r="BL644" s="22">
        <v>3.3718030118717852</v>
      </c>
      <c r="BM644" s="22">
        <v>3.3729413292788948</v>
      </c>
      <c r="BN644" s="22">
        <v>3.3796457864831031</v>
      </c>
      <c r="BO644" s="22">
        <v>3.3914282829938038</v>
      </c>
      <c r="BP644" s="22">
        <v>3.4077565696654539</v>
      </c>
      <c r="BQ644" s="22">
        <v>3.4280548135560394</v>
      </c>
      <c r="BR644" s="22">
        <v>3.4517182441577612</v>
      </c>
      <c r="BS644" s="22">
        <v>3.4781236410997849</v>
      </c>
      <c r="BT644" s="22">
        <v>3.5066432062844566</v>
      </c>
      <c r="BU644" s="22">
        <v>3.5366743003538748</v>
      </c>
      <c r="BV644" s="22">
        <v>3.5676472056424635</v>
      </c>
      <c r="BW644" s="22">
        <v>3.5990215604364733</v>
      </c>
      <c r="BX644" s="22">
        <v>3.6303021718608348</v>
      </c>
      <c r="BY644" s="22">
        <v>3.6610472753682015</v>
      </c>
      <c r="BZ644" s="22">
        <v>3.6908661945913819</v>
      </c>
      <c r="CA644" s="22">
        <v>3.7194284354862255</v>
      </c>
      <c r="CB644" s="22">
        <v>3.7464652166179913</v>
      </c>
      <c r="CC644" s="22">
        <v>3.771761764528021</v>
      </c>
      <c r="CD644" s="22">
        <v>3.7951622926620705</v>
      </c>
      <c r="CE644" s="22">
        <v>3.8165687431575073</v>
      </c>
      <c r="CF644" s="22">
        <v>3.8359309734855609</v>
      </c>
      <c r="CG644" s="22">
        <v>3.8532407425704598</v>
      </c>
      <c r="CH644" s="22">
        <v>3.8685228729496179</v>
      </c>
      <c r="CI644" s="22">
        <v>3.8818272769221531</v>
      </c>
      <c r="CJ644" s="22">
        <v>3.8932230184482419</v>
      </c>
      <c r="CK644" s="22">
        <v>3.9027903539200386</v>
      </c>
      <c r="CL644" s="22">
        <v>3.9106159950691621</v>
      </c>
      <c r="CM644" s="22">
        <v>3.9167896707309557</v>
      </c>
      <c r="CN644" s="22">
        <v>3.9214026578448267</v>
      </c>
      <c r="CO644" s="22">
        <v>3.9245458318728645</v>
      </c>
      <c r="CP644" s="22">
        <v>3.9263090327075783</v>
      </c>
      <c r="CQ644" s="22">
        <v>3.9267801930951238</v>
      </c>
      <c r="CR644" s="22">
        <v>3.9260448270435822</v>
      </c>
      <c r="CS644" s="22">
        <v>3.9241850658998869</v>
      </c>
      <c r="CT644" s="22">
        <v>3.9212793160336266</v>
      </c>
      <c r="CU644" s="22">
        <v>3.9174019199054402</v>
      </c>
      <c r="CV644" s="22">
        <v>3.9126231340812927</v>
      </c>
      <c r="CW644" s="22">
        <v>3.9070091919588879</v>
      </c>
      <c r="CX644" s="22"/>
      <c r="CY644" s="22"/>
      <c r="CZ644" s="22"/>
      <c r="DA644" s="22"/>
      <c r="DB644" s="22"/>
      <c r="DC644" s="22"/>
      <c r="DD644" s="22"/>
      <c r="DE644" s="22"/>
      <c r="DF644" s="22"/>
      <c r="DG644" s="22"/>
    </row>
    <row r="645" spans="1:111" x14ac:dyDescent="0.15">
      <c r="A645" s="21">
        <v>45046</v>
      </c>
      <c r="E645" s="22">
        <v>4.1548127149424499</v>
      </c>
      <c r="F645" s="22">
        <v>4.2464615316937504</v>
      </c>
      <c r="G645" s="22">
        <v>4.241155488462705</v>
      </c>
      <c r="H645" s="22">
        <v>4.233869483741052</v>
      </c>
      <c r="I645" s="22">
        <v>4.2246373086478801</v>
      </c>
      <c r="J645" s="22">
        <v>4.2135226420786909</v>
      </c>
      <c r="K645" s="22">
        <v>4.2006101833072762</v>
      </c>
      <c r="L645" s="22">
        <v>4.1860577788833506</v>
      </c>
      <c r="M645" s="22">
        <v>4.1701235435954205</v>
      </c>
      <c r="N645" s="22">
        <v>4.1531196252708433</v>
      </c>
      <c r="O645" s="22">
        <v>4.1353338775353921</v>
      </c>
      <c r="P645" s="22">
        <v>4.1170103280127979</v>
      </c>
      <c r="Q645" s="22">
        <v>4.0983608253520059</v>
      </c>
      <c r="R645" s="22">
        <v>4.0795746290217245</v>
      </c>
      <c r="S645" s="22">
        <v>4.0608164371769062</v>
      </c>
      <c r="T645" s="22">
        <v>4.0422151053839031</v>
      </c>
      <c r="U645" s="22">
        <v>4.0238698517842915</v>
      </c>
      <c r="V645" s="22">
        <v>4.0058579581013509</v>
      </c>
      <c r="W645" s="22">
        <v>3.9882384597922438</v>
      </c>
      <c r="X645" s="22">
        <v>3.9710551796949205</v>
      </c>
      <c r="Y645" s="22">
        <v>3.9543387886881884</v>
      </c>
      <c r="Z645" s="22">
        <v>3.9381079103828429</v>
      </c>
      <c r="AA645" s="22">
        <v>3.9223719301146951</v>
      </c>
      <c r="AB645" s="22">
        <v>3.9071334064306082</v>
      </c>
      <c r="AC645" s="22">
        <v>3.8923885365656488</v>
      </c>
      <c r="AD645" s="22">
        <v>3.8781288546588364</v>
      </c>
      <c r="AE645" s="22">
        <v>3.8643439048714447</v>
      </c>
      <c r="AF645" s="22">
        <v>3.8510228890696401</v>
      </c>
      <c r="AG645" s="22">
        <v>3.8381546144896026</v>
      </c>
      <c r="AH645" s="22">
        <v>3.8257274579147573</v>
      </c>
      <c r="AI645" s="22">
        <v>3.8137285893062041</v>
      </c>
      <c r="AJ645" s="22">
        <v>3.8021449787854444</v>
      </c>
      <c r="AK645" s="22">
        <v>3.7909642316495744</v>
      </c>
      <c r="AL645" s="22">
        <v>3.7801737619444125</v>
      </c>
      <c r="AM645" s="22">
        <v>3.7697612005364518</v>
      </c>
      <c r="AN645" s="22">
        <v>3.7597147237357911</v>
      </c>
      <c r="AO645" s="22">
        <v>3.7500223625166065</v>
      </c>
      <c r="AP645" s="22">
        <v>3.7406727479542066</v>
      </c>
      <c r="AQ645" s="22">
        <v>3.7316555499109141</v>
      </c>
      <c r="AR645" s="22">
        <v>3.7229607639460185</v>
      </c>
      <c r="AS645" s="22">
        <v>3.7145791694076866</v>
      </c>
      <c r="AT645" s="22">
        <v>3.7065026236953331</v>
      </c>
      <c r="AU645" s="22">
        <v>3.6987233757746094</v>
      </c>
      <c r="AV645" s="22">
        <v>3.6912342903515984</v>
      </c>
      <c r="AW645" s="22">
        <v>3.6840290205027082</v>
      </c>
      <c r="AX645" s="22">
        <v>3.6771014139527649</v>
      </c>
      <c r="AY645" s="22">
        <v>3.6704458293447604</v>
      </c>
      <c r="AZ645" s="22">
        <v>3.6640569284190874</v>
      </c>
      <c r="BA645" s="22">
        <v>3.6579299336250259</v>
      </c>
      <c r="BB645" s="22">
        <v>3.6520600917834347</v>
      </c>
      <c r="BC645" s="22">
        <v>3.6464428715334956</v>
      </c>
      <c r="BD645" s="22">
        <v>3.641074131880889</v>
      </c>
      <c r="BE645" s="22">
        <v>3.6359496996856659</v>
      </c>
      <c r="BF645" s="22">
        <v>3.6310655423630784</v>
      </c>
      <c r="BG645" s="22">
        <v>3.6264178772669986</v>
      </c>
      <c r="BH645" s="22">
        <v>3.6220028434363369</v>
      </c>
      <c r="BI645" s="22">
        <v>3.6178167219494006</v>
      </c>
      <c r="BJ645" s="22">
        <v>3.5973173603726893</v>
      </c>
      <c r="BK645" s="22">
        <v>3.5842500108020343</v>
      </c>
      <c r="BL645" s="22">
        <v>3.5780142956803256</v>
      </c>
      <c r="BM645" s="22">
        <v>3.5780598444151401</v>
      </c>
      <c r="BN645" s="22">
        <v>3.5838410822874831</v>
      </c>
      <c r="BO645" s="22">
        <v>3.5947938131172981</v>
      </c>
      <c r="BP645" s="22">
        <v>3.6103257212506872</v>
      </c>
      <c r="BQ645" s="22">
        <v>3.6298247762483573</v>
      </c>
      <c r="BR645" s="22">
        <v>3.6526725566582972</v>
      </c>
      <c r="BS645" s="22">
        <v>3.6782519842276216</v>
      </c>
      <c r="BT645" s="22">
        <v>3.7059579793575628</v>
      </c>
      <c r="BU645" s="22">
        <v>3.735220151015501</v>
      </c>
      <c r="BV645" s="22">
        <v>3.7655035564922028</v>
      </c>
      <c r="BW645" s="22">
        <v>3.7963051624415147</v>
      </c>
      <c r="BX645" s="22">
        <v>3.8271658159480717</v>
      </c>
      <c r="BY645" s="22">
        <v>3.8576724666078386</v>
      </c>
      <c r="BZ645" s="22">
        <v>3.8874562578459688</v>
      </c>
      <c r="CA645" s="22">
        <v>3.9161999955163962</v>
      </c>
      <c r="CB645" s="22">
        <v>3.9436366443484174</v>
      </c>
      <c r="CC645" s="22">
        <v>3.9695440763989507</v>
      </c>
      <c r="CD645" s="22">
        <v>3.9937513860842446</v>
      </c>
      <c r="CE645" s="22">
        <v>4.0161359775973589</v>
      </c>
      <c r="CF645" s="22">
        <v>4.036616477590063</v>
      </c>
      <c r="CG645" s="22">
        <v>4.0551493314768567</v>
      </c>
      <c r="CH645" s="22">
        <v>4.0717227888285539</v>
      </c>
      <c r="CI645" s="22">
        <v>4.0863515049217449</v>
      </c>
      <c r="CJ645" s="22">
        <v>4.099071208435566</v>
      </c>
      <c r="CK645" s="22">
        <v>4.1099330058304977</v>
      </c>
      <c r="CL645" s="22">
        <v>4.1189994183224625</v>
      </c>
      <c r="CM645" s="22">
        <v>4.1263415130195709</v>
      </c>
      <c r="CN645" s="22">
        <v>4.132037188891907</v>
      </c>
      <c r="CO645" s="22">
        <v>4.136169457636349</v>
      </c>
      <c r="CP645" s="22">
        <v>4.1388253633691514</v>
      </c>
      <c r="CQ645" s="22">
        <v>4.1400945730528544</v>
      </c>
      <c r="CR645" s="22">
        <v>4.1400682224492344</v>
      </c>
      <c r="CS645" s="22">
        <v>4.1388370920380781</v>
      </c>
      <c r="CT645" s="22">
        <v>4.1364907184079875</v>
      </c>
      <c r="CU645" s="22">
        <v>4.1331162165982649</v>
      </c>
      <c r="CV645" s="22">
        <v>4.1287978540847412</v>
      </c>
      <c r="CW645" s="22">
        <v>4.123616475871362</v>
      </c>
      <c r="CX645" s="22"/>
      <c r="CY645" s="22"/>
      <c r="CZ645" s="22"/>
      <c r="DA645" s="22"/>
      <c r="DB645" s="22"/>
      <c r="DC645" s="22"/>
      <c r="DD645" s="22"/>
      <c r="DE645" s="22"/>
      <c r="DF645" s="22"/>
      <c r="DG645" s="22"/>
    </row>
    <row r="646" spans="1:111" x14ac:dyDescent="0.15">
      <c r="A646" s="21">
        <v>45077</v>
      </c>
      <c r="E646" s="22">
        <v>4.4716904881918733</v>
      </c>
      <c r="F646" s="22">
        <v>4.5099812512465327</v>
      </c>
      <c r="G646" s="22">
        <v>4.5401330276059388</v>
      </c>
      <c r="H646" s="22">
        <v>4.5627703574352596</v>
      </c>
      <c r="I646" s="22">
        <v>4.5787333244437818</v>
      </c>
      <c r="J646" s="22">
        <v>4.5889519065766899</v>
      </c>
      <c r="K646" s="22">
        <v>4.5943383421654787</v>
      </c>
      <c r="L646" s="22">
        <v>4.5957354536062436</v>
      </c>
      <c r="M646" s="22">
        <v>4.5939197184985217</v>
      </c>
      <c r="N646" s="22">
        <v>4.589529907213346</v>
      </c>
      <c r="O646" s="22">
        <v>4.583067562187165</v>
      </c>
      <c r="P646" s="22">
        <v>4.5749414399399813</v>
      </c>
      <c r="Q646" s="22">
        <v>4.5654958201419795</v>
      </c>
      <c r="R646" s="22">
        <v>4.555020736470297</v>
      </c>
      <c r="S646" s="22">
        <v>4.5437506591150312</v>
      </c>
      <c r="T646" s="22">
        <v>4.5318750340629608</v>
      </c>
      <c r="U646" s="22">
        <v>4.5195497781884049</v>
      </c>
      <c r="V646" s="22">
        <v>4.5069056270197505</v>
      </c>
      <c r="W646" s="22">
        <v>4.494051688982494</v>
      </c>
      <c r="X646" s="22">
        <v>4.4810774498018153</v>
      </c>
      <c r="Y646" s="22">
        <v>4.4680547449159453</v>
      </c>
      <c r="Z646" s="22">
        <v>4.4550400682225701</v>
      </c>
      <c r="AA646" s="22">
        <v>4.4420778256351925</v>
      </c>
      <c r="AB646" s="22">
        <v>4.4292029040506167</v>
      </c>
      <c r="AC646" s="22">
        <v>4.4164415453157231</v>
      </c>
      <c r="AD646" s="22">
        <v>4.4038146327821774</v>
      </c>
      <c r="AE646" s="22">
        <v>4.3913412873334599</v>
      </c>
      <c r="AF646" s="22">
        <v>4.3790372884760487</v>
      </c>
      <c r="AG646" s="22">
        <v>4.3669151689568029</v>
      </c>
      <c r="AH646" s="22">
        <v>4.3549851279123191</v>
      </c>
      <c r="AI646" s="22">
        <v>4.3432548289506077</v>
      </c>
      <c r="AJ646" s="22">
        <v>4.331730415875108</v>
      </c>
      <c r="AK646" s="22">
        <v>4.3204171545271732</v>
      </c>
      <c r="AL646" s="22">
        <v>4.3093187774896897</v>
      </c>
      <c r="AM646" s="22">
        <v>4.2984380576762407</v>
      </c>
      <c r="AN646" s="22">
        <v>4.287777364623464</v>
      </c>
      <c r="AO646" s="22">
        <v>4.2773382336785399</v>
      </c>
      <c r="AP646" s="22">
        <v>4.2671219545380312</v>
      </c>
      <c r="AQ646" s="22">
        <v>4.2571299944897358</v>
      </c>
      <c r="AR646" s="22">
        <v>4.2473634540027012</v>
      </c>
      <c r="AS646" s="22">
        <v>4.2378235389483017</v>
      </c>
      <c r="AT646" s="22">
        <v>4.228511874925089</v>
      </c>
      <c r="AU646" s="22">
        <v>4.2194297088350048</v>
      </c>
      <c r="AV646" s="22">
        <v>4.2105781697994162</v>
      </c>
      <c r="AW646" s="22">
        <v>4.2019585803438311</v>
      </c>
      <c r="AX646" s="22">
        <v>4.1935718317120712</v>
      </c>
      <c r="AY646" s="22">
        <v>4.1854188225999467</v>
      </c>
      <c r="AZ646" s="22">
        <v>4.1775002507454202</v>
      </c>
      <c r="BA646" s="22">
        <v>4.1698169168438293</v>
      </c>
      <c r="BB646" s="22">
        <v>4.162369127944606</v>
      </c>
      <c r="BC646" s="22">
        <v>4.1551570129280853</v>
      </c>
      <c r="BD646" s="22">
        <v>4.1481807867437839</v>
      </c>
      <c r="BE646" s="22">
        <v>4.1414402488091104</v>
      </c>
      <c r="BF646" s="22">
        <v>4.1349350699355298</v>
      </c>
      <c r="BG646" s="22">
        <v>4.1286649902752259</v>
      </c>
      <c r="BH646" s="22">
        <v>4.122629324647237</v>
      </c>
      <c r="BI646" s="22">
        <v>4.1168272209888697</v>
      </c>
      <c r="BJ646" s="22">
        <v>4.0868582328082219</v>
      </c>
      <c r="BK646" s="22">
        <v>4.0649596714029741</v>
      </c>
      <c r="BL646" s="22">
        <v>4.0507240519535834</v>
      </c>
      <c r="BM646" s="22">
        <v>4.0436477948972813</v>
      </c>
      <c r="BN646" s="22">
        <v>4.0431494280903131</v>
      </c>
      <c r="BO646" s="22">
        <v>4.0485833746659168</v>
      </c>
      <c r="BP646" s="22">
        <v>4.0592548813128975</v>
      </c>
      <c r="BQ646" s="22">
        <v>4.0744433155924513</v>
      </c>
      <c r="BR646" s="22">
        <v>4.0934237151343478</v>
      </c>
      <c r="BS646" s="22">
        <v>4.1154788214090932</v>
      </c>
      <c r="BT646" s="22">
        <v>4.1399165754472902</v>
      </c>
      <c r="BU646" s="22">
        <v>4.1660967355255663</v>
      </c>
      <c r="BV646" s="22">
        <v>4.1934268442882505</v>
      </c>
      <c r="BW646" s="22">
        <v>4.2213598878055505</v>
      </c>
      <c r="BX646" s="22">
        <v>4.2494102132870122</v>
      </c>
      <c r="BY646" s="22">
        <v>4.2771524997387607</v>
      </c>
      <c r="BZ646" s="22">
        <v>4.3042185985926018</v>
      </c>
      <c r="CA646" s="22">
        <v>4.3303020574001643</v>
      </c>
      <c r="CB646" s="22">
        <v>4.3551525169439875</v>
      </c>
      <c r="CC646" s="22">
        <v>4.3785701806990032</v>
      </c>
      <c r="CD646" s="22">
        <v>4.4004089151898818</v>
      </c>
      <c r="CE646" s="22">
        <v>4.4205696194239881</v>
      </c>
      <c r="CF646" s="22">
        <v>4.4389935059156915</v>
      </c>
      <c r="CG646" s="22">
        <v>4.4556564205068758</v>
      </c>
      <c r="CH646" s="22">
        <v>4.4705616135968045</v>
      </c>
      <c r="CI646" s="22">
        <v>4.4837348890435367</v>
      </c>
      <c r="CJ646" s="22">
        <v>4.4952191652165547</v>
      </c>
      <c r="CK646" s="22">
        <v>4.5050692935668932</v>
      </c>
      <c r="CL646" s="22">
        <v>4.5133485002434348</v>
      </c>
      <c r="CM646" s="22">
        <v>4.5201261564105852</v>
      </c>
      <c r="CN646" s="22">
        <v>4.5254762461933469</v>
      </c>
      <c r="CO646" s="22">
        <v>4.5294759778301277</v>
      </c>
      <c r="CP646" s="22">
        <v>4.5322048475201848</v>
      </c>
      <c r="CQ646" s="22">
        <v>4.5337434384225412</v>
      </c>
      <c r="CR646" s="22">
        <v>4.5341724209153451</v>
      </c>
      <c r="CS646" s="22">
        <v>4.5335711556557161</v>
      </c>
      <c r="CT646" s="22">
        <v>4.5320170676899689</v>
      </c>
      <c r="CU646" s="22">
        <v>4.5295847883749731</v>
      </c>
      <c r="CV646" s="22">
        <v>4.5263459344532002</v>
      </c>
      <c r="CW646" s="22">
        <v>4.5223685842480768</v>
      </c>
      <c r="CX646" s="22"/>
      <c r="CY646" s="22"/>
      <c r="CZ646" s="22"/>
      <c r="DA646" s="22"/>
      <c r="DB646" s="22"/>
      <c r="DC646" s="22"/>
      <c r="DD646" s="22"/>
      <c r="DE646" s="22"/>
      <c r="DF646" s="22"/>
      <c r="DG646" s="22"/>
    </row>
    <row r="647" spans="1:111" x14ac:dyDescent="0.15">
      <c r="A647" s="21">
        <v>45107</v>
      </c>
      <c r="H647" s="22">
        <v>5.186880862765574</v>
      </c>
      <c r="I647" s="22">
        <v>5.2194711811162984</v>
      </c>
      <c r="J647" s="22">
        <v>5.2465256239803049</v>
      </c>
      <c r="K647" s="22">
        <v>5.2684404560252833</v>
      </c>
      <c r="L647" s="22">
        <v>5.2857429998760086</v>
      </c>
      <c r="M647" s="22">
        <v>5.2989361760526927</v>
      </c>
      <c r="N647" s="22">
        <v>5.3084630958476895</v>
      </c>
      <c r="O647" s="22">
        <v>5.3147274388332537</v>
      </c>
      <c r="P647" s="22">
        <v>5.3181055552665635</v>
      </c>
      <c r="Q647" s="22">
        <v>5.3189395555007373</v>
      </c>
      <c r="R647" s="22">
        <v>5.3175202104956227</v>
      </c>
      <c r="S647" s="22">
        <v>5.314096579734044</v>
      </c>
      <c r="T647" s="22">
        <v>5.3088868894374341</v>
      </c>
      <c r="U647" s="22">
        <v>5.3020856619887908</v>
      </c>
      <c r="V647" s="22">
        <v>5.2938642172751855</v>
      </c>
      <c r="W647" s="22">
        <v>5.2843712226466542</v>
      </c>
      <c r="X647" s="22">
        <v>5.2737386346834185</v>
      </c>
      <c r="Y647" s="22">
        <v>5.262085797703536</v>
      </c>
      <c r="Z647" s="22">
        <v>5.2495211964113793</v>
      </c>
      <c r="AA647" s="22">
        <v>5.2361446737293109</v>
      </c>
      <c r="AB647" s="22">
        <v>5.222049532147202</v>
      </c>
      <c r="AC647" s="22">
        <v>5.2073228365887925</v>
      </c>
      <c r="AD647" s="22">
        <v>5.1920464157495463</v>
      </c>
      <c r="AE647" s="22">
        <v>5.1762962246031758</v>
      </c>
      <c r="AF647" s="22">
        <v>5.1601412695222617</v>
      </c>
      <c r="AG647" s="22">
        <v>5.1436449834850784</v>
      </c>
      <c r="AH647" s="22">
        <v>5.1268654868979429</v>
      </c>
      <c r="AI647" s="22">
        <v>5.1098541803967503</v>
      </c>
      <c r="AJ647" s="22">
        <v>5.0926571135429866</v>
      </c>
      <c r="AK647" s="22">
        <v>5.0753163581599425</v>
      </c>
      <c r="AL647" s="22">
        <v>5.0578693906896346</v>
      </c>
      <c r="AM647" s="22">
        <v>5.0403502084009633</v>
      </c>
      <c r="AN647" s="22">
        <v>5.0227903237907263</v>
      </c>
      <c r="AO647" s="22">
        <v>5.0052178518966963</v>
      </c>
      <c r="AP647" s="22">
        <v>4.9876584764766347</v>
      </c>
      <c r="AQ647" s="22">
        <v>4.9701363717578788</v>
      </c>
      <c r="AR647" s="22">
        <v>4.9526731865576004</v>
      </c>
      <c r="AS647" s="22">
        <v>4.9352888858314738</v>
      </c>
      <c r="AT647" s="22">
        <v>4.9180024813645975</v>
      </c>
      <c r="AU647" s="22">
        <v>4.9008308836793049</v>
      </c>
      <c r="AV647" s="22">
        <v>4.8837896859375149</v>
      </c>
      <c r="AW647" s="22">
        <v>4.866893909036313</v>
      </c>
      <c r="AX647" s="22">
        <v>4.8501568951099534</v>
      </c>
      <c r="AY647" s="22">
        <v>4.8335911880631262</v>
      </c>
      <c r="AZ647" s="22">
        <v>4.8172080340167343</v>
      </c>
      <c r="BA647" s="22">
        <v>4.8010181801909493</v>
      </c>
      <c r="BB647" s="22">
        <v>4.7850307952178062</v>
      </c>
      <c r="BC647" s="22">
        <v>4.769254161788786</v>
      </c>
      <c r="BD647" s="22">
        <v>4.7536963249643218</v>
      </c>
      <c r="BE647" s="22">
        <v>4.7383640442881525</v>
      </c>
      <c r="BF647" s="22">
        <v>4.7232634558705513</v>
      </c>
      <c r="BG647" s="22">
        <v>4.708400675191033</v>
      </c>
      <c r="BH647" s="22">
        <v>4.693780758966084</v>
      </c>
      <c r="BI647" s="22">
        <v>4.6794083046811554</v>
      </c>
      <c r="BJ647" s="22">
        <v>4.5985908023126365</v>
      </c>
      <c r="BK647" s="22">
        <v>4.5274551800487535</v>
      </c>
      <c r="BL647" s="22">
        <v>4.4662627143004006</v>
      </c>
      <c r="BM647" s="22">
        <v>4.4149959467486513</v>
      </c>
      <c r="BN647" s="22">
        <v>4.3733877932029008</v>
      </c>
      <c r="BO647" s="22">
        <v>4.3409644308903106</v>
      </c>
      <c r="BP647" s="22">
        <v>4.3170738988518211</v>
      </c>
      <c r="BQ647" s="22">
        <v>4.3009352094322582</v>
      </c>
      <c r="BR647" s="22">
        <v>4.2916808570340157</v>
      </c>
      <c r="BS647" s="22">
        <v>4.2883876162854957</v>
      </c>
      <c r="BT647" s="22">
        <v>4.2901222483522403</v>
      </c>
      <c r="BU647" s="22">
        <v>4.2959890370624043</v>
      </c>
      <c r="BV647" s="22">
        <v>4.3051285674948128</v>
      </c>
      <c r="BW647" s="22">
        <v>4.3167288509235684</v>
      </c>
      <c r="BX647" s="22">
        <v>4.3300572116961176</v>
      </c>
      <c r="BY647" s="22">
        <v>4.3444593802599449</v>
      </c>
      <c r="BZ647" s="22">
        <v>4.3593606724100189</v>
      </c>
      <c r="CA647" s="22">
        <v>4.3742737982505977</v>
      </c>
      <c r="CB647" s="22">
        <v>4.38878901820335</v>
      </c>
      <c r="CC647" s="22">
        <v>4.4025690780366613</v>
      </c>
      <c r="CD647" s="22">
        <v>4.415353061185221</v>
      </c>
      <c r="CE647" s="22">
        <v>4.4269456887503544</v>
      </c>
      <c r="CF647" s="22">
        <v>4.4372081123673315</v>
      </c>
      <c r="CG647" s="22">
        <v>4.4460488325862846</v>
      </c>
      <c r="CH647" s="22">
        <v>4.4534136500864072</v>
      </c>
      <c r="CI647" s="22">
        <v>4.459279259218798</v>
      </c>
      <c r="CJ647" s="22">
        <v>4.4636457541302308</v>
      </c>
      <c r="CK647" s="22">
        <v>4.4665304614535133</v>
      </c>
      <c r="CL647" s="22">
        <v>4.4679632736371628</v>
      </c>
      <c r="CM647" s="22">
        <v>4.4679838997226939</v>
      </c>
      <c r="CN647" s="22">
        <v>4.4666392870475793</v>
      </c>
      <c r="CO647" s="22">
        <v>4.4639816751458294</v>
      </c>
      <c r="CP647" s="22">
        <v>4.4600673197605429</v>
      </c>
      <c r="CQ647" s="22">
        <v>4.4549552178591876</v>
      </c>
      <c r="CR647" s="22">
        <v>4.4487061473302267</v>
      </c>
      <c r="CS647" s="22">
        <v>4.4413817033061731</v>
      </c>
      <c r="CT647" s="22">
        <v>4.4330437230006563</v>
      </c>
      <c r="CU647" s="22">
        <v>4.4237536658362018</v>
      </c>
      <c r="CV647" s="22">
        <v>4.4135724142300568</v>
      </c>
      <c r="CW647" s="22">
        <v>4.4025598897976339</v>
      </c>
      <c r="CX647" s="22"/>
      <c r="CY647" s="22"/>
      <c r="CZ647" s="22"/>
      <c r="DA647" s="22"/>
      <c r="DB647" s="22"/>
      <c r="DC647" s="22"/>
      <c r="DD647" s="22"/>
      <c r="DE647" s="22"/>
      <c r="DF647" s="22"/>
      <c r="DG647" s="22"/>
    </row>
    <row r="648" spans="1:111" x14ac:dyDescent="0.15">
      <c r="A648" s="21">
        <v>45138</v>
      </c>
      <c r="H648" s="22">
        <v>5.0528178035121769</v>
      </c>
      <c r="I648" s="22">
        <v>5.0609764406095277</v>
      </c>
      <c r="J648" s="22">
        <v>5.0653001642069553</v>
      </c>
      <c r="K648" s="22">
        <v>5.0662648250004283</v>
      </c>
      <c r="L648" s="22">
        <v>5.0643253504571888</v>
      </c>
      <c r="M648" s="22">
        <v>5.0598749426903682</v>
      </c>
      <c r="N648" s="22">
        <v>5.0532672633725051</v>
      </c>
      <c r="O648" s="22">
        <v>5.0448298120222095</v>
      </c>
      <c r="P648" s="22">
        <v>5.0348569786161885</v>
      </c>
      <c r="Q648" s="22">
        <v>5.0235897628435717</v>
      </c>
      <c r="R648" s="22">
        <v>5.011225614095256</v>
      </c>
      <c r="S648" s="22">
        <v>4.9979310079811992</v>
      </c>
      <c r="T648" s="22">
        <v>4.9838485872359746</v>
      </c>
      <c r="U648" s="22">
        <v>4.9691005971855704</v>
      </c>
      <c r="V648" s="22">
        <v>4.9537920323027267</v>
      </c>
      <c r="W648" s="22">
        <v>4.9380144219028885</v>
      </c>
      <c r="X648" s="22">
        <v>4.9218493058503272</v>
      </c>
      <c r="Y648" s="22">
        <v>4.9053706482452455</v>
      </c>
      <c r="Z648" s="22">
        <v>4.8886448146904176</v>
      </c>
      <c r="AA648" s="22">
        <v>4.8717324202831804</v>
      </c>
      <c r="AB648" s="22">
        <v>4.8546906484696333</v>
      </c>
      <c r="AC648" s="22">
        <v>4.8375733130725598</v>
      </c>
      <c r="AD648" s="22">
        <v>4.8204292230194179</v>
      </c>
      <c r="AE648" s="22">
        <v>4.8033020719263719</v>
      </c>
      <c r="AF648" s="22">
        <v>4.7862300108530764</v>
      </c>
      <c r="AG648" s="22">
        <v>4.7692463677323129</v>
      </c>
      <c r="AH648" s="22">
        <v>4.7523803134247284</v>
      </c>
      <c r="AI648" s="22">
        <v>4.7356562772484176</v>
      </c>
      <c r="AJ648" s="22">
        <v>4.7190951558992627</v>
      </c>
      <c r="AK648" s="22">
        <v>4.7027153936623352</v>
      </c>
      <c r="AL648" s="22">
        <v>4.6865322191909442</v>
      </c>
      <c r="AM648" s="22">
        <v>4.6705586817524312</v>
      </c>
      <c r="AN648" s="22">
        <v>4.6548065397407994</v>
      </c>
      <c r="AO648" s="22">
        <v>4.6392853910915273</v>
      </c>
      <c r="AP648" s="22">
        <v>4.6240036911125344</v>
      </c>
      <c r="AQ648" s="22">
        <v>4.6089695554883052</v>
      </c>
      <c r="AR648" s="22">
        <v>4.5941897572588486</v>
      </c>
      <c r="AS648" s="22">
        <v>4.5796702719677089</v>
      </c>
      <c r="AT648" s="22">
        <v>4.565416774161668</v>
      </c>
      <c r="AU648" s="22">
        <v>4.5514336725829256</v>
      </c>
      <c r="AV648" s="22">
        <v>4.5377247263393619</v>
      </c>
      <c r="AW648" s="22">
        <v>4.5242935928462824</v>
      </c>
      <c r="AX648" s="22">
        <v>4.5111428991365994</v>
      </c>
      <c r="AY648" s="22">
        <v>4.4982749462576823</v>
      </c>
      <c r="AZ648" s="22">
        <v>4.4856914366912939</v>
      </c>
      <c r="BA648" s="22">
        <v>4.4733941179615151</v>
      </c>
      <c r="BB648" s="22">
        <v>4.4613839145819405</v>
      </c>
      <c r="BC648" s="22">
        <v>4.4496614225138238</v>
      </c>
      <c r="BD648" s="22">
        <v>4.4382273324267283</v>
      </c>
      <c r="BE648" s="22">
        <v>4.4270816020433807</v>
      </c>
      <c r="BF648" s="22">
        <v>4.4162239094923974</v>
      </c>
      <c r="BG648" s="22">
        <v>4.4056540527434827</v>
      </c>
      <c r="BH648" s="22">
        <v>4.3953711906902289</v>
      </c>
      <c r="BI648" s="22">
        <v>4.3853742700583851</v>
      </c>
      <c r="BJ648" s="22">
        <v>4.3313249295808083</v>
      </c>
      <c r="BK648" s="22">
        <v>4.2871707920951554</v>
      </c>
      <c r="BL648" s="22">
        <v>4.2524264026058498</v>
      </c>
      <c r="BM648" s="22">
        <v>4.2264963438909406</v>
      </c>
      <c r="BN648" s="22">
        <v>4.2086918909603614</v>
      </c>
      <c r="BO648" s="22">
        <v>4.1982511287354134</v>
      </c>
      <c r="BP648" s="22">
        <v>4.1943560067641794</v>
      </c>
      <c r="BQ648" s="22">
        <v>4.1961591019498572</v>
      </c>
      <c r="BR648" s="22">
        <v>4.2028072491168711</v>
      </c>
      <c r="BS648" s="22">
        <v>4.2134543090923611</v>
      </c>
      <c r="BT648" s="22">
        <v>4.2272929161343038</v>
      </c>
      <c r="BU648" s="22">
        <v>4.2435770916540498</v>
      </c>
      <c r="BV648" s="22">
        <v>4.2616126508870353</v>
      </c>
      <c r="BW648" s="22">
        <v>4.2807647530717174</v>
      </c>
      <c r="BX648" s="22">
        <v>4.3004747818099238</v>
      </c>
      <c r="BY648" s="22">
        <v>4.3202543840621814</v>
      </c>
      <c r="BZ648" s="22">
        <v>4.3396857684860439</v>
      </c>
      <c r="CA648" s="22">
        <v>4.3584243700687919</v>
      </c>
      <c r="CB648" s="22">
        <v>4.3761889783200187</v>
      </c>
      <c r="CC648" s="22">
        <v>4.3927590926939475</v>
      </c>
      <c r="CD648" s="22">
        <v>4.4079753778130666</v>
      </c>
      <c r="CE648" s="22">
        <v>4.4217296470409115</v>
      </c>
      <c r="CF648" s="22">
        <v>4.4339571185445381</v>
      </c>
      <c r="CG648" s="22">
        <v>4.4446285476320853</v>
      </c>
      <c r="CH648" s="22">
        <v>4.4537425462951994</v>
      </c>
      <c r="CI648" s="22">
        <v>4.4613206388139268</v>
      </c>
      <c r="CJ648" s="22">
        <v>4.4674008330815083</v>
      </c>
      <c r="CK648" s="22">
        <v>4.4720329561217644</v>
      </c>
      <c r="CL648" s="22">
        <v>4.4752750944670412</v>
      </c>
      <c r="CM648" s="22">
        <v>4.4771917141139657</v>
      </c>
      <c r="CN648" s="22">
        <v>4.4778516061747498</v>
      </c>
      <c r="CO648" s="22">
        <v>4.4773265960902862</v>
      </c>
      <c r="CP648" s="22">
        <v>4.4756903267526305</v>
      </c>
      <c r="CQ648" s="22">
        <v>4.4730171771008278</v>
      </c>
      <c r="CR648" s="22">
        <v>4.469381175778083</v>
      </c>
      <c r="CS648" s="22">
        <v>4.4648550778667726</v>
      </c>
      <c r="CT648" s="22">
        <v>4.4595097104318606</v>
      </c>
      <c r="CU648" s="22">
        <v>4.453413369898894</v>
      </c>
      <c r="CV648" s="22">
        <v>4.4466316613260863</v>
      </c>
      <c r="CW648" s="22">
        <v>4.4392268068424636</v>
      </c>
      <c r="CX648" s="22"/>
      <c r="CY648" s="22"/>
      <c r="CZ648" s="22"/>
      <c r="DA648" s="22"/>
      <c r="DB648" s="22"/>
      <c r="DC648" s="22"/>
      <c r="DD648" s="22"/>
      <c r="DE648" s="22"/>
      <c r="DF648" s="22"/>
      <c r="DG648" s="22"/>
    </row>
    <row r="649" spans="1:111" x14ac:dyDescent="0.15">
      <c r="A649" s="21"/>
      <c r="BJ649" s="22"/>
      <c r="BK649" s="22"/>
      <c r="BL649" s="22"/>
      <c r="BM649" s="22"/>
      <c r="BN649" s="22"/>
      <c r="BO649" s="22"/>
      <c r="BP649" s="22"/>
      <c r="BQ649" s="22"/>
      <c r="BR649" s="22"/>
      <c r="BS649" s="22"/>
      <c r="BT649" s="22"/>
      <c r="BU649" s="22"/>
      <c r="BV649" s="22"/>
      <c r="BW649" s="22"/>
      <c r="BX649" s="22"/>
      <c r="BY649" s="22"/>
      <c r="BZ649" s="22"/>
      <c r="CA649" s="22"/>
      <c r="CB649" s="22"/>
      <c r="CC649" s="22"/>
      <c r="CD649" s="22"/>
      <c r="CE649" s="22"/>
      <c r="CF649" s="22"/>
      <c r="CG649" s="22"/>
      <c r="CH649" s="22"/>
      <c r="CI649" s="22"/>
      <c r="CJ649" s="22"/>
      <c r="CK649" s="22"/>
      <c r="CL649" s="22"/>
      <c r="CM649" s="22"/>
      <c r="CN649" s="22"/>
      <c r="CO649" s="22"/>
      <c r="CP649" s="22"/>
      <c r="CQ649" s="22"/>
      <c r="CR649" s="22"/>
      <c r="CS649" s="22"/>
      <c r="CT649" s="22"/>
      <c r="CU649" s="22"/>
      <c r="CV649" s="22"/>
      <c r="CW649" s="22"/>
      <c r="CX649" s="22"/>
      <c r="CY649" s="22"/>
      <c r="CZ649" s="22"/>
      <c r="DA649" s="22"/>
      <c r="DB649" s="22"/>
      <c r="DC649" s="22"/>
      <c r="DD649" s="22"/>
      <c r="DE649" s="22"/>
      <c r="DF649" s="22"/>
      <c r="DG649" s="22"/>
    </row>
    <row r="650" spans="1:111" x14ac:dyDescent="0.15">
      <c r="A650" s="21"/>
      <c r="BJ650" s="22"/>
      <c r="BK650" s="22"/>
      <c r="BL650" s="22"/>
      <c r="BM650" s="22"/>
      <c r="BN650" s="22"/>
      <c r="BO650" s="22"/>
      <c r="BP650" s="22"/>
      <c r="BQ650" s="22"/>
      <c r="BR650" s="22"/>
      <c r="BS650" s="22"/>
      <c r="BT650" s="22"/>
      <c r="BU650" s="22"/>
      <c r="BV650" s="22"/>
      <c r="BW650" s="22"/>
      <c r="BX650" s="22"/>
      <c r="BY650" s="22"/>
      <c r="BZ650" s="22"/>
      <c r="CA650" s="22"/>
      <c r="CB650" s="22"/>
      <c r="CC650" s="22"/>
      <c r="CD650" s="22"/>
      <c r="CE650" s="22"/>
      <c r="CF650" s="22"/>
      <c r="CG650" s="22"/>
      <c r="CH650" s="22"/>
      <c r="CI650" s="22"/>
      <c r="CJ650" s="22"/>
      <c r="CK650" s="22"/>
      <c r="CL650" s="22"/>
      <c r="CM650" s="22"/>
      <c r="CN650" s="22"/>
      <c r="CO650" s="22"/>
      <c r="CP650" s="22"/>
      <c r="CQ650" s="22"/>
      <c r="CR650" s="22"/>
      <c r="CS650" s="22"/>
      <c r="CT650" s="22"/>
      <c r="CU650" s="22"/>
      <c r="CV650" s="22"/>
      <c r="CW650" s="22"/>
      <c r="CX650" s="22"/>
      <c r="CY650" s="22"/>
      <c r="CZ650" s="22"/>
      <c r="DA650" s="22"/>
      <c r="DB650" s="22"/>
      <c r="DC650" s="22"/>
      <c r="DD650" s="22"/>
      <c r="DE650" s="22"/>
      <c r="DF650" s="22"/>
      <c r="DG650" s="22"/>
    </row>
    <row r="651" spans="1:111" x14ac:dyDescent="0.15">
      <c r="A651" s="21"/>
      <c r="BJ651" s="22"/>
      <c r="BK651" s="22"/>
      <c r="BL651" s="22"/>
      <c r="BM651" s="22"/>
      <c r="BN651" s="22"/>
      <c r="BO651" s="22"/>
      <c r="BP651" s="22"/>
      <c r="BQ651" s="22"/>
      <c r="BR651" s="22"/>
      <c r="BS651" s="22"/>
      <c r="BT651" s="22"/>
      <c r="BU651" s="22"/>
      <c r="BV651" s="22"/>
      <c r="BW651" s="22"/>
      <c r="BX651" s="22"/>
      <c r="BY651" s="22"/>
      <c r="BZ651" s="22"/>
      <c r="CA651" s="22"/>
      <c r="CB651" s="22"/>
      <c r="CC651" s="22"/>
      <c r="CD651" s="22"/>
      <c r="CE651" s="22"/>
      <c r="CF651" s="22"/>
      <c r="CG651" s="22"/>
      <c r="CH651" s="22"/>
      <c r="CI651" s="22"/>
      <c r="CJ651" s="22"/>
      <c r="CK651" s="22"/>
      <c r="CL651" s="22"/>
      <c r="CM651" s="22"/>
      <c r="CN651" s="22"/>
      <c r="CO651" s="22"/>
      <c r="CP651" s="22"/>
      <c r="CQ651" s="22"/>
      <c r="CR651" s="22"/>
      <c r="CS651" s="22"/>
      <c r="CT651" s="22"/>
      <c r="CU651" s="22"/>
      <c r="CV651" s="22"/>
      <c r="CW651" s="22"/>
      <c r="CX651" s="22"/>
      <c r="CY651" s="22"/>
      <c r="CZ651" s="22"/>
      <c r="DA651" s="22"/>
      <c r="DB651" s="22"/>
      <c r="DC651" s="22"/>
      <c r="DD651" s="22"/>
      <c r="DE651" s="22"/>
      <c r="DF651" s="22"/>
      <c r="DG651" s="22"/>
    </row>
    <row r="652" spans="1:111" x14ac:dyDescent="0.15">
      <c r="A652" s="21"/>
      <c r="BJ652" s="22"/>
      <c r="BK652" s="22"/>
      <c r="BL652" s="22"/>
      <c r="BM652" s="22"/>
      <c r="BN652" s="22"/>
      <c r="BO652" s="22"/>
      <c r="BP652" s="22"/>
      <c r="BQ652" s="22"/>
      <c r="BR652" s="22"/>
      <c r="BS652" s="22"/>
      <c r="BT652" s="22"/>
      <c r="BU652" s="22"/>
      <c r="BV652" s="22"/>
      <c r="BW652" s="22"/>
      <c r="BX652" s="22"/>
      <c r="BY652" s="22"/>
      <c r="BZ652" s="22"/>
      <c r="CA652" s="22"/>
      <c r="CB652" s="22"/>
      <c r="CC652" s="22"/>
      <c r="CD652" s="22"/>
      <c r="CE652" s="22"/>
      <c r="CF652" s="22"/>
      <c r="CG652" s="22"/>
      <c r="CH652" s="22"/>
      <c r="CI652" s="22"/>
      <c r="CJ652" s="22"/>
      <c r="CK652" s="22"/>
      <c r="CL652" s="22"/>
      <c r="CM652" s="22"/>
      <c r="CN652" s="22"/>
      <c r="CO652" s="22"/>
      <c r="CP652" s="22"/>
      <c r="CQ652" s="22"/>
      <c r="CR652" s="22"/>
      <c r="CS652" s="22"/>
      <c r="CT652" s="22"/>
      <c r="CU652" s="22"/>
      <c r="CV652" s="22"/>
      <c r="CW652" s="22"/>
      <c r="CX652" s="22"/>
      <c r="CY652" s="22"/>
      <c r="CZ652" s="22"/>
      <c r="DA652" s="22"/>
      <c r="DB652" s="22"/>
      <c r="DC652" s="22"/>
      <c r="DD652" s="22"/>
      <c r="DE652" s="22"/>
      <c r="DF652" s="22"/>
      <c r="DG652" s="22"/>
    </row>
    <row r="653" spans="1:111" x14ac:dyDescent="0.15">
      <c r="A653" s="21"/>
      <c r="BJ653" s="22"/>
      <c r="BK653" s="22"/>
      <c r="BL653" s="22"/>
      <c r="BM653" s="22"/>
      <c r="BN653" s="22"/>
      <c r="BO653" s="22"/>
      <c r="BP653" s="22"/>
      <c r="BQ653" s="22"/>
      <c r="BR653" s="22"/>
      <c r="BS653" s="22"/>
      <c r="BT653" s="22"/>
      <c r="BU653" s="22"/>
      <c r="BV653" s="22"/>
      <c r="BW653" s="22"/>
      <c r="BX653" s="22"/>
      <c r="BY653" s="22"/>
      <c r="BZ653" s="22"/>
      <c r="CA653" s="22"/>
      <c r="CB653" s="22"/>
      <c r="CC653" s="22"/>
      <c r="CD653" s="22"/>
      <c r="CE653" s="22"/>
      <c r="CF653" s="22"/>
      <c r="CG653" s="22"/>
      <c r="CH653" s="22"/>
      <c r="CI653" s="22"/>
      <c r="CJ653" s="22"/>
      <c r="CK653" s="22"/>
      <c r="CL653" s="22"/>
      <c r="CM653" s="22"/>
      <c r="CN653" s="22"/>
      <c r="CO653" s="22"/>
      <c r="CP653" s="22"/>
      <c r="CQ653" s="22"/>
      <c r="CR653" s="22"/>
      <c r="CS653" s="22"/>
      <c r="CT653" s="22"/>
      <c r="CU653" s="22"/>
      <c r="CV653" s="22"/>
      <c r="CW653" s="22"/>
      <c r="CX653" s="22"/>
      <c r="CY653" s="22"/>
      <c r="CZ653" s="22"/>
      <c r="DA653" s="22"/>
      <c r="DB653" s="22"/>
      <c r="DC653" s="22"/>
      <c r="DD653" s="22"/>
      <c r="DE653" s="22"/>
      <c r="DF653" s="22"/>
      <c r="DG653" s="22"/>
    </row>
    <row r="654" spans="1:111" x14ac:dyDescent="0.15">
      <c r="A654" s="21"/>
      <c r="BJ654" s="22"/>
      <c r="BK654" s="22"/>
      <c r="BL654" s="22"/>
      <c r="BM654" s="22"/>
      <c r="BN654" s="22"/>
      <c r="BO654" s="22"/>
      <c r="BP654" s="22"/>
      <c r="BQ654" s="22"/>
      <c r="BR654" s="22"/>
      <c r="BS654" s="22"/>
      <c r="BT654" s="22"/>
      <c r="BU654" s="22"/>
      <c r="BV654" s="22"/>
      <c r="BW654" s="22"/>
      <c r="BX654" s="22"/>
      <c r="BY654" s="22"/>
      <c r="BZ654" s="22"/>
      <c r="CA654" s="22"/>
      <c r="CB654" s="22"/>
      <c r="CC654" s="22"/>
      <c r="CD654" s="22"/>
      <c r="CE654" s="22"/>
      <c r="CF654" s="22"/>
      <c r="CG654" s="22"/>
      <c r="CH654" s="22"/>
      <c r="CI654" s="22"/>
      <c r="CJ654" s="22"/>
      <c r="CK654" s="22"/>
      <c r="CL654" s="22"/>
      <c r="CM654" s="22"/>
      <c r="CN654" s="22"/>
      <c r="CO654" s="22"/>
      <c r="CP654" s="22"/>
      <c r="CQ654" s="22"/>
      <c r="CR654" s="22"/>
      <c r="CS654" s="22"/>
      <c r="CT654" s="22"/>
      <c r="CU654" s="22"/>
      <c r="CV654" s="22"/>
      <c r="CW654" s="22"/>
      <c r="CX654" s="22"/>
      <c r="CY654" s="22"/>
      <c r="CZ654" s="22"/>
      <c r="DA654" s="22"/>
      <c r="DB654" s="22"/>
      <c r="DC654" s="22"/>
      <c r="DD654" s="22"/>
      <c r="DE654" s="22"/>
      <c r="DF654" s="22"/>
      <c r="DG654" s="22"/>
    </row>
    <row r="655" spans="1:111" x14ac:dyDescent="0.15">
      <c r="A655" s="21"/>
      <c r="BJ655" s="22"/>
      <c r="BK655" s="22"/>
      <c r="BL655" s="22"/>
      <c r="BM655" s="22"/>
      <c r="BN655" s="22"/>
      <c r="BO655" s="22"/>
      <c r="BP655" s="22"/>
      <c r="BQ655" s="22"/>
      <c r="BR655" s="22"/>
      <c r="BS655" s="22"/>
      <c r="BT655" s="22"/>
      <c r="BU655" s="22"/>
      <c r="BV655" s="22"/>
      <c r="BW655" s="22"/>
      <c r="BX655" s="22"/>
      <c r="BY655" s="22"/>
      <c r="BZ655" s="22"/>
      <c r="CA655" s="22"/>
      <c r="CB655" s="22"/>
      <c r="CC655" s="22"/>
      <c r="CD655" s="22"/>
      <c r="CE655" s="22"/>
      <c r="CF655" s="22"/>
      <c r="CG655" s="22"/>
      <c r="CH655" s="22"/>
      <c r="CI655" s="22"/>
      <c r="CJ655" s="22"/>
      <c r="CK655" s="22"/>
      <c r="CL655" s="22"/>
      <c r="CM655" s="22"/>
      <c r="CN655" s="22"/>
      <c r="CO655" s="22"/>
      <c r="CP655" s="22"/>
      <c r="CQ655" s="22"/>
      <c r="CR655" s="22"/>
      <c r="CS655" s="22"/>
      <c r="CT655" s="22"/>
      <c r="CU655" s="22"/>
      <c r="CV655" s="22"/>
      <c r="CW655" s="22"/>
      <c r="CX655" s="22"/>
      <c r="CY655" s="22"/>
      <c r="CZ655" s="22"/>
      <c r="DA655" s="22"/>
      <c r="DB655" s="22"/>
      <c r="DC655" s="22"/>
      <c r="DD655" s="22"/>
      <c r="DE655" s="22"/>
      <c r="DF655" s="22"/>
      <c r="DG655" s="22"/>
    </row>
    <row r="656" spans="1:111" x14ac:dyDescent="0.15">
      <c r="A656" s="21"/>
      <c r="BJ656" s="22"/>
      <c r="BK656" s="22"/>
      <c r="BL656" s="22"/>
      <c r="BM656" s="22"/>
      <c r="BN656" s="22"/>
      <c r="BO656" s="22"/>
      <c r="BP656" s="22"/>
      <c r="BQ656" s="22"/>
      <c r="BR656" s="22"/>
      <c r="BS656" s="22"/>
      <c r="BT656" s="22"/>
      <c r="BU656" s="22"/>
      <c r="BV656" s="22"/>
      <c r="BW656" s="22"/>
      <c r="BX656" s="22"/>
      <c r="BY656" s="22"/>
      <c r="BZ656" s="22"/>
      <c r="CA656" s="22"/>
      <c r="CB656" s="22"/>
      <c r="CC656" s="22"/>
      <c r="CD656" s="22"/>
      <c r="CE656" s="22"/>
      <c r="CF656" s="22"/>
      <c r="CG656" s="22"/>
      <c r="CH656" s="22"/>
      <c r="CI656" s="22"/>
      <c r="CJ656" s="22"/>
      <c r="CK656" s="22"/>
      <c r="CL656" s="22"/>
      <c r="CM656" s="22"/>
      <c r="CN656" s="22"/>
      <c r="CO656" s="22"/>
      <c r="CP656" s="22"/>
      <c r="CQ656" s="22"/>
      <c r="CR656" s="22"/>
      <c r="CS656" s="22"/>
      <c r="CT656" s="22"/>
      <c r="CU656" s="22"/>
      <c r="CV656" s="22"/>
      <c r="CW656" s="22"/>
      <c r="CX656" s="22"/>
      <c r="CY656" s="22"/>
      <c r="CZ656" s="22"/>
      <c r="DA656" s="22"/>
      <c r="DB656" s="22"/>
      <c r="DC656" s="22"/>
      <c r="DD656" s="22"/>
      <c r="DE656" s="22"/>
      <c r="DF656" s="22"/>
      <c r="DG656" s="22"/>
    </row>
    <row r="657" spans="1:111" x14ac:dyDescent="0.15">
      <c r="A657" s="21"/>
      <c r="BJ657" s="22"/>
      <c r="BK657" s="22"/>
      <c r="BL657" s="22"/>
      <c r="BM657" s="22"/>
      <c r="BN657" s="22"/>
      <c r="BO657" s="22"/>
      <c r="BP657" s="22"/>
      <c r="BQ657" s="22"/>
      <c r="BR657" s="22"/>
      <c r="BS657" s="22"/>
      <c r="BT657" s="22"/>
      <c r="BU657" s="22"/>
      <c r="BV657" s="22"/>
      <c r="BW657" s="22"/>
      <c r="BX657" s="22"/>
      <c r="BY657" s="22"/>
      <c r="BZ657" s="22"/>
      <c r="CA657" s="22"/>
      <c r="CB657" s="22"/>
      <c r="CC657" s="22"/>
      <c r="CD657" s="22"/>
      <c r="CE657" s="22"/>
      <c r="CF657" s="22"/>
      <c r="CG657" s="22"/>
      <c r="CH657" s="22"/>
      <c r="CI657" s="22"/>
      <c r="CJ657" s="22"/>
      <c r="CK657" s="22"/>
      <c r="CL657" s="22"/>
      <c r="CM657" s="22"/>
      <c r="CN657" s="22"/>
      <c r="CO657" s="22"/>
      <c r="CP657" s="22"/>
      <c r="CQ657" s="22"/>
      <c r="CR657" s="22"/>
      <c r="CS657" s="22"/>
      <c r="CT657" s="22"/>
      <c r="CU657" s="22"/>
      <c r="CV657" s="22"/>
      <c r="CW657" s="22"/>
      <c r="CX657" s="22"/>
      <c r="CY657" s="22"/>
      <c r="CZ657" s="22"/>
      <c r="DA657" s="22"/>
      <c r="DB657" s="22"/>
      <c r="DC657" s="22"/>
      <c r="DD657" s="22"/>
      <c r="DE657" s="22"/>
      <c r="DF657" s="22"/>
      <c r="DG657" s="22"/>
    </row>
    <row r="658" spans="1:111" x14ac:dyDescent="0.15">
      <c r="A658" s="21"/>
      <c r="BJ658" s="22"/>
      <c r="BK658" s="22"/>
      <c r="BL658" s="22"/>
      <c r="BM658" s="22"/>
      <c r="BN658" s="22"/>
      <c r="BO658" s="22"/>
      <c r="BP658" s="22"/>
      <c r="BQ658" s="22"/>
      <c r="BR658" s="22"/>
      <c r="BS658" s="22"/>
      <c r="BT658" s="22"/>
      <c r="BU658" s="22"/>
      <c r="BV658" s="22"/>
      <c r="BW658" s="22"/>
      <c r="BX658" s="22"/>
      <c r="BY658" s="22"/>
      <c r="BZ658" s="22"/>
      <c r="CA658" s="22"/>
      <c r="CB658" s="22"/>
      <c r="CC658" s="22"/>
      <c r="CD658" s="22"/>
      <c r="CE658" s="22"/>
      <c r="CF658" s="22"/>
      <c r="CG658" s="22"/>
      <c r="CH658" s="22"/>
      <c r="CI658" s="22"/>
      <c r="CJ658" s="22"/>
      <c r="CK658" s="22"/>
      <c r="CL658" s="22"/>
      <c r="CM658" s="22"/>
      <c r="CN658" s="22"/>
      <c r="CO658" s="22"/>
      <c r="CP658" s="22"/>
      <c r="CQ658" s="22"/>
      <c r="CR658" s="22"/>
      <c r="CS658" s="22"/>
      <c r="CT658" s="22"/>
      <c r="CU658" s="22"/>
      <c r="CV658" s="22"/>
      <c r="CW658" s="22"/>
      <c r="CX658" s="22"/>
      <c r="CY658" s="22"/>
      <c r="CZ658" s="22"/>
      <c r="DA658" s="22"/>
      <c r="DB658" s="22"/>
      <c r="DC658" s="22"/>
      <c r="DD658" s="22"/>
      <c r="DE658" s="22"/>
      <c r="DF658" s="22"/>
      <c r="DG658" s="22"/>
    </row>
    <row r="659" spans="1:111" x14ac:dyDescent="0.15">
      <c r="A659" s="21"/>
      <c r="BJ659" s="22"/>
      <c r="BK659" s="22"/>
      <c r="BL659" s="22"/>
      <c r="BM659" s="22"/>
      <c r="BN659" s="22"/>
      <c r="BO659" s="22"/>
      <c r="BP659" s="22"/>
      <c r="BQ659" s="22"/>
      <c r="BR659" s="22"/>
      <c r="BS659" s="22"/>
      <c r="BT659" s="22"/>
      <c r="BU659" s="22"/>
      <c r="BV659" s="22"/>
      <c r="BW659" s="22"/>
      <c r="BX659" s="22"/>
      <c r="BY659" s="22"/>
      <c r="BZ659" s="22"/>
      <c r="CA659" s="22"/>
      <c r="CB659" s="22"/>
      <c r="CC659" s="22"/>
      <c r="CD659" s="22"/>
      <c r="CE659" s="22"/>
      <c r="CF659" s="22"/>
      <c r="CG659" s="22"/>
      <c r="CH659" s="22"/>
      <c r="CI659" s="22"/>
      <c r="CJ659" s="22"/>
      <c r="CK659" s="22"/>
      <c r="CL659" s="22"/>
      <c r="CM659" s="22"/>
      <c r="CN659" s="22"/>
      <c r="CO659" s="22"/>
      <c r="CP659" s="22"/>
      <c r="CQ659" s="22"/>
      <c r="CR659" s="22"/>
      <c r="CS659" s="22"/>
      <c r="CT659" s="22"/>
      <c r="CU659" s="22"/>
      <c r="CV659" s="22"/>
      <c r="CW659" s="22"/>
      <c r="CX659" s="22"/>
      <c r="CY659" s="22"/>
      <c r="CZ659" s="22"/>
      <c r="DA659" s="22"/>
      <c r="DB659" s="22"/>
      <c r="DC659" s="22"/>
      <c r="DD659" s="22"/>
      <c r="DE659" s="22"/>
      <c r="DF659" s="22"/>
      <c r="DG659" s="22"/>
    </row>
    <row r="660" spans="1:111" x14ac:dyDescent="0.15">
      <c r="A660" s="21"/>
      <c r="BJ660" s="22"/>
      <c r="BK660" s="22"/>
      <c r="BL660" s="22"/>
      <c r="BM660" s="22"/>
      <c r="BN660" s="22"/>
      <c r="BO660" s="22"/>
      <c r="BP660" s="22"/>
      <c r="BQ660" s="22"/>
      <c r="BR660" s="22"/>
      <c r="BS660" s="22"/>
      <c r="BT660" s="22"/>
      <c r="BU660" s="22"/>
      <c r="BV660" s="22"/>
      <c r="BW660" s="22"/>
      <c r="BX660" s="22"/>
      <c r="BY660" s="22"/>
      <c r="BZ660" s="22"/>
      <c r="CA660" s="22"/>
      <c r="CB660" s="22"/>
      <c r="CC660" s="22"/>
      <c r="CD660" s="22"/>
      <c r="CE660" s="22"/>
      <c r="CF660" s="22"/>
      <c r="CG660" s="22"/>
      <c r="CH660" s="22"/>
      <c r="CI660" s="22"/>
      <c r="CJ660" s="22"/>
      <c r="CK660" s="22"/>
      <c r="CL660" s="22"/>
      <c r="CM660" s="22"/>
      <c r="CN660" s="22"/>
      <c r="CO660" s="22"/>
      <c r="CP660" s="22"/>
      <c r="CQ660" s="22"/>
      <c r="CR660" s="22"/>
      <c r="CS660" s="22"/>
      <c r="CT660" s="22"/>
      <c r="CU660" s="22"/>
      <c r="CV660" s="22"/>
      <c r="CW660" s="22"/>
      <c r="CX660" s="22"/>
      <c r="CY660" s="22"/>
      <c r="CZ660" s="22"/>
      <c r="DA660" s="22"/>
      <c r="DB660" s="22"/>
      <c r="DC660" s="22"/>
      <c r="DD660" s="22"/>
      <c r="DE660" s="22"/>
      <c r="DF660" s="22"/>
      <c r="DG660" s="22"/>
    </row>
    <row r="661" spans="1:111" x14ac:dyDescent="0.15">
      <c r="A661" s="21"/>
      <c r="BJ661" s="22"/>
      <c r="BK661" s="22"/>
      <c r="BL661" s="22"/>
      <c r="BM661" s="22"/>
      <c r="BN661" s="22"/>
      <c r="BO661" s="22"/>
      <c r="BP661" s="22"/>
      <c r="BQ661" s="22"/>
      <c r="BR661" s="22"/>
      <c r="BS661" s="22"/>
      <c r="BT661" s="22"/>
      <c r="BU661" s="22"/>
      <c r="BV661" s="22"/>
      <c r="BW661" s="22"/>
      <c r="BX661" s="22"/>
      <c r="BY661" s="22"/>
      <c r="BZ661" s="22"/>
      <c r="CA661" s="22"/>
      <c r="CB661" s="22"/>
      <c r="CC661" s="22"/>
      <c r="CD661" s="22"/>
      <c r="CE661" s="22"/>
      <c r="CF661" s="22"/>
      <c r="CG661" s="22"/>
      <c r="CH661" s="22"/>
      <c r="CI661" s="22"/>
      <c r="CJ661" s="22"/>
      <c r="CK661" s="22"/>
      <c r="CL661" s="22"/>
      <c r="CM661" s="22"/>
      <c r="CN661" s="22"/>
      <c r="CO661" s="22"/>
      <c r="CP661" s="22"/>
      <c r="CQ661" s="22"/>
      <c r="CR661" s="22"/>
      <c r="CS661" s="22"/>
      <c r="CT661" s="22"/>
      <c r="CU661" s="22"/>
      <c r="CV661" s="22"/>
      <c r="CW661" s="22"/>
      <c r="CX661" s="22"/>
      <c r="CY661" s="22"/>
      <c r="CZ661" s="22"/>
      <c r="DA661" s="22"/>
      <c r="DB661" s="22"/>
      <c r="DC661" s="22"/>
      <c r="DD661" s="22"/>
      <c r="DE661" s="22"/>
      <c r="DF661" s="22"/>
      <c r="DG661" s="22"/>
    </row>
    <row r="662" spans="1:111" x14ac:dyDescent="0.15">
      <c r="A662" s="21"/>
      <c r="BJ662" s="22"/>
      <c r="BK662" s="22"/>
      <c r="BL662" s="22"/>
      <c r="BM662" s="22"/>
      <c r="BN662" s="22"/>
      <c r="BO662" s="22"/>
      <c r="BP662" s="22"/>
      <c r="BQ662" s="22"/>
      <c r="BR662" s="22"/>
      <c r="BS662" s="22"/>
      <c r="BT662" s="22"/>
      <c r="BU662" s="22"/>
      <c r="BV662" s="22"/>
      <c r="BW662" s="22"/>
      <c r="BX662" s="22"/>
      <c r="BY662" s="22"/>
      <c r="BZ662" s="22"/>
      <c r="CA662" s="22"/>
      <c r="CB662" s="22"/>
      <c r="CC662" s="22"/>
      <c r="CD662" s="22"/>
      <c r="CE662" s="22"/>
      <c r="CF662" s="22"/>
      <c r="CG662" s="22"/>
      <c r="CH662" s="22"/>
      <c r="CI662" s="22"/>
      <c r="CJ662" s="22"/>
      <c r="CK662" s="22"/>
      <c r="CL662" s="22"/>
      <c r="CM662" s="22"/>
      <c r="CN662" s="22"/>
      <c r="CO662" s="22"/>
      <c r="CP662" s="22"/>
      <c r="CQ662" s="22"/>
      <c r="CR662" s="22"/>
      <c r="CS662" s="22"/>
      <c r="CT662" s="22"/>
      <c r="CU662" s="22"/>
      <c r="CV662" s="22"/>
      <c r="CW662" s="22"/>
      <c r="CX662" s="22"/>
      <c r="CY662" s="22"/>
      <c r="CZ662" s="22"/>
      <c r="DA662" s="22"/>
      <c r="DB662" s="22"/>
      <c r="DC662" s="22"/>
      <c r="DD662" s="22"/>
      <c r="DE662" s="22"/>
      <c r="DF662" s="22"/>
      <c r="DG662" s="22"/>
    </row>
    <row r="663" spans="1:111" x14ac:dyDescent="0.15">
      <c r="A663" s="21"/>
      <c r="BJ663" s="22"/>
      <c r="BK663" s="22"/>
      <c r="BL663" s="22"/>
      <c r="BM663" s="22"/>
      <c r="BN663" s="22"/>
      <c r="BO663" s="22"/>
      <c r="BP663" s="22"/>
      <c r="BQ663" s="22"/>
      <c r="BR663" s="22"/>
      <c r="BS663" s="22"/>
      <c r="BT663" s="22"/>
      <c r="BU663" s="22"/>
      <c r="BV663" s="22"/>
      <c r="BW663" s="22"/>
      <c r="BX663" s="22"/>
      <c r="BY663" s="22"/>
      <c r="BZ663" s="22"/>
      <c r="CA663" s="22"/>
      <c r="CB663" s="22"/>
      <c r="CC663" s="22"/>
      <c r="CD663" s="22"/>
      <c r="CE663" s="22"/>
      <c r="CF663" s="22"/>
      <c r="CG663" s="22"/>
      <c r="CH663" s="22"/>
      <c r="CI663" s="22"/>
      <c r="CJ663" s="22"/>
      <c r="CK663" s="22"/>
      <c r="CL663" s="22"/>
      <c r="CM663" s="22"/>
      <c r="CN663" s="22"/>
      <c r="CO663" s="22"/>
      <c r="CP663" s="22"/>
      <c r="CQ663" s="22"/>
      <c r="CR663" s="22"/>
      <c r="CS663" s="22"/>
      <c r="CT663" s="22"/>
      <c r="CU663" s="22"/>
      <c r="CV663" s="22"/>
      <c r="CW663" s="22"/>
      <c r="CX663" s="22"/>
      <c r="CY663" s="22"/>
      <c r="CZ663" s="22"/>
      <c r="DA663" s="22"/>
      <c r="DB663" s="22"/>
      <c r="DC663" s="22"/>
      <c r="DD663" s="22"/>
      <c r="DE663" s="22"/>
      <c r="DF663" s="22"/>
      <c r="DG663" s="22"/>
    </row>
    <row r="664" spans="1:111" x14ac:dyDescent="0.15">
      <c r="A664" s="21"/>
      <c r="BJ664" s="22"/>
      <c r="BK664" s="22"/>
      <c r="BL664" s="22"/>
      <c r="BM664" s="22"/>
      <c r="BN664" s="22"/>
      <c r="BO664" s="22"/>
      <c r="BP664" s="22"/>
      <c r="BQ664" s="22"/>
      <c r="BR664" s="22"/>
      <c r="BS664" s="22"/>
      <c r="BT664" s="22"/>
      <c r="BU664" s="22"/>
      <c r="BV664" s="22"/>
      <c r="BW664" s="22"/>
      <c r="BX664" s="22"/>
      <c r="BY664" s="22"/>
      <c r="BZ664" s="22"/>
      <c r="CA664" s="22"/>
      <c r="CB664" s="22"/>
      <c r="CC664" s="22"/>
      <c r="CD664" s="22"/>
      <c r="CE664" s="22"/>
      <c r="CF664" s="22"/>
      <c r="CG664" s="22"/>
      <c r="CH664" s="22"/>
      <c r="CI664" s="22"/>
      <c r="CJ664" s="22"/>
      <c r="CK664" s="22"/>
      <c r="CL664" s="22"/>
      <c r="CM664" s="22"/>
      <c r="CN664" s="22"/>
      <c r="CO664" s="22"/>
      <c r="CP664" s="22"/>
      <c r="CQ664" s="22"/>
      <c r="CR664" s="22"/>
      <c r="CS664" s="22"/>
      <c r="CT664" s="22"/>
      <c r="CU664" s="22"/>
      <c r="CV664" s="22"/>
      <c r="CW664" s="22"/>
      <c r="CX664" s="22"/>
      <c r="CY664" s="22"/>
      <c r="CZ664" s="22"/>
      <c r="DA664" s="22"/>
      <c r="DB664" s="22"/>
      <c r="DC664" s="22"/>
      <c r="DD664" s="22"/>
      <c r="DE664" s="22"/>
      <c r="DF664" s="22"/>
      <c r="DG664" s="22"/>
    </row>
    <row r="665" spans="1:111" x14ac:dyDescent="0.15">
      <c r="A665" s="21"/>
      <c r="BJ665" s="22"/>
      <c r="BK665" s="22"/>
      <c r="BL665" s="22"/>
      <c r="BM665" s="22"/>
      <c r="BN665" s="22"/>
      <c r="BO665" s="22"/>
      <c r="BP665" s="22"/>
      <c r="BQ665" s="22"/>
      <c r="BR665" s="22"/>
      <c r="BS665" s="22"/>
      <c r="BT665" s="22"/>
      <c r="BU665" s="22"/>
      <c r="BV665" s="22"/>
      <c r="BW665" s="22"/>
      <c r="BX665" s="22"/>
      <c r="BY665" s="22"/>
      <c r="BZ665" s="22"/>
      <c r="CA665" s="22"/>
      <c r="CB665" s="22"/>
      <c r="CC665" s="22"/>
      <c r="CD665" s="22"/>
      <c r="CE665" s="22"/>
      <c r="CF665" s="22"/>
      <c r="CG665" s="22"/>
      <c r="CH665" s="22"/>
      <c r="CI665" s="22"/>
      <c r="CJ665" s="22"/>
      <c r="CK665" s="22"/>
      <c r="CL665" s="22"/>
      <c r="CM665" s="22"/>
      <c r="CN665" s="22"/>
      <c r="CO665" s="22"/>
      <c r="CP665" s="22"/>
      <c r="CQ665" s="22"/>
      <c r="CR665" s="22"/>
      <c r="CS665" s="22"/>
      <c r="CT665" s="22"/>
      <c r="CU665" s="22"/>
      <c r="CV665" s="22"/>
      <c r="CW665" s="22"/>
      <c r="CX665" s="22"/>
      <c r="CY665" s="22"/>
      <c r="CZ665" s="22"/>
      <c r="DA665" s="22"/>
      <c r="DB665" s="22"/>
      <c r="DC665" s="22"/>
      <c r="DD665" s="22"/>
      <c r="DE665" s="22"/>
      <c r="DF665" s="22"/>
      <c r="DG665" s="22"/>
    </row>
    <row r="666" spans="1:111" x14ac:dyDescent="0.15">
      <c r="A666" s="21"/>
      <c r="BJ666" s="22"/>
      <c r="BK666" s="22"/>
      <c r="BL666" s="22"/>
      <c r="BM666" s="22"/>
      <c r="BN666" s="22"/>
      <c r="BO666" s="22"/>
      <c r="BP666" s="22"/>
      <c r="BQ666" s="22"/>
      <c r="BR666" s="22"/>
      <c r="BS666" s="22"/>
      <c r="BT666" s="22"/>
      <c r="BU666" s="22"/>
      <c r="BV666" s="22"/>
      <c r="BW666" s="22"/>
      <c r="BX666" s="22"/>
      <c r="BY666" s="22"/>
      <c r="BZ666" s="22"/>
      <c r="CA666" s="22"/>
      <c r="CB666" s="22"/>
      <c r="CC666" s="22"/>
      <c r="CD666" s="22"/>
      <c r="CE666" s="22"/>
      <c r="CF666" s="22"/>
      <c r="CG666" s="22"/>
      <c r="CH666" s="22"/>
      <c r="CI666" s="22"/>
      <c r="CJ666" s="22"/>
      <c r="CK666" s="22"/>
      <c r="CL666" s="22"/>
      <c r="CM666" s="22"/>
      <c r="CN666" s="22"/>
      <c r="CO666" s="22"/>
      <c r="CP666" s="22"/>
      <c r="CQ666" s="22"/>
      <c r="CR666" s="22"/>
      <c r="CS666" s="22"/>
      <c r="CT666" s="22"/>
      <c r="CU666" s="22"/>
      <c r="CV666" s="22"/>
      <c r="CW666" s="22"/>
      <c r="CX666" s="22"/>
      <c r="CY666" s="22"/>
      <c r="CZ666" s="22"/>
      <c r="DA666" s="22"/>
      <c r="DB666" s="22"/>
      <c r="DC666" s="22"/>
      <c r="DD666" s="22"/>
      <c r="DE666" s="22"/>
      <c r="DF666" s="22"/>
      <c r="DG666" s="22"/>
    </row>
    <row r="667" spans="1:111" x14ac:dyDescent="0.15">
      <c r="A667" s="21"/>
      <c r="BJ667" s="22"/>
      <c r="BK667" s="22"/>
      <c r="BL667" s="22"/>
      <c r="BM667" s="22"/>
      <c r="BN667" s="22"/>
      <c r="BO667" s="22"/>
      <c r="BP667" s="22"/>
      <c r="BQ667" s="22"/>
      <c r="BR667" s="22"/>
      <c r="BS667" s="22"/>
      <c r="BT667" s="22"/>
      <c r="BU667" s="22"/>
      <c r="BV667" s="22"/>
      <c r="BW667" s="22"/>
      <c r="BX667" s="22"/>
      <c r="BY667" s="22"/>
      <c r="BZ667" s="22"/>
      <c r="CA667" s="22"/>
      <c r="CB667" s="22"/>
      <c r="CC667" s="22"/>
      <c r="CD667" s="22"/>
      <c r="CE667" s="22"/>
      <c r="CF667" s="22"/>
      <c r="CG667" s="22"/>
      <c r="CH667" s="22"/>
      <c r="CI667" s="22"/>
      <c r="CJ667" s="22"/>
      <c r="CK667" s="22"/>
      <c r="CL667" s="22"/>
      <c r="CM667" s="22"/>
      <c r="CN667" s="22"/>
      <c r="CO667" s="22"/>
      <c r="CP667" s="22"/>
      <c r="CQ667" s="22"/>
      <c r="CR667" s="22"/>
      <c r="CS667" s="22"/>
      <c r="CT667" s="22"/>
      <c r="CU667" s="22"/>
      <c r="CV667" s="22"/>
      <c r="CW667" s="22"/>
      <c r="CX667" s="22"/>
      <c r="CY667" s="22"/>
      <c r="CZ667" s="22"/>
      <c r="DA667" s="22"/>
      <c r="DB667" s="22"/>
      <c r="DC667" s="22"/>
      <c r="DD667" s="22"/>
      <c r="DE667" s="22"/>
      <c r="DF667" s="22"/>
      <c r="DG667" s="22"/>
    </row>
    <row r="668" spans="1:111" x14ac:dyDescent="0.15">
      <c r="A668" s="21"/>
      <c r="BJ668" s="22"/>
      <c r="BK668" s="22"/>
      <c r="BL668" s="22"/>
      <c r="BM668" s="22"/>
      <c r="BN668" s="22"/>
      <c r="BO668" s="22"/>
      <c r="BP668" s="22"/>
      <c r="BQ668" s="22"/>
      <c r="BR668" s="22"/>
      <c r="BS668" s="22"/>
      <c r="BT668" s="22"/>
      <c r="BU668" s="22"/>
      <c r="BV668" s="22"/>
      <c r="BW668" s="22"/>
      <c r="BX668" s="22"/>
      <c r="BY668" s="22"/>
      <c r="BZ668" s="22"/>
      <c r="CA668" s="22"/>
      <c r="CB668" s="22"/>
      <c r="CC668" s="22"/>
      <c r="CD668" s="22"/>
      <c r="CE668" s="22"/>
      <c r="CF668" s="22"/>
      <c r="CG668" s="22"/>
      <c r="CH668" s="22"/>
      <c r="CI668" s="22"/>
      <c r="CJ668" s="22"/>
      <c r="CK668" s="22"/>
      <c r="CL668" s="22"/>
      <c r="CM668" s="22"/>
      <c r="CN668" s="22"/>
      <c r="CO668" s="22"/>
      <c r="CP668" s="22"/>
      <c r="CQ668" s="22"/>
      <c r="CR668" s="22"/>
      <c r="CS668" s="22"/>
      <c r="CT668" s="22"/>
      <c r="CU668" s="22"/>
      <c r="CV668" s="22"/>
      <c r="CW668" s="22"/>
      <c r="CX668" s="22"/>
      <c r="CY668" s="22"/>
      <c r="CZ668" s="22"/>
      <c r="DA668" s="22"/>
      <c r="DB668" s="22"/>
      <c r="DC668" s="22"/>
      <c r="DD668" s="22"/>
      <c r="DE668" s="22"/>
      <c r="DF668" s="22"/>
      <c r="DG668" s="22"/>
    </row>
    <row r="669" spans="1:111" x14ac:dyDescent="0.15">
      <c r="A669" s="21"/>
      <c r="BJ669" s="22"/>
      <c r="BK669" s="22"/>
      <c r="BL669" s="22"/>
      <c r="BM669" s="22"/>
      <c r="BN669" s="22"/>
      <c r="BO669" s="22"/>
      <c r="BP669" s="22"/>
      <c r="BQ669" s="22"/>
      <c r="BR669" s="22"/>
      <c r="BS669" s="22"/>
      <c r="BT669" s="22"/>
      <c r="BU669" s="22"/>
      <c r="BV669" s="22"/>
      <c r="BW669" s="22"/>
      <c r="BX669" s="22"/>
      <c r="BY669" s="22"/>
      <c r="BZ669" s="22"/>
      <c r="CA669" s="22"/>
      <c r="CB669" s="22"/>
      <c r="CC669" s="22"/>
      <c r="CD669" s="22"/>
      <c r="CE669" s="22"/>
      <c r="CF669" s="22"/>
      <c r="CG669" s="22"/>
      <c r="CH669" s="22"/>
      <c r="CI669" s="22"/>
      <c r="CJ669" s="22"/>
      <c r="CK669" s="22"/>
      <c r="CL669" s="22"/>
      <c r="CM669" s="22"/>
      <c r="CN669" s="22"/>
      <c r="CO669" s="22"/>
      <c r="CP669" s="22"/>
      <c r="CQ669" s="22"/>
      <c r="CR669" s="22"/>
      <c r="CS669" s="22"/>
      <c r="CT669" s="22"/>
      <c r="CU669" s="22"/>
      <c r="CV669" s="22"/>
      <c r="CW669" s="22"/>
      <c r="CX669" s="22"/>
      <c r="CY669" s="22"/>
      <c r="CZ669" s="22"/>
      <c r="DA669" s="22"/>
      <c r="DB669" s="22"/>
      <c r="DC669" s="22"/>
      <c r="DD669" s="22"/>
      <c r="DE669" s="22"/>
      <c r="DF669" s="22"/>
      <c r="DG669" s="22"/>
    </row>
    <row r="670" spans="1:111" x14ac:dyDescent="0.15">
      <c r="A670" s="21"/>
      <c r="BJ670" s="22"/>
      <c r="BK670" s="22"/>
      <c r="BL670" s="22"/>
      <c r="BM670" s="22"/>
      <c r="BN670" s="22"/>
      <c r="BO670" s="22"/>
      <c r="BP670" s="22"/>
      <c r="BQ670" s="22"/>
      <c r="BR670" s="22"/>
      <c r="BS670" s="22"/>
      <c r="BT670" s="22"/>
      <c r="BU670" s="22"/>
      <c r="BV670" s="22"/>
      <c r="BW670" s="22"/>
      <c r="BX670" s="22"/>
      <c r="BY670" s="22"/>
      <c r="BZ670" s="22"/>
      <c r="CA670" s="22"/>
      <c r="CB670" s="22"/>
      <c r="CC670" s="22"/>
      <c r="CD670" s="22"/>
      <c r="CE670" s="22"/>
      <c r="CF670" s="22"/>
      <c r="CG670" s="22"/>
      <c r="CH670" s="22"/>
      <c r="CI670" s="22"/>
      <c r="CJ670" s="22"/>
      <c r="CK670" s="22"/>
      <c r="CL670" s="22"/>
      <c r="CM670" s="22"/>
      <c r="CN670" s="22"/>
      <c r="CO670" s="22"/>
      <c r="CP670" s="22"/>
      <c r="CQ670" s="22"/>
      <c r="CR670" s="22"/>
      <c r="CS670" s="22"/>
      <c r="CT670" s="22"/>
      <c r="CU670" s="22"/>
      <c r="CV670" s="22"/>
      <c r="CW670" s="22"/>
      <c r="CX670" s="22"/>
      <c r="CY670" s="22"/>
      <c r="CZ670" s="22"/>
      <c r="DA670" s="22"/>
      <c r="DB670" s="22"/>
      <c r="DC670" s="22"/>
      <c r="DD670" s="22"/>
      <c r="DE670" s="22"/>
      <c r="DF670" s="22"/>
      <c r="DG670" s="22"/>
    </row>
    <row r="671" spans="1:111" x14ac:dyDescent="0.15">
      <c r="A671" s="21"/>
      <c r="BJ671" s="22"/>
      <c r="BK671" s="22"/>
      <c r="BL671" s="22"/>
      <c r="BM671" s="22"/>
      <c r="BN671" s="22"/>
      <c r="BO671" s="22"/>
      <c r="BP671" s="22"/>
      <c r="BQ671" s="22"/>
      <c r="BR671" s="22"/>
      <c r="BS671" s="22"/>
      <c r="BT671" s="22"/>
      <c r="BU671" s="22"/>
      <c r="BV671" s="22"/>
      <c r="BW671" s="22"/>
      <c r="BX671" s="22"/>
      <c r="BY671" s="22"/>
      <c r="BZ671" s="22"/>
      <c r="CA671" s="22"/>
      <c r="CB671" s="22"/>
      <c r="CC671" s="22"/>
      <c r="CD671" s="22"/>
      <c r="CE671" s="22"/>
      <c r="CF671" s="22"/>
      <c r="CG671" s="22"/>
      <c r="CH671" s="22"/>
      <c r="CI671" s="22"/>
      <c r="CJ671" s="22"/>
      <c r="CK671" s="22"/>
      <c r="CL671" s="22"/>
      <c r="CM671" s="22"/>
      <c r="CN671" s="22"/>
      <c r="CO671" s="22"/>
      <c r="CP671" s="22"/>
      <c r="CQ671" s="22"/>
      <c r="CR671" s="22"/>
      <c r="CS671" s="22"/>
      <c r="CT671" s="22"/>
      <c r="CU671" s="22"/>
      <c r="CV671" s="22"/>
      <c r="CW671" s="22"/>
      <c r="CX671" s="22"/>
      <c r="CY671" s="22"/>
      <c r="CZ671" s="22"/>
      <c r="DA671" s="22"/>
      <c r="DB671" s="22"/>
      <c r="DC671" s="22"/>
      <c r="DD671" s="22"/>
      <c r="DE671" s="22"/>
      <c r="DF671" s="22"/>
      <c r="DG671" s="22"/>
    </row>
    <row r="672" spans="1:111" x14ac:dyDescent="0.15">
      <c r="A672" s="21"/>
      <c r="BJ672" s="22"/>
      <c r="BK672" s="22"/>
      <c r="BL672" s="22"/>
      <c r="BM672" s="22"/>
      <c r="BN672" s="22"/>
      <c r="BO672" s="22"/>
      <c r="BP672" s="22"/>
      <c r="BQ672" s="22"/>
      <c r="BR672" s="22"/>
      <c r="BS672" s="22"/>
      <c r="BT672" s="22"/>
      <c r="BU672" s="22"/>
      <c r="BV672" s="22"/>
      <c r="BW672" s="22"/>
      <c r="BX672" s="22"/>
      <c r="BY672" s="22"/>
      <c r="BZ672" s="22"/>
      <c r="CA672" s="22"/>
      <c r="CB672" s="22"/>
      <c r="CC672" s="22"/>
      <c r="CD672" s="22"/>
      <c r="CE672" s="22"/>
      <c r="CF672" s="22"/>
      <c r="CG672" s="22"/>
      <c r="CH672" s="22"/>
      <c r="CI672" s="22"/>
      <c r="CJ672" s="22"/>
      <c r="CK672" s="22"/>
      <c r="CL672" s="22"/>
      <c r="CM672" s="22"/>
      <c r="CN672" s="22"/>
      <c r="CO672" s="22"/>
      <c r="CP672" s="22"/>
      <c r="CQ672" s="22"/>
      <c r="CR672" s="22"/>
      <c r="CS672" s="22"/>
      <c r="CT672" s="22"/>
      <c r="CU672" s="22"/>
      <c r="CV672" s="22"/>
      <c r="CW672" s="22"/>
      <c r="CX672" s="22"/>
      <c r="CY672" s="22"/>
      <c r="CZ672" s="22"/>
      <c r="DA672" s="22"/>
      <c r="DB672" s="22"/>
      <c r="DC672" s="22"/>
      <c r="DD672" s="22"/>
      <c r="DE672" s="22"/>
      <c r="DF672" s="22"/>
      <c r="DG672" s="22"/>
    </row>
    <row r="673" spans="1:111" x14ac:dyDescent="0.15">
      <c r="A673" s="21"/>
      <c r="BJ673" s="22"/>
      <c r="BK673" s="22"/>
      <c r="BL673" s="22"/>
      <c r="BM673" s="22"/>
      <c r="BN673" s="22"/>
      <c r="BO673" s="22"/>
      <c r="BP673" s="22"/>
      <c r="BQ673" s="22"/>
      <c r="BR673" s="22"/>
      <c r="BS673" s="22"/>
      <c r="BT673" s="22"/>
      <c r="BU673" s="22"/>
      <c r="BV673" s="22"/>
      <c r="BW673" s="22"/>
      <c r="BX673" s="22"/>
      <c r="BY673" s="22"/>
      <c r="BZ673" s="22"/>
      <c r="CA673" s="22"/>
      <c r="CB673" s="22"/>
      <c r="CC673" s="22"/>
      <c r="CD673" s="22"/>
      <c r="CE673" s="22"/>
      <c r="CF673" s="22"/>
      <c r="CG673" s="22"/>
      <c r="CH673" s="22"/>
      <c r="CI673" s="22"/>
      <c r="CJ673" s="22"/>
      <c r="CK673" s="22"/>
      <c r="CL673" s="22"/>
      <c r="CM673" s="22"/>
      <c r="CN673" s="22"/>
      <c r="CO673" s="22"/>
      <c r="CP673" s="22"/>
      <c r="CQ673" s="22"/>
      <c r="CR673" s="22"/>
      <c r="CS673" s="22"/>
      <c r="CT673" s="22"/>
      <c r="CU673" s="22"/>
      <c r="CV673" s="22"/>
      <c r="CW673" s="22"/>
      <c r="CX673" s="22"/>
      <c r="CY673" s="22"/>
      <c r="CZ673" s="22"/>
      <c r="DA673" s="22"/>
      <c r="DB673" s="22"/>
      <c r="DC673" s="22"/>
      <c r="DD673" s="22"/>
      <c r="DE673" s="22"/>
      <c r="DF673" s="22"/>
      <c r="DG673" s="22"/>
    </row>
    <row r="674" spans="1:111" x14ac:dyDescent="0.15">
      <c r="A674" s="21"/>
      <c r="BJ674" s="22"/>
      <c r="BK674" s="22"/>
      <c r="BL674" s="22"/>
      <c r="BM674" s="22"/>
      <c r="BN674" s="22"/>
      <c r="BO674" s="22"/>
      <c r="BP674" s="22"/>
      <c r="BQ674" s="22"/>
      <c r="BR674" s="22"/>
      <c r="BS674" s="22"/>
      <c r="BT674" s="22"/>
      <c r="BU674" s="22"/>
      <c r="BV674" s="22"/>
      <c r="BW674" s="22"/>
      <c r="BX674" s="22"/>
      <c r="BY674" s="22"/>
      <c r="BZ674" s="22"/>
      <c r="CA674" s="22"/>
      <c r="CB674" s="22"/>
      <c r="CC674" s="22"/>
      <c r="CD674" s="22"/>
      <c r="CE674" s="22"/>
      <c r="CF674" s="22"/>
      <c r="CG674" s="22"/>
      <c r="CH674" s="22"/>
      <c r="CI674" s="22"/>
      <c r="CJ674" s="22"/>
      <c r="CK674" s="22"/>
      <c r="CL674" s="22"/>
      <c r="CM674" s="22"/>
      <c r="CN674" s="22"/>
      <c r="CO674" s="22"/>
      <c r="CP674" s="22"/>
      <c r="CQ674" s="22"/>
      <c r="CR674" s="22"/>
      <c r="CS674" s="22"/>
      <c r="CT674" s="22"/>
      <c r="CU674" s="22"/>
      <c r="CV674" s="22"/>
      <c r="CW674" s="22"/>
      <c r="CX674" s="22"/>
      <c r="CY674" s="22"/>
      <c r="CZ674" s="22"/>
      <c r="DA674" s="22"/>
      <c r="DB674" s="22"/>
      <c r="DC674" s="22"/>
      <c r="DD674" s="22"/>
      <c r="DE674" s="22"/>
      <c r="DF674" s="22"/>
      <c r="DG674" s="22"/>
    </row>
    <row r="675" spans="1:111" x14ac:dyDescent="0.15">
      <c r="A675" s="21"/>
      <c r="BJ675" s="22"/>
      <c r="BK675" s="22"/>
      <c r="BL675" s="22"/>
      <c r="BM675" s="22"/>
      <c r="BN675" s="22"/>
      <c r="BO675" s="22"/>
      <c r="BP675" s="22"/>
      <c r="BQ675" s="22"/>
      <c r="BR675" s="22"/>
      <c r="BS675" s="22"/>
      <c r="BT675" s="22"/>
      <c r="BU675" s="22"/>
      <c r="BV675" s="22"/>
      <c r="BW675" s="22"/>
      <c r="BX675" s="22"/>
      <c r="BY675" s="22"/>
      <c r="BZ675" s="22"/>
      <c r="CA675" s="22"/>
      <c r="CB675" s="22"/>
      <c r="CC675" s="22"/>
      <c r="CD675" s="22"/>
      <c r="CE675" s="22"/>
      <c r="CF675" s="22"/>
      <c r="CG675" s="22"/>
      <c r="CH675" s="22"/>
      <c r="CI675" s="22"/>
      <c r="CJ675" s="22"/>
      <c r="CK675" s="22"/>
      <c r="CL675" s="22"/>
      <c r="CM675" s="22"/>
      <c r="CN675" s="22"/>
      <c r="CO675" s="22"/>
      <c r="CP675" s="22"/>
      <c r="CQ675" s="22"/>
      <c r="CR675" s="22"/>
      <c r="CS675" s="22"/>
      <c r="CT675" s="22"/>
      <c r="CU675" s="22"/>
      <c r="CV675" s="22"/>
      <c r="CW675" s="22"/>
      <c r="CX675" s="22"/>
      <c r="CY675" s="22"/>
      <c r="CZ675" s="22"/>
      <c r="DA675" s="22"/>
      <c r="DB675" s="22"/>
      <c r="DC675" s="22"/>
      <c r="DD675" s="22"/>
      <c r="DE675" s="22"/>
      <c r="DF675" s="22"/>
      <c r="DG675" s="22"/>
    </row>
    <row r="676" spans="1:111" x14ac:dyDescent="0.15">
      <c r="A676" s="21"/>
      <c r="BJ676" s="22"/>
      <c r="BK676" s="22"/>
      <c r="BL676" s="22"/>
      <c r="BM676" s="22"/>
      <c r="BN676" s="22"/>
      <c r="BO676" s="22"/>
      <c r="BP676" s="22"/>
      <c r="BQ676" s="22"/>
      <c r="BR676" s="22"/>
      <c r="BS676" s="22"/>
      <c r="BT676" s="22"/>
      <c r="BU676" s="22"/>
      <c r="BV676" s="22"/>
      <c r="BW676" s="22"/>
      <c r="BX676" s="22"/>
      <c r="BY676" s="22"/>
      <c r="BZ676" s="22"/>
      <c r="CA676" s="22"/>
      <c r="CB676" s="22"/>
      <c r="CC676" s="22"/>
      <c r="CD676" s="22"/>
      <c r="CE676" s="22"/>
      <c r="CF676" s="22"/>
      <c r="CG676" s="22"/>
      <c r="CH676" s="22"/>
      <c r="CI676" s="22"/>
      <c r="CJ676" s="22"/>
      <c r="CK676" s="22"/>
      <c r="CL676" s="22"/>
      <c r="CM676" s="22"/>
      <c r="CN676" s="22"/>
      <c r="CO676" s="22"/>
      <c r="CP676" s="22"/>
      <c r="CQ676" s="22"/>
      <c r="CR676" s="22"/>
      <c r="CS676" s="22"/>
      <c r="CT676" s="22"/>
      <c r="CU676" s="22"/>
      <c r="CV676" s="22"/>
      <c r="CW676" s="22"/>
      <c r="CX676" s="22"/>
      <c r="CY676" s="22"/>
      <c r="CZ676" s="22"/>
      <c r="DA676" s="22"/>
      <c r="DB676" s="22"/>
      <c r="DC676" s="22"/>
      <c r="DD676" s="22"/>
      <c r="DE676" s="22"/>
      <c r="DF676" s="22"/>
      <c r="DG676" s="22"/>
    </row>
    <row r="677" spans="1:111" x14ac:dyDescent="0.15">
      <c r="A677" s="21"/>
      <c r="BJ677" s="22"/>
      <c r="BK677" s="22"/>
      <c r="BL677" s="22"/>
      <c r="BM677" s="22"/>
      <c r="BN677" s="22"/>
      <c r="BO677" s="22"/>
      <c r="BP677" s="22"/>
      <c r="BQ677" s="22"/>
      <c r="BR677" s="22"/>
      <c r="BS677" s="22"/>
      <c r="BT677" s="22"/>
      <c r="BU677" s="22"/>
      <c r="BV677" s="22"/>
      <c r="BW677" s="22"/>
      <c r="BX677" s="22"/>
      <c r="BY677" s="22"/>
      <c r="BZ677" s="22"/>
      <c r="CA677" s="22"/>
      <c r="CB677" s="22"/>
      <c r="CC677" s="22"/>
      <c r="CD677" s="22"/>
      <c r="CE677" s="22"/>
      <c r="CF677" s="22"/>
      <c r="CG677" s="22"/>
      <c r="CH677" s="22"/>
      <c r="CI677" s="22"/>
      <c r="CJ677" s="22"/>
      <c r="CK677" s="22"/>
      <c r="CL677" s="22"/>
      <c r="CM677" s="22"/>
      <c r="CN677" s="22"/>
      <c r="CO677" s="22"/>
      <c r="CP677" s="22"/>
      <c r="CQ677" s="22"/>
      <c r="CR677" s="22"/>
      <c r="CS677" s="22"/>
      <c r="CT677" s="22"/>
      <c r="CU677" s="22"/>
      <c r="CV677" s="22"/>
      <c r="CW677" s="22"/>
      <c r="CX677" s="22"/>
      <c r="CY677" s="22"/>
      <c r="CZ677" s="22"/>
      <c r="DA677" s="22"/>
      <c r="DB677" s="22"/>
      <c r="DC677" s="22"/>
      <c r="DD677" s="22"/>
      <c r="DE677" s="22"/>
      <c r="DF677" s="22"/>
      <c r="DG677" s="22"/>
    </row>
    <row r="678" spans="1:111" x14ac:dyDescent="0.15">
      <c r="A678" s="21"/>
      <c r="BJ678" s="22"/>
      <c r="BK678" s="22"/>
      <c r="BL678" s="22"/>
      <c r="BM678" s="22"/>
      <c r="BN678" s="22"/>
      <c r="BO678" s="22"/>
      <c r="BP678" s="22"/>
      <c r="BQ678" s="22"/>
      <c r="BR678" s="22"/>
      <c r="BS678" s="22"/>
      <c r="BT678" s="22"/>
      <c r="BU678" s="22"/>
      <c r="BV678" s="22"/>
      <c r="BW678" s="22"/>
      <c r="BX678" s="22"/>
      <c r="BY678" s="22"/>
      <c r="BZ678" s="22"/>
      <c r="CA678" s="22"/>
      <c r="CB678" s="22"/>
      <c r="CC678" s="22"/>
      <c r="CD678" s="22"/>
      <c r="CE678" s="22"/>
      <c r="CF678" s="22"/>
      <c r="CG678" s="22"/>
      <c r="CH678" s="22"/>
      <c r="CI678" s="22"/>
      <c r="CJ678" s="22"/>
      <c r="CK678" s="22"/>
      <c r="CL678" s="22"/>
      <c r="CM678" s="22"/>
      <c r="CN678" s="22"/>
      <c r="CO678" s="22"/>
      <c r="CP678" s="22"/>
      <c r="CQ678" s="22"/>
      <c r="CR678" s="22"/>
      <c r="CS678" s="22"/>
      <c r="CT678" s="22"/>
      <c r="CU678" s="22"/>
      <c r="CV678" s="22"/>
      <c r="CW678" s="22"/>
      <c r="CX678" s="22"/>
      <c r="CY678" s="22"/>
      <c r="CZ678" s="22"/>
      <c r="DA678" s="22"/>
      <c r="DB678" s="22"/>
      <c r="DC678" s="22"/>
      <c r="DD678" s="22"/>
      <c r="DE678" s="22"/>
      <c r="DF678" s="22"/>
      <c r="DG678" s="22"/>
    </row>
    <row r="679" spans="1:111" x14ac:dyDescent="0.15">
      <c r="A679" s="21"/>
      <c r="BJ679" s="22"/>
      <c r="BK679" s="22"/>
      <c r="BL679" s="22"/>
      <c r="BM679" s="22"/>
      <c r="BN679" s="22"/>
      <c r="BO679" s="22"/>
      <c r="BP679" s="22"/>
      <c r="BQ679" s="22"/>
      <c r="BR679" s="22"/>
      <c r="BS679" s="22"/>
      <c r="BT679" s="22"/>
      <c r="BU679" s="22"/>
      <c r="BV679" s="22"/>
      <c r="BW679" s="22"/>
      <c r="BX679" s="22"/>
      <c r="BY679" s="22"/>
      <c r="BZ679" s="22"/>
      <c r="CA679" s="22"/>
      <c r="CB679" s="22"/>
      <c r="CC679" s="22"/>
      <c r="CD679" s="22"/>
      <c r="CE679" s="22"/>
      <c r="CF679" s="22"/>
      <c r="CG679" s="22"/>
      <c r="CH679" s="22"/>
      <c r="CI679" s="22"/>
      <c r="CJ679" s="22"/>
      <c r="CK679" s="22"/>
      <c r="CL679" s="22"/>
      <c r="CM679" s="22"/>
      <c r="CN679" s="22"/>
      <c r="CO679" s="22"/>
      <c r="CP679" s="22"/>
      <c r="CQ679" s="22"/>
      <c r="CR679" s="22"/>
      <c r="CS679" s="22"/>
      <c r="CT679" s="22"/>
      <c r="CU679" s="22"/>
      <c r="CV679" s="22"/>
      <c r="CW679" s="22"/>
      <c r="CX679" s="22"/>
      <c r="CY679" s="22"/>
      <c r="CZ679" s="22"/>
      <c r="DA679" s="22"/>
      <c r="DB679" s="22"/>
      <c r="DC679" s="22"/>
      <c r="DD679" s="22"/>
      <c r="DE679" s="22"/>
      <c r="DF679" s="22"/>
      <c r="DG679" s="22"/>
    </row>
    <row r="680" spans="1:111" x14ac:dyDescent="0.15">
      <c r="A680" s="21"/>
      <c r="BJ680" s="22"/>
      <c r="BK680" s="22"/>
      <c r="BL680" s="22"/>
      <c r="BM680" s="22"/>
      <c r="BN680" s="22"/>
      <c r="BO680" s="22"/>
      <c r="BP680" s="22"/>
      <c r="BQ680" s="22"/>
      <c r="BR680" s="22"/>
      <c r="BS680" s="22"/>
      <c r="BT680" s="22"/>
      <c r="BU680" s="22"/>
      <c r="BV680" s="22"/>
      <c r="BW680" s="22"/>
      <c r="BX680" s="22"/>
      <c r="BY680" s="22"/>
      <c r="BZ680" s="22"/>
      <c r="CA680" s="22"/>
      <c r="CB680" s="22"/>
      <c r="CC680" s="22"/>
      <c r="CD680" s="22"/>
      <c r="CE680" s="22"/>
      <c r="CF680" s="22"/>
      <c r="CG680" s="22"/>
      <c r="CH680" s="22"/>
      <c r="CI680" s="22"/>
      <c r="CJ680" s="22"/>
      <c r="CK680" s="22"/>
      <c r="CL680" s="22"/>
      <c r="CM680" s="22"/>
      <c r="CN680" s="22"/>
      <c r="CO680" s="22"/>
      <c r="CP680" s="22"/>
      <c r="CQ680" s="22"/>
      <c r="CR680" s="22"/>
      <c r="CS680" s="22"/>
      <c r="CT680" s="22"/>
      <c r="CU680" s="22"/>
      <c r="CV680" s="22"/>
      <c r="CW680" s="22"/>
      <c r="CX680" s="22"/>
      <c r="CY680" s="22"/>
      <c r="CZ680" s="22"/>
      <c r="DA680" s="22"/>
      <c r="DB680" s="22"/>
      <c r="DC680" s="22"/>
      <c r="DD680" s="22"/>
      <c r="DE680" s="22"/>
      <c r="DF680" s="22"/>
      <c r="DG680" s="22"/>
    </row>
    <row r="681" spans="1:111" x14ac:dyDescent="0.15">
      <c r="A681" s="21"/>
      <c r="BJ681" s="22"/>
      <c r="BK681" s="22"/>
      <c r="BL681" s="22"/>
      <c r="BM681" s="22"/>
      <c r="BN681" s="22"/>
      <c r="BO681" s="22"/>
      <c r="BP681" s="22"/>
      <c r="BQ681" s="22"/>
      <c r="BR681" s="22"/>
      <c r="BS681" s="22"/>
      <c r="BT681" s="22"/>
      <c r="BU681" s="22"/>
      <c r="BV681" s="22"/>
      <c r="BW681" s="22"/>
      <c r="BX681" s="22"/>
      <c r="BY681" s="22"/>
      <c r="BZ681" s="22"/>
      <c r="CA681" s="22"/>
      <c r="CB681" s="22"/>
      <c r="CC681" s="22"/>
      <c r="CD681" s="22"/>
      <c r="CE681" s="22"/>
      <c r="CF681" s="22"/>
      <c r="CG681" s="22"/>
      <c r="CH681" s="22"/>
      <c r="CI681" s="22"/>
      <c r="CJ681" s="22"/>
      <c r="CK681" s="22"/>
      <c r="CL681" s="22"/>
      <c r="CM681" s="22"/>
      <c r="CN681" s="22"/>
      <c r="CO681" s="22"/>
      <c r="CP681" s="22"/>
      <c r="CQ681" s="22"/>
      <c r="CR681" s="22"/>
      <c r="CS681" s="22"/>
      <c r="CT681" s="22"/>
      <c r="CU681" s="22"/>
      <c r="CV681" s="22"/>
      <c r="CW681" s="22"/>
      <c r="CX681" s="22"/>
      <c r="CY681" s="22"/>
      <c r="CZ681" s="22"/>
      <c r="DA681" s="22"/>
      <c r="DB681" s="22"/>
      <c r="DC681" s="22"/>
      <c r="DD681" s="22"/>
      <c r="DE681" s="22"/>
      <c r="DF681" s="22"/>
      <c r="DG681" s="22"/>
    </row>
    <row r="682" spans="1:111" x14ac:dyDescent="0.15">
      <c r="A682" s="21"/>
      <c r="BJ682" s="22"/>
      <c r="BK682" s="22"/>
      <c r="BL682" s="22"/>
      <c r="BM682" s="22"/>
      <c r="BN682" s="22"/>
      <c r="BO682" s="22"/>
      <c r="BP682" s="22"/>
      <c r="BQ682" s="22"/>
      <c r="BR682" s="22"/>
      <c r="BS682" s="22"/>
      <c r="BT682" s="22"/>
      <c r="BU682" s="22"/>
      <c r="BV682" s="22"/>
      <c r="BW682" s="22"/>
      <c r="BX682" s="22"/>
      <c r="BY682" s="22"/>
      <c r="BZ682" s="22"/>
      <c r="CA682" s="22"/>
      <c r="CB682" s="22"/>
      <c r="CC682" s="22"/>
      <c r="CD682" s="22"/>
      <c r="CE682" s="22"/>
      <c r="CF682" s="22"/>
      <c r="CG682" s="22"/>
      <c r="CH682" s="22"/>
      <c r="CI682" s="22"/>
      <c r="CJ682" s="22"/>
      <c r="CK682" s="22"/>
      <c r="CL682" s="22"/>
      <c r="CM682" s="22"/>
      <c r="CN682" s="22"/>
      <c r="CO682" s="22"/>
      <c r="CP682" s="22"/>
      <c r="CQ682" s="22"/>
      <c r="CR682" s="22"/>
      <c r="CS682" s="22"/>
      <c r="CT682" s="22"/>
      <c r="CU682" s="22"/>
      <c r="CV682" s="22"/>
      <c r="CW682" s="22"/>
      <c r="CX682" s="22"/>
      <c r="CY682" s="22"/>
      <c r="CZ682" s="22"/>
      <c r="DA682" s="22"/>
      <c r="DB682" s="22"/>
      <c r="DC682" s="22"/>
      <c r="DD682" s="22"/>
      <c r="DE682" s="22"/>
      <c r="DF682" s="22"/>
      <c r="DG682" s="22"/>
    </row>
    <row r="683" spans="1:111" x14ac:dyDescent="0.15">
      <c r="A683" s="21"/>
      <c r="BJ683" s="22"/>
      <c r="BK683" s="22"/>
      <c r="BL683" s="22"/>
      <c r="BM683" s="22"/>
      <c r="BN683" s="22"/>
      <c r="BO683" s="22"/>
      <c r="BP683" s="22"/>
      <c r="BQ683" s="22"/>
      <c r="BR683" s="22"/>
      <c r="BS683" s="22"/>
      <c r="BT683" s="22"/>
      <c r="BU683" s="22"/>
      <c r="BV683" s="22"/>
      <c r="BW683" s="22"/>
      <c r="BX683" s="22"/>
      <c r="BY683" s="22"/>
      <c r="BZ683" s="22"/>
      <c r="CA683" s="22"/>
      <c r="CB683" s="22"/>
      <c r="CC683" s="22"/>
      <c r="CD683" s="22"/>
      <c r="CE683" s="22"/>
      <c r="CF683" s="22"/>
      <c r="CG683" s="22"/>
      <c r="CH683" s="22"/>
      <c r="CI683" s="22"/>
      <c r="CJ683" s="22"/>
      <c r="CK683" s="22"/>
      <c r="CL683" s="22"/>
      <c r="CM683" s="22"/>
      <c r="CN683" s="22"/>
      <c r="CO683" s="22"/>
      <c r="CP683" s="22"/>
      <c r="CQ683" s="22"/>
      <c r="CR683" s="22"/>
      <c r="CS683" s="22"/>
      <c r="CT683" s="22"/>
      <c r="CU683" s="22"/>
      <c r="CV683" s="22"/>
      <c r="CW683" s="22"/>
      <c r="CX683" s="22"/>
      <c r="CY683" s="22"/>
      <c r="CZ683" s="22"/>
      <c r="DA683" s="22"/>
      <c r="DB683" s="22"/>
      <c r="DC683" s="22"/>
      <c r="DD683" s="22"/>
      <c r="DE683" s="22"/>
      <c r="DF683" s="22"/>
      <c r="DG683" s="22"/>
    </row>
    <row r="684" spans="1:111" x14ac:dyDescent="0.15">
      <c r="A684" s="21"/>
      <c r="BJ684" s="22"/>
      <c r="BK684" s="22"/>
      <c r="BL684" s="22"/>
      <c r="BM684" s="22"/>
      <c r="BN684" s="22"/>
      <c r="BO684" s="22"/>
      <c r="BP684" s="22"/>
      <c r="BQ684" s="22"/>
      <c r="BR684" s="22"/>
      <c r="BS684" s="22"/>
      <c r="BT684" s="22"/>
      <c r="BU684" s="22"/>
      <c r="BV684" s="22"/>
      <c r="BW684" s="22"/>
      <c r="BX684" s="22"/>
      <c r="BY684" s="22"/>
      <c r="BZ684" s="22"/>
      <c r="CA684" s="22"/>
      <c r="CB684" s="22"/>
      <c r="CC684" s="22"/>
      <c r="CD684" s="22"/>
      <c r="CE684" s="22"/>
      <c r="CF684" s="22"/>
      <c r="CG684" s="22"/>
      <c r="CH684" s="22"/>
      <c r="CI684" s="22"/>
      <c r="CJ684" s="22"/>
      <c r="CK684" s="22"/>
      <c r="CL684" s="22"/>
      <c r="CM684" s="22"/>
      <c r="CN684" s="22"/>
      <c r="CO684" s="22"/>
      <c r="CP684" s="22"/>
      <c r="CQ684" s="22"/>
      <c r="CR684" s="22"/>
      <c r="CS684" s="22"/>
      <c r="CT684" s="22"/>
      <c r="CU684" s="22"/>
      <c r="CV684" s="22"/>
      <c r="CW684" s="22"/>
      <c r="CX684" s="22"/>
      <c r="CY684" s="22"/>
      <c r="CZ684" s="22"/>
      <c r="DA684" s="22"/>
      <c r="DB684" s="22"/>
      <c r="DC684" s="22"/>
      <c r="DD684" s="22"/>
      <c r="DE684" s="22"/>
      <c r="DF684" s="22"/>
      <c r="DG684" s="22"/>
    </row>
    <row r="685" spans="1:111" x14ac:dyDescent="0.15">
      <c r="A685" s="21"/>
      <c r="BJ685" s="22"/>
      <c r="BK685" s="22"/>
      <c r="BL685" s="22"/>
      <c r="BM685" s="22"/>
      <c r="BN685" s="22"/>
      <c r="BO685" s="22"/>
      <c r="BP685" s="22"/>
      <c r="BQ685" s="22"/>
      <c r="BR685" s="22"/>
      <c r="BS685" s="22"/>
      <c r="BT685" s="22"/>
      <c r="BU685" s="22"/>
      <c r="BV685" s="22"/>
      <c r="BW685" s="22"/>
      <c r="BX685" s="22"/>
      <c r="BY685" s="22"/>
      <c r="BZ685" s="22"/>
      <c r="CA685" s="22"/>
      <c r="CB685" s="22"/>
      <c r="CC685" s="22"/>
      <c r="CD685" s="22"/>
      <c r="CE685" s="22"/>
      <c r="CF685" s="22"/>
      <c r="CG685" s="22"/>
      <c r="CH685" s="22"/>
      <c r="CI685" s="22"/>
      <c r="CJ685" s="22"/>
      <c r="CK685" s="22"/>
      <c r="CL685" s="22"/>
      <c r="CM685" s="22"/>
      <c r="CN685" s="22"/>
      <c r="CO685" s="22"/>
      <c r="CP685" s="22"/>
      <c r="CQ685" s="22"/>
      <c r="CR685" s="22"/>
      <c r="CS685" s="22"/>
      <c r="CT685" s="22"/>
      <c r="CU685" s="22"/>
      <c r="CV685" s="22"/>
      <c r="CW685" s="22"/>
      <c r="CX685" s="22"/>
      <c r="CY685" s="22"/>
      <c r="CZ685" s="22"/>
      <c r="DA685" s="22"/>
      <c r="DB685" s="22"/>
      <c r="DC685" s="22"/>
      <c r="DD685" s="22"/>
      <c r="DE685" s="22"/>
      <c r="DF685" s="22"/>
      <c r="DG685" s="22"/>
    </row>
    <row r="686" spans="1:111" x14ac:dyDescent="0.15">
      <c r="A686" s="21"/>
      <c r="BJ686" s="22"/>
      <c r="BK686" s="22"/>
      <c r="BL686" s="22"/>
      <c r="BM686" s="22"/>
      <c r="BN686" s="22"/>
      <c r="BO686" s="22"/>
      <c r="BP686" s="22"/>
      <c r="BQ686" s="22"/>
      <c r="BR686" s="22"/>
      <c r="BS686" s="22"/>
      <c r="BT686" s="22"/>
      <c r="BU686" s="22"/>
      <c r="BV686" s="22"/>
      <c r="BW686" s="22"/>
      <c r="BX686" s="22"/>
      <c r="BY686" s="22"/>
      <c r="BZ686" s="22"/>
      <c r="CA686" s="22"/>
      <c r="CB686" s="22"/>
      <c r="CC686" s="22"/>
      <c r="CD686" s="22"/>
      <c r="CE686" s="22"/>
      <c r="CF686" s="22"/>
      <c r="CG686" s="22"/>
      <c r="CH686" s="22"/>
      <c r="CI686" s="22"/>
      <c r="CJ686" s="22"/>
      <c r="CK686" s="22"/>
      <c r="CL686" s="22"/>
      <c r="CM686" s="22"/>
      <c r="CN686" s="22"/>
      <c r="CO686" s="22"/>
      <c r="CP686" s="22"/>
      <c r="CQ686" s="22"/>
      <c r="CR686" s="22"/>
      <c r="CS686" s="22"/>
      <c r="CT686" s="22"/>
      <c r="CU686" s="22"/>
      <c r="CV686" s="22"/>
      <c r="CW686" s="22"/>
      <c r="CX686" s="22"/>
      <c r="CY686" s="22"/>
      <c r="CZ686" s="22"/>
      <c r="DA686" s="22"/>
      <c r="DB686" s="22"/>
      <c r="DC686" s="22"/>
      <c r="DD686" s="22"/>
      <c r="DE686" s="22"/>
      <c r="DF686" s="22"/>
      <c r="DG686" s="22"/>
    </row>
    <row r="687" spans="1:111" x14ac:dyDescent="0.15">
      <c r="A687" s="21"/>
      <c r="BJ687" s="22"/>
      <c r="BK687" s="22"/>
      <c r="BL687" s="22"/>
      <c r="BM687" s="22"/>
      <c r="BN687" s="22"/>
      <c r="BO687" s="22"/>
      <c r="BP687" s="22"/>
      <c r="BQ687" s="22"/>
      <c r="BR687" s="22"/>
      <c r="BS687" s="22"/>
      <c r="BT687" s="22"/>
      <c r="BU687" s="22"/>
      <c r="BV687" s="22"/>
      <c r="BW687" s="22"/>
      <c r="BX687" s="22"/>
      <c r="BY687" s="22"/>
      <c r="BZ687" s="22"/>
      <c r="CA687" s="22"/>
      <c r="CB687" s="22"/>
      <c r="CC687" s="22"/>
      <c r="CD687" s="22"/>
      <c r="CE687" s="22"/>
      <c r="CF687" s="22"/>
      <c r="CG687" s="22"/>
      <c r="CH687" s="22"/>
      <c r="CI687" s="22"/>
      <c r="CJ687" s="22"/>
      <c r="CK687" s="22"/>
      <c r="CL687" s="22"/>
      <c r="CM687" s="22"/>
      <c r="CN687" s="22"/>
      <c r="CO687" s="22"/>
      <c r="CP687" s="22"/>
      <c r="CQ687" s="22"/>
      <c r="CR687" s="22"/>
      <c r="CS687" s="22"/>
      <c r="CT687" s="22"/>
      <c r="CU687" s="22"/>
      <c r="CV687" s="22"/>
      <c r="CW687" s="22"/>
      <c r="CX687" s="22"/>
      <c r="CY687" s="22"/>
      <c r="CZ687" s="22"/>
      <c r="DA687" s="22"/>
      <c r="DB687" s="22"/>
      <c r="DC687" s="22"/>
      <c r="DD687" s="22"/>
      <c r="DE687" s="22"/>
      <c r="DF687" s="22"/>
      <c r="DG687" s="22"/>
    </row>
    <row r="688" spans="1:111" x14ac:dyDescent="0.15">
      <c r="A688" s="21"/>
      <c r="BJ688" s="22"/>
      <c r="BK688" s="22"/>
      <c r="BL688" s="22"/>
      <c r="BM688" s="22"/>
      <c r="BN688" s="22"/>
      <c r="BO688" s="22"/>
      <c r="BP688" s="22"/>
      <c r="BQ688" s="22"/>
      <c r="BR688" s="22"/>
      <c r="BS688" s="22"/>
      <c r="BT688" s="22"/>
      <c r="BU688" s="22"/>
      <c r="BV688" s="22"/>
      <c r="BW688" s="22"/>
      <c r="BX688" s="22"/>
      <c r="BY688" s="22"/>
      <c r="BZ688" s="22"/>
      <c r="CA688" s="22"/>
      <c r="CB688" s="22"/>
      <c r="CC688" s="22"/>
      <c r="CD688" s="22"/>
      <c r="CE688" s="22"/>
      <c r="CF688" s="22"/>
      <c r="CG688" s="22"/>
      <c r="CH688" s="22"/>
      <c r="CI688" s="22"/>
      <c r="CJ688" s="22"/>
      <c r="CK688" s="22"/>
      <c r="CL688" s="22"/>
      <c r="CM688" s="22"/>
      <c r="CN688" s="22"/>
      <c r="CO688" s="22"/>
      <c r="CP688" s="22"/>
      <c r="CQ688" s="22"/>
      <c r="CR688" s="22"/>
      <c r="CS688" s="22"/>
      <c r="CT688" s="22"/>
      <c r="CU688" s="22"/>
      <c r="CV688" s="22"/>
      <c r="CW688" s="22"/>
      <c r="CX688" s="22"/>
      <c r="CY688" s="22"/>
      <c r="CZ688" s="22"/>
      <c r="DA688" s="22"/>
      <c r="DB688" s="22"/>
      <c r="DC688" s="22"/>
      <c r="DD688" s="22"/>
      <c r="DE688" s="22"/>
      <c r="DF688" s="22"/>
      <c r="DG688" s="22"/>
    </row>
    <row r="689" spans="1:111" x14ac:dyDescent="0.15">
      <c r="A689" s="21"/>
      <c r="BJ689" s="22"/>
      <c r="BK689" s="22"/>
      <c r="BL689" s="22"/>
      <c r="BM689" s="22"/>
      <c r="BN689" s="22"/>
      <c r="BO689" s="22"/>
      <c r="BP689" s="22"/>
      <c r="BQ689" s="22"/>
      <c r="BR689" s="22"/>
      <c r="BS689" s="22"/>
      <c r="BT689" s="22"/>
      <c r="BU689" s="22"/>
      <c r="BV689" s="22"/>
      <c r="BW689" s="22"/>
      <c r="BX689" s="22"/>
      <c r="BY689" s="22"/>
      <c r="BZ689" s="22"/>
      <c r="CA689" s="22"/>
      <c r="CB689" s="22"/>
      <c r="CC689" s="22"/>
      <c r="CD689" s="22"/>
      <c r="CE689" s="22"/>
      <c r="CF689" s="22"/>
      <c r="CG689" s="22"/>
      <c r="CH689" s="22"/>
      <c r="CI689" s="22"/>
      <c r="CJ689" s="22"/>
      <c r="CK689" s="22"/>
      <c r="CL689" s="22"/>
      <c r="CM689" s="22"/>
      <c r="CN689" s="22"/>
      <c r="CO689" s="22"/>
      <c r="CP689" s="22"/>
      <c r="CQ689" s="22"/>
      <c r="CR689" s="22"/>
      <c r="CS689" s="22"/>
      <c r="CT689" s="22"/>
      <c r="CU689" s="22"/>
      <c r="CV689" s="22"/>
      <c r="CW689" s="22"/>
      <c r="CX689" s="22"/>
      <c r="CY689" s="22"/>
      <c r="CZ689" s="22"/>
      <c r="DA689" s="22"/>
      <c r="DB689" s="22"/>
      <c r="DC689" s="22"/>
      <c r="DD689" s="22"/>
      <c r="DE689" s="22"/>
      <c r="DF689" s="22"/>
      <c r="DG689" s="22"/>
    </row>
    <row r="690" spans="1:111" x14ac:dyDescent="0.15">
      <c r="A690" s="21"/>
      <c r="BJ690" s="22"/>
      <c r="BK690" s="22"/>
      <c r="BL690" s="22"/>
      <c r="BM690" s="22"/>
      <c r="BN690" s="22"/>
      <c r="BO690" s="22"/>
      <c r="BP690" s="22"/>
      <c r="BQ690" s="22"/>
      <c r="BR690" s="22"/>
      <c r="BS690" s="22"/>
      <c r="BT690" s="22"/>
      <c r="BU690" s="22"/>
      <c r="BV690" s="22"/>
      <c r="BW690" s="22"/>
      <c r="BX690" s="22"/>
      <c r="BY690" s="22"/>
      <c r="BZ690" s="22"/>
      <c r="CA690" s="22"/>
      <c r="CB690" s="22"/>
      <c r="CC690" s="22"/>
      <c r="CD690" s="22"/>
      <c r="CE690" s="22"/>
      <c r="CF690" s="22"/>
      <c r="CG690" s="22"/>
      <c r="CH690" s="22"/>
      <c r="CI690" s="22"/>
      <c r="CJ690" s="22"/>
      <c r="CK690" s="22"/>
      <c r="CL690" s="22"/>
      <c r="CM690" s="22"/>
      <c r="CN690" s="22"/>
      <c r="CO690" s="22"/>
      <c r="CP690" s="22"/>
      <c r="CQ690" s="22"/>
      <c r="CR690" s="22"/>
      <c r="CS690" s="22"/>
      <c r="CT690" s="22"/>
      <c r="CU690" s="22"/>
      <c r="CV690" s="22"/>
      <c r="CW690" s="22"/>
      <c r="CX690" s="22"/>
      <c r="CY690" s="22"/>
      <c r="CZ690" s="22"/>
      <c r="DA690" s="22"/>
      <c r="DB690" s="22"/>
      <c r="DC690" s="22"/>
      <c r="DD690" s="22"/>
      <c r="DE690" s="22"/>
      <c r="DF690" s="22"/>
      <c r="DG690" s="22"/>
    </row>
    <row r="691" spans="1:111" x14ac:dyDescent="0.15">
      <c r="A691" s="21"/>
      <c r="BJ691" s="22"/>
      <c r="BK691" s="22"/>
      <c r="BL691" s="22"/>
      <c r="BM691" s="22"/>
      <c r="BN691" s="22"/>
      <c r="BO691" s="22"/>
      <c r="BP691" s="22"/>
      <c r="BQ691" s="22"/>
      <c r="BR691" s="22"/>
      <c r="BS691" s="22"/>
      <c r="BT691" s="22"/>
      <c r="BU691" s="22"/>
      <c r="BV691" s="22"/>
      <c r="BW691" s="22"/>
      <c r="BX691" s="22"/>
      <c r="BY691" s="22"/>
      <c r="BZ691" s="22"/>
      <c r="CA691" s="22"/>
      <c r="CB691" s="22"/>
      <c r="CC691" s="22"/>
      <c r="CD691" s="22"/>
      <c r="CE691" s="22"/>
      <c r="CF691" s="22"/>
      <c r="CG691" s="22"/>
      <c r="CH691" s="22"/>
      <c r="CI691" s="22"/>
      <c r="CJ691" s="22"/>
      <c r="CK691" s="22"/>
      <c r="CL691" s="22"/>
      <c r="CM691" s="22"/>
      <c r="CN691" s="22"/>
      <c r="CO691" s="22"/>
      <c r="CP691" s="22"/>
      <c r="CQ691" s="22"/>
      <c r="CR691" s="22"/>
      <c r="CS691" s="22"/>
      <c r="CT691" s="22"/>
      <c r="CU691" s="22"/>
      <c r="CV691" s="22"/>
      <c r="CW691" s="22"/>
      <c r="CX691" s="22"/>
      <c r="CY691" s="22"/>
      <c r="CZ691" s="22"/>
      <c r="DA691" s="22"/>
      <c r="DB691" s="22"/>
      <c r="DC691" s="22"/>
      <c r="DD691" s="22"/>
      <c r="DE691" s="22"/>
      <c r="DF691" s="22"/>
      <c r="DG691" s="22"/>
    </row>
    <row r="692" spans="1:111" x14ac:dyDescent="0.15">
      <c r="A692" s="21"/>
      <c r="BJ692" s="22"/>
      <c r="BK692" s="22"/>
      <c r="BL692" s="22"/>
      <c r="BM692" s="22"/>
      <c r="BN692" s="22"/>
      <c r="BO692" s="22"/>
      <c r="BP692" s="22"/>
      <c r="BQ692" s="22"/>
      <c r="BR692" s="22"/>
      <c r="BS692" s="22"/>
      <c r="BT692" s="22"/>
      <c r="BU692" s="22"/>
      <c r="BV692" s="22"/>
      <c r="BW692" s="22"/>
      <c r="BX692" s="22"/>
      <c r="BY692" s="22"/>
      <c r="BZ692" s="22"/>
      <c r="CA692" s="22"/>
      <c r="CB692" s="22"/>
      <c r="CC692" s="22"/>
      <c r="CD692" s="22"/>
      <c r="CE692" s="22"/>
      <c r="CF692" s="22"/>
      <c r="CG692" s="22"/>
      <c r="CH692" s="22"/>
      <c r="CI692" s="22"/>
      <c r="CJ692" s="22"/>
      <c r="CK692" s="22"/>
      <c r="CL692" s="22"/>
      <c r="CM692" s="22"/>
      <c r="CN692" s="22"/>
      <c r="CO692" s="22"/>
      <c r="CP692" s="22"/>
      <c r="CQ692" s="22"/>
      <c r="CR692" s="22"/>
      <c r="CS692" s="22"/>
      <c r="CT692" s="22"/>
      <c r="CU692" s="22"/>
      <c r="CV692" s="22"/>
      <c r="CW692" s="22"/>
      <c r="CX692" s="22"/>
      <c r="CY692" s="22"/>
      <c r="CZ692" s="22"/>
      <c r="DA692" s="22"/>
      <c r="DB692" s="22"/>
      <c r="DC692" s="22"/>
      <c r="DD692" s="22"/>
      <c r="DE692" s="22"/>
      <c r="DF692" s="22"/>
      <c r="DG692" s="22"/>
    </row>
    <row r="693" spans="1:111" x14ac:dyDescent="0.15">
      <c r="A693" s="21"/>
      <c r="BJ693" s="22"/>
      <c r="BK693" s="22"/>
      <c r="BL693" s="22"/>
      <c r="BM693" s="22"/>
      <c r="BN693" s="22"/>
      <c r="BO693" s="22"/>
      <c r="BP693" s="22"/>
      <c r="BQ693" s="22"/>
      <c r="BR693" s="22"/>
      <c r="BS693" s="22"/>
      <c r="BT693" s="22"/>
      <c r="BU693" s="22"/>
      <c r="BV693" s="22"/>
      <c r="BW693" s="22"/>
      <c r="BX693" s="22"/>
      <c r="BY693" s="22"/>
      <c r="BZ693" s="22"/>
      <c r="CA693" s="22"/>
      <c r="CB693" s="22"/>
      <c r="CC693" s="22"/>
      <c r="CD693" s="22"/>
      <c r="CE693" s="22"/>
      <c r="CF693" s="22"/>
      <c r="CG693" s="22"/>
      <c r="CH693" s="22"/>
      <c r="CI693" s="22"/>
      <c r="CJ693" s="22"/>
      <c r="CK693" s="22"/>
      <c r="CL693" s="22"/>
      <c r="CM693" s="22"/>
      <c r="CN693" s="22"/>
      <c r="CO693" s="22"/>
      <c r="CP693" s="22"/>
      <c r="CQ693" s="22"/>
      <c r="CR693" s="22"/>
      <c r="CS693" s="22"/>
      <c r="CT693" s="22"/>
      <c r="CU693" s="22"/>
      <c r="CV693" s="22"/>
      <c r="CW693" s="22"/>
      <c r="CX693" s="22"/>
      <c r="CY693" s="22"/>
      <c r="CZ693" s="22"/>
      <c r="DA693" s="22"/>
      <c r="DB693" s="22"/>
      <c r="DC693" s="22"/>
      <c r="DD693" s="22"/>
      <c r="DE693" s="22"/>
      <c r="DF693" s="22"/>
      <c r="DG693" s="22"/>
    </row>
    <row r="694" spans="1:111" x14ac:dyDescent="0.15">
      <c r="A694" s="21"/>
      <c r="BJ694" s="22"/>
      <c r="BK694" s="22"/>
      <c r="BL694" s="22"/>
      <c r="BM694" s="22"/>
      <c r="BN694" s="22"/>
      <c r="BO694" s="22"/>
      <c r="BP694" s="22"/>
      <c r="BQ694" s="22"/>
      <c r="BR694" s="22"/>
      <c r="BS694" s="22"/>
      <c r="BT694" s="22"/>
      <c r="BU694" s="22"/>
      <c r="BV694" s="22"/>
      <c r="BW694" s="22"/>
      <c r="BX694" s="22"/>
      <c r="BY694" s="22"/>
      <c r="BZ694" s="22"/>
      <c r="CA694" s="22"/>
      <c r="CB694" s="22"/>
      <c r="CC694" s="22"/>
      <c r="CD694" s="22"/>
      <c r="CE694" s="22"/>
      <c r="CF694" s="22"/>
      <c r="CG694" s="22"/>
      <c r="CH694" s="22"/>
      <c r="CI694" s="22"/>
      <c r="CJ694" s="22"/>
      <c r="CK694" s="22"/>
      <c r="CL694" s="22"/>
      <c r="CM694" s="22"/>
      <c r="CN694" s="22"/>
      <c r="CO694" s="22"/>
      <c r="CP694" s="22"/>
      <c r="CQ694" s="22"/>
      <c r="CR694" s="22"/>
      <c r="CS694" s="22"/>
      <c r="CT694" s="22"/>
      <c r="CU694" s="22"/>
      <c r="CV694" s="22"/>
      <c r="CW694" s="22"/>
      <c r="CX694" s="22"/>
      <c r="CY694" s="22"/>
      <c r="CZ694" s="22"/>
      <c r="DA694" s="22"/>
      <c r="DB694" s="22"/>
      <c r="DC694" s="22"/>
      <c r="DD694" s="22"/>
      <c r="DE694" s="22"/>
      <c r="DF694" s="22"/>
      <c r="DG694" s="22"/>
    </row>
    <row r="695" spans="1:111" x14ac:dyDescent="0.15">
      <c r="A695" s="21"/>
      <c r="BJ695" s="22"/>
      <c r="BK695" s="22"/>
      <c r="BL695" s="22"/>
      <c r="BM695" s="22"/>
      <c r="BN695" s="22"/>
      <c r="BO695" s="22"/>
      <c r="BP695" s="22"/>
      <c r="BQ695" s="22"/>
      <c r="BR695" s="22"/>
      <c r="BS695" s="22"/>
      <c r="BT695" s="22"/>
      <c r="BU695" s="22"/>
      <c r="BV695" s="22"/>
      <c r="BW695" s="22"/>
      <c r="BX695" s="22"/>
      <c r="BY695" s="22"/>
      <c r="BZ695" s="22"/>
      <c r="CA695" s="22"/>
      <c r="CB695" s="22"/>
      <c r="CC695" s="22"/>
      <c r="CD695" s="22"/>
      <c r="CE695" s="22"/>
      <c r="CF695" s="22"/>
      <c r="CG695" s="22"/>
      <c r="CH695" s="22"/>
      <c r="CI695" s="22"/>
      <c r="CJ695" s="22"/>
      <c r="CK695" s="22"/>
      <c r="CL695" s="22"/>
      <c r="CM695" s="22"/>
      <c r="CN695" s="22"/>
      <c r="CO695" s="22"/>
      <c r="CP695" s="22"/>
      <c r="CQ695" s="22"/>
      <c r="CR695" s="22"/>
      <c r="CS695" s="22"/>
      <c r="CT695" s="22"/>
      <c r="CU695" s="22"/>
      <c r="CV695" s="22"/>
      <c r="CW695" s="22"/>
      <c r="CX695" s="22"/>
      <c r="CY695" s="22"/>
      <c r="CZ695" s="22"/>
      <c r="DA695" s="22"/>
      <c r="DB695" s="22"/>
      <c r="DC695" s="22"/>
      <c r="DD695" s="22"/>
      <c r="DE695" s="22"/>
      <c r="DF695" s="22"/>
      <c r="DG695" s="22"/>
    </row>
    <row r="696" spans="1:111" x14ac:dyDescent="0.15">
      <c r="A696" s="21"/>
      <c r="BJ696" s="22"/>
      <c r="BK696" s="22"/>
      <c r="BL696" s="22"/>
      <c r="BM696" s="22"/>
      <c r="BN696" s="22"/>
      <c r="BO696" s="22"/>
      <c r="BP696" s="22"/>
      <c r="BQ696" s="22"/>
      <c r="BR696" s="22"/>
      <c r="BS696" s="22"/>
      <c r="BT696" s="22"/>
      <c r="BU696" s="22"/>
      <c r="BV696" s="22"/>
      <c r="BW696" s="22"/>
      <c r="BX696" s="22"/>
      <c r="BY696" s="22"/>
      <c r="BZ696" s="22"/>
      <c r="CA696" s="22"/>
      <c r="CB696" s="22"/>
      <c r="CC696" s="22"/>
      <c r="CD696" s="22"/>
      <c r="CE696" s="22"/>
      <c r="CF696" s="22"/>
      <c r="CG696" s="22"/>
      <c r="CH696" s="22"/>
      <c r="CI696" s="22"/>
      <c r="CJ696" s="22"/>
      <c r="CK696" s="22"/>
      <c r="CL696" s="22"/>
      <c r="CM696" s="22"/>
      <c r="CN696" s="22"/>
      <c r="CO696" s="22"/>
      <c r="CP696" s="22"/>
      <c r="CQ696" s="22"/>
      <c r="CR696" s="22"/>
      <c r="CS696" s="22"/>
      <c r="CT696" s="22"/>
      <c r="CU696" s="22"/>
      <c r="CV696" s="22"/>
      <c r="CW696" s="22"/>
      <c r="CX696" s="22"/>
      <c r="CY696" s="22"/>
      <c r="CZ696" s="22"/>
      <c r="DA696" s="22"/>
      <c r="DB696" s="22"/>
      <c r="DC696" s="22"/>
      <c r="DD696" s="22"/>
      <c r="DE696" s="22"/>
      <c r="DF696" s="22"/>
      <c r="DG696" s="22"/>
    </row>
    <row r="697" spans="1:111" x14ac:dyDescent="0.15">
      <c r="A697" s="21"/>
      <c r="BJ697" s="22"/>
      <c r="BK697" s="22"/>
      <c r="BL697" s="22"/>
      <c r="BM697" s="22"/>
      <c r="BN697" s="22"/>
      <c r="BO697" s="22"/>
      <c r="BP697" s="22"/>
      <c r="BQ697" s="22"/>
      <c r="BR697" s="22"/>
      <c r="BS697" s="22"/>
      <c r="BT697" s="22"/>
      <c r="BU697" s="22"/>
      <c r="BV697" s="22"/>
      <c r="BW697" s="22"/>
      <c r="BX697" s="22"/>
      <c r="BY697" s="22"/>
      <c r="BZ697" s="22"/>
      <c r="CA697" s="22"/>
      <c r="CB697" s="22"/>
      <c r="CC697" s="22"/>
      <c r="CD697" s="22"/>
      <c r="CE697" s="22"/>
      <c r="CF697" s="22"/>
      <c r="CG697" s="22"/>
      <c r="CH697" s="22"/>
      <c r="CI697" s="22"/>
      <c r="CJ697" s="22"/>
      <c r="CK697" s="22"/>
      <c r="CL697" s="22"/>
      <c r="CM697" s="22"/>
      <c r="CN697" s="22"/>
      <c r="CO697" s="22"/>
      <c r="CP697" s="22"/>
      <c r="CQ697" s="22"/>
      <c r="CR697" s="22"/>
      <c r="CS697" s="22"/>
      <c r="CT697" s="22"/>
      <c r="CU697" s="22"/>
      <c r="CV697" s="22"/>
      <c r="CW697" s="22"/>
      <c r="CX697" s="22"/>
      <c r="CY697" s="22"/>
      <c r="CZ697" s="22"/>
      <c r="DA697" s="22"/>
      <c r="DB697" s="22"/>
      <c r="DC697" s="22"/>
      <c r="DD697" s="22"/>
      <c r="DE697" s="22"/>
      <c r="DF697" s="22"/>
      <c r="DG697" s="22"/>
    </row>
    <row r="698" spans="1:111" x14ac:dyDescent="0.15">
      <c r="A698" s="21"/>
      <c r="BJ698" s="22"/>
      <c r="BK698" s="22"/>
      <c r="BL698" s="22"/>
      <c r="BM698" s="22"/>
      <c r="BN698" s="22"/>
      <c r="BO698" s="22"/>
      <c r="BP698" s="22"/>
      <c r="BQ698" s="22"/>
      <c r="BR698" s="22"/>
      <c r="BS698" s="22"/>
      <c r="BT698" s="22"/>
      <c r="BU698" s="22"/>
      <c r="BV698" s="22"/>
      <c r="BW698" s="22"/>
      <c r="BX698" s="22"/>
      <c r="BY698" s="22"/>
      <c r="BZ698" s="22"/>
      <c r="CA698" s="22"/>
      <c r="CB698" s="22"/>
      <c r="CC698" s="22"/>
      <c r="CD698" s="22"/>
      <c r="CE698" s="22"/>
      <c r="CF698" s="22"/>
      <c r="CG698" s="22"/>
      <c r="CH698" s="22"/>
      <c r="CI698" s="22"/>
      <c r="CJ698" s="22"/>
      <c r="CK698" s="22"/>
      <c r="CL698" s="22"/>
      <c r="CM698" s="22"/>
      <c r="CN698" s="22"/>
      <c r="CO698" s="22"/>
      <c r="CP698" s="22"/>
      <c r="CQ698" s="22"/>
      <c r="CR698" s="22"/>
      <c r="CS698" s="22"/>
      <c r="CT698" s="22"/>
      <c r="CU698" s="22"/>
      <c r="CV698" s="22"/>
      <c r="CW698" s="22"/>
      <c r="CX698" s="22"/>
      <c r="CY698" s="22"/>
      <c r="CZ698" s="22"/>
      <c r="DA698" s="22"/>
      <c r="DB698" s="22"/>
      <c r="DC698" s="22"/>
      <c r="DD698" s="22"/>
      <c r="DE698" s="22"/>
      <c r="DF698" s="22"/>
      <c r="DG698" s="22"/>
    </row>
    <row r="699" spans="1:111" x14ac:dyDescent="0.15">
      <c r="A699" s="21"/>
      <c r="BJ699" s="22"/>
      <c r="BK699" s="22"/>
      <c r="BL699" s="22"/>
      <c r="BM699" s="22"/>
      <c r="BN699" s="22"/>
      <c r="BO699" s="22"/>
      <c r="BP699" s="22"/>
      <c r="BQ699" s="22"/>
      <c r="BR699" s="22"/>
      <c r="BS699" s="22"/>
      <c r="BT699" s="22"/>
      <c r="BU699" s="22"/>
      <c r="BV699" s="22"/>
      <c r="BW699" s="22"/>
      <c r="BX699" s="22"/>
      <c r="BY699" s="22"/>
      <c r="BZ699" s="22"/>
      <c r="CA699" s="22"/>
      <c r="CB699" s="22"/>
      <c r="CC699" s="22"/>
      <c r="CD699" s="22"/>
      <c r="CE699" s="22"/>
      <c r="CF699" s="22"/>
      <c r="CG699" s="22"/>
      <c r="CH699" s="22"/>
      <c r="CI699" s="22"/>
      <c r="CJ699" s="22"/>
      <c r="CK699" s="22"/>
      <c r="CL699" s="22"/>
      <c r="CM699" s="22"/>
      <c r="CN699" s="22"/>
      <c r="CO699" s="22"/>
      <c r="CP699" s="22"/>
      <c r="CQ699" s="22"/>
      <c r="CR699" s="22"/>
      <c r="CS699" s="22"/>
      <c r="CT699" s="22"/>
      <c r="CU699" s="22"/>
      <c r="CV699" s="22"/>
      <c r="CW699" s="22"/>
      <c r="CX699" s="22"/>
      <c r="CY699" s="22"/>
      <c r="CZ699" s="22"/>
      <c r="DA699" s="22"/>
      <c r="DB699" s="22"/>
      <c r="DC699" s="22"/>
      <c r="DD699" s="22"/>
      <c r="DE699" s="22"/>
      <c r="DF699" s="22"/>
      <c r="DG699" s="22"/>
    </row>
    <row r="700" spans="1:111" x14ac:dyDescent="0.15">
      <c r="A700" s="21"/>
      <c r="BJ700" s="22"/>
      <c r="BK700" s="22"/>
      <c r="BL700" s="22"/>
      <c r="BM700" s="22"/>
      <c r="BN700" s="22"/>
      <c r="BO700" s="22"/>
      <c r="BP700" s="22"/>
      <c r="BQ700" s="22"/>
      <c r="BR700" s="22"/>
      <c r="BS700" s="22"/>
      <c r="BT700" s="22"/>
      <c r="BU700" s="22"/>
      <c r="BV700" s="22"/>
      <c r="BW700" s="22"/>
      <c r="BX700" s="22"/>
      <c r="BY700" s="22"/>
      <c r="BZ700" s="22"/>
      <c r="CA700" s="22"/>
      <c r="CB700" s="22"/>
      <c r="CC700" s="22"/>
      <c r="CD700" s="22"/>
      <c r="CE700" s="22"/>
      <c r="CF700" s="22"/>
      <c r="CG700" s="22"/>
      <c r="CH700" s="22"/>
      <c r="CI700" s="22"/>
      <c r="CJ700" s="22"/>
      <c r="CK700" s="22"/>
      <c r="CL700" s="22"/>
      <c r="CM700" s="22"/>
      <c r="CN700" s="22"/>
      <c r="CO700" s="22"/>
      <c r="CP700" s="22"/>
      <c r="CQ700" s="22"/>
      <c r="CR700" s="22"/>
      <c r="CS700" s="22"/>
      <c r="CT700" s="22"/>
      <c r="CU700" s="22"/>
      <c r="CV700" s="22"/>
      <c r="CW700" s="22"/>
      <c r="CX700" s="22"/>
      <c r="CY700" s="22"/>
      <c r="CZ700" s="22"/>
      <c r="DA700" s="22"/>
      <c r="DB700" s="22"/>
      <c r="DC700" s="22"/>
      <c r="DD700" s="22"/>
      <c r="DE700" s="22"/>
      <c r="DF700" s="22"/>
      <c r="DG700" s="22"/>
    </row>
    <row r="701" spans="1:111" x14ac:dyDescent="0.15">
      <c r="A701" s="21"/>
      <c r="BJ701" s="22"/>
      <c r="BK701" s="22"/>
      <c r="BL701" s="22"/>
      <c r="BM701" s="22"/>
      <c r="BN701" s="22"/>
      <c r="BO701" s="22"/>
      <c r="BP701" s="22"/>
      <c r="BQ701" s="22"/>
      <c r="BR701" s="22"/>
      <c r="BS701" s="22"/>
      <c r="BT701" s="22"/>
      <c r="BU701" s="22"/>
      <c r="BV701" s="22"/>
      <c r="BW701" s="22"/>
      <c r="BX701" s="22"/>
      <c r="BY701" s="22"/>
      <c r="BZ701" s="22"/>
      <c r="CA701" s="22"/>
      <c r="CB701" s="22"/>
      <c r="CC701" s="22"/>
      <c r="CD701" s="22"/>
      <c r="CE701" s="22"/>
      <c r="CF701" s="22"/>
      <c r="CG701" s="22"/>
      <c r="CH701" s="22"/>
      <c r="CI701" s="22"/>
      <c r="CJ701" s="22"/>
      <c r="CK701" s="22"/>
      <c r="CL701" s="22"/>
      <c r="CM701" s="22"/>
      <c r="CN701" s="22"/>
      <c r="CO701" s="22"/>
      <c r="CP701" s="22"/>
      <c r="CQ701" s="22"/>
      <c r="CR701" s="22"/>
      <c r="CS701" s="22"/>
      <c r="CT701" s="22"/>
      <c r="CU701" s="22"/>
      <c r="CV701" s="22"/>
      <c r="CW701" s="22"/>
      <c r="CX701" s="22"/>
      <c r="CY701" s="22"/>
      <c r="CZ701" s="22"/>
      <c r="DA701" s="22"/>
      <c r="DB701" s="22"/>
      <c r="DC701" s="22"/>
      <c r="DD701" s="22"/>
      <c r="DE701" s="22"/>
      <c r="DF701" s="22"/>
      <c r="DG701" s="22"/>
    </row>
    <row r="702" spans="1:111" x14ac:dyDescent="0.15">
      <c r="A702" s="21"/>
      <c r="BJ702" s="22"/>
      <c r="BK702" s="22"/>
      <c r="BL702" s="22"/>
      <c r="BM702" s="22"/>
      <c r="BN702" s="22"/>
      <c r="BO702" s="22"/>
      <c r="BP702" s="22"/>
      <c r="BQ702" s="22"/>
      <c r="BR702" s="22"/>
      <c r="BS702" s="22"/>
      <c r="BT702" s="22"/>
      <c r="BU702" s="22"/>
      <c r="BV702" s="22"/>
      <c r="BW702" s="22"/>
      <c r="BX702" s="22"/>
      <c r="BY702" s="22"/>
      <c r="BZ702" s="22"/>
      <c r="CA702" s="22"/>
      <c r="CB702" s="22"/>
      <c r="CC702" s="22"/>
      <c r="CD702" s="22"/>
      <c r="CE702" s="22"/>
      <c r="CF702" s="22"/>
      <c r="CG702" s="22"/>
      <c r="CH702" s="22"/>
      <c r="CI702" s="22"/>
      <c r="CJ702" s="22"/>
      <c r="CK702" s="22"/>
      <c r="CL702" s="22"/>
      <c r="CM702" s="22"/>
      <c r="CN702" s="22"/>
      <c r="CO702" s="22"/>
      <c r="CP702" s="22"/>
      <c r="CQ702" s="22"/>
      <c r="CR702" s="22"/>
      <c r="CS702" s="22"/>
      <c r="CT702" s="22"/>
      <c r="CU702" s="22"/>
      <c r="CV702" s="22"/>
      <c r="CW702" s="22"/>
      <c r="CX702" s="22"/>
      <c r="CY702" s="22"/>
      <c r="CZ702" s="22"/>
      <c r="DA702" s="22"/>
      <c r="DB702" s="22"/>
      <c r="DC702" s="22"/>
      <c r="DD702" s="22"/>
      <c r="DE702" s="22"/>
      <c r="DF702" s="22"/>
      <c r="DG702" s="22"/>
    </row>
    <row r="703" spans="1:111" x14ac:dyDescent="0.15">
      <c r="A703" s="21"/>
      <c r="BJ703" s="22"/>
      <c r="BK703" s="22"/>
      <c r="BL703" s="22"/>
      <c r="BM703" s="22"/>
      <c r="BN703" s="22"/>
      <c r="BO703" s="22"/>
      <c r="BP703" s="22"/>
      <c r="BQ703" s="22"/>
      <c r="BR703" s="22"/>
      <c r="BS703" s="22"/>
      <c r="BT703" s="22"/>
      <c r="BU703" s="22"/>
      <c r="BV703" s="22"/>
      <c r="BW703" s="22"/>
      <c r="BX703" s="22"/>
      <c r="BY703" s="22"/>
      <c r="BZ703" s="22"/>
      <c r="CA703" s="22"/>
      <c r="CB703" s="22"/>
      <c r="CC703" s="22"/>
      <c r="CD703" s="22"/>
      <c r="CE703" s="22"/>
      <c r="CF703" s="22"/>
      <c r="CG703" s="22"/>
      <c r="CH703" s="22"/>
      <c r="CI703" s="22"/>
      <c r="CJ703" s="22"/>
      <c r="CK703" s="22"/>
      <c r="CL703" s="22"/>
      <c r="CM703" s="22"/>
      <c r="CN703" s="22"/>
      <c r="CO703" s="22"/>
      <c r="CP703" s="22"/>
      <c r="CQ703" s="22"/>
      <c r="CR703" s="22"/>
      <c r="CS703" s="22"/>
      <c r="CT703" s="22"/>
      <c r="CU703" s="22"/>
      <c r="CV703" s="22"/>
      <c r="CW703" s="22"/>
      <c r="CX703" s="22"/>
      <c r="CY703" s="22"/>
      <c r="CZ703" s="22"/>
      <c r="DA703" s="22"/>
      <c r="DB703" s="22"/>
      <c r="DC703" s="22"/>
      <c r="DD703" s="22"/>
      <c r="DE703" s="22"/>
      <c r="DF703" s="22"/>
      <c r="DG703" s="22"/>
    </row>
    <row r="704" spans="1:111" x14ac:dyDescent="0.15">
      <c r="A704" s="21"/>
      <c r="BJ704" s="22"/>
      <c r="BK704" s="22"/>
      <c r="BL704" s="22"/>
      <c r="BM704" s="22"/>
      <c r="BN704" s="22"/>
      <c r="BO704" s="22"/>
      <c r="BP704" s="22"/>
      <c r="BQ704" s="22"/>
      <c r="BR704" s="22"/>
      <c r="BS704" s="22"/>
      <c r="BT704" s="22"/>
      <c r="BU704" s="22"/>
      <c r="BV704" s="22"/>
      <c r="BW704" s="22"/>
      <c r="BX704" s="22"/>
      <c r="BY704" s="22"/>
      <c r="BZ704" s="22"/>
      <c r="CA704" s="22"/>
      <c r="CB704" s="22"/>
      <c r="CC704" s="22"/>
      <c r="CD704" s="22"/>
      <c r="CE704" s="22"/>
      <c r="CF704" s="22"/>
      <c r="CG704" s="22"/>
      <c r="CH704" s="22"/>
      <c r="CI704" s="22"/>
      <c r="CJ704" s="22"/>
      <c r="CK704" s="22"/>
      <c r="CL704" s="22"/>
      <c r="CM704" s="22"/>
      <c r="CN704" s="22"/>
      <c r="CO704" s="22"/>
      <c r="CP704" s="22"/>
      <c r="CQ704" s="22"/>
      <c r="CR704" s="22"/>
      <c r="CS704" s="22"/>
      <c r="CT704" s="22"/>
      <c r="CU704" s="22"/>
      <c r="CV704" s="22"/>
      <c r="CW704" s="22"/>
      <c r="CX704" s="22"/>
      <c r="CY704" s="22"/>
      <c r="CZ704" s="22"/>
      <c r="DA704" s="22"/>
      <c r="DB704" s="22"/>
      <c r="DC704" s="22"/>
      <c r="DD704" s="22"/>
      <c r="DE704" s="22"/>
      <c r="DF704" s="22"/>
      <c r="DG704" s="22"/>
    </row>
    <row r="705" spans="1:111" x14ac:dyDescent="0.15">
      <c r="A705" s="21"/>
      <c r="BJ705" s="22"/>
      <c r="BK705" s="22"/>
      <c r="BL705" s="22"/>
      <c r="BM705" s="22"/>
      <c r="BN705" s="22"/>
      <c r="BO705" s="22"/>
      <c r="BP705" s="22"/>
      <c r="BQ705" s="22"/>
      <c r="BR705" s="22"/>
      <c r="BS705" s="22"/>
      <c r="BT705" s="22"/>
      <c r="BU705" s="22"/>
      <c r="BV705" s="22"/>
      <c r="BW705" s="22"/>
      <c r="BX705" s="22"/>
      <c r="BY705" s="22"/>
      <c r="BZ705" s="22"/>
      <c r="CA705" s="22"/>
      <c r="CB705" s="22"/>
      <c r="CC705" s="22"/>
      <c r="CD705" s="22"/>
      <c r="CE705" s="22"/>
      <c r="CF705" s="22"/>
      <c r="CG705" s="22"/>
      <c r="CH705" s="22"/>
      <c r="CI705" s="22"/>
      <c r="CJ705" s="22"/>
      <c r="CK705" s="22"/>
      <c r="CL705" s="22"/>
      <c r="CM705" s="22"/>
      <c r="CN705" s="22"/>
      <c r="CO705" s="22"/>
      <c r="CP705" s="22"/>
      <c r="CQ705" s="22"/>
      <c r="CR705" s="22"/>
      <c r="CS705" s="22"/>
      <c r="CT705" s="22"/>
      <c r="CU705" s="22"/>
      <c r="CV705" s="22"/>
      <c r="CW705" s="22"/>
      <c r="CX705" s="22"/>
      <c r="CY705" s="22"/>
      <c r="CZ705" s="22"/>
      <c r="DA705" s="22"/>
      <c r="DB705" s="22"/>
      <c r="DC705" s="22"/>
      <c r="DD705" s="22"/>
      <c r="DE705" s="22"/>
      <c r="DF705" s="22"/>
      <c r="DG705" s="22"/>
    </row>
    <row r="706" spans="1:111" x14ac:dyDescent="0.15">
      <c r="A706" s="21"/>
      <c r="BJ706" s="22"/>
      <c r="BK706" s="22"/>
      <c r="BL706" s="22"/>
      <c r="BM706" s="22"/>
      <c r="BN706" s="22"/>
      <c r="BO706" s="22"/>
      <c r="BP706" s="22"/>
      <c r="BQ706" s="22"/>
      <c r="BR706" s="22"/>
      <c r="BS706" s="22"/>
      <c r="BT706" s="22"/>
      <c r="BU706" s="22"/>
      <c r="BV706" s="22"/>
      <c r="BW706" s="22"/>
      <c r="BX706" s="22"/>
      <c r="BY706" s="22"/>
      <c r="BZ706" s="22"/>
      <c r="CA706" s="22"/>
      <c r="CB706" s="22"/>
      <c r="CC706" s="22"/>
      <c r="CD706" s="22"/>
      <c r="CE706" s="22"/>
      <c r="CF706" s="22"/>
      <c r="CG706" s="22"/>
      <c r="CH706" s="22"/>
      <c r="CI706" s="22"/>
      <c r="CJ706" s="22"/>
      <c r="CK706" s="22"/>
      <c r="CL706" s="22"/>
      <c r="CM706" s="22"/>
      <c r="CN706" s="22"/>
      <c r="CO706" s="22"/>
      <c r="CP706" s="22"/>
      <c r="CQ706" s="22"/>
      <c r="CR706" s="22"/>
      <c r="CS706" s="22"/>
      <c r="CT706" s="22"/>
      <c r="CU706" s="22"/>
      <c r="CV706" s="22"/>
      <c r="CW706" s="22"/>
      <c r="CX706" s="22"/>
      <c r="CY706" s="22"/>
      <c r="CZ706" s="22"/>
      <c r="DA706" s="22"/>
      <c r="DB706" s="22"/>
      <c r="DC706" s="22"/>
      <c r="DD706" s="22"/>
      <c r="DE706" s="22"/>
      <c r="DF706" s="22"/>
      <c r="DG706" s="22"/>
    </row>
    <row r="707" spans="1:111" x14ac:dyDescent="0.15">
      <c r="A707" s="21"/>
      <c r="BJ707" s="22"/>
      <c r="BK707" s="22"/>
      <c r="BL707" s="22"/>
      <c r="BM707" s="22"/>
      <c r="BN707" s="22"/>
      <c r="BO707" s="22"/>
      <c r="BP707" s="22"/>
      <c r="BQ707" s="22"/>
      <c r="BR707" s="22"/>
      <c r="BS707" s="22"/>
      <c r="BT707" s="22"/>
      <c r="BU707" s="22"/>
      <c r="BV707" s="22"/>
      <c r="BW707" s="22"/>
      <c r="BX707" s="22"/>
      <c r="BY707" s="22"/>
      <c r="BZ707" s="22"/>
      <c r="CA707" s="22"/>
      <c r="CB707" s="22"/>
      <c r="CC707" s="22"/>
      <c r="CD707" s="22"/>
      <c r="CE707" s="22"/>
      <c r="CF707" s="22"/>
      <c r="CG707" s="22"/>
      <c r="CH707" s="22"/>
      <c r="CI707" s="22"/>
      <c r="CJ707" s="22"/>
      <c r="CK707" s="22"/>
      <c r="CL707" s="22"/>
      <c r="CM707" s="22"/>
      <c r="CN707" s="22"/>
      <c r="CO707" s="22"/>
      <c r="CP707" s="22"/>
      <c r="CQ707" s="22"/>
      <c r="CR707" s="22"/>
      <c r="CS707" s="22"/>
      <c r="CT707" s="22"/>
      <c r="CU707" s="22"/>
      <c r="CV707" s="22"/>
      <c r="CW707" s="22"/>
      <c r="CX707" s="22"/>
      <c r="CY707" s="22"/>
      <c r="CZ707" s="22"/>
      <c r="DA707" s="22"/>
      <c r="DB707" s="22"/>
      <c r="DC707" s="22"/>
      <c r="DD707" s="22"/>
      <c r="DE707" s="22"/>
      <c r="DF707" s="22"/>
      <c r="DG707" s="22"/>
    </row>
    <row r="708" spans="1:111" x14ac:dyDescent="0.15">
      <c r="A708" s="21"/>
      <c r="BJ708" s="22"/>
      <c r="BK708" s="22"/>
      <c r="BL708" s="22"/>
      <c r="BM708" s="22"/>
      <c r="BN708" s="22"/>
      <c r="BO708" s="22"/>
      <c r="BP708" s="22"/>
      <c r="BQ708" s="22"/>
      <c r="BR708" s="22"/>
      <c r="BS708" s="22"/>
      <c r="BT708" s="22"/>
      <c r="BU708" s="22"/>
      <c r="BV708" s="22"/>
      <c r="BW708" s="22"/>
      <c r="BX708" s="22"/>
      <c r="BY708" s="22"/>
      <c r="BZ708" s="22"/>
      <c r="CA708" s="22"/>
      <c r="CB708" s="22"/>
      <c r="CC708" s="22"/>
      <c r="CD708" s="22"/>
      <c r="CE708" s="22"/>
      <c r="CF708" s="22"/>
      <c r="CG708" s="22"/>
      <c r="CH708" s="22"/>
      <c r="CI708" s="22"/>
      <c r="CJ708" s="22"/>
      <c r="CK708" s="22"/>
      <c r="CL708" s="22"/>
      <c r="CM708" s="22"/>
      <c r="CN708" s="22"/>
      <c r="CO708" s="22"/>
      <c r="CP708" s="22"/>
      <c r="CQ708" s="22"/>
      <c r="CR708" s="22"/>
      <c r="CS708" s="22"/>
      <c r="CT708" s="22"/>
      <c r="CU708" s="22"/>
      <c r="CV708" s="22"/>
      <c r="CW708" s="22"/>
      <c r="CX708" s="22"/>
      <c r="CY708" s="22"/>
      <c r="CZ708" s="22"/>
      <c r="DA708" s="22"/>
      <c r="DB708" s="22"/>
      <c r="DC708" s="22"/>
      <c r="DD708" s="22"/>
      <c r="DE708" s="22"/>
      <c r="DF708" s="22"/>
      <c r="DG708" s="22"/>
    </row>
    <row r="709" spans="1:111" x14ac:dyDescent="0.15">
      <c r="A709" s="21"/>
      <c r="BJ709" s="22"/>
      <c r="BK709" s="22"/>
      <c r="BL709" s="22"/>
      <c r="BM709" s="22"/>
      <c r="BN709" s="22"/>
      <c r="BO709" s="22"/>
      <c r="BP709" s="22"/>
      <c r="BQ709" s="22"/>
      <c r="BR709" s="22"/>
      <c r="BS709" s="22"/>
      <c r="BT709" s="22"/>
      <c r="BU709" s="22"/>
      <c r="BV709" s="22"/>
      <c r="BW709" s="22"/>
      <c r="BX709" s="22"/>
      <c r="BY709" s="22"/>
      <c r="BZ709" s="22"/>
      <c r="CA709" s="22"/>
      <c r="CB709" s="22"/>
      <c r="CC709" s="22"/>
      <c r="CD709" s="22"/>
      <c r="CE709" s="22"/>
      <c r="CF709" s="22"/>
      <c r="CG709" s="22"/>
      <c r="CH709" s="22"/>
      <c r="CI709" s="22"/>
      <c r="CJ709" s="22"/>
      <c r="CK709" s="22"/>
      <c r="CL709" s="22"/>
      <c r="CM709" s="22"/>
      <c r="CN709" s="22"/>
      <c r="CO709" s="22"/>
      <c r="CP709" s="22"/>
      <c r="CQ709" s="22"/>
      <c r="CR709" s="22"/>
      <c r="CS709" s="22"/>
      <c r="CT709" s="22"/>
      <c r="CU709" s="22"/>
      <c r="CV709" s="22"/>
      <c r="CW709" s="22"/>
      <c r="CX709" s="22"/>
      <c r="CY709" s="22"/>
      <c r="CZ709" s="22"/>
      <c r="DA709" s="22"/>
      <c r="DB709" s="22"/>
      <c r="DC709" s="22"/>
      <c r="DD709" s="22"/>
      <c r="DE709" s="22"/>
      <c r="DF709" s="22"/>
      <c r="DG709" s="22"/>
    </row>
    <row r="710" spans="1:111" x14ac:dyDescent="0.15">
      <c r="A710" s="21"/>
      <c r="BJ710" s="22"/>
      <c r="BK710" s="22"/>
      <c r="BL710" s="22"/>
      <c r="BM710" s="22"/>
      <c r="BN710" s="22"/>
      <c r="BO710" s="22"/>
      <c r="BP710" s="22"/>
      <c r="BQ710" s="22"/>
      <c r="BR710" s="22"/>
      <c r="BS710" s="22"/>
      <c r="BT710" s="22"/>
      <c r="BU710" s="22"/>
      <c r="BV710" s="22"/>
      <c r="BW710" s="22"/>
      <c r="BX710" s="22"/>
      <c r="BY710" s="22"/>
      <c r="BZ710" s="22"/>
      <c r="CA710" s="22"/>
      <c r="CB710" s="22"/>
      <c r="CC710" s="22"/>
      <c r="CD710" s="22"/>
      <c r="CE710" s="22"/>
      <c r="CF710" s="22"/>
      <c r="CG710" s="22"/>
      <c r="CH710" s="22"/>
      <c r="CI710" s="22"/>
      <c r="CJ710" s="22"/>
      <c r="CK710" s="22"/>
      <c r="CL710" s="22"/>
      <c r="CM710" s="22"/>
      <c r="CN710" s="22"/>
      <c r="CO710" s="22"/>
      <c r="CP710" s="22"/>
      <c r="CQ710" s="22"/>
      <c r="CR710" s="22"/>
      <c r="CS710" s="22"/>
      <c r="CT710" s="22"/>
      <c r="CU710" s="22"/>
      <c r="CV710" s="22"/>
      <c r="CW710" s="22"/>
      <c r="CX710" s="22"/>
      <c r="CY710" s="22"/>
      <c r="CZ710" s="22"/>
      <c r="DA710" s="22"/>
      <c r="DB710" s="22"/>
      <c r="DC710" s="22"/>
      <c r="DD710" s="22"/>
      <c r="DE710" s="22"/>
      <c r="DF710" s="22"/>
      <c r="DG710" s="22"/>
    </row>
    <row r="711" spans="1:111" x14ac:dyDescent="0.15">
      <c r="A711" s="21"/>
      <c r="BJ711" s="22"/>
      <c r="BK711" s="22"/>
      <c r="BL711" s="22"/>
      <c r="BM711" s="22"/>
      <c r="BN711" s="22"/>
      <c r="BO711" s="22"/>
      <c r="BP711" s="22"/>
      <c r="BQ711" s="22"/>
      <c r="BR711" s="22"/>
      <c r="BS711" s="22"/>
      <c r="BT711" s="22"/>
      <c r="BU711" s="22"/>
      <c r="BV711" s="22"/>
      <c r="BW711" s="22"/>
      <c r="BX711" s="22"/>
      <c r="BY711" s="22"/>
      <c r="BZ711" s="22"/>
      <c r="CA711" s="22"/>
      <c r="CB711" s="22"/>
      <c r="CC711" s="22"/>
      <c r="CD711" s="22"/>
      <c r="CE711" s="22"/>
      <c r="CF711" s="22"/>
      <c r="CG711" s="22"/>
      <c r="CH711" s="22"/>
      <c r="CI711" s="22"/>
      <c r="CJ711" s="22"/>
      <c r="CK711" s="22"/>
      <c r="CL711" s="22"/>
      <c r="CM711" s="22"/>
      <c r="CN711" s="22"/>
      <c r="CO711" s="22"/>
      <c r="CP711" s="22"/>
      <c r="CQ711" s="22"/>
      <c r="CR711" s="22"/>
      <c r="CS711" s="22"/>
      <c r="CT711" s="22"/>
      <c r="CU711" s="22"/>
      <c r="CV711" s="22"/>
      <c r="CW711" s="22"/>
      <c r="CX711" s="22"/>
      <c r="CY711" s="22"/>
      <c r="CZ711" s="22"/>
      <c r="DA711" s="22"/>
      <c r="DB711" s="22"/>
      <c r="DC711" s="22"/>
      <c r="DD711" s="22"/>
      <c r="DE711" s="22"/>
      <c r="DF711" s="22"/>
      <c r="DG711" s="22"/>
    </row>
    <row r="712" spans="1:111" x14ac:dyDescent="0.15">
      <c r="A712" s="21"/>
      <c r="BJ712" s="22"/>
      <c r="BK712" s="22"/>
      <c r="BL712" s="22"/>
      <c r="BM712" s="22"/>
      <c r="BN712" s="22"/>
      <c r="BO712" s="22"/>
      <c r="BP712" s="22"/>
      <c r="BQ712" s="22"/>
      <c r="BR712" s="22"/>
      <c r="BS712" s="22"/>
      <c r="BT712" s="22"/>
      <c r="BU712" s="22"/>
      <c r="BV712" s="22"/>
      <c r="BW712" s="22"/>
      <c r="BX712" s="22"/>
      <c r="BY712" s="22"/>
      <c r="BZ712" s="22"/>
      <c r="CA712" s="22"/>
      <c r="CB712" s="22"/>
      <c r="CC712" s="22"/>
      <c r="CD712" s="22"/>
      <c r="CE712" s="22"/>
      <c r="CF712" s="22"/>
      <c r="CG712" s="22"/>
      <c r="CH712" s="22"/>
      <c r="CI712" s="22"/>
      <c r="CJ712" s="22"/>
      <c r="CK712" s="22"/>
      <c r="CL712" s="22"/>
      <c r="CM712" s="22"/>
      <c r="CN712" s="22"/>
      <c r="CO712" s="22"/>
      <c r="CP712" s="22"/>
      <c r="CQ712" s="22"/>
      <c r="CR712" s="22"/>
      <c r="CS712" s="22"/>
      <c r="CT712" s="22"/>
      <c r="CU712" s="22"/>
      <c r="CV712" s="22"/>
      <c r="CW712" s="22"/>
      <c r="CX712" s="22"/>
      <c r="CY712" s="22"/>
      <c r="CZ712" s="22"/>
      <c r="DA712" s="22"/>
      <c r="DB712" s="22"/>
      <c r="DC712" s="22"/>
      <c r="DD712" s="22"/>
      <c r="DE712" s="22"/>
      <c r="DF712" s="22"/>
      <c r="DG712" s="22"/>
    </row>
    <row r="713" spans="1:111" x14ac:dyDescent="0.15">
      <c r="A713" s="21"/>
      <c r="BJ713" s="22"/>
      <c r="BK713" s="22"/>
      <c r="BL713" s="22"/>
      <c r="BM713" s="22"/>
      <c r="BN713" s="22"/>
      <c r="BO713" s="22"/>
      <c r="BP713" s="22"/>
      <c r="BQ713" s="22"/>
      <c r="BR713" s="22"/>
      <c r="BS713" s="22"/>
      <c r="BT713" s="22"/>
      <c r="BU713" s="22"/>
      <c r="BV713" s="22"/>
      <c r="BW713" s="22"/>
      <c r="BX713" s="22"/>
      <c r="BY713" s="22"/>
      <c r="BZ713" s="22"/>
      <c r="CA713" s="22"/>
      <c r="CB713" s="22"/>
      <c r="CC713" s="22"/>
      <c r="CD713" s="22"/>
      <c r="CE713" s="22"/>
      <c r="CF713" s="22"/>
      <c r="CG713" s="22"/>
      <c r="CH713" s="22"/>
      <c r="CI713" s="22"/>
      <c r="CJ713" s="22"/>
      <c r="CK713" s="22"/>
      <c r="CL713" s="22"/>
      <c r="CM713" s="22"/>
      <c r="CN713" s="22"/>
      <c r="CO713" s="22"/>
      <c r="CP713" s="22"/>
      <c r="CQ713" s="22"/>
      <c r="CR713" s="22"/>
      <c r="CS713" s="22"/>
      <c r="CT713" s="22"/>
      <c r="CU713" s="22"/>
      <c r="CV713" s="22"/>
      <c r="CW713" s="22"/>
      <c r="CX713" s="22"/>
      <c r="CY713" s="22"/>
      <c r="CZ713" s="22"/>
      <c r="DA713" s="22"/>
      <c r="DB713" s="22"/>
      <c r="DC713" s="22"/>
      <c r="DD713" s="22"/>
      <c r="DE713" s="22"/>
      <c r="DF713" s="22"/>
      <c r="DG713" s="22"/>
    </row>
    <row r="714" spans="1:111" x14ac:dyDescent="0.15">
      <c r="A714" s="21"/>
      <c r="BJ714" s="22"/>
      <c r="BK714" s="22"/>
      <c r="BL714" s="22"/>
      <c r="BM714" s="22"/>
      <c r="BN714" s="22"/>
      <c r="BO714" s="22"/>
      <c r="BP714" s="22"/>
      <c r="BQ714" s="22"/>
      <c r="BR714" s="22"/>
      <c r="BS714" s="22"/>
      <c r="BT714" s="22"/>
      <c r="BU714" s="22"/>
      <c r="BV714" s="22"/>
      <c r="BW714" s="22"/>
      <c r="BX714" s="22"/>
      <c r="BY714" s="22"/>
      <c r="BZ714" s="22"/>
      <c r="CA714" s="22"/>
      <c r="CB714" s="22"/>
      <c r="CC714" s="22"/>
      <c r="CD714" s="22"/>
      <c r="CE714" s="22"/>
      <c r="CF714" s="22"/>
      <c r="CG714" s="22"/>
      <c r="CH714" s="22"/>
      <c r="CI714" s="22"/>
      <c r="CJ714" s="22"/>
      <c r="CK714" s="22"/>
      <c r="CL714" s="22"/>
      <c r="CM714" s="22"/>
      <c r="CN714" s="22"/>
      <c r="CO714" s="22"/>
      <c r="CP714" s="22"/>
      <c r="CQ714" s="22"/>
      <c r="CR714" s="22"/>
      <c r="CS714" s="22"/>
      <c r="CT714" s="22"/>
      <c r="CU714" s="22"/>
      <c r="CV714" s="22"/>
      <c r="CW714" s="22"/>
      <c r="CX714" s="22"/>
      <c r="CY714" s="22"/>
      <c r="CZ714" s="22"/>
      <c r="DA714" s="22"/>
      <c r="DB714" s="22"/>
      <c r="DC714" s="22"/>
      <c r="DD714" s="22"/>
      <c r="DE714" s="22"/>
      <c r="DF714" s="22"/>
      <c r="DG714" s="22"/>
    </row>
    <row r="715" spans="1:111" x14ac:dyDescent="0.15">
      <c r="A715" s="21"/>
      <c r="BJ715" s="22"/>
      <c r="BK715" s="22"/>
      <c r="BL715" s="22"/>
      <c r="BM715" s="22"/>
      <c r="BN715" s="22"/>
      <c r="BO715" s="22"/>
      <c r="BP715" s="22"/>
      <c r="BQ715" s="22"/>
      <c r="BR715" s="22"/>
      <c r="BS715" s="22"/>
      <c r="BT715" s="22"/>
      <c r="BU715" s="22"/>
      <c r="BV715" s="22"/>
      <c r="BW715" s="22"/>
      <c r="BX715" s="22"/>
      <c r="BY715" s="22"/>
      <c r="BZ715" s="22"/>
      <c r="CA715" s="22"/>
      <c r="CB715" s="22"/>
      <c r="CC715" s="22"/>
      <c r="CD715" s="22"/>
      <c r="CE715" s="22"/>
      <c r="CF715" s="22"/>
      <c r="CG715" s="22"/>
      <c r="CH715" s="22"/>
      <c r="CI715" s="22"/>
      <c r="CJ715" s="22"/>
      <c r="CK715" s="22"/>
      <c r="CL715" s="22"/>
      <c r="CM715" s="22"/>
      <c r="CN715" s="22"/>
      <c r="CO715" s="22"/>
      <c r="CP715" s="22"/>
      <c r="CQ715" s="22"/>
      <c r="CR715" s="22"/>
      <c r="CS715" s="22"/>
      <c r="CT715" s="22"/>
      <c r="CU715" s="22"/>
      <c r="CV715" s="22"/>
      <c r="CW715" s="22"/>
      <c r="CX715" s="22"/>
      <c r="CY715" s="22"/>
      <c r="CZ715" s="22"/>
      <c r="DA715" s="22"/>
      <c r="DB715" s="22"/>
      <c r="DC715" s="22"/>
      <c r="DD715" s="22"/>
      <c r="DE715" s="22"/>
      <c r="DF715" s="22"/>
      <c r="DG715" s="22"/>
    </row>
    <row r="716" spans="1:111" x14ac:dyDescent="0.15">
      <c r="A716" s="21"/>
      <c r="BJ716" s="22"/>
      <c r="BK716" s="22"/>
      <c r="BL716" s="22"/>
      <c r="BM716" s="22"/>
      <c r="BN716" s="22"/>
      <c r="BO716" s="22"/>
      <c r="BP716" s="22"/>
      <c r="BQ716" s="22"/>
      <c r="BR716" s="22"/>
      <c r="BS716" s="22"/>
      <c r="BT716" s="22"/>
      <c r="BU716" s="22"/>
      <c r="BV716" s="22"/>
      <c r="BW716" s="22"/>
      <c r="BX716" s="22"/>
      <c r="BY716" s="22"/>
      <c r="BZ716" s="22"/>
      <c r="CA716" s="22"/>
      <c r="CB716" s="22"/>
      <c r="CC716" s="22"/>
      <c r="CD716" s="22"/>
      <c r="CE716" s="22"/>
      <c r="CF716" s="22"/>
      <c r="CG716" s="22"/>
      <c r="CH716" s="22"/>
      <c r="CI716" s="22"/>
      <c r="CJ716" s="22"/>
      <c r="CK716" s="22"/>
      <c r="CL716" s="22"/>
      <c r="CM716" s="22"/>
      <c r="CN716" s="22"/>
      <c r="CO716" s="22"/>
      <c r="CP716" s="22"/>
      <c r="CQ716" s="22"/>
      <c r="CR716" s="22"/>
      <c r="CS716" s="22"/>
      <c r="CT716" s="22"/>
      <c r="CU716" s="22"/>
      <c r="CV716" s="22"/>
      <c r="CW716" s="22"/>
      <c r="CX716" s="22"/>
      <c r="CY716" s="22"/>
      <c r="CZ716" s="22"/>
      <c r="DA716" s="22"/>
      <c r="DB716" s="22"/>
      <c r="DC716" s="22"/>
      <c r="DD716" s="22"/>
      <c r="DE716" s="22"/>
      <c r="DF716" s="22"/>
      <c r="DG716" s="22"/>
    </row>
    <row r="717" spans="1:111" x14ac:dyDescent="0.15">
      <c r="A717" s="21"/>
      <c r="BJ717" s="22"/>
      <c r="BK717" s="22"/>
      <c r="BL717" s="22"/>
      <c r="BM717" s="22"/>
      <c r="BN717" s="22"/>
      <c r="BO717" s="22"/>
      <c r="BP717" s="22"/>
      <c r="BQ717" s="22"/>
      <c r="BR717" s="22"/>
      <c r="BS717" s="22"/>
      <c r="BT717" s="22"/>
      <c r="BU717" s="22"/>
      <c r="BV717" s="22"/>
      <c r="BW717" s="22"/>
      <c r="BX717" s="22"/>
      <c r="BY717" s="22"/>
      <c r="BZ717" s="22"/>
      <c r="CA717" s="22"/>
      <c r="CB717" s="22"/>
      <c r="CC717" s="22"/>
      <c r="CD717" s="22"/>
      <c r="CE717" s="22"/>
      <c r="CF717" s="22"/>
      <c r="CG717" s="22"/>
      <c r="CH717" s="22"/>
      <c r="CI717" s="22"/>
      <c r="CJ717" s="22"/>
      <c r="CK717" s="22"/>
      <c r="CL717" s="22"/>
      <c r="CM717" s="22"/>
      <c r="CN717" s="22"/>
      <c r="CO717" s="22"/>
      <c r="CP717" s="22"/>
      <c r="CQ717" s="22"/>
      <c r="CR717" s="22"/>
      <c r="CS717" s="22"/>
      <c r="CT717" s="22"/>
      <c r="CU717" s="22"/>
      <c r="CV717" s="22"/>
      <c r="CW717" s="22"/>
      <c r="CX717" s="22"/>
      <c r="CY717" s="22"/>
      <c r="CZ717" s="22"/>
      <c r="DA717" s="22"/>
      <c r="DB717" s="22"/>
      <c r="DC717" s="22"/>
      <c r="DD717" s="22"/>
      <c r="DE717" s="22"/>
      <c r="DF717" s="22"/>
      <c r="DG717" s="22"/>
    </row>
    <row r="718" spans="1:111" x14ac:dyDescent="0.15">
      <c r="A718" s="21"/>
      <c r="BJ718" s="22"/>
      <c r="BK718" s="22"/>
      <c r="BL718" s="22"/>
      <c r="BM718" s="22"/>
      <c r="BN718" s="22"/>
      <c r="BO718" s="22"/>
      <c r="BP718" s="22"/>
      <c r="BQ718" s="22"/>
      <c r="BR718" s="22"/>
      <c r="BS718" s="22"/>
      <c r="BT718" s="22"/>
      <c r="BU718" s="22"/>
      <c r="BV718" s="22"/>
      <c r="BW718" s="22"/>
      <c r="BX718" s="22"/>
      <c r="BY718" s="22"/>
      <c r="BZ718" s="22"/>
      <c r="CA718" s="22"/>
      <c r="CB718" s="22"/>
      <c r="CC718" s="22"/>
      <c r="CD718" s="22"/>
      <c r="CE718" s="22"/>
      <c r="CF718" s="22"/>
      <c r="CG718" s="22"/>
      <c r="CH718" s="22"/>
      <c r="CI718" s="22"/>
      <c r="CJ718" s="22"/>
      <c r="CK718" s="22"/>
      <c r="CL718" s="22"/>
      <c r="CM718" s="22"/>
      <c r="CN718" s="22"/>
      <c r="CO718" s="22"/>
      <c r="CP718" s="22"/>
      <c r="CQ718" s="22"/>
      <c r="CR718" s="22"/>
      <c r="CS718" s="22"/>
      <c r="CT718" s="22"/>
      <c r="CU718" s="22"/>
      <c r="CV718" s="22"/>
      <c r="CW718" s="22"/>
      <c r="CX718" s="22"/>
      <c r="CY718" s="22"/>
      <c r="CZ718" s="22"/>
      <c r="DA718" s="22"/>
      <c r="DB718" s="22"/>
      <c r="DC718" s="22"/>
      <c r="DD718" s="22"/>
      <c r="DE718" s="22"/>
      <c r="DF718" s="22"/>
      <c r="DG718" s="22"/>
    </row>
    <row r="719" spans="1:111" x14ac:dyDescent="0.15">
      <c r="A719" s="21"/>
      <c r="BJ719" s="22"/>
      <c r="BK719" s="22"/>
      <c r="BL719" s="22"/>
      <c r="BM719" s="22"/>
      <c r="BN719" s="22"/>
      <c r="BO719" s="22"/>
      <c r="BP719" s="22"/>
      <c r="BQ719" s="22"/>
      <c r="BR719" s="22"/>
      <c r="BS719" s="22"/>
      <c r="BT719" s="22"/>
      <c r="BU719" s="22"/>
      <c r="BV719" s="22"/>
      <c r="BW719" s="22"/>
      <c r="BX719" s="22"/>
      <c r="BY719" s="22"/>
      <c r="BZ719" s="22"/>
      <c r="CA719" s="22"/>
      <c r="CB719" s="22"/>
      <c r="CC719" s="22"/>
      <c r="CD719" s="22"/>
      <c r="CE719" s="22"/>
      <c r="CF719" s="22"/>
      <c r="CG719" s="22"/>
      <c r="CH719" s="22"/>
      <c r="CI719" s="22"/>
      <c r="CJ719" s="22"/>
      <c r="CK719" s="22"/>
      <c r="CL719" s="22"/>
      <c r="CM719" s="22"/>
      <c r="CN719" s="22"/>
      <c r="CO719" s="22"/>
      <c r="CP719" s="22"/>
      <c r="CQ719" s="22"/>
      <c r="CR719" s="22"/>
      <c r="CS719" s="22"/>
      <c r="CT719" s="22"/>
      <c r="CU719" s="22"/>
      <c r="CV719" s="22"/>
      <c r="CW719" s="22"/>
      <c r="CX719" s="22"/>
      <c r="CY719" s="22"/>
      <c r="CZ719" s="22"/>
      <c r="DA719" s="22"/>
      <c r="DB719" s="22"/>
      <c r="DC719" s="22"/>
      <c r="DD719" s="22"/>
      <c r="DE719" s="22"/>
      <c r="DF719" s="22"/>
      <c r="DG719" s="22"/>
    </row>
    <row r="720" spans="1:111" x14ac:dyDescent="0.15">
      <c r="A720" s="21"/>
      <c r="BJ720" s="22"/>
      <c r="BK720" s="22"/>
      <c r="BL720" s="22"/>
      <c r="BM720" s="22"/>
      <c r="BN720" s="22"/>
      <c r="BO720" s="22"/>
      <c r="BP720" s="22"/>
      <c r="BQ720" s="22"/>
      <c r="BR720" s="22"/>
      <c r="BS720" s="22"/>
      <c r="BT720" s="22"/>
      <c r="BU720" s="22"/>
      <c r="BV720" s="22"/>
      <c r="BW720" s="22"/>
      <c r="BX720" s="22"/>
      <c r="BY720" s="22"/>
      <c r="BZ720" s="22"/>
      <c r="CA720" s="22"/>
      <c r="CB720" s="22"/>
      <c r="CC720" s="22"/>
      <c r="CD720" s="22"/>
      <c r="CE720" s="22"/>
      <c r="CF720" s="22"/>
      <c r="CG720" s="22"/>
      <c r="CH720" s="22"/>
      <c r="CI720" s="22"/>
      <c r="CJ720" s="22"/>
      <c r="CK720" s="22"/>
      <c r="CL720" s="22"/>
      <c r="CM720" s="22"/>
      <c r="CN720" s="22"/>
      <c r="CO720" s="22"/>
      <c r="CP720" s="22"/>
      <c r="CQ720" s="22"/>
      <c r="CR720" s="22"/>
      <c r="CS720" s="22"/>
      <c r="CT720" s="22"/>
      <c r="CU720" s="22"/>
      <c r="CV720" s="22"/>
      <c r="CW720" s="22"/>
      <c r="CX720" s="22"/>
      <c r="CY720" s="22"/>
      <c r="CZ720" s="22"/>
      <c r="DA720" s="22"/>
      <c r="DB720" s="22"/>
      <c r="DC720" s="22"/>
      <c r="DD720" s="22"/>
      <c r="DE720" s="22"/>
      <c r="DF720" s="22"/>
      <c r="DG720" s="22"/>
    </row>
    <row r="721" spans="1:111" x14ac:dyDescent="0.15">
      <c r="A721" s="21"/>
      <c r="BJ721" s="22"/>
      <c r="BK721" s="22"/>
      <c r="BL721" s="22"/>
      <c r="BM721" s="22"/>
      <c r="BN721" s="22"/>
      <c r="BO721" s="22"/>
      <c r="BP721" s="22"/>
      <c r="BQ721" s="22"/>
      <c r="BR721" s="22"/>
      <c r="BS721" s="22"/>
      <c r="BT721" s="22"/>
      <c r="BU721" s="22"/>
      <c r="BV721" s="22"/>
      <c r="BW721" s="22"/>
      <c r="BX721" s="22"/>
      <c r="BY721" s="22"/>
      <c r="BZ721" s="22"/>
      <c r="CA721" s="22"/>
      <c r="CB721" s="22"/>
      <c r="CC721" s="22"/>
      <c r="CD721" s="22"/>
      <c r="CE721" s="22"/>
      <c r="CF721" s="22"/>
      <c r="CG721" s="22"/>
      <c r="CH721" s="22"/>
      <c r="CI721" s="22"/>
      <c r="CJ721" s="22"/>
      <c r="CK721" s="22"/>
      <c r="CL721" s="22"/>
      <c r="CM721" s="22"/>
      <c r="CN721" s="22"/>
      <c r="CO721" s="22"/>
      <c r="CP721" s="22"/>
      <c r="CQ721" s="22"/>
      <c r="CR721" s="22"/>
      <c r="CS721" s="22"/>
      <c r="CT721" s="22"/>
      <c r="CU721" s="22"/>
      <c r="CV721" s="22"/>
      <c r="CW721" s="22"/>
      <c r="CX721" s="22"/>
      <c r="CY721" s="22"/>
      <c r="CZ721" s="22"/>
      <c r="DA721" s="22"/>
      <c r="DB721" s="22"/>
      <c r="DC721" s="22"/>
      <c r="DD721" s="22"/>
      <c r="DE721" s="22"/>
      <c r="DF721" s="22"/>
      <c r="DG721" s="22"/>
    </row>
    <row r="722" spans="1:111" x14ac:dyDescent="0.15">
      <c r="A722" s="21"/>
      <c r="BJ722" s="22"/>
      <c r="BK722" s="22"/>
      <c r="BL722" s="22"/>
      <c r="BM722" s="22"/>
      <c r="BN722" s="22"/>
      <c r="BO722" s="22"/>
      <c r="BP722" s="22"/>
      <c r="BQ722" s="22"/>
      <c r="BR722" s="22"/>
      <c r="BS722" s="22"/>
      <c r="BT722" s="22"/>
      <c r="BU722" s="22"/>
      <c r="BV722" s="22"/>
      <c r="BW722" s="22"/>
      <c r="BX722" s="22"/>
      <c r="BY722" s="22"/>
      <c r="BZ722" s="22"/>
      <c r="CA722" s="22"/>
      <c r="CB722" s="22"/>
      <c r="CC722" s="22"/>
      <c r="CD722" s="22"/>
      <c r="CE722" s="22"/>
      <c r="CF722" s="22"/>
      <c r="CG722" s="22"/>
      <c r="CH722" s="22"/>
      <c r="CI722" s="22"/>
      <c r="CJ722" s="22"/>
      <c r="CK722" s="22"/>
      <c r="CL722" s="22"/>
      <c r="CM722" s="22"/>
      <c r="CN722" s="22"/>
      <c r="CO722" s="22"/>
      <c r="CP722" s="22"/>
      <c r="CQ722" s="22"/>
      <c r="CR722" s="22"/>
      <c r="CS722" s="22"/>
      <c r="CT722" s="22"/>
      <c r="CU722" s="22"/>
      <c r="CV722" s="22"/>
      <c r="CW722" s="22"/>
      <c r="CX722" s="22"/>
      <c r="CY722" s="22"/>
      <c r="CZ722" s="22"/>
      <c r="DA722" s="22"/>
      <c r="DB722" s="22"/>
      <c r="DC722" s="22"/>
      <c r="DD722" s="22"/>
      <c r="DE722" s="22"/>
      <c r="DF722" s="22"/>
      <c r="DG722" s="22"/>
    </row>
    <row r="723" spans="1:111" x14ac:dyDescent="0.15">
      <c r="A723" s="21"/>
      <c r="BJ723" s="22"/>
      <c r="BK723" s="22"/>
      <c r="BL723" s="22"/>
      <c r="BM723" s="22"/>
      <c r="BN723" s="22"/>
      <c r="BO723" s="22"/>
      <c r="BP723" s="22"/>
      <c r="BQ723" s="22"/>
      <c r="BR723" s="22"/>
      <c r="BS723" s="22"/>
      <c r="BT723" s="22"/>
      <c r="BU723" s="22"/>
      <c r="BV723" s="22"/>
      <c r="BW723" s="22"/>
      <c r="BX723" s="22"/>
      <c r="BY723" s="22"/>
      <c r="BZ723" s="22"/>
      <c r="CA723" s="22"/>
      <c r="CB723" s="22"/>
      <c r="CC723" s="22"/>
      <c r="CD723" s="22"/>
      <c r="CE723" s="22"/>
      <c r="CF723" s="22"/>
      <c r="CG723" s="22"/>
      <c r="CH723" s="22"/>
      <c r="CI723" s="22"/>
      <c r="CJ723" s="22"/>
      <c r="CK723" s="22"/>
      <c r="CL723" s="22"/>
      <c r="CM723" s="22"/>
      <c r="CN723" s="22"/>
      <c r="CO723" s="22"/>
      <c r="CP723" s="22"/>
      <c r="CQ723" s="22"/>
      <c r="CR723" s="22"/>
      <c r="CS723" s="22"/>
      <c r="CT723" s="22"/>
      <c r="CU723" s="22"/>
      <c r="CV723" s="22"/>
      <c r="CW723" s="22"/>
      <c r="CX723" s="22"/>
      <c r="CY723" s="22"/>
      <c r="CZ723" s="22"/>
      <c r="DA723" s="22"/>
      <c r="DB723" s="22"/>
      <c r="DC723" s="22"/>
      <c r="DD723" s="22"/>
      <c r="DE723" s="22"/>
      <c r="DF723" s="22"/>
      <c r="DG723" s="22"/>
    </row>
    <row r="724" spans="1:111" x14ac:dyDescent="0.15">
      <c r="A724" s="21"/>
      <c r="BJ724" s="22"/>
      <c r="BK724" s="22"/>
      <c r="BL724" s="22"/>
      <c r="BM724" s="22"/>
      <c r="BN724" s="22"/>
      <c r="BO724" s="22"/>
      <c r="BP724" s="22"/>
      <c r="BQ724" s="22"/>
      <c r="BR724" s="22"/>
      <c r="BS724" s="22"/>
      <c r="BT724" s="22"/>
      <c r="BU724" s="22"/>
      <c r="BV724" s="22"/>
      <c r="BW724" s="22"/>
      <c r="BX724" s="22"/>
      <c r="BY724" s="22"/>
      <c r="BZ724" s="22"/>
      <c r="CA724" s="22"/>
      <c r="CB724" s="22"/>
      <c r="CC724" s="22"/>
      <c r="CD724" s="22"/>
      <c r="CE724" s="22"/>
      <c r="CF724" s="22"/>
      <c r="CG724" s="22"/>
      <c r="CH724" s="22"/>
      <c r="CI724" s="22"/>
      <c r="CJ724" s="22"/>
      <c r="CK724" s="22"/>
      <c r="CL724" s="22"/>
      <c r="CM724" s="22"/>
      <c r="CN724" s="22"/>
      <c r="CO724" s="22"/>
      <c r="CP724" s="22"/>
      <c r="CQ724" s="22"/>
      <c r="CR724" s="22"/>
      <c r="CS724" s="22"/>
      <c r="CT724" s="22"/>
      <c r="CU724" s="22"/>
      <c r="CV724" s="22"/>
      <c r="CW724" s="22"/>
      <c r="CX724" s="22"/>
      <c r="CY724" s="22"/>
      <c r="CZ724" s="22"/>
      <c r="DA724" s="22"/>
      <c r="DB724" s="22"/>
      <c r="DC724" s="22"/>
      <c r="DD724" s="22"/>
      <c r="DE724" s="22"/>
      <c r="DF724" s="22"/>
      <c r="DG724" s="22"/>
    </row>
    <row r="725" spans="1:111" x14ac:dyDescent="0.15">
      <c r="A725" s="21"/>
      <c r="BJ725" s="22"/>
      <c r="BK725" s="22"/>
      <c r="BL725" s="22"/>
      <c r="BM725" s="22"/>
      <c r="BN725" s="22"/>
      <c r="BO725" s="22"/>
      <c r="BP725" s="22"/>
      <c r="BQ725" s="22"/>
      <c r="BR725" s="22"/>
      <c r="BS725" s="22"/>
      <c r="BT725" s="22"/>
      <c r="BU725" s="22"/>
      <c r="BV725" s="22"/>
      <c r="BW725" s="22"/>
      <c r="BX725" s="22"/>
      <c r="BY725" s="22"/>
      <c r="BZ725" s="22"/>
      <c r="CA725" s="22"/>
      <c r="CB725" s="22"/>
      <c r="CC725" s="22"/>
      <c r="CD725" s="22"/>
      <c r="CE725" s="22"/>
      <c r="CF725" s="22"/>
      <c r="CG725" s="22"/>
      <c r="CH725" s="22"/>
      <c r="CI725" s="22"/>
      <c r="CJ725" s="22"/>
      <c r="CK725" s="22"/>
      <c r="CL725" s="22"/>
      <c r="CM725" s="22"/>
      <c r="CN725" s="22"/>
      <c r="CO725" s="22"/>
      <c r="CP725" s="22"/>
      <c r="CQ725" s="22"/>
      <c r="CR725" s="22"/>
      <c r="CS725" s="22"/>
      <c r="CT725" s="22"/>
      <c r="CU725" s="22"/>
      <c r="CV725" s="22"/>
      <c r="CW725" s="22"/>
      <c r="CX725" s="22"/>
      <c r="CY725" s="22"/>
      <c r="CZ725" s="22"/>
      <c r="DA725" s="22"/>
      <c r="DB725" s="22"/>
      <c r="DC725" s="22"/>
      <c r="DD725" s="22"/>
      <c r="DE725" s="22"/>
      <c r="DF725" s="22"/>
      <c r="DG725" s="22"/>
    </row>
    <row r="726" spans="1:111" x14ac:dyDescent="0.15">
      <c r="A726" s="21"/>
      <c r="BJ726" s="22"/>
      <c r="BK726" s="22"/>
      <c r="BL726" s="22"/>
      <c r="BM726" s="22"/>
      <c r="BN726" s="22"/>
      <c r="BO726" s="22"/>
      <c r="BP726" s="22"/>
      <c r="BQ726" s="22"/>
      <c r="BR726" s="22"/>
      <c r="BS726" s="22"/>
      <c r="BT726" s="22"/>
      <c r="BU726" s="22"/>
      <c r="BV726" s="22"/>
      <c r="BW726" s="22"/>
      <c r="BX726" s="22"/>
      <c r="BY726" s="22"/>
      <c r="BZ726" s="22"/>
      <c r="CA726" s="22"/>
      <c r="CB726" s="22"/>
      <c r="CC726" s="22"/>
      <c r="CD726" s="22"/>
      <c r="CE726" s="22"/>
      <c r="CF726" s="22"/>
      <c r="CG726" s="22"/>
      <c r="CH726" s="22"/>
      <c r="CI726" s="22"/>
      <c r="CJ726" s="22"/>
      <c r="CK726" s="22"/>
      <c r="CL726" s="22"/>
      <c r="CM726" s="22"/>
      <c r="CN726" s="22"/>
      <c r="CO726" s="22"/>
      <c r="CP726" s="22"/>
      <c r="CQ726" s="22"/>
      <c r="CR726" s="22"/>
      <c r="CS726" s="22"/>
      <c r="CT726" s="22"/>
      <c r="CU726" s="22"/>
      <c r="CV726" s="22"/>
      <c r="CW726" s="22"/>
      <c r="CX726" s="22"/>
      <c r="CY726" s="22"/>
      <c r="CZ726" s="22"/>
      <c r="DA726" s="22"/>
      <c r="DB726" s="22"/>
      <c r="DC726" s="22"/>
      <c r="DD726" s="22"/>
      <c r="DE726" s="22"/>
      <c r="DF726" s="22"/>
      <c r="DG726" s="22"/>
    </row>
    <row r="727" spans="1:111" x14ac:dyDescent="0.15">
      <c r="A727" s="21"/>
      <c r="BJ727" s="22"/>
      <c r="BK727" s="22"/>
      <c r="BL727" s="22"/>
      <c r="BM727" s="22"/>
      <c r="BN727" s="22"/>
      <c r="BO727" s="22"/>
      <c r="BP727" s="22"/>
      <c r="BQ727" s="22"/>
      <c r="BR727" s="22"/>
      <c r="BS727" s="22"/>
      <c r="BT727" s="22"/>
      <c r="BU727" s="22"/>
      <c r="BV727" s="22"/>
      <c r="BW727" s="22"/>
      <c r="BX727" s="22"/>
      <c r="BY727" s="22"/>
      <c r="BZ727" s="22"/>
      <c r="CA727" s="22"/>
      <c r="CB727" s="22"/>
      <c r="CC727" s="22"/>
      <c r="CD727" s="22"/>
      <c r="CE727" s="22"/>
      <c r="CF727" s="22"/>
      <c r="CG727" s="22"/>
      <c r="CH727" s="22"/>
      <c r="CI727" s="22"/>
      <c r="CJ727" s="22"/>
      <c r="CK727" s="22"/>
      <c r="CL727" s="22"/>
      <c r="CM727" s="22"/>
      <c r="CN727" s="22"/>
      <c r="CO727" s="22"/>
      <c r="CP727" s="22"/>
      <c r="CQ727" s="22"/>
      <c r="CR727" s="22"/>
      <c r="CS727" s="22"/>
      <c r="CT727" s="22"/>
      <c r="CU727" s="22"/>
      <c r="CV727" s="22"/>
      <c r="CW727" s="22"/>
      <c r="CX727" s="22"/>
      <c r="CY727" s="22"/>
      <c r="CZ727" s="22"/>
      <c r="DA727" s="22"/>
      <c r="DB727" s="22"/>
      <c r="DC727" s="22"/>
      <c r="DD727" s="22"/>
      <c r="DE727" s="22"/>
      <c r="DF727" s="22"/>
      <c r="DG727" s="22"/>
    </row>
    <row r="728" spans="1:111" x14ac:dyDescent="0.15">
      <c r="A728" s="21"/>
      <c r="BJ728" s="22"/>
      <c r="BK728" s="22"/>
      <c r="BL728" s="22"/>
      <c r="BM728" s="22"/>
      <c r="BN728" s="22"/>
      <c r="BO728" s="22"/>
      <c r="BP728" s="22"/>
      <c r="BQ728" s="22"/>
      <c r="BR728" s="22"/>
      <c r="BS728" s="22"/>
      <c r="BT728" s="22"/>
      <c r="BU728" s="22"/>
      <c r="BV728" s="22"/>
      <c r="BW728" s="22"/>
      <c r="BX728" s="22"/>
      <c r="BY728" s="22"/>
      <c r="BZ728" s="22"/>
      <c r="CA728" s="22"/>
      <c r="CB728" s="22"/>
      <c r="CC728" s="22"/>
      <c r="CD728" s="22"/>
      <c r="CE728" s="22"/>
      <c r="CF728" s="22"/>
      <c r="CG728" s="22"/>
      <c r="CH728" s="22"/>
      <c r="CI728" s="22"/>
      <c r="CJ728" s="22"/>
      <c r="CK728" s="22"/>
      <c r="CL728" s="22"/>
      <c r="CM728" s="22"/>
      <c r="CN728" s="22"/>
      <c r="CO728" s="22"/>
      <c r="CP728" s="22"/>
      <c r="CQ728" s="22"/>
      <c r="CR728" s="22"/>
      <c r="CS728" s="22"/>
      <c r="CT728" s="22"/>
      <c r="CU728" s="22"/>
      <c r="CV728" s="22"/>
      <c r="CW728" s="22"/>
      <c r="CX728" s="22"/>
      <c r="CY728" s="22"/>
      <c r="CZ728" s="22"/>
      <c r="DA728" s="22"/>
      <c r="DB728" s="22"/>
      <c r="DC728" s="22"/>
      <c r="DD728" s="22"/>
      <c r="DE728" s="22"/>
      <c r="DF728" s="22"/>
      <c r="DG728" s="22"/>
    </row>
    <row r="729" spans="1:111" x14ac:dyDescent="0.15">
      <c r="A729" s="21"/>
      <c r="BJ729" s="22"/>
      <c r="BK729" s="22"/>
      <c r="BL729" s="22"/>
      <c r="BM729" s="22"/>
      <c r="BN729" s="22"/>
      <c r="BO729" s="22"/>
      <c r="BP729" s="22"/>
      <c r="BQ729" s="22"/>
      <c r="BR729" s="22"/>
      <c r="BS729" s="22"/>
      <c r="BT729" s="22"/>
      <c r="BU729" s="22"/>
      <c r="BV729" s="22"/>
      <c r="BW729" s="22"/>
      <c r="BX729" s="22"/>
      <c r="BY729" s="22"/>
      <c r="BZ729" s="22"/>
      <c r="CA729" s="22"/>
      <c r="CB729" s="22"/>
      <c r="CC729" s="22"/>
      <c r="CD729" s="22"/>
      <c r="CE729" s="22"/>
      <c r="CF729" s="22"/>
      <c r="CG729" s="22"/>
      <c r="CH729" s="22"/>
      <c r="CI729" s="22"/>
      <c r="CJ729" s="22"/>
      <c r="CK729" s="22"/>
      <c r="CL729" s="22"/>
      <c r="CM729" s="22"/>
      <c r="CN729" s="22"/>
      <c r="CO729" s="22"/>
      <c r="CP729" s="22"/>
      <c r="CQ729" s="22"/>
      <c r="CR729" s="22"/>
      <c r="CS729" s="22"/>
      <c r="CT729" s="22"/>
      <c r="CU729" s="22"/>
      <c r="CV729" s="22"/>
      <c r="CW729" s="22"/>
      <c r="CX729" s="22"/>
      <c r="CY729" s="22"/>
      <c r="CZ729" s="22"/>
      <c r="DA729" s="22"/>
      <c r="DB729" s="22"/>
      <c r="DC729" s="22"/>
      <c r="DD729" s="22"/>
      <c r="DE729" s="22"/>
      <c r="DF729" s="22"/>
      <c r="DG729" s="22"/>
    </row>
    <row r="730" spans="1:111" x14ac:dyDescent="0.15">
      <c r="A730" s="21"/>
      <c r="BJ730" s="22"/>
      <c r="BK730" s="22"/>
      <c r="BL730" s="22"/>
      <c r="BM730" s="22"/>
      <c r="BN730" s="22"/>
      <c r="BO730" s="22"/>
      <c r="BP730" s="22"/>
      <c r="BQ730" s="22"/>
      <c r="BR730" s="22"/>
      <c r="BS730" s="22"/>
      <c r="BT730" s="22"/>
      <c r="BU730" s="22"/>
      <c r="BV730" s="22"/>
      <c r="BW730" s="22"/>
      <c r="BX730" s="22"/>
      <c r="BY730" s="22"/>
      <c r="BZ730" s="22"/>
      <c r="CA730" s="22"/>
      <c r="CB730" s="22"/>
      <c r="CC730" s="22"/>
      <c r="CD730" s="22"/>
      <c r="CE730" s="22"/>
      <c r="CF730" s="22"/>
      <c r="CG730" s="22"/>
      <c r="CH730" s="22"/>
      <c r="CI730" s="22"/>
      <c r="CJ730" s="22"/>
      <c r="CK730" s="22"/>
      <c r="CL730" s="22"/>
      <c r="CM730" s="22"/>
      <c r="CN730" s="22"/>
      <c r="CO730" s="22"/>
      <c r="CP730" s="22"/>
      <c r="CQ730" s="22"/>
      <c r="CR730" s="22"/>
      <c r="CS730" s="22"/>
      <c r="CT730" s="22"/>
      <c r="CU730" s="22"/>
      <c r="CV730" s="22"/>
      <c r="CW730" s="22"/>
      <c r="CX730" s="22"/>
      <c r="CY730" s="22"/>
      <c r="CZ730" s="22"/>
      <c r="DA730" s="22"/>
      <c r="DB730" s="22"/>
      <c r="DC730" s="22"/>
      <c r="DD730" s="22"/>
      <c r="DE730" s="22"/>
      <c r="DF730" s="22"/>
      <c r="DG730" s="22"/>
    </row>
    <row r="731" spans="1:111" x14ac:dyDescent="0.15">
      <c r="A731" s="21"/>
      <c r="BJ731" s="22"/>
      <c r="BK731" s="22"/>
      <c r="BL731" s="22"/>
      <c r="BM731" s="22"/>
      <c r="BN731" s="22"/>
      <c r="BO731" s="22"/>
      <c r="BP731" s="22"/>
      <c r="BQ731" s="22"/>
      <c r="BR731" s="22"/>
      <c r="BS731" s="22"/>
      <c r="BT731" s="22"/>
      <c r="BU731" s="22"/>
      <c r="BV731" s="22"/>
      <c r="BW731" s="22"/>
      <c r="BX731" s="22"/>
      <c r="BY731" s="22"/>
      <c r="BZ731" s="22"/>
      <c r="CA731" s="22"/>
      <c r="CB731" s="22"/>
      <c r="CC731" s="22"/>
      <c r="CD731" s="22"/>
      <c r="CE731" s="22"/>
      <c r="CF731" s="22"/>
      <c r="CG731" s="22"/>
      <c r="CH731" s="22"/>
      <c r="CI731" s="22"/>
      <c r="CJ731" s="22"/>
      <c r="CK731" s="22"/>
      <c r="CL731" s="22"/>
      <c r="CM731" s="22"/>
      <c r="CN731" s="22"/>
      <c r="CO731" s="22"/>
      <c r="CP731" s="22"/>
      <c r="CQ731" s="22"/>
      <c r="CR731" s="22"/>
      <c r="CS731" s="22"/>
      <c r="CT731" s="22"/>
      <c r="CU731" s="22"/>
      <c r="CV731" s="22"/>
      <c r="CW731" s="22"/>
      <c r="CX731" s="22"/>
      <c r="CY731" s="22"/>
      <c r="CZ731" s="22"/>
      <c r="DA731" s="22"/>
      <c r="DB731" s="22"/>
      <c r="DC731" s="22"/>
      <c r="DD731" s="22"/>
      <c r="DE731" s="22"/>
      <c r="DF731" s="22"/>
      <c r="DG731" s="22"/>
    </row>
    <row r="732" spans="1:111" x14ac:dyDescent="0.15">
      <c r="A732" s="21"/>
      <c r="BJ732" s="22"/>
      <c r="BK732" s="22"/>
      <c r="BL732" s="22"/>
      <c r="BM732" s="22"/>
      <c r="BN732" s="22"/>
      <c r="BO732" s="22"/>
      <c r="BP732" s="22"/>
      <c r="BQ732" s="22"/>
      <c r="BR732" s="22"/>
      <c r="BS732" s="22"/>
      <c r="BT732" s="22"/>
      <c r="BU732" s="22"/>
      <c r="BV732" s="22"/>
      <c r="BW732" s="22"/>
      <c r="BX732" s="22"/>
      <c r="BY732" s="22"/>
      <c r="BZ732" s="22"/>
      <c r="CA732" s="22"/>
      <c r="CB732" s="22"/>
      <c r="CC732" s="22"/>
      <c r="CD732" s="22"/>
      <c r="CE732" s="22"/>
      <c r="CF732" s="22"/>
      <c r="CG732" s="22"/>
      <c r="CH732" s="22"/>
      <c r="CI732" s="22"/>
      <c r="CJ732" s="22"/>
      <c r="CK732" s="22"/>
      <c r="CL732" s="22"/>
      <c r="CM732" s="22"/>
      <c r="CN732" s="22"/>
      <c r="CO732" s="22"/>
      <c r="CP732" s="22"/>
      <c r="CQ732" s="22"/>
      <c r="CR732" s="22"/>
      <c r="CS732" s="22"/>
      <c r="CT732" s="22"/>
      <c r="CU732" s="22"/>
      <c r="CV732" s="22"/>
      <c r="CW732" s="22"/>
      <c r="CX732" s="22"/>
      <c r="CY732" s="22"/>
      <c r="CZ732" s="22"/>
      <c r="DA732" s="22"/>
      <c r="DB732" s="22"/>
      <c r="DC732" s="22"/>
      <c r="DD732" s="22"/>
      <c r="DE732" s="22"/>
      <c r="DF732" s="22"/>
      <c r="DG732" s="22"/>
    </row>
    <row r="733" spans="1:111" x14ac:dyDescent="0.15">
      <c r="A733" s="21"/>
      <c r="BJ733" s="22"/>
      <c r="BK733" s="22"/>
      <c r="BL733" s="22"/>
      <c r="BM733" s="22"/>
      <c r="BN733" s="22"/>
      <c r="BO733" s="22"/>
      <c r="BP733" s="22"/>
      <c r="BQ733" s="22"/>
      <c r="BR733" s="22"/>
      <c r="BS733" s="22"/>
      <c r="BT733" s="22"/>
      <c r="BU733" s="22"/>
      <c r="BV733" s="22"/>
      <c r="BW733" s="22"/>
      <c r="BX733" s="22"/>
      <c r="BY733" s="22"/>
      <c r="BZ733" s="22"/>
      <c r="CA733" s="22"/>
      <c r="CB733" s="22"/>
      <c r="CC733" s="22"/>
      <c r="CD733" s="22"/>
      <c r="CE733" s="22"/>
      <c r="CF733" s="22"/>
      <c r="CG733" s="22"/>
      <c r="CH733" s="22"/>
      <c r="CI733" s="22"/>
      <c r="CJ733" s="22"/>
      <c r="CK733" s="22"/>
      <c r="CL733" s="22"/>
      <c r="CM733" s="22"/>
      <c r="CN733" s="22"/>
      <c r="CO733" s="22"/>
      <c r="CP733" s="22"/>
      <c r="CQ733" s="22"/>
      <c r="CR733" s="22"/>
      <c r="CS733" s="22"/>
      <c r="CT733" s="22"/>
      <c r="CU733" s="22"/>
      <c r="CV733" s="22"/>
      <c r="CW733" s="22"/>
      <c r="CX733" s="22"/>
      <c r="CY733" s="22"/>
      <c r="CZ733" s="22"/>
      <c r="DA733" s="22"/>
      <c r="DB733" s="22"/>
      <c r="DC733" s="22"/>
      <c r="DD733" s="22"/>
      <c r="DE733" s="22"/>
      <c r="DF733" s="22"/>
      <c r="DG733" s="22"/>
    </row>
    <row r="734" spans="1:111" x14ac:dyDescent="0.15">
      <c r="A734" s="21"/>
      <c r="BJ734" s="22"/>
      <c r="BK734" s="22"/>
      <c r="BL734" s="22"/>
      <c r="BM734" s="22"/>
      <c r="BN734" s="22"/>
      <c r="BO734" s="22"/>
      <c r="BP734" s="22"/>
      <c r="BQ734" s="22"/>
      <c r="BR734" s="22"/>
      <c r="BS734" s="22"/>
      <c r="BT734" s="22"/>
      <c r="BU734" s="22"/>
      <c r="BV734" s="22"/>
      <c r="BW734" s="22"/>
      <c r="BX734" s="22"/>
      <c r="BY734" s="22"/>
      <c r="BZ734" s="22"/>
      <c r="CA734" s="22"/>
      <c r="CB734" s="22"/>
      <c r="CC734" s="22"/>
      <c r="CD734" s="22"/>
      <c r="CE734" s="22"/>
      <c r="CF734" s="22"/>
      <c r="CG734" s="22"/>
      <c r="CH734" s="22"/>
      <c r="CI734" s="22"/>
      <c r="CJ734" s="22"/>
      <c r="CK734" s="22"/>
      <c r="CL734" s="22"/>
      <c r="CM734" s="22"/>
      <c r="CN734" s="22"/>
      <c r="CO734" s="22"/>
      <c r="CP734" s="22"/>
      <c r="CQ734" s="22"/>
      <c r="CR734" s="22"/>
      <c r="CS734" s="22"/>
      <c r="CT734" s="22"/>
      <c r="CU734" s="22"/>
      <c r="CV734" s="22"/>
      <c r="CW734" s="22"/>
      <c r="CX734" s="22"/>
      <c r="CY734" s="22"/>
      <c r="CZ734" s="22"/>
      <c r="DA734" s="22"/>
      <c r="DB734" s="22"/>
      <c r="DC734" s="22"/>
      <c r="DD734" s="22"/>
      <c r="DE734" s="22"/>
      <c r="DF734" s="22"/>
      <c r="DG734" s="22"/>
    </row>
    <row r="735" spans="1:111" x14ac:dyDescent="0.15">
      <c r="A735" s="21"/>
      <c r="BJ735" s="22"/>
      <c r="BK735" s="22"/>
      <c r="BL735" s="22"/>
      <c r="BM735" s="22"/>
      <c r="BN735" s="22"/>
      <c r="BO735" s="22"/>
      <c r="BP735" s="22"/>
      <c r="BQ735" s="22"/>
      <c r="BR735" s="22"/>
      <c r="BS735" s="22"/>
      <c r="BT735" s="22"/>
      <c r="BU735" s="22"/>
      <c r="BV735" s="22"/>
      <c r="BW735" s="22"/>
      <c r="BX735" s="22"/>
      <c r="BY735" s="22"/>
      <c r="BZ735" s="22"/>
      <c r="CA735" s="22"/>
      <c r="CB735" s="22"/>
      <c r="CC735" s="22"/>
      <c r="CD735" s="22"/>
      <c r="CE735" s="22"/>
      <c r="CF735" s="22"/>
      <c r="CG735" s="22"/>
      <c r="CH735" s="22"/>
      <c r="CI735" s="22"/>
      <c r="CJ735" s="22"/>
      <c r="CK735" s="22"/>
      <c r="CL735" s="22"/>
      <c r="CM735" s="22"/>
      <c r="CN735" s="22"/>
      <c r="CO735" s="22"/>
      <c r="CP735" s="22"/>
      <c r="CQ735" s="22"/>
      <c r="CR735" s="22"/>
      <c r="CS735" s="22"/>
      <c r="CT735" s="22"/>
      <c r="CU735" s="22"/>
      <c r="CV735" s="22"/>
      <c r="CW735" s="22"/>
      <c r="CX735" s="22"/>
      <c r="CY735" s="22"/>
      <c r="CZ735" s="22"/>
      <c r="DA735" s="22"/>
      <c r="DB735" s="22"/>
      <c r="DC735" s="22"/>
      <c r="DD735" s="22"/>
      <c r="DE735" s="22"/>
      <c r="DF735" s="22"/>
      <c r="DG735" s="22"/>
    </row>
    <row r="736" spans="1:111" x14ac:dyDescent="0.15">
      <c r="A736" s="21"/>
      <c r="BJ736" s="22"/>
      <c r="BK736" s="22"/>
      <c r="BL736" s="22"/>
      <c r="BM736" s="22"/>
      <c r="BN736" s="22"/>
      <c r="BO736" s="22"/>
      <c r="BP736" s="22"/>
      <c r="BQ736" s="22"/>
      <c r="BR736" s="22"/>
      <c r="BS736" s="22"/>
      <c r="BT736" s="22"/>
      <c r="BU736" s="22"/>
      <c r="BV736" s="22"/>
      <c r="BW736" s="22"/>
      <c r="BX736" s="22"/>
      <c r="BY736" s="22"/>
      <c r="BZ736" s="22"/>
      <c r="CA736" s="22"/>
      <c r="CB736" s="22"/>
      <c r="CC736" s="22"/>
      <c r="CD736" s="22"/>
      <c r="CE736" s="22"/>
      <c r="CF736" s="22"/>
      <c r="CG736" s="22"/>
      <c r="CH736" s="22"/>
      <c r="CI736" s="22"/>
      <c r="CJ736" s="22"/>
      <c r="CK736" s="22"/>
      <c r="CL736" s="22"/>
      <c r="CM736" s="22"/>
      <c r="CN736" s="22"/>
      <c r="CO736" s="22"/>
      <c r="CP736" s="22"/>
      <c r="CQ736" s="22"/>
      <c r="CR736" s="22"/>
      <c r="CS736" s="22"/>
      <c r="CT736" s="22"/>
      <c r="CU736" s="22"/>
      <c r="CV736" s="22"/>
      <c r="CW736" s="22"/>
      <c r="CX736" s="22"/>
      <c r="CY736" s="22"/>
      <c r="CZ736" s="22"/>
      <c r="DA736" s="22"/>
      <c r="DB736" s="22"/>
      <c r="DC736" s="22"/>
      <c r="DD736" s="22"/>
      <c r="DE736" s="22"/>
      <c r="DF736" s="22"/>
      <c r="DG736" s="22"/>
    </row>
    <row r="737" spans="1:111" x14ac:dyDescent="0.15">
      <c r="A737" s="21"/>
      <c r="BJ737" s="22"/>
      <c r="BK737" s="22"/>
      <c r="BL737" s="22"/>
      <c r="BM737" s="22"/>
      <c r="BN737" s="22"/>
      <c r="BO737" s="22"/>
      <c r="BP737" s="22"/>
      <c r="BQ737" s="22"/>
      <c r="BR737" s="22"/>
      <c r="BS737" s="22"/>
      <c r="BT737" s="22"/>
      <c r="BU737" s="22"/>
      <c r="BV737" s="22"/>
      <c r="BW737" s="22"/>
      <c r="BX737" s="22"/>
      <c r="BY737" s="22"/>
      <c r="BZ737" s="22"/>
      <c r="CA737" s="22"/>
      <c r="CB737" s="22"/>
      <c r="CC737" s="22"/>
      <c r="CD737" s="22"/>
      <c r="CE737" s="22"/>
      <c r="CF737" s="22"/>
      <c r="CG737" s="22"/>
      <c r="CH737" s="22"/>
      <c r="CI737" s="22"/>
      <c r="CJ737" s="22"/>
      <c r="CK737" s="22"/>
      <c r="CL737" s="22"/>
      <c r="CM737" s="22"/>
      <c r="CN737" s="22"/>
      <c r="CO737" s="22"/>
      <c r="CP737" s="22"/>
      <c r="CQ737" s="22"/>
      <c r="CR737" s="22"/>
      <c r="CS737" s="22"/>
      <c r="CT737" s="22"/>
      <c r="CU737" s="22"/>
      <c r="CV737" s="22"/>
      <c r="CW737" s="22"/>
      <c r="CX737" s="22"/>
      <c r="CY737" s="22"/>
      <c r="CZ737" s="22"/>
      <c r="DA737" s="22"/>
      <c r="DB737" s="22"/>
      <c r="DC737" s="22"/>
      <c r="DD737" s="22"/>
      <c r="DE737" s="22"/>
      <c r="DF737" s="22"/>
      <c r="DG737" s="22"/>
    </row>
    <row r="738" spans="1:111" x14ac:dyDescent="0.15">
      <c r="A738" s="21"/>
      <c r="BJ738" s="22"/>
      <c r="BK738" s="22"/>
      <c r="BL738" s="22"/>
      <c r="BM738" s="22"/>
      <c r="BN738" s="22"/>
      <c r="BO738" s="22"/>
      <c r="BP738" s="22"/>
      <c r="BQ738" s="22"/>
      <c r="BR738" s="22"/>
      <c r="BS738" s="22"/>
      <c r="BT738" s="22"/>
      <c r="BU738" s="22"/>
      <c r="BV738" s="22"/>
      <c r="BW738" s="22"/>
      <c r="BX738" s="22"/>
      <c r="BY738" s="22"/>
      <c r="BZ738" s="22"/>
      <c r="CA738" s="22"/>
      <c r="CB738" s="22"/>
      <c r="CC738" s="22"/>
      <c r="CD738" s="22"/>
      <c r="CE738" s="22"/>
      <c r="CF738" s="22"/>
      <c r="CG738" s="22"/>
      <c r="CH738" s="22"/>
      <c r="CI738" s="22"/>
      <c r="CJ738" s="22"/>
      <c r="CK738" s="22"/>
      <c r="CL738" s="22"/>
      <c r="CM738" s="22"/>
      <c r="CN738" s="22"/>
      <c r="CO738" s="22"/>
      <c r="CP738" s="22"/>
      <c r="CQ738" s="22"/>
      <c r="CR738" s="22"/>
      <c r="CS738" s="22"/>
      <c r="CT738" s="22"/>
      <c r="CU738" s="22"/>
      <c r="CV738" s="22"/>
      <c r="CW738" s="22"/>
      <c r="CX738" s="22"/>
      <c r="CY738" s="22"/>
      <c r="CZ738" s="22"/>
      <c r="DA738" s="22"/>
      <c r="DB738" s="22"/>
      <c r="DC738" s="22"/>
      <c r="DD738" s="22"/>
      <c r="DE738" s="22"/>
      <c r="DF738" s="22"/>
      <c r="DG738" s="22"/>
    </row>
    <row r="739" spans="1:111" x14ac:dyDescent="0.15">
      <c r="A739" s="21"/>
      <c r="BJ739" s="22"/>
      <c r="BK739" s="22"/>
      <c r="BL739" s="22"/>
      <c r="BM739" s="22"/>
      <c r="BN739" s="22"/>
      <c r="BO739" s="22"/>
      <c r="BP739" s="22"/>
      <c r="BQ739" s="22"/>
      <c r="BR739" s="22"/>
      <c r="BS739" s="22"/>
      <c r="BT739" s="22"/>
      <c r="BU739" s="22"/>
      <c r="BV739" s="22"/>
      <c r="BW739" s="22"/>
      <c r="BX739" s="22"/>
      <c r="BY739" s="22"/>
      <c r="BZ739" s="22"/>
      <c r="CA739" s="22"/>
      <c r="CB739" s="22"/>
      <c r="CC739" s="22"/>
      <c r="CD739" s="22"/>
      <c r="CE739" s="22"/>
      <c r="CF739" s="22"/>
      <c r="CG739" s="22"/>
      <c r="CH739" s="22"/>
      <c r="CI739" s="22"/>
      <c r="CJ739" s="22"/>
      <c r="CK739" s="22"/>
      <c r="CL739" s="22"/>
      <c r="CM739" s="22"/>
      <c r="CN739" s="22"/>
      <c r="CO739" s="22"/>
      <c r="CP739" s="22"/>
      <c r="CQ739" s="22"/>
      <c r="CR739" s="22"/>
      <c r="CS739" s="22"/>
      <c r="CT739" s="22"/>
      <c r="CU739" s="22"/>
      <c r="CV739" s="22"/>
      <c r="CW739" s="22"/>
      <c r="CX739" s="22"/>
      <c r="CY739" s="22"/>
      <c r="CZ739" s="22"/>
      <c r="DA739" s="22"/>
      <c r="DB739" s="22"/>
      <c r="DC739" s="22"/>
      <c r="DD739" s="22"/>
      <c r="DE739" s="22"/>
      <c r="DF739" s="22"/>
      <c r="DG739" s="22"/>
    </row>
    <row r="740" spans="1:111" x14ac:dyDescent="0.15">
      <c r="A740" s="21"/>
      <c r="BJ740" s="22"/>
      <c r="BK740" s="22"/>
      <c r="BL740" s="22"/>
      <c r="BM740" s="22"/>
      <c r="BN740" s="22"/>
      <c r="BO740" s="22"/>
      <c r="BP740" s="22"/>
      <c r="BQ740" s="22"/>
      <c r="BR740" s="22"/>
      <c r="BS740" s="22"/>
      <c r="BT740" s="22"/>
      <c r="BU740" s="22"/>
      <c r="BV740" s="22"/>
      <c r="BW740" s="22"/>
      <c r="BX740" s="22"/>
      <c r="BY740" s="22"/>
      <c r="BZ740" s="22"/>
      <c r="CA740" s="22"/>
      <c r="CB740" s="22"/>
      <c r="CC740" s="22"/>
      <c r="CD740" s="22"/>
      <c r="CE740" s="22"/>
      <c r="CF740" s="22"/>
      <c r="CG740" s="22"/>
      <c r="CH740" s="22"/>
      <c r="CI740" s="22"/>
      <c r="CJ740" s="22"/>
      <c r="CK740" s="22"/>
      <c r="CL740" s="22"/>
      <c r="CM740" s="22"/>
      <c r="CN740" s="22"/>
      <c r="CO740" s="22"/>
      <c r="CP740" s="22"/>
      <c r="CQ740" s="22"/>
      <c r="CR740" s="22"/>
      <c r="CS740" s="22"/>
      <c r="CT740" s="22"/>
      <c r="CU740" s="22"/>
      <c r="CV740" s="22"/>
      <c r="CW740" s="22"/>
      <c r="CX740" s="22"/>
      <c r="CY740" s="22"/>
      <c r="CZ740" s="22"/>
      <c r="DA740" s="22"/>
      <c r="DB740" s="22"/>
      <c r="DC740" s="22"/>
      <c r="DD740" s="22"/>
      <c r="DE740" s="22"/>
      <c r="DF740" s="22"/>
      <c r="DG740" s="22"/>
    </row>
    <row r="741" spans="1:111" x14ac:dyDescent="0.15">
      <c r="A741" s="21"/>
      <c r="BJ741" s="22"/>
      <c r="BK741" s="22"/>
      <c r="BL741" s="22"/>
      <c r="BM741" s="22"/>
      <c r="BN741" s="22"/>
      <c r="BO741" s="22"/>
      <c r="BP741" s="22"/>
      <c r="BQ741" s="22"/>
      <c r="BR741" s="22"/>
      <c r="BS741" s="22"/>
      <c r="BT741" s="22"/>
      <c r="BU741" s="22"/>
      <c r="BV741" s="22"/>
      <c r="BW741" s="22"/>
      <c r="BX741" s="22"/>
      <c r="BY741" s="22"/>
      <c r="BZ741" s="22"/>
      <c r="CA741" s="22"/>
      <c r="CB741" s="22"/>
      <c r="CC741" s="22"/>
      <c r="CD741" s="22"/>
      <c r="CE741" s="22"/>
      <c r="CF741" s="22"/>
      <c r="CG741" s="22"/>
      <c r="CH741" s="22"/>
      <c r="CI741" s="22"/>
      <c r="CJ741" s="22"/>
      <c r="CK741" s="22"/>
      <c r="CL741" s="22"/>
      <c r="CM741" s="22"/>
      <c r="CN741" s="22"/>
      <c r="CO741" s="22"/>
      <c r="CP741" s="22"/>
      <c r="CQ741" s="22"/>
      <c r="CR741" s="22"/>
      <c r="CS741" s="22"/>
      <c r="CT741" s="22"/>
      <c r="CU741" s="22"/>
      <c r="CV741" s="22"/>
      <c r="CW741" s="22"/>
      <c r="CX741" s="22"/>
      <c r="CY741" s="22"/>
      <c r="CZ741" s="22"/>
      <c r="DA741" s="22"/>
      <c r="DB741" s="22"/>
      <c r="DC741" s="22"/>
      <c r="DD741" s="22"/>
      <c r="DE741" s="22"/>
      <c r="DF741" s="22"/>
      <c r="DG741" s="22"/>
    </row>
    <row r="742" spans="1:111" x14ac:dyDescent="0.15">
      <c r="A742" s="21"/>
      <c r="BJ742" s="22"/>
      <c r="BK742" s="22"/>
      <c r="BL742" s="22"/>
      <c r="BM742" s="22"/>
      <c r="BN742" s="22"/>
      <c r="BO742" s="22"/>
      <c r="BP742" s="22"/>
      <c r="BQ742" s="22"/>
      <c r="BR742" s="22"/>
      <c r="BS742" s="22"/>
      <c r="BT742" s="22"/>
      <c r="BU742" s="22"/>
      <c r="BV742" s="22"/>
      <c r="BW742" s="22"/>
      <c r="BX742" s="22"/>
      <c r="BY742" s="22"/>
      <c r="BZ742" s="22"/>
      <c r="CA742" s="22"/>
      <c r="CB742" s="22"/>
      <c r="CC742" s="22"/>
      <c r="CD742" s="22"/>
      <c r="CE742" s="22"/>
      <c r="CF742" s="22"/>
      <c r="CG742" s="22"/>
      <c r="CH742" s="22"/>
      <c r="CI742" s="22"/>
      <c r="CJ742" s="22"/>
      <c r="CK742" s="22"/>
      <c r="CL742" s="22"/>
      <c r="CM742" s="22"/>
      <c r="CN742" s="22"/>
      <c r="CO742" s="22"/>
      <c r="CP742" s="22"/>
      <c r="CQ742" s="22"/>
      <c r="CR742" s="22"/>
      <c r="CS742" s="22"/>
      <c r="CT742" s="22"/>
      <c r="CU742" s="22"/>
      <c r="CV742" s="22"/>
      <c r="CW742" s="22"/>
      <c r="CX742" s="22"/>
      <c r="CY742" s="22"/>
      <c r="CZ742" s="22"/>
      <c r="DA742" s="22"/>
      <c r="DB742" s="22"/>
      <c r="DC742" s="22"/>
      <c r="DD742" s="22"/>
      <c r="DE742" s="22"/>
      <c r="DF742" s="22"/>
      <c r="DG742" s="22"/>
    </row>
    <row r="743" spans="1:111" x14ac:dyDescent="0.15">
      <c r="A743" s="21"/>
      <c r="BJ743" s="22"/>
      <c r="BK743" s="22"/>
      <c r="BL743" s="22"/>
      <c r="BM743" s="22"/>
      <c r="BN743" s="22"/>
      <c r="BO743" s="22"/>
      <c r="BP743" s="22"/>
      <c r="BQ743" s="22"/>
      <c r="BR743" s="22"/>
      <c r="BS743" s="22"/>
      <c r="BT743" s="22"/>
      <c r="BU743" s="22"/>
      <c r="BV743" s="22"/>
      <c r="BW743" s="22"/>
      <c r="BX743" s="22"/>
      <c r="BY743" s="22"/>
      <c r="BZ743" s="22"/>
      <c r="CA743" s="22"/>
      <c r="CB743" s="22"/>
      <c r="CC743" s="22"/>
      <c r="CD743" s="22"/>
      <c r="CE743" s="22"/>
      <c r="CF743" s="22"/>
      <c r="CG743" s="22"/>
      <c r="CH743" s="22"/>
      <c r="CI743" s="22"/>
      <c r="CJ743" s="22"/>
      <c r="CK743" s="22"/>
      <c r="CL743" s="22"/>
      <c r="CM743" s="22"/>
      <c r="CN743" s="22"/>
      <c r="CO743" s="22"/>
      <c r="CP743" s="22"/>
      <c r="CQ743" s="22"/>
      <c r="CR743" s="22"/>
      <c r="CS743" s="22"/>
      <c r="CT743" s="22"/>
      <c r="CU743" s="22"/>
      <c r="CV743" s="22"/>
      <c r="CW743" s="22"/>
      <c r="CX743" s="22"/>
      <c r="CY743" s="22"/>
      <c r="CZ743" s="22"/>
      <c r="DA743" s="22"/>
      <c r="DB743" s="22"/>
      <c r="DC743" s="22"/>
      <c r="DD743" s="22"/>
      <c r="DE743" s="22"/>
      <c r="DF743" s="22"/>
      <c r="DG743" s="22"/>
    </row>
    <row r="744" spans="1:111" x14ac:dyDescent="0.15">
      <c r="A744" s="21"/>
      <c r="BJ744" s="22"/>
      <c r="BK744" s="22"/>
      <c r="BL744" s="22"/>
      <c r="BM744" s="22"/>
      <c r="BN744" s="22"/>
      <c r="BO744" s="22"/>
      <c r="BP744" s="22"/>
      <c r="BQ744" s="22"/>
      <c r="BR744" s="22"/>
      <c r="BS744" s="22"/>
      <c r="BT744" s="22"/>
      <c r="BU744" s="22"/>
      <c r="BV744" s="22"/>
      <c r="BW744" s="22"/>
      <c r="BX744" s="22"/>
      <c r="BY744" s="22"/>
      <c r="BZ744" s="22"/>
      <c r="CA744" s="22"/>
      <c r="CB744" s="22"/>
      <c r="CC744" s="22"/>
      <c r="CD744" s="22"/>
      <c r="CE744" s="22"/>
      <c r="CF744" s="22"/>
      <c r="CG744" s="22"/>
      <c r="CH744" s="22"/>
      <c r="CI744" s="22"/>
      <c r="CJ744" s="22"/>
      <c r="CK744" s="22"/>
      <c r="CL744" s="22"/>
      <c r="CM744" s="22"/>
      <c r="CN744" s="22"/>
      <c r="CO744" s="22"/>
      <c r="CP744" s="22"/>
      <c r="CQ744" s="22"/>
      <c r="CR744" s="22"/>
      <c r="CS744" s="22"/>
      <c r="CT744" s="22"/>
      <c r="CU744" s="22"/>
      <c r="CV744" s="22"/>
      <c r="CW744" s="22"/>
      <c r="CX744" s="22"/>
      <c r="CY744" s="22"/>
      <c r="CZ744" s="22"/>
      <c r="DA744" s="22"/>
      <c r="DB744" s="22"/>
      <c r="DC744" s="22"/>
      <c r="DD744" s="22"/>
      <c r="DE744" s="22"/>
      <c r="DF744" s="22"/>
      <c r="DG744" s="22"/>
    </row>
    <row r="745" spans="1:111" x14ac:dyDescent="0.15">
      <c r="A745" s="21"/>
      <c r="BJ745" s="22"/>
      <c r="BK745" s="22"/>
      <c r="BL745" s="22"/>
      <c r="BM745" s="22"/>
      <c r="BN745" s="22"/>
      <c r="BO745" s="22"/>
      <c r="BP745" s="22"/>
      <c r="BQ745" s="22"/>
      <c r="BR745" s="22"/>
      <c r="BS745" s="22"/>
      <c r="BT745" s="22"/>
      <c r="BU745" s="22"/>
      <c r="BV745" s="22"/>
      <c r="BW745" s="22"/>
      <c r="BX745" s="22"/>
      <c r="BY745" s="22"/>
      <c r="BZ745" s="22"/>
      <c r="CA745" s="22"/>
      <c r="CB745" s="22"/>
      <c r="CC745" s="22"/>
      <c r="CD745" s="22"/>
      <c r="CE745" s="22"/>
      <c r="CF745" s="22"/>
      <c r="CG745" s="22"/>
      <c r="CH745" s="22"/>
      <c r="CI745" s="22"/>
      <c r="CJ745" s="22"/>
      <c r="CK745" s="22"/>
      <c r="CL745" s="22"/>
      <c r="CM745" s="22"/>
      <c r="CN745" s="22"/>
      <c r="CO745" s="22"/>
      <c r="CP745" s="22"/>
      <c r="CQ745" s="22"/>
      <c r="CR745" s="22"/>
      <c r="CS745" s="22"/>
      <c r="CT745" s="22"/>
      <c r="CU745" s="22"/>
      <c r="CV745" s="22"/>
      <c r="CW745" s="22"/>
      <c r="CX745" s="22"/>
      <c r="CY745" s="22"/>
      <c r="CZ745" s="22"/>
      <c r="DA745" s="22"/>
      <c r="DB745" s="22"/>
      <c r="DC745" s="22"/>
      <c r="DD745" s="22"/>
      <c r="DE745" s="22"/>
      <c r="DF745" s="22"/>
      <c r="DG745" s="22"/>
    </row>
    <row r="746" spans="1:111" x14ac:dyDescent="0.15">
      <c r="A746" s="21"/>
      <c r="BJ746" s="22"/>
      <c r="BK746" s="22"/>
      <c r="BL746" s="22"/>
      <c r="BM746" s="22"/>
      <c r="BN746" s="22"/>
      <c r="BO746" s="22"/>
      <c r="BP746" s="22"/>
      <c r="BQ746" s="22"/>
      <c r="BR746" s="22"/>
      <c r="BS746" s="22"/>
      <c r="BT746" s="22"/>
      <c r="BU746" s="22"/>
      <c r="BV746" s="22"/>
      <c r="BW746" s="22"/>
      <c r="BX746" s="22"/>
      <c r="BY746" s="22"/>
      <c r="BZ746" s="22"/>
      <c r="CA746" s="22"/>
      <c r="CB746" s="22"/>
      <c r="CC746" s="22"/>
      <c r="CD746" s="22"/>
      <c r="CE746" s="22"/>
      <c r="CF746" s="22"/>
      <c r="CG746" s="22"/>
      <c r="CH746" s="22"/>
      <c r="CI746" s="22"/>
      <c r="CJ746" s="22"/>
      <c r="CK746" s="22"/>
      <c r="CL746" s="22"/>
      <c r="CM746" s="22"/>
      <c r="CN746" s="22"/>
      <c r="CO746" s="22"/>
      <c r="CP746" s="22"/>
      <c r="CQ746" s="22"/>
      <c r="CR746" s="22"/>
      <c r="CS746" s="22"/>
      <c r="CT746" s="22"/>
      <c r="CU746" s="22"/>
      <c r="CV746" s="22"/>
      <c r="CW746" s="22"/>
      <c r="CX746" s="22"/>
      <c r="CY746" s="22"/>
      <c r="CZ746" s="22"/>
      <c r="DA746" s="22"/>
      <c r="DB746" s="22"/>
      <c r="DC746" s="22"/>
      <c r="DD746" s="22"/>
      <c r="DE746" s="22"/>
      <c r="DF746" s="22"/>
      <c r="DG746" s="22"/>
    </row>
    <row r="747" spans="1:111" x14ac:dyDescent="0.15">
      <c r="A747" s="21"/>
      <c r="BJ747" s="22"/>
      <c r="BK747" s="22"/>
      <c r="BL747" s="22"/>
      <c r="BM747" s="22"/>
      <c r="BN747" s="22"/>
      <c r="BO747" s="22"/>
      <c r="BP747" s="22"/>
      <c r="BQ747" s="22"/>
      <c r="BR747" s="22"/>
      <c r="BS747" s="22"/>
      <c r="BT747" s="22"/>
      <c r="BU747" s="22"/>
      <c r="BV747" s="22"/>
      <c r="BW747" s="22"/>
      <c r="BX747" s="22"/>
      <c r="BY747" s="22"/>
      <c r="BZ747" s="22"/>
      <c r="CA747" s="22"/>
      <c r="CB747" s="22"/>
      <c r="CC747" s="22"/>
      <c r="CD747" s="22"/>
      <c r="CE747" s="22"/>
      <c r="CF747" s="22"/>
      <c r="CG747" s="22"/>
      <c r="CH747" s="22"/>
      <c r="CI747" s="22"/>
      <c r="CJ747" s="22"/>
      <c r="CK747" s="22"/>
      <c r="CL747" s="22"/>
      <c r="CM747" s="22"/>
      <c r="CN747" s="22"/>
      <c r="CO747" s="22"/>
      <c r="CP747" s="22"/>
      <c r="CQ747" s="22"/>
      <c r="CR747" s="22"/>
      <c r="CS747" s="22"/>
      <c r="CT747" s="22"/>
      <c r="CU747" s="22"/>
      <c r="CV747" s="22"/>
      <c r="CW747" s="22"/>
      <c r="CX747" s="22"/>
      <c r="CY747" s="22"/>
      <c r="CZ747" s="22"/>
      <c r="DA747" s="22"/>
      <c r="DB747" s="22"/>
      <c r="DC747" s="22"/>
      <c r="DD747" s="22"/>
      <c r="DE747" s="22"/>
      <c r="DF747" s="22"/>
      <c r="DG747" s="22"/>
    </row>
    <row r="748" spans="1:111" x14ac:dyDescent="0.15">
      <c r="A748" s="21"/>
      <c r="BJ748" s="22"/>
      <c r="BK748" s="22"/>
      <c r="BL748" s="22"/>
      <c r="BM748" s="22"/>
      <c r="BN748" s="22"/>
      <c r="BO748" s="22"/>
      <c r="BP748" s="22"/>
      <c r="BQ748" s="22"/>
      <c r="BR748" s="22"/>
      <c r="BS748" s="22"/>
      <c r="BT748" s="22"/>
      <c r="BU748" s="22"/>
      <c r="BV748" s="22"/>
      <c r="BW748" s="22"/>
      <c r="BX748" s="22"/>
      <c r="BY748" s="22"/>
      <c r="BZ748" s="22"/>
      <c r="CA748" s="22"/>
      <c r="CB748" s="22"/>
      <c r="CC748" s="22"/>
      <c r="CD748" s="22"/>
      <c r="CE748" s="22"/>
      <c r="CF748" s="22"/>
      <c r="CG748" s="22"/>
      <c r="CH748" s="22"/>
      <c r="CI748" s="22"/>
      <c r="CJ748" s="22"/>
      <c r="CK748" s="22"/>
      <c r="CL748" s="22"/>
      <c r="CM748" s="22"/>
      <c r="CN748" s="22"/>
      <c r="CO748" s="22"/>
      <c r="CP748" s="22"/>
      <c r="CQ748" s="22"/>
      <c r="CR748" s="22"/>
      <c r="CS748" s="22"/>
      <c r="CT748" s="22"/>
      <c r="CU748" s="22"/>
      <c r="CV748" s="22"/>
      <c r="CW748" s="22"/>
      <c r="CX748" s="22"/>
      <c r="CY748" s="22"/>
      <c r="CZ748" s="22"/>
      <c r="DA748" s="22"/>
      <c r="DB748" s="22"/>
      <c r="DC748" s="22"/>
      <c r="DD748" s="22"/>
      <c r="DE748" s="22"/>
      <c r="DF748" s="22"/>
      <c r="DG748" s="22"/>
    </row>
    <row r="749" spans="1:111" x14ac:dyDescent="0.15">
      <c r="A749" s="21"/>
      <c r="BJ749" s="22"/>
      <c r="BK749" s="22"/>
      <c r="BL749" s="22"/>
      <c r="BM749" s="22"/>
      <c r="BN749" s="22"/>
      <c r="BO749" s="22"/>
      <c r="BP749" s="22"/>
      <c r="BQ749" s="22"/>
      <c r="BR749" s="22"/>
      <c r="BS749" s="22"/>
      <c r="BT749" s="22"/>
      <c r="BU749" s="22"/>
      <c r="BV749" s="22"/>
      <c r="BW749" s="22"/>
      <c r="BX749" s="22"/>
      <c r="BY749" s="22"/>
      <c r="BZ749" s="22"/>
      <c r="CA749" s="22"/>
      <c r="CB749" s="22"/>
      <c r="CC749" s="22"/>
      <c r="CD749" s="22"/>
      <c r="CE749" s="22"/>
      <c r="CF749" s="22"/>
      <c r="CG749" s="22"/>
      <c r="CH749" s="22"/>
      <c r="CI749" s="22"/>
      <c r="CJ749" s="22"/>
      <c r="CK749" s="22"/>
      <c r="CL749" s="22"/>
      <c r="CM749" s="22"/>
      <c r="CN749" s="22"/>
      <c r="CO749" s="22"/>
      <c r="CP749" s="22"/>
      <c r="CQ749" s="22"/>
      <c r="CR749" s="22"/>
      <c r="CS749" s="22"/>
      <c r="CT749" s="22"/>
      <c r="CU749" s="22"/>
      <c r="CV749" s="22"/>
      <c r="CW749" s="22"/>
      <c r="CX749" s="22"/>
      <c r="CY749" s="22"/>
      <c r="CZ749" s="22"/>
      <c r="DA749" s="22"/>
      <c r="DB749" s="22"/>
      <c r="DC749" s="22"/>
      <c r="DD749" s="22"/>
      <c r="DE749" s="22"/>
      <c r="DF749" s="22"/>
      <c r="DG749" s="22"/>
    </row>
    <row r="750" spans="1:111" x14ac:dyDescent="0.15">
      <c r="A750" s="21"/>
      <c r="BJ750" s="22"/>
      <c r="BK750" s="22"/>
      <c r="BL750" s="22"/>
      <c r="BM750" s="22"/>
      <c r="BN750" s="22"/>
      <c r="BO750" s="22"/>
      <c r="BP750" s="22"/>
      <c r="BQ750" s="22"/>
      <c r="BR750" s="22"/>
      <c r="BS750" s="22"/>
      <c r="BT750" s="22"/>
      <c r="BU750" s="22"/>
      <c r="BV750" s="22"/>
      <c r="BW750" s="22"/>
      <c r="BX750" s="22"/>
      <c r="BY750" s="22"/>
      <c r="BZ750" s="22"/>
      <c r="CA750" s="22"/>
      <c r="CB750" s="22"/>
      <c r="CC750" s="22"/>
      <c r="CD750" s="22"/>
      <c r="CE750" s="22"/>
      <c r="CF750" s="22"/>
      <c r="CG750" s="22"/>
      <c r="CH750" s="22"/>
      <c r="CI750" s="22"/>
      <c r="CJ750" s="22"/>
      <c r="CK750" s="22"/>
      <c r="CL750" s="22"/>
      <c r="CM750" s="22"/>
      <c r="CN750" s="22"/>
      <c r="CO750" s="22"/>
      <c r="CP750" s="22"/>
      <c r="CQ750" s="22"/>
      <c r="CR750" s="22"/>
      <c r="CS750" s="22"/>
      <c r="CT750" s="22"/>
      <c r="CU750" s="22"/>
      <c r="CV750" s="22"/>
      <c r="CW750" s="22"/>
      <c r="CX750" s="22"/>
      <c r="CY750" s="22"/>
      <c r="CZ750" s="22"/>
      <c r="DA750" s="22"/>
      <c r="DB750" s="22"/>
      <c r="DC750" s="22"/>
      <c r="DD750" s="22"/>
      <c r="DE750" s="22"/>
      <c r="DF750" s="22"/>
      <c r="DG750" s="22"/>
    </row>
    <row r="751" spans="1:111" x14ac:dyDescent="0.15">
      <c r="A751" s="21"/>
      <c r="BJ751" s="22"/>
      <c r="BK751" s="22"/>
      <c r="BL751" s="22"/>
      <c r="BM751" s="22"/>
      <c r="BN751" s="22"/>
      <c r="BO751" s="22"/>
      <c r="BP751" s="22"/>
      <c r="BQ751" s="22"/>
      <c r="BR751" s="22"/>
      <c r="BS751" s="22"/>
      <c r="BT751" s="22"/>
      <c r="BU751" s="22"/>
      <c r="BV751" s="22"/>
      <c r="BW751" s="22"/>
      <c r="BX751" s="22"/>
      <c r="BY751" s="22"/>
      <c r="BZ751" s="22"/>
      <c r="CA751" s="22"/>
      <c r="CB751" s="22"/>
      <c r="CC751" s="22"/>
      <c r="CD751" s="22"/>
      <c r="CE751" s="22"/>
      <c r="CF751" s="22"/>
      <c r="CG751" s="22"/>
      <c r="CH751" s="22"/>
      <c r="CI751" s="22"/>
      <c r="CJ751" s="22"/>
      <c r="CK751" s="22"/>
      <c r="CL751" s="22"/>
      <c r="CM751" s="22"/>
      <c r="CN751" s="22"/>
      <c r="CO751" s="22"/>
      <c r="CP751" s="22"/>
      <c r="CQ751" s="22"/>
      <c r="CR751" s="22"/>
      <c r="CS751" s="22"/>
      <c r="CT751" s="22"/>
      <c r="CU751" s="22"/>
      <c r="CV751" s="22"/>
      <c r="CW751" s="22"/>
      <c r="CX751" s="22"/>
      <c r="CY751" s="22"/>
      <c r="CZ751" s="22"/>
      <c r="DA751" s="22"/>
      <c r="DB751" s="22"/>
      <c r="DC751" s="22"/>
      <c r="DD751" s="22"/>
      <c r="DE751" s="22"/>
      <c r="DF751" s="22"/>
      <c r="DG751" s="22"/>
    </row>
    <row r="752" spans="1:111" x14ac:dyDescent="0.15">
      <c r="A752" s="21"/>
      <c r="BJ752" s="22"/>
      <c r="BK752" s="22"/>
      <c r="BL752" s="22"/>
      <c r="BM752" s="22"/>
      <c r="BN752" s="22"/>
      <c r="BO752" s="22"/>
      <c r="BP752" s="22"/>
      <c r="BQ752" s="22"/>
      <c r="BR752" s="22"/>
      <c r="BS752" s="22"/>
      <c r="BT752" s="22"/>
      <c r="BU752" s="22"/>
      <c r="BV752" s="22"/>
      <c r="BW752" s="22"/>
      <c r="BX752" s="22"/>
      <c r="BY752" s="22"/>
      <c r="BZ752" s="22"/>
      <c r="CA752" s="22"/>
      <c r="CB752" s="22"/>
      <c r="CC752" s="22"/>
      <c r="CD752" s="22"/>
      <c r="CE752" s="22"/>
      <c r="CF752" s="22"/>
      <c r="CG752" s="22"/>
      <c r="CH752" s="22"/>
      <c r="CI752" s="22"/>
      <c r="CJ752" s="22"/>
      <c r="CK752" s="22"/>
      <c r="CL752" s="22"/>
      <c r="CM752" s="22"/>
      <c r="CN752" s="22"/>
      <c r="CO752" s="22"/>
      <c r="CP752" s="22"/>
      <c r="CQ752" s="22"/>
      <c r="CR752" s="22"/>
      <c r="CS752" s="22"/>
      <c r="CT752" s="22"/>
      <c r="CU752" s="22"/>
      <c r="CV752" s="22"/>
      <c r="CW752" s="22"/>
      <c r="CX752" s="22"/>
      <c r="CY752" s="22"/>
      <c r="CZ752" s="22"/>
      <c r="DA752" s="22"/>
      <c r="DB752" s="22"/>
      <c r="DC752" s="22"/>
      <c r="DD752" s="22"/>
      <c r="DE752" s="22"/>
      <c r="DF752" s="22"/>
      <c r="DG752" s="22"/>
    </row>
    <row r="753" spans="1:111" x14ac:dyDescent="0.15">
      <c r="A753" s="21"/>
      <c r="BJ753" s="22"/>
      <c r="BK753" s="22"/>
      <c r="BL753" s="22"/>
      <c r="BM753" s="22"/>
      <c r="BN753" s="22"/>
      <c r="BO753" s="22"/>
      <c r="BP753" s="22"/>
      <c r="BQ753" s="22"/>
      <c r="BR753" s="22"/>
      <c r="BS753" s="22"/>
      <c r="BT753" s="22"/>
      <c r="BU753" s="22"/>
      <c r="BV753" s="22"/>
      <c r="BW753" s="22"/>
      <c r="BX753" s="22"/>
      <c r="BY753" s="22"/>
      <c r="BZ753" s="22"/>
      <c r="CA753" s="22"/>
      <c r="CB753" s="22"/>
      <c r="CC753" s="22"/>
      <c r="CD753" s="22"/>
      <c r="CE753" s="22"/>
      <c r="CF753" s="22"/>
      <c r="CG753" s="22"/>
      <c r="CH753" s="22"/>
      <c r="CI753" s="22"/>
      <c r="CJ753" s="22"/>
      <c r="CK753" s="22"/>
      <c r="CL753" s="22"/>
      <c r="CM753" s="22"/>
      <c r="CN753" s="22"/>
      <c r="CO753" s="22"/>
      <c r="CP753" s="22"/>
      <c r="CQ753" s="22"/>
      <c r="CR753" s="22"/>
      <c r="CS753" s="22"/>
      <c r="CT753" s="22"/>
      <c r="CU753" s="22"/>
      <c r="CV753" s="22"/>
      <c r="CW753" s="22"/>
      <c r="CX753" s="22"/>
      <c r="CY753" s="22"/>
      <c r="CZ753" s="22"/>
      <c r="DA753" s="22"/>
      <c r="DB753" s="22"/>
      <c r="DC753" s="22"/>
      <c r="DD753" s="22"/>
      <c r="DE753" s="22"/>
      <c r="DF753" s="22"/>
      <c r="DG753" s="22"/>
    </row>
    <row r="754" spans="1:111" x14ac:dyDescent="0.15">
      <c r="A754" s="21"/>
      <c r="BJ754" s="22"/>
      <c r="BK754" s="22"/>
      <c r="BL754" s="22"/>
      <c r="BM754" s="22"/>
      <c r="BN754" s="22"/>
      <c r="BO754" s="22"/>
      <c r="BP754" s="22"/>
      <c r="BQ754" s="22"/>
      <c r="BR754" s="22"/>
      <c r="BS754" s="22"/>
      <c r="BT754" s="22"/>
      <c r="BU754" s="22"/>
      <c r="BV754" s="22"/>
      <c r="BW754" s="22"/>
      <c r="BX754" s="22"/>
      <c r="BY754" s="22"/>
      <c r="BZ754" s="22"/>
      <c r="CA754" s="22"/>
      <c r="CB754" s="22"/>
      <c r="CC754" s="22"/>
      <c r="CD754" s="22"/>
      <c r="CE754" s="22"/>
      <c r="CF754" s="22"/>
      <c r="CG754" s="22"/>
      <c r="CH754" s="22"/>
      <c r="CI754" s="22"/>
      <c r="CJ754" s="22"/>
      <c r="CK754" s="22"/>
      <c r="CL754" s="22"/>
      <c r="CM754" s="22"/>
      <c r="CN754" s="22"/>
      <c r="CO754" s="22"/>
      <c r="CP754" s="22"/>
      <c r="CQ754" s="22"/>
      <c r="CR754" s="22"/>
      <c r="CS754" s="22"/>
      <c r="CT754" s="22"/>
      <c r="CU754" s="22"/>
      <c r="CV754" s="22"/>
      <c r="CW754" s="22"/>
      <c r="CX754" s="22"/>
      <c r="CY754" s="22"/>
      <c r="CZ754" s="22"/>
      <c r="DA754" s="22"/>
      <c r="DB754" s="22"/>
      <c r="DC754" s="22"/>
      <c r="DD754" s="22"/>
      <c r="DE754" s="22"/>
      <c r="DF754" s="22"/>
      <c r="DG754" s="22"/>
    </row>
    <row r="755" spans="1:111" x14ac:dyDescent="0.15">
      <c r="A755" s="21"/>
      <c r="BJ755" s="22"/>
      <c r="BK755" s="22"/>
      <c r="BL755" s="22"/>
      <c r="BM755" s="22"/>
      <c r="BN755" s="22"/>
      <c r="BO755" s="22"/>
      <c r="BP755" s="22"/>
      <c r="BQ755" s="22"/>
      <c r="BR755" s="22"/>
      <c r="BS755" s="22"/>
      <c r="BT755" s="22"/>
      <c r="BU755" s="22"/>
      <c r="BV755" s="22"/>
      <c r="BW755" s="22"/>
      <c r="BX755" s="22"/>
      <c r="BY755" s="22"/>
      <c r="BZ755" s="22"/>
      <c r="CA755" s="22"/>
      <c r="CB755" s="22"/>
      <c r="CC755" s="22"/>
      <c r="CD755" s="22"/>
      <c r="CE755" s="22"/>
      <c r="CF755" s="22"/>
      <c r="CG755" s="22"/>
      <c r="CH755" s="22"/>
      <c r="CI755" s="22"/>
      <c r="CJ755" s="22"/>
      <c r="CK755" s="22"/>
      <c r="CL755" s="22"/>
      <c r="CM755" s="22"/>
      <c r="CN755" s="22"/>
      <c r="CO755" s="22"/>
      <c r="CP755" s="22"/>
      <c r="CQ755" s="22"/>
      <c r="CR755" s="22"/>
      <c r="CS755" s="22"/>
      <c r="CT755" s="22"/>
      <c r="CU755" s="22"/>
      <c r="CV755" s="22"/>
      <c r="CW755" s="22"/>
      <c r="CX755" s="22"/>
      <c r="CY755" s="22"/>
      <c r="CZ755" s="22"/>
      <c r="DA755" s="22"/>
      <c r="DB755" s="22"/>
      <c r="DC755" s="22"/>
      <c r="DD755" s="22"/>
      <c r="DE755" s="22"/>
      <c r="DF755" s="22"/>
      <c r="DG755" s="22"/>
    </row>
    <row r="756" spans="1:111" x14ac:dyDescent="0.15">
      <c r="A756" s="21"/>
      <c r="BJ756" s="22"/>
      <c r="BK756" s="22"/>
      <c r="BL756" s="22"/>
      <c r="BM756" s="22"/>
      <c r="BN756" s="22"/>
      <c r="BO756" s="22"/>
      <c r="BP756" s="22"/>
      <c r="BQ756" s="22"/>
      <c r="BR756" s="22"/>
      <c r="BS756" s="22"/>
      <c r="BT756" s="22"/>
      <c r="BU756" s="22"/>
      <c r="BV756" s="22"/>
      <c r="BW756" s="22"/>
      <c r="BX756" s="22"/>
      <c r="BY756" s="22"/>
      <c r="BZ756" s="22"/>
      <c r="CA756" s="22"/>
      <c r="CB756" s="22"/>
      <c r="CC756" s="22"/>
      <c r="CD756" s="22"/>
      <c r="CE756" s="22"/>
      <c r="CF756" s="22"/>
      <c r="CG756" s="22"/>
      <c r="CH756" s="22"/>
      <c r="CI756" s="22"/>
      <c r="CJ756" s="22"/>
      <c r="CK756" s="22"/>
      <c r="CL756" s="22"/>
      <c r="CM756" s="22"/>
      <c r="CN756" s="22"/>
      <c r="CO756" s="22"/>
      <c r="CP756" s="22"/>
      <c r="CQ756" s="22"/>
      <c r="CR756" s="22"/>
      <c r="CS756" s="22"/>
      <c r="CT756" s="22"/>
      <c r="CU756" s="22"/>
      <c r="CV756" s="22"/>
      <c r="CW756" s="22"/>
      <c r="CX756" s="22"/>
      <c r="CY756" s="22"/>
      <c r="CZ756" s="22"/>
      <c r="DA756" s="22"/>
      <c r="DB756" s="22"/>
      <c r="DC756" s="22"/>
      <c r="DD756" s="22"/>
      <c r="DE756" s="22"/>
      <c r="DF756" s="22"/>
      <c r="DG756" s="22"/>
    </row>
    <row r="757" spans="1:111" x14ac:dyDescent="0.15">
      <c r="A757" s="21"/>
      <c r="BJ757" s="22"/>
      <c r="BK757" s="22"/>
      <c r="BL757" s="22"/>
      <c r="BM757" s="22"/>
      <c r="BN757" s="22"/>
      <c r="BO757" s="22"/>
      <c r="BP757" s="22"/>
      <c r="BQ757" s="22"/>
      <c r="BR757" s="22"/>
      <c r="BS757" s="22"/>
      <c r="BT757" s="22"/>
      <c r="BU757" s="22"/>
      <c r="BV757" s="22"/>
      <c r="BW757" s="22"/>
      <c r="BX757" s="22"/>
      <c r="BY757" s="22"/>
      <c r="BZ757" s="22"/>
      <c r="CA757" s="22"/>
      <c r="CB757" s="22"/>
      <c r="CC757" s="22"/>
      <c r="CD757" s="22"/>
      <c r="CE757" s="22"/>
      <c r="CF757" s="22"/>
      <c r="CG757" s="22"/>
      <c r="CH757" s="22"/>
      <c r="CI757" s="22"/>
      <c r="CJ757" s="22"/>
      <c r="CK757" s="22"/>
      <c r="CL757" s="22"/>
      <c r="CM757" s="22"/>
      <c r="CN757" s="22"/>
      <c r="CO757" s="22"/>
      <c r="CP757" s="22"/>
      <c r="CQ757" s="22"/>
      <c r="CR757" s="22"/>
      <c r="CS757" s="22"/>
      <c r="CT757" s="22"/>
      <c r="CU757" s="22"/>
      <c r="CV757" s="22"/>
      <c r="CW757" s="22"/>
      <c r="CX757" s="22"/>
      <c r="CY757" s="22"/>
      <c r="CZ757" s="22"/>
      <c r="DA757" s="22"/>
      <c r="DB757" s="22"/>
      <c r="DC757" s="22"/>
      <c r="DD757" s="22"/>
      <c r="DE757" s="22"/>
      <c r="DF757" s="22"/>
      <c r="DG757" s="22"/>
    </row>
    <row r="758" spans="1:111" x14ac:dyDescent="0.15">
      <c r="A758" s="21"/>
      <c r="BJ758" s="22"/>
      <c r="BK758" s="22"/>
      <c r="BL758" s="22"/>
      <c r="BM758" s="22"/>
      <c r="BN758" s="22"/>
      <c r="BO758" s="22"/>
      <c r="BP758" s="22"/>
      <c r="BQ758" s="22"/>
      <c r="BR758" s="22"/>
      <c r="BS758" s="22"/>
      <c r="BT758" s="22"/>
      <c r="BU758" s="22"/>
      <c r="BV758" s="22"/>
      <c r="BW758" s="22"/>
      <c r="BX758" s="22"/>
      <c r="BY758" s="22"/>
      <c r="BZ758" s="22"/>
      <c r="CA758" s="22"/>
      <c r="CB758" s="22"/>
      <c r="CC758" s="22"/>
      <c r="CD758" s="22"/>
      <c r="CE758" s="22"/>
      <c r="CF758" s="22"/>
      <c r="CG758" s="22"/>
      <c r="CH758" s="22"/>
      <c r="CI758" s="22"/>
      <c r="CJ758" s="22"/>
      <c r="CK758" s="22"/>
      <c r="CL758" s="22"/>
      <c r="CM758" s="22"/>
      <c r="CN758" s="22"/>
      <c r="CO758" s="22"/>
      <c r="CP758" s="22"/>
      <c r="CQ758" s="22"/>
      <c r="CR758" s="22"/>
      <c r="CS758" s="22"/>
      <c r="CT758" s="22"/>
      <c r="CU758" s="22"/>
      <c r="CV758" s="22"/>
      <c r="CW758" s="22"/>
      <c r="CX758" s="22"/>
      <c r="CY758" s="22"/>
      <c r="CZ758" s="22"/>
      <c r="DA758" s="22"/>
      <c r="DB758" s="22"/>
      <c r="DC758" s="22"/>
      <c r="DD758" s="22"/>
      <c r="DE758" s="22"/>
      <c r="DF758" s="22"/>
      <c r="DG758" s="22"/>
    </row>
    <row r="759" spans="1:111" x14ac:dyDescent="0.15">
      <c r="A759" s="21"/>
      <c r="BJ759" s="22"/>
      <c r="BK759" s="22"/>
      <c r="BL759" s="22"/>
      <c r="BM759" s="22"/>
      <c r="BN759" s="22"/>
      <c r="BO759" s="22"/>
      <c r="BP759" s="22"/>
      <c r="BQ759" s="22"/>
      <c r="BR759" s="22"/>
      <c r="BS759" s="22"/>
      <c r="BT759" s="22"/>
      <c r="BU759" s="22"/>
      <c r="BV759" s="22"/>
      <c r="BW759" s="22"/>
      <c r="BX759" s="22"/>
      <c r="BY759" s="22"/>
      <c r="BZ759" s="22"/>
      <c r="CA759" s="22"/>
      <c r="CB759" s="22"/>
      <c r="CC759" s="22"/>
      <c r="CD759" s="22"/>
      <c r="CE759" s="22"/>
      <c r="CF759" s="22"/>
      <c r="CG759" s="22"/>
      <c r="CH759" s="22"/>
      <c r="CI759" s="22"/>
      <c r="CJ759" s="22"/>
      <c r="CK759" s="22"/>
      <c r="CL759" s="22"/>
      <c r="CM759" s="22"/>
      <c r="CN759" s="22"/>
      <c r="CO759" s="22"/>
      <c r="CP759" s="22"/>
      <c r="CQ759" s="22"/>
      <c r="CR759" s="22"/>
      <c r="CS759" s="22"/>
      <c r="CT759" s="22"/>
      <c r="CU759" s="22"/>
      <c r="CV759" s="22"/>
      <c r="CW759" s="22"/>
      <c r="CX759" s="22"/>
      <c r="CY759" s="22"/>
      <c r="CZ759" s="22"/>
      <c r="DA759" s="22"/>
      <c r="DB759" s="22"/>
      <c r="DC759" s="22"/>
      <c r="DD759" s="22"/>
      <c r="DE759" s="22"/>
      <c r="DF759" s="22"/>
      <c r="DG759" s="22"/>
    </row>
    <row r="760" spans="1:111" x14ac:dyDescent="0.15">
      <c r="A760" s="21"/>
      <c r="BJ760" s="22"/>
      <c r="BK760" s="22"/>
      <c r="BL760" s="22"/>
      <c r="BM760" s="22"/>
      <c r="BN760" s="22"/>
      <c r="BO760" s="22"/>
      <c r="BP760" s="22"/>
      <c r="BQ760" s="22"/>
      <c r="BR760" s="22"/>
      <c r="BS760" s="22"/>
      <c r="BT760" s="22"/>
      <c r="BU760" s="22"/>
      <c r="BV760" s="22"/>
      <c r="BW760" s="22"/>
      <c r="BX760" s="22"/>
      <c r="BY760" s="22"/>
      <c r="BZ760" s="22"/>
      <c r="CA760" s="22"/>
      <c r="CB760" s="22"/>
      <c r="CC760" s="22"/>
      <c r="CD760" s="22"/>
      <c r="CE760" s="22"/>
      <c r="CF760" s="22"/>
      <c r="CG760" s="22"/>
      <c r="CH760" s="22"/>
      <c r="CI760" s="22"/>
      <c r="CJ760" s="22"/>
      <c r="CK760" s="22"/>
      <c r="CL760" s="22"/>
      <c r="CM760" s="22"/>
      <c r="CN760" s="22"/>
      <c r="CO760" s="22"/>
      <c r="CP760" s="22"/>
      <c r="CQ760" s="22"/>
      <c r="CR760" s="22"/>
      <c r="CS760" s="22"/>
      <c r="CT760" s="22"/>
      <c r="CU760" s="22"/>
      <c r="CV760" s="22"/>
      <c r="CW760" s="22"/>
      <c r="CX760" s="22"/>
      <c r="CY760" s="22"/>
      <c r="CZ760" s="22"/>
      <c r="DA760" s="22"/>
      <c r="DB760" s="22"/>
      <c r="DC760" s="22"/>
      <c r="DD760" s="22"/>
      <c r="DE760" s="22"/>
      <c r="DF760" s="22"/>
      <c r="DG760" s="22"/>
    </row>
    <row r="761" spans="1:111" x14ac:dyDescent="0.15">
      <c r="A761" s="21"/>
      <c r="BJ761" s="22"/>
      <c r="BK761" s="22"/>
      <c r="BL761" s="22"/>
      <c r="BM761" s="22"/>
      <c r="BN761" s="22"/>
      <c r="BO761" s="22"/>
      <c r="BP761" s="22"/>
      <c r="BQ761" s="22"/>
      <c r="BR761" s="22"/>
      <c r="BS761" s="22"/>
      <c r="BT761" s="22"/>
      <c r="BU761" s="22"/>
      <c r="BV761" s="22"/>
      <c r="BW761" s="22"/>
      <c r="BX761" s="22"/>
      <c r="BY761" s="22"/>
      <c r="BZ761" s="22"/>
      <c r="CA761" s="22"/>
      <c r="CB761" s="22"/>
      <c r="CC761" s="22"/>
      <c r="CD761" s="22"/>
      <c r="CE761" s="22"/>
      <c r="CF761" s="22"/>
      <c r="CG761" s="22"/>
      <c r="CH761" s="22"/>
      <c r="CI761" s="22"/>
      <c r="CJ761" s="22"/>
      <c r="CK761" s="22"/>
      <c r="CL761" s="22"/>
      <c r="CM761" s="22"/>
      <c r="CN761" s="22"/>
      <c r="CO761" s="22"/>
      <c r="CP761" s="22"/>
      <c r="CQ761" s="22"/>
      <c r="CR761" s="22"/>
      <c r="CS761" s="22"/>
      <c r="CT761" s="22"/>
      <c r="CU761" s="22"/>
      <c r="CV761" s="22"/>
      <c r="CW761" s="22"/>
      <c r="CX761" s="22"/>
      <c r="CY761" s="22"/>
      <c r="CZ761" s="22"/>
      <c r="DA761" s="22"/>
      <c r="DB761" s="22"/>
      <c r="DC761" s="22"/>
      <c r="DD761" s="22"/>
      <c r="DE761" s="22"/>
      <c r="DF761" s="22"/>
      <c r="DG761" s="22"/>
    </row>
    <row r="762" spans="1:111" x14ac:dyDescent="0.15">
      <c r="A762" s="21"/>
      <c r="BJ762" s="22"/>
      <c r="BK762" s="22"/>
      <c r="BL762" s="22"/>
      <c r="BM762" s="22"/>
      <c r="BN762" s="22"/>
      <c r="BO762" s="22"/>
      <c r="BP762" s="22"/>
      <c r="BQ762" s="22"/>
      <c r="BR762" s="22"/>
      <c r="BS762" s="22"/>
      <c r="BT762" s="22"/>
      <c r="BU762" s="22"/>
      <c r="BV762" s="22"/>
      <c r="BW762" s="22"/>
      <c r="BX762" s="22"/>
      <c r="BY762" s="22"/>
      <c r="BZ762" s="22"/>
      <c r="CA762" s="22"/>
      <c r="CB762" s="22"/>
      <c r="CC762" s="22"/>
      <c r="CD762" s="22"/>
      <c r="CE762" s="22"/>
      <c r="CF762" s="22"/>
      <c r="CG762" s="22"/>
      <c r="CH762" s="22"/>
      <c r="CI762" s="22"/>
      <c r="CJ762" s="22"/>
      <c r="CK762" s="22"/>
      <c r="CL762" s="22"/>
      <c r="CM762" s="22"/>
      <c r="CN762" s="22"/>
      <c r="CO762" s="22"/>
      <c r="CP762" s="22"/>
      <c r="CQ762" s="22"/>
      <c r="CR762" s="22"/>
      <c r="CS762" s="22"/>
      <c r="CT762" s="22"/>
      <c r="CU762" s="22"/>
      <c r="CV762" s="22"/>
      <c r="CW762" s="22"/>
      <c r="CX762" s="22"/>
      <c r="CY762" s="22"/>
      <c r="CZ762" s="22"/>
      <c r="DA762" s="22"/>
      <c r="DB762" s="22"/>
      <c r="DC762" s="22"/>
      <c r="DD762" s="22"/>
      <c r="DE762" s="22"/>
      <c r="DF762" s="22"/>
      <c r="DG762" s="22"/>
    </row>
    <row r="763" spans="1:111" x14ac:dyDescent="0.15">
      <c r="A763" s="21"/>
      <c r="BJ763" s="22"/>
      <c r="BK763" s="22"/>
      <c r="BL763" s="22"/>
      <c r="BM763" s="22"/>
      <c r="BN763" s="22"/>
      <c r="BO763" s="22"/>
      <c r="BP763" s="22"/>
      <c r="BQ763" s="22"/>
      <c r="BR763" s="22"/>
      <c r="BS763" s="22"/>
      <c r="BT763" s="22"/>
      <c r="BU763" s="22"/>
      <c r="BV763" s="22"/>
      <c r="BW763" s="22"/>
      <c r="BX763" s="22"/>
      <c r="BY763" s="22"/>
      <c r="BZ763" s="22"/>
      <c r="CA763" s="22"/>
      <c r="CB763" s="22"/>
      <c r="CC763" s="22"/>
      <c r="CD763" s="22"/>
      <c r="CE763" s="22"/>
      <c r="CF763" s="22"/>
      <c r="CG763" s="22"/>
      <c r="CH763" s="22"/>
      <c r="CI763" s="22"/>
      <c r="CJ763" s="22"/>
      <c r="CK763" s="22"/>
      <c r="CL763" s="22"/>
      <c r="CM763" s="22"/>
      <c r="CN763" s="22"/>
      <c r="CO763" s="22"/>
      <c r="CP763" s="22"/>
      <c r="CQ763" s="22"/>
      <c r="CR763" s="22"/>
      <c r="CS763" s="22"/>
      <c r="CT763" s="22"/>
      <c r="CU763" s="22"/>
      <c r="CV763" s="22"/>
      <c r="CW763" s="22"/>
      <c r="CX763" s="22"/>
      <c r="CY763" s="22"/>
      <c r="CZ763" s="22"/>
      <c r="DA763" s="22"/>
      <c r="DB763" s="22"/>
      <c r="DC763" s="22"/>
      <c r="DD763" s="22"/>
      <c r="DE763" s="22"/>
      <c r="DF763" s="22"/>
      <c r="DG763" s="22"/>
    </row>
    <row r="764" spans="1:111" x14ac:dyDescent="0.15">
      <c r="A764" s="21"/>
      <c r="BJ764" s="22"/>
      <c r="BK764" s="22"/>
      <c r="BL764" s="22"/>
      <c r="BM764" s="22"/>
      <c r="BN764" s="22"/>
      <c r="BO764" s="22"/>
      <c r="BP764" s="22"/>
      <c r="BQ764" s="22"/>
      <c r="BR764" s="22"/>
      <c r="BS764" s="22"/>
      <c r="BT764" s="22"/>
      <c r="BU764" s="22"/>
      <c r="BV764" s="22"/>
      <c r="BW764" s="22"/>
      <c r="BX764" s="22"/>
      <c r="BY764" s="22"/>
      <c r="BZ764" s="22"/>
      <c r="CA764" s="22"/>
      <c r="CB764" s="22"/>
      <c r="CC764" s="22"/>
      <c r="CD764" s="22"/>
      <c r="CE764" s="22"/>
      <c r="CF764" s="22"/>
      <c r="CG764" s="22"/>
      <c r="CH764" s="22"/>
      <c r="CI764" s="22"/>
      <c r="CJ764" s="22"/>
      <c r="CK764" s="22"/>
      <c r="CL764" s="22"/>
      <c r="CM764" s="22"/>
      <c r="CN764" s="22"/>
      <c r="CO764" s="22"/>
      <c r="CP764" s="22"/>
      <c r="CQ764" s="22"/>
      <c r="CR764" s="22"/>
      <c r="CS764" s="22"/>
      <c r="CT764" s="22"/>
      <c r="CU764" s="22"/>
      <c r="CV764" s="22"/>
      <c r="CW764" s="22"/>
      <c r="CX764" s="22"/>
      <c r="CY764" s="22"/>
      <c r="CZ764" s="22"/>
      <c r="DA764" s="22"/>
      <c r="DB764" s="22"/>
      <c r="DC764" s="22"/>
      <c r="DD764" s="22"/>
      <c r="DE764" s="22"/>
      <c r="DF764" s="22"/>
      <c r="DG764" s="22"/>
    </row>
    <row r="765" spans="1:111" x14ac:dyDescent="0.15">
      <c r="A765" s="21"/>
      <c r="BJ765" s="22"/>
      <c r="BK765" s="22"/>
      <c r="BL765" s="22"/>
      <c r="BM765" s="22"/>
      <c r="BN765" s="22"/>
      <c r="BO765" s="22"/>
      <c r="BP765" s="22"/>
      <c r="BQ765" s="22"/>
      <c r="BR765" s="22"/>
      <c r="BS765" s="22"/>
      <c r="BT765" s="22"/>
      <c r="BU765" s="22"/>
      <c r="BV765" s="22"/>
      <c r="BW765" s="22"/>
      <c r="BX765" s="22"/>
      <c r="BY765" s="22"/>
      <c r="BZ765" s="22"/>
      <c r="CA765" s="22"/>
      <c r="CB765" s="22"/>
      <c r="CC765" s="22"/>
      <c r="CD765" s="22"/>
      <c r="CE765" s="22"/>
      <c r="CF765" s="22"/>
      <c r="CG765" s="22"/>
      <c r="CH765" s="22"/>
      <c r="CI765" s="22"/>
      <c r="CJ765" s="22"/>
      <c r="CK765" s="22"/>
      <c r="CL765" s="22"/>
      <c r="CM765" s="22"/>
      <c r="CN765" s="22"/>
      <c r="CO765" s="22"/>
      <c r="CP765" s="22"/>
      <c r="CQ765" s="22"/>
      <c r="CR765" s="22"/>
      <c r="CS765" s="22"/>
      <c r="CT765" s="22"/>
      <c r="CU765" s="22"/>
      <c r="CV765" s="22"/>
      <c r="CW765" s="22"/>
      <c r="CX765" s="22"/>
      <c r="CY765" s="22"/>
      <c r="CZ765" s="22"/>
      <c r="DA765" s="22"/>
      <c r="DB765" s="22"/>
      <c r="DC765" s="22"/>
      <c r="DD765" s="22"/>
      <c r="DE765" s="22"/>
      <c r="DF765" s="22"/>
      <c r="DG765" s="22"/>
    </row>
    <row r="766" spans="1:111" x14ac:dyDescent="0.15">
      <c r="A766" s="21"/>
      <c r="BJ766" s="22"/>
      <c r="BK766" s="22"/>
      <c r="BL766" s="22"/>
      <c r="BM766" s="22"/>
      <c r="BN766" s="22"/>
      <c r="BO766" s="22"/>
      <c r="BP766" s="22"/>
      <c r="BQ766" s="22"/>
      <c r="BR766" s="22"/>
      <c r="BS766" s="22"/>
      <c r="BT766" s="22"/>
      <c r="BU766" s="22"/>
      <c r="BV766" s="22"/>
      <c r="BW766" s="22"/>
      <c r="BX766" s="22"/>
      <c r="BY766" s="22"/>
      <c r="BZ766" s="22"/>
      <c r="CA766" s="22"/>
      <c r="CB766" s="22"/>
      <c r="CC766" s="22"/>
      <c r="CD766" s="22"/>
      <c r="CE766" s="22"/>
      <c r="CF766" s="22"/>
      <c r="CG766" s="22"/>
      <c r="CH766" s="22"/>
      <c r="CI766" s="22"/>
      <c r="CJ766" s="22"/>
      <c r="CK766" s="22"/>
      <c r="CL766" s="22"/>
      <c r="CM766" s="22"/>
      <c r="CN766" s="22"/>
      <c r="CO766" s="22"/>
      <c r="CP766" s="22"/>
      <c r="CQ766" s="22"/>
      <c r="CR766" s="22"/>
      <c r="CS766" s="22"/>
      <c r="CT766" s="22"/>
      <c r="CU766" s="22"/>
      <c r="CV766" s="22"/>
      <c r="CW766" s="22"/>
      <c r="CX766" s="22"/>
      <c r="CY766" s="22"/>
      <c r="CZ766" s="22"/>
      <c r="DA766" s="22"/>
      <c r="DB766" s="22"/>
      <c r="DC766" s="22"/>
      <c r="DD766" s="22"/>
      <c r="DE766" s="22"/>
      <c r="DF766" s="22"/>
      <c r="DG766" s="22"/>
    </row>
    <row r="767" spans="1:111" x14ac:dyDescent="0.15">
      <c r="A767" s="21"/>
      <c r="BJ767" s="22"/>
      <c r="BK767" s="22"/>
      <c r="BL767" s="22"/>
      <c r="BM767" s="22"/>
      <c r="BN767" s="22"/>
      <c r="BO767" s="22"/>
      <c r="BP767" s="22"/>
      <c r="BQ767" s="22"/>
      <c r="BR767" s="22"/>
      <c r="BS767" s="22"/>
      <c r="BT767" s="22"/>
      <c r="BU767" s="22"/>
      <c r="BV767" s="22"/>
      <c r="BW767" s="22"/>
      <c r="BX767" s="22"/>
      <c r="BY767" s="22"/>
      <c r="BZ767" s="22"/>
      <c r="CA767" s="22"/>
      <c r="CB767" s="22"/>
      <c r="CC767" s="22"/>
      <c r="CD767" s="22"/>
      <c r="CE767" s="22"/>
      <c r="CF767" s="22"/>
      <c r="CG767" s="22"/>
      <c r="CH767" s="22"/>
      <c r="CI767" s="22"/>
      <c r="CJ767" s="22"/>
      <c r="CK767" s="22"/>
      <c r="CL767" s="22"/>
      <c r="CM767" s="22"/>
      <c r="CN767" s="22"/>
      <c r="CO767" s="22"/>
      <c r="CP767" s="22"/>
      <c r="CQ767" s="22"/>
      <c r="CR767" s="22"/>
      <c r="CS767" s="22"/>
      <c r="CT767" s="22"/>
      <c r="CU767" s="22"/>
      <c r="CV767" s="22"/>
      <c r="CW767" s="22"/>
      <c r="CX767" s="22"/>
      <c r="CY767" s="22"/>
      <c r="CZ767" s="22"/>
      <c r="DA767" s="22"/>
      <c r="DB767" s="22"/>
      <c r="DC767" s="22"/>
      <c r="DD767" s="22"/>
      <c r="DE767" s="22"/>
      <c r="DF767" s="22"/>
      <c r="DG767" s="22"/>
    </row>
    <row r="768" spans="1:111" x14ac:dyDescent="0.15">
      <c r="A768" s="21"/>
      <c r="BJ768" s="22"/>
      <c r="BK768" s="22"/>
      <c r="BL768" s="22"/>
      <c r="BM768" s="22"/>
      <c r="BN768" s="22"/>
      <c r="BO768" s="22"/>
      <c r="BP768" s="22"/>
      <c r="BQ768" s="22"/>
      <c r="BR768" s="22"/>
      <c r="BS768" s="22"/>
      <c r="BT768" s="22"/>
      <c r="BU768" s="22"/>
      <c r="BV768" s="22"/>
      <c r="BW768" s="22"/>
      <c r="BX768" s="22"/>
      <c r="BY768" s="22"/>
      <c r="BZ768" s="22"/>
      <c r="CA768" s="22"/>
      <c r="CB768" s="22"/>
      <c r="CC768" s="22"/>
      <c r="CD768" s="22"/>
      <c r="CE768" s="22"/>
      <c r="CF768" s="22"/>
      <c r="CG768" s="22"/>
      <c r="CH768" s="22"/>
      <c r="CI768" s="22"/>
      <c r="CJ768" s="22"/>
      <c r="CK768" s="22"/>
      <c r="CL768" s="22"/>
      <c r="CM768" s="22"/>
      <c r="CN768" s="22"/>
      <c r="CO768" s="22"/>
      <c r="CP768" s="22"/>
      <c r="CQ768" s="22"/>
      <c r="CR768" s="22"/>
      <c r="CS768" s="22"/>
      <c r="CT768" s="22"/>
      <c r="CU768" s="22"/>
      <c r="CV768" s="22"/>
      <c r="CW768" s="22"/>
      <c r="CX768" s="22"/>
      <c r="CY768" s="22"/>
      <c r="CZ768" s="22"/>
      <c r="DA768" s="22"/>
      <c r="DB768" s="22"/>
      <c r="DC768" s="22"/>
      <c r="DD768" s="22"/>
      <c r="DE768" s="22"/>
      <c r="DF768" s="22"/>
      <c r="DG768" s="22"/>
    </row>
    <row r="769" spans="1:111" x14ac:dyDescent="0.15">
      <c r="A769" s="21"/>
      <c r="BJ769" s="22"/>
      <c r="BK769" s="22"/>
      <c r="BL769" s="22"/>
      <c r="BM769" s="22"/>
      <c r="BN769" s="22"/>
      <c r="BO769" s="22"/>
      <c r="BP769" s="22"/>
      <c r="BQ769" s="22"/>
      <c r="BR769" s="22"/>
      <c r="BS769" s="22"/>
      <c r="BT769" s="22"/>
      <c r="BU769" s="22"/>
      <c r="BV769" s="22"/>
      <c r="BW769" s="22"/>
      <c r="BX769" s="22"/>
      <c r="BY769" s="22"/>
      <c r="BZ769" s="22"/>
      <c r="CA769" s="22"/>
      <c r="CB769" s="22"/>
      <c r="CC769" s="22"/>
      <c r="CD769" s="22"/>
      <c r="CE769" s="22"/>
      <c r="CF769" s="22"/>
      <c r="CG769" s="22"/>
      <c r="CH769" s="22"/>
      <c r="CI769" s="22"/>
      <c r="CJ769" s="22"/>
      <c r="CK769" s="22"/>
      <c r="CL769" s="22"/>
      <c r="CM769" s="22"/>
      <c r="CN769" s="22"/>
      <c r="CO769" s="22"/>
      <c r="CP769" s="22"/>
      <c r="CQ769" s="22"/>
      <c r="CR769" s="22"/>
      <c r="CS769" s="22"/>
      <c r="CT769" s="22"/>
      <c r="CU769" s="22"/>
      <c r="CV769" s="22"/>
      <c r="CW769" s="22"/>
      <c r="CX769" s="22"/>
      <c r="CY769" s="22"/>
      <c r="CZ769" s="22"/>
      <c r="DA769" s="22"/>
      <c r="DB769" s="22"/>
      <c r="DC769" s="22"/>
      <c r="DD769" s="22"/>
      <c r="DE769" s="22"/>
      <c r="DF769" s="22"/>
      <c r="DG769" s="22"/>
    </row>
    <row r="770" spans="1:111" x14ac:dyDescent="0.15">
      <c r="A770" s="21"/>
      <c r="BJ770" s="22"/>
      <c r="BK770" s="22"/>
      <c r="BL770" s="22"/>
      <c r="BM770" s="22"/>
      <c r="BN770" s="22"/>
      <c r="BO770" s="22"/>
      <c r="BP770" s="22"/>
      <c r="BQ770" s="22"/>
      <c r="BR770" s="22"/>
      <c r="BS770" s="22"/>
      <c r="BT770" s="22"/>
      <c r="BU770" s="22"/>
      <c r="BV770" s="22"/>
      <c r="BW770" s="22"/>
      <c r="BX770" s="22"/>
      <c r="BY770" s="22"/>
      <c r="BZ770" s="22"/>
      <c r="CA770" s="22"/>
      <c r="CB770" s="22"/>
      <c r="CC770" s="22"/>
      <c r="CD770" s="22"/>
      <c r="CE770" s="22"/>
      <c r="CF770" s="22"/>
      <c r="CG770" s="22"/>
      <c r="CH770" s="22"/>
      <c r="CI770" s="22"/>
      <c r="CJ770" s="22"/>
      <c r="CK770" s="22"/>
      <c r="CL770" s="22"/>
      <c r="CM770" s="22"/>
      <c r="CN770" s="22"/>
      <c r="CO770" s="22"/>
      <c r="CP770" s="22"/>
      <c r="CQ770" s="22"/>
      <c r="CR770" s="22"/>
      <c r="CS770" s="22"/>
      <c r="CT770" s="22"/>
      <c r="CU770" s="22"/>
      <c r="CV770" s="22"/>
      <c r="CW770" s="22"/>
      <c r="CX770" s="22"/>
      <c r="CY770" s="22"/>
      <c r="CZ770" s="22"/>
      <c r="DA770" s="22"/>
      <c r="DB770" s="22"/>
      <c r="DC770" s="22"/>
      <c r="DD770" s="22"/>
      <c r="DE770" s="22"/>
      <c r="DF770" s="22"/>
      <c r="DG770" s="22"/>
    </row>
    <row r="771" spans="1:111" x14ac:dyDescent="0.15">
      <c r="A771" s="21"/>
      <c r="BJ771" s="22"/>
      <c r="BK771" s="22"/>
      <c r="BL771" s="22"/>
      <c r="BM771" s="22"/>
      <c r="BN771" s="22"/>
      <c r="BO771" s="22"/>
      <c r="BP771" s="22"/>
      <c r="BQ771" s="22"/>
      <c r="BR771" s="22"/>
      <c r="BS771" s="22"/>
      <c r="BT771" s="22"/>
      <c r="BU771" s="22"/>
      <c r="BV771" s="22"/>
      <c r="BW771" s="22"/>
      <c r="BX771" s="22"/>
      <c r="BY771" s="22"/>
      <c r="BZ771" s="22"/>
      <c r="CA771" s="22"/>
      <c r="CB771" s="22"/>
      <c r="CC771" s="22"/>
      <c r="CD771" s="22"/>
      <c r="CE771" s="22"/>
      <c r="CF771" s="22"/>
      <c r="CG771" s="22"/>
      <c r="CH771" s="22"/>
      <c r="CI771" s="22"/>
      <c r="CJ771" s="22"/>
      <c r="CK771" s="22"/>
      <c r="CL771" s="22"/>
      <c r="CM771" s="22"/>
      <c r="CN771" s="22"/>
      <c r="CO771" s="22"/>
      <c r="CP771" s="22"/>
      <c r="CQ771" s="22"/>
      <c r="CR771" s="22"/>
      <c r="CS771" s="22"/>
      <c r="CT771" s="22"/>
      <c r="CU771" s="22"/>
      <c r="CV771" s="22"/>
      <c r="CW771" s="22"/>
      <c r="CX771" s="22"/>
      <c r="CY771" s="22"/>
      <c r="CZ771" s="22"/>
      <c r="DA771" s="22"/>
      <c r="DB771" s="22"/>
      <c r="DC771" s="22"/>
      <c r="DD771" s="22"/>
      <c r="DE771" s="22"/>
      <c r="DF771" s="22"/>
      <c r="DG771" s="22"/>
    </row>
    <row r="772" spans="1:111" x14ac:dyDescent="0.15">
      <c r="A772" s="21"/>
      <c r="BJ772" s="22"/>
      <c r="BK772" s="22"/>
      <c r="BL772" s="22"/>
      <c r="BM772" s="22"/>
      <c r="BN772" s="22"/>
      <c r="BO772" s="22"/>
      <c r="BP772" s="22"/>
      <c r="BQ772" s="22"/>
      <c r="BR772" s="22"/>
      <c r="BS772" s="22"/>
      <c r="BT772" s="22"/>
      <c r="BU772" s="22"/>
      <c r="BV772" s="22"/>
      <c r="BW772" s="22"/>
      <c r="BX772" s="22"/>
      <c r="BY772" s="22"/>
      <c r="BZ772" s="22"/>
      <c r="CA772" s="22"/>
      <c r="CB772" s="22"/>
      <c r="CC772" s="22"/>
      <c r="CD772" s="22"/>
      <c r="CE772" s="22"/>
      <c r="CF772" s="22"/>
      <c r="CG772" s="22"/>
      <c r="CH772" s="22"/>
      <c r="CI772" s="22"/>
      <c r="CJ772" s="22"/>
      <c r="CK772" s="22"/>
      <c r="CL772" s="22"/>
      <c r="CM772" s="22"/>
      <c r="CN772" s="22"/>
      <c r="CO772" s="22"/>
      <c r="CP772" s="22"/>
      <c r="CQ772" s="22"/>
      <c r="CR772" s="22"/>
      <c r="CS772" s="22"/>
      <c r="CT772" s="22"/>
      <c r="CU772" s="22"/>
      <c r="CV772" s="22"/>
      <c r="CW772" s="22"/>
      <c r="CX772" s="22"/>
      <c r="CY772" s="22"/>
      <c r="CZ772" s="22"/>
      <c r="DA772" s="22"/>
      <c r="DB772" s="22"/>
      <c r="DC772" s="22"/>
      <c r="DD772" s="22"/>
      <c r="DE772" s="22"/>
      <c r="DF772" s="22"/>
      <c r="DG772" s="22"/>
    </row>
    <row r="773" spans="1:111" x14ac:dyDescent="0.15">
      <c r="A773" s="21"/>
      <c r="BJ773" s="22"/>
      <c r="BK773" s="22"/>
      <c r="BL773" s="22"/>
      <c r="BM773" s="22"/>
      <c r="BN773" s="22"/>
      <c r="BO773" s="22"/>
      <c r="BP773" s="22"/>
      <c r="BQ773" s="22"/>
      <c r="BR773" s="22"/>
      <c r="BS773" s="22"/>
      <c r="BT773" s="22"/>
      <c r="BU773" s="22"/>
      <c r="BV773" s="22"/>
      <c r="BW773" s="22"/>
      <c r="BX773" s="22"/>
      <c r="BY773" s="22"/>
      <c r="BZ773" s="22"/>
      <c r="CA773" s="22"/>
      <c r="CB773" s="22"/>
      <c r="CC773" s="22"/>
      <c r="CD773" s="22"/>
      <c r="CE773" s="22"/>
      <c r="CF773" s="22"/>
      <c r="CG773" s="22"/>
      <c r="CH773" s="22"/>
      <c r="CI773" s="22"/>
      <c r="CJ773" s="22"/>
      <c r="CK773" s="22"/>
      <c r="CL773" s="22"/>
      <c r="CM773" s="22"/>
      <c r="CN773" s="22"/>
      <c r="CO773" s="22"/>
      <c r="CP773" s="22"/>
      <c r="CQ773" s="22"/>
      <c r="CR773" s="22"/>
      <c r="CS773" s="22"/>
      <c r="CT773" s="22"/>
      <c r="CU773" s="22"/>
      <c r="CV773" s="22"/>
      <c r="CW773" s="22"/>
      <c r="CX773" s="22"/>
      <c r="CY773" s="22"/>
      <c r="CZ773" s="22"/>
      <c r="DA773" s="22"/>
      <c r="DB773" s="22"/>
      <c r="DC773" s="22"/>
      <c r="DD773" s="22"/>
      <c r="DE773" s="22"/>
      <c r="DF773" s="22"/>
      <c r="DG773" s="22"/>
    </row>
    <row r="774" spans="1:111" x14ac:dyDescent="0.15">
      <c r="A774" s="21"/>
      <c r="BJ774" s="22"/>
      <c r="BK774" s="22"/>
      <c r="BL774" s="22"/>
      <c r="BM774" s="22"/>
      <c r="BN774" s="22"/>
      <c r="BO774" s="22"/>
      <c r="BP774" s="22"/>
      <c r="BQ774" s="22"/>
      <c r="BR774" s="22"/>
      <c r="BS774" s="22"/>
      <c r="BT774" s="22"/>
      <c r="BU774" s="22"/>
      <c r="BV774" s="22"/>
      <c r="BW774" s="22"/>
      <c r="BX774" s="22"/>
      <c r="BY774" s="22"/>
      <c r="BZ774" s="22"/>
      <c r="CA774" s="22"/>
      <c r="CB774" s="22"/>
      <c r="CC774" s="22"/>
      <c r="CD774" s="22"/>
      <c r="CE774" s="22"/>
      <c r="CF774" s="22"/>
      <c r="CG774" s="22"/>
      <c r="CH774" s="22"/>
      <c r="CI774" s="22"/>
      <c r="CJ774" s="22"/>
      <c r="CK774" s="22"/>
      <c r="CL774" s="22"/>
      <c r="CM774" s="22"/>
      <c r="CN774" s="22"/>
      <c r="CO774" s="22"/>
      <c r="CP774" s="22"/>
      <c r="CQ774" s="22"/>
      <c r="CR774" s="22"/>
      <c r="CS774" s="22"/>
      <c r="CT774" s="22"/>
      <c r="CU774" s="22"/>
      <c r="CV774" s="22"/>
      <c r="CW774" s="22"/>
      <c r="CX774" s="22"/>
      <c r="CY774" s="22"/>
      <c r="CZ774" s="22"/>
      <c r="DA774" s="22"/>
      <c r="DB774" s="22"/>
      <c r="DC774" s="22"/>
      <c r="DD774" s="22"/>
      <c r="DE774" s="22"/>
      <c r="DF774" s="22"/>
      <c r="DG774" s="22"/>
    </row>
    <row r="775" spans="1:111" x14ac:dyDescent="0.15">
      <c r="A775" s="21"/>
      <c r="BJ775" s="22"/>
      <c r="BK775" s="22"/>
      <c r="BL775" s="22"/>
      <c r="BM775" s="22"/>
      <c r="BN775" s="22"/>
      <c r="BO775" s="22"/>
      <c r="BP775" s="22"/>
      <c r="BQ775" s="22"/>
      <c r="BR775" s="22"/>
      <c r="BS775" s="22"/>
      <c r="BT775" s="22"/>
      <c r="BU775" s="22"/>
      <c r="BV775" s="22"/>
      <c r="BW775" s="22"/>
      <c r="BX775" s="22"/>
      <c r="BY775" s="22"/>
      <c r="BZ775" s="22"/>
      <c r="CA775" s="22"/>
      <c r="CB775" s="22"/>
      <c r="CC775" s="22"/>
      <c r="CD775" s="22"/>
      <c r="CE775" s="22"/>
      <c r="CF775" s="22"/>
      <c r="CG775" s="22"/>
      <c r="CH775" s="22"/>
      <c r="CI775" s="22"/>
      <c r="CJ775" s="22"/>
      <c r="CK775" s="22"/>
      <c r="CL775" s="22"/>
      <c r="CM775" s="22"/>
      <c r="CN775" s="22"/>
      <c r="CO775" s="22"/>
      <c r="CP775" s="22"/>
      <c r="CQ775" s="22"/>
      <c r="CR775" s="22"/>
      <c r="CS775" s="22"/>
      <c r="CT775" s="22"/>
      <c r="CU775" s="22"/>
      <c r="CV775" s="22"/>
      <c r="CW775" s="22"/>
      <c r="CX775" s="22"/>
      <c r="CY775" s="22"/>
      <c r="CZ775" s="22"/>
      <c r="DA775" s="22"/>
      <c r="DB775" s="22"/>
      <c r="DC775" s="22"/>
      <c r="DD775" s="22"/>
      <c r="DE775" s="22"/>
      <c r="DF775" s="22"/>
      <c r="DG775" s="22"/>
    </row>
    <row r="776" spans="1:111" x14ac:dyDescent="0.15">
      <c r="A776" s="21"/>
      <c r="BJ776" s="22"/>
      <c r="BK776" s="22"/>
      <c r="BL776" s="22"/>
      <c r="BM776" s="22"/>
      <c r="BN776" s="22"/>
      <c r="BO776" s="22"/>
      <c r="BP776" s="22"/>
      <c r="BQ776" s="22"/>
      <c r="BR776" s="22"/>
      <c r="BS776" s="22"/>
      <c r="BT776" s="22"/>
      <c r="BU776" s="22"/>
      <c r="BV776" s="22"/>
      <c r="BW776" s="22"/>
      <c r="BX776" s="22"/>
      <c r="BY776" s="22"/>
      <c r="BZ776" s="22"/>
      <c r="CA776" s="22"/>
      <c r="CB776" s="22"/>
      <c r="CC776" s="22"/>
      <c r="CD776" s="22"/>
      <c r="CE776" s="22"/>
      <c r="CF776" s="22"/>
      <c r="CG776" s="22"/>
      <c r="CH776" s="22"/>
      <c r="CI776" s="22"/>
      <c r="CJ776" s="22"/>
      <c r="CK776" s="22"/>
      <c r="CL776" s="22"/>
      <c r="CM776" s="22"/>
      <c r="CN776" s="22"/>
      <c r="CO776" s="22"/>
      <c r="CP776" s="22"/>
      <c r="CQ776" s="22"/>
      <c r="CR776" s="22"/>
      <c r="CS776" s="22"/>
      <c r="CT776" s="22"/>
      <c r="CU776" s="22"/>
      <c r="CV776" s="22"/>
      <c r="CW776" s="22"/>
      <c r="CX776" s="22"/>
      <c r="CY776" s="22"/>
      <c r="CZ776" s="22"/>
      <c r="DA776" s="22"/>
      <c r="DB776" s="22"/>
      <c r="DC776" s="22"/>
      <c r="DD776" s="22"/>
      <c r="DE776" s="22"/>
      <c r="DF776" s="22"/>
      <c r="DG776" s="22"/>
    </row>
    <row r="777" spans="1:111" x14ac:dyDescent="0.15">
      <c r="A777" s="21"/>
      <c r="BJ777" s="22"/>
      <c r="BK777" s="22"/>
      <c r="BL777" s="22"/>
      <c r="BM777" s="22"/>
      <c r="BN777" s="22"/>
      <c r="BO777" s="22"/>
      <c r="BP777" s="22"/>
      <c r="BQ777" s="22"/>
      <c r="BR777" s="22"/>
      <c r="BS777" s="22"/>
      <c r="BT777" s="22"/>
      <c r="BU777" s="22"/>
      <c r="BV777" s="22"/>
      <c r="BW777" s="22"/>
      <c r="BX777" s="22"/>
      <c r="BY777" s="22"/>
      <c r="BZ777" s="22"/>
      <c r="CA777" s="22"/>
      <c r="CB777" s="22"/>
      <c r="CC777" s="22"/>
      <c r="CD777" s="22"/>
      <c r="CE777" s="22"/>
      <c r="CF777" s="22"/>
      <c r="CG777" s="22"/>
      <c r="CH777" s="22"/>
      <c r="CI777" s="22"/>
      <c r="CJ777" s="22"/>
      <c r="CK777" s="22"/>
      <c r="CL777" s="22"/>
      <c r="CM777" s="22"/>
      <c r="CN777" s="22"/>
      <c r="CO777" s="22"/>
      <c r="CP777" s="22"/>
      <c r="CQ777" s="22"/>
      <c r="CR777" s="22"/>
      <c r="CS777" s="22"/>
      <c r="CT777" s="22"/>
      <c r="CU777" s="22"/>
      <c r="CV777" s="22"/>
      <c r="CW777" s="22"/>
      <c r="CX777" s="22"/>
      <c r="CY777" s="22"/>
      <c r="CZ777" s="22"/>
      <c r="DA777" s="22"/>
      <c r="DB777" s="22"/>
      <c r="DC777" s="22"/>
      <c r="DD777" s="22"/>
      <c r="DE777" s="22"/>
      <c r="DF777" s="22"/>
      <c r="DG777" s="22"/>
    </row>
    <row r="778" spans="1:111" x14ac:dyDescent="0.15">
      <c r="A778" s="21"/>
      <c r="BJ778" s="22"/>
      <c r="BK778" s="22"/>
      <c r="BL778" s="22"/>
      <c r="BM778" s="22"/>
      <c r="BN778" s="22"/>
      <c r="BO778" s="22"/>
      <c r="BP778" s="22"/>
      <c r="BQ778" s="22"/>
      <c r="BR778" s="22"/>
      <c r="BS778" s="22"/>
      <c r="BT778" s="22"/>
      <c r="BU778" s="22"/>
      <c r="BV778" s="22"/>
      <c r="BW778" s="22"/>
      <c r="BX778" s="22"/>
      <c r="BY778" s="22"/>
      <c r="BZ778" s="22"/>
      <c r="CA778" s="22"/>
      <c r="CB778" s="22"/>
      <c r="CC778" s="22"/>
      <c r="CD778" s="22"/>
      <c r="CE778" s="22"/>
      <c r="CF778" s="22"/>
      <c r="CG778" s="22"/>
      <c r="CH778" s="22"/>
      <c r="CI778" s="22"/>
      <c r="CJ778" s="22"/>
      <c r="CK778" s="22"/>
      <c r="CL778" s="22"/>
      <c r="CM778" s="22"/>
      <c r="CN778" s="22"/>
      <c r="CO778" s="22"/>
      <c r="CP778" s="22"/>
      <c r="CQ778" s="22"/>
      <c r="CR778" s="22"/>
      <c r="CS778" s="22"/>
      <c r="CT778" s="22"/>
      <c r="CU778" s="22"/>
      <c r="CV778" s="22"/>
      <c r="CW778" s="22"/>
      <c r="CX778" s="22"/>
      <c r="CY778" s="22"/>
      <c r="CZ778" s="22"/>
      <c r="DA778" s="22"/>
      <c r="DB778" s="22"/>
      <c r="DC778" s="22"/>
      <c r="DD778" s="22"/>
      <c r="DE778" s="22"/>
      <c r="DF778" s="22"/>
      <c r="DG778" s="22"/>
    </row>
    <row r="779" spans="1:111" x14ac:dyDescent="0.15">
      <c r="A779" s="21"/>
      <c r="BJ779" s="22"/>
      <c r="BK779" s="22"/>
      <c r="BL779" s="22"/>
      <c r="BM779" s="22"/>
      <c r="BN779" s="22"/>
      <c r="BO779" s="22"/>
      <c r="BP779" s="22"/>
      <c r="BQ779" s="22"/>
      <c r="BR779" s="22"/>
      <c r="BS779" s="22"/>
      <c r="BT779" s="22"/>
      <c r="BU779" s="22"/>
      <c r="BV779" s="22"/>
      <c r="BW779" s="22"/>
      <c r="BX779" s="22"/>
      <c r="BY779" s="22"/>
      <c r="BZ779" s="22"/>
      <c r="CA779" s="22"/>
      <c r="CB779" s="22"/>
      <c r="CC779" s="22"/>
      <c r="CD779" s="22"/>
      <c r="CE779" s="22"/>
      <c r="CF779" s="22"/>
      <c r="CG779" s="22"/>
      <c r="CH779" s="22"/>
      <c r="CI779" s="22"/>
      <c r="CJ779" s="22"/>
      <c r="CK779" s="22"/>
      <c r="CL779" s="22"/>
      <c r="CM779" s="22"/>
      <c r="CN779" s="22"/>
      <c r="CO779" s="22"/>
      <c r="CP779" s="22"/>
      <c r="CQ779" s="22"/>
      <c r="CR779" s="22"/>
      <c r="CS779" s="22"/>
      <c r="CT779" s="22"/>
      <c r="CU779" s="22"/>
      <c r="CV779" s="22"/>
      <c r="CW779" s="22"/>
      <c r="CX779" s="22"/>
      <c r="CY779" s="22"/>
      <c r="CZ779" s="22"/>
      <c r="DA779" s="22"/>
      <c r="DB779" s="22"/>
      <c r="DC779" s="22"/>
      <c r="DD779" s="22"/>
      <c r="DE779" s="22"/>
      <c r="DF779" s="22"/>
      <c r="DG779" s="22"/>
    </row>
    <row r="780" spans="1:111" x14ac:dyDescent="0.15">
      <c r="A780" s="21"/>
      <c r="BJ780" s="22"/>
      <c r="BK780" s="22"/>
      <c r="BL780" s="22"/>
      <c r="BM780" s="22"/>
      <c r="BN780" s="22"/>
      <c r="BO780" s="22"/>
      <c r="BP780" s="22"/>
      <c r="BQ780" s="22"/>
      <c r="BR780" s="22"/>
      <c r="BS780" s="22"/>
      <c r="BT780" s="22"/>
      <c r="BU780" s="22"/>
      <c r="BV780" s="22"/>
      <c r="BW780" s="22"/>
      <c r="BX780" s="22"/>
      <c r="BY780" s="22"/>
      <c r="BZ780" s="22"/>
      <c r="CA780" s="22"/>
      <c r="CB780" s="22"/>
      <c r="CC780" s="22"/>
      <c r="CD780" s="22"/>
      <c r="CE780" s="22"/>
      <c r="CF780" s="22"/>
      <c r="CG780" s="22"/>
      <c r="CH780" s="22"/>
      <c r="CI780" s="22"/>
      <c r="CJ780" s="22"/>
      <c r="CK780" s="22"/>
      <c r="CL780" s="22"/>
      <c r="CM780" s="22"/>
      <c r="CN780" s="22"/>
      <c r="CO780" s="22"/>
      <c r="CP780" s="22"/>
      <c r="CQ780" s="22"/>
      <c r="CR780" s="22"/>
      <c r="CS780" s="22"/>
      <c r="CT780" s="22"/>
      <c r="CU780" s="22"/>
      <c r="CV780" s="22"/>
      <c r="CW780" s="22"/>
      <c r="CX780" s="22"/>
      <c r="CY780" s="22"/>
      <c r="CZ780" s="22"/>
      <c r="DA780" s="22"/>
      <c r="DB780" s="22"/>
      <c r="DC780" s="22"/>
      <c r="DD780" s="22"/>
      <c r="DE780" s="22"/>
      <c r="DF780" s="22"/>
      <c r="DG780" s="22"/>
    </row>
    <row r="781" spans="1:111" x14ac:dyDescent="0.15">
      <c r="A781" s="21"/>
      <c r="BJ781" s="22"/>
      <c r="BK781" s="22"/>
      <c r="BL781" s="22"/>
      <c r="BM781" s="22"/>
      <c r="BN781" s="22"/>
      <c r="BO781" s="22"/>
      <c r="BP781" s="22"/>
      <c r="BQ781" s="22"/>
      <c r="BR781" s="22"/>
      <c r="BS781" s="22"/>
      <c r="BT781" s="22"/>
      <c r="BU781" s="22"/>
      <c r="BV781" s="22"/>
      <c r="BW781" s="22"/>
      <c r="BX781" s="22"/>
      <c r="BY781" s="22"/>
      <c r="BZ781" s="22"/>
      <c r="CA781" s="22"/>
      <c r="CB781" s="22"/>
      <c r="CC781" s="22"/>
      <c r="CD781" s="22"/>
      <c r="CE781" s="22"/>
      <c r="CF781" s="22"/>
      <c r="CG781" s="22"/>
      <c r="CH781" s="22"/>
      <c r="CI781" s="22"/>
      <c r="CJ781" s="22"/>
      <c r="CK781" s="22"/>
      <c r="CL781" s="22"/>
      <c r="CM781" s="22"/>
      <c r="CN781" s="22"/>
      <c r="CO781" s="22"/>
      <c r="CP781" s="22"/>
      <c r="CQ781" s="22"/>
      <c r="CR781" s="22"/>
      <c r="CS781" s="22"/>
      <c r="CT781" s="22"/>
      <c r="CU781" s="22"/>
      <c r="CV781" s="22"/>
      <c r="CW781" s="22"/>
      <c r="CX781" s="22"/>
      <c r="CY781" s="22"/>
      <c r="CZ781" s="22"/>
      <c r="DA781" s="22"/>
      <c r="DB781" s="22"/>
      <c r="DC781" s="22"/>
      <c r="DD781" s="22"/>
      <c r="DE781" s="22"/>
      <c r="DF781" s="22"/>
      <c r="DG781" s="22"/>
    </row>
    <row r="782" spans="1:111" x14ac:dyDescent="0.15">
      <c r="A782" s="21"/>
      <c r="BJ782" s="22"/>
      <c r="BK782" s="22"/>
      <c r="BL782" s="22"/>
      <c r="BM782" s="22"/>
      <c r="BN782" s="22"/>
      <c r="BO782" s="22"/>
      <c r="BP782" s="22"/>
      <c r="BQ782" s="22"/>
      <c r="BR782" s="22"/>
      <c r="BS782" s="22"/>
      <c r="BT782" s="22"/>
      <c r="BU782" s="22"/>
      <c r="BV782" s="22"/>
      <c r="BW782" s="22"/>
      <c r="BX782" s="22"/>
      <c r="BY782" s="22"/>
      <c r="BZ782" s="22"/>
      <c r="CA782" s="22"/>
      <c r="CB782" s="22"/>
      <c r="CC782" s="22"/>
      <c r="CD782" s="22"/>
      <c r="CE782" s="22"/>
      <c r="CF782" s="22"/>
      <c r="CG782" s="22"/>
      <c r="CH782" s="22"/>
      <c r="CI782" s="22"/>
      <c r="CJ782" s="22"/>
      <c r="CK782" s="22"/>
      <c r="CL782" s="22"/>
      <c r="CM782" s="22"/>
      <c r="CN782" s="22"/>
      <c r="CO782" s="22"/>
      <c r="CP782" s="22"/>
      <c r="CQ782" s="22"/>
      <c r="CR782" s="22"/>
      <c r="CS782" s="22"/>
      <c r="CT782" s="22"/>
      <c r="CU782" s="22"/>
      <c r="CV782" s="22"/>
      <c r="CW782" s="22"/>
      <c r="CX782" s="22"/>
      <c r="CY782" s="22"/>
      <c r="CZ782" s="22"/>
      <c r="DA782" s="22"/>
      <c r="DB782" s="22"/>
      <c r="DC782" s="22"/>
      <c r="DD782" s="22"/>
      <c r="DE782" s="22"/>
      <c r="DF782" s="22"/>
      <c r="DG782" s="22"/>
    </row>
    <row r="783" spans="1:111" x14ac:dyDescent="0.15">
      <c r="A783" s="21"/>
      <c r="BJ783" s="22"/>
      <c r="BK783" s="22"/>
      <c r="BL783" s="22"/>
      <c r="BM783" s="22"/>
      <c r="BN783" s="22"/>
      <c r="BO783" s="22"/>
      <c r="BP783" s="22"/>
      <c r="BQ783" s="22"/>
      <c r="BR783" s="22"/>
      <c r="BS783" s="22"/>
      <c r="BT783" s="22"/>
      <c r="BU783" s="22"/>
      <c r="BV783" s="22"/>
      <c r="BW783" s="22"/>
      <c r="BX783" s="22"/>
      <c r="BY783" s="22"/>
      <c r="BZ783" s="22"/>
      <c r="CA783" s="22"/>
      <c r="CB783" s="22"/>
      <c r="CC783" s="22"/>
      <c r="CD783" s="22"/>
      <c r="CE783" s="22"/>
      <c r="CF783" s="22"/>
      <c r="CG783" s="22"/>
      <c r="CH783" s="22"/>
      <c r="CI783" s="22"/>
      <c r="CJ783" s="22"/>
      <c r="CK783" s="22"/>
      <c r="CL783" s="22"/>
      <c r="CM783" s="22"/>
      <c r="CN783" s="22"/>
      <c r="CO783" s="22"/>
      <c r="CP783" s="22"/>
      <c r="CQ783" s="22"/>
      <c r="CR783" s="22"/>
      <c r="CS783" s="22"/>
      <c r="CT783" s="22"/>
      <c r="CU783" s="22"/>
      <c r="CV783" s="22"/>
      <c r="CW783" s="22"/>
      <c r="CX783" s="22"/>
      <c r="CY783" s="22"/>
      <c r="CZ783" s="22"/>
      <c r="DA783" s="22"/>
      <c r="DB783" s="22"/>
      <c r="DC783" s="22"/>
      <c r="DD783" s="22"/>
      <c r="DE783" s="22"/>
      <c r="DF783" s="22"/>
      <c r="DG783" s="22"/>
    </row>
    <row r="784" spans="1:111" x14ac:dyDescent="0.15">
      <c r="A784" s="21"/>
      <c r="BJ784" s="22"/>
      <c r="BK784" s="22"/>
      <c r="BL784" s="22"/>
      <c r="BM784" s="22"/>
      <c r="BN784" s="22"/>
      <c r="BO784" s="22"/>
      <c r="BP784" s="22"/>
      <c r="BQ784" s="22"/>
      <c r="BR784" s="22"/>
      <c r="BS784" s="22"/>
      <c r="BT784" s="22"/>
      <c r="BU784" s="22"/>
      <c r="BV784" s="22"/>
      <c r="BW784" s="22"/>
      <c r="BX784" s="22"/>
      <c r="BY784" s="22"/>
      <c r="BZ784" s="22"/>
      <c r="CA784" s="22"/>
      <c r="CB784" s="22"/>
      <c r="CC784" s="22"/>
      <c r="CD784" s="22"/>
      <c r="CE784" s="22"/>
      <c r="CF784" s="22"/>
      <c r="CG784" s="22"/>
      <c r="CH784" s="22"/>
      <c r="CI784" s="22"/>
      <c r="CJ784" s="22"/>
      <c r="CK784" s="22"/>
      <c r="CL784" s="22"/>
      <c r="CM784" s="22"/>
      <c r="CN784" s="22"/>
      <c r="CO784" s="22"/>
      <c r="CP784" s="22"/>
      <c r="CQ784" s="22"/>
      <c r="CR784" s="22"/>
      <c r="CS784" s="22"/>
      <c r="CT784" s="22"/>
      <c r="CU784" s="22"/>
      <c r="CV784" s="22"/>
      <c r="CW784" s="22"/>
      <c r="CX784" s="22"/>
      <c r="CY784" s="22"/>
      <c r="CZ784" s="22"/>
      <c r="DA784" s="22"/>
      <c r="DB784" s="22"/>
      <c r="DC784" s="22"/>
      <c r="DD784" s="22"/>
      <c r="DE784" s="22"/>
      <c r="DF784" s="22"/>
      <c r="DG784" s="22"/>
    </row>
    <row r="785" spans="1:111" x14ac:dyDescent="0.15">
      <c r="A785" s="21"/>
      <c r="BJ785" s="22"/>
      <c r="BK785" s="22"/>
      <c r="BL785" s="22"/>
      <c r="BM785" s="22"/>
      <c r="BN785" s="22"/>
      <c r="BO785" s="22"/>
      <c r="BP785" s="22"/>
      <c r="BQ785" s="22"/>
      <c r="BR785" s="22"/>
      <c r="BS785" s="22"/>
      <c r="BT785" s="22"/>
      <c r="BU785" s="22"/>
      <c r="BV785" s="22"/>
      <c r="BW785" s="22"/>
      <c r="BX785" s="22"/>
      <c r="BY785" s="22"/>
      <c r="BZ785" s="22"/>
      <c r="CA785" s="22"/>
      <c r="CB785" s="22"/>
      <c r="CC785" s="22"/>
      <c r="CD785" s="22"/>
      <c r="CE785" s="22"/>
      <c r="CF785" s="22"/>
      <c r="CG785" s="22"/>
      <c r="CH785" s="22"/>
      <c r="CI785" s="22"/>
      <c r="CJ785" s="22"/>
      <c r="CK785" s="22"/>
      <c r="CL785" s="22"/>
      <c r="CM785" s="22"/>
      <c r="CN785" s="22"/>
      <c r="CO785" s="22"/>
      <c r="CP785" s="22"/>
      <c r="CQ785" s="22"/>
      <c r="CR785" s="22"/>
      <c r="CS785" s="22"/>
      <c r="CT785" s="22"/>
      <c r="CU785" s="22"/>
      <c r="CV785" s="22"/>
      <c r="CW785" s="22"/>
      <c r="CX785" s="22"/>
      <c r="CY785" s="22"/>
      <c r="CZ785" s="22"/>
      <c r="DA785" s="22"/>
      <c r="DB785" s="22"/>
      <c r="DC785" s="22"/>
      <c r="DD785" s="22"/>
      <c r="DE785" s="22"/>
      <c r="DF785" s="22"/>
      <c r="DG785" s="22"/>
    </row>
    <row r="786" spans="1:111" x14ac:dyDescent="0.15">
      <c r="A786" s="21"/>
      <c r="BJ786" s="22"/>
      <c r="BK786" s="22"/>
      <c r="BL786" s="22"/>
      <c r="BM786" s="22"/>
      <c r="BN786" s="22"/>
      <c r="BO786" s="22"/>
      <c r="BP786" s="22"/>
      <c r="BQ786" s="22"/>
      <c r="BR786" s="22"/>
      <c r="BS786" s="22"/>
      <c r="BT786" s="22"/>
      <c r="BU786" s="22"/>
      <c r="BV786" s="22"/>
      <c r="BW786" s="22"/>
      <c r="BX786" s="22"/>
      <c r="BY786" s="22"/>
      <c r="BZ786" s="22"/>
      <c r="CA786" s="22"/>
      <c r="CB786" s="22"/>
      <c r="CC786" s="22"/>
      <c r="CD786" s="22"/>
      <c r="CE786" s="22"/>
      <c r="CF786" s="22"/>
      <c r="CG786" s="22"/>
      <c r="CH786" s="22"/>
      <c r="CI786" s="22"/>
      <c r="CJ786" s="22"/>
      <c r="CK786" s="22"/>
      <c r="CL786" s="22"/>
      <c r="CM786" s="22"/>
      <c r="CN786" s="22"/>
      <c r="CO786" s="22"/>
      <c r="CP786" s="22"/>
      <c r="CQ786" s="22"/>
      <c r="CR786" s="22"/>
      <c r="CS786" s="22"/>
      <c r="CT786" s="22"/>
      <c r="CU786" s="22"/>
      <c r="CV786" s="22"/>
      <c r="CW786" s="22"/>
      <c r="CX786" s="22"/>
      <c r="CY786" s="22"/>
      <c r="CZ786" s="22"/>
      <c r="DA786" s="22"/>
      <c r="DB786" s="22"/>
      <c r="DC786" s="22"/>
      <c r="DD786" s="22"/>
      <c r="DE786" s="22"/>
      <c r="DF786" s="22"/>
      <c r="DG786" s="22"/>
    </row>
    <row r="787" spans="1:111" x14ac:dyDescent="0.15">
      <c r="A787" s="21"/>
      <c r="BJ787" s="22"/>
      <c r="BK787" s="22"/>
      <c r="BL787" s="22"/>
      <c r="BM787" s="22"/>
      <c r="BN787" s="22"/>
      <c r="BO787" s="22"/>
      <c r="BP787" s="22"/>
      <c r="BQ787" s="22"/>
      <c r="BR787" s="22"/>
      <c r="BS787" s="22"/>
      <c r="BT787" s="22"/>
      <c r="BU787" s="22"/>
      <c r="BV787" s="22"/>
      <c r="BW787" s="22"/>
      <c r="BX787" s="22"/>
      <c r="BY787" s="22"/>
      <c r="BZ787" s="22"/>
      <c r="CA787" s="22"/>
      <c r="CB787" s="22"/>
      <c r="CC787" s="22"/>
      <c r="CD787" s="22"/>
      <c r="CE787" s="22"/>
      <c r="CF787" s="22"/>
      <c r="CG787" s="22"/>
      <c r="CH787" s="22"/>
      <c r="CI787" s="22"/>
      <c r="CJ787" s="22"/>
      <c r="CK787" s="22"/>
      <c r="CL787" s="22"/>
      <c r="CM787" s="22"/>
      <c r="CN787" s="22"/>
      <c r="CO787" s="22"/>
      <c r="CP787" s="22"/>
      <c r="CQ787" s="22"/>
      <c r="CR787" s="22"/>
      <c r="CS787" s="22"/>
      <c r="CT787" s="22"/>
      <c r="CU787" s="22"/>
      <c r="CV787" s="22"/>
      <c r="CW787" s="22"/>
      <c r="CX787" s="22"/>
      <c r="CY787" s="22"/>
      <c r="CZ787" s="22"/>
      <c r="DA787" s="22"/>
      <c r="DB787" s="22"/>
      <c r="DC787" s="22"/>
      <c r="DD787" s="22"/>
      <c r="DE787" s="22"/>
      <c r="DF787" s="22"/>
      <c r="DG787" s="22"/>
    </row>
    <row r="788" spans="1:111" x14ac:dyDescent="0.15">
      <c r="A788" s="21"/>
      <c r="BJ788" s="22"/>
      <c r="BK788" s="22"/>
      <c r="BL788" s="22"/>
      <c r="BM788" s="22"/>
      <c r="BN788" s="22"/>
      <c r="BO788" s="22"/>
      <c r="BP788" s="22"/>
      <c r="BQ788" s="22"/>
      <c r="BR788" s="22"/>
      <c r="BS788" s="22"/>
      <c r="BT788" s="22"/>
      <c r="BU788" s="22"/>
      <c r="BV788" s="22"/>
      <c r="BW788" s="22"/>
      <c r="BX788" s="22"/>
      <c r="BY788" s="22"/>
      <c r="BZ788" s="22"/>
      <c r="CA788" s="22"/>
      <c r="CB788" s="22"/>
      <c r="CC788" s="22"/>
      <c r="CD788" s="22"/>
      <c r="CE788" s="22"/>
      <c r="CF788" s="22"/>
      <c r="CG788" s="22"/>
      <c r="CH788" s="22"/>
      <c r="CI788" s="22"/>
      <c r="CJ788" s="22"/>
      <c r="CK788" s="22"/>
      <c r="CL788" s="22"/>
      <c r="CM788" s="22"/>
      <c r="CN788" s="22"/>
      <c r="CO788" s="22"/>
      <c r="CP788" s="22"/>
      <c r="CQ788" s="22"/>
      <c r="CR788" s="22"/>
      <c r="CS788" s="22"/>
      <c r="CT788" s="22"/>
      <c r="CU788" s="22"/>
      <c r="CV788" s="22"/>
      <c r="CW788" s="22"/>
      <c r="CX788" s="22"/>
      <c r="CY788" s="22"/>
      <c r="CZ788" s="22"/>
      <c r="DA788" s="22"/>
      <c r="DB788" s="22"/>
      <c r="DC788" s="22"/>
      <c r="DD788" s="22"/>
      <c r="DE788" s="22"/>
      <c r="DF788" s="22"/>
      <c r="DG788" s="22"/>
    </row>
    <row r="789" spans="1:111" x14ac:dyDescent="0.15">
      <c r="A789" s="21"/>
      <c r="BJ789" s="22"/>
      <c r="BK789" s="22"/>
      <c r="BL789" s="22"/>
      <c r="BM789" s="22"/>
      <c r="BN789" s="22"/>
      <c r="BO789" s="22"/>
      <c r="BP789" s="22"/>
      <c r="BQ789" s="22"/>
      <c r="BR789" s="22"/>
      <c r="BS789" s="22"/>
      <c r="BT789" s="22"/>
      <c r="BU789" s="22"/>
      <c r="BV789" s="22"/>
      <c r="BW789" s="22"/>
      <c r="BX789" s="22"/>
      <c r="BY789" s="22"/>
      <c r="BZ789" s="22"/>
      <c r="CA789" s="22"/>
      <c r="CB789" s="22"/>
      <c r="CC789" s="22"/>
      <c r="CD789" s="22"/>
      <c r="CE789" s="22"/>
      <c r="CF789" s="22"/>
      <c r="CG789" s="22"/>
      <c r="CH789" s="22"/>
      <c r="CI789" s="22"/>
      <c r="CJ789" s="22"/>
      <c r="CK789" s="22"/>
      <c r="CL789" s="22"/>
      <c r="CM789" s="22"/>
      <c r="CN789" s="22"/>
      <c r="CO789" s="22"/>
      <c r="CP789" s="22"/>
      <c r="CQ789" s="22"/>
      <c r="CR789" s="22"/>
      <c r="CS789" s="22"/>
      <c r="CT789" s="22"/>
      <c r="CU789" s="22"/>
      <c r="CV789" s="22"/>
      <c r="CW789" s="22"/>
      <c r="CX789" s="22"/>
      <c r="CY789" s="22"/>
      <c r="CZ789" s="22"/>
      <c r="DA789" s="22"/>
      <c r="DB789" s="22"/>
      <c r="DC789" s="22"/>
      <c r="DD789" s="22"/>
      <c r="DE789" s="22"/>
      <c r="DF789" s="22"/>
      <c r="DG789" s="22"/>
    </row>
    <row r="790" spans="1:111" x14ac:dyDescent="0.15">
      <c r="A790" s="21"/>
      <c r="BJ790" s="22"/>
      <c r="BK790" s="22"/>
      <c r="BL790" s="22"/>
      <c r="BM790" s="22"/>
      <c r="BN790" s="22"/>
      <c r="BO790" s="22"/>
      <c r="BP790" s="22"/>
      <c r="BQ790" s="22"/>
      <c r="BR790" s="22"/>
      <c r="BS790" s="22"/>
      <c r="BT790" s="22"/>
      <c r="BU790" s="22"/>
      <c r="BV790" s="22"/>
      <c r="BW790" s="22"/>
      <c r="BX790" s="22"/>
      <c r="BY790" s="22"/>
      <c r="BZ790" s="22"/>
      <c r="CA790" s="22"/>
      <c r="CB790" s="22"/>
      <c r="CC790" s="22"/>
      <c r="CD790" s="22"/>
      <c r="CE790" s="22"/>
      <c r="CF790" s="22"/>
      <c r="CG790" s="22"/>
      <c r="CH790" s="22"/>
      <c r="CI790" s="22"/>
      <c r="CJ790" s="22"/>
      <c r="CK790" s="22"/>
      <c r="CL790" s="22"/>
      <c r="CM790" s="22"/>
      <c r="CN790" s="22"/>
      <c r="CO790" s="22"/>
      <c r="CP790" s="22"/>
      <c r="CQ790" s="22"/>
      <c r="CR790" s="22"/>
      <c r="CS790" s="22"/>
      <c r="CT790" s="22"/>
      <c r="CU790" s="22"/>
      <c r="CV790" s="22"/>
      <c r="CW790" s="22"/>
      <c r="CX790" s="22"/>
      <c r="CY790" s="22"/>
      <c r="CZ790" s="22"/>
      <c r="DA790" s="22"/>
      <c r="DB790" s="22"/>
      <c r="DC790" s="22"/>
      <c r="DD790" s="22"/>
      <c r="DE790" s="22"/>
      <c r="DF790" s="22"/>
      <c r="DG790" s="22"/>
    </row>
    <row r="791" spans="1:111" x14ac:dyDescent="0.15">
      <c r="A791" s="21"/>
      <c r="BJ791" s="22"/>
      <c r="BK791" s="22"/>
      <c r="BL791" s="22"/>
      <c r="BM791" s="22"/>
      <c r="BN791" s="22"/>
      <c r="BO791" s="22"/>
      <c r="BP791" s="22"/>
      <c r="BQ791" s="22"/>
      <c r="BR791" s="22"/>
      <c r="BS791" s="22"/>
      <c r="BT791" s="22"/>
      <c r="BU791" s="22"/>
      <c r="BV791" s="22"/>
      <c r="BW791" s="22"/>
      <c r="BX791" s="22"/>
      <c r="BY791" s="22"/>
      <c r="BZ791" s="22"/>
      <c r="CA791" s="22"/>
      <c r="CB791" s="22"/>
      <c r="CC791" s="22"/>
      <c r="CD791" s="22"/>
      <c r="CE791" s="22"/>
      <c r="CF791" s="22"/>
      <c r="CG791" s="22"/>
      <c r="CH791" s="22"/>
      <c r="CI791" s="22"/>
      <c r="CJ791" s="22"/>
      <c r="CK791" s="22"/>
      <c r="CL791" s="22"/>
      <c r="CM791" s="22"/>
      <c r="CN791" s="22"/>
      <c r="CO791" s="22"/>
      <c r="CP791" s="22"/>
      <c r="CQ791" s="22"/>
      <c r="CR791" s="22"/>
      <c r="CS791" s="22"/>
      <c r="CT791" s="22"/>
      <c r="CU791" s="22"/>
      <c r="CV791" s="22"/>
      <c r="CW791" s="22"/>
      <c r="CX791" s="22"/>
      <c r="CY791" s="22"/>
      <c r="CZ791" s="22"/>
      <c r="DA791" s="22"/>
      <c r="DB791" s="22"/>
      <c r="DC791" s="22"/>
      <c r="DD791" s="22"/>
      <c r="DE791" s="22"/>
      <c r="DF791" s="22"/>
      <c r="DG791" s="22"/>
    </row>
    <row r="792" spans="1:111" x14ac:dyDescent="0.15">
      <c r="A792" s="21"/>
      <c r="BJ792" s="22"/>
      <c r="BK792" s="22"/>
      <c r="BL792" s="22"/>
      <c r="BM792" s="22"/>
      <c r="BN792" s="22"/>
      <c r="BO792" s="22"/>
      <c r="BP792" s="22"/>
      <c r="BQ792" s="22"/>
      <c r="BR792" s="22"/>
      <c r="BS792" s="22"/>
      <c r="BT792" s="22"/>
      <c r="BU792" s="22"/>
      <c r="BV792" s="22"/>
      <c r="BW792" s="22"/>
      <c r="BX792" s="22"/>
      <c r="BY792" s="22"/>
      <c r="BZ792" s="22"/>
      <c r="CA792" s="22"/>
      <c r="CB792" s="22"/>
      <c r="CC792" s="22"/>
      <c r="CD792" s="22"/>
      <c r="CE792" s="22"/>
      <c r="CF792" s="22"/>
      <c r="CG792" s="22"/>
      <c r="CH792" s="22"/>
      <c r="CI792" s="22"/>
      <c r="CJ792" s="22"/>
      <c r="CK792" s="22"/>
      <c r="CL792" s="22"/>
      <c r="CM792" s="22"/>
      <c r="CN792" s="22"/>
      <c r="CO792" s="22"/>
      <c r="CP792" s="22"/>
      <c r="CQ792" s="22"/>
      <c r="CR792" s="22"/>
      <c r="CS792" s="22"/>
      <c r="CT792" s="22"/>
      <c r="CU792" s="22"/>
      <c r="CV792" s="22"/>
      <c r="CW792" s="22"/>
      <c r="CX792" s="22"/>
      <c r="CY792" s="22"/>
      <c r="CZ792" s="22"/>
      <c r="DA792" s="22"/>
      <c r="DB792" s="22"/>
      <c r="DC792" s="22"/>
      <c r="DD792" s="22"/>
      <c r="DE792" s="22"/>
      <c r="DF792" s="22"/>
      <c r="DG792" s="22"/>
    </row>
    <row r="793" spans="1:111" x14ac:dyDescent="0.15">
      <c r="A793" s="21"/>
      <c r="BJ793" s="22"/>
      <c r="BK793" s="22"/>
      <c r="BL793" s="22"/>
      <c r="BM793" s="22"/>
      <c r="BN793" s="22"/>
      <c r="BO793" s="22"/>
      <c r="BP793" s="22"/>
      <c r="BQ793" s="22"/>
      <c r="BR793" s="22"/>
      <c r="BS793" s="22"/>
      <c r="BT793" s="22"/>
      <c r="BU793" s="22"/>
      <c r="BV793" s="22"/>
      <c r="BW793" s="22"/>
      <c r="BX793" s="22"/>
      <c r="BY793" s="22"/>
      <c r="BZ793" s="22"/>
      <c r="CA793" s="22"/>
      <c r="CB793" s="22"/>
      <c r="CC793" s="22"/>
      <c r="CD793" s="22"/>
      <c r="CE793" s="22"/>
      <c r="CF793" s="22"/>
      <c r="CG793" s="22"/>
      <c r="CH793" s="22"/>
      <c r="CI793" s="22"/>
      <c r="CJ793" s="22"/>
      <c r="CK793" s="22"/>
      <c r="CL793" s="22"/>
      <c r="CM793" s="22"/>
      <c r="CN793" s="22"/>
      <c r="CO793" s="22"/>
      <c r="CP793" s="22"/>
      <c r="CQ793" s="22"/>
      <c r="CR793" s="22"/>
      <c r="CS793" s="22"/>
      <c r="CT793" s="22"/>
      <c r="CU793" s="22"/>
      <c r="CV793" s="22"/>
      <c r="CW793" s="22"/>
      <c r="CX793" s="22"/>
      <c r="CY793" s="22"/>
      <c r="CZ793" s="22"/>
      <c r="DA793" s="22"/>
      <c r="DB793" s="22"/>
      <c r="DC793" s="22"/>
      <c r="DD793" s="22"/>
      <c r="DE793" s="22"/>
      <c r="DF793" s="22"/>
      <c r="DG793" s="22"/>
    </row>
    <row r="794" spans="1:111" x14ac:dyDescent="0.15">
      <c r="A794" s="21"/>
      <c r="BJ794" s="22"/>
      <c r="BK794" s="22"/>
      <c r="BL794" s="22"/>
      <c r="BM794" s="22"/>
      <c r="BN794" s="22"/>
      <c r="BO794" s="22"/>
      <c r="BP794" s="22"/>
      <c r="BQ794" s="22"/>
      <c r="BR794" s="22"/>
      <c r="BS794" s="22"/>
      <c r="BT794" s="22"/>
      <c r="BU794" s="22"/>
      <c r="BV794" s="22"/>
      <c r="BW794" s="22"/>
      <c r="BX794" s="22"/>
      <c r="BY794" s="22"/>
      <c r="BZ794" s="22"/>
      <c r="CA794" s="22"/>
      <c r="CB794" s="22"/>
      <c r="CC794" s="22"/>
      <c r="CD794" s="22"/>
      <c r="CE794" s="22"/>
      <c r="CF794" s="22"/>
      <c r="CG794" s="22"/>
      <c r="CH794" s="22"/>
      <c r="CI794" s="22"/>
      <c r="CJ794" s="22"/>
      <c r="CK794" s="22"/>
      <c r="CL794" s="22"/>
      <c r="CM794" s="22"/>
      <c r="CN794" s="22"/>
      <c r="CO794" s="22"/>
      <c r="CP794" s="22"/>
      <c r="CQ794" s="22"/>
      <c r="CR794" s="22"/>
      <c r="CS794" s="22"/>
      <c r="CT794" s="22"/>
      <c r="CU794" s="22"/>
      <c r="CV794" s="22"/>
      <c r="CW794" s="22"/>
      <c r="CX794" s="22"/>
      <c r="CY794" s="22"/>
      <c r="CZ794" s="22"/>
      <c r="DA794" s="22"/>
      <c r="DB794" s="22"/>
      <c r="DC794" s="22"/>
      <c r="DD794" s="22"/>
      <c r="DE794" s="22"/>
      <c r="DF794" s="22"/>
      <c r="DG794" s="22"/>
    </row>
    <row r="795" spans="1:111" x14ac:dyDescent="0.15">
      <c r="A795" s="21"/>
      <c r="BJ795" s="22"/>
      <c r="BK795" s="22"/>
      <c r="BL795" s="22"/>
      <c r="BM795" s="22"/>
      <c r="BN795" s="22"/>
      <c r="BO795" s="22"/>
      <c r="BP795" s="22"/>
      <c r="BQ795" s="22"/>
      <c r="BR795" s="22"/>
      <c r="BS795" s="22"/>
      <c r="BT795" s="22"/>
      <c r="BU795" s="22"/>
      <c r="BV795" s="22"/>
      <c r="BW795" s="22"/>
      <c r="BX795" s="22"/>
      <c r="BY795" s="22"/>
      <c r="BZ795" s="22"/>
      <c r="CA795" s="22"/>
      <c r="CB795" s="22"/>
      <c r="CC795" s="22"/>
      <c r="CD795" s="22"/>
      <c r="CE795" s="22"/>
      <c r="CF795" s="22"/>
      <c r="CG795" s="22"/>
      <c r="CH795" s="22"/>
      <c r="CI795" s="22"/>
      <c r="CJ795" s="22"/>
      <c r="CK795" s="22"/>
      <c r="CL795" s="22"/>
      <c r="CM795" s="22"/>
      <c r="CN795" s="22"/>
      <c r="CO795" s="22"/>
      <c r="CP795" s="22"/>
      <c r="CQ795" s="22"/>
      <c r="CR795" s="22"/>
      <c r="CS795" s="22"/>
      <c r="CT795" s="22"/>
      <c r="CU795" s="22"/>
      <c r="CV795" s="22"/>
      <c r="CW795" s="22"/>
      <c r="CX795" s="22"/>
      <c r="CY795" s="22"/>
      <c r="CZ795" s="22"/>
      <c r="DA795" s="22"/>
      <c r="DB795" s="22"/>
      <c r="DC795" s="22"/>
      <c r="DD795" s="22"/>
      <c r="DE795" s="22"/>
      <c r="DF795" s="22"/>
      <c r="DG795" s="22"/>
    </row>
    <row r="796" spans="1:111" x14ac:dyDescent="0.15">
      <c r="A796" s="21"/>
      <c r="BJ796" s="22"/>
      <c r="BK796" s="22"/>
      <c r="BL796" s="22"/>
      <c r="BM796" s="22"/>
      <c r="BN796" s="22"/>
      <c r="BO796" s="22"/>
      <c r="BP796" s="22"/>
      <c r="BQ796" s="22"/>
      <c r="BR796" s="22"/>
      <c r="BS796" s="22"/>
      <c r="BT796" s="22"/>
      <c r="BU796" s="22"/>
      <c r="BV796" s="22"/>
      <c r="BW796" s="22"/>
      <c r="BX796" s="22"/>
      <c r="BY796" s="22"/>
      <c r="BZ796" s="22"/>
      <c r="CA796" s="22"/>
      <c r="CB796" s="22"/>
      <c r="CC796" s="22"/>
      <c r="CD796" s="22"/>
      <c r="CE796" s="22"/>
      <c r="CF796" s="22"/>
      <c r="CG796" s="22"/>
      <c r="CH796" s="22"/>
      <c r="CI796" s="22"/>
      <c r="CJ796" s="22"/>
      <c r="CK796" s="22"/>
      <c r="CL796" s="22"/>
      <c r="CM796" s="22"/>
      <c r="CN796" s="22"/>
      <c r="CO796" s="22"/>
      <c r="CP796" s="22"/>
      <c r="CQ796" s="22"/>
      <c r="CR796" s="22"/>
      <c r="CS796" s="22"/>
      <c r="CT796" s="22"/>
      <c r="CU796" s="22"/>
      <c r="CV796" s="22"/>
      <c r="CW796" s="22"/>
      <c r="CX796" s="22"/>
      <c r="CY796" s="22"/>
      <c r="CZ796" s="22"/>
      <c r="DA796" s="22"/>
      <c r="DB796" s="22"/>
      <c r="DC796" s="22"/>
      <c r="DD796" s="22"/>
      <c r="DE796" s="22"/>
      <c r="DF796" s="22"/>
      <c r="DG796" s="22"/>
    </row>
    <row r="797" spans="1:111" x14ac:dyDescent="0.15">
      <c r="A797" s="21"/>
      <c r="BJ797" s="22"/>
      <c r="BK797" s="22"/>
      <c r="BL797" s="22"/>
      <c r="BM797" s="22"/>
      <c r="BN797" s="22"/>
      <c r="BO797" s="22"/>
      <c r="BP797" s="22"/>
      <c r="BQ797" s="22"/>
      <c r="BR797" s="22"/>
      <c r="BS797" s="22"/>
      <c r="BT797" s="22"/>
      <c r="BU797" s="22"/>
      <c r="BV797" s="22"/>
      <c r="BW797" s="22"/>
      <c r="BX797" s="22"/>
      <c r="BY797" s="22"/>
      <c r="BZ797" s="22"/>
      <c r="CA797" s="22"/>
      <c r="CB797" s="22"/>
      <c r="CC797" s="22"/>
      <c r="CD797" s="22"/>
      <c r="CE797" s="22"/>
      <c r="CF797" s="22"/>
      <c r="CG797" s="22"/>
      <c r="CH797" s="22"/>
      <c r="CI797" s="22"/>
      <c r="CJ797" s="22"/>
      <c r="CK797" s="22"/>
      <c r="CL797" s="22"/>
      <c r="CM797" s="22"/>
      <c r="CN797" s="22"/>
      <c r="CO797" s="22"/>
      <c r="CP797" s="22"/>
      <c r="CQ797" s="22"/>
      <c r="CR797" s="22"/>
      <c r="CS797" s="22"/>
      <c r="CT797" s="22"/>
      <c r="CU797" s="22"/>
      <c r="CV797" s="22"/>
      <c r="CW797" s="22"/>
      <c r="CX797" s="22"/>
      <c r="CY797" s="22"/>
      <c r="CZ797" s="22"/>
      <c r="DA797" s="22"/>
      <c r="DB797" s="22"/>
      <c r="DC797" s="22"/>
      <c r="DD797" s="22"/>
      <c r="DE797" s="22"/>
      <c r="DF797" s="22"/>
      <c r="DG797" s="22"/>
    </row>
    <row r="798" spans="1:111" x14ac:dyDescent="0.15">
      <c r="A798" s="21"/>
      <c r="BJ798" s="22"/>
      <c r="BK798" s="22"/>
      <c r="BL798" s="22"/>
      <c r="BM798" s="22"/>
      <c r="BN798" s="22"/>
      <c r="BO798" s="22"/>
      <c r="BP798" s="22"/>
      <c r="BQ798" s="22"/>
      <c r="BR798" s="22"/>
      <c r="BS798" s="22"/>
      <c r="BT798" s="22"/>
      <c r="BU798" s="22"/>
      <c r="BV798" s="22"/>
      <c r="BW798" s="22"/>
      <c r="BX798" s="22"/>
      <c r="BY798" s="22"/>
      <c r="BZ798" s="22"/>
      <c r="CA798" s="22"/>
      <c r="CB798" s="22"/>
      <c r="CC798" s="22"/>
      <c r="CD798" s="22"/>
      <c r="CE798" s="22"/>
      <c r="CF798" s="22"/>
      <c r="CG798" s="22"/>
      <c r="CH798" s="22"/>
      <c r="CI798" s="22"/>
      <c r="CJ798" s="22"/>
      <c r="CK798" s="22"/>
      <c r="CL798" s="22"/>
      <c r="CM798" s="22"/>
      <c r="CN798" s="22"/>
      <c r="CO798" s="22"/>
      <c r="CP798" s="22"/>
      <c r="CQ798" s="22"/>
      <c r="CR798" s="22"/>
      <c r="CS798" s="22"/>
      <c r="CT798" s="22"/>
      <c r="CU798" s="22"/>
      <c r="CV798" s="22"/>
      <c r="CW798" s="22"/>
      <c r="CX798" s="22"/>
      <c r="CY798" s="22"/>
      <c r="CZ798" s="22"/>
      <c r="DA798" s="22"/>
      <c r="DB798" s="22"/>
      <c r="DC798" s="22"/>
      <c r="DD798" s="22"/>
      <c r="DE798" s="22"/>
      <c r="DF798" s="22"/>
      <c r="DG798" s="22"/>
    </row>
    <row r="799" spans="1:111" x14ac:dyDescent="0.15">
      <c r="A799" s="21"/>
      <c r="BJ799" s="22"/>
      <c r="BK799" s="22"/>
      <c r="BL799" s="22"/>
      <c r="BM799" s="22"/>
      <c r="BN799" s="22"/>
      <c r="BO799" s="22"/>
      <c r="BP799" s="22"/>
      <c r="BQ799" s="22"/>
      <c r="BR799" s="22"/>
      <c r="BS799" s="22"/>
      <c r="BT799" s="22"/>
      <c r="BU799" s="22"/>
      <c r="BV799" s="22"/>
      <c r="BW799" s="22"/>
      <c r="BX799" s="22"/>
      <c r="BY799" s="22"/>
      <c r="BZ799" s="22"/>
      <c r="CA799" s="22"/>
      <c r="CB799" s="22"/>
      <c r="CC799" s="22"/>
      <c r="CD799" s="22"/>
      <c r="CE799" s="22"/>
      <c r="CF799" s="22"/>
      <c r="CG799" s="22"/>
      <c r="CH799" s="22"/>
      <c r="CI799" s="22"/>
      <c r="CJ799" s="22"/>
      <c r="CK799" s="22"/>
      <c r="CL799" s="22"/>
      <c r="CM799" s="22"/>
      <c r="CN799" s="22"/>
      <c r="CO799" s="22"/>
      <c r="CP799" s="22"/>
      <c r="CQ799" s="22"/>
      <c r="CR799" s="22"/>
      <c r="CS799" s="22"/>
      <c r="CT799" s="22"/>
      <c r="CU799" s="22"/>
      <c r="CV799" s="22"/>
      <c r="CW799" s="22"/>
      <c r="CX799" s="22"/>
      <c r="CY799" s="22"/>
      <c r="CZ799" s="22"/>
      <c r="DA799" s="22"/>
      <c r="DB799" s="22"/>
      <c r="DC799" s="22"/>
      <c r="DD799" s="22"/>
      <c r="DE799" s="22"/>
      <c r="DF799" s="22"/>
      <c r="DG799" s="22"/>
    </row>
    <row r="800" spans="1:111" x14ac:dyDescent="0.15">
      <c r="A800" s="21"/>
      <c r="BJ800" s="22"/>
      <c r="BK800" s="22"/>
      <c r="BL800" s="22"/>
      <c r="BM800" s="22"/>
      <c r="BN800" s="22"/>
      <c r="BO800" s="22"/>
      <c r="BP800" s="22"/>
      <c r="BQ800" s="22"/>
      <c r="BR800" s="22"/>
      <c r="BS800" s="22"/>
      <c r="BT800" s="22"/>
      <c r="BU800" s="22"/>
      <c r="BV800" s="22"/>
      <c r="BW800" s="22"/>
      <c r="BX800" s="22"/>
      <c r="BY800" s="22"/>
      <c r="BZ800" s="22"/>
      <c r="CA800" s="22"/>
      <c r="CB800" s="22"/>
      <c r="CC800" s="22"/>
      <c r="CD800" s="22"/>
      <c r="CE800" s="22"/>
      <c r="CF800" s="22"/>
      <c r="CG800" s="22"/>
      <c r="CH800" s="22"/>
      <c r="CI800" s="22"/>
      <c r="CJ800" s="22"/>
      <c r="CK800" s="22"/>
      <c r="CL800" s="22"/>
      <c r="CM800" s="22"/>
      <c r="CN800" s="22"/>
      <c r="CO800" s="22"/>
      <c r="CP800" s="22"/>
      <c r="CQ800" s="22"/>
      <c r="CR800" s="22"/>
      <c r="CS800" s="22"/>
      <c r="CT800" s="22"/>
      <c r="CU800" s="22"/>
      <c r="CV800" s="22"/>
      <c r="CW800" s="22"/>
      <c r="CX800" s="22"/>
      <c r="CY800" s="22"/>
      <c r="CZ800" s="22"/>
      <c r="DA800" s="22"/>
      <c r="DB800" s="22"/>
      <c r="DC800" s="22"/>
      <c r="DD800" s="22"/>
      <c r="DE800" s="22"/>
      <c r="DF800" s="22"/>
      <c r="DG800" s="22"/>
    </row>
    <row r="801" spans="1:111" x14ac:dyDescent="0.15">
      <c r="A801" s="21"/>
      <c r="BJ801" s="22"/>
      <c r="BK801" s="22"/>
      <c r="BL801" s="22"/>
      <c r="BM801" s="22"/>
      <c r="BN801" s="22"/>
      <c r="BO801" s="22"/>
      <c r="BP801" s="22"/>
      <c r="BQ801" s="22"/>
      <c r="BR801" s="22"/>
      <c r="BS801" s="22"/>
      <c r="BT801" s="22"/>
      <c r="BU801" s="22"/>
      <c r="BV801" s="22"/>
      <c r="BW801" s="22"/>
      <c r="BX801" s="22"/>
      <c r="BY801" s="22"/>
      <c r="BZ801" s="22"/>
      <c r="CA801" s="22"/>
      <c r="CB801" s="22"/>
      <c r="CC801" s="22"/>
      <c r="CD801" s="22"/>
      <c r="CE801" s="22"/>
      <c r="CF801" s="22"/>
      <c r="CG801" s="22"/>
      <c r="CH801" s="22"/>
      <c r="CI801" s="22"/>
      <c r="CJ801" s="22"/>
      <c r="CK801" s="22"/>
      <c r="CL801" s="22"/>
      <c r="CM801" s="22"/>
      <c r="CN801" s="22"/>
      <c r="CO801" s="22"/>
      <c r="CP801" s="22"/>
      <c r="CQ801" s="22"/>
      <c r="CR801" s="22"/>
      <c r="CS801" s="22"/>
      <c r="CT801" s="22"/>
      <c r="CU801" s="22"/>
      <c r="CV801" s="22"/>
      <c r="CW801" s="22"/>
      <c r="CX801" s="22"/>
      <c r="CY801" s="22"/>
      <c r="CZ801" s="22"/>
      <c r="DA801" s="22"/>
      <c r="DB801" s="22"/>
      <c r="DC801" s="22"/>
      <c r="DD801" s="22"/>
      <c r="DE801" s="22"/>
      <c r="DF801" s="22"/>
      <c r="DG801" s="22"/>
    </row>
    <row r="802" spans="1:111" x14ac:dyDescent="0.15">
      <c r="A802" s="21"/>
      <c r="BJ802" s="22"/>
      <c r="BK802" s="22"/>
      <c r="BL802" s="22"/>
      <c r="BM802" s="22"/>
      <c r="BN802" s="22"/>
      <c r="BO802" s="22"/>
      <c r="BP802" s="22"/>
      <c r="BQ802" s="22"/>
      <c r="BR802" s="22"/>
      <c r="BS802" s="22"/>
      <c r="BT802" s="22"/>
      <c r="BU802" s="22"/>
      <c r="BV802" s="22"/>
      <c r="BW802" s="22"/>
      <c r="BX802" s="22"/>
      <c r="BY802" s="22"/>
      <c r="BZ802" s="22"/>
      <c r="CA802" s="22"/>
      <c r="CB802" s="22"/>
      <c r="CC802" s="22"/>
      <c r="CD802" s="22"/>
      <c r="CE802" s="22"/>
      <c r="CF802" s="22"/>
      <c r="CG802" s="22"/>
      <c r="CH802" s="22"/>
      <c r="CI802" s="22"/>
      <c r="CJ802" s="22"/>
      <c r="CK802" s="22"/>
      <c r="CL802" s="22"/>
      <c r="CM802" s="22"/>
      <c r="CN802" s="22"/>
      <c r="CO802" s="22"/>
      <c r="CP802" s="22"/>
      <c r="CQ802" s="22"/>
      <c r="CR802" s="22"/>
      <c r="CS802" s="22"/>
      <c r="CT802" s="22"/>
      <c r="CU802" s="22"/>
      <c r="CV802" s="22"/>
      <c r="CW802" s="22"/>
      <c r="CX802" s="22"/>
      <c r="CY802" s="22"/>
      <c r="CZ802" s="22"/>
      <c r="DA802" s="22"/>
      <c r="DB802" s="22"/>
      <c r="DC802" s="22"/>
      <c r="DD802" s="22"/>
      <c r="DE802" s="22"/>
      <c r="DF802" s="22"/>
      <c r="DG802" s="22"/>
    </row>
    <row r="803" spans="1:111" x14ac:dyDescent="0.15">
      <c r="A803" s="21"/>
      <c r="BJ803" s="22"/>
      <c r="BK803" s="22"/>
      <c r="BL803" s="22"/>
      <c r="BM803" s="22"/>
      <c r="BN803" s="22"/>
      <c r="BO803" s="22"/>
      <c r="BP803" s="22"/>
      <c r="BQ803" s="22"/>
      <c r="BR803" s="22"/>
      <c r="BS803" s="22"/>
      <c r="BT803" s="22"/>
      <c r="BU803" s="22"/>
      <c r="BV803" s="22"/>
      <c r="BW803" s="22"/>
      <c r="BX803" s="22"/>
      <c r="BY803" s="22"/>
      <c r="BZ803" s="22"/>
      <c r="CA803" s="22"/>
      <c r="CB803" s="22"/>
      <c r="CC803" s="22"/>
      <c r="CD803" s="22"/>
      <c r="CE803" s="22"/>
      <c r="CF803" s="22"/>
      <c r="CG803" s="22"/>
      <c r="CH803" s="22"/>
      <c r="CI803" s="22"/>
      <c r="CJ803" s="22"/>
      <c r="CK803" s="22"/>
      <c r="CL803" s="22"/>
      <c r="CM803" s="22"/>
      <c r="CN803" s="22"/>
      <c r="CO803" s="22"/>
      <c r="CP803" s="22"/>
      <c r="CQ803" s="22"/>
      <c r="CR803" s="22"/>
      <c r="CS803" s="22"/>
      <c r="CT803" s="22"/>
      <c r="CU803" s="22"/>
      <c r="CV803" s="22"/>
      <c r="CW803" s="22"/>
      <c r="CX803" s="22"/>
      <c r="CY803" s="22"/>
      <c r="CZ803" s="22"/>
      <c r="DA803" s="22"/>
      <c r="DB803" s="22"/>
      <c r="DC803" s="22"/>
      <c r="DD803" s="22"/>
      <c r="DE803" s="22"/>
      <c r="DF803" s="22"/>
      <c r="DG803" s="22"/>
    </row>
    <row r="804" spans="1:111" x14ac:dyDescent="0.15">
      <c r="A804" s="21"/>
      <c r="BJ804" s="22"/>
      <c r="BK804" s="22"/>
      <c r="BL804" s="22"/>
      <c r="BM804" s="22"/>
      <c r="BN804" s="22"/>
      <c r="BO804" s="22"/>
      <c r="BP804" s="22"/>
      <c r="BQ804" s="22"/>
      <c r="BR804" s="22"/>
      <c r="BS804" s="22"/>
      <c r="BT804" s="22"/>
      <c r="BU804" s="22"/>
      <c r="BV804" s="22"/>
      <c r="BW804" s="22"/>
      <c r="BX804" s="22"/>
      <c r="BY804" s="22"/>
      <c r="BZ804" s="22"/>
      <c r="CA804" s="22"/>
      <c r="CB804" s="22"/>
      <c r="CC804" s="22"/>
      <c r="CD804" s="22"/>
      <c r="CE804" s="22"/>
      <c r="CF804" s="22"/>
      <c r="CG804" s="22"/>
      <c r="CH804" s="22"/>
      <c r="CI804" s="22"/>
      <c r="CJ804" s="22"/>
      <c r="CK804" s="22"/>
      <c r="CL804" s="22"/>
      <c r="CM804" s="22"/>
      <c r="CN804" s="22"/>
      <c r="CO804" s="22"/>
      <c r="CP804" s="22"/>
      <c r="CQ804" s="22"/>
      <c r="CR804" s="22"/>
      <c r="CS804" s="22"/>
      <c r="CT804" s="22"/>
      <c r="CU804" s="22"/>
      <c r="CV804" s="22"/>
      <c r="CW804" s="22"/>
      <c r="CX804" s="22"/>
      <c r="CY804" s="22"/>
      <c r="CZ804" s="22"/>
      <c r="DA804" s="22"/>
      <c r="DB804" s="22"/>
      <c r="DC804" s="22"/>
      <c r="DD804" s="22"/>
      <c r="DE804" s="22"/>
      <c r="DF804" s="22"/>
      <c r="DG804" s="22"/>
    </row>
    <row r="805" spans="1:111" x14ac:dyDescent="0.15">
      <c r="A805" s="21"/>
      <c r="BJ805" s="22"/>
      <c r="BK805" s="22"/>
      <c r="BL805" s="22"/>
      <c r="BM805" s="22"/>
      <c r="BN805" s="22"/>
      <c r="BO805" s="22"/>
      <c r="BP805" s="22"/>
      <c r="BQ805" s="22"/>
      <c r="BR805" s="22"/>
      <c r="BS805" s="22"/>
      <c r="BT805" s="22"/>
      <c r="BU805" s="22"/>
      <c r="BV805" s="22"/>
      <c r="BW805" s="22"/>
      <c r="BX805" s="22"/>
      <c r="BY805" s="22"/>
      <c r="BZ805" s="22"/>
      <c r="CA805" s="22"/>
      <c r="CB805" s="22"/>
      <c r="CC805" s="22"/>
      <c r="CD805" s="22"/>
      <c r="CE805" s="22"/>
      <c r="CF805" s="22"/>
      <c r="CG805" s="22"/>
      <c r="CH805" s="22"/>
      <c r="CI805" s="22"/>
      <c r="CJ805" s="22"/>
      <c r="CK805" s="22"/>
      <c r="CL805" s="22"/>
      <c r="CM805" s="22"/>
      <c r="CN805" s="22"/>
      <c r="CO805" s="22"/>
      <c r="CP805" s="22"/>
      <c r="CQ805" s="22"/>
      <c r="CR805" s="22"/>
      <c r="CS805" s="22"/>
      <c r="CT805" s="22"/>
      <c r="CU805" s="22"/>
      <c r="CV805" s="22"/>
      <c r="CW805" s="22"/>
      <c r="CX805" s="22"/>
      <c r="CY805" s="22"/>
      <c r="CZ805" s="22"/>
      <c r="DA805" s="22"/>
      <c r="DB805" s="22"/>
      <c r="DC805" s="22"/>
      <c r="DD805" s="22"/>
      <c r="DE805" s="22"/>
      <c r="DF805" s="22"/>
      <c r="DG805" s="22"/>
    </row>
    <row r="806" spans="1:111" x14ac:dyDescent="0.15">
      <c r="A806" s="21"/>
      <c r="BJ806" s="22"/>
      <c r="BK806" s="22"/>
      <c r="BL806" s="22"/>
      <c r="BM806" s="22"/>
      <c r="BN806" s="22"/>
      <c r="BO806" s="22"/>
      <c r="BP806" s="22"/>
      <c r="BQ806" s="22"/>
      <c r="BR806" s="22"/>
      <c r="BS806" s="22"/>
      <c r="BT806" s="22"/>
      <c r="BU806" s="22"/>
      <c r="BV806" s="22"/>
      <c r="BW806" s="22"/>
      <c r="BX806" s="22"/>
      <c r="BY806" s="22"/>
      <c r="BZ806" s="22"/>
      <c r="CA806" s="22"/>
      <c r="CB806" s="22"/>
      <c r="CC806" s="22"/>
      <c r="CD806" s="22"/>
      <c r="CE806" s="22"/>
      <c r="CF806" s="22"/>
      <c r="CG806" s="22"/>
      <c r="CH806" s="22"/>
      <c r="CI806" s="22"/>
      <c r="CJ806" s="22"/>
      <c r="CK806" s="22"/>
      <c r="CL806" s="22"/>
      <c r="CM806" s="22"/>
      <c r="CN806" s="22"/>
      <c r="CO806" s="22"/>
      <c r="CP806" s="22"/>
      <c r="CQ806" s="22"/>
      <c r="CR806" s="22"/>
      <c r="CS806" s="22"/>
      <c r="CT806" s="22"/>
      <c r="CU806" s="22"/>
      <c r="CV806" s="22"/>
      <c r="CW806" s="22"/>
      <c r="CX806" s="22"/>
      <c r="CY806" s="22"/>
      <c r="CZ806" s="22"/>
      <c r="DA806" s="22"/>
      <c r="DB806" s="22"/>
      <c r="DC806" s="22"/>
      <c r="DD806" s="22"/>
      <c r="DE806" s="22"/>
      <c r="DF806" s="22"/>
      <c r="DG806" s="22"/>
    </row>
    <row r="807" spans="1:111" x14ac:dyDescent="0.15">
      <c r="A807" s="21"/>
      <c r="BJ807" s="22"/>
      <c r="BK807" s="22"/>
      <c r="BL807" s="22"/>
      <c r="BM807" s="22"/>
      <c r="BN807" s="22"/>
      <c r="BO807" s="22"/>
      <c r="BP807" s="22"/>
      <c r="BQ807" s="22"/>
      <c r="BR807" s="22"/>
      <c r="BS807" s="22"/>
      <c r="BT807" s="22"/>
      <c r="BU807" s="22"/>
      <c r="BV807" s="22"/>
      <c r="BW807" s="22"/>
      <c r="BX807" s="22"/>
      <c r="BY807" s="22"/>
      <c r="BZ807" s="22"/>
      <c r="CA807" s="22"/>
      <c r="CB807" s="22"/>
      <c r="CC807" s="22"/>
      <c r="CD807" s="22"/>
      <c r="CE807" s="22"/>
      <c r="CF807" s="22"/>
      <c r="CG807" s="22"/>
      <c r="CH807" s="22"/>
      <c r="CI807" s="22"/>
      <c r="CJ807" s="22"/>
      <c r="CK807" s="22"/>
      <c r="CL807" s="22"/>
      <c r="CM807" s="22"/>
      <c r="CN807" s="22"/>
      <c r="CO807" s="22"/>
      <c r="CP807" s="22"/>
      <c r="CQ807" s="22"/>
      <c r="CR807" s="22"/>
      <c r="CS807" s="22"/>
      <c r="CT807" s="22"/>
      <c r="CU807" s="22"/>
      <c r="CV807" s="22"/>
      <c r="CW807" s="22"/>
      <c r="CX807" s="22"/>
      <c r="CY807" s="22"/>
      <c r="CZ807" s="22"/>
      <c r="DA807" s="22"/>
      <c r="DB807" s="22"/>
      <c r="DC807" s="22"/>
      <c r="DD807" s="22"/>
      <c r="DE807" s="22"/>
      <c r="DF807" s="22"/>
      <c r="DG807" s="22"/>
    </row>
    <row r="808" spans="1:111" x14ac:dyDescent="0.15">
      <c r="A808" s="21"/>
      <c r="BJ808" s="22"/>
      <c r="BK808" s="22"/>
      <c r="BL808" s="22"/>
      <c r="BM808" s="22"/>
      <c r="BN808" s="22"/>
      <c r="BO808" s="22"/>
      <c r="BP808" s="22"/>
      <c r="BQ808" s="22"/>
      <c r="BR808" s="22"/>
      <c r="BS808" s="22"/>
      <c r="BT808" s="22"/>
      <c r="BU808" s="22"/>
      <c r="BV808" s="22"/>
      <c r="BW808" s="22"/>
      <c r="BX808" s="22"/>
      <c r="BY808" s="22"/>
      <c r="BZ808" s="22"/>
      <c r="CA808" s="22"/>
      <c r="CB808" s="22"/>
      <c r="CC808" s="22"/>
      <c r="CD808" s="22"/>
      <c r="CE808" s="22"/>
      <c r="CF808" s="22"/>
      <c r="CG808" s="22"/>
      <c r="CH808" s="22"/>
      <c r="CI808" s="22"/>
      <c r="CJ808" s="22"/>
      <c r="CK808" s="22"/>
      <c r="CL808" s="22"/>
      <c r="CM808" s="22"/>
      <c r="CN808" s="22"/>
      <c r="CO808" s="22"/>
      <c r="CP808" s="22"/>
      <c r="CQ808" s="22"/>
      <c r="CR808" s="22"/>
      <c r="CS808" s="22"/>
      <c r="CT808" s="22"/>
      <c r="CU808" s="22"/>
      <c r="CV808" s="22"/>
      <c r="CW808" s="22"/>
      <c r="CX808" s="22"/>
      <c r="CY808" s="22"/>
      <c r="CZ808" s="22"/>
      <c r="DA808" s="22"/>
      <c r="DB808" s="22"/>
      <c r="DC808" s="22"/>
      <c r="DD808" s="22"/>
      <c r="DE808" s="22"/>
      <c r="DF808" s="22"/>
      <c r="DG808" s="22"/>
    </row>
    <row r="809" spans="1:111" x14ac:dyDescent="0.15">
      <c r="A809" s="21"/>
      <c r="BJ809" s="22"/>
      <c r="BK809" s="22"/>
      <c r="BL809" s="22"/>
      <c r="BM809" s="22"/>
      <c r="BN809" s="22"/>
      <c r="BO809" s="22"/>
      <c r="BP809" s="22"/>
      <c r="BQ809" s="22"/>
      <c r="BR809" s="22"/>
      <c r="BS809" s="22"/>
      <c r="BT809" s="22"/>
      <c r="BU809" s="22"/>
      <c r="BV809" s="22"/>
      <c r="BW809" s="22"/>
      <c r="BX809" s="22"/>
      <c r="BY809" s="22"/>
      <c r="BZ809" s="22"/>
      <c r="CA809" s="22"/>
      <c r="CB809" s="22"/>
      <c r="CC809" s="22"/>
      <c r="CD809" s="22"/>
      <c r="CE809" s="22"/>
      <c r="CF809" s="22"/>
      <c r="CG809" s="22"/>
      <c r="CH809" s="22"/>
      <c r="CI809" s="22"/>
      <c r="CJ809" s="22"/>
      <c r="CK809" s="22"/>
      <c r="CL809" s="22"/>
      <c r="CM809" s="22"/>
      <c r="CN809" s="22"/>
      <c r="CO809" s="22"/>
      <c r="CP809" s="22"/>
      <c r="CQ809" s="22"/>
      <c r="CR809" s="22"/>
      <c r="CS809" s="22"/>
      <c r="CT809" s="22"/>
      <c r="CU809" s="22"/>
      <c r="CV809" s="22"/>
      <c r="CW809" s="22"/>
      <c r="CX809" s="22"/>
      <c r="CY809" s="22"/>
      <c r="CZ809" s="22"/>
      <c r="DA809" s="22"/>
      <c r="DB809" s="22"/>
      <c r="DC809" s="22"/>
      <c r="DD809" s="22"/>
      <c r="DE809" s="22"/>
      <c r="DF809" s="22"/>
      <c r="DG809" s="22"/>
    </row>
    <row r="810" spans="1:111" x14ac:dyDescent="0.15">
      <c r="A810" s="21"/>
      <c r="BJ810" s="22"/>
      <c r="BK810" s="22"/>
      <c r="BL810" s="22"/>
      <c r="BM810" s="22"/>
      <c r="BN810" s="22"/>
      <c r="BO810" s="22"/>
      <c r="BP810" s="22"/>
      <c r="BQ810" s="22"/>
      <c r="BR810" s="22"/>
      <c r="BS810" s="22"/>
      <c r="BT810" s="22"/>
      <c r="BU810" s="22"/>
      <c r="BV810" s="22"/>
      <c r="BW810" s="22"/>
      <c r="BX810" s="22"/>
      <c r="BY810" s="22"/>
      <c r="BZ810" s="22"/>
      <c r="CA810" s="22"/>
      <c r="CB810" s="22"/>
      <c r="CC810" s="22"/>
      <c r="CD810" s="22"/>
      <c r="CE810" s="22"/>
      <c r="CF810" s="22"/>
      <c r="CG810" s="22"/>
      <c r="CH810" s="22"/>
      <c r="CI810" s="22"/>
      <c r="CJ810" s="22"/>
      <c r="CK810" s="22"/>
      <c r="CL810" s="22"/>
      <c r="CM810" s="22"/>
      <c r="CN810" s="22"/>
      <c r="CO810" s="22"/>
      <c r="CP810" s="22"/>
      <c r="CQ810" s="22"/>
      <c r="CR810" s="22"/>
      <c r="CS810" s="22"/>
      <c r="CT810" s="22"/>
      <c r="CU810" s="22"/>
      <c r="CV810" s="22"/>
      <c r="CW810" s="22"/>
      <c r="CX810" s="22"/>
      <c r="CY810" s="22"/>
      <c r="CZ810" s="22"/>
      <c r="DA810" s="22"/>
      <c r="DB810" s="22"/>
      <c r="DC810" s="22"/>
      <c r="DD810" s="22"/>
      <c r="DE810" s="22"/>
      <c r="DF810" s="22"/>
      <c r="DG810" s="22"/>
    </row>
    <row r="811" spans="1:111" x14ac:dyDescent="0.15">
      <c r="A811" s="21"/>
      <c r="BJ811" s="22"/>
      <c r="BK811" s="22"/>
      <c r="BL811" s="22"/>
      <c r="BM811" s="22"/>
      <c r="BN811" s="22"/>
      <c r="BO811" s="22"/>
      <c r="BP811" s="22"/>
      <c r="BQ811" s="22"/>
      <c r="BR811" s="22"/>
      <c r="BS811" s="22"/>
      <c r="BT811" s="22"/>
      <c r="BU811" s="22"/>
      <c r="BV811" s="22"/>
      <c r="BW811" s="22"/>
      <c r="BX811" s="22"/>
      <c r="BY811" s="22"/>
      <c r="BZ811" s="22"/>
      <c r="CA811" s="22"/>
      <c r="CB811" s="22"/>
      <c r="CC811" s="22"/>
      <c r="CD811" s="22"/>
      <c r="CE811" s="22"/>
      <c r="CF811" s="22"/>
      <c r="CG811" s="22"/>
      <c r="CH811" s="22"/>
      <c r="CI811" s="22"/>
      <c r="CJ811" s="22"/>
      <c r="CK811" s="22"/>
      <c r="CL811" s="22"/>
      <c r="CM811" s="22"/>
      <c r="CN811" s="22"/>
      <c r="CO811" s="22"/>
      <c r="CP811" s="22"/>
      <c r="CQ811" s="22"/>
      <c r="CR811" s="22"/>
      <c r="CS811" s="22"/>
      <c r="CT811" s="22"/>
      <c r="CU811" s="22"/>
      <c r="CV811" s="22"/>
      <c r="CW811" s="22"/>
      <c r="CX811" s="22"/>
      <c r="CY811" s="22"/>
      <c r="CZ811" s="22"/>
      <c r="DA811" s="22"/>
      <c r="DB811" s="22"/>
      <c r="DC811" s="22"/>
      <c r="DD811" s="22"/>
      <c r="DE811" s="22"/>
      <c r="DF811" s="22"/>
      <c r="DG811" s="22"/>
    </row>
    <row r="812" spans="1:111" x14ac:dyDescent="0.15">
      <c r="A812" s="21"/>
      <c r="BJ812" s="22"/>
      <c r="BK812" s="22"/>
      <c r="BL812" s="22"/>
      <c r="BM812" s="22"/>
      <c r="BN812" s="22"/>
      <c r="BO812" s="22"/>
      <c r="BP812" s="22"/>
      <c r="BQ812" s="22"/>
      <c r="BR812" s="22"/>
      <c r="BS812" s="22"/>
      <c r="BT812" s="22"/>
      <c r="BU812" s="22"/>
      <c r="BV812" s="22"/>
      <c r="BW812" s="22"/>
      <c r="BX812" s="22"/>
      <c r="BY812" s="22"/>
      <c r="BZ812" s="22"/>
      <c r="CA812" s="22"/>
      <c r="CB812" s="22"/>
      <c r="CC812" s="22"/>
      <c r="CD812" s="22"/>
      <c r="CE812" s="22"/>
      <c r="CF812" s="22"/>
      <c r="CG812" s="22"/>
      <c r="CH812" s="22"/>
      <c r="CI812" s="22"/>
      <c r="CJ812" s="22"/>
      <c r="CK812" s="22"/>
      <c r="CL812" s="22"/>
      <c r="CM812" s="22"/>
      <c r="CN812" s="22"/>
      <c r="CO812" s="22"/>
      <c r="CP812" s="22"/>
      <c r="CQ812" s="22"/>
      <c r="CR812" s="22"/>
      <c r="CS812" s="22"/>
      <c r="CT812" s="22"/>
      <c r="CU812" s="22"/>
      <c r="CV812" s="22"/>
      <c r="CW812" s="22"/>
      <c r="CX812" s="22"/>
      <c r="CY812" s="22"/>
      <c r="CZ812" s="22"/>
      <c r="DA812" s="22"/>
      <c r="DB812" s="22"/>
      <c r="DC812" s="22"/>
      <c r="DD812" s="22"/>
      <c r="DE812" s="22"/>
      <c r="DF812" s="22"/>
      <c r="DG812" s="22"/>
    </row>
    <row r="813" spans="1:111" x14ac:dyDescent="0.15">
      <c r="A813" s="21"/>
      <c r="BJ813" s="22"/>
      <c r="BK813" s="22"/>
      <c r="BL813" s="22"/>
      <c r="BM813" s="22"/>
      <c r="BN813" s="22"/>
      <c r="BO813" s="22"/>
      <c r="BP813" s="22"/>
      <c r="BQ813" s="22"/>
      <c r="BR813" s="22"/>
      <c r="BS813" s="22"/>
      <c r="BT813" s="22"/>
      <c r="BU813" s="22"/>
      <c r="BV813" s="22"/>
      <c r="BW813" s="22"/>
      <c r="BX813" s="22"/>
      <c r="BY813" s="22"/>
      <c r="BZ813" s="22"/>
      <c r="CA813" s="22"/>
      <c r="CB813" s="22"/>
      <c r="CC813" s="22"/>
      <c r="CD813" s="22"/>
      <c r="CE813" s="22"/>
      <c r="CF813" s="22"/>
      <c r="CG813" s="22"/>
      <c r="CH813" s="22"/>
      <c r="CI813" s="22"/>
      <c r="CJ813" s="22"/>
      <c r="CK813" s="22"/>
      <c r="CL813" s="22"/>
      <c r="CM813" s="22"/>
      <c r="CN813" s="22"/>
      <c r="CO813" s="22"/>
      <c r="CP813" s="22"/>
      <c r="CQ813" s="22"/>
      <c r="CR813" s="22"/>
      <c r="CS813" s="22"/>
      <c r="CT813" s="22"/>
      <c r="CU813" s="22"/>
      <c r="CV813" s="22"/>
      <c r="CW813" s="22"/>
      <c r="CX813" s="22"/>
      <c r="CY813" s="22"/>
      <c r="CZ813" s="22"/>
      <c r="DA813" s="22"/>
      <c r="DB813" s="22"/>
      <c r="DC813" s="22"/>
      <c r="DD813" s="22"/>
      <c r="DE813" s="22"/>
      <c r="DF813" s="22"/>
      <c r="DG813" s="22"/>
    </row>
    <row r="814" spans="1:111" x14ac:dyDescent="0.15">
      <c r="A814" s="21"/>
      <c r="BJ814" s="22"/>
      <c r="BK814" s="22"/>
      <c r="BL814" s="22"/>
      <c r="BM814" s="22"/>
      <c r="BN814" s="22"/>
      <c r="BO814" s="22"/>
      <c r="BP814" s="22"/>
      <c r="BQ814" s="22"/>
      <c r="BR814" s="22"/>
      <c r="BS814" s="22"/>
      <c r="BT814" s="22"/>
      <c r="BU814" s="22"/>
      <c r="BV814" s="22"/>
      <c r="BW814" s="22"/>
      <c r="BX814" s="22"/>
      <c r="BY814" s="22"/>
      <c r="BZ814" s="22"/>
      <c r="CA814" s="22"/>
      <c r="CB814" s="22"/>
      <c r="CC814" s="22"/>
      <c r="CD814" s="22"/>
      <c r="CE814" s="22"/>
      <c r="CF814" s="22"/>
      <c r="CG814" s="22"/>
      <c r="CH814" s="22"/>
      <c r="CI814" s="22"/>
      <c r="CJ814" s="22"/>
      <c r="CK814" s="22"/>
      <c r="CL814" s="22"/>
      <c r="CM814" s="22"/>
      <c r="CN814" s="22"/>
      <c r="CO814" s="22"/>
      <c r="CP814" s="22"/>
      <c r="CQ814" s="22"/>
      <c r="CR814" s="22"/>
      <c r="CS814" s="22"/>
      <c r="CT814" s="22"/>
      <c r="CU814" s="22"/>
      <c r="CV814" s="22"/>
      <c r="CW814" s="22"/>
      <c r="CX814" s="22"/>
      <c r="CY814" s="22"/>
      <c r="CZ814" s="22"/>
      <c r="DA814" s="22"/>
      <c r="DB814" s="22"/>
      <c r="DC814" s="22"/>
      <c r="DD814" s="22"/>
      <c r="DE814" s="22"/>
      <c r="DF814" s="22"/>
      <c r="DG814" s="22"/>
    </row>
    <row r="815" spans="1:111" x14ac:dyDescent="0.15">
      <c r="A815" s="21"/>
      <c r="BJ815" s="22"/>
      <c r="BK815" s="22"/>
      <c r="BL815" s="22"/>
      <c r="BM815" s="22"/>
      <c r="BN815" s="22"/>
      <c r="BO815" s="22"/>
      <c r="BP815" s="22"/>
      <c r="BQ815" s="22"/>
      <c r="BR815" s="22"/>
      <c r="BS815" s="22"/>
      <c r="BT815" s="22"/>
      <c r="BU815" s="22"/>
      <c r="BV815" s="22"/>
      <c r="BW815" s="22"/>
      <c r="BX815" s="22"/>
      <c r="BY815" s="22"/>
      <c r="BZ815" s="22"/>
      <c r="CA815" s="22"/>
      <c r="CB815" s="22"/>
      <c r="CC815" s="22"/>
      <c r="CD815" s="22"/>
      <c r="CE815" s="22"/>
      <c r="CF815" s="22"/>
      <c r="CG815" s="22"/>
      <c r="CH815" s="22"/>
      <c r="CI815" s="22"/>
      <c r="CJ815" s="22"/>
      <c r="CK815" s="22"/>
      <c r="CL815" s="22"/>
      <c r="CM815" s="22"/>
      <c r="CN815" s="22"/>
      <c r="CO815" s="22"/>
      <c r="CP815" s="22"/>
      <c r="CQ815" s="22"/>
      <c r="CR815" s="22"/>
      <c r="CS815" s="22"/>
      <c r="CT815" s="22"/>
      <c r="CU815" s="22"/>
      <c r="CV815" s="22"/>
      <c r="CW815" s="22"/>
      <c r="CX815" s="22"/>
      <c r="CY815" s="22"/>
      <c r="CZ815" s="22"/>
      <c r="DA815" s="22"/>
      <c r="DB815" s="22"/>
      <c r="DC815" s="22"/>
      <c r="DD815" s="22"/>
      <c r="DE815" s="22"/>
      <c r="DF815" s="22"/>
      <c r="DG815" s="22"/>
    </row>
    <row r="816" spans="1:111" x14ac:dyDescent="0.15">
      <c r="A816" s="21"/>
      <c r="BJ816" s="22"/>
      <c r="BK816" s="22"/>
      <c r="BL816" s="22"/>
      <c r="BM816" s="22"/>
      <c r="BN816" s="22"/>
      <c r="BO816" s="22"/>
      <c r="BP816" s="22"/>
      <c r="BQ816" s="22"/>
      <c r="BR816" s="22"/>
      <c r="BS816" s="22"/>
      <c r="BT816" s="22"/>
      <c r="BU816" s="22"/>
      <c r="BV816" s="22"/>
      <c r="BW816" s="22"/>
      <c r="BX816" s="22"/>
      <c r="BY816" s="22"/>
      <c r="BZ816" s="22"/>
      <c r="CA816" s="22"/>
      <c r="CB816" s="22"/>
      <c r="CC816" s="22"/>
      <c r="CD816" s="22"/>
      <c r="CE816" s="22"/>
      <c r="CF816" s="22"/>
      <c r="CG816" s="22"/>
      <c r="CH816" s="22"/>
      <c r="CI816" s="22"/>
      <c r="CJ816" s="22"/>
      <c r="CK816" s="22"/>
      <c r="CL816" s="22"/>
      <c r="CM816" s="22"/>
      <c r="CN816" s="22"/>
      <c r="CO816" s="22"/>
      <c r="CP816" s="22"/>
      <c r="CQ816" s="22"/>
      <c r="CR816" s="22"/>
      <c r="CS816" s="22"/>
      <c r="CT816" s="22"/>
      <c r="CU816" s="22"/>
      <c r="CV816" s="22"/>
      <c r="CW816" s="22"/>
      <c r="CX816" s="22"/>
      <c r="CY816" s="22"/>
      <c r="CZ816" s="22"/>
      <c r="DA816" s="22"/>
      <c r="DB816" s="22"/>
      <c r="DC816" s="22"/>
      <c r="DD816" s="22"/>
      <c r="DE816" s="22"/>
      <c r="DF816" s="22"/>
      <c r="DG816" s="22"/>
    </row>
    <row r="817" spans="1:111" x14ac:dyDescent="0.15">
      <c r="A817" s="21"/>
      <c r="BJ817" s="22"/>
      <c r="BK817" s="22"/>
      <c r="BL817" s="22"/>
      <c r="BM817" s="22"/>
      <c r="BN817" s="22"/>
      <c r="BO817" s="22"/>
      <c r="BP817" s="22"/>
      <c r="BQ817" s="22"/>
      <c r="BR817" s="22"/>
      <c r="BS817" s="22"/>
      <c r="BT817" s="22"/>
      <c r="BU817" s="22"/>
      <c r="BV817" s="22"/>
      <c r="BW817" s="22"/>
      <c r="BX817" s="22"/>
      <c r="BY817" s="22"/>
      <c r="BZ817" s="22"/>
      <c r="CA817" s="22"/>
      <c r="CB817" s="22"/>
      <c r="CC817" s="22"/>
      <c r="CD817" s="22"/>
      <c r="CE817" s="22"/>
      <c r="CF817" s="22"/>
      <c r="CG817" s="22"/>
      <c r="CH817" s="22"/>
      <c r="CI817" s="22"/>
      <c r="CJ817" s="22"/>
      <c r="CK817" s="22"/>
      <c r="CL817" s="22"/>
      <c r="CM817" s="22"/>
      <c r="CN817" s="22"/>
      <c r="CO817" s="22"/>
      <c r="CP817" s="22"/>
      <c r="CQ817" s="22"/>
      <c r="CR817" s="22"/>
      <c r="CS817" s="22"/>
      <c r="CT817" s="22"/>
      <c r="CU817" s="22"/>
      <c r="CV817" s="22"/>
      <c r="CW817" s="22"/>
      <c r="CX817" s="22"/>
      <c r="CY817" s="22"/>
      <c r="CZ817" s="22"/>
      <c r="DA817" s="22"/>
      <c r="DB817" s="22"/>
      <c r="DC817" s="22"/>
      <c r="DD817" s="22"/>
      <c r="DE817" s="22"/>
      <c r="DF817" s="22"/>
      <c r="DG817" s="22"/>
    </row>
    <row r="818" spans="1:111" x14ac:dyDescent="0.15">
      <c r="A818" s="21"/>
      <c r="BJ818" s="22"/>
      <c r="BK818" s="22"/>
      <c r="BL818" s="22"/>
      <c r="BM818" s="22"/>
      <c r="BN818" s="22"/>
      <c r="BO818" s="22"/>
      <c r="BP818" s="22"/>
      <c r="BQ818" s="22"/>
      <c r="BR818" s="22"/>
      <c r="BS818" s="22"/>
      <c r="BT818" s="22"/>
      <c r="BU818" s="22"/>
      <c r="BV818" s="22"/>
      <c r="BW818" s="22"/>
      <c r="BX818" s="22"/>
      <c r="BY818" s="22"/>
      <c r="BZ818" s="22"/>
      <c r="CA818" s="22"/>
      <c r="CB818" s="22"/>
      <c r="CC818" s="22"/>
      <c r="CD818" s="22"/>
      <c r="CE818" s="22"/>
      <c r="CF818" s="22"/>
      <c r="CG818" s="22"/>
      <c r="CH818" s="22"/>
      <c r="CI818" s="22"/>
      <c r="CJ818" s="22"/>
      <c r="CK818" s="22"/>
      <c r="CL818" s="22"/>
      <c r="CM818" s="22"/>
      <c r="CN818" s="22"/>
      <c r="CO818" s="22"/>
      <c r="CP818" s="22"/>
      <c r="CQ818" s="22"/>
      <c r="CR818" s="22"/>
      <c r="CS818" s="22"/>
      <c r="CT818" s="22"/>
      <c r="CU818" s="22"/>
      <c r="CV818" s="22"/>
      <c r="CW818" s="22"/>
      <c r="CX818" s="22"/>
      <c r="CY818" s="22"/>
      <c r="CZ818" s="22"/>
      <c r="DA818" s="22"/>
      <c r="DB818" s="22"/>
      <c r="DC818" s="22"/>
      <c r="DD818" s="22"/>
      <c r="DE818" s="22"/>
      <c r="DF818" s="22"/>
      <c r="DG818" s="22"/>
    </row>
    <row r="819" spans="1:111" x14ac:dyDescent="0.15">
      <c r="A819" s="21"/>
      <c r="BJ819" s="22"/>
      <c r="BK819" s="22"/>
      <c r="BL819" s="22"/>
      <c r="BM819" s="22"/>
      <c r="BN819" s="22"/>
      <c r="BO819" s="22"/>
      <c r="BP819" s="22"/>
      <c r="BQ819" s="22"/>
      <c r="BR819" s="22"/>
      <c r="BS819" s="22"/>
      <c r="BT819" s="22"/>
      <c r="BU819" s="22"/>
      <c r="BV819" s="22"/>
      <c r="BW819" s="22"/>
      <c r="BX819" s="22"/>
      <c r="BY819" s="22"/>
      <c r="BZ819" s="22"/>
      <c r="CA819" s="22"/>
      <c r="CB819" s="22"/>
      <c r="CC819" s="22"/>
      <c r="CD819" s="22"/>
      <c r="CE819" s="22"/>
      <c r="CF819" s="22"/>
      <c r="CG819" s="22"/>
      <c r="CH819" s="22"/>
      <c r="CI819" s="22"/>
      <c r="CJ819" s="22"/>
      <c r="CK819" s="22"/>
      <c r="CL819" s="22"/>
      <c r="CM819" s="22"/>
      <c r="CN819" s="22"/>
      <c r="CO819" s="22"/>
      <c r="CP819" s="22"/>
      <c r="CQ819" s="22"/>
      <c r="CR819" s="22"/>
      <c r="CS819" s="22"/>
      <c r="CT819" s="22"/>
      <c r="CU819" s="22"/>
      <c r="CV819" s="22"/>
      <c r="CW819" s="22"/>
      <c r="CX819" s="22"/>
      <c r="CY819" s="22"/>
      <c r="CZ819" s="22"/>
      <c r="DA819" s="22"/>
      <c r="DB819" s="22"/>
      <c r="DC819" s="22"/>
      <c r="DD819" s="22"/>
      <c r="DE819" s="22"/>
      <c r="DF819" s="22"/>
      <c r="DG819" s="22"/>
    </row>
    <row r="820" spans="1:111" x14ac:dyDescent="0.15">
      <c r="A820" s="21"/>
      <c r="BJ820" s="22"/>
      <c r="BK820" s="22"/>
      <c r="BL820" s="22"/>
      <c r="BM820" s="22"/>
      <c r="BN820" s="22"/>
      <c r="BO820" s="22"/>
      <c r="BP820" s="22"/>
      <c r="BQ820" s="22"/>
      <c r="BR820" s="22"/>
      <c r="BS820" s="22"/>
      <c r="BT820" s="22"/>
      <c r="BU820" s="22"/>
      <c r="BV820" s="22"/>
      <c r="BW820" s="22"/>
      <c r="BX820" s="22"/>
      <c r="BY820" s="22"/>
      <c r="BZ820" s="22"/>
      <c r="CA820" s="22"/>
      <c r="CB820" s="22"/>
      <c r="CC820" s="22"/>
      <c r="CD820" s="22"/>
      <c r="CE820" s="22"/>
      <c r="CF820" s="22"/>
      <c r="CG820" s="22"/>
      <c r="CH820" s="22"/>
      <c r="CI820" s="22"/>
      <c r="CJ820" s="22"/>
      <c r="CK820" s="22"/>
      <c r="CL820" s="22"/>
      <c r="CM820" s="22"/>
      <c r="CN820" s="22"/>
      <c r="CO820" s="22"/>
      <c r="CP820" s="22"/>
      <c r="CQ820" s="22"/>
      <c r="CR820" s="22"/>
      <c r="CS820" s="22"/>
      <c r="CT820" s="22"/>
      <c r="CU820" s="22"/>
      <c r="CV820" s="22"/>
      <c r="CW820" s="22"/>
      <c r="CX820" s="22"/>
      <c r="CY820" s="22"/>
      <c r="CZ820" s="22"/>
      <c r="DA820" s="22"/>
      <c r="DB820" s="22"/>
      <c r="DC820" s="22"/>
      <c r="DD820" s="22"/>
      <c r="DE820" s="22"/>
      <c r="DF820" s="22"/>
      <c r="DG820" s="22"/>
    </row>
    <row r="821" spans="1:111" x14ac:dyDescent="0.15">
      <c r="A821" s="21"/>
      <c r="BJ821" s="22"/>
      <c r="BK821" s="22"/>
      <c r="BL821" s="22"/>
      <c r="BM821" s="22"/>
      <c r="BN821" s="22"/>
      <c r="BO821" s="22"/>
      <c r="BP821" s="22"/>
      <c r="BQ821" s="22"/>
      <c r="BR821" s="22"/>
      <c r="BS821" s="22"/>
      <c r="BT821" s="22"/>
      <c r="BU821" s="22"/>
      <c r="BV821" s="22"/>
      <c r="BW821" s="22"/>
      <c r="BX821" s="22"/>
      <c r="BY821" s="22"/>
      <c r="BZ821" s="22"/>
      <c r="CA821" s="22"/>
      <c r="CB821" s="22"/>
      <c r="CC821" s="22"/>
      <c r="CD821" s="22"/>
      <c r="CE821" s="22"/>
      <c r="CF821" s="22"/>
      <c r="CG821" s="22"/>
      <c r="CH821" s="22"/>
      <c r="CI821" s="22"/>
      <c r="CJ821" s="22"/>
      <c r="CK821" s="22"/>
      <c r="CL821" s="22"/>
      <c r="CM821" s="22"/>
      <c r="CN821" s="22"/>
      <c r="CO821" s="22"/>
      <c r="CP821" s="22"/>
      <c r="CQ821" s="22"/>
      <c r="CR821" s="22"/>
      <c r="CS821" s="22"/>
      <c r="CT821" s="22"/>
      <c r="CU821" s="22"/>
      <c r="CV821" s="22"/>
      <c r="CW821" s="22"/>
      <c r="CX821" s="22"/>
      <c r="CY821" s="22"/>
      <c r="CZ821" s="22"/>
      <c r="DA821" s="22"/>
      <c r="DB821" s="22"/>
      <c r="DC821" s="22"/>
      <c r="DD821" s="22"/>
      <c r="DE821" s="22"/>
      <c r="DF821" s="22"/>
      <c r="DG821" s="22"/>
    </row>
    <row r="822" spans="1:111" x14ac:dyDescent="0.15">
      <c r="A822" s="21"/>
      <c r="BJ822" s="22"/>
      <c r="BK822" s="22"/>
      <c r="BL822" s="22"/>
      <c r="BM822" s="22"/>
      <c r="BN822" s="22"/>
      <c r="BO822" s="22"/>
      <c r="BP822" s="22"/>
      <c r="BQ822" s="22"/>
      <c r="BR822" s="22"/>
      <c r="BS822" s="22"/>
      <c r="BT822" s="22"/>
      <c r="BU822" s="22"/>
      <c r="BV822" s="22"/>
      <c r="BW822" s="22"/>
      <c r="BX822" s="22"/>
      <c r="BY822" s="22"/>
      <c r="BZ822" s="22"/>
      <c r="CA822" s="22"/>
      <c r="CB822" s="22"/>
      <c r="CC822" s="22"/>
      <c r="CD822" s="22"/>
      <c r="CE822" s="22"/>
      <c r="CF822" s="22"/>
      <c r="CG822" s="22"/>
      <c r="CH822" s="22"/>
      <c r="CI822" s="22"/>
      <c r="CJ822" s="22"/>
      <c r="CK822" s="22"/>
      <c r="CL822" s="22"/>
      <c r="CM822" s="22"/>
      <c r="CN822" s="22"/>
      <c r="CO822" s="22"/>
      <c r="CP822" s="22"/>
      <c r="CQ822" s="22"/>
      <c r="CR822" s="22"/>
      <c r="CS822" s="22"/>
      <c r="CT822" s="22"/>
      <c r="CU822" s="22"/>
      <c r="CV822" s="22"/>
      <c r="CW822" s="22"/>
      <c r="CX822" s="22"/>
      <c r="CY822" s="22"/>
      <c r="CZ822" s="22"/>
      <c r="DA822" s="22"/>
      <c r="DB822" s="22"/>
      <c r="DC822" s="22"/>
      <c r="DD822" s="22"/>
      <c r="DE822" s="22"/>
      <c r="DF822" s="22"/>
      <c r="DG822" s="22"/>
    </row>
    <row r="823" spans="1:111" x14ac:dyDescent="0.15">
      <c r="A823" s="21"/>
      <c r="BJ823" s="22"/>
      <c r="BK823" s="22"/>
      <c r="BL823" s="22"/>
      <c r="BM823" s="22"/>
      <c r="BN823" s="22"/>
      <c r="BO823" s="22"/>
      <c r="BP823" s="22"/>
      <c r="BQ823" s="22"/>
      <c r="BR823" s="22"/>
      <c r="BS823" s="22"/>
      <c r="BT823" s="22"/>
      <c r="BU823" s="22"/>
      <c r="BV823" s="22"/>
      <c r="BW823" s="22"/>
      <c r="BX823" s="22"/>
      <c r="BY823" s="22"/>
      <c r="BZ823" s="22"/>
      <c r="CA823" s="22"/>
      <c r="CB823" s="22"/>
      <c r="CC823" s="22"/>
      <c r="CD823" s="22"/>
      <c r="CE823" s="22"/>
      <c r="CF823" s="22"/>
      <c r="CG823" s="22"/>
      <c r="CH823" s="22"/>
      <c r="CI823" s="22"/>
      <c r="CJ823" s="22"/>
      <c r="CK823" s="22"/>
      <c r="CL823" s="22"/>
      <c r="CM823" s="22"/>
      <c r="CN823" s="22"/>
      <c r="CO823" s="22"/>
      <c r="CP823" s="22"/>
      <c r="CQ823" s="22"/>
      <c r="CR823" s="22"/>
      <c r="CS823" s="22"/>
      <c r="CT823" s="22"/>
      <c r="CU823" s="22"/>
      <c r="CV823" s="22"/>
      <c r="CW823" s="22"/>
      <c r="CX823" s="22"/>
      <c r="CY823" s="22"/>
      <c r="CZ823" s="22"/>
      <c r="DA823" s="22"/>
      <c r="DB823" s="22"/>
      <c r="DC823" s="22"/>
      <c r="DD823" s="22"/>
      <c r="DE823" s="22"/>
      <c r="DF823" s="22"/>
      <c r="DG823" s="22"/>
    </row>
    <row r="824" spans="1:111" x14ac:dyDescent="0.15">
      <c r="A824" s="21"/>
      <c r="BJ824" s="22"/>
      <c r="BK824" s="22"/>
      <c r="BL824" s="22"/>
      <c r="BM824" s="22"/>
      <c r="BN824" s="22"/>
      <c r="BO824" s="22"/>
      <c r="BP824" s="22"/>
      <c r="BQ824" s="22"/>
      <c r="BR824" s="22"/>
      <c r="BS824" s="22"/>
      <c r="BT824" s="22"/>
      <c r="BU824" s="22"/>
      <c r="BV824" s="22"/>
      <c r="BW824" s="22"/>
      <c r="BX824" s="22"/>
      <c r="BY824" s="22"/>
      <c r="BZ824" s="22"/>
      <c r="CA824" s="22"/>
      <c r="CB824" s="22"/>
      <c r="CC824" s="22"/>
      <c r="CD824" s="22"/>
      <c r="CE824" s="22"/>
      <c r="CF824" s="22"/>
      <c r="CG824" s="22"/>
      <c r="CH824" s="22"/>
      <c r="CI824" s="22"/>
      <c r="CJ824" s="22"/>
      <c r="CK824" s="22"/>
      <c r="CL824" s="22"/>
      <c r="CM824" s="22"/>
      <c r="CN824" s="22"/>
      <c r="CO824" s="22"/>
      <c r="CP824" s="22"/>
      <c r="CQ824" s="22"/>
      <c r="CR824" s="22"/>
      <c r="CS824" s="22"/>
      <c r="CT824" s="22"/>
      <c r="CU824" s="22"/>
      <c r="CV824" s="22"/>
      <c r="CW824" s="22"/>
      <c r="CX824" s="22"/>
      <c r="CY824" s="22"/>
      <c r="CZ824" s="22"/>
      <c r="DA824" s="22"/>
      <c r="DB824" s="22"/>
      <c r="DC824" s="22"/>
      <c r="DD824" s="22"/>
      <c r="DE824" s="22"/>
      <c r="DF824" s="22"/>
      <c r="DG824" s="22"/>
    </row>
    <row r="825" spans="1:111" x14ac:dyDescent="0.15">
      <c r="A825" s="21"/>
      <c r="BJ825" s="22"/>
      <c r="BK825" s="22"/>
      <c r="BL825" s="22"/>
      <c r="BM825" s="22"/>
      <c r="BN825" s="22"/>
      <c r="BO825" s="22"/>
      <c r="BP825" s="22"/>
      <c r="BQ825" s="22"/>
      <c r="BR825" s="22"/>
      <c r="BS825" s="22"/>
      <c r="BT825" s="22"/>
      <c r="BU825" s="22"/>
      <c r="BV825" s="22"/>
      <c r="BW825" s="22"/>
      <c r="BX825" s="22"/>
      <c r="BY825" s="22"/>
      <c r="BZ825" s="22"/>
      <c r="CA825" s="22"/>
      <c r="CB825" s="22"/>
      <c r="CC825" s="22"/>
      <c r="CD825" s="22"/>
      <c r="CE825" s="22"/>
      <c r="CF825" s="22"/>
      <c r="CG825" s="22"/>
      <c r="CH825" s="22"/>
      <c r="CI825" s="22"/>
      <c r="CJ825" s="22"/>
      <c r="CK825" s="22"/>
      <c r="CL825" s="22"/>
      <c r="CM825" s="22"/>
      <c r="CN825" s="22"/>
      <c r="CO825" s="22"/>
      <c r="CP825" s="22"/>
      <c r="CQ825" s="22"/>
      <c r="CR825" s="22"/>
      <c r="CS825" s="22"/>
      <c r="CT825" s="22"/>
      <c r="CU825" s="22"/>
      <c r="CV825" s="22"/>
      <c r="CW825" s="22"/>
      <c r="CX825" s="22"/>
      <c r="CY825" s="22"/>
      <c r="CZ825" s="22"/>
      <c r="DA825" s="22"/>
      <c r="DB825" s="22"/>
      <c r="DC825" s="22"/>
      <c r="DD825" s="22"/>
      <c r="DE825" s="22"/>
      <c r="DF825" s="22"/>
      <c r="DG825" s="22"/>
    </row>
    <row r="826" spans="1:111" x14ac:dyDescent="0.15">
      <c r="A826" s="21"/>
      <c r="BJ826" s="22"/>
      <c r="BK826" s="22"/>
      <c r="BL826" s="22"/>
      <c r="BM826" s="22"/>
      <c r="BN826" s="22"/>
      <c r="BO826" s="22"/>
      <c r="BP826" s="22"/>
      <c r="BQ826" s="22"/>
      <c r="BR826" s="22"/>
      <c r="BS826" s="22"/>
      <c r="BT826" s="22"/>
      <c r="BU826" s="22"/>
      <c r="BV826" s="22"/>
      <c r="BW826" s="22"/>
      <c r="BX826" s="22"/>
      <c r="BY826" s="22"/>
      <c r="BZ826" s="22"/>
      <c r="CA826" s="22"/>
      <c r="CB826" s="22"/>
      <c r="CC826" s="22"/>
      <c r="CD826" s="22"/>
      <c r="CE826" s="22"/>
      <c r="CF826" s="22"/>
      <c r="CG826" s="22"/>
      <c r="CH826" s="22"/>
      <c r="CI826" s="22"/>
      <c r="CJ826" s="22"/>
      <c r="CK826" s="22"/>
      <c r="CL826" s="22"/>
      <c r="CM826" s="22"/>
      <c r="CN826" s="22"/>
      <c r="CO826" s="22"/>
      <c r="CP826" s="22"/>
      <c r="CQ826" s="22"/>
      <c r="CR826" s="22"/>
      <c r="CS826" s="22"/>
      <c r="CT826" s="22"/>
      <c r="CU826" s="22"/>
      <c r="CV826" s="22"/>
      <c r="CW826" s="22"/>
      <c r="CX826" s="22"/>
      <c r="CY826" s="22"/>
      <c r="CZ826" s="22"/>
      <c r="DA826" s="22"/>
      <c r="DB826" s="22"/>
      <c r="DC826" s="22"/>
      <c r="DD826" s="22"/>
      <c r="DE826" s="22"/>
      <c r="DF826" s="22"/>
      <c r="DG826" s="22"/>
    </row>
    <row r="827" spans="1:111" x14ac:dyDescent="0.15">
      <c r="A827" s="21"/>
      <c r="BJ827" s="22"/>
      <c r="BK827" s="22"/>
      <c r="BL827" s="22"/>
      <c r="BM827" s="22"/>
      <c r="BN827" s="22"/>
      <c r="BO827" s="22"/>
      <c r="BP827" s="22"/>
      <c r="BQ827" s="22"/>
      <c r="BR827" s="22"/>
      <c r="BS827" s="22"/>
      <c r="BT827" s="22"/>
      <c r="BU827" s="22"/>
      <c r="BV827" s="22"/>
      <c r="BW827" s="22"/>
      <c r="BX827" s="22"/>
      <c r="BY827" s="22"/>
      <c r="BZ827" s="22"/>
      <c r="CA827" s="22"/>
      <c r="CB827" s="22"/>
      <c r="CC827" s="22"/>
      <c r="CD827" s="22"/>
      <c r="CE827" s="22"/>
      <c r="CF827" s="22"/>
      <c r="CG827" s="22"/>
      <c r="CH827" s="22"/>
      <c r="CI827" s="22"/>
      <c r="CJ827" s="22"/>
      <c r="CK827" s="22"/>
      <c r="CL827" s="22"/>
      <c r="CM827" s="22"/>
      <c r="CN827" s="22"/>
      <c r="CO827" s="22"/>
      <c r="CP827" s="22"/>
      <c r="CQ827" s="22"/>
      <c r="CR827" s="22"/>
      <c r="CS827" s="22"/>
      <c r="CT827" s="22"/>
      <c r="CU827" s="22"/>
      <c r="CV827" s="22"/>
      <c r="CW827" s="22"/>
      <c r="CX827" s="22"/>
      <c r="CY827" s="22"/>
      <c r="CZ827" s="22"/>
      <c r="DA827" s="22"/>
      <c r="DB827" s="22"/>
      <c r="DC827" s="22"/>
      <c r="DD827" s="22"/>
      <c r="DE827" s="22"/>
      <c r="DF827" s="22"/>
      <c r="DG827" s="22"/>
    </row>
    <row r="828" spans="1:111" x14ac:dyDescent="0.15">
      <c r="A828" s="21"/>
      <c r="BJ828" s="22"/>
      <c r="BK828" s="22"/>
      <c r="BL828" s="22"/>
      <c r="BM828" s="22"/>
      <c r="BN828" s="22"/>
      <c r="BO828" s="22"/>
      <c r="BP828" s="22"/>
      <c r="BQ828" s="22"/>
      <c r="BR828" s="22"/>
      <c r="BS828" s="22"/>
      <c r="BT828" s="22"/>
      <c r="BU828" s="22"/>
      <c r="BV828" s="22"/>
      <c r="BW828" s="22"/>
      <c r="BX828" s="22"/>
      <c r="BY828" s="22"/>
      <c r="BZ828" s="22"/>
      <c r="CA828" s="22"/>
      <c r="CB828" s="22"/>
      <c r="CC828" s="22"/>
      <c r="CD828" s="22"/>
      <c r="CE828" s="22"/>
      <c r="CF828" s="22"/>
      <c r="CG828" s="22"/>
      <c r="CH828" s="22"/>
      <c r="CI828" s="22"/>
      <c r="CJ828" s="22"/>
      <c r="CK828" s="22"/>
      <c r="CL828" s="22"/>
      <c r="CM828" s="22"/>
      <c r="CN828" s="22"/>
      <c r="CO828" s="22"/>
      <c r="CP828" s="22"/>
      <c r="CQ828" s="22"/>
      <c r="CR828" s="22"/>
      <c r="CS828" s="22"/>
      <c r="CT828" s="22"/>
      <c r="CU828" s="22"/>
      <c r="CV828" s="22"/>
      <c r="CW828" s="22"/>
      <c r="CX828" s="22"/>
      <c r="CY828" s="22"/>
      <c r="CZ828" s="22"/>
      <c r="DA828" s="22"/>
      <c r="DB828" s="22"/>
      <c r="DC828" s="22"/>
      <c r="DD828" s="22"/>
      <c r="DE828" s="22"/>
      <c r="DF828" s="22"/>
      <c r="DG828" s="22"/>
    </row>
    <row r="829" spans="1:111" x14ac:dyDescent="0.15">
      <c r="A829" s="21"/>
      <c r="BJ829" s="22"/>
      <c r="BK829" s="22"/>
      <c r="BL829" s="22"/>
      <c r="BM829" s="22"/>
      <c r="BN829" s="22"/>
      <c r="BO829" s="22"/>
      <c r="BP829" s="22"/>
      <c r="BQ829" s="22"/>
      <c r="BR829" s="22"/>
      <c r="BS829" s="22"/>
      <c r="BT829" s="22"/>
      <c r="BU829" s="22"/>
      <c r="BV829" s="22"/>
      <c r="BW829" s="22"/>
      <c r="BX829" s="22"/>
      <c r="BY829" s="22"/>
      <c r="BZ829" s="22"/>
      <c r="CA829" s="22"/>
      <c r="CB829" s="22"/>
      <c r="CC829" s="22"/>
      <c r="CD829" s="22"/>
      <c r="CE829" s="22"/>
      <c r="CF829" s="22"/>
      <c r="CG829" s="22"/>
      <c r="CH829" s="22"/>
      <c r="CI829" s="22"/>
      <c r="CJ829" s="22"/>
      <c r="CK829" s="22"/>
      <c r="CL829" s="22"/>
      <c r="CM829" s="22"/>
      <c r="CN829" s="22"/>
      <c r="CO829" s="22"/>
      <c r="CP829" s="22"/>
      <c r="CQ829" s="22"/>
      <c r="CR829" s="22"/>
      <c r="CS829" s="22"/>
      <c r="CT829" s="22"/>
      <c r="CU829" s="22"/>
      <c r="CV829" s="22"/>
      <c r="CW829" s="22"/>
      <c r="CX829" s="22"/>
      <c r="CY829" s="22"/>
      <c r="CZ829" s="22"/>
      <c r="DA829" s="22"/>
      <c r="DB829" s="22"/>
      <c r="DC829" s="22"/>
      <c r="DD829" s="22"/>
      <c r="DE829" s="22"/>
      <c r="DF829" s="22"/>
      <c r="DG829" s="22"/>
    </row>
    <row r="830" spans="1:111" x14ac:dyDescent="0.15">
      <c r="A830" s="21"/>
      <c r="BJ830" s="22"/>
      <c r="BK830" s="22"/>
      <c r="BL830" s="22"/>
      <c r="BM830" s="22"/>
      <c r="BN830" s="22"/>
      <c r="BO830" s="22"/>
      <c r="BP830" s="22"/>
      <c r="BQ830" s="22"/>
      <c r="BR830" s="22"/>
      <c r="BS830" s="22"/>
      <c r="BT830" s="22"/>
      <c r="BU830" s="22"/>
      <c r="BV830" s="22"/>
      <c r="BW830" s="22"/>
      <c r="BX830" s="22"/>
      <c r="BY830" s="22"/>
      <c r="BZ830" s="22"/>
      <c r="CA830" s="22"/>
      <c r="CB830" s="22"/>
      <c r="CC830" s="22"/>
      <c r="CD830" s="22"/>
      <c r="CE830" s="22"/>
      <c r="CF830" s="22"/>
      <c r="CG830" s="22"/>
      <c r="CH830" s="22"/>
      <c r="CI830" s="22"/>
      <c r="CJ830" s="22"/>
      <c r="CK830" s="22"/>
      <c r="CL830" s="22"/>
      <c r="CM830" s="22"/>
      <c r="CN830" s="22"/>
      <c r="CO830" s="22"/>
      <c r="CP830" s="22"/>
      <c r="CQ830" s="22"/>
      <c r="CR830" s="22"/>
      <c r="CS830" s="22"/>
      <c r="CT830" s="22"/>
      <c r="CU830" s="22"/>
      <c r="CV830" s="22"/>
      <c r="CW830" s="22"/>
      <c r="CX830" s="22"/>
      <c r="CY830" s="22"/>
      <c r="CZ830" s="22"/>
      <c r="DA830" s="22"/>
      <c r="DB830" s="22"/>
      <c r="DC830" s="22"/>
      <c r="DD830" s="22"/>
      <c r="DE830" s="22"/>
      <c r="DF830" s="22"/>
      <c r="DG830" s="22"/>
    </row>
    <row r="831" spans="1:111" x14ac:dyDescent="0.15">
      <c r="A831" s="21"/>
      <c r="BJ831" s="22"/>
      <c r="BK831" s="22"/>
      <c r="BL831" s="22"/>
      <c r="BM831" s="22"/>
      <c r="BN831" s="22"/>
      <c r="BO831" s="22"/>
      <c r="BP831" s="22"/>
      <c r="BQ831" s="22"/>
      <c r="BR831" s="22"/>
      <c r="BS831" s="22"/>
      <c r="BT831" s="22"/>
      <c r="BU831" s="22"/>
      <c r="BV831" s="22"/>
      <c r="BW831" s="22"/>
      <c r="BX831" s="22"/>
      <c r="BY831" s="22"/>
      <c r="BZ831" s="22"/>
      <c r="CA831" s="22"/>
      <c r="CB831" s="22"/>
      <c r="CC831" s="22"/>
      <c r="CD831" s="22"/>
      <c r="CE831" s="22"/>
      <c r="CF831" s="22"/>
      <c r="CG831" s="22"/>
      <c r="CH831" s="22"/>
      <c r="CI831" s="22"/>
      <c r="CJ831" s="22"/>
      <c r="CK831" s="22"/>
      <c r="CL831" s="22"/>
      <c r="CM831" s="22"/>
      <c r="CN831" s="22"/>
      <c r="CO831" s="22"/>
      <c r="CP831" s="22"/>
      <c r="CQ831" s="22"/>
      <c r="CR831" s="22"/>
      <c r="CS831" s="22"/>
      <c r="CT831" s="22"/>
      <c r="CU831" s="22"/>
      <c r="CV831" s="22"/>
      <c r="CW831" s="22"/>
      <c r="CX831" s="22"/>
      <c r="CY831" s="22"/>
      <c r="CZ831" s="22"/>
      <c r="DA831" s="22"/>
      <c r="DB831" s="22"/>
      <c r="DC831" s="22"/>
      <c r="DD831" s="22"/>
      <c r="DE831" s="22"/>
      <c r="DF831" s="22"/>
      <c r="DG831" s="22"/>
    </row>
    <row r="832" spans="1:111" x14ac:dyDescent="0.15">
      <c r="A832" s="21"/>
      <c r="BJ832" s="22"/>
      <c r="BK832" s="22"/>
      <c r="BL832" s="22"/>
      <c r="BM832" s="22"/>
      <c r="BN832" s="22"/>
      <c r="BO832" s="22"/>
      <c r="BP832" s="22"/>
      <c r="BQ832" s="22"/>
      <c r="BR832" s="22"/>
      <c r="BS832" s="22"/>
      <c r="BT832" s="22"/>
      <c r="BU832" s="22"/>
      <c r="BV832" s="22"/>
      <c r="BW832" s="22"/>
      <c r="BX832" s="22"/>
      <c r="BY832" s="22"/>
      <c r="BZ832" s="22"/>
      <c r="CA832" s="22"/>
      <c r="CB832" s="22"/>
      <c r="CC832" s="22"/>
      <c r="CD832" s="22"/>
      <c r="CE832" s="22"/>
      <c r="CF832" s="22"/>
      <c r="CG832" s="22"/>
      <c r="CH832" s="22"/>
      <c r="CI832" s="22"/>
      <c r="CJ832" s="22"/>
      <c r="CK832" s="22"/>
      <c r="CL832" s="22"/>
      <c r="CM832" s="22"/>
      <c r="CN832" s="22"/>
      <c r="CO832" s="22"/>
      <c r="CP832" s="22"/>
      <c r="CQ832" s="22"/>
      <c r="CR832" s="22"/>
      <c r="CS832" s="22"/>
      <c r="CT832" s="22"/>
      <c r="CU832" s="22"/>
      <c r="CV832" s="22"/>
      <c r="CW832" s="22"/>
      <c r="CX832" s="22"/>
      <c r="CY832" s="22"/>
      <c r="CZ832" s="22"/>
      <c r="DA832" s="22"/>
      <c r="DB832" s="22"/>
      <c r="DC832" s="22"/>
      <c r="DD832" s="22"/>
      <c r="DE832" s="22"/>
      <c r="DF832" s="22"/>
      <c r="DG832" s="22"/>
    </row>
    <row r="833" spans="1:111" x14ac:dyDescent="0.15">
      <c r="A833" s="21"/>
      <c r="BJ833" s="22"/>
      <c r="BK833" s="22"/>
      <c r="BL833" s="22"/>
      <c r="BM833" s="22"/>
      <c r="BN833" s="22"/>
      <c r="BO833" s="22"/>
      <c r="BP833" s="22"/>
      <c r="BQ833" s="22"/>
      <c r="BR833" s="22"/>
      <c r="BS833" s="22"/>
      <c r="BT833" s="22"/>
      <c r="BU833" s="22"/>
      <c r="BV833" s="22"/>
      <c r="BW833" s="22"/>
      <c r="BX833" s="22"/>
      <c r="BY833" s="22"/>
      <c r="BZ833" s="22"/>
      <c r="CA833" s="22"/>
      <c r="CB833" s="22"/>
      <c r="CC833" s="22"/>
      <c r="CD833" s="22"/>
      <c r="CE833" s="22"/>
      <c r="CF833" s="22"/>
      <c r="CG833" s="22"/>
      <c r="CH833" s="22"/>
      <c r="CI833" s="22"/>
      <c r="CJ833" s="22"/>
      <c r="CK833" s="22"/>
      <c r="CL833" s="22"/>
      <c r="CM833" s="22"/>
      <c r="CN833" s="22"/>
      <c r="CO833" s="22"/>
      <c r="CP833" s="22"/>
      <c r="CQ833" s="22"/>
      <c r="CR833" s="22"/>
      <c r="CS833" s="22"/>
      <c r="CT833" s="22"/>
      <c r="CU833" s="22"/>
      <c r="CV833" s="22"/>
      <c r="CW833" s="22"/>
      <c r="CX833" s="22"/>
      <c r="CY833" s="22"/>
      <c r="CZ833" s="22"/>
      <c r="DA833" s="22"/>
      <c r="DB833" s="22"/>
      <c r="DC833" s="22"/>
      <c r="DD833" s="22"/>
      <c r="DE833" s="22"/>
      <c r="DF833" s="22"/>
      <c r="DG833" s="22"/>
    </row>
    <row r="834" spans="1:111" x14ac:dyDescent="0.15">
      <c r="A834" s="21"/>
      <c r="BJ834" s="22"/>
      <c r="BK834" s="22"/>
      <c r="BL834" s="22"/>
      <c r="BM834" s="22"/>
      <c r="BN834" s="22"/>
      <c r="BO834" s="22"/>
      <c r="BP834" s="22"/>
      <c r="BQ834" s="22"/>
      <c r="BR834" s="22"/>
      <c r="BS834" s="22"/>
      <c r="BT834" s="22"/>
      <c r="BU834" s="22"/>
      <c r="BV834" s="22"/>
      <c r="BW834" s="22"/>
      <c r="BX834" s="22"/>
      <c r="BY834" s="22"/>
      <c r="BZ834" s="22"/>
      <c r="CA834" s="22"/>
      <c r="CB834" s="22"/>
      <c r="CC834" s="22"/>
      <c r="CD834" s="22"/>
      <c r="CE834" s="22"/>
      <c r="CF834" s="22"/>
      <c r="CG834" s="22"/>
      <c r="CH834" s="22"/>
      <c r="CI834" s="22"/>
      <c r="CJ834" s="22"/>
      <c r="CK834" s="22"/>
      <c r="CL834" s="22"/>
      <c r="CM834" s="22"/>
      <c r="CN834" s="22"/>
      <c r="CO834" s="22"/>
      <c r="CP834" s="22"/>
      <c r="CQ834" s="22"/>
      <c r="CR834" s="22"/>
      <c r="CS834" s="22"/>
      <c r="CT834" s="22"/>
      <c r="CU834" s="22"/>
      <c r="CV834" s="22"/>
      <c r="CW834" s="22"/>
      <c r="CX834" s="22"/>
      <c r="CY834" s="22"/>
      <c r="CZ834" s="22"/>
      <c r="DA834" s="22"/>
      <c r="DB834" s="22"/>
      <c r="DC834" s="22"/>
      <c r="DD834" s="22"/>
      <c r="DE834" s="22"/>
      <c r="DF834" s="22"/>
      <c r="DG834" s="22"/>
    </row>
    <row r="835" spans="1:111" x14ac:dyDescent="0.15">
      <c r="A835" s="21"/>
      <c r="BJ835" s="22"/>
      <c r="BK835" s="22"/>
      <c r="BL835" s="22"/>
      <c r="BM835" s="22"/>
      <c r="BN835" s="22"/>
      <c r="BO835" s="22"/>
      <c r="BP835" s="22"/>
      <c r="BQ835" s="22"/>
      <c r="BR835" s="22"/>
      <c r="BS835" s="22"/>
      <c r="BT835" s="22"/>
      <c r="BU835" s="22"/>
      <c r="BV835" s="22"/>
      <c r="BW835" s="22"/>
      <c r="BX835" s="22"/>
      <c r="BY835" s="22"/>
      <c r="BZ835" s="22"/>
      <c r="CA835" s="22"/>
      <c r="CB835" s="22"/>
      <c r="CC835" s="22"/>
      <c r="CD835" s="22"/>
      <c r="CE835" s="22"/>
      <c r="CF835" s="22"/>
      <c r="CG835" s="22"/>
      <c r="CH835" s="22"/>
      <c r="CI835" s="22"/>
      <c r="CJ835" s="22"/>
      <c r="CK835" s="22"/>
      <c r="CL835" s="22"/>
      <c r="CM835" s="22"/>
      <c r="CN835" s="22"/>
      <c r="CO835" s="22"/>
      <c r="CP835" s="22"/>
      <c r="CQ835" s="22"/>
      <c r="CR835" s="22"/>
      <c r="CS835" s="22"/>
      <c r="CT835" s="22"/>
      <c r="CU835" s="22"/>
      <c r="CV835" s="22"/>
      <c r="CW835" s="22"/>
      <c r="CX835" s="22"/>
      <c r="CY835" s="22"/>
      <c r="CZ835" s="22"/>
      <c r="DA835" s="22"/>
      <c r="DB835" s="22"/>
      <c r="DC835" s="22"/>
      <c r="DD835" s="22"/>
      <c r="DE835" s="22"/>
      <c r="DF835" s="22"/>
      <c r="DG835" s="22"/>
    </row>
    <row r="836" spans="1:111" x14ac:dyDescent="0.15">
      <c r="A836" s="21"/>
      <c r="BJ836" s="22"/>
      <c r="BK836" s="22"/>
      <c r="BL836" s="22"/>
      <c r="BM836" s="22"/>
      <c r="BN836" s="22"/>
      <c r="BO836" s="22"/>
      <c r="BP836" s="22"/>
      <c r="BQ836" s="22"/>
      <c r="BR836" s="22"/>
      <c r="BS836" s="22"/>
      <c r="BT836" s="22"/>
      <c r="BU836" s="22"/>
      <c r="BV836" s="22"/>
      <c r="BW836" s="22"/>
      <c r="BX836" s="22"/>
      <c r="BY836" s="22"/>
      <c r="BZ836" s="22"/>
      <c r="CA836" s="22"/>
      <c r="CB836" s="22"/>
      <c r="CC836" s="22"/>
      <c r="CD836" s="22"/>
      <c r="CE836" s="22"/>
      <c r="CF836" s="22"/>
      <c r="CG836" s="22"/>
      <c r="CH836" s="22"/>
      <c r="CI836" s="22"/>
      <c r="CJ836" s="22"/>
      <c r="CK836" s="22"/>
      <c r="CL836" s="22"/>
      <c r="CM836" s="22"/>
      <c r="CN836" s="22"/>
      <c r="CO836" s="22"/>
      <c r="CP836" s="22"/>
      <c r="CQ836" s="22"/>
      <c r="CR836" s="22"/>
      <c r="CS836" s="22"/>
      <c r="CT836" s="22"/>
      <c r="CU836" s="22"/>
      <c r="CV836" s="22"/>
      <c r="CW836" s="22"/>
      <c r="CX836" s="22"/>
      <c r="CY836" s="22"/>
      <c r="CZ836" s="22"/>
      <c r="DA836" s="22"/>
      <c r="DB836" s="22"/>
      <c r="DC836" s="22"/>
      <c r="DD836" s="22"/>
      <c r="DE836" s="22"/>
      <c r="DF836" s="22"/>
      <c r="DG836" s="22"/>
    </row>
    <row r="837" spans="1:111" x14ac:dyDescent="0.15">
      <c r="A837" s="21"/>
      <c r="BJ837" s="22"/>
      <c r="BK837" s="22"/>
      <c r="BL837" s="22"/>
      <c r="BM837" s="22"/>
      <c r="BN837" s="22"/>
      <c r="BO837" s="22"/>
      <c r="BP837" s="22"/>
      <c r="BQ837" s="22"/>
      <c r="BR837" s="22"/>
      <c r="BS837" s="22"/>
      <c r="BT837" s="22"/>
      <c r="BU837" s="22"/>
      <c r="BV837" s="22"/>
      <c r="BW837" s="22"/>
      <c r="BX837" s="22"/>
      <c r="BY837" s="22"/>
      <c r="BZ837" s="22"/>
      <c r="CA837" s="22"/>
      <c r="CB837" s="22"/>
      <c r="CC837" s="22"/>
      <c r="CD837" s="22"/>
      <c r="CE837" s="22"/>
      <c r="CF837" s="22"/>
      <c r="CG837" s="22"/>
      <c r="CH837" s="22"/>
      <c r="CI837" s="22"/>
      <c r="CJ837" s="22"/>
      <c r="CK837" s="22"/>
      <c r="CL837" s="22"/>
      <c r="CM837" s="22"/>
      <c r="CN837" s="22"/>
      <c r="CO837" s="22"/>
      <c r="CP837" s="22"/>
      <c r="CQ837" s="22"/>
      <c r="CR837" s="22"/>
      <c r="CS837" s="22"/>
      <c r="CT837" s="22"/>
      <c r="CU837" s="22"/>
      <c r="CV837" s="22"/>
      <c r="CW837" s="22"/>
      <c r="CX837" s="22"/>
      <c r="CY837" s="22"/>
      <c r="CZ837" s="22"/>
      <c r="DA837" s="22"/>
      <c r="DB837" s="22"/>
      <c r="DC837" s="22"/>
      <c r="DD837" s="22"/>
      <c r="DE837" s="22"/>
      <c r="DF837" s="22"/>
      <c r="DG837" s="22"/>
    </row>
    <row r="838" spans="1:111" x14ac:dyDescent="0.15">
      <c r="A838" s="21"/>
      <c r="BJ838" s="22"/>
      <c r="BK838" s="22"/>
      <c r="BL838" s="22"/>
      <c r="BM838" s="22"/>
      <c r="BN838" s="22"/>
      <c r="BO838" s="22"/>
      <c r="BP838" s="22"/>
      <c r="BQ838" s="22"/>
      <c r="BR838" s="22"/>
      <c r="BS838" s="22"/>
      <c r="BT838" s="22"/>
      <c r="BU838" s="22"/>
      <c r="BV838" s="22"/>
      <c r="BW838" s="22"/>
      <c r="BX838" s="22"/>
      <c r="BY838" s="22"/>
      <c r="BZ838" s="22"/>
      <c r="CA838" s="22"/>
      <c r="CB838" s="22"/>
      <c r="CC838" s="22"/>
      <c r="CD838" s="22"/>
      <c r="CE838" s="22"/>
      <c r="CF838" s="22"/>
      <c r="CG838" s="22"/>
      <c r="CH838" s="22"/>
      <c r="CI838" s="22"/>
      <c r="CJ838" s="22"/>
      <c r="CK838" s="22"/>
      <c r="CL838" s="22"/>
      <c r="CM838" s="22"/>
      <c r="CN838" s="22"/>
      <c r="CO838" s="22"/>
      <c r="CP838" s="22"/>
      <c r="CQ838" s="22"/>
      <c r="CR838" s="22"/>
      <c r="CS838" s="22"/>
      <c r="CT838" s="22"/>
      <c r="CU838" s="22"/>
      <c r="CV838" s="22"/>
      <c r="CW838" s="22"/>
      <c r="CX838" s="22"/>
      <c r="CY838" s="22"/>
      <c r="CZ838" s="22"/>
      <c r="DA838" s="22"/>
      <c r="DB838" s="22"/>
      <c r="DC838" s="22"/>
      <c r="DD838" s="22"/>
      <c r="DE838" s="22"/>
      <c r="DF838" s="22"/>
      <c r="DG838" s="22"/>
    </row>
    <row r="839" spans="1:111" x14ac:dyDescent="0.15">
      <c r="A839" s="21"/>
      <c r="BJ839" s="22"/>
      <c r="BK839" s="22"/>
      <c r="BL839" s="22"/>
      <c r="BM839" s="22"/>
      <c r="BN839" s="22"/>
      <c r="BO839" s="22"/>
      <c r="BP839" s="22"/>
      <c r="BQ839" s="22"/>
      <c r="BR839" s="22"/>
      <c r="BS839" s="22"/>
      <c r="BT839" s="22"/>
      <c r="BU839" s="22"/>
      <c r="BV839" s="22"/>
      <c r="BW839" s="22"/>
      <c r="BX839" s="22"/>
      <c r="BY839" s="22"/>
      <c r="BZ839" s="22"/>
      <c r="CA839" s="22"/>
      <c r="CB839" s="22"/>
      <c r="CC839" s="22"/>
      <c r="CD839" s="22"/>
      <c r="CE839" s="22"/>
      <c r="CF839" s="22"/>
      <c r="CG839" s="22"/>
      <c r="CH839" s="22"/>
      <c r="CI839" s="22"/>
      <c r="CJ839" s="22"/>
      <c r="CK839" s="22"/>
      <c r="CL839" s="22"/>
      <c r="CM839" s="22"/>
      <c r="CN839" s="22"/>
      <c r="CO839" s="22"/>
      <c r="CP839" s="22"/>
      <c r="CQ839" s="22"/>
      <c r="CR839" s="22"/>
      <c r="CS839" s="22"/>
      <c r="CT839" s="22"/>
      <c r="CU839" s="22"/>
      <c r="CV839" s="22"/>
      <c r="CW839" s="22"/>
      <c r="CX839" s="22"/>
      <c r="CY839" s="22"/>
      <c r="CZ839" s="22"/>
      <c r="DA839" s="22"/>
      <c r="DB839" s="22"/>
      <c r="DC839" s="22"/>
      <c r="DD839" s="22"/>
      <c r="DE839" s="22"/>
      <c r="DF839" s="22"/>
      <c r="DG839" s="22"/>
    </row>
    <row r="840" spans="1:111" x14ac:dyDescent="0.15">
      <c r="A840" s="21"/>
      <c r="BJ840" s="22"/>
      <c r="BK840" s="22"/>
      <c r="BL840" s="22"/>
      <c r="BM840" s="22"/>
      <c r="BN840" s="22"/>
      <c r="BO840" s="22"/>
      <c r="BP840" s="22"/>
      <c r="BQ840" s="22"/>
      <c r="BR840" s="22"/>
      <c r="BS840" s="22"/>
      <c r="BT840" s="22"/>
      <c r="BU840" s="22"/>
      <c r="BV840" s="22"/>
      <c r="BW840" s="22"/>
      <c r="BX840" s="22"/>
      <c r="BY840" s="22"/>
      <c r="BZ840" s="22"/>
      <c r="CA840" s="22"/>
      <c r="CB840" s="22"/>
      <c r="CC840" s="22"/>
      <c r="CD840" s="22"/>
      <c r="CE840" s="22"/>
      <c r="CF840" s="22"/>
      <c r="CG840" s="22"/>
      <c r="CH840" s="22"/>
      <c r="CI840" s="22"/>
      <c r="CJ840" s="22"/>
      <c r="CK840" s="22"/>
      <c r="CL840" s="22"/>
      <c r="CM840" s="22"/>
      <c r="CN840" s="22"/>
      <c r="CO840" s="22"/>
      <c r="CP840" s="22"/>
      <c r="CQ840" s="22"/>
      <c r="CR840" s="22"/>
      <c r="CS840" s="22"/>
      <c r="CT840" s="22"/>
      <c r="CU840" s="22"/>
      <c r="CV840" s="22"/>
      <c r="CW840" s="22"/>
      <c r="CX840" s="22"/>
      <c r="CY840" s="22"/>
      <c r="CZ840" s="22"/>
      <c r="DA840" s="22"/>
      <c r="DB840" s="22"/>
      <c r="DC840" s="22"/>
      <c r="DD840" s="22"/>
      <c r="DE840" s="22"/>
      <c r="DF840" s="22"/>
      <c r="DG840" s="22"/>
    </row>
    <row r="841" spans="1:111" x14ac:dyDescent="0.15">
      <c r="A841" s="21"/>
      <c r="BJ841" s="22"/>
      <c r="BK841" s="22"/>
      <c r="BL841" s="22"/>
      <c r="BM841" s="22"/>
      <c r="BN841" s="22"/>
      <c r="BO841" s="22"/>
      <c r="BP841" s="22"/>
      <c r="BQ841" s="22"/>
      <c r="BR841" s="22"/>
      <c r="BS841" s="22"/>
      <c r="BT841" s="22"/>
      <c r="BU841" s="22"/>
      <c r="BV841" s="22"/>
      <c r="BW841" s="22"/>
      <c r="BX841" s="22"/>
      <c r="BY841" s="22"/>
      <c r="BZ841" s="22"/>
      <c r="CA841" s="22"/>
      <c r="CB841" s="22"/>
      <c r="CC841" s="22"/>
      <c r="CD841" s="22"/>
      <c r="CE841" s="22"/>
      <c r="CF841" s="22"/>
      <c r="CG841" s="22"/>
      <c r="CH841" s="22"/>
      <c r="CI841" s="22"/>
      <c r="CJ841" s="22"/>
      <c r="CK841" s="22"/>
      <c r="CL841" s="22"/>
      <c r="CM841" s="22"/>
      <c r="CN841" s="22"/>
      <c r="CO841" s="22"/>
      <c r="CP841" s="22"/>
      <c r="CQ841" s="22"/>
      <c r="CR841" s="22"/>
      <c r="CS841" s="22"/>
      <c r="CT841" s="22"/>
      <c r="CU841" s="22"/>
      <c r="CV841" s="22"/>
      <c r="CW841" s="22"/>
      <c r="CX841" s="22"/>
      <c r="CY841" s="22"/>
      <c r="CZ841" s="22"/>
      <c r="DA841" s="22"/>
      <c r="DB841" s="22"/>
      <c r="DC841" s="22"/>
      <c r="DD841" s="22"/>
      <c r="DE841" s="22"/>
      <c r="DF841" s="22"/>
      <c r="DG841" s="22"/>
    </row>
    <row r="842" spans="1:111" x14ac:dyDescent="0.15">
      <c r="A842" s="21"/>
      <c r="BJ842" s="22"/>
      <c r="BK842" s="22"/>
      <c r="BL842" s="22"/>
      <c r="BM842" s="22"/>
      <c r="BN842" s="22"/>
      <c r="BO842" s="22"/>
      <c r="BP842" s="22"/>
      <c r="BQ842" s="22"/>
      <c r="BR842" s="22"/>
      <c r="BS842" s="22"/>
      <c r="BT842" s="22"/>
      <c r="BU842" s="22"/>
      <c r="BV842" s="22"/>
      <c r="BW842" s="22"/>
      <c r="BX842" s="22"/>
      <c r="BY842" s="22"/>
      <c r="BZ842" s="22"/>
      <c r="CA842" s="22"/>
      <c r="CB842" s="22"/>
      <c r="CC842" s="22"/>
      <c r="CD842" s="22"/>
      <c r="CE842" s="22"/>
      <c r="CF842" s="22"/>
      <c r="CG842" s="22"/>
      <c r="CH842" s="22"/>
      <c r="CI842" s="22"/>
      <c r="CJ842" s="22"/>
      <c r="CK842" s="22"/>
      <c r="CL842" s="22"/>
      <c r="CM842" s="22"/>
      <c r="CN842" s="22"/>
      <c r="CO842" s="22"/>
      <c r="CP842" s="22"/>
      <c r="CQ842" s="22"/>
      <c r="CR842" s="22"/>
      <c r="CS842" s="22"/>
      <c r="CT842" s="22"/>
      <c r="CU842" s="22"/>
      <c r="CV842" s="22"/>
      <c r="CW842" s="22"/>
      <c r="CX842" s="22"/>
      <c r="CY842" s="22"/>
      <c r="CZ842" s="22"/>
      <c r="DA842" s="22"/>
      <c r="DB842" s="22"/>
      <c r="DC842" s="22"/>
      <c r="DD842" s="22"/>
      <c r="DE842" s="22"/>
      <c r="DF842" s="22"/>
      <c r="DG842" s="22"/>
    </row>
    <row r="843" spans="1:111" x14ac:dyDescent="0.15">
      <c r="A843" s="21"/>
      <c r="BJ843" s="22"/>
      <c r="BK843" s="22"/>
      <c r="BL843" s="22"/>
      <c r="BM843" s="22"/>
      <c r="BN843" s="22"/>
      <c r="BO843" s="22"/>
      <c r="BP843" s="22"/>
      <c r="BQ843" s="22"/>
      <c r="BR843" s="22"/>
      <c r="BS843" s="22"/>
      <c r="BT843" s="22"/>
      <c r="BU843" s="22"/>
      <c r="BV843" s="22"/>
      <c r="BW843" s="22"/>
      <c r="BX843" s="22"/>
      <c r="BY843" s="22"/>
      <c r="BZ843" s="22"/>
      <c r="CA843" s="22"/>
      <c r="CB843" s="22"/>
      <c r="CC843" s="22"/>
      <c r="CD843" s="22"/>
      <c r="CE843" s="22"/>
      <c r="CF843" s="22"/>
      <c r="CG843" s="22"/>
      <c r="CH843" s="22"/>
      <c r="CI843" s="22"/>
      <c r="CJ843" s="22"/>
      <c r="CK843" s="22"/>
      <c r="CL843" s="22"/>
      <c r="CM843" s="22"/>
      <c r="CN843" s="22"/>
      <c r="CO843" s="22"/>
      <c r="CP843" s="22"/>
      <c r="CQ843" s="22"/>
      <c r="CR843" s="22"/>
      <c r="CS843" s="22"/>
      <c r="CT843" s="22"/>
      <c r="CU843" s="22"/>
      <c r="CV843" s="22"/>
      <c r="CW843" s="22"/>
      <c r="CX843" s="22"/>
      <c r="CY843" s="22"/>
      <c r="CZ843" s="22"/>
      <c r="DA843" s="22"/>
      <c r="DB843" s="22"/>
      <c r="DC843" s="22"/>
      <c r="DD843" s="22"/>
      <c r="DE843" s="22"/>
      <c r="DF843" s="22"/>
      <c r="DG843" s="22"/>
    </row>
    <row r="844" spans="1:111" x14ac:dyDescent="0.15">
      <c r="A844" s="21"/>
      <c r="BJ844" s="22"/>
      <c r="BK844" s="22"/>
      <c r="BL844" s="22"/>
      <c r="BM844" s="22"/>
      <c r="BN844" s="22"/>
      <c r="BO844" s="22"/>
      <c r="BP844" s="22"/>
      <c r="BQ844" s="22"/>
      <c r="BR844" s="22"/>
      <c r="BS844" s="22"/>
      <c r="BT844" s="22"/>
      <c r="BU844" s="22"/>
      <c r="BV844" s="22"/>
      <c r="BW844" s="22"/>
      <c r="BX844" s="22"/>
      <c r="BY844" s="22"/>
      <c r="BZ844" s="22"/>
      <c r="CA844" s="22"/>
      <c r="CB844" s="22"/>
      <c r="CC844" s="22"/>
      <c r="CD844" s="22"/>
      <c r="CE844" s="22"/>
      <c r="CF844" s="22"/>
      <c r="CG844" s="22"/>
      <c r="CH844" s="22"/>
      <c r="CI844" s="22"/>
      <c r="CJ844" s="22"/>
      <c r="CK844" s="22"/>
      <c r="CL844" s="22"/>
      <c r="CM844" s="22"/>
      <c r="CN844" s="22"/>
      <c r="CO844" s="22"/>
      <c r="CP844" s="22"/>
      <c r="CQ844" s="22"/>
      <c r="CR844" s="22"/>
      <c r="CS844" s="22"/>
      <c r="CT844" s="22"/>
      <c r="CU844" s="22"/>
      <c r="CV844" s="22"/>
      <c r="CW844" s="22"/>
      <c r="CX844" s="22"/>
      <c r="CY844" s="22"/>
      <c r="CZ844" s="22"/>
      <c r="DA844" s="22"/>
      <c r="DB844" s="22"/>
      <c r="DC844" s="22"/>
      <c r="DD844" s="22"/>
      <c r="DE844" s="22"/>
      <c r="DF844" s="22"/>
      <c r="DG844" s="22"/>
    </row>
    <row r="845" spans="1:111" x14ac:dyDescent="0.15">
      <c r="A845" s="21"/>
      <c r="BJ845" s="22"/>
      <c r="BK845" s="22"/>
      <c r="BL845" s="22"/>
      <c r="BM845" s="22"/>
      <c r="BN845" s="22"/>
      <c r="BO845" s="22"/>
      <c r="BP845" s="22"/>
      <c r="BQ845" s="22"/>
      <c r="BR845" s="22"/>
      <c r="BS845" s="22"/>
      <c r="BT845" s="22"/>
      <c r="BU845" s="22"/>
      <c r="BV845" s="22"/>
      <c r="BW845" s="22"/>
      <c r="BX845" s="22"/>
      <c r="BY845" s="22"/>
      <c r="BZ845" s="22"/>
      <c r="CA845" s="22"/>
      <c r="CB845" s="22"/>
      <c r="CC845" s="22"/>
      <c r="CD845" s="22"/>
      <c r="CE845" s="22"/>
      <c r="CF845" s="22"/>
      <c r="CG845" s="22"/>
      <c r="CH845" s="22"/>
      <c r="CI845" s="22"/>
      <c r="CJ845" s="22"/>
      <c r="CK845" s="22"/>
      <c r="CL845" s="22"/>
      <c r="CM845" s="22"/>
      <c r="CN845" s="22"/>
      <c r="CO845" s="22"/>
      <c r="CP845" s="22"/>
      <c r="CQ845" s="22"/>
      <c r="CR845" s="22"/>
      <c r="CS845" s="22"/>
      <c r="CT845" s="22"/>
      <c r="CU845" s="22"/>
      <c r="CV845" s="22"/>
      <c r="CW845" s="22"/>
      <c r="CX845" s="22"/>
      <c r="CY845" s="22"/>
      <c r="CZ845" s="22"/>
      <c r="DA845" s="22"/>
      <c r="DB845" s="22"/>
      <c r="DC845" s="22"/>
      <c r="DD845" s="22"/>
      <c r="DE845" s="22"/>
      <c r="DF845" s="22"/>
      <c r="DG845" s="22"/>
    </row>
    <row r="846" spans="1:111" x14ac:dyDescent="0.15">
      <c r="A846" s="21"/>
      <c r="BJ846" s="22"/>
      <c r="BK846" s="22"/>
      <c r="BL846" s="22"/>
      <c r="BM846" s="22"/>
      <c r="BN846" s="22"/>
      <c r="BO846" s="22"/>
      <c r="BP846" s="22"/>
      <c r="BQ846" s="22"/>
      <c r="BR846" s="22"/>
      <c r="BS846" s="22"/>
      <c r="BT846" s="22"/>
      <c r="BU846" s="22"/>
      <c r="BV846" s="22"/>
      <c r="BW846" s="22"/>
      <c r="BX846" s="22"/>
      <c r="BY846" s="22"/>
      <c r="BZ846" s="22"/>
      <c r="CA846" s="22"/>
      <c r="CB846" s="22"/>
      <c r="CC846" s="22"/>
      <c r="CD846" s="22"/>
      <c r="CE846" s="22"/>
      <c r="CF846" s="22"/>
      <c r="CG846" s="22"/>
      <c r="CH846" s="22"/>
      <c r="CI846" s="22"/>
      <c r="CJ846" s="22"/>
      <c r="CK846" s="22"/>
      <c r="CL846" s="22"/>
      <c r="CM846" s="22"/>
      <c r="CN846" s="22"/>
      <c r="CO846" s="22"/>
      <c r="CP846" s="22"/>
      <c r="CQ846" s="22"/>
      <c r="CR846" s="22"/>
      <c r="CS846" s="22"/>
      <c r="CT846" s="22"/>
      <c r="CU846" s="22"/>
      <c r="CV846" s="22"/>
      <c r="CW846" s="22"/>
      <c r="CX846" s="22"/>
      <c r="CY846" s="22"/>
      <c r="CZ846" s="22"/>
      <c r="DA846" s="22"/>
      <c r="DB846" s="22"/>
      <c r="DC846" s="22"/>
      <c r="DD846" s="22"/>
      <c r="DE846" s="22"/>
      <c r="DF846" s="22"/>
      <c r="DG846" s="22"/>
    </row>
    <row r="847" spans="1:111" x14ac:dyDescent="0.15">
      <c r="A847" s="21"/>
      <c r="BJ847" s="22"/>
      <c r="BK847" s="22"/>
      <c r="BL847" s="22"/>
      <c r="BM847" s="22"/>
      <c r="BN847" s="22"/>
      <c r="BO847" s="22"/>
      <c r="BP847" s="22"/>
      <c r="BQ847" s="22"/>
      <c r="BR847" s="22"/>
      <c r="BS847" s="22"/>
      <c r="BT847" s="22"/>
      <c r="BU847" s="22"/>
      <c r="BV847" s="22"/>
      <c r="BW847" s="22"/>
      <c r="BX847" s="22"/>
      <c r="BY847" s="22"/>
      <c r="BZ847" s="22"/>
      <c r="CA847" s="22"/>
      <c r="CB847" s="22"/>
      <c r="CC847" s="22"/>
      <c r="CD847" s="22"/>
      <c r="CE847" s="22"/>
      <c r="CF847" s="22"/>
      <c r="CG847" s="22"/>
      <c r="CH847" s="22"/>
      <c r="CI847" s="22"/>
      <c r="CJ847" s="22"/>
      <c r="CK847" s="22"/>
      <c r="CL847" s="22"/>
      <c r="CM847" s="22"/>
      <c r="CN847" s="22"/>
      <c r="CO847" s="22"/>
      <c r="CP847" s="22"/>
      <c r="CQ847" s="22"/>
      <c r="CR847" s="22"/>
      <c r="CS847" s="22"/>
      <c r="CT847" s="22"/>
      <c r="CU847" s="22"/>
      <c r="CV847" s="22"/>
      <c r="CW847" s="22"/>
      <c r="CX847" s="22"/>
      <c r="CY847" s="22"/>
      <c r="CZ847" s="22"/>
      <c r="DA847" s="22"/>
      <c r="DB847" s="22"/>
      <c r="DC847" s="22"/>
      <c r="DD847" s="22"/>
      <c r="DE847" s="22"/>
      <c r="DF847" s="22"/>
      <c r="DG847" s="22"/>
    </row>
    <row r="848" spans="1:111" x14ac:dyDescent="0.15">
      <c r="A848" s="21"/>
      <c r="BJ848" s="22"/>
      <c r="BK848" s="22"/>
      <c r="BL848" s="22"/>
      <c r="BM848" s="22"/>
      <c r="BN848" s="22"/>
      <c r="BO848" s="22"/>
      <c r="BP848" s="22"/>
      <c r="BQ848" s="22"/>
      <c r="BR848" s="22"/>
      <c r="BS848" s="22"/>
      <c r="BT848" s="22"/>
      <c r="BU848" s="22"/>
      <c r="BV848" s="22"/>
      <c r="BW848" s="22"/>
      <c r="BX848" s="22"/>
      <c r="BY848" s="22"/>
      <c r="BZ848" s="22"/>
      <c r="CA848" s="22"/>
      <c r="CB848" s="22"/>
      <c r="CC848" s="22"/>
      <c r="CD848" s="22"/>
      <c r="CE848" s="22"/>
      <c r="CF848" s="22"/>
      <c r="CG848" s="22"/>
      <c r="CH848" s="22"/>
      <c r="CI848" s="22"/>
      <c r="CJ848" s="22"/>
      <c r="CK848" s="22"/>
      <c r="CL848" s="22"/>
      <c r="CM848" s="22"/>
      <c r="CN848" s="22"/>
      <c r="CO848" s="22"/>
      <c r="CP848" s="22"/>
      <c r="CQ848" s="22"/>
      <c r="CR848" s="22"/>
      <c r="CS848" s="22"/>
      <c r="CT848" s="22"/>
      <c r="CU848" s="22"/>
      <c r="CV848" s="22"/>
      <c r="CW848" s="22"/>
      <c r="CX848" s="22"/>
      <c r="CY848" s="22"/>
      <c r="CZ848" s="22"/>
      <c r="DA848" s="22"/>
      <c r="DB848" s="22"/>
      <c r="DC848" s="22"/>
      <c r="DD848" s="22"/>
      <c r="DE848" s="22"/>
      <c r="DF848" s="22"/>
      <c r="DG848" s="22"/>
    </row>
    <row r="849" spans="1:111" x14ac:dyDescent="0.15">
      <c r="A849" s="21"/>
      <c r="BJ849" s="22"/>
      <c r="BK849" s="22"/>
      <c r="BL849" s="22"/>
      <c r="BM849" s="22"/>
      <c r="BN849" s="22"/>
      <c r="BO849" s="22"/>
      <c r="BP849" s="22"/>
      <c r="BQ849" s="22"/>
      <c r="BR849" s="22"/>
      <c r="BS849" s="22"/>
      <c r="BT849" s="22"/>
      <c r="BU849" s="22"/>
      <c r="BV849" s="22"/>
      <c r="BW849" s="22"/>
      <c r="BX849" s="22"/>
      <c r="BY849" s="22"/>
      <c r="BZ849" s="22"/>
      <c r="CA849" s="22"/>
      <c r="CB849" s="22"/>
      <c r="CC849" s="22"/>
      <c r="CD849" s="22"/>
      <c r="CE849" s="22"/>
      <c r="CF849" s="22"/>
      <c r="CG849" s="22"/>
      <c r="CH849" s="22"/>
      <c r="CI849" s="22"/>
      <c r="CJ849" s="22"/>
      <c r="CK849" s="22"/>
      <c r="CL849" s="22"/>
      <c r="CM849" s="22"/>
      <c r="CN849" s="22"/>
      <c r="CO849" s="22"/>
      <c r="CP849" s="22"/>
      <c r="CQ849" s="22"/>
      <c r="CR849" s="22"/>
      <c r="CS849" s="22"/>
      <c r="CT849" s="22"/>
      <c r="CU849" s="22"/>
      <c r="CV849" s="22"/>
      <c r="CW849" s="22"/>
      <c r="CX849" s="22"/>
      <c r="CY849" s="22"/>
      <c r="CZ849" s="22"/>
      <c r="DA849" s="22"/>
      <c r="DB849" s="22"/>
      <c r="DC849" s="22"/>
      <c r="DD849" s="22"/>
      <c r="DE849" s="22"/>
      <c r="DF849" s="22"/>
      <c r="DG849" s="22"/>
    </row>
    <row r="850" spans="1:111" x14ac:dyDescent="0.15">
      <c r="A850" s="21"/>
      <c r="BJ850" s="22"/>
      <c r="BK850" s="22"/>
      <c r="BL850" s="22"/>
      <c r="BM850" s="22"/>
      <c r="BN850" s="22"/>
      <c r="BO850" s="22"/>
      <c r="BP850" s="22"/>
      <c r="BQ850" s="22"/>
      <c r="BR850" s="22"/>
      <c r="BS850" s="22"/>
      <c r="BT850" s="22"/>
      <c r="BU850" s="22"/>
      <c r="BV850" s="22"/>
      <c r="BW850" s="22"/>
      <c r="BX850" s="22"/>
      <c r="BY850" s="22"/>
      <c r="BZ850" s="22"/>
      <c r="CA850" s="22"/>
      <c r="CB850" s="22"/>
      <c r="CC850" s="22"/>
      <c r="CD850" s="22"/>
      <c r="CE850" s="22"/>
      <c r="CF850" s="22"/>
      <c r="CG850" s="22"/>
      <c r="CH850" s="22"/>
      <c r="CI850" s="22"/>
      <c r="CJ850" s="22"/>
      <c r="CK850" s="22"/>
      <c r="CL850" s="22"/>
      <c r="CM850" s="22"/>
      <c r="CN850" s="22"/>
      <c r="CO850" s="22"/>
      <c r="CP850" s="22"/>
      <c r="CQ850" s="22"/>
      <c r="CR850" s="22"/>
      <c r="CS850" s="22"/>
      <c r="CT850" s="22"/>
      <c r="CU850" s="22"/>
      <c r="CV850" s="22"/>
      <c r="CW850" s="22"/>
      <c r="CX850" s="22"/>
      <c r="CY850" s="22"/>
      <c r="CZ850" s="22"/>
      <c r="DA850" s="22"/>
      <c r="DB850" s="22"/>
      <c r="DC850" s="22"/>
      <c r="DD850" s="22"/>
      <c r="DE850" s="22"/>
      <c r="DF850" s="22"/>
      <c r="DG850" s="22"/>
    </row>
    <row r="851" spans="1:111" x14ac:dyDescent="0.15">
      <c r="A851" s="21"/>
      <c r="BJ851" s="22"/>
      <c r="BK851" s="22"/>
      <c r="BL851" s="22"/>
      <c r="BM851" s="22"/>
      <c r="BN851" s="22"/>
      <c r="BO851" s="22"/>
      <c r="BP851" s="22"/>
      <c r="BQ851" s="22"/>
      <c r="BR851" s="22"/>
      <c r="BS851" s="22"/>
      <c r="BT851" s="22"/>
      <c r="BU851" s="22"/>
      <c r="BV851" s="22"/>
      <c r="BW851" s="22"/>
      <c r="BX851" s="22"/>
      <c r="BY851" s="22"/>
      <c r="BZ851" s="22"/>
      <c r="CA851" s="22"/>
      <c r="CB851" s="22"/>
      <c r="CC851" s="22"/>
      <c r="CD851" s="22"/>
      <c r="CE851" s="22"/>
      <c r="CF851" s="22"/>
      <c r="CG851" s="22"/>
      <c r="CH851" s="22"/>
      <c r="CI851" s="22"/>
      <c r="CJ851" s="22"/>
      <c r="CK851" s="22"/>
      <c r="CL851" s="22"/>
      <c r="CM851" s="22"/>
      <c r="CN851" s="22"/>
      <c r="CO851" s="22"/>
      <c r="CP851" s="22"/>
      <c r="CQ851" s="22"/>
      <c r="CR851" s="22"/>
      <c r="CS851" s="22"/>
      <c r="CT851" s="22"/>
      <c r="CU851" s="22"/>
      <c r="CV851" s="22"/>
      <c r="CW851" s="22"/>
      <c r="CX851" s="22"/>
      <c r="CY851" s="22"/>
      <c r="CZ851" s="22"/>
      <c r="DA851" s="22"/>
      <c r="DB851" s="22"/>
      <c r="DC851" s="22"/>
      <c r="DD851" s="22"/>
      <c r="DE851" s="22"/>
      <c r="DF851" s="22"/>
      <c r="DG851" s="22"/>
    </row>
    <row r="852" spans="1:111" x14ac:dyDescent="0.15">
      <c r="A852" s="21"/>
      <c r="BJ852" s="22"/>
      <c r="BK852" s="22"/>
      <c r="BL852" s="22"/>
      <c r="BM852" s="22"/>
      <c r="BN852" s="22"/>
      <c r="BO852" s="22"/>
      <c r="BP852" s="22"/>
      <c r="BQ852" s="22"/>
      <c r="BR852" s="22"/>
      <c r="BS852" s="22"/>
      <c r="BT852" s="22"/>
      <c r="BU852" s="22"/>
      <c r="BV852" s="22"/>
      <c r="BW852" s="22"/>
      <c r="BX852" s="22"/>
      <c r="BY852" s="22"/>
      <c r="BZ852" s="22"/>
      <c r="CA852" s="22"/>
      <c r="CB852" s="22"/>
      <c r="CC852" s="22"/>
      <c r="CD852" s="22"/>
      <c r="CE852" s="22"/>
      <c r="CF852" s="22"/>
      <c r="CG852" s="22"/>
      <c r="CH852" s="22"/>
      <c r="CI852" s="22"/>
      <c r="CJ852" s="22"/>
      <c r="CK852" s="22"/>
      <c r="CL852" s="22"/>
      <c r="CM852" s="22"/>
      <c r="CN852" s="22"/>
      <c r="CO852" s="22"/>
      <c r="CP852" s="22"/>
      <c r="CQ852" s="22"/>
      <c r="CR852" s="22"/>
      <c r="CS852" s="22"/>
      <c r="CT852" s="22"/>
      <c r="CU852" s="22"/>
      <c r="CV852" s="22"/>
      <c r="CW852" s="22"/>
      <c r="CX852" s="22"/>
      <c r="CY852" s="22"/>
      <c r="CZ852" s="22"/>
      <c r="DA852" s="22"/>
      <c r="DB852" s="22"/>
      <c r="DC852" s="22"/>
      <c r="DD852" s="22"/>
      <c r="DE852" s="22"/>
      <c r="DF852" s="22"/>
      <c r="DG852" s="22"/>
    </row>
    <row r="853" spans="1:111" x14ac:dyDescent="0.15">
      <c r="A853" s="21"/>
      <c r="BJ853" s="22"/>
      <c r="BK853" s="22"/>
      <c r="BL853" s="22"/>
      <c r="BM853" s="22"/>
      <c r="BN853" s="22"/>
      <c r="BO853" s="22"/>
      <c r="BP853" s="22"/>
      <c r="BQ853" s="22"/>
      <c r="BR853" s="22"/>
      <c r="BS853" s="22"/>
      <c r="BT853" s="22"/>
      <c r="BU853" s="22"/>
      <c r="BV853" s="22"/>
      <c r="BW853" s="22"/>
      <c r="BX853" s="22"/>
      <c r="BY853" s="22"/>
      <c r="BZ853" s="22"/>
      <c r="CA853" s="22"/>
      <c r="CB853" s="22"/>
      <c r="CC853" s="22"/>
      <c r="CD853" s="22"/>
      <c r="CE853" s="22"/>
      <c r="CF853" s="22"/>
      <c r="CG853" s="22"/>
      <c r="CH853" s="22"/>
      <c r="CI853" s="22"/>
      <c r="CJ853" s="22"/>
      <c r="CK853" s="22"/>
      <c r="CL853" s="22"/>
      <c r="CM853" s="22"/>
      <c r="CN853" s="22"/>
      <c r="CO853" s="22"/>
      <c r="CP853" s="22"/>
      <c r="CQ853" s="22"/>
      <c r="CR853" s="22"/>
      <c r="CS853" s="22"/>
      <c r="CT853" s="22"/>
      <c r="CU853" s="22"/>
      <c r="CV853" s="22"/>
      <c r="CW853" s="22"/>
      <c r="CX853" s="22"/>
      <c r="CY853" s="22"/>
      <c r="CZ853" s="22"/>
      <c r="DA853" s="22"/>
      <c r="DB853" s="22"/>
      <c r="DC853" s="22"/>
      <c r="DD853" s="22"/>
      <c r="DE853" s="22"/>
      <c r="DF853" s="22"/>
      <c r="DG853" s="22"/>
    </row>
    <row r="854" spans="1:111" x14ac:dyDescent="0.15">
      <c r="A854" s="21"/>
      <c r="BJ854" s="22"/>
      <c r="BK854" s="22"/>
      <c r="BL854" s="22"/>
      <c r="BM854" s="22"/>
      <c r="BN854" s="22"/>
      <c r="BO854" s="22"/>
      <c r="BP854" s="22"/>
      <c r="BQ854" s="22"/>
      <c r="BR854" s="22"/>
      <c r="BS854" s="22"/>
      <c r="BT854" s="22"/>
      <c r="BU854" s="22"/>
      <c r="BV854" s="22"/>
      <c r="BW854" s="22"/>
      <c r="BX854" s="22"/>
      <c r="BY854" s="22"/>
      <c r="BZ854" s="22"/>
      <c r="CA854" s="22"/>
      <c r="CB854" s="22"/>
      <c r="CC854" s="22"/>
      <c r="CD854" s="22"/>
      <c r="CE854" s="22"/>
      <c r="CF854" s="22"/>
      <c r="CG854" s="22"/>
      <c r="CH854" s="22"/>
      <c r="CI854" s="22"/>
      <c r="CJ854" s="22"/>
      <c r="CK854" s="22"/>
      <c r="CL854" s="22"/>
      <c r="CM854" s="22"/>
      <c r="CN854" s="22"/>
      <c r="CO854" s="22"/>
      <c r="CP854" s="22"/>
      <c r="CQ854" s="22"/>
      <c r="CR854" s="22"/>
      <c r="CS854" s="22"/>
      <c r="CT854" s="22"/>
      <c r="CU854" s="22"/>
      <c r="CV854" s="22"/>
      <c r="CW854" s="22"/>
      <c r="CX854" s="22"/>
      <c r="CY854" s="22"/>
      <c r="CZ854" s="22"/>
      <c r="DA854" s="22"/>
      <c r="DB854" s="22"/>
      <c r="DC854" s="22"/>
      <c r="DD854" s="22"/>
      <c r="DE854" s="22"/>
      <c r="DF854" s="22"/>
      <c r="DG854" s="22"/>
    </row>
    <row r="855" spans="1:111" x14ac:dyDescent="0.15">
      <c r="A855" s="21"/>
      <c r="BJ855" s="22"/>
      <c r="BK855" s="22"/>
      <c r="BL855" s="22"/>
      <c r="BM855" s="22"/>
      <c r="BN855" s="22"/>
      <c r="BO855" s="22"/>
      <c r="BP855" s="22"/>
      <c r="BQ855" s="22"/>
      <c r="BR855" s="22"/>
      <c r="BS855" s="22"/>
      <c r="BT855" s="22"/>
      <c r="BU855" s="22"/>
      <c r="BV855" s="22"/>
      <c r="BW855" s="22"/>
      <c r="BX855" s="22"/>
      <c r="BY855" s="22"/>
      <c r="BZ855" s="22"/>
      <c r="CA855" s="22"/>
      <c r="CB855" s="22"/>
      <c r="CC855" s="22"/>
      <c r="CD855" s="22"/>
      <c r="CE855" s="22"/>
      <c r="CF855" s="22"/>
      <c r="CG855" s="22"/>
      <c r="CH855" s="22"/>
      <c r="CI855" s="22"/>
      <c r="CJ855" s="22"/>
      <c r="CK855" s="22"/>
      <c r="CL855" s="22"/>
      <c r="CM855" s="22"/>
      <c r="CN855" s="22"/>
      <c r="CO855" s="22"/>
      <c r="CP855" s="22"/>
      <c r="CQ855" s="22"/>
      <c r="CR855" s="22"/>
      <c r="CS855" s="22"/>
      <c r="CT855" s="22"/>
      <c r="CU855" s="22"/>
      <c r="CV855" s="22"/>
      <c r="CW855" s="22"/>
      <c r="CX855" s="22"/>
      <c r="CY855" s="22"/>
      <c r="CZ855" s="22"/>
      <c r="DA855" s="22"/>
      <c r="DB855" s="22"/>
      <c r="DC855" s="22"/>
      <c r="DD855" s="22"/>
      <c r="DE855" s="22"/>
      <c r="DF855" s="22"/>
      <c r="DG855" s="22"/>
    </row>
    <row r="856" spans="1:111" x14ac:dyDescent="0.15">
      <c r="A856" s="21"/>
      <c r="BJ856" s="22"/>
      <c r="BK856" s="22"/>
      <c r="BL856" s="22"/>
      <c r="BM856" s="22"/>
      <c r="BN856" s="22"/>
      <c r="BO856" s="22"/>
      <c r="BP856" s="22"/>
      <c r="BQ856" s="22"/>
      <c r="BR856" s="22"/>
      <c r="BS856" s="22"/>
      <c r="BT856" s="22"/>
      <c r="BU856" s="22"/>
      <c r="BV856" s="22"/>
      <c r="BW856" s="22"/>
      <c r="BX856" s="22"/>
      <c r="BY856" s="22"/>
      <c r="BZ856" s="22"/>
      <c r="CA856" s="22"/>
      <c r="CB856" s="22"/>
      <c r="CC856" s="22"/>
      <c r="CD856" s="22"/>
      <c r="CE856" s="22"/>
      <c r="CF856" s="22"/>
      <c r="CG856" s="22"/>
      <c r="CH856" s="22"/>
      <c r="CI856" s="22"/>
      <c r="CJ856" s="22"/>
      <c r="CK856" s="22"/>
      <c r="CL856" s="22"/>
      <c r="CM856" s="22"/>
      <c r="CN856" s="22"/>
      <c r="CO856" s="22"/>
      <c r="CP856" s="22"/>
      <c r="CQ856" s="22"/>
      <c r="CR856" s="22"/>
      <c r="CS856" s="22"/>
      <c r="CT856" s="22"/>
      <c r="CU856" s="22"/>
      <c r="CV856" s="22"/>
      <c r="CW856" s="22"/>
      <c r="CX856" s="22"/>
      <c r="CY856" s="22"/>
      <c r="CZ856" s="22"/>
      <c r="DA856" s="22"/>
      <c r="DB856" s="22"/>
      <c r="DC856" s="22"/>
      <c r="DD856" s="22"/>
      <c r="DE856" s="22"/>
      <c r="DF856" s="22"/>
      <c r="DG856" s="22"/>
    </row>
    <row r="857" spans="1:111" x14ac:dyDescent="0.15">
      <c r="A857" s="21"/>
      <c r="BJ857" s="22"/>
      <c r="BK857" s="22"/>
      <c r="BL857" s="22"/>
      <c r="BM857" s="22"/>
      <c r="BN857" s="22"/>
      <c r="BO857" s="22"/>
      <c r="BP857" s="22"/>
      <c r="BQ857" s="22"/>
      <c r="BR857" s="22"/>
      <c r="BS857" s="22"/>
      <c r="BT857" s="22"/>
      <c r="BU857" s="22"/>
      <c r="BV857" s="22"/>
      <c r="BW857" s="22"/>
      <c r="BX857" s="22"/>
      <c r="BY857" s="22"/>
      <c r="BZ857" s="22"/>
      <c r="CA857" s="22"/>
      <c r="CB857" s="22"/>
      <c r="CC857" s="22"/>
      <c r="CD857" s="22"/>
      <c r="CE857" s="22"/>
      <c r="CF857" s="22"/>
      <c r="CG857" s="22"/>
      <c r="CH857" s="22"/>
      <c r="CI857" s="22"/>
      <c r="CJ857" s="22"/>
      <c r="CK857" s="22"/>
      <c r="CL857" s="22"/>
      <c r="CM857" s="22"/>
      <c r="CN857" s="22"/>
      <c r="CO857" s="22"/>
      <c r="CP857" s="22"/>
      <c r="CQ857" s="22"/>
      <c r="CR857" s="22"/>
      <c r="CS857" s="22"/>
      <c r="CT857" s="22"/>
      <c r="CU857" s="22"/>
      <c r="CV857" s="22"/>
      <c r="CW857" s="22"/>
      <c r="CX857" s="22"/>
      <c r="CY857" s="22"/>
      <c r="CZ857" s="22"/>
      <c r="DA857" s="22"/>
      <c r="DB857" s="22"/>
      <c r="DC857" s="22"/>
      <c r="DD857" s="22"/>
      <c r="DE857" s="22"/>
      <c r="DF857" s="22"/>
      <c r="DG857" s="22"/>
    </row>
    <row r="858" spans="1:111" x14ac:dyDescent="0.15">
      <c r="A858" s="21"/>
      <c r="BJ858" s="22"/>
      <c r="BK858" s="22"/>
      <c r="BL858" s="22"/>
      <c r="BM858" s="22"/>
      <c r="BN858" s="22"/>
      <c r="BO858" s="22"/>
      <c r="BP858" s="22"/>
      <c r="BQ858" s="22"/>
      <c r="BR858" s="22"/>
      <c r="BS858" s="22"/>
      <c r="BT858" s="22"/>
      <c r="BU858" s="22"/>
      <c r="BV858" s="22"/>
      <c r="BW858" s="22"/>
      <c r="BX858" s="22"/>
      <c r="BY858" s="22"/>
      <c r="BZ858" s="22"/>
      <c r="CA858" s="22"/>
      <c r="CB858" s="22"/>
      <c r="CC858" s="22"/>
      <c r="CD858" s="22"/>
      <c r="CE858" s="22"/>
      <c r="CF858" s="22"/>
      <c r="CG858" s="22"/>
      <c r="CH858" s="22"/>
      <c r="CI858" s="22"/>
      <c r="CJ858" s="22"/>
      <c r="CK858" s="22"/>
      <c r="CL858" s="22"/>
      <c r="CM858" s="22"/>
      <c r="CN858" s="22"/>
      <c r="CO858" s="22"/>
      <c r="CP858" s="22"/>
      <c r="CQ858" s="22"/>
      <c r="CR858" s="22"/>
      <c r="CS858" s="22"/>
      <c r="CT858" s="22"/>
      <c r="CU858" s="22"/>
      <c r="CV858" s="22"/>
      <c r="CW858" s="22"/>
      <c r="CX858" s="22"/>
      <c r="CY858" s="22"/>
      <c r="CZ858" s="22"/>
      <c r="DA858" s="22"/>
      <c r="DB858" s="22"/>
      <c r="DC858" s="22"/>
      <c r="DD858" s="22"/>
      <c r="DE858" s="22"/>
      <c r="DF858" s="22"/>
      <c r="DG858" s="22"/>
    </row>
    <row r="859" spans="1:111" x14ac:dyDescent="0.15">
      <c r="A859" s="21"/>
      <c r="BJ859" s="22"/>
      <c r="BK859" s="22"/>
      <c r="BL859" s="22"/>
      <c r="BM859" s="22"/>
      <c r="BN859" s="22"/>
      <c r="BO859" s="22"/>
      <c r="BP859" s="22"/>
      <c r="BQ859" s="22"/>
      <c r="BR859" s="22"/>
      <c r="BS859" s="22"/>
      <c r="BT859" s="22"/>
      <c r="BU859" s="22"/>
      <c r="BV859" s="22"/>
      <c r="BW859" s="22"/>
      <c r="BX859" s="22"/>
      <c r="BY859" s="22"/>
      <c r="BZ859" s="22"/>
      <c r="CA859" s="22"/>
      <c r="CB859" s="22"/>
      <c r="CC859" s="22"/>
      <c r="CD859" s="22"/>
      <c r="CE859" s="22"/>
      <c r="CF859" s="22"/>
      <c r="CG859" s="22"/>
      <c r="CH859" s="22"/>
      <c r="CI859" s="22"/>
      <c r="CJ859" s="22"/>
      <c r="CK859" s="22"/>
      <c r="CL859" s="22"/>
      <c r="CM859" s="22"/>
      <c r="CN859" s="22"/>
      <c r="CO859" s="22"/>
      <c r="CP859" s="22"/>
      <c r="CQ859" s="22"/>
      <c r="CR859" s="22"/>
      <c r="CS859" s="22"/>
      <c r="CT859" s="22"/>
      <c r="CU859" s="22"/>
      <c r="CV859" s="22"/>
      <c r="CW859" s="22"/>
      <c r="CX859" s="22"/>
      <c r="CY859" s="22"/>
      <c r="CZ859" s="22"/>
      <c r="DA859" s="22"/>
      <c r="DB859" s="22"/>
      <c r="DC859" s="22"/>
      <c r="DD859" s="22"/>
      <c r="DE859" s="22"/>
      <c r="DF859" s="22"/>
      <c r="DG859" s="22"/>
    </row>
    <row r="860" spans="1:111" x14ac:dyDescent="0.15">
      <c r="A860" s="21"/>
      <c r="BJ860" s="22"/>
      <c r="BK860" s="22"/>
      <c r="BL860" s="22"/>
      <c r="BM860" s="22"/>
      <c r="BN860" s="22"/>
      <c r="BO860" s="22"/>
      <c r="BP860" s="22"/>
      <c r="BQ860" s="22"/>
      <c r="BR860" s="22"/>
      <c r="BS860" s="22"/>
      <c r="BT860" s="22"/>
      <c r="BU860" s="22"/>
      <c r="BV860" s="22"/>
      <c r="BW860" s="22"/>
      <c r="BX860" s="22"/>
      <c r="BY860" s="22"/>
      <c r="BZ860" s="22"/>
      <c r="CA860" s="22"/>
      <c r="CB860" s="22"/>
      <c r="CC860" s="22"/>
      <c r="CD860" s="22"/>
      <c r="CE860" s="22"/>
      <c r="CF860" s="22"/>
      <c r="CG860" s="22"/>
      <c r="CH860" s="22"/>
      <c r="CI860" s="22"/>
      <c r="CJ860" s="22"/>
      <c r="CK860" s="22"/>
      <c r="CL860" s="22"/>
      <c r="CM860" s="22"/>
      <c r="CN860" s="22"/>
      <c r="CO860" s="22"/>
      <c r="CP860" s="22"/>
      <c r="CQ860" s="22"/>
      <c r="CR860" s="22"/>
      <c r="CS860" s="22"/>
      <c r="CT860" s="22"/>
      <c r="CU860" s="22"/>
      <c r="CV860" s="22"/>
      <c r="CW860" s="22"/>
      <c r="CX860" s="22"/>
      <c r="CY860" s="22"/>
      <c r="CZ860" s="22"/>
      <c r="DA860" s="22"/>
      <c r="DB860" s="22"/>
      <c r="DC860" s="22"/>
      <c r="DD860" s="22"/>
      <c r="DE860" s="22"/>
      <c r="DF860" s="22"/>
      <c r="DG860" s="22"/>
    </row>
    <row r="861" spans="1:111" x14ac:dyDescent="0.15">
      <c r="A861" s="21"/>
      <c r="BJ861" s="22"/>
      <c r="BK861" s="22"/>
      <c r="BL861" s="22"/>
      <c r="BM861" s="22"/>
      <c r="BN861" s="22"/>
      <c r="BO861" s="22"/>
      <c r="BP861" s="22"/>
      <c r="BQ861" s="22"/>
      <c r="BR861" s="22"/>
      <c r="BS861" s="22"/>
      <c r="BT861" s="22"/>
      <c r="BU861" s="22"/>
      <c r="BV861" s="22"/>
      <c r="BW861" s="22"/>
      <c r="BX861" s="22"/>
      <c r="BY861" s="22"/>
      <c r="BZ861" s="22"/>
      <c r="CA861" s="22"/>
      <c r="CB861" s="22"/>
      <c r="CC861" s="22"/>
      <c r="CD861" s="22"/>
      <c r="CE861" s="22"/>
      <c r="CF861" s="22"/>
      <c r="CG861" s="22"/>
      <c r="CH861" s="22"/>
      <c r="CI861" s="22"/>
      <c r="CJ861" s="22"/>
      <c r="CK861" s="22"/>
      <c r="CL861" s="22"/>
      <c r="CM861" s="22"/>
      <c r="CN861" s="22"/>
      <c r="CO861" s="22"/>
      <c r="CP861" s="22"/>
      <c r="CQ861" s="22"/>
      <c r="CR861" s="22"/>
      <c r="CS861" s="22"/>
      <c r="CT861" s="22"/>
      <c r="CU861" s="22"/>
      <c r="CV861" s="22"/>
      <c r="CW861" s="22"/>
      <c r="CX861" s="22"/>
      <c r="CY861" s="22"/>
      <c r="CZ861" s="22"/>
      <c r="DA861" s="22"/>
      <c r="DB861" s="22"/>
      <c r="DC861" s="22"/>
      <c r="DD861" s="22"/>
      <c r="DE861" s="22"/>
      <c r="DF861" s="22"/>
      <c r="DG861" s="22"/>
    </row>
    <row r="862" spans="1:111" x14ac:dyDescent="0.15">
      <c r="A862" s="21"/>
      <c r="BJ862" s="22"/>
      <c r="BK862" s="22"/>
      <c r="BL862" s="22"/>
      <c r="BM862" s="22"/>
      <c r="BN862" s="22"/>
      <c r="BO862" s="22"/>
      <c r="BP862" s="22"/>
      <c r="BQ862" s="22"/>
      <c r="BR862" s="22"/>
      <c r="BS862" s="22"/>
      <c r="BT862" s="22"/>
      <c r="BU862" s="22"/>
      <c r="BV862" s="22"/>
      <c r="BW862" s="22"/>
      <c r="BX862" s="22"/>
      <c r="BY862" s="22"/>
      <c r="BZ862" s="22"/>
      <c r="CA862" s="22"/>
      <c r="CB862" s="22"/>
      <c r="CC862" s="22"/>
      <c r="CD862" s="22"/>
      <c r="CE862" s="22"/>
      <c r="CF862" s="22"/>
      <c r="CG862" s="22"/>
      <c r="CH862" s="22"/>
      <c r="CI862" s="22"/>
      <c r="CJ862" s="22"/>
      <c r="CK862" s="22"/>
      <c r="CL862" s="22"/>
      <c r="CM862" s="22"/>
      <c r="CN862" s="22"/>
      <c r="CO862" s="22"/>
      <c r="CP862" s="22"/>
      <c r="CQ862" s="22"/>
      <c r="CR862" s="22"/>
      <c r="CS862" s="22"/>
      <c r="CT862" s="22"/>
      <c r="CU862" s="22"/>
      <c r="CV862" s="22"/>
      <c r="CW862" s="22"/>
      <c r="CX862" s="22"/>
      <c r="CY862" s="22"/>
      <c r="CZ862" s="22"/>
      <c r="DA862" s="22"/>
      <c r="DB862" s="22"/>
      <c r="DC862" s="22"/>
      <c r="DD862" s="22"/>
      <c r="DE862" s="22"/>
      <c r="DF862" s="22"/>
      <c r="DG862" s="22"/>
    </row>
    <row r="863" spans="1:111" x14ac:dyDescent="0.15">
      <c r="A863" s="21"/>
      <c r="BJ863" s="22"/>
      <c r="BK863" s="22"/>
      <c r="BL863" s="22"/>
      <c r="BM863" s="22"/>
      <c r="BN863" s="22"/>
      <c r="BO863" s="22"/>
      <c r="BP863" s="22"/>
      <c r="BQ863" s="22"/>
      <c r="BR863" s="22"/>
      <c r="BS863" s="22"/>
      <c r="BT863" s="22"/>
      <c r="BU863" s="22"/>
      <c r="BV863" s="22"/>
      <c r="BW863" s="22"/>
      <c r="BX863" s="22"/>
      <c r="BY863" s="22"/>
      <c r="BZ863" s="22"/>
      <c r="CA863" s="22"/>
      <c r="CB863" s="22"/>
      <c r="CC863" s="22"/>
      <c r="CD863" s="22"/>
      <c r="CE863" s="22"/>
      <c r="CF863" s="22"/>
      <c r="CG863" s="22"/>
      <c r="CH863" s="22"/>
      <c r="CI863" s="22"/>
      <c r="CJ863" s="22"/>
      <c r="CK863" s="22"/>
      <c r="CL863" s="22"/>
      <c r="CM863" s="22"/>
      <c r="CN863" s="22"/>
      <c r="CO863" s="22"/>
      <c r="CP863" s="22"/>
      <c r="CQ863" s="22"/>
      <c r="CR863" s="22"/>
      <c r="CS863" s="22"/>
      <c r="CT863" s="22"/>
      <c r="CU863" s="22"/>
      <c r="CV863" s="22"/>
      <c r="CW863" s="22"/>
      <c r="CX863" s="22"/>
      <c r="CY863" s="22"/>
      <c r="CZ863" s="22"/>
      <c r="DA863" s="22"/>
      <c r="DB863" s="22"/>
      <c r="DC863" s="22"/>
      <c r="DD863" s="22"/>
      <c r="DE863" s="22"/>
      <c r="DF863" s="22"/>
      <c r="DG863" s="22"/>
    </row>
    <row r="864" spans="1:111" x14ac:dyDescent="0.15">
      <c r="A864" s="21"/>
      <c r="BJ864" s="22"/>
      <c r="BK864" s="22"/>
      <c r="BL864" s="22"/>
      <c r="BM864" s="22"/>
      <c r="BN864" s="22"/>
      <c r="BO864" s="22"/>
      <c r="BP864" s="22"/>
      <c r="BQ864" s="22"/>
      <c r="BR864" s="22"/>
      <c r="BS864" s="22"/>
      <c r="BT864" s="22"/>
      <c r="BU864" s="22"/>
      <c r="BV864" s="22"/>
      <c r="BW864" s="22"/>
      <c r="BX864" s="22"/>
      <c r="BY864" s="22"/>
      <c r="BZ864" s="22"/>
      <c r="CA864" s="22"/>
      <c r="CB864" s="22"/>
      <c r="CC864" s="22"/>
      <c r="CD864" s="22"/>
      <c r="CE864" s="22"/>
      <c r="CF864" s="22"/>
      <c r="CG864" s="22"/>
      <c r="CH864" s="22"/>
      <c r="CI864" s="22"/>
      <c r="CJ864" s="22"/>
      <c r="CK864" s="22"/>
      <c r="CL864" s="22"/>
      <c r="CM864" s="22"/>
      <c r="CN864" s="22"/>
      <c r="CO864" s="22"/>
      <c r="CP864" s="22"/>
      <c r="CQ864" s="22"/>
      <c r="CR864" s="22"/>
      <c r="CS864" s="22"/>
      <c r="CT864" s="22"/>
      <c r="CU864" s="22"/>
      <c r="CV864" s="22"/>
      <c r="CW864" s="22"/>
      <c r="CX864" s="22"/>
      <c r="CY864" s="22"/>
      <c r="CZ864" s="22"/>
      <c r="DA864" s="22"/>
      <c r="DB864" s="22"/>
      <c r="DC864" s="22"/>
      <c r="DD864" s="22"/>
      <c r="DE864" s="22"/>
      <c r="DF864" s="22"/>
      <c r="DG864" s="22"/>
    </row>
    <row r="865" spans="1:111" x14ac:dyDescent="0.15">
      <c r="A865" s="21"/>
      <c r="BJ865" s="22"/>
      <c r="BK865" s="22"/>
      <c r="BL865" s="22"/>
      <c r="BM865" s="22"/>
      <c r="BN865" s="22"/>
      <c r="BO865" s="22"/>
      <c r="BP865" s="22"/>
      <c r="BQ865" s="22"/>
      <c r="BR865" s="22"/>
      <c r="BS865" s="22"/>
      <c r="BT865" s="22"/>
      <c r="BU865" s="22"/>
      <c r="BV865" s="22"/>
      <c r="BW865" s="22"/>
      <c r="BX865" s="22"/>
      <c r="BY865" s="22"/>
      <c r="BZ865" s="22"/>
      <c r="CA865" s="22"/>
      <c r="CB865" s="22"/>
      <c r="CC865" s="22"/>
      <c r="CD865" s="22"/>
      <c r="CE865" s="22"/>
      <c r="CF865" s="22"/>
      <c r="CG865" s="22"/>
      <c r="CH865" s="22"/>
      <c r="CI865" s="22"/>
      <c r="CJ865" s="22"/>
      <c r="CK865" s="22"/>
      <c r="CL865" s="22"/>
      <c r="CM865" s="22"/>
      <c r="CN865" s="22"/>
      <c r="CO865" s="22"/>
      <c r="CP865" s="22"/>
      <c r="CQ865" s="22"/>
      <c r="CR865" s="22"/>
      <c r="CS865" s="22"/>
      <c r="CT865" s="22"/>
      <c r="CU865" s="22"/>
      <c r="CV865" s="22"/>
      <c r="CW865" s="22"/>
      <c r="CX865" s="22"/>
      <c r="CY865" s="22"/>
      <c r="CZ865" s="22"/>
      <c r="DA865" s="22"/>
      <c r="DB865" s="22"/>
      <c r="DC865" s="22"/>
      <c r="DD865" s="22"/>
      <c r="DE865" s="22"/>
      <c r="DF865" s="22"/>
      <c r="DG865" s="22"/>
    </row>
    <row r="866" spans="1:111" x14ac:dyDescent="0.15">
      <c r="A866" s="21"/>
      <c r="BJ866" s="22"/>
      <c r="BK866" s="22"/>
      <c r="BL866" s="22"/>
      <c r="BM866" s="22"/>
      <c r="BN866" s="22"/>
      <c r="BO866" s="22"/>
      <c r="BP866" s="22"/>
      <c r="BQ866" s="22"/>
      <c r="BR866" s="22"/>
      <c r="BS866" s="22"/>
      <c r="BT866" s="22"/>
      <c r="BU866" s="22"/>
      <c r="BV866" s="22"/>
      <c r="BW866" s="22"/>
      <c r="BX866" s="22"/>
      <c r="BY866" s="22"/>
      <c r="BZ866" s="22"/>
      <c r="CA866" s="22"/>
      <c r="CB866" s="22"/>
      <c r="CC866" s="22"/>
      <c r="CD866" s="22"/>
      <c r="CE866" s="22"/>
      <c r="CF866" s="22"/>
      <c r="CG866" s="22"/>
      <c r="CH866" s="22"/>
      <c r="CI866" s="22"/>
      <c r="CJ866" s="22"/>
      <c r="CK866" s="22"/>
      <c r="CL866" s="22"/>
      <c r="CM866" s="22"/>
      <c r="CN866" s="22"/>
      <c r="CO866" s="22"/>
      <c r="CP866" s="22"/>
      <c r="CQ866" s="22"/>
      <c r="CR866" s="22"/>
      <c r="CS866" s="22"/>
      <c r="CT866" s="22"/>
      <c r="CU866" s="22"/>
      <c r="CV866" s="22"/>
      <c r="CW866" s="22"/>
      <c r="CX866" s="22"/>
      <c r="CY866" s="22"/>
      <c r="CZ866" s="22"/>
      <c r="DA866" s="22"/>
      <c r="DB866" s="22"/>
      <c r="DC866" s="22"/>
      <c r="DD866" s="22"/>
      <c r="DE866" s="22"/>
      <c r="DF866" s="22"/>
      <c r="DG866" s="22"/>
    </row>
    <row r="867" spans="1:111" x14ac:dyDescent="0.15">
      <c r="A867" s="21"/>
      <c r="BJ867" s="22"/>
      <c r="BK867" s="22"/>
      <c r="BL867" s="22"/>
      <c r="BM867" s="22"/>
      <c r="BN867" s="22"/>
      <c r="BO867" s="22"/>
      <c r="BP867" s="22"/>
      <c r="BQ867" s="22"/>
      <c r="BR867" s="22"/>
      <c r="BS867" s="22"/>
      <c r="BT867" s="22"/>
      <c r="BU867" s="22"/>
      <c r="BV867" s="22"/>
      <c r="BW867" s="22"/>
      <c r="BX867" s="22"/>
      <c r="BY867" s="22"/>
      <c r="BZ867" s="22"/>
      <c r="CA867" s="22"/>
      <c r="CB867" s="22"/>
      <c r="CC867" s="22"/>
      <c r="CD867" s="22"/>
      <c r="CE867" s="22"/>
      <c r="CF867" s="22"/>
      <c r="CG867" s="22"/>
      <c r="CH867" s="22"/>
      <c r="CI867" s="22"/>
      <c r="CJ867" s="22"/>
      <c r="CK867" s="22"/>
      <c r="CL867" s="22"/>
      <c r="CM867" s="22"/>
      <c r="CN867" s="22"/>
      <c r="CO867" s="22"/>
      <c r="CP867" s="22"/>
      <c r="CQ867" s="22"/>
      <c r="CR867" s="22"/>
      <c r="CS867" s="22"/>
      <c r="CT867" s="22"/>
      <c r="CU867" s="22"/>
      <c r="CV867" s="22"/>
      <c r="CW867" s="22"/>
      <c r="CX867" s="22"/>
      <c r="CY867" s="22"/>
      <c r="CZ867" s="22"/>
      <c r="DA867" s="22"/>
      <c r="DB867" s="22"/>
      <c r="DC867" s="22"/>
      <c r="DD867" s="22"/>
      <c r="DE867" s="22"/>
      <c r="DF867" s="22"/>
      <c r="DG867" s="22"/>
    </row>
    <row r="868" spans="1:111" x14ac:dyDescent="0.15">
      <c r="A868" s="21"/>
      <c r="BJ868" s="22"/>
      <c r="BK868" s="22"/>
      <c r="BL868" s="22"/>
      <c r="BM868" s="22"/>
      <c r="BN868" s="22"/>
      <c r="BO868" s="22"/>
      <c r="BP868" s="22"/>
      <c r="BQ868" s="22"/>
      <c r="BR868" s="22"/>
      <c r="BS868" s="22"/>
      <c r="BT868" s="22"/>
      <c r="BU868" s="22"/>
      <c r="BV868" s="22"/>
      <c r="BW868" s="22"/>
      <c r="BX868" s="22"/>
      <c r="BY868" s="22"/>
      <c r="BZ868" s="22"/>
      <c r="CA868" s="22"/>
      <c r="CB868" s="22"/>
      <c r="CC868" s="22"/>
      <c r="CD868" s="22"/>
      <c r="CE868" s="22"/>
      <c r="CF868" s="22"/>
      <c r="CG868" s="22"/>
      <c r="CH868" s="22"/>
      <c r="CI868" s="22"/>
      <c r="CJ868" s="22"/>
      <c r="CK868" s="22"/>
      <c r="CL868" s="22"/>
      <c r="CM868" s="22"/>
      <c r="CN868" s="22"/>
      <c r="CO868" s="22"/>
      <c r="CP868" s="22"/>
      <c r="CQ868" s="22"/>
      <c r="CR868" s="22"/>
      <c r="CS868" s="22"/>
      <c r="CT868" s="22"/>
      <c r="CU868" s="22"/>
      <c r="CV868" s="22"/>
      <c r="CW868" s="22"/>
      <c r="CX868" s="22"/>
      <c r="CY868" s="22"/>
      <c r="CZ868" s="22"/>
      <c r="DA868" s="22"/>
      <c r="DB868" s="22"/>
      <c r="DC868" s="22"/>
      <c r="DD868" s="22"/>
      <c r="DE868" s="22"/>
      <c r="DF868" s="22"/>
      <c r="DG868" s="22"/>
    </row>
    <row r="869" spans="1:111" x14ac:dyDescent="0.15">
      <c r="A869" s="21"/>
      <c r="BJ869" s="22"/>
      <c r="BK869" s="22"/>
      <c r="BL869" s="22"/>
      <c r="BM869" s="22"/>
      <c r="BN869" s="22"/>
      <c r="BO869" s="22"/>
      <c r="BP869" s="22"/>
      <c r="BQ869" s="22"/>
      <c r="BR869" s="22"/>
      <c r="BS869" s="22"/>
      <c r="BT869" s="22"/>
      <c r="BU869" s="22"/>
      <c r="BV869" s="22"/>
      <c r="BW869" s="22"/>
      <c r="BX869" s="22"/>
      <c r="BY869" s="22"/>
      <c r="BZ869" s="22"/>
      <c r="CA869" s="22"/>
      <c r="CB869" s="22"/>
      <c r="CC869" s="22"/>
      <c r="CD869" s="22"/>
      <c r="CE869" s="22"/>
      <c r="CF869" s="22"/>
      <c r="CG869" s="22"/>
      <c r="CH869" s="22"/>
      <c r="CI869" s="22"/>
      <c r="CJ869" s="22"/>
      <c r="CK869" s="22"/>
      <c r="CL869" s="22"/>
      <c r="CM869" s="22"/>
      <c r="CN869" s="22"/>
      <c r="CO869" s="22"/>
      <c r="CP869" s="22"/>
      <c r="CQ869" s="22"/>
      <c r="CR869" s="22"/>
      <c r="CS869" s="22"/>
      <c r="CT869" s="22"/>
      <c r="CU869" s="22"/>
      <c r="CV869" s="22"/>
      <c r="CW869" s="22"/>
      <c r="CX869" s="22"/>
      <c r="CY869" s="22"/>
      <c r="CZ869" s="22"/>
      <c r="DA869" s="22"/>
      <c r="DB869" s="22"/>
      <c r="DC869" s="22"/>
      <c r="DD869" s="22"/>
      <c r="DE869" s="22"/>
      <c r="DF869" s="22"/>
      <c r="DG869" s="22"/>
    </row>
    <row r="870" spans="1:111" x14ac:dyDescent="0.15">
      <c r="A870" s="21"/>
      <c r="BJ870" s="22"/>
      <c r="BK870" s="22"/>
      <c r="BL870" s="22"/>
      <c r="BM870" s="22"/>
      <c r="BN870" s="22"/>
      <c r="BO870" s="22"/>
      <c r="BP870" s="22"/>
      <c r="BQ870" s="22"/>
      <c r="BR870" s="22"/>
      <c r="BS870" s="22"/>
      <c r="BT870" s="22"/>
      <c r="BU870" s="22"/>
      <c r="BV870" s="22"/>
      <c r="BW870" s="22"/>
      <c r="BX870" s="22"/>
      <c r="BY870" s="22"/>
      <c r="BZ870" s="22"/>
      <c r="CA870" s="22"/>
      <c r="CB870" s="22"/>
      <c r="CC870" s="22"/>
      <c r="CD870" s="22"/>
      <c r="CE870" s="22"/>
      <c r="CF870" s="22"/>
      <c r="CG870" s="22"/>
      <c r="CH870" s="22"/>
      <c r="CI870" s="22"/>
      <c r="CJ870" s="22"/>
      <c r="CK870" s="22"/>
      <c r="CL870" s="22"/>
      <c r="CM870" s="22"/>
      <c r="CN870" s="22"/>
      <c r="CO870" s="22"/>
      <c r="CP870" s="22"/>
      <c r="CQ870" s="22"/>
      <c r="CR870" s="22"/>
      <c r="CS870" s="22"/>
      <c r="CT870" s="22"/>
      <c r="CU870" s="22"/>
      <c r="CV870" s="22"/>
      <c r="CW870" s="22"/>
      <c r="CX870" s="22"/>
      <c r="CY870" s="22"/>
      <c r="CZ870" s="22"/>
      <c r="DA870" s="22"/>
      <c r="DB870" s="22"/>
      <c r="DC870" s="22"/>
      <c r="DD870" s="22"/>
      <c r="DE870" s="22"/>
      <c r="DF870" s="22"/>
      <c r="DG870" s="22"/>
    </row>
    <row r="871" spans="1:111" x14ac:dyDescent="0.15">
      <c r="A871" s="21"/>
      <c r="BJ871" s="22"/>
      <c r="BK871" s="22"/>
      <c r="BL871" s="22"/>
      <c r="BM871" s="22"/>
      <c r="BN871" s="22"/>
      <c r="BO871" s="22"/>
      <c r="BP871" s="22"/>
      <c r="BQ871" s="22"/>
      <c r="BR871" s="22"/>
      <c r="BS871" s="22"/>
      <c r="BT871" s="22"/>
      <c r="BU871" s="22"/>
      <c r="BV871" s="22"/>
      <c r="BW871" s="22"/>
      <c r="BX871" s="22"/>
      <c r="BY871" s="22"/>
      <c r="BZ871" s="22"/>
      <c r="CA871" s="22"/>
      <c r="CB871" s="22"/>
      <c r="CC871" s="22"/>
      <c r="CD871" s="22"/>
      <c r="CE871" s="22"/>
      <c r="CF871" s="22"/>
      <c r="CG871" s="22"/>
      <c r="CH871" s="22"/>
      <c r="CI871" s="22"/>
      <c r="CJ871" s="22"/>
      <c r="CK871" s="22"/>
      <c r="CL871" s="22"/>
      <c r="CM871" s="22"/>
      <c r="CN871" s="22"/>
      <c r="CO871" s="22"/>
      <c r="CP871" s="22"/>
      <c r="CQ871" s="22"/>
      <c r="CR871" s="22"/>
      <c r="CS871" s="22"/>
      <c r="CT871" s="22"/>
      <c r="CU871" s="22"/>
      <c r="CV871" s="22"/>
      <c r="CW871" s="22"/>
      <c r="CX871" s="22"/>
      <c r="CY871" s="22"/>
      <c r="CZ871" s="22"/>
      <c r="DA871" s="22"/>
      <c r="DB871" s="22"/>
      <c r="DC871" s="22"/>
      <c r="DD871" s="22"/>
      <c r="DE871" s="22"/>
      <c r="DF871" s="22"/>
      <c r="DG871" s="22"/>
    </row>
    <row r="872" spans="1:111" x14ac:dyDescent="0.15">
      <c r="A872" s="21"/>
      <c r="BJ872" s="22"/>
      <c r="BK872" s="22"/>
      <c r="BL872" s="22"/>
      <c r="BM872" s="22"/>
      <c r="BN872" s="22"/>
      <c r="BO872" s="22"/>
      <c r="BP872" s="22"/>
      <c r="BQ872" s="22"/>
      <c r="BR872" s="22"/>
      <c r="BS872" s="22"/>
      <c r="BT872" s="22"/>
      <c r="BU872" s="22"/>
      <c r="BV872" s="22"/>
      <c r="BW872" s="22"/>
      <c r="BX872" s="22"/>
      <c r="BY872" s="22"/>
      <c r="BZ872" s="22"/>
      <c r="CA872" s="22"/>
      <c r="CB872" s="22"/>
      <c r="CC872" s="22"/>
      <c r="CD872" s="22"/>
      <c r="CE872" s="22"/>
      <c r="CF872" s="22"/>
      <c r="CG872" s="22"/>
      <c r="CH872" s="22"/>
      <c r="CI872" s="22"/>
      <c r="CJ872" s="22"/>
      <c r="CK872" s="22"/>
      <c r="CL872" s="22"/>
      <c r="CM872" s="22"/>
      <c r="CN872" s="22"/>
      <c r="CO872" s="22"/>
      <c r="CP872" s="22"/>
      <c r="CQ872" s="22"/>
      <c r="CR872" s="22"/>
      <c r="CS872" s="22"/>
      <c r="CT872" s="22"/>
      <c r="CU872" s="22"/>
      <c r="CV872" s="22"/>
      <c r="CW872" s="22"/>
      <c r="CX872" s="22"/>
      <c r="CY872" s="22"/>
      <c r="CZ872" s="22"/>
      <c r="DA872" s="22"/>
      <c r="DB872" s="22"/>
      <c r="DC872" s="22"/>
      <c r="DD872" s="22"/>
      <c r="DE872" s="22"/>
      <c r="DF872" s="22"/>
      <c r="DG872" s="22"/>
    </row>
    <row r="873" spans="1:111" x14ac:dyDescent="0.15">
      <c r="A873" s="21"/>
      <c r="BJ873" s="22"/>
      <c r="BK873" s="22"/>
      <c r="BL873" s="22"/>
      <c r="BM873" s="22"/>
      <c r="BN873" s="22"/>
      <c r="BO873" s="22"/>
      <c r="BP873" s="22"/>
      <c r="BQ873" s="22"/>
      <c r="BR873" s="22"/>
      <c r="BS873" s="22"/>
      <c r="BT873" s="22"/>
      <c r="BU873" s="22"/>
      <c r="BV873" s="22"/>
      <c r="BW873" s="22"/>
      <c r="BX873" s="22"/>
      <c r="BY873" s="22"/>
      <c r="BZ873" s="22"/>
      <c r="CA873" s="22"/>
      <c r="CB873" s="22"/>
      <c r="CC873" s="22"/>
      <c r="CD873" s="22"/>
      <c r="CE873" s="22"/>
      <c r="CF873" s="22"/>
      <c r="CG873" s="22"/>
      <c r="CH873" s="22"/>
      <c r="CI873" s="22"/>
      <c r="CJ873" s="22"/>
      <c r="CK873" s="22"/>
      <c r="CL873" s="22"/>
      <c r="CM873" s="22"/>
      <c r="CN873" s="22"/>
      <c r="CO873" s="22"/>
      <c r="CP873" s="22"/>
      <c r="CQ873" s="22"/>
      <c r="CR873" s="22"/>
      <c r="CS873" s="22"/>
      <c r="CT873" s="22"/>
      <c r="CU873" s="22"/>
      <c r="CV873" s="22"/>
      <c r="CW873" s="22"/>
      <c r="CX873" s="22"/>
      <c r="CY873" s="22"/>
      <c r="CZ873" s="22"/>
      <c r="DA873" s="22"/>
      <c r="DB873" s="22"/>
      <c r="DC873" s="22"/>
      <c r="DD873" s="22"/>
      <c r="DE873" s="22"/>
      <c r="DF873" s="22"/>
      <c r="DG873" s="22"/>
    </row>
    <row r="874" spans="1:111" x14ac:dyDescent="0.15">
      <c r="A874" s="21"/>
      <c r="BJ874" s="22"/>
      <c r="BK874" s="22"/>
      <c r="BL874" s="22"/>
      <c r="BM874" s="22"/>
      <c r="BN874" s="22"/>
      <c r="BO874" s="22"/>
      <c r="BP874" s="22"/>
      <c r="BQ874" s="22"/>
      <c r="BR874" s="22"/>
      <c r="BS874" s="22"/>
      <c r="BT874" s="22"/>
      <c r="BU874" s="22"/>
      <c r="BV874" s="22"/>
      <c r="BW874" s="22"/>
      <c r="BX874" s="22"/>
      <c r="BY874" s="22"/>
      <c r="BZ874" s="22"/>
      <c r="CA874" s="22"/>
      <c r="CB874" s="22"/>
      <c r="CC874" s="22"/>
      <c r="CD874" s="22"/>
      <c r="CE874" s="22"/>
      <c r="CF874" s="22"/>
      <c r="CG874" s="22"/>
      <c r="CH874" s="22"/>
      <c r="CI874" s="22"/>
      <c r="CJ874" s="22"/>
      <c r="CK874" s="22"/>
      <c r="CL874" s="22"/>
      <c r="CM874" s="22"/>
      <c r="CN874" s="22"/>
      <c r="CO874" s="22"/>
      <c r="CP874" s="22"/>
      <c r="CQ874" s="22"/>
      <c r="CR874" s="22"/>
      <c r="CS874" s="22"/>
      <c r="CT874" s="22"/>
      <c r="CU874" s="22"/>
      <c r="CV874" s="22"/>
      <c r="CW874" s="22"/>
      <c r="CX874" s="22"/>
      <c r="CY874" s="22"/>
      <c r="CZ874" s="22"/>
      <c r="DA874" s="22"/>
      <c r="DB874" s="22"/>
      <c r="DC874" s="22"/>
      <c r="DD874" s="22"/>
      <c r="DE874" s="22"/>
      <c r="DF874" s="22"/>
      <c r="DG874" s="22"/>
    </row>
    <row r="875" spans="1:111" x14ac:dyDescent="0.15">
      <c r="A875" s="21"/>
      <c r="BJ875" s="22"/>
      <c r="BK875" s="22"/>
      <c r="BL875" s="22"/>
      <c r="BM875" s="22"/>
      <c r="BN875" s="22"/>
      <c r="BO875" s="22"/>
      <c r="BP875" s="22"/>
      <c r="BQ875" s="22"/>
      <c r="BR875" s="22"/>
      <c r="BS875" s="22"/>
      <c r="BT875" s="22"/>
      <c r="BU875" s="22"/>
      <c r="BV875" s="22"/>
      <c r="BW875" s="22"/>
      <c r="BX875" s="22"/>
      <c r="BY875" s="22"/>
      <c r="BZ875" s="22"/>
      <c r="CA875" s="22"/>
      <c r="CB875" s="22"/>
      <c r="CC875" s="22"/>
      <c r="CD875" s="22"/>
      <c r="CE875" s="22"/>
      <c r="CF875" s="22"/>
      <c r="CG875" s="22"/>
      <c r="CH875" s="22"/>
      <c r="CI875" s="22"/>
      <c r="CJ875" s="22"/>
      <c r="CK875" s="22"/>
      <c r="CL875" s="22"/>
      <c r="CM875" s="22"/>
      <c r="CN875" s="22"/>
      <c r="CO875" s="22"/>
      <c r="CP875" s="22"/>
      <c r="CQ875" s="22"/>
      <c r="CR875" s="22"/>
      <c r="CS875" s="22"/>
      <c r="CT875" s="22"/>
      <c r="CU875" s="22"/>
      <c r="CV875" s="22"/>
      <c r="CW875" s="22"/>
      <c r="CX875" s="22"/>
      <c r="CY875" s="22"/>
      <c r="CZ875" s="22"/>
      <c r="DA875" s="22"/>
      <c r="DB875" s="22"/>
      <c r="DC875" s="22"/>
      <c r="DD875" s="22"/>
      <c r="DE875" s="22"/>
      <c r="DF875" s="22"/>
      <c r="DG875" s="22"/>
    </row>
    <row r="876" spans="1:111" x14ac:dyDescent="0.15">
      <c r="A876" s="21"/>
      <c r="BJ876" s="22"/>
      <c r="BK876" s="22"/>
      <c r="BL876" s="22"/>
      <c r="BM876" s="22"/>
      <c r="BN876" s="22"/>
      <c r="BO876" s="22"/>
      <c r="BP876" s="22"/>
      <c r="BQ876" s="22"/>
      <c r="BR876" s="22"/>
      <c r="BS876" s="22"/>
      <c r="BT876" s="22"/>
      <c r="BU876" s="22"/>
      <c r="BV876" s="22"/>
      <c r="BW876" s="22"/>
      <c r="BX876" s="22"/>
      <c r="BY876" s="22"/>
      <c r="BZ876" s="22"/>
      <c r="CA876" s="22"/>
      <c r="CB876" s="22"/>
      <c r="CC876" s="22"/>
      <c r="CD876" s="22"/>
      <c r="CE876" s="22"/>
      <c r="CF876" s="22"/>
      <c r="CG876" s="22"/>
      <c r="CH876" s="22"/>
      <c r="CI876" s="22"/>
      <c r="CJ876" s="22"/>
      <c r="CK876" s="22"/>
      <c r="CL876" s="22"/>
      <c r="CM876" s="22"/>
      <c r="CN876" s="22"/>
      <c r="CO876" s="22"/>
      <c r="CP876" s="22"/>
      <c r="CQ876" s="22"/>
      <c r="CR876" s="22"/>
      <c r="CS876" s="22"/>
      <c r="CT876" s="22"/>
      <c r="CU876" s="22"/>
      <c r="CV876" s="22"/>
      <c r="CW876" s="22"/>
      <c r="CX876" s="22"/>
      <c r="CY876" s="22"/>
      <c r="CZ876" s="22"/>
      <c r="DA876" s="22"/>
      <c r="DB876" s="22"/>
      <c r="DC876" s="22"/>
      <c r="DD876" s="22"/>
      <c r="DE876" s="22"/>
      <c r="DF876" s="22"/>
      <c r="DG876" s="22"/>
    </row>
    <row r="877" spans="1:111" x14ac:dyDescent="0.15">
      <c r="A877" s="21"/>
      <c r="BJ877" s="22"/>
      <c r="BK877" s="22"/>
      <c r="BL877" s="22"/>
      <c r="BM877" s="22"/>
      <c r="BN877" s="22"/>
      <c r="BO877" s="22"/>
      <c r="BP877" s="22"/>
      <c r="BQ877" s="22"/>
      <c r="BR877" s="22"/>
      <c r="BS877" s="22"/>
      <c r="BT877" s="22"/>
      <c r="BU877" s="22"/>
      <c r="BV877" s="22"/>
      <c r="BW877" s="22"/>
      <c r="BX877" s="22"/>
      <c r="BY877" s="22"/>
      <c r="BZ877" s="22"/>
      <c r="CA877" s="22"/>
      <c r="CB877" s="22"/>
      <c r="CC877" s="22"/>
      <c r="CD877" s="22"/>
      <c r="CE877" s="22"/>
      <c r="CF877" s="22"/>
      <c r="CG877" s="22"/>
      <c r="CH877" s="22"/>
      <c r="CI877" s="22"/>
      <c r="CJ877" s="22"/>
      <c r="CK877" s="22"/>
      <c r="CL877" s="22"/>
      <c r="CM877" s="22"/>
      <c r="CN877" s="22"/>
      <c r="CO877" s="22"/>
      <c r="CP877" s="22"/>
      <c r="CQ877" s="22"/>
      <c r="CR877" s="22"/>
      <c r="CS877" s="22"/>
      <c r="CT877" s="22"/>
      <c r="CU877" s="22"/>
      <c r="CV877" s="22"/>
      <c r="CW877" s="22"/>
      <c r="CX877" s="22"/>
      <c r="CY877" s="22"/>
      <c r="CZ877" s="22"/>
      <c r="DA877" s="22"/>
      <c r="DB877" s="22"/>
      <c r="DC877" s="22"/>
      <c r="DD877" s="22"/>
      <c r="DE877" s="22"/>
      <c r="DF877" s="22"/>
      <c r="DG877" s="22"/>
    </row>
    <row r="878" spans="1:111" x14ac:dyDescent="0.15">
      <c r="A878" s="21"/>
      <c r="BJ878" s="22"/>
      <c r="BK878" s="22"/>
      <c r="BL878" s="22"/>
      <c r="BM878" s="22"/>
      <c r="BN878" s="22"/>
      <c r="BO878" s="22"/>
      <c r="BP878" s="22"/>
      <c r="BQ878" s="22"/>
      <c r="BR878" s="22"/>
      <c r="BS878" s="22"/>
      <c r="BT878" s="22"/>
      <c r="BU878" s="22"/>
      <c r="BV878" s="22"/>
      <c r="BW878" s="22"/>
      <c r="BX878" s="22"/>
      <c r="BY878" s="22"/>
      <c r="BZ878" s="22"/>
      <c r="CA878" s="22"/>
      <c r="CB878" s="22"/>
      <c r="CC878" s="22"/>
      <c r="CD878" s="22"/>
      <c r="CE878" s="22"/>
      <c r="CF878" s="22"/>
      <c r="CG878" s="22"/>
      <c r="CH878" s="22"/>
      <c r="CI878" s="22"/>
      <c r="CJ878" s="22"/>
      <c r="CK878" s="22"/>
      <c r="CL878" s="22"/>
      <c r="CM878" s="22"/>
      <c r="CN878" s="22"/>
      <c r="CO878" s="22"/>
      <c r="CP878" s="22"/>
      <c r="CQ878" s="22"/>
      <c r="CR878" s="22"/>
      <c r="CS878" s="22"/>
      <c r="CT878" s="22"/>
      <c r="CU878" s="22"/>
      <c r="CV878" s="22"/>
      <c r="CW878" s="22"/>
      <c r="CX878" s="22"/>
      <c r="CY878" s="22"/>
      <c r="CZ878" s="22"/>
      <c r="DA878" s="22"/>
      <c r="DB878" s="22"/>
      <c r="DC878" s="22"/>
      <c r="DD878" s="22"/>
      <c r="DE878" s="22"/>
      <c r="DF878" s="22"/>
      <c r="DG878" s="22"/>
    </row>
    <row r="879" spans="1:111" x14ac:dyDescent="0.15">
      <c r="A879" s="21"/>
      <c r="BJ879" s="22"/>
      <c r="BK879" s="22"/>
      <c r="BL879" s="22"/>
      <c r="BM879" s="22"/>
      <c r="BN879" s="22"/>
      <c r="BO879" s="22"/>
      <c r="BP879" s="22"/>
      <c r="BQ879" s="22"/>
      <c r="BR879" s="22"/>
      <c r="BS879" s="22"/>
      <c r="BT879" s="22"/>
      <c r="BU879" s="22"/>
      <c r="BV879" s="22"/>
      <c r="BW879" s="22"/>
      <c r="BX879" s="22"/>
      <c r="BY879" s="22"/>
      <c r="BZ879" s="22"/>
      <c r="CA879" s="22"/>
      <c r="CB879" s="22"/>
      <c r="CC879" s="22"/>
      <c r="CD879" s="22"/>
      <c r="CE879" s="22"/>
      <c r="CF879" s="22"/>
      <c r="CG879" s="22"/>
      <c r="CH879" s="22"/>
      <c r="CI879" s="22"/>
      <c r="CJ879" s="22"/>
      <c r="CK879" s="22"/>
      <c r="CL879" s="22"/>
      <c r="CM879" s="22"/>
      <c r="CN879" s="22"/>
      <c r="CO879" s="22"/>
      <c r="CP879" s="22"/>
      <c r="CQ879" s="22"/>
      <c r="CR879" s="22"/>
      <c r="CS879" s="22"/>
      <c r="CT879" s="22"/>
      <c r="CU879" s="22"/>
      <c r="CV879" s="22"/>
      <c r="CW879" s="22"/>
      <c r="CX879" s="22"/>
      <c r="CY879" s="22"/>
      <c r="CZ879" s="22"/>
      <c r="DA879" s="22"/>
      <c r="DB879" s="22"/>
      <c r="DC879" s="22"/>
      <c r="DD879" s="22"/>
      <c r="DE879" s="22"/>
      <c r="DF879" s="22"/>
      <c r="DG879" s="22"/>
    </row>
    <row r="880" spans="1:111" x14ac:dyDescent="0.15">
      <c r="A880" s="21"/>
      <c r="BJ880" s="22"/>
      <c r="BK880" s="22"/>
      <c r="BL880" s="22"/>
      <c r="BM880" s="22"/>
      <c r="BN880" s="22"/>
      <c r="BO880" s="22"/>
      <c r="BP880" s="22"/>
      <c r="BQ880" s="22"/>
      <c r="BR880" s="22"/>
      <c r="BS880" s="22"/>
      <c r="BT880" s="22"/>
      <c r="BU880" s="22"/>
      <c r="BV880" s="22"/>
      <c r="BW880" s="22"/>
      <c r="BX880" s="22"/>
      <c r="BY880" s="22"/>
      <c r="BZ880" s="22"/>
      <c r="CA880" s="22"/>
      <c r="CB880" s="22"/>
      <c r="CC880" s="22"/>
      <c r="CD880" s="22"/>
      <c r="CE880" s="22"/>
      <c r="CF880" s="22"/>
      <c r="CG880" s="22"/>
      <c r="CH880" s="22"/>
      <c r="CI880" s="22"/>
      <c r="CJ880" s="22"/>
      <c r="CK880" s="22"/>
      <c r="CL880" s="22"/>
      <c r="CM880" s="22"/>
      <c r="CN880" s="22"/>
      <c r="CO880" s="22"/>
      <c r="CP880" s="22"/>
      <c r="CQ880" s="22"/>
      <c r="CR880" s="22"/>
      <c r="CS880" s="22"/>
      <c r="CT880" s="22"/>
      <c r="CU880" s="22"/>
      <c r="CV880" s="22"/>
      <c r="CW880" s="22"/>
      <c r="CX880" s="22"/>
      <c r="CY880" s="22"/>
      <c r="CZ880" s="22"/>
      <c r="DA880" s="22"/>
      <c r="DB880" s="22"/>
      <c r="DC880" s="22"/>
      <c r="DD880" s="22"/>
      <c r="DE880" s="22"/>
      <c r="DF880" s="22"/>
      <c r="DG880" s="22"/>
    </row>
    <row r="881" spans="1:111" x14ac:dyDescent="0.15">
      <c r="A881" s="21"/>
      <c r="BJ881" s="22"/>
      <c r="BK881" s="22"/>
      <c r="BL881" s="22"/>
      <c r="BM881" s="22"/>
      <c r="BN881" s="22"/>
      <c r="BO881" s="22"/>
      <c r="BP881" s="22"/>
      <c r="BQ881" s="22"/>
      <c r="BR881" s="22"/>
      <c r="BS881" s="22"/>
      <c r="BT881" s="22"/>
      <c r="BU881" s="22"/>
      <c r="BV881" s="22"/>
      <c r="BW881" s="22"/>
      <c r="BX881" s="22"/>
      <c r="BY881" s="22"/>
      <c r="BZ881" s="22"/>
      <c r="CA881" s="22"/>
      <c r="CB881" s="22"/>
      <c r="CC881" s="22"/>
      <c r="CD881" s="22"/>
      <c r="CE881" s="22"/>
      <c r="CF881" s="22"/>
      <c r="CG881" s="22"/>
      <c r="CH881" s="22"/>
      <c r="CI881" s="22"/>
      <c r="CJ881" s="22"/>
      <c r="CK881" s="22"/>
      <c r="CL881" s="22"/>
      <c r="CM881" s="22"/>
      <c r="CN881" s="22"/>
      <c r="CO881" s="22"/>
      <c r="CP881" s="22"/>
      <c r="CQ881" s="22"/>
      <c r="CR881" s="22"/>
      <c r="CS881" s="22"/>
      <c r="CT881" s="22"/>
      <c r="CU881" s="22"/>
      <c r="CV881" s="22"/>
      <c r="CW881" s="22"/>
      <c r="CX881" s="22"/>
      <c r="CY881" s="22"/>
      <c r="CZ881" s="22"/>
      <c r="DA881" s="22"/>
      <c r="DB881" s="22"/>
      <c r="DC881" s="22"/>
      <c r="DD881" s="22"/>
      <c r="DE881" s="22"/>
      <c r="DF881" s="22"/>
      <c r="DG881" s="22"/>
    </row>
    <row r="882" spans="1:111" x14ac:dyDescent="0.15">
      <c r="A882" s="21"/>
      <c r="BJ882" s="22"/>
      <c r="BK882" s="22"/>
      <c r="BL882" s="22"/>
      <c r="BM882" s="22"/>
      <c r="BN882" s="22"/>
      <c r="BO882" s="22"/>
      <c r="BP882" s="22"/>
      <c r="BQ882" s="22"/>
      <c r="BR882" s="22"/>
      <c r="BS882" s="22"/>
      <c r="BT882" s="22"/>
      <c r="BU882" s="22"/>
      <c r="BV882" s="22"/>
      <c r="BW882" s="22"/>
      <c r="BX882" s="22"/>
      <c r="BY882" s="22"/>
      <c r="BZ882" s="22"/>
      <c r="CA882" s="22"/>
      <c r="CB882" s="22"/>
      <c r="CC882" s="22"/>
      <c r="CD882" s="22"/>
      <c r="CE882" s="22"/>
      <c r="CF882" s="22"/>
      <c r="CG882" s="22"/>
      <c r="CH882" s="22"/>
      <c r="CI882" s="22"/>
      <c r="CJ882" s="22"/>
      <c r="CK882" s="22"/>
      <c r="CL882" s="22"/>
      <c r="CM882" s="22"/>
      <c r="CN882" s="22"/>
      <c r="CO882" s="22"/>
      <c r="CP882" s="22"/>
      <c r="CQ882" s="22"/>
      <c r="CR882" s="22"/>
      <c r="CS882" s="22"/>
      <c r="CT882" s="22"/>
      <c r="CU882" s="22"/>
      <c r="CV882" s="22"/>
      <c r="CW882" s="22"/>
      <c r="CX882" s="22"/>
      <c r="CY882" s="22"/>
      <c r="CZ882" s="22"/>
      <c r="DA882" s="22"/>
      <c r="DB882" s="22"/>
      <c r="DC882" s="22"/>
      <c r="DD882" s="22"/>
      <c r="DE882" s="22"/>
      <c r="DF882" s="22"/>
      <c r="DG882" s="22"/>
    </row>
    <row r="883" spans="1:111" x14ac:dyDescent="0.15">
      <c r="A883" s="21"/>
      <c r="BJ883" s="22"/>
      <c r="BK883" s="22"/>
      <c r="BL883" s="22"/>
      <c r="BM883" s="22"/>
      <c r="BN883" s="22"/>
      <c r="BO883" s="22"/>
      <c r="BP883" s="22"/>
      <c r="BQ883" s="22"/>
      <c r="BR883" s="22"/>
      <c r="BS883" s="22"/>
      <c r="BT883" s="22"/>
      <c r="BU883" s="22"/>
      <c r="BV883" s="22"/>
      <c r="BW883" s="22"/>
      <c r="BX883" s="22"/>
      <c r="BY883" s="22"/>
      <c r="BZ883" s="22"/>
      <c r="CA883" s="22"/>
      <c r="CB883" s="22"/>
      <c r="CC883" s="22"/>
      <c r="CD883" s="22"/>
      <c r="CE883" s="22"/>
      <c r="CF883" s="22"/>
      <c r="CG883" s="22"/>
      <c r="CH883" s="22"/>
      <c r="CI883" s="22"/>
      <c r="CJ883" s="22"/>
      <c r="CK883" s="22"/>
      <c r="CL883" s="22"/>
      <c r="CM883" s="22"/>
      <c r="CN883" s="22"/>
      <c r="CO883" s="22"/>
      <c r="CP883" s="22"/>
      <c r="CQ883" s="22"/>
      <c r="CR883" s="22"/>
      <c r="CS883" s="22"/>
      <c r="CT883" s="22"/>
      <c r="CU883" s="22"/>
      <c r="CV883" s="22"/>
      <c r="CW883" s="22"/>
      <c r="CX883" s="22"/>
      <c r="CY883" s="22"/>
      <c r="CZ883" s="22"/>
      <c r="DA883" s="22"/>
      <c r="DB883" s="22"/>
      <c r="DC883" s="22"/>
      <c r="DD883" s="22"/>
      <c r="DE883" s="22"/>
      <c r="DF883" s="22"/>
      <c r="DG883" s="22"/>
    </row>
    <row r="884" spans="1:111" x14ac:dyDescent="0.15">
      <c r="A884" s="21"/>
      <c r="BJ884" s="22"/>
      <c r="BK884" s="22"/>
      <c r="BL884" s="22"/>
      <c r="BM884" s="22"/>
      <c r="BN884" s="22"/>
      <c r="BO884" s="22"/>
      <c r="BP884" s="22"/>
      <c r="BQ884" s="22"/>
      <c r="BR884" s="22"/>
      <c r="BS884" s="22"/>
      <c r="BT884" s="22"/>
      <c r="BU884" s="22"/>
      <c r="BV884" s="22"/>
      <c r="BW884" s="22"/>
      <c r="BX884" s="22"/>
      <c r="BY884" s="22"/>
      <c r="BZ884" s="22"/>
      <c r="CA884" s="22"/>
      <c r="CB884" s="22"/>
      <c r="CC884" s="22"/>
      <c r="CD884" s="22"/>
      <c r="CE884" s="22"/>
      <c r="CF884" s="22"/>
      <c r="CG884" s="22"/>
      <c r="CH884" s="22"/>
      <c r="CI884" s="22"/>
      <c r="CJ884" s="22"/>
      <c r="CK884" s="22"/>
      <c r="CL884" s="22"/>
      <c r="CM884" s="22"/>
      <c r="CN884" s="22"/>
      <c r="CO884" s="22"/>
      <c r="CP884" s="22"/>
      <c r="CQ884" s="22"/>
      <c r="CR884" s="22"/>
      <c r="CS884" s="22"/>
      <c r="CT884" s="22"/>
      <c r="CU884" s="22"/>
      <c r="CV884" s="22"/>
      <c r="CW884" s="22"/>
      <c r="CX884" s="22"/>
      <c r="CY884" s="22"/>
      <c r="CZ884" s="22"/>
      <c r="DA884" s="22"/>
      <c r="DB884" s="22"/>
      <c r="DC884" s="22"/>
      <c r="DD884" s="22"/>
      <c r="DE884" s="22"/>
      <c r="DF884" s="22"/>
      <c r="DG884" s="22"/>
    </row>
    <row r="885" spans="1:111" x14ac:dyDescent="0.15">
      <c r="A885" s="21"/>
      <c r="BJ885" s="22"/>
      <c r="BK885" s="22"/>
      <c r="BL885" s="22"/>
      <c r="BM885" s="22"/>
      <c r="BN885" s="22"/>
      <c r="BO885" s="22"/>
      <c r="BP885" s="22"/>
      <c r="BQ885" s="22"/>
      <c r="BR885" s="22"/>
      <c r="BS885" s="22"/>
      <c r="BT885" s="22"/>
      <c r="BU885" s="22"/>
      <c r="BV885" s="22"/>
      <c r="BW885" s="22"/>
      <c r="BX885" s="22"/>
      <c r="BY885" s="22"/>
      <c r="BZ885" s="22"/>
      <c r="CA885" s="22"/>
      <c r="CB885" s="22"/>
      <c r="CC885" s="22"/>
      <c r="CD885" s="22"/>
      <c r="CE885" s="22"/>
      <c r="CF885" s="22"/>
      <c r="CG885" s="22"/>
      <c r="CH885" s="22"/>
      <c r="CI885" s="22"/>
      <c r="CJ885" s="22"/>
      <c r="CK885" s="22"/>
      <c r="CL885" s="22"/>
      <c r="CM885" s="22"/>
      <c r="CN885" s="22"/>
      <c r="CO885" s="22"/>
      <c r="CP885" s="22"/>
      <c r="CQ885" s="22"/>
      <c r="CR885" s="22"/>
      <c r="CS885" s="22"/>
      <c r="CT885" s="22"/>
      <c r="CU885" s="22"/>
      <c r="CV885" s="22"/>
      <c r="CW885" s="22"/>
      <c r="CX885" s="22"/>
      <c r="CY885" s="22"/>
      <c r="CZ885" s="22"/>
      <c r="DA885" s="22"/>
      <c r="DB885" s="22"/>
      <c r="DC885" s="22"/>
      <c r="DD885" s="22"/>
      <c r="DE885" s="22"/>
      <c r="DF885" s="22"/>
      <c r="DG885" s="22"/>
    </row>
    <row r="886" spans="1:111" x14ac:dyDescent="0.15">
      <c r="A886" s="21"/>
      <c r="BJ886" s="22"/>
      <c r="BK886" s="22"/>
      <c r="BL886" s="22"/>
      <c r="BM886" s="22"/>
      <c r="BN886" s="22"/>
      <c r="BO886" s="22"/>
      <c r="BP886" s="22"/>
      <c r="BQ886" s="22"/>
      <c r="BR886" s="22"/>
      <c r="BS886" s="22"/>
      <c r="BT886" s="22"/>
      <c r="BU886" s="22"/>
      <c r="BV886" s="22"/>
      <c r="BW886" s="22"/>
      <c r="BX886" s="22"/>
      <c r="BY886" s="22"/>
      <c r="BZ886" s="22"/>
      <c r="CA886" s="22"/>
      <c r="CB886" s="22"/>
      <c r="CC886" s="22"/>
      <c r="CD886" s="22"/>
      <c r="CE886" s="22"/>
      <c r="CF886" s="22"/>
      <c r="CG886" s="22"/>
      <c r="CH886" s="22"/>
      <c r="CI886" s="22"/>
      <c r="CJ886" s="22"/>
      <c r="CK886" s="22"/>
      <c r="CL886" s="22"/>
      <c r="CM886" s="22"/>
      <c r="CN886" s="22"/>
      <c r="CO886" s="22"/>
      <c r="CP886" s="22"/>
      <c r="CQ886" s="22"/>
      <c r="CR886" s="22"/>
      <c r="CS886" s="22"/>
      <c r="CT886" s="22"/>
      <c r="CU886" s="22"/>
      <c r="CV886" s="22"/>
      <c r="CW886" s="22"/>
      <c r="CX886" s="22"/>
      <c r="CY886" s="22"/>
      <c r="CZ886" s="22"/>
      <c r="DA886" s="22"/>
      <c r="DB886" s="22"/>
      <c r="DC886" s="22"/>
      <c r="DD886" s="22"/>
      <c r="DE886" s="22"/>
      <c r="DF886" s="22"/>
      <c r="DG886" s="22"/>
    </row>
    <row r="887" spans="1:111" x14ac:dyDescent="0.15">
      <c r="A887" s="21"/>
      <c r="BJ887" s="22"/>
      <c r="BK887" s="22"/>
      <c r="BL887" s="22"/>
      <c r="BM887" s="22"/>
      <c r="BN887" s="22"/>
      <c r="BO887" s="22"/>
      <c r="BP887" s="22"/>
      <c r="BQ887" s="22"/>
      <c r="BR887" s="22"/>
      <c r="BS887" s="22"/>
      <c r="BT887" s="22"/>
      <c r="BU887" s="22"/>
      <c r="BV887" s="22"/>
      <c r="BW887" s="22"/>
      <c r="BX887" s="22"/>
      <c r="BY887" s="22"/>
      <c r="BZ887" s="22"/>
      <c r="CA887" s="22"/>
      <c r="CB887" s="22"/>
      <c r="CC887" s="22"/>
      <c r="CD887" s="22"/>
      <c r="CE887" s="22"/>
      <c r="CF887" s="22"/>
      <c r="CG887" s="22"/>
      <c r="CH887" s="22"/>
      <c r="CI887" s="22"/>
      <c r="CJ887" s="22"/>
      <c r="CK887" s="22"/>
      <c r="CL887" s="22"/>
      <c r="CM887" s="22"/>
      <c r="CN887" s="22"/>
      <c r="CO887" s="22"/>
      <c r="CP887" s="22"/>
      <c r="CQ887" s="22"/>
      <c r="CR887" s="22"/>
      <c r="CS887" s="22"/>
      <c r="CT887" s="22"/>
      <c r="CU887" s="22"/>
      <c r="CV887" s="22"/>
      <c r="CW887" s="22"/>
      <c r="CX887" s="22"/>
      <c r="CY887" s="22"/>
      <c r="CZ887" s="22"/>
      <c r="DA887" s="22"/>
      <c r="DB887" s="22"/>
      <c r="DC887" s="22"/>
      <c r="DD887" s="22"/>
      <c r="DE887" s="22"/>
      <c r="DF887" s="22"/>
      <c r="DG887" s="22"/>
    </row>
    <row r="888" spans="1:111" x14ac:dyDescent="0.15">
      <c r="A888" s="21"/>
      <c r="BJ888" s="22"/>
      <c r="BK888" s="22"/>
      <c r="BL888" s="22"/>
      <c r="BM888" s="22"/>
      <c r="BN888" s="22"/>
      <c r="BO888" s="22"/>
      <c r="BP888" s="22"/>
      <c r="BQ888" s="22"/>
      <c r="BR888" s="22"/>
      <c r="BS888" s="22"/>
      <c r="BT888" s="22"/>
      <c r="BU888" s="22"/>
      <c r="BV888" s="22"/>
      <c r="BW888" s="22"/>
      <c r="BX888" s="22"/>
      <c r="BY888" s="22"/>
      <c r="BZ888" s="22"/>
      <c r="CA888" s="22"/>
      <c r="CB888" s="22"/>
      <c r="CC888" s="22"/>
      <c r="CD888" s="22"/>
      <c r="CE888" s="22"/>
      <c r="CF888" s="22"/>
      <c r="CG888" s="22"/>
      <c r="CH888" s="22"/>
      <c r="CI888" s="22"/>
      <c r="CJ888" s="22"/>
      <c r="CK888" s="22"/>
      <c r="CL888" s="22"/>
      <c r="CM888" s="22"/>
      <c r="CN888" s="22"/>
      <c r="CO888" s="22"/>
      <c r="CP888" s="22"/>
      <c r="CQ888" s="22"/>
      <c r="CR888" s="22"/>
      <c r="CS888" s="22"/>
      <c r="CT888" s="22"/>
      <c r="CU888" s="22"/>
      <c r="CV888" s="22"/>
      <c r="CW888" s="22"/>
      <c r="CX888" s="22"/>
      <c r="CY888" s="22"/>
      <c r="CZ888" s="22"/>
      <c r="DA888" s="22"/>
      <c r="DB888" s="22"/>
      <c r="DC888" s="22"/>
      <c r="DD888" s="22"/>
      <c r="DE888" s="22"/>
      <c r="DF888" s="22"/>
      <c r="DG888" s="22"/>
    </row>
    <row r="889" spans="1:111" x14ac:dyDescent="0.15">
      <c r="A889" s="21"/>
      <c r="BJ889" s="22"/>
      <c r="BK889" s="22"/>
      <c r="BL889" s="22"/>
      <c r="BM889" s="22"/>
      <c r="BN889" s="22"/>
      <c r="BO889" s="22"/>
      <c r="BP889" s="22"/>
      <c r="BQ889" s="22"/>
      <c r="BR889" s="22"/>
      <c r="BS889" s="22"/>
      <c r="BT889" s="22"/>
      <c r="BU889" s="22"/>
      <c r="BV889" s="22"/>
      <c r="BW889" s="22"/>
      <c r="BX889" s="22"/>
      <c r="BY889" s="22"/>
      <c r="BZ889" s="22"/>
      <c r="CA889" s="22"/>
      <c r="CB889" s="22"/>
      <c r="CC889" s="22"/>
      <c r="CD889" s="22"/>
      <c r="CE889" s="22"/>
      <c r="CF889" s="22"/>
      <c r="CG889" s="22"/>
      <c r="CH889" s="22"/>
      <c r="CI889" s="22"/>
      <c r="CJ889" s="22"/>
      <c r="CK889" s="22"/>
      <c r="CL889" s="22"/>
      <c r="CM889" s="22"/>
      <c r="CN889" s="22"/>
      <c r="CO889" s="22"/>
      <c r="CP889" s="22"/>
      <c r="CQ889" s="22"/>
      <c r="CR889" s="22"/>
      <c r="CS889" s="22"/>
      <c r="CT889" s="22"/>
      <c r="CU889" s="22"/>
      <c r="CV889" s="22"/>
      <c r="CW889" s="22"/>
      <c r="CX889" s="22"/>
      <c r="CY889" s="22"/>
      <c r="CZ889" s="22"/>
      <c r="DA889" s="22"/>
      <c r="DB889" s="22"/>
      <c r="DC889" s="22"/>
      <c r="DD889" s="22"/>
      <c r="DE889" s="22"/>
      <c r="DF889" s="22"/>
      <c r="DG889" s="22"/>
    </row>
    <row r="890" spans="1:111" x14ac:dyDescent="0.15">
      <c r="A890" s="21"/>
      <c r="BJ890" s="22"/>
      <c r="BK890" s="22"/>
      <c r="BL890" s="22"/>
      <c r="BM890" s="22"/>
      <c r="BN890" s="22"/>
      <c r="BO890" s="22"/>
      <c r="BP890" s="22"/>
      <c r="BQ890" s="22"/>
      <c r="BR890" s="22"/>
      <c r="BS890" s="22"/>
      <c r="BT890" s="22"/>
      <c r="BU890" s="22"/>
      <c r="BV890" s="22"/>
      <c r="BW890" s="22"/>
      <c r="BX890" s="22"/>
      <c r="BY890" s="22"/>
      <c r="BZ890" s="22"/>
      <c r="CA890" s="22"/>
      <c r="CB890" s="22"/>
      <c r="CC890" s="22"/>
      <c r="CD890" s="22"/>
      <c r="CE890" s="22"/>
      <c r="CF890" s="22"/>
      <c r="CG890" s="22"/>
      <c r="CH890" s="22"/>
      <c r="CI890" s="22"/>
      <c r="CJ890" s="22"/>
      <c r="CK890" s="22"/>
      <c r="CL890" s="22"/>
      <c r="CM890" s="22"/>
      <c r="CN890" s="22"/>
      <c r="CO890" s="22"/>
      <c r="CP890" s="22"/>
      <c r="CQ890" s="22"/>
      <c r="CR890" s="22"/>
      <c r="CS890" s="22"/>
      <c r="CT890" s="22"/>
      <c r="CU890" s="22"/>
      <c r="CV890" s="22"/>
      <c r="CW890" s="22"/>
      <c r="CX890" s="22"/>
      <c r="CY890" s="22"/>
      <c r="CZ890" s="22"/>
      <c r="DA890" s="22"/>
      <c r="DB890" s="22"/>
      <c r="DC890" s="22"/>
      <c r="DD890" s="22"/>
      <c r="DE890" s="22"/>
      <c r="DF890" s="22"/>
      <c r="DG890" s="22"/>
    </row>
    <row r="891" spans="1:111" x14ac:dyDescent="0.15">
      <c r="A891" s="21"/>
      <c r="BJ891" s="22"/>
      <c r="BK891" s="22"/>
      <c r="BL891" s="22"/>
      <c r="BM891" s="22"/>
      <c r="BN891" s="22"/>
      <c r="BO891" s="22"/>
      <c r="BP891" s="22"/>
      <c r="BQ891" s="22"/>
      <c r="BR891" s="22"/>
      <c r="BS891" s="22"/>
      <c r="BT891" s="22"/>
      <c r="BU891" s="22"/>
      <c r="BV891" s="22"/>
      <c r="BW891" s="22"/>
      <c r="BX891" s="22"/>
      <c r="BY891" s="22"/>
      <c r="BZ891" s="22"/>
      <c r="CA891" s="22"/>
      <c r="CB891" s="22"/>
      <c r="CC891" s="22"/>
      <c r="CD891" s="22"/>
      <c r="CE891" s="22"/>
      <c r="CF891" s="22"/>
      <c r="CG891" s="22"/>
      <c r="CH891" s="22"/>
      <c r="CI891" s="22"/>
      <c r="CJ891" s="22"/>
      <c r="CK891" s="22"/>
      <c r="CL891" s="22"/>
      <c r="CM891" s="22"/>
      <c r="CN891" s="22"/>
      <c r="CO891" s="22"/>
      <c r="CP891" s="22"/>
      <c r="CQ891" s="22"/>
      <c r="CR891" s="22"/>
      <c r="CS891" s="22"/>
      <c r="CT891" s="22"/>
      <c r="CU891" s="22"/>
      <c r="CV891" s="22"/>
      <c r="CW891" s="22"/>
      <c r="CX891" s="22"/>
      <c r="CY891" s="22"/>
      <c r="CZ891" s="22"/>
      <c r="DA891" s="22"/>
      <c r="DB891" s="22"/>
      <c r="DC891" s="22"/>
      <c r="DD891" s="22"/>
      <c r="DE891" s="22"/>
      <c r="DF891" s="22"/>
      <c r="DG891" s="22"/>
    </row>
    <row r="892" spans="1:111" x14ac:dyDescent="0.15">
      <c r="A892" s="21"/>
      <c r="BJ892" s="22"/>
      <c r="BK892" s="22"/>
      <c r="BL892" s="22"/>
      <c r="BM892" s="22"/>
      <c r="BN892" s="22"/>
      <c r="BO892" s="22"/>
      <c r="BP892" s="22"/>
      <c r="BQ892" s="22"/>
      <c r="BR892" s="22"/>
      <c r="BS892" s="22"/>
      <c r="BT892" s="22"/>
      <c r="BU892" s="22"/>
      <c r="BV892" s="22"/>
      <c r="BW892" s="22"/>
      <c r="BX892" s="22"/>
      <c r="BY892" s="22"/>
      <c r="BZ892" s="22"/>
      <c r="CA892" s="22"/>
      <c r="CB892" s="22"/>
      <c r="CC892" s="22"/>
      <c r="CD892" s="22"/>
      <c r="CE892" s="22"/>
      <c r="CF892" s="22"/>
      <c r="CG892" s="22"/>
      <c r="CH892" s="22"/>
      <c r="CI892" s="22"/>
      <c r="CJ892" s="22"/>
      <c r="CK892" s="22"/>
      <c r="CL892" s="22"/>
      <c r="CM892" s="22"/>
      <c r="CN892" s="22"/>
      <c r="CO892" s="22"/>
      <c r="CP892" s="22"/>
      <c r="CQ892" s="22"/>
      <c r="CR892" s="22"/>
      <c r="CS892" s="22"/>
      <c r="CT892" s="22"/>
      <c r="CU892" s="22"/>
      <c r="CV892" s="22"/>
      <c r="CW892" s="22"/>
      <c r="CX892" s="22"/>
      <c r="CY892" s="22"/>
      <c r="CZ892" s="22"/>
      <c r="DA892" s="22"/>
      <c r="DB892" s="22"/>
      <c r="DC892" s="22"/>
      <c r="DD892" s="22"/>
      <c r="DE892" s="22"/>
      <c r="DF892" s="22"/>
      <c r="DG892" s="22"/>
    </row>
    <row r="893" spans="1:111" x14ac:dyDescent="0.15">
      <c r="A893" s="21"/>
      <c r="BJ893" s="22"/>
      <c r="BK893" s="22"/>
      <c r="BL893" s="22"/>
      <c r="BM893" s="22"/>
      <c r="BN893" s="22"/>
      <c r="BO893" s="22"/>
      <c r="BP893" s="22"/>
      <c r="BQ893" s="22"/>
      <c r="BR893" s="22"/>
      <c r="BS893" s="22"/>
      <c r="BT893" s="22"/>
      <c r="BU893" s="22"/>
      <c r="BV893" s="22"/>
      <c r="BW893" s="22"/>
      <c r="BX893" s="22"/>
      <c r="BY893" s="22"/>
      <c r="BZ893" s="22"/>
      <c r="CA893" s="22"/>
      <c r="CB893" s="22"/>
      <c r="CC893" s="22"/>
      <c r="CD893" s="22"/>
      <c r="CE893" s="22"/>
      <c r="CF893" s="22"/>
      <c r="CG893" s="22"/>
      <c r="CH893" s="22"/>
      <c r="CI893" s="22"/>
      <c r="CJ893" s="22"/>
      <c r="CK893" s="22"/>
      <c r="CL893" s="22"/>
      <c r="CM893" s="22"/>
      <c r="CN893" s="22"/>
      <c r="CO893" s="22"/>
      <c r="CP893" s="22"/>
      <c r="CQ893" s="22"/>
      <c r="CR893" s="22"/>
      <c r="CS893" s="22"/>
      <c r="CT893" s="22"/>
      <c r="CU893" s="22"/>
      <c r="CV893" s="22"/>
      <c r="CW893" s="22"/>
      <c r="CX893" s="22"/>
      <c r="CY893" s="22"/>
      <c r="CZ893" s="22"/>
      <c r="DA893" s="22"/>
      <c r="DB893" s="22"/>
      <c r="DC893" s="22"/>
      <c r="DD893" s="22"/>
      <c r="DE893" s="22"/>
      <c r="DF893" s="22"/>
      <c r="DG893" s="22"/>
    </row>
    <row r="894" spans="1:111" x14ac:dyDescent="0.15">
      <c r="A894" s="21"/>
      <c r="BJ894" s="22"/>
      <c r="BK894" s="22"/>
      <c r="BL894" s="22"/>
      <c r="BM894" s="22"/>
      <c r="BN894" s="22"/>
      <c r="BO894" s="22"/>
      <c r="BP894" s="22"/>
      <c r="BQ894" s="22"/>
      <c r="BR894" s="22"/>
      <c r="BS894" s="22"/>
      <c r="BT894" s="22"/>
      <c r="BU894" s="22"/>
      <c r="BV894" s="22"/>
      <c r="BW894" s="22"/>
      <c r="BX894" s="22"/>
      <c r="BY894" s="22"/>
      <c r="BZ894" s="22"/>
      <c r="CA894" s="22"/>
      <c r="CB894" s="22"/>
      <c r="CC894" s="22"/>
      <c r="CD894" s="22"/>
      <c r="CE894" s="22"/>
      <c r="CF894" s="22"/>
      <c r="CG894" s="22"/>
      <c r="CH894" s="22"/>
      <c r="CI894" s="22"/>
      <c r="CJ894" s="22"/>
      <c r="CK894" s="22"/>
      <c r="CL894" s="22"/>
      <c r="CM894" s="22"/>
      <c r="CN894" s="22"/>
      <c r="CO894" s="22"/>
      <c r="CP894" s="22"/>
      <c r="CQ894" s="22"/>
      <c r="CR894" s="22"/>
      <c r="CS894" s="22"/>
      <c r="CT894" s="22"/>
      <c r="CU894" s="22"/>
      <c r="CV894" s="22"/>
      <c r="CW894" s="22"/>
      <c r="CX894" s="22"/>
      <c r="CY894" s="22"/>
      <c r="CZ894" s="22"/>
      <c r="DA894" s="22"/>
      <c r="DB894" s="22"/>
      <c r="DC894" s="22"/>
      <c r="DD894" s="22"/>
      <c r="DE894" s="22"/>
      <c r="DF894" s="22"/>
      <c r="DG894" s="22"/>
    </row>
    <row r="895" spans="1:111" x14ac:dyDescent="0.15">
      <c r="A895" s="21"/>
      <c r="BJ895" s="22"/>
      <c r="BK895" s="22"/>
      <c r="BL895" s="22"/>
      <c r="BM895" s="22"/>
      <c r="BN895" s="22"/>
      <c r="BO895" s="22"/>
      <c r="BP895" s="22"/>
      <c r="BQ895" s="22"/>
      <c r="BR895" s="22"/>
      <c r="BS895" s="22"/>
      <c r="BT895" s="22"/>
      <c r="BU895" s="22"/>
      <c r="BV895" s="22"/>
      <c r="BW895" s="22"/>
      <c r="BX895" s="22"/>
      <c r="BY895" s="22"/>
      <c r="BZ895" s="22"/>
      <c r="CA895" s="22"/>
      <c r="CB895" s="22"/>
      <c r="CC895" s="22"/>
      <c r="CD895" s="22"/>
      <c r="CE895" s="22"/>
      <c r="CF895" s="22"/>
      <c r="CG895" s="22"/>
      <c r="CH895" s="22"/>
      <c r="CI895" s="22"/>
      <c r="CJ895" s="22"/>
      <c r="CK895" s="22"/>
      <c r="CL895" s="22"/>
      <c r="CM895" s="22"/>
      <c r="CN895" s="22"/>
      <c r="CO895" s="22"/>
      <c r="CP895" s="22"/>
      <c r="CQ895" s="22"/>
      <c r="CR895" s="22"/>
      <c r="CS895" s="22"/>
      <c r="CT895" s="22"/>
      <c r="CU895" s="22"/>
      <c r="CV895" s="22"/>
      <c r="CW895" s="22"/>
      <c r="CX895" s="22"/>
      <c r="CY895" s="22"/>
      <c r="CZ895" s="22"/>
      <c r="DA895" s="22"/>
      <c r="DB895" s="22"/>
      <c r="DC895" s="22"/>
      <c r="DD895" s="22"/>
      <c r="DE895" s="22"/>
      <c r="DF895" s="22"/>
      <c r="DG895" s="22"/>
    </row>
    <row r="896" spans="1:111" x14ac:dyDescent="0.15">
      <c r="A896" s="21"/>
      <c r="BJ896" s="22"/>
      <c r="BK896" s="22"/>
      <c r="BL896" s="22"/>
      <c r="BM896" s="22"/>
      <c r="BN896" s="22"/>
      <c r="BO896" s="22"/>
      <c r="BP896" s="22"/>
      <c r="BQ896" s="22"/>
      <c r="BR896" s="22"/>
      <c r="BS896" s="22"/>
      <c r="BT896" s="22"/>
      <c r="BU896" s="22"/>
      <c r="BV896" s="22"/>
      <c r="BW896" s="22"/>
      <c r="BX896" s="22"/>
      <c r="BY896" s="22"/>
      <c r="BZ896" s="22"/>
      <c r="CA896" s="22"/>
      <c r="CB896" s="22"/>
      <c r="CC896" s="22"/>
      <c r="CD896" s="22"/>
      <c r="CE896" s="22"/>
      <c r="CF896" s="22"/>
      <c r="CG896" s="22"/>
      <c r="CH896" s="22"/>
      <c r="CI896" s="22"/>
      <c r="CJ896" s="22"/>
      <c r="CK896" s="22"/>
      <c r="CL896" s="22"/>
      <c r="CM896" s="22"/>
      <c r="CN896" s="22"/>
      <c r="CO896" s="22"/>
      <c r="CP896" s="22"/>
      <c r="CQ896" s="22"/>
      <c r="CR896" s="22"/>
      <c r="CS896" s="22"/>
      <c r="CT896" s="22"/>
      <c r="CU896" s="22"/>
      <c r="CV896" s="22"/>
      <c r="CW896" s="22"/>
      <c r="CX896" s="22"/>
      <c r="CY896" s="22"/>
      <c r="CZ896" s="22"/>
      <c r="DA896" s="22"/>
      <c r="DB896" s="22"/>
      <c r="DC896" s="22"/>
      <c r="DD896" s="22"/>
      <c r="DE896" s="22"/>
      <c r="DF896" s="22"/>
      <c r="DG896" s="22"/>
    </row>
    <row r="897" spans="1:111" x14ac:dyDescent="0.15">
      <c r="A897" s="21"/>
      <c r="BJ897" s="22"/>
      <c r="BK897" s="22"/>
      <c r="BL897" s="22"/>
      <c r="BM897" s="22"/>
      <c r="BN897" s="22"/>
      <c r="BO897" s="22"/>
      <c r="BP897" s="22"/>
      <c r="BQ897" s="22"/>
      <c r="BR897" s="22"/>
      <c r="BS897" s="22"/>
      <c r="BT897" s="22"/>
      <c r="BU897" s="22"/>
      <c r="BV897" s="22"/>
      <c r="BW897" s="22"/>
      <c r="BX897" s="22"/>
      <c r="BY897" s="22"/>
      <c r="BZ897" s="22"/>
      <c r="CA897" s="22"/>
      <c r="CB897" s="22"/>
      <c r="CC897" s="22"/>
      <c r="CD897" s="22"/>
      <c r="CE897" s="22"/>
      <c r="CF897" s="22"/>
      <c r="CG897" s="22"/>
      <c r="CH897" s="22"/>
      <c r="CI897" s="22"/>
      <c r="CJ897" s="22"/>
      <c r="CK897" s="22"/>
      <c r="CL897" s="22"/>
      <c r="CM897" s="22"/>
      <c r="CN897" s="22"/>
      <c r="CO897" s="22"/>
      <c r="CP897" s="22"/>
      <c r="CQ897" s="22"/>
      <c r="CR897" s="22"/>
      <c r="CS897" s="22"/>
      <c r="CT897" s="22"/>
      <c r="CU897" s="22"/>
      <c r="CV897" s="22"/>
      <c r="CW897" s="22"/>
      <c r="CX897" s="22"/>
      <c r="CY897" s="22"/>
      <c r="CZ897" s="22"/>
      <c r="DA897" s="22"/>
      <c r="DB897" s="22"/>
      <c r="DC897" s="22"/>
      <c r="DD897" s="22"/>
      <c r="DE897" s="22"/>
      <c r="DF897" s="22"/>
      <c r="DG897" s="22"/>
    </row>
    <row r="898" spans="1:111" x14ac:dyDescent="0.15">
      <c r="A898" s="21"/>
      <c r="BJ898" s="22"/>
      <c r="BK898" s="22"/>
      <c r="BL898" s="22"/>
      <c r="BM898" s="22"/>
      <c r="BN898" s="22"/>
      <c r="BO898" s="22"/>
      <c r="BP898" s="22"/>
      <c r="BQ898" s="22"/>
      <c r="BR898" s="22"/>
      <c r="BS898" s="22"/>
      <c r="BT898" s="22"/>
      <c r="BU898" s="22"/>
      <c r="BV898" s="22"/>
      <c r="BW898" s="22"/>
      <c r="BX898" s="22"/>
      <c r="BY898" s="22"/>
      <c r="BZ898" s="22"/>
      <c r="CA898" s="22"/>
      <c r="CB898" s="22"/>
      <c r="CC898" s="22"/>
      <c r="CD898" s="22"/>
      <c r="CE898" s="22"/>
      <c r="CF898" s="22"/>
      <c r="CG898" s="22"/>
      <c r="CH898" s="22"/>
      <c r="CI898" s="22"/>
      <c r="CJ898" s="22"/>
      <c r="CK898" s="22"/>
      <c r="CL898" s="22"/>
      <c r="CM898" s="22"/>
      <c r="CN898" s="22"/>
      <c r="CO898" s="22"/>
      <c r="CP898" s="22"/>
      <c r="CQ898" s="22"/>
      <c r="CR898" s="22"/>
      <c r="CS898" s="22"/>
      <c r="CT898" s="22"/>
      <c r="CU898" s="22"/>
      <c r="CV898" s="22"/>
      <c r="CW898" s="22"/>
      <c r="CX898" s="22"/>
      <c r="CY898" s="22"/>
      <c r="CZ898" s="22"/>
      <c r="DA898" s="22"/>
      <c r="DB898" s="22"/>
      <c r="DC898" s="22"/>
      <c r="DD898" s="22"/>
      <c r="DE898" s="22"/>
      <c r="DF898" s="22"/>
      <c r="DG898" s="22"/>
    </row>
    <row r="899" spans="1:111" x14ac:dyDescent="0.15">
      <c r="A899" s="21"/>
      <c r="BJ899" s="22"/>
      <c r="BK899" s="22"/>
      <c r="BL899" s="22"/>
      <c r="BM899" s="22"/>
      <c r="BN899" s="22"/>
      <c r="BO899" s="22"/>
      <c r="BP899" s="22"/>
      <c r="BQ899" s="22"/>
      <c r="BR899" s="22"/>
      <c r="BS899" s="22"/>
      <c r="BT899" s="22"/>
      <c r="BU899" s="22"/>
      <c r="BV899" s="22"/>
      <c r="BW899" s="22"/>
      <c r="BX899" s="22"/>
      <c r="BY899" s="22"/>
      <c r="BZ899" s="22"/>
      <c r="CA899" s="22"/>
      <c r="CB899" s="22"/>
      <c r="CC899" s="22"/>
      <c r="CD899" s="22"/>
      <c r="CE899" s="22"/>
      <c r="CF899" s="22"/>
      <c r="CG899" s="22"/>
      <c r="CH899" s="22"/>
      <c r="CI899" s="22"/>
      <c r="CJ899" s="22"/>
      <c r="CK899" s="22"/>
      <c r="CL899" s="22"/>
      <c r="CM899" s="22"/>
      <c r="CN899" s="22"/>
      <c r="CO899" s="22"/>
      <c r="CP899" s="22"/>
      <c r="CQ899" s="22"/>
      <c r="CR899" s="22"/>
      <c r="CS899" s="22"/>
      <c r="CT899" s="22"/>
      <c r="CU899" s="22"/>
      <c r="CV899" s="22"/>
      <c r="CW899" s="22"/>
      <c r="CX899" s="22"/>
      <c r="CY899" s="22"/>
      <c r="CZ899" s="22"/>
      <c r="DA899" s="22"/>
      <c r="DB899" s="22"/>
      <c r="DC899" s="22"/>
      <c r="DD899" s="22"/>
      <c r="DE899" s="22"/>
      <c r="DF899" s="22"/>
      <c r="DG899" s="22"/>
    </row>
    <row r="900" spans="1:111" x14ac:dyDescent="0.15">
      <c r="A900" s="21"/>
      <c r="BJ900" s="22"/>
      <c r="BK900" s="22"/>
      <c r="BL900" s="22"/>
      <c r="BM900" s="22"/>
      <c r="BN900" s="22"/>
      <c r="BO900" s="22"/>
      <c r="BP900" s="22"/>
      <c r="BQ900" s="22"/>
      <c r="BR900" s="22"/>
      <c r="BS900" s="22"/>
      <c r="BT900" s="22"/>
      <c r="BU900" s="22"/>
      <c r="BV900" s="22"/>
      <c r="BW900" s="22"/>
      <c r="BX900" s="22"/>
      <c r="BY900" s="22"/>
      <c r="BZ900" s="22"/>
      <c r="CA900" s="22"/>
      <c r="CB900" s="22"/>
      <c r="CC900" s="22"/>
      <c r="CD900" s="22"/>
      <c r="CE900" s="22"/>
      <c r="CF900" s="22"/>
      <c r="CG900" s="22"/>
      <c r="CH900" s="22"/>
      <c r="CI900" s="22"/>
      <c r="CJ900" s="22"/>
      <c r="CK900" s="22"/>
      <c r="CL900" s="22"/>
      <c r="CM900" s="22"/>
      <c r="CN900" s="22"/>
      <c r="CO900" s="22"/>
      <c r="CP900" s="22"/>
      <c r="CQ900" s="22"/>
      <c r="CR900" s="22"/>
      <c r="CS900" s="22"/>
      <c r="CT900" s="22"/>
      <c r="CU900" s="22"/>
      <c r="CV900" s="22"/>
      <c r="CW900" s="22"/>
      <c r="CX900" s="22"/>
      <c r="CY900" s="22"/>
      <c r="CZ900" s="22"/>
      <c r="DA900" s="22"/>
      <c r="DB900" s="22"/>
      <c r="DC900" s="22"/>
      <c r="DD900" s="22"/>
      <c r="DE900" s="22"/>
      <c r="DF900" s="22"/>
      <c r="DG900" s="22"/>
    </row>
    <row r="901" spans="1:111" x14ac:dyDescent="0.15">
      <c r="A901" s="21"/>
      <c r="BJ901" s="22"/>
      <c r="BK901" s="22"/>
      <c r="BL901" s="22"/>
      <c r="BM901" s="22"/>
      <c r="BN901" s="22"/>
      <c r="BO901" s="22"/>
      <c r="BP901" s="22"/>
      <c r="BQ901" s="22"/>
      <c r="BR901" s="22"/>
      <c r="BS901" s="22"/>
      <c r="BT901" s="22"/>
      <c r="BU901" s="22"/>
      <c r="BV901" s="22"/>
      <c r="BW901" s="22"/>
      <c r="BX901" s="22"/>
      <c r="BY901" s="22"/>
      <c r="BZ901" s="22"/>
      <c r="CA901" s="22"/>
      <c r="CB901" s="22"/>
      <c r="CC901" s="22"/>
      <c r="CD901" s="22"/>
      <c r="CE901" s="22"/>
      <c r="CF901" s="22"/>
      <c r="CG901" s="22"/>
      <c r="CH901" s="22"/>
      <c r="CI901" s="22"/>
      <c r="CJ901" s="22"/>
      <c r="CK901" s="22"/>
      <c r="CL901" s="22"/>
      <c r="CM901" s="22"/>
      <c r="CN901" s="22"/>
      <c r="CO901" s="22"/>
      <c r="CP901" s="22"/>
      <c r="CQ901" s="22"/>
      <c r="CR901" s="22"/>
      <c r="CS901" s="22"/>
      <c r="CT901" s="22"/>
      <c r="CU901" s="22"/>
      <c r="CV901" s="22"/>
      <c r="CW901" s="22"/>
      <c r="CX901" s="22"/>
      <c r="CY901" s="22"/>
      <c r="CZ901" s="22"/>
      <c r="DA901" s="22"/>
      <c r="DB901" s="22"/>
      <c r="DC901" s="22"/>
      <c r="DD901" s="22"/>
      <c r="DE901" s="22"/>
      <c r="DF901" s="22"/>
      <c r="DG901" s="22"/>
    </row>
    <row r="902" spans="1:111" x14ac:dyDescent="0.15">
      <c r="A902" s="21"/>
      <c r="BJ902" s="22"/>
      <c r="BK902" s="22"/>
      <c r="BL902" s="22"/>
      <c r="BM902" s="22"/>
      <c r="BN902" s="22"/>
      <c r="BO902" s="22"/>
      <c r="BP902" s="22"/>
      <c r="BQ902" s="22"/>
      <c r="BR902" s="22"/>
      <c r="BS902" s="22"/>
      <c r="BT902" s="22"/>
      <c r="BU902" s="22"/>
      <c r="BV902" s="22"/>
      <c r="BW902" s="22"/>
      <c r="BX902" s="22"/>
      <c r="BY902" s="22"/>
      <c r="BZ902" s="22"/>
      <c r="CA902" s="22"/>
      <c r="CB902" s="22"/>
      <c r="CC902" s="22"/>
      <c r="CD902" s="22"/>
      <c r="CE902" s="22"/>
      <c r="CF902" s="22"/>
      <c r="CG902" s="22"/>
      <c r="CH902" s="22"/>
      <c r="CI902" s="22"/>
      <c r="CJ902" s="22"/>
      <c r="CK902" s="22"/>
      <c r="CL902" s="22"/>
      <c r="CM902" s="22"/>
      <c r="CN902" s="22"/>
      <c r="CO902" s="22"/>
      <c r="CP902" s="22"/>
      <c r="CQ902" s="22"/>
      <c r="CR902" s="22"/>
      <c r="CS902" s="22"/>
      <c r="CT902" s="22"/>
      <c r="CU902" s="22"/>
      <c r="CV902" s="22"/>
      <c r="CW902" s="22"/>
      <c r="CX902" s="22"/>
      <c r="CY902" s="22"/>
      <c r="CZ902" s="22"/>
      <c r="DA902" s="22"/>
      <c r="DB902" s="22"/>
      <c r="DC902" s="22"/>
      <c r="DD902" s="22"/>
      <c r="DE902" s="22"/>
      <c r="DF902" s="22"/>
      <c r="DG902" s="22"/>
    </row>
    <row r="903" spans="1:111" x14ac:dyDescent="0.15">
      <c r="A903" s="21"/>
      <c r="BJ903" s="22"/>
      <c r="BK903" s="22"/>
      <c r="BL903" s="22"/>
      <c r="BM903" s="22"/>
      <c r="BN903" s="22"/>
      <c r="BO903" s="22"/>
      <c r="BP903" s="22"/>
      <c r="BQ903" s="22"/>
      <c r="BR903" s="22"/>
      <c r="BS903" s="22"/>
      <c r="BT903" s="22"/>
      <c r="BU903" s="22"/>
      <c r="BV903" s="22"/>
      <c r="BW903" s="22"/>
      <c r="BX903" s="22"/>
      <c r="BY903" s="22"/>
      <c r="BZ903" s="22"/>
      <c r="CA903" s="22"/>
      <c r="CB903" s="22"/>
      <c r="CC903" s="22"/>
      <c r="CD903" s="22"/>
      <c r="CE903" s="22"/>
      <c r="CF903" s="22"/>
      <c r="CG903" s="22"/>
      <c r="CH903" s="22"/>
      <c r="CI903" s="22"/>
      <c r="CJ903" s="22"/>
      <c r="CK903" s="22"/>
      <c r="CL903" s="22"/>
      <c r="CM903" s="22"/>
      <c r="CN903" s="22"/>
      <c r="CO903" s="22"/>
      <c r="CP903" s="22"/>
      <c r="CQ903" s="22"/>
      <c r="CR903" s="22"/>
      <c r="CS903" s="22"/>
      <c r="CT903" s="22"/>
      <c r="CU903" s="22"/>
      <c r="CV903" s="22"/>
      <c r="CW903" s="22"/>
      <c r="CX903" s="22"/>
      <c r="CY903" s="22"/>
      <c r="CZ903" s="22"/>
      <c r="DA903" s="22"/>
      <c r="DB903" s="22"/>
      <c r="DC903" s="22"/>
      <c r="DD903" s="22"/>
      <c r="DE903" s="22"/>
      <c r="DF903" s="22"/>
      <c r="DG903" s="22"/>
    </row>
    <row r="904" spans="1:111" x14ac:dyDescent="0.15">
      <c r="A904" s="21"/>
      <c r="BJ904" s="22"/>
      <c r="BK904" s="22"/>
      <c r="BL904" s="22"/>
      <c r="BM904" s="22"/>
      <c r="BN904" s="22"/>
      <c r="BO904" s="22"/>
      <c r="BP904" s="22"/>
      <c r="BQ904" s="22"/>
      <c r="BR904" s="22"/>
      <c r="BS904" s="22"/>
      <c r="BT904" s="22"/>
      <c r="BU904" s="22"/>
      <c r="BV904" s="22"/>
      <c r="BW904" s="22"/>
      <c r="BX904" s="22"/>
      <c r="BY904" s="22"/>
      <c r="BZ904" s="22"/>
      <c r="CA904" s="22"/>
      <c r="CB904" s="22"/>
      <c r="CC904" s="22"/>
      <c r="CD904" s="22"/>
      <c r="CE904" s="22"/>
      <c r="CF904" s="22"/>
      <c r="CG904" s="22"/>
      <c r="CH904" s="22"/>
      <c r="CI904" s="22"/>
      <c r="CJ904" s="22"/>
      <c r="CK904" s="22"/>
      <c r="CL904" s="22"/>
      <c r="CM904" s="22"/>
      <c r="CN904" s="22"/>
      <c r="CO904" s="22"/>
      <c r="CP904" s="22"/>
      <c r="CQ904" s="22"/>
      <c r="CR904" s="22"/>
      <c r="CS904" s="22"/>
      <c r="CT904" s="22"/>
      <c r="CU904" s="22"/>
      <c r="CV904" s="22"/>
      <c r="CW904" s="22"/>
      <c r="CX904" s="22"/>
      <c r="CY904" s="22"/>
      <c r="CZ904" s="22"/>
      <c r="DA904" s="22"/>
      <c r="DB904" s="22"/>
      <c r="DC904" s="22"/>
      <c r="DD904" s="22"/>
      <c r="DE904" s="22"/>
      <c r="DF904" s="22"/>
      <c r="DG904" s="22"/>
    </row>
    <row r="905" spans="1:111" x14ac:dyDescent="0.15">
      <c r="A905" s="21"/>
      <c r="BJ905" s="22"/>
      <c r="BK905" s="22"/>
      <c r="BL905" s="22"/>
      <c r="BM905" s="22"/>
      <c r="BN905" s="22"/>
      <c r="BO905" s="22"/>
      <c r="BP905" s="22"/>
      <c r="BQ905" s="22"/>
      <c r="BR905" s="22"/>
      <c r="BS905" s="22"/>
      <c r="BT905" s="22"/>
      <c r="BU905" s="22"/>
      <c r="BV905" s="22"/>
      <c r="BW905" s="22"/>
      <c r="BX905" s="22"/>
      <c r="BY905" s="22"/>
      <c r="BZ905" s="22"/>
      <c r="CA905" s="22"/>
      <c r="CB905" s="22"/>
      <c r="CC905" s="22"/>
      <c r="CD905" s="22"/>
      <c r="CE905" s="22"/>
      <c r="CF905" s="22"/>
      <c r="CG905" s="22"/>
      <c r="CH905" s="22"/>
      <c r="CI905" s="22"/>
      <c r="CJ905" s="22"/>
      <c r="CK905" s="22"/>
      <c r="CL905" s="22"/>
      <c r="CM905" s="22"/>
      <c r="CN905" s="22"/>
      <c r="CO905" s="22"/>
      <c r="CP905" s="22"/>
      <c r="CQ905" s="22"/>
      <c r="CR905" s="22"/>
      <c r="CS905" s="22"/>
      <c r="CT905" s="22"/>
      <c r="CU905" s="22"/>
      <c r="CV905" s="22"/>
      <c r="CW905" s="22"/>
      <c r="CX905" s="22"/>
      <c r="CY905" s="22"/>
      <c r="CZ905" s="22"/>
      <c r="DA905" s="22"/>
      <c r="DB905" s="22"/>
      <c r="DC905" s="22"/>
      <c r="DD905" s="22"/>
      <c r="DE905" s="22"/>
      <c r="DF905" s="22"/>
      <c r="DG905" s="22"/>
    </row>
    <row r="906" spans="1:111" x14ac:dyDescent="0.15">
      <c r="A906" s="21"/>
      <c r="BJ906" s="22"/>
      <c r="BK906" s="22"/>
      <c r="BL906" s="22"/>
      <c r="BM906" s="22"/>
      <c r="BN906" s="22"/>
      <c r="BO906" s="22"/>
      <c r="BP906" s="22"/>
      <c r="BQ906" s="22"/>
      <c r="BR906" s="22"/>
      <c r="BS906" s="22"/>
      <c r="BT906" s="22"/>
      <c r="BU906" s="22"/>
      <c r="BV906" s="22"/>
      <c r="BW906" s="22"/>
      <c r="BX906" s="22"/>
      <c r="BY906" s="22"/>
      <c r="BZ906" s="22"/>
      <c r="CA906" s="22"/>
      <c r="CB906" s="22"/>
      <c r="CC906" s="22"/>
      <c r="CD906" s="22"/>
      <c r="CE906" s="22"/>
      <c r="CF906" s="22"/>
      <c r="CG906" s="22"/>
      <c r="CH906" s="22"/>
      <c r="CI906" s="22"/>
      <c r="CJ906" s="22"/>
      <c r="CK906" s="22"/>
      <c r="CL906" s="22"/>
      <c r="CM906" s="22"/>
      <c r="CN906" s="22"/>
      <c r="CO906" s="22"/>
      <c r="CP906" s="22"/>
      <c r="CQ906" s="22"/>
      <c r="CR906" s="22"/>
      <c r="CS906" s="22"/>
      <c r="CT906" s="22"/>
      <c r="CU906" s="22"/>
      <c r="CV906" s="22"/>
      <c r="CW906" s="22"/>
      <c r="CX906" s="22"/>
      <c r="CY906" s="22"/>
      <c r="CZ906" s="22"/>
      <c r="DA906" s="22"/>
      <c r="DB906" s="22"/>
      <c r="DC906" s="22"/>
      <c r="DD906" s="22"/>
      <c r="DE906" s="22"/>
      <c r="DF906" s="22"/>
      <c r="DG906" s="22"/>
    </row>
    <row r="907" spans="1:111" x14ac:dyDescent="0.15">
      <c r="A907" s="21"/>
      <c r="BJ907" s="22"/>
      <c r="BK907" s="22"/>
      <c r="BL907" s="22"/>
      <c r="BM907" s="22"/>
      <c r="BN907" s="22"/>
      <c r="BO907" s="22"/>
      <c r="BP907" s="22"/>
      <c r="BQ907" s="22"/>
      <c r="BR907" s="22"/>
      <c r="BS907" s="22"/>
      <c r="BT907" s="22"/>
      <c r="BU907" s="22"/>
      <c r="BV907" s="22"/>
      <c r="BW907" s="22"/>
      <c r="BX907" s="22"/>
      <c r="BY907" s="22"/>
      <c r="BZ907" s="22"/>
      <c r="CA907" s="22"/>
      <c r="CB907" s="22"/>
      <c r="CC907" s="22"/>
      <c r="CD907" s="22"/>
      <c r="CE907" s="22"/>
      <c r="CF907" s="22"/>
      <c r="CG907" s="22"/>
      <c r="CH907" s="22"/>
      <c r="CI907" s="22"/>
      <c r="CJ907" s="22"/>
      <c r="CK907" s="22"/>
      <c r="CL907" s="22"/>
      <c r="CM907" s="22"/>
      <c r="CN907" s="22"/>
      <c r="CO907" s="22"/>
      <c r="CP907" s="22"/>
      <c r="CQ907" s="22"/>
      <c r="CR907" s="22"/>
      <c r="CS907" s="22"/>
      <c r="CT907" s="22"/>
      <c r="CU907" s="22"/>
      <c r="CV907" s="22"/>
      <c r="CW907" s="22"/>
      <c r="CX907" s="22"/>
      <c r="CY907" s="22"/>
      <c r="CZ907" s="22"/>
      <c r="DA907" s="22"/>
      <c r="DB907" s="22"/>
      <c r="DC907" s="22"/>
      <c r="DD907" s="22"/>
      <c r="DE907" s="22"/>
      <c r="DF907" s="22"/>
      <c r="DG907" s="22"/>
    </row>
    <row r="908" spans="1:111" x14ac:dyDescent="0.15">
      <c r="A908" s="21"/>
      <c r="BJ908" s="22"/>
      <c r="BK908" s="22"/>
      <c r="BL908" s="22"/>
      <c r="BM908" s="22"/>
      <c r="BN908" s="22"/>
      <c r="BO908" s="22"/>
      <c r="BP908" s="22"/>
      <c r="BQ908" s="22"/>
      <c r="BR908" s="22"/>
      <c r="BS908" s="22"/>
      <c r="BT908" s="22"/>
      <c r="BU908" s="22"/>
      <c r="BV908" s="22"/>
      <c r="BW908" s="22"/>
      <c r="BX908" s="22"/>
      <c r="BY908" s="22"/>
      <c r="BZ908" s="22"/>
      <c r="CA908" s="22"/>
      <c r="CB908" s="22"/>
      <c r="CC908" s="22"/>
      <c r="CD908" s="22"/>
      <c r="CE908" s="22"/>
      <c r="CF908" s="22"/>
      <c r="CG908" s="22"/>
      <c r="CH908" s="22"/>
      <c r="CI908" s="22"/>
      <c r="CJ908" s="22"/>
      <c r="CK908" s="22"/>
      <c r="CL908" s="22"/>
      <c r="CM908" s="22"/>
      <c r="CN908" s="22"/>
      <c r="CO908" s="22"/>
      <c r="CP908" s="22"/>
      <c r="CQ908" s="22"/>
      <c r="CR908" s="22"/>
      <c r="CS908" s="22"/>
      <c r="CT908" s="22"/>
      <c r="CU908" s="22"/>
      <c r="CV908" s="22"/>
      <c r="CW908" s="22"/>
      <c r="CX908" s="22"/>
      <c r="CY908" s="22"/>
      <c r="CZ908" s="22"/>
      <c r="DA908" s="22"/>
      <c r="DB908" s="22"/>
      <c r="DC908" s="22"/>
      <c r="DD908" s="22"/>
      <c r="DE908" s="22"/>
      <c r="DF908" s="22"/>
      <c r="DG908" s="22"/>
    </row>
    <row r="909" spans="1:111" x14ac:dyDescent="0.15">
      <c r="A909" s="21"/>
      <c r="BJ909" s="22"/>
      <c r="BK909" s="22"/>
      <c r="BL909" s="22"/>
      <c r="BM909" s="22"/>
      <c r="BN909" s="22"/>
      <c r="BO909" s="22"/>
      <c r="BP909" s="22"/>
      <c r="BQ909" s="22"/>
      <c r="BR909" s="22"/>
      <c r="BS909" s="22"/>
      <c r="BT909" s="22"/>
      <c r="BU909" s="22"/>
      <c r="BV909" s="22"/>
      <c r="BW909" s="22"/>
      <c r="BX909" s="22"/>
      <c r="BY909" s="22"/>
      <c r="BZ909" s="22"/>
      <c r="CA909" s="22"/>
      <c r="CB909" s="22"/>
      <c r="CC909" s="22"/>
      <c r="CD909" s="22"/>
      <c r="CE909" s="22"/>
      <c r="CF909" s="22"/>
      <c r="CG909" s="22"/>
      <c r="CH909" s="22"/>
      <c r="CI909" s="22"/>
      <c r="CJ909" s="22"/>
      <c r="CK909" s="22"/>
      <c r="CL909" s="22"/>
      <c r="CM909" s="22"/>
      <c r="CN909" s="22"/>
      <c r="CO909" s="22"/>
      <c r="CP909" s="22"/>
      <c r="CQ909" s="22"/>
      <c r="CR909" s="22"/>
      <c r="CS909" s="22"/>
      <c r="CT909" s="22"/>
      <c r="CU909" s="22"/>
      <c r="CV909" s="22"/>
      <c r="CW909" s="22"/>
      <c r="CX909" s="22"/>
      <c r="CY909" s="22"/>
      <c r="CZ909" s="22"/>
      <c r="DA909" s="22"/>
      <c r="DB909" s="22"/>
      <c r="DC909" s="22"/>
      <c r="DD909" s="22"/>
      <c r="DE909" s="22"/>
      <c r="DF909" s="22"/>
      <c r="DG909" s="22"/>
    </row>
    <row r="910" spans="1:111" x14ac:dyDescent="0.15">
      <c r="A910" s="21"/>
      <c r="BJ910" s="22"/>
      <c r="BK910" s="22"/>
      <c r="BL910" s="22"/>
      <c r="BM910" s="22"/>
      <c r="BN910" s="22"/>
      <c r="BO910" s="22"/>
      <c r="BP910" s="22"/>
      <c r="BQ910" s="22"/>
      <c r="BR910" s="22"/>
      <c r="BS910" s="22"/>
      <c r="BT910" s="22"/>
      <c r="BU910" s="22"/>
      <c r="BV910" s="22"/>
      <c r="BW910" s="22"/>
      <c r="BX910" s="22"/>
      <c r="BY910" s="22"/>
      <c r="BZ910" s="22"/>
      <c r="CA910" s="22"/>
      <c r="CB910" s="22"/>
      <c r="CC910" s="22"/>
      <c r="CD910" s="22"/>
      <c r="CE910" s="22"/>
      <c r="CF910" s="22"/>
      <c r="CG910" s="22"/>
      <c r="CH910" s="22"/>
      <c r="CI910" s="22"/>
      <c r="CJ910" s="22"/>
      <c r="CK910" s="22"/>
      <c r="CL910" s="22"/>
      <c r="CM910" s="22"/>
      <c r="CN910" s="22"/>
      <c r="CO910" s="22"/>
      <c r="CP910" s="22"/>
      <c r="CQ910" s="22"/>
      <c r="CR910" s="22"/>
      <c r="CS910" s="22"/>
      <c r="CT910" s="22"/>
      <c r="CU910" s="22"/>
      <c r="CV910" s="22"/>
      <c r="CW910" s="22"/>
      <c r="CX910" s="22"/>
      <c r="CY910" s="22"/>
      <c r="CZ910" s="22"/>
      <c r="DA910" s="22"/>
      <c r="DB910" s="22"/>
      <c r="DC910" s="22"/>
      <c r="DD910" s="22"/>
      <c r="DE910" s="22"/>
      <c r="DF910" s="22"/>
      <c r="DG910" s="22"/>
    </row>
    <row r="911" spans="1:111" x14ac:dyDescent="0.15">
      <c r="A911" s="21"/>
      <c r="BJ911" s="22"/>
      <c r="BK911" s="22"/>
      <c r="BL911" s="22"/>
      <c r="BM911" s="22"/>
      <c r="BN911" s="22"/>
      <c r="BO911" s="22"/>
      <c r="BP911" s="22"/>
      <c r="BQ911" s="22"/>
      <c r="BR911" s="22"/>
      <c r="BS911" s="22"/>
      <c r="BT911" s="22"/>
      <c r="BU911" s="22"/>
      <c r="BV911" s="22"/>
      <c r="BW911" s="22"/>
      <c r="BX911" s="22"/>
      <c r="BY911" s="22"/>
      <c r="BZ911" s="22"/>
      <c r="CA911" s="22"/>
      <c r="CB911" s="22"/>
      <c r="CC911" s="22"/>
      <c r="CD911" s="22"/>
      <c r="CE911" s="22"/>
      <c r="CF911" s="22"/>
      <c r="CG911" s="22"/>
      <c r="CH911" s="22"/>
      <c r="CI911" s="22"/>
      <c r="CJ911" s="22"/>
      <c r="CK911" s="22"/>
      <c r="CL911" s="22"/>
      <c r="CM911" s="22"/>
      <c r="CN911" s="22"/>
      <c r="CO911" s="22"/>
      <c r="CP911" s="22"/>
      <c r="CQ911" s="22"/>
      <c r="CR911" s="22"/>
      <c r="CS911" s="22"/>
      <c r="CT911" s="22"/>
      <c r="CU911" s="22"/>
      <c r="CV911" s="22"/>
      <c r="CW911" s="22"/>
      <c r="CX911" s="22"/>
      <c r="CY911" s="22"/>
      <c r="CZ911" s="22"/>
      <c r="DA911" s="22"/>
      <c r="DB911" s="22"/>
      <c r="DC911" s="22"/>
      <c r="DD911" s="22"/>
      <c r="DE911" s="22"/>
      <c r="DF911" s="22"/>
      <c r="DG911" s="22"/>
    </row>
    <row r="912" spans="1:111" x14ac:dyDescent="0.15">
      <c r="A912" s="21"/>
      <c r="BJ912" s="22"/>
      <c r="BK912" s="22"/>
      <c r="BL912" s="22"/>
      <c r="BM912" s="22"/>
      <c r="BN912" s="22"/>
      <c r="BO912" s="22"/>
      <c r="BP912" s="22"/>
      <c r="BQ912" s="22"/>
      <c r="BR912" s="22"/>
      <c r="BS912" s="22"/>
      <c r="BT912" s="22"/>
      <c r="BU912" s="22"/>
      <c r="BV912" s="22"/>
      <c r="BW912" s="22"/>
      <c r="BX912" s="22"/>
      <c r="BY912" s="22"/>
      <c r="BZ912" s="22"/>
      <c r="CA912" s="22"/>
      <c r="CB912" s="22"/>
      <c r="CC912" s="22"/>
      <c r="CD912" s="22"/>
      <c r="CE912" s="22"/>
      <c r="CF912" s="22"/>
      <c r="CG912" s="22"/>
      <c r="CH912" s="22"/>
      <c r="CI912" s="22"/>
      <c r="CJ912" s="22"/>
      <c r="CK912" s="22"/>
      <c r="CL912" s="22"/>
      <c r="CM912" s="22"/>
      <c r="CN912" s="22"/>
      <c r="CO912" s="22"/>
      <c r="CP912" s="22"/>
      <c r="CQ912" s="22"/>
      <c r="CR912" s="22"/>
      <c r="CS912" s="22"/>
      <c r="CT912" s="22"/>
      <c r="CU912" s="22"/>
      <c r="CV912" s="22"/>
      <c r="CW912" s="22"/>
      <c r="CX912" s="22"/>
      <c r="CY912" s="22"/>
      <c r="CZ912" s="22"/>
      <c r="DA912" s="22"/>
      <c r="DB912" s="22"/>
      <c r="DC912" s="22"/>
      <c r="DD912" s="22"/>
      <c r="DE912" s="22"/>
      <c r="DF912" s="22"/>
      <c r="DG912" s="22"/>
    </row>
    <row r="913" spans="1:111" x14ac:dyDescent="0.15">
      <c r="A913" s="21"/>
      <c r="BJ913" s="22"/>
      <c r="BK913" s="22"/>
      <c r="BL913" s="22"/>
      <c r="BM913" s="22"/>
      <c r="BN913" s="22"/>
      <c r="BO913" s="22"/>
      <c r="BP913" s="22"/>
      <c r="BQ913" s="22"/>
      <c r="BR913" s="22"/>
      <c r="BS913" s="22"/>
      <c r="BT913" s="22"/>
      <c r="BU913" s="22"/>
      <c r="BV913" s="22"/>
      <c r="BW913" s="22"/>
      <c r="BX913" s="22"/>
      <c r="BY913" s="22"/>
      <c r="BZ913" s="22"/>
      <c r="CA913" s="22"/>
      <c r="CB913" s="22"/>
      <c r="CC913" s="22"/>
      <c r="CD913" s="22"/>
      <c r="CE913" s="22"/>
      <c r="CF913" s="22"/>
      <c r="CG913" s="22"/>
      <c r="CH913" s="22"/>
      <c r="CI913" s="22"/>
      <c r="CJ913" s="22"/>
      <c r="CK913" s="22"/>
      <c r="CL913" s="22"/>
      <c r="CM913" s="22"/>
      <c r="CN913" s="22"/>
      <c r="CO913" s="22"/>
      <c r="CP913" s="22"/>
      <c r="CQ913" s="22"/>
      <c r="CR913" s="22"/>
      <c r="CS913" s="22"/>
      <c r="CT913" s="22"/>
      <c r="CU913" s="22"/>
      <c r="CV913" s="22"/>
      <c r="CW913" s="22"/>
      <c r="CX913" s="22"/>
      <c r="CY913" s="22"/>
      <c r="CZ913" s="22"/>
      <c r="DA913" s="22"/>
      <c r="DB913" s="22"/>
      <c r="DC913" s="22"/>
      <c r="DD913" s="22"/>
      <c r="DE913" s="22"/>
      <c r="DF913" s="22"/>
      <c r="DG913" s="22"/>
    </row>
    <row r="914" spans="1:111" x14ac:dyDescent="0.15">
      <c r="A914" s="21"/>
      <c r="BJ914" s="22"/>
      <c r="BK914" s="22"/>
      <c r="BL914" s="22"/>
      <c r="BM914" s="22"/>
      <c r="BN914" s="22"/>
      <c r="BO914" s="22"/>
      <c r="BP914" s="22"/>
      <c r="BQ914" s="22"/>
      <c r="BR914" s="22"/>
      <c r="BS914" s="22"/>
      <c r="BT914" s="22"/>
      <c r="BU914" s="22"/>
      <c r="BV914" s="22"/>
      <c r="BW914" s="22"/>
      <c r="BX914" s="22"/>
      <c r="BY914" s="22"/>
      <c r="BZ914" s="22"/>
      <c r="CA914" s="22"/>
      <c r="CB914" s="22"/>
      <c r="CC914" s="22"/>
      <c r="CD914" s="22"/>
      <c r="CE914" s="22"/>
      <c r="CF914" s="22"/>
      <c r="CG914" s="22"/>
      <c r="CH914" s="22"/>
      <c r="CI914" s="22"/>
      <c r="CJ914" s="22"/>
      <c r="CK914" s="22"/>
      <c r="CL914" s="22"/>
      <c r="CM914" s="22"/>
      <c r="CN914" s="22"/>
      <c r="CO914" s="22"/>
      <c r="CP914" s="22"/>
      <c r="CQ914" s="22"/>
      <c r="CR914" s="22"/>
      <c r="CS914" s="22"/>
      <c r="CT914" s="22"/>
      <c r="CU914" s="22"/>
      <c r="CV914" s="22"/>
      <c r="CW914" s="22"/>
      <c r="CX914" s="22"/>
      <c r="CY914" s="22"/>
      <c r="CZ914" s="22"/>
      <c r="DA914" s="22"/>
      <c r="DB914" s="22"/>
      <c r="DC914" s="22"/>
      <c r="DD914" s="22"/>
      <c r="DE914" s="22"/>
      <c r="DF914" s="22"/>
      <c r="DG914" s="22"/>
    </row>
    <row r="915" spans="1:111" x14ac:dyDescent="0.15">
      <c r="A915" s="21"/>
      <c r="BJ915" s="22"/>
      <c r="BK915" s="22"/>
      <c r="BL915" s="22"/>
      <c r="BM915" s="22"/>
      <c r="BN915" s="22"/>
      <c r="BO915" s="22"/>
      <c r="BP915" s="22"/>
      <c r="BQ915" s="22"/>
      <c r="BR915" s="22"/>
      <c r="BS915" s="22"/>
      <c r="BT915" s="22"/>
      <c r="BU915" s="22"/>
      <c r="BV915" s="22"/>
      <c r="BW915" s="22"/>
      <c r="BX915" s="22"/>
      <c r="BY915" s="22"/>
      <c r="BZ915" s="22"/>
      <c r="CA915" s="22"/>
      <c r="CB915" s="22"/>
      <c r="CC915" s="22"/>
      <c r="CD915" s="22"/>
      <c r="CE915" s="22"/>
      <c r="CF915" s="22"/>
      <c r="CG915" s="22"/>
      <c r="CH915" s="22"/>
      <c r="CI915" s="22"/>
      <c r="CJ915" s="22"/>
      <c r="CK915" s="22"/>
      <c r="CL915" s="22"/>
      <c r="CM915" s="22"/>
      <c r="CN915" s="22"/>
      <c r="CO915" s="22"/>
      <c r="CP915" s="22"/>
      <c r="CQ915" s="22"/>
      <c r="CR915" s="22"/>
      <c r="CS915" s="22"/>
      <c r="CT915" s="22"/>
      <c r="CU915" s="22"/>
      <c r="CV915" s="22"/>
      <c r="CW915" s="22"/>
      <c r="CX915" s="22"/>
      <c r="CY915" s="22"/>
      <c r="CZ915" s="22"/>
      <c r="DA915" s="22"/>
      <c r="DB915" s="22"/>
      <c r="DC915" s="22"/>
      <c r="DD915" s="22"/>
      <c r="DE915" s="22"/>
      <c r="DF915" s="22"/>
      <c r="DG915" s="22"/>
    </row>
    <row r="916" spans="1:111" x14ac:dyDescent="0.15">
      <c r="A916" s="21"/>
      <c r="BJ916" s="22"/>
      <c r="BK916" s="22"/>
      <c r="BL916" s="22"/>
      <c r="BM916" s="22"/>
      <c r="BN916" s="22"/>
      <c r="BO916" s="22"/>
      <c r="BP916" s="22"/>
      <c r="BQ916" s="22"/>
      <c r="BR916" s="22"/>
      <c r="BS916" s="22"/>
      <c r="BT916" s="22"/>
      <c r="BU916" s="22"/>
      <c r="BV916" s="22"/>
      <c r="BW916" s="22"/>
      <c r="BX916" s="22"/>
      <c r="BY916" s="22"/>
      <c r="BZ916" s="22"/>
      <c r="CA916" s="22"/>
      <c r="CB916" s="22"/>
      <c r="CC916" s="22"/>
      <c r="CD916" s="22"/>
      <c r="CE916" s="22"/>
      <c r="CF916" s="22"/>
      <c r="CG916" s="22"/>
      <c r="CH916" s="22"/>
      <c r="CI916" s="22"/>
      <c r="CJ916" s="22"/>
      <c r="CK916" s="22"/>
      <c r="CL916" s="22"/>
      <c r="CM916" s="22"/>
      <c r="CN916" s="22"/>
      <c r="CO916" s="22"/>
      <c r="CP916" s="22"/>
      <c r="CQ916" s="22"/>
      <c r="CR916" s="22"/>
      <c r="CS916" s="22"/>
      <c r="CT916" s="22"/>
      <c r="CU916" s="22"/>
      <c r="CV916" s="22"/>
      <c r="CW916" s="22"/>
      <c r="CX916" s="22"/>
      <c r="CY916" s="22"/>
      <c r="CZ916" s="22"/>
      <c r="DA916" s="22"/>
      <c r="DB916" s="22"/>
      <c r="DC916" s="22"/>
      <c r="DD916" s="22"/>
      <c r="DE916" s="22"/>
      <c r="DF916" s="22"/>
      <c r="DG916" s="22"/>
    </row>
    <row r="917" spans="1:111" x14ac:dyDescent="0.15">
      <c r="A917" s="21"/>
      <c r="BJ917" s="22"/>
      <c r="BK917" s="22"/>
      <c r="BL917" s="22"/>
      <c r="BM917" s="22"/>
      <c r="BN917" s="22"/>
      <c r="BO917" s="22"/>
      <c r="BP917" s="22"/>
      <c r="BQ917" s="22"/>
      <c r="BR917" s="22"/>
      <c r="BS917" s="22"/>
      <c r="BT917" s="22"/>
      <c r="BU917" s="22"/>
      <c r="BV917" s="22"/>
      <c r="BW917" s="22"/>
      <c r="BX917" s="22"/>
      <c r="BY917" s="22"/>
      <c r="BZ917" s="22"/>
      <c r="CA917" s="22"/>
      <c r="CB917" s="22"/>
      <c r="CC917" s="22"/>
      <c r="CD917" s="22"/>
      <c r="CE917" s="22"/>
      <c r="CF917" s="22"/>
      <c r="CG917" s="22"/>
      <c r="CH917" s="22"/>
      <c r="CI917" s="22"/>
      <c r="CJ917" s="22"/>
      <c r="CK917" s="22"/>
      <c r="CL917" s="22"/>
      <c r="CM917" s="22"/>
      <c r="CN917" s="22"/>
      <c r="CO917" s="22"/>
      <c r="CP917" s="22"/>
      <c r="CQ917" s="22"/>
      <c r="CR917" s="22"/>
      <c r="CS917" s="22"/>
      <c r="CT917" s="22"/>
      <c r="CU917" s="22"/>
      <c r="CV917" s="22"/>
      <c r="CW917" s="22"/>
      <c r="CX917" s="22"/>
      <c r="CY917" s="22"/>
      <c r="CZ917" s="22"/>
      <c r="DA917" s="22"/>
      <c r="DB917" s="22"/>
      <c r="DC917" s="22"/>
      <c r="DD917" s="22"/>
      <c r="DE917" s="22"/>
      <c r="DF917" s="22"/>
      <c r="DG917" s="22"/>
    </row>
    <row r="918" spans="1:111" x14ac:dyDescent="0.15">
      <c r="A918" s="21"/>
      <c r="BJ918" s="22"/>
      <c r="BK918" s="22"/>
      <c r="BL918" s="22"/>
      <c r="BM918" s="22"/>
      <c r="BN918" s="22"/>
      <c r="BO918" s="22"/>
      <c r="BP918" s="22"/>
      <c r="BQ918" s="22"/>
      <c r="BR918" s="22"/>
      <c r="BS918" s="22"/>
      <c r="BT918" s="22"/>
      <c r="BU918" s="22"/>
      <c r="BV918" s="22"/>
      <c r="BW918" s="22"/>
      <c r="BX918" s="22"/>
      <c r="BY918" s="22"/>
      <c r="BZ918" s="22"/>
      <c r="CA918" s="22"/>
      <c r="CB918" s="22"/>
      <c r="CC918" s="22"/>
      <c r="CD918" s="22"/>
      <c r="CE918" s="22"/>
      <c r="CF918" s="22"/>
      <c r="CG918" s="22"/>
      <c r="CH918" s="22"/>
      <c r="CI918" s="22"/>
      <c r="CJ918" s="22"/>
      <c r="CK918" s="22"/>
      <c r="CL918" s="22"/>
      <c r="CM918" s="22"/>
      <c r="CN918" s="22"/>
      <c r="CO918" s="22"/>
      <c r="CP918" s="22"/>
      <c r="CQ918" s="22"/>
      <c r="CR918" s="22"/>
      <c r="CS918" s="22"/>
      <c r="CT918" s="22"/>
      <c r="CU918" s="22"/>
      <c r="CV918" s="22"/>
      <c r="CW918" s="22"/>
      <c r="CX918" s="22"/>
      <c r="CY918" s="22"/>
      <c r="CZ918" s="22"/>
      <c r="DA918" s="22"/>
      <c r="DB918" s="22"/>
      <c r="DC918" s="22"/>
      <c r="DD918" s="22"/>
      <c r="DE918" s="22"/>
      <c r="DF918" s="22"/>
      <c r="DG918" s="22"/>
    </row>
    <row r="919" spans="1:111" x14ac:dyDescent="0.15">
      <c r="A919" s="21"/>
      <c r="BJ919" s="22"/>
      <c r="BK919" s="22"/>
      <c r="BL919" s="22"/>
      <c r="BM919" s="22"/>
      <c r="BN919" s="22"/>
      <c r="BO919" s="22"/>
      <c r="BP919" s="22"/>
      <c r="BQ919" s="22"/>
      <c r="BR919" s="22"/>
      <c r="BS919" s="22"/>
      <c r="BT919" s="22"/>
      <c r="BU919" s="22"/>
      <c r="BV919" s="22"/>
      <c r="BW919" s="22"/>
      <c r="BX919" s="22"/>
      <c r="BY919" s="22"/>
      <c r="BZ919" s="22"/>
      <c r="CA919" s="22"/>
      <c r="CB919" s="22"/>
      <c r="CC919" s="22"/>
      <c r="CD919" s="22"/>
      <c r="CE919" s="22"/>
      <c r="CF919" s="22"/>
      <c r="CG919" s="22"/>
      <c r="CH919" s="22"/>
      <c r="CI919" s="22"/>
      <c r="CJ919" s="22"/>
      <c r="CK919" s="22"/>
      <c r="CL919" s="22"/>
      <c r="CM919" s="22"/>
      <c r="CN919" s="22"/>
      <c r="CO919" s="22"/>
      <c r="CP919" s="22"/>
      <c r="CQ919" s="22"/>
      <c r="CR919" s="22"/>
      <c r="CS919" s="22"/>
      <c r="CT919" s="22"/>
      <c r="CU919" s="22"/>
      <c r="CV919" s="22"/>
      <c r="CW919" s="22"/>
      <c r="CX919" s="22"/>
      <c r="CY919" s="22"/>
      <c r="CZ919" s="22"/>
      <c r="DA919" s="22"/>
      <c r="DB919" s="22"/>
      <c r="DC919" s="22"/>
      <c r="DD919" s="22"/>
      <c r="DE919" s="22"/>
      <c r="DF919" s="22"/>
      <c r="DG919" s="22"/>
    </row>
    <row r="920" spans="1:111" x14ac:dyDescent="0.15">
      <c r="A920" s="21"/>
      <c r="BJ920" s="22"/>
      <c r="BK920" s="22"/>
      <c r="BL920" s="22"/>
      <c r="BM920" s="22"/>
      <c r="BN920" s="22"/>
      <c r="BO920" s="22"/>
      <c r="BP920" s="22"/>
      <c r="BQ920" s="22"/>
      <c r="BR920" s="22"/>
      <c r="BS920" s="22"/>
      <c r="BT920" s="22"/>
      <c r="BU920" s="22"/>
      <c r="BV920" s="22"/>
      <c r="BW920" s="22"/>
      <c r="BX920" s="22"/>
      <c r="BY920" s="22"/>
      <c r="BZ920" s="22"/>
      <c r="CA920" s="22"/>
      <c r="CB920" s="22"/>
      <c r="CC920" s="22"/>
      <c r="CD920" s="22"/>
      <c r="CE920" s="22"/>
      <c r="CF920" s="22"/>
      <c r="CG920" s="22"/>
      <c r="CH920" s="22"/>
      <c r="CI920" s="22"/>
      <c r="CJ920" s="22"/>
      <c r="CK920" s="22"/>
      <c r="CL920" s="22"/>
      <c r="CM920" s="22"/>
      <c r="CN920" s="22"/>
      <c r="CO920" s="22"/>
      <c r="CP920" s="22"/>
      <c r="CQ920" s="22"/>
      <c r="CR920" s="22"/>
      <c r="CS920" s="22"/>
      <c r="CT920" s="22"/>
      <c r="CU920" s="22"/>
      <c r="CV920" s="22"/>
      <c r="CW920" s="22"/>
      <c r="CX920" s="22"/>
      <c r="CY920" s="22"/>
      <c r="CZ920" s="22"/>
      <c r="DA920" s="22"/>
      <c r="DB920" s="22"/>
      <c r="DC920" s="22"/>
      <c r="DD920" s="22"/>
      <c r="DE920" s="22"/>
      <c r="DF920" s="22"/>
      <c r="DG920" s="22"/>
    </row>
    <row r="921" spans="1:111" x14ac:dyDescent="0.15">
      <c r="A921" s="21"/>
      <c r="BJ921" s="22"/>
      <c r="BK921" s="22"/>
      <c r="BL921" s="22"/>
      <c r="BM921" s="22"/>
      <c r="BN921" s="22"/>
      <c r="BO921" s="22"/>
      <c r="BP921" s="22"/>
      <c r="BQ921" s="22"/>
      <c r="BR921" s="22"/>
      <c r="BS921" s="22"/>
      <c r="BT921" s="22"/>
      <c r="BU921" s="22"/>
      <c r="BV921" s="22"/>
      <c r="BW921" s="22"/>
      <c r="BX921" s="22"/>
      <c r="BY921" s="22"/>
      <c r="BZ921" s="22"/>
      <c r="CA921" s="22"/>
      <c r="CB921" s="22"/>
      <c r="CC921" s="22"/>
      <c r="CD921" s="22"/>
      <c r="CE921" s="22"/>
      <c r="CF921" s="22"/>
      <c r="CG921" s="22"/>
      <c r="CH921" s="22"/>
      <c r="CI921" s="22"/>
      <c r="CJ921" s="22"/>
      <c r="CK921" s="22"/>
      <c r="CL921" s="22"/>
      <c r="CM921" s="22"/>
      <c r="CN921" s="22"/>
      <c r="CO921" s="22"/>
      <c r="CP921" s="22"/>
      <c r="CQ921" s="22"/>
      <c r="CR921" s="22"/>
      <c r="CS921" s="22"/>
      <c r="CT921" s="22"/>
      <c r="CU921" s="22"/>
      <c r="CV921" s="22"/>
      <c r="CW921" s="22"/>
      <c r="CX921" s="22"/>
      <c r="CY921" s="22"/>
      <c r="CZ921" s="22"/>
      <c r="DA921" s="22"/>
      <c r="DB921" s="22"/>
      <c r="DC921" s="22"/>
      <c r="DD921" s="22"/>
      <c r="DE921" s="22"/>
      <c r="DF921" s="22"/>
      <c r="DG921" s="22"/>
    </row>
    <row r="922" spans="1:111" x14ac:dyDescent="0.15">
      <c r="A922" s="21"/>
      <c r="BJ922" s="22"/>
      <c r="BK922" s="22"/>
      <c r="BL922" s="22"/>
      <c r="BM922" s="22"/>
      <c r="BN922" s="22"/>
      <c r="BO922" s="22"/>
      <c r="BP922" s="22"/>
      <c r="BQ922" s="22"/>
      <c r="BR922" s="22"/>
      <c r="BS922" s="22"/>
      <c r="BT922" s="22"/>
      <c r="BU922" s="22"/>
      <c r="BV922" s="22"/>
      <c r="BW922" s="22"/>
      <c r="BX922" s="22"/>
      <c r="BY922" s="22"/>
      <c r="BZ922" s="22"/>
      <c r="CA922" s="22"/>
      <c r="CB922" s="22"/>
      <c r="CC922" s="22"/>
      <c r="CD922" s="22"/>
      <c r="CE922" s="22"/>
      <c r="CF922" s="22"/>
      <c r="CG922" s="22"/>
      <c r="CH922" s="22"/>
      <c r="CI922" s="22"/>
      <c r="CJ922" s="22"/>
      <c r="CK922" s="22"/>
      <c r="CL922" s="22"/>
      <c r="CM922" s="22"/>
      <c r="CN922" s="22"/>
      <c r="CO922" s="22"/>
      <c r="CP922" s="22"/>
      <c r="CQ922" s="22"/>
      <c r="CR922" s="22"/>
      <c r="CS922" s="22"/>
      <c r="CT922" s="22"/>
      <c r="CU922" s="22"/>
      <c r="CV922" s="22"/>
      <c r="CW922" s="22"/>
      <c r="CX922" s="22"/>
      <c r="CY922" s="22"/>
      <c r="CZ922" s="22"/>
      <c r="DA922" s="22"/>
      <c r="DB922" s="22"/>
      <c r="DC922" s="22"/>
      <c r="DD922" s="22"/>
      <c r="DE922" s="22"/>
      <c r="DF922" s="22"/>
      <c r="DG922" s="22"/>
    </row>
    <row r="923" spans="1:111" x14ac:dyDescent="0.15">
      <c r="A923" s="21"/>
      <c r="BJ923" s="22"/>
      <c r="BK923" s="22"/>
      <c r="BL923" s="22"/>
      <c r="BM923" s="22"/>
      <c r="BN923" s="22"/>
      <c r="BO923" s="22"/>
      <c r="BP923" s="22"/>
      <c r="BQ923" s="22"/>
      <c r="BR923" s="22"/>
      <c r="BS923" s="22"/>
      <c r="BT923" s="22"/>
      <c r="BU923" s="22"/>
      <c r="BV923" s="22"/>
      <c r="BW923" s="22"/>
      <c r="BX923" s="22"/>
      <c r="BY923" s="22"/>
      <c r="BZ923" s="22"/>
      <c r="CA923" s="22"/>
      <c r="CB923" s="22"/>
      <c r="CC923" s="22"/>
      <c r="CD923" s="22"/>
      <c r="CE923" s="22"/>
      <c r="CF923" s="22"/>
      <c r="CG923" s="22"/>
      <c r="CH923" s="22"/>
      <c r="CI923" s="22"/>
      <c r="CJ923" s="22"/>
      <c r="CK923" s="22"/>
      <c r="CL923" s="22"/>
      <c r="CM923" s="22"/>
      <c r="CN923" s="22"/>
      <c r="CO923" s="22"/>
      <c r="CP923" s="22"/>
      <c r="CQ923" s="22"/>
      <c r="CR923" s="22"/>
      <c r="CS923" s="22"/>
      <c r="CT923" s="22"/>
      <c r="CU923" s="22"/>
      <c r="CV923" s="22"/>
      <c r="CW923" s="22"/>
      <c r="CX923" s="22"/>
      <c r="CY923" s="22"/>
      <c r="CZ923" s="22"/>
      <c r="DA923" s="22"/>
      <c r="DB923" s="22"/>
      <c r="DC923" s="22"/>
      <c r="DD923" s="22"/>
      <c r="DE923" s="22"/>
      <c r="DF923" s="22"/>
      <c r="DG923" s="22"/>
    </row>
    <row r="924" spans="1:111" x14ac:dyDescent="0.15">
      <c r="A924" s="21"/>
      <c r="BJ924" s="22"/>
      <c r="BK924" s="22"/>
      <c r="BL924" s="22"/>
      <c r="BM924" s="22"/>
      <c r="BN924" s="22"/>
      <c r="BO924" s="22"/>
      <c r="BP924" s="22"/>
      <c r="BQ924" s="22"/>
      <c r="BR924" s="22"/>
      <c r="BS924" s="22"/>
      <c r="BT924" s="22"/>
      <c r="BU924" s="22"/>
      <c r="BV924" s="22"/>
      <c r="BW924" s="22"/>
      <c r="BX924" s="22"/>
      <c r="BY924" s="22"/>
      <c r="BZ924" s="22"/>
      <c r="CA924" s="22"/>
      <c r="CB924" s="22"/>
      <c r="CC924" s="22"/>
      <c r="CD924" s="22"/>
      <c r="CE924" s="22"/>
      <c r="CF924" s="22"/>
      <c r="CG924" s="22"/>
      <c r="CH924" s="22"/>
      <c r="CI924" s="22"/>
      <c r="CJ924" s="22"/>
      <c r="CK924" s="22"/>
      <c r="CL924" s="22"/>
      <c r="CM924" s="22"/>
      <c r="CN924" s="22"/>
      <c r="CO924" s="22"/>
      <c r="CP924" s="22"/>
      <c r="CQ924" s="22"/>
      <c r="CR924" s="22"/>
      <c r="CS924" s="22"/>
      <c r="CT924" s="22"/>
      <c r="CU924" s="22"/>
      <c r="CV924" s="22"/>
      <c r="CW924" s="22"/>
      <c r="CX924" s="22"/>
      <c r="CY924" s="22"/>
      <c r="CZ924" s="22"/>
      <c r="DA924" s="22"/>
      <c r="DB924" s="22"/>
      <c r="DC924" s="22"/>
      <c r="DD924" s="22"/>
      <c r="DE924" s="22"/>
      <c r="DF924" s="22"/>
      <c r="DG924" s="22"/>
    </row>
    <row r="925" spans="1:111" x14ac:dyDescent="0.15">
      <c r="A925" s="21"/>
      <c r="BJ925" s="22"/>
      <c r="BK925" s="22"/>
      <c r="BL925" s="22"/>
      <c r="BM925" s="22"/>
      <c r="BN925" s="22"/>
      <c r="BO925" s="22"/>
      <c r="BP925" s="22"/>
      <c r="BQ925" s="22"/>
      <c r="BR925" s="22"/>
      <c r="BS925" s="22"/>
      <c r="BT925" s="22"/>
      <c r="BU925" s="22"/>
      <c r="BV925" s="22"/>
      <c r="BW925" s="22"/>
      <c r="BX925" s="22"/>
      <c r="BY925" s="22"/>
      <c r="BZ925" s="22"/>
      <c r="CA925" s="22"/>
      <c r="CB925" s="22"/>
      <c r="CC925" s="22"/>
      <c r="CD925" s="22"/>
      <c r="CE925" s="22"/>
      <c r="CF925" s="22"/>
      <c r="CG925" s="22"/>
      <c r="CH925" s="22"/>
      <c r="CI925" s="22"/>
      <c r="CJ925" s="22"/>
      <c r="CK925" s="22"/>
      <c r="CL925" s="22"/>
      <c r="CM925" s="22"/>
      <c r="CN925" s="22"/>
      <c r="CO925" s="22"/>
      <c r="CP925" s="22"/>
      <c r="CQ925" s="22"/>
      <c r="CR925" s="22"/>
      <c r="CS925" s="22"/>
      <c r="CT925" s="22"/>
      <c r="CU925" s="22"/>
      <c r="CV925" s="22"/>
      <c r="CW925" s="22"/>
      <c r="CX925" s="22"/>
      <c r="CY925" s="22"/>
      <c r="CZ925" s="22"/>
      <c r="DA925" s="22"/>
      <c r="DB925" s="22"/>
      <c r="DC925" s="22"/>
      <c r="DD925" s="22"/>
      <c r="DE925" s="22"/>
      <c r="DF925" s="22"/>
      <c r="DG925" s="22"/>
    </row>
    <row r="926" spans="1:111" x14ac:dyDescent="0.15">
      <c r="A926" s="21"/>
      <c r="BJ926" s="22"/>
      <c r="BK926" s="22"/>
      <c r="BL926" s="22"/>
      <c r="BM926" s="22"/>
      <c r="BN926" s="22"/>
      <c r="BO926" s="22"/>
      <c r="BP926" s="22"/>
      <c r="BQ926" s="22"/>
      <c r="BR926" s="22"/>
      <c r="BS926" s="22"/>
      <c r="BT926" s="22"/>
      <c r="BU926" s="22"/>
      <c r="BV926" s="22"/>
      <c r="BW926" s="22"/>
      <c r="BX926" s="22"/>
      <c r="BY926" s="22"/>
      <c r="BZ926" s="22"/>
      <c r="CA926" s="22"/>
      <c r="CB926" s="22"/>
      <c r="CC926" s="22"/>
      <c r="CD926" s="22"/>
      <c r="CE926" s="22"/>
      <c r="CF926" s="22"/>
      <c r="CG926" s="22"/>
      <c r="CH926" s="22"/>
      <c r="CI926" s="22"/>
      <c r="CJ926" s="22"/>
      <c r="CK926" s="22"/>
      <c r="CL926" s="22"/>
      <c r="CM926" s="22"/>
      <c r="CN926" s="22"/>
      <c r="CO926" s="22"/>
      <c r="CP926" s="22"/>
      <c r="CQ926" s="22"/>
      <c r="CR926" s="22"/>
      <c r="CS926" s="22"/>
      <c r="CT926" s="22"/>
      <c r="CU926" s="22"/>
      <c r="CV926" s="22"/>
      <c r="CW926" s="22"/>
      <c r="CX926" s="22"/>
      <c r="CY926" s="22"/>
      <c r="CZ926" s="22"/>
      <c r="DA926" s="22"/>
      <c r="DB926" s="22"/>
      <c r="DC926" s="22"/>
      <c r="DD926" s="22"/>
      <c r="DE926" s="22"/>
      <c r="DF926" s="22"/>
      <c r="DG926" s="22"/>
    </row>
    <row r="927" spans="1:111" x14ac:dyDescent="0.15">
      <c r="A927" s="21"/>
      <c r="BJ927" s="22"/>
      <c r="BK927" s="22"/>
      <c r="BL927" s="22"/>
      <c r="BM927" s="22"/>
      <c r="BN927" s="22"/>
      <c r="BO927" s="22"/>
      <c r="BP927" s="22"/>
      <c r="BQ927" s="22"/>
      <c r="BR927" s="22"/>
      <c r="BS927" s="22"/>
      <c r="BT927" s="22"/>
      <c r="BU927" s="22"/>
      <c r="BV927" s="22"/>
      <c r="BW927" s="22"/>
      <c r="BX927" s="22"/>
      <c r="BY927" s="22"/>
      <c r="BZ927" s="22"/>
      <c r="CA927" s="22"/>
      <c r="CB927" s="22"/>
      <c r="CC927" s="22"/>
      <c r="CD927" s="22"/>
      <c r="CE927" s="22"/>
      <c r="CF927" s="22"/>
      <c r="CG927" s="22"/>
      <c r="CH927" s="22"/>
      <c r="CI927" s="22"/>
      <c r="CJ927" s="22"/>
      <c r="CK927" s="22"/>
      <c r="CL927" s="22"/>
      <c r="CM927" s="22"/>
      <c r="CN927" s="22"/>
      <c r="CO927" s="22"/>
      <c r="CP927" s="22"/>
      <c r="CQ927" s="22"/>
      <c r="CR927" s="22"/>
      <c r="CS927" s="22"/>
      <c r="CT927" s="22"/>
      <c r="CU927" s="22"/>
      <c r="CV927" s="22"/>
      <c r="CW927" s="22"/>
      <c r="CX927" s="22"/>
      <c r="CY927" s="22"/>
      <c r="CZ927" s="22"/>
      <c r="DA927" s="22"/>
      <c r="DB927" s="22"/>
      <c r="DC927" s="22"/>
      <c r="DD927" s="22"/>
      <c r="DE927" s="22"/>
      <c r="DF927" s="22"/>
      <c r="DG927" s="22"/>
    </row>
    <row r="928" spans="1:111" x14ac:dyDescent="0.15">
      <c r="A928" s="21"/>
      <c r="BJ928" s="22"/>
      <c r="BK928" s="22"/>
      <c r="BL928" s="22"/>
      <c r="BM928" s="22"/>
      <c r="BN928" s="22"/>
      <c r="BO928" s="22"/>
      <c r="BP928" s="22"/>
      <c r="BQ928" s="22"/>
      <c r="BR928" s="22"/>
      <c r="BS928" s="22"/>
      <c r="BT928" s="22"/>
      <c r="BU928" s="22"/>
      <c r="BV928" s="22"/>
      <c r="BW928" s="22"/>
      <c r="BX928" s="22"/>
      <c r="BY928" s="22"/>
      <c r="BZ928" s="22"/>
      <c r="CA928" s="22"/>
      <c r="CB928" s="22"/>
      <c r="CC928" s="22"/>
      <c r="CD928" s="22"/>
      <c r="CE928" s="22"/>
      <c r="CF928" s="22"/>
      <c r="CG928" s="22"/>
      <c r="CH928" s="22"/>
      <c r="CI928" s="22"/>
      <c r="CJ928" s="22"/>
      <c r="CK928" s="22"/>
      <c r="CL928" s="22"/>
      <c r="CM928" s="22"/>
      <c r="CN928" s="22"/>
      <c r="CO928" s="22"/>
      <c r="CP928" s="22"/>
      <c r="CQ928" s="22"/>
      <c r="CR928" s="22"/>
      <c r="CS928" s="22"/>
      <c r="CT928" s="22"/>
      <c r="CU928" s="22"/>
      <c r="CV928" s="22"/>
      <c r="CW928" s="22"/>
      <c r="CX928" s="22"/>
      <c r="CY928" s="22"/>
      <c r="CZ928" s="22"/>
      <c r="DA928" s="22"/>
      <c r="DB928" s="22"/>
      <c r="DC928" s="22"/>
      <c r="DD928" s="22"/>
      <c r="DE928" s="22"/>
      <c r="DF928" s="22"/>
      <c r="DG928" s="22"/>
    </row>
    <row r="929" spans="1:111" x14ac:dyDescent="0.15">
      <c r="A929" s="21"/>
      <c r="BJ929" s="22"/>
      <c r="BK929" s="22"/>
      <c r="BL929" s="22"/>
      <c r="BM929" s="22"/>
      <c r="BN929" s="22"/>
      <c r="BO929" s="22"/>
      <c r="BP929" s="22"/>
      <c r="BQ929" s="22"/>
      <c r="BR929" s="22"/>
      <c r="BS929" s="22"/>
      <c r="BT929" s="22"/>
      <c r="BU929" s="22"/>
      <c r="BV929" s="22"/>
      <c r="BW929" s="22"/>
      <c r="BX929" s="22"/>
      <c r="BY929" s="22"/>
      <c r="BZ929" s="22"/>
      <c r="CA929" s="22"/>
      <c r="CB929" s="22"/>
      <c r="CC929" s="22"/>
      <c r="CD929" s="22"/>
      <c r="CE929" s="22"/>
      <c r="CF929" s="22"/>
      <c r="CG929" s="22"/>
      <c r="CH929" s="22"/>
      <c r="CI929" s="22"/>
      <c r="CJ929" s="22"/>
      <c r="CK929" s="22"/>
      <c r="CL929" s="22"/>
      <c r="CM929" s="22"/>
      <c r="CN929" s="22"/>
      <c r="CO929" s="22"/>
      <c r="CP929" s="22"/>
      <c r="CQ929" s="22"/>
      <c r="CR929" s="22"/>
      <c r="CS929" s="22"/>
      <c r="CT929" s="22"/>
      <c r="CU929" s="22"/>
      <c r="CV929" s="22"/>
      <c r="CW929" s="22"/>
      <c r="CX929" s="22"/>
      <c r="CY929" s="22"/>
      <c r="CZ929" s="22"/>
      <c r="DA929" s="22"/>
      <c r="DB929" s="22"/>
      <c r="DC929" s="22"/>
      <c r="DD929" s="22"/>
      <c r="DE929" s="22"/>
      <c r="DF929" s="22"/>
      <c r="DG929" s="22"/>
    </row>
    <row r="930" spans="1:111" x14ac:dyDescent="0.15">
      <c r="A930" s="21"/>
      <c r="BJ930" s="22"/>
      <c r="BK930" s="22"/>
      <c r="BL930" s="22"/>
      <c r="BM930" s="22"/>
      <c r="BN930" s="22"/>
      <c r="BO930" s="22"/>
      <c r="BP930" s="22"/>
      <c r="BQ930" s="22"/>
      <c r="BR930" s="22"/>
      <c r="BS930" s="22"/>
      <c r="BT930" s="22"/>
      <c r="BU930" s="22"/>
      <c r="BV930" s="22"/>
      <c r="BW930" s="22"/>
      <c r="BX930" s="22"/>
      <c r="BY930" s="22"/>
      <c r="BZ930" s="22"/>
      <c r="CA930" s="22"/>
      <c r="CB930" s="22"/>
      <c r="CC930" s="22"/>
      <c r="CD930" s="22"/>
      <c r="CE930" s="22"/>
      <c r="CF930" s="22"/>
      <c r="CG930" s="22"/>
      <c r="CH930" s="22"/>
      <c r="CI930" s="22"/>
      <c r="CJ930" s="22"/>
      <c r="CK930" s="22"/>
      <c r="CL930" s="22"/>
      <c r="CM930" s="22"/>
      <c r="CN930" s="22"/>
      <c r="CO930" s="22"/>
      <c r="CP930" s="22"/>
      <c r="CQ930" s="22"/>
      <c r="CR930" s="22"/>
      <c r="CS930" s="22"/>
      <c r="CT930" s="22"/>
      <c r="CU930" s="22"/>
      <c r="CV930" s="22"/>
      <c r="CW930" s="22"/>
      <c r="CX930" s="22"/>
      <c r="CY930" s="22"/>
      <c r="CZ930" s="22"/>
      <c r="DA930" s="22"/>
      <c r="DB930" s="22"/>
      <c r="DC930" s="22"/>
      <c r="DD930" s="22"/>
      <c r="DE930" s="22"/>
      <c r="DF930" s="22"/>
      <c r="DG930" s="22"/>
    </row>
    <row r="931" spans="1:111" x14ac:dyDescent="0.15">
      <c r="A931" s="21"/>
      <c r="BJ931" s="22"/>
      <c r="BK931" s="22"/>
      <c r="BL931" s="22"/>
      <c r="BM931" s="22"/>
      <c r="BN931" s="22"/>
      <c r="BO931" s="22"/>
      <c r="BP931" s="22"/>
      <c r="BQ931" s="22"/>
      <c r="BR931" s="22"/>
      <c r="BS931" s="22"/>
      <c r="BT931" s="22"/>
      <c r="BU931" s="22"/>
      <c r="BV931" s="22"/>
      <c r="BW931" s="22"/>
      <c r="BX931" s="22"/>
      <c r="BY931" s="22"/>
      <c r="BZ931" s="22"/>
      <c r="CA931" s="22"/>
      <c r="CB931" s="22"/>
      <c r="CC931" s="22"/>
      <c r="CD931" s="22"/>
      <c r="CE931" s="22"/>
      <c r="CF931" s="22"/>
      <c r="CG931" s="22"/>
      <c r="CH931" s="22"/>
      <c r="CI931" s="22"/>
      <c r="CJ931" s="22"/>
      <c r="CK931" s="22"/>
      <c r="CL931" s="22"/>
      <c r="CM931" s="22"/>
      <c r="CN931" s="22"/>
      <c r="CO931" s="22"/>
      <c r="CP931" s="22"/>
      <c r="CQ931" s="22"/>
      <c r="CR931" s="22"/>
      <c r="CS931" s="22"/>
      <c r="CT931" s="22"/>
      <c r="CU931" s="22"/>
      <c r="CV931" s="22"/>
      <c r="CW931" s="22"/>
      <c r="CX931" s="22"/>
      <c r="CY931" s="22"/>
      <c r="CZ931" s="22"/>
      <c r="DA931" s="22"/>
      <c r="DB931" s="22"/>
      <c r="DC931" s="22"/>
      <c r="DD931" s="22"/>
      <c r="DE931" s="22"/>
      <c r="DF931" s="22"/>
      <c r="DG931" s="22"/>
    </row>
    <row r="932" spans="1:111" x14ac:dyDescent="0.15">
      <c r="A932" s="21"/>
      <c r="BJ932" s="22"/>
      <c r="BK932" s="22"/>
      <c r="BL932" s="22"/>
      <c r="BM932" s="22"/>
      <c r="BN932" s="22"/>
      <c r="BO932" s="22"/>
      <c r="BP932" s="22"/>
      <c r="BQ932" s="22"/>
      <c r="BR932" s="22"/>
      <c r="BS932" s="22"/>
      <c r="BT932" s="22"/>
      <c r="BU932" s="22"/>
      <c r="BV932" s="22"/>
      <c r="BW932" s="22"/>
      <c r="BX932" s="22"/>
      <c r="BY932" s="22"/>
      <c r="BZ932" s="22"/>
      <c r="CA932" s="22"/>
      <c r="CB932" s="22"/>
      <c r="CC932" s="22"/>
      <c r="CD932" s="22"/>
      <c r="CE932" s="22"/>
      <c r="CF932" s="22"/>
      <c r="CG932" s="22"/>
      <c r="CH932" s="22"/>
      <c r="CI932" s="22"/>
      <c r="CJ932" s="22"/>
      <c r="CK932" s="22"/>
      <c r="CL932" s="22"/>
      <c r="CM932" s="22"/>
      <c r="CN932" s="22"/>
      <c r="CO932" s="22"/>
      <c r="CP932" s="22"/>
      <c r="CQ932" s="22"/>
      <c r="CR932" s="22"/>
      <c r="CS932" s="22"/>
      <c r="CT932" s="22"/>
      <c r="CU932" s="22"/>
      <c r="CV932" s="22"/>
      <c r="CW932" s="22"/>
      <c r="CX932" s="22"/>
      <c r="CY932" s="22"/>
      <c r="CZ932" s="22"/>
      <c r="DA932" s="22"/>
      <c r="DB932" s="22"/>
      <c r="DC932" s="22"/>
      <c r="DD932" s="22"/>
      <c r="DE932" s="22"/>
      <c r="DF932" s="22"/>
      <c r="DG932" s="22"/>
    </row>
    <row r="933" spans="1:111" x14ac:dyDescent="0.15">
      <c r="A933" s="21"/>
      <c r="BJ933" s="22"/>
      <c r="BK933" s="22"/>
      <c r="BL933" s="22"/>
      <c r="BM933" s="22"/>
      <c r="BN933" s="22"/>
      <c r="BO933" s="22"/>
      <c r="BP933" s="22"/>
      <c r="BQ933" s="22"/>
      <c r="BR933" s="22"/>
      <c r="BS933" s="22"/>
      <c r="BT933" s="22"/>
      <c r="BU933" s="22"/>
      <c r="BV933" s="22"/>
      <c r="BW933" s="22"/>
      <c r="BX933" s="22"/>
      <c r="BY933" s="22"/>
      <c r="BZ933" s="22"/>
      <c r="CA933" s="22"/>
      <c r="CB933" s="22"/>
      <c r="CC933" s="22"/>
      <c r="CD933" s="22"/>
      <c r="CE933" s="22"/>
      <c r="CF933" s="22"/>
      <c r="CG933" s="22"/>
      <c r="CH933" s="22"/>
      <c r="CI933" s="22"/>
      <c r="CJ933" s="22"/>
      <c r="CK933" s="22"/>
      <c r="CL933" s="22"/>
      <c r="CM933" s="22"/>
      <c r="CN933" s="22"/>
      <c r="CO933" s="22"/>
      <c r="CP933" s="22"/>
      <c r="CQ933" s="22"/>
      <c r="CR933" s="22"/>
      <c r="CS933" s="22"/>
      <c r="CT933" s="22"/>
      <c r="CU933" s="22"/>
      <c r="CV933" s="22"/>
      <c r="CW933" s="22"/>
      <c r="CX933" s="22"/>
      <c r="CY933" s="22"/>
      <c r="CZ933" s="22"/>
      <c r="DA933" s="22"/>
      <c r="DB933" s="22"/>
      <c r="DC933" s="22"/>
      <c r="DD933" s="22"/>
      <c r="DE933" s="22"/>
      <c r="DF933" s="22"/>
      <c r="DG933" s="22"/>
    </row>
    <row r="934" spans="1:111" x14ac:dyDescent="0.15">
      <c r="A934" s="21"/>
      <c r="BJ934" s="22"/>
      <c r="BK934" s="22"/>
      <c r="BL934" s="22"/>
      <c r="BM934" s="22"/>
      <c r="BN934" s="22"/>
      <c r="BO934" s="22"/>
      <c r="BP934" s="22"/>
      <c r="BQ934" s="22"/>
      <c r="BR934" s="22"/>
      <c r="BS934" s="22"/>
      <c r="BT934" s="22"/>
      <c r="BU934" s="22"/>
      <c r="BV934" s="22"/>
      <c r="BW934" s="22"/>
      <c r="BX934" s="22"/>
      <c r="BY934" s="22"/>
      <c r="BZ934" s="22"/>
      <c r="CA934" s="22"/>
      <c r="CB934" s="22"/>
      <c r="CC934" s="22"/>
      <c r="CD934" s="22"/>
      <c r="CE934" s="22"/>
      <c r="CF934" s="22"/>
      <c r="CG934" s="22"/>
      <c r="CH934" s="22"/>
      <c r="CI934" s="22"/>
      <c r="CJ934" s="22"/>
      <c r="CK934" s="22"/>
      <c r="CL934" s="22"/>
      <c r="CM934" s="22"/>
      <c r="CN934" s="22"/>
      <c r="CO934" s="22"/>
      <c r="CP934" s="22"/>
      <c r="CQ934" s="22"/>
      <c r="CR934" s="22"/>
      <c r="CS934" s="22"/>
      <c r="CT934" s="22"/>
      <c r="CU934" s="22"/>
      <c r="CV934" s="22"/>
      <c r="CW934" s="22"/>
      <c r="CX934" s="22"/>
      <c r="CY934" s="22"/>
      <c r="CZ934" s="22"/>
      <c r="DA934" s="22"/>
      <c r="DB934" s="22"/>
      <c r="DC934" s="22"/>
      <c r="DD934" s="22"/>
      <c r="DE934" s="22"/>
      <c r="DF934" s="22"/>
      <c r="DG934" s="22"/>
    </row>
    <row r="935" spans="1:111" x14ac:dyDescent="0.15">
      <c r="A935" s="21"/>
      <c r="BJ935" s="22"/>
      <c r="BK935" s="22"/>
      <c r="BL935" s="22"/>
      <c r="BM935" s="22"/>
      <c r="BN935" s="22"/>
      <c r="BO935" s="22"/>
      <c r="BP935" s="22"/>
      <c r="BQ935" s="22"/>
      <c r="BR935" s="22"/>
      <c r="BS935" s="22"/>
      <c r="BT935" s="22"/>
      <c r="BU935" s="22"/>
      <c r="BV935" s="22"/>
      <c r="BW935" s="22"/>
      <c r="BX935" s="22"/>
      <c r="BY935" s="22"/>
      <c r="BZ935" s="22"/>
      <c r="CA935" s="22"/>
      <c r="CB935" s="22"/>
      <c r="CC935" s="22"/>
      <c r="CD935" s="22"/>
      <c r="CE935" s="22"/>
      <c r="CF935" s="22"/>
      <c r="CG935" s="22"/>
      <c r="CH935" s="22"/>
      <c r="CI935" s="22"/>
      <c r="CJ935" s="22"/>
      <c r="CK935" s="22"/>
      <c r="CL935" s="22"/>
      <c r="CM935" s="22"/>
      <c r="CN935" s="22"/>
      <c r="CO935" s="22"/>
      <c r="CP935" s="22"/>
      <c r="CQ935" s="22"/>
      <c r="CR935" s="22"/>
      <c r="CS935" s="22"/>
      <c r="CT935" s="22"/>
      <c r="CU935" s="22"/>
      <c r="CV935" s="22"/>
      <c r="CW935" s="22"/>
      <c r="CX935" s="22"/>
      <c r="CY935" s="22"/>
      <c r="CZ935" s="22"/>
      <c r="DA935" s="22"/>
      <c r="DB935" s="22"/>
      <c r="DC935" s="22"/>
      <c r="DD935" s="22"/>
      <c r="DE935" s="22"/>
      <c r="DF935" s="22"/>
      <c r="DG935" s="22"/>
    </row>
    <row r="936" spans="1:111" x14ac:dyDescent="0.15">
      <c r="A936" s="21"/>
      <c r="BJ936" s="22"/>
      <c r="BK936" s="22"/>
      <c r="BL936" s="22"/>
      <c r="BM936" s="22"/>
      <c r="BN936" s="22"/>
      <c r="BO936" s="22"/>
      <c r="BP936" s="22"/>
      <c r="BQ936" s="22"/>
      <c r="BR936" s="22"/>
      <c r="BS936" s="22"/>
      <c r="BT936" s="22"/>
      <c r="BU936" s="22"/>
      <c r="BV936" s="22"/>
      <c r="BW936" s="22"/>
      <c r="BX936" s="22"/>
      <c r="BY936" s="22"/>
      <c r="BZ936" s="22"/>
      <c r="CA936" s="22"/>
      <c r="CB936" s="22"/>
      <c r="CC936" s="22"/>
      <c r="CD936" s="22"/>
      <c r="CE936" s="22"/>
      <c r="CF936" s="22"/>
      <c r="CG936" s="22"/>
      <c r="CH936" s="22"/>
      <c r="CI936" s="22"/>
      <c r="CJ936" s="22"/>
      <c r="CK936" s="22"/>
      <c r="CL936" s="22"/>
      <c r="CM936" s="22"/>
      <c r="CN936" s="22"/>
      <c r="CO936" s="22"/>
      <c r="CP936" s="22"/>
      <c r="CQ936" s="22"/>
      <c r="CR936" s="22"/>
      <c r="CS936" s="22"/>
      <c r="CT936" s="22"/>
      <c r="CU936" s="22"/>
      <c r="CV936" s="22"/>
      <c r="CW936" s="22"/>
      <c r="CX936" s="22"/>
      <c r="CY936" s="22"/>
      <c r="CZ936" s="22"/>
      <c r="DA936" s="22"/>
      <c r="DB936" s="22"/>
      <c r="DC936" s="22"/>
      <c r="DD936" s="22"/>
      <c r="DE936" s="22"/>
      <c r="DF936" s="22"/>
      <c r="DG936" s="22"/>
    </row>
    <row r="937" spans="1:111" x14ac:dyDescent="0.15">
      <c r="A937" s="21"/>
      <c r="BJ937" s="22"/>
      <c r="BK937" s="22"/>
      <c r="BL937" s="22"/>
      <c r="BM937" s="22"/>
      <c r="BN937" s="22"/>
      <c r="BO937" s="22"/>
      <c r="BP937" s="22"/>
      <c r="BQ937" s="22"/>
      <c r="BR937" s="22"/>
      <c r="BS937" s="22"/>
      <c r="BT937" s="22"/>
      <c r="BU937" s="22"/>
      <c r="BV937" s="22"/>
      <c r="BW937" s="22"/>
      <c r="BX937" s="22"/>
      <c r="BY937" s="22"/>
      <c r="BZ937" s="22"/>
      <c r="CA937" s="22"/>
      <c r="CB937" s="22"/>
      <c r="CC937" s="22"/>
      <c r="CD937" s="22"/>
      <c r="CE937" s="22"/>
      <c r="CF937" s="22"/>
      <c r="CG937" s="22"/>
      <c r="CH937" s="22"/>
      <c r="CI937" s="22"/>
      <c r="CJ937" s="22"/>
      <c r="CK937" s="22"/>
      <c r="CL937" s="22"/>
      <c r="CM937" s="22"/>
      <c r="CN937" s="22"/>
      <c r="CO937" s="22"/>
      <c r="CP937" s="22"/>
      <c r="CQ937" s="22"/>
      <c r="CR937" s="22"/>
      <c r="CS937" s="22"/>
      <c r="CT937" s="22"/>
      <c r="CU937" s="22"/>
      <c r="CV937" s="22"/>
      <c r="CW937" s="22"/>
      <c r="CX937" s="22"/>
      <c r="CY937" s="22"/>
      <c r="CZ937" s="22"/>
      <c r="DA937" s="22"/>
      <c r="DB937" s="22"/>
      <c r="DC937" s="22"/>
      <c r="DD937" s="22"/>
      <c r="DE937" s="22"/>
      <c r="DF937" s="22"/>
      <c r="DG937" s="22"/>
    </row>
    <row r="938" spans="1:111" x14ac:dyDescent="0.15">
      <c r="A938" s="21"/>
      <c r="BJ938" s="22"/>
      <c r="BK938" s="22"/>
      <c r="BL938" s="22"/>
      <c r="BM938" s="22"/>
      <c r="BN938" s="22"/>
      <c r="BO938" s="22"/>
      <c r="BP938" s="22"/>
      <c r="BQ938" s="22"/>
      <c r="BR938" s="22"/>
      <c r="BS938" s="22"/>
      <c r="BT938" s="22"/>
      <c r="BU938" s="22"/>
      <c r="BV938" s="22"/>
      <c r="BW938" s="22"/>
      <c r="BX938" s="22"/>
      <c r="BY938" s="22"/>
      <c r="BZ938" s="22"/>
      <c r="CA938" s="22"/>
      <c r="CB938" s="22"/>
      <c r="CC938" s="22"/>
      <c r="CD938" s="22"/>
      <c r="CE938" s="22"/>
      <c r="CF938" s="22"/>
      <c r="CG938" s="22"/>
      <c r="CH938" s="22"/>
      <c r="CI938" s="22"/>
      <c r="CJ938" s="22"/>
      <c r="CK938" s="22"/>
      <c r="CL938" s="22"/>
      <c r="CM938" s="22"/>
      <c r="CN938" s="22"/>
      <c r="CO938" s="22"/>
      <c r="CP938" s="22"/>
      <c r="CQ938" s="22"/>
      <c r="CR938" s="22"/>
      <c r="CS938" s="22"/>
      <c r="CT938" s="22"/>
      <c r="CU938" s="22"/>
      <c r="CV938" s="22"/>
      <c r="CW938" s="22"/>
      <c r="CX938" s="22"/>
      <c r="CY938" s="22"/>
      <c r="CZ938" s="22"/>
      <c r="DA938" s="22"/>
      <c r="DB938" s="22"/>
      <c r="DC938" s="22"/>
      <c r="DD938" s="22"/>
      <c r="DE938" s="22"/>
      <c r="DF938" s="22"/>
      <c r="DG938" s="22"/>
    </row>
    <row r="939" spans="1:111" x14ac:dyDescent="0.15">
      <c r="A939" s="21"/>
      <c r="BJ939" s="22"/>
      <c r="BK939" s="22"/>
      <c r="BL939" s="22"/>
      <c r="BM939" s="22"/>
      <c r="BN939" s="22"/>
      <c r="BO939" s="22"/>
      <c r="BP939" s="22"/>
      <c r="BQ939" s="22"/>
      <c r="BR939" s="22"/>
      <c r="BS939" s="22"/>
      <c r="BT939" s="22"/>
      <c r="BU939" s="22"/>
      <c r="BV939" s="22"/>
      <c r="BW939" s="22"/>
      <c r="BX939" s="22"/>
      <c r="BY939" s="22"/>
      <c r="BZ939" s="22"/>
      <c r="CA939" s="22"/>
      <c r="CB939" s="22"/>
      <c r="CC939" s="22"/>
      <c r="CD939" s="22"/>
      <c r="CE939" s="22"/>
      <c r="CF939" s="22"/>
      <c r="CG939" s="22"/>
      <c r="CH939" s="22"/>
      <c r="CI939" s="22"/>
      <c r="CJ939" s="22"/>
      <c r="CK939" s="22"/>
      <c r="CL939" s="22"/>
      <c r="CM939" s="22"/>
      <c r="CN939" s="22"/>
      <c r="CO939" s="22"/>
      <c r="CP939" s="22"/>
      <c r="CQ939" s="22"/>
      <c r="CR939" s="22"/>
      <c r="CS939" s="22"/>
      <c r="CT939" s="22"/>
      <c r="CU939" s="22"/>
      <c r="CV939" s="22"/>
      <c r="CW939" s="22"/>
      <c r="CX939" s="22"/>
      <c r="CY939" s="22"/>
      <c r="CZ939" s="22"/>
      <c r="DA939" s="22"/>
      <c r="DB939" s="22"/>
      <c r="DC939" s="22"/>
      <c r="DD939" s="22"/>
      <c r="DE939" s="22"/>
      <c r="DF939" s="22"/>
      <c r="DG939" s="22"/>
    </row>
    <row r="940" spans="1:111" x14ac:dyDescent="0.15">
      <c r="A940" s="21"/>
      <c r="BJ940" s="22"/>
      <c r="BK940" s="22"/>
      <c r="BL940" s="22"/>
      <c r="BM940" s="22"/>
      <c r="BN940" s="22"/>
      <c r="BO940" s="22"/>
      <c r="BP940" s="22"/>
      <c r="BQ940" s="22"/>
      <c r="BR940" s="22"/>
      <c r="BS940" s="22"/>
      <c r="BT940" s="22"/>
      <c r="BU940" s="22"/>
      <c r="BV940" s="22"/>
      <c r="BW940" s="22"/>
      <c r="BX940" s="22"/>
      <c r="BY940" s="22"/>
      <c r="BZ940" s="22"/>
      <c r="CA940" s="22"/>
      <c r="CB940" s="22"/>
      <c r="CC940" s="22"/>
      <c r="CD940" s="22"/>
      <c r="CE940" s="22"/>
      <c r="CF940" s="22"/>
      <c r="CG940" s="22"/>
      <c r="CH940" s="22"/>
      <c r="CI940" s="22"/>
      <c r="CJ940" s="22"/>
      <c r="CK940" s="22"/>
      <c r="CL940" s="22"/>
      <c r="CM940" s="22"/>
      <c r="CN940" s="22"/>
      <c r="CO940" s="22"/>
      <c r="CP940" s="22"/>
      <c r="CQ940" s="22"/>
      <c r="CR940" s="22"/>
      <c r="CS940" s="22"/>
      <c r="CT940" s="22"/>
      <c r="CU940" s="22"/>
      <c r="CV940" s="22"/>
      <c r="CW940" s="22"/>
      <c r="CX940" s="22"/>
      <c r="CY940" s="22"/>
      <c r="CZ940" s="22"/>
      <c r="DA940" s="22"/>
      <c r="DB940" s="22"/>
      <c r="DC940" s="22"/>
      <c r="DD940" s="22"/>
      <c r="DE940" s="22"/>
      <c r="DF940" s="22"/>
      <c r="DG940" s="22"/>
    </row>
    <row r="941" spans="1:111" x14ac:dyDescent="0.15">
      <c r="A941" s="21"/>
      <c r="BJ941" s="22"/>
      <c r="BK941" s="22"/>
      <c r="BL941" s="22"/>
      <c r="BM941" s="22"/>
      <c r="BN941" s="22"/>
      <c r="BO941" s="22"/>
      <c r="BP941" s="22"/>
      <c r="BQ941" s="22"/>
      <c r="BR941" s="22"/>
      <c r="BS941" s="22"/>
      <c r="BT941" s="22"/>
      <c r="BU941" s="22"/>
      <c r="BV941" s="22"/>
      <c r="BW941" s="22"/>
      <c r="BX941" s="22"/>
      <c r="BY941" s="22"/>
      <c r="BZ941" s="22"/>
      <c r="CA941" s="22"/>
      <c r="CB941" s="22"/>
      <c r="CC941" s="22"/>
      <c r="CD941" s="22"/>
      <c r="CE941" s="22"/>
      <c r="CF941" s="22"/>
      <c r="CG941" s="22"/>
      <c r="CH941" s="22"/>
      <c r="CI941" s="22"/>
      <c r="CJ941" s="22"/>
      <c r="CK941" s="22"/>
      <c r="CL941" s="22"/>
      <c r="CM941" s="22"/>
      <c r="CN941" s="22"/>
      <c r="CO941" s="22"/>
      <c r="CP941" s="22"/>
      <c r="CQ941" s="22"/>
      <c r="CR941" s="22"/>
      <c r="CS941" s="22"/>
      <c r="CT941" s="22"/>
      <c r="CU941" s="22"/>
      <c r="CV941" s="22"/>
      <c r="CW941" s="22"/>
      <c r="CX941" s="22"/>
      <c r="CY941" s="22"/>
      <c r="CZ941" s="22"/>
      <c r="DA941" s="22"/>
      <c r="DB941" s="22"/>
      <c r="DC941" s="22"/>
      <c r="DD941" s="22"/>
      <c r="DE941" s="22"/>
      <c r="DF941" s="22"/>
      <c r="DG941" s="22"/>
    </row>
    <row r="942" spans="1:111" x14ac:dyDescent="0.15">
      <c r="A942" s="21"/>
      <c r="BJ942" s="22"/>
      <c r="BK942" s="22"/>
      <c r="BL942" s="22"/>
      <c r="BM942" s="22"/>
      <c r="BN942" s="22"/>
      <c r="BO942" s="22"/>
      <c r="BP942" s="22"/>
      <c r="BQ942" s="22"/>
      <c r="BR942" s="22"/>
      <c r="BS942" s="22"/>
      <c r="BT942" s="22"/>
      <c r="BU942" s="22"/>
      <c r="BV942" s="22"/>
      <c r="BW942" s="22"/>
      <c r="BX942" s="22"/>
      <c r="BY942" s="22"/>
      <c r="BZ942" s="22"/>
      <c r="CA942" s="22"/>
      <c r="CB942" s="22"/>
      <c r="CC942" s="22"/>
      <c r="CD942" s="22"/>
      <c r="CE942" s="22"/>
      <c r="CF942" s="22"/>
      <c r="CG942" s="22"/>
      <c r="CH942" s="22"/>
      <c r="CI942" s="22"/>
      <c r="CJ942" s="22"/>
      <c r="CK942" s="22"/>
      <c r="CL942" s="22"/>
      <c r="CM942" s="22"/>
      <c r="CN942" s="22"/>
      <c r="CO942" s="22"/>
      <c r="CP942" s="22"/>
      <c r="CQ942" s="22"/>
      <c r="CR942" s="22"/>
      <c r="CS942" s="22"/>
      <c r="CT942" s="22"/>
      <c r="CU942" s="22"/>
      <c r="CV942" s="22"/>
      <c r="CW942" s="22"/>
      <c r="CX942" s="22"/>
      <c r="CY942" s="22"/>
      <c r="CZ942" s="22"/>
      <c r="DA942" s="22"/>
      <c r="DB942" s="22"/>
      <c r="DC942" s="22"/>
      <c r="DD942" s="22"/>
      <c r="DE942" s="22"/>
      <c r="DF942" s="22"/>
      <c r="DG942" s="22"/>
    </row>
    <row r="943" spans="1:111" x14ac:dyDescent="0.15">
      <c r="A943" s="21"/>
      <c r="BJ943" s="22"/>
      <c r="BK943" s="22"/>
      <c r="BL943" s="22"/>
      <c r="BM943" s="22"/>
      <c r="BN943" s="22"/>
      <c r="BO943" s="22"/>
      <c r="BP943" s="22"/>
      <c r="BQ943" s="22"/>
      <c r="BR943" s="22"/>
      <c r="BS943" s="22"/>
      <c r="BT943" s="22"/>
      <c r="BU943" s="22"/>
      <c r="BV943" s="22"/>
      <c r="BW943" s="22"/>
      <c r="BX943" s="22"/>
      <c r="BY943" s="22"/>
      <c r="BZ943" s="22"/>
      <c r="CA943" s="22"/>
      <c r="CB943" s="22"/>
      <c r="CC943" s="22"/>
      <c r="CD943" s="22"/>
      <c r="CE943" s="22"/>
      <c r="CF943" s="22"/>
      <c r="CG943" s="22"/>
      <c r="CH943" s="22"/>
      <c r="CI943" s="22"/>
      <c r="CJ943" s="22"/>
      <c r="CK943" s="22"/>
      <c r="CL943" s="22"/>
      <c r="CM943" s="22"/>
      <c r="CN943" s="22"/>
      <c r="CO943" s="22"/>
      <c r="CP943" s="22"/>
      <c r="CQ943" s="22"/>
      <c r="CR943" s="22"/>
      <c r="CS943" s="22"/>
      <c r="CT943" s="22"/>
      <c r="CU943" s="22"/>
      <c r="CV943" s="22"/>
      <c r="CW943" s="22"/>
      <c r="CX943" s="22"/>
      <c r="CY943" s="22"/>
      <c r="CZ943" s="22"/>
      <c r="DA943" s="22"/>
      <c r="DB943" s="22"/>
      <c r="DC943" s="22"/>
      <c r="DD943" s="22"/>
      <c r="DE943" s="22"/>
      <c r="DF943" s="22"/>
      <c r="DG943" s="22"/>
    </row>
    <row r="944" spans="1:111" x14ac:dyDescent="0.15">
      <c r="A944" s="21"/>
      <c r="BJ944" s="22"/>
      <c r="BK944" s="22"/>
      <c r="BL944" s="22"/>
      <c r="BM944" s="22"/>
      <c r="BN944" s="22"/>
      <c r="BO944" s="22"/>
      <c r="BP944" s="22"/>
      <c r="BQ944" s="22"/>
      <c r="BR944" s="22"/>
      <c r="BS944" s="22"/>
      <c r="BT944" s="22"/>
      <c r="BU944" s="22"/>
      <c r="BV944" s="22"/>
      <c r="BW944" s="22"/>
      <c r="BX944" s="22"/>
      <c r="BY944" s="22"/>
      <c r="BZ944" s="22"/>
      <c r="CA944" s="22"/>
      <c r="CB944" s="22"/>
      <c r="CC944" s="22"/>
      <c r="CD944" s="22"/>
      <c r="CE944" s="22"/>
      <c r="CF944" s="22"/>
      <c r="CG944" s="22"/>
      <c r="CH944" s="22"/>
      <c r="CI944" s="22"/>
      <c r="CJ944" s="22"/>
      <c r="CK944" s="22"/>
      <c r="CL944" s="22"/>
      <c r="CM944" s="22"/>
      <c r="CN944" s="22"/>
      <c r="CO944" s="22"/>
      <c r="CP944" s="22"/>
      <c r="CQ944" s="22"/>
      <c r="CR944" s="22"/>
      <c r="CS944" s="22"/>
      <c r="CT944" s="22"/>
      <c r="CU944" s="22"/>
      <c r="CV944" s="22"/>
      <c r="CW944" s="22"/>
      <c r="CX944" s="22"/>
      <c r="CY944" s="22"/>
      <c r="CZ944" s="22"/>
      <c r="DA944" s="22"/>
      <c r="DB944" s="22"/>
      <c r="DC944" s="22"/>
      <c r="DD944" s="22"/>
      <c r="DE944" s="22"/>
      <c r="DF944" s="22"/>
      <c r="DG944" s="22"/>
    </row>
    <row r="945" spans="1:111" x14ac:dyDescent="0.15">
      <c r="A945" s="21"/>
      <c r="BJ945" s="22"/>
      <c r="BK945" s="22"/>
      <c r="BL945" s="22"/>
      <c r="BM945" s="22"/>
      <c r="BN945" s="22"/>
      <c r="BO945" s="22"/>
      <c r="BP945" s="22"/>
      <c r="BQ945" s="22"/>
      <c r="BR945" s="22"/>
      <c r="BS945" s="22"/>
      <c r="BT945" s="22"/>
      <c r="BU945" s="22"/>
      <c r="BV945" s="22"/>
      <c r="BW945" s="22"/>
      <c r="BX945" s="22"/>
      <c r="BY945" s="22"/>
      <c r="BZ945" s="22"/>
      <c r="CA945" s="22"/>
      <c r="CB945" s="22"/>
      <c r="CC945" s="22"/>
      <c r="CD945" s="22"/>
      <c r="CE945" s="22"/>
      <c r="CF945" s="22"/>
      <c r="CG945" s="22"/>
      <c r="CH945" s="22"/>
      <c r="CI945" s="22"/>
      <c r="CJ945" s="22"/>
      <c r="CK945" s="22"/>
      <c r="CL945" s="22"/>
      <c r="CM945" s="22"/>
      <c r="CN945" s="22"/>
      <c r="CO945" s="22"/>
      <c r="CP945" s="22"/>
      <c r="CQ945" s="22"/>
      <c r="CR945" s="22"/>
      <c r="CS945" s="22"/>
      <c r="CT945" s="22"/>
      <c r="CU945" s="22"/>
      <c r="CV945" s="22"/>
      <c r="CW945" s="22"/>
      <c r="CX945" s="22"/>
      <c r="CY945" s="22"/>
      <c r="CZ945" s="22"/>
      <c r="DA945" s="22"/>
      <c r="DB945" s="22"/>
      <c r="DC945" s="22"/>
      <c r="DD945" s="22"/>
      <c r="DE945" s="22"/>
      <c r="DF945" s="22"/>
      <c r="DG945" s="22"/>
    </row>
    <row r="946" spans="1:111" x14ac:dyDescent="0.15">
      <c r="A946" s="21"/>
      <c r="BJ946" s="22"/>
      <c r="BK946" s="22"/>
      <c r="BL946" s="22"/>
      <c r="BM946" s="22"/>
      <c r="BN946" s="22"/>
      <c r="BO946" s="22"/>
      <c r="BP946" s="22"/>
      <c r="BQ946" s="22"/>
      <c r="BR946" s="22"/>
      <c r="BS946" s="22"/>
      <c r="BT946" s="22"/>
      <c r="BU946" s="22"/>
      <c r="BV946" s="22"/>
      <c r="BW946" s="22"/>
      <c r="BX946" s="22"/>
      <c r="BY946" s="22"/>
      <c r="BZ946" s="22"/>
      <c r="CA946" s="22"/>
      <c r="CB946" s="22"/>
      <c r="CC946" s="22"/>
      <c r="CD946" s="22"/>
      <c r="CE946" s="22"/>
      <c r="CF946" s="22"/>
      <c r="CG946" s="22"/>
      <c r="CH946" s="22"/>
      <c r="CI946" s="22"/>
      <c r="CJ946" s="22"/>
      <c r="CK946" s="22"/>
      <c r="CL946" s="22"/>
      <c r="CM946" s="22"/>
      <c r="CN946" s="22"/>
      <c r="CO946" s="22"/>
      <c r="CP946" s="22"/>
      <c r="CQ946" s="22"/>
      <c r="CR946" s="22"/>
      <c r="CS946" s="22"/>
      <c r="CT946" s="22"/>
      <c r="CU946" s="22"/>
      <c r="CV946" s="22"/>
      <c r="CW946" s="22"/>
      <c r="CX946" s="22"/>
      <c r="CY946" s="22"/>
      <c r="CZ946" s="22"/>
      <c r="DA946" s="22"/>
      <c r="DB946" s="22"/>
      <c r="DC946" s="22"/>
      <c r="DD946" s="22"/>
      <c r="DE946" s="22"/>
      <c r="DF946" s="22"/>
      <c r="DG946" s="22"/>
    </row>
    <row r="947" spans="1:111" x14ac:dyDescent="0.15">
      <c r="A947" s="21"/>
      <c r="BJ947" s="22"/>
      <c r="BK947" s="22"/>
      <c r="BL947" s="22"/>
      <c r="BM947" s="22"/>
      <c r="BN947" s="22"/>
      <c r="BO947" s="22"/>
      <c r="BP947" s="22"/>
      <c r="BQ947" s="22"/>
      <c r="BR947" s="22"/>
      <c r="BS947" s="22"/>
      <c r="BT947" s="22"/>
      <c r="BU947" s="22"/>
      <c r="BV947" s="22"/>
      <c r="BW947" s="22"/>
      <c r="BX947" s="22"/>
      <c r="BY947" s="22"/>
      <c r="BZ947" s="22"/>
      <c r="CA947" s="22"/>
      <c r="CB947" s="22"/>
      <c r="CC947" s="22"/>
      <c r="CD947" s="22"/>
      <c r="CE947" s="22"/>
      <c r="CF947" s="22"/>
      <c r="CG947" s="22"/>
      <c r="CH947" s="22"/>
      <c r="CI947" s="22"/>
      <c r="CJ947" s="22"/>
      <c r="CK947" s="22"/>
      <c r="CL947" s="22"/>
      <c r="CM947" s="22"/>
      <c r="CN947" s="22"/>
      <c r="CO947" s="22"/>
      <c r="CP947" s="22"/>
      <c r="CQ947" s="22"/>
      <c r="CR947" s="22"/>
      <c r="CS947" s="22"/>
      <c r="CT947" s="22"/>
      <c r="CU947" s="22"/>
      <c r="CV947" s="22"/>
      <c r="CW947" s="22"/>
      <c r="CX947" s="22"/>
      <c r="CY947" s="22"/>
      <c r="CZ947" s="22"/>
      <c r="DA947" s="22"/>
      <c r="DB947" s="22"/>
      <c r="DC947" s="22"/>
      <c r="DD947" s="22"/>
      <c r="DE947" s="22"/>
      <c r="DF947" s="22"/>
      <c r="DG947" s="22"/>
    </row>
    <row r="948" spans="1:111" x14ac:dyDescent="0.15">
      <c r="A948" s="21"/>
      <c r="BJ948" s="22"/>
      <c r="BK948" s="22"/>
      <c r="BL948" s="22"/>
      <c r="BM948" s="22"/>
      <c r="BN948" s="22"/>
      <c r="BO948" s="22"/>
      <c r="BP948" s="22"/>
      <c r="BQ948" s="22"/>
      <c r="BR948" s="22"/>
      <c r="BS948" s="22"/>
      <c r="BT948" s="22"/>
      <c r="BU948" s="22"/>
      <c r="BV948" s="22"/>
      <c r="BW948" s="22"/>
      <c r="BX948" s="22"/>
      <c r="BY948" s="22"/>
      <c r="BZ948" s="22"/>
      <c r="CA948" s="22"/>
      <c r="CB948" s="22"/>
      <c r="CC948" s="22"/>
      <c r="CD948" s="22"/>
      <c r="CE948" s="22"/>
      <c r="CF948" s="22"/>
      <c r="CG948" s="22"/>
      <c r="CH948" s="22"/>
      <c r="CI948" s="22"/>
      <c r="CJ948" s="22"/>
      <c r="CK948" s="22"/>
      <c r="CL948" s="22"/>
      <c r="CM948" s="22"/>
      <c r="CN948" s="22"/>
      <c r="CO948" s="22"/>
      <c r="CP948" s="22"/>
      <c r="CQ948" s="22"/>
      <c r="CR948" s="22"/>
      <c r="CS948" s="22"/>
      <c r="CT948" s="22"/>
      <c r="CU948" s="22"/>
      <c r="CV948" s="22"/>
      <c r="CW948" s="22"/>
      <c r="CX948" s="22"/>
      <c r="CY948" s="22"/>
      <c r="CZ948" s="22"/>
      <c r="DA948" s="22"/>
      <c r="DB948" s="22"/>
      <c r="DC948" s="22"/>
      <c r="DD948" s="22"/>
      <c r="DE948" s="22"/>
      <c r="DF948" s="22"/>
      <c r="DG948" s="22"/>
    </row>
    <row r="949" spans="1:111" x14ac:dyDescent="0.15">
      <c r="A949" s="21"/>
      <c r="BJ949" s="22"/>
      <c r="BK949" s="22"/>
      <c r="BL949" s="22"/>
      <c r="BM949" s="22"/>
      <c r="BN949" s="22"/>
      <c r="BO949" s="22"/>
      <c r="BP949" s="22"/>
      <c r="BQ949" s="22"/>
      <c r="BR949" s="22"/>
      <c r="BS949" s="22"/>
      <c r="BT949" s="22"/>
      <c r="BU949" s="22"/>
      <c r="BV949" s="22"/>
      <c r="BW949" s="22"/>
      <c r="BX949" s="22"/>
      <c r="BY949" s="22"/>
      <c r="BZ949" s="22"/>
      <c r="CA949" s="22"/>
      <c r="CB949" s="22"/>
      <c r="CC949" s="22"/>
      <c r="CD949" s="22"/>
      <c r="CE949" s="22"/>
      <c r="CF949" s="22"/>
      <c r="CG949" s="22"/>
      <c r="CH949" s="22"/>
      <c r="CI949" s="22"/>
      <c r="CJ949" s="22"/>
      <c r="CK949" s="22"/>
      <c r="CL949" s="22"/>
      <c r="CM949" s="22"/>
      <c r="CN949" s="22"/>
      <c r="CO949" s="22"/>
      <c r="CP949" s="22"/>
      <c r="CQ949" s="22"/>
      <c r="CR949" s="22"/>
      <c r="CS949" s="22"/>
      <c r="CT949" s="22"/>
      <c r="CU949" s="22"/>
      <c r="CV949" s="22"/>
      <c r="CW949" s="22"/>
      <c r="CX949" s="22"/>
      <c r="CY949" s="22"/>
      <c r="CZ949" s="22"/>
      <c r="DA949" s="22"/>
      <c r="DB949" s="22"/>
      <c r="DC949" s="22"/>
      <c r="DD949" s="22"/>
      <c r="DE949" s="22"/>
      <c r="DF949" s="22"/>
      <c r="DG949" s="22"/>
    </row>
    <row r="950" spans="1:111" x14ac:dyDescent="0.15">
      <c r="A950" s="21"/>
      <c r="BJ950" s="22"/>
      <c r="BK950" s="22"/>
      <c r="BL950" s="22"/>
      <c r="BM950" s="22"/>
      <c r="BN950" s="22"/>
      <c r="BO950" s="22"/>
      <c r="BP950" s="22"/>
      <c r="BQ950" s="22"/>
      <c r="BR950" s="22"/>
      <c r="BS950" s="22"/>
      <c r="BT950" s="22"/>
      <c r="BU950" s="22"/>
      <c r="BV950" s="22"/>
      <c r="BW950" s="22"/>
      <c r="BX950" s="22"/>
      <c r="BY950" s="22"/>
      <c r="BZ950" s="22"/>
      <c r="CA950" s="22"/>
      <c r="CB950" s="22"/>
      <c r="CC950" s="22"/>
      <c r="CD950" s="22"/>
      <c r="CE950" s="22"/>
      <c r="CF950" s="22"/>
      <c r="CG950" s="22"/>
      <c r="CH950" s="22"/>
      <c r="CI950" s="22"/>
      <c r="CJ950" s="22"/>
      <c r="CK950" s="22"/>
      <c r="CL950" s="22"/>
      <c r="CM950" s="22"/>
      <c r="CN950" s="22"/>
      <c r="CO950" s="22"/>
      <c r="CP950" s="22"/>
      <c r="CQ950" s="22"/>
      <c r="CR950" s="22"/>
      <c r="CS950" s="22"/>
      <c r="CT950" s="22"/>
      <c r="CU950" s="22"/>
      <c r="CV950" s="22"/>
      <c r="CW950" s="22"/>
      <c r="CX950" s="22"/>
      <c r="CY950" s="22"/>
      <c r="CZ950" s="22"/>
      <c r="DA950" s="22"/>
      <c r="DB950" s="22"/>
      <c r="DC950" s="22"/>
      <c r="DD950" s="22"/>
      <c r="DE950" s="22"/>
      <c r="DF950" s="22"/>
      <c r="DG950" s="22"/>
    </row>
    <row r="951" spans="1:111" x14ac:dyDescent="0.15">
      <c r="A951" s="21"/>
      <c r="BJ951" s="22"/>
      <c r="BK951" s="22"/>
      <c r="BL951" s="22"/>
      <c r="BM951" s="22"/>
      <c r="BN951" s="22"/>
      <c r="BO951" s="22"/>
      <c r="BP951" s="22"/>
      <c r="BQ951" s="22"/>
      <c r="BR951" s="22"/>
      <c r="BS951" s="22"/>
      <c r="BT951" s="22"/>
      <c r="BU951" s="22"/>
      <c r="BV951" s="22"/>
      <c r="BW951" s="22"/>
      <c r="BX951" s="22"/>
      <c r="BY951" s="22"/>
      <c r="BZ951" s="22"/>
      <c r="CA951" s="22"/>
      <c r="CB951" s="22"/>
      <c r="CC951" s="22"/>
      <c r="CD951" s="22"/>
      <c r="CE951" s="22"/>
      <c r="CF951" s="22"/>
      <c r="CG951" s="22"/>
      <c r="CH951" s="22"/>
      <c r="CI951" s="22"/>
      <c r="CJ951" s="22"/>
      <c r="CK951" s="22"/>
      <c r="CL951" s="22"/>
      <c r="CM951" s="22"/>
      <c r="CN951" s="22"/>
      <c r="CO951" s="22"/>
      <c r="CP951" s="22"/>
      <c r="CQ951" s="22"/>
      <c r="CR951" s="22"/>
      <c r="CS951" s="22"/>
      <c r="CT951" s="22"/>
      <c r="CU951" s="22"/>
      <c r="CV951" s="22"/>
      <c r="CW951" s="22"/>
      <c r="CX951" s="22"/>
      <c r="CY951" s="22"/>
      <c r="CZ951" s="22"/>
      <c r="DA951" s="22"/>
      <c r="DB951" s="22"/>
      <c r="DC951" s="22"/>
      <c r="DD951" s="22"/>
      <c r="DE951" s="22"/>
      <c r="DF951" s="22"/>
      <c r="DG951" s="22"/>
    </row>
    <row r="952" spans="1:111" x14ac:dyDescent="0.15">
      <c r="A952" s="21"/>
      <c r="BJ952" s="22"/>
      <c r="BK952" s="22"/>
      <c r="BL952" s="22"/>
      <c r="BM952" s="22"/>
      <c r="BN952" s="22"/>
      <c r="BO952" s="22"/>
      <c r="BP952" s="22"/>
      <c r="BQ952" s="22"/>
      <c r="BR952" s="22"/>
      <c r="BS952" s="22"/>
      <c r="BT952" s="22"/>
      <c r="BU952" s="22"/>
      <c r="BV952" s="22"/>
      <c r="BW952" s="22"/>
      <c r="BX952" s="22"/>
      <c r="BY952" s="22"/>
      <c r="BZ952" s="22"/>
      <c r="CA952" s="22"/>
      <c r="CB952" s="22"/>
      <c r="CC952" s="22"/>
      <c r="CD952" s="22"/>
      <c r="CE952" s="22"/>
      <c r="CF952" s="22"/>
      <c r="CG952" s="22"/>
      <c r="CH952" s="22"/>
      <c r="CI952" s="22"/>
      <c r="CJ952" s="22"/>
      <c r="CK952" s="22"/>
      <c r="CL952" s="22"/>
      <c r="CM952" s="22"/>
      <c r="CN952" s="22"/>
      <c r="CO952" s="22"/>
      <c r="CP952" s="22"/>
      <c r="CQ952" s="22"/>
      <c r="CR952" s="22"/>
      <c r="CS952" s="22"/>
      <c r="CT952" s="22"/>
      <c r="CU952" s="22"/>
      <c r="CV952" s="22"/>
      <c r="CW952" s="22"/>
      <c r="CX952" s="22"/>
      <c r="CY952" s="22"/>
      <c r="CZ952" s="22"/>
      <c r="DA952" s="22"/>
      <c r="DB952" s="22"/>
      <c r="DC952" s="22"/>
      <c r="DD952" s="22"/>
      <c r="DE952" s="22"/>
      <c r="DF952" s="22"/>
      <c r="DG952" s="22"/>
    </row>
    <row r="953" spans="1:111" x14ac:dyDescent="0.15">
      <c r="A953" s="21"/>
      <c r="BJ953" s="22"/>
      <c r="BK953" s="22"/>
      <c r="BL953" s="22"/>
      <c r="BM953" s="22"/>
      <c r="BN953" s="22"/>
      <c r="BO953" s="22"/>
      <c r="BP953" s="22"/>
      <c r="BQ953" s="22"/>
      <c r="BR953" s="22"/>
      <c r="BS953" s="22"/>
      <c r="BT953" s="22"/>
      <c r="BU953" s="22"/>
      <c r="BV953" s="22"/>
      <c r="BW953" s="22"/>
      <c r="BX953" s="22"/>
      <c r="BY953" s="22"/>
      <c r="BZ953" s="22"/>
      <c r="CA953" s="22"/>
      <c r="CB953" s="22"/>
      <c r="CC953" s="22"/>
      <c r="CD953" s="22"/>
      <c r="CE953" s="22"/>
      <c r="CF953" s="22"/>
      <c r="CG953" s="22"/>
      <c r="CH953" s="22"/>
      <c r="CI953" s="22"/>
      <c r="CJ953" s="22"/>
      <c r="CK953" s="22"/>
      <c r="CL953" s="22"/>
      <c r="CM953" s="22"/>
      <c r="CN953" s="22"/>
      <c r="CO953" s="22"/>
      <c r="CP953" s="22"/>
      <c r="CQ953" s="22"/>
      <c r="CR953" s="22"/>
      <c r="CS953" s="22"/>
      <c r="CT953" s="22"/>
      <c r="CU953" s="22"/>
      <c r="CV953" s="22"/>
      <c r="CW953" s="22"/>
      <c r="CX953" s="22"/>
      <c r="CY953" s="22"/>
      <c r="CZ953" s="22"/>
      <c r="DA953" s="22"/>
      <c r="DB953" s="22"/>
      <c r="DC953" s="22"/>
      <c r="DD953" s="22"/>
      <c r="DE953" s="22"/>
      <c r="DF953" s="22"/>
      <c r="DG953" s="22"/>
    </row>
    <row r="954" spans="1:111" x14ac:dyDescent="0.15">
      <c r="A954" s="21"/>
      <c r="BJ954" s="22"/>
      <c r="BK954" s="22"/>
      <c r="BL954" s="22"/>
      <c r="BM954" s="22"/>
      <c r="BN954" s="22"/>
      <c r="BO954" s="22"/>
      <c r="BP954" s="22"/>
      <c r="BQ954" s="22"/>
      <c r="BR954" s="22"/>
      <c r="BS954" s="22"/>
      <c r="BT954" s="22"/>
      <c r="BU954" s="22"/>
      <c r="BV954" s="22"/>
      <c r="BW954" s="22"/>
      <c r="BX954" s="22"/>
      <c r="BY954" s="22"/>
      <c r="BZ954" s="22"/>
      <c r="CA954" s="22"/>
      <c r="CB954" s="22"/>
      <c r="CC954" s="22"/>
      <c r="CD954" s="22"/>
      <c r="CE954" s="22"/>
      <c r="CF954" s="22"/>
      <c r="CG954" s="22"/>
      <c r="CH954" s="22"/>
      <c r="CI954" s="22"/>
      <c r="CJ954" s="22"/>
      <c r="CK954" s="22"/>
      <c r="CL954" s="22"/>
      <c r="CM954" s="22"/>
      <c r="CN954" s="22"/>
      <c r="CO954" s="22"/>
      <c r="CP954" s="22"/>
      <c r="CQ954" s="22"/>
      <c r="CR954" s="22"/>
      <c r="CS954" s="22"/>
      <c r="CT954" s="22"/>
      <c r="CU954" s="22"/>
      <c r="CV954" s="22"/>
      <c r="CW954" s="22"/>
      <c r="CX954" s="22"/>
      <c r="CY954" s="22"/>
      <c r="CZ954" s="22"/>
      <c r="DA954" s="22"/>
      <c r="DB954" s="22"/>
      <c r="DC954" s="22"/>
      <c r="DD954" s="22"/>
      <c r="DE954" s="22"/>
      <c r="DF954" s="22"/>
      <c r="DG954" s="22"/>
    </row>
    <row r="955" spans="1:111" x14ac:dyDescent="0.15">
      <c r="A955" s="21"/>
      <c r="BJ955" s="22"/>
      <c r="BK955" s="22"/>
      <c r="BL955" s="22"/>
      <c r="BM955" s="22"/>
      <c r="BN955" s="22"/>
      <c r="BO955" s="22"/>
      <c r="BP955" s="22"/>
      <c r="BQ955" s="22"/>
      <c r="BR955" s="22"/>
      <c r="BS955" s="22"/>
      <c r="BT955" s="22"/>
      <c r="BU955" s="22"/>
      <c r="BV955" s="22"/>
      <c r="BW955" s="22"/>
      <c r="BX955" s="22"/>
      <c r="BY955" s="22"/>
      <c r="BZ955" s="22"/>
      <c r="CA955" s="22"/>
      <c r="CB955" s="22"/>
      <c r="CC955" s="22"/>
      <c r="CD955" s="22"/>
      <c r="CE955" s="22"/>
      <c r="CF955" s="22"/>
      <c r="CG955" s="22"/>
      <c r="CH955" s="22"/>
      <c r="CI955" s="22"/>
      <c r="CJ955" s="22"/>
      <c r="CK955" s="22"/>
      <c r="CL955" s="22"/>
      <c r="CM955" s="22"/>
      <c r="CN955" s="22"/>
      <c r="CO955" s="22"/>
      <c r="CP955" s="22"/>
      <c r="CQ955" s="22"/>
      <c r="CR955" s="22"/>
      <c r="CS955" s="22"/>
      <c r="CT955" s="22"/>
      <c r="CU955" s="22"/>
      <c r="CV955" s="22"/>
      <c r="CW955" s="22"/>
      <c r="CX955" s="22"/>
      <c r="CY955" s="22"/>
      <c r="CZ955" s="22"/>
      <c r="DA955" s="22"/>
      <c r="DB955" s="22"/>
      <c r="DC955" s="22"/>
      <c r="DD955" s="22"/>
      <c r="DE955" s="22"/>
      <c r="DF955" s="22"/>
      <c r="DG955" s="22"/>
    </row>
    <row r="956" spans="1:111" x14ac:dyDescent="0.15">
      <c r="A956" s="21"/>
      <c r="BJ956" s="22"/>
      <c r="BK956" s="22"/>
      <c r="BL956" s="22"/>
      <c r="BM956" s="22"/>
      <c r="BN956" s="22"/>
      <c r="BO956" s="22"/>
      <c r="BP956" s="22"/>
      <c r="BQ956" s="22"/>
      <c r="BR956" s="22"/>
      <c r="BS956" s="22"/>
      <c r="BT956" s="22"/>
      <c r="BU956" s="22"/>
      <c r="BV956" s="22"/>
      <c r="BW956" s="22"/>
      <c r="BX956" s="22"/>
      <c r="BY956" s="22"/>
      <c r="BZ956" s="22"/>
      <c r="CA956" s="22"/>
      <c r="CB956" s="22"/>
      <c r="CC956" s="22"/>
      <c r="CD956" s="22"/>
      <c r="CE956" s="22"/>
      <c r="CF956" s="22"/>
      <c r="CG956" s="22"/>
      <c r="CH956" s="22"/>
      <c r="CI956" s="22"/>
      <c r="CJ956" s="22"/>
      <c r="CK956" s="22"/>
      <c r="CL956" s="22"/>
      <c r="CM956" s="22"/>
      <c r="CN956" s="22"/>
      <c r="CO956" s="22"/>
      <c r="CP956" s="22"/>
      <c r="CQ956" s="22"/>
      <c r="CR956" s="22"/>
      <c r="CS956" s="22"/>
      <c r="CT956" s="22"/>
      <c r="CU956" s="22"/>
      <c r="CV956" s="22"/>
      <c r="CW956" s="22"/>
      <c r="CX956" s="22"/>
      <c r="CY956" s="22"/>
      <c r="CZ956" s="22"/>
      <c r="DA956" s="22"/>
      <c r="DB956" s="22"/>
      <c r="DC956" s="22"/>
      <c r="DD956" s="22"/>
      <c r="DE956" s="22"/>
      <c r="DF956" s="22"/>
      <c r="DG956" s="22"/>
    </row>
    <row r="957" spans="1:111" x14ac:dyDescent="0.15">
      <c r="A957" s="21"/>
      <c r="BJ957" s="22"/>
      <c r="BK957" s="22"/>
      <c r="BL957" s="22"/>
      <c r="BM957" s="22"/>
      <c r="BN957" s="22"/>
      <c r="BO957" s="22"/>
      <c r="BP957" s="22"/>
      <c r="BQ957" s="22"/>
      <c r="BR957" s="22"/>
      <c r="BS957" s="22"/>
      <c r="BT957" s="22"/>
      <c r="BU957" s="22"/>
      <c r="BV957" s="22"/>
      <c r="BW957" s="22"/>
      <c r="BX957" s="22"/>
      <c r="BY957" s="22"/>
      <c r="BZ957" s="22"/>
      <c r="CA957" s="22"/>
      <c r="CB957" s="22"/>
      <c r="CC957" s="22"/>
      <c r="CD957" s="22"/>
      <c r="CE957" s="22"/>
      <c r="CF957" s="22"/>
      <c r="CG957" s="22"/>
      <c r="CH957" s="22"/>
      <c r="CI957" s="22"/>
      <c r="CJ957" s="22"/>
      <c r="CK957" s="22"/>
      <c r="CL957" s="22"/>
      <c r="CM957" s="22"/>
      <c r="CN957" s="22"/>
      <c r="CO957" s="22"/>
      <c r="CP957" s="22"/>
      <c r="CQ957" s="22"/>
      <c r="CR957" s="22"/>
      <c r="CS957" s="22"/>
      <c r="CT957" s="22"/>
      <c r="CU957" s="22"/>
      <c r="CV957" s="22"/>
      <c r="CW957" s="22"/>
      <c r="CX957" s="22"/>
      <c r="CY957" s="22"/>
      <c r="CZ957" s="22"/>
      <c r="DA957" s="22"/>
      <c r="DB957" s="22"/>
      <c r="DC957" s="22"/>
      <c r="DD957" s="22"/>
      <c r="DE957" s="22"/>
      <c r="DF957" s="22"/>
      <c r="DG957" s="22"/>
    </row>
    <row r="958" spans="1:111" x14ac:dyDescent="0.15">
      <c r="A958" s="21"/>
      <c r="BJ958" s="22"/>
      <c r="BK958" s="22"/>
      <c r="BL958" s="22"/>
      <c r="BM958" s="22"/>
      <c r="BN958" s="22"/>
      <c r="BO958" s="22"/>
      <c r="BP958" s="22"/>
      <c r="BQ958" s="22"/>
      <c r="BR958" s="22"/>
      <c r="BS958" s="22"/>
      <c r="BT958" s="22"/>
      <c r="BU958" s="22"/>
      <c r="BV958" s="22"/>
      <c r="BW958" s="22"/>
      <c r="BX958" s="22"/>
      <c r="BY958" s="22"/>
      <c r="BZ958" s="22"/>
      <c r="CA958" s="22"/>
      <c r="CB958" s="22"/>
      <c r="CC958" s="22"/>
      <c r="CD958" s="22"/>
      <c r="CE958" s="22"/>
      <c r="CF958" s="22"/>
      <c r="CG958" s="22"/>
      <c r="CH958" s="22"/>
      <c r="CI958" s="22"/>
      <c r="CJ958" s="22"/>
      <c r="CK958" s="22"/>
      <c r="CL958" s="22"/>
      <c r="CM958" s="22"/>
      <c r="CN958" s="22"/>
      <c r="CO958" s="22"/>
      <c r="CP958" s="22"/>
      <c r="CQ958" s="22"/>
      <c r="CR958" s="22"/>
      <c r="CS958" s="22"/>
      <c r="CT958" s="22"/>
      <c r="CU958" s="22"/>
      <c r="CV958" s="22"/>
      <c r="CW958" s="22"/>
      <c r="CX958" s="22"/>
      <c r="CY958" s="22"/>
      <c r="CZ958" s="22"/>
      <c r="DA958" s="22"/>
      <c r="DB958" s="22"/>
      <c r="DC958" s="22"/>
      <c r="DD958" s="22"/>
      <c r="DE958" s="22"/>
      <c r="DF958" s="22"/>
      <c r="DG958" s="22"/>
    </row>
    <row r="959" spans="1:111" x14ac:dyDescent="0.15">
      <c r="A959" s="21"/>
      <c r="BJ959" s="22"/>
      <c r="BK959" s="22"/>
      <c r="BL959" s="22"/>
      <c r="BM959" s="22"/>
      <c r="BN959" s="22"/>
      <c r="BO959" s="22"/>
      <c r="BP959" s="22"/>
      <c r="BQ959" s="22"/>
      <c r="BR959" s="22"/>
      <c r="BS959" s="22"/>
      <c r="BT959" s="22"/>
      <c r="BU959" s="22"/>
      <c r="BV959" s="22"/>
      <c r="BW959" s="22"/>
      <c r="BX959" s="22"/>
      <c r="BY959" s="22"/>
      <c r="BZ959" s="22"/>
      <c r="CA959" s="22"/>
      <c r="CB959" s="22"/>
      <c r="CC959" s="22"/>
      <c r="CD959" s="22"/>
      <c r="CE959" s="22"/>
      <c r="CF959" s="22"/>
      <c r="CG959" s="22"/>
      <c r="CH959" s="22"/>
      <c r="CI959" s="22"/>
      <c r="CJ959" s="22"/>
      <c r="CK959" s="22"/>
      <c r="CL959" s="22"/>
      <c r="CM959" s="22"/>
      <c r="CN959" s="22"/>
      <c r="CO959" s="22"/>
      <c r="CP959" s="22"/>
      <c r="CQ959" s="22"/>
      <c r="CR959" s="22"/>
      <c r="CS959" s="22"/>
      <c r="CT959" s="22"/>
      <c r="CU959" s="22"/>
      <c r="CV959" s="22"/>
      <c r="CW959" s="22"/>
      <c r="CX959" s="22"/>
      <c r="CY959" s="22"/>
      <c r="CZ959" s="22"/>
      <c r="DA959" s="22"/>
      <c r="DB959" s="22"/>
      <c r="DC959" s="22"/>
      <c r="DD959" s="22"/>
      <c r="DE959" s="22"/>
      <c r="DF959" s="22"/>
      <c r="DG959" s="22"/>
    </row>
    <row r="960" spans="1:111" x14ac:dyDescent="0.15">
      <c r="A960" s="21"/>
      <c r="BJ960" s="22"/>
      <c r="BK960" s="22"/>
      <c r="BL960" s="22"/>
      <c r="BM960" s="22"/>
      <c r="BN960" s="22"/>
      <c r="BO960" s="22"/>
      <c r="BP960" s="22"/>
      <c r="BQ960" s="22"/>
      <c r="BR960" s="22"/>
      <c r="BS960" s="22"/>
      <c r="BT960" s="22"/>
      <c r="BU960" s="22"/>
      <c r="BV960" s="22"/>
      <c r="BW960" s="22"/>
      <c r="BX960" s="22"/>
      <c r="BY960" s="22"/>
      <c r="BZ960" s="22"/>
      <c r="CA960" s="22"/>
      <c r="CB960" s="22"/>
      <c r="CC960" s="22"/>
      <c r="CD960" s="22"/>
      <c r="CE960" s="22"/>
      <c r="CF960" s="22"/>
      <c r="CG960" s="22"/>
      <c r="CH960" s="22"/>
      <c r="CI960" s="22"/>
      <c r="CJ960" s="22"/>
      <c r="CK960" s="22"/>
      <c r="CL960" s="22"/>
      <c r="CM960" s="22"/>
      <c r="CN960" s="22"/>
      <c r="CO960" s="22"/>
      <c r="CP960" s="22"/>
      <c r="CQ960" s="22"/>
      <c r="CR960" s="22"/>
      <c r="CS960" s="22"/>
      <c r="CT960" s="22"/>
      <c r="CU960" s="22"/>
      <c r="CV960" s="22"/>
      <c r="CW960" s="22"/>
      <c r="CX960" s="22"/>
      <c r="CY960" s="22"/>
      <c r="CZ960" s="22"/>
      <c r="DA960" s="22"/>
      <c r="DB960" s="22"/>
      <c r="DC960" s="22"/>
      <c r="DD960" s="22"/>
      <c r="DE960" s="22"/>
      <c r="DF960" s="22"/>
      <c r="DG960" s="22"/>
    </row>
    <row r="961" spans="1:111" x14ac:dyDescent="0.15">
      <c r="A961" s="21"/>
      <c r="BJ961" s="22"/>
      <c r="BK961" s="22"/>
      <c r="BL961" s="22"/>
      <c r="BM961" s="22"/>
      <c r="BN961" s="22"/>
      <c r="BO961" s="22"/>
      <c r="BP961" s="22"/>
      <c r="BQ961" s="22"/>
      <c r="BR961" s="22"/>
      <c r="BS961" s="22"/>
      <c r="BT961" s="22"/>
      <c r="BU961" s="22"/>
      <c r="BV961" s="22"/>
      <c r="BW961" s="22"/>
      <c r="BX961" s="22"/>
      <c r="BY961" s="22"/>
      <c r="BZ961" s="22"/>
      <c r="CA961" s="22"/>
      <c r="CB961" s="22"/>
      <c r="CC961" s="22"/>
      <c r="CD961" s="22"/>
      <c r="CE961" s="22"/>
      <c r="CF961" s="22"/>
      <c r="CG961" s="22"/>
      <c r="CH961" s="22"/>
      <c r="CI961" s="22"/>
      <c r="CJ961" s="22"/>
      <c r="CK961" s="22"/>
      <c r="CL961" s="22"/>
      <c r="CM961" s="22"/>
      <c r="CN961" s="22"/>
      <c r="CO961" s="22"/>
      <c r="CP961" s="22"/>
      <c r="CQ961" s="22"/>
      <c r="CR961" s="22"/>
      <c r="CS961" s="22"/>
      <c r="CT961" s="22"/>
      <c r="CU961" s="22"/>
      <c r="CV961" s="22"/>
      <c r="CW961" s="22"/>
      <c r="CX961" s="22"/>
      <c r="CY961" s="22"/>
      <c r="CZ961" s="22"/>
      <c r="DA961" s="22"/>
      <c r="DB961" s="22"/>
      <c r="DC961" s="22"/>
      <c r="DD961" s="22"/>
      <c r="DE961" s="22"/>
      <c r="DF961" s="22"/>
      <c r="DG961" s="22"/>
    </row>
    <row r="962" spans="1:111" x14ac:dyDescent="0.15">
      <c r="A962" s="21"/>
      <c r="BJ962" s="22"/>
      <c r="BK962" s="22"/>
      <c r="BL962" s="22"/>
      <c r="BM962" s="22"/>
      <c r="BN962" s="22"/>
      <c r="BO962" s="22"/>
      <c r="BP962" s="22"/>
      <c r="BQ962" s="22"/>
      <c r="BR962" s="22"/>
      <c r="BS962" s="22"/>
      <c r="BT962" s="22"/>
      <c r="BU962" s="22"/>
      <c r="BV962" s="22"/>
      <c r="BW962" s="22"/>
      <c r="BX962" s="22"/>
      <c r="BY962" s="22"/>
      <c r="BZ962" s="22"/>
      <c r="CA962" s="22"/>
      <c r="CB962" s="22"/>
      <c r="CC962" s="22"/>
      <c r="CD962" s="22"/>
      <c r="CE962" s="22"/>
      <c r="CF962" s="22"/>
      <c r="CG962" s="22"/>
      <c r="CH962" s="22"/>
      <c r="CI962" s="22"/>
      <c r="CJ962" s="22"/>
      <c r="CK962" s="22"/>
      <c r="CL962" s="22"/>
      <c r="CM962" s="22"/>
      <c r="CN962" s="22"/>
      <c r="CO962" s="22"/>
      <c r="CP962" s="22"/>
      <c r="CQ962" s="22"/>
      <c r="CR962" s="22"/>
      <c r="CS962" s="22"/>
      <c r="CT962" s="22"/>
      <c r="CU962" s="22"/>
      <c r="CV962" s="22"/>
      <c r="CW962" s="22"/>
      <c r="CX962" s="22"/>
      <c r="CY962" s="22"/>
      <c r="CZ962" s="22"/>
      <c r="DA962" s="22"/>
      <c r="DB962" s="22"/>
      <c r="DC962" s="22"/>
      <c r="DD962" s="22"/>
      <c r="DE962" s="22"/>
      <c r="DF962" s="22"/>
      <c r="DG962" s="22"/>
    </row>
    <row r="963" spans="1:111" x14ac:dyDescent="0.15">
      <c r="A963" s="21"/>
      <c r="BJ963" s="22"/>
      <c r="BK963" s="22"/>
      <c r="BL963" s="22"/>
      <c r="BM963" s="22"/>
      <c r="BN963" s="22"/>
      <c r="BO963" s="22"/>
      <c r="BP963" s="22"/>
      <c r="BQ963" s="22"/>
      <c r="BR963" s="22"/>
      <c r="BS963" s="22"/>
      <c r="BT963" s="22"/>
      <c r="BU963" s="22"/>
      <c r="BV963" s="22"/>
      <c r="BW963" s="22"/>
      <c r="BX963" s="22"/>
      <c r="BY963" s="22"/>
      <c r="BZ963" s="22"/>
      <c r="CA963" s="22"/>
      <c r="CB963" s="22"/>
      <c r="CC963" s="22"/>
      <c r="CD963" s="22"/>
      <c r="CE963" s="22"/>
      <c r="CF963" s="22"/>
      <c r="CG963" s="22"/>
      <c r="CH963" s="22"/>
      <c r="CI963" s="22"/>
      <c r="CJ963" s="22"/>
      <c r="CK963" s="22"/>
      <c r="CL963" s="22"/>
      <c r="CM963" s="22"/>
      <c r="CN963" s="22"/>
      <c r="CO963" s="22"/>
      <c r="CP963" s="22"/>
      <c r="CQ963" s="22"/>
      <c r="CR963" s="22"/>
      <c r="CS963" s="22"/>
      <c r="CT963" s="22"/>
      <c r="CU963" s="22"/>
      <c r="CV963" s="22"/>
      <c r="CW963" s="22"/>
      <c r="CX963" s="22"/>
      <c r="CY963" s="22"/>
      <c r="CZ963" s="22"/>
      <c r="DA963" s="22"/>
      <c r="DB963" s="22"/>
      <c r="DC963" s="22"/>
      <c r="DD963" s="22"/>
      <c r="DE963" s="22"/>
      <c r="DF963" s="22"/>
      <c r="DG963" s="22"/>
    </row>
    <row r="964" spans="1:111" x14ac:dyDescent="0.15">
      <c r="A964" s="21"/>
      <c r="BJ964" s="22"/>
      <c r="BK964" s="22"/>
      <c r="BL964" s="22"/>
      <c r="BM964" s="22"/>
      <c r="BN964" s="22"/>
      <c r="BO964" s="22"/>
      <c r="BP964" s="22"/>
      <c r="BQ964" s="22"/>
      <c r="BR964" s="22"/>
      <c r="BS964" s="22"/>
      <c r="BT964" s="22"/>
      <c r="BU964" s="22"/>
      <c r="BV964" s="22"/>
      <c r="BW964" s="22"/>
      <c r="BX964" s="22"/>
      <c r="BY964" s="22"/>
      <c r="BZ964" s="22"/>
      <c r="CA964" s="22"/>
      <c r="CB964" s="22"/>
      <c r="CC964" s="22"/>
      <c r="CD964" s="22"/>
      <c r="CE964" s="22"/>
      <c r="CF964" s="22"/>
      <c r="CG964" s="22"/>
      <c r="CH964" s="22"/>
      <c r="CI964" s="22"/>
      <c r="CJ964" s="22"/>
      <c r="CK964" s="22"/>
      <c r="CL964" s="22"/>
      <c r="CM964" s="22"/>
      <c r="CN964" s="22"/>
      <c r="CO964" s="22"/>
      <c r="CP964" s="22"/>
      <c r="CQ964" s="22"/>
      <c r="CR964" s="22"/>
      <c r="CS964" s="22"/>
      <c r="CT964" s="22"/>
      <c r="CU964" s="22"/>
      <c r="CV964" s="22"/>
      <c r="CW964" s="22"/>
      <c r="CX964" s="22"/>
      <c r="CY964" s="22"/>
      <c r="CZ964" s="22"/>
      <c r="DA964" s="22"/>
      <c r="DB964" s="22"/>
      <c r="DC964" s="22"/>
      <c r="DD964" s="22"/>
      <c r="DE964" s="22"/>
      <c r="DF964" s="22"/>
      <c r="DG964" s="22"/>
    </row>
    <row r="965" spans="1:111" x14ac:dyDescent="0.15">
      <c r="A965" s="21"/>
      <c r="BJ965" s="22"/>
      <c r="BK965" s="22"/>
      <c r="BL965" s="22"/>
      <c r="BM965" s="22"/>
      <c r="BN965" s="22"/>
      <c r="BO965" s="22"/>
      <c r="BP965" s="22"/>
      <c r="BQ965" s="22"/>
      <c r="BR965" s="22"/>
      <c r="BS965" s="22"/>
      <c r="BT965" s="22"/>
      <c r="BU965" s="22"/>
      <c r="BV965" s="22"/>
      <c r="BW965" s="22"/>
      <c r="BX965" s="22"/>
      <c r="BY965" s="22"/>
      <c r="BZ965" s="22"/>
      <c r="CA965" s="22"/>
      <c r="CB965" s="22"/>
      <c r="CC965" s="22"/>
      <c r="CD965" s="22"/>
      <c r="CE965" s="22"/>
      <c r="CF965" s="22"/>
      <c r="CG965" s="22"/>
      <c r="CH965" s="22"/>
      <c r="CI965" s="22"/>
      <c r="CJ965" s="22"/>
      <c r="CK965" s="22"/>
      <c r="CL965" s="22"/>
      <c r="CM965" s="22"/>
      <c r="CN965" s="22"/>
      <c r="CO965" s="22"/>
      <c r="CP965" s="22"/>
      <c r="CQ965" s="22"/>
      <c r="CR965" s="22"/>
      <c r="CS965" s="22"/>
      <c r="CT965" s="22"/>
      <c r="CU965" s="22"/>
      <c r="CV965" s="22"/>
      <c r="CW965" s="22"/>
      <c r="CX965" s="22"/>
      <c r="CY965" s="22"/>
      <c r="CZ965" s="22"/>
      <c r="DA965" s="22"/>
      <c r="DB965" s="22"/>
      <c r="DC965" s="22"/>
      <c r="DD965" s="22"/>
      <c r="DE965" s="22"/>
      <c r="DF965" s="22"/>
      <c r="DG965" s="22"/>
    </row>
    <row r="966" spans="1:111" x14ac:dyDescent="0.15">
      <c r="A966" s="21"/>
      <c r="BJ966" s="22"/>
      <c r="BK966" s="22"/>
      <c r="BL966" s="22"/>
      <c r="BM966" s="22"/>
      <c r="BN966" s="22"/>
      <c r="BO966" s="22"/>
      <c r="BP966" s="22"/>
      <c r="BQ966" s="22"/>
      <c r="BR966" s="22"/>
      <c r="BS966" s="22"/>
      <c r="BT966" s="22"/>
      <c r="BU966" s="22"/>
      <c r="BV966" s="22"/>
      <c r="BW966" s="22"/>
      <c r="BX966" s="22"/>
      <c r="BY966" s="22"/>
      <c r="BZ966" s="22"/>
      <c r="CA966" s="22"/>
      <c r="CB966" s="22"/>
      <c r="CC966" s="22"/>
      <c r="CD966" s="22"/>
      <c r="CE966" s="22"/>
      <c r="CF966" s="22"/>
      <c r="CG966" s="22"/>
      <c r="CH966" s="22"/>
      <c r="CI966" s="22"/>
      <c r="CJ966" s="22"/>
      <c r="CK966" s="22"/>
      <c r="CL966" s="22"/>
      <c r="CM966" s="22"/>
      <c r="CN966" s="22"/>
      <c r="CO966" s="22"/>
      <c r="CP966" s="22"/>
      <c r="CQ966" s="22"/>
      <c r="CR966" s="22"/>
      <c r="CS966" s="22"/>
      <c r="CT966" s="22"/>
      <c r="CU966" s="22"/>
      <c r="CV966" s="22"/>
      <c r="CW966" s="22"/>
      <c r="CX966" s="22"/>
      <c r="CY966" s="22"/>
      <c r="CZ966" s="22"/>
      <c r="DA966" s="22"/>
      <c r="DB966" s="22"/>
      <c r="DC966" s="22"/>
      <c r="DD966" s="22"/>
      <c r="DE966" s="22"/>
      <c r="DF966" s="22"/>
      <c r="DG966" s="22"/>
    </row>
    <row r="967" spans="1:111" x14ac:dyDescent="0.15">
      <c r="A967" s="21"/>
      <c r="BJ967" s="22"/>
      <c r="BK967" s="22"/>
      <c r="BL967" s="22"/>
      <c r="BM967" s="22"/>
      <c r="BN967" s="22"/>
      <c r="BO967" s="22"/>
      <c r="BP967" s="22"/>
      <c r="BQ967" s="22"/>
      <c r="BR967" s="22"/>
      <c r="BS967" s="22"/>
      <c r="BT967" s="22"/>
      <c r="BU967" s="22"/>
      <c r="BV967" s="22"/>
      <c r="BW967" s="22"/>
      <c r="BX967" s="22"/>
      <c r="BY967" s="22"/>
      <c r="BZ967" s="22"/>
      <c r="CA967" s="22"/>
      <c r="CB967" s="22"/>
      <c r="CC967" s="22"/>
      <c r="CD967" s="22"/>
      <c r="CE967" s="22"/>
      <c r="CF967" s="22"/>
      <c r="CG967" s="22"/>
      <c r="CH967" s="22"/>
      <c r="CI967" s="22"/>
      <c r="CJ967" s="22"/>
      <c r="CK967" s="22"/>
      <c r="CL967" s="22"/>
      <c r="CM967" s="22"/>
      <c r="CN967" s="22"/>
      <c r="CO967" s="22"/>
      <c r="CP967" s="22"/>
      <c r="CQ967" s="22"/>
      <c r="CR967" s="22"/>
      <c r="CS967" s="22"/>
      <c r="CT967" s="22"/>
      <c r="CU967" s="22"/>
      <c r="CV967" s="22"/>
      <c r="CW967" s="22"/>
      <c r="CX967" s="22"/>
      <c r="CY967" s="22"/>
      <c r="CZ967" s="22"/>
      <c r="DA967" s="22"/>
      <c r="DB967" s="22"/>
      <c r="DC967" s="22"/>
      <c r="DD967" s="22"/>
      <c r="DE967" s="22"/>
      <c r="DF967" s="22"/>
      <c r="DG967" s="22"/>
    </row>
    <row r="968" spans="1:111" x14ac:dyDescent="0.15">
      <c r="A968" s="21"/>
      <c r="BJ968" s="22"/>
      <c r="BK968" s="22"/>
      <c r="BL968" s="22"/>
      <c r="BM968" s="22"/>
      <c r="BN968" s="22"/>
      <c r="BO968" s="22"/>
      <c r="BP968" s="22"/>
      <c r="BQ968" s="22"/>
      <c r="BR968" s="22"/>
      <c r="BS968" s="22"/>
      <c r="BT968" s="22"/>
      <c r="BU968" s="22"/>
      <c r="BV968" s="22"/>
      <c r="BW968" s="22"/>
      <c r="BX968" s="22"/>
      <c r="BY968" s="22"/>
      <c r="BZ968" s="22"/>
      <c r="CA968" s="22"/>
      <c r="CB968" s="22"/>
      <c r="CC968" s="22"/>
      <c r="CD968" s="22"/>
      <c r="CE968" s="22"/>
      <c r="CF968" s="22"/>
      <c r="CG968" s="22"/>
      <c r="CH968" s="22"/>
      <c r="CI968" s="22"/>
      <c r="CJ968" s="22"/>
      <c r="CK968" s="22"/>
      <c r="CL968" s="22"/>
      <c r="CM968" s="22"/>
      <c r="CN968" s="22"/>
      <c r="CO968" s="22"/>
      <c r="CP968" s="22"/>
      <c r="CQ968" s="22"/>
      <c r="CR968" s="22"/>
      <c r="CS968" s="22"/>
      <c r="CT968" s="22"/>
      <c r="CU968" s="22"/>
      <c r="CV968" s="22"/>
      <c r="CW968" s="22"/>
      <c r="CX968" s="22"/>
      <c r="CY968" s="22"/>
      <c r="CZ968" s="22"/>
      <c r="DA968" s="22"/>
      <c r="DB968" s="22"/>
      <c r="DC968" s="22"/>
      <c r="DD968" s="22"/>
      <c r="DE968" s="22"/>
      <c r="DF968" s="22"/>
      <c r="DG968" s="22"/>
    </row>
    <row r="969" spans="1:111" x14ac:dyDescent="0.15">
      <c r="A969" s="21"/>
      <c r="BJ969" s="22"/>
      <c r="BK969" s="22"/>
      <c r="BL969" s="22"/>
      <c r="BM969" s="22"/>
      <c r="BN969" s="22"/>
      <c r="BO969" s="22"/>
      <c r="BP969" s="22"/>
      <c r="BQ969" s="22"/>
      <c r="BR969" s="22"/>
      <c r="BS969" s="22"/>
      <c r="BT969" s="22"/>
      <c r="BU969" s="22"/>
      <c r="BV969" s="22"/>
      <c r="BW969" s="22"/>
      <c r="BX969" s="22"/>
      <c r="BY969" s="22"/>
      <c r="BZ969" s="22"/>
      <c r="CA969" s="22"/>
      <c r="CB969" s="22"/>
      <c r="CC969" s="22"/>
      <c r="CD969" s="22"/>
      <c r="CE969" s="22"/>
      <c r="CF969" s="22"/>
      <c r="CG969" s="22"/>
      <c r="CH969" s="22"/>
      <c r="CI969" s="22"/>
      <c r="CJ969" s="22"/>
      <c r="CK969" s="22"/>
      <c r="CL969" s="22"/>
      <c r="CM969" s="22"/>
      <c r="CN969" s="22"/>
      <c r="CO969" s="22"/>
      <c r="CP969" s="22"/>
      <c r="CQ969" s="22"/>
      <c r="CR969" s="22"/>
      <c r="CS969" s="22"/>
      <c r="CT969" s="22"/>
      <c r="CU969" s="22"/>
      <c r="CV969" s="22"/>
      <c r="CW969" s="22"/>
      <c r="CX969" s="22"/>
      <c r="CY969" s="22"/>
      <c r="CZ969" s="22"/>
      <c r="DA969" s="22"/>
      <c r="DB969" s="22"/>
      <c r="DC969" s="22"/>
      <c r="DD969" s="22"/>
      <c r="DE969" s="22"/>
      <c r="DF969" s="22"/>
      <c r="DG969" s="22"/>
    </row>
    <row r="970" spans="1:111" x14ac:dyDescent="0.15">
      <c r="A970" s="21"/>
      <c r="BJ970" s="22"/>
      <c r="BK970" s="22"/>
      <c r="BL970" s="22"/>
      <c r="BM970" s="22"/>
      <c r="BN970" s="22"/>
      <c r="BO970" s="22"/>
      <c r="BP970" s="22"/>
      <c r="BQ970" s="22"/>
      <c r="BR970" s="22"/>
      <c r="BS970" s="22"/>
      <c r="BT970" s="22"/>
      <c r="BU970" s="22"/>
      <c r="BV970" s="22"/>
      <c r="BW970" s="22"/>
      <c r="BX970" s="22"/>
      <c r="BY970" s="22"/>
      <c r="BZ970" s="22"/>
      <c r="CA970" s="22"/>
      <c r="CB970" s="22"/>
      <c r="CC970" s="22"/>
      <c r="CD970" s="22"/>
      <c r="CE970" s="22"/>
      <c r="CF970" s="22"/>
      <c r="CG970" s="22"/>
      <c r="CH970" s="22"/>
      <c r="CI970" s="22"/>
      <c r="CJ970" s="22"/>
      <c r="CK970" s="22"/>
      <c r="CL970" s="22"/>
      <c r="CM970" s="22"/>
      <c r="CN970" s="22"/>
      <c r="CO970" s="22"/>
      <c r="CP970" s="22"/>
      <c r="CQ970" s="22"/>
      <c r="CR970" s="22"/>
      <c r="CS970" s="22"/>
      <c r="CT970" s="22"/>
      <c r="CU970" s="22"/>
      <c r="CV970" s="22"/>
      <c r="CW970" s="22"/>
      <c r="CX970" s="22"/>
      <c r="CY970" s="22"/>
      <c r="CZ970" s="22"/>
      <c r="DA970" s="22"/>
      <c r="DB970" s="22"/>
      <c r="DC970" s="22"/>
      <c r="DD970" s="22"/>
      <c r="DE970" s="22"/>
      <c r="DF970" s="22"/>
      <c r="DG970" s="22"/>
    </row>
    <row r="971" spans="1:111" x14ac:dyDescent="0.15">
      <c r="A971" s="21"/>
      <c r="BJ971" s="22"/>
      <c r="BK971" s="22"/>
      <c r="BL971" s="22"/>
      <c r="BM971" s="22"/>
      <c r="BN971" s="22"/>
      <c r="BO971" s="22"/>
      <c r="BP971" s="22"/>
      <c r="BQ971" s="22"/>
      <c r="BR971" s="22"/>
      <c r="BS971" s="22"/>
      <c r="BT971" s="22"/>
      <c r="BU971" s="22"/>
      <c r="BV971" s="22"/>
      <c r="BW971" s="22"/>
      <c r="BX971" s="22"/>
      <c r="BY971" s="22"/>
      <c r="BZ971" s="22"/>
      <c r="CA971" s="22"/>
      <c r="CB971" s="22"/>
      <c r="CC971" s="22"/>
      <c r="CD971" s="22"/>
      <c r="CE971" s="22"/>
      <c r="CF971" s="22"/>
      <c r="CG971" s="22"/>
      <c r="CH971" s="22"/>
      <c r="CI971" s="22"/>
      <c r="CJ971" s="22"/>
      <c r="CK971" s="22"/>
      <c r="CL971" s="22"/>
      <c r="CM971" s="22"/>
      <c r="CN971" s="22"/>
      <c r="CO971" s="22"/>
      <c r="CP971" s="22"/>
      <c r="CQ971" s="22"/>
      <c r="CR971" s="22"/>
      <c r="CS971" s="22"/>
      <c r="CT971" s="22"/>
      <c r="CU971" s="22"/>
      <c r="CV971" s="22"/>
      <c r="CW971" s="22"/>
      <c r="CX971" s="22"/>
      <c r="CY971" s="22"/>
      <c r="CZ971" s="22"/>
      <c r="DA971" s="22"/>
      <c r="DB971" s="22"/>
      <c r="DC971" s="22"/>
      <c r="DD971" s="22"/>
      <c r="DE971" s="22"/>
      <c r="DF971" s="22"/>
      <c r="DG971" s="22"/>
    </row>
    <row r="972" spans="1:111" x14ac:dyDescent="0.15">
      <c r="A972" s="21"/>
      <c r="BJ972" s="22"/>
      <c r="BK972" s="22"/>
      <c r="BL972" s="22"/>
      <c r="BM972" s="22"/>
      <c r="BN972" s="22"/>
      <c r="BO972" s="22"/>
      <c r="BP972" s="22"/>
      <c r="BQ972" s="22"/>
      <c r="BR972" s="22"/>
      <c r="BS972" s="22"/>
      <c r="BT972" s="22"/>
      <c r="BU972" s="22"/>
      <c r="BV972" s="22"/>
      <c r="BW972" s="22"/>
      <c r="BX972" s="22"/>
      <c r="BY972" s="22"/>
      <c r="BZ972" s="22"/>
      <c r="CA972" s="22"/>
      <c r="CB972" s="22"/>
      <c r="CC972" s="22"/>
      <c r="CD972" s="22"/>
      <c r="CE972" s="22"/>
      <c r="CF972" s="22"/>
      <c r="CG972" s="22"/>
      <c r="CH972" s="22"/>
      <c r="CI972" s="22"/>
      <c r="CJ972" s="22"/>
      <c r="CK972" s="22"/>
      <c r="CL972" s="22"/>
      <c r="CM972" s="22"/>
      <c r="CN972" s="22"/>
      <c r="CO972" s="22"/>
      <c r="CP972" s="22"/>
      <c r="CQ972" s="22"/>
      <c r="CR972" s="22"/>
      <c r="CS972" s="22"/>
      <c r="CT972" s="22"/>
      <c r="CU972" s="22"/>
      <c r="CV972" s="22"/>
      <c r="CW972" s="22"/>
      <c r="CX972" s="22"/>
      <c r="CY972" s="22"/>
      <c r="CZ972" s="22"/>
      <c r="DA972" s="22"/>
      <c r="DB972" s="22"/>
      <c r="DC972" s="22"/>
      <c r="DD972" s="22"/>
      <c r="DE972" s="22"/>
      <c r="DF972" s="22"/>
      <c r="DG972" s="22"/>
    </row>
    <row r="973" spans="1:111" x14ac:dyDescent="0.15">
      <c r="A973" s="21"/>
      <c r="BJ973" s="22"/>
      <c r="BK973" s="22"/>
      <c r="BL973" s="22"/>
      <c r="BM973" s="22"/>
      <c r="BN973" s="22"/>
      <c r="BO973" s="22"/>
      <c r="BP973" s="22"/>
      <c r="BQ973" s="22"/>
      <c r="BR973" s="22"/>
      <c r="BS973" s="22"/>
      <c r="BT973" s="22"/>
      <c r="BU973" s="22"/>
      <c r="BV973" s="22"/>
      <c r="BW973" s="22"/>
      <c r="BX973" s="22"/>
      <c r="BY973" s="22"/>
      <c r="BZ973" s="22"/>
      <c r="CA973" s="22"/>
      <c r="CB973" s="22"/>
      <c r="CC973" s="22"/>
      <c r="CD973" s="22"/>
      <c r="CE973" s="22"/>
      <c r="CF973" s="22"/>
      <c r="CG973" s="22"/>
      <c r="CH973" s="22"/>
      <c r="CI973" s="22"/>
      <c r="CJ973" s="22"/>
      <c r="CK973" s="22"/>
      <c r="CL973" s="22"/>
      <c r="CM973" s="22"/>
      <c r="CN973" s="22"/>
      <c r="CO973" s="22"/>
      <c r="CP973" s="22"/>
      <c r="CQ973" s="22"/>
      <c r="CR973" s="22"/>
      <c r="CS973" s="22"/>
      <c r="CT973" s="22"/>
      <c r="CU973" s="22"/>
      <c r="CV973" s="22"/>
      <c r="CW973" s="22"/>
      <c r="CX973" s="22"/>
      <c r="CY973" s="22"/>
      <c r="CZ973" s="22"/>
      <c r="DA973" s="22"/>
      <c r="DB973" s="22"/>
      <c r="DC973" s="22"/>
      <c r="DD973" s="22"/>
      <c r="DE973" s="22"/>
      <c r="DF973" s="22"/>
      <c r="DG973" s="22"/>
    </row>
    <row r="974" spans="1:111" x14ac:dyDescent="0.15">
      <c r="A974" s="21"/>
      <c r="BJ974" s="22"/>
      <c r="BK974" s="22"/>
      <c r="BL974" s="22"/>
      <c r="BM974" s="22"/>
      <c r="BN974" s="22"/>
      <c r="BO974" s="22"/>
      <c r="BP974" s="22"/>
      <c r="BQ974" s="22"/>
      <c r="BR974" s="22"/>
      <c r="BS974" s="22"/>
      <c r="BT974" s="22"/>
      <c r="BU974" s="22"/>
      <c r="BV974" s="22"/>
      <c r="BW974" s="22"/>
      <c r="BX974" s="22"/>
      <c r="BY974" s="22"/>
      <c r="BZ974" s="22"/>
      <c r="CA974" s="22"/>
      <c r="CB974" s="22"/>
      <c r="CC974" s="22"/>
      <c r="CD974" s="22"/>
      <c r="CE974" s="22"/>
      <c r="CF974" s="22"/>
      <c r="CG974" s="22"/>
      <c r="CH974" s="22"/>
      <c r="CI974" s="22"/>
      <c r="CJ974" s="22"/>
      <c r="CK974" s="22"/>
      <c r="CL974" s="22"/>
      <c r="CM974" s="22"/>
      <c r="CN974" s="22"/>
      <c r="CO974" s="22"/>
      <c r="CP974" s="22"/>
      <c r="CQ974" s="22"/>
      <c r="CR974" s="22"/>
      <c r="CS974" s="22"/>
      <c r="CT974" s="22"/>
      <c r="CU974" s="22"/>
      <c r="CV974" s="22"/>
      <c r="CW974" s="22"/>
      <c r="CX974" s="22"/>
      <c r="CY974" s="22"/>
      <c r="CZ974" s="22"/>
      <c r="DA974" s="22"/>
      <c r="DB974" s="22"/>
      <c r="DC974" s="22"/>
      <c r="DD974" s="22"/>
      <c r="DE974" s="22"/>
      <c r="DF974" s="22"/>
      <c r="DG974" s="22"/>
    </row>
    <row r="975" spans="1:111" x14ac:dyDescent="0.15">
      <c r="A975" s="21"/>
      <c r="BJ975" s="22"/>
      <c r="BK975" s="22"/>
      <c r="BL975" s="22"/>
      <c r="BM975" s="22"/>
      <c r="BN975" s="22"/>
      <c r="BO975" s="22"/>
      <c r="BP975" s="22"/>
      <c r="BQ975" s="22"/>
      <c r="BR975" s="22"/>
      <c r="BS975" s="22"/>
      <c r="BT975" s="22"/>
      <c r="BU975" s="22"/>
      <c r="BV975" s="22"/>
      <c r="BW975" s="22"/>
      <c r="BX975" s="22"/>
      <c r="BY975" s="22"/>
      <c r="BZ975" s="22"/>
      <c r="CA975" s="22"/>
      <c r="CB975" s="22"/>
      <c r="CC975" s="22"/>
      <c r="CD975" s="22"/>
      <c r="CE975" s="22"/>
      <c r="CF975" s="22"/>
      <c r="CG975" s="22"/>
      <c r="CH975" s="22"/>
      <c r="CI975" s="22"/>
      <c r="CJ975" s="22"/>
      <c r="CK975" s="22"/>
      <c r="CL975" s="22"/>
      <c r="CM975" s="22"/>
      <c r="CN975" s="22"/>
      <c r="CO975" s="22"/>
      <c r="CP975" s="22"/>
      <c r="CQ975" s="22"/>
      <c r="CR975" s="22"/>
      <c r="CS975" s="22"/>
      <c r="CT975" s="22"/>
      <c r="CU975" s="22"/>
      <c r="CV975" s="22"/>
      <c r="CW975" s="22"/>
      <c r="CX975" s="22"/>
      <c r="CY975" s="22"/>
      <c r="CZ975" s="22"/>
      <c r="DA975" s="22"/>
      <c r="DB975" s="22"/>
      <c r="DC975" s="22"/>
      <c r="DD975" s="22"/>
      <c r="DE975" s="22"/>
      <c r="DF975" s="22"/>
      <c r="DG975" s="22"/>
    </row>
    <row r="976" spans="1:111" x14ac:dyDescent="0.15">
      <c r="A976" s="21"/>
      <c r="BJ976" s="22"/>
      <c r="BK976" s="22"/>
      <c r="BL976" s="22"/>
      <c r="BM976" s="22"/>
      <c r="BN976" s="22"/>
      <c r="BO976" s="22"/>
      <c r="BP976" s="22"/>
      <c r="BQ976" s="22"/>
      <c r="BR976" s="22"/>
      <c r="BS976" s="22"/>
      <c r="BT976" s="22"/>
      <c r="BU976" s="22"/>
      <c r="BV976" s="22"/>
      <c r="BW976" s="22"/>
      <c r="BX976" s="22"/>
      <c r="BY976" s="22"/>
      <c r="BZ976" s="22"/>
      <c r="CA976" s="22"/>
      <c r="CB976" s="22"/>
      <c r="CC976" s="22"/>
      <c r="CD976" s="22"/>
      <c r="CE976" s="22"/>
      <c r="CF976" s="22"/>
      <c r="CG976" s="22"/>
      <c r="CH976" s="22"/>
      <c r="CI976" s="22"/>
      <c r="CJ976" s="22"/>
      <c r="CK976" s="22"/>
      <c r="CL976" s="22"/>
      <c r="CM976" s="22"/>
      <c r="CN976" s="22"/>
      <c r="CO976" s="22"/>
      <c r="CP976" s="22"/>
      <c r="CQ976" s="22"/>
      <c r="CR976" s="22"/>
      <c r="CS976" s="22"/>
      <c r="CT976" s="22"/>
      <c r="CU976" s="22"/>
      <c r="CV976" s="22"/>
      <c r="CW976" s="22"/>
      <c r="CX976" s="22"/>
      <c r="CY976" s="22"/>
      <c r="CZ976" s="22"/>
      <c r="DA976" s="22"/>
      <c r="DB976" s="22"/>
      <c r="DC976" s="22"/>
      <c r="DD976" s="22"/>
      <c r="DE976" s="22"/>
      <c r="DF976" s="22"/>
      <c r="DG976" s="22"/>
    </row>
    <row r="977" spans="1:111" x14ac:dyDescent="0.15">
      <c r="A977" s="21"/>
      <c r="BJ977" s="22"/>
      <c r="BK977" s="22"/>
      <c r="BL977" s="22"/>
      <c r="BM977" s="22"/>
      <c r="BN977" s="22"/>
      <c r="BO977" s="22"/>
      <c r="BP977" s="22"/>
      <c r="BQ977" s="22"/>
      <c r="BR977" s="22"/>
      <c r="BS977" s="22"/>
      <c r="BT977" s="22"/>
      <c r="BU977" s="22"/>
      <c r="BV977" s="22"/>
      <c r="BW977" s="22"/>
      <c r="BX977" s="22"/>
      <c r="BY977" s="22"/>
      <c r="BZ977" s="22"/>
      <c r="CA977" s="22"/>
      <c r="CB977" s="22"/>
      <c r="CC977" s="22"/>
      <c r="CD977" s="22"/>
      <c r="CE977" s="22"/>
      <c r="CF977" s="22"/>
      <c r="CG977" s="22"/>
      <c r="CH977" s="22"/>
      <c r="CI977" s="22"/>
      <c r="CJ977" s="22"/>
      <c r="CK977" s="22"/>
      <c r="CL977" s="22"/>
      <c r="CM977" s="22"/>
      <c r="CN977" s="22"/>
      <c r="CO977" s="22"/>
      <c r="CP977" s="22"/>
      <c r="CQ977" s="22"/>
      <c r="CR977" s="22"/>
      <c r="CS977" s="22"/>
      <c r="CT977" s="22"/>
      <c r="CU977" s="22"/>
      <c r="CV977" s="22"/>
      <c r="CW977" s="22"/>
      <c r="CX977" s="22"/>
      <c r="CY977" s="22"/>
      <c r="CZ977" s="22"/>
      <c r="DA977" s="22"/>
      <c r="DB977" s="22"/>
      <c r="DC977" s="22"/>
      <c r="DD977" s="22"/>
      <c r="DE977" s="22"/>
      <c r="DF977" s="22"/>
      <c r="DG977" s="22"/>
    </row>
    <row r="978" spans="1:111" x14ac:dyDescent="0.15">
      <c r="A978" s="21"/>
      <c r="BJ978" s="22"/>
      <c r="BK978" s="22"/>
      <c r="BL978" s="22"/>
      <c r="BM978" s="22"/>
      <c r="BN978" s="22"/>
      <c r="BO978" s="22"/>
      <c r="BP978" s="22"/>
      <c r="BQ978" s="22"/>
      <c r="BR978" s="22"/>
      <c r="BS978" s="22"/>
      <c r="BT978" s="22"/>
      <c r="BU978" s="22"/>
      <c r="BV978" s="22"/>
      <c r="BW978" s="22"/>
      <c r="BX978" s="22"/>
      <c r="BY978" s="22"/>
      <c r="BZ978" s="22"/>
      <c r="CA978" s="22"/>
      <c r="CB978" s="22"/>
      <c r="CC978" s="22"/>
      <c r="CD978" s="22"/>
      <c r="CE978" s="22"/>
      <c r="CF978" s="22"/>
      <c r="CG978" s="22"/>
      <c r="CH978" s="22"/>
      <c r="CI978" s="22"/>
      <c r="CJ978" s="22"/>
      <c r="CK978" s="22"/>
      <c r="CL978" s="22"/>
      <c r="CM978" s="22"/>
      <c r="CN978" s="22"/>
      <c r="CO978" s="22"/>
      <c r="CP978" s="22"/>
      <c r="CQ978" s="22"/>
      <c r="CR978" s="22"/>
      <c r="CS978" s="22"/>
      <c r="CT978" s="22"/>
      <c r="CU978" s="22"/>
      <c r="CV978" s="22"/>
      <c r="CW978" s="22"/>
      <c r="CX978" s="22"/>
      <c r="CY978" s="22"/>
      <c r="CZ978" s="22"/>
      <c r="DA978" s="22"/>
      <c r="DB978" s="22"/>
      <c r="DC978" s="22"/>
      <c r="DD978" s="22"/>
      <c r="DE978" s="22"/>
      <c r="DF978" s="22"/>
      <c r="DG978" s="22"/>
    </row>
    <row r="979" spans="1:111" x14ac:dyDescent="0.15">
      <c r="A979" s="21"/>
      <c r="BJ979" s="22"/>
      <c r="BK979" s="22"/>
      <c r="BL979" s="22"/>
      <c r="BM979" s="22"/>
      <c r="BN979" s="22"/>
      <c r="BO979" s="22"/>
      <c r="BP979" s="22"/>
      <c r="BQ979" s="22"/>
      <c r="BR979" s="22"/>
      <c r="BS979" s="22"/>
      <c r="BT979" s="22"/>
      <c r="BU979" s="22"/>
      <c r="BV979" s="22"/>
      <c r="BW979" s="22"/>
      <c r="BX979" s="22"/>
      <c r="BY979" s="22"/>
      <c r="BZ979" s="22"/>
      <c r="CA979" s="22"/>
      <c r="CB979" s="22"/>
      <c r="CC979" s="22"/>
      <c r="CD979" s="22"/>
      <c r="CE979" s="22"/>
      <c r="CF979" s="22"/>
      <c r="CG979" s="22"/>
      <c r="CH979" s="22"/>
      <c r="CI979" s="22"/>
      <c r="CJ979" s="22"/>
      <c r="CK979" s="22"/>
      <c r="CL979" s="22"/>
      <c r="CM979" s="22"/>
      <c r="CN979" s="22"/>
      <c r="CO979" s="22"/>
      <c r="CP979" s="22"/>
      <c r="CQ979" s="22"/>
      <c r="CR979" s="22"/>
      <c r="CS979" s="22"/>
      <c r="CT979" s="22"/>
      <c r="CU979" s="22"/>
      <c r="CV979" s="22"/>
      <c r="CW979" s="22"/>
      <c r="CX979" s="22"/>
      <c r="CY979" s="22"/>
      <c r="CZ979" s="22"/>
      <c r="DA979" s="22"/>
      <c r="DB979" s="22"/>
      <c r="DC979" s="22"/>
      <c r="DD979" s="22"/>
      <c r="DE979" s="22"/>
      <c r="DF979" s="22"/>
      <c r="DG979" s="22"/>
    </row>
    <row r="980" spans="1:111" x14ac:dyDescent="0.15">
      <c r="A980" s="21"/>
      <c r="BJ980" s="22"/>
      <c r="BK980" s="22"/>
      <c r="BL980" s="22"/>
      <c r="BM980" s="22"/>
      <c r="BN980" s="22"/>
      <c r="BO980" s="22"/>
      <c r="BP980" s="22"/>
      <c r="BQ980" s="22"/>
      <c r="BR980" s="22"/>
      <c r="BS980" s="22"/>
      <c r="BT980" s="22"/>
      <c r="BU980" s="22"/>
      <c r="BV980" s="22"/>
      <c r="BW980" s="22"/>
      <c r="BX980" s="22"/>
      <c r="BY980" s="22"/>
      <c r="BZ980" s="22"/>
      <c r="CA980" s="22"/>
      <c r="CB980" s="22"/>
      <c r="CC980" s="22"/>
      <c r="CD980" s="22"/>
      <c r="CE980" s="22"/>
      <c r="CF980" s="22"/>
      <c r="CG980" s="22"/>
      <c r="CH980" s="22"/>
      <c r="CI980" s="22"/>
      <c r="CJ980" s="22"/>
      <c r="CK980" s="22"/>
      <c r="CL980" s="22"/>
      <c r="CM980" s="22"/>
      <c r="CN980" s="22"/>
      <c r="CO980" s="22"/>
      <c r="CP980" s="22"/>
      <c r="CQ980" s="22"/>
      <c r="CR980" s="22"/>
      <c r="CS980" s="22"/>
      <c r="CT980" s="22"/>
      <c r="CU980" s="22"/>
      <c r="CV980" s="22"/>
      <c r="CW980" s="22"/>
      <c r="CX980" s="22"/>
      <c r="CY980" s="22"/>
      <c r="CZ980" s="22"/>
      <c r="DA980" s="22"/>
      <c r="DB980" s="22"/>
      <c r="DC980" s="22"/>
      <c r="DD980" s="22"/>
      <c r="DE980" s="22"/>
      <c r="DF980" s="22"/>
      <c r="DG980" s="22"/>
    </row>
    <row r="981" spans="1:111" x14ac:dyDescent="0.15">
      <c r="A981" s="21"/>
      <c r="BJ981" s="22"/>
      <c r="BK981" s="22"/>
      <c r="BL981" s="22"/>
      <c r="BM981" s="22"/>
      <c r="BN981" s="22"/>
      <c r="BO981" s="22"/>
      <c r="BP981" s="22"/>
      <c r="BQ981" s="22"/>
      <c r="BR981" s="22"/>
      <c r="BS981" s="22"/>
      <c r="BT981" s="22"/>
      <c r="BU981" s="22"/>
      <c r="BV981" s="22"/>
      <c r="BW981" s="22"/>
      <c r="BX981" s="22"/>
      <c r="BY981" s="22"/>
      <c r="BZ981" s="22"/>
      <c r="CA981" s="22"/>
      <c r="CB981" s="22"/>
      <c r="CC981" s="22"/>
      <c r="CD981" s="22"/>
      <c r="CE981" s="22"/>
      <c r="CF981" s="22"/>
      <c r="CG981" s="22"/>
      <c r="CH981" s="22"/>
      <c r="CI981" s="22"/>
      <c r="CJ981" s="22"/>
      <c r="CK981" s="22"/>
      <c r="CL981" s="22"/>
      <c r="CM981" s="22"/>
      <c r="CN981" s="22"/>
      <c r="CO981" s="22"/>
      <c r="CP981" s="22"/>
      <c r="CQ981" s="22"/>
      <c r="CR981" s="22"/>
      <c r="CS981" s="22"/>
      <c r="CT981" s="22"/>
      <c r="CU981" s="22"/>
      <c r="CV981" s="22"/>
      <c r="CW981" s="22"/>
      <c r="CX981" s="22"/>
      <c r="CY981" s="22"/>
      <c r="CZ981" s="22"/>
      <c r="DA981" s="22"/>
      <c r="DB981" s="22"/>
      <c r="DC981" s="22"/>
      <c r="DD981" s="22"/>
      <c r="DE981" s="22"/>
      <c r="DF981" s="22"/>
      <c r="DG981" s="22"/>
    </row>
    <row r="982" spans="1:111" x14ac:dyDescent="0.15">
      <c r="A982" s="21"/>
      <c r="BJ982" s="22"/>
      <c r="BK982" s="22"/>
      <c r="BL982" s="22"/>
      <c r="BM982" s="22"/>
      <c r="BN982" s="22"/>
      <c r="BO982" s="22"/>
      <c r="BP982" s="22"/>
      <c r="BQ982" s="22"/>
      <c r="BR982" s="22"/>
      <c r="BS982" s="22"/>
      <c r="BT982" s="22"/>
      <c r="BU982" s="22"/>
      <c r="BV982" s="22"/>
      <c r="BW982" s="22"/>
      <c r="BX982" s="22"/>
      <c r="BY982" s="22"/>
      <c r="BZ982" s="22"/>
      <c r="CA982" s="22"/>
      <c r="CB982" s="22"/>
      <c r="CC982" s="22"/>
      <c r="CD982" s="22"/>
      <c r="CE982" s="22"/>
      <c r="CF982" s="22"/>
      <c r="CG982" s="22"/>
      <c r="CH982" s="22"/>
      <c r="CI982" s="22"/>
      <c r="CJ982" s="22"/>
      <c r="CK982" s="22"/>
      <c r="CL982" s="22"/>
      <c r="CM982" s="22"/>
      <c r="CN982" s="22"/>
      <c r="CO982" s="22"/>
      <c r="CP982" s="22"/>
      <c r="CQ982" s="22"/>
      <c r="CR982" s="22"/>
      <c r="CS982" s="22"/>
      <c r="CT982" s="22"/>
      <c r="CU982" s="22"/>
      <c r="CV982" s="22"/>
      <c r="CW982" s="22"/>
      <c r="CX982" s="22"/>
      <c r="CY982" s="22"/>
      <c r="CZ982" s="22"/>
      <c r="DA982" s="22"/>
      <c r="DB982" s="22"/>
      <c r="DC982" s="22"/>
      <c r="DD982" s="22"/>
      <c r="DE982" s="22"/>
      <c r="DF982" s="22"/>
      <c r="DG982" s="22"/>
    </row>
    <row r="983" spans="1:111" x14ac:dyDescent="0.15">
      <c r="A983" s="21"/>
      <c r="BJ983" s="22"/>
      <c r="BK983" s="22"/>
      <c r="BL983" s="22"/>
      <c r="BM983" s="22"/>
      <c r="BN983" s="22"/>
      <c r="BO983" s="22"/>
      <c r="BP983" s="22"/>
      <c r="BQ983" s="22"/>
      <c r="BR983" s="22"/>
      <c r="BS983" s="22"/>
      <c r="BT983" s="22"/>
      <c r="BU983" s="22"/>
      <c r="BV983" s="22"/>
      <c r="BW983" s="22"/>
      <c r="BX983" s="22"/>
      <c r="BY983" s="22"/>
      <c r="BZ983" s="22"/>
      <c r="CA983" s="22"/>
      <c r="CB983" s="22"/>
      <c r="CC983" s="22"/>
      <c r="CD983" s="22"/>
      <c r="CE983" s="22"/>
      <c r="CF983" s="22"/>
      <c r="CG983" s="22"/>
      <c r="CH983" s="22"/>
      <c r="CI983" s="22"/>
      <c r="CJ983" s="22"/>
      <c r="CK983" s="22"/>
      <c r="CL983" s="22"/>
      <c r="CM983" s="22"/>
      <c r="CN983" s="22"/>
      <c r="CO983" s="22"/>
      <c r="CP983" s="22"/>
      <c r="CQ983" s="22"/>
      <c r="CR983" s="22"/>
      <c r="CS983" s="22"/>
      <c r="CT983" s="22"/>
      <c r="CU983" s="22"/>
      <c r="CV983" s="22"/>
      <c r="CW983" s="22"/>
      <c r="CX983" s="22"/>
      <c r="CY983" s="22"/>
      <c r="CZ983" s="22"/>
      <c r="DA983" s="22"/>
      <c r="DB983" s="22"/>
      <c r="DC983" s="22"/>
      <c r="DD983" s="22"/>
      <c r="DE983" s="22"/>
      <c r="DF983" s="22"/>
      <c r="DG983" s="22"/>
    </row>
    <row r="984" spans="1:111" x14ac:dyDescent="0.15">
      <c r="A984" s="21"/>
      <c r="BJ984" s="22"/>
      <c r="BK984" s="22"/>
      <c r="BL984" s="22"/>
      <c r="BM984" s="22"/>
      <c r="BN984" s="22"/>
      <c r="BO984" s="22"/>
      <c r="BP984" s="22"/>
      <c r="BQ984" s="22"/>
      <c r="BR984" s="22"/>
      <c r="BS984" s="22"/>
      <c r="BT984" s="22"/>
      <c r="BU984" s="22"/>
      <c r="BV984" s="22"/>
      <c r="BW984" s="22"/>
      <c r="BX984" s="22"/>
      <c r="BY984" s="22"/>
      <c r="BZ984" s="22"/>
      <c r="CA984" s="22"/>
      <c r="CB984" s="22"/>
      <c r="CC984" s="22"/>
      <c r="CD984" s="22"/>
      <c r="CE984" s="22"/>
      <c r="CF984" s="22"/>
      <c r="CG984" s="22"/>
      <c r="CH984" s="22"/>
      <c r="CI984" s="22"/>
      <c r="CJ984" s="22"/>
      <c r="CK984" s="22"/>
      <c r="CL984" s="22"/>
      <c r="CM984" s="22"/>
      <c r="CN984" s="22"/>
      <c r="CO984" s="22"/>
      <c r="CP984" s="22"/>
      <c r="CQ984" s="22"/>
      <c r="CR984" s="22"/>
      <c r="CS984" s="22"/>
      <c r="CT984" s="22"/>
      <c r="CU984" s="22"/>
      <c r="CV984" s="22"/>
      <c r="CW984" s="22"/>
      <c r="CX984" s="22"/>
      <c r="CY984" s="22"/>
      <c r="CZ984" s="22"/>
      <c r="DA984" s="22"/>
      <c r="DB984" s="22"/>
      <c r="DC984" s="22"/>
      <c r="DD984" s="22"/>
      <c r="DE984" s="22"/>
      <c r="DF984" s="22"/>
      <c r="DG984" s="22"/>
    </row>
    <row r="985" spans="1:111" x14ac:dyDescent="0.15">
      <c r="A985" s="21"/>
      <c r="BJ985" s="22"/>
      <c r="BK985" s="22"/>
      <c r="BL985" s="22"/>
      <c r="BM985" s="22"/>
      <c r="BN985" s="22"/>
      <c r="BO985" s="22"/>
      <c r="BP985" s="22"/>
      <c r="BQ985" s="22"/>
      <c r="BR985" s="22"/>
      <c r="BS985" s="22"/>
      <c r="BT985" s="22"/>
      <c r="BU985" s="22"/>
      <c r="BV985" s="22"/>
      <c r="BW985" s="22"/>
      <c r="BX985" s="22"/>
      <c r="BY985" s="22"/>
      <c r="BZ985" s="22"/>
      <c r="CA985" s="22"/>
      <c r="CB985" s="22"/>
      <c r="CC985" s="22"/>
      <c r="CD985" s="22"/>
      <c r="CE985" s="22"/>
      <c r="CF985" s="22"/>
      <c r="CG985" s="22"/>
      <c r="CH985" s="22"/>
      <c r="CI985" s="22"/>
      <c r="CJ985" s="22"/>
      <c r="CK985" s="22"/>
      <c r="CL985" s="22"/>
      <c r="CM985" s="22"/>
      <c r="CN985" s="22"/>
      <c r="CO985" s="22"/>
      <c r="CP985" s="22"/>
      <c r="CQ985" s="22"/>
      <c r="CR985" s="22"/>
      <c r="CS985" s="22"/>
      <c r="CT985" s="22"/>
      <c r="CU985" s="22"/>
      <c r="CV985" s="22"/>
      <c r="CW985" s="22"/>
      <c r="CX985" s="22"/>
      <c r="CY985" s="22"/>
      <c r="CZ985" s="22"/>
      <c r="DA985" s="22"/>
      <c r="DB985" s="22"/>
      <c r="DC985" s="22"/>
      <c r="DD985" s="22"/>
      <c r="DE985" s="22"/>
      <c r="DF985" s="22"/>
      <c r="DG985" s="22"/>
    </row>
    <row r="986" spans="1:111" x14ac:dyDescent="0.15">
      <c r="A986" s="21"/>
      <c r="BJ986" s="22"/>
      <c r="BK986" s="22"/>
      <c r="BL986" s="22"/>
      <c r="BM986" s="22"/>
      <c r="BN986" s="22"/>
      <c r="BO986" s="22"/>
      <c r="BP986" s="22"/>
      <c r="BQ986" s="22"/>
      <c r="BR986" s="22"/>
      <c r="BS986" s="22"/>
      <c r="BT986" s="22"/>
      <c r="BU986" s="22"/>
      <c r="BV986" s="22"/>
      <c r="BW986" s="22"/>
      <c r="BX986" s="22"/>
      <c r="BY986" s="22"/>
      <c r="BZ986" s="22"/>
      <c r="CA986" s="22"/>
      <c r="CB986" s="22"/>
      <c r="CC986" s="22"/>
      <c r="CD986" s="22"/>
      <c r="CE986" s="22"/>
      <c r="CF986" s="22"/>
      <c r="CG986" s="22"/>
      <c r="CH986" s="22"/>
      <c r="CI986" s="22"/>
      <c r="CJ986" s="22"/>
      <c r="CK986" s="22"/>
      <c r="CL986" s="22"/>
      <c r="CM986" s="22"/>
      <c r="CN986" s="22"/>
      <c r="CO986" s="22"/>
      <c r="CP986" s="22"/>
      <c r="CQ986" s="22"/>
      <c r="CR986" s="22"/>
      <c r="CS986" s="22"/>
      <c r="CT986" s="22"/>
      <c r="CU986" s="22"/>
      <c r="CV986" s="22"/>
      <c r="CW986" s="22"/>
      <c r="CX986" s="22"/>
      <c r="CY986" s="22"/>
      <c r="CZ986" s="22"/>
      <c r="DA986" s="22"/>
      <c r="DB986" s="22"/>
      <c r="DC986" s="22"/>
      <c r="DD986" s="22"/>
      <c r="DE986" s="22"/>
      <c r="DF986" s="22"/>
      <c r="DG986" s="22"/>
    </row>
    <row r="987" spans="1:111" x14ac:dyDescent="0.15">
      <c r="A987" s="21"/>
      <c r="BJ987" s="22"/>
      <c r="BK987" s="22"/>
      <c r="BL987" s="22"/>
      <c r="BM987" s="22"/>
      <c r="BN987" s="22"/>
      <c r="BO987" s="22"/>
      <c r="BP987" s="22"/>
      <c r="BQ987" s="22"/>
      <c r="BR987" s="22"/>
      <c r="BS987" s="22"/>
      <c r="BT987" s="22"/>
      <c r="BU987" s="22"/>
      <c r="BV987" s="22"/>
      <c r="BW987" s="22"/>
      <c r="BX987" s="22"/>
      <c r="BY987" s="22"/>
      <c r="BZ987" s="22"/>
      <c r="CA987" s="22"/>
      <c r="CB987" s="22"/>
      <c r="CC987" s="22"/>
      <c r="CD987" s="22"/>
      <c r="CE987" s="22"/>
      <c r="CF987" s="22"/>
      <c r="CG987" s="22"/>
      <c r="CH987" s="22"/>
      <c r="CI987" s="22"/>
      <c r="CJ987" s="22"/>
      <c r="CK987" s="22"/>
      <c r="CL987" s="22"/>
      <c r="CM987" s="22"/>
      <c r="CN987" s="22"/>
      <c r="CO987" s="22"/>
      <c r="CP987" s="22"/>
      <c r="CQ987" s="22"/>
      <c r="CR987" s="22"/>
      <c r="CS987" s="22"/>
      <c r="CT987" s="22"/>
      <c r="CU987" s="22"/>
      <c r="CV987" s="22"/>
      <c r="CW987" s="22"/>
      <c r="CX987" s="22"/>
      <c r="CY987" s="22"/>
      <c r="CZ987" s="22"/>
      <c r="DA987" s="22"/>
      <c r="DB987" s="22"/>
      <c r="DC987" s="22"/>
      <c r="DD987" s="22"/>
      <c r="DE987" s="22"/>
      <c r="DF987" s="22"/>
      <c r="DG987" s="22"/>
    </row>
    <row r="988" spans="1:111" x14ac:dyDescent="0.15">
      <c r="A988" s="21"/>
      <c r="BJ988" s="22"/>
      <c r="BK988" s="22"/>
      <c r="BL988" s="22"/>
      <c r="BM988" s="22"/>
      <c r="BN988" s="22"/>
      <c r="BO988" s="22"/>
      <c r="BP988" s="22"/>
      <c r="BQ988" s="22"/>
      <c r="BR988" s="22"/>
      <c r="BS988" s="22"/>
      <c r="BT988" s="22"/>
      <c r="BU988" s="22"/>
      <c r="BV988" s="22"/>
      <c r="BW988" s="22"/>
      <c r="BX988" s="22"/>
      <c r="BY988" s="22"/>
      <c r="BZ988" s="22"/>
      <c r="CA988" s="22"/>
      <c r="CB988" s="22"/>
      <c r="CC988" s="22"/>
      <c r="CD988" s="22"/>
      <c r="CE988" s="22"/>
      <c r="CF988" s="22"/>
      <c r="CG988" s="22"/>
      <c r="CH988" s="22"/>
      <c r="CI988" s="22"/>
      <c r="CJ988" s="22"/>
      <c r="CK988" s="22"/>
      <c r="CL988" s="22"/>
      <c r="CM988" s="22"/>
      <c r="CN988" s="22"/>
      <c r="CO988" s="22"/>
      <c r="CP988" s="22"/>
      <c r="CQ988" s="22"/>
      <c r="CR988" s="22"/>
      <c r="CS988" s="22"/>
      <c r="CT988" s="22"/>
      <c r="CU988" s="22"/>
      <c r="CV988" s="22"/>
      <c r="CW988" s="22"/>
      <c r="CX988" s="22"/>
      <c r="CY988" s="22"/>
      <c r="CZ988" s="22"/>
      <c r="DA988" s="22"/>
      <c r="DB988" s="22"/>
      <c r="DC988" s="22"/>
      <c r="DD988" s="22"/>
      <c r="DE988" s="22"/>
      <c r="DF988" s="22"/>
      <c r="DG988" s="22"/>
    </row>
    <row r="989" spans="1:111" x14ac:dyDescent="0.15">
      <c r="A989" s="21"/>
      <c r="BJ989" s="22"/>
      <c r="BK989" s="22"/>
      <c r="BL989" s="22"/>
      <c r="BM989" s="22"/>
      <c r="BN989" s="22"/>
      <c r="BO989" s="22"/>
      <c r="BP989" s="22"/>
      <c r="BQ989" s="22"/>
      <c r="BR989" s="22"/>
      <c r="BS989" s="22"/>
      <c r="BT989" s="22"/>
      <c r="BU989" s="22"/>
      <c r="BV989" s="22"/>
      <c r="BW989" s="22"/>
      <c r="BX989" s="22"/>
      <c r="BY989" s="22"/>
      <c r="BZ989" s="22"/>
      <c r="CA989" s="22"/>
      <c r="CB989" s="22"/>
      <c r="CC989" s="22"/>
      <c r="CD989" s="22"/>
      <c r="CE989" s="22"/>
      <c r="CF989" s="22"/>
      <c r="CG989" s="22"/>
      <c r="CH989" s="22"/>
      <c r="CI989" s="22"/>
      <c r="CJ989" s="22"/>
      <c r="CK989" s="22"/>
      <c r="CL989" s="22"/>
      <c r="CM989" s="22"/>
      <c r="CN989" s="22"/>
      <c r="CO989" s="22"/>
      <c r="CP989" s="22"/>
      <c r="CQ989" s="22"/>
      <c r="CR989" s="22"/>
      <c r="CS989" s="22"/>
      <c r="CT989" s="22"/>
      <c r="CU989" s="22"/>
      <c r="CV989" s="22"/>
      <c r="CW989" s="22"/>
      <c r="CX989" s="22"/>
      <c r="CY989" s="22"/>
      <c r="CZ989" s="22"/>
      <c r="DA989" s="22"/>
      <c r="DB989" s="22"/>
      <c r="DC989" s="22"/>
      <c r="DD989" s="22"/>
      <c r="DE989" s="22"/>
      <c r="DF989" s="22"/>
      <c r="DG989" s="22"/>
    </row>
    <row r="990" spans="1:111" x14ac:dyDescent="0.15">
      <c r="A990" s="21"/>
      <c r="BJ990" s="22"/>
      <c r="BK990" s="22"/>
      <c r="BL990" s="22"/>
      <c r="BM990" s="22"/>
      <c r="BN990" s="22"/>
      <c r="BO990" s="22"/>
      <c r="BP990" s="22"/>
      <c r="BQ990" s="22"/>
      <c r="BR990" s="22"/>
      <c r="BS990" s="22"/>
      <c r="BT990" s="22"/>
      <c r="BU990" s="22"/>
      <c r="BV990" s="22"/>
      <c r="BW990" s="22"/>
      <c r="BX990" s="22"/>
      <c r="BY990" s="22"/>
      <c r="BZ990" s="22"/>
      <c r="CA990" s="22"/>
      <c r="CB990" s="22"/>
      <c r="CC990" s="22"/>
      <c r="CD990" s="22"/>
      <c r="CE990" s="22"/>
      <c r="CF990" s="22"/>
      <c r="CG990" s="22"/>
      <c r="CH990" s="22"/>
      <c r="CI990" s="22"/>
      <c r="CJ990" s="22"/>
      <c r="CK990" s="22"/>
      <c r="CL990" s="22"/>
      <c r="CM990" s="22"/>
      <c r="CN990" s="22"/>
      <c r="CO990" s="22"/>
      <c r="CP990" s="22"/>
      <c r="CQ990" s="22"/>
      <c r="CR990" s="22"/>
      <c r="CS990" s="22"/>
      <c r="CT990" s="22"/>
      <c r="CU990" s="22"/>
      <c r="CV990" s="22"/>
      <c r="CW990" s="22"/>
      <c r="CX990" s="22"/>
      <c r="CY990" s="22"/>
      <c r="CZ990" s="22"/>
      <c r="DA990" s="22"/>
      <c r="DB990" s="22"/>
      <c r="DC990" s="22"/>
      <c r="DD990" s="22"/>
      <c r="DE990" s="22"/>
      <c r="DF990" s="22"/>
      <c r="DG990" s="22"/>
    </row>
    <row r="991" spans="1:111" x14ac:dyDescent="0.15">
      <c r="A991" s="21"/>
      <c r="BJ991" s="22"/>
      <c r="BK991" s="22"/>
      <c r="BL991" s="22"/>
      <c r="BM991" s="22"/>
      <c r="BN991" s="22"/>
      <c r="BO991" s="22"/>
      <c r="BP991" s="22"/>
      <c r="BQ991" s="22"/>
      <c r="BR991" s="22"/>
      <c r="BS991" s="22"/>
      <c r="BT991" s="22"/>
      <c r="BU991" s="22"/>
      <c r="BV991" s="22"/>
      <c r="BW991" s="22"/>
      <c r="BX991" s="22"/>
      <c r="BY991" s="22"/>
      <c r="BZ991" s="22"/>
      <c r="CA991" s="22"/>
      <c r="CB991" s="22"/>
      <c r="CC991" s="22"/>
      <c r="CD991" s="22"/>
      <c r="CE991" s="22"/>
      <c r="CF991" s="22"/>
      <c r="CG991" s="22"/>
      <c r="CH991" s="22"/>
      <c r="CI991" s="22"/>
      <c r="CJ991" s="22"/>
      <c r="CK991" s="22"/>
      <c r="CL991" s="22"/>
      <c r="CM991" s="22"/>
      <c r="CN991" s="22"/>
      <c r="CO991" s="22"/>
      <c r="CP991" s="22"/>
      <c r="CQ991" s="22"/>
      <c r="CR991" s="22"/>
      <c r="CS991" s="22"/>
      <c r="CT991" s="22"/>
      <c r="CU991" s="22"/>
      <c r="CV991" s="22"/>
      <c r="CW991" s="22"/>
      <c r="CX991" s="22"/>
      <c r="CY991" s="22"/>
      <c r="CZ991" s="22"/>
      <c r="DA991" s="22"/>
      <c r="DB991" s="22"/>
      <c r="DC991" s="22"/>
      <c r="DD991" s="22"/>
      <c r="DE991" s="22"/>
      <c r="DF991" s="22"/>
      <c r="DG991" s="22"/>
    </row>
    <row r="992" spans="1:111" x14ac:dyDescent="0.15">
      <c r="A992" s="21"/>
      <c r="BJ992" s="22"/>
      <c r="BK992" s="22"/>
      <c r="BL992" s="22"/>
      <c r="BM992" s="22"/>
      <c r="BN992" s="22"/>
      <c r="BO992" s="22"/>
      <c r="BP992" s="22"/>
      <c r="BQ992" s="22"/>
      <c r="BR992" s="22"/>
      <c r="BS992" s="22"/>
      <c r="BT992" s="22"/>
      <c r="BU992" s="22"/>
      <c r="BV992" s="22"/>
      <c r="BW992" s="22"/>
      <c r="BX992" s="22"/>
      <c r="BY992" s="22"/>
      <c r="BZ992" s="22"/>
      <c r="CA992" s="22"/>
      <c r="CB992" s="22"/>
      <c r="CC992" s="22"/>
      <c r="CD992" s="22"/>
      <c r="CE992" s="22"/>
      <c r="CF992" s="22"/>
      <c r="CG992" s="22"/>
      <c r="CH992" s="22"/>
      <c r="CI992" s="22"/>
      <c r="CJ992" s="22"/>
      <c r="CK992" s="22"/>
      <c r="CL992" s="22"/>
      <c r="CM992" s="22"/>
      <c r="CN992" s="22"/>
      <c r="CO992" s="22"/>
      <c r="CP992" s="22"/>
      <c r="CQ992" s="22"/>
      <c r="CR992" s="22"/>
      <c r="CS992" s="22"/>
      <c r="CT992" s="22"/>
      <c r="CU992" s="22"/>
      <c r="CV992" s="22"/>
      <c r="CW992" s="22"/>
      <c r="CX992" s="22"/>
      <c r="CY992" s="22"/>
      <c r="CZ992" s="22"/>
      <c r="DA992" s="22"/>
      <c r="DB992" s="22"/>
      <c r="DC992" s="22"/>
      <c r="DD992" s="22"/>
      <c r="DE992" s="22"/>
      <c r="DF992" s="22"/>
      <c r="DG992" s="22"/>
    </row>
    <row r="993" spans="1:111" x14ac:dyDescent="0.15">
      <c r="A993" s="21"/>
      <c r="BJ993" s="22"/>
      <c r="BK993" s="22"/>
      <c r="BL993" s="22"/>
      <c r="BM993" s="22"/>
      <c r="BN993" s="22"/>
      <c r="BO993" s="22"/>
      <c r="BP993" s="22"/>
      <c r="BQ993" s="22"/>
      <c r="BR993" s="22"/>
      <c r="BS993" s="22"/>
      <c r="BT993" s="22"/>
      <c r="BU993" s="22"/>
      <c r="BV993" s="22"/>
      <c r="BW993" s="22"/>
      <c r="BX993" s="22"/>
      <c r="BY993" s="22"/>
      <c r="BZ993" s="22"/>
      <c r="CA993" s="22"/>
      <c r="CB993" s="22"/>
      <c r="CC993" s="22"/>
      <c r="CD993" s="22"/>
      <c r="CE993" s="22"/>
      <c r="CF993" s="22"/>
      <c r="CG993" s="22"/>
      <c r="CH993" s="22"/>
      <c r="CI993" s="22"/>
      <c r="CJ993" s="22"/>
      <c r="CK993" s="22"/>
      <c r="CL993" s="22"/>
      <c r="CM993" s="22"/>
      <c r="CN993" s="22"/>
      <c r="CO993" s="22"/>
      <c r="CP993" s="22"/>
      <c r="CQ993" s="22"/>
      <c r="CR993" s="22"/>
      <c r="CS993" s="22"/>
      <c r="CT993" s="22"/>
      <c r="CU993" s="22"/>
      <c r="CV993" s="22"/>
      <c r="CW993" s="22"/>
      <c r="CX993" s="22"/>
      <c r="CY993" s="22"/>
      <c r="CZ993" s="22"/>
      <c r="DA993" s="22"/>
      <c r="DB993" s="22"/>
      <c r="DC993" s="22"/>
      <c r="DD993" s="22"/>
      <c r="DE993" s="22"/>
      <c r="DF993" s="22"/>
      <c r="DG993" s="22"/>
    </row>
    <row r="994" spans="1:111" x14ac:dyDescent="0.15">
      <c r="A994" s="21"/>
      <c r="BJ994" s="22"/>
      <c r="BK994" s="22"/>
      <c r="BL994" s="22"/>
      <c r="BM994" s="22"/>
      <c r="BN994" s="22"/>
      <c r="BO994" s="22"/>
      <c r="BP994" s="22"/>
      <c r="BQ994" s="22"/>
      <c r="BR994" s="22"/>
      <c r="BS994" s="22"/>
      <c r="BT994" s="22"/>
      <c r="BU994" s="22"/>
      <c r="BV994" s="22"/>
      <c r="BW994" s="22"/>
      <c r="BX994" s="22"/>
      <c r="BY994" s="22"/>
      <c r="BZ994" s="22"/>
      <c r="CA994" s="22"/>
      <c r="CB994" s="22"/>
      <c r="CC994" s="22"/>
      <c r="CD994" s="22"/>
      <c r="CE994" s="22"/>
      <c r="CF994" s="22"/>
      <c r="CG994" s="22"/>
      <c r="CH994" s="22"/>
      <c r="CI994" s="22"/>
      <c r="CJ994" s="22"/>
      <c r="CK994" s="22"/>
      <c r="CL994" s="22"/>
      <c r="CM994" s="22"/>
      <c r="CN994" s="22"/>
      <c r="CO994" s="22"/>
      <c r="CP994" s="22"/>
      <c r="CQ994" s="22"/>
      <c r="CR994" s="22"/>
      <c r="CS994" s="22"/>
      <c r="CT994" s="22"/>
      <c r="CU994" s="22"/>
      <c r="CV994" s="22"/>
      <c r="CW994" s="22"/>
      <c r="CX994" s="22"/>
      <c r="CY994" s="22"/>
      <c r="CZ994" s="22"/>
      <c r="DA994" s="22"/>
      <c r="DB994" s="22"/>
      <c r="DC994" s="22"/>
      <c r="DD994" s="22"/>
      <c r="DE994" s="22"/>
      <c r="DF994" s="22"/>
      <c r="DG994" s="22"/>
    </row>
    <row r="995" spans="1:111" x14ac:dyDescent="0.15">
      <c r="A995" s="21"/>
      <c r="BJ995" s="22"/>
      <c r="BK995" s="22"/>
      <c r="BL995" s="22"/>
      <c r="BM995" s="22"/>
      <c r="BN995" s="22"/>
      <c r="BO995" s="22"/>
      <c r="BP995" s="22"/>
      <c r="BQ995" s="22"/>
      <c r="BR995" s="22"/>
      <c r="BS995" s="22"/>
      <c r="BT995" s="22"/>
      <c r="BU995" s="22"/>
      <c r="BV995" s="22"/>
      <c r="BW995" s="22"/>
      <c r="BX995" s="22"/>
      <c r="BY995" s="22"/>
      <c r="BZ995" s="22"/>
      <c r="CA995" s="22"/>
      <c r="CB995" s="22"/>
      <c r="CC995" s="22"/>
      <c r="CD995" s="22"/>
      <c r="CE995" s="22"/>
      <c r="CF995" s="22"/>
      <c r="CG995" s="22"/>
      <c r="CH995" s="22"/>
      <c r="CI995" s="22"/>
      <c r="CJ995" s="22"/>
      <c r="CK995" s="22"/>
      <c r="CL995" s="22"/>
      <c r="CM995" s="22"/>
      <c r="CN995" s="22"/>
      <c r="CO995" s="22"/>
      <c r="CP995" s="22"/>
      <c r="CQ995" s="22"/>
      <c r="CR995" s="22"/>
      <c r="CS995" s="22"/>
      <c r="CT995" s="22"/>
      <c r="CU995" s="22"/>
      <c r="CV995" s="22"/>
      <c r="CW995" s="22"/>
      <c r="CX995" s="22"/>
      <c r="CY995" s="22"/>
      <c r="CZ995" s="22"/>
      <c r="DA995" s="22"/>
      <c r="DB995" s="22"/>
      <c r="DC995" s="22"/>
      <c r="DD995" s="22"/>
      <c r="DE995" s="22"/>
      <c r="DF995" s="22"/>
      <c r="DG995" s="22"/>
    </row>
    <row r="996" spans="1:111" x14ac:dyDescent="0.15">
      <c r="A996" s="21"/>
      <c r="BJ996" s="22"/>
      <c r="BK996" s="22"/>
      <c r="BL996" s="22"/>
      <c r="BM996" s="22"/>
      <c r="BN996" s="22"/>
      <c r="BO996" s="22"/>
      <c r="BP996" s="22"/>
      <c r="BQ996" s="22"/>
      <c r="BR996" s="22"/>
      <c r="BS996" s="22"/>
      <c r="BT996" s="22"/>
      <c r="BU996" s="22"/>
      <c r="BV996" s="22"/>
      <c r="BW996" s="22"/>
      <c r="BX996" s="22"/>
      <c r="BY996" s="22"/>
      <c r="BZ996" s="22"/>
      <c r="CA996" s="22"/>
      <c r="CB996" s="22"/>
      <c r="CC996" s="22"/>
      <c r="CD996" s="22"/>
      <c r="CE996" s="22"/>
      <c r="CF996" s="22"/>
      <c r="CG996" s="22"/>
      <c r="CH996" s="22"/>
      <c r="CI996" s="22"/>
      <c r="CJ996" s="22"/>
      <c r="CK996" s="22"/>
      <c r="CL996" s="22"/>
      <c r="CM996" s="22"/>
      <c r="CN996" s="22"/>
      <c r="CO996" s="22"/>
      <c r="CP996" s="22"/>
      <c r="CQ996" s="22"/>
      <c r="CR996" s="22"/>
      <c r="CS996" s="22"/>
      <c r="CT996" s="22"/>
      <c r="CU996" s="22"/>
      <c r="CV996" s="22"/>
      <c r="CW996" s="22"/>
      <c r="CX996" s="22"/>
      <c r="CY996" s="22"/>
      <c r="CZ996" s="22"/>
      <c r="DA996" s="22"/>
      <c r="DB996" s="22"/>
      <c r="DC996" s="22"/>
      <c r="DD996" s="22"/>
      <c r="DE996" s="22"/>
      <c r="DF996" s="22"/>
      <c r="DG996" s="22"/>
    </row>
    <row r="997" spans="1:111" x14ac:dyDescent="0.15">
      <c r="A997" s="21"/>
      <c r="BJ997" s="22"/>
      <c r="BK997" s="22"/>
      <c r="BL997" s="22"/>
      <c r="BM997" s="22"/>
      <c r="BN997" s="22"/>
      <c r="BO997" s="22"/>
      <c r="BP997" s="22"/>
      <c r="BQ997" s="22"/>
      <c r="BR997" s="22"/>
      <c r="BS997" s="22"/>
      <c r="BT997" s="22"/>
      <c r="BU997" s="22"/>
      <c r="BV997" s="22"/>
      <c r="BW997" s="22"/>
      <c r="BX997" s="22"/>
      <c r="BY997" s="22"/>
      <c r="BZ997" s="22"/>
      <c r="CA997" s="22"/>
      <c r="CB997" s="22"/>
      <c r="CC997" s="22"/>
      <c r="CD997" s="22"/>
      <c r="CE997" s="22"/>
      <c r="CF997" s="22"/>
      <c r="CG997" s="22"/>
      <c r="CH997" s="22"/>
      <c r="CI997" s="22"/>
      <c r="CJ997" s="22"/>
      <c r="CK997" s="22"/>
      <c r="CL997" s="22"/>
      <c r="CM997" s="22"/>
      <c r="CN997" s="22"/>
      <c r="CO997" s="22"/>
      <c r="CP997" s="22"/>
      <c r="CQ997" s="22"/>
      <c r="CR997" s="22"/>
      <c r="CS997" s="22"/>
      <c r="CT997" s="22"/>
      <c r="CU997" s="22"/>
      <c r="CV997" s="22"/>
      <c r="CW997" s="22"/>
      <c r="CX997" s="22"/>
      <c r="CY997" s="22"/>
      <c r="CZ997" s="22"/>
      <c r="DA997" s="22"/>
      <c r="DB997" s="22"/>
      <c r="DC997" s="22"/>
      <c r="DD997" s="22"/>
      <c r="DE997" s="22"/>
      <c r="DF997" s="22"/>
      <c r="DG997" s="22"/>
    </row>
    <row r="998" spans="1:111" x14ac:dyDescent="0.15">
      <c r="A998" s="21"/>
      <c r="BJ998" s="22"/>
      <c r="BK998" s="22"/>
      <c r="BL998" s="22"/>
      <c r="BM998" s="22"/>
      <c r="BN998" s="22"/>
      <c r="BO998" s="22"/>
      <c r="BP998" s="22"/>
      <c r="BQ998" s="22"/>
      <c r="BR998" s="22"/>
      <c r="BS998" s="22"/>
      <c r="BT998" s="22"/>
      <c r="BU998" s="22"/>
      <c r="BV998" s="22"/>
      <c r="BW998" s="22"/>
      <c r="BX998" s="22"/>
      <c r="BY998" s="22"/>
      <c r="BZ998" s="22"/>
      <c r="CA998" s="22"/>
      <c r="CB998" s="22"/>
      <c r="CC998" s="22"/>
      <c r="CD998" s="22"/>
      <c r="CE998" s="22"/>
      <c r="CF998" s="22"/>
      <c r="CG998" s="22"/>
      <c r="CH998" s="22"/>
      <c r="CI998" s="22"/>
      <c r="CJ998" s="22"/>
      <c r="CK998" s="22"/>
      <c r="CL998" s="22"/>
      <c r="CM998" s="22"/>
      <c r="CN998" s="22"/>
      <c r="CO998" s="22"/>
      <c r="CP998" s="22"/>
      <c r="CQ998" s="22"/>
      <c r="CR998" s="22"/>
      <c r="CS998" s="22"/>
      <c r="CT998" s="22"/>
      <c r="CU998" s="22"/>
      <c r="CV998" s="22"/>
      <c r="CW998" s="22"/>
      <c r="CX998" s="22"/>
      <c r="CY998" s="22"/>
      <c r="CZ998" s="22"/>
      <c r="DA998" s="22"/>
      <c r="DB998" s="22"/>
      <c r="DC998" s="22"/>
      <c r="DD998" s="22"/>
      <c r="DE998" s="22"/>
      <c r="DF998" s="22"/>
      <c r="DG998" s="22"/>
    </row>
    <row r="999" spans="1:111" x14ac:dyDescent="0.15">
      <c r="A999" s="21"/>
      <c r="BJ999" s="22"/>
      <c r="BK999" s="22"/>
      <c r="BL999" s="22"/>
      <c r="BM999" s="22"/>
      <c r="BN999" s="22"/>
      <c r="BO999" s="22"/>
      <c r="BP999" s="22"/>
      <c r="BQ999" s="22"/>
      <c r="BR999" s="22"/>
      <c r="BS999" s="22"/>
      <c r="BT999" s="22"/>
      <c r="BU999" s="22"/>
      <c r="BV999" s="22"/>
      <c r="BW999" s="22"/>
      <c r="BX999" s="22"/>
      <c r="BY999" s="22"/>
      <c r="BZ999" s="22"/>
      <c r="CA999" s="22"/>
      <c r="CB999" s="22"/>
      <c r="CC999" s="22"/>
      <c r="CD999" s="22"/>
      <c r="CE999" s="22"/>
      <c r="CF999" s="22"/>
      <c r="CG999" s="22"/>
      <c r="CH999" s="22"/>
      <c r="CI999" s="22"/>
      <c r="CJ999" s="22"/>
      <c r="CK999" s="22"/>
      <c r="CL999" s="22"/>
      <c r="CM999" s="22"/>
      <c r="CN999" s="22"/>
      <c r="CO999" s="22"/>
      <c r="CP999" s="22"/>
      <c r="CQ999" s="22"/>
      <c r="CR999" s="22"/>
      <c r="CS999" s="22"/>
      <c r="CT999" s="22"/>
      <c r="CU999" s="22"/>
      <c r="CV999" s="22"/>
      <c r="CW999" s="22"/>
      <c r="CX999" s="22"/>
      <c r="CY999" s="22"/>
      <c r="CZ999" s="22"/>
      <c r="DA999" s="22"/>
      <c r="DB999" s="22"/>
      <c r="DC999" s="22"/>
      <c r="DD999" s="22"/>
      <c r="DE999" s="22"/>
      <c r="DF999" s="22"/>
      <c r="DG999" s="22"/>
    </row>
    <row r="1000" spans="1:111" x14ac:dyDescent="0.15">
      <c r="A1000" s="21"/>
      <c r="BJ1000" s="22"/>
      <c r="BK1000" s="22"/>
      <c r="BL1000" s="22"/>
      <c r="BM1000" s="22"/>
      <c r="BN1000" s="22"/>
      <c r="BO1000" s="22"/>
      <c r="BP1000" s="22"/>
      <c r="BQ1000" s="22"/>
      <c r="BR1000" s="22"/>
      <c r="BS1000" s="22"/>
      <c r="BT1000" s="22"/>
      <c r="BU1000" s="22"/>
      <c r="BV1000" s="22"/>
      <c r="BW1000" s="22"/>
      <c r="BX1000" s="22"/>
      <c r="BY1000" s="22"/>
      <c r="BZ1000" s="22"/>
      <c r="CA1000" s="22"/>
      <c r="CB1000" s="22"/>
      <c r="CC1000" s="22"/>
      <c r="CD1000" s="22"/>
      <c r="CE1000" s="22"/>
      <c r="CF1000" s="22"/>
      <c r="CG1000" s="22"/>
      <c r="CH1000" s="22"/>
      <c r="CI1000" s="22"/>
      <c r="CJ1000" s="22"/>
      <c r="CK1000" s="22"/>
      <c r="CL1000" s="22"/>
      <c r="CM1000" s="22"/>
      <c r="CN1000" s="22"/>
      <c r="CO1000" s="22"/>
      <c r="CP1000" s="22"/>
      <c r="CQ1000" s="22"/>
      <c r="CR1000" s="22"/>
      <c r="CS1000" s="22"/>
      <c r="CT1000" s="22"/>
      <c r="CU1000" s="22"/>
      <c r="CV1000" s="22"/>
      <c r="CW1000" s="22"/>
      <c r="CX1000" s="22"/>
      <c r="CY1000" s="22"/>
      <c r="CZ1000" s="22"/>
      <c r="DA1000" s="22"/>
      <c r="DB1000" s="22"/>
      <c r="DC1000" s="22"/>
      <c r="DD1000" s="22"/>
      <c r="DE1000" s="22"/>
      <c r="DF1000" s="22"/>
      <c r="DG1000" s="22"/>
    </row>
    <row r="1001" spans="1:111" x14ac:dyDescent="0.15">
      <c r="A1001" s="21"/>
      <c r="BJ1001" s="22"/>
      <c r="BK1001" s="22"/>
      <c r="BL1001" s="22"/>
      <c r="BM1001" s="22"/>
      <c r="BN1001" s="22"/>
      <c r="BO1001" s="22"/>
      <c r="BP1001" s="22"/>
      <c r="BQ1001" s="22"/>
      <c r="BR1001" s="22"/>
      <c r="BS1001" s="22"/>
      <c r="BT1001" s="22"/>
      <c r="BU1001" s="22"/>
      <c r="BV1001" s="22"/>
      <c r="BW1001" s="22"/>
      <c r="BX1001" s="22"/>
      <c r="BY1001" s="22"/>
      <c r="BZ1001" s="22"/>
      <c r="CA1001" s="22"/>
      <c r="CB1001" s="22"/>
      <c r="CC1001" s="22"/>
      <c r="CD1001" s="22"/>
      <c r="CE1001" s="22"/>
      <c r="CF1001" s="22"/>
      <c r="CG1001" s="22"/>
      <c r="CH1001" s="22"/>
      <c r="CI1001" s="22"/>
      <c r="CJ1001" s="22"/>
      <c r="CK1001" s="22"/>
      <c r="CL1001" s="22"/>
      <c r="CM1001" s="22"/>
      <c r="CN1001" s="22"/>
      <c r="CO1001" s="22"/>
      <c r="CP1001" s="22"/>
      <c r="CQ1001" s="22"/>
      <c r="CR1001" s="22"/>
      <c r="CS1001" s="22"/>
      <c r="CT1001" s="22"/>
      <c r="CU1001" s="22"/>
      <c r="CV1001" s="22"/>
      <c r="CW1001" s="22"/>
      <c r="CX1001" s="22"/>
      <c r="CY1001" s="22"/>
      <c r="CZ1001" s="22"/>
      <c r="DA1001" s="22"/>
      <c r="DB1001" s="22"/>
      <c r="DC1001" s="22"/>
      <c r="DD1001" s="22"/>
      <c r="DE1001" s="22"/>
      <c r="DF1001" s="22"/>
      <c r="DG1001" s="22"/>
    </row>
    <row r="1002" spans="1:111" x14ac:dyDescent="0.15">
      <c r="A1002" s="21"/>
      <c r="BJ1002" s="22"/>
      <c r="BK1002" s="22"/>
      <c r="BL1002" s="22"/>
      <c r="BM1002" s="22"/>
      <c r="BN1002" s="22"/>
      <c r="BO1002" s="22"/>
      <c r="BP1002" s="22"/>
      <c r="BQ1002" s="22"/>
      <c r="BR1002" s="22"/>
      <c r="BS1002" s="22"/>
      <c r="BT1002" s="22"/>
      <c r="BU1002" s="22"/>
      <c r="BV1002" s="22"/>
      <c r="BW1002" s="22"/>
      <c r="BX1002" s="22"/>
      <c r="BY1002" s="22"/>
      <c r="BZ1002" s="22"/>
      <c r="CA1002" s="22"/>
      <c r="CB1002" s="22"/>
      <c r="CC1002" s="22"/>
      <c r="CD1002" s="22"/>
      <c r="CE1002" s="22"/>
      <c r="CF1002" s="22"/>
      <c r="CG1002" s="22"/>
      <c r="CH1002" s="22"/>
      <c r="CI1002" s="22"/>
      <c r="CJ1002" s="22"/>
      <c r="CK1002" s="22"/>
      <c r="CL1002" s="22"/>
      <c r="CM1002" s="22"/>
      <c r="CN1002" s="22"/>
      <c r="CO1002" s="22"/>
      <c r="CP1002" s="22"/>
      <c r="CQ1002" s="22"/>
      <c r="CR1002" s="22"/>
      <c r="CS1002" s="22"/>
      <c r="CT1002" s="22"/>
      <c r="CU1002" s="22"/>
      <c r="CV1002" s="22"/>
      <c r="CW1002" s="22"/>
      <c r="CX1002" s="22"/>
      <c r="CY1002" s="22"/>
      <c r="CZ1002" s="22"/>
      <c r="DA1002" s="22"/>
      <c r="DB1002" s="22"/>
      <c r="DC1002" s="22"/>
      <c r="DD1002" s="22"/>
      <c r="DE1002" s="22"/>
      <c r="DF1002" s="22"/>
      <c r="DG1002" s="22"/>
    </row>
    <row r="1003" spans="1:111" x14ac:dyDescent="0.15">
      <c r="A1003" s="21"/>
      <c r="BJ1003" s="22"/>
      <c r="BK1003" s="22"/>
      <c r="BL1003" s="22"/>
      <c r="BM1003" s="22"/>
      <c r="BN1003" s="22"/>
      <c r="BO1003" s="22"/>
      <c r="BP1003" s="22"/>
      <c r="BQ1003" s="22"/>
      <c r="BR1003" s="22"/>
      <c r="BS1003" s="22"/>
      <c r="BT1003" s="22"/>
      <c r="BU1003" s="22"/>
      <c r="BV1003" s="22"/>
      <c r="BW1003" s="22"/>
      <c r="BX1003" s="22"/>
      <c r="BY1003" s="22"/>
      <c r="BZ1003" s="22"/>
      <c r="CA1003" s="22"/>
      <c r="CB1003" s="22"/>
      <c r="CC1003" s="22"/>
      <c r="CD1003" s="22"/>
      <c r="CE1003" s="22"/>
      <c r="CF1003" s="22"/>
      <c r="CG1003" s="22"/>
      <c r="CH1003" s="22"/>
      <c r="CI1003" s="22"/>
      <c r="CJ1003" s="22"/>
      <c r="CK1003" s="22"/>
      <c r="CL1003" s="22"/>
      <c r="CM1003" s="22"/>
      <c r="CN1003" s="22"/>
      <c r="CO1003" s="22"/>
      <c r="CP1003" s="22"/>
      <c r="CQ1003" s="22"/>
      <c r="CR1003" s="22"/>
      <c r="CS1003" s="22"/>
      <c r="CT1003" s="22"/>
      <c r="CU1003" s="22"/>
      <c r="CV1003" s="22"/>
      <c r="CW1003" s="22"/>
      <c r="CX1003" s="22"/>
      <c r="CY1003" s="22"/>
      <c r="CZ1003" s="22"/>
      <c r="DA1003" s="22"/>
      <c r="DB1003" s="22"/>
      <c r="DC1003" s="22"/>
      <c r="DD1003" s="22"/>
      <c r="DE1003" s="22"/>
      <c r="DF1003" s="22"/>
      <c r="DG1003" s="22"/>
    </row>
    <row r="1004" spans="1:111" x14ac:dyDescent="0.15">
      <c r="A1004" s="21"/>
      <c r="BJ1004" s="22"/>
      <c r="BK1004" s="22"/>
      <c r="BL1004" s="22"/>
      <c r="BM1004" s="22"/>
      <c r="BN1004" s="22"/>
      <c r="BO1004" s="22"/>
      <c r="BP1004" s="22"/>
      <c r="BQ1004" s="22"/>
      <c r="BR1004" s="22"/>
      <c r="BS1004" s="22"/>
      <c r="BT1004" s="22"/>
      <c r="BU1004" s="22"/>
      <c r="BV1004" s="22"/>
      <c r="BW1004" s="22"/>
      <c r="BX1004" s="22"/>
      <c r="BY1004" s="22"/>
      <c r="BZ1004" s="22"/>
      <c r="CA1004" s="22"/>
      <c r="CB1004" s="22"/>
      <c r="CC1004" s="22"/>
      <c r="CD1004" s="22"/>
      <c r="CE1004" s="22"/>
      <c r="CF1004" s="22"/>
      <c r="CG1004" s="22"/>
      <c r="CH1004" s="22"/>
      <c r="CI1004" s="22"/>
      <c r="CJ1004" s="22"/>
      <c r="CK1004" s="22"/>
      <c r="CL1004" s="22"/>
      <c r="CM1004" s="22"/>
      <c r="CN1004" s="22"/>
      <c r="CO1004" s="22"/>
      <c r="CP1004" s="22"/>
      <c r="CQ1004" s="22"/>
      <c r="CR1004" s="22"/>
      <c r="CS1004" s="22"/>
      <c r="CT1004" s="22"/>
      <c r="CU1004" s="22"/>
      <c r="CV1004" s="22"/>
      <c r="CW1004" s="22"/>
      <c r="CX1004" s="22"/>
      <c r="CY1004" s="22"/>
      <c r="CZ1004" s="22"/>
      <c r="DA1004" s="22"/>
      <c r="DB1004" s="22"/>
      <c r="DC1004" s="22"/>
      <c r="DD1004" s="22"/>
      <c r="DE1004" s="22"/>
      <c r="DF1004" s="22"/>
      <c r="DG1004" s="22"/>
    </row>
    <row r="1005" spans="1:111" x14ac:dyDescent="0.15">
      <c r="A1005" s="21"/>
      <c r="BJ1005" s="22"/>
      <c r="BK1005" s="22"/>
      <c r="BL1005" s="22"/>
      <c r="BM1005" s="22"/>
      <c r="BN1005" s="22"/>
      <c r="BO1005" s="22"/>
      <c r="BP1005" s="22"/>
      <c r="BQ1005" s="22"/>
      <c r="BR1005" s="22"/>
      <c r="BS1005" s="22"/>
      <c r="BT1005" s="22"/>
      <c r="BU1005" s="22"/>
      <c r="BV1005" s="22"/>
      <c r="BW1005" s="22"/>
      <c r="BX1005" s="22"/>
      <c r="BY1005" s="22"/>
      <c r="BZ1005" s="22"/>
      <c r="CA1005" s="22"/>
      <c r="CB1005" s="22"/>
      <c r="CC1005" s="22"/>
      <c r="CD1005" s="22"/>
      <c r="CE1005" s="22"/>
      <c r="CF1005" s="22"/>
      <c r="CG1005" s="22"/>
      <c r="CH1005" s="22"/>
      <c r="CI1005" s="22"/>
      <c r="CJ1005" s="22"/>
      <c r="CK1005" s="22"/>
      <c r="CL1005" s="22"/>
      <c r="CM1005" s="22"/>
      <c r="CN1005" s="22"/>
      <c r="CO1005" s="22"/>
      <c r="CP1005" s="22"/>
      <c r="CQ1005" s="22"/>
      <c r="CR1005" s="22"/>
      <c r="CS1005" s="22"/>
      <c r="CT1005" s="22"/>
      <c r="CU1005" s="22"/>
      <c r="CV1005" s="22"/>
      <c r="CW1005" s="22"/>
      <c r="CX1005" s="22"/>
      <c r="CY1005" s="22"/>
      <c r="CZ1005" s="22"/>
      <c r="DA1005" s="22"/>
      <c r="DB1005" s="22"/>
      <c r="DC1005" s="22"/>
      <c r="DD1005" s="22"/>
      <c r="DE1005" s="22"/>
      <c r="DF1005" s="22"/>
      <c r="DG1005" s="22"/>
    </row>
    <row r="1006" spans="1:111" x14ac:dyDescent="0.15">
      <c r="A1006" s="21"/>
      <c r="BJ1006" s="22"/>
      <c r="BK1006" s="22"/>
      <c r="BL1006" s="22"/>
      <c r="BM1006" s="22"/>
      <c r="BN1006" s="22"/>
      <c r="BO1006" s="22"/>
      <c r="BP1006" s="22"/>
      <c r="BQ1006" s="22"/>
      <c r="BR1006" s="22"/>
      <c r="BS1006" s="22"/>
      <c r="BT1006" s="22"/>
      <c r="BU1006" s="22"/>
      <c r="BV1006" s="22"/>
      <c r="BW1006" s="22"/>
      <c r="BX1006" s="22"/>
      <c r="BY1006" s="22"/>
      <c r="BZ1006" s="22"/>
      <c r="CA1006" s="22"/>
      <c r="CB1006" s="22"/>
      <c r="CC1006" s="22"/>
      <c r="CD1006" s="22"/>
      <c r="CE1006" s="22"/>
      <c r="CF1006" s="22"/>
      <c r="CG1006" s="22"/>
      <c r="CH1006" s="22"/>
      <c r="CI1006" s="22"/>
      <c r="CJ1006" s="22"/>
      <c r="CK1006" s="22"/>
      <c r="CL1006" s="22"/>
      <c r="CM1006" s="22"/>
      <c r="CN1006" s="22"/>
      <c r="CO1006" s="22"/>
      <c r="CP1006" s="22"/>
      <c r="CQ1006" s="22"/>
      <c r="CR1006" s="22"/>
      <c r="CS1006" s="22"/>
      <c r="CT1006" s="22"/>
      <c r="CU1006" s="22"/>
      <c r="CV1006" s="22"/>
      <c r="CW1006" s="22"/>
      <c r="CX1006" s="22"/>
      <c r="CY1006" s="22"/>
      <c r="CZ1006" s="22"/>
      <c r="DA1006" s="22"/>
      <c r="DB1006" s="22"/>
      <c r="DC1006" s="22"/>
      <c r="DD1006" s="22"/>
      <c r="DE1006" s="22"/>
      <c r="DF1006" s="22"/>
      <c r="DG1006" s="22"/>
    </row>
    <row r="1007" spans="1:111" x14ac:dyDescent="0.15">
      <c r="A1007" s="21"/>
      <c r="BJ1007" s="22"/>
      <c r="BK1007" s="22"/>
      <c r="BL1007" s="22"/>
      <c r="BM1007" s="22"/>
      <c r="BN1007" s="22"/>
      <c r="BO1007" s="22"/>
      <c r="BP1007" s="22"/>
      <c r="BQ1007" s="22"/>
      <c r="BR1007" s="22"/>
      <c r="BS1007" s="22"/>
      <c r="BT1007" s="22"/>
      <c r="BU1007" s="22"/>
      <c r="BV1007" s="22"/>
      <c r="BW1007" s="22"/>
      <c r="BX1007" s="22"/>
      <c r="BY1007" s="22"/>
      <c r="BZ1007" s="22"/>
      <c r="CA1007" s="22"/>
      <c r="CB1007" s="22"/>
      <c r="CC1007" s="22"/>
      <c r="CD1007" s="22"/>
      <c r="CE1007" s="22"/>
      <c r="CF1007" s="22"/>
      <c r="CG1007" s="22"/>
      <c r="CH1007" s="22"/>
      <c r="CI1007" s="22"/>
      <c r="CJ1007" s="22"/>
      <c r="CK1007" s="22"/>
      <c r="CL1007" s="22"/>
      <c r="CM1007" s="22"/>
      <c r="CN1007" s="22"/>
      <c r="CO1007" s="22"/>
      <c r="CP1007" s="22"/>
      <c r="CQ1007" s="22"/>
      <c r="CR1007" s="22"/>
      <c r="CS1007" s="22"/>
      <c r="CT1007" s="22"/>
      <c r="CU1007" s="22"/>
      <c r="CV1007" s="22"/>
      <c r="CW1007" s="22"/>
      <c r="CX1007" s="22"/>
      <c r="CY1007" s="22"/>
      <c r="CZ1007" s="22"/>
      <c r="DA1007" s="22"/>
      <c r="DB1007" s="22"/>
      <c r="DC1007" s="22"/>
      <c r="DD1007" s="22"/>
      <c r="DE1007" s="22"/>
      <c r="DF1007" s="22"/>
      <c r="DG1007" s="22"/>
    </row>
    <row r="1008" spans="1:111" x14ac:dyDescent="0.15">
      <c r="A1008" s="21"/>
      <c r="BJ1008" s="22"/>
      <c r="BK1008" s="22"/>
      <c r="BL1008" s="22"/>
      <c r="BM1008" s="22"/>
      <c r="BN1008" s="22"/>
      <c r="BO1008" s="22"/>
      <c r="BP1008" s="22"/>
      <c r="BQ1008" s="22"/>
      <c r="BR1008" s="22"/>
      <c r="BS1008" s="22"/>
      <c r="BT1008" s="22"/>
      <c r="BU1008" s="22"/>
      <c r="BV1008" s="22"/>
      <c r="BW1008" s="22"/>
      <c r="BX1008" s="22"/>
      <c r="BY1008" s="22"/>
      <c r="BZ1008" s="22"/>
      <c r="CA1008" s="22"/>
      <c r="CB1008" s="22"/>
      <c r="CC1008" s="22"/>
      <c r="CD1008" s="22"/>
      <c r="CE1008" s="22"/>
      <c r="CF1008" s="22"/>
      <c r="CG1008" s="22"/>
      <c r="CH1008" s="22"/>
      <c r="CI1008" s="22"/>
      <c r="CJ1008" s="22"/>
      <c r="CK1008" s="22"/>
      <c r="CL1008" s="22"/>
      <c r="CM1008" s="22"/>
      <c r="CN1008" s="22"/>
      <c r="CO1008" s="22"/>
      <c r="CP1008" s="22"/>
      <c r="CQ1008" s="22"/>
      <c r="CR1008" s="22"/>
      <c r="CS1008" s="22"/>
      <c r="CT1008" s="22"/>
      <c r="CU1008" s="22"/>
      <c r="CV1008" s="22"/>
      <c r="CW1008" s="22"/>
      <c r="CX1008" s="22"/>
      <c r="CY1008" s="22"/>
      <c r="CZ1008" s="22"/>
      <c r="DA1008" s="22"/>
      <c r="DB1008" s="22"/>
      <c r="DC1008" s="22"/>
      <c r="DD1008" s="22"/>
      <c r="DE1008" s="22"/>
      <c r="DF1008" s="22"/>
      <c r="DG1008" s="22"/>
    </row>
    <row r="1009" spans="1:111" x14ac:dyDescent="0.15">
      <c r="A1009" s="21"/>
      <c r="BJ1009" s="22"/>
      <c r="BK1009" s="22"/>
      <c r="BL1009" s="22"/>
      <c r="BM1009" s="22"/>
      <c r="BN1009" s="22"/>
      <c r="BO1009" s="22"/>
      <c r="BP1009" s="22"/>
      <c r="BQ1009" s="22"/>
      <c r="BR1009" s="22"/>
      <c r="BS1009" s="22"/>
      <c r="BT1009" s="22"/>
      <c r="BU1009" s="22"/>
      <c r="BV1009" s="22"/>
      <c r="BW1009" s="22"/>
      <c r="BX1009" s="22"/>
      <c r="BY1009" s="22"/>
      <c r="BZ1009" s="22"/>
      <c r="CA1009" s="22"/>
      <c r="CB1009" s="22"/>
      <c r="CC1009" s="22"/>
      <c r="CD1009" s="22"/>
      <c r="CE1009" s="22"/>
      <c r="CF1009" s="22"/>
      <c r="CG1009" s="22"/>
      <c r="CH1009" s="22"/>
      <c r="CI1009" s="22"/>
      <c r="CJ1009" s="22"/>
      <c r="CK1009" s="22"/>
      <c r="CL1009" s="22"/>
      <c r="CM1009" s="22"/>
      <c r="CN1009" s="22"/>
      <c r="CO1009" s="22"/>
      <c r="CP1009" s="22"/>
      <c r="CQ1009" s="22"/>
      <c r="CR1009" s="22"/>
      <c r="CS1009" s="22"/>
      <c r="CT1009" s="22"/>
      <c r="CU1009" s="22"/>
      <c r="CV1009" s="22"/>
      <c r="CW1009" s="22"/>
      <c r="CX1009" s="22"/>
      <c r="CY1009" s="22"/>
      <c r="CZ1009" s="22"/>
      <c r="DA1009" s="22"/>
      <c r="DB1009" s="22"/>
      <c r="DC1009" s="22"/>
      <c r="DD1009" s="22"/>
      <c r="DE1009" s="22"/>
      <c r="DF1009" s="22"/>
      <c r="DG1009" s="22"/>
    </row>
    <row r="1010" spans="1:111" x14ac:dyDescent="0.15">
      <c r="A1010" s="21"/>
      <c r="BJ1010" s="22"/>
      <c r="BK1010" s="22"/>
      <c r="BL1010" s="22"/>
      <c r="BM1010" s="22"/>
      <c r="BN1010" s="22"/>
      <c r="BO1010" s="22"/>
      <c r="BP1010" s="22"/>
      <c r="BQ1010" s="22"/>
      <c r="BR1010" s="22"/>
      <c r="BS1010" s="22"/>
      <c r="BT1010" s="22"/>
      <c r="BU1010" s="22"/>
      <c r="BV1010" s="22"/>
      <c r="BW1010" s="22"/>
      <c r="BX1010" s="22"/>
      <c r="BY1010" s="22"/>
      <c r="BZ1010" s="22"/>
      <c r="CA1010" s="22"/>
      <c r="CB1010" s="22"/>
      <c r="CC1010" s="22"/>
      <c r="CD1010" s="22"/>
      <c r="CE1010" s="22"/>
      <c r="CF1010" s="22"/>
      <c r="CG1010" s="22"/>
      <c r="CH1010" s="22"/>
      <c r="CI1010" s="22"/>
      <c r="CJ1010" s="22"/>
      <c r="CK1010" s="22"/>
      <c r="CL1010" s="22"/>
      <c r="CM1010" s="22"/>
      <c r="CN1010" s="22"/>
      <c r="CO1010" s="22"/>
      <c r="CP1010" s="22"/>
      <c r="CQ1010" s="22"/>
      <c r="CR1010" s="22"/>
      <c r="CS1010" s="22"/>
      <c r="CT1010" s="22"/>
      <c r="CU1010" s="22"/>
      <c r="CV1010" s="22"/>
      <c r="CW1010" s="22"/>
      <c r="CX1010" s="22"/>
      <c r="CY1010" s="22"/>
      <c r="CZ1010" s="22"/>
      <c r="DA1010" s="22"/>
      <c r="DB1010" s="22"/>
      <c r="DC1010" s="22"/>
      <c r="DD1010" s="22"/>
      <c r="DE1010" s="22"/>
      <c r="DF1010" s="22"/>
      <c r="DG1010" s="22"/>
    </row>
    <row r="1011" spans="1:111" x14ac:dyDescent="0.15">
      <c r="A1011" s="21"/>
      <c r="BJ1011" s="22"/>
      <c r="BK1011" s="22"/>
      <c r="BL1011" s="22"/>
      <c r="BM1011" s="22"/>
      <c r="BN1011" s="22"/>
      <c r="BO1011" s="22"/>
      <c r="BP1011" s="22"/>
      <c r="BQ1011" s="22"/>
      <c r="BR1011" s="22"/>
      <c r="BS1011" s="22"/>
      <c r="BT1011" s="22"/>
      <c r="BU1011" s="22"/>
      <c r="BV1011" s="22"/>
      <c r="BW1011" s="22"/>
      <c r="BX1011" s="22"/>
      <c r="BY1011" s="22"/>
      <c r="BZ1011" s="22"/>
      <c r="CA1011" s="22"/>
      <c r="CB1011" s="22"/>
      <c r="CC1011" s="22"/>
      <c r="CD1011" s="22"/>
      <c r="CE1011" s="22"/>
      <c r="CF1011" s="22"/>
      <c r="CG1011" s="22"/>
      <c r="CH1011" s="22"/>
      <c r="CI1011" s="22"/>
      <c r="CJ1011" s="22"/>
      <c r="CK1011" s="22"/>
      <c r="CL1011" s="22"/>
      <c r="CM1011" s="22"/>
      <c r="CN1011" s="22"/>
      <c r="CO1011" s="22"/>
      <c r="CP1011" s="22"/>
      <c r="CQ1011" s="22"/>
      <c r="CR1011" s="22"/>
      <c r="CS1011" s="22"/>
      <c r="CT1011" s="22"/>
      <c r="CU1011" s="22"/>
      <c r="CV1011" s="22"/>
      <c r="CW1011" s="22"/>
      <c r="CX1011" s="22"/>
      <c r="CY1011" s="22"/>
      <c r="CZ1011" s="22"/>
      <c r="DA1011" s="22"/>
      <c r="DB1011" s="22"/>
      <c r="DC1011" s="22"/>
      <c r="DD1011" s="22"/>
      <c r="DE1011" s="22"/>
      <c r="DF1011" s="22"/>
      <c r="DG1011" s="22"/>
    </row>
    <row r="1012" spans="1:111" x14ac:dyDescent="0.15">
      <c r="A1012" s="21"/>
      <c r="BJ1012" s="22"/>
      <c r="BK1012" s="22"/>
      <c r="BL1012" s="22"/>
      <c r="BM1012" s="22"/>
      <c r="BN1012" s="22"/>
      <c r="BO1012" s="22"/>
      <c r="BP1012" s="22"/>
      <c r="BQ1012" s="22"/>
      <c r="BR1012" s="22"/>
      <c r="BS1012" s="22"/>
      <c r="BT1012" s="22"/>
      <c r="BU1012" s="22"/>
      <c r="BV1012" s="22"/>
      <c r="BW1012" s="22"/>
      <c r="BX1012" s="22"/>
      <c r="BY1012" s="22"/>
      <c r="BZ1012" s="22"/>
      <c r="CA1012" s="22"/>
      <c r="CB1012" s="22"/>
      <c r="CC1012" s="22"/>
      <c r="CD1012" s="22"/>
      <c r="CE1012" s="22"/>
      <c r="CF1012" s="22"/>
      <c r="CG1012" s="22"/>
      <c r="CH1012" s="22"/>
      <c r="CI1012" s="22"/>
      <c r="CJ1012" s="22"/>
      <c r="CK1012" s="22"/>
      <c r="CL1012" s="22"/>
      <c r="CM1012" s="22"/>
      <c r="CN1012" s="22"/>
      <c r="CO1012" s="22"/>
      <c r="CP1012" s="22"/>
      <c r="CQ1012" s="22"/>
      <c r="CR1012" s="22"/>
      <c r="CS1012" s="22"/>
      <c r="CT1012" s="22"/>
      <c r="CU1012" s="22"/>
      <c r="CV1012" s="22"/>
      <c r="CW1012" s="22"/>
      <c r="CX1012" s="22"/>
      <c r="CY1012" s="22"/>
      <c r="CZ1012" s="22"/>
      <c r="DA1012" s="22"/>
      <c r="DB1012" s="22"/>
      <c r="DC1012" s="22"/>
      <c r="DD1012" s="22"/>
      <c r="DE1012" s="22"/>
      <c r="DF1012" s="22"/>
      <c r="DG1012" s="22"/>
    </row>
    <row r="1013" spans="1:111" x14ac:dyDescent="0.15">
      <c r="A1013" s="21"/>
      <c r="BJ1013" s="22"/>
      <c r="BK1013" s="22"/>
      <c r="BL1013" s="22"/>
      <c r="BM1013" s="22"/>
      <c r="BN1013" s="22"/>
      <c r="BO1013" s="22"/>
      <c r="BP1013" s="22"/>
      <c r="BQ1013" s="22"/>
      <c r="BR1013" s="22"/>
      <c r="BS1013" s="22"/>
      <c r="BT1013" s="22"/>
      <c r="BU1013" s="22"/>
      <c r="BV1013" s="22"/>
      <c r="BW1013" s="22"/>
      <c r="BX1013" s="22"/>
      <c r="BY1013" s="22"/>
      <c r="BZ1013" s="22"/>
      <c r="CA1013" s="22"/>
      <c r="CB1013" s="22"/>
      <c r="CC1013" s="22"/>
      <c r="CD1013" s="22"/>
      <c r="CE1013" s="22"/>
      <c r="CF1013" s="22"/>
      <c r="CG1013" s="22"/>
      <c r="CH1013" s="22"/>
      <c r="CI1013" s="22"/>
      <c r="CJ1013" s="22"/>
      <c r="CK1013" s="22"/>
      <c r="CL1013" s="22"/>
      <c r="CM1013" s="22"/>
      <c r="CN1013" s="22"/>
      <c r="CO1013" s="22"/>
      <c r="CP1013" s="22"/>
      <c r="CQ1013" s="22"/>
      <c r="CR1013" s="22"/>
      <c r="CS1013" s="22"/>
      <c r="CT1013" s="22"/>
      <c r="CU1013" s="22"/>
      <c r="CV1013" s="22"/>
      <c r="CW1013" s="22"/>
      <c r="CX1013" s="22"/>
      <c r="CY1013" s="22"/>
      <c r="CZ1013" s="22"/>
      <c r="DA1013" s="22"/>
      <c r="DB1013" s="22"/>
      <c r="DC1013" s="22"/>
      <c r="DD1013" s="22"/>
      <c r="DE1013" s="22"/>
      <c r="DF1013" s="22"/>
      <c r="DG1013" s="22"/>
    </row>
    <row r="1014" spans="1:111" x14ac:dyDescent="0.15">
      <c r="A1014" s="21"/>
      <c r="BJ1014" s="22"/>
      <c r="BK1014" s="22"/>
      <c r="BL1014" s="22"/>
      <c r="BM1014" s="22"/>
      <c r="BN1014" s="22"/>
      <c r="BO1014" s="22"/>
      <c r="BP1014" s="22"/>
      <c r="BQ1014" s="22"/>
      <c r="BR1014" s="22"/>
      <c r="BS1014" s="22"/>
      <c r="BT1014" s="22"/>
      <c r="BU1014" s="22"/>
      <c r="BV1014" s="22"/>
      <c r="BW1014" s="22"/>
      <c r="BX1014" s="22"/>
      <c r="BY1014" s="22"/>
      <c r="BZ1014" s="22"/>
      <c r="CA1014" s="22"/>
      <c r="CB1014" s="22"/>
      <c r="CC1014" s="22"/>
      <c r="CD1014" s="22"/>
      <c r="CE1014" s="22"/>
      <c r="CF1014" s="22"/>
      <c r="CG1014" s="22"/>
      <c r="CH1014" s="22"/>
      <c r="CI1014" s="22"/>
      <c r="CJ1014" s="22"/>
      <c r="CK1014" s="22"/>
      <c r="CL1014" s="22"/>
      <c r="CM1014" s="22"/>
      <c r="CN1014" s="22"/>
      <c r="CO1014" s="22"/>
      <c r="CP1014" s="22"/>
      <c r="CQ1014" s="22"/>
      <c r="CR1014" s="22"/>
      <c r="CS1014" s="22"/>
      <c r="CT1014" s="22"/>
      <c r="CU1014" s="22"/>
      <c r="CV1014" s="22"/>
      <c r="CW1014" s="22"/>
      <c r="CX1014" s="22"/>
      <c r="CY1014" s="22"/>
      <c r="CZ1014" s="22"/>
      <c r="DA1014" s="22"/>
      <c r="DB1014" s="22"/>
      <c r="DC1014" s="22"/>
      <c r="DD1014" s="22"/>
      <c r="DE1014" s="22"/>
      <c r="DF1014" s="22"/>
      <c r="DG1014" s="22"/>
    </row>
    <row r="1015" spans="1:111" x14ac:dyDescent="0.15">
      <c r="A1015" s="21"/>
      <c r="BJ1015" s="22"/>
      <c r="BK1015" s="22"/>
      <c r="BL1015" s="22"/>
      <c r="BM1015" s="22"/>
      <c r="BN1015" s="22"/>
      <c r="BO1015" s="22"/>
      <c r="BP1015" s="22"/>
      <c r="BQ1015" s="22"/>
      <c r="BR1015" s="22"/>
      <c r="BS1015" s="22"/>
      <c r="BT1015" s="22"/>
      <c r="BU1015" s="22"/>
      <c r="BV1015" s="22"/>
      <c r="BW1015" s="22"/>
      <c r="BX1015" s="22"/>
      <c r="BY1015" s="22"/>
      <c r="BZ1015" s="22"/>
      <c r="CA1015" s="22"/>
      <c r="CB1015" s="22"/>
      <c r="CC1015" s="22"/>
      <c r="CD1015" s="22"/>
      <c r="CE1015" s="22"/>
      <c r="CF1015" s="22"/>
      <c r="CG1015" s="22"/>
      <c r="CH1015" s="22"/>
      <c r="CI1015" s="22"/>
      <c r="CJ1015" s="22"/>
      <c r="CK1015" s="22"/>
      <c r="CL1015" s="22"/>
      <c r="CM1015" s="22"/>
      <c r="CN1015" s="22"/>
      <c r="CO1015" s="22"/>
      <c r="CP1015" s="22"/>
      <c r="CQ1015" s="22"/>
      <c r="CR1015" s="22"/>
      <c r="CS1015" s="22"/>
      <c r="CT1015" s="22"/>
      <c r="CU1015" s="22"/>
      <c r="CV1015" s="22"/>
      <c r="CW1015" s="22"/>
      <c r="CX1015" s="22"/>
      <c r="CY1015" s="22"/>
      <c r="CZ1015" s="22"/>
      <c r="DA1015" s="22"/>
      <c r="DB1015" s="22"/>
      <c r="DC1015" s="22"/>
      <c r="DD1015" s="22"/>
      <c r="DE1015" s="22"/>
      <c r="DF1015" s="22"/>
      <c r="DG1015" s="22"/>
    </row>
    <row r="1016" spans="1:111" x14ac:dyDescent="0.15">
      <c r="A1016" s="21"/>
      <c r="BJ1016" s="22"/>
      <c r="BK1016" s="22"/>
      <c r="BL1016" s="22"/>
      <c r="BM1016" s="22"/>
      <c r="BN1016" s="22"/>
      <c r="BO1016" s="22"/>
      <c r="BP1016" s="22"/>
      <c r="BQ1016" s="22"/>
      <c r="BR1016" s="22"/>
      <c r="BS1016" s="22"/>
      <c r="BT1016" s="22"/>
      <c r="BU1016" s="22"/>
      <c r="BV1016" s="22"/>
      <c r="BW1016" s="22"/>
      <c r="BX1016" s="22"/>
      <c r="BY1016" s="22"/>
      <c r="BZ1016" s="22"/>
      <c r="CA1016" s="22"/>
      <c r="CB1016" s="22"/>
      <c r="CC1016" s="22"/>
      <c r="CD1016" s="22"/>
      <c r="CE1016" s="22"/>
      <c r="CF1016" s="22"/>
      <c r="CG1016" s="22"/>
      <c r="CH1016" s="22"/>
      <c r="CI1016" s="22"/>
      <c r="CJ1016" s="22"/>
      <c r="CK1016" s="22"/>
      <c r="CL1016" s="22"/>
      <c r="CM1016" s="22"/>
      <c r="CN1016" s="22"/>
      <c r="CO1016" s="22"/>
      <c r="CP1016" s="22"/>
      <c r="CQ1016" s="22"/>
      <c r="CR1016" s="22"/>
      <c r="CS1016" s="22"/>
      <c r="CT1016" s="22"/>
      <c r="CU1016" s="22"/>
      <c r="CV1016" s="22"/>
      <c r="CW1016" s="22"/>
      <c r="CX1016" s="22"/>
      <c r="CY1016" s="22"/>
      <c r="CZ1016" s="22"/>
      <c r="DA1016" s="22"/>
      <c r="DB1016" s="22"/>
      <c r="DC1016" s="22"/>
      <c r="DD1016" s="22"/>
      <c r="DE1016" s="22"/>
      <c r="DF1016" s="22"/>
      <c r="DG1016" s="22"/>
    </row>
    <row r="1017" spans="1:111" x14ac:dyDescent="0.15">
      <c r="A1017" s="21"/>
      <c r="BJ1017" s="22"/>
      <c r="BK1017" s="22"/>
      <c r="BL1017" s="22"/>
      <c r="BM1017" s="22"/>
      <c r="BN1017" s="22"/>
      <c r="BO1017" s="22"/>
      <c r="BP1017" s="22"/>
      <c r="BQ1017" s="22"/>
      <c r="BR1017" s="22"/>
      <c r="BS1017" s="22"/>
      <c r="BT1017" s="22"/>
      <c r="BU1017" s="22"/>
      <c r="BV1017" s="22"/>
      <c r="BW1017" s="22"/>
      <c r="BX1017" s="22"/>
      <c r="BY1017" s="22"/>
      <c r="BZ1017" s="22"/>
      <c r="CA1017" s="22"/>
      <c r="CB1017" s="22"/>
      <c r="CC1017" s="22"/>
      <c r="CD1017" s="22"/>
      <c r="CE1017" s="22"/>
      <c r="CF1017" s="22"/>
      <c r="CG1017" s="22"/>
      <c r="CH1017" s="22"/>
      <c r="CI1017" s="22"/>
      <c r="CJ1017" s="22"/>
      <c r="CK1017" s="22"/>
      <c r="CL1017" s="22"/>
      <c r="CM1017" s="22"/>
      <c r="CN1017" s="22"/>
      <c r="CO1017" s="22"/>
      <c r="CP1017" s="22"/>
      <c r="CQ1017" s="22"/>
      <c r="CR1017" s="22"/>
      <c r="CS1017" s="22"/>
      <c r="CT1017" s="22"/>
      <c r="CU1017" s="22"/>
      <c r="CV1017" s="22"/>
      <c r="CW1017" s="22"/>
      <c r="CX1017" s="22"/>
      <c r="CY1017" s="22"/>
      <c r="CZ1017" s="22"/>
      <c r="DA1017" s="22"/>
      <c r="DB1017" s="22"/>
      <c r="DC1017" s="22"/>
      <c r="DD1017" s="22"/>
      <c r="DE1017" s="22"/>
      <c r="DF1017" s="22"/>
      <c r="DG1017" s="22"/>
    </row>
    <row r="1018" spans="1:111" x14ac:dyDescent="0.15">
      <c r="A1018" s="21"/>
      <c r="BJ1018" s="22"/>
      <c r="BK1018" s="22"/>
      <c r="BL1018" s="22"/>
      <c r="BM1018" s="22"/>
      <c r="BN1018" s="22"/>
      <c r="BO1018" s="22"/>
      <c r="BP1018" s="22"/>
      <c r="BQ1018" s="22"/>
      <c r="BR1018" s="22"/>
      <c r="BS1018" s="22"/>
      <c r="BT1018" s="22"/>
      <c r="BU1018" s="22"/>
      <c r="BV1018" s="22"/>
      <c r="BW1018" s="22"/>
      <c r="BX1018" s="22"/>
      <c r="BY1018" s="22"/>
      <c r="BZ1018" s="22"/>
      <c r="CA1018" s="22"/>
      <c r="CB1018" s="22"/>
      <c r="CC1018" s="22"/>
      <c r="CD1018" s="22"/>
      <c r="CE1018" s="22"/>
      <c r="CF1018" s="22"/>
      <c r="CG1018" s="22"/>
      <c r="CH1018" s="22"/>
      <c r="CI1018" s="22"/>
      <c r="CJ1018" s="22"/>
      <c r="CK1018" s="22"/>
      <c r="CL1018" s="22"/>
      <c r="CM1018" s="22"/>
      <c r="CN1018" s="22"/>
      <c r="CO1018" s="22"/>
      <c r="CP1018" s="22"/>
      <c r="CQ1018" s="22"/>
      <c r="CR1018" s="22"/>
      <c r="CS1018" s="22"/>
      <c r="CT1018" s="22"/>
      <c r="CU1018" s="22"/>
      <c r="CV1018" s="22"/>
      <c r="CW1018" s="22"/>
      <c r="CX1018" s="22"/>
      <c r="CY1018" s="22"/>
      <c r="CZ1018" s="22"/>
      <c r="DA1018" s="22"/>
      <c r="DB1018" s="22"/>
      <c r="DC1018" s="22"/>
      <c r="DD1018" s="22"/>
      <c r="DE1018" s="22"/>
      <c r="DF1018" s="22"/>
      <c r="DG1018" s="22"/>
    </row>
    <row r="1019" spans="1:111" x14ac:dyDescent="0.15">
      <c r="A1019" s="21"/>
      <c r="BJ1019" s="22"/>
      <c r="BK1019" s="22"/>
      <c r="BL1019" s="22"/>
      <c r="BM1019" s="22"/>
      <c r="BN1019" s="22"/>
      <c r="BO1019" s="22"/>
      <c r="BP1019" s="22"/>
      <c r="BQ1019" s="22"/>
      <c r="BR1019" s="22"/>
      <c r="BS1019" s="22"/>
      <c r="BT1019" s="22"/>
      <c r="BU1019" s="22"/>
      <c r="BV1019" s="22"/>
      <c r="BW1019" s="22"/>
      <c r="BX1019" s="22"/>
      <c r="BY1019" s="22"/>
      <c r="BZ1019" s="22"/>
      <c r="CA1019" s="22"/>
      <c r="CB1019" s="22"/>
      <c r="CC1019" s="22"/>
      <c r="CD1019" s="22"/>
      <c r="CE1019" s="22"/>
      <c r="CF1019" s="22"/>
      <c r="CG1019" s="22"/>
      <c r="CH1019" s="22"/>
      <c r="CI1019" s="22"/>
      <c r="CJ1019" s="22"/>
      <c r="CK1019" s="22"/>
      <c r="CL1019" s="22"/>
      <c r="CM1019" s="22"/>
      <c r="CN1019" s="22"/>
      <c r="CO1019" s="22"/>
      <c r="CP1019" s="22"/>
      <c r="CQ1019" s="22"/>
      <c r="CR1019" s="22"/>
      <c r="CS1019" s="22"/>
      <c r="CT1019" s="22"/>
      <c r="CU1019" s="22"/>
      <c r="CV1019" s="22"/>
      <c r="CW1019" s="22"/>
      <c r="CX1019" s="22"/>
      <c r="CY1019" s="22"/>
      <c r="CZ1019" s="22"/>
      <c r="DA1019" s="22"/>
      <c r="DB1019" s="22"/>
      <c r="DC1019" s="22"/>
      <c r="DD1019" s="22"/>
      <c r="DE1019" s="22"/>
      <c r="DF1019" s="22"/>
      <c r="DG1019" s="22"/>
    </row>
    <row r="1020" spans="1:111" x14ac:dyDescent="0.15">
      <c r="A1020" s="21"/>
      <c r="BJ1020" s="22"/>
      <c r="BK1020" s="22"/>
      <c r="BL1020" s="22"/>
      <c r="BM1020" s="22"/>
      <c r="BN1020" s="22"/>
      <c r="BO1020" s="22"/>
      <c r="BP1020" s="22"/>
      <c r="BQ1020" s="22"/>
      <c r="BR1020" s="22"/>
      <c r="BS1020" s="22"/>
      <c r="BT1020" s="22"/>
      <c r="BU1020" s="22"/>
      <c r="BV1020" s="22"/>
      <c r="BW1020" s="22"/>
      <c r="BX1020" s="22"/>
      <c r="BY1020" s="22"/>
      <c r="BZ1020" s="22"/>
      <c r="CA1020" s="22"/>
      <c r="CB1020" s="22"/>
      <c r="CC1020" s="22"/>
      <c r="CD1020" s="22"/>
      <c r="CE1020" s="22"/>
      <c r="CF1020" s="22"/>
      <c r="CG1020" s="22"/>
      <c r="CH1020" s="22"/>
      <c r="CI1020" s="22"/>
      <c r="CJ1020" s="22"/>
      <c r="CK1020" s="22"/>
      <c r="CL1020" s="22"/>
      <c r="CM1020" s="22"/>
      <c r="CN1020" s="22"/>
      <c r="CO1020" s="22"/>
      <c r="CP1020" s="22"/>
      <c r="CQ1020" s="22"/>
      <c r="CR1020" s="22"/>
      <c r="CS1020" s="22"/>
      <c r="CT1020" s="22"/>
      <c r="CU1020" s="22"/>
      <c r="CV1020" s="22"/>
      <c r="CW1020" s="22"/>
      <c r="CX1020" s="22"/>
      <c r="CY1020" s="22"/>
      <c r="CZ1020" s="22"/>
      <c r="DA1020" s="22"/>
      <c r="DB1020" s="22"/>
      <c r="DC1020" s="22"/>
      <c r="DD1020" s="22"/>
      <c r="DE1020" s="22"/>
      <c r="DF1020" s="22"/>
      <c r="DG1020" s="22"/>
    </row>
    <row r="1021" spans="1:111" x14ac:dyDescent="0.15">
      <c r="A1021" s="21"/>
      <c r="BJ1021" s="22"/>
      <c r="BK1021" s="22"/>
      <c r="BL1021" s="22"/>
      <c r="BM1021" s="22"/>
      <c r="BN1021" s="22"/>
      <c r="BO1021" s="22"/>
      <c r="BP1021" s="22"/>
      <c r="BQ1021" s="22"/>
      <c r="BR1021" s="22"/>
      <c r="BS1021" s="22"/>
      <c r="BT1021" s="22"/>
      <c r="BU1021" s="22"/>
      <c r="BV1021" s="22"/>
      <c r="BW1021" s="22"/>
      <c r="BX1021" s="22"/>
      <c r="BY1021" s="22"/>
      <c r="BZ1021" s="22"/>
      <c r="CA1021" s="22"/>
      <c r="CB1021" s="22"/>
      <c r="CC1021" s="22"/>
      <c r="CD1021" s="22"/>
      <c r="CE1021" s="22"/>
      <c r="CF1021" s="22"/>
      <c r="CG1021" s="22"/>
      <c r="CH1021" s="22"/>
      <c r="CI1021" s="22"/>
      <c r="CJ1021" s="22"/>
      <c r="CK1021" s="22"/>
      <c r="CL1021" s="22"/>
      <c r="CM1021" s="22"/>
      <c r="CN1021" s="22"/>
      <c r="CO1021" s="22"/>
      <c r="CP1021" s="22"/>
      <c r="CQ1021" s="22"/>
      <c r="CR1021" s="22"/>
      <c r="CS1021" s="22"/>
      <c r="CT1021" s="22"/>
      <c r="CU1021" s="22"/>
      <c r="CV1021" s="22"/>
      <c r="CW1021" s="22"/>
      <c r="CX1021" s="22"/>
      <c r="CY1021" s="22"/>
      <c r="CZ1021" s="22"/>
      <c r="DA1021" s="22"/>
      <c r="DB1021" s="22"/>
      <c r="DC1021" s="22"/>
      <c r="DD1021" s="22"/>
      <c r="DE1021" s="22"/>
      <c r="DF1021" s="22"/>
      <c r="DG1021" s="22"/>
    </row>
    <row r="1022" spans="1:111" x14ac:dyDescent="0.15">
      <c r="A1022" s="21"/>
      <c r="BJ1022" s="22"/>
      <c r="BK1022" s="22"/>
      <c r="BL1022" s="22"/>
      <c r="BM1022" s="22"/>
      <c r="BN1022" s="22"/>
      <c r="BO1022" s="22"/>
      <c r="BP1022" s="22"/>
      <c r="BQ1022" s="22"/>
      <c r="BR1022" s="22"/>
      <c r="BS1022" s="22"/>
      <c r="BT1022" s="22"/>
      <c r="BU1022" s="22"/>
      <c r="BV1022" s="22"/>
      <c r="BW1022" s="22"/>
      <c r="BX1022" s="22"/>
      <c r="BY1022" s="22"/>
      <c r="BZ1022" s="22"/>
      <c r="CA1022" s="22"/>
      <c r="CB1022" s="22"/>
      <c r="CC1022" s="22"/>
      <c r="CD1022" s="22"/>
      <c r="CE1022" s="22"/>
      <c r="CF1022" s="22"/>
      <c r="CG1022" s="22"/>
      <c r="CH1022" s="22"/>
      <c r="CI1022" s="22"/>
      <c r="CJ1022" s="22"/>
      <c r="CK1022" s="22"/>
      <c r="CL1022" s="22"/>
      <c r="CM1022" s="22"/>
      <c r="CN1022" s="22"/>
      <c r="CO1022" s="22"/>
      <c r="CP1022" s="22"/>
      <c r="CQ1022" s="22"/>
      <c r="CR1022" s="22"/>
      <c r="CS1022" s="22"/>
      <c r="CT1022" s="22"/>
      <c r="CU1022" s="22"/>
      <c r="CV1022" s="22"/>
      <c r="CW1022" s="22"/>
      <c r="CX1022" s="22"/>
      <c r="CY1022" s="22"/>
      <c r="CZ1022" s="22"/>
      <c r="DA1022" s="22"/>
      <c r="DB1022" s="22"/>
      <c r="DC1022" s="22"/>
      <c r="DD1022" s="22"/>
      <c r="DE1022" s="22"/>
      <c r="DF1022" s="22"/>
      <c r="DG1022" s="22"/>
    </row>
    <row r="1023" spans="1:111" x14ac:dyDescent="0.15">
      <c r="A1023" s="21"/>
      <c r="BJ1023" s="22"/>
      <c r="BK1023" s="22"/>
      <c r="BL1023" s="22"/>
      <c r="BM1023" s="22"/>
      <c r="BN1023" s="22"/>
      <c r="BO1023" s="22"/>
      <c r="BP1023" s="22"/>
      <c r="BQ1023" s="22"/>
      <c r="BR1023" s="22"/>
      <c r="BS1023" s="22"/>
      <c r="BT1023" s="22"/>
      <c r="BU1023" s="22"/>
      <c r="BV1023" s="22"/>
      <c r="BW1023" s="22"/>
      <c r="BX1023" s="22"/>
      <c r="BY1023" s="22"/>
      <c r="BZ1023" s="22"/>
      <c r="CA1023" s="22"/>
      <c r="CB1023" s="22"/>
      <c r="CC1023" s="22"/>
      <c r="CD1023" s="22"/>
      <c r="CE1023" s="22"/>
      <c r="CF1023" s="22"/>
      <c r="CG1023" s="22"/>
      <c r="CH1023" s="22"/>
      <c r="CI1023" s="22"/>
      <c r="CJ1023" s="22"/>
      <c r="CK1023" s="22"/>
      <c r="CL1023" s="22"/>
      <c r="CM1023" s="22"/>
      <c r="CN1023" s="22"/>
      <c r="CO1023" s="22"/>
      <c r="CP1023" s="22"/>
      <c r="CQ1023" s="22"/>
      <c r="CR1023" s="22"/>
      <c r="CS1023" s="22"/>
      <c r="CT1023" s="22"/>
      <c r="CU1023" s="22"/>
      <c r="CV1023" s="22"/>
      <c r="CW1023" s="22"/>
      <c r="CX1023" s="22"/>
      <c r="CY1023" s="22"/>
      <c r="CZ1023" s="22"/>
      <c r="DA1023" s="22"/>
      <c r="DB1023" s="22"/>
      <c r="DC1023" s="22"/>
      <c r="DD1023" s="22"/>
      <c r="DE1023" s="22"/>
      <c r="DF1023" s="22"/>
      <c r="DG1023" s="22"/>
    </row>
    <row r="1024" spans="1:111" x14ac:dyDescent="0.15">
      <c r="A1024" s="21"/>
      <c r="BJ1024" s="22"/>
      <c r="BK1024" s="22"/>
      <c r="BL1024" s="22"/>
      <c r="BM1024" s="22"/>
      <c r="BN1024" s="22"/>
      <c r="BO1024" s="22"/>
      <c r="BP1024" s="22"/>
      <c r="BQ1024" s="22"/>
      <c r="BR1024" s="22"/>
      <c r="BS1024" s="22"/>
      <c r="BT1024" s="22"/>
      <c r="BU1024" s="22"/>
      <c r="BV1024" s="22"/>
      <c r="BW1024" s="22"/>
      <c r="BX1024" s="22"/>
      <c r="BY1024" s="22"/>
      <c r="BZ1024" s="22"/>
      <c r="CA1024" s="22"/>
      <c r="CB1024" s="22"/>
      <c r="CC1024" s="22"/>
      <c r="CD1024" s="22"/>
      <c r="CE1024" s="22"/>
      <c r="CF1024" s="22"/>
      <c r="CG1024" s="22"/>
      <c r="CH1024" s="22"/>
      <c r="CI1024" s="22"/>
      <c r="CJ1024" s="22"/>
      <c r="CK1024" s="22"/>
      <c r="CL1024" s="22"/>
      <c r="CM1024" s="22"/>
      <c r="CN1024" s="22"/>
      <c r="CO1024" s="22"/>
      <c r="CP1024" s="22"/>
      <c r="CQ1024" s="22"/>
      <c r="CR1024" s="22"/>
      <c r="CS1024" s="22"/>
      <c r="CT1024" s="22"/>
      <c r="CU1024" s="22"/>
      <c r="CV1024" s="22"/>
      <c r="CW1024" s="22"/>
      <c r="CX1024" s="22"/>
      <c r="CY1024" s="22"/>
      <c r="CZ1024" s="22"/>
      <c r="DA1024" s="22"/>
      <c r="DB1024" s="22"/>
      <c r="DC1024" s="22"/>
      <c r="DD1024" s="22"/>
      <c r="DE1024" s="22"/>
      <c r="DF1024" s="22"/>
      <c r="DG1024" s="22"/>
    </row>
    <row r="1025" spans="1:111" x14ac:dyDescent="0.15">
      <c r="A1025" s="21"/>
      <c r="BJ1025" s="22"/>
      <c r="BK1025" s="22"/>
      <c r="BL1025" s="22"/>
      <c r="BM1025" s="22"/>
      <c r="BN1025" s="22"/>
      <c r="BO1025" s="22"/>
      <c r="BP1025" s="22"/>
      <c r="BQ1025" s="22"/>
      <c r="BR1025" s="22"/>
      <c r="BS1025" s="22"/>
      <c r="BT1025" s="22"/>
      <c r="BU1025" s="22"/>
      <c r="BV1025" s="22"/>
      <c r="BW1025" s="22"/>
      <c r="BX1025" s="22"/>
      <c r="BY1025" s="22"/>
      <c r="BZ1025" s="22"/>
      <c r="CA1025" s="22"/>
      <c r="CB1025" s="22"/>
      <c r="CC1025" s="22"/>
      <c r="CD1025" s="22"/>
      <c r="CE1025" s="22"/>
      <c r="CF1025" s="22"/>
      <c r="CG1025" s="22"/>
      <c r="CH1025" s="22"/>
      <c r="CI1025" s="22"/>
      <c r="CJ1025" s="22"/>
      <c r="CK1025" s="22"/>
      <c r="CL1025" s="22"/>
      <c r="CM1025" s="22"/>
      <c r="CN1025" s="22"/>
      <c r="CO1025" s="22"/>
      <c r="CP1025" s="22"/>
      <c r="CQ1025" s="22"/>
      <c r="CR1025" s="22"/>
      <c r="CS1025" s="22"/>
      <c r="CT1025" s="22"/>
      <c r="CU1025" s="22"/>
      <c r="CV1025" s="22"/>
      <c r="CW1025" s="22"/>
      <c r="CX1025" s="22"/>
      <c r="CY1025" s="22"/>
      <c r="CZ1025" s="22"/>
      <c r="DA1025" s="22"/>
      <c r="DB1025" s="22"/>
      <c r="DC1025" s="22"/>
      <c r="DD1025" s="22"/>
      <c r="DE1025" s="22"/>
      <c r="DF1025" s="22"/>
      <c r="DG1025" s="22"/>
    </row>
    <row r="1026" spans="1:111" x14ac:dyDescent="0.15">
      <c r="A1026" s="21"/>
      <c r="BJ1026" s="22"/>
      <c r="BK1026" s="22"/>
      <c r="BL1026" s="22"/>
      <c r="BM1026" s="22"/>
      <c r="BN1026" s="22"/>
      <c r="BO1026" s="22"/>
      <c r="BP1026" s="22"/>
      <c r="BQ1026" s="22"/>
      <c r="BR1026" s="22"/>
      <c r="BS1026" s="22"/>
      <c r="BT1026" s="22"/>
      <c r="BU1026" s="22"/>
      <c r="BV1026" s="22"/>
      <c r="BW1026" s="22"/>
      <c r="BX1026" s="22"/>
      <c r="BY1026" s="22"/>
      <c r="BZ1026" s="22"/>
      <c r="CA1026" s="22"/>
      <c r="CB1026" s="22"/>
      <c r="CC1026" s="22"/>
      <c r="CD1026" s="22"/>
      <c r="CE1026" s="22"/>
      <c r="CF1026" s="22"/>
      <c r="CG1026" s="22"/>
      <c r="CH1026" s="22"/>
      <c r="CI1026" s="22"/>
      <c r="CJ1026" s="22"/>
      <c r="CK1026" s="22"/>
      <c r="CL1026" s="22"/>
      <c r="CM1026" s="22"/>
      <c r="CN1026" s="22"/>
      <c r="CO1026" s="22"/>
      <c r="CP1026" s="22"/>
      <c r="CQ1026" s="22"/>
      <c r="CR1026" s="22"/>
      <c r="CS1026" s="22"/>
      <c r="CT1026" s="22"/>
      <c r="CU1026" s="22"/>
      <c r="CV1026" s="22"/>
      <c r="CW1026" s="22"/>
      <c r="CX1026" s="22"/>
      <c r="CY1026" s="22"/>
      <c r="CZ1026" s="22"/>
      <c r="DA1026" s="22"/>
      <c r="DB1026" s="22"/>
      <c r="DC1026" s="22"/>
      <c r="DD1026" s="22"/>
      <c r="DE1026" s="22"/>
      <c r="DF1026" s="22"/>
      <c r="DG1026" s="22"/>
    </row>
    <row r="1027" spans="1:111" x14ac:dyDescent="0.15">
      <c r="A1027" s="21"/>
      <c r="BJ1027" s="22"/>
      <c r="BK1027" s="22"/>
      <c r="BL1027" s="22"/>
      <c r="BM1027" s="22"/>
      <c r="BN1027" s="22"/>
      <c r="BO1027" s="22"/>
      <c r="BP1027" s="22"/>
      <c r="BQ1027" s="22"/>
      <c r="BR1027" s="22"/>
      <c r="BS1027" s="22"/>
      <c r="BT1027" s="22"/>
      <c r="BU1027" s="22"/>
      <c r="BV1027" s="22"/>
      <c r="BW1027" s="22"/>
      <c r="BX1027" s="22"/>
      <c r="BY1027" s="22"/>
      <c r="BZ1027" s="22"/>
      <c r="CA1027" s="22"/>
      <c r="CB1027" s="22"/>
      <c r="CC1027" s="22"/>
      <c r="CD1027" s="22"/>
      <c r="CE1027" s="22"/>
      <c r="CF1027" s="22"/>
      <c r="CG1027" s="22"/>
      <c r="CH1027" s="22"/>
      <c r="CI1027" s="22"/>
      <c r="CJ1027" s="22"/>
      <c r="CK1027" s="22"/>
      <c r="CL1027" s="22"/>
      <c r="CM1027" s="22"/>
      <c r="CN1027" s="22"/>
      <c r="CO1027" s="22"/>
      <c r="CP1027" s="22"/>
      <c r="CQ1027" s="22"/>
      <c r="CR1027" s="22"/>
      <c r="CS1027" s="22"/>
      <c r="CT1027" s="22"/>
      <c r="CU1027" s="22"/>
      <c r="CV1027" s="22"/>
      <c r="CW1027" s="22"/>
      <c r="CX1027" s="22"/>
      <c r="CY1027" s="22"/>
      <c r="CZ1027" s="22"/>
      <c r="DA1027" s="22"/>
      <c r="DB1027" s="22"/>
      <c r="DC1027" s="22"/>
      <c r="DD1027" s="22"/>
      <c r="DE1027" s="22"/>
      <c r="DF1027" s="22"/>
      <c r="DG1027" s="22"/>
    </row>
    <row r="1028" spans="1:111" x14ac:dyDescent="0.15">
      <c r="A1028" s="21"/>
      <c r="BJ1028" s="22"/>
      <c r="BK1028" s="22"/>
      <c r="BL1028" s="22"/>
      <c r="BM1028" s="22"/>
      <c r="BN1028" s="22"/>
      <c r="BO1028" s="22"/>
      <c r="BP1028" s="22"/>
      <c r="BQ1028" s="22"/>
      <c r="BR1028" s="22"/>
      <c r="BS1028" s="22"/>
      <c r="BT1028" s="22"/>
      <c r="BU1028" s="22"/>
      <c r="BV1028" s="22"/>
      <c r="BW1028" s="22"/>
      <c r="BX1028" s="22"/>
      <c r="BY1028" s="22"/>
      <c r="BZ1028" s="22"/>
      <c r="CA1028" s="22"/>
      <c r="CB1028" s="22"/>
      <c r="CC1028" s="22"/>
      <c r="CD1028" s="22"/>
      <c r="CE1028" s="22"/>
      <c r="CF1028" s="22"/>
      <c r="CG1028" s="22"/>
      <c r="CH1028" s="22"/>
      <c r="CI1028" s="22"/>
      <c r="CJ1028" s="22"/>
      <c r="CK1028" s="22"/>
      <c r="CL1028" s="22"/>
      <c r="CM1028" s="22"/>
      <c r="CN1028" s="22"/>
      <c r="CO1028" s="22"/>
      <c r="CP1028" s="22"/>
      <c r="CQ1028" s="22"/>
      <c r="CR1028" s="22"/>
      <c r="CS1028" s="22"/>
      <c r="CT1028" s="22"/>
      <c r="CU1028" s="22"/>
      <c r="CV1028" s="22"/>
      <c r="CW1028" s="22"/>
      <c r="CX1028" s="22"/>
      <c r="CY1028" s="22"/>
      <c r="CZ1028" s="22"/>
      <c r="DA1028" s="22"/>
      <c r="DB1028" s="22"/>
      <c r="DC1028" s="22"/>
      <c r="DD1028" s="22"/>
      <c r="DE1028" s="22"/>
      <c r="DF1028" s="22"/>
      <c r="DG1028" s="22"/>
    </row>
    <row r="1029" spans="1:111" x14ac:dyDescent="0.15">
      <c r="A1029" s="21"/>
      <c r="BJ1029" s="22"/>
      <c r="BK1029" s="22"/>
      <c r="BL1029" s="22"/>
      <c r="BM1029" s="22"/>
      <c r="BN1029" s="22"/>
      <c r="BO1029" s="22"/>
      <c r="BP1029" s="22"/>
      <c r="BQ1029" s="22"/>
      <c r="BR1029" s="22"/>
      <c r="BS1029" s="22"/>
      <c r="BT1029" s="22"/>
      <c r="BU1029" s="22"/>
      <c r="BV1029" s="22"/>
      <c r="BW1029" s="22"/>
      <c r="BX1029" s="22"/>
      <c r="BY1029" s="22"/>
      <c r="BZ1029" s="22"/>
      <c r="CA1029" s="22"/>
      <c r="CB1029" s="22"/>
      <c r="CC1029" s="22"/>
      <c r="CD1029" s="22"/>
      <c r="CE1029" s="22"/>
      <c r="CF1029" s="22"/>
      <c r="CG1029" s="22"/>
      <c r="CH1029" s="22"/>
      <c r="CI1029" s="22"/>
      <c r="CJ1029" s="22"/>
      <c r="CK1029" s="22"/>
      <c r="CL1029" s="22"/>
      <c r="CM1029" s="22"/>
      <c r="CN1029" s="22"/>
      <c r="CO1029" s="22"/>
      <c r="CP1029" s="22"/>
      <c r="CQ1029" s="22"/>
      <c r="CR1029" s="22"/>
      <c r="CS1029" s="22"/>
      <c r="CT1029" s="22"/>
      <c r="CU1029" s="22"/>
      <c r="CV1029" s="22"/>
      <c r="CW1029" s="22"/>
      <c r="CX1029" s="22"/>
      <c r="CY1029" s="22"/>
      <c r="CZ1029" s="22"/>
      <c r="DA1029" s="22"/>
      <c r="DB1029" s="22"/>
      <c r="DC1029" s="22"/>
      <c r="DD1029" s="22"/>
      <c r="DE1029" s="22"/>
      <c r="DF1029" s="22"/>
      <c r="DG1029" s="22"/>
    </row>
    <row r="1030" spans="1:111" x14ac:dyDescent="0.15">
      <c r="A1030" s="21"/>
      <c r="BJ1030" s="22"/>
      <c r="BK1030" s="22"/>
      <c r="BL1030" s="22"/>
      <c r="BM1030" s="22"/>
      <c r="BN1030" s="22"/>
      <c r="BO1030" s="22"/>
      <c r="BP1030" s="22"/>
      <c r="BQ1030" s="22"/>
      <c r="BR1030" s="22"/>
      <c r="BS1030" s="22"/>
      <c r="BT1030" s="22"/>
      <c r="BU1030" s="22"/>
      <c r="BV1030" s="22"/>
      <c r="BW1030" s="22"/>
      <c r="BX1030" s="22"/>
      <c r="BY1030" s="22"/>
      <c r="BZ1030" s="22"/>
      <c r="CA1030" s="22"/>
      <c r="CB1030" s="22"/>
      <c r="CC1030" s="22"/>
      <c r="CD1030" s="22"/>
      <c r="CE1030" s="22"/>
      <c r="CF1030" s="22"/>
      <c r="CG1030" s="22"/>
      <c r="CH1030" s="22"/>
      <c r="CI1030" s="22"/>
      <c r="CJ1030" s="22"/>
      <c r="CK1030" s="22"/>
      <c r="CL1030" s="22"/>
      <c r="CM1030" s="22"/>
      <c r="CN1030" s="22"/>
      <c r="CO1030" s="22"/>
      <c r="CP1030" s="22"/>
      <c r="CQ1030" s="22"/>
      <c r="CR1030" s="22"/>
      <c r="CS1030" s="22"/>
      <c r="CT1030" s="22"/>
      <c r="CU1030" s="22"/>
      <c r="CV1030" s="22"/>
      <c r="CW1030" s="22"/>
      <c r="CX1030" s="22"/>
      <c r="CY1030" s="22"/>
      <c r="CZ1030" s="22"/>
      <c r="DA1030" s="22"/>
      <c r="DB1030" s="22"/>
      <c r="DC1030" s="22"/>
      <c r="DD1030" s="22"/>
      <c r="DE1030" s="22"/>
      <c r="DF1030" s="22"/>
      <c r="DG1030" s="22"/>
    </row>
    <row r="1031" spans="1:111" x14ac:dyDescent="0.15">
      <c r="A1031" s="21"/>
      <c r="BJ1031" s="22"/>
      <c r="BK1031" s="22"/>
      <c r="BL1031" s="22"/>
      <c r="BM1031" s="22"/>
      <c r="BN1031" s="22"/>
      <c r="BO1031" s="22"/>
      <c r="BP1031" s="22"/>
      <c r="BQ1031" s="22"/>
      <c r="BR1031" s="22"/>
      <c r="BS1031" s="22"/>
      <c r="BT1031" s="22"/>
      <c r="BU1031" s="22"/>
      <c r="BV1031" s="22"/>
      <c r="BW1031" s="22"/>
      <c r="BX1031" s="22"/>
      <c r="BY1031" s="22"/>
      <c r="BZ1031" s="22"/>
      <c r="CA1031" s="22"/>
      <c r="CB1031" s="22"/>
      <c r="CC1031" s="22"/>
      <c r="CD1031" s="22"/>
      <c r="CE1031" s="22"/>
      <c r="CF1031" s="22"/>
      <c r="CG1031" s="22"/>
      <c r="CH1031" s="22"/>
      <c r="CI1031" s="22"/>
      <c r="CJ1031" s="22"/>
      <c r="CK1031" s="22"/>
      <c r="CL1031" s="22"/>
      <c r="CM1031" s="22"/>
      <c r="CN1031" s="22"/>
      <c r="CO1031" s="22"/>
      <c r="CP1031" s="22"/>
      <c r="CQ1031" s="22"/>
      <c r="CR1031" s="22"/>
      <c r="CS1031" s="22"/>
      <c r="CT1031" s="22"/>
      <c r="CU1031" s="22"/>
      <c r="CV1031" s="22"/>
      <c r="CW1031" s="22"/>
      <c r="CX1031" s="22"/>
      <c r="CY1031" s="22"/>
      <c r="CZ1031" s="22"/>
      <c r="DA1031" s="22"/>
      <c r="DB1031" s="22"/>
      <c r="DC1031" s="22"/>
      <c r="DD1031" s="22"/>
      <c r="DE1031" s="22"/>
      <c r="DF1031" s="22"/>
      <c r="DG1031" s="22"/>
    </row>
    <row r="1032" spans="1:111" x14ac:dyDescent="0.15">
      <c r="A1032" s="21"/>
      <c r="BJ1032" s="22"/>
      <c r="BK1032" s="22"/>
      <c r="BL1032" s="22"/>
      <c r="BM1032" s="22"/>
      <c r="BN1032" s="22"/>
      <c r="BO1032" s="22"/>
      <c r="BP1032" s="22"/>
      <c r="BQ1032" s="22"/>
      <c r="BR1032" s="22"/>
      <c r="BS1032" s="22"/>
      <c r="BT1032" s="22"/>
      <c r="BU1032" s="22"/>
      <c r="BV1032" s="22"/>
      <c r="BW1032" s="22"/>
      <c r="BX1032" s="22"/>
      <c r="BY1032" s="22"/>
      <c r="BZ1032" s="22"/>
      <c r="CA1032" s="22"/>
      <c r="CB1032" s="22"/>
      <c r="CC1032" s="22"/>
      <c r="CD1032" s="22"/>
      <c r="CE1032" s="22"/>
      <c r="CF1032" s="22"/>
      <c r="CG1032" s="22"/>
      <c r="CH1032" s="22"/>
      <c r="CI1032" s="22"/>
      <c r="CJ1032" s="22"/>
      <c r="CK1032" s="22"/>
      <c r="CL1032" s="22"/>
      <c r="CM1032" s="22"/>
      <c r="CN1032" s="22"/>
      <c r="CO1032" s="22"/>
      <c r="CP1032" s="22"/>
      <c r="CQ1032" s="22"/>
      <c r="CR1032" s="22"/>
      <c r="CS1032" s="22"/>
      <c r="CT1032" s="22"/>
      <c r="CU1032" s="22"/>
      <c r="CV1032" s="22"/>
      <c r="CW1032" s="22"/>
      <c r="CX1032" s="22"/>
      <c r="CY1032" s="22"/>
      <c r="CZ1032" s="22"/>
      <c r="DA1032" s="22"/>
      <c r="DB1032" s="22"/>
      <c r="DC1032" s="22"/>
      <c r="DD1032" s="22"/>
      <c r="DE1032" s="22"/>
      <c r="DF1032" s="22"/>
      <c r="DG1032" s="22"/>
    </row>
    <row r="1033" spans="1:111" x14ac:dyDescent="0.15">
      <c r="A1033" s="21"/>
      <c r="BJ1033" s="22"/>
      <c r="BK1033" s="22"/>
      <c r="BL1033" s="22"/>
      <c r="BM1033" s="22"/>
      <c r="BN1033" s="22"/>
      <c r="BO1033" s="22"/>
      <c r="BP1033" s="22"/>
      <c r="BQ1033" s="22"/>
      <c r="BR1033" s="22"/>
      <c r="BS1033" s="22"/>
      <c r="BT1033" s="22"/>
      <c r="BU1033" s="22"/>
      <c r="BV1033" s="22"/>
      <c r="BW1033" s="22"/>
      <c r="BX1033" s="22"/>
      <c r="BY1033" s="22"/>
      <c r="BZ1033" s="22"/>
      <c r="CA1033" s="22"/>
      <c r="CB1033" s="22"/>
      <c r="CC1033" s="22"/>
      <c r="CD1033" s="22"/>
      <c r="CE1033" s="22"/>
      <c r="CF1033" s="22"/>
      <c r="CG1033" s="22"/>
      <c r="CH1033" s="22"/>
      <c r="CI1033" s="22"/>
      <c r="CJ1033" s="22"/>
      <c r="CK1033" s="22"/>
      <c r="CL1033" s="22"/>
      <c r="CM1033" s="22"/>
      <c r="CN1033" s="22"/>
      <c r="CO1033" s="22"/>
      <c r="CP1033" s="22"/>
      <c r="CQ1033" s="22"/>
      <c r="CR1033" s="22"/>
      <c r="CS1033" s="22"/>
      <c r="CT1033" s="22"/>
      <c r="CU1033" s="22"/>
      <c r="CV1033" s="22"/>
      <c r="CW1033" s="22"/>
      <c r="CX1033" s="22"/>
      <c r="CY1033" s="22"/>
      <c r="CZ1033" s="22"/>
      <c r="DA1033" s="22"/>
      <c r="DB1033" s="22"/>
      <c r="DC1033" s="22"/>
      <c r="DD1033" s="22"/>
      <c r="DE1033" s="22"/>
      <c r="DF1033" s="22"/>
      <c r="DG1033" s="22"/>
    </row>
    <row r="1034" spans="1:111" x14ac:dyDescent="0.15">
      <c r="A1034" s="21"/>
      <c r="BJ1034" s="22"/>
      <c r="BK1034" s="22"/>
      <c r="BL1034" s="22"/>
      <c r="BM1034" s="22"/>
      <c r="BN1034" s="22"/>
      <c r="BO1034" s="22"/>
      <c r="BP1034" s="22"/>
      <c r="BQ1034" s="22"/>
      <c r="BR1034" s="22"/>
      <c r="BS1034" s="22"/>
      <c r="BT1034" s="22"/>
      <c r="BU1034" s="22"/>
      <c r="BV1034" s="22"/>
      <c r="BW1034" s="22"/>
      <c r="BX1034" s="22"/>
      <c r="BY1034" s="22"/>
      <c r="BZ1034" s="22"/>
      <c r="CA1034" s="22"/>
      <c r="CB1034" s="22"/>
      <c r="CC1034" s="22"/>
      <c r="CD1034" s="22"/>
      <c r="CE1034" s="22"/>
      <c r="CF1034" s="22"/>
      <c r="CG1034" s="22"/>
      <c r="CH1034" s="22"/>
      <c r="CI1034" s="22"/>
      <c r="CJ1034" s="22"/>
      <c r="CK1034" s="22"/>
      <c r="CL1034" s="22"/>
      <c r="CM1034" s="22"/>
      <c r="CN1034" s="22"/>
      <c r="CO1034" s="22"/>
      <c r="CP1034" s="22"/>
      <c r="CQ1034" s="22"/>
      <c r="CR1034" s="22"/>
      <c r="CS1034" s="22"/>
      <c r="CT1034" s="22"/>
      <c r="CU1034" s="22"/>
      <c r="CV1034" s="22"/>
      <c r="CW1034" s="22"/>
      <c r="CX1034" s="22"/>
      <c r="CY1034" s="22"/>
      <c r="CZ1034" s="22"/>
      <c r="DA1034" s="22"/>
      <c r="DB1034" s="22"/>
      <c r="DC1034" s="22"/>
      <c r="DD1034" s="22"/>
      <c r="DE1034" s="22"/>
      <c r="DF1034" s="22"/>
      <c r="DG1034" s="22"/>
    </row>
    <row r="1035" spans="1:111" x14ac:dyDescent="0.15">
      <c r="A1035" s="21"/>
      <c r="BJ1035" s="22"/>
      <c r="BK1035" s="22"/>
      <c r="BL1035" s="22"/>
      <c r="BM1035" s="22"/>
      <c r="BN1035" s="22"/>
      <c r="BO1035" s="22"/>
      <c r="BP1035" s="22"/>
      <c r="BQ1035" s="22"/>
      <c r="BR1035" s="22"/>
      <c r="BS1035" s="22"/>
      <c r="BT1035" s="22"/>
      <c r="BU1035" s="22"/>
      <c r="BV1035" s="22"/>
      <c r="BW1035" s="22"/>
      <c r="BX1035" s="22"/>
      <c r="BY1035" s="22"/>
      <c r="BZ1035" s="22"/>
      <c r="CA1035" s="22"/>
      <c r="CB1035" s="22"/>
      <c r="CC1035" s="22"/>
      <c r="CD1035" s="22"/>
      <c r="CE1035" s="22"/>
      <c r="CF1035" s="22"/>
      <c r="CG1035" s="22"/>
      <c r="CH1035" s="22"/>
      <c r="CI1035" s="22"/>
      <c r="CJ1035" s="22"/>
      <c r="CK1035" s="22"/>
      <c r="CL1035" s="22"/>
      <c r="CM1035" s="22"/>
      <c r="CN1035" s="22"/>
      <c r="CO1035" s="22"/>
      <c r="CP1035" s="22"/>
      <c r="CQ1035" s="22"/>
      <c r="CR1035" s="22"/>
      <c r="CS1035" s="22"/>
      <c r="CT1035" s="22"/>
      <c r="CU1035" s="22"/>
      <c r="CV1035" s="22"/>
      <c r="CW1035" s="22"/>
      <c r="CX1035" s="22"/>
      <c r="CY1035" s="22"/>
      <c r="CZ1035" s="22"/>
      <c r="DA1035" s="22"/>
      <c r="DB1035" s="22"/>
      <c r="DC1035" s="22"/>
      <c r="DD1035" s="22"/>
      <c r="DE1035" s="22"/>
      <c r="DF1035" s="22"/>
      <c r="DG1035" s="22"/>
    </row>
    <row r="1036" spans="1:111" x14ac:dyDescent="0.15">
      <c r="A1036" s="21"/>
      <c r="BJ1036" s="22"/>
      <c r="BK1036" s="22"/>
      <c r="BL1036" s="22"/>
      <c r="BM1036" s="22"/>
      <c r="BN1036" s="22"/>
      <c r="BO1036" s="22"/>
      <c r="BP1036" s="22"/>
      <c r="BQ1036" s="22"/>
      <c r="BR1036" s="22"/>
      <c r="BS1036" s="22"/>
      <c r="BT1036" s="22"/>
      <c r="BU1036" s="22"/>
      <c r="BV1036" s="22"/>
      <c r="BW1036" s="22"/>
      <c r="BX1036" s="22"/>
      <c r="BY1036" s="22"/>
      <c r="BZ1036" s="22"/>
      <c r="CA1036" s="22"/>
      <c r="CB1036" s="22"/>
      <c r="CC1036" s="22"/>
      <c r="CD1036" s="22"/>
      <c r="CE1036" s="22"/>
      <c r="CF1036" s="22"/>
      <c r="CG1036" s="22"/>
      <c r="CH1036" s="22"/>
      <c r="CI1036" s="22"/>
      <c r="CJ1036" s="22"/>
      <c r="CK1036" s="22"/>
      <c r="CL1036" s="22"/>
      <c r="CM1036" s="22"/>
      <c r="CN1036" s="22"/>
      <c r="CO1036" s="22"/>
      <c r="CP1036" s="22"/>
      <c r="CQ1036" s="22"/>
      <c r="CR1036" s="22"/>
      <c r="CS1036" s="22"/>
      <c r="CT1036" s="22"/>
      <c r="CU1036" s="22"/>
      <c r="CV1036" s="22"/>
      <c r="CW1036" s="22"/>
      <c r="CX1036" s="22"/>
      <c r="CY1036" s="22"/>
      <c r="CZ1036" s="22"/>
      <c r="DA1036" s="22"/>
      <c r="DB1036" s="22"/>
      <c r="DC1036" s="22"/>
      <c r="DD1036" s="22"/>
      <c r="DE1036" s="22"/>
      <c r="DF1036" s="22"/>
      <c r="DG1036" s="22"/>
    </row>
    <row r="1037" spans="1:111" x14ac:dyDescent="0.15">
      <c r="A1037" s="21"/>
      <c r="BJ1037" s="22"/>
      <c r="BK1037" s="22"/>
      <c r="BL1037" s="22"/>
      <c r="BM1037" s="22"/>
      <c r="BN1037" s="22"/>
      <c r="BO1037" s="22"/>
      <c r="BP1037" s="22"/>
      <c r="BQ1037" s="22"/>
      <c r="BR1037" s="22"/>
      <c r="BS1037" s="22"/>
      <c r="BT1037" s="22"/>
      <c r="BU1037" s="22"/>
      <c r="BV1037" s="22"/>
      <c r="BW1037" s="22"/>
      <c r="BX1037" s="22"/>
      <c r="BY1037" s="22"/>
      <c r="BZ1037" s="22"/>
      <c r="CA1037" s="22"/>
      <c r="CB1037" s="22"/>
      <c r="CC1037" s="22"/>
      <c r="CD1037" s="22"/>
      <c r="CE1037" s="22"/>
      <c r="CF1037" s="22"/>
      <c r="CG1037" s="22"/>
      <c r="CH1037" s="22"/>
      <c r="CI1037" s="22"/>
      <c r="CJ1037" s="22"/>
      <c r="CK1037" s="22"/>
      <c r="CL1037" s="22"/>
      <c r="CM1037" s="22"/>
      <c r="CN1037" s="22"/>
      <c r="CO1037" s="22"/>
      <c r="CP1037" s="22"/>
      <c r="CQ1037" s="22"/>
      <c r="CR1037" s="22"/>
      <c r="CS1037" s="22"/>
      <c r="CT1037" s="22"/>
      <c r="CU1037" s="22"/>
      <c r="CV1037" s="22"/>
      <c r="CW1037" s="22"/>
      <c r="CX1037" s="22"/>
      <c r="CY1037" s="22"/>
      <c r="CZ1037" s="22"/>
      <c r="DA1037" s="22"/>
      <c r="DB1037" s="22"/>
      <c r="DC1037" s="22"/>
      <c r="DD1037" s="22"/>
      <c r="DE1037" s="22"/>
      <c r="DF1037" s="22"/>
      <c r="DG1037" s="22"/>
    </row>
    <row r="1038" spans="1:111" x14ac:dyDescent="0.15">
      <c r="A1038" s="21"/>
      <c r="BJ1038" s="22"/>
      <c r="BK1038" s="22"/>
      <c r="BL1038" s="22"/>
      <c r="BM1038" s="22"/>
      <c r="BN1038" s="22"/>
      <c r="BO1038" s="22"/>
      <c r="BP1038" s="22"/>
      <c r="BQ1038" s="22"/>
      <c r="BR1038" s="22"/>
      <c r="BS1038" s="22"/>
      <c r="BT1038" s="22"/>
      <c r="BU1038" s="22"/>
      <c r="BV1038" s="22"/>
      <c r="BW1038" s="22"/>
      <c r="BX1038" s="22"/>
      <c r="BY1038" s="22"/>
      <c r="BZ1038" s="22"/>
      <c r="CA1038" s="22"/>
      <c r="CB1038" s="22"/>
      <c r="CC1038" s="22"/>
      <c r="CD1038" s="22"/>
      <c r="CE1038" s="22"/>
      <c r="CF1038" s="22"/>
      <c r="CG1038" s="22"/>
      <c r="CH1038" s="22"/>
      <c r="CI1038" s="22"/>
      <c r="CJ1038" s="22"/>
      <c r="CK1038" s="22"/>
      <c r="CL1038" s="22"/>
      <c r="CM1038" s="22"/>
      <c r="CN1038" s="22"/>
      <c r="CO1038" s="22"/>
      <c r="CP1038" s="22"/>
      <c r="CQ1038" s="22"/>
      <c r="CR1038" s="22"/>
      <c r="CS1038" s="22"/>
      <c r="CT1038" s="22"/>
      <c r="CU1038" s="22"/>
      <c r="CV1038" s="22"/>
      <c r="CW1038" s="22"/>
      <c r="CX1038" s="22"/>
      <c r="CY1038" s="22"/>
      <c r="CZ1038" s="22"/>
      <c r="DA1038" s="22"/>
      <c r="DB1038" s="22"/>
      <c r="DC1038" s="22"/>
      <c r="DD1038" s="22"/>
      <c r="DE1038" s="22"/>
      <c r="DF1038" s="22"/>
      <c r="DG1038" s="22"/>
    </row>
    <row r="1039" spans="1:111" x14ac:dyDescent="0.15">
      <c r="A1039" s="21"/>
      <c r="BJ1039" s="22"/>
      <c r="BK1039" s="22"/>
      <c r="BL1039" s="22"/>
      <c r="BM1039" s="22"/>
      <c r="BN1039" s="22"/>
      <c r="BO1039" s="22"/>
      <c r="BP1039" s="22"/>
      <c r="BQ1039" s="22"/>
      <c r="BR1039" s="22"/>
      <c r="BS1039" s="22"/>
      <c r="BT1039" s="22"/>
      <c r="BU1039" s="22"/>
      <c r="BV1039" s="22"/>
      <c r="BW1039" s="22"/>
      <c r="BX1039" s="22"/>
      <c r="BY1039" s="22"/>
      <c r="BZ1039" s="22"/>
      <c r="CA1039" s="22"/>
      <c r="CB1039" s="22"/>
      <c r="CC1039" s="22"/>
      <c r="CD1039" s="22"/>
      <c r="CE1039" s="22"/>
      <c r="CF1039" s="22"/>
      <c r="CG1039" s="22"/>
      <c r="CH1039" s="22"/>
      <c r="CI1039" s="22"/>
      <c r="CJ1039" s="22"/>
      <c r="CK1039" s="22"/>
      <c r="CL1039" s="22"/>
      <c r="CM1039" s="22"/>
      <c r="CN1039" s="22"/>
      <c r="CO1039" s="22"/>
      <c r="CP1039" s="22"/>
      <c r="CQ1039" s="22"/>
      <c r="CR1039" s="22"/>
      <c r="CS1039" s="22"/>
      <c r="CT1039" s="22"/>
      <c r="CU1039" s="22"/>
      <c r="CV1039" s="22"/>
      <c r="CW1039" s="22"/>
      <c r="CX1039" s="22"/>
      <c r="CY1039" s="22"/>
      <c r="CZ1039" s="22"/>
      <c r="DA1039" s="22"/>
      <c r="DB1039" s="22"/>
      <c r="DC1039" s="22"/>
      <c r="DD1039" s="22"/>
      <c r="DE1039" s="22"/>
      <c r="DF1039" s="22"/>
      <c r="DG1039" s="22"/>
    </row>
    <row r="1040" spans="1:111" x14ac:dyDescent="0.15">
      <c r="A1040" s="21"/>
      <c r="BJ1040" s="22"/>
      <c r="BK1040" s="22"/>
      <c r="BL1040" s="22"/>
      <c r="BM1040" s="22"/>
      <c r="BN1040" s="22"/>
      <c r="BO1040" s="22"/>
      <c r="BP1040" s="22"/>
      <c r="BQ1040" s="22"/>
      <c r="BR1040" s="22"/>
      <c r="BS1040" s="22"/>
      <c r="BT1040" s="22"/>
      <c r="BU1040" s="22"/>
      <c r="BV1040" s="22"/>
      <c r="BW1040" s="22"/>
      <c r="BX1040" s="22"/>
      <c r="BY1040" s="22"/>
      <c r="BZ1040" s="22"/>
      <c r="CA1040" s="22"/>
      <c r="CB1040" s="22"/>
      <c r="CC1040" s="22"/>
      <c r="CD1040" s="22"/>
      <c r="CE1040" s="22"/>
      <c r="CF1040" s="22"/>
      <c r="CG1040" s="22"/>
      <c r="CH1040" s="22"/>
      <c r="CI1040" s="22"/>
      <c r="CJ1040" s="22"/>
      <c r="CK1040" s="22"/>
      <c r="CL1040" s="22"/>
      <c r="CM1040" s="22"/>
      <c r="CN1040" s="22"/>
      <c r="CO1040" s="22"/>
      <c r="CP1040" s="22"/>
      <c r="CQ1040" s="22"/>
      <c r="CR1040" s="22"/>
      <c r="CS1040" s="22"/>
      <c r="CT1040" s="22"/>
      <c r="CU1040" s="22"/>
      <c r="CV1040" s="22"/>
      <c r="CW1040" s="22"/>
      <c r="CX1040" s="22"/>
      <c r="CY1040" s="22"/>
      <c r="CZ1040" s="22"/>
      <c r="DA1040" s="22"/>
      <c r="DB1040" s="22"/>
      <c r="DC1040" s="22"/>
      <c r="DD1040" s="22"/>
      <c r="DE1040" s="22"/>
      <c r="DF1040" s="22"/>
      <c r="DG1040" s="22"/>
    </row>
    <row r="1041" spans="1:111" x14ac:dyDescent="0.15">
      <c r="A1041" s="21"/>
      <c r="BJ1041" s="22"/>
      <c r="BK1041" s="22"/>
      <c r="BL1041" s="22"/>
      <c r="BM1041" s="22"/>
      <c r="BN1041" s="22"/>
      <c r="BO1041" s="22"/>
      <c r="BP1041" s="22"/>
      <c r="BQ1041" s="22"/>
      <c r="BR1041" s="22"/>
      <c r="BS1041" s="22"/>
      <c r="BT1041" s="22"/>
      <c r="BU1041" s="22"/>
      <c r="BV1041" s="22"/>
      <c r="BW1041" s="22"/>
      <c r="BX1041" s="22"/>
      <c r="BY1041" s="22"/>
      <c r="BZ1041" s="22"/>
      <c r="CA1041" s="22"/>
      <c r="CB1041" s="22"/>
      <c r="CC1041" s="22"/>
      <c r="CD1041" s="22"/>
      <c r="CE1041" s="22"/>
      <c r="CF1041" s="22"/>
      <c r="CG1041" s="22"/>
      <c r="CH1041" s="22"/>
      <c r="CI1041" s="22"/>
      <c r="CJ1041" s="22"/>
      <c r="CK1041" s="22"/>
      <c r="CL1041" s="22"/>
      <c r="CM1041" s="22"/>
      <c r="CN1041" s="22"/>
      <c r="CO1041" s="22"/>
      <c r="CP1041" s="22"/>
      <c r="CQ1041" s="22"/>
      <c r="CR1041" s="22"/>
      <c r="CS1041" s="22"/>
      <c r="CT1041" s="22"/>
      <c r="CU1041" s="22"/>
      <c r="CV1041" s="22"/>
      <c r="CW1041" s="22"/>
      <c r="CX1041" s="22"/>
      <c r="CY1041" s="22"/>
      <c r="CZ1041" s="22"/>
      <c r="DA1041" s="22"/>
      <c r="DB1041" s="22"/>
      <c r="DC1041" s="22"/>
      <c r="DD1041" s="22"/>
      <c r="DE1041" s="22"/>
      <c r="DF1041" s="22"/>
      <c r="DG1041" s="22"/>
    </row>
    <row r="1042" spans="1:111" x14ac:dyDescent="0.15">
      <c r="A1042" s="21"/>
      <c r="BJ1042" s="22"/>
      <c r="BK1042" s="22"/>
      <c r="BL1042" s="22"/>
      <c r="BM1042" s="22"/>
      <c r="BN1042" s="22"/>
      <c r="BO1042" s="22"/>
      <c r="BP1042" s="22"/>
      <c r="BQ1042" s="22"/>
      <c r="BR1042" s="22"/>
      <c r="BS1042" s="22"/>
      <c r="BT1042" s="22"/>
      <c r="BU1042" s="22"/>
      <c r="BV1042" s="22"/>
      <c r="BW1042" s="22"/>
      <c r="BX1042" s="22"/>
      <c r="BY1042" s="22"/>
      <c r="BZ1042" s="22"/>
      <c r="CA1042" s="22"/>
      <c r="CB1042" s="22"/>
      <c r="CC1042" s="22"/>
      <c r="CD1042" s="22"/>
      <c r="CE1042" s="22"/>
      <c r="CF1042" s="22"/>
      <c r="CG1042" s="22"/>
      <c r="CH1042" s="22"/>
      <c r="CI1042" s="22"/>
      <c r="CJ1042" s="22"/>
      <c r="CK1042" s="22"/>
      <c r="CL1042" s="22"/>
      <c r="CM1042" s="22"/>
      <c r="CN1042" s="22"/>
      <c r="CO1042" s="22"/>
      <c r="CP1042" s="22"/>
      <c r="CQ1042" s="22"/>
      <c r="CR1042" s="22"/>
      <c r="CS1042" s="22"/>
      <c r="CT1042" s="22"/>
      <c r="CU1042" s="22"/>
      <c r="CV1042" s="22"/>
      <c r="CW1042" s="22"/>
      <c r="CX1042" s="22"/>
      <c r="CY1042" s="22"/>
      <c r="CZ1042" s="22"/>
      <c r="DA1042" s="22"/>
      <c r="DB1042" s="22"/>
      <c r="DC1042" s="22"/>
      <c r="DD1042" s="22"/>
      <c r="DE1042" s="22"/>
      <c r="DF1042" s="22"/>
      <c r="DG1042" s="22"/>
    </row>
    <row r="1043" spans="1:111" x14ac:dyDescent="0.15">
      <c r="A1043" s="21"/>
      <c r="BJ1043" s="22"/>
      <c r="BK1043" s="22"/>
      <c r="BL1043" s="22"/>
      <c r="BM1043" s="22"/>
      <c r="BN1043" s="22"/>
      <c r="BO1043" s="22"/>
      <c r="BP1043" s="22"/>
      <c r="BQ1043" s="22"/>
      <c r="BR1043" s="22"/>
      <c r="BS1043" s="22"/>
      <c r="BT1043" s="22"/>
      <c r="BU1043" s="22"/>
      <c r="BV1043" s="22"/>
      <c r="BW1043" s="22"/>
      <c r="BX1043" s="22"/>
      <c r="BY1043" s="22"/>
      <c r="BZ1043" s="22"/>
      <c r="CA1043" s="22"/>
      <c r="CB1043" s="22"/>
      <c r="CC1043" s="22"/>
      <c r="CD1043" s="22"/>
      <c r="CE1043" s="22"/>
      <c r="CF1043" s="22"/>
      <c r="CG1043" s="22"/>
      <c r="CH1043" s="22"/>
      <c r="CI1043" s="22"/>
      <c r="CJ1043" s="22"/>
      <c r="CK1043" s="22"/>
      <c r="CL1043" s="22"/>
      <c r="CM1043" s="22"/>
      <c r="CN1043" s="22"/>
      <c r="CO1043" s="22"/>
      <c r="CP1043" s="22"/>
      <c r="CQ1043" s="22"/>
      <c r="CR1043" s="22"/>
      <c r="CS1043" s="22"/>
      <c r="CT1043" s="22"/>
      <c r="CU1043" s="22"/>
      <c r="CV1043" s="22"/>
      <c r="CW1043" s="22"/>
      <c r="CX1043" s="22"/>
      <c r="CY1043" s="22"/>
      <c r="CZ1043" s="22"/>
      <c r="DA1043" s="22"/>
      <c r="DB1043" s="22"/>
      <c r="DC1043" s="22"/>
      <c r="DD1043" s="22"/>
      <c r="DE1043" s="22"/>
      <c r="DF1043" s="22"/>
      <c r="DG1043" s="22"/>
    </row>
    <row r="1044" spans="1:111" x14ac:dyDescent="0.15">
      <c r="A1044" s="21"/>
      <c r="BJ1044" s="22"/>
      <c r="BK1044" s="22"/>
      <c r="BL1044" s="22"/>
      <c r="BM1044" s="22"/>
      <c r="BN1044" s="22"/>
      <c r="BO1044" s="22"/>
      <c r="BP1044" s="22"/>
      <c r="BQ1044" s="22"/>
      <c r="BR1044" s="22"/>
      <c r="BS1044" s="22"/>
      <c r="BT1044" s="22"/>
      <c r="BU1044" s="22"/>
      <c r="BV1044" s="22"/>
      <c r="BW1044" s="22"/>
      <c r="BX1044" s="22"/>
      <c r="BY1044" s="22"/>
      <c r="BZ1044" s="22"/>
      <c r="CA1044" s="22"/>
      <c r="CB1044" s="22"/>
      <c r="CC1044" s="22"/>
      <c r="CD1044" s="22"/>
      <c r="CE1044" s="22"/>
      <c r="CF1044" s="22"/>
      <c r="CG1044" s="22"/>
      <c r="CH1044" s="22"/>
      <c r="CI1044" s="22"/>
      <c r="CJ1044" s="22"/>
      <c r="CK1044" s="22"/>
      <c r="CL1044" s="22"/>
      <c r="CM1044" s="22"/>
      <c r="CN1044" s="22"/>
      <c r="CO1044" s="22"/>
      <c r="CP1044" s="22"/>
      <c r="CQ1044" s="22"/>
      <c r="CR1044" s="22"/>
      <c r="CS1044" s="22"/>
      <c r="CT1044" s="22"/>
      <c r="CU1044" s="22"/>
      <c r="CV1044" s="22"/>
      <c r="CW1044" s="22"/>
      <c r="CX1044" s="22"/>
      <c r="CY1044" s="22"/>
      <c r="CZ1044" s="22"/>
      <c r="DA1044" s="22"/>
      <c r="DB1044" s="22"/>
      <c r="DC1044" s="22"/>
      <c r="DD1044" s="22"/>
      <c r="DE1044" s="22"/>
      <c r="DF1044" s="22"/>
      <c r="DG1044" s="22"/>
    </row>
    <row r="1045" spans="1:111" x14ac:dyDescent="0.15">
      <c r="A1045" s="21"/>
      <c r="BJ1045" s="22"/>
      <c r="BK1045" s="22"/>
      <c r="BL1045" s="22"/>
      <c r="BM1045" s="22"/>
      <c r="BN1045" s="22"/>
      <c r="BO1045" s="22"/>
      <c r="BP1045" s="22"/>
      <c r="BQ1045" s="22"/>
      <c r="BR1045" s="22"/>
      <c r="BS1045" s="22"/>
      <c r="BT1045" s="22"/>
      <c r="BU1045" s="22"/>
      <c r="BV1045" s="22"/>
      <c r="BW1045" s="22"/>
      <c r="BX1045" s="22"/>
      <c r="BY1045" s="22"/>
      <c r="BZ1045" s="22"/>
      <c r="CA1045" s="22"/>
      <c r="CB1045" s="22"/>
      <c r="CC1045" s="22"/>
      <c r="CD1045" s="22"/>
      <c r="CE1045" s="22"/>
      <c r="CF1045" s="22"/>
      <c r="CG1045" s="22"/>
      <c r="CH1045" s="22"/>
      <c r="CI1045" s="22"/>
      <c r="CJ1045" s="22"/>
      <c r="CK1045" s="22"/>
      <c r="CL1045" s="22"/>
      <c r="CM1045" s="22"/>
      <c r="CN1045" s="22"/>
      <c r="CO1045" s="22"/>
      <c r="CP1045" s="22"/>
      <c r="CQ1045" s="22"/>
      <c r="CR1045" s="22"/>
      <c r="CS1045" s="22"/>
      <c r="CT1045" s="22"/>
      <c r="CU1045" s="22"/>
      <c r="CV1045" s="22"/>
      <c r="CW1045" s="22"/>
      <c r="CX1045" s="22"/>
      <c r="CY1045" s="22"/>
      <c r="CZ1045" s="22"/>
      <c r="DA1045" s="22"/>
      <c r="DB1045" s="22"/>
      <c r="DC1045" s="22"/>
      <c r="DD1045" s="22"/>
      <c r="DE1045" s="22"/>
      <c r="DF1045" s="22"/>
      <c r="DG1045" s="22"/>
    </row>
    <row r="1046" spans="1:111" x14ac:dyDescent="0.15">
      <c r="A1046" s="21"/>
      <c r="BJ1046" s="22"/>
      <c r="BK1046" s="22"/>
      <c r="BL1046" s="22"/>
      <c r="BM1046" s="22"/>
      <c r="BN1046" s="22"/>
      <c r="BO1046" s="22"/>
      <c r="BP1046" s="22"/>
      <c r="BQ1046" s="22"/>
      <c r="BR1046" s="22"/>
      <c r="BS1046" s="22"/>
      <c r="BT1046" s="22"/>
      <c r="BU1046" s="22"/>
      <c r="BV1046" s="22"/>
      <c r="BW1046" s="22"/>
      <c r="BX1046" s="22"/>
      <c r="BY1046" s="22"/>
      <c r="BZ1046" s="22"/>
      <c r="CA1046" s="22"/>
      <c r="CB1046" s="22"/>
      <c r="CC1046" s="22"/>
      <c r="CD1046" s="22"/>
      <c r="CE1046" s="22"/>
      <c r="CF1046" s="22"/>
      <c r="CG1046" s="22"/>
      <c r="CH1046" s="22"/>
      <c r="CI1046" s="22"/>
      <c r="CJ1046" s="22"/>
      <c r="CK1046" s="22"/>
      <c r="CL1046" s="22"/>
      <c r="CM1046" s="22"/>
      <c r="CN1046" s="22"/>
      <c r="CO1046" s="22"/>
      <c r="CP1046" s="22"/>
      <c r="CQ1046" s="22"/>
      <c r="CR1046" s="22"/>
      <c r="CS1046" s="22"/>
      <c r="CT1046" s="22"/>
      <c r="CU1046" s="22"/>
      <c r="CV1046" s="22"/>
      <c r="CW1046" s="22"/>
      <c r="CX1046" s="22"/>
      <c r="CY1046" s="22"/>
      <c r="CZ1046" s="22"/>
      <c r="DA1046" s="22"/>
      <c r="DB1046" s="22"/>
      <c r="DC1046" s="22"/>
      <c r="DD1046" s="22"/>
      <c r="DE1046" s="22"/>
      <c r="DF1046" s="22"/>
      <c r="DG1046" s="22"/>
    </row>
    <row r="1047" spans="1:111" x14ac:dyDescent="0.15">
      <c r="A1047" s="21"/>
      <c r="BJ1047" s="22"/>
      <c r="BK1047" s="22"/>
      <c r="BL1047" s="22"/>
      <c r="BM1047" s="22"/>
      <c r="BN1047" s="22"/>
      <c r="BO1047" s="22"/>
      <c r="BP1047" s="22"/>
      <c r="BQ1047" s="22"/>
      <c r="BR1047" s="22"/>
      <c r="BS1047" s="22"/>
      <c r="BT1047" s="22"/>
      <c r="BU1047" s="22"/>
      <c r="BV1047" s="22"/>
      <c r="BW1047" s="22"/>
      <c r="BX1047" s="22"/>
      <c r="BY1047" s="22"/>
      <c r="BZ1047" s="22"/>
      <c r="CA1047" s="22"/>
      <c r="CB1047" s="22"/>
      <c r="CC1047" s="22"/>
      <c r="CD1047" s="22"/>
      <c r="CE1047" s="22"/>
      <c r="CF1047" s="22"/>
      <c r="CG1047" s="22"/>
      <c r="CH1047" s="22"/>
      <c r="CI1047" s="22"/>
      <c r="CJ1047" s="22"/>
      <c r="CK1047" s="22"/>
      <c r="CL1047" s="22"/>
      <c r="CM1047" s="22"/>
      <c r="CN1047" s="22"/>
      <c r="CO1047" s="22"/>
      <c r="CP1047" s="22"/>
      <c r="CQ1047" s="22"/>
      <c r="CR1047" s="22"/>
      <c r="CS1047" s="22"/>
      <c r="CT1047" s="22"/>
      <c r="CU1047" s="22"/>
      <c r="CV1047" s="22"/>
      <c r="CW1047" s="22"/>
      <c r="CX1047" s="22"/>
      <c r="CY1047" s="22"/>
      <c r="CZ1047" s="22"/>
      <c r="DA1047" s="22"/>
      <c r="DB1047" s="22"/>
      <c r="DC1047" s="22"/>
      <c r="DD1047" s="22"/>
      <c r="DE1047" s="22"/>
      <c r="DF1047" s="22"/>
      <c r="DG1047" s="22"/>
    </row>
    <row r="1048" spans="1:111" x14ac:dyDescent="0.15">
      <c r="A1048" s="21"/>
      <c r="BJ1048" s="22"/>
      <c r="BK1048" s="22"/>
      <c r="BL1048" s="22"/>
      <c r="BM1048" s="22"/>
      <c r="BN1048" s="22"/>
      <c r="BO1048" s="22"/>
      <c r="BP1048" s="22"/>
      <c r="BQ1048" s="22"/>
      <c r="BR1048" s="22"/>
      <c r="BS1048" s="22"/>
      <c r="BT1048" s="22"/>
      <c r="BU1048" s="22"/>
      <c r="BV1048" s="22"/>
      <c r="BW1048" s="22"/>
      <c r="BX1048" s="22"/>
      <c r="BY1048" s="22"/>
      <c r="BZ1048" s="22"/>
      <c r="CA1048" s="22"/>
      <c r="CB1048" s="22"/>
      <c r="CC1048" s="22"/>
      <c r="CD1048" s="22"/>
      <c r="CE1048" s="22"/>
      <c r="CF1048" s="22"/>
      <c r="CG1048" s="22"/>
      <c r="CH1048" s="22"/>
      <c r="CI1048" s="22"/>
      <c r="CJ1048" s="22"/>
      <c r="CK1048" s="22"/>
      <c r="CL1048" s="22"/>
      <c r="CM1048" s="22"/>
      <c r="CN1048" s="22"/>
      <c r="CO1048" s="22"/>
      <c r="CP1048" s="22"/>
      <c r="CQ1048" s="22"/>
      <c r="CR1048" s="22"/>
      <c r="CS1048" s="22"/>
      <c r="CT1048" s="22"/>
      <c r="CU1048" s="22"/>
      <c r="CV1048" s="22"/>
      <c r="CW1048" s="22"/>
      <c r="CX1048" s="22"/>
      <c r="CY1048" s="22"/>
      <c r="CZ1048" s="22"/>
      <c r="DA1048" s="22"/>
      <c r="DB1048" s="22"/>
      <c r="DC1048" s="22"/>
      <c r="DD1048" s="22"/>
      <c r="DE1048" s="22"/>
      <c r="DF1048" s="22"/>
      <c r="DG1048" s="22"/>
    </row>
    <row r="1049" spans="1:111" x14ac:dyDescent="0.15">
      <c r="A1049" s="21"/>
      <c r="BJ1049" s="22"/>
      <c r="BK1049" s="22"/>
      <c r="BL1049" s="22"/>
      <c r="BM1049" s="22"/>
      <c r="BN1049" s="22"/>
      <c r="BO1049" s="22"/>
      <c r="BP1049" s="22"/>
      <c r="BQ1049" s="22"/>
      <c r="BR1049" s="22"/>
      <c r="BS1049" s="22"/>
      <c r="BT1049" s="22"/>
      <c r="BU1049" s="22"/>
      <c r="BV1049" s="22"/>
      <c r="BW1049" s="22"/>
      <c r="BX1049" s="22"/>
      <c r="BY1049" s="22"/>
      <c r="BZ1049" s="22"/>
      <c r="CA1049" s="22"/>
      <c r="CB1049" s="22"/>
      <c r="CC1049" s="22"/>
      <c r="CD1049" s="22"/>
      <c r="CE1049" s="22"/>
      <c r="CF1049" s="22"/>
      <c r="CG1049" s="22"/>
      <c r="CH1049" s="22"/>
      <c r="CI1049" s="22"/>
      <c r="CJ1049" s="22"/>
      <c r="CK1049" s="22"/>
      <c r="CL1049" s="22"/>
      <c r="CM1049" s="22"/>
      <c r="CN1049" s="22"/>
      <c r="CO1049" s="22"/>
      <c r="CP1049" s="22"/>
      <c r="CQ1049" s="22"/>
      <c r="CR1049" s="22"/>
      <c r="CS1049" s="22"/>
      <c r="CT1049" s="22"/>
      <c r="CU1049" s="22"/>
      <c r="CV1049" s="22"/>
      <c r="CW1049" s="22"/>
      <c r="CX1049" s="22"/>
      <c r="CY1049" s="22"/>
      <c r="CZ1049" s="22"/>
      <c r="DA1049" s="22"/>
      <c r="DB1049" s="22"/>
      <c r="DC1049" s="22"/>
      <c r="DD1049" s="22"/>
      <c r="DE1049" s="22"/>
      <c r="DF1049" s="22"/>
      <c r="DG1049" s="22"/>
    </row>
    <row r="1050" spans="1:111" x14ac:dyDescent="0.15">
      <c r="A1050" s="21"/>
      <c r="BJ1050" s="22"/>
      <c r="BK1050" s="22"/>
      <c r="BL1050" s="22"/>
      <c r="BM1050" s="22"/>
      <c r="BN1050" s="22"/>
      <c r="BO1050" s="22"/>
      <c r="BP1050" s="22"/>
      <c r="BQ1050" s="22"/>
      <c r="BR1050" s="22"/>
      <c r="BS1050" s="22"/>
      <c r="BT1050" s="22"/>
      <c r="BU1050" s="22"/>
      <c r="BV1050" s="22"/>
      <c r="BW1050" s="22"/>
      <c r="BX1050" s="22"/>
      <c r="BY1050" s="22"/>
      <c r="BZ1050" s="22"/>
      <c r="CA1050" s="22"/>
      <c r="CB1050" s="22"/>
      <c r="CC1050" s="22"/>
      <c r="CD1050" s="22"/>
      <c r="CE1050" s="22"/>
      <c r="CF1050" s="22"/>
      <c r="CG1050" s="22"/>
      <c r="CH1050" s="22"/>
      <c r="CI1050" s="22"/>
      <c r="CJ1050" s="22"/>
      <c r="CK1050" s="22"/>
      <c r="CL1050" s="22"/>
      <c r="CM1050" s="22"/>
      <c r="CN1050" s="22"/>
      <c r="CO1050" s="22"/>
      <c r="CP1050" s="22"/>
      <c r="CQ1050" s="22"/>
      <c r="CR1050" s="22"/>
      <c r="CS1050" s="22"/>
      <c r="CT1050" s="22"/>
      <c r="CU1050" s="22"/>
      <c r="CV1050" s="22"/>
      <c r="CW1050" s="22"/>
      <c r="CX1050" s="22"/>
      <c r="CY1050" s="22"/>
      <c r="CZ1050" s="22"/>
      <c r="DA1050" s="22"/>
      <c r="DB1050" s="22"/>
      <c r="DC1050" s="22"/>
      <c r="DD1050" s="22"/>
      <c r="DE1050" s="22"/>
      <c r="DF1050" s="22"/>
      <c r="DG1050" s="22"/>
    </row>
    <row r="1051" spans="1:111" x14ac:dyDescent="0.15">
      <c r="A1051" s="21"/>
      <c r="BJ1051" s="22"/>
      <c r="BK1051" s="22"/>
      <c r="BL1051" s="22"/>
      <c r="BM1051" s="22"/>
      <c r="BN1051" s="22"/>
      <c r="BO1051" s="22"/>
      <c r="BP1051" s="22"/>
      <c r="BQ1051" s="22"/>
      <c r="BR1051" s="22"/>
      <c r="BS1051" s="22"/>
      <c r="BT1051" s="22"/>
      <c r="BU1051" s="22"/>
      <c r="BV1051" s="22"/>
      <c r="BW1051" s="22"/>
      <c r="BX1051" s="22"/>
      <c r="BY1051" s="22"/>
      <c r="BZ1051" s="22"/>
      <c r="CA1051" s="22"/>
      <c r="CB1051" s="22"/>
      <c r="CC1051" s="22"/>
      <c r="CD1051" s="22"/>
      <c r="CE1051" s="22"/>
      <c r="CF1051" s="22"/>
      <c r="CG1051" s="22"/>
      <c r="CH1051" s="22"/>
      <c r="CI1051" s="22"/>
      <c r="CJ1051" s="22"/>
      <c r="CK1051" s="22"/>
      <c r="CL1051" s="22"/>
      <c r="CM1051" s="22"/>
      <c r="CN1051" s="22"/>
      <c r="CO1051" s="22"/>
      <c r="CP1051" s="22"/>
      <c r="CQ1051" s="22"/>
      <c r="CR1051" s="22"/>
      <c r="CS1051" s="22"/>
      <c r="CT1051" s="22"/>
      <c r="CU1051" s="22"/>
      <c r="CV1051" s="22"/>
      <c r="CW1051" s="22"/>
      <c r="CX1051" s="22"/>
      <c r="CY1051" s="22"/>
      <c r="CZ1051" s="22"/>
      <c r="DA1051" s="22"/>
      <c r="DB1051" s="22"/>
      <c r="DC1051" s="22"/>
      <c r="DD1051" s="22"/>
      <c r="DE1051" s="22"/>
      <c r="DF1051" s="22"/>
      <c r="DG1051" s="22"/>
    </row>
    <row r="1052" spans="1:111" x14ac:dyDescent="0.15">
      <c r="A1052" s="21"/>
      <c r="BJ1052" s="22"/>
      <c r="BK1052" s="22"/>
      <c r="BL1052" s="22"/>
      <c r="BM1052" s="22"/>
      <c r="BN1052" s="22"/>
      <c r="BO1052" s="22"/>
      <c r="BP1052" s="22"/>
      <c r="BQ1052" s="22"/>
      <c r="BR1052" s="22"/>
      <c r="BS1052" s="22"/>
      <c r="BT1052" s="22"/>
      <c r="BU1052" s="22"/>
      <c r="BV1052" s="22"/>
      <c r="BW1052" s="22"/>
      <c r="BX1052" s="22"/>
      <c r="BY1052" s="22"/>
      <c r="BZ1052" s="22"/>
      <c r="CA1052" s="22"/>
      <c r="CB1052" s="22"/>
      <c r="CC1052" s="22"/>
      <c r="CD1052" s="22"/>
      <c r="CE1052" s="22"/>
      <c r="CF1052" s="22"/>
      <c r="CG1052" s="22"/>
      <c r="CH1052" s="22"/>
      <c r="CI1052" s="22"/>
      <c r="CJ1052" s="22"/>
      <c r="CK1052" s="22"/>
      <c r="CL1052" s="22"/>
      <c r="CM1052" s="22"/>
      <c r="CN1052" s="22"/>
      <c r="CO1052" s="22"/>
      <c r="CP1052" s="22"/>
      <c r="CQ1052" s="22"/>
      <c r="CR1052" s="22"/>
      <c r="CS1052" s="22"/>
      <c r="CT1052" s="22"/>
      <c r="CU1052" s="22"/>
      <c r="CV1052" s="22"/>
      <c r="CW1052" s="22"/>
      <c r="CX1052" s="22"/>
      <c r="CY1052" s="22"/>
      <c r="CZ1052" s="22"/>
      <c r="DA1052" s="22"/>
      <c r="DB1052" s="22"/>
      <c r="DC1052" s="22"/>
      <c r="DD1052" s="22"/>
      <c r="DE1052" s="22"/>
      <c r="DF1052" s="22"/>
      <c r="DG1052" s="22"/>
    </row>
    <row r="1053" spans="1:111" x14ac:dyDescent="0.15">
      <c r="A1053" s="21"/>
      <c r="BJ1053" s="22"/>
      <c r="BK1053" s="22"/>
      <c r="BL1053" s="22"/>
      <c r="BM1053" s="22"/>
      <c r="BN1053" s="22"/>
      <c r="BO1053" s="22"/>
      <c r="BP1053" s="22"/>
      <c r="BQ1053" s="22"/>
      <c r="BR1053" s="22"/>
      <c r="BS1053" s="22"/>
      <c r="BT1053" s="22"/>
      <c r="BU1053" s="22"/>
      <c r="BV1053" s="22"/>
      <c r="BW1053" s="22"/>
      <c r="BX1053" s="22"/>
      <c r="BY1053" s="22"/>
      <c r="BZ1053" s="22"/>
      <c r="CA1053" s="22"/>
      <c r="CB1053" s="22"/>
      <c r="CC1053" s="22"/>
      <c r="CD1053" s="22"/>
      <c r="CE1053" s="22"/>
      <c r="CF1053" s="22"/>
      <c r="CG1053" s="22"/>
      <c r="CH1053" s="22"/>
      <c r="CI1053" s="22"/>
      <c r="CJ1053" s="22"/>
      <c r="CK1053" s="22"/>
      <c r="CL1053" s="22"/>
      <c r="CM1053" s="22"/>
      <c r="CN1053" s="22"/>
      <c r="CO1053" s="22"/>
      <c r="CP1053" s="22"/>
      <c r="CQ1053" s="22"/>
      <c r="CR1053" s="22"/>
      <c r="CS1053" s="22"/>
      <c r="CT1053" s="22"/>
      <c r="CU1053" s="22"/>
      <c r="CV1053" s="22"/>
      <c r="CW1053" s="22"/>
      <c r="CX1053" s="22"/>
      <c r="CY1053" s="22"/>
      <c r="CZ1053" s="22"/>
      <c r="DA1053" s="22"/>
      <c r="DB1053" s="22"/>
      <c r="DC1053" s="22"/>
      <c r="DD1053" s="22"/>
      <c r="DE1053" s="22"/>
      <c r="DF1053" s="22"/>
      <c r="DG1053" s="22"/>
    </row>
    <row r="1054" spans="1:111" x14ac:dyDescent="0.15">
      <c r="A1054" s="21"/>
      <c r="BJ1054" s="22"/>
      <c r="BK1054" s="22"/>
      <c r="BL1054" s="22"/>
      <c r="BM1054" s="22"/>
      <c r="BN1054" s="22"/>
      <c r="BO1054" s="22"/>
      <c r="BP1054" s="22"/>
      <c r="BQ1054" s="22"/>
      <c r="BR1054" s="22"/>
      <c r="BS1054" s="22"/>
      <c r="BT1054" s="22"/>
      <c r="BU1054" s="22"/>
      <c r="BV1054" s="22"/>
      <c r="BW1054" s="22"/>
      <c r="BX1054" s="22"/>
      <c r="BY1054" s="22"/>
      <c r="BZ1054" s="22"/>
      <c r="CA1054" s="22"/>
      <c r="CB1054" s="22"/>
      <c r="CC1054" s="22"/>
      <c r="CD1054" s="22"/>
      <c r="CE1054" s="22"/>
      <c r="CF1054" s="22"/>
      <c r="CG1054" s="22"/>
      <c r="CH1054" s="22"/>
      <c r="CI1054" s="22"/>
      <c r="CJ1054" s="22"/>
      <c r="CK1054" s="22"/>
      <c r="CL1054" s="22"/>
      <c r="CM1054" s="22"/>
      <c r="CN1054" s="22"/>
      <c r="CO1054" s="22"/>
      <c r="CP1054" s="22"/>
      <c r="CQ1054" s="22"/>
      <c r="CR1054" s="22"/>
      <c r="CS1054" s="22"/>
      <c r="CT1054" s="22"/>
      <c r="CU1054" s="22"/>
      <c r="CV1054" s="22"/>
      <c r="CW1054" s="22"/>
      <c r="CX1054" s="22"/>
      <c r="CY1054" s="22"/>
      <c r="CZ1054" s="22"/>
      <c r="DA1054" s="22"/>
      <c r="DB1054" s="22"/>
      <c r="DC1054" s="22"/>
      <c r="DD1054" s="22"/>
      <c r="DE1054" s="22"/>
      <c r="DF1054" s="22"/>
      <c r="DG1054" s="22"/>
    </row>
    <row r="1055" spans="1:111" x14ac:dyDescent="0.15">
      <c r="A1055" s="21"/>
      <c r="BJ1055" s="22"/>
      <c r="BK1055" s="22"/>
      <c r="BL1055" s="22"/>
      <c r="BM1055" s="22"/>
      <c r="BN1055" s="22"/>
      <c r="BO1055" s="22"/>
      <c r="BP1055" s="22"/>
      <c r="BQ1055" s="22"/>
      <c r="BR1055" s="22"/>
      <c r="BS1055" s="22"/>
      <c r="BT1055" s="22"/>
      <c r="BU1055" s="22"/>
      <c r="BV1055" s="22"/>
      <c r="BW1055" s="22"/>
      <c r="BX1055" s="22"/>
      <c r="BY1055" s="22"/>
      <c r="BZ1055" s="22"/>
      <c r="CA1055" s="22"/>
      <c r="CB1055" s="22"/>
      <c r="CC1055" s="22"/>
      <c r="CD1055" s="22"/>
      <c r="CE1055" s="22"/>
      <c r="CF1055" s="22"/>
      <c r="CG1055" s="22"/>
      <c r="CH1055" s="22"/>
      <c r="CI1055" s="22"/>
      <c r="CJ1055" s="22"/>
      <c r="CK1055" s="22"/>
      <c r="CL1055" s="22"/>
      <c r="CM1055" s="22"/>
      <c r="CN1055" s="22"/>
      <c r="CO1055" s="22"/>
      <c r="CP1055" s="22"/>
      <c r="CQ1055" s="22"/>
      <c r="CR1055" s="22"/>
      <c r="CS1055" s="22"/>
      <c r="CT1055" s="22"/>
      <c r="CU1055" s="22"/>
      <c r="CV1055" s="22"/>
      <c r="CW1055" s="22"/>
      <c r="CX1055" s="22"/>
      <c r="CY1055" s="22"/>
      <c r="CZ1055" s="22"/>
      <c r="DA1055" s="22"/>
      <c r="DB1055" s="22"/>
      <c r="DC1055" s="22"/>
      <c r="DD1055" s="22"/>
      <c r="DE1055" s="22"/>
      <c r="DF1055" s="22"/>
      <c r="DG1055" s="22"/>
    </row>
    <row r="1056" spans="1:111" x14ac:dyDescent="0.15">
      <c r="A1056" s="21"/>
      <c r="BJ1056" s="22"/>
      <c r="BK1056" s="22"/>
      <c r="BL1056" s="22"/>
      <c r="BM1056" s="22"/>
      <c r="BN1056" s="22"/>
      <c r="BO1056" s="22"/>
      <c r="BP1056" s="22"/>
      <c r="BQ1056" s="22"/>
      <c r="BR1056" s="22"/>
      <c r="BS1056" s="22"/>
      <c r="BT1056" s="22"/>
      <c r="BU1056" s="22"/>
      <c r="BV1056" s="22"/>
      <c r="BW1056" s="22"/>
      <c r="BX1056" s="22"/>
      <c r="BY1056" s="22"/>
      <c r="BZ1056" s="22"/>
      <c r="CA1056" s="22"/>
      <c r="CB1056" s="22"/>
      <c r="CC1056" s="22"/>
      <c r="CD1056" s="22"/>
      <c r="CE1056" s="22"/>
      <c r="CF1056" s="22"/>
      <c r="CG1056" s="22"/>
      <c r="CH1056" s="22"/>
      <c r="CI1056" s="22"/>
      <c r="CJ1056" s="22"/>
      <c r="CK1056" s="22"/>
      <c r="CL1056" s="22"/>
      <c r="CM1056" s="22"/>
      <c r="CN1056" s="22"/>
      <c r="CO1056" s="22"/>
      <c r="CP1056" s="22"/>
      <c r="CQ1056" s="22"/>
      <c r="CR1056" s="22"/>
      <c r="CS1056" s="22"/>
      <c r="CT1056" s="22"/>
      <c r="CU1056" s="22"/>
      <c r="CV1056" s="22"/>
      <c r="CW1056" s="22"/>
      <c r="CX1056" s="22"/>
      <c r="CY1056" s="22"/>
      <c r="CZ1056" s="22"/>
      <c r="DA1056" s="22"/>
      <c r="DB1056" s="22"/>
      <c r="DC1056" s="22"/>
      <c r="DD1056" s="22"/>
      <c r="DE1056" s="22"/>
      <c r="DF1056" s="22"/>
      <c r="DG1056" s="22"/>
    </row>
    <row r="1057" spans="1:111" x14ac:dyDescent="0.15">
      <c r="A1057" s="21"/>
      <c r="BJ1057" s="22"/>
      <c r="BK1057" s="22"/>
      <c r="BL1057" s="22"/>
      <c r="BM1057" s="22"/>
      <c r="BN1057" s="22"/>
      <c r="BO1057" s="22"/>
      <c r="BP1057" s="22"/>
      <c r="BQ1057" s="22"/>
      <c r="BR1057" s="22"/>
      <c r="BS1057" s="22"/>
      <c r="BT1057" s="22"/>
      <c r="BU1057" s="22"/>
      <c r="BV1057" s="22"/>
      <c r="BW1057" s="22"/>
      <c r="BX1057" s="22"/>
      <c r="BY1057" s="22"/>
      <c r="BZ1057" s="22"/>
      <c r="CA1057" s="22"/>
      <c r="CB1057" s="22"/>
      <c r="CC1057" s="22"/>
      <c r="CD1057" s="22"/>
      <c r="CE1057" s="22"/>
      <c r="CF1057" s="22"/>
      <c r="CG1057" s="22"/>
      <c r="CH1057" s="22"/>
      <c r="CI1057" s="22"/>
      <c r="CJ1057" s="22"/>
      <c r="CK1057" s="22"/>
      <c r="CL1057" s="22"/>
      <c r="CM1057" s="22"/>
      <c r="CN1057" s="22"/>
      <c r="CO1057" s="22"/>
      <c r="CP1057" s="22"/>
      <c r="CQ1057" s="22"/>
      <c r="CR1057" s="22"/>
      <c r="CS1057" s="22"/>
      <c r="CT1057" s="22"/>
      <c r="CU1057" s="22"/>
      <c r="CV1057" s="22"/>
      <c r="CW1057" s="22"/>
      <c r="CX1057" s="22"/>
      <c r="CY1057" s="22"/>
      <c r="CZ1057" s="22"/>
      <c r="DA1057" s="22"/>
      <c r="DB1057" s="22"/>
      <c r="DC1057" s="22"/>
      <c r="DD1057" s="22"/>
      <c r="DE1057" s="22"/>
      <c r="DF1057" s="22"/>
      <c r="DG1057" s="22"/>
    </row>
    <row r="1058" spans="1:111" x14ac:dyDescent="0.15">
      <c r="A1058" s="21"/>
      <c r="BJ1058" s="22"/>
      <c r="BK1058" s="22"/>
      <c r="BL1058" s="22"/>
      <c r="BM1058" s="22"/>
      <c r="BN1058" s="22"/>
      <c r="BO1058" s="22"/>
      <c r="BP1058" s="22"/>
      <c r="BQ1058" s="22"/>
      <c r="BR1058" s="22"/>
      <c r="BS1058" s="22"/>
      <c r="BT1058" s="22"/>
      <c r="BU1058" s="22"/>
      <c r="BV1058" s="22"/>
      <c r="BW1058" s="22"/>
      <c r="BX1058" s="22"/>
      <c r="BY1058" s="22"/>
      <c r="BZ1058" s="22"/>
      <c r="CA1058" s="22"/>
      <c r="CB1058" s="22"/>
      <c r="CC1058" s="22"/>
      <c r="CD1058" s="22"/>
      <c r="CE1058" s="22"/>
      <c r="CF1058" s="22"/>
      <c r="CG1058" s="22"/>
      <c r="CH1058" s="22"/>
      <c r="CI1058" s="22"/>
      <c r="CJ1058" s="22"/>
      <c r="CK1058" s="22"/>
      <c r="CL1058" s="22"/>
      <c r="CM1058" s="22"/>
      <c r="CN1058" s="22"/>
      <c r="CO1058" s="22"/>
      <c r="CP1058" s="22"/>
      <c r="CQ1058" s="22"/>
      <c r="CR1058" s="22"/>
      <c r="CS1058" s="22"/>
      <c r="CT1058" s="22"/>
      <c r="CU1058" s="22"/>
      <c r="CV1058" s="22"/>
      <c r="CW1058" s="22"/>
      <c r="CX1058" s="22"/>
      <c r="CY1058" s="22"/>
      <c r="CZ1058" s="22"/>
      <c r="DA1058" s="22"/>
      <c r="DB1058" s="22"/>
      <c r="DC1058" s="22"/>
      <c r="DD1058" s="22"/>
      <c r="DE1058" s="22"/>
      <c r="DF1058" s="22"/>
      <c r="DG1058" s="22"/>
    </row>
    <row r="1059" spans="1:111" x14ac:dyDescent="0.15">
      <c r="A1059" s="21"/>
      <c r="BJ1059" s="22"/>
      <c r="BK1059" s="22"/>
      <c r="BL1059" s="22"/>
      <c r="BM1059" s="22"/>
      <c r="BN1059" s="22"/>
      <c r="BO1059" s="22"/>
      <c r="BP1059" s="22"/>
      <c r="BQ1059" s="22"/>
      <c r="BR1059" s="22"/>
      <c r="BS1059" s="22"/>
      <c r="BT1059" s="22"/>
      <c r="BU1059" s="22"/>
      <c r="BV1059" s="22"/>
      <c r="BW1059" s="22"/>
      <c r="BX1059" s="22"/>
      <c r="BY1059" s="22"/>
      <c r="BZ1059" s="22"/>
      <c r="CA1059" s="22"/>
      <c r="CB1059" s="22"/>
      <c r="CC1059" s="22"/>
      <c r="CD1059" s="22"/>
      <c r="CE1059" s="22"/>
      <c r="CF1059" s="22"/>
      <c r="CG1059" s="22"/>
      <c r="CH1059" s="22"/>
      <c r="CI1059" s="22"/>
      <c r="CJ1059" s="22"/>
      <c r="CK1059" s="22"/>
      <c r="CL1059" s="22"/>
      <c r="CM1059" s="22"/>
      <c r="CN1059" s="22"/>
      <c r="CO1059" s="22"/>
      <c r="CP1059" s="22"/>
      <c r="CQ1059" s="22"/>
      <c r="CR1059" s="22"/>
      <c r="CS1059" s="22"/>
      <c r="CT1059" s="22"/>
      <c r="CU1059" s="22"/>
      <c r="CV1059" s="22"/>
      <c r="CW1059" s="22"/>
      <c r="CX1059" s="22"/>
      <c r="CY1059" s="22"/>
      <c r="CZ1059" s="22"/>
      <c r="DA1059" s="22"/>
      <c r="DB1059" s="22"/>
      <c r="DC1059" s="22"/>
      <c r="DD1059" s="22"/>
      <c r="DE1059" s="22"/>
      <c r="DF1059" s="22"/>
      <c r="DG1059" s="22"/>
    </row>
    <row r="1060" spans="1:111" x14ac:dyDescent="0.15">
      <c r="A1060" s="21"/>
      <c r="BJ1060" s="22"/>
      <c r="BK1060" s="22"/>
      <c r="BL1060" s="22"/>
      <c r="BM1060" s="22"/>
      <c r="BN1060" s="22"/>
      <c r="BO1060" s="22"/>
      <c r="BP1060" s="22"/>
      <c r="BQ1060" s="22"/>
      <c r="BR1060" s="22"/>
      <c r="BS1060" s="22"/>
      <c r="BT1060" s="22"/>
      <c r="BU1060" s="22"/>
      <c r="BV1060" s="22"/>
      <c r="BW1060" s="22"/>
      <c r="BX1060" s="22"/>
      <c r="BY1060" s="22"/>
      <c r="BZ1060" s="22"/>
      <c r="CA1060" s="22"/>
      <c r="CB1060" s="22"/>
      <c r="CC1060" s="22"/>
      <c r="CD1060" s="22"/>
      <c r="CE1060" s="22"/>
      <c r="CF1060" s="22"/>
      <c r="CG1060" s="22"/>
      <c r="CH1060" s="22"/>
      <c r="CI1060" s="22"/>
      <c r="CJ1060" s="22"/>
      <c r="CK1060" s="22"/>
      <c r="CL1060" s="22"/>
      <c r="CM1060" s="22"/>
      <c r="CN1060" s="22"/>
      <c r="CO1060" s="22"/>
      <c r="CP1060" s="22"/>
      <c r="CQ1060" s="22"/>
      <c r="CR1060" s="22"/>
      <c r="CS1060" s="22"/>
      <c r="CT1060" s="22"/>
      <c r="CU1060" s="22"/>
      <c r="CV1060" s="22"/>
      <c r="CW1060" s="22"/>
      <c r="CX1060" s="22"/>
      <c r="CY1060" s="22"/>
      <c r="CZ1060" s="22"/>
      <c r="DA1060" s="22"/>
      <c r="DB1060" s="22"/>
      <c r="DC1060" s="22"/>
      <c r="DD1060" s="22"/>
      <c r="DE1060" s="22"/>
      <c r="DF1060" s="22"/>
      <c r="DG1060" s="22"/>
    </row>
    <row r="1061" spans="1:111" x14ac:dyDescent="0.15">
      <c r="A1061" s="21"/>
      <c r="BJ1061" s="22"/>
      <c r="BK1061" s="22"/>
      <c r="BL1061" s="22"/>
      <c r="BM1061" s="22"/>
      <c r="BN1061" s="22"/>
      <c r="BO1061" s="22"/>
      <c r="BP1061" s="22"/>
      <c r="BQ1061" s="22"/>
      <c r="BR1061" s="22"/>
      <c r="BS1061" s="22"/>
      <c r="BT1061" s="22"/>
      <c r="BU1061" s="22"/>
      <c r="BV1061" s="22"/>
      <c r="BW1061" s="22"/>
      <c r="BX1061" s="22"/>
      <c r="BY1061" s="22"/>
      <c r="BZ1061" s="22"/>
      <c r="CA1061" s="22"/>
      <c r="CB1061" s="22"/>
      <c r="CC1061" s="22"/>
      <c r="CD1061" s="22"/>
      <c r="CE1061" s="22"/>
      <c r="CF1061" s="22"/>
      <c r="CG1061" s="22"/>
      <c r="CH1061" s="22"/>
      <c r="CI1061" s="22"/>
      <c r="CJ1061" s="22"/>
      <c r="CK1061" s="22"/>
      <c r="CL1061" s="22"/>
      <c r="CM1061" s="22"/>
      <c r="CN1061" s="22"/>
      <c r="CO1061" s="22"/>
      <c r="CP1061" s="22"/>
      <c r="CQ1061" s="22"/>
      <c r="CR1061" s="22"/>
      <c r="CS1061" s="22"/>
      <c r="CT1061" s="22"/>
      <c r="CU1061" s="22"/>
      <c r="CV1061" s="22"/>
      <c r="CW1061" s="22"/>
      <c r="CX1061" s="22"/>
      <c r="CY1061" s="22"/>
      <c r="CZ1061" s="22"/>
      <c r="DA1061" s="22"/>
      <c r="DB1061" s="22"/>
      <c r="DC1061" s="22"/>
      <c r="DD1061" s="22"/>
      <c r="DE1061" s="22"/>
      <c r="DF1061" s="22"/>
      <c r="DG1061" s="22"/>
    </row>
    <row r="1062" spans="1:111" x14ac:dyDescent="0.15">
      <c r="A1062" s="21"/>
      <c r="BJ1062" s="22"/>
      <c r="BK1062" s="22"/>
      <c r="BL1062" s="22"/>
      <c r="BM1062" s="22"/>
      <c r="BN1062" s="22"/>
      <c r="BO1062" s="22"/>
      <c r="BP1062" s="22"/>
      <c r="BQ1062" s="22"/>
      <c r="BR1062" s="22"/>
      <c r="BS1062" s="22"/>
      <c r="BT1062" s="22"/>
      <c r="BU1062" s="22"/>
      <c r="BV1062" s="22"/>
      <c r="BW1062" s="22"/>
      <c r="BX1062" s="22"/>
      <c r="BY1062" s="22"/>
      <c r="BZ1062" s="22"/>
      <c r="CA1062" s="22"/>
      <c r="CB1062" s="22"/>
      <c r="CC1062" s="22"/>
      <c r="CD1062" s="22"/>
      <c r="CE1062" s="22"/>
      <c r="CF1062" s="22"/>
      <c r="CG1062" s="22"/>
      <c r="CH1062" s="22"/>
      <c r="CI1062" s="22"/>
      <c r="CJ1062" s="22"/>
      <c r="CK1062" s="22"/>
      <c r="CL1062" s="22"/>
      <c r="CM1062" s="22"/>
      <c r="CN1062" s="22"/>
      <c r="CO1062" s="22"/>
      <c r="CP1062" s="22"/>
      <c r="CQ1062" s="22"/>
      <c r="CR1062" s="22"/>
      <c r="CS1062" s="22"/>
      <c r="CT1062" s="22"/>
      <c r="CU1062" s="22"/>
      <c r="CV1062" s="22"/>
      <c r="CW1062" s="22"/>
      <c r="CX1062" s="22"/>
      <c r="CY1062" s="22"/>
      <c r="CZ1062" s="22"/>
      <c r="DA1062" s="22"/>
      <c r="DB1062" s="22"/>
      <c r="DC1062" s="22"/>
      <c r="DD1062" s="22"/>
      <c r="DE1062" s="22"/>
      <c r="DF1062" s="22"/>
      <c r="DG1062" s="22"/>
    </row>
    <row r="1063" spans="1:111" x14ac:dyDescent="0.15">
      <c r="A1063" s="21"/>
      <c r="BJ1063" s="22"/>
      <c r="BK1063" s="22"/>
      <c r="BL1063" s="22"/>
      <c r="BM1063" s="22"/>
      <c r="BN1063" s="22"/>
      <c r="BO1063" s="22"/>
      <c r="BP1063" s="22"/>
      <c r="BQ1063" s="22"/>
      <c r="BR1063" s="22"/>
      <c r="BS1063" s="22"/>
      <c r="BT1063" s="22"/>
      <c r="BU1063" s="22"/>
      <c r="BV1063" s="22"/>
      <c r="BW1063" s="22"/>
      <c r="BX1063" s="22"/>
      <c r="BY1063" s="22"/>
      <c r="BZ1063" s="22"/>
      <c r="CA1063" s="22"/>
      <c r="CB1063" s="22"/>
      <c r="CC1063" s="22"/>
      <c r="CD1063" s="22"/>
      <c r="CE1063" s="22"/>
      <c r="CF1063" s="22"/>
      <c r="CG1063" s="22"/>
      <c r="CH1063" s="22"/>
      <c r="CI1063" s="22"/>
      <c r="CJ1063" s="22"/>
      <c r="CK1063" s="22"/>
      <c r="CL1063" s="22"/>
      <c r="CM1063" s="22"/>
      <c r="CN1063" s="22"/>
      <c r="CO1063" s="22"/>
      <c r="CP1063" s="22"/>
      <c r="CQ1063" s="22"/>
      <c r="CR1063" s="22"/>
      <c r="CS1063" s="22"/>
      <c r="CT1063" s="22"/>
      <c r="CU1063" s="22"/>
      <c r="CV1063" s="22"/>
      <c r="CW1063" s="22"/>
      <c r="CX1063" s="22"/>
      <c r="CY1063" s="22"/>
      <c r="CZ1063" s="22"/>
      <c r="DA1063" s="22"/>
      <c r="DB1063" s="22"/>
      <c r="DC1063" s="22"/>
      <c r="DD1063" s="22"/>
      <c r="DE1063" s="22"/>
      <c r="DF1063" s="22"/>
      <c r="DG1063" s="22"/>
    </row>
    <row r="1064" spans="1:111" x14ac:dyDescent="0.15">
      <c r="A1064" s="21"/>
      <c r="BJ1064" s="22"/>
      <c r="BK1064" s="22"/>
      <c r="BL1064" s="22"/>
      <c r="BM1064" s="22"/>
      <c r="BN1064" s="22"/>
      <c r="BO1064" s="22"/>
      <c r="BP1064" s="22"/>
      <c r="BQ1064" s="22"/>
      <c r="BR1064" s="22"/>
      <c r="BS1064" s="22"/>
      <c r="BT1064" s="22"/>
      <c r="BU1064" s="22"/>
      <c r="BV1064" s="22"/>
      <c r="BW1064" s="22"/>
      <c r="BX1064" s="22"/>
      <c r="BY1064" s="22"/>
      <c r="BZ1064" s="22"/>
      <c r="CA1064" s="22"/>
      <c r="CB1064" s="22"/>
      <c r="CC1064" s="22"/>
      <c r="CD1064" s="22"/>
      <c r="CE1064" s="22"/>
      <c r="CF1064" s="22"/>
      <c r="CG1064" s="22"/>
      <c r="CH1064" s="22"/>
      <c r="CI1064" s="22"/>
      <c r="CJ1064" s="22"/>
      <c r="CK1064" s="22"/>
      <c r="CL1064" s="22"/>
      <c r="CM1064" s="22"/>
      <c r="CN1064" s="22"/>
      <c r="CO1064" s="22"/>
      <c r="CP1064" s="22"/>
      <c r="CQ1064" s="22"/>
      <c r="CR1064" s="22"/>
      <c r="CS1064" s="22"/>
      <c r="CT1064" s="22"/>
      <c r="CU1064" s="22"/>
      <c r="CV1064" s="22"/>
      <c r="CW1064" s="22"/>
      <c r="CX1064" s="22"/>
      <c r="CY1064" s="22"/>
      <c r="CZ1064" s="22"/>
      <c r="DA1064" s="22"/>
      <c r="DB1064" s="22"/>
      <c r="DC1064" s="22"/>
      <c r="DD1064" s="22"/>
      <c r="DE1064" s="22"/>
      <c r="DF1064" s="22"/>
      <c r="DG1064" s="22"/>
    </row>
    <row r="1065" spans="1:111" x14ac:dyDescent="0.15">
      <c r="A1065" s="21"/>
      <c r="BJ1065" s="22"/>
      <c r="BK1065" s="22"/>
      <c r="BL1065" s="22"/>
      <c r="BM1065" s="22"/>
      <c r="BN1065" s="22"/>
      <c r="BO1065" s="22"/>
      <c r="BP1065" s="22"/>
      <c r="BQ1065" s="22"/>
      <c r="BR1065" s="22"/>
      <c r="BS1065" s="22"/>
      <c r="BT1065" s="22"/>
      <c r="BU1065" s="22"/>
      <c r="BV1065" s="22"/>
      <c r="BW1065" s="22"/>
      <c r="BX1065" s="22"/>
      <c r="BY1065" s="22"/>
      <c r="BZ1065" s="22"/>
      <c r="CA1065" s="22"/>
      <c r="CB1065" s="22"/>
      <c r="CC1065" s="22"/>
      <c r="CD1065" s="22"/>
      <c r="CE1065" s="22"/>
      <c r="CF1065" s="22"/>
      <c r="CG1065" s="22"/>
      <c r="CH1065" s="22"/>
      <c r="CI1065" s="22"/>
      <c r="CJ1065" s="22"/>
      <c r="CK1065" s="22"/>
      <c r="CL1065" s="22"/>
      <c r="CM1065" s="22"/>
      <c r="CN1065" s="22"/>
      <c r="CO1065" s="22"/>
      <c r="CP1065" s="22"/>
      <c r="CQ1065" s="22"/>
      <c r="CR1065" s="22"/>
      <c r="CS1065" s="22"/>
      <c r="CT1065" s="22"/>
      <c r="CU1065" s="22"/>
      <c r="CV1065" s="22"/>
      <c r="CW1065" s="22"/>
      <c r="CX1065" s="22"/>
      <c r="CY1065" s="22"/>
      <c r="CZ1065" s="22"/>
      <c r="DA1065" s="22"/>
      <c r="DB1065" s="22"/>
      <c r="DC1065" s="22"/>
      <c r="DD1065" s="22"/>
      <c r="DE1065" s="22"/>
      <c r="DF1065" s="22"/>
      <c r="DG1065" s="22"/>
    </row>
    <row r="1066" spans="1:111" x14ac:dyDescent="0.15">
      <c r="A1066" s="21"/>
      <c r="BJ1066" s="22"/>
      <c r="BK1066" s="22"/>
      <c r="BL1066" s="22"/>
      <c r="BM1066" s="22"/>
      <c r="BN1066" s="22"/>
      <c r="BO1066" s="22"/>
      <c r="BP1066" s="22"/>
      <c r="BQ1066" s="22"/>
      <c r="BR1066" s="22"/>
      <c r="BS1066" s="22"/>
      <c r="BT1066" s="22"/>
      <c r="BU1066" s="22"/>
      <c r="BV1066" s="22"/>
      <c r="BW1066" s="22"/>
      <c r="BX1066" s="22"/>
      <c r="BY1066" s="22"/>
      <c r="BZ1066" s="22"/>
      <c r="CA1066" s="22"/>
      <c r="CB1066" s="22"/>
      <c r="CC1066" s="22"/>
      <c r="CD1066" s="22"/>
      <c r="CE1066" s="22"/>
      <c r="CF1066" s="22"/>
      <c r="CG1066" s="22"/>
      <c r="CH1066" s="22"/>
      <c r="CI1066" s="22"/>
      <c r="CJ1066" s="22"/>
      <c r="CK1066" s="22"/>
      <c r="CL1066" s="22"/>
      <c r="CM1066" s="22"/>
      <c r="CN1066" s="22"/>
      <c r="CO1066" s="22"/>
      <c r="CP1066" s="22"/>
      <c r="CQ1066" s="22"/>
      <c r="CR1066" s="22"/>
      <c r="CS1066" s="22"/>
      <c r="CT1066" s="22"/>
      <c r="CU1066" s="22"/>
      <c r="CV1066" s="22"/>
      <c r="CW1066" s="22"/>
      <c r="CX1066" s="22"/>
      <c r="CY1066" s="22"/>
      <c r="CZ1066" s="22"/>
      <c r="DA1066" s="22"/>
      <c r="DB1066" s="22"/>
      <c r="DC1066" s="22"/>
      <c r="DD1066" s="22"/>
      <c r="DE1066" s="22"/>
      <c r="DF1066" s="22"/>
      <c r="DG1066" s="22"/>
    </row>
    <row r="1067" spans="1:111" x14ac:dyDescent="0.15">
      <c r="A1067" s="21"/>
      <c r="BJ1067" s="22"/>
      <c r="BK1067" s="22"/>
      <c r="BL1067" s="22"/>
      <c r="BM1067" s="22"/>
      <c r="BN1067" s="22"/>
      <c r="BO1067" s="22"/>
      <c r="BP1067" s="22"/>
      <c r="BQ1067" s="22"/>
      <c r="BR1067" s="22"/>
      <c r="BS1067" s="22"/>
      <c r="BT1067" s="22"/>
      <c r="BU1067" s="22"/>
      <c r="BV1067" s="22"/>
      <c r="BW1067" s="22"/>
      <c r="BX1067" s="22"/>
      <c r="BY1067" s="22"/>
      <c r="BZ1067" s="22"/>
      <c r="CA1067" s="22"/>
      <c r="CB1067" s="22"/>
      <c r="CC1067" s="22"/>
      <c r="CD1067" s="22"/>
      <c r="CE1067" s="22"/>
      <c r="CF1067" s="22"/>
      <c r="CG1067" s="22"/>
      <c r="CH1067" s="22"/>
      <c r="CI1067" s="22"/>
      <c r="CJ1067" s="22"/>
      <c r="CK1067" s="22"/>
      <c r="CL1067" s="22"/>
      <c r="CM1067" s="22"/>
      <c r="CN1067" s="22"/>
      <c r="CO1067" s="22"/>
      <c r="CP1067" s="22"/>
      <c r="CQ1067" s="22"/>
      <c r="CR1067" s="22"/>
      <c r="CS1067" s="22"/>
      <c r="CT1067" s="22"/>
      <c r="CU1067" s="22"/>
      <c r="CV1067" s="22"/>
      <c r="CW1067" s="22"/>
      <c r="CX1067" s="22"/>
      <c r="CY1067" s="22"/>
      <c r="CZ1067" s="22"/>
      <c r="DA1067" s="22"/>
      <c r="DB1067" s="22"/>
      <c r="DC1067" s="22"/>
      <c r="DD1067" s="22"/>
      <c r="DE1067" s="22"/>
      <c r="DF1067" s="22"/>
      <c r="DG1067" s="22"/>
    </row>
    <row r="1068" spans="1:111" x14ac:dyDescent="0.15">
      <c r="A1068" s="21"/>
      <c r="BJ1068" s="22"/>
      <c r="BK1068" s="22"/>
      <c r="BL1068" s="22"/>
      <c r="BM1068" s="22"/>
      <c r="BN1068" s="22"/>
      <c r="BO1068" s="22"/>
      <c r="BP1068" s="22"/>
      <c r="BQ1068" s="22"/>
      <c r="BR1068" s="22"/>
      <c r="BS1068" s="22"/>
      <c r="BT1068" s="22"/>
      <c r="BU1068" s="22"/>
      <c r="BV1068" s="22"/>
      <c r="BW1068" s="22"/>
      <c r="BX1068" s="22"/>
      <c r="BY1068" s="22"/>
      <c r="BZ1068" s="22"/>
      <c r="CA1068" s="22"/>
      <c r="CB1068" s="22"/>
      <c r="CC1068" s="22"/>
      <c r="CD1068" s="22"/>
      <c r="CE1068" s="22"/>
      <c r="CF1068" s="22"/>
      <c r="CG1068" s="22"/>
      <c r="CH1068" s="22"/>
      <c r="CI1068" s="22"/>
      <c r="CJ1068" s="22"/>
      <c r="CK1068" s="22"/>
      <c r="CL1068" s="22"/>
      <c r="CM1068" s="22"/>
      <c r="CN1068" s="22"/>
      <c r="CO1068" s="22"/>
      <c r="CP1068" s="22"/>
      <c r="CQ1068" s="22"/>
      <c r="CR1068" s="22"/>
      <c r="CS1068" s="22"/>
      <c r="CT1068" s="22"/>
      <c r="CU1068" s="22"/>
      <c r="CV1068" s="22"/>
      <c r="CW1068" s="22"/>
      <c r="CX1068" s="22"/>
      <c r="CY1068" s="22"/>
      <c r="CZ1068" s="22"/>
      <c r="DA1068" s="22"/>
      <c r="DB1068" s="22"/>
      <c r="DC1068" s="22"/>
      <c r="DD1068" s="22"/>
      <c r="DE1068" s="22"/>
      <c r="DF1068" s="22"/>
      <c r="DG1068" s="22"/>
    </row>
    <row r="1069" spans="1:111" x14ac:dyDescent="0.15">
      <c r="A1069" s="21"/>
      <c r="BJ1069" s="22"/>
      <c r="BK1069" s="22"/>
      <c r="BL1069" s="22"/>
      <c r="BM1069" s="22"/>
      <c r="BN1069" s="22"/>
      <c r="BO1069" s="22"/>
      <c r="BP1069" s="22"/>
      <c r="BQ1069" s="22"/>
      <c r="BR1069" s="22"/>
      <c r="BS1069" s="22"/>
      <c r="BT1069" s="22"/>
      <c r="BU1069" s="22"/>
      <c r="BV1069" s="22"/>
      <c r="BW1069" s="22"/>
      <c r="BX1069" s="22"/>
      <c r="BY1069" s="22"/>
      <c r="BZ1069" s="22"/>
      <c r="CA1069" s="22"/>
      <c r="CB1069" s="22"/>
      <c r="CC1069" s="22"/>
      <c r="CD1069" s="22"/>
      <c r="CE1069" s="22"/>
      <c r="CF1069" s="22"/>
      <c r="CG1069" s="22"/>
      <c r="CH1069" s="22"/>
      <c r="CI1069" s="22"/>
      <c r="CJ1069" s="22"/>
      <c r="CK1069" s="22"/>
      <c r="CL1069" s="22"/>
      <c r="CM1069" s="22"/>
      <c r="CN1069" s="22"/>
      <c r="CO1069" s="22"/>
      <c r="CP1069" s="22"/>
      <c r="CQ1069" s="22"/>
      <c r="CR1069" s="22"/>
      <c r="CS1069" s="22"/>
      <c r="CT1069" s="22"/>
      <c r="CU1069" s="22"/>
      <c r="CV1069" s="22"/>
      <c r="CW1069" s="22"/>
      <c r="CX1069" s="22"/>
      <c r="CY1069" s="22"/>
      <c r="CZ1069" s="22"/>
      <c r="DA1069" s="22"/>
      <c r="DB1069" s="22"/>
      <c r="DC1069" s="22"/>
      <c r="DD1069" s="22"/>
      <c r="DE1069" s="22"/>
      <c r="DF1069" s="22"/>
      <c r="DG1069" s="22"/>
    </row>
    <row r="1070" spans="1:111" x14ac:dyDescent="0.15">
      <c r="A1070" s="21"/>
      <c r="BJ1070" s="22"/>
      <c r="BK1070" s="22"/>
      <c r="BL1070" s="22"/>
      <c r="BM1070" s="22"/>
      <c r="BN1070" s="22"/>
      <c r="BO1070" s="22"/>
      <c r="BP1070" s="22"/>
      <c r="BQ1070" s="22"/>
      <c r="BR1070" s="22"/>
      <c r="BS1070" s="22"/>
      <c r="BT1070" s="22"/>
      <c r="BU1070" s="22"/>
      <c r="BV1070" s="22"/>
      <c r="BW1070" s="22"/>
      <c r="BX1070" s="22"/>
      <c r="BY1070" s="22"/>
      <c r="BZ1070" s="22"/>
      <c r="CA1070" s="22"/>
      <c r="CB1070" s="22"/>
      <c r="CC1070" s="22"/>
      <c r="CD1070" s="22"/>
      <c r="CE1070" s="22"/>
      <c r="CF1070" s="22"/>
      <c r="CG1070" s="22"/>
      <c r="CH1070" s="22"/>
      <c r="CI1070" s="22"/>
      <c r="CJ1070" s="22"/>
      <c r="CK1070" s="22"/>
      <c r="CL1070" s="22"/>
      <c r="CM1070" s="22"/>
      <c r="CN1070" s="22"/>
      <c r="CO1070" s="22"/>
      <c r="CP1070" s="22"/>
      <c r="CQ1070" s="22"/>
      <c r="CR1070" s="22"/>
      <c r="CS1070" s="22"/>
      <c r="CT1070" s="22"/>
      <c r="CU1070" s="22"/>
      <c r="CV1070" s="22"/>
      <c r="CW1070" s="22"/>
      <c r="CX1070" s="22"/>
      <c r="CY1070" s="22"/>
      <c r="CZ1070" s="22"/>
      <c r="DA1070" s="22"/>
      <c r="DB1070" s="22"/>
      <c r="DC1070" s="22"/>
      <c r="DD1070" s="22"/>
      <c r="DE1070" s="22"/>
      <c r="DF1070" s="22"/>
      <c r="DG1070" s="22"/>
    </row>
    <row r="1071" spans="1:111" x14ac:dyDescent="0.15">
      <c r="A1071" s="21"/>
      <c r="BJ1071" s="22"/>
      <c r="BK1071" s="22"/>
      <c r="BL1071" s="22"/>
      <c r="BM1071" s="22"/>
      <c r="BN1071" s="22"/>
      <c r="BO1071" s="22"/>
      <c r="BP1071" s="22"/>
      <c r="BQ1071" s="22"/>
      <c r="BR1071" s="22"/>
      <c r="BS1071" s="22"/>
      <c r="BT1071" s="22"/>
      <c r="BU1071" s="22"/>
      <c r="BV1071" s="22"/>
      <c r="BW1071" s="22"/>
      <c r="BX1071" s="22"/>
      <c r="BY1071" s="22"/>
      <c r="BZ1071" s="22"/>
      <c r="CA1071" s="22"/>
      <c r="CB1071" s="22"/>
      <c r="CC1071" s="22"/>
      <c r="CD1071" s="22"/>
      <c r="CE1071" s="22"/>
      <c r="CF1071" s="22"/>
      <c r="CG1071" s="22"/>
      <c r="CH1071" s="22"/>
      <c r="CI1071" s="22"/>
      <c r="CJ1071" s="22"/>
      <c r="CK1071" s="22"/>
      <c r="CL1071" s="22"/>
      <c r="CM1071" s="22"/>
      <c r="CN1071" s="22"/>
      <c r="CO1071" s="22"/>
      <c r="CP1071" s="22"/>
      <c r="CQ1071" s="22"/>
      <c r="CR1071" s="22"/>
      <c r="CS1071" s="22"/>
      <c r="CT1071" s="22"/>
      <c r="CU1071" s="22"/>
      <c r="CV1071" s="22"/>
      <c r="CW1071" s="22"/>
      <c r="CX1071" s="22"/>
      <c r="CY1071" s="22"/>
      <c r="CZ1071" s="22"/>
      <c r="DA1071" s="22"/>
      <c r="DB1071" s="22"/>
      <c r="DC1071" s="22"/>
      <c r="DD1071" s="22"/>
      <c r="DE1071" s="22"/>
      <c r="DF1071" s="22"/>
      <c r="DG1071" s="22"/>
    </row>
    <row r="1072" spans="1:111" x14ac:dyDescent="0.15">
      <c r="A1072" s="21"/>
      <c r="BJ1072" s="22"/>
      <c r="BK1072" s="22"/>
      <c r="BL1072" s="22"/>
      <c r="BM1072" s="22"/>
      <c r="BN1072" s="22"/>
      <c r="BO1072" s="22"/>
      <c r="BP1072" s="22"/>
      <c r="BQ1072" s="22"/>
      <c r="BR1072" s="22"/>
      <c r="BS1072" s="22"/>
      <c r="BT1072" s="22"/>
      <c r="BU1072" s="22"/>
      <c r="BV1072" s="22"/>
      <c r="BW1072" s="22"/>
      <c r="BX1072" s="22"/>
      <c r="BY1072" s="22"/>
      <c r="BZ1072" s="22"/>
      <c r="CA1072" s="22"/>
      <c r="CB1072" s="22"/>
      <c r="CC1072" s="22"/>
      <c r="CD1072" s="22"/>
      <c r="CE1072" s="22"/>
      <c r="CF1072" s="22"/>
      <c r="CG1072" s="22"/>
      <c r="CH1072" s="22"/>
      <c r="CI1072" s="22"/>
      <c r="CJ1072" s="22"/>
      <c r="CK1072" s="22"/>
      <c r="CL1072" s="22"/>
      <c r="CM1072" s="22"/>
      <c r="CN1072" s="22"/>
      <c r="CO1072" s="22"/>
      <c r="CP1072" s="22"/>
      <c r="CQ1072" s="22"/>
      <c r="CR1072" s="22"/>
      <c r="CS1072" s="22"/>
      <c r="CT1072" s="22"/>
      <c r="CU1072" s="22"/>
      <c r="CV1072" s="22"/>
      <c r="CW1072" s="22"/>
      <c r="CX1072" s="22"/>
      <c r="CY1072" s="22"/>
      <c r="CZ1072" s="22"/>
      <c r="DA1072" s="22"/>
      <c r="DB1072" s="22"/>
      <c r="DC1072" s="22"/>
      <c r="DD1072" s="22"/>
      <c r="DE1072" s="22"/>
      <c r="DF1072" s="22"/>
      <c r="DG1072" s="22"/>
    </row>
    <row r="1073" spans="1:111" x14ac:dyDescent="0.15">
      <c r="A1073" s="21"/>
      <c r="BJ1073" s="22"/>
      <c r="BK1073" s="22"/>
      <c r="BL1073" s="22"/>
      <c r="BM1073" s="22"/>
      <c r="BN1073" s="22"/>
      <c r="BO1073" s="22"/>
      <c r="BP1073" s="22"/>
      <c r="BQ1073" s="22"/>
      <c r="BR1073" s="22"/>
      <c r="BS1073" s="22"/>
      <c r="BT1073" s="22"/>
      <c r="BU1073" s="22"/>
      <c r="BV1073" s="22"/>
      <c r="BW1073" s="22"/>
      <c r="BX1073" s="22"/>
      <c r="BY1073" s="22"/>
      <c r="BZ1073" s="22"/>
      <c r="CA1073" s="22"/>
      <c r="CB1073" s="22"/>
      <c r="CC1073" s="22"/>
      <c r="CD1073" s="22"/>
      <c r="CE1073" s="22"/>
      <c r="CF1073" s="22"/>
      <c r="CG1073" s="22"/>
      <c r="CH1073" s="22"/>
      <c r="CI1073" s="22"/>
      <c r="CJ1073" s="22"/>
      <c r="CK1073" s="22"/>
      <c r="CL1073" s="22"/>
      <c r="CM1073" s="22"/>
      <c r="CN1073" s="22"/>
      <c r="CO1073" s="22"/>
      <c r="CP1073" s="22"/>
      <c r="CQ1073" s="22"/>
      <c r="CR1073" s="22"/>
      <c r="CS1073" s="22"/>
      <c r="CT1073" s="22"/>
      <c r="CU1073" s="22"/>
      <c r="CV1073" s="22"/>
      <c r="CW1073" s="22"/>
      <c r="CX1073" s="22"/>
      <c r="CY1073" s="22"/>
      <c r="CZ1073" s="22"/>
      <c r="DA1073" s="22"/>
      <c r="DB1073" s="22"/>
      <c r="DC1073" s="22"/>
      <c r="DD1073" s="22"/>
      <c r="DE1073" s="22"/>
      <c r="DF1073" s="22"/>
      <c r="DG1073" s="22"/>
    </row>
    <row r="1074" spans="1:111" x14ac:dyDescent="0.15">
      <c r="A1074" s="21"/>
      <c r="BJ1074" s="22"/>
      <c r="BK1074" s="22"/>
      <c r="BL1074" s="22"/>
      <c r="BM1074" s="22"/>
      <c r="BN1074" s="22"/>
      <c r="BO1074" s="22"/>
      <c r="BP1074" s="22"/>
      <c r="BQ1074" s="22"/>
      <c r="BR1074" s="22"/>
      <c r="BS1074" s="22"/>
      <c r="BT1074" s="22"/>
      <c r="BU1074" s="22"/>
      <c r="BV1074" s="22"/>
      <c r="BW1074" s="22"/>
      <c r="BX1074" s="22"/>
      <c r="BY1074" s="22"/>
      <c r="BZ1074" s="22"/>
      <c r="CA1074" s="22"/>
      <c r="CB1074" s="22"/>
      <c r="CC1074" s="22"/>
      <c r="CD1074" s="22"/>
      <c r="CE1074" s="22"/>
      <c r="CF1074" s="22"/>
      <c r="CG1074" s="22"/>
      <c r="CH1074" s="22"/>
      <c r="CI1074" s="22"/>
      <c r="CJ1074" s="22"/>
      <c r="CK1074" s="22"/>
      <c r="CL1074" s="22"/>
      <c r="CM1074" s="22"/>
      <c r="CN1074" s="22"/>
      <c r="CO1074" s="22"/>
      <c r="CP1074" s="22"/>
      <c r="CQ1074" s="22"/>
      <c r="CR1074" s="22"/>
      <c r="CS1074" s="22"/>
      <c r="CT1074" s="22"/>
      <c r="CU1074" s="22"/>
      <c r="CV1074" s="22"/>
      <c r="CW1074" s="22"/>
      <c r="CX1074" s="22"/>
      <c r="CY1074" s="22"/>
      <c r="CZ1074" s="22"/>
      <c r="DA1074" s="22"/>
      <c r="DB1074" s="22"/>
      <c r="DC1074" s="22"/>
      <c r="DD1074" s="22"/>
      <c r="DE1074" s="22"/>
      <c r="DF1074" s="22"/>
      <c r="DG1074" s="22"/>
    </row>
    <row r="1075" spans="1:111" x14ac:dyDescent="0.15">
      <c r="A1075" s="21"/>
      <c r="BJ1075" s="22"/>
      <c r="BK1075" s="22"/>
      <c r="BL1075" s="22"/>
      <c r="BM1075" s="22"/>
      <c r="BN1075" s="22"/>
      <c r="BO1075" s="22"/>
      <c r="BP1075" s="22"/>
      <c r="BQ1075" s="22"/>
      <c r="BR1075" s="22"/>
      <c r="BS1075" s="22"/>
      <c r="BT1075" s="22"/>
      <c r="BU1075" s="22"/>
      <c r="BV1075" s="22"/>
      <c r="BW1075" s="22"/>
      <c r="BX1075" s="22"/>
      <c r="BY1075" s="22"/>
      <c r="BZ1075" s="22"/>
      <c r="CA1075" s="22"/>
      <c r="CB1075" s="22"/>
      <c r="CC1075" s="22"/>
      <c r="CD1075" s="22"/>
      <c r="CE1075" s="22"/>
      <c r="CF1075" s="22"/>
      <c r="CG1075" s="22"/>
      <c r="CH1075" s="22"/>
      <c r="CI1075" s="22"/>
      <c r="CJ1075" s="22"/>
      <c r="CK1075" s="22"/>
      <c r="CL1075" s="22"/>
      <c r="CM1075" s="22"/>
      <c r="CN1075" s="22"/>
      <c r="CO1075" s="22"/>
      <c r="CP1075" s="22"/>
      <c r="CQ1075" s="22"/>
      <c r="CR1075" s="22"/>
      <c r="CS1075" s="22"/>
      <c r="CT1075" s="22"/>
      <c r="CU1075" s="22"/>
      <c r="CV1075" s="22"/>
      <c r="CW1075" s="22"/>
      <c r="CX1075" s="22"/>
      <c r="CY1075" s="22"/>
      <c r="CZ1075" s="22"/>
      <c r="DA1075" s="22"/>
      <c r="DB1075" s="22"/>
      <c r="DC1075" s="22"/>
      <c r="DD1075" s="22"/>
      <c r="DE1075" s="22"/>
      <c r="DF1075" s="22"/>
      <c r="DG1075" s="22"/>
    </row>
    <row r="1076" spans="1:111" x14ac:dyDescent="0.15">
      <c r="A1076" s="21"/>
      <c r="BJ1076" s="22"/>
      <c r="BK1076" s="22"/>
      <c r="BL1076" s="22"/>
      <c r="BM1076" s="22"/>
      <c r="BN1076" s="22"/>
      <c r="BO1076" s="22"/>
      <c r="BP1076" s="22"/>
      <c r="BQ1076" s="22"/>
      <c r="BR1076" s="22"/>
      <c r="BS1076" s="22"/>
      <c r="BT1076" s="22"/>
      <c r="BU1076" s="22"/>
      <c r="BV1076" s="22"/>
      <c r="BW1076" s="22"/>
      <c r="BX1076" s="22"/>
      <c r="BY1076" s="22"/>
      <c r="BZ1076" s="22"/>
      <c r="CA1076" s="22"/>
      <c r="CB1076" s="22"/>
      <c r="CC1076" s="22"/>
      <c r="CD1076" s="22"/>
      <c r="CE1076" s="22"/>
      <c r="CF1076" s="22"/>
      <c r="CG1076" s="22"/>
      <c r="CH1076" s="22"/>
      <c r="CI1076" s="22"/>
      <c r="CJ1076" s="22"/>
      <c r="CK1076" s="22"/>
      <c r="CL1076" s="22"/>
      <c r="CM1076" s="22"/>
      <c r="CN1076" s="22"/>
      <c r="CO1076" s="22"/>
      <c r="CP1076" s="22"/>
      <c r="CQ1076" s="22"/>
      <c r="CR1076" s="22"/>
      <c r="CS1076" s="22"/>
      <c r="CT1076" s="22"/>
      <c r="CU1076" s="22"/>
      <c r="CV1076" s="22"/>
      <c r="CW1076" s="22"/>
      <c r="CX1076" s="22"/>
      <c r="CY1076" s="22"/>
      <c r="CZ1076" s="22"/>
      <c r="DA1076" s="22"/>
      <c r="DB1076" s="22"/>
      <c r="DC1076" s="22"/>
      <c r="DD1076" s="22"/>
      <c r="DE1076" s="22"/>
      <c r="DF1076" s="22"/>
      <c r="DG1076" s="22"/>
    </row>
    <row r="1077" spans="1:111" x14ac:dyDescent="0.15">
      <c r="A1077" s="21"/>
      <c r="BJ1077" s="22"/>
      <c r="BK1077" s="22"/>
      <c r="BL1077" s="22"/>
      <c r="BM1077" s="22"/>
      <c r="BN1077" s="22"/>
      <c r="BO1077" s="22"/>
      <c r="BP1077" s="22"/>
      <c r="BQ1077" s="22"/>
      <c r="BR1077" s="22"/>
      <c r="BS1077" s="22"/>
      <c r="BT1077" s="22"/>
      <c r="BU1077" s="22"/>
      <c r="BV1077" s="22"/>
      <c r="BW1077" s="22"/>
      <c r="BX1077" s="22"/>
      <c r="BY1077" s="22"/>
      <c r="BZ1077" s="22"/>
      <c r="CA1077" s="22"/>
      <c r="CB1077" s="22"/>
      <c r="CC1077" s="22"/>
      <c r="CD1077" s="22"/>
      <c r="CE1077" s="22"/>
      <c r="CF1077" s="22"/>
      <c r="CG1077" s="22"/>
      <c r="CH1077" s="22"/>
      <c r="CI1077" s="22"/>
      <c r="CJ1077" s="22"/>
      <c r="CK1077" s="22"/>
      <c r="CL1077" s="22"/>
      <c r="CM1077" s="22"/>
      <c r="CN1077" s="22"/>
      <c r="CO1077" s="22"/>
      <c r="CP1077" s="22"/>
      <c r="CQ1077" s="22"/>
      <c r="CR1077" s="22"/>
      <c r="CS1077" s="22"/>
      <c r="CT1077" s="22"/>
      <c r="CU1077" s="22"/>
      <c r="CV1077" s="22"/>
      <c r="CW1077" s="22"/>
      <c r="CX1077" s="22"/>
      <c r="CY1077" s="22"/>
      <c r="CZ1077" s="22"/>
      <c r="DA1077" s="22"/>
      <c r="DB1077" s="22"/>
      <c r="DC1077" s="22"/>
      <c r="DD1077" s="22"/>
      <c r="DE1077" s="22"/>
      <c r="DF1077" s="22"/>
      <c r="DG1077" s="22"/>
    </row>
    <row r="1078" spans="1:111" x14ac:dyDescent="0.15">
      <c r="A1078" s="21"/>
      <c r="BJ1078" s="22"/>
      <c r="BK1078" s="22"/>
      <c r="BL1078" s="22"/>
      <c r="BM1078" s="22"/>
      <c r="BN1078" s="22"/>
      <c r="BO1078" s="22"/>
      <c r="BP1078" s="22"/>
      <c r="BQ1078" s="22"/>
      <c r="BR1078" s="22"/>
      <c r="BS1078" s="22"/>
      <c r="BT1078" s="22"/>
      <c r="BU1078" s="22"/>
      <c r="BV1078" s="22"/>
      <c r="BW1078" s="22"/>
      <c r="BX1078" s="22"/>
      <c r="BY1078" s="22"/>
      <c r="BZ1078" s="22"/>
      <c r="CA1078" s="22"/>
      <c r="CB1078" s="22"/>
      <c r="CC1078" s="22"/>
      <c r="CD1078" s="22"/>
      <c r="CE1078" s="22"/>
      <c r="CF1078" s="22"/>
      <c r="CG1078" s="22"/>
      <c r="CH1078" s="22"/>
      <c r="CI1078" s="22"/>
      <c r="CJ1078" s="22"/>
      <c r="CK1078" s="22"/>
      <c r="CL1078" s="22"/>
      <c r="CM1078" s="22"/>
      <c r="CN1078" s="22"/>
      <c r="CO1078" s="22"/>
      <c r="CP1078" s="22"/>
      <c r="CQ1078" s="22"/>
      <c r="CR1078" s="22"/>
      <c r="CS1078" s="22"/>
      <c r="CT1078" s="22"/>
      <c r="CU1078" s="22"/>
      <c r="CV1078" s="22"/>
      <c r="CW1078" s="22"/>
      <c r="CX1078" s="22"/>
      <c r="CY1078" s="22"/>
      <c r="CZ1078" s="22"/>
      <c r="DA1078" s="22"/>
      <c r="DB1078" s="22"/>
      <c r="DC1078" s="22"/>
      <c r="DD1078" s="22"/>
      <c r="DE1078" s="22"/>
      <c r="DF1078" s="22"/>
      <c r="DG1078" s="22"/>
    </row>
    <row r="1079" spans="1:111" x14ac:dyDescent="0.15">
      <c r="A1079" s="21"/>
      <c r="BJ1079" s="22"/>
      <c r="BK1079" s="22"/>
      <c r="BL1079" s="22"/>
      <c r="BM1079" s="22"/>
      <c r="BN1079" s="22"/>
      <c r="BO1079" s="22"/>
      <c r="BP1079" s="22"/>
      <c r="BQ1079" s="22"/>
      <c r="BR1079" s="22"/>
      <c r="BS1079" s="22"/>
      <c r="BT1079" s="22"/>
      <c r="BU1079" s="22"/>
      <c r="BV1079" s="22"/>
      <c r="BW1079" s="22"/>
      <c r="BX1079" s="22"/>
      <c r="BY1079" s="22"/>
      <c r="BZ1079" s="22"/>
      <c r="CA1079" s="22"/>
      <c r="CB1079" s="22"/>
      <c r="CC1079" s="22"/>
      <c r="CD1079" s="22"/>
      <c r="CE1079" s="22"/>
      <c r="CF1079" s="22"/>
      <c r="CG1079" s="22"/>
      <c r="CH1079" s="22"/>
      <c r="CI1079" s="22"/>
      <c r="CJ1079" s="22"/>
      <c r="CK1079" s="22"/>
      <c r="CL1079" s="22"/>
      <c r="CM1079" s="22"/>
      <c r="CN1079" s="22"/>
      <c r="CO1079" s="22"/>
      <c r="CP1079" s="22"/>
      <c r="CQ1079" s="22"/>
      <c r="CR1079" s="22"/>
      <c r="CS1079" s="22"/>
      <c r="CT1079" s="22"/>
      <c r="CU1079" s="22"/>
      <c r="CV1079" s="22"/>
      <c r="CW1079" s="22"/>
      <c r="CX1079" s="22"/>
      <c r="CY1079" s="22"/>
      <c r="CZ1079" s="22"/>
      <c r="DA1079" s="22"/>
      <c r="DB1079" s="22"/>
      <c r="DC1079" s="22"/>
      <c r="DD1079" s="22"/>
      <c r="DE1079" s="22"/>
      <c r="DF1079" s="22"/>
      <c r="DG1079" s="22"/>
    </row>
    <row r="1080" spans="1:111" x14ac:dyDescent="0.15">
      <c r="A1080" s="21"/>
      <c r="BJ1080" s="22"/>
      <c r="BK1080" s="22"/>
      <c r="BL1080" s="22"/>
      <c r="BM1080" s="22"/>
      <c r="BN1080" s="22"/>
      <c r="BO1080" s="22"/>
      <c r="BP1080" s="22"/>
      <c r="BQ1080" s="22"/>
      <c r="BR1080" s="22"/>
      <c r="BS1080" s="22"/>
      <c r="BT1080" s="22"/>
      <c r="BU1080" s="22"/>
      <c r="BV1080" s="22"/>
      <c r="BW1080" s="22"/>
      <c r="BX1080" s="22"/>
      <c r="BY1080" s="22"/>
      <c r="BZ1080" s="22"/>
      <c r="CA1080" s="22"/>
      <c r="CB1080" s="22"/>
      <c r="CC1080" s="22"/>
      <c r="CD1080" s="22"/>
      <c r="CE1080" s="22"/>
      <c r="CF1080" s="22"/>
      <c r="CG1080" s="22"/>
      <c r="CH1080" s="22"/>
      <c r="CI1080" s="22"/>
      <c r="CJ1080" s="22"/>
      <c r="CK1080" s="22"/>
      <c r="CL1080" s="22"/>
      <c r="CM1080" s="22"/>
      <c r="CN1080" s="22"/>
      <c r="CO1080" s="22"/>
      <c r="CP1080" s="22"/>
      <c r="CQ1080" s="22"/>
      <c r="CR1080" s="22"/>
      <c r="CS1080" s="22"/>
      <c r="CT1080" s="22"/>
      <c r="CU1080" s="22"/>
      <c r="CV1080" s="22"/>
      <c r="CW1080" s="22"/>
      <c r="CX1080" s="22"/>
      <c r="CY1080" s="22"/>
      <c r="CZ1080" s="22"/>
      <c r="DA1080" s="22"/>
      <c r="DB1080" s="22"/>
      <c r="DC1080" s="22"/>
      <c r="DD1080" s="22"/>
      <c r="DE1080" s="22"/>
      <c r="DF1080" s="22"/>
      <c r="DG1080" s="22"/>
    </row>
    <row r="1081" spans="1:111" x14ac:dyDescent="0.15">
      <c r="A1081" s="21"/>
      <c r="BJ1081" s="22"/>
      <c r="BK1081" s="22"/>
      <c r="BL1081" s="22"/>
      <c r="BM1081" s="22"/>
      <c r="BN1081" s="22"/>
      <c r="BO1081" s="22"/>
      <c r="BP1081" s="22"/>
      <c r="BQ1081" s="22"/>
      <c r="BR1081" s="22"/>
      <c r="BS1081" s="22"/>
      <c r="BT1081" s="22"/>
      <c r="BU1081" s="22"/>
      <c r="BV1081" s="22"/>
      <c r="BW1081" s="22"/>
      <c r="BX1081" s="22"/>
      <c r="BY1081" s="22"/>
      <c r="BZ1081" s="22"/>
      <c r="CA1081" s="22"/>
      <c r="CB1081" s="22"/>
      <c r="CC1081" s="22"/>
      <c r="CD1081" s="22"/>
      <c r="CE1081" s="22"/>
      <c r="CF1081" s="22"/>
      <c r="CG1081" s="22"/>
      <c r="CH1081" s="22"/>
      <c r="CI1081" s="22"/>
      <c r="CJ1081" s="22"/>
      <c r="CK1081" s="22"/>
      <c r="CL1081" s="22"/>
      <c r="CM1081" s="22"/>
      <c r="CN1081" s="22"/>
      <c r="CO1081" s="22"/>
      <c r="CP1081" s="22"/>
      <c r="CQ1081" s="22"/>
      <c r="CR1081" s="22"/>
      <c r="CS1081" s="22"/>
      <c r="CT1081" s="22"/>
      <c r="CU1081" s="22"/>
      <c r="CV1081" s="22"/>
      <c r="CW1081" s="22"/>
      <c r="CX1081" s="22"/>
      <c r="CY1081" s="22"/>
      <c r="CZ1081" s="22"/>
      <c r="DA1081" s="22"/>
      <c r="DB1081" s="22"/>
      <c r="DC1081" s="22"/>
      <c r="DD1081" s="22"/>
      <c r="DE1081" s="22"/>
      <c r="DF1081" s="22"/>
      <c r="DG1081" s="22"/>
    </row>
    <row r="1082" spans="1:111" x14ac:dyDescent="0.15">
      <c r="A1082" s="21"/>
      <c r="BJ1082" s="22"/>
      <c r="BK1082" s="22"/>
      <c r="BL1082" s="22"/>
      <c r="BM1082" s="22"/>
      <c r="BN1082" s="22"/>
      <c r="BO1082" s="22"/>
      <c r="BP1082" s="22"/>
      <c r="BQ1082" s="22"/>
      <c r="BR1082" s="22"/>
      <c r="BS1082" s="22"/>
      <c r="BT1082" s="22"/>
      <c r="BU1082" s="22"/>
      <c r="BV1082" s="22"/>
      <c r="BW1082" s="22"/>
      <c r="BX1082" s="22"/>
      <c r="BY1082" s="22"/>
      <c r="BZ1082" s="22"/>
      <c r="CA1082" s="22"/>
      <c r="CB1082" s="22"/>
      <c r="CC1082" s="22"/>
      <c r="CD1082" s="22"/>
      <c r="CE1082" s="22"/>
      <c r="CF1082" s="22"/>
      <c r="CG1082" s="22"/>
      <c r="CH1082" s="22"/>
      <c r="CI1082" s="22"/>
      <c r="CJ1082" s="22"/>
      <c r="CK1082" s="22"/>
      <c r="CL1082" s="22"/>
      <c r="CM1082" s="22"/>
      <c r="CN1082" s="22"/>
      <c r="CO1082" s="22"/>
      <c r="CP1082" s="22"/>
      <c r="CQ1082" s="22"/>
      <c r="CR1082" s="22"/>
      <c r="CS1082" s="22"/>
      <c r="CT1082" s="22"/>
      <c r="CU1082" s="22"/>
      <c r="CV1082" s="22"/>
      <c r="CW1082" s="22"/>
      <c r="CX1082" s="22"/>
      <c r="CY1082" s="22"/>
      <c r="CZ1082" s="22"/>
      <c r="DA1082" s="22"/>
      <c r="DB1082" s="22"/>
      <c r="DC1082" s="22"/>
      <c r="DD1082" s="22"/>
      <c r="DE1082" s="22"/>
      <c r="DF1082" s="22"/>
      <c r="DG1082" s="22"/>
    </row>
    <row r="1083" spans="1:111" x14ac:dyDescent="0.15">
      <c r="A1083" s="21"/>
      <c r="BJ1083" s="22"/>
      <c r="BK1083" s="22"/>
      <c r="BL1083" s="22"/>
      <c r="BM1083" s="22"/>
      <c r="BN1083" s="22"/>
      <c r="BO1083" s="22"/>
      <c r="BP1083" s="22"/>
      <c r="BQ1083" s="22"/>
      <c r="BR1083" s="22"/>
      <c r="BS1083" s="22"/>
      <c r="BT1083" s="22"/>
      <c r="BU1083" s="22"/>
      <c r="BV1083" s="22"/>
      <c r="BW1083" s="22"/>
      <c r="BX1083" s="22"/>
      <c r="BY1083" s="22"/>
      <c r="BZ1083" s="22"/>
      <c r="CA1083" s="22"/>
      <c r="CB1083" s="22"/>
      <c r="CC1083" s="22"/>
      <c r="CD1083" s="22"/>
      <c r="CE1083" s="22"/>
      <c r="CF1083" s="22"/>
      <c r="CG1083" s="22"/>
      <c r="CH1083" s="22"/>
      <c r="CI1083" s="22"/>
      <c r="CJ1083" s="22"/>
      <c r="CK1083" s="22"/>
      <c r="CL1083" s="22"/>
      <c r="CM1083" s="22"/>
      <c r="CN1083" s="22"/>
      <c r="CO1083" s="22"/>
      <c r="CP1083" s="22"/>
      <c r="CQ1083" s="22"/>
      <c r="CR1083" s="22"/>
      <c r="CS1083" s="22"/>
      <c r="CT1083" s="22"/>
      <c r="CU1083" s="22"/>
      <c r="CV1083" s="22"/>
      <c r="CW1083" s="22"/>
      <c r="CX1083" s="22"/>
      <c r="CY1083" s="22"/>
      <c r="CZ1083" s="22"/>
      <c r="DA1083" s="22"/>
      <c r="DB1083" s="22"/>
      <c r="DC1083" s="22"/>
      <c r="DD1083" s="22"/>
      <c r="DE1083" s="22"/>
      <c r="DF1083" s="22"/>
      <c r="DG1083" s="22"/>
    </row>
    <row r="1084" spans="1:111" x14ac:dyDescent="0.15">
      <c r="A1084" s="21"/>
      <c r="BJ1084" s="22"/>
      <c r="BK1084" s="22"/>
      <c r="BL1084" s="22"/>
      <c r="BM1084" s="22"/>
      <c r="BN1084" s="22"/>
      <c r="BO1084" s="22"/>
      <c r="BP1084" s="22"/>
      <c r="BQ1084" s="22"/>
      <c r="BR1084" s="22"/>
      <c r="BS1084" s="22"/>
      <c r="BT1084" s="22"/>
      <c r="BU1084" s="22"/>
      <c r="BV1084" s="22"/>
      <c r="BW1084" s="22"/>
      <c r="BX1084" s="22"/>
      <c r="BY1084" s="22"/>
      <c r="BZ1084" s="22"/>
      <c r="CA1084" s="22"/>
      <c r="CB1084" s="22"/>
      <c r="CC1084" s="22"/>
      <c r="CD1084" s="22"/>
      <c r="CE1084" s="22"/>
      <c r="CF1084" s="22"/>
      <c r="CG1084" s="22"/>
      <c r="CH1084" s="22"/>
      <c r="CI1084" s="22"/>
      <c r="CJ1084" s="22"/>
      <c r="CK1084" s="22"/>
      <c r="CL1084" s="22"/>
      <c r="CM1084" s="22"/>
      <c r="CN1084" s="22"/>
      <c r="CO1084" s="22"/>
      <c r="CP1084" s="22"/>
      <c r="CQ1084" s="22"/>
      <c r="CR1084" s="22"/>
      <c r="CS1084" s="22"/>
      <c r="CT1084" s="22"/>
      <c r="CU1084" s="22"/>
      <c r="CV1084" s="22"/>
      <c r="CW1084" s="22"/>
      <c r="CX1084" s="22"/>
      <c r="CY1084" s="22"/>
      <c r="CZ1084" s="22"/>
      <c r="DA1084" s="22"/>
      <c r="DB1084" s="22"/>
      <c r="DC1084" s="22"/>
      <c r="DD1084" s="22"/>
      <c r="DE1084" s="22"/>
      <c r="DF1084" s="22"/>
      <c r="DG1084" s="22"/>
    </row>
    <row r="1085" spans="1:111" x14ac:dyDescent="0.15">
      <c r="A1085" s="21"/>
      <c r="BJ1085" s="22"/>
      <c r="BK1085" s="22"/>
      <c r="BL1085" s="22"/>
      <c r="BM1085" s="22"/>
      <c r="BN1085" s="22"/>
      <c r="BO1085" s="22"/>
      <c r="BP1085" s="22"/>
      <c r="BQ1085" s="22"/>
      <c r="BR1085" s="22"/>
      <c r="BS1085" s="22"/>
      <c r="BT1085" s="22"/>
      <c r="BU1085" s="22"/>
      <c r="BV1085" s="22"/>
      <c r="BW1085" s="22"/>
      <c r="BX1085" s="22"/>
      <c r="BY1085" s="22"/>
      <c r="BZ1085" s="22"/>
      <c r="CA1085" s="22"/>
      <c r="CB1085" s="22"/>
      <c r="CC1085" s="22"/>
      <c r="CD1085" s="22"/>
      <c r="CE1085" s="22"/>
      <c r="CF1085" s="22"/>
      <c r="CG1085" s="22"/>
      <c r="CH1085" s="22"/>
      <c r="CI1085" s="22"/>
      <c r="CJ1085" s="22"/>
      <c r="CK1085" s="22"/>
      <c r="CL1085" s="22"/>
      <c r="CM1085" s="22"/>
      <c r="CN1085" s="22"/>
      <c r="CO1085" s="22"/>
      <c r="CP1085" s="22"/>
      <c r="CQ1085" s="22"/>
      <c r="CR1085" s="22"/>
      <c r="CS1085" s="22"/>
      <c r="CT1085" s="22"/>
      <c r="CU1085" s="22"/>
      <c r="CV1085" s="22"/>
      <c r="CW1085" s="22"/>
      <c r="CX1085" s="22"/>
      <c r="CY1085" s="22"/>
      <c r="CZ1085" s="22"/>
      <c r="DA1085" s="22"/>
      <c r="DB1085" s="22"/>
      <c r="DC1085" s="22"/>
      <c r="DD1085" s="22"/>
      <c r="DE1085" s="22"/>
      <c r="DF1085" s="22"/>
      <c r="DG1085" s="22"/>
    </row>
    <row r="1086" spans="1:111" x14ac:dyDescent="0.15">
      <c r="A1086" s="21"/>
      <c r="BJ1086" s="22"/>
      <c r="BK1086" s="22"/>
      <c r="BL1086" s="22"/>
      <c r="BM1086" s="22"/>
      <c r="BN1086" s="22"/>
      <c r="BO1086" s="22"/>
      <c r="BP1086" s="22"/>
      <c r="BQ1086" s="22"/>
      <c r="BR1086" s="22"/>
      <c r="BS1086" s="22"/>
      <c r="BT1086" s="22"/>
      <c r="BU1086" s="22"/>
      <c r="BV1086" s="22"/>
      <c r="BW1086" s="22"/>
      <c r="BX1086" s="22"/>
      <c r="BY1086" s="22"/>
      <c r="BZ1086" s="22"/>
      <c r="CA1086" s="22"/>
      <c r="CB1086" s="22"/>
      <c r="CC1086" s="22"/>
      <c r="CD1086" s="22"/>
      <c r="CE1086" s="22"/>
      <c r="CF1086" s="22"/>
      <c r="CG1086" s="22"/>
      <c r="CH1086" s="22"/>
      <c r="CI1086" s="22"/>
      <c r="CJ1086" s="22"/>
      <c r="CK1086" s="22"/>
      <c r="CL1086" s="22"/>
      <c r="CM1086" s="22"/>
      <c r="CN1086" s="22"/>
      <c r="CO1086" s="22"/>
      <c r="CP1086" s="22"/>
      <c r="CQ1086" s="22"/>
      <c r="CR1086" s="22"/>
      <c r="CS1086" s="22"/>
      <c r="CT1086" s="22"/>
      <c r="CU1086" s="22"/>
      <c r="CV1086" s="22"/>
      <c r="CW1086" s="22"/>
      <c r="CX1086" s="22"/>
      <c r="CY1086" s="22"/>
      <c r="CZ1086" s="22"/>
      <c r="DA1086" s="22"/>
      <c r="DB1086" s="22"/>
      <c r="DC1086" s="22"/>
      <c r="DD1086" s="22"/>
      <c r="DE1086" s="22"/>
      <c r="DF1086" s="22"/>
      <c r="DG1086" s="22"/>
    </row>
    <row r="1087" spans="1:111" x14ac:dyDescent="0.15">
      <c r="A1087" s="21"/>
      <c r="BJ1087" s="22"/>
      <c r="BK1087" s="22"/>
      <c r="BL1087" s="22"/>
      <c r="BM1087" s="22"/>
      <c r="BN1087" s="22"/>
      <c r="BO1087" s="22"/>
      <c r="BP1087" s="22"/>
      <c r="BQ1087" s="22"/>
      <c r="BR1087" s="22"/>
      <c r="BS1087" s="22"/>
      <c r="BT1087" s="22"/>
      <c r="BU1087" s="22"/>
      <c r="BV1087" s="22"/>
      <c r="BW1087" s="22"/>
      <c r="BX1087" s="22"/>
      <c r="BY1087" s="22"/>
      <c r="BZ1087" s="22"/>
      <c r="CA1087" s="22"/>
      <c r="CB1087" s="22"/>
      <c r="CC1087" s="22"/>
      <c r="CD1087" s="22"/>
      <c r="CE1087" s="22"/>
      <c r="CF1087" s="22"/>
      <c r="CG1087" s="22"/>
      <c r="CH1087" s="22"/>
      <c r="CI1087" s="22"/>
      <c r="CJ1087" s="22"/>
      <c r="CK1087" s="22"/>
      <c r="CL1087" s="22"/>
      <c r="CM1087" s="22"/>
      <c r="CN1087" s="22"/>
      <c r="CO1087" s="22"/>
      <c r="CP1087" s="22"/>
      <c r="CQ1087" s="22"/>
      <c r="CR1087" s="22"/>
      <c r="CS1087" s="22"/>
      <c r="CT1087" s="22"/>
      <c r="CU1087" s="22"/>
      <c r="CV1087" s="22"/>
      <c r="CW1087" s="22"/>
      <c r="CX1087" s="22"/>
      <c r="CY1087" s="22"/>
      <c r="CZ1087" s="22"/>
      <c r="DA1087" s="22"/>
      <c r="DB1087" s="22"/>
      <c r="DC1087" s="22"/>
      <c r="DD1087" s="22"/>
      <c r="DE1087" s="22"/>
      <c r="DF1087" s="22"/>
      <c r="DG1087" s="22"/>
    </row>
    <row r="1088" spans="1:111" x14ac:dyDescent="0.15">
      <c r="A1088" s="21"/>
      <c r="BJ1088" s="22"/>
      <c r="BK1088" s="22"/>
      <c r="BL1088" s="22"/>
      <c r="BM1088" s="22"/>
      <c r="BN1088" s="22"/>
      <c r="BO1088" s="22"/>
      <c r="BP1088" s="22"/>
      <c r="BQ1088" s="22"/>
      <c r="BR1088" s="22"/>
      <c r="BS1088" s="22"/>
      <c r="BT1088" s="22"/>
      <c r="BU1088" s="22"/>
      <c r="BV1088" s="22"/>
      <c r="BW1088" s="22"/>
      <c r="BX1088" s="22"/>
      <c r="BY1088" s="22"/>
      <c r="BZ1088" s="22"/>
      <c r="CA1088" s="22"/>
      <c r="CB1088" s="22"/>
      <c r="CC1088" s="22"/>
      <c r="CD1088" s="22"/>
      <c r="CE1088" s="22"/>
      <c r="CF1088" s="22"/>
      <c r="CG1088" s="22"/>
      <c r="CH1088" s="22"/>
      <c r="CI1088" s="22"/>
      <c r="CJ1088" s="22"/>
      <c r="CK1088" s="22"/>
      <c r="CL1088" s="22"/>
      <c r="CM1088" s="22"/>
      <c r="CN1088" s="22"/>
      <c r="CO1088" s="22"/>
      <c r="CP1088" s="22"/>
      <c r="CQ1088" s="22"/>
      <c r="CR1088" s="22"/>
      <c r="CS1088" s="22"/>
      <c r="CT1088" s="22"/>
      <c r="CU1088" s="22"/>
      <c r="CV1088" s="22"/>
      <c r="CW1088" s="22"/>
      <c r="CX1088" s="22"/>
      <c r="CY1088" s="22"/>
      <c r="CZ1088" s="22"/>
      <c r="DA1088" s="22"/>
      <c r="DB1088" s="22"/>
      <c r="DC1088" s="22"/>
      <c r="DD1088" s="22"/>
      <c r="DE1088" s="22"/>
      <c r="DF1088" s="22"/>
      <c r="DG1088" s="22"/>
    </row>
    <row r="1089" spans="1:111" x14ac:dyDescent="0.15">
      <c r="A1089" s="21"/>
      <c r="BJ1089" s="22"/>
      <c r="BK1089" s="22"/>
      <c r="BL1089" s="22"/>
      <c r="BM1089" s="22"/>
      <c r="BN1089" s="22"/>
      <c r="BO1089" s="22"/>
      <c r="BP1089" s="22"/>
      <c r="BQ1089" s="22"/>
      <c r="BR1089" s="22"/>
      <c r="BS1089" s="22"/>
      <c r="BT1089" s="22"/>
      <c r="BU1089" s="22"/>
      <c r="BV1089" s="22"/>
      <c r="BW1089" s="22"/>
      <c r="BX1089" s="22"/>
      <c r="BY1089" s="22"/>
      <c r="BZ1089" s="22"/>
      <c r="CA1089" s="22"/>
      <c r="CB1089" s="22"/>
      <c r="CC1089" s="22"/>
      <c r="CD1089" s="22"/>
      <c r="CE1089" s="22"/>
      <c r="CF1089" s="22"/>
      <c r="CG1089" s="22"/>
      <c r="CH1089" s="22"/>
      <c r="CI1089" s="22"/>
      <c r="CJ1089" s="22"/>
      <c r="CK1089" s="22"/>
      <c r="CL1089" s="22"/>
      <c r="CM1089" s="22"/>
      <c r="CN1089" s="22"/>
      <c r="CO1089" s="22"/>
      <c r="CP1089" s="22"/>
      <c r="CQ1089" s="22"/>
      <c r="CR1089" s="22"/>
      <c r="CS1089" s="22"/>
      <c r="CT1089" s="22"/>
      <c r="CU1089" s="22"/>
      <c r="CV1089" s="22"/>
      <c r="CW1089" s="22"/>
      <c r="CX1089" s="22"/>
      <c r="CY1089" s="22"/>
      <c r="CZ1089" s="22"/>
      <c r="DA1089" s="22"/>
      <c r="DB1089" s="22"/>
      <c r="DC1089" s="22"/>
      <c r="DD1089" s="22"/>
      <c r="DE1089" s="22"/>
      <c r="DF1089" s="22"/>
      <c r="DG1089" s="22"/>
    </row>
    <row r="1090" spans="1:111" x14ac:dyDescent="0.15">
      <c r="A1090" s="21"/>
      <c r="BJ1090" s="22"/>
      <c r="BK1090" s="22"/>
      <c r="BL1090" s="22"/>
      <c r="BM1090" s="22"/>
      <c r="BN1090" s="22"/>
      <c r="BO1090" s="22"/>
      <c r="BP1090" s="22"/>
      <c r="BQ1090" s="22"/>
      <c r="BR1090" s="22"/>
      <c r="BS1090" s="22"/>
      <c r="BT1090" s="22"/>
      <c r="BU1090" s="22"/>
      <c r="BV1090" s="22"/>
      <c r="BW1090" s="22"/>
      <c r="BX1090" s="22"/>
      <c r="BY1090" s="22"/>
      <c r="BZ1090" s="22"/>
      <c r="CA1090" s="22"/>
      <c r="CB1090" s="22"/>
      <c r="CC1090" s="22"/>
      <c r="CD1090" s="22"/>
      <c r="CE1090" s="22"/>
      <c r="CF1090" s="22"/>
      <c r="CG1090" s="22"/>
      <c r="CH1090" s="22"/>
      <c r="CI1090" s="22"/>
      <c r="CJ1090" s="22"/>
      <c r="CK1090" s="22"/>
      <c r="CL1090" s="22"/>
      <c r="CM1090" s="22"/>
      <c r="CN1090" s="22"/>
      <c r="CO1090" s="22"/>
      <c r="CP1090" s="22"/>
      <c r="CQ1090" s="22"/>
      <c r="CR1090" s="22"/>
      <c r="CS1090" s="22"/>
      <c r="CT1090" s="22"/>
      <c r="CU1090" s="22"/>
      <c r="CV1090" s="22"/>
      <c r="CW1090" s="22"/>
      <c r="CX1090" s="22"/>
      <c r="CY1090" s="22"/>
      <c r="CZ1090" s="22"/>
      <c r="DA1090" s="22"/>
      <c r="DB1090" s="22"/>
      <c r="DC1090" s="22"/>
      <c r="DD1090" s="22"/>
      <c r="DE1090" s="22"/>
      <c r="DF1090" s="22"/>
      <c r="DG1090" s="22"/>
    </row>
    <row r="1091" spans="1:111" x14ac:dyDescent="0.15">
      <c r="A1091" s="21"/>
      <c r="BJ1091" s="22"/>
      <c r="BK1091" s="22"/>
      <c r="BL1091" s="22"/>
      <c r="BM1091" s="22"/>
      <c r="BN1091" s="22"/>
      <c r="BO1091" s="22"/>
      <c r="BP1091" s="22"/>
      <c r="BQ1091" s="22"/>
      <c r="BR1091" s="22"/>
      <c r="BS1091" s="22"/>
      <c r="BT1091" s="22"/>
      <c r="BU1091" s="22"/>
      <c r="BV1091" s="22"/>
      <c r="BW1091" s="22"/>
      <c r="BX1091" s="22"/>
      <c r="BY1091" s="22"/>
      <c r="BZ1091" s="22"/>
      <c r="CA1091" s="22"/>
      <c r="CB1091" s="22"/>
      <c r="CC1091" s="22"/>
      <c r="CD1091" s="22"/>
      <c r="CE1091" s="22"/>
      <c r="CF1091" s="22"/>
      <c r="CG1091" s="22"/>
      <c r="CH1091" s="22"/>
      <c r="CI1091" s="22"/>
      <c r="CJ1091" s="22"/>
      <c r="CK1091" s="22"/>
      <c r="CL1091" s="22"/>
      <c r="CM1091" s="22"/>
      <c r="CN1091" s="22"/>
      <c r="CO1091" s="22"/>
      <c r="CP1091" s="22"/>
      <c r="CQ1091" s="22"/>
      <c r="CR1091" s="22"/>
      <c r="CS1091" s="22"/>
      <c r="CT1091" s="22"/>
      <c r="CU1091" s="22"/>
      <c r="CV1091" s="22"/>
      <c r="CW1091" s="22"/>
      <c r="CX1091" s="22"/>
      <c r="CY1091" s="22"/>
      <c r="CZ1091" s="22"/>
      <c r="DA1091" s="22"/>
      <c r="DB1091" s="22"/>
      <c r="DC1091" s="22"/>
      <c r="DD1091" s="22"/>
      <c r="DE1091" s="22"/>
      <c r="DF1091" s="22"/>
      <c r="DG1091" s="22"/>
    </row>
    <row r="1092" spans="1:111" x14ac:dyDescent="0.15">
      <c r="A1092" s="21"/>
      <c r="BJ1092" s="22"/>
      <c r="BK1092" s="22"/>
      <c r="BL1092" s="22"/>
      <c r="BM1092" s="22"/>
      <c r="BN1092" s="22"/>
      <c r="BO1092" s="22"/>
      <c r="BP1092" s="22"/>
      <c r="BQ1092" s="22"/>
      <c r="BR1092" s="22"/>
      <c r="BS1092" s="22"/>
      <c r="BT1092" s="22"/>
      <c r="BU1092" s="22"/>
      <c r="BV1092" s="22"/>
      <c r="BW1092" s="22"/>
      <c r="BX1092" s="22"/>
      <c r="BY1092" s="22"/>
      <c r="BZ1092" s="22"/>
      <c r="CA1092" s="22"/>
      <c r="CB1092" s="22"/>
      <c r="CC1092" s="22"/>
      <c r="CD1092" s="22"/>
      <c r="CE1092" s="22"/>
      <c r="CF1092" s="22"/>
      <c r="CG1092" s="22"/>
      <c r="CH1092" s="22"/>
      <c r="CI1092" s="22"/>
      <c r="CJ1092" s="22"/>
      <c r="CK1092" s="22"/>
      <c r="CL1092" s="22"/>
      <c r="CM1092" s="22"/>
      <c r="CN1092" s="22"/>
      <c r="CO1092" s="22"/>
      <c r="CP1092" s="22"/>
      <c r="CQ1092" s="22"/>
      <c r="CR1092" s="22"/>
      <c r="CS1092" s="22"/>
      <c r="CT1092" s="22"/>
      <c r="CU1092" s="22"/>
      <c r="CV1092" s="22"/>
      <c r="CW1092" s="22"/>
      <c r="CX1092" s="22"/>
      <c r="CY1092" s="22"/>
      <c r="CZ1092" s="22"/>
      <c r="DA1092" s="22"/>
      <c r="DB1092" s="22"/>
      <c r="DC1092" s="22"/>
      <c r="DD1092" s="22"/>
      <c r="DE1092" s="22"/>
      <c r="DF1092" s="22"/>
      <c r="DG1092" s="22"/>
    </row>
    <row r="1093" spans="1:111" x14ac:dyDescent="0.15">
      <c r="A1093" s="21"/>
      <c r="BJ1093" s="22"/>
      <c r="BK1093" s="22"/>
      <c r="BL1093" s="22"/>
      <c r="BM1093" s="22"/>
      <c r="BN1093" s="22"/>
      <c r="BO1093" s="22"/>
      <c r="BP1093" s="22"/>
      <c r="BQ1093" s="22"/>
      <c r="BR1093" s="22"/>
      <c r="BS1093" s="22"/>
      <c r="BT1093" s="22"/>
      <c r="BU1093" s="22"/>
      <c r="BV1093" s="22"/>
      <c r="BW1093" s="22"/>
      <c r="BX1093" s="22"/>
      <c r="BY1093" s="22"/>
      <c r="BZ1093" s="22"/>
      <c r="CA1093" s="22"/>
      <c r="CB1093" s="22"/>
      <c r="CC1093" s="22"/>
      <c r="CD1093" s="22"/>
      <c r="CE1093" s="22"/>
      <c r="CF1093" s="22"/>
      <c r="CG1093" s="22"/>
      <c r="CH1093" s="22"/>
      <c r="CI1093" s="22"/>
      <c r="CJ1093" s="22"/>
      <c r="CK1093" s="22"/>
      <c r="CL1093" s="22"/>
      <c r="CM1093" s="22"/>
      <c r="CN1093" s="22"/>
      <c r="CO1093" s="22"/>
      <c r="CP1093" s="22"/>
      <c r="CQ1093" s="22"/>
      <c r="CR1093" s="22"/>
      <c r="CS1093" s="22"/>
      <c r="CT1093" s="22"/>
      <c r="CU1093" s="22"/>
      <c r="CV1093" s="22"/>
      <c r="CW1093" s="22"/>
      <c r="CX1093" s="22"/>
      <c r="CY1093" s="22"/>
      <c r="CZ1093" s="22"/>
      <c r="DA1093" s="22"/>
      <c r="DB1093" s="22"/>
      <c r="DC1093" s="22"/>
      <c r="DD1093" s="22"/>
      <c r="DE1093" s="22"/>
      <c r="DF1093" s="22"/>
      <c r="DG1093" s="22"/>
    </row>
    <row r="1094" spans="1:111" x14ac:dyDescent="0.15">
      <c r="A1094" s="21"/>
      <c r="BJ1094" s="22"/>
      <c r="BK1094" s="22"/>
      <c r="BL1094" s="22"/>
      <c r="BM1094" s="22"/>
      <c r="BN1094" s="22"/>
      <c r="BO1094" s="22"/>
      <c r="BP1094" s="22"/>
      <c r="BQ1094" s="22"/>
      <c r="BR1094" s="22"/>
      <c r="BS1094" s="22"/>
      <c r="BT1094" s="22"/>
      <c r="BU1094" s="22"/>
      <c r="BV1094" s="22"/>
      <c r="BW1094" s="22"/>
      <c r="BX1094" s="22"/>
      <c r="BY1094" s="22"/>
      <c r="BZ1094" s="22"/>
      <c r="CA1094" s="22"/>
      <c r="CB1094" s="22"/>
      <c r="CC1094" s="22"/>
      <c r="CD1094" s="22"/>
      <c r="CE1094" s="22"/>
      <c r="CF1094" s="22"/>
      <c r="CG1094" s="22"/>
      <c r="CH1094" s="22"/>
      <c r="CI1094" s="22"/>
      <c r="CJ1094" s="22"/>
      <c r="CK1094" s="22"/>
      <c r="CL1094" s="22"/>
      <c r="CM1094" s="22"/>
      <c r="CN1094" s="22"/>
      <c r="CO1094" s="22"/>
      <c r="CP1094" s="22"/>
      <c r="CQ1094" s="22"/>
      <c r="CR1094" s="22"/>
      <c r="CS1094" s="22"/>
      <c r="CT1094" s="22"/>
      <c r="CU1094" s="22"/>
      <c r="CV1094" s="22"/>
      <c r="CW1094" s="22"/>
      <c r="CX1094" s="22"/>
      <c r="CY1094" s="22"/>
      <c r="CZ1094" s="22"/>
      <c r="DA1094" s="22"/>
      <c r="DB1094" s="22"/>
      <c r="DC1094" s="22"/>
      <c r="DD1094" s="22"/>
      <c r="DE1094" s="22"/>
      <c r="DF1094" s="22"/>
      <c r="DG1094" s="22"/>
    </row>
    <row r="1095" spans="1:111" x14ac:dyDescent="0.15">
      <c r="A1095" s="21"/>
      <c r="BJ1095" s="22"/>
      <c r="BK1095" s="22"/>
      <c r="BL1095" s="22"/>
      <c r="BM1095" s="22"/>
      <c r="BN1095" s="22"/>
      <c r="BO1095" s="22"/>
      <c r="BP1095" s="22"/>
      <c r="BQ1095" s="22"/>
      <c r="BR1095" s="22"/>
      <c r="BS1095" s="22"/>
      <c r="BT1095" s="22"/>
      <c r="BU1095" s="22"/>
      <c r="BV1095" s="22"/>
      <c r="BW1095" s="22"/>
      <c r="BX1095" s="22"/>
      <c r="BY1095" s="22"/>
      <c r="BZ1095" s="22"/>
      <c r="CA1095" s="22"/>
      <c r="CB1095" s="22"/>
      <c r="CC1095" s="22"/>
      <c r="CD1095" s="22"/>
      <c r="CE1095" s="22"/>
      <c r="CF1095" s="22"/>
      <c r="CG1095" s="22"/>
      <c r="CH1095" s="22"/>
      <c r="CI1095" s="22"/>
      <c r="CJ1095" s="22"/>
      <c r="CK1095" s="22"/>
      <c r="CL1095" s="22"/>
      <c r="CM1095" s="22"/>
      <c r="CN1095" s="22"/>
      <c r="CO1095" s="22"/>
      <c r="CP1095" s="22"/>
      <c r="CQ1095" s="22"/>
      <c r="CR1095" s="22"/>
      <c r="CS1095" s="22"/>
      <c r="CT1095" s="22"/>
      <c r="CU1095" s="22"/>
      <c r="CV1095" s="22"/>
      <c r="CW1095" s="22"/>
      <c r="CX1095" s="22"/>
      <c r="CY1095" s="22"/>
      <c r="CZ1095" s="22"/>
      <c r="DA1095" s="22"/>
      <c r="DB1095" s="22"/>
      <c r="DC1095" s="22"/>
      <c r="DD1095" s="22"/>
      <c r="DE1095" s="22"/>
      <c r="DF1095" s="22"/>
      <c r="DG1095" s="22"/>
    </row>
    <row r="1096" spans="1:111" x14ac:dyDescent="0.15">
      <c r="A1096" s="21"/>
      <c r="BJ1096" s="22"/>
      <c r="BK1096" s="22"/>
      <c r="BL1096" s="22"/>
      <c r="BM1096" s="22"/>
      <c r="BN1096" s="22"/>
      <c r="BO1096" s="22"/>
      <c r="BP1096" s="22"/>
      <c r="BQ1096" s="22"/>
      <c r="BR1096" s="22"/>
      <c r="BS1096" s="22"/>
      <c r="BT1096" s="22"/>
      <c r="BU1096" s="22"/>
      <c r="BV1096" s="22"/>
      <c r="BW1096" s="22"/>
      <c r="BX1096" s="22"/>
      <c r="BY1096" s="22"/>
      <c r="BZ1096" s="22"/>
      <c r="CA1096" s="22"/>
      <c r="CB1096" s="22"/>
      <c r="CC1096" s="22"/>
      <c r="CD1096" s="22"/>
      <c r="CE1096" s="22"/>
      <c r="CF1096" s="22"/>
      <c r="CG1096" s="22"/>
      <c r="CH1096" s="22"/>
      <c r="CI1096" s="22"/>
      <c r="CJ1096" s="22"/>
      <c r="CK1096" s="22"/>
      <c r="CL1096" s="22"/>
      <c r="CM1096" s="22"/>
      <c r="CN1096" s="22"/>
      <c r="CO1096" s="22"/>
      <c r="CP1096" s="22"/>
      <c r="CQ1096" s="22"/>
      <c r="CR1096" s="22"/>
      <c r="CS1096" s="22"/>
      <c r="CT1096" s="22"/>
      <c r="CU1096" s="22"/>
      <c r="CV1096" s="22"/>
      <c r="CW1096" s="22"/>
      <c r="CX1096" s="22"/>
      <c r="CY1096" s="22"/>
      <c r="CZ1096" s="22"/>
      <c r="DA1096" s="22"/>
      <c r="DB1096" s="22"/>
      <c r="DC1096" s="22"/>
      <c r="DD1096" s="22"/>
      <c r="DE1096" s="22"/>
      <c r="DF1096" s="22"/>
      <c r="DG1096" s="22"/>
    </row>
    <row r="1097" spans="1:111" x14ac:dyDescent="0.15">
      <c r="A1097" s="21"/>
      <c r="BJ1097" s="22"/>
      <c r="BK1097" s="22"/>
      <c r="BL1097" s="22"/>
      <c r="BM1097" s="22"/>
      <c r="BN1097" s="22"/>
      <c r="BO1097" s="22"/>
      <c r="BP1097" s="22"/>
      <c r="BQ1097" s="22"/>
      <c r="BR1097" s="22"/>
      <c r="BS1097" s="22"/>
      <c r="BT1097" s="22"/>
      <c r="BU1097" s="22"/>
      <c r="BV1097" s="22"/>
      <c r="BW1097" s="22"/>
      <c r="BX1097" s="22"/>
      <c r="BY1097" s="22"/>
      <c r="BZ1097" s="22"/>
      <c r="CA1097" s="22"/>
      <c r="CB1097" s="22"/>
      <c r="CC1097" s="22"/>
      <c r="CD1097" s="22"/>
      <c r="CE1097" s="22"/>
      <c r="CF1097" s="22"/>
      <c r="CG1097" s="22"/>
      <c r="CH1097" s="22"/>
      <c r="CI1097" s="22"/>
      <c r="CJ1097" s="22"/>
      <c r="CK1097" s="22"/>
      <c r="CL1097" s="22"/>
      <c r="CM1097" s="22"/>
      <c r="CN1097" s="22"/>
      <c r="CO1097" s="22"/>
      <c r="CP1097" s="22"/>
      <c r="CQ1097" s="22"/>
      <c r="CR1097" s="22"/>
      <c r="CS1097" s="22"/>
      <c r="CT1097" s="22"/>
      <c r="CU1097" s="22"/>
      <c r="CV1097" s="22"/>
      <c r="CW1097" s="22"/>
      <c r="CX1097" s="22"/>
      <c r="CY1097" s="22"/>
      <c r="CZ1097" s="22"/>
      <c r="DA1097" s="22"/>
      <c r="DB1097" s="22"/>
      <c r="DC1097" s="22"/>
      <c r="DD1097" s="22"/>
      <c r="DE1097" s="22"/>
      <c r="DF1097" s="22"/>
      <c r="DG1097" s="22"/>
    </row>
    <row r="1098" spans="1:111" x14ac:dyDescent="0.15">
      <c r="A1098" s="21"/>
      <c r="BJ1098" s="22"/>
      <c r="BK1098" s="22"/>
      <c r="BL1098" s="22"/>
      <c r="BM1098" s="22"/>
      <c r="BN1098" s="22"/>
      <c r="BO1098" s="22"/>
      <c r="BP1098" s="22"/>
      <c r="BQ1098" s="22"/>
      <c r="BR1098" s="22"/>
      <c r="BS1098" s="22"/>
      <c r="BT1098" s="22"/>
      <c r="BU1098" s="22"/>
      <c r="BV1098" s="22"/>
      <c r="BW1098" s="22"/>
      <c r="BX1098" s="22"/>
      <c r="BY1098" s="22"/>
      <c r="BZ1098" s="22"/>
      <c r="CA1098" s="22"/>
      <c r="CB1098" s="22"/>
      <c r="CC1098" s="22"/>
      <c r="CD1098" s="22"/>
      <c r="CE1098" s="22"/>
      <c r="CF1098" s="22"/>
      <c r="CG1098" s="22"/>
      <c r="CH1098" s="22"/>
      <c r="CI1098" s="22"/>
      <c r="CJ1098" s="22"/>
      <c r="CK1098" s="22"/>
      <c r="CL1098" s="22"/>
      <c r="CM1098" s="22"/>
      <c r="CN1098" s="22"/>
      <c r="CO1098" s="22"/>
      <c r="CP1098" s="22"/>
      <c r="CQ1098" s="22"/>
      <c r="CR1098" s="22"/>
      <c r="CS1098" s="22"/>
      <c r="CT1098" s="22"/>
      <c r="CU1098" s="22"/>
      <c r="CV1098" s="22"/>
      <c r="CW1098" s="22"/>
      <c r="CX1098" s="22"/>
      <c r="CY1098" s="22"/>
      <c r="CZ1098" s="22"/>
      <c r="DA1098" s="22"/>
      <c r="DB1098" s="22"/>
      <c r="DC1098" s="22"/>
      <c r="DD1098" s="22"/>
      <c r="DE1098" s="22"/>
      <c r="DF1098" s="22"/>
      <c r="DG1098" s="22"/>
    </row>
    <row r="1099" spans="1:111" x14ac:dyDescent="0.15">
      <c r="A1099" s="21"/>
      <c r="BJ1099" s="22"/>
      <c r="BK1099" s="22"/>
      <c r="BL1099" s="22"/>
      <c r="BM1099" s="22"/>
      <c r="BN1099" s="22"/>
      <c r="BO1099" s="22"/>
      <c r="BP1099" s="22"/>
      <c r="BQ1099" s="22"/>
      <c r="BR1099" s="22"/>
      <c r="BS1099" s="22"/>
      <c r="BT1099" s="22"/>
      <c r="BU1099" s="22"/>
      <c r="BV1099" s="22"/>
      <c r="BW1099" s="22"/>
      <c r="BX1099" s="22"/>
      <c r="BY1099" s="22"/>
      <c r="BZ1099" s="22"/>
      <c r="CA1099" s="22"/>
      <c r="CB1099" s="22"/>
      <c r="CC1099" s="22"/>
      <c r="CD1099" s="22"/>
      <c r="CE1099" s="22"/>
      <c r="CF1099" s="22"/>
      <c r="CG1099" s="22"/>
      <c r="CH1099" s="22"/>
      <c r="CI1099" s="22"/>
      <c r="CJ1099" s="22"/>
      <c r="CK1099" s="22"/>
      <c r="CL1099" s="22"/>
      <c r="CM1099" s="22"/>
      <c r="CN1099" s="22"/>
      <c r="CO1099" s="22"/>
      <c r="CP1099" s="22"/>
      <c r="CQ1099" s="22"/>
      <c r="CR1099" s="22"/>
      <c r="CS1099" s="22"/>
      <c r="CT1099" s="22"/>
      <c r="CU1099" s="22"/>
      <c r="CV1099" s="22"/>
      <c r="CW1099" s="22"/>
      <c r="CX1099" s="22"/>
      <c r="CY1099" s="22"/>
      <c r="CZ1099" s="22"/>
      <c r="DA1099" s="22"/>
      <c r="DB1099" s="22"/>
      <c r="DC1099" s="22"/>
      <c r="DD1099" s="22"/>
      <c r="DE1099" s="22"/>
      <c r="DF1099" s="22"/>
      <c r="DG1099" s="22"/>
    </row>
    <row r="1100" spans="1:111" x14ac:dyDescent="0.15">
      <c r="A1100" s="21"/>
      <c r="BJ1100" s="22"/>
      <c r="BK1100" s="22"/>
      <c r="BL1100" s="22"/>
      <c r="BM1100" s="22"/>
      <c r="BN1100" s="22"/>
      <c r="BO1100" s="22"/>
      <c r="BP1100" s="22"/>
      <c r="BQ1100" s="22"/>
      <c r="BR1100" s="22"/>
      <c r="BS1100" s="22"/>
      <c r="BT1100" s="22"/>
      <c r="BU1100" s="22"/>
      <c r="BV1100" s="22"/>
      <c r="BW1100" s="22"/>
      <c r="BX1100" s="22"/>
      <c r="BY1100" s="22"/>
      <c r="BZ1100" s="22"/>
      <c r="CA1100" s="22"/>
      <c r="CB1100" s="22"/>
      <c r="CC1100" s="22"/>
      <c r="CD1100" s="22"/>
      <c r="CE1100" s="22"/>
      <c r="CF1100" s="22"/>
      <c r="CG1100" s="22"/>
      <c r="CH1100" s="22"/>
      <c r="CI1100" s="22"/>
      <c r="CJ1100" s="22"/>
      <c r="CK1100" s="22"/>
      <c r="CL1100" s="22"/>
      <c r="CM1100" s="22"/>
      <c r="CN1100" s="22"/>
      <c r="CO1100" s="22"/>
      <c r="CP1100" s="22"/>
      <c r="CQ1100" s="22"/>
      <c r="CR1100" s="22"/>
      <c r="CS1100" s="22"/>
      <c r="CT1100" s="22"/>
      <c r="CU1100" s="22"/>
      <c r="CV1100" s="22"/>
      <c r="CW1100" s="22"/>
      <c r="CX1100" s="22"/>
      <c r="CY1100" s="22"/>
      <c r="CZ1100" s="22"/>
      <c r="DA1100" s="22"/>
      <c r="DB1100" s="22"/>
      <c r="DC1100" s="22"/>
      <c r="DD1100" s="22"/>
      <c r="DE1100" s="22"/>
      <c r="DF1100" s="22"/>
      <c r="DG1100" s="22"/>
    </row>
    <row r="1101" spans="1:111" x14ac:dyDescent="0.15">
      <c r="A1101" s="21"/>
      <c r="BJ1101" s="22"/>
      <c r="BK1101" s="22"/>
      <c r="BL1101" s="22"/>
      <c r="BM1101" s="22"/>
      <c r="BN1101" s="22"/>
      <c r="BO1101" s="22"/>
      <c r="BP1101" s="22"/>
      <c r="BQ1101" s="22"/>
      <c r="BR1101" s="22"/>
      <c r="BS1101" s="22"/>
      <c r="BT1101" s="22"/>
      <c r="BU1101" s="22"/>
      <c r="BV1101" s="22"/>
      <c r="BW1101" s="22"/>
      <c r="BX1101" s="22"/>
      <c r="BY1101" s="22"/>
      <c r="BZ1101" s="22"/>
      <c r="CA1101" s="22"/>
      <c r="CB1101" s="22"/>
      <c r="CC1101" s="22"/>
      <c r="CD1101" s="22"/>
      <c r="CE1101" s="22"/>
      <c r="CF1101" s="22"/>
      <c r="CG1101" s="22"/>
      <c r="CH1101" s="22"/>
      <c r="CI1101" s="22"/>
      <c r="CJ1101" s="22"/>
      <c r="CK1101" s="22"/>
      <c r="CL1101" s="22"/>
      <c r="CM1101" s="22"/>
      <c r="CN1101" s="22"/>
      <c r="CO1101" s="22"/>
      <c r="CP1101" s="22"/>
      <c r="CQ1101" s="22"/>
      <c r="CR1101" s="22"/>
      <c r="CS1101" s="22"/>
      <c r="CT1101" s="22"/>
      <c r="CU1101" s="22"/>
      <c r="CV1101" s="22"/>
      <c r="CW1101" s="22"/>
      <c r="CX1101" s="22"/>
      <c r="CY1101" s="22"/>
      <c r="CZ1101" s="22"/>
      <c r="DA1101" s="22"/>
      <c r="DB1101" s="22"/>
      <c r="DC1101" s="22"/>
      <c r="DD1101" s="22"/>
      <c r="DE1101" s="22"/>
      <c r="DF1101" s="22"/>
      <c r="DG1101" s="22"/>
    </row>
    <row r="1102" spans="1:111" x14ac:dyDescent="0.15">
      <c r="A1102" s="21"/>
      <c r="BJ1102" s="22"/>
      <c r="BK1102" s="22"/>
      <c r="BL1102" s="22"/>
      <c r="BM1102" s="22"/>
      <c r="BN1102" s="22"/>
      <c r="BO1102" s="22"/>
      <c r="BP1102" s="22"/>
      <c r="BQ1102" s="22"/>
      <c r="BR1102" s="22"/>
      <c r="BS1102" s="22"/>
      <c r="BT1102" s="22"/>
      <c r="BU1102" s="22"/>
      <c r="BV1102" s="22"/>
      <c r="BW1102" s="22"/>
      <c r="BX1102" s="22"/>
      <c r="BY1102" s="22"/>
      <c r="BZ1102" s="22"/>
      <c r="CA1102" s="22"/>
      <c r="CB1102" s="22"/>
      <c r="CC1102" s="22"/>
      <c r="CD1102" s="22"/>
      <c r="CE1102" s="22"/>
      <c r="CF1102" s="22"/>
      <c r="CG1102" s="22"/>
      <c r="CH1102" s="22"/>
      <c r="CI1102" s="22"/>
      <c r="CJ1102" s="22"/>
      <c r="CK1102" s="22"/>
      <c r="CL1102" s="22"/>
      <c r="CM1102" s="22"/>
      <c r="CN1102" s="22"/>
      <c r="CO1102" s="22"/>
      <c r="CP1102" s="22"/>
      <c r="CQ1102" s="22"/>
      <c r="CR1102" s="22"/>
      <c r="CS1102" s="22"/>
      <c r="CT1102" s="22"/>
      <c r="CU1102" s="22"/>
      <c r="CV1102" s="22"/>
      <c r="CW1102" s="22"/>
      <c r="CX1102" s="22"/>
      <c r="CY1102" s="22"/>
      <c r="CZ1102" s="22"/>
      <c r="DA1102" s="22"/>
      <c r="DB1102" s="22"/>
      <c r="DC1102" s="22"/>
      <c r="DD1102" s="22"/>
      <c r="DE1102" s="22"/>
      <c r="DF1102" s="22"/>
      <c r="DG1102" s="22"/>
    </row>
    <row r="1103" spans="1:111" x14ac:dyDescent="0.15">
      <c r="A1103" s="21"/>
      <c r="BJ1103" s="22"/>
      <c r="BK1103" s="22"/>
      <c r="BL1103" s="22"/>
      <c r="BM1103" s="22"/>
      <c r="BN1103" s="22"/>
      <c r="BO1103" s="22"/>
      <c r="BP1103" s="22"/>
      <c r="BQ1103" s="22"/>
      <c r="BR1103" s="22"/>
      <c r="BS1103" s="22"/>
      <c r="BT1103" s="22"/>
      <c r="BU1103" s="22"/>
      <c r="BV1103" s="22"/>
      <c r="BW1103" s="22"/>
      <c r="BX1103" s="22"/>
      <c r="BY1103" s="22"/>
      <c r="BZ1103" s="22"/>
      <c r="CA1103" s="22"/>
      <c r="CB1103" s="22"/>
      <c r="CC1103" s="22"/>
      <c r="CD1103" s="22"/>
      <c r="CE1103" s="22"/>
      <c r="CF1103" s="22"/>
      <c r="CG1103" s="22"/>
      <c r="CH1103" s="22"/>
      <c r="CI1103" s="22"/>
      <c r="CJ1103" s="22"/>
      <c r="CK1103" s="22"/>
      <c r="CL1103" s="22"/>
      <c r="CM1103" s="22"/>
      <c r="CN1103" s="22"/>
      <c r="CO1103" s="22"/>
      <c r="CP1103" s="22"/>
      <c r="CQ1103" s="22"/>
      <c r="CR1103" s="22"/>
      <c r="CS1103" s="22"/>
      <c r="CT1103" s="22"/>
      <c r="CU1103" s="22"/>
      <c r="CV1103" s="22"/>
      <c r="CW1103" s="22"/>
      <c r="CX1103" s="22"/>
      <c r="CY1103" s="22"/>
      <c r="CZ1103" s="22"/>
      <c r="DA1103" s="22"/>
      <c r="DB1103" s="22"/>
      <c r="DC1103" s="22"/>
      <c r="DD1103" s="22"/>
      <c r="DE1103" s="22"/>
      <c r="DF1103" s="22"/>
      <c r="DG1103" s="22"/>
    </row>
    <row r="1104" spans="1:111" x14ac:dyDescent="0.15">
      <c r="A1104" s="21"/>
      <c r="BJ1104" s="22"/>
      <c r="BK1104" s="22"/>
      <c r="BL1104" s="22"/>
      <c r="BM1104" s="22"/>
      <c r="BN1104" s="22"/>
      <c r="BO1104" s="22"/>
      <c r="BP1104" s="22"/>
      <c r="BQ1104" s="22"/>
      <c r="BR1104" s="22"/>
      <c r="BS1104" s="22"/>
      <c r="BT1104" s="22"/>
      <c r="BU1104" s="22"/>
      <c r="BV1104" s="22"/>
      <c r="BW1104" s="22"/>
      <c r="BX1104" s="22"/>
      <c r="BY1104" s="22"/>
      <c r="BZ1104" s="22"/>
      <c r="CA1104" s="22"/>
      <c r="CB1104" s="22"/>
      <c r="CC1104" s="22"/>
      <c r="CD1104" s="22"/>
      <c r="CE1104" s="22"/>
      <c r="CF1104" s="22"/>
      <c r="CG1104" s="22"/>
      <c r="CH1104" s="22"/>
      <c r="CI1104" s="22"/>
      <c r="CJ1104" s="22"/>
      <c r="CK1104" s="22"/>
      <c r="CL1104" s="22"/>
      <c r="CM1104" s="22"/>
      <c r="CN1104" s="22"/>
      <c r="CO1104" s="22"/>
      <c r="CP1104" s="22"/>
      <c r="CQ1104" s="22"/>
      <c r="CR1104" s="22"/>
      <c r="CS1104" s="22"/>
      <c r="CT1104" s="22"/>
      <c r="CU1104" s="22"/>
      <c r="CV1104" s="22"/>
      <c r="CW1104" s="22"/>
      <c r="CX1104" s="22"/>
      <c r="CY1104" s="22"/>
      <c r="CZ1104" s="22"/>
      <c r="DA1104" s="22"/>
      <c r="DB1104" s="22"/>
      <c r="DC1104" s="22"/>
      <c r="DD1104" s="22"/>
      <c r="DE1104" s="22"/>
      <c r="DF1104" s="22"/>
      <c r="DG1104" s="22"/>
    </row>
    <row r="1105" spans="1:111" x14ac:dyDescent="0.15">
      <c r="A1105" s="21"/>
      <c r="BJ1105" s="22"/>
      <c r="BK1105" s="22"/>
      <c r="BL1105" s="22"/>
      <c r="BM1105" s="22"/>
      <c r="BN1105" s="22"/>
      <c r="BO1105" s="22"/>
      <c r="BP1105" s="22"/>
      <c r="BQ1105" s="22"/>
      <c r="BR1105" s="22"/>
      <c r="BS1105" s="22"/>
      <c r="BT1105" s="22"/>
      <c r="BU1105" s="22"/>
      <c r="BV1105" s="22"/>
      <c r="BW1105" s="22"/>
      <c r="BX1105" s="22"/>
      <c r="BY1105" s="22"/>
      <c r="BZ1105" s="22"/>
      <c r="CA1105" s="22"/>
      <c r="CB1105" s="22"/>
      <c r="CC1105" s="22"/>
      <c r="CD1105" s="22"/>
      <c r="CE1105" s="22"/>
      <c r="CF1105" s="22"/>
      <c r="CG1105" s="22"/>
      <c r="CH1105" s="22"/>
      <c r="CI1105" s="22"/>
      <c r="CJ1105" s="22"/>
      <c r="CK1105" s="22"/>
      <c r="CL1105" s="22"/>
      <c r="CM1105" s="22"/>
      <c r="CN1105" s="22"/>
      <c r="CO1105" s="22"/>
      <c r="CP1105" s="22"/>
      <c r="CQ1105" s="22"/>
      <c r="CR1105" s="22"/>
      <c r="CS1105" s="22"/>
      <c r="CT1105" s="22"/>
      <c r="CU1105" s="22"/>
      <c r="CV1105" s="22"/>
      <c r="CW1105" s="22"/>
      <c r="CX1105" s="22"/>
      <c r="CY1105" s="22"/>
      <c r="CZ1105" s="22"/>
      <c r="DA1105" s="22"/>
      <c r="DB1105" s="22"/>
      <c r="DC1105" s="22"/>
      <c r="DD1105" s="22"/>
      <c r="DE1105" s="22"/>
      <c r="DF1105" s="22"/>
      <c r="DG1105" s="22"/>
    </row>
    <row r="1106" spans="1:111" x14ac:dyDescent="0.15">
      <c r="A1106" s="21"/>
      <c r="BJ1106" s="22"/>
      <c r="BK1106" s="22"/>
      <c r="BL1106" s="22"/>
      <c r="BM1106" s="22"/>
      <c r="BN1106" s="22"/>
      <c r="BO1106" s="22"/>
      <c r="BP1106" s="22"/>
      <c r="BQ1106" s="22"/>
      <c r="BR1106" s="22"/>
      <c r="BS1106" s="22"/>
      <c r="BT1106" s="22"/>
      <c r="BU1106" s="22"/>
      <c r="BV1106" s="22"/>
      <c r="BW1106" s="22"/>
      <c r="BX1106" s="22"/>
      <c r="BY1106" s="22"/>
      <c r="BZ1106" s="22"/>
      <c r="CA1106" s="22"/>
      <c r="CB1106" s="22"/>
      <c r="CC1106" s="22"/>
      <c r="CD1106" s="22"/>
      <c r="CE1106" s="22"/>
      <c r="CF1106" s="22"/>
      <c r="CG1106" s="22"/>
      <c r="CH1106" s="22"/>
      <c r="CI1106" s="22"/>
      <c r="CJ1106" s="22"/>
      <c r="CK1106" s="22"/>
      <c r="CL1106" s="22"/>
      <c r="CM1106" s="22"/>
      <c r="CN1106" s="22"/>
      <c r="CO1106" s="22"/>
      <c r="CP1106" s="22"/>
      <c r="CQ1106" s="22"/>
      <c r="CR1106" s="22"/>
      <c r="CS1106" s="22"/>
      <c r="CT1106" s="22"/>
      <c r="CU1106" s="22"/>
      <c r="CV1106" s="22"/>
      <c r="CW1106" s="22"/>
      <c r="CX1106" s="22"/>
      <c r="CY1106" s="22"/>
      <c r="CZ1106" s="22"/>
      <c r="DA1106" s="22"/>
      <c r="DB1106" s="22"/>
      <c r="DC1106" s="22"/>
      <c r="DD1106" s="22"/>
      <c r="DE1106" s="22"/>
      <c r="DF1106" s="22"/>
      <c r="DG1106" s="22"/>
    </row>
    <row r="1107" spans="1:111" x14ac:dyDescent="0.15">
      <c r="A1107" s="21"/>
      <c r="BJ1107" s="22"/>
      <c r="BK1107" s="22"/>
      <c r="BL1107" s="22"/>
      <c r="BM1107" s="22"/>
      <c r="BN1107" s="22"/>
      <c r="BO1107" s="22"/>
      <c r="BP1107" s="22"/>
      <c r="BQ1107" s="22"/>
      <c r="BR1107" s="22"/>
      <c r="BS1107" s="22"/>
      <c r="BT1107" s="22"/>
      <c r="BU1107" s="22"/>
      <c r="BV1107" s="22"/>
      <c r="BW1107" s="22"/>
      <c r="BX1107" s="22"/>
      <c r="BY1107" s="22"/>
      <c r="BZ1107" s="22"/>
      <c r="CA1107" s="22"/>
      <c r="CB1107" s="22"/>
      <c r="CC1107" s="22"/>
      <c r="CD1107" s="22"/>
      <c r="CE1107" s="22"/>
      <c r="CF1107" s="22"/>
      <c r="CG1107" s="22"/>
      <c r="CH1107" s="22"/>
      <c r="CI1107" s="22"/>
      <c r="CJ1107" s="22"/>
      <c r="CK1107" s="22"/>
      <c r="CL1107" s="22"/>
      <c r="CM1107" s="22"/>
      <c r="CN1107" s="22"/>
      <c r="CO1107" s="22"/>
      <c r="CP1107" s="22"/>
      <c r="CQ1107" s="22"/>
      <c r="CR1107" s="22"/>
      <c r="CS1107" s="22"/>
      <c r="CT1107" s="22"/>
      <c r="CU1107" s="22"/>
      <c r="CV1107" s="22"/>
      <c r="CW1107" s="22"/>
      <c r="CX1107" s="22"/>
      <c r="CY1107" s="22"/>
      <c r="CZ1107" s="22"/>
      <c r="DA1107" s="22"/>
      <c r="DB1107" s="22"/>
      <c r="DC1107" s="22"/>
      <c r="DD1107" s="22"/>
      <c r="DE1107" s="22"/>
      <c r="DF1107" s="22"/>
      <c r="DG1107" s="22"/>
    </row>
    <row r="1108" spans="1:111" x14ac:dyDescent="0.15">
      <c r="A1108" s="21"/>
      <c r="BJ1108" s="22"/>
      <c r="BK1108" s="22"/>
      <c r="BL1108" s="22"/>
      <c r="BM1108" s="22"/>
      <c r="BN1108" s="22"/>
      <c r="BO1108" s="22"/>
      <c r="BP1108" s="22"/>
      <c r="BQ1108" s="22"/>
      <c r="BR1108" s="22"/>
      <c r="BS1108" s="22"/>
      <c r="BT1108" s="22"/>
      <c r="BU1108" s="22"/>
      <c r="BV1108" s="22"/>
      <c r="BW1108" s="22"/>
      <c r="BX1108" s="22"/>
      <c r="BY1108" s="22"/>
      <c r="BZ1108" s="22"/>
      <c r="CA1108" s="22"/>
      <c r="CB1108" s="22"/>
      <c r="CC1108" s="22"/>
      <c r="CD1108" s="22"/>
      <c r="CE1108" s="22"/>
      <c r="CF1108" s="22"/>
      <c r="CG1108" s="22"/>
      <c r="CH1108" s="22"/>
      <c r="CI1108" s="22"/>
      <c r="CJ1108" s="22"/>
      <c r="CK1108" s="22"/>
      <c r="CL1108" s="22"/>
      <c r="CM1108" s="22"/>
      <c r="CN1108" s="22"/>
      <c r="CO1108" s="22"/>
      <c r="CP1108" s="22"/>
      <c r="CQ1108" s="22"/>
      <c r="CR1108" s="22"/>
      <c r="CS1108" s="22"/>
      <c r="CT1108" s="22"/>
      <c r="CU1108" s="22"/>
      <c r="CV1108" s="22"/>
      <c r="CW1108" s="22"/>
      <c r="CX1108" s="22"/>
      <c r="CY1108" s="22"/>
      <c r="CZ1108" s="22"/>
      <c r="DA1108" s="22"/>
      <c r="DB1108" s="22"/>
      <c r="DC1108" s="22"/>
      <c r="DD1108" s="22"/>
      <c r="DE1108" s="22"/>
      <c r="DF1108" s="22"/>
      <c r="DG1108" s="22"/>
    </row>
    <row r="1109" spans="1:111" x14ac:dyDescent="0.15">
      <c r="A1109" s="21"/>
      <c r="BJ1109" s="22"/>
      <c r="BK1109" s="22"/>
      <c r="BL1109" s="22"/>
      <c r="BM1109" s="22"/>
      <c r="BN1109" s="22"/>
      <c r="BO1109" s="22"/>
      <c r="BP1109" s="22"/>
      <c r="BQ1109" s="22"/>
      <c r="BR1109" s="22"/>
      <c r="BS1109" s="22"/>
      <c r="BT1109" s="22"/>
      <c r="BU1109" s="22"/>
      <c r="BV1109" s="22"/>
      <c r="BW1109" s="22"/>
      <c r="BX1109" s="22"/>
      <c r="BY1109" s="22"/>
      <c r="BZ1109" s="22"/>
      <c r="CA1109" s="22"/>
      <c r="CB1109" s="22"/>
      <c r="CC1109" s="22"/>
      <c r="CD1109" s="22"/>
      <c r="CE1109" s="22"/>
      <c r="CF1109" s="22"/>
      <c r="CG1109" s="22"/>
      <c r="CH1109" s="22"/>
      <c r="CI1109" s="22"/>
      <c r="CJ1109" s="22"/>
      <c r="CK1109" s="22"/>
      <c r="CL1109" s="22"/>
      <c r="CM1109" s="22"/>
      <c r="CN1109" s="22"/>
      <c r="CO1109" s="22"/>
      <c r="CP1109" s="22"/>
      <c r="CQ1109" s="22"/>
      <c r="CR1109" s="22"/>
      <c r="CS1109" s="22"/>
      <c r="CT1109" s="22"/>
      <c r="CU1109" s="22"/>
      <c r="CV1109" s="22"/>
      <c r="CW1109" s="22"/>
      <c r="CX1109" s="22"/>
      <c r="CY1109" s="22"/>
      <c r="CZ1109" s="22"/>
      <c r="DA1109" s="22"/>
      <c r="DB1109" s="22"/>
      <c r="DC1109" s="22"/>
      <c r="DD1109" s="22"/>
      <c r="DE1109" s="22"/>
      <c r="DF1109" s="22"/>
      <c r="DG1109" s="22"/>
    </row>
    <row r="1110" spans="1:111" x14ac:dyDescent="0.15">
      <c r="A1110" s="21"/>
      <c r="BJ1110" s="22"/>
      <c r="BK1110" s="22"/>
      <c r="BL1110" s="22"/>
      <c r="BM1110" s="22"/>
      <c r="BN1110" s="22"/>
      <c r="BO1110" s="22"/>
      <c r="BP1110" s="22"/>
      <c r="BQ1110" s="22"/>
      <c r="BR1110" s="22"/>
      <c r="BS1110" s="22"/>
      <c r="BT1110" s="22"/>
      <c r="BU1110" s="22"/>
      <c r="BV1110" s="22"/>
      <c r="BW1110" s="22"/>
      <c r="BX1110" s="22"/>
      <c r="BY1110" s="22"/>
      <c r="BZ1110" s="22"/>
      <c r="CA1110" s="22"/>
      <c r="CB1110" s="22"/>
      <c r="CC1110" s="22"/>
      <c r="CD1110" s="22"/>
      <c r="CE1110" s="22"/>
      <c r="CF1110" s="22"/>
      <c r="CG1110" s="22"/>
      <c r="CH1110" s="22"/>
      <c r="CI1110" s="22"/>
      <c r="CJ1110" s="22"/>
      <c r="CK1110" s="22"/>
      <c r="CL1110" s="22"/>
      <c r="CM1110" s="22"/>
      <c r="CN1110" s="22"/>
      <c r="CO1110" s="22"/>
      <c r="CP1110" s="22"/>
      <c r="CQ1110" s="22"/>
      <c r="CR1110" s="22"/>
      <c r="CS1110" s="22"/>
      <c r="CT1110" s="22"/>
      <c r="CU1110" s="22"/>
      <c r="CV1110" s="22"/>
      <c r="CW1110" s="22"/>
      <c r="CX1110" s="22"/>
      <c r="CY1110" s="22"/>
      <c r="CZ1110" s="22"/>
      <c r="DA1110" s="22"/>
      <c r="DB1110" s="22"/>
      <c r="DC1110" s="22"/>
      <c r="DD1110" s="22"/>
      <c r="DE1110" s="22"/>
      <c r="DF1110" s="22"/>
      <c r="DG1110" s="22"/>
    </row>
    <row r="1111" spans="1:111" x14ac:dyDescent="0.15">
      <c r="A1111" s="21"/>
      <c r="BJ1111" s="22"/>
      <c r="BK1111" s="22"/>
      <c r="BL1111" s="22"/>
      <c r="BM1111" s="22"/>
      <c r="BN1111" s="22"/>
      <c r="BO1111" s="22"/>
      <c r="BP1111" s="22"/>
      <c r="BQ1111" s="22"/>
      <c r="BR1111" s="22"/>
      <c r="BS1111" s="22"/>
      <c r="BT1111" s="22"/>
      <c r="BU1111" s="22"/>
      <c r="BV1111" s="22"/>
      <c r="BW1111" s="22"/>
      <c r="BX1111" s="22"/>
      <c r="BY1111" s="22"/>
      <c r="BZ1111" s="22"/>
      <c r="CA1111" s="22"/>
      <c r="CB1111" s="22"/>
      <c r="CC1111" s="22"/>
      <c r="CD1111" s="22"/>
      <c r="CE1111" s="22"/>
      <c r="CF1111" s="22"/>
      <c r="CG1111" s="22"/>
      <c r="CH1111" s="22"/>
      <c r="CI1111" s="22"/>
      <c r="CJ1111" s="22"/>
      <c r="CK1111" s="22"/>
      <c r="CL1111" s="22"/>
      <c r="CM1111" s="22"/>
      <c r="CN1111" s="22"/>
      <c r="CO1111" s="22"/>
      <c r="CP1111" s="22"/>
      <c r="CQ1111" s="22"/>
      <c r="CR1111" s="22"/>
      <c r="CS1111" s="22"/>
      <c r="CT1111" s="22"/>
      <c r="CU1111" s="22"/>
      <c r="CV1111" s="22"/>
      <c r="CW1111" s="22"/>
      <c r="CX1111" s="22"/>
      <c r="CY1111" s="22"/>
      <c r="CZ1111" s="22"/>
      <c r="DA1111" s="22"/>
      <c r="DB1111" s="22"/>
      <c r="DC1111" s="22"/>
      <c r="DD1111" s="22"/>
      <c r="DE1111" s="22"/>
      <c r="DF1111" s="22"/>
      <c r="DG1111" s="22"/>
    </row>
    <row r="1112" spans="1:111" x14ac:dyDescent="0.15">
      <c r="A1112" s="21"/>
      <c r="BJ1112" s="22"/>
      <c r="BK1112" s="22"/>
      <c r="BL1112" s="22"/>
      <c r="BM1112" s="22"/>
      <c r="BN1112" s="22"/>
      <c r="BO1112" s="22"/>
      <c r="BP1112" s="22"/>
      <c r="BQ1112" s="22"/>
      <c r="BR1112" s="22"/>
      <c r="BS1112" s="22"/>
      <c r="BT1112" s="22"/>
      <c r="BU1112" s="22"/>
      <c r="BV1112" s="22"/>
      <c r="BW1112" s="22"/>
      <c r="BX1112" s="22"/>
      <c r="BY1112" s="22"/>
      <c r="BZ1112" s="22"/>
      <c r="CA1112" s="22"/>
      <c r="CB1112" s="22"/>
      <c r="CC1112" s="22"/>
      <c r="CD1112" s="22"/>
      <c r="CE1112" s="22"/>
      <c r="CF1112" s="22"/>
      <c r="CG1112" s="22"/>
      <c r="CH1112" s="22"/>
      <c r="CI1112" s="22"/>
      <c r="CJ1112" s="22"/>
      <c r="CK1112" s="22"/>
      <c r="CL1112" s="22"/>
      <c r="CM1112" s="22"/>
      <c r="CN1112" s="22"/>
      <c r="CO1112" s="22"/>
      <c r="CP1112" s="22"/>
      <c r="CQ1112" s="22"/>
      <c r="CR1112" s="22"/>
      <c r="CS1112" s="22"/>
      <c r="CT1112" s="22"/>
      <c r="CU1112" s="22"/>
      <c r="CV1112" s="22"/>
      <c r="CW1112" s="22"/>
      <c r="CX1112" s="22"/>
      <c r="CY1112" s="22"/>
      <c r="CZ1112" s="22"/>
      <c r="DA1112" s="22"/>
      <c r="DB1112" s="22"/>
      <c r="DC1112" s="22"/>
      <c r="DD1112" s="22"/>
      <c r="DE1112" s="22"/>
      <c r="DF1112" s="22"/>
      <c r="DG1112" s="22"/>
    </row>
    <row r="1113" spans="1:111" x14ac:dyDescent="0.15">
      <c r="A1113" s="21"/>
      <c r="BJ1113" s="22"/>
      <c r="BK1113" s="22"/>
      <c r="BL1113" s="22"/>
      <c r="BM1113" s="22"/>
      <c r="BN1113" s="22"/>
      <c r="BO1113" s="22"/>
      <c r="BP1113" s="22"/>
      <c r="BQ1113" s="22"/>
      <c r="BR1113" s="22"/>
      <c r="BS1113" s="22"/>
      <c r="BT1113" s="22"/>
      <c r="BU1113" s="22"/>
      <c r="BV1113" s="22"/>
      <c r="BW1113" s="22"/>
      <c r="BX1113" s="22"/>
      <c r="BY1113" s="22"/>
      <c r="BZ1113" s="22"/>
      <c r="CA1113" s="22"/>
      <c r="CB1113" s="22"/>
      <c r="CC1113" s="22"/>
      <c r="CD1113" s="22"/>
      <c r="CE1113" s="22"/>
      <c r="CF1113" s="22"/>
      <c r="CG1113" s="22"/>
      <c r="CH1113" s="22"/>
      <c r="CI1113" s="22"/>
      <c r="CJ1113" s="22"/>
      <c r="CK1113" s="22"/>
      <c r="CL1113" s="22"/>
      <c r="CM1113" s="22"/>
      <c r="CN1113" s="22"/>
      <c r="CO1113" s="22"/>
      <c r="CP1113" s="22"/>
      <c r="CQ1113" s="22"/>
      <c r="CR1113" s="22"/>
      <c r="CS1113" s="22"/>
      <c r="CT1113" s="22"/>
      <c r="CU1113" s="22"/>
      <c r="CV1113" s="22"/>
      <c r="CW1113" s="22"/>
      <c r="CX1113" s="22"/>
      <c r="CY1113" s="22"/>
      <c r="CZ1113" s="22"/>
      <c r="DA1113" s="22"/>
      <c r="DB1113" s="22"/>
      <c r="DC1113" s="22"/>
      <c r="DD1113" s="22"/>
      <c r="DE1113" s="22"/>
      <c r="DF1113" s="22"/>
      <c r="DG1113" s="22"/>
    </row>
    <row r="1114" spans="1:111" x14ac:dyDescent="0.15">
      <c r="A1114" s="21"/>
      <c r="BJ1114" s="22"/>
      <c r="BK1114" s="22"/>
      <c r="BL1114" s="22"/>
      <c r="BM1114" s="22"/>
      <c r="BN1114" s="22"/>
      <c r="BO1114" s="22"/>
      <c r="BP1114" s="22"/>
      <c r="BQ1114" s="22"/>
      <c r="BR1114" s="22"/>
      <c r="BS1114" s="22"/>
      <c r="BT1114" s="22"/>
      <c r="BU1114" s="22"/>
      <c r="BV1114" s="22"/>
      <c r="BW1114" s="22"/>
      <c r="BX1114" s="22"/>
      <c r="BY1114" s="22"/>
      <c r="BZ1114" s="22"/>
      <c r="CA1114" s="22"/>
      <c r="CB1114" s="22"/>
      <c r="CC1114" s="22"/>
      <c r="CD1114" s="22"/>
      <c r="CE1114" s="22"/>
      <c r="CF1114" s="22"/>
      <c r="CG1114" s="22"/>
      <c r="CH1114" s="22"/>
      <c r="CI1114" s="22"/>
      <c r="CJ1114" s="22"/>
      <c r="CK1114" s="22"/>
      <c r="CL1114" s="22"/>
      <c r="CM1114" s="22"/>
      <c r="CN1114" s="22"/>
      <c r="CO1114" s="22"/>
      <c r="CP1114" s="22"/>
      <c r="CQ1114" s="22"/>
      <c r="CR1114" s="22"/>
      <c r="CS1114" s="22"/>
      <c r="CT1114" s="22"/>
      <c r="CU1114" s="22"/>
      <c r="CV1114" s="22"/>
      <c r="CW1114" s="22"/>
      <c r="CX1114" s="22"/>
      <c r="CY1114" s="22"/>
      <c r="CZ1114" s="22"/>
      <c r="DA1114" s="22"/>
      <c r="DB1114" s="22"/>
      <c r="DC1114" s="22"/>
      <c r="DD1114" s="22"/>
      <c r="DE1114" s="22"/>
      <c r="DF1114" s="22"/>
      <c r="DG1114" s="22"/>
    </row>
    <row r="1115" spans="1:111" x14ac:dyDescent="0.15">
      <c r="A1115" s="21"/>
      <c r="BJ1115" s="22"/>
      <c r="BK1115" s="22"/>
      <c r="BL1115" s="22"/>
      <c r="BM1115" s="22"/>
      <c r="BN1115" s="22"/>
      <c r="BO1115" s="22"/>
      <c r="BP1115" s="22"/>
      <c r="BQ1115" s="22"/>
      <c r="BR1115" s="22"/>
      <c r="BS1115" s="22"/>
      <c r="BT1115" s="22"/>
      <c r="BU1115" s="22"/>
      <c r="BV1115" s="22"/>
      <c r="BW1115" s="22"/>
      <c r="BX1115" s="22"/>
      <c r="BY1115" s="22"/>
      <c r="BZ1115" s="22"/>
      <c r="CA1115" s="22"/>
      <c r="CB1115" s="22"/>
      <c r="CC1115" s="22"/>
      <c r="CD1115" s="22"/>
      <c r="CE1115" s="22"/>
      <c r="CF1115" s="22"/>
      <c r="CG1115" s="22"/>
      <c r="CH1115" s="22"/>
      <c r="CI1115" s="22"/>
      <c r="CJ1115" s="22"/>
      <c r="CK1115" s="22"/>
      <c r="CL1115" s="22"/>
      <c r="CM1115" s="22"/>
      <c r="CN1115" s="22"/>
      <c r="CO1115" s="22"/>
      <c r="CP1115" s="22"/>
      <c r="CQ1115" s="22"/>
      <c r="CR1115" s="22"/>
      <c r="CS1115" s="22"/>
      <c r="CT1115" s="22"/>
      <c r="CU1115" s="22"/>
      <c r="CV1115" s="22"/>
      <c r="CW1115" s="22"/>
      <c r="CX1115" s="22"/>
      <c r="CY1115" s="22"/>
      <c r="CZ1115" s="22"/>
      <c r="DA1115" s="22"/>
      <c r="DB1115" s="22"/>
      <c r="DC1115" s="22"/>
      <c r="DD1115" s="22"/>
      <c r="DE1115" s="22"/>
      <c r="DF1115" s="22"/>
      <c r="DG1115" s="22"/>
    </row>
    <row r="1116" spans="1:111" x14ac:dyDescent="0.15">
      <c r="A1116" s="21"/>
      <c r="BJ1116" s="22"/>
      <c r="BK1116" s="22"/>
      <c r="BL1116" s="22"/>
      <c r="BM1116" s="22"/>
      <c r="BN1116" s="22"/>
      <c r="BO1116" s="22"/>
      <c r="BP1116" s="22"/>
      <c r="BQ1116" s="22"/>
      <c r="BR1116" s="22"/>
      <c r="BS1116" s="22"/>
      <c r="BT1116" s="22"/>
      <c r="BU1116" s="22"/>
      <c r="BV1116" s="22"/>
      <c r="BW1116" s="22"/>
      <c r="BX1116" s="22"/>
      <c r="BY1116" s="22"/>
      <c r="BZ1116" s="22"/>
      <c r="CA1116" s="22"/>
      <c r="CB1116" s="22"/>
      <c r="CC1116" s="22"/>
      <c r="CD1116" s="22"/>
      <c r="CE1116" s="22"/>
      <c r="CF1116" s="22"/>
      <c r="CG1116" s="22"/>
      <c r="CH1116" s="22"/>
      <c r="CI1116" s="22"/>
      <c r="CJ1116" s="22"/>
      <c r="CK1116" s="22"/>
      <c r="CL1116" s="22"/>
      <c r="CM1116" s="22"/>
      <c r="CN1116" s="22"/>
      <c r="CO1116" s="22"/>
      <c r="CP1116" s="22"/>
      <c r="CQ1116" s="22"/>
      <c r="CR1116" s="22"/>
      <c r="CS1116" s="22"/>
      <c r="CT1116" s="22"/>
      <c r="CU1116" s="22"/>
      <c r="CV1116" s="22"/>
      <c r="CW1116" s="22"/>
      <c r="CX1116" s="22"/>
      <c r="CY1116" s="22"/>
      <c r="CZ1116" s="22"/>
      <c r="DA1116" s="22"/>
      <c r="DB1116" s="22"/>
      <c r="DC1116" s="22"/>
      <c r="DD1116" s="22"/>
      <c r="DE1116" s="22"/>
      <c r="DF1116" s="22"/>
      <c r="DG1116" s="22"/>
    </row>
    <row r="1117" spans="1:111" x14ac:dyDescent="0.15">
      <c r="A1117" s="21"/>
      <c r="BJ1117" s="22"/>
      <c r="BK1117" s="22"/>
      <c r="BL1117" s="22"/>
      <c r="BM1117" s="22"/>
      <c r="BN1117" s="22"/>
      <c r="BO1117" s="22"/>
      <c r="BP1117" s="22"/>
      <c r="BQ1117" s="22"/>
      <c r="BR1117" s="22"/>
      <c r="BS1117" s="22"/>
      <c r="BT1117" s="22"/>
      <c r="BU1117" s="22"/>
      <c r="BV1117" s="22"/>
      <c r="BW1117" s="22"/>
      <c r="BX1117" s="22"/>
      <c r="BY1117" s="22"/>
      <c r="BZ1117" s="22"/>
      <c r="CA1117" s="22"/>
      <c r="CB1117" s="22"/>
      <c r="CC1117" s="22"/>
      <c r="CD1117" s="22"/>
      <c r="CE1117" s="22"/>
      <c r="CF1117" s="22"/>
      <c r="CG1117" s="22"/>
      <c r="CH1117" s="22"/>
      <c r="CI1117" s="22"/>
      <c r="CJ1117" s="22"/>
      <c r="CK1117" s="22"/>
      <c r="CL1117" s="22"/>
      <c r="CM1117" s="22"/>
      <c r="CN1117" s="22"/>
      <c r="CO1117" s="22"/>
      <c r="CP1117" s="22"/>
      <c r="CQ1117" s="22"/>
      <c r="CR1117" s="22"/>
      <c r="CS1117" s="22"/>
      <c r="CT1117" s="22"/>
      <c r="CU1117" s="22"/>
      <c r="CV1117" s="22"/>
      <c r="CW1117" s="22"/>
      <c r="CX1117" s="22"/>
      <c r="CY1117" s="22"/>
      <c r="CZ1117" s="22"/>
      <c r="DA1117" s="22"/>
      <c r="DB1117" s="22"/>
      <c r="DC1117" s="22"/>
      <c r="DD1117" s="22"/>
      <c r="DE1117" s="22"/>
      <c r="DF1117" s="22"/>
      <c r="DG1117" s="22"/>
    </row>
    <row r="1118" spans="1:111" x14ac:dyDescent="0.15">
      <c r="A1118" s="21"/>
      <c r="BJ1118" s="22"/>
      <c r="BK1118" s="22"/>
      <c r="BL1118" s="22"/>
      <c r="BM1118" s="22"/>
      <c r="BN1118" s="22"/>
      <c r="BO1118" s="22"/>
      <c r="BP1118" s="22"/>
      <c r="BQ1118" s="22"/>
      <c r="BR1118" s="22"/>
      <c r="BS1118" s="22"/>
      <c r="BT1118" s="22"/>
      <c r="BU1118" s="22"/>
      <c r="BV1118" s="22"/>
      <c r="BW1118" s="22"/>
      <c r="BX1118" s="22"/>
      <c r="BY1118" s="22"/>
      <c r="BZ1118" s="22"/>
      <c r="CA1118" s="22"/>
      <c r="CB1118" s="22"/>
      <c r="CC1118" s="22"/>
      <c r="CD1118" s="22"/>
      <c r="CE1118" s="22"/>
      <c r="CF1118" s="22"/>
      <c r="CG1118" s="22"/>
      <c r="CH1118" s="22"/>
      <c r="CI1118" s="22"/>
      <c r="CJ1118" s="22"/>
      <c r="CK1118" s="22"/>
      <c r="CL1118" s="22"/>
      <c r="CM1118" s="22"/>
      <c r="CN1118" s="22"/>
      <c r="CO1118" s="22"/>
      <c r="CP1118" s="22"/>
      <c r="CQ1118" s="22"/>
      <c r="CR1118" s="22"/>
      <c r="CS1118" s="22"/>
      <c r="CT1118" s="22"/>
      <c r="CU1118" s="22"/>
      <c r="CV1118" s="22"/>
      <c r="CW1118" s="22"/>
      <c r="CX1118" s="22"/>
      <c r="CY1118" s="22"/>
      <c r="CZ1118" s="22"/>
      <c r="DA1118" s="22"/>
      <c r="DB1118" s="22"/>
      <c r="DC1118" s="22"/>
      <c r="DD1118" s="22"/>
      <c r="DE1118" s="22"/>
      <c r="DF1118" s="22"/>
      <c r="DG1118" s="22"/>
    </row>
    <row r="1119" spans="1:111" x14ac:dyDescent="0.15">
      <c r="A1119" s="21"/>
      <c r="BJ1119" s="22"/>
      <c r="BK1119" s="22"/>
      <c r="BL1119" s="22"/>
      <c r="BM1119" s="22"/>
      <c r="BN1119" s="22"/>
      <c r="BO1119" s="22"/>
      <c r="BP1119" s="22"/>
      <c r="BQ1119" s="22"/>
      <c r="BR1119" s="22"/>
      <c r="BS1119" s="22"/>
      <c r="BT1119" s="22"/>
      <c r="BU1119" s="22"/>
      <c r="BV1119" s="22"/>
      <c r="BW1119" s="22"/>
      <c r="BX1119" s="22"/>
      <c r="BY1119" s="22"/>
      <c r="BZ1119" s="22"/>
      <c r="CA1119" s="22"/>
      <c r="CB1119" s="22"/>
      <c r="CC1119" s="22"/>
      <c r="CD1119" s="22"/>
      <c r="CE1119" s="22"/>
      <c r="CF1119" s="22"/>
      <c r="CG1119" s="22"/>
      <c r="CH1119" s="22"/>
      <c r="CI1119" s="22"/>
      <c r="CJ1119" s="22"/>
      <c r="CK1119" s="22"/>
      <c r="CL1119" s="22"/>
      <c r="CM1119" s="22"/>
      <c r="CN1119" s="22"/>
      <c r="CO1119" s="22"/>
      <c r="CP1119" s="22"/>
      <c r="CQ1119" s="22"/>
      <c r="CR1119" s="22"/>
      <c r="CS1119" s="22"/>
      <c r="CT1119" s="22"/>
      <c r="CU1119" s="22"/>
      <c r="CV1119" s="22"/>
      <c r="CW1119" s="22"/>
      <c r="CX1119" s="22"/>
      <c r="CY1119" s="22"/>
      <c r="CZ1119" s="22"/>
      <c r="DA1119" s="22"/>
      <c r="DB1119" s="22"/>
      <c r="DC1119" s="22"/>
      <c r="DD1119" s="22"/>
      <c r="DE1119" s="22"/>
      <c r="DF1119" s="22"/>
      <c r="DG1119" s="22"/>
    </row>
    <row r="1120" spans="1:111" x14ac:dyDescent="0.15">
      <c r="A1120" s="21"/>
      <c r="BJ1120" s="22"/>
      <c r="BK1120" s="22"/>
      <c r="BL1120" s="22"/>
      <c r="BM1120" s="22"/>
      <c r="BN1120" s="22"/>
      <c r="BO1120" s="22"/>
      <c r="BP1120" s="22"/>
      <c r="BQ1120" s="22"/>
      <c r="BR1120" s="22"/>
      <c r="BS1120" s="22"/>
      <c r="BT1120" s="22"/>
      <c r="BU1120" s="22"/>
      <c r="BV1120" s="22"/>
      <c r="BW1120" s="22"/>
      <c r="BX1120" s="22"/>
      <c r="BY1120" s="22"/>
      <c r="BZ1120" s="22"/>
      <c r="CA1120" s="22"/>
      <c r="CB1120" s="22"/>
      <c r="CC1120" s="22"/>
      <c r="CD1120" s="22"/>
      <c r="CE1120" s="22"/>
      <c r="CF1120" s="22"/>
      <c r="CG1120" s="22"/>
      <c r="CH1120" s="22"/>
      <c r="CI1120" s="22"/>
      <c r="CJ1120" s="22"/>
      <c r="CK1120" s="22"/>
      <c r="CL1120" s="22"/>
      <c r="CM1120" s="22"/>
      <c r="CN1120" s="22"/>
      <c r="CO1120" s="22"/>
      <c r="CP1120" s="22"/>
      <c r="CQ1120" s="22"/>
      <c r="CR1120" s="22"/>
      <c r="CS1120" s="22"/>
      <c r="CT1120" s="22"/>
      <c r="CU1120" s="22"/>
      <c r="CV1120" s="22"/>
      <c r="CW1120" s="22"/>
      <c r="CX1120" s="22"/>
      <c r="CY1120" s="22"/>
      <c r="CZ1120" s="22"/>
      <c r="DA1120" s="22"/>
      <c r="DB1120" s="22"/>
      <c r="DC1120" s="22"/>
      <c r="DD1120" s="22"/>
      <c r="DE1120" s="22"/>
      <c r="DF1120" s="22"/>
      <c r="DG1120" s="22"/>
    </row>
    <row r="1121" spans="1:111" x14ac:dyDescent="0.15">
      <c r="A1121" s="21"/>
      <c r="BJ1121" s="22"/>
      <c r="BK1121" s="22"/>
      <c r="BL1121" s="22"/>
      <c r="BM1121" s="22"/>
      <c r="BN1121" s="22"/>
      <c r="BO1121" s="22"/>
      <c r="BP1121" s="22"/>
      <c r="BQ1121" s="22"/>
      <c r="BR1121" s="22"/>
      <c r="BS1121" s="22"/>
      <c r="BT1121" s="22"/>
      <c r="BU1121" s="22"/>
      <c r="BV1121" s="22"/>
      <c r="BW1121" s="22"/>
      <c r="BX1121" s="22"/>
      <c r="BY1121" s="22"/>
      <c r="BZ1121" s="22"/>
      <c r="CA1121" s="22"/>
      <c r="CB1121" s="22"/>
      <c r="CC1121" s="22"/>
      <c r="CD1121" s="22"/>
      <c r="CE1121" s="22"/>
      <c r="CF1121" s="22"/>
      <c r="CG1121" s="22"/>
      <c r="CH1121" s="22"/>
      <c r="CI1121" s="22"/>
      <c r="CJ1121" s="22"/>
      <c r="CK1121" s="22"/>
      <c r="CL1121" s="22"/>
      <c r="CM1121" s="22"/>
      <c r="CN1121" s="22"/>
      <c r="CO1121" s="22"/>
      <c r="CP1121" s="22"/>
      <c r="CQ1121" s="22"/>
      <c r="CR1121" s="22"/>
      <c r="CS1121" s="22"/>
      <c r="CT1121" s="22"/>
      <c r="CU1121" s="22"/>
      <c r="CV1121" s="22"/>
      <c r="CW1121" s="22"/>
      <c r="CX1121" s="22"/>
      <c r="CY1121" s="22"/>
      <c r="CZ1121" s="22"/>
      <c r="DA1121" s="22"/>
      <c r="DB1121" s="22"/>
      <c r="DC1121" s="22"/>
      <c r="DD1121" s="22"/>
      <c r="DE1121" s="22"/>
      <c r="DF1121" s="22"/>
      <c r="DG1121" s="22"/>
    </row>
    <row r="1122" spans="1:111" x14ac:dyDescent="0.15">
      <c r="A1122" s="21"/>
      <c r="BJ1122" s="22"/>
      <c r="BK1122" s="22"/>
      <c r="BL1122" s="22"/>
      <c r="BM1122" s="22"/>
      <c r="BN1122" s="22"/>
      <c r="BO1122" s="22"/>
      <c r="BP1122" s="22"/>
      <c r="BQ1122" s="22"/>
      <c r="BR1122" s="22"/>
      <c r="BS1122" s="22"/>
      <c r="BT1122" s="22"/>
      <c r="BU1122" s="22"/>
      <c r="BV1122" s="22"/>
      <c r="BW1122" s="22"/>
      <c r="BX1122" s="22"/>
      <c r="BY1122" s="22"/>
      <c r="BZ1122" s="22"/>
      <c r="CA1122" s="22"/>
      <c r="CB1122" s="22"/>
      <c r="CC1122" s="22"/>
      <c r="CD1122" s="22"/>
      <c r="CE1122" s="22"/>
      <c r="CF1122" s="22"/>
      <c r="CG1122" s="22"/>
      <c r="CH1122" s="22"/>
      <c r="CI1122" s="22"/>
      <c r="CJ1122" s="22"/>
      <c r="CK1122" s="22"/>
      <c r="CL1122" s="22"/>
      <c r="CM1122" s="22"/>
      <c r="CN1122" s="22"/>
      <c r="CO1122" s="22"/>
      <c r="CP1122" s="22"/>
      <c r="CQ1122" s="22"/>
      <c r="CR1122" s="22"/>
      <c r="CS1122" s="22"/>
      <c r="CT1122" s="22"/>
      <c r="CU1122" s="22"/>
      <c r="CV1122" s="22"/>
      <c r="CW1122" s="22"/>
      <c r="CX1122" s="22"/>
      <c r="CY1122" s="22"/>
      <c r="CZ1122" s="22"/>
      <c r="DA1122" s="22"/>
      <c r="DB1122" s="22"/>
      <c r="DC1122" s="22"/>
      <c r="DD1122" s="22"/>
      <c r="DE1122" s="22"/>
      <c r="DF1122" s="22"/>
      <c r="DG1122" s="22"/>
    </row>
    <row r="1123" spans="1:111" x14ac:dyDescent="0.15">
      <c r="A1123" s="21"/>
      <c r="BJ1123" s="22"/>
      <c r="BK1123" s="22"/>
      <c r="BL1123" s="22"/>
      <c r="BM1123" s="22"/>
      <c r="BN1123" s="22"/>
      <c r="BO1123" s="22"/>
      <c r="BP1123" s="22"/>
      <c r="BQ1123" s="22"/>
      <c r="BR1123" s="22"/>
      <c r="BS1123" s="22"/>
      <c r="BT1123" s="22"/>
      <c r="BU1123" s="22"/>
      <c r="BV1123" s="22"/>
      <c r="BW1123" s="22"/>
      <c r="BX1123" s="22"/>
      <c r="BY1123" s="22"/>
      <c r="BZ1123" s="22"/>
      <c r="CA1123" s="22"/>
      <c r="CB1123" s="22"/>
      <c r="CC1123" s="22"/>
      <c r="CD1123" s="22"/>
      <c r="CE1123" s="22"/>
      <c r="CF1123" s="22"/>
      <c r="CG1123" s="22"/>
      <c r="CH1123" s="22"/>
      <c r="CI1123" s="22"/>
      <c r="CJ1123" s="22"/>
      <c r="CK1123" s="22"/>
      <c r="CL1123" s="22"/>
      <c r="CM1123" s="22"/>
      <c r="CN1123" s="22"/>
      <c r="CO1123" s="22"/>
      <c r="CP1123" s="22"/>
      <c r="CQ1123" s="22"/>
      <c r="CR1123" s="22"/>
      <c r="CS1123" s="22"/>
      <c r="CT1123" s="22"/>
      <c r="CU1123" s="22"/>
      <c r="CV1123" s="22"/>
      <c r="CW1123" s="22"/>
      <c r="CX1123" s="22"/>
      <c r="CY1123" s="22"/>
      <c r="CZ1123" s="22"/>
      <c r="DA1123" s="22"/>
      <c r="DB1123" s="22"/>
      <c r="DC1123" s="22"/>
      <c r="DD1123" s="22"/>
      <c r="DE1123" s="22"/>
      <c r="DF1123" s="22"/>
      <c r="DG1123" s="22"/>
    </row>
    <row r="1124" spans="1:111" x14ac:dyDescent="0.15">
      <c r="A1124" s="21"/>
      <c r="BJ1124" s="22"/>
      <c r="BK1124" s="22"/>
      <c r="BL1124" s="22"/>
      <c r="BM1124" s="22"/>
      <c r="BN1124" s="22"/>
      <c r="BO1124" s="22"/>
      <c r="BP1124" s="22"/>
      <c r="BQ1124" s="22"/>
      <c r="BR1124" s="22"/>
      <c r="BS1124" s="22"/>
      <c r="BT1124" s="22"/>
      <c r="BU1124" s="22"/>
      <c r="BV1124" s="22"/>
      <c r="BW1124" s="22"/>
      <c r="BX1124" s="22"/>
      <c r="BY1124" s="22"/>
      <c r="BZ1124" s="22"/>
      <c r="CA1124" s="22"/>
      <c r="CB1124" s="22"/>
      <c r="CC1124" s="22"/>
      <c r="CD1124" s="22"/>
      <c r="CE1124" s="22"/>
      <c r="CF1124" s="22"/>
      <c r="CG1124" s="22"/>
      <c r="CH1124" s="22"/>
      <c r="CI1124" s="22"/>
      <c r="CJ1124" s="22"/>
      <c r="CK1124" s="22"/>
      <c r="CL1124" s="22"/>
      <c r="CM1124" s="22"/>
      <c r="CN1124" s="22"/>
      <c r="CO1124" s="22"/>
      <c r="CP1124" s="22"/>
      <c r="CQ1124" s="22"/>
      <c r="CR1124" s="22"/>
      <c r="CS1124" s="22"/>
      <c r="CT1124" s="22"/>
      <c r="CU1124" s="22"/>
      <c r="CV1124" s="22"/>
      <c r="CW1124" s="22"/>
      <c r="CX1124" s="22"/>
      <c r="CY1124" s="22"/>
      <c r="CZ1124" s="22"/>
      <c r="DA1124" s="22"/>
      <c r="DB1124" s="22"/>
      <c r="DC1124" s="22"/>
      <c r="DD1124" s="22"/>
      <c r="DE1124" s="22"/>
      <c r="DF1124" s="22"/>
      <c r="DG1124" s="22"/>
    </row>
    <row r="1125" spans="1:111" x14ac:dyDescent="0.15">
      <c r="A1125" s="21"/>
      <c r="BJ1125" s="22"/>
      <c r="BK1125" s="22"/>
      <c r="BL1125" s="22"/>
      <c r="BM1125" s="22"/>
      <c r="BN1125" s="22"/>
      <c r="BO1125" s="22"/>
      <c r="BP1125" s="22"/>
      <c r="BQ1125" s="22"/>
      <c r="BR1125" s="22"/>
      <c r="BS1125" s="22"/>
      <c r="BT1125" s="22"/>
      <c r="BU1125" s="22"/>
      <c r="BV1125" s="22"/>
      <c r="BW1125" s="22"/>
      <c r="BX1125" s="22"/>
      <c r="BY1125" s="22"/>
      <c r="BZ1125" s="22"/>
      <c r="CA1125" s="22"/>
      <c r="CB1125" s="22"/>
      <c r="CC1125" s="22"/>
      <c r="CD1125" s="22"/>
      <c r="CE1125" s="22"/>
      <c r="CF1125" s="22"/>
      <c r="CG1125" s="22"/>
      <c r="CH1125" s="22"/>
      <c r="CI1125" s="22"/>
      <c r="CJ1125" s="22"/>
      <c r="CK1125" s="22"/>
      <c r="CL1125" s="22"/>
      <c r="CM1125" s="22"/>
      <c r="CN1125" s="22"/>
      <c r="CO1125" s="22"/>
      <c r="CP1125" s="22"/>
      <c r="CQ1125" s="22"/>
      <c r="CR1125" s="22"/>
      <c r="CS1125" s="22"/>
      <c r="CT1125" s="22"/>
      <c r="CU1125" s="22"/>
      <c r="CV1125" s="22"/>
      <c r="CW1125" s="22"/>
      <c r="CX1125" s="22"/>
      <c r="CY1125" s="22"/>
      <c r="CZ1125" s="22"/>
      <c r="DA1125" s="22"/>
      <c r="DB1125" s="22"/>
      <c r="DC1125" s="22"/>
      <c r="DD1125" s="22"/>
      <c r="DE1125" s="22"/>
      <c r="DF1125" s="22"/>
      <c r="DG1125" s="22"/>
    </row>
    <row r="1126" spans="1:111" x14ac:dyDescent="0.15">
      <c r="A1126" s="21"/>
      <c r="BJ1126" s="22"/>
      <c r="BK1126" s="22"/>
      <c r="BL1126" s="22"/>
      <c r="BM1126" s="22"/>
      <c r="BN1126" s="22"/>
      <c r="BO1126" s="22"/>
      <c r="BP1126" s="22"/>
      <c r="BQ1126" s="22"/>
      <c r="BR1126" s="22"/>
      <c r="BS1126" s="22"/>
      <c r="BT1126" s="22"/>
      <c r="BU1126" s="22"/>
      <c r="BV1126" s="22"/>
      <c r="BW1126" s="22"/>
      <c r="BX1126" s="22"/>
      <c r="BY1126" s="22"/>
      <c r="BZ1126" s="22"/>
      <c r="CA1126" s="22"/>
      <c r="CB1126" s="22"/>
      <c r="CC1126" s="22"/>
      <c r="CD1126" s="22"/>
      <c r="CE1126" s="22"/>
      <c r="CF1126" s="22"/>
      <c r="CG1126" s="22"/>
      <c r="CH1126" s="22"/>
      <c r="CI1126" s="22"/>
      <c r="CJ1126" s="22"/>
      <c r="CK1126" s="22"/>
      <c r="CL1126" s="22"/>
      <c r="CM1126" s="22"/>
      <c r="CN1126" s="22"/>
      <c r="CO1126" s="22"/>
      <c r="CP1126" s="22"/>
      <c r="CQ1126" s="22"/>
      <c r="CR1126" s="22"/>
      <c r="CS1126" s="22"/>
      <c r="CT1126" s="22"/>
      <c r="CU1126" s="22"/>
      <c r="CV1126" s="22"/>
      <c r="CW1126" s="22"/>
      <c r="CX1126" s="22"/>
      <c r="CY1126" s="22"/>
      <c r="CZ1126" s="22"/>
      <c r="DA1126" s="22"/>
      <c r="DB1126" s="22"/>
      <c r="DC1126" s="22"/>
      <c r="DD1126" s="22"/>
      <c r="DE1126" s="22"/>
      <c r="DF1126" s="22"/>
      <c r="DG1126" s="22"/>
    </row>
    <row r="1127" spans="1:111" x14ac:dyDescent="0.15">
      <c r="A1127" s="21"/>
      <c r="BJ1127" s="22"/>
      <c r="BK1127" s="22"/>
      <c r="BL1127" s="22"/>
      <c r="BM1127" s="22"/>
      <c r="BN1127" s="22"/>
      <c r="BO1127" s="22"/>
      <c r="BP1127" s="22"/>
      <c r="BQ1127" s="22"/>
      <c r="BR1127" s="22"/>
      <c r="BS1127" s="22"/>
      <c r="BT1127" s="22"/>
      <c r="BU1127" s="22"/>
      <c r="BV1127" s="22"/>
      <c r="BW1127" s="22"/>
      <c r="BX1127" s="22"/>
      <c r="BY1127" s="22"/>
      <c r="BZ1127" s="22"/>
      <c r="CA1127" s="22"/>
      <c r="CB1127" s="22"/>
      <c r="CC1127" s="22"/>
      <c r="CD1127" s="22"/>
      <c r="CE1127" s="22"/>
      <c r="CF1127" s="22"/>
      <c r="CG1127" s="22"/>
      <c r="CH1127" s="22"/>
      <c r="CI1127" s="22"/>
      <c r="CJ1127" s="22"/>
      <c r="CK1127" s="22"/>
      <c r="CL1127" s="22"/>
      <c r="CM1127" s="22"/>
      <c r="CN1127" s="22"/>
      <c r="CO1127" s="22"/>
      <c r="CP1127" s="22"/>
      <c r="CQ1127" s="22"/>
      <c r="CR1127" s="22"/>
      <c r="CS1127" s="22"/>
      <c r="CT1127" s="22"/>
      <c r="CU1127" s="22"/>
      <c r="CV1127" s="22"/>
      <c r="CW1127" s="22"/>
      <c r="CX1127" s="22"/>
      <c r="CY1127" s="22"/>
      <c r="CZ1127" s="22"/>
      <c r="DA1127" s="22"/>
      <c r="DB1127" s="22"/>
      <c r="DC1127" s="22"/>
      <c r="DD1127" s="22"/>
      <c r="DE1127" s="22"/>
      <c r="DF1127" s="22"/>
      <c r="DG1127" s="22"/>
    </row>
    <row r="1128" spans="1:111" x14ac:dyDescent="0.15">
      <c r="A1128" s="21"/>
      <c r="BJ1128" s="22"/>
      <c r="BK1128" s="22"/>
      <c r="BL1128" s="22"/>
      <c r="BM1128" s="22"/>
      <c r="BN1128" s="22"/>
      <c r="BO1128" s="22"/>
      <c r="BP1128" s="22"/>
      <c r="BQ1128" s="22"/>
      <c r="BR1128" s="22"/>
      <c r="BS1128" s="22"/>
      <c r="BT1128" s="22"/>
      <c r="BU1128" s="22"/>
      <c r="BV1128" s="22"/>
      <c r="BW1128" s="22"/>
      <c r="BX1128" s="22"/>
      <c r="BY1128" s="22"/>
      <c r="BZ1128" s="22"/>
      <c r="CA1128" s="22"/>
      <c r="CB1128" s="22"/>
      <c r="CC1128" s="22"/>
      <c r="CD1128" s="22"/>
      <c r="CE1128" s="22"/>
      <c r="CF1128" s="22"/>
      <c r="CG1128" s="22"/>
      <c r="CH1128" s="22"/>
      <c r="CI1128" s="22"/>
      <c r="CJ1128" s="22"/>
      <c r="CK1128" s="22"/>
      <c r="CL1128" s="22"/>
      <c r="CM1128" s="22"/>
      <c r="CN1128" s="22"/>
      <c r="CO1128" s="22"/>
      <c r="CP1128" s="22"/>
      <c r="CQ1128" s="22"/>
      <c r="CR1128" s="22"/>
      <c r="CS1128" s="22"/>
      <c r="CT1128" s="22"/>
      <c r="CU1128" s="22"/>
      <c r="CV1128" s="22"/>
      <c r="CW1128" s="22"/>
      <c r="CX1128" s="22"/>
      <c r="CY1128" s="22"/>
      <c r="CZ1128" s="22"/>
      <c r="DA1128" s="22"/>
      <c r="DB1128" s="22"/>
      <c r="DC1128" s="22"/>
      <c r="DD1128" s="22"/>
      <c r="DE1128" s="22"/>
      <c r="DF1128" s="22"/>
      <c r="DG1128" s="22"/>
    </row>
    <row r="1129" spans="1:111" x14ac:dyDescent="0.15">
      <c r="A1129" s="21"/>
      <c r="BJ1129" s="22"/>
      <c r="BK1129" s="22"/>
      <c r="BL1129" s="22"/>
      <c r="BM1129" s="22"/>
      <c r="BN1129" s="22"/>
      <c r="BO1129" s="22"/>
      <c r="BP1129" s="22"/>
      <c r="BQ1129" s="22"/>
      <c r="BR1129" s="22"/>
      <c r="BS1129" s="22"/>
      <c r="BT1129" s="22"/>
      <c r="BU1129" s="22"/>
      <c r="BV1129" s="22"/>
      <c r="BW1129" s="22"/>
      <c r="BX1129" s="22"/>
      <c r="BY1129" s="22"/>
      <c r="BZ1129" s="22"/>
      <c r="CA1129" s="22"/>
      <c r="CB1129" s="22"/>
      <c r="CC1129" s="22"/>
      <c r="CD1129" s="22"/>
      <c r="CE1129" s="22"/>
      <c r="CF1129" s="22"/>
      <c r="CG1129" s="22"/>
      <c r="CH1129" s="22"/>
      <c r="CI1129" s="22"/>
      <c r="CJ1129" s="22"/>
      <c r="CK1129" s="22"/>
      <c r="CL1129" s="22"/>
      <c r="CM1129" s="22"/>
      <c r="CN1129" s="22"/>
      <c r="CO1129" s="22"/>
      <c r="CP1129" s="22"/>
      <c r="CQ1129" s="22"/>
      <c r="CR1129" s="22"/>
      <c r="CS1129" s="22"/>
      <c r="CT1129" s="22"/>
      <c r="CU1129" s="22"/>
      <c r="CV1129" s="22"/>
      <c r="CW1129" s="22"/>
      <c r="CX1129" s="22"/>
      <c r="CY1129" s="22"/>
      <c r="CZ1129" s="22"/>
      <c r="DA1129" s="22"/>
      <c r="DB1129" s="22"/>
      <c r="DC1129" s="22"/>
      <c r="DD1129" s="22"/>
      <c r="DE1129" s="22"/>
      <c r="DF1129" s="22"/>
      <c r="DG1129" s="22"/>
    </row>
    <row r="1130" spans="1:111" x14ac:dyDescent="0.15">
      <c r="A1130" s="21"/>
      <c r="BJ1130" s="22"/>
      <c r="BK1130" s="22"/>
      <c r="BL1130" s="22"/>
      <c r="BM1130" s="22"/>
      <c r="BN1130" s="22"/>
      <c r="BO1130" s="22"/>
      <c r="BP1130" s="22"/>
      <c r="BQ1130" s="22"/>
      <c r="BR1130" s="22"/>
      <c r="BS1130" s="22"/>
      <c r="BT1130" s="22"/>
      <c r="BU1130" s="22"/>
      <c r="BV1130" s="22"/>
      <c r="BW1130" s="22"/>
      <c r="BX1130" s="22"/>
      <c r="BY1130" s="22"/>
      <c r="BZ1130" s="22"/>
      <c r="CA1130" s="22"/>
      <c r="CB1130" s="22"/>
      <c r="CC1130" s="22"/>
      <c r="CD1130" s="22"/>
      <c r="CE1130" s="22"/>
      <c r="CF1130" s="22"/>
      <c r="CG1130" s="22"/>
      <c r="CH1130" s="22"/>
      <c r="CI1130" s="22"/>
      <c r="CJ1130" s="22"/>
      <c r="CK1130" s="22"/>
      <c r="CL1130" s="22"/>
      <c r="CM1130" s="22"/>
      <c r="CN1130" s="22"/>
      <c r="CO1130" s="22"/>
      <c r="CP1130" s="22"/>
      <c r="CQ1130" s="22"/>
      <c r="CR1130" s="22"/>
      <c r="CS1130" s="22"/>
      <c r="CT1130" s="22"/>
      <c r="CU1130" s="22"/>
      <c r="CV1130" s="22"/>
      <c r="CW1130" s="22"/>
      <c r="CX1130" s="22"/>
      <c r="CY1130" s="22"/>
      <c r="CZ1130" s="22"/>
      <c r="DA1130" s="22"/>
      <c r="DB1130" s="22"/>
      <c r="DC1130" s="22"/>
      <c r="DD1130" s="22"/>
      <c r="DE1130" s="22"/>
      <c r="DF1130" s="22"/>
      <c r="DG1130" s="22"/>
    </row>
    <row r="1131" spans="1:111" x14ac:dyDescent="0.15">
      <c r="A1131" s="21"/>
      <c r="BJ1131" s="22"/>
      <c r="BK1131" s="22"/>
      <c r="BL1131" s="22"/>
      <c r="BM1131" s="22"/>
      <c r="BN1131" s="22"/>
      <c r="BO1131" s="22"/>
      <c r="BP1131" s="22"/>
      <c r="BQ1131" s="22"/>
      <c r="BR1131" s="22"/>
      <c r="BS1131" s="22"/>
      <c r="BT1131" s="22"/>
      <c r="BU1131" s="22"/>
      <c r="BV1131" s="22"/>
      <c r="BW1131" s="22"/>
      <c r="BX1131" s="22"/>
      <c r="BY1131" s="22"/>
      <c r="BZ1131" s="22"/>
      <c r="CA1131" s="22"/>
      <c r="CB1131" s="22"/>
      <c r="CC1131" s="22"/>
      <c r="CD1131" s="22"/>
      <c r="CE1131" s="22"/>
      <c r="CF1131" s="22"/>
      <c r="CG1131" s="22"/>
      <c r="CH1131" s="22"/>
      <c r="CI1131" s="22"/>
      <c r="CJ1131" s="22"/>
      <c r="CK1131" s="22"/>
      <c r="CL1131" s="22"/>
      <c r="CM1131" s="22"/>
      <c r="CN1131" s="22"/>
      <c r="CO1131" s="22"/>
      <c r="CP1131" s="22"/>
      <c r="CQ1131" s="22"/>
      <c r="CR1131" s="22"/>
      <c r="CS1131" s="22"/>
      <c r="CT1131" s="22"/>
      <c r="CU1131" s="22"/>
      <c r="CV1131" s="22"/>
      <c r="CW1131" s="22"/>
      <c r="CX1131" s="22"/>
      <c r="CY1131" s="22"/>
      <c r="CZ1131" s="22"/>
      <c r="DA1131" s="22"/>
      <c r="DB1131" s="22"/>
      <c r="DC1131" s="22"/>
      <c r="DD1131" s="22"/>
      <c r="DE1131" s="22"/>
      <c r="DF1131" s="22"/>
      <c r="DG1131" s="22"/>
    </row>
    <row r="1132" spans="1:111" x14ac:dyDescent="0.15">
      <c r="A1132" s="21"/>
      <c r="BJ1132" s="22"/>
      <c r="BK1132" s="22"/>
      <c r="BL1132" s="22"/>
      <c r="BM1132" s="22"/>
      <c r="BN1132" s="22"/>
      <c r="BO1132" s="22"/>
      <c r="BP1132" s="22"/>
      <c r="BQ1132" s="22"/>
      <c r="BR1132" s="22"/>
      <c r="BS1132" s="22"/>
      <c r="BT1132" s="22"/>
      <c r="BU1132" s="22"/>
      <c r="BV1132" s="22"/>
      <c r="BW1132" s="22"/>
      <c r="BX1132" s="22"/>
      <c r="BY1132" s="22"/>
      <c r="BZ1132" s="22"/>
      <c r="CA1132" s="22"/>
      <c r="CB1132" s="22"/>
      <c r="CC1132" s="22"/>
      <c r="CD1132" s="22"/>
      <c r="CE1132" s="22"/>
      <c r="CF1132" s="22"/>
      <c r="CG1132" s="22"/>
      <c r="CH1132" s="22"/>
      <c r="CI1132" s="22"/>
      <c r="CJ1132" s="22"/>
      <c r="CK1132" s="22"/>
      <c r="CL1132" s="22"/>
      <c r="CM1132" s="22"/>
      <c r="CN1132" s="22"/>
      <c r="CO1132" s="22"/>
      <c r="CP1132" s="22"/>
      <c r="CQ1132" s="22"/>
      <c r="CR1132" s="22"/>
      <c r="CS1132" s="22"/>
      <c r="CT1132" s="22"/>
      <c r="CU1132" s="22"/>
      <c r="CV1132" s="22"/>
      <c r="CW1132" s="22"/>
      <c r="CX1132" s="22"/>
      <c r="CY1132" s="22"/>
      <c r="CZ1132" s="22"/>
      <c r="DA1132" s="22"/>
      <c r="DB1132" s="22"/>
      <c r="DC1132" s="22"/>
      <c r="DD1132" s="22"/>
      <c r="DE1132" s="22"/>
      <c r="DF1132" s="22"/>
      <c r="DG1132" s="22"/>
    </row>
    <row r="1133" spans="1:111" x14ac:dyDescent="0.15">
      <c r="A1133" s="21"/>
      <c r="BJ1133" s="22"/>
      <c r="BK1133" s="22"/>
      <c r="BL1133" s="22"/>
      <c r="BM1133" s="22"/>
      <c r="BN1133" s="22"/>
      <c r="BO1133" s="22"/>
      <c r="BP1133" s="22"/>
      <c r="BQ1133" s="22"/>
      <c r="BR1133" s="22"/>
      <c r="BS1133" s="22"/>
      <c r="BT1133" s="22"/>
      <c r="BU1133" s="22"/>
      <c r="BV1133" s="22"/>
      <c r="BW1133" s="22"/>
      <c r="BX1133" s="22"/>
      <c r="BY1133" s="22"/>
      <c r="BZ1133" s="22"/>
      <c r="CA1133" s="22"/>
      <c r="CB1133" s="22"/>
      <c r="CC1133" s="22"/>
      <c r="CD1133" s="22"/>
      <c r="CE1133" s="22"/>
      <c r="CF1133" s="22"/>
      <c r="CG1133" s="22"/>
      <c r="CH1133" s="22"/>
      <c r="CI1133" s="22"/>
      <c r="CJ1133" s="22"/>
      <c r="CK1133" s="22"/>
      <c r="CL1133" s="22"/>
      <c r="CM1133" s="22"/>
      <c r="CN1133" s="22"/>
      <c r="CO1133" s="22"/>
      <c r="CP1133" s="22"/>
      <c r="CQ1133" s="22"/>
      <c r="CR1133" s="22"/>
      <c r="CS1133" s="22"/>
      <c r="CT1133" s="22"/>
      <c r="CU1133" s="22"/>
      <c r="CV1133" s="22"/>
      <c r="CW1133" s="22"/>
      <c r="CX1133" s="22"/>
      <c r="CY1133" s="22"/>
      <c r="CZ1133" s="22"/>
      <c r="DA1133" s="22"/>
      <c r="DB1133" s="22"/>
      <c r="DC1133" s="22"/>
      <c r="DD1133" s="22"/>
      <c r="DE1133" s="22"/>
      <c r="DF1133" s="22"/>
      <c r="DG1133" s="22"/>
    </row>
    <row r="1134" spans="1:111" x14ac:dyDescent="0.15">
      <c r="A1134" s="21"/>
      <c r="BJ1134" s="22"/>
      <c r="BK1134" s="22"/>
      <c r="BL1134" s="22"/>
      <c r="BM1134" s="22"/>
      <c r="BN1134" s="22"/>
      <c r="BO1134" s="22"/>
      <c r="BP1134" s="22"/>
      <c r="BQ1134" s="22"/>
      <c r="BR1134" s="22"/>
      <c r="BS1134" s="22"/>
      <c r="BT1134" s="22"/>
      <c r="BU1134" s="22"/>
      <c r="BV1134" s="22"/>
      <c r="BW1134" s="22"/>
      <c r="BX1134" s="22"/>
      <c r="BY1134" s="22"/>
      <c r="BZ1134" s="22"/>
      <c r="CA1134" s="22"/>
      <c r="CB1134" s="22"/>
      <c r="CC1134" s="22"/>
      <c r="CD1134" s="22"/>
      <c r="CE1134" s="22"/>
      <c r="CF1134" s="22"/>
      <c r="CG1134" s="22"/>
      <c r="CH1134" s="22"/>
      <c r="CI1134" s="22"/>
      <c r="CJ1134" s="22"/>
      <c r="CK1134" s="22"/>
      <c r="CL1134" s="22"/>
      <c r="CM1134" s="22"/>
      <c r="CN1134" s="22"/>
      <c r="CO1134" s="22"/>
      <c r="CP1134" s="22"/>
      <c r="CQ1134" s="22"/>
      <c r="CR1134" s="22"/>
      <c r="CS1134" s="22"/>
      <c r="CT1134" s="22"/>
      <c r="CU1134" s="22"/>
      <c r="CV1134" s="22"/>
      <c r="CW1134" s="22"/>
      <c r="CX1134" s="22"/>
      <c r="CY1134" s="22"/>
      <c r="CZ1134" s="22"/>
      <c r="DA1134" s="22"/>
      <c r="DB1134" s="22"/>
      <c r="DC1134" s="22"/>
      <c r="DD1134" s="22"/>
      <c r="DE1134" s="22"/>
      <c r="DF1134" s="22"/>
      <c r="DG1134" s="22"/>
    </row>
    <row r="1135" spans="1:111" x14ac:dyDescent="0.15">
      <c r="A1135" s="21"/>
      <c r="BJ1135" s="22"/>
      <c r="BK1135" s="22"/>
      <c r="BL1135" s="22"/>
      <c r="BM1135" s="22"/>
      <c r="BN1135" s="22"/>
      <c r="BO1135" s="22"/>
      <c r="BP1135" s="22"/>
      <c r="BQ1135" s="22"/>
      <c r="BR1135" s="22"/>
      <c r="BS1135" s="22"/>
      <c r="BT1135" s="22"/>
      <c r="BU1135" s="22"/>
      <c r="BV1135" s="22"/>
      <c r="BW1135" s="22"/>
      <c r="BX1135" s="22"/>
      <c r="BY1135" s="22"/>
      <c r="BZ1135" s="22"/>
      <c r="CA1135" s="22"/>
      <c r="CB1135" s="22"/>
      <c r="CC1135" s="22"/>
      <c r="CD1135" s="22"/>
      <c r="CE1135" s="22"/>
      <c r="CF1135" s="22"/>
      <c r="CG1135" s="22"/>
      <c r="CH1135" s="22"/>
      <c r="CI1135" s="22"/>
      <c r="CJ1135" s="22"/>
      <c r="CK1135" s="22"/>
      <c r="CL1135" s="22"/>
      <c r="CM1135" s="22"/>
      <c r="CN1135" s="22"/>
      <c r="CO1135" s="22"/>
      <c r="CP1135" s="22"/>
      <c r="CQ1135" s="22"/>
      <c r="CR1135" s="22"/>
      <c r="CS1135" s="22"/>
      <c r="CT1135" s="22"/>
      <c r="CU1135" s="22"/>
      <c r="CV1135" s="22"/>
      <c r="CW1135" s="22"/>
      <c r="CX1135" s="22"/>
      <c r="CY1135" s="22"/>
      <c r="CZ1135" s="22"/>
      <c r="DA1135" s="22"/>
      <c r="DB1135" s="22"/>
      <c r="DC1135" s="22"/>
      <c r="DD1135" s="22"/>
      <c r="DE1135" s="22"/>
      <c r="DF1135" s="22"/>
      <c r="DG1135" s="22"/>
    </row>
    <row r="1136" spans="1:111" x14ac:dyDescent="0.15">
      <c r="A1136" s="21"/>
      <c r="BJ1136" s="22"/>
      <c r="BK1136" s="22"/>
      <c r="BL1136" s="22"/>
      <c r="BM1136" s="22"/>
      <c r="BN1136" s="22"/>
      <c r="BO1136" s="22"/>
      <c r="BP1136" s="22"/>
      <c r="BQ1136" s="22"/>
      <c r="BR1136" s="22"/>
      <c r="BS1136" s="22"/>
      <c r="BT1136" s="22"/>
      <c r="BU1136" s="22"/>
      <c r="BV1136" s="22"/>
      <c r="BW1136" s="22"/>
      <c r="BX1136" s="22"/>
      <c r="BY1136" s="22"/>
      <c r="BZ1136" s="22"/>
      <c r="CA1136" s="22"/>
      <c r="CB1136" s="22"/>
      <c r="CC1136" s="22"/>
      <c r="CD1136" s="22"/>
      <c r="CE1136" s="22"/>
      <c r="CF1136" s="22"/>
      <c r="CG1136" s="22"/>
      <c r="CH1136" s="22"/>
      <c r="CI1136" s="22"/>
      <c r="CJ1136" s="22"/>
      <c r="CK1136" s="22"/>
      <c r="CL1136" s="22"/>
      <c r="CM1136" s="22"/>
      <c r="CN1136" s="22"/>
      <c r="CO1136" s="22"/>
      <c r="CP1136" s="22"/>
      <c r="CQ1136" s="22"/>
      <c r="CR1136" s="22"/>
      <c r="CS1136" s="22"/>
      <c r="CT1136" s="22"/>
      <c r="CU1136" s="22"/>
      <c r="CV1136" s="22"/>
      <c r="CW1136" s="22"/>
      <c r="CX1136" s="22"/>
      <c r="CY1136" s="22"/>
      <c r="CZ1136" s="22"/>
      <c r="DA1136" s="22"/>
      <c r="DB1136" s="22"/>
      <c r="DC1136" s="22"/>
      <c r="DD1136" s="22"/>
      <c r="DE1136" s="22"/>
      <c r="DF1136" s="22"/>
      <c r="DG1136" s="22"/>
    </row>
    <row r="1137" spans="1:111" x14ac:dyDescent="0.15">
      <c r="A1137" s="21"/>
      <c r="BJ1137" s="22"/>
      <c r="BK1137" s="22"/>
      <c r="BL1137" s="22"/>
      <c r="BM1137" s="22"/>
      <c r="BN1137" s="22"/>
      <c r="BO1137" s="22"/>
      <c r="BP1137" s="22"/>
      <c r="BQ1137" s="22"/>
      <c r="BR1137" s="22"/>
      <c r="BS1137" s="22"/>
      <c r="BT1137" s="22"/>
      <c r="BU1137" s="22"/>
      <c r="BV1137" s="22"/>
      <c r="BW1137" s="22"/>
      <c r="BX1137" s="22"/>
      <c r="BY1137" s="22"/>
      <c r="BZ1137" s="22"/>
      <c r="CA1137" s="22"/>
      <c r="CB1137" s="22"/>
      <c r="CC1137" s="22"/>
      <c r="CD1137" s="22"/>
      <c r="CE1137" s="22"/>
      <c r="CF1137" s="22"/>
      <c r="CG1137" s="22"/>
      <c r="CH1137" s="22"/>
      <c r="CI1137" s="22"/>
      <c r="CJ1137" s="22"/>
      <c r="CK1137" s="22"/>
      <c r="CL1137" s="22"/>
      <c r="CM1137" s="22"/>
      <c r="CN1137" s="22"/>
      <c r="CO1137" s="22"/>
      <c r="CP1137" s="22"/>
      <c r="CQ1137" s="22"/>
      <c r="CR1137" s="22"/>
      <c r="CS1137" s="22"/>
      <c r="CT1137" s="22"/>
      <c r="CU1137" s="22"/>
      <c r="CV1137" s="22"/>
      <c r="CW1137" s="22"/>
      <c r="CX1137" s="22"/>
      <c r="CY1137" s="22"/>
      <c r="CZ1137" s="22"/>
      <c r="DA1137" s="22"/>
      <c r="DB1137" s="22"/>
      <c r="DC1137" s="22"/>
      <c r="DD1137" s="22"/>
      <c r="DE1137" s="22"/>
      <c r="DF1137" s="22"/>
      <c r="DG1137" s="22"/>
    </row>
    <row r="1138" spans="1:111" x14ac:dyDescent="0.15">
      <c r="A1138" s="21"/>
      <c r="BJ1138" s="22"/>
      <c r="BK1138" s="22"/>
      <c r="BL1138" s="22"/>
      <c r="BM1138" s="22"/>
      <c r="BN1138" s="22"/>
      <c r="BO1138" s="22"/>
      <c r="BP1138" s="22"/>
      <c r="BQ1138" s="22"/>
      <c r="BR1138" s="22"/>
      <c r="BS1138" s="22"/>
      <c r="BT1138" s="22"/>
      <c r="BU1138" s="22"/>
      <c r="BV1138" s="22"/>
      <c r="BW1138" s="22"/>
      <c r="BX1138" s="22"/>
      <c r="BY1138" s="22"/>
      <c r="BZ1138" s="22"/>
      <c r="CA1138" s="22"/>
      <c r="CB1138" s="22"/>
      <c r="CC1138" s="22"/>
      <c r="CD1138" s="22"/>
      <c r="CE1138" s="22"/>
      <c r="CF1138" s="22"/>
      <c r="CG1138" s="22"/>
      <c r="CH1138" s="22"/>
      <c r="CI1138" s="22"/>
      <c r="CJ1138" s="22"/>
      <c r="CK1138" s="22"/>
      <c r="CL1138" s="22"/>
      <c r="CM1138" s="22"/>
      <c r="CN1138" s="22"/>
      <c r="CO1138" s="22"/>
      <c r="CP1138" s="22"/>
      <c r="CQ1138" s="22"/>
      <c r="CR1138" s="22"/>
      <c r="CS1138" s="22"/>
      <c r="CT1138" s="22"/>
      <c r="CU1138" s="22"/>
      <c r="CV1138" s="22"/>
      <c r="CW1138" s="22"/>
      <c r="CX1138" s="22"/>
      <c r="CY1138" s="22"/>
      <c r="CZ1138" s="22"/>
      <c r="DA1138" s="22"/>
      <c r="DB1138" s="22"/>
      <c r="DC1138" s="22"/>
      <c r="DD1138" s="22"/>
      <c r="DE1138" s="22"/>
      <c r="DF1138" s="22"/>
      <c r="DG1138" s="22"/>
    </row>
    <row r="1139" spans="1:111" x14ac:dyDescent="0.15">
      <c r="A1139" s="21"/>
      <c r="BJ1139" s="22"/>
      <c r="BK1139" s="22"/>
      <c r="BL1139" s="22"/>
      <c r="BM1139" s="22"/>
      <c r="BN1139" s="22"/>
      <c r="BO1139" s="22"/>
      <c r="BP1139" s="22"/>
      <c r="BQ1139" s="22"/>
      <c r="BR1139" s="22"/>
      <c r="BS1139" s="22"/>
      <c r="BT1139" s="22"/>
      <c r="BU1139" s="22"/>
      <c r="BV1139" s="22"/>
      <c r="BW1139" s="22"/>
      <c r="BX1139" s="22"/>
      <c r="BY1139" s="22"/>
      <c r="BZ1139" s="22"/>
      <c r="CA1139" s="22"/>
      <c r="CB1139" s="22"/>
      <c r="CC1139" s="22"/>
      <c r="CD1139" s="22"/>
      <c r="CE1139" s="22"/>
      <c r="CF1139" s="22"/>
      <c r="CG1139" s="22"/>
      <c r="CH1139" s="22"/>
      <c r="CI1139" s="22"/>
      <c r="CJ1139" s="22"/>
      <c r="CK1139" s="22"/>
      <c r="CL1139" s="22"/>
      <c r="CM1139" s="22"/>
      <c r="CN1139" s="22"/>
      <c r="CO1139" s="22"/>
      <c r="CP1139" s="22"/>
      <c r="CQ1139" s="22"/>
      <c r="CR1139" s="22"/>
      <c r="CS1139" s="22"/>
      <c r="CT1139" s="22"/>
      <c r="CU1139" s="22"/>
      <c r="CV1139" s="22"/>
      <c r="CW1139" s="22"/>
      <c r="CX1139" s="22"/>
      <c r="CY1139" s="22"/>
      <c r="CZ1139" s="22"/>
      <c r="DA1139" s="22"/>
      <c r="DB1139" s="22"/>
      <c r="DC1139" s="22"/>
      <c r="DD1139" s="22"/>
      <c r="DE1139" s="22"/>
      <c r="DF1139" s="22"/>
      <c r="DG1139" s="22"/>
    </row>
    <row r="1140" spans="1:111" x14ac:dyDescent="0.15">
      <c r="A1140" s="21"/>
      <c r="BJ1140" s="22"/>
      <c r="BK1140" s="22"/>
      <c r="BL1140" s="22"/>
      <c r="BM1140" s="22"/>
      <c r="BN1140" s="22"/>
      <c r="BO1140" s="22"/>
      <c r="BP1140" s="22"/>
      <c r="BQ1140" s="22"/>
      <c r="BR1140" s="22"/>
      <c r="BS1140" s="22"/>
      <c r="BT1140" s="22"/>
      <c r="BU1140" s="22"/>
      <c r="BV1140" s="22"/>
      <c r="BW1140" s="22"/>
      <c r="BX1140" s="22"/>
      <c r="BY1140" s="22"/>
      <c r="BZ1140" s="22"/>
      <c r="CA1140" s="22"/>
      <c r="CB1140" s="22"/>
      <c r="CC1140" s="22"/>
      <c r="CD1140" s="22"/>
      <c r="CE1140" s="22"/>
      <c r="CF1140" s="22"/>
      <c r="CG1140" s="22"/>
      <c r="CH1140" s="22"/>
      <c r="CI1140" s="22"/>
      <c r="CJ1140" s="22"/>
      <c r="CK1140" s="22"/>
      <c r="CL1140" s="22"/>
      <c r="CM1140" s="22"/>
      <c r="CN1140" s="22"/>
      <c r="CO1140" s="22"/>
      <c r="CP1140" s="22"/>
      <c r="CQ1140" s="22"/>
      <c r="CR1140" s="22"/>
      <c r="CS1140" s="22"/>
      <c r="CT1140" s="22"/>
      <c r="CU1140" s="22"/>
      <c r="CV1140" s="22"/>
      <c r="CW1140" s="22"/>
      <c r="CX1140" s="22"/>
      <c r="CY1140" s="22"/>
      <c r="CZ1140" s="22"/>
      <c r="DA1140" s="22"/>
      <c r="DB1140" s="22"/>
      <c r="DC1140" s="22"/>
      <c r="DD1140" s="22"/>
      <c r="DE1140" s="22"/>
      <c r="DF1140" s="22"/>
      <c r="DG1140" s="22"/>
    </row>
    <row r="1141" spans="1:111" x14ac:dyDescent="0.15">
      <c r="A1141" s="21"/>
      <c r="BJ1141" s="22"/>
      <c r="BK1141" s="22"/>
      <c r="BL1141" s="22"/>
      <c r="BM1141" s="22"/>
      <c r="BN1141" s="22"/>
      <c r="BO1141" s="22"/>
      <c r="BP1141" s="22"/>
      <c r="BQ1141" s="22"/>
      <c r="BR1141" s="22"/>
      <c r="BS1141" s="22"/>
      <c r="BT1141" s="22"/>
      <c r="BU1141" s="22"/>
      <c r="BV1141" s="22"/>
      <c r="BW1141" s="22"/>
      <c r="BX1141" s="22"/>
      <c r="BY1141" s="22"/>
      <c r="BZ1141" s="22"/>
      <c r="CA1141" s="22"/>
      <c r="CB1141" s="22"/>
      <c r="CC1141" s="22"/>
      <c r="CD1141" s="22"/>
      <c r="CE1141" s="22"/>
      <c r="CF1141" s="22"/>
      <c r="CG1141" s="22"/>
      <c r="CH1141" s="22"/>
      <c r="CI1141" s="22"/>
      <c r="CJ1141" s="22"/>
      <c r="CK1141" s="22"/>
      <c r="CL1141" s="22"/>
      <c r="CM1141" s="22"/>
      <c r="CN1141" s="22"/>
      <c r="CO1141" s="22"/>
      <c r="CP1141" s="22"/>
      <c r="CQ1141" s="22"/>
      <c r="CR1141" s="22"/>
      <c r="CS1141" s="22"/>
      <c r="CT1141" s="22"/>
      <c r="CU1141" s="22"/>
      <c r="CV1141" s="22"/>
      <c r="CW1141" s="22"/>
      <c r="CX1141" s="22"/>
      <c r="CY1141" s="22"/>
      <c r="CZ1141" s="22"/>
      <c r="DA1141" s="22"/>
      <c r="DB1141" s="22"/>
      <c r="DC1141" s="22"/>
      <c r="DD1141" s="22"/>
      <c r="DE1141" s="22"/>
      <c r="DF1141" s="22"/>
      <c r="DG1141" s="22"/>
    </row>
    <row r="1142" spans="1:111" x14ac:dyDescent="0.15">
      <c r="A1142" s="21"/>
      <c r="BJ1142" s="22"/>
      <c r="BK1142" s="22"/>
      <c r="BL1142" s="22"/>
      <c r="BM1142" s="22"/>
      <c r="BN1142" s="22"/>
      <c r="BO1142" s="22"/>
      <c r="BP1142" s="22"/>
      <c r="BQ1142" s="22"/>
      <c r="BR1142" s="22"/>
      <c r="BS1142" s="22"/>
      <c r="BT1142" s="22"/>
      <c r="BU1142" s="22"/>
      <c r="BV1142" s="22"/>
      <c r="BW1142" s="22"/>
      <c r="BX1142" s="22"/>
      <c r="BY1142" s="22"/>
      <c r="BZ1142" s="22"/>
      <c r="CA1142" s="22"/>
      <c r="CB1142" s="22"/>
      <c r="CC1142" s="22"/>
      <c r="CD1142" s="22"/>
      <c r="CE1142" s="22"/>
      <c r="CF1142" s="22"/>
      <c r="CG1142" s="22"/>
      <c r="CH1142" s="22"/>
      <c r="CI1142" s="22"/>
      <c r="CJ1142" s="22"/>
      <c r="CK1142" s="22"/>
      <c r="CL1142" s="22"/>
      <c r="CM1142" s="22"/>
      <c r="CN1142" s="22"/>
      <c r="CO1142" s="22"/>
      <c r="CP1142" s="22"/>
      <c r="CQ1142" s="22"/>
      <c r="CR1142" s="22"/>
      <c r="CS1142" s="22"/>
      <c r="CT1142" s="22"/>
      <c r="CU1142" s="22"/>
      <c r="CV1142" s="22"/>
      <c r="CW1142" s="22"/>
      <c r="CX1142" s="22"/>
      <c r="CY1142" s="22"/>
      <c r="CZ1142" s="22"/>
      <c r="DA1142" s="22"/>
      <c r="DB1142" s="22"/>
      <c r="DC1142" s="22"/>
      <c r="DD1142" s="22"/>
      <c r="DE1142" s="22"/>
      <c r="DF1142" s="22"/>
      <c r="DG1142" s="22"/>
    </row>
    <row r="1143" spans="1:111" x14ac:dyDescent="0.15">
      <c r="A1143" s="21"/>
      <c r="BJ1143" s="22"/>
      <c r="BK1143" s="22"/>
      <c r="BL1143" s="22"/>
      <c r="BM1143" s="22"/>
      <c r="BN1143" s="22"/>
      <c r="BO1143" s="22"/>
      <c r="BP1143" s="22"/>
      <c r="BQ1143" s="22"/>
      <c r="BR1143" s="22"/>
      <c r="BS1143" s="22"/>
      <c r="BT1143" s="22"/>
      <c r="BU1143" s="22"/>
      <c r="BV1143" s="22"/>
      <c r="BW1143" s="22"/>
      <c r="BX1143" s="22"/>
      <c r="BY1143" s="22"/>
      <c r="BZ1143" s="22"/>
      <c r="CA1143" s="22"/>
      <c r="CB1143" s="22"/>
      <c r="CC1143" s="22"/>
      <c r="CD1143" s="22"/>
      <c r="CE1143" s="22"/>
      <c r="CF1143" s="22"/>
      <c r="CG1143" s="22"/>
      <c r="CH1143" s="22"/>
      <c r="CI1143" s="22"/>
      <c r="CJ1143" s="22"/>
      <c r="CK1143" s="22"/>
      <c r="CL1143" s="22"/>
      <c r="CM1143" s="22"/>
      <c r="CN1143" s="22"/>
      <c r="CO1143" s="22"/>
      <c r="CP1143" s="22"/>
      <c r="CQ1143" s="22"/>
      <c r="CR1143" s="22"/>
      <c r="CS1143" s="22"/>
      <c r="CT1143" s="22"/>
      <c r="CU1143" s="22"/>
      <c r="CV1143" s="22"/>
      <c r="CW1143" s="22"/>
      <c r="CX1143" s="22"/>
      <c r="CY1143" s="22"/>
      <c r="CZ1143" s="22"/>
      <c r="DA1143" s="22"/>
      <c r="DB1143" s="22"/>
      <c r="DC1143" s="22"/>
      <c r="DD1143" s="22"/>
      <c r="DE1143" s="22"/>
      <c r="DF1143" s="22"/>
      <c r="DG1143" s="22"/>
    </row>
    <row r="1144" spans="1:111" x14ac:dyDescent="0.15">
      <c r="A1144" s="21"/>
      <c r="BJ1144" s="22"/>
      <c r="BK1144" s="22"/>
      <c r="BL1144" s="22"/>
      <c r="BM1144" s="22"/>
      <c r="BN1144" s="22"/>
      <c r="BO1144" s="22"/>
      <c r="BP1144" s="22"/>
      <c r="BQ1144" s="22"/>
      <c r="BR1144" s="22"/>
      <c r="BS1144" s="22"/>
      <c r="BT1144" s="22"/>
      <c r="BU1144" s="22"/>
      <c r="BV1144" s="22"/>
      <c r="BW1144" s="22"/>
      <c r="BX1144" s="22"/>
      <c r="BY1144" s="22"/>
      <c r="BZ1144" s="22"/>
      <c r="CA1144" s="22"/>
      <c r="CB1144" s="22"/>
      <c r="CC1144" s="22"/>
      <c r="CD1144" s="22"/>
      <c r="CE1144" s="22"/>
      <c r="CF1144" s="22"/>
      <c r="CG1144" s="22"/>
      <c r="CH1144" s="22"/>
      <c r="CI1144" s="22"/>
      <c r="CJ1144" s="22"/>
      <c r="CK1144" s="22"/>
      <c r="CL1144" s="22"/>
      <c r="CM1144" s="22"/>
      <c r="CN1144" s="22"/>
      <c r="CO1144" s="22"/>
      <c r="CP1144" s="22"/>
      <c r="CQ1144" s="22"/>
      <c r="CR1144" s="22"/>
      <c r="CS1144" s="22"/>
      <c r="CT1144" s="22"/>
      <c r="CU1144" s="22"/>
      <c r="CV1144" s="22"/>
      <c r="CW1144" s="22"/>
      <c r="CX1144" s="22"/>
      <c r="CY1144" s="22"/>
      <c r="CZ1144" s="22"/>
      <c r="DA1144" s="22"/>
      <c r="DB1144" s="22"/>
      <c r="DC1144" s="22"/>
      <c r="DD1144" s="22"/>
      <c r="DE1144" s="22"/>
      <c r="DF1144" s="22"/>
      <c r="DG1144" s="22"/>
    </row>
    <row r="1145" spans="1:111" x14ac:dyDescent="0.15">
      <c r="A1145" s="21"/>
      <c r="BJ1145" s="22"/>
      <c r="BK1145" s="22"/>
      <c r="BL1145" s="22"/>
      <c r="BM1145" s="22"/>
      <c r="BN1145" s="22"/>
      <c r="BO1145" s="22"/>
      <c r="BP1145" s="22"/>
      <c r="BQ1145" s="22"/>
      <c r="BR1145" s="22"/>
      <c r="BS1145" s="22"/>
      <c r="BT1145" s="22"/>
      <c r="BU1145" s="22"/>
      <c r="BV1145" s="22"/>
      <c r="BW1145" s="22"/>
      <c r="BX1145" s="22"/>
      <c r="BY1145" s="22"/>
      <c r="BZ1145" s="22"/>
      <c r="CA1145" s="22"/>
      <c r="CB1145" s="22"/>
      <c r="CC1145" s="22"/>
      <c r="CD1145" s="22"/>
      <c r="CE1145" s="22"/>
      <c r="CF1145" s="22"/>
      <c r="CG1145" s="22"/>
      <c r="CH1145" s="22"/>
      <c r="CI1145" s="22"/>
      <c r="CJ1145" s="22"/>
      <c r="CK1145" s="22"/>
      <c r="CL1145" s="22"/>
      <c r="CM1145" s="22"/>
      <c r="CN1145" s="22"/>
      <c r="CO1145" s="22"/>
      <c r="CP1145" s="22"/>
      <c r="CQ1145" s="22"/>
      <c r="CR1145" s="22"/>
      <c r="CS1145" s="22"/>
      <c r="CT1145" s="22"/>
      <c r="CU1145" s="22"/>
      <c r="CV1145" s="22"/>
      <c r="CW1145" s="22"/>
      <c r="CX1145" s="22"/>
      <c r="CY1145" s="22"/>
      <c r="CZ1145" s="22"/>
      <c r="DA1145" s="22"/>
      <c r="DB1145" s="22"/>
      <c r="DC1145" s="22"/>
      <c r="DD1145" s="22"/>
      <c r="DE1145" s="22"/>
      <c r="DF1145" s="22"/>
      <c r="DG1145" s="22"/>
    </row>
    <row r="1146" spans="1:111" x14ac:dyDescent="0.15">
      <c r="A1146" s="21"/>
      <c r="BJ1146" s="22"/>
      <c r="BK1146" s="22"/>
      <c r="BL1146" s="22"/>
      <c r="BM1146" s="22"/>
      <c r="BN1146" s="22"/>
      <c r="BO1146" s="22"/>
      <c r="BP1146" s="22"/>
      <c r="BQ1146" s="22"/>
      <c r="BR1146" s="22"/>
      <c r="BS1146" s="22"/>
      <c r="BT1146" s="22"/>
      <c r="BU1146" s="22"/>
      <c r="BV1146" s="22"/>
      <c r="BW1146" s="22"/>
      <c r="BX1146" s="22"/>
      <c r="BY1146" s="22"/>
      <c r="BZ1146" s="22"/>
      <c r="CA1146" s="22"/>
      <c r="CB1146" s="22"/>
      <c r="CC1146" s="22"/>
      <c r="CD1146" s="22"/>
      <c r="CE1146" s="22"/>
      <c r="CF1146" s="22"/>
      <c r="CG1146" s="22"/>
      <c r="CH1146" s="22"/>
      <c r="CI1146" s="22"/>
      <c r="CJ1146" s="22"/>
      <c r="CK1146" s="22"/>
      <c r="CL1146" s="22"/>
      <c r="CM1146" s="22"/>
      <c r="CN1146" s="22"/>
      <c r="CO1146" s="22"/>
      <c r="CP1146" s="22"/>
      <c r="CQ1146" s="22"/>
      <c r="CR1146" s="22"/>
      <c r="CS1146" s="22"/>
      <c r="CT1146" s="22"/>
      <c r="CU1146" s="22"/>
      <c r="CV1146" s="22"/>
      <c r="CW1146" s="22"/>
      <c r="CX1146" s="22"/>
      <c r="CY1146" s="22"/>
      <c r="CZ1146" s="22"/>
      <c r="DA1146" s="22"/>
      <c r="DB1146" s="22"/>
      <c r="DC1146" s="22"/>
      <c r="DD1146" s="22"/>
      <c r="DE1146" s="22"/>
      <c r="DF1146" s="22"/>
      <c r="DG1146" s="22"/>
    </row>
    <row r="1147" spans="1:111" x14ac:dyDescent="0.15">
      <c r="A1147" s="21"/>
      <c r="BJ1147" s="22"/>
      <c r="BK1147" s="22"/>
      <c r="BL1147" s="22"/>
      <c r="BM1147" s="22"/>
      <c r="BN1147" s="22"/>
      <c r="BO1147" s="22"/>
      <c r="BP1147" s="22"/>
      <c r="BQ1147" s="22"/>
      <c r="BR1147" s="22"/>
      <c r="BS1147" s="22"/>
      <c r="BT1147" s="22"/>
      <c r="BU1147" s="22"/>
      <c r="BV1147" s="22"/>
      <c r="BW1147" s="22"/>
      <c r="BX1147" s="22"/>
      <c r="BY1147" s="22"/>
      <c r="BZ1147" s="22"/>
      <c r="CA1147" s="22"/>
      <c r="CB1147" s="22"/>
      <c r="CC1147" s="22"/>
      <c r="CD1147" s="22"/>
      <c r="CE1147" s="22"/>
      <c r="CF1147" s="22"/>
      <c r="CG1147" s="22"/>
      <c r="CH1147" s="22"/>
      <c r="CI1147" s="22"/>
      <c r="CJ1147" s="22"/>
      <c r="CK1147" s="22"/>
      <c r="CL1147" s="22"/>
      <c r="CM1147" s="22"/>
      <c r="CN1147" s="22"/>
      <c r="CO1147" s="22"/>
      <c r="CP1147" s="22"/>
      <c r="CQ1147" s="22"/>
      <c r="CR1147" s="22"/>
      <c r="CS1147" s="22"/>
      <c r="CT1147" s="22"/>
      <c r="CU1147" s="22"/>
      <c r="CV1147" s="22"/>
      <c r="CW1147" s="22"/>
      <c r="CX1147" s="22"/>
      <c r="CY1147" s="22"/>
      <c r="CZ1147" s="22"/>
      <c r="DA1147" s="22"/>
      <c r="DB1147" s="22"/>
      <c r="DC1147" s="22"/>
      <c r="DD1147" s="22"/>
      <c r="DE1147" s="22"/>
      <c r="DF1147" s="22"/>
      <c r="DG1147" s="22"/>
    </row>
    <row r="1148" spans="1:111" x14ac:dyDescent="0.15">
      <c r="A1148" s="21"/>
      <c r="BJ1148" s="22"/>
      <c r="BK1148" s="22"/>
      <c r="BL1148" s="22"/>
      <c r="BM1148" s="22"/>
      <c r="BN1148" s="22"/>
      <c r="BO1148" s="22"/>
      <c r="BP1148" s="22"/>
      <c r="BQ1148" s="22"/>
      <c r="BR1148" s="22"/>
      <c r="BS1148" s="22"/>
      <c r="BT1148" s="22"/>
      <c r="BU1148" s="22"/>
      <c r="BV1148" s="22"/>
      <c r="BW1148" s="22"/>
      <c r="BX1148" s="22"/>
      <c r="BY1148" s="22"/>
      <c r="BZ1148" s="22"/>
      <c r="CA1148" s="22"/>
      <c r="CB1148" s="22"/>
      <c r="CC1148" s="22"/>
      <c r="CD1148" s="22"/>
      <c r="CE1148" s="22"/>
      <c r="CF1148" s="22"/>
      <c r="CG1148" s="22"/>
      <c r="CH1148" s="22"/>
      <c r="CI1148" s="22"/>
      <c r="CJ1148" s="22"/>
      <c r="CK1148" s="22"/>
      <c r="CL1148" s="22"/>
      <c r="CM1148" s="22"/>
      <c r="CN1148" s="22"/>
      <c r="CO1148" s="22"/>
      <c r="CP1148" s="22"/>
      <c r="CQ1148" s="22"/>
      <c r="CR1148" s="22"/>
      <c r="CS1148" s="22"/>
      <c r="CT1148" s="22"/>
      <c r="CU1148" s="22"/>
      <c r="CV1148" s="22"/>
      <c r="CW1148" s="22"/>
      <c r="CX1148" s="22"/>
      <c r="CY1148" s="22"/>
      <c r="CZ1148" s="22"/>
      <c r="DA1148" s="22"/>
      <c r="DB1148" s="22"/>
      <c r="DC1148" s="22"/>
      <c r="DD1148" s="22"/>
      <c r="DE1148" s="22"/>
      <c r="DF1148" s="22"/>
      <c r="DG1148" s="22"/>
    </row>
    <row r="1149" spans="1:111" x14ac:dyDescent="0.15">
      <c r="A1149" s="21"/>
      <c r="BJ1149" s="22"/>
      <c r="BK1149" s="22"/>
      <c r="BL1149" s="22"/>
      <c r="BM1149" s="22"/>
      <c r="BN1149" s="22"/>
      <c r="BO1149" s="22"/>
      <c r="BP1149" s="22"/>
      <c r="BQ1149" s="22"/>
      <c r="BR1149" s="22"/>
      <c r="BS1149" s="22"/>
      <c r="BT1149" s="22"/>
      <c r="BU1149" s="22"/>
      <c r="BV1149" s="22"/>
      <c r="BW1149" s="22"/>
      <c r="BX1149" s="22"/>
      <c r="BY1149" s="22"/>
      <c r="BZ1149" s="22"/>
      <c r="CA1149" s="22"/>
      <c r="CB1149" s="22"/>
      <c r="CC1149" s="22"/>
      <c r="CD1149" s="22"/>
      <c r="CE1149" s="22"/>
      <c r="CF1149" s="22"/>
      <c r="CG1149" s="22"/>
      <c r="CH1149" s="22"/>
      <c r="CI1149" s="22"/>
      <c r="CJ1149" s="22"/>
      <c r="CK1149" s="22"/>
      <c r="CL1149" s="22"/>
      <c r="CM1149" s="22"/>
      <c r="CN1149" s="22"/>
      <c r="CO1149" s="22"/>
      <c r="CP1149" s="22"/>
      <c r="CQ1149" s="22"/>
      <c r="CR1149" s="22"/>
      <c r="CS1149" s="22"/>
      <c r="CT1149" s="22"/>
      <c r="CU1149" s="22"/>
      <c r="CV1149" s="22"/>
      <c r="CW1149" s="22"/>
      <c r="CX1149" s="22"/>
      <c r="CY1149" s="22"/>
      <c r="CZ1149" s="22"/>
      <c r="DA1149" s="22"/>
      <c r="DB1149" s="22"/>
      <c r="DC1149" s="22"/>
      <c r="DD1149" s="22"/>
      <c r="DE1149" s="22"/>
      <c r="DF1149" s="22"/>
      <c r="DG1149" s="22"/>
    </row>
    <row r="1150" spans="1:111" x14ac:dyDescent="0.15">
      <c r="A1150" s="21"/>
      <c r="BJ1150" s="22"/>
      <c r="BK1150" s="22"/>
      <c r="BL1150" s="22"/>
      <c r="BM1150" s="22"/>
      <c r="BN1150" s="22"/>
      <c r="BO1150" s="22"/>
      <c r="BP1150" s="22"/>
      <c r="BQ1150" s="22"/>
      <c r="BR1150" s="22"/>
      <c r="BS1150" s="22"/>
      <c r="BT1150" s="22"/>
      <c r="BU1150" s="22"/>
      <c r="BV1150" s="22"/>
      <c r="BW1150" s="22"/>
      <c r="BX1150" s="22"/>
      <c r="BY1150" s="22"/>
      <c r="BZ1150" s="22"/>
      <c r="CA1150" s="22"/>
      <c r="CB1150" s="22"/>
      <c r="CC1150" s="22"/>
      <c r="CD1150" s="22"/>
      <c r="CE1150" s="22"/>
      <c r="CF1150" s="22"/>
      <c r="CG1150" s="22"/>
      <c r="CH1150" s="22"/>
      <c r="CI1150" s="22"/>
      <c r="CJ1150" s="22"/>
      <c r="CK1150" s="22"/>
      <c r="CL1150" s="22"/>
      <c r="CM1150" s="22"/>
      <c r="CN1150" s="22"/>
      <c r="CO1150" s="22"/>
      <c r="CP1150" s="22"/>
      <c r="CQ1150" s="22"/>
      <c r="CR1150" s="22"/>
      <c r="CS1150" s="22"/>
      <c r="CT1150" s="22"/>
      <c r="CU1150" s="22"/>
      <c r="CV1150" s="22"/>
      <c r="CW1150" s="22"/>
      <c r="CX1150" s="22"/>
      <c r="CY1150" s="22"/>
      <c r="CZ1150" s="22"/>
      <c r="DA1150" s="22"/>
      <c r="DB1150" s="22"/>
      <c r="DC1150" s="22"/>
      <c r="DD1150" s="22"/>
      <c r="DE1150" s="22"/>
      <c r="DF1150" s="22"/>
      <c r="DG1150" s="22"/>
    </row>
    <row r="1151" spans="1:111" x14ac:dyDescent="0.15">
      <c r="A1151" s="21"/>
      <c r="BJ1151" s="22"/>
      <c r="BK1151" s="22"/>
      <c r="BL1151" s="22"/>
      <c r="BM1151" s="22"/>
      <c r="BN1151" s="22"/>
      <c r="BO1151" s="22"/>
      <c r="BP1151" s="22"/>
      <c r="BQ1151" s="22"/>
      <c r="BR1151" s="22"/>
      <c r="BS1151" s="22"/>
      <c r="BT1151" s="22"/>
      <c r="BU1151" s="22"/>
      <c r="BV1151" s="22"/>
      <c r="BW1151" s="22"/>
      <c r="BX1151" s="22"/>
      <c r="BY1151" s="22"/>
      <c r="BZ1151" s="22"/>
      <c r="CA1151" s="22"/>
      <c r="CB1151" s="22"/>
      <c r="CC1151" s="22"/>
      <c r="CD1151" s="22"/>
      <c r="CE1151" s="22"/>
      <c r="CF1151" s="22"/>
      <c r="CG1151" s="22"/>
      <c r="CH1151" s="22"/>
      <c r="CI1151" s="22"/>
      <c r="CJ1151" s="22"/>
      <c r="CK1151" s="22"/>
      <c r="CL1151" s="22"/>
      <c r="CM1151" s="22"/>
      <c r="CN1151" s="22"/>
      <c r="CO1151" s="22"/>
      <c r="CP1151" s="22"/>
      <c r="CQ1151" s="22"/>
      <c r="CR1151" s="22"/>
      <c r="CS1151" s="22"/>
      <c r="CT1151" s="22"/>
      <c r="CU1151" s="22"/>
      <c r="CV1151" s="22"/>
      <c r="CW1151" s="22"/>
      <c r="CX1151" s="22"/>
      <c r="CY1151" s="22"/>
      <c r="CZ1151" s="22"/>
      <c r="DA1151" s="22"/>
      <c r="DB1151" s="22"/>
      <c r="DC1151" s="22"/>
      <c r="DD1151" s="22"/>
      <c r="DE1151" s="22"/>
      <c r="DF1151" s="22"/>
      <c r="DG1151" s="22"/>
    </row>
    <row r="1152" spans="1:111" x14ac:dyDescent="0.15">
      <c r="A1152" s="21"/>
      <c r="BJ1152" s="22"/>
      <c r="BK1152" s="22"/>
      <c r="BL1152" s="22"/>
      <c r="BM1152" s="22"/>
      <c r="BN1152" s="22"/>
      <c r="BO1152" s="22"/>
      <c r="BP1152" s="22"/>
      <c r="BQ1152" s="22"/>
      <c r="BR1152" s="22"/>
      <c r="BS1152" s="22"/>
      <c r="BT1152" s="22"/>
      <c r="BU1152" s="22"/>
      <c r="BV1152" s="22"/>
      <c r="BW1152" s="22"/>
      <c r="BX1152" s="22"/>
      <c r="BY1152" s="22"/>
      <c r="BZ1152" s="22"/>
      <c r="CA1152" s="22"/>
      <c r="CB1152" s="22"/>
      <c r="CC1152" s="22"/>
      <c r="CD1152" s="22"/>
      <c r="CE1152" s="22"/>
      <c r="CF1152" s="22"/>
      <c r="CG1152" s="22"/>
      <c r="CH1152" s="22"/>
      <c r="CI1152" s="22"/>
      <c r="CJ1152" s="22"/>
      <c r="CK1152" s="22"/>
      <c r="CL1152" s="22"/>
      <c r="CM1152" s="22"/>
      <c r="CN1152" s="22"/>
      <c r="CO1152" s="22"/>
      <c r="CP1152" s="22"/>
      <c r="CQ1152" s="22"/>
      <c r="CR1152" s="22"/>
      <c r="CS1152" s="22"/>
      <c r="CT1152" s="22"/>
      <c r="CU1152" s="22"/>
      <c r="CV1152" s="22"/>
      <c r="CW1152" s="22"/>
      <c r="CX1152" s="22"/>
      <c r="CY1152" s="22"/>
      <c r="CZ1152" s="22"/>
      <c r="DA1152" s="22"/>
      <c r="DB1152" s="22"/>
      <c r="DC1152" s="22"/>
      <c r="DD1152" s="22"/>
      <c r="DE1152" s="22"/>
      <c r="DF1152" s="22"/>
      <c r="DG1152" s="22"/>
    </row>
    <row r="1153" spans="1:111" x14ac:dyDescent="0.15">
      <c r="A1153" s="21"/>
      <c r="BJ1153" s="22"/>
      <c r="BK1153" s="22"/>
      <c r="BL1153" s="22"/>
      <c r="BM1153" s="22"/>
      <c r="BN1153" s="22"/>
      <c r="BO1153" s="22"/>
      <c r="BP1153" s="22"/>
      <c r="BQ1153" s="22"/>
      <c r="BR1153" s="22"/>
      <c r="BS1153" s="22"/>
      <c r="BT1153" s="22"/>
      <c r="BU1153" s="22"/>
      <c r="BV1153" s="22"/>
      <c r="BW1153" s="22"/>
      <c r="BX1153" s="22"/>
      <c r="BY1153" s="22"/>
      <c r="BZ1153" s="22"/>
      <c r="CA1153" s="22"/>
      <c r="CB1153" s="22"/>
      <c r="CC1153" s="22"/>
      <c r="CD1153" s="22"/>
      <c r="CE1153" s="22"/>
      <c r="CF1153" s="22"/>
      <c r="CG1153" s="22"/>
      <c r="CH1153" s="22"/>
      <c r="CI1153" s="22"/>
      <c r="CJ1153" s="22"/>
      <c r="CK1153" s="22"/>
      <c r="CL1153" s="22"/>
      <c r="CM1153" s="22"/>
      <c r="CN1153" s="22"/>
      <c r="CO1153" s="22"/>
      <c r="CP1153" s="22"/>
      <c r="CQ1153" s="22"/>
      <c r="CR1153" s="22"/>
      <c r="CS1153" s="22"/>
      <c r="CT1153" s="22"/>
      <c r="CU1153" s="22"/>
      <c r="CV1153" s="22"/>
      <c r="CW1153" s="22"/>
      <c r="CX1153" s="22"/>
      <c r="CY1153" s="22"/>
      <c r="CZ1153" s="22"/>
      <c r="DA1153" s="22"/>
      <c r="DB1153" s="22"/>
      <c r="DC1153" s="22"/>
      <c r="DD1153" s="22"/>
      <c r="DE1153" s="22"/>
      <c r="DF1153" s="22"/>
      <c r="DG1153" s="22"/>
    </row>
    <row r="1154" spans="1:111" x14ac:dyDescent="0.15">
      <c r="A1154" s="21"/>
      <c r="BJ1154" s="22"/>
      <c r="BK1154" s="22"/>
      <c r="BL1154" s="22"/>
      <c r="BM1154" s="22"/>
      <c r="BN1154" s="22"/>
      <c r="BO1154" s="22"/>
      <c r="BP1154" s="22"/>
      <c r="BQ1154" s="22"/>
      <c r="BR1154" s="22"/>
      <c r="BS1154" s="22"/>
      <c r="BT1154" s="22"/>
      <c r="BU1154" s="22"/>
      <c r="BV1154" s="22"/>
      <c r="BW1154" s="22"/>
      <c r="BX1154" s="22"/>
      <c r="BY1154" s="22"/>
      <c r="BZ1154" s="22"/>
      <c r="CA1154" s="22"/>
      <c r="CB1154" s="22"/>
      <c r="CC1154" s="22"/>
      <c r="CD1154" s="22"/>
      <c r="CE1154" s="22"/>
      <c r="CF1154" s="22"/>
      <c r="CG1154" s="22"/>
      <c r="CH1154" s="22"/>
      <c r="CI1154" s="22"/>
      <c r="CJ1154" s="22"/>
      <c r="CK1154" s="22"/>
      <c r="CL1154" s="22"/>
      <c r="CM1154" s="22"/>
      <c r="CN1154" s="22"/>
      <c r="CO1154" s="22"/>
      <c r="CP1154" s="22"/>
      <c r="CQ1154" s="22"/>
      <c r="CR1154" s="22"/>
      <c r="CS1154" s="22"/>
      <c r="CT1154" s="22"/>
      <c r="CU1154" s="22"/>
      <c r="CV1154" s="22"/>
      <c r="CW1154" s="22"/>
      <c r="CX1154" s="22"/>
      <c r="CY1154" s="22"/>
      <c r="CZ1154" s="22"/>
      <c r="DA1154" s="22"/>
      <c r="DB1154" s="22"/>
      <c r="DC1154" s="22"/>
      <c r="DD1154" s="22"/>
      <c r="DE1154" s="22"/>
      <c r="DF1154" s="22"/>
      <c r="DG1154" s="22"/>
    </row>
    <row r="1155" spans="1:111" x14ac:dyDescent="0.15">
      <c r="A1155" s="21"/>
      <c r="BJ1155" s="22"/>
      <c r="BK1155" s="22"/>
      <c r="BL1155" s="22"/>
      <c r="BM1155" s="22"/>
      <c r="BN1155" s="22"/>
      <c r="BO1155" s="22"/>
      <c r="BP1155" s="22"/>
      <c r="BQ1155" s="22"/>
      <c r="BR1155" s="22"/>
      <c r="BS1155" s="22"/>
      <c r="BT1155" s="22"/>
      <c r="BU1155" s="22"/>
      <c r="BV1155" s="22"/>
      <c r="BW1155" s="22"/>
      <c r="BX1155" s="22"/>
      <c r="BY1155" s="22"/>
      <c r="BZ1155" s="22"/>
      <c r="CA1155" s="22"/>
      <c r="CB1155" s="22"/>
      <c r="CC1155" s="22"/>
      <c r="CD1155" s="22"/>
      <c r="CE1155" s="22"/>
      <c r="CF1155" s="22"/>
      <c r="CG1155" s="22"/>
      <c r="CH1155" s="22"/>
      <c r="CI1155" s="22"/>
      <c r="CJ1155" s="22"/>
      <c r="CK1155" s="22"/>
      <c r="CL1155" s="22"/>
      <c r="CM1155" s="22"/>
      <c r="CN1155" s="22"/>
      <c r="CO1155" s="22"/>
      <c r="CP1155" s="22"/>
      <c r="CQ1155" s="22"/>
      <c r="CR1155" s="22"/>
      <c r="CS1155" s="22"/>
      <c r="CT1155" s="22"/>
      <c r="CU1155" s="22"/>
      <c r="CV1155" s="22"/>
      <c r="CW1155" s="22"/>
      <c r="CX1155" s="22"/>
      <c r="CY1155" s="22"/>
      <c r="CZ1155" s="22"/>
      <c r="DA1155" s="22"/>
      <c r="DB1155" s="22"/>
      <c r="DC1155" s="22"/>
      <c r="DD1155" s="22"/>
      <c r="DE1155" s="22"/>
      <c r="DF1155" s="22"/>
      <c r="DG1155" s="22"/>
    </row>
    <row r="1156" spans="1:111" x14ac:dyDescent="0.15">
      <c r="A1156" s="21"/>
      <c r="BJ1156" s="22"/>
      <c r="BK1156" s="22"/>
      <c r="BL1156" s="22"/>
      <c r="BM1156" s="22"/>
      <c r="BN1156" s="22"/>
      <c r="BO1156" s="22"/>
      <c r="BP1156" s="22"/>
      <c r="BQ1156" s="22"/>
      <c r="BR1156" s="22"/>
      <c r="BS1156" s="22"/>
      <c r="BT1156" s="22"/>
      <c r="BU1156" s="22"/>
      <c r="BV1156" s="22"/>
      <c r="BW1156" s="22"/>
      <c r="BX1156" s="22"/>
      <c r="BY1156" s="22"/>
      <c r="BZ1156" s="22"/>
      <c r="CA1156" s="22"/>
      <c r="CB1156" s="22"/>
      <c r="CC1156" s="22"/>
      <c r="CD1156" s="22"/>
      <c r="CE1156" s="22"/>
      <c r="CF1156" s="22"/>
      <c r="CG1156" s="22"/>
      <c r="CH1156" s="22"/>
      <c r="CI1156" s="22"/>
      <c r="CJ1156" s="22"/>
      <c r="CK1156" s="22"/>
      <c r="CL1156" s="22"/>
      <c r="CM1156" s="22"/>
      <c r="CN1156" s="22"/>
      <c r="CO1156" s="22"/>
      <c r="CP1156" s="22"/>
      <c r="CQ1156" s="22"/>
      <c r="CR1156" s="22"/>
      <c r="CS1156" s="22"/>
      <c r="CT1156" s="22"/>
      <c r="CU1156" s="22"/>
      <c r="CV1156" s="22"/>
      <c r="CW1156" s="22"/>
      <c r="CX1156" s="22"/>
      <c r="CY1156" s="22"/>
      <c r="CZ1156" s="22"/>
      <c r="DA1156" s="22"/>
      <c r="DB1156" s="22"/>
      <c r="DC1156" s="22"/>
      <c r="DD1156" s="22"/>
      <c r="DE1156" s="22"/>
      <c r="DF1156" s="22"/>
      <c r="DG1156" s="22"/>
    </row>
    <row r="1157" spans="1:111" x14ac:dyDescent="0.15">
      <c r="A1157" s="21"/>
      <c r="BJ1157" s="22"/>
      <c r="BK1157" s="22"/>
      <c r="BL1157" s="22"/>
      <c r="BM1157" s="22"/>
      <c r="BN1157" s="22"/>
      <c r="BO1157" s="22"/>
      <c r="BP1157" s="22"/>
      <c r="BQ1157" s="22"/>
      <c r="BR1157" s="22"/>
      <c r="BS1157" s="22"/>
      <c r="BT1157" s="22"/>
      <c r="BU1157" s="22"/>
      <c r="BV1157" s="22"/>
      <c r="BW1157" s="22"/>
      <c r="BX1157" s="22"/>
      <c r="BY1157" s="22"/>
      <c r="BZ1157" s="22"/>
      <c r="CA1157" s="22"/>
      <c r="CB1157" s="22"/>
      <c r="CC1157" s="22"/>
      <c r="CD1157" s="22"/>
      <c r="CE1157" s="22"/>
      <c r="CF1157" s="22"/>
      <c r="CG1157" s="22"/>
      <c r="CH1157" s="22"/>
      <c r="CI1157" s="22"/>
      <c r="CJ1157" s="22"/>
      <c r="CK1157" s="22"/>
      <c r="CL1157" s="22"/>
      <c r="CM1157" s="22"/>
      <c r="CN1157" s="22"/>
      <c r="CO1157" s="22"/>
      <c r="CP1157" s="22"/>
      <c r="CQ1157" s="22"/>
      <c r="CR1157" s="22"/>
      <c r="CS1157" s="22"/>
      <c r="CT1157" s="22"/>
      <c r="CU1157" s="22"/>
      <c r="CV1157" s="22"/>
      <c r="CW1157" s="22"/>
      <c r="CX1157" s="22"/>
      <c r="CY1157" s="22"/>
      <c r="CZ1157" s="22"/>
      <c r="DA1157" s="22"/>
      <c r="DB1157" s="22"/>
      <c r="DC1157" s="22"/>
      <c r="DD1157" s="22"/>
      <c r="DE1157" s="22"/>
      <c r="DF1157" s="22"/>
      <c r="DG1157" s="22"/>
    </row>
    <row r="1158" spans="1:111" x14ac:dyDescent="0.15">
      <c r="A1158" s="21"/>
      <c r="BJ1158" s="22"/>
      <c r="BK1158" s="22"/>
      <c r="BL1158" s="22"/>
      <c r="BM1158" s="22"/>
      <c r="BN1158" s="22"/>
      <c r="BO1158" s="22"/>
      <c r="BP1158" s="22"/>
      <c r="BQ1158" s="22"/>
      <c r="BR1158" s="22"/>
      <c r="BS1158" s="22"/>
      <c r="BT1158" s="22"/>
      <c r="BU1158" s="22"/>
      <c r="BV1158" s="22"/>
      <c r="BW1158" s="22"/>
      <c r="BX1158" s="22"/>
      <c r="BY1158" s="22"/>
      <c r="BZ1158" s="22"/>
      <c r="CA1158" s="22"/>
      <c r="CB1158" s="22"/>
      <c r="CC1158" s="22"/>
      <c r="CD1158" s="22"/>
      <c r="CE1158" s="22"/>
      <c r="CF1158" s="22"/>
      <c r="CG1158" s="22"/>
      <c r="CH1158" s="22"/>
      <c r="CI1158" s="22"/>
      <c r="CJ1158" s="22"/>
      <c r="CK1158" s="22"/>
      <c r="CL1158" s="22"/>
      <c r="CM1158" s="22"/>
      <c r="CN1158" s="22"/>
      <c r="CO1158" s="22"/>
      <c r="CP1158" s="22"/>
      <c r="CQ1158" s="22"/>
      <c r="CR1158" s="22"/>
      <c r="CS1158" s="22"/>
      <c r="CT1158" s="22"/>
      <c r="CU1158" s="22"/>
      <c r="CV1158" s="22"/>
      <c r="CW1158" s="22"/>
      <c r="CX1158" s="22"/>
      <c r="CY1158" s="22"/>
      <c r="CZ1158" s="22"/>
      <c r="DA1158" s="22"/>
      <c r="DB1158" s="22"/>
      <c r="DC1158" s="22"/>
      <c r="DD1158" s="22"/>
      <c r="DE1158" s="22"/>
      <c r="DF1158" s="22"/>
      <c r="DG1158" s="22"/>
    </row>
    <row r="1159" spans="1:111" x14ac:dyDescent="0.15">
      <c r="A1159" s="21"/>
      <c r="BJ1159" s="22"/>
      <c r="BK1159" s="22"/>
      <c r="BL1159" s="22"/>
      <c r="BM1159" s="22"/>
      <c r="BN1159" s="22"/>
      <c r="BO1159" s="22"/>
      <c r="BP1159" s="22"/>
      <c r="BQ1159" s="22"/>
      <c r="BR1159" s="22"/>
      <c r="BS1159" s="22"/>
      <c r="BT1159" s="22"/>
      <c r="BU1159" s="22"/>
      <c r="BV1159" s="22"/>
      <c r="BW1159" s="22"/>
      <c r="BX1159" s="22"/>
      <c r="BY1159" s="22"/>
      <c r="BZ1159" s="22"/>
      <c r="CA1159" s="22"/>
      <c r="CB1159" s="22"/>
      <c r="CC1159" s="22"/>
      <c r="CD1159" s="22"/>
      <c r="CE1159" s="22"/>
      <c r="CF1159" s="22"/>
      <c r="CG1159" s="22"/>
      <c r="CH1159" s="22"/>
      <c r="CI1159" s="22"/>
      <c r="CJ1159" s="22"/>
      <c r="CK1159" s="22"/>
      <c r="CL1159" s="22"/>
      <c r="CM1159" s="22"/>
      <c r="CN1159" s="22"/>
      <c r="CO1159" s="22"/>
      <c r="CP1159" s="22"/>
      <c r="CQ1159" s="22"/>
      <c r="CR1159" s="22"/>
      <c r="CS1159" s="22"/>
      <c r="CT1159" s="22"/>
      <c r="CU1159" s="22"/>
      <c r="CV1159" s="22"/>
      <c r="CW1159" s="22"/>
      <c r="CX1159" s="22"/>
      <c r="CY1159" s="22"/>
      <c r="CZ1159" s="22"/>
      <c r="DA1159" s="22"/>
      <c r="DB1159" s="22"/>
      <c r="DC1159" s="22"/>
      <c r="DD1159" s="22"/>
      <c r="DE1159" s="22"/>
      <c r="DF1159" s="22"/>
      <c r="DG1159" s="22"/>
    </row>
    <row r="1160" spans="1:111" x14ac:dyDescent="0.15">
      <c r="A1160" s="21"/>
      <c r="BJ1160" s="22"/>
      <c r="BK1160" s="22"/>
      <c r="BL1160" s="22"/>
      <c r="BM1160" s="22"/>
      <c r="BN1160" s="22"/>
      <c r="BO1160" s="22"/>
      <c r="BP1160" s="22"/>
      <c r="BQ1160" s="22"/>
      <c r="BR1160" s="22"/>
      <c r="BS1160" s="22"/>
      <c r="BT1160" s="22"/>
      <c r="BU1160" s="22"/>
      <c r="BV1160" s="22"/>
      <c r="BW1160" s="22"/>
      <c r="BX1160" s="22"/>
      <c r="BY1160" s="22"/>
      <c r="BZ1160" s="22"/>
      <c r="CA1160" s="22"/>
      <c r="CB1160" s="22"/>
      <c r="CC1160" s="22"/>
      <c r="CD1160" s="22"/>
      <c r="CE1160" s="22"/>
      <c r="CF1160" s="22"/>
      <c r="CG1160" s="22"/>
      <c r="CH1160" s="22"/>
      <c r="CI1160" s="22"/>
      <c r="CJ1160" s="22"/>
      <c r="CK1160" s="22"/>
      <c r="CL1160" s="22"/>
      <c r="CM1160" s="22"/>
      <c r="CN1160" s="22"/>
      <c r="CO1160" s="22"/>
      <c r="CP1160" s="22"/>
      <c r="CQ1160" s="22"/>
      <c r="CR1160" s="22"/>
      <c r="CS1160" s="22"/>
      <c r="CT1160" s="22"/>
      <c r="CU1160" s="22"/>
      <c r="CV1160" s="22"/>
      <c r="CW1160" s="22"/>
      <c r="CX1160" s="22"/>
      <c r="CY1160" s="22"/>
      <c r="CZ1160" s="22"/>
      <c r="DA1160" s="22"/>
      <c r="DB1160" s="22"/>
      <c r="DC1160" s="22"/>
      <c r="DD1160" s="22"/>
      <c r="DE1160" s="22"/>
      <c r="DF1160" s="22"/>
      <c r="DG1160" s="22"/>
    </row>
    <row r="1161" spans="1:111" x14ac:dyDescent="0.15">
      <c r="A1161" s="21"/>
      <c r="BJ1161" s="22"/>
      <c r="BK1161" s="22"/>
      <c r="BL1161" s="22"/>
      <c r="BM1161" s="22"/>
      <c r="BN1161" s="22"/>
      <c r="BO1161" s="22"/>
      <c r="BP1161" s="22"/>
      <c r="BQ1161" s="22"/>
      <c r="BR1161" s="22"/>
      <c r="BS1161" s="22"/>
      <c r="BT1161" s="22"/>
      <c r="BU1161" s="22"/>
      <c r="BV1161" s="22"/>
      <c r="BW1161" s="22"/>
      <c r="BX1161" s="22"/>
      <c r="BY1161" s="22"/>
      <c r="BZ1161" s="22"/>
      <c r="CA1161" s="22"/>
      <c r="CB1161" s="22"/>
      <c r="CC1161" s="22"/>
      <c r="CD1161" s="22"/>
      <c r="CE1161" s="22"/>
      <c r="CF1161" s="22"/>
      <c r="CG1161" s="22"/>
      <c r="CH1161" s="22"/>
      <c r="CI1161" s="22"/>
      <c r="CJ1161" s="22"/>
      <c r="CK1161" s="22"/>
      <c r="CL1161" s="22"/>
      <c r="CM1161" s="22"/>
      <c r="CN1161" s="22"/>
      <c r="CO1161" s="22"/>
      <c r="CP1161" s="22"/>
      <c r="CQ1161" s="22"/>
      <c r="CR1161" s="22"/>
      <c r="CS1161" s="22"/>
      <c r="CT1161" s="22"/>
      <c r="CU1161" s="22"/>
      <c r="CV1161" s="22"/>
      <c r="CW1161" s="22"/>
      <c r="CX1161" s="22"/>
      <c r="CY1161" s="22"/>
      <c r="CZ1161" s="22"/>
      <c r="DA1161" s="22"/>
      <c r="DB1161" s="22"/>
      <c r="DC1161" s="22"/>
      <c r="DD1161" s="22"/>
      <c r="DE1161" s="22"/>
      <c r="DF1161" s="22"/>
      <c r="DG1161" s="22"/>
    </row>
    <row r="1162" spans="1:111" x14ac:dyDescent="0.15">
      <c r="A1162" s="21"/>
      <c r="BJ1162" s="22"/>
      <c r="BK1162" s="22"/>
      <c r="BL1162" s="22"/>
      <c r="BM1162" s="22"/>
      <c r="BN1162" s="22"/>
      <c r="BO1162" s="22"/>
      <c r="BP1162" s="22"/>
      <c r="BQ1162" s="22"/>
      <c r="BR1162" s="22"/>
      <c r="BS1162" s="22"/>
      <c r="BT1162" s="22"/>
      <c r="BU1162" s="22"/>
      <c r="BV1162" s="22"/>
      <c r="BW1162" s="22"/>
      <c r="BX1162" s="22"/>
      <c r="BY1162" s="22"/>
      <c r="BZ1162" s="22"/>
      <c r="CA1162" s="22"/>
      <c r="CB1162" s="22"/>
      <c r="CC1162" s="22"/>
      <c r="CD1162" s="22"/>
      <c r="CE1162" s="22"/>
      <c r="CF1162" s="22"/>
      <c r="CG1162" s="22"/>
      <c r="CH1162" s="22"/>
      <c r="CI1162" s="22"/>
      <c r="CJ1162" s="22"/>
      <c r="CK1162" s="22"/>
      <c r="CL1162" s="22"/>
      <c r="CM1162" s="22"/>
      <c r="CN1162" s="22"/>
      <c r="CO1162" s="22"/>
      <c r="CP1162" s="22"/>
      <c r="CQ1162" s="22"/>
      <c r="CR1162" s="22"/>
      <c r="CS1162" s="22"/>
      <c r="CT1162" s="22"/>
      <c r="CU1162" s="22"/>
      <c r="CV1162" s="22"/>
      <c r="CW1162" s="22"/>
      <c r="CX1162" s="22"/>
      <c r="CY1162" s="22"/>
      <c r="CZ1162" s="22"/>
      <c r="DA1162" s="22"/>
      <c r="DB1162" s="22"/>
      <c r="DC1162" s="22"/>
      <c r="DD1162" s="22"/>
      <c r="DE1162" s="22"/>
      <c r="DF1162" s="22"/>
      <c r="DG1162" s="22"/>
    </row>
    <row r="1163" spans="1:111" x14ac:dyDescent="0.15">
      <c r="A1163" s="21"/>
      <c r="BJ1163" s="22"/>
      <c r="BK1163" s="22"/>
      <c r="BL1163" s="22"/>
      <c r="BM1163" s="22"/>
      <c r="BN1163" s="22"/>
      <c r="BO1163" s="22"/>
      <c r="BP1163" s="22"/>
      <c r="BQ1163" s="22"/>
      <c r="BR1163" s="22"/>
      <c r="BS1163" s="22"/>
      <c r="BT1163" s="22"/>
      <c r="BU1163" s="22"/>
      <c r="BV1163" s="22"/>
      <c r="BW1163" s="22"/>
      <c r="BX1163" s="22"/>
      <c r="BY1163" s="22"/>
      <c r="BZ1163" s="22"/>
      <c r="CA1163" s="22"/>
      <c r="CB1163" s="22"/>
      <c r="CC1163" s="22"/>
      <c r="CD1163" s="22"/>
      <c r="CE1163" s="22"/>
      <c r="CF1163" s="22"/>
      <c r="CG1163" s="22"/>
      <c r="CH1163" s="22"/>
      <c r="CI1163" s="22"/>
      <c r="CJ1163" s="22"/>
      <c r="CK1163" s="22"/>
      <c r="CL1163" s="22"/>
      <c r="CM1163" s="22"/>
      <c r="CN1163" s="22"/>
      <c r="CO1163" s="22"/>
      <c r="CP1163" s="22"/>
      <c r="CQ1163" s="22"/>
      <c r="CR1163" s="22"/>
      <c r="CS1163" s="22"/>
      <c r="CT1163" s="22"/>
      <c r="CU1163" s="22"/>
      <c r="CV1163" s="22"/>
      <c r="CW1163" s="22"/>
      <c r="CX1163" s="22"/>
      <c r="CY1163" s="22"/>
      <c r="CZ1163" s="22"/>
      <c r="DA1163" s="22"/>
      <c r="DB1163" s="22"/>
      <c r="DC1163" s="22"/>
      <c r="DD1163" s="22"/>
      <c r="DE1163" s="22"/>
      <c r="DF1163" s="22"/>
      <c r="DG1163" s="22"/>
    </row>
    <row r="1164" spans="1:111" x14ac:dyDescent="0.15">
      <c r="A1164" s="21"/>
      <c r="BJ1164" s="22"/>
      <c r="BK1164" s="22"/>
      <c r="BL1164" s="22"/>
      <c r="BM1164" s="22"/>
      <c r="BN1164" s="22"/>
      <c r="BO1164" s="22"/>
      <c r="BP1164" s="22"/>
      <c r="BQ1164" s="22"/>
      <c r="BR1164" s="22"/>
      <c r="BS1164" s="22"/>
      <c r="BT1164" s="22"/>
      <c r="BU1164" s="22"/>
      <c r="BV1164" s="22"/>
      <c r="BW1164" s="22"/>
      <c r="BX1164" s="22"/>
      <c r="BY1164" s="22"/>
      <c r="BZ1164" s="22"/>
      <c r="CA1164" s="22"/>
      <c r="CB1164" s="22"/>
      <c r="CC1164" s="22"/>
      <c r="CD1164" s="22"/>
      <c r="CE1164" s="22"/>
      <c r="CF1164" s="22"/>
      <c r="CG1164" s="22"/>
      <c r="CH1164" s="22"/>
      <c r="CI1164" s="22"/>
      <c r="CJ1164" s="22"/>
      <c r="CK1164" s="22"/>
      <c r="CL1164" s="22"/>
      <c r="CM1164" s="22"/>
      <c r="CN1164" s="22"/>
      <c r="CO1164" s="22"/>
      <c r="CP1164" s="22"/>
      <c r="CQ1164" s="22"/>
      <c r="CR1164" s="22"/>
      <c r="CS1164" s="22"/>
      <c r="CT1164" s="22"/>
      <c r="CU1164" s="22"/>
      <c r="CV1164" s="22"/>
      <c r="CW1164" s="22"/>
      <c r="CX1164" s="22"/>
      <c r="CY1164" s="22"/>
      <c r="CZ1164" s="22"/>
      <c r="DA1164" s="22"/>
      <c r="DB1164" s="22"/>
      <c r="DC1164" s="22"/>
      <c r="DD1164" s="22"/>
      <c r="DE1164" s="22"/>
      <c r="DF1164" s="22"/>
      <c r="DG1164" s="22"/>
    </row>
    <row r="1165" spans="1:111" x14ac:dyDescent="0.15">
      <c r="A1165" s="21"/>
      <c r="BJ1165" s="22"/>
      <c r="BK1165" s="22"/>
      <c r="BL1165" s="22"/>
      <c r="BM1165" s="22"/>
      <c r="BN1165" s="22"/>
      <c r="BO1165" s="22"/>
      <c r="BP1165" s="22"/>
      <c r="BQ1165" s="22"/>
      <c r="BR1165" s="22"/>
      <c r="BS1165" s="22"/>
      <c r="BT1165" s="22"/>
      <c r="BU1165" s="22"/>
      <c r="BV1165" s="22"/>
      <c r="BW1165" s="22"/>
      <c r="BX1165" s="22"/>
      <c r="BY1165" s="22"/>
      <c r="BZ1165" s="22"/>
      <c r="CA1165" s="22"/>
      <c r="CB1165" s="22"/>
      <c r="CC1165" s="22"/>
      <c r="CD1165" s="22"/>
      <c r="CE1165" s="22"/>
      <c r="CF1165" s="22"/>
      <c r="CG1165" s="22"/>
      <c r="CH1165" s="22"/>
      <c r="CI1165" s="22"/>
      <c r="CJ1165" s="22"/>
      <c r="CK1165" s="22"/>
      <c r="CL1165" s="22"/>
      <c r="CM1165" s="22"/>
      <c r="CN1165" s="22"/>
      <c r="CO1165" s="22"/>
      <c r="CP1165" s="22"/>
      <c r="CQ1165" s="22"/>
      <c r="CR1165" s="22"/>
      <c r="CS1165" s="22"/>
      <c r="CT1165" s="22"/>
      <c r="CU1165" s="22"/>
      <c r="CV1165" s="22"/>
      <c r="CW1165" s="22"/>
      <c r="CX1165" s="22"/>
      <c r="CY1165" s="22"/>
      <c r="CZ1165" s="22"/>
      <c r="DA1165" s="22"/>
      <c r="DB1165" s="22"/>
      <c r="DC1165" s="22"/>
      <c r="DD1165" s="22"/>
      <c r="DE1165" s="22"/>
      <c r="DF1165" s="22"/>
      <c r="DG1165" s="22"/>
    </row>
    <row r="1166" spans="1:111" x14ac:dyDescent="0.15">
      <c r="A1166" s="21"/>
      <c r="BJ1166" s="22"/>
      <c r="BK1166" s="22"/>
      <c r="BL1166" s="22"/>
      <c r="BM1166" s="22"/>
      <c r="BN1166" s="22"/>
      <c r="BO1166" s="22"/>
      <c r="BP1166" s="22"/>
      <c r="BQ1166" s="22"/>
      <c r="BR1166" s="22"/>
      <c r="BS1166" s="22"/>
      <c r="BT1166" s="22"/>
      <c r="BU1166" s="22"/>
      <c r="BV1166" s="22"/>
      <c r="BW1166" s="22"/>
      <c r="BX1166" s="22"/>
      <c r="BY1166" s="22"/>
      <c r="BZ1166" s="22"/>
      <c r="CA1166" s="22"/>
      <c r="CB1166" s="22"/>
      <c r="CC1166" s="22"/>
      <c r="CD1166" s="22"/>
      <c r="CE1166" s="22"/>
      <c r="CF1166" s="22"/>
      <c r="CG1166" s="22"/>
      <c r="CH1166" s="22"/>
      <c r="CI1166" s="22"/>
      <c r="CJ1166" s="22"/>
      <c r="CK1166" s="22"/>
      <c r="CL1166" s="22"/>
      <c r="CM1166" s="22"/>
      <c r="CN1166" s="22"/>
      <c r="CO1166" s="22"/>
      <c r="CP1166" s="22"/>
      <c r="CQ1166" s="22"/>
      <c r="CR1166" s="22"/>
      <c r="CS1166" s="22"/>
      <c r="CT1166" s="22"/>
      <c r="CU1166" s="22"/>
      <c r="CV1166" s="22"/>
      <c r="CW1166" s="22"/>
      <c r="CX1166" s="22"/>
      <c r="CY1166" s="22"/>
      <c r="CZ1166" s="22"/>
      <c r="DA1166" s="22"/>
      <c r="DB1166" s="22"/>
      <c r="DC1166" s="22"/>
      <c r="DD1166" s="22"/>
      <c r="DE1166" s="22"/>
      <c r="DF1166" s="22"/>
      <c r="DG1166" s="22"/>
    </row>
    <row r="1167" spans="1:111" x14ac:dyDescent="0.15">
      <c r="A1167" s="21"/>
      <c r="BJ1167" s="22"/>
      <c r="BK1167" s="22"/>
      <c r="BL1167" s="22"/>
      <c r="BM1167" s="22"/>
      <c r="BN1167" s="22"/>
      <c r="BO1167" s="22"/>
      <c r="BP1167" s="22"/>
      <c r="BQ1167" s="22"/>
      <c r="BR1167" s="22"/>
      <c r="BS1167" s="22"/>
      <c r="BT1167" s="22"/>
      <c r="BU1167" s="22"/>
      <c r="BV1167" s="22"/>
      <c r="BW1167" s="22"/>
      <c r="BX1167" s="22"/>
      <c r="BY1167" s="22"/>
      <c r="BZ1167" s="22"/>
      <c r="CA1167" s="22"/>
      <c r="CB1167" s="22"/>
      <c r="CC1167" s="22"/>
      <c r="CD1167" s="22"/>
      <c r="CE1167" s="22"/>
      <c r="CF1167" s="22"/>
      <c r="CG1167" s="22"/>
      <c r="CH1167" s="22"/>
      <c r="CI1167" s="22"/>
      <c r="CJ1167" s="22"/>
      <c r="CK1167" s="22"/>
      <c r="CL1167" s="22"/>
      <c r="CM1167" s="22"/>
      <c r="CN1167" s="22"/>
      <c r="CO1167" s="22"/>
      <c r="CP1167" s="22"/>
      <c r="CQ1167" s="22"/>
      <c r="CR1167" s="22"/>
      <c r="CS1167" s="22"/>
      <c r="CT1167" s="22"/>
      <c r="CU1167" s="22"/>
      <c r="CV1167" s="22"/>
      <c r="CW1167" s="22"/>
      <c r="CX1167" s="22"/>
      <c r="CY1167" s="22"/>
      <c r="CZ1167" s="22"/>
      <c r="DA1167" s="22"/>
      <c r="DB1167" s="22"/>
      <c r="DC1167" s="22"/>
      <c r="DD1167" s="22"/>
      <c r="DE1167" s="22"/>
      <c r="DF1167" s="22"/>
      <c r="DG1167" s="22"/>
    </row>
    <row r="1168" spans="1:111" x14ac:dyDescent="0.15">
      <c r="A1168" s="21"/>
      <c r="BJ1168" s="22"/>
      <c r="BK1168" s="22"/>
      <c r="BL1168" s="22"/>
      <c r="BM1168" s="22"/>
      <c r="BN1168" s="22"/>
      <c r="BO1168" s="22"/>
      <c r="BP1168" s="22"/>
      <c r="BQ1168" s="22"/>
      <c r="BR1168" s="22"/>
      <c r="BS1168" s="22"/>
      <c r="BT1168" s="22"/>
      <c r="BU1168" s="22"/>
      <c r="BV1168" s="22"/>
      <c r="BW1168" s="22"/>
      <c r="BX1168" s="22"/>
      <c r="BY1168" s="22"/>
      <c r="BZ1168" s="22"/>
      <c r="CA1168" s="22"/>
      <c r="CB1168" s="22"/>
      <c r="CC1168" s="22"/>
      <c r="CD1168" s="22"/>
      <c r="CE1168" s="22"/>
      <c r="CF1168" s="22"/>
      <c r="CG1168" s="22"/>
      <c r="CH1168" s="22"/>
      <c r="CI1168" s="22"/>
      <c r="CJ1168" s="22"/>
      <c r="CK1168" s="22"/>
      <c r="CL1168" s="22"/>
      <c r="CM1168" s="22"/>
      <c r="CN1168" s="22"/>
      <c r="CO1168" s="22"/>
      <c r="CP1168" s="22"/>
      <c r="CQ1168" s="22"/>
      <c r="CR1168" s="22"/>
      <c r="CS1168" s="22"/>
      <c r="CT1168" s="22"/>
      <c r="CU1168" s="22"/>
      <c r="CV1168" s="22"/>
      <c r="CW1168" s="22"/>
      <c r="CX1168" s="22"/>
      <c r="CY1168" s="22"/>
      <c r="CZ1168" s="22"/>
      <c r="DA1168" s="22"/>
      <c r="DB1168" s="22"/>
      <c r="DC1168" s="22"/>
      <c r="DD1168" s="22"/>
      <c r="DE1168" s="22"/>
      <c r="DF1168" s="22"/>
      <c r="DG1168" s="22"/>
    </row>
    <row r="1169" spans="1:111" x14ac:dyDescent="0.15">
      <c r="A1169" s="21"/>
      <c r="BJ1169" s="22"/>
      <c r="BK1169" s="22"/>
      <c r="BL1169" s="22"/>
      <c r="BM1169" s="22"/>
      <c r="BN1169" s="22"/>
      <c r="BO1169" s="22"/>
      <c r="BP1169" s="22"/>
      <c r="BQ1169" s="22"/>
      <c r="BR1169" s="22"/>
      <c r="BS1169" s="22"/>
      <c r="BT1169" s="22"/>
      <c r="BU1169" s="22"/>
      <c r="BV1169" s="22"/>
      <c r="BW1169" s="22"/>
      <c r="BX1169" s="22"/>
      <c r="BY1169" s="22"/>
      <c r="BZ1169" s="22"/>
      <c r="CA1169" s="22"/>
      <c r="CB1169" s="22"/>
      <c r="CC1169" s="22"/>
      <c r="CD1169" s="22"/>
      <c r="CE1169" s="22"/>
      <c r="CF1169" s="22"/>
      <c r="CG1169" s="22"/>
      <c r="CH1169" s="22"/>
      <c r="CI1169" s="22"/>
      <c r="CJ1169" s="22"/>
      <c r="CK1169" s="22"/>
      <c r="CL1169" s="22"/>
      <c r="CM1169" s="22"/>
      <c r="CN1169" s="22"/>
      <c r="CO1169" s="22"/>
      <c r="CP1169" s="22"/>
      <c r="CQ1169" s="22"/>
      <c r="CR1169" s="22"/>
      <c r="CS1169" s="22"/>
      <c r="CT1169" s="22"/>
      <c r="CU1169" s="22"/>
      <c r="CV1169" s="22"/>
      <c r="CW1169" s="22"/>
      <c r="CX1169" s="22"/>
      <c r="CY1169" s="22"/>
      <c r="CZ1169" s="22"/>
      <c r="DA1169" s="22"/>
      <c r="DB1169" s="22"/>
      <c r="DC1169" s="22"/>
      <c r="DD1169" s="22"/>
      <c r="DE1169" s="22"/>
      <c r="DF1169" s="22"/>
      <c r="DG1169" s="22"/>
    </row>
    <row r="1170" spans="1:111" x14ac:dyDescent="0.15">
      <c r="A1170" s="21"/>
      <c r="BJ1170" s="22"/>
      <c r="BK1170" s="22"/>
      <c r="BL1170" s="22"/>
      <c r="BM1170" s="22"/>
      <c r="BN1170" s="22"/>
      <c r="BO1170" s="22"/>
      <c r="BP1170" s="22"/>
      <c r="BQ1170" s="22"/>
      <c r="BR1170" s="22"/>
      <c r="BS1170" s="22"/>
      <c r="BT1170" s="22"/>
      <c r="BU1170" s="22"/>
      <c r="BV1170" s="22"/>
      <c r="BW1170" s="22"/>
      <c r="BX1170" s="22"/>
      <c r="BY1170" s="22"/>
      <c r="BZ1170" s="22"/>
      <c r="CA1170" s="22"/>
      <c r="CB1170" s="22"/>
      <c r="CC1170" s="22"/>
      <c r="CD1170" s="22"/>
      <c r="CE1170" s="22"/>
      <c r="CF1170" s="22"/>
      <c r="CG1170" s="22"/>
      <c r="CH1170" s="22"/>
      <c r="CI1170" s="22"/>
      <c r="CJ1170" s="22"/>
      <c r="CK1170" s="22"/>
      <c r="CL1170" s="22"/>
      <c r="CM1170" s="22"/>
      <c r="CN1170" s="22"/>
      <c r="CO1170" s="22"/>
      <c r="CP1170" s="22"/>
      <c r="CQ1170" s="22"/>
      <c r="CR1170" s="22"/>
      <c r="CS1170" s="22"/>
      <c r="CT1170" s="22"/>
      <c r="CU1170" s="22"/>
      <c r="CV1170" s="22"/>
      <c r="CW1170" s="22"/>
      <c r="CX1170" s="22"/>
      <c r="CY1170" s="22"/>
      <c r="CZ1170" s="22"/>
      <c r="DA1170" s="22"/>
      <c r="DB1170" s="22"/>
      <c r="DC1170" s="22"/>
      <c r="DD1170" s="22"/>
      <c r="DE1170" s="22"/>
      <c r="DF1170" s="22"/>
      <c r="DG1170" s="22"/>
    </row>
    <row r="1171" spans="1:111" x14ac:dyDescent="0.15">
      <c r="A1171" s="21"/>
      <c r="BJ1171" s="22"/>
      <c r="BK1171" s="22"/>
      <c r="BL1171" s="22"/>
      <c r="BM1171" s="22"/>
      <c r="BN1171" s="22"/>
      <c r="BO1171" s="22"/>
      <c r="BP1171" s="22"/>
      <c r="BQ1171" s="22"/>
      <c r="BR1171" s="22"/>
      <c r="BS1171" s="22"/>
      <c r="BT1171" s="22"/>
      <c r="BU1171" s="22"/>
      <c r="BV1171" s="22"/>
      <c r="BW1171" s="22"/>
      <c r="BX1171" s="22"/>
      <c r="BY1171" s="22"/>
      <c r="BZ1171" s="22"/>
      <c r="CA1171" s="22"/>
      <c r="CB1171" s="22"/>
      <c r="CC1171" s="22"/>
      <c r="CD1171" s="22"/>
      <c r="CE1171" s="22"/>
      <c r="CF1171" s="22"/>
      <c r="CG1171" s="22"/>
      <c r="CH1171" s="22"/>
      <c r="CI1171" s="22"/>
      <c r="CJ1171" s="22"/>
      <c r="CK1171" s="22"/>
      <c r="CL1171" s="22"/>
      <c r="CM1171" s="22"/>
      <c r="CN1171" s="22"/>
      <c r="CO1171" s="22"/>
      <c r="CP1171" s="22"/>
      <c r="CQ1171" s="22"/>
      <c r="CR1171" s="22"/>
      <c r="CS1171" s="22"/>
      <c r="CT1171" s="22"/>
      <c r="CU1171" s="22"/>
      <c r="CV1171" s="22"/>
      <c r="CW1171" s="22"/>
      <c r="CX1171" s="22"/>
      <c r="CY1171" s="22"/>
      <c r="CZ1171" s="22"/>
      <c r="DA1171" s="22"/>
      <c r="DB1171" s="22"/>
      <c r="DC1171" s="22"/>
      <c r="DD1171" s="22"/>
      <c r="DE1171" s="22"/>
      <c r="DF1171" s="22"/>
      <c r="DG1171" s="22"/>
    </row>
    <row r="1172" spans="1:111" x14ac:dyDescent="0.15">
      <c r="A1172" s="21"/>
      <c r="BJ1172" s="22"/>
      <c r="BK1172" s="22"/>
      <c r="BL1172" s="22"/>
      <c r="BM1172" s="22"/>
      <c r="BN1172" s="22"/>
      <c r="BO1172" s="22"/>
      <c r="BP1172" s="22"/>
      <c r="BQ1172" s="22"/>
      <c r="BR1172" s="22"/>
      <c r="BS1172" s="22"/>
      <c r="BT1172" s="22"/>
      <c r="BU1172" s="22"/>
      <c r="BV1172" s="22"/>
      <c r="BW1172" s="22"/>
      <c r="BX1172" s="22"/>
      <c r="BY1172" s="22"/>
      <c r="BZ1172" s="22"/>
      <c r="CA1172" s="22"/>
      <c r="CB1172" s="22"/>
      <c r="CC1172" s="22"/>
      <c r="CD1172" s="22"/>
      <c r="CE1172" s="22"/>
      <c r="CF1172" s="22"/>
      <c r="CG1172" s="22"/>
      <c r="CH1172" s="22"/>
      <c r="CI1172" s="22"/>
      <c r="CJ1172" s="22"/>
      <c r="CK1172" s="22"/>
      <c r="CL1172" s="22"/>
      <c r="CM1172" s="22"/>
      <c r="CN1172" s="22"/>
      <c r="CO1172" s="22"/>
      <c r="CP1172" s="22"/>
      <c r="CQ1172" s="22"/>
      <c r="CR1172" s="22"/>
      <c r="CS1172" s="22"/>
      <c r="CT1172" s="22"/>
      <c r="CU1172" s="22"/>
      <c r="CV1172" s="22"/>
      <c r="CW1172" s="22"/>
      <c r="CX1172" s="22"/>
      <c r="CY1172" s="22"/>
      <c r="CZ1172" s="22"/>
      <c r="DA1172" s="22"/>
      <c r="DB1172" s="22"/>
      <c r="DC1172" s="22"/>
      <c r="DD1172" s="22"/>
      <c r="DE1172" s="22"/>
      <c r="DF1172" s="22"/>
      <c r="DG1172" s="22"/>
    </row>
    <row r="1173" spans="1:111" x14ac:dyDescent="0.15">
      <c r="A1173" s="21"/>
      <c r="BJ1173" s="22"/>
      <c r="BK1173" s="22"/>
      <c r="BL1173" s="22"/>
      <c r="BM1173" s="22"/>
      <c r="BN1173" s="22"/>
      <c r="BO1173" s="22"/>
      <c r="BP1173" s="22"/>
      <c r="BQ1173" s="22"/>
      <c r="BR1173" s="22"/>
      <c r="BS1173" s="22"/>
      <c r="BT1173" s="22"/>
      <c r="BU1173" s="22"/>
      <c r="BV1173" s="22"/>
      <c r="BW1173" s="22"/>
      <c r="BX1173" s="22"/>
      <c r="BY1173" s="22"/>
      <c r="BZ1173" s="22"/>
      <c r="CA1173" s="22"/>
      <c r="CB1173" s="22"/>
      <c r="CC1173" s="22"/>
      <c r="CD1173" s="22"/>
      <c r="CE1173" s="22"/>
      <c r="CF1173" s="22"/>
      <c r="CG1173" s="22"/>
      <c r="CH1173" s="22"/>
      <c r="CI1173" s="22"/>
      <c r="CJ1173" s="22"/>
      <c r="CK1173" s="22"/>
      <c r="CL1173" s="22"/>
      <c r="CM1173" s="22"/>
      <c r="CN1173" s="22"/>
      <c r="CO1173" s="22"/>
      <c r="CP1173" s="22"/>
      <c r="CQ1173" s="22"/>
      <c r="CR1173" s="22"/>
      <c r="CS1173" s="22"/>
      <c r="CT1173" s="22"/>
      <c r="CU1173" s="22"/>
      <c r="CV1173" s="22"/>
      <c r="CW1173" s="22"/>
      <c r="CX1173" s="22"/>
      <c r="CY1173" s="22"/>
      <c r="CZ1173" s="22"/>
      <c r="DA1173" s="22"/>
      <c r="DB1173" s="22"/>
      <c r="DC1173" s="22"/>
      <c r="DD1173" s="22"/>
      <c r="DE1173" s="22"/>
      <c r="DF1173" s="22"/>
      <c r="DG1173" s="22"/>
    </row>
    <row r="1174" spans="1:111" x14ac:dyDescent="0.15">
      <c r="A1174" s="21"/>
      <c r="BJ1174" s="22"/>
      <c r="BK1174" s="22"/>
      <c r="BL1174" s="22"/>
      <c r="BM1174" s="22"/>
      <c r="BN1174" s="22"/>
      <c r="BO1174" s="22"/>
      <c r="BP1174" s="22"/>
      <c r="BQ1174" s="22"/>
      <c r="BR1174" s="22"/>
      <c r="BS1174" s="22"/>
      <c r="BT1174" s="22"/>
      <c r="BU1174" s="22"/>
      <c r="BV1174" s="22"/>
      <c r="BW1174" s="22"/>
      <c r="BX1174" s="22"/>
      <c r="BY1174" s="22"/>
      <c r="BZ1174" s="22"/>
      <c r="CA1174" s="22"/>
      <c r="CB1174" s="22"/>
      <c r="CC1174" s="22"/>
      <c r="CD1174" s="22"/>
      <c r="CE1174" s="22"/>
      <c r="CF1174" s="22"/>
      <c r="CG1174" s="22"/>
      <c r="CH1174" s="22"/>
      <c r="CI1174" s="22"/>
      <c r="CJ1174" s="22"/>
      <c r="CK1174" s="22"/>
      <c r="CL1174" s="22"/>
      <c r="CM1174" s="22"/>
      <c r="CN1174" s="22"/>
      <c r="CO1174" s="22"/>
      <c r="CP1174" s="22"/>
      <c r="CQ1174" s="22"/>
      <c r="CR1174" s="22"/>
      <c r="CS1174" s="22"/>
      <c r="CT1174" s="22"/>
      <c r="CU1174" s="22"/>
      <c r="CV1174" s="22"/>
      <c r="CW1174" s="22"/>
      <c r="CX1174" s="22"/>
      <c r="CY1174" s="22"/>
      <c r="CZ1174" s="22"/>
      <c r="DA1174" s="22"/>
      <c r="DB1174" s="22"/>
      <c r="DC1174" s="22"/>
      <c r="DD1174" s="22"/>
      <c r="DE1174" s="22"/>
      <c r="DF1174" s="22"/>
      <c r="DG1174" s="22"/>
    </row>
    <row r="1175" spans="1:111" x14ac:dyDescent="0.15">
      <c r="A1175" s="21"/>
      <c r="BJ1175" s="22"/>
      <c r="BK1175" s="22"/>
      <c r="BL1175" s="22"/>
      <c r="BM1175" s="22"/>
      <c r="BN1175" s="22"/>
      <c r="BO1175" s="22"/>
      <c r="BP1175" s="22"/>
      <c r="BQ1175" s="22"/>
      <c r="BR1175" s="22"/>
      <c r="BS1175" s="22"/>
      <c r="BT1175" s="22"/>
      <c r="BU1175" s="22"/>
      <c r="BV1175" s="22"/>
      <c r="BW1175" s="22"/>
      <c r="BX1175" s="22"/>
      <c r="BY1175" s="22"/>
      <c r="BZ1175" s="22"/>
      <c r="CA1175" s="22"/>
      <c r="CB1175" s="22"/>
      <c r="CC1175" s="22"/>
      <c r="CD1175" s="22"/>
      <c r="CE1175" s="22"/>
      <c r="CF1175" s="22"/>
      <c r="CG1175" s="22"/>
      <c r="CH1175" s="22"/>
      <c r="CI1175" s="22"/>
      <c r="CJ1175" s="22"/>
      <c r="CK1175" s="22"/>
      <c r="CL1175" s="22"/>
      <c r="CM1175" s="22"/>
      <c r="CN1175" s="22"/>
      <c r="CO1175" s="22"/>
      <c r="CP1175" s="22"/>
      <c r="CQ1175" s="22"/>
      <c r="CR1175" s="22"/>
      <c r="CS1175" s="22"/>
      <c r="CT1175" s="22"/>
      <c r="CU1175" s="22"/>
      <c r="CV1175" s="22"/>
      <c r="CW1175" s="22"/>
      <c r="CX1175" s="22"/>
      <c r="CY1175" s="22"/>
      <c r="CZ1175" s="22"/>
      <c r="DA1175" s="22"/>
      <c r="DB1175" s="22"/>
      <c r="DC1175" s="22"/>
      <c r="DD1175" s="22"/>
      <c r="DE1175" s="22"/>
      <c r="DF1175" s="22"/>
      <c r="DG1175" s="22"/>
    </row>
    <row r="1176" spans="1:111" x14ac:dyDescent="0.15">
      <c r="A1176" s="21"/>
      <c r="BJ1176" s="22"/>
      <c r="BK1176" s="22"/>
      <c r="BL1176" s="22"/>
      <c r="BM1176" s="22"/>
      <c r="BN1176" s="22"/>
      <c r="BO1176" s="22"/>
      <c r="BP1176" s="22"/>
      <c r="BQ1176" s="22"/>
      <c r="BR1176" s="22"/>
      <c r="BS1176" s="22"/>
      <c r="BT1176" s="22"/>
      <c r="BU1176" s="22"/>
      <c r="BV1176" s="22"/>
      <c r="BW1176" s="22"/>
      <c r="BX1176" s="22"/>
      <c r="BY1176" s="22"/>
      <c r="BZ1176" s="22"/>
      <c r="CA1176" s="22"/>
      <c r="CB1176" s="22"/>
      <c r="CC1176" s="22"/>
      <c r="CD1176" s="22"/>
      <c r="CE1176" s="22"/>
      <c r="CF1176" s="22"/>
      <c r="CG1176" s="22"/>
      <c r="CH1176" s="22"/>
      <c r="CI1176" s="22"/>
      <c r="CJ1176" s="22"/>
      <c r="CK1176" s="22"/>
      <c r="CL1176" s="22"/>
      <c r="CM1176" s="22"/>
      <c r="CN1176" s="22"/>
      <c r="CO1176" s="22"/>
      <c r="CP1176" s="22"/>
      <c r="CQ1176" s="22"/>
      <c r="CR1176" s="22"/>
      <c r="CS1176" s="22"/>
      <c r="CT1176" s="22"/>
      <c r="CU1176" s="22"/>
      <c r="CV1176" s="22"/>
      <c r="CW1176" s="22"/>
      <c r="CX1176" s="22"/>
      <c r="CY1176" s="22"/>
      <c r="CZ1176" s="22"/>
      <c r="DA1176" s="22"/>
      <c r="DB1176" s="22"/>
      <c r="DC1176" s="22"/>
      <c r="DD1176" s="22"/>
      <c r="DE1176" s="22"/>
      <c r="DF1176" s="22"/>
      <c r="DG1176" s="22"/>
    </row>
    <row r="1177" spans="1:111" x14ac:dyDescent="0.15">
      <c r="A1177" s="21"/>
      <c r="BJ1177" s="22"/>
      <c r="BK1177" s="22"/>
      <c r="BL1177" s="22"/>
      <c r="BM1177" s="22"/>
      <c r="BN1177" s="22"/>
      <c r="BO1177" s="22"/>
      <c r="BP1177" s="22"/>
      <c r="BQ1177" s="22"/>
      <c r="BR1177" s="22"/>
      <c r="BS1177" s="22"/>
      <c r="BT1177" s="22"/>
      <c r="BU1177" s="22"/>
      <c r="BV1177" s="22"/>
      <c r="BW1177" s="22"/>
      <c r="BX1177" s="22"/>
      <c r="BY1177" s="22"/>
      <c r="BZ1177" s="22"/>
      <c r="CA1177" s="22"/>
      <c r="CB1177" s="22"/>
      <c r="CC1177" s="22"/>
      <c r="CD1177" s="22"/>
      <c r="CE1177" s="22"/>
      <c r="CF1177" s="22"/>
      <c r="CG1177" s="22"/>
      <c r="CH1177" s="22"/>
      <c r="CI1177" s="22"/>
      <c r="CJ1177" s="22"/>
      <c r="CK1177" s="22"/>
      <c r="CL1177" s="22"/>
      <c r="CM1177" s="22"/>
      <c r="CN1177" s="22"/>
      <c r="CO1177" s="22"/>
      <c r="CP1177" s="22"/>
      <c r="CQ1177" s="22"/>
      <c r="CR1177" s="22"/>
      <c r="CS1177" s="22"/>
      <c r="CT1177" s="22"/>
      <c r="CU1177" s="22"/>
      <c r="CV1177" s="22"/>
      <c r="CW1177" s="22"/>
      <c r="CX1177" s="22"/>
      <c r="CY1177" s="22"/>
      <c r="CZ1177" s="22"/>
      <c r="DA1177" s="22"/>
      <c r="DB1177" s="22"/>
      <c r="DC1177" s="22"/>
      <c r="DD1177" s="22"/>
      <c r="DE1177" s="22"/>
      <c r="DF1177" s="22"/>
      <c r="DG1177" s="22"/>
    </row>
    <row r="1178" spans="1:111" x14ac:dyDescent="0.15">
      <c r="A1178" s="21"/>
      <c r="BJ1178" s="22"/>
      <c r="BK1178" s="22"/>
      <c r="BL1178" s="22"/>
      <c r="BM1178" s="22"/>
      <c r="BN1178" s="22"/>
      <c r="BO1178" s="22"/>
      <c r="BP1178" s="22"/>
      <c r="BQ1178" s="22"/>
      <c r="BR1178" s="22"/>
      <c r="BS1178" s="22"/>
      <c r="BT1178" s="22"/>
      <c r="BU1178" s="22"/>
      <c r="BV1178" s="22"/>
      <c r="BW1178" s="22"/>
      <c r="BX1178" s="22"/>
      <c r="BY1178" s="22"/>
      <c r="BZ1178" s="22"/>
      <c r="CA1178" s="22"/>
      <c r="CB1178" s="22"/>
      <c r="CC1178" s="22"/>
      <c r="CD1178" s="22"/>
      <c r="CE1178" s="22"/>
      <c r="CF1178" s="22"/>
      <c r="CG1178" s="22"/>
      <c r="CH1178" s="22"/>
      <c r="CI1178" s="22"/>
      <c r="CJ1178" s="22"/>
      <c r="CK1178" s="22"/>
      <c r="CL1178" s="22"/>
      <c r="CM1178" s="22"/>
      <c r="CN1178" s="22"/>
      <c r="CO1178" s="22"/>
      <c r="CP1178" s="22"/>
      <c r="CQ1178" s="22"/>
      <c r="CR1178" s="22"/>
      <c r="CS1178" s="22"/>
      <c r="CT1178" s="22"/>
      <c r="CU1178" s="22"/>
      <c r="CV1178" s="22"/>
      <c r="CW1178" s="22"/>
      <c r="CX1178" s="22"/>
      <c r="CY1178" s="22"/>
      <c r="CZ1178" s="22"/>
      <c r="DA1178" s="22"/>
      <c r="DB1178" s="22"/>
      <c r="DC1178" s="22"/>
      <c r="DD1178" s="22"/>
      <c r="DE1178" s="22"/>
      <c r="DF1178" s="22"/>
      <c r="DG1178" s="22"/>
    </row>
    <row r="1179" spans="1:111" x14ac:dyDescent="0.15">
      <c r="A1179" s="21"/>
      <c r="BJ1179" s="22"/>
      <c r="BK1179" s="22"/>
      <c r="BL1179" s="22"/>
      <c r="BM1179" s="22"/>
      <c r="BN1179" s="22"/>
      <c r="BO1179" s="22"/>
      <c r="BP1179" s="22"/>
      <c r="BQ1179" s="22"/>
      <c r="BR1179" s="22"/>
      <c r="BS1179" s="22"/>
      <c r="BT1179" s="22"/>
      <c r="BU1179" s="22"/>
      <c r="BV1179" s="22"/>
      <c r="BW1179" s="22"/>
      <c r="BX1179" s="22"/>
      <c r="BY1179" s="22"/>
      <c r="BZ1179" s="22"/>
      <c r="CA1179" s="22"/>
      <c r="CB1179" s="22"/>
      <c r="CC1179" s="22"/>
      <c r="CD1179" s="22"/>
      <c r="CE1179" s="22"/>
      <c r="CF1179" s="22"/>
      <c r="CG1179" s="22"/>
      <c r="CH1179" s="22"/>
      <c r="CI1179" s="22"/>
      <c r="CJ1179" s="22"/>
      <c r="CK1179" s="22"/>
      <c r="CL1179" s="22"/>
      <c r="CM1179" s="22"/>
      <c r="CN1179" s="22"/>
      <c r="CO1179" s="22"/>
      <c r="CP1179" s="22"/>
      <c r="CQ1179" s="22"/>
      <c r="CR1179" s="22"/>
      <c r="CS1179" s="22"/>
      <c r="CT1179" s="22"/>
      <c r="CU1179" s="22"/>
      <c r="CV1179" s="22"/>
      <c r="CW1179" s="22"/>
      <c r="CX1179" s="22"/>
      <c r="CY1179" s="22"/>
      <c r="CZ1179" s="22"/>
      <c r="DA1179" s="22"/>
      <c r="DB1179" s="22"/>
      <c r="DC1179" s="22"/>
      <c r="DD1179" s="22"/>
      <c r="DE1179" s="22"/>
      <c r="DF1179" s="22"/>
      <c r="DG1179" s="22"/>
    </row>
    <row r="1180" spans="1:111" x14ac:dyDescent="0.15">
      <c r="A1180" s="21"/>
      <c r="BJ1180" s="22"/>
      <c r="BK1180" s="22"/>
      <c r="BL1180" s="22"/>
      <c r="BM1180" s="22"/>
      <c r="BN1180" s="22"/>
      <c r="BO1180" s="22"/>
      <c r="BP1180" s="22"/>
      <c r="BQ1180" s="22"/>
      <c r="BR1180" s="22"/>
      <c r="BS1180" s="22"/>
      <c r="BT1180" s="22"/>
      <c r="BU1180" s="22"/>
      <c r="BV1180" s="22"/>
      <c r="BW1180" s="22"/>
      <c r="BX1180" s="22"/>
      <c r="BY1180" s="22"/>
      <c r="BZ1180" s="22"/>
      <c r="CA1180" s="22"/>
      <c r="CB1180" s="22"/>
      <c r="CC1180" s="22"/>
      <c r="CD1180" s="22"/>
      <c r="CE1180" s="22"/>
      <c r="CF1180" s="22"/>
      <c r="CG1180" s="22"/>
      <c r="CH1180" s="22"/>
      <c r="CI1180" s="22"/>
      <c r="CJ1180" s="22"/>
      <c r="CK1180" s="22"/>
      <c r="CL1180" s="22"/>
      <c r="CM1180" s="22"/>
      <c r="CN1180" s="22"/>
      <c r="CO1180" s="22"/>
      <c r="CP1180" s="22"/>
      <c r="CQ1180" s="22"/>
      <c r="CR1180" s="22"/>
      <c r="CS1180" s="22"/>
      <c r="CT1180" s="22"/>
      <c r="CU1180" s="22"/>
      <c r="CV1180" s="22"/>
      <c r="CW1180" s="22"/>
      <c r="CX1180" s="22"/>
      <c r="CY1180" s="22"/>
      <c r="CZ1180" s="22"/>
      <c r="DA1180" s="22"/>
      <c r="DB1180" s="22"/>
      <c r="DC1180" s="22"/>
      <c r="DD1180" s="22"/>
      <c r="DE1180" s="22"/>
      <c r="DF1180" s="22"/>
      <c r="DG1180" s="22"/>
    </row>
    <row r="1181" spans="1:111" x14ac:dyDescent="0.15">
      <c r="A1181" s="21"/>
      <c r="BJ1181" s="22"/>
      <c r="BK1181" s="22"/>
      <c r="BL1181" s="22"/>
      <c r="BM1181" s="22"/>
      <c r="BN1181" s="22"/>
      <c r="BO1181" s="22"/>
      <c r="BP1181" s="22"/>
      <c r="BQ1181" s="22"/>
      <c r="BR1181" s="22"/>
      <c r="BS1181" s="22"/>
      <c r="BT1181" s="22"/>
      <c r="BU1181" s="22"/>
      <c r="BV1181" s="22"/>
      <c r="BW1181" s="22"/>
      <c r="BX1181" s="22"/>
      <c r="BY1181" s="22"/>
      <c r="BZ1181" s="22"/>
      <c r="CA1181" s="22"/>
      <c r="CB1181" s="22"/>
      <c r="CC1181" s="22"/>
      <c r="CD1181" s="22"/>
      <c r="CE1181" s="22"/>
      <c r="CF1181" s="22"/>
      <c r="CG1181" s="22"/>
      <c r="CH1181" s="22"/>
      <c r="CI1181" s="22"/>
      <c r="CJ1181" s="22"/>
      <c r="CK1181" s="22"/>
      <c r="CL1181" s="22"/>
      <c r="CM1181" s="22"/>
      <c r="CN1181" s="22"/>
      <c r="CO1181" s="22"/>
      <c r="CP1181" s="22"/>
      <c r="CQ1181" s="22"/>
      <c r="CR1181" s="22"/>
      <c r="CS1181" s="22"/>
      <c r="CT1181" s="22"/>
      <c r="CU1181" s="22"/>
      <c r="CV1181" s="22"/>
      <c r="CW1181" s="22"/>
      <c r="CX1181" s="22"/>
      <c r="CY1181" s="22"/>
      <c r="CZ1181" s="22"/>
      <c r="DA1181" s="22"/>
      <c r="DB1181" s="22"/>
      <c r="DC1181" s="22"/>
      <c r="DD1181" s="22"/>
      <c r="DE1181" s="22"/>
      <c r="DF1181" s="22"/>
      <c r="DG1181" s="22"/>
    </row>
    <row r="1182" spans="1:111" x14ac:dyDescent="0.15">
      <c r="A1182" s="21"/>
      <c r="BJ1182" s="22"/>
      <c r="BK1182" s="22"/>
      <c r="BL1182" s="22"/>
      <c r="BM1182" s="22"/>
      <c r="BN1182" s="22"/>
      <c r="BO1182" s="22"/>
      <c r="BP1182" s="22"/>
      <c r="BQ1182" s="22"/>
      <c r="BR1182" s="22"/>
      <c r="BS1182" s="22"/>
      <c r="BT1182" s="22"/>
      <c r="BU1182" s="22"/>
      <c r="BV1182" s="22"/>
      <c r="BW1182" s="22"/>
      <c r="BX1182" s="22"/>
      <c r="BY1182" s="22"/>
      <c r="BZ1182" s="22"/>
      <c r="CA1182" s="22"/>
      <c r="CB1182" s="22"/>
      <c r="CC1182" s="22"/>
      <c r="CD1182" s="22"/>
      <c r="CE1182" s="22"/>
      <c r="CF1182" s="22"/>
      <c r="CG1182" s="22"/>
      <c r="CH1182" s="22"/>
      <c r="CI1182" s="22"/>
      <c r="CJ1182" s="22"/>
      <c r="CK1182" s="22"/>
      <c r="CL1182" s="22"/>
      <c r="CM1182" s="22"/>
      <c r="CN1182" s="22"/>
      <c r="CO1182" s="22"/>
      <c r="CP1182" s="22"/>
      <c r="CQ1182" s="22"/>
      <c r="CR1182" s="22"/>
      <c r="CS1182" s="22"/>
      <c r="CT1182" s="22"/>
      <c r="CU1182" s="22"/>
      <c r="CV1182" s="22"/>
      <c r="CW1182" s="22"/>
      <c r="CX1182" s="22"/>
      <c r="CY1182" s="22"/>
      <c r="CZ1182" s="22"/>
      <c r="DA1182" s="22"/>
      <c r="DB1182" s="22"/>
      <c r="DC1182" s="22"/>
      <c r="DD1182" s="22"/>
      <c r="DE1182" s="22"/>
      <c r="DF1182" s="22"/>
      <c r="DG1182" s="22"/>
    </row>
    <row r="1183" spans="1:111" x14ac:dyDescent="0.15">
      <c r="A1183" s="21"/>
      <c r="BJ1183" s="22"/>
      <c r="BK1183" s="22"/>
      <c r="BL1183" s="22"/>
      <c r="BM1183" s="22"/>
      <c r="BN1183" s="22"/>
      <c r="BO1183" s="22"/>
      <c r="BP1183" s="22"/>
      <c r="BQ1183" s="22"/>
      <c r="BR1183" s="22"/>
      <c r="BS1183" s="22"/>
      <c r="BT1183" s="22"/>
      <c r="BU1183" s="22"/>
      <c r="BV1183" s="22"/>
      <c r="BW1183" s="22"/>
      <c r="BX1183" s="22"/>
      <c r="BY1183" s="22"/>
      <c r="BZ1183" s="22"/>
      <c r="CA1183" s="22"/>
      <c r="CB1183" s="22"/>
      <c r="CC1183" s="22"/>
      <c r="CD1183" s="22"/>
      <c r="CE1183" s="22"/>
      <c r="CF1183" s="22"/>
      <c r="CG1183" s="22"/>
      <c r="CH1183" s="22"/>
      <c r="CI1183" s="22"/>
      <c r="CJ1183" s="22"/>
      <c r="CK1183" s="22"/>
      <c r="CL1183" s="22"/>
      <c r="CM1183" s="22"/>
      <c r="CN1183" s="22"/>
      <c r="CO1183" s="22"/>
      <c r="CP1183" s="22"/>
      <c r="CQ1183" s="22"/>
      <c r="CR1183" s="22"/>
      <c r="CS1183" s="22"/>
      <c r="CT1183" s="22"/>
      <c r="CU1183" s="22"/>
      <c r="CV1183" s="22"/>
      <c r="CW1183" s="22"/>
      <c r="CX1183" s="22"/>
      <c r="CY1183" s="22"/>
      <c r="CZ1183" s="22"/>
      <c r="DA1183" s="22"/>
      <c r="DB1183" s="22"/>
      <c r="DC1183" s="22"/>
      <c r="DD1183" s="22"/>
      <c r="DE1183" s="22"/>
      <c r="DF1183" s="22"/>
      <c r="DG1183" s="22"/>
    </row>
    <row r="1184" spans="1:111" x14ac:dyDescent="0.15">
      <c r="A1184" s="21"/>
      <c r="BJ1184" s="22"/>
      <c r="BK1184" s="22"/>
      <c r="BL1184" s="22"/>
      <c r="BM1184" s="22"/>
      <c r="BN1184" s="22"/>
      <c r="BO1184" s="22"/>
      <c r="BP1184" s="22"/>
      <c r="BQ1184" s="22"/>
      <c r="BR1184" s="22"/>
      <c r="BS1184" s="22"/>
      <c r="BT1184" s="22"/>
      <c r="BU1184" s="22"/>
      <c r="BV1184" s="22"/>
      <c r="BW1184" s="22"/>
      <c r="BX1184" s="22"/>
      <c r="BY1184" s="22"/>
      <c r="BZ1184" s="22"/>
      <c r="CA1184" s="22"/>
      <c r="CB1184" s="22"/>
      <c r="CC1184" s="22"/>
      <c r="CD1184" s="22"/>
      <c r="CE1184" s="22"/>
      <c r="CF1184" s="22"/>
      <c r="CG1184" s="22"/>
      <c r="CH1184" s="22"/>
      <c r="CI1184" s="22"/>
      <c r="CJ1184" s="22"/>
      <c r="CK1184" s="22"/>
      <c r="CL1184" s="22"/>
      <c r="CM1184" s="22"/>
      <c r="CN1184" s="22"/>
      <c r="CO1184" s="22"/>
      <c r="CP1184" s="22"/>
      <c r="CQ1184" s="22"/>
      <c r="CR1184" s="22"/>
      <c r="CS1184" s="22"/>
      <c r="CT1184" s="22"/>
      <c r="CU1184" s="22"/>
      <c r="CV1184" s="22"/>
      <c r="CW1184" s="22"/>
      <c r="CX1184" s="22"/>
      <c r="CY1184" s="22"/>
      <c r="CZ1184" s="22"/>
      <c r="DA1184" s="22"/>
      <c r="DB1184" s="22"/>
      <c r="DC1184" s="22"/>
      <c r="DD1184" s="22"/>
      <c r="DE1184" s="22"/>
      <c r="DF1184" s="22"/>
      <c r="DG1184" s="22"/>
    </row>
    <row r="1185" spans="1:111" x14ac:dyDescent="0.15">
      <c r="A1185" s="21"/>
      <c r="BJ1185" s="22"/>
      <c r="BK1185" s="22"/>
      <c r="BL1185" s="22"/>
      <c r="BM1185" s="22"/>
      <c r="BN1185" s="22"/>
      <c r="BO1185" s="22"/>
      <c r="BP1185" s="22"/>
      <c r="BQ1185" s="22"/>
      <c r="BR1185" s="22"/>
      <c r="BS1185" s="22"/>
      <c r="BT1185" s="22"/>
      <c r="BU1185" s="22"/>
      <c r="BV1185" s="22"/>
      <c r="BW1185" s="22"/>
      <c r="BX1185" s="22"/>
      <c r="BY1185" s="22"/>
      <c r="BZ1185" s="22"/>
      <c r="CA1185" s="22"/>
      <c r="CB1185" s="22"/>
      <c r="CC1185" s="22"/>
      <c r="CD1185" s="22"/>
      <c r="CE1185" s="22"/>
      <c r="CF1185" s="22"/>
      <c r="CG1185" s="22"/>
      <c r="CH1185" s="22"/>
      <c r="CI1185" s="22"/>
      <c r="CJ1185" s="22"/>
      <c r="CK1185" s="22"/>
      <c r="CL1185" s="22"/>
      <c r="CM1185" s="22"/>
      <c r="CN1185" s="22"/>
      <c r="CO1185" s="22"/>
      <c r="CP1185" s="22"/>
      <c r="CQ1185" s="22"/>
      <c r="CR1185" s="22"/>
      <c r="CS1185" s="22"/>
      <c r="CT1185" s="22"/>
      <c r="CU1185" s="22"/>
      <c r="CV1185" s="22"/>
      <c r="CW1185" s="22"/>
      <c r="CX1185" s="22"/>
      <c r="CY1185" s="22"/>
      <c r="CZ1185" s="22"/>
      <c r="DA1185" s="22"/>
      <c r="DB1185" s="22"/>
      <c r="DC1185" s="22"/>
      <c r="DD1185" s="22"/>
      <c r="DE1185" s="22"/>
      <c r="DF1185" s="22"/>
      <c r="DG1185" s="22"/>
    </row>
    <row r="1186" spans="1:111" x14ac:dyDescent="0.15">
      <c r="A1186" s="21"/>
      <c r="BJ1186" s="22"/>
      <c r="BK1186" s="22"/>
      <c r="BL1186" s="22"/>
      <c r="BM1186" s="22"/>
      <c r="BN1186" s="22"/>
      <c r="BO1186" s="22"/>
      <c r="BP1186" s="22"/>
      <c r="BQ1186" s="22"/>
      <c r="BR1186" s="22"/>
      <c r="BS1186" s="22"/>
      <c r="BT1186" s="22"/>
      <c r="BU1186" s="22"/>
      <c r="BV1186" s="22"/>
      <c r="BW1186" s="22"/>
      <c r="BX1186" s="22"/>
      <c r="BY1186" s="22"/>
      <c r="BZ1186" s="22"/>
      <c r="CA1186" s="22"/>
      <c r="CB1186" s="22"/>
      <c r="CC1186" s="22"/>
      <c r="CD1186" s="22"/>
      <c r="CE1186" s="22"/>
      <c r="CF1186" s="22"/>
      <c r="CG1186" s="22"/>
      <c r="CH1186" s="22"/>
      <c r="CI1186" s="22"/>
      <c r="CJ1186" s="22"/>
      <c r="CK1186" s="22"/>
      <c r="CL1186" s="22"/>
      <c r="CM1186" s="22"/>
      <c r="CN1186" s="22"/>
      <c r="CO1186" s="22"/>
      <c r="CP1186" s="22"/>
      <c r="CQ1186" s="22"/>
      <c r="CR1186" s="22"/>
      <c r="CS1186" s="22"/>
      <c r="CT1186" s="22"/>
      <c r="CU1186" s="22"/>
      <c r="CV1186" s="22"/>
      <c r="CW1186" s="22"/>
      <c r="CX1186" s="22"/>
      <c r="CY1186" s="22"/>
      <c r="CZ1186" s="22"/>
      <c r="DA1186" s="22"/>
      <c r="DB1186" s="22"/>
      <c r="DC1186" s="22"/>
      <c r="DD1186" s="22"/>
      <c r="DE1186" s="22"/>
      <c r="DF1186" s="22"/>
      <c r="DG1186" s="22"/>
    </row>
    <row r="1187" spans="1:111" x14ac:dyDescent="0.15">
      <c r="A1187" s="21"/>
      <c r="BJ1187" s="22"/>
      <c r="BK1187" s="22"/>
      <c r="BL1187" s="22"/>
      <c r="BM1187" s="22"/>
      <c r="BN1187" s="22"/>
      <c r="BO1187" s="22"/>
      <c r="BP1187" s="22"/>
      <c r="BQ1187" s="22"/>
      <c r="BR1187" s="22"/>
      <c r="BS1187" s="22"/>
      <c r="BT1187" s="22"/>
      <c r="BU1187" s="22"/>
      <c r="BV1187" s="22"/>
      <c r="BW1187" s="22"/>
      <c r="BX1187" s="22"/>
      <c r="BY1187" s="22"/>
      <c r="BZ1187" s="22"/>
      <c r="CA1187" s="22"/>
      <c r="CB1187" s="22"/>
      <c r="CC1187" s="22"/>
      <c r="CD1187" s="22"/>
      <c r="CE1187" s="22"/>
      <c r="CF1187" s="22"/>
      <c r="CG1187" s="22"/>
      <c r="CH1187" s="22"/>
      <c r="CI1187" s="22"/>
      <c r="CJ1187" s="22"/>
      <c r="CK1187" s="22"/>
      <c r="CL1187" s="22"/>
      <c r="CM1187" s="22"/>
      <c r="CN1187" s="22"/>
      <c r="CO1187" s="22"/>
      <c r="CP1187" s="22"/>
      <c r="CQ1187" s="22"/>
      <c r="CR1187" s="22"/>
      <c r="CS1187" s="22"/>
      <c r="CT1187" s="22"/>
      <c r="CU1187" s="22"/>
      <c r="CV1187" s="22"/>
      <c r="CW1187" s="22"/>
      <c r="CX1187" s="22"/>
      <c r="CY1187" s="22"/>
      <c r="CZ1187" s="22"/>
      <c r="DA1187" s="22"/>
      <c r="DB1187" s="22"/>
      <c r="DC1187" s="22"/>
      <c r="DD1187" s="22"/>
      <c r="DE1187" s="22"/>
      <c r="DF1187" s="22"/>
      <c r="DG1187" s="22"/>
    </row>
    <row r="1188" spans="1:111" x14ac:dyDescent="0.15">
      <c r="A1188" s="21"/>
      <c r="BJ1188" s="22"/>
      <c r="BK1188" s="22"/>
      <c r="BL1188" s="22"/>
      <c r="BM1188" s="22"/>
      <c r="BN1188" s="22"/>
      <c r="BO1188" s="22"/>
      <c r="BP1188" s="22"/>
      <c r="BQ1188" s="22"/>
      <c r="BR1188" s="22"/>
      <c r="BS1188" s="22"/>
      <c r="BT1188" s="22"/>
      <c r="BU1188" s="22"/>
      <c r="BV1188" s="22"/>
      <c r="BW1188" s="22"/>
      <c r="BX1188" s="22"/>
      <c r="BY1188" s="22"/>
      <c r="BZ1188" s="22"/>
      <c r="CA1188" s="22"/>
      <c r="CB1188" s="22"/>
      <c r="CC1188" s="22"/>
      <c r="CD1188" s="22"/>
      <c r="CE1188" s="22"/>
      <c r="CF1188" s="22"/>
      <c r="CG1188" s="22"/>
      <c r="CH1188" s="22"/>
      <c r="CI1188" s="22"/>
      <c r="CJ1188" s="22"/>
      <c r="CK1188" s="22"/>
      <c r="CL1188" s="22"/>
      <c r="CM1188" s="22"/>
      <c r="CN1188" s="22"/>
      <c r="CO1188" s="22"/>
      <c r="CP1188" s="22"/>
      <c r="CQ1188" s="22"/>
      <c r="CR1188" s="22"/>
      <c r="CS1188" s="22"/>
      <c r="CT1188" s="22"/>
      <c r="CU1188" s="22"/>
      <c r="CV1188" s="22"/>
      <c r="CW1188" s="22"/>
      <c r="CX1188" s="22"/>
      <c r="CY1188" s="22"/>
      <c r="CZ1188" s="22"/>
      <c r="DA1188" s="22"/>
      <c r="DB1188" s="22"/>
      <c r="DC1188" s="22"/>
      <c r="DD1188" s="22"/>
      <c r="DE1188" s="22"/>
      <c r="DF1188" s="22"/>
      <c r="DG1188" s="22"/>
    </row>
    <row r="1189" spans="1:111" x14ac:dyDescent="0.15">
      <c r="A1189" s="21"/>
      <c r="BJ1189" s="22"/>
      <c r="BK1189" s="22"/>
      <c r="BL1189" s="22"/>
      <c r="BM1189" s="22"/>
      <c r="BN1189" s="22"/>
      <c r="BO1189" s="22"/>
      <c r="BP1189" s="22"/>
      <c r="BQ1189" s="22"/>
      <c r="BR1189" s="22"/>
      <c r="BS1189" s="22"/>
      <c r="BT1189" s="22"/>
      <c r="BU1189" s="22"/>
      <c r="BV1189" s="22"/>
      <c r="BW1189" s="22"/>
      <c r="BX1189" s="22"/>
      <c r="BY1189" s="22"/>
      <c r="BZ1189" s="22"/>
      <c r="CA1189" s="22"/>
      <c r="CB1189" s="22"/>
      <c r="CC1189" s="22"/>
      <c r="CD1189" s="22"/>
      <c r="CE1189" s="22"/>
      <c r="CF1189" s="22"/>
      <c r="CG1189" s="22"/>
      <c r="CH1189" s="22"/>
      <c r="CI1189" s="22"/>
      <c r="CJ1189" s="22"/>
      <c r="CK1189" s="22"/>
      <c r="CL1189" s="22"/>
      <c r="CM1189" s="22"/>
      <c r="CN1189" s="22"/>
      <c r="CO1189" s="22"/>
      <c r="CP1189" s="22"/>
      <c r="CQ1189" s="22"/>
      <c r="CR1189" s="22"/>
      <c r="CS1189" s="22"/>
      <c r="CT1189" s="22"/>
      <c r="CU1189" s="22"/>
      <c r="CV1189" s="22"/>
      <c r="CW1189" s="22"/>
      <c r="CX1189" s="22"/>
      <c r="CY1189" s="22"/>
      <c r="CZ1189" s="22"/>
      <c r="DA1189" s="22"/>
      <c r="DB1189" s="22"/>
      <c r="DC1189" s="22"/>
      <c r="DD1189" s="22"/>
      <c r="DE1189" s="22"/>
      <c r="DF1189" s="22"/>
      <c r="DG1189" s="22"/>
    </row>
    <row r="1190" spans="1:111" x14ac:dyDescent="0.15">
      <c r="A1190" s="21"/>
      <c r="BJ1190" s="22"/>
      <c r="BK1190" s="22"/>
      <c r="BL1190" s="22"/>
      <c r="BM1190" s="22"/>
      <c r="BN1190" s="22"/>
      <c r="BO1190" s="22"/>
      <c r="BP1190" s="22"/>
      <c r="BQ1190" s="22"/>
      <c r="BR1190" s="22"/>
      <c r="BS1190" s="22"/>
      <c r="BT1190" s="22"/>
      <c r="BU1190" s="22"/>
      <c r="BV1190" s="22"/>
      <c r="BW1190" s="22"/>
      <c r="BX1190" s="22"/>
      <c r="BY1190" s="22"/>
      <c r="BZ1190" s="22"/>
      <c r="CA1190" s="22"/>
      <c r="CB1190" s="22"/>
      <c r="CC1190" s="22"/>
      <c r="CD1190" s="22"/>
      <c r="CE1190" s="22"/>
      <c r="CF1190" s="22"/>
      <c r="CG1190" s="22"/>
      <c r="CH1190" s="22"/>
      <c r="CI1190" s="22"/>
      <c r="CJ1190" s="22"/>
      <c r="CK1190" s="22"/>
      <c r="CL1190" s="22"/>
      <c r="CM1190" s="22"/>
      <c r="CN1190" s="22"/>
      <c r="CO1190" s="22"/>
      <c r="CP1190" s="22"/>
      <c r="CQ1190" s="22"/>
      <c r="CR1190" s="22"/>
      <c r="CS1190" s="22"/>
      <c r="CT1190" s="22"/>
      <c r="CU1190" s="22"/>
      <c r="CV1190" s="22"/>
      <c r="CW1190" s="22"/>
      <c r="CX1190" s="22"/>
      <c r="CY1190" s="22"/>
      <c r="CZ1190" s="22"/>
      <c r="DA1190" s="22"/>
      <c r="DB1190" s="22"/>
      <c r="DC1190" s="22"/>
      <c r="DD1190" s="22"/>
      <c r="DE1190" s="22"/>
      <c r="DF1190" s="22"/>
      <c r="DG1190" s="22"/>
    </row>
    <row r="1191" spans="1:111" x14ac:dyDescent="0.15">
      <c r="A1191" s="21"/>
      <c r="BJ1191" s="22"/>
      <c r="BK1191" s="22"/>
      <c r="BL1191" s="22"/>
      <c r="BM1191" s="22"/>
      <c r="BN1191" s="22"/>
      <c r="BO1191" s="22"/>
      <c r="BP1191" s="22"/>
      <c r="BQ1191" s="22"/>
      <c r="BR1191" s="22"/>
      <c r="BS1191" s="22"/>
      <c r="BT1191" s="22"/>
      <c r="BU1191" s="22"/>
      <c r="BV1191" s="22"/>
      <c r="BW1191" s="22"/>
      <c r="BX1191" s="22"/>
      <c r="BY1191" s="22"/>
      <c r="BZ1191" s="22"/>
      <c r="CA1191" s="22"/>
      <c r="CB1191" s="22"/>
      <c r="CC1191" s="22"/>
      <c r="CD1191" s="22"/>
      <c r="CE1191" s="22"/>
      <c r="CF1191" s="22"/>
      <c r="CG1191" s="22"/>
      <c r="CH1191" s="22"/>
      <c r="CI1191" s="22"/>
      <c r="CJ1191" s="22"/>
      <c r="CK1191" s="22"/>
      <c r="CL1191" s="22"/>
      <c r="CM1191" s="22"/>
      <c r="CN1191" s="22"/>
      <c r="CO1191" s="22"/>
      <c r="CP1191" s="22"/>
      <c r="CQ1191" s="22"/>
      <c r="CR1191" s="22"/>
      <c r="CS1191" s="22"/>
      <c r="CT1191" s="22"/>
      <c r="CU1191" s="22"/>
      <c r="CV1191" s="22"/>
      <c r="CW1191" s="22"/>
      <c r="CX1191" s="22"/>
      <c r="CY1191" s="22"/>
      <c r="CZ1191" s="22"/>
      <c r="DA1191" s="22"/>
      <c r="DB1191" s="22"/>
      <c r="DC1191" s="22"/>
      <c r="DD1191" s="22"/>
      <c r="DE1191" s="22"/>
      <c r="DF1191" s="22"/>
      <c r="DG1191" s="22"/>
    </row>
    <row r="1192" spans="1:111" x14ac:dyDescent="0.15">
      <c r="A1192" s="21"/>
      <c r="BJ1192" s="22"/>
      <c r="BK1192" s="22"/>
      <c r="BL1192" s="22"/>
      <c r="BM1192" s="22"/>
      <c r="BN1192" s="22"/>
      <c r="BO1192" s="22"/>
      <c r="BP1192" s="22"/>
      <c r="BQ1192" s="22"/>
      <c r="BR1192" s="22"/>
      <c r="BS1192" s="22"/>
      <c r="BT1192" s="22"/>
      <c r="BU1192" s="22"/>
      <c r="BV1192" s="22"/>
      <c r="BW1192" s="22"/>
      <c r="BX1192" s="22"/>
      <c r="BY1192" s="22"/>
      <c r="BZ1192" s="22"/>
      <c r="CA1192" s="22"/>
      <c r="CB1192" s="22"/>
      <c r="CC1192" s="22"/>
      <c r="CD1192" s="22"/>
      <c r="CE1192" s="22"/>
      <c r="CF1192" s="22"/>
      <c r="CG1192" s="22"/>
      <c r="CH1192" s="22"/>
      <c r="CI1192" s="22"/>
      <c r="CJ1192" s="22"/>
      <c r="CK1192" s="22"/>
      <c r="CL1192" s="22"/>
      <c r="CM1192" s="22"/>
      <c r="CN1192" s="22"/>
      <c r="CO1192" s="22"/>
      <c r="CP1192" s="22"/>
      <c r="CQ1192" s="22"/>
      <c r="CR1192" s="22"/>
      <c r="CS1192" s="22"/>
      <c r="CT1192" s="22"/>
      <c r="CU1192" s="22"/>
      <c r="CV1192" s="22"/>
      <c r="CW1192" s="22"/>
      <c r="CX1192" s="22"/>
      <c r="CY1192" s="22"/>
      <c r="CZ1192" s="22"/>
      <c r="DA1192" s="22"/>
      <c r="DB1192" s="22"/>
      <c r="DC1192" s="22"/>
      <c r="DD1192" s="22"/>
      <c r="DE1192" s="22"/>
      <c r="DF1192" s="22"/>
      <c r="DG1192" s="22"/>
    </row>
    <row r="1193" spans="1:111" x14ac:dyDescent="0.15">
      <c r="A1193" s="21"/>
      <c r="BJ1193" s="22"/>
      <c r="BK1193" s="22"/>
      <c r="BL1193" s="22"/>
      <c r="BM1193" s="22"/>
      <c r="BN1193" s="22"/>
      <c r="BO1193" s="22"/>
      <c r="BP1193" s="22"/>
      <c r="BQ1193" s="22"/>
      <c r="BR1193" s="22"/>
      <c r="BS1193" s="22"/>
      <c r="BT1193" s="22"/>
      <c r="BU1193" s="22"/>
      <c r="BV1193" s="22"/>
      <c r="BW1193" s="22"/>
      <c r="BX1193" s="22"/>
      <c r="BY1193" s="22"/>
      <c r="BZ1193" s="22"/>
      <c r="CA1193" s="22"/>
      <c r="CB1193" s="22"/>
      <c r="CC1193" s="22"/>
      <c r="CD1193" s="22"/>
      <c r="CE1193" s="22"/>
      <c r="CF1193" s="22"/>
      <c r="CG1193" s="22"/>
      <c r="CH1193" s="22"/>
      <c r="CI1193" s="22"/>
      <c r="CJ1193" s="22"/>
      <c r="CK1193" s="22"/>
      <c r="CL1193" s="22"/>
      <c r="CM1193" s="22"/>
      <c r="CN1193" s="22"/>
      <c r="CO1193" s="22"/>
      <c r="CP1193" s="22"/>
      <c r="CQ1193" s="22"/>
      <c r="CR1193" s="22"/>
      <c r="CS1193" s="22"/>
      <c r="CT1193" s="22"/>
      <c r="CU1193" s="22"/>
      <c r="CV1193" s="22"/>
      <c r="CW1193" s="22"/>
      <c r="CX1193" s="22"/>
      <c r="CY1193" s="22"/>
      <c r="CZ1193" s="22"/>
      <c r="DA1193" s="22"/>
      <c r="DB1193" s="22"/>
      <c r="DC1193" s="22"/>
      <c r="DD1193" s="22"/>
      <c r="DE1193" s="22"/>
      <c r="DF1193" s="22"/>
      <c r="DG1193" s="22"/>
    </row>
    <row r="1194" spans="1:111" x14ac:dyDescent="0.15">
      <c r="A1194" s="21"/>
      <c r="BJ1194" s="22"/>
      <c r="BK1194" s="22"/>
      <c r="BL1194" s="22"/>
      <c r="BM1194" s="22"/>
      <c r="BN1194" s="22"/>
      <c r="BO1194" s="22"/>
      <c r="BP1194" s="22"/>
      <c r="BQ1194" s="22"/>
      <c r="BR1194" s="22"/>
      <c r="BS1194" s="22"/>
      <c r="BT1194" s="22"/>
      <c r="BU1194" s="22"/>
      <c r="BV1194" s="22"/>
      <c r="BW1194" s="22"/>
      <c r="BX1194" s="22"/>
      <c r="BY1194" s="22"/>
      <c r="BZ1194" s="22"/>
      <c r="CA1194" s="22"/>
      <c r="CB1194" s="22"/>
      <c r="CC1194" s="22"/>
      <c r="CD1194" s="22"/>
      <c r="CE1194" s="22"/>
      <c r="CF1194" s="22"/>
      <c r="CG1194" s="22"/>
      <c r="CH1194" s="22"/>
      <c r="CI1194" s="22"/>
      <c r="CJ1194" s="22"/>
      <c r="CK1194" s="22"/>
      <c r="CL1194" s="22"/>
      <c r="CM1194" s="22"/>
      <c r="CN1194" s="22"/>
      <c r="CO1194" s="22"/>
      <c r="CP1194" s="22"/>
      <c r="CQ1194" s="22"/>
      <c r="CR1194" s="22"/>
      <c r="CS1194" s="22"/>
      <c r="CT1194" s="22"/>
      <c r="CU1194" s="22"/>
      <c r="CV1194" s="22"/>
      <c r="CW1194" s="22"/>
      <c r="CX1194" s="22"/>
      <c r="CY1194" s="22"/>
      <c r="CZ1194" s="22"/>
      <c r="DA1194" s="22"/>
      <c r="DB1194" s="22"/>
      <c r="DC1194" s="22"/>
      <c r="DD1194" s="22"/>
      <c r="DE1194" s="22"/>
      <c r="DF1194" s="22"/>
      <c r="DG1194" s="22"/>
    </row>
    <row r="1195" spans="1:111" x14ac:dyDescent="0.15">
      <c r="A1195" s="21"/>
      <c r="BJ1195" s="22"/>
      <c r="BK1195" s="22"/>
      <c r="BL1195" s="22"/>
      <c r="BM1195" s="22"/>
      <c r="BN1195" s="22"/>
      <c r="BO1195" s="22"/>
      <c r="BP1195" s="22"/>
      <c r="BQ1195" s="22"/>
      <c r="BR1195" s="22"/>
      <c r="BS1195" s="22"/>
      <c r="BT1195" s="22"/>
      <c r="BU1195" s="22"/>
      <c r="BV1195" s="22"/>
      <c r="BW1195" s="22"/>
      <c r="BX1195" s="22"/>
      <c r="BY1195" s="22"/>
      <c r="BZ1195" s="22"/>
      <c r="CA1195" s="22"/>
      <c r="CB1195" s="22"/>
      <c r="CC1195" s="22"/>
      <c r="CD1195" s="22"/>
      <c r="CE1195" s="22"/>
      <c r="CF1195" s="22"/>
      <c r="CG1195" s="22"/>
      <c r="CH1195" s="22"/>
      <c r="CI1195" s="22"/>
      <c r="CJ1195" s="22"/>
      <c r="CK1195" s="22"/>
      <c r="CL1195" s="22"/>
      <c r="CM1195" s="22"/>
      <c r="CN1195" s="22"/>
      <c r="CO1195" s="22"/>
      <c r="CP1195" s="22"/>
      <c r="CQ1195" s="22"/>
      <c r="CR1195" s="22"/>
      <c r="CS1195" s="22"/>
      <c r="CT1195" s="22"/>
      <c r="CU1195" s="22"/>
      <c r="CV1195" s="22"/>
      <c r="CW1195" s="22"/>
      <c r="CX1195" s="22"/>
      <c r="CY1195" s="22"/>
      <c r="CZ1195" s="22"/>
      <c r="DA1195" s="22"/>
      <c r="DB1195" s="22"/>
      <c r="DC1195" s="22"/>
      <c r="DD1195" s="22"/>
      <c r="DE1195" s="22"/>
      <c r="DF1195" s="22"/>
      <c r="DG1195" s="22"/>
    </row>
    <row r="1196" spans="1:111" x14ac:dyDescent="0.15">
      <c r="A1196" s="21"/>
      <c r="BJ1196" s="22"/>
      <c r="BK1196" s="22"/>
      <c r="BL1196" s="22"/>
      <c r="BM1196" s="22"/>
      <c r="BN1196" s="22"/>
      <c r="BO1196" s="22"/>
      <c r="BP1196" s="22"/>
      <c r="BQ1196" s="22"/>
      <c r="BR1196" s="22"/>
      <c r="BS1196" s="22"/>
      <c r="BT1196" s="22"/>
      <c r="BU1196" s="22"/>
      <c r="BV1196" s="22"/>
      <c r="BW1196" s="22"/>
      <c r="BX1196" s="22"/>
      <c r="BY1196" s="22"/>
      <c r="BZ1196" s="22"/>
      <c r="CA1196" s="22"/>
      <c r="CB1196" s="22"/>
      <c r="CC1196" s="22"/>
      <c r="CD1196" s="22"/>
      <c r="CE1196" s="22"/>
      <c r="CF1196" s="22"/>
      <c r="CG1196" s="22"/>
      <c r="CH1196" s="22"/>
      <c r="CI1196" s="22"/>
      <c r="CJ1196" s="22"/>
      <c r="CK1196" s="22"/>
      <c r="CL1196" s="22"/>
      <c r="CM1196" s="22"/>
      <c r="CN1196" s="22"/>
      <c r="CO1196" s="22"/>
      <c r="CP1196" s="22"/>
      <c r="CQ1196" s="22"/>
      <c r="CR1196" s="22"/>
      <c r="CS1196" s="22"/>
      <c r="CT1196" s="22"/>
      <c r="CU1196" s="22"/>
      <c r="CV1196" s="22"/>
      <c r="CW1196" s="22"/>
      <c r="CX1196" s="22"/>
      <c r="CY1196" s="22"/>
      <c r="CZ1196" s="22"/>
      <c r="DA1196" s="22"/>
      <c r="DB1196" s="22"/>
      <c r="DC1196" s="22"/>
      <c r="DD1196" s="22"/>
      <c r="DE1196" s="22"/>
      <c r="DF1196" s="22"/>
      <c r="DG1196" s="22"/>
    </row>
    <row r="1197" spans="1:111" x14ac:dyDescent="0.15">
      <c r="A1197" s="21"/>
      <c r="BJ1197" s="22"/>
      <c r="BK1197" s="22"/>
      <c r="BL1197" s="22"/>
      <c r="BM1197" s="22"/>
      <c r="BN1197" s="22"/>
      <c r="BO1197" s="22"/>
      <c r="BP1197" s="22"/>
      <c r="BQ1197" s="22"/>
      <c r="BR1197" s="22"/>
      <c r="BS1197" s="22"/>
      <c r="BT1197" s="22"/>
      <c r="BU1197" s="22"/>
      <c r="BV1197" s="22"/>
      <c r="BW1197" s="22"/>
      <c r="BX1197" s="22"/>
      <c r="BY1197" s="22"/>
      <c r="BZ1197" s="22"/>
      <c r="CA1197" s="22"/>
      <c r="CB1197" s="22"/>
      <c r="CC1197" s="22"/>
      <c r="CD1197" s="22"/>
      <c r="CE1197" s="22"/>
      <c r="CF1197" s="22"/>
      <c r="CG1197" s="22"/>
      <c r="CH1197" s="22"/>
      <c r="CI1197" s="22"/>
      <c r="CJ1197" s="22"/>
      <c r="CK1197" s="22"/>
      <c r="CL1197" s="22"/>
      <c r="CM1197" s="22"/>
      <c r="CN1197" s="22"/>
      <c r="CO1197" s="22"/>
      <c r="CP1197" s="22"/>
      <c r="CQ1197" s="22"/>
      <c r="CR1197" s="22"/>
      <c r="CS1197" s="22"/>
      <c r="CT1197" s="22"/>
      <c r="CU1197" s="22"/>
      <c r="CV1197" s="22"/>
      <c r="CW1197" s="22"/>
      <c r="CX1197" s="22"/>
      <c r="CY1197" s="22"/>
      <c r="CZ1197" s="22"/>
      <c r="DA1197" s="22"/>
      <c r="DB1197" s="22"/>
      <c r="DC1197" s="22"/>
      <c r="DD1197" s="22"/>
      <c r="DE1197" s="22"/>
      <c r="DF1197" s="22"/>
      <c r="DG1197" s="22"/>
    </row>
    <row r="1198" spans="1:111" x14ac:dyDescent="0.15">
      <c r="A1198" s="21"/>
      <c r="BJ1198" s="22"/>
      <c r="BK1198" s="22"/>
      <c r="BL1198" s="22"/>
      <c r="BM1198" s="22"/>
      <c r="BN1198" s="22"/>
      <c r="BO1198" s="22"/>
      <c r="BP1198" s="22"/>
      <c r="BQ1198" s="22"/>
      <c r="BR1198" s="22"/>
      <c r="BS1198" s="22"/>
      <c r="BT1198" s="22"/>
      <c r="BU1198" s="22"/>
      <c r="BV1198" s="22"/>
      <c r="BW1198" s="22"/>
      <c r="BX1198" s="22"/>
      <c r="BY1198" s="22"/>
      <c r="BZ1198" s="22"/>
      <c r="CA1198" s="22"/>
      <c r="CB1198" s="22"/>
      <c r="CC1198" s="22"/>
      <c r="CD1198" s="22"/>
      <c r="CE1198" s="22"/>
      <c r="CF1198" s="22"/>
      <c r="CG1198" s="22"/>
      <c r="CH1198" s="22"/>
      <c r="CI1198" s="22"/>
      <c r="CJ1198" s="22"/>
      <c r="CK1198" s="22"/>
      <c r="CL1198" s="22"/>
      <c r="CM1198" s="22"/>
      <c r="CN1198" s="22"/>
      <c r="CO1198" s="22"/>
      <c r="CP1198" s="22"/>
      <c r="CQ1198" s="22"/>
      <c r="CR1198" s="22"/>
      <c r="CS1198" s="22"/>
      <c r="CT1198" s="22"/>
      <c r="CU1198" s="22"/>
      <c r="CV1198" s="22"/>
      <c r="CW1198" s="22"/>
      <c r="CX1198" s="22"/>
      <c r="CY1198" s="22"/>
      <c r="CZ1198" s="22"/>
      <c r="DA1198" s="22"/>
      <c r="DB1198" s="22"/>
      <c r="DC1198" s="22"/>
      <c r="DD1198" s="22"/>
      <c r="DE1198" s="22"/>
      <c r="DF1198" s="22"/>
      <c r="DG1198" s="22"/>
    </row>
    <row r="1199" spans="1:111" x14ac:dyDescent="0.15">
      <c r="A1199" s="21"/>
      <c r="BJ1199" s="22"/>
      <c r="BK1199" s="22"/>
      <c r="BL1199" s="22"/>
      <c r="BM1199" s="22"/>
      <c r="BN1199" s="22"/>
      <c r="BO1199" s="22"/>
      <c r="BP1199" s="22"/>
      <c r="BQ1199" s="22"/>
      <c r="BR1199" s="22"/>
      <c r="BS1199" s="22"/>
      <c r="BT1199" s="22"/>
      <c r="BU1199" s="22"/>
      <c r="BV1199" s="22"/>
      <c r="BW1199" s="22"/>
      <c r="BX1199" s="22"/>
      <c r="BY1199" s="22"/>
      <c r="BZ1199" s="22"/>
      <c r="CA1199" s="22"/>
      <c r="CB1199" s="22"/>
      <c r="CC1199" s="22"/>
      <c r="CD1199" s="22"/>
      <c r="CE1199" s="22"/>
      <c r="CF1199" s="22"/>
      <c r="CG1199" s="22"/>
      <c r="CH1199" s="22"/>
      <c r="CI1199" s="22"/>
      <c r="CJ1199" s="22"/>
      <c r="CK1199" s="22"/>
      <c r="CL1199" s="22"/>
      <c r="CM1199" s="22"/>
      <c r="CN1199" s="22"/>
      <c r="CO1199" s="22"/>
      <c r="CP1199" s="22"/>
      <c r="CQ1199" s="22"/>
      <c r="CR1199" s="22"/>
      <c r="CS1199" s="22"/>
      <c r="CT1199" s="22"/>
      <c r="CU1199" s="22"/>
      <c r="CV1199" s="22"/>
      <c r="CW1199" s="22"/>
      <c r="CX1199" s="22"/>
      <c r="CY1199" s="22"/>
      <c r="CZ1199" s="22"/>
      <c r="DA1199" s="22"/>
      <c r="DB1199" s="22"/>
      <c r="DC1199" s="22"/>
      <c r="DD1199" s="22"/>
      <c r="DE1199" s="22"/>
      <c r="DF1199" s="22"/>
      <c r="DG1199" s="22"/>
    </row>
    <row r="1200" spans="1:111" x14ac:dyDescent="0.15">
      <c r="A1200" s="21"/>
      <c r="BJ1200" s="22"/>
      <c r="BK1200" s="22"/>
      <c r="BL1200" s="22"/>
      <c r="BM1200" s="22"/>
      <c r="BN1200" s="22"/>
      <c r="BO1200" s="22"/>
      <c r="BP1200" s="22"/>
      <c r="BQ1200" s="22"/>
      <c r="BR1200" s="22"/>
      <c r="BS1200" s="22"/>
      <c r="BT1200" s="22"/>
      <c r="BU1200" s="22"/>
      <c r="BV1200" s="22"/>
      <c r="BW1200" s="22"/>
      <c r="BX1200" s="22"/>
      <c r="BY1200" s="22"/>
      <c r="BZ1200" s="22"/>
      <c r="CA1200" s="22"/>
      <c r="CB1200" s="22"/>
      <c r="CC1200" s="22"/>
      <c r="CD1200" s="22"/>
      <c r="CE1200" s="22"/>
      <c r="CF1200" s="22"/>
      <c r="CG1200" s="22"/>
      <c r="CH1200" s="22"/>
      <c r="CI1200" s="22"/>
      <c r="CJ1200" s="22"/>
      <c r="CK1200" s="22"/>
      <c r="CL1200" s="22"/>
      <c r="CM1200" s="22"/>
      <c r="CN1200" s="22"/>
      <c r="CO1200" s="22"/>
      <c r="CP1200" s="22"/>
      <c r="CQ1200" s="22"/>
      <c r="CR1200" s="22"/>
      <c r="CS1200" s="22"/>
      <c r="CT1200" s="22"/>
      <c r="CU1200" s="22"/>
      <c r="CV1200" s="22"/>
      <c r="CW1200" s="22"/>
      <c r="CX1200" s="22"/>
      <c r="CY1200" s="22"/>
      <c r="CZ1200" s="22"/>
      <c r="DA1200" s="22"/>
      <c r="DB1200" s="22"/>
      <c r="DC1200" s="22"/>
      <c r="DD1200" s="22"/>
      <c r="DE1200" s="22"/>
      <c r="DF1200" s="22"/>
      <c r="DG1200" s="22"/>
    </row>
    <row r="1201" spans="1:111" x14ac:dyDescent="0.15">
      <c r="A1201" s="21"/>
      <c r="BJ1201" s="22"/>
      <c r="BK1201" s="22"/>
      <c r="BL1201" s="22"/>
      <c r="BM1201" s="22"/>
      <c r="BN1201" s="22"/>
      <c r="BO1201" s="22"/>
      <c r="BP1201" s="22"/>
      <c r="BQ1201" s="22"/>
      <c r="BR1201" s="22"/>
      <c r="BS1201" s="22"/>
      <c r="BT1201" s="22"/>
      <c r="BU1201" s="22"/>
      <c r="BV1201" s="22"/>
      <c r="BW1201" s="22"/>
      <c r="BX1201" s="22"/>
      <c r="BY1201" s="22"/>
      <c r="BZ1201" s="22"/>
      <c r="CA1201" s="22"/>
      <c r="CB1201" s="22"/>
      <c r="CC1201" s="22"/>
      <c r="CD1201" s="22"/>
      <c r="CE1201" s="22"/>
      <c r="CF1201" s="22"/>
      <c r="CG1201" s="22"/>
      <c r="CH1201" s="22"/>
      <c r="CI1201" s="22"/>
      <c r="CJ1201" s="22"/>
      <c r="CK1201" s="22"/>
      <c r="CL1201" s="22"/>
      <c r="CM1201" s="22"/>
      <c r="CN1201" s="22"/>
      <c r="CO1201" s="22"/>
      <c r="CP1201" s="22"/>
      <c r="CQ1201" s="22"/>
      <c r="CR1201" s="22"/>
      <c r="CS1201" s="22"/>
      <c r="CT1201" s="22"/>
      <c r="CU1201" s="22"/>
      <c r="CV1201" s="22"/>
      <c r="CW1201" s="22"/>
      <c r="CX1201" s="22"/>
      <c r="CY1201" s="22"/>
      <c r="CZ1201" s="22"/>
      <c r="DA1201" s="22"/>
      <c r="DB1201" s="22"/>
      <c r="DC1201" s="22"/>
      <c r="DD1201" s="22"/>
      <c r="DE1201" s="22"/>
      <c r="DF1201" s="22"/>
      <c r="DG1201" s="22"/>
    </row>
    <row r="1202" spans="1:111" x14ac:dyDescent="0.15">
      <c r="A1202" s="21"/>
      <c r="BJ1202" s="22"/>
      <c r="BK1202" s="22"/>
      <c r="BL1202" s="22"/>
      <c r="BM1202" s="22"/>
      <c r="BN1202" s="22"/>
      <c r="BO1202" s="22"/>
      <c r="BP1202" s="22"/>
      <c r="BQ1202" s="22"/>
      <c r="BR1202" s="22"/>
      <c r="BS1202" s="22"/>
      <c r="BT1202" s="22"/>
      <c r="BU1202" s="22"/>
      <c r="BV1202" s="22"/>
      <c r="BW1202" s="22"/>
      <c r="BX1202" s="22"/>
      <c r="BY1202" s="22"/>
      <c r="BZ1202" s="22"/>
      <c r="CA1202" s="22"/>
      <c r="CB1202" s="22"/>
      <c r="CC1202" s="22"/>
      <c r="CD1202" s="22"/>
      <c r="CE1202" s="22"/>
      <c r="CF1202" s="22"/>
      <c r="CG1202" s="22"/>
      <c r="CH1202" s="22"/>
      <c r="CI1202" s="22"/>
      <c r="CJ1202" s="22"/>
      <c r="CK1202" s="22"/>
      <c r="CL1202" s="22"/>
      <c r="CM1202" s="22"/>
      <c r="CN1202" s="22"/>
      <c r="CO1202" s="22"/>
      <c r="CP1202" s="22"/>
      <c r="CQ1202" s="22"/>
      <c r="CR1202" s="22"/>
      <c r="CS1202" s="22"/>
      <c r="CT1202" s="22"/>
      <c r="CU1202" s="22"/>
      <c r="CV1202" s="22"/>
      <c r="CW1202" s="22"/>
      <c r="CX1202" s="22"/>
      <c r="CY1202" s="22"/>
      <c r="CZ1202" s="22"/>
      <c r="DA1202" s="22"/>
      <c r="DB1202" s="22"/>
      <c r="DC1202" s="22"/>
      <c r="DD1202" s="22"/>
      <c r="DE1202" s="22"/>
      <c r="DF1202" s="22"/>
      <c r="DG1202" s="22"/>
    </row>
    <row r="1203" spans="1:111" x14ac:dyDescent="0.15">
      <c r="A1203" s="21"/>
      <c r="BJ1203" s="22"/>
      <c r="BK1203" s="22"/>
      <c r="BL1203" s="22"/>
      <c r="BM1203" s="22"/>
      <c r="BN1203" s="22"/>
      <c r="BO1203" s="22"/>
      <c r="BP1203" s="22"/>
      <c r="BQ1203" s="22"/>
      <c r="BR1203" s="22"/>
      <c r="BS1203" s="22"/>
      <c r="BT1203" s="22"/>
      <c r="BU1203" s="22"/>
      <c r="BV1203" s="22"/>
      <c r="BW1203" s="22"/>
      <c r="BX1203" s="22"/>
      <c r="BY1203" s="22"/>
      <c r="BZ1203" s="22"/>
      <c r="CA1203" s="22"/>
      <c r="CB1203" s="22"/>
      <c r="CC1203" s="22"/>
      <c r="CD1203" s="22"/>
      <c r="CE1203" s="22"/>
      <c r="CF1203" s="22"/>
      <c r="CG1203" s="22"/>
      <c r="CH1203" s="22"/>
      <c r="CI1203" s="22"/>
      <c r="CJ1203" s="22"/>
      <c r="CK1203" s="22"/>
      <c r="CL1203" s="22"/>
      <c r="CM1203" s="22"/>
      <c r="CN1203" s="22"/>
      <c r="CO1203" s="22"/>
      <c r="CP1203" s="22"/>
      <c r="CQ1203" s="22"/>
      <c r="CR1203" s="22"/>
      <c r="CS1203" s="22"/>
      <c r="CT1203" s="22"/>
      <c r="CU1203" s="22"/>
      <c r="CV1203" s="22"/>
      <c r="CW1203" s="22"/>
      <c r="CX1203" s="22"/>
      <c r="CY1203" s="22"/>
      <c r="CZ1203" s="22"/>
      <c r="DA1203" s="22"/>
      <c r="DB1203" s="22"/>
      <c r="DC1203" s="22"/>
      <c r="DD1203" s="22"/>
      <c r="DE1203" s="22"/>
      <c r="DF1203" s="22"/>
      <c r="DG1203" s="22"/>
    </row>
    <row r="1204" spans="1:111" x14ac:dyDescent="0.15">
      <c r="A1204" s="21"/>
      <c r="BJ1204" s="22"/>
      <c r="BK1204" s="22"/>
      <c r="BL1204" s="22"/>
      <c r="BM1204" s="22"/>
      <c r="BN1204" s="22"/>
      <c r="BO1204" s="22"/>
      <c r="BP1204" s="22"/>
      <c r="BQ1204" s="22"/>
      <c r="BR1204" s="22"/>
      <c r="BS1204" s="22"/>
      <c r="BT1204" s="22"/>
      <c r="BU1204" s="22"/>
      <c r="BV1204" s="22"/>
      <c r="BW1204" s="22"/>
      <c r="BX1204" s="22"/>
      <c r="BY1204" s="22"/>
      <c r="BZ1204" s="22"/>
      <c r="CA1204" s="22"/>
      <c r="CB1204" s="22"/>
      <c r="CC1204" s="22"/>
      <c r="CD1204" s="22"/>
      <c r="CE1204" s="22"/>
      <c r="CF1204" s="22"/>
      <c r="CG1204" s="22"/>
      <c r="CH1204" s="22"/>
      <c r="CI1204" s="22"/>
      <c r="CJ1204" s="22"/>
      <c r="CK1204" s="22"/>
      <c r="CL1204" s="22"/>
      <c r="CM1204" s="22"/>
      <c r="CN1204" s="22"/>
      <c r="CO1204" s="22"/>
      <c r="CP1204" s="22"/>
      <c r="CQ1204" s="22"/>
      <c r="CR1204" s="22"/>
      <c r="CS1204" s="22"/>
      <c r="CT1204" s="22"/>
      <c r="CU1204" s="22"/>
      <c r="CV1204" s="22"/>
      <c r="CW1204" s="22"/>
      <c r="CX1204" s="22"/>
      <c r="CY1204" s="22"/>
      <c r="CZ1204" s="22"/>
      <c r="DA1204" s="22"/>
      <c r="DB1204" s="22"/>
      <c r="DC1204" s="22"/>
      <c r="DD1204" s="22"/>
      <c r="DE1204" s="22"/>
      <c r="DF1204" s="22"/>
      <c r="DG1204" s="22"/>
    </row>
    <row r="1205" spans="1:111" x14ac:dyDescent="0.15">
      <c r="A1205" s="21"/>
      <c r="BJ1205" s="22"/>
      <c r="BK1205" s="22"/>
      <c r="BL1205" s="22"/>
      <c r="BM1205" s="22"/>
      <c r="BN1205" s="22"/>
      <c r="BO1205" s="22"/>
      <c r="BP1205" s="22"/>
      <c r="BQ1205" s="22"/>
      <c r="BR1205" s="22"/>
      <c r="BS1205" s="22"/>
      <c r="BT1205" s="22"/>
      <c r="BU1205" s="22"/>
      <c r="BV1205" s="22"/>
      <c r="BW1205" s="22"/>
      <c r="BX1205" s="22"/>
      <c r="BY1205" s="22"/>
      <c r="BZ1205" s="22"/>
      <c r="CA1205" s="22"/>
      <c r="CB1205" s="22"/>
      <c r="CC1205" s="22"/>
      <c r="CD1205" s="22"/>
      <c r="CE1205" s="22"/>
      <c r="CF1205" s="22"/>
      <c r="CG1205" s="22"/>
      <c r="CH1205" s="22"/>
      <c r="CI1205" s="22"/>
      <c r="CJ1205" s="22"/>
      <c r="CK1205" s="22"/>
      <c r="CL1205" s="22"/>
      <c r="CM1205" s="22"/>
      <c r="CN1205" s="22"/>
      <c r="CO1205" s="22"/>
      <c r="CP1205" s="22"/>
      <c r="CQ1205" s="22"/>
      <c r="CR1205" s="22"/>
      <c r="CS1205" s="22"/>
      <c r="CT1205" s="22"/>
      <c r="CU1205" s="22"/>
      <c r="CV1205" s="22"/>
      <c r="CW1205" s="22"/>
      <c r="CX1205" s="22"/>
      <c r="CY1205" s="22"/>
      <c r="CZ1205" s="22"/>
      <c r="DA1205" s="22"/>
      <c r="DB1205" s="22"/>
      <c r="DC1205" s="22"/>
      <c r="DD1205" s="22"/>
      <c r="DE1205" s="22"/>
      <c r="DF1205" s="22"/>
      <c r="DG1205" s="22"/>
    </row>
    <row r="1206" spans="1:111" x14ac:dyDescent="0.15">
      <c r="A1206" s="21"/>
      <c r="BJ1206" s="22"/>
      <c r="BK1206" s="22"/>
      <c r="BL1206" s="22"/>
      <c r="BM1206" s="22"/>
      <c r="BN1206" s="22"/>
      <c r="BO1206" s="22"/>
      <c r="BP1206" s="22"/>
      <c r="BQ1206" s="22"/>
      <c r="BR1206" s="22"/>
      <c r="BS1206" s="22"/>
      <c r="BT1206" s="22"/>
      <c r="BU1206" s="22"/>
      <c r="BV1206" s="22"/>
      <c r="BW1206" s="22"/>
      <c r="BX1206" s="22"/>
      <c r="BY1206" s="22"/>
      <c r="BZ1206" s="22"/>
      <c r="CA1206" s="22"/>
      <c r="CB1206" s="22"/>
      <c r="CC1206" s="22"/>
      <c r="CD1206" s="22"/>
      <c r="CE1206" s="22"/>
      <c r="CF1206" s="22"/>
      <c r="CG1206" s="22"/>
      <c r="CH1206" s="22"/>
      <c r="CI1206" s="22"/>
      <c r="CJ1206" s="22"/>
      <c r="CK1206" s="22"/>
      <c r="CL1206" s="22"/>
      <c r="CM1206" s="22"/>
      <c r="CN1206" s="22"/>
      <c r="CO1206" s="22"/>
      <c r="CP1206" s="22"/>
      <c r="CQ1206" s="22"/>
      <c r="CR1206" s="22"/>
      <c r="CS1206" s="22"/>
      <c r="CT1206" s="22"/>
      <c r="CU1206" s="22"/>
      <c r="CV1206" s="22"/>
      <c r="CW1206" s="22"/>
      <c r="CX1206" s="22"/>
      <c r="CY1206" s="22"/>
      <c r="CZ1206" s="22"/>
      <c r="DA1206" s="22"/>
      <c r="DB1206" s="22"/>
      <c r="DC1206" s="22"/>
      <c r="DD1206" s="22"/>
      <c r="DE1206" s="22"/>
      <c r="DF1206" s="22"/>
      <c r="DG1206" s="22"/>
    </row>
    <row r="1207" spans="1:111" x14ac:dyDescent="0.15">
      <c r="A1207" s="21"/>
      <c r="BJ1207" s="22"/>
      <c r="BK1207" s="22"/>
      <c r="BL1207" s="22"/>
      <c r="BM1207" s="22"/>
      <c r="BN1207" s="22"/>
      <c r="BO1207" s="22"/>
      <c r="BP1207" s="22"/>
      <c r="BQ1207" s="22"/>
      <c r="BR1207" s="22"/>
      <c r="BS1207" s="22"/>
      <c r="BT1207" s="22"/>
      <c r="BU1207" s="22"/>
      <c r="BV1207" s="22"/>
      <c r="BW1207" s="22"/>
      <c r="BX1207" s="22"/>
      <c r="BY1207" s="22"/>
      <c r="BZ1207" s="22"/>
      <c r="CA1207" s="22"/>
      <c r="CB1207" s="22"/>
      <c r="CC1207" s="22"/>
      <c r="CD1207" s="22"/>
      <c r="CE1207" s="22"/>
      <c r="CF1207" s="22"/>
      <c r="CG1207" s="22"/>
      <c r="CH1207" s="22"/>
      <c r="CI1207" s="22"/>
      <c r="CJ1207" s="22"/>
      <c r="CK1207" s="22"/>
      <c r="CL1207" s="22"/>
      <c r="CM1207" s="22"/>
      <c r="CN1207" s="22"/>
      <c r="CO1207" s="22"/>
      <c r="CP1207" s="22"/>
      <c r="CQ1207" s="22"/>
      <c r="CR1207" s="22"/>
      <c r="CS1207" s="22"/>
      <c r="CT1207" s="22"/>
      <c r="CU1207" s="22"/>
      <c r="CV1207" s="22"/>
      <c r="CW1207" s="22"/>
      <c r="CX1207" s="22"/>
      <c r="CY1207" s="22"/>
      <c r="CZ1207" s="22"/>
      <c r="DA1207" s="22"/>
      <c r="DB1207" s="22"/>
      <c r="DC1207" s="22"/>
      <c r="DD1207" s="22"/>
      <c r="DE1207" s="22"/>
      <c r="DF1207" s="22"/>
      <c r="DG1207" s="22"/>
    </row>
    <row r="1208" spans="1:111" x14ac:dyDescent="0.15">
      <c r="A1208" s="21"/>
      <c r="BJ1208" s="22"/>
      <c r="BK1208" s="22"/>
      <c r="BL1208" s="22"/>
      <c r="BM1208" s="22"/>
      <c r="BN1208" s="22"/>
      <c r="BO1208" s="22"/>
      <c r="BP1208" s="22"/>
      <c r="BQ1208" s="22"/>
      <c r="BR1208" s="22"/>
      <c r="BS1208" s="22"/>
      <c r="BT1208" s="22"/>
      <c r="BU1208" s="22"/>
      <c r="BV1208" s="22"/>
      <c r="BW1208" s="22"/>
      <c r="BX1208" s="22"/>
      <c r="BY1208" s="22"/>
      <c r="BZ1208" s="22"/>
      <c r="CA1208" s="22"/>
      <c r="CB1208" s="22"/>
      <c r="CC1208" s="22"/>
      <c r="CD1208" s="22"/>
      <c r="CE1208" s="22"/>
      <c r="CF1208" s="22"/>
      <c r="CG1208" s="22"/>
      <c r="CH1208" s="22"/>
      <c r="CI1208" s="22"/>
      <c r="CJ1208" s="22"/>
      <c r="CK1208" s="22"/>
      <c r="CL1208" s="22"/>
      <c r="CM1208" s="22"/>
      <c r="CN1208" s="22"/>
      <c r="CO1208" s="22"/>
      <c r="CP1208" s="22"/>
      <c r="CQ1208" s="22"/>
      <c r="CR1208" s="22"/>
      <c r="CS1208" s="22"/>
      <c r="CT1208" s="22"/>
      <c r="CU1208" s="22"/>
      <c r="CV1208" s="22"/>
      <c r="CW1208" s="22"/>
      <c r="CX1208" s="22"/>
      <c r="CY1208" s="22"/>
      <c r="CZ1208" s="22"/>
      <c r="DA1208" s="22"/>
      <c r="DB1208" s="22"/>
      <c r="DC1208" s="22"/>
      <c r="DD1208" s="22"/>
      <c r="DE1208" s="22"/>
      <c r="DF1208" s="22"/>
      <c r="DG1208" s="22"/>
    </row>
    <row r="1209" spans="1:111" x14ac:dyDescent="0.15">
      <c r="A1209" s="21"/>
      <c r="BJ1209" s="22"/>
      <c r="BK1209" s="22"/>
      <c r="BL1209" s="22"/>
      <c r="BM1209" s="22"/>
      <c r="BN1209" s="22"/>
      <c r="BO1209" s="22"/>
      <c r="BP1209" s="22"/>
      <c r="BQ1209" s="22"/>
      <c r="BR1209" s="22"/>
      <c r="BS1209" s="22"/>
      <c r="BT1209" s="22"/>
      <c r="BU1209" s="22"/>
      <c r="BV1209" s="22"/>
      <c r="BW1209" s="22"/>
      <c r="BX1209" s="22"/>
      <c r="BY1209" s="22"/>
      <c r="BZ1209" s="22"/>
      <c r="CA1209" s="22"/>
      <c r="CB1209" s="22"/>
      <c r="CC1209" s="22"/>
      <c r="CD1209" s="22"/>
      <c r="CE1209" s="22"/>
      <c r="CF1209" s="22"/>
      <c r="CG1209" s="22"/>
      <c r="CH1209" s="22"/>
      <c r="CI1209" s="22"/>
      <c r="CJ1209" s="22"/>
      <c r="CK1209" s="22"/>
      <c r="CL1209" s="22"/>
      <c r="CM1209" s="22"/>
      <c r="CN1209" s="22"/>
      <c r="CO1209" s="22"/>
      <c r="CP1209" s="22"/>
      <c r="CQ1209" s="22"/>
      <c r="CR1209" s="22"/>
      <c r="CS1209" s="22"/>
      <c r="CT1209" s="22"/>
      <c r="CU1209" s="22"/>
      <c r="CV1209" s="22"/>
      <c r="CW1209" s="22"/>
      <c r="CX1209" s="22"/>
      <c r="CY1209" s="22"/>
      <c r="CZ1209" s="22"/>
      <c r="DA1209" s="22"/>
      <c r="DB1209" s="22"/>
      <c r="DC1209" s="22"/>
      <c r="DD1209" s="22"/>
      <c r="DE1209" s="22"/>
      <c r="DF1209" s="22"/>
      <c r="DG1209" s="22"/>
    </row>
    <row r="1210" spans="1:111" x14ac:dyDescent="0.15">
      <c r="A1210" s="21"/>
      <c r="BJ1210" s="22"/>
      <c r="BK1210" s="22"/>
      <c r="BL1210" s="22"/>
      <c r="BM1210" s="22"/>
      <c r="BN1210" s="22"/>
      <c r="BO1210" s="22"/>
      <c r="BP1210" s="22"/>
      <c r="BQ1210" s="22"/>
      <c r="BR1210" s="22"/>
      <c r="BS1210" s="22"/>
      <c r="BT1210" s="22"/>
      <c r="BU1210" s="22"/>
      <c r="BV1210" s="22"/>
      <c r="BW1210" s="22"/>
      <c r="BX1210" s="22"/>
      <c r="BY1210" s="22"/>
      <c r="BZ1210" s="22"/>
      <c r="CA1210" s="22"/>
      <c r="CB1210" s="22"/>
      <c r="CC1210" s="22"/>
      <c r="CD1210" s="22"/>
      <c r="CE1210" s="22"/>
      <c r="CF1210" s="22"/>
      <c r="CG1210" s="22"/>
      <c r="CH1210" s="22"/>
      <c r="CI1210" s="22"/>
      <c r="CJ1210" s="22"/>
      <c r="CK1210" s="22"/>
      <c r="CL1210" s="22"/>
      <c r="CM1210" s="22"/>
      <c r="CN1210" s="22"/>
      <c r="CO1210" s="22"/>
      <c r="CP1210" s="22"/>
      <c r="CQ1210" s="22"/>
      <c r="CR1210" s="22"/>
      <c r="CS1210" s="22"/>
      <c r="CT1210" s="22"/>
      <c r="CU1210" s="22"/>
      <c r="CV1210" s="22"/>
      <c r="CW1210" s="22"/>
      <c r="CX1210" s="22"/>
      <c r="CY1210" s="22"/>
      <c r="CZ1210" s="22"/>
      <c r="DA1210" s="22"/>
      <c r="DB1210" s="22"/>
      <c r="DC1210" s="22"/>
      <c r="DD1210" s="22"/>
      <c r="DE1210" s="22"/>
      <c r="DF1210" s="22"/>
      <c r="DG1210" s="22"/>
    </row>
    <row r="1211" spans="1:111" x14ac:dyDescent="0.15">
      <c r="A1211" s="21"/>
      <c r="BJ1211" s="22"/>
      <c r="BK1211" s="22"/>
      <c r="BL1211" s="22"/>
      <c r="BM1211" s="22"/>
      <c r="BN1211" s="22"/>
      <c r="BO1211" s="22"/>
      <c r="BP1211" s="22"/>
      <c r="BQ1211" s="22"/>
      <c r="BR1211" s="22"/>
      <c r="BS1211" s="22"/>
      <c r="BT1211" s="22"/>
      <c r="BU1211" s="22"/>
      <c r="BV1211" s="22"/>
      <c r="BW1211" s="22"/>
      <c r="BX1211" s="22"/>
      <c r="BY1211" s="22"/>
      <c r="BZ1211" s="22"/>
      <c r="CA1211" s="22"/>
      <c r="CB1211" s="22"/>
      <c r="CC1211" s="22"/>
      <c r="CD1211" s="22"/>
      <c r="CE1211" s="22"/>
      <c r="CF1211" s="22"/>
      <c r="CG1211" s="22"/>
      <c r="CH1211" s="22"/>
      <c r="CI1211" s="22"/>
      <c r="CJ1211" s="22"/>
      <c r="CK1211" s="22"/>
      <c r="CL1211" s="22"/>
      <c r="CM1211" s="22"/>
      <c r="CN1211" s="22"/>
      <c r="CO1211" s="22"/>
      <c r="CP1211" s="22"/>
      <c r="CQ1211" s="22"/>
      <c r="CR1211" s="22"/>
      <c r="CS1211" s="22"/>
      <c r="CT1211" s="22"/>
      <c r="CU1211" s="22"/>
      <c r="CV1211" s="22"/>
      <c r="CW1211" s="22"/>
      <c r="CX1211" s="22"/>
      <c r="CY1211" s="22"/>
      <c r="CZ1211" s="22"/>
      <c r="DA1211" s="22"/>
      <c r="DB1211" s="22"/>
      <c r="DC1211" s="22"/>
      <c r="DD1211" s="22"/>
      <c r="DE1211" s="22"/>
      <c r="DF1211" s="22"/>
      <c r="DG1211" s="22"/>
    </row>
    <row r="1212" spans="1:111" x14ac:dyDescent="0.15">
      <c r="A1212" s="21"/>
      <c r="BJ1212" s="22"/>
      <c r="BK1212" s="22"/>
      <c r="BL1212" s="22"/>
      <c r="BM1212" s="22"/>
      <c r="BN1212" s="22"/>
      <c r="BO1212" s="22"/>
      <c r="BP1212" s="22"/>
      <c r="BQ1212" s="22"/>
      <c r="BR1212" s="22"/>
      <c r="BS1212" s="22"/>
      <c r="BT1212" s="22"/>
      <c r="BU1212" s="22"/>
      <c r="BV1212" s="22"/>
      <c r="BW1212" s="22"/>
      <c r="BX1212" s="22"/>
      <c r="BY1212" s="22"/>
      <c r="BZ1212" s="22"/>
      <c r="CA1212" s="22"/>
      <c r="CB1212" s="22"/>
      <c r="CC1212" s="22"/>
      <c r="CD1212" s="22"/>
      <c r="CE1212" s="22"/>
      <c r="CF1212" s="22"/>
      <c r="CG1212" s="22"/>
      <c r="CH1212" s="22"/>
      <c r="CI1212" s="22"/>
      <c r="CJ1212" s="22"/>
      <c r="CK1212" s="22"/>
      <c r="CL1212" s="22"/>
      <c r="CM1212" s="22"/>
      <c r="CN1212" s="22"/>
      <c r="CO1212" s="22"/>
      <c r="CP1212" s="22"/>
      <c r="CQ1212" s="22"/>
      <c r="CR1212" s="22"/>
      <c r="CS1212" s="22"/>
      <c r="CT1212" s="22"/>
      <c r="CU1212" s="22"/>
      <c r="CV1212" s="22"/>
      <c r="CW1212" s="22"/>
      <c r="CX1212" s="22"/>
      <c r="CY1212" s="22"/>
      <c r="CZ1212" s="22"/>
      <c r="DA1212" s="22"/>
      <c r="DB1212" s="22"/>
      <c r="DC1212" s="22"/>
      <c r="DD1212" s="22"/>
      <c r="DE1212" s="22"/>
      <c r="DF1212" s="22"/>
      <c r="DG1212" s="22"/>
    </row>
    <row r="1213" spans="1:111" x14ac:dyDescent="0.15">
      <c r="A1213" s="21"/>
      <c r="BJ1213" s="22"/>
      <c r="BK1213" s="22"/>
      <c r="BL1213" s="22"/>
      <c r="BM1213" s="22"/>
      <c r="BN1213" s="22"/>
      <c r="BO1213" s="22"/>
      <c r="BP1213" s="22"/>
      <c r="BQ1213" s="22"/>
      <c r="BR1213" s="22"/>
      <c r="BS1213" s="22"/>
      <c r="BT1213" s="22"/>
      <c r="BU1213" s="22"/>
      <c r="BV1213" s="22"/>
      <c r="BW1213" s="22"/>
      <c r="BX1213" s="22"/>
      <c r="BY1213" s="22"/>
      <c r="BZ1213" s="22"/>
      <c r="CA1213" s="22"/>
      <c r="CB1213" s="22"/>
      <c r="CC1213" s="22"/>
      <c r="CD1213" s="22"/>
      <c r="CE1213" s="22"/>
      <c r="CF1213" s="22"/>
      <c r="CG1213" s="22"/>
      <c r="CH1213" s="22"/>
      <c r="CI1213" s="22"/>
      <c r="CJ1213" s="22"/>
      <c r="CK1213" s="22"/>
      <c r="CL1213" s="22"/>
      <c r="CM1213" s="22"/>
      <c r="CN1213" s="22"/>
      <c r="CO1213" s="22"/>
      <c r="CP1213" s="22"/>
      <c r="CQ1213" s="22"/>
      <c r="CR1213" s="22"/>
      <c r="CS1213" s="22"/>
      <c r="CT1213" s="22"/>
      <c r="CU1213" s="22"/>
      <c r="CV1213" s="22"/>
      <c r="CW1213" s="22"/>
      <c r="CX1213" s="22"/>
      <c r="CY1213" s="22"/>
      <c r="CZ1213" s="22"/>
      <c r="DA1213" s="22"/>
      <c r="DB1213" s="22"/>
      <c r="DC1213" s="22"/>
      <c r="DD1213" s="22"/>
      <c r="DE1213" s="22"/>
      <c r="DF1213" s="22"/>
      <c r="DG1213" s="22"/>
    </row>
    <row r="1214" spans="1:111" x14ac:dyDescent="0.15">
      <c r="A1214" s="21"/>
      <c r="BJ1214" s="22"/>
      <c r="BK1214" s="22"/>
      <c r="BL1214" s="22"/>
      <c r="BM1214" s="22"/>
      <c r="BN1214" s="22"/>
      <c r="BO1214" s="22"/>
      <c r="BP1214" s="22"/>
      <c r="BQ1214" s="22"/>
      <c r="BR1214" s="22"/>
      <c r="BS1214" s="22"/>
      <c r="BT1214" s="22"/>
      <c r="BU1214" s="22"/>
      <c r="BV1214" s="22"/>
      <c r="BW1214" s="22"/>
      <c r="BX1214" s="22"/>
      <c r="BY1214" s="22"/>
      <c r="BZ1214" s="22"/>
      <c r="CA1214" s="22"/>
      <c r="CB1214" s="22"/>
      <c r="CC1214" s="22"/>
      <c r="CD1214" s="22"/>
      <c r="CE1214" s="22"/>
      <c r="CF1214" s="22"/>
      <c r="CG1214" s="22"/>
      <c r="CH1214" s="22"/>
      <c r="CI1214" s="22"/>
      <c r="CJ1214" s="22"/>
      <c r="CK1214" s="22"/>
      <c r="CL1214" s="22"/>
      <c r="CM1214" s="22"/>
      <c r="CN1214" s="22"/>
      <c r="CO1214" s="22"/>
      <c r="CP1214" s="22"/>
      <c r="CQ1214" s="22"/>
      <c r="CR1214" s="22"/>
      <c r="CS1214" s="22"/>
      <c r="CT1214" s="22"/>
      <c r="CU1214" s="22"/>
      <c r="CV1214" s="22"/>
      <c r="CW1214" s="22"/>
      <c r="CX1214" s="22"/>
      <c r="CY1214" s="22"/>
      <c r="CZ1214" s="22"/>
      <c r="DA1214" s="22"/>
      <c r="DB1214" s="22"/>
      <c r="DC1214" s="22"/>
      <c r="DD1214" s="22"/>
      <c r="DE1214" s="22"/>
      <c r="DF1214" s="22"/>
      <c r="DG1214" s="22"/>
    </row>
    <row r="1215" spans="1:111" x14ac:dyDescent="0.15">
      <c r="A1215" s="21"/>
      <c r="BJ1215" s="22"/>
      <c r="BK1215" s="22"/>
      <c r="BL1215" s="22"/>
      <c r="BM1215" s="22"/>
      <c r="BN1215" s="22"/>
      <c r="BO1215" s="22"/>
      <c r="BP1215" s="22"/>
      <c r="BQ1215" s="22"/>
      <c r="BR1215" s="22"/>
      <c r="BS1215" s="22"/>
      <c r="BT1215" s="22"/>
      <c r="BU1215" s="22"/>
      <c r="BV1215" s="22"/>
      <c r="BW1215" s="22"/>
      <c r="BX1215" s="22"/>
      <c r="BY1215" s="22"/>
      <c r="BZ1215" s="22"/>
      <c r="CA1215" s="22"/>
      <c r="CB1215" s="22"/>
      <c r="CC1215" s="22"/>
      <c r="CD1215" s="22"/>
      <c r="CE1215" s="22"/>
      <c r="CF1215" s="22"/>
      <c r="CG1215" s="22"/>
      <c r="CH1215" s="22"/>
      <c r="CI1215" s="22"/>
      <c r="CJ1215" s="22"/>
      <c r="CK1215" s="22"/>
      <c r="CL1215" s="22"/>
      <c r="CM1215" s="22"/>
      <c r="CN1215" s="22"/>
      <c r="CO1215" s="22"/>
      <c r="CP1215" s="22"/>
      <c r="CQ1215" s="22"/>
      <c r="CR1215" s="22"/>
      <c r="CS1215" s="22"/>
      <c r="CT1215" s="22"/>
      <c r="CU1215" s="22"/>
      <c r="CV1215" s="22"/>
      <c r="CW1215" s="22"/>
      <c r="CX1215" s="22"/>
      <c r="CY1215" s="22"/>
      <c r="CZ1215" s="22"/>
      <c r="DA1215" s="22"/>
      <c r="DB1215" s="22"/>
      <c r="DC1215" s="22"/>
      <c r="DD1215" s="22"/>
      <c r="DE1215" s="22"/>
      <c r="DF1215" s="22"/>
      <c r="DG1215" s="22"/>
    </row>
    <row r="1216" spans="1:111" x14ac:dyDescent="0.15">
      <c r="A1216" s="21"/>
      <c r="BJ1216" s="22"/>
      <c r="BK1216" s="22"/>
      <c r="BL1216" s="22"/>
      <c r="BM1216" s="22"/>
      <c r="BN1216" s="22"/>
      <c r="BO1216" s="22"/>
      <c r="BP1216" s="22"/>
      <c r="BQ1216" s="22"/>
      <c r="BR1216" s="22"/>
      <c r="BS1216" s="22"/>
      <c r="BT1216" s="22"/>
      <c r="BU1216" s="22"/>
      <c r="BV1216" s="22"/>
      <c r="BW1216" s="22"/>
      <c r="BX1216" s="22"/>
      <c r="BY1216" s="22"/>
      <c r="BZ1216" s="22"/>
      <c r="CA1216" s="22"/>
      <c r="CB1216" s="22"/>
      <c r="CC1216" s="22"/>
      <c r="CD1216" s="22"/>
      <c r="CE1216" s="22"/>
      <c r="CF1216" s="22"/>
      <c r="CG1216" s="22"/>
      <c r="CH1216" s="22"/>
      <c r="CI1216" s="22"/>
      <c r="CJ1216" s="22"/>
      <c r="CK1216" s="22"/>
      <c r="CL1216" s="22"/>
      <c r="CM1216" s="22"/>
      <c r="CN1216" s="22"/>
      <c r="CO1216" s="22"/>
      <c r="CP1216" s="22"/>
      <c r="CQ1216" s="22"/>
      <c r="CR1216" s="22"/>
      <c r="CS1216" s="22"/>
      <c r="CT1216" s="22"/>
      <c r="CU1216" s="22"/>
      <c r="CV1216" s="22"/>
      <c r="CW1216" s="22"/>
      <c r="CX1216" s="22"/>
      <c r="CY1216" s="22"/>
      <c r="CZ1216" s="22"/>
      <c r="DA1216" s="22"/>
      <c r="DB1216" s="22"/>
      <c r="DC1216" s="22"/>
      <c r="DD1216" s="22"/>
      <c r="DE1216" s="22"/>
      <c r="DF1216" s="22"/>
      <c r="DG1216" s="22"/>
    </row>
    <row r="1217" spans="1:111" x14ac:dyDescent="0.15">
      <c r="A1217" s="21"/>
      <c r="BJ1217" s="22"/>
      <c r="BK1217" s="22"/>
      <c r="BL1217" s="22"/>
      <c r="BM1217" s="22"/>
      <c r="BN1217" s="22"/>
      <c r="BO1217" s="22"/>
      <c r="BP1217" s="22"/>
      <c r="BQ1217" s="22"/>
      <c r="BR1217" s="22"/>
      <c r="BS1217" s="22"/>
      <c r="BT1217" s="22"/>
      <c r="BU1217" s="22"/>
      <c r="BV1217" s="22"/>
      <c r="BW1217" s="22"/>
      <c r="BX1217" s="22"/>
      <c r="BY1217" s="22"/>
      <c r="BZ1217" s="22"/>
      <c r="CA1217" s="22"/>
      <c r="CB1217" s="22"/>
      <c r="CC1217" s="22"/>
      <c r="CD1217" s="22"/>
      <c r="CE1217" s="22"/>
      <c r="CF1217" s="22"/>
      <c r="CG1217" s="22"/>
      <c r="CH1217" s="22"/>
      <c r="CI1217" s="22"/>
      <c r="CJ1217" s="22"/>
      <c r="CK1217" s="22"/>
      <c r="CL1217" s="22"/>
      <c r="CM1217" s="22"/>
      <c r="CN1217" s="22"/>
      <c r="CO1217" s="22"/>
      <c r="CP1217" s="22"/>
      <c r="CQ1217" s="22"/>
      <c r="CR1217" s="22"/>
      <c r="CS1217" s="22"/>
      <c r="CT1217" s="22"/>
      <c r="CU1217" s="22"/>
      <c r="CV1217" s="22"/>
      <c r="CW1217" s="22"/>
      <c r="CX1217" s="22"/>
      <c r="CY1217" s="22"/>
      <c r="CZ1217" s="22"/>
      <c r="DA1217" s="22"/>
      <c r="DB1217" s="22"/>
      <c r="DC1217" s="22"/>
      <c r="DD1217" s="22"/>
      <c r="DE1217" s="22"/>
      <c r="DF1217" s="22"/>
      <c r="DG1217" s="22"/>
    </row>
    <row r="1218" spans="1:111" x14ac:dyDescent="0.15">
      <c r="A1218" s="21"/>
      <c r="BJ1218" s="22"/>
      <c r="BK1218" s="22"/>
      <c r="BL1218" s="22"/>
      <c r="BM1218" s="22"/>
      <c r="BN1218" s="22"/>
      <c r="BO1218" s="22"/>
      <c r="BP1218" s="22"/>
      <c r="BQ1218" s="22"/>
      <c r="BR1218" s="22"/>
      <c r="BS1218" s="22"/>
      <c r="BT1218" s="22"/>
      <c r="BU1218" s="22"/>
      <c r="BV1218" s="22"/>
      <c r="BW1218" s="22"/>
      <c r="BX1218" s="22"/>
      <c r="BY1218" s="22"/>
      <c r="BZ1218" s="22"/>
      <c r="CA1218" s="22"/>
      <c r="CB1218" s="22"/>
      <c r="CC1218" s="22"/>
      <c r="CD1218" s="22"/>
      <c r="CE1218" s="22"/>
      <c r="CF1218" s="22"/>
      <c r="CG1218" s="22"/>
      <c r="CH1218" s="22"/>
      <c r="CI1218" s="22"/>
      <c r="CJ1218" s="22"/>
      <c r="CK1218" s="22"/>
      <c r="CL1218" s="22"/>
      <c r="CM1218" s="22"/>
      <c r="CN1218" s="22"/>
      <c r="CO1218" s="22"/>
      <c r="CP1218" s="22"/>
      <c r="CQ1218" s="22"/>
      <c r="CR1218" s="22"/>
      <c r="CS1218" s="22"/>
      <c r="CT1218" s="22"/>
      <c r="CU1218" s="22"/>
      <c r="CV1218" s="22"/>
      <c r="CW1218" s="22"/>
      <c r="CX1218" s="22"/>
      <c r="CY1218" s="22"/>
      <c r="CZ1218" s="22"/>
      <c r="DA1218" s="22"/>
      <c r="DB1218" s="22"/>
      <c r="DC1218" s="22"/>
      <c r="DD1218" s="22"/>
      <c r="DE1218" s="22"/>
      <c r="DF1218" s="22"/>
      <c r="DG1218" s="22"/>
    </row>
    <row r="1219" spans="1:111" x14ac:dyDescent="0.15">
      <c r="A1219" s="21"/>
      <c r="BJ1219" s="22"/>
      <c r="BK1219" s="22"/>
      <c r="BL1219" s="22"/>
      <c r="BM1219" s="22"/>
      <c r="BN1219" s="22"/>
      <c r="BO1219" s="22"/>
      <c r="BP1219" s="22"/>
      <c r="BQ1219" s="22"/>
      <c r="BR1219" s="22"/>
      <c r="BS1219" s="22"/>
      <c r="BT1219" s="22"/>
      <c r="BU1219" s="22"/>
      <c r="BV1219" s="22"/>
      <c r="BW1219" s="22"/>
      <c r="BX1219" s="22"/>
      <c r="BY1219" s="22"/>
      <c r="BZ1219" s="22"/>
      <c r="CA1219" s="22"/>
      <c r="CB1219" s="22"/>
      <c r="CC1219" s="22"/>
      <c r="CD1219" s="22"/>
      <c r="CE1219" s="22"/>
      <c r="CF1219" s="22"/>
      <c r="CG1219" s="22"/>
      <c r="CH1219" s="22"/>
      <c r="CI1219" s="22"/>
      <c r="CJ1219" s="22"/>
      <c r="CK1219" s="22"/>
      <c r="CL1219" s="22"/>
      <c r="CM1219" s="22"/>
      <c r="CN1219" s="22"/>
      <c r="CO1219" s="22"/>
      <c r="CP1219" s="22"/>
      <c r="CQ1219" s="22"/>
      <c r="CR1219" s="22"/>
      <c r="CS1219" s="22"/>
      <c r="CT1219" s="22"/>
      <c r="CU1219" s="22"/>
      <c r="CV1219" s="22"/>
      <c r="CW1219" s="22"/>
      <c r="CX1219" s="22"/>
      <c r="CY1219" s="22"/>
      <c r="CZ1219" s="22"/>
      <c r="DA1219" s="22"/>
      <c r="DB1219" s="22"/>
      <c r="DC1219" s="22"/>
      <c r="DD1219" s="22"/>
      <c r="DE1219" s="22"/>
      <c r="DF1219" s="22"/>
      <c r="DG1219" s="22"/>
    </row>
    <row r="1220" spans="1:111" x14ac:dyDescent="0.15">
      <c r="A1220" s="21"/>
      <c r="BJ1220" s="22"/>
      <c r="BK1220" s="22"/>
      <c r="BL1220" s="22"/>
      <c r="BM1220" s="22"/>
      <c r="BN1220" s="22"/>
      <c r="BO1220" s="22"/>
      <c r="BP1220" s="22"/>
      <c r="BQ1220" s="22"/>
      <c r="BR1220" s="22"/>
      <c r="BS1220" s="22"/>
      <c r="BT1220" s="22"/>
      <c r="BU1220" s="22"/>
      <c r="BV1220" s="22"/>
      <c r="BW1220" s="22"/>
      <c r="BX1220" s="22"/>
      <c r="BY1220" s="22"/>
      <c r="BZ1220" s="22"/>
      <c r="CA1220" s="22"/>
      <c r="CB1220" s="22"/>
      <c r="CC1220" s="22"/>
      <c r="CD1220" s="22"/>
      <c r="CE1220" s="22"/>
      <c r="CF1220" s="22"/>
      <c r="CG1220" s="22"/>
      <c r="CH1220" s="22"/>
      <c r="CI1220" s="22"/>
      <c r="CJ1220" s="22"/>
      <c r="CK1220" s="22"/>
      <c r="CL1220" s="22"/>
      <c r="CM1220" s="22"/>
      <c r="CN1220" s="22"/>
      <c r="CO1220" s="22"/>
      <c r="CP1220" s="22"/>
      <c r="CQ1220" s="22"/>
      <c r="CR1220" s="22"/>
      <c r="CS1220" s="22"/>
      <c r="CT1220" s="22"/>
      <c r="CU1220" s="22"/>
      <c r="CV1220" s="22"/>
      <c r="CW1220" s="22"/>
      <c r="CX1220" s="22"/>
      <c r="CY1220" s="22"/>
      <c r="CZ1220" s="22"/>
      <c r="DA1220" s="22"/>
      <c r="DB1220" s="22"/>
      <c r="DC1220" s="22"/>
      <c r="DD1220" s="22"/>
      <c r="DE1220" s="22"/>
      <c r="DF1220" s="22"/>
      <c r="DG1220" s="22"/>
    </row>
    <row r="1221" spans="1:111" x14ac:dyDescent="0.15">
      <c r="A1221" s="21"/>
      <c r="BJ1221" s="22"/>
      <c r="BK1221" s="22"/>
      <c r="BL1221" s="22"/>
      <c r="BM1221" s="22"/>
      <c r="BN1221" s="22"/>
      <c r="BO1221" s="22"/>
      <c r="BP1221" s="22"/>
      <c r="BQ1221" s="22"/>
      <c r="BR1221" s="22"/>
      <c r="BS1221" s="22"/>
      <c r="BT1221" s="22"/>
      <c r="BU1221" s="22"/>
      <c r="BV1221" s="22"/>
      <c r="BW1221" s="22"/>
      <c r="BX1221" s="22"/>
      <c r="BY1221" s="22"/>
      <c r="BZ1221" s="22"/>
      <c r="CA1221" s="22"/>
      <c r="CB1221" s="22"/>
      <c r="CC1221" s="22"/>
      <c r="CD1221" s="22"/>
      <c r="CE1221" s="22"/>
      <c r="CF1221" s="22"/>
      <c r="CG1221" s="22"/>
      <c r="CH1221" s="22"/>
      <c r="CI1221" s="22"/>
      <c r="CJ1221" s="22"/>
      <c r="CK1221" s="22"/>
      <c r="CL1221" s="22"/>
      <c r="CM1221" s="22"/>
      <c r="CN1221" s="22"/>
      <c r="CO1221" s="22"/>
      <c r="CP1221" s="22"/>
      <c r="CQ1221" s="22"/>
      <c r="CR1221" s="22"/>
      <c r="CS1221" s="22"/>
      <c r="CT1221" s="22"/>
      <c r="CU1221" s="22"/>
      <c r="CV1221" s="22"/>
      <c r="CW1221" s="22"/>
      <c r="CX1221" s="22"/>
      <c r="CY1221" s="22"/>
      <c r="CZ1221" s="22"/>
      <c r="DA1221" s="22"/>
      <c r="DB1221" s="22"/>
      <c r="DC1221" s="22"/>
      <c r="DD1221" s="22"/>
      <c r="DE1221" s="22"/>
      <c r="DF1221" s="22"/>
      <c r="DG1221" s="22"/>
    </row>
    <row r="1222" spans="1:111" x14ac:dyDescent="0.15">
      <c r="A1222" s="21"/>
      <c r="BJ1222" s="22"/>
      <c r="BK1222" s="22"/>
      <c r="BL1222" s="22"/>
      <c r="BM1222" s="22"/>
      <c r="BN1222" s="22"/>
      <c r="BO1222" s="22"/>
      <c r="BP1222" s="22"/>
      <c r="BQ1222" s="22"/>
      <c r="BR1222" s="22"/>
      <c r="BS1222" s="22"/>
      <c r="BT1222" s="22"/>
      <c r="BU1222" s="22"/>
      <c r="BV1222" s="22"/>
      <c r="BW1222" s="22"/>
      <c r="BX1222" s="22"/>
      <c r="BY1222" s="22"/>
      <c r="BZ1222" s="22"/>
      <c r="CA1222" s="22"/>
      <c r="CB1222" s="22"/>
      <c r="CC1222" s="22"/>
      <c r="CD1222" s="22"/>
      <c r="CE1222" s="22"/>
      <c r="CF1222" s="22"/>
      <c r="CG1222" s="22"/>
      <c r="CH1222" s="22"/>
      <c r="CI1222" s="22"/>
      <c r="CJ1222" s="22"/>
      <c r="CK1222" s="22"/>
      <c r="CL1222" s="22"/>
      <c r="CM1222" s="22"/>
      <c r="CN1222" s="22"/>
      <c r="CO1222" s="22"/>
      <c r="CP1222" s="22"/>
      <c r="CQ1222" s="22"/>
      <c r="CR1222" s="22"/>
      <c r="CS1222" s="22"/>
      <c r="CT1222" s="22"/>
      <c r="CU1222" s="22"/>
      <c r="CV1222" s="22"/>
      <c r="CW1222" s="22"/>
      <c r="CX1222" s="22"/>
      <c r="CY1222" s="22"/>
      <c r="CZ1222" s="22"/>
      <c r="DA1222" s="22"/>
      <c r="DB1222" s="22"/>
      <c r="DC1222" s="22"/>
      <c r="DD1222" s="22"/>
      <c r="DE1222" s="22"/>
      <c r="DF1222" s="22"/>
      <c r="DG1222" s="22"/>
    </row>
    <row r="1223" spans="1:111" x14ac:dyDescent="0.15">
      <c r="A1223" s="21"/>
      <c r="BJ1223" s="22"/>
      <c r="BK1223" s="22"/>
      <c r="BL1223" s="22"/>
      <c r="BM1223" s="22"/>
      <c r="BN1223" s="22"/>
      <c r="BO1223" s="22"/>
      <c r="BP1223" s="22"/>
      <c r="BQ1223" s="22"/>
      <c r="BR1223" s="22"/>
      <c r="BS1223" s="22"/>
      <c r="BT1223" s="22"/>
      <c r="BU1223" s="22"/>
      <c r="BV1223" s="22"/>
      <c r="BW1223" s="22"/>
      <c r="BX1223" s="22"/>
      <c r="BY1223" s="22"/>
      <c r="BZ1223" s="22"/>
      <c r="CA1223" s="22"/>
      <c r="CB1223" s="22"/>
      <c r="CC1223" s="22"/>
      <c r="CD1223" s="22"/>
      <c r="CE1223" s="22"/>
      <c r="CF1223" s="22"/>
      <c r="CG1223" s="22"/>
      <c r="CH1223" s="22"/>
      <c r="CI1223" s="22"/>
      <c r="CJ1223" s="22"/>
      <c r="CK1223" s="22"/>
      <c r="CL1223" s="22"/>
      <c r="CM1223" s="22"/>
      <c r="CN1223" s="22"/>
      <c r="CO1223" s="22"/>
      <c r="CP1223" s="22"/>
      <c r="CQ1223" s="22"/>
      <c r="CR1223" s="22"/>
      <c r="CS1223" s="22"/>
      <c r="CT1223" s="22"/>
      <c r="CU1223" s="22"/>
      <c r="CV1223" s="22"/>
      <c r="CW1223" s="22"/>
      <c r="CX1223" s="22"/>
      <c r="CY1223" s="22"/>
      <c r="CZ1223" s="22"/>
      <c r="DA1223" s="22"/>
      <c r="DB1223" s="22"/>
      <c r="DC1223" s="22"/>
      <c r="DD1223" s="22"/>
      <c r="DE1223" s="22"/>
      <c r="DF1223" s="22"/>
      <c r="DG1223" s="22"/>
    </row>
    <row r="1224" spans="1:111" x14ac:dyDescent="0.15">
      <c r="A1224" s="21"/>
      <c r="BJ1224" s="22"/>
      <c r="BK1224" s="22"/>
      <c r="BL1224" s="22"/>
      <c r="BM1224" s="22"/>
      <c r="BN1224" s="22"/>
      <c r="BO1224" s="22"/>
      <c r="BP1224" s="22"/>
      <c r="BQ1224" s="22"/>
      <c r="BR1224" s="22"/>
      <c r="BS1224" s="22"/>
      <c r="BT1224" s="22"/>
      <c r="BU1224" s="22"/>
      <c r="BV1224" s="22"/>
      <c r="BW1224" s="22"/>
      <c r="BX1224" s="22"/>
      <c r="BY1224" s="22"/>
      <c r="BZ1224" s="22"/>
      <c r="CA1224" s="22"/>
      <c r="CB1224" s="22"/>
      <c r="CC1224" s="22"/>
      <c r="CD1224" s="22"/>
      <c r="CE1224" s="22"/>
      <c r="CF1224" s="22"/>
      <c r="CG1224" s="22"/>
      <c r="CH1224" s="22"/>
      <c r="CI1224" s="22"/>
      <c r="CJ1224" s="22"/>
      <c r="CK1224" s="22"/>
      <c r="CL1224" s="22"/>
      <c r="CM1224" s="22"/>
      <c r="CN1224" s="22"/>
      <c r="CO1224" s="22"/>
      <c r="CP1224" s="22"/>
      <c r="CQ1224" s="22"/>
      <c r="CR1224" s="22"/>
      <c r="CS1224" s="22"/>
      <c r="CT1224" s="22"/>
      <c r="CU1224" s="22"/>
      <c r="CV1224" s="22"/>
      <c r="CW1224" s="22"/>
      <c r="CX1224" s="22"/>
      <c r="CY1224" s="22"/>
      <c r="CZ1224" s="22"/>
      <c r="DA1224" s="22"/>
      <c r="DB1224" s="22"/>
      <c r="DC1224" s="22"/>
      <c r="DD1224" s="22"/>
      <c r="DE1224" s="22"/>
      <c r="DF1224" s="22"/>
      <c r="DG1224" s="22"/>
    </row>
    <row r="1225" spans="1:111" x14ac:dyDescent="0.15">
      <c r="A1225" s="21"/>
      <c r="BJ1225" s="22"/>
      <c r="BK1225" s="22"/>
      <c r="BL1225" s="22"/>
      <c r="BM1225" s="22"/>
      <c r="BN1225" s="22"/>
      <c r="BO1225" s="22"/>
      <c r="BP1225" s="22"/>
      <c r="BQ1225" s="22"/>
      <c r="BR1225" s="22"/>
      <c r="BS1225" s="22"/>
      <c r="BT1225" s="22"/>
      <c r="BU1225" s="22"/>
      <c r="BV1225" s="22"/>
      <c r="BW1225" s="22"/>
      <c r="BX1225" s="22"/>
      <c r="BY1225" s="22"/>
      <c r="BZ1225" s="22"/>
      <c r="CA1225" s="22"/>
      <c r="CB1225" s="22"/>
      <c r="CC1225" s="22"/>
      <c r="CD1225" s="22"/>
      <c r="CE1225" s="22"/>
      <c r="CF1225" s="22"/>
      <c r="CG1225" s="22"/>
      <c r="CH1225" s="22"/>
      <c r="CI1225" s="22"/>
      <c r="CJ1225" s="22"/>
      <c r="CK1225" s="22"/>
      <c r="CL1225" s="22"/>
      <c r="CM1225" s="22"/>
      <c r="CN1225" s="22"/>
      <c r="CO1225" s="22"/>
      <c r="CP1225" s="22"/>
      <c r="CQ1225" s="22"/>
      <c r="CR1225" s="22"/>
      <c r="CS1225" s="22"/>
      <c r="CT1225" s="22"/>
      <c r="CU1225" s="22"/>
      <c r="CV1225" s="22"/>
      <c r="CW1225" s="22"/>
      <c r="CX1225" s="22"/>
      <c r="CY1225" s="22"/>
      <c r="CZ1225" s="22"/>
      <c r="DA1225" s="22"/>
      <c r="DB1225" s="22"/>
      <c r="DC1225" s="22"/>
      <c r="DD1225" s="22"/>
      <c r="DE1225" s="22"/>
      <c r="DF1225" s="22"/>
      <c r="DG1225" s="22"/>
    </row>
    <row r="1226" spans="1:111" x14ac:dyDescent="0.15">
      <c r="A1226" s="21"/>
      <c r="BJ1226" s="22"/>
      <c r="BK1226" s="22"/>
      <c r="BL1226" s="22"/>
      <c r="BM1226" s="22"/>
      <c r="BN1226" s="22"/>
      <c r="BO1226" s="22"/>
      <c r="BP1226" s="22"/>
      <c r="BQ1226" s="22"/>
      <c r="BR1226" s="22"/>
      <c r="BS1226" s="22"/>
      <c r="BT1226" s="22"/>
      <c r="BU1226" s="22"/>
      <c r="BV1226" s="22"/>
      <c r="BW1226" s="22"/>
      <c r="BX1226" s="22"/>
      <c r="BY1226" s="22"/>
      <c r="BZ1226" s="22"/>
      <c r="CA1226" s="22"/>
      <c r="CB1226" s="22"/>
      <c r="CC1226" s="22"/>
      <c r="CD1226" s="22"/>
      <c r="CE1226" s="22"/>
      <c r="CF1226" s="22"/>
      <c r="CG1226" s="22"/>
      <c r="CH1226" s="22"/>
      <c r="CI1226" s="22"/>
      <c r="CJ1226" s="22"/>
      <c r="CK1226" s="22"/>
      <c r="CL1226" s="22"/>
      <c r="CM1226" s="22"/>
      <c r="CN1226" s="22"/>
      <c r="CO1226" s="22"/>
      <c r="CP1226" s="22"/>
      <c r="CQ1226" s="22"/>
      <c r="CR1226" s="22"/>
      <c r="CS1226" s="22"/>
      <c r="CT1226" s="22"/>
      <c r="CU1226" s="22"/>
      <c r="CV1226" s="22"/>
      <c r="CW1226" s="22"/>
      <c r="CX1226" s="22"/>
      <c r="CY1226" s="22"/>
      <c r="CZ1226" s="22"/>
      <c r="DA1226" s="22"/>
      <c r="DB1226" s="22"/>
      <c r="DC1226" s="22"/>
      <c r="DD1226" s="22"/>
      <c r="DE1226" s="22"/>
      <c r="DF1226" s="22"/>
      <c r="DG1226" s="22"/>
    </row>
    <row r="1227" spans="1:111" x14ac:dyDescent="0.15">
      <c r="A1227" s="21"/>
      <c r="BJ1227" s="22"/>
      <c r="BK1227" s="22"/>
      <c r="BL1227" s="22"/>
      <c r="BM1227" s="22"/>
      <c r="BN1227" s="22"/>
      <c r="BO1227" s="22"/>
      <c r="BP1227" s="22"/>
      <c r="BQ1227" s="22"/>
      <c r="BR1227" s="22"/>
      <c r="BS1227" s="22"/>
      <c r="BT1227" s="22"/>
      <c r="BU1227" s="22"/>
      <c r="BV1227" s="22"/>
      <c r="BW1227" s="22"/>
      <c r="BX1227" s="22"/>
      <c r="BY1227" s="22"/>
      <c r="BZ1227" s="22"/>
      <c r="CA1227" s="22"/>
      <c r="CB1227" s="22"/>
      <c r="CC1227" s="22"/>
      <c r="CD1227" s="22"/>
      <c r="CE1227" s="22"/>
      <c r="CF1227" s="22"/>
      <c r="CG1227" s="22"/>
      <c r="CH1227" s="22"/>
      <c r="CI1227" s="22"/>
      <c r="CJ1227" s="22"/>
      <c r="CK1227" s="22"/>
      <c r="CL1227" s="22"/>
      <c r="CM1227" s="22"/>
      <c r="CN1227" s="22"/>
      <c r="CO1227" s="22"/>
      <c r="CP1227" s="22"/>
      <c r="CQ1227" s="22"/>
      <c r="CR1227" s="22"/>
      <c r="CS1227" s="22"/>
      <c r="CT1227" s="22"/>
      <c r="CU1227" s="22"/>
      <c r="CV1227" s="22"/>
      <c r="CW1227" s="22"/>
      <c r="CX1227" s="22"/>
      <c r="CY1227" s="22"/>
      <c r="CZ1227" s="22"/>
      <c r="DA1227" s="22"/>
      <c r="DB1227" s="22"/>
      <c r="DC1227" s="22"/>
      <c r="DD1227" s="22"/>
      <c r="DE1227" s="22"/>
      <c r="DF1227" s="22"/>
      <c r="DG1227" s="22"/>
    </row>
    <row r="1228" spans="1:111" x14ac:dyDescent="0.15">
      <c r="A1228" s="21"/>
      <c r="BJ1228" s="22"/>
      <c r="BK1228" s="22"/>
      <c r="BL1228" s="22"/>
      <c r="BM1228" s="22"/>
      <c r="BN1228" s="22"/>
      <c r="BO1228" s="22"/>
      <c r="BP1228" s="22"/>
      <c r="BQ1228" s="22"/>
      <c r="BR1228" s="22"/>
      <c r="BS1228" s="22"/>
      <c r="BT1228" s="22"/>
      <c r="BU1228" s="22"/>
      <c r="BV1228" s="22"/>
      <c r="BW1228" s="22"/>
      <c r="BX1228" s="22"/>
      <c r="BY1228" s="22"/>
      <c r="BZ1228" s="22"/>
      <c r="CA1228" s="22"/>
      <c r="CB1228" s="22"/>
      <c r="CC1228" s="22"/>
      <c r="CD1228" s="22"/>
      <c r="CE1228" s="22"/>
      <c r="CF1228" s="22"/>
      <c r="CG1228" s="22"/>
      <c r="CH1228" s="22"/>
      <c r="CI1228" s="22"/>
      <c r="CJ1228" s="22"/>
      <c r="CK1228" s="22"/>
      <c r="CL1228" s="22"/>
      <c r="CM1228" s="22"/>
      <c r="CN1228" s="22"/>
      <c r="CO1228" s="22"/>
      <c r="CP1228" s="22"/>
      <c r="CQ1228" s="22"/>
      <c r="CR1228" s="22"/>
      <c r="CS1228" s="22"/>
      <c r="CT1228" s="22"/>
      <c r="CU1228" s="22"/>
      <c r="CV1228" s="22"/>
      <c r="CW1228" s="22"/>
      <c r="CX1228" s="22"/>
      <c r="CY1228" s="22"/>
      <c r="CZ1228" s="22"/>
      <c r="DA1228" s="22"/>
      <c r="DB1228" s="22"/>
      <c r="DC1228" s="22"/>
      <c r="DD1228" s="22"/>
      <c r="DE1228" s="22"/>
      <c r="DF1228" s="22"/>
      <c r="DG1228" s="22"/>
    </row>
    <row r="1229" spans="1:111" x14ac:dyDescent="0.15">
      <c r="A1229" s="21"/>
      <c r="BJ1229" s="22"/>
      <c r="BK1229" s="22"/>
      <c r="BL1229" s="22"/>
      <c r="BM1229" s="22"/>
      <c r="BN1229" s="22"/>
      <c r="BO1229" s="22"/>
      <c r="BP1229" s="22"/>
      <c r="BQ1229" s="22"/>
      <c r="BR1229" s="22"/>
      <c r="BS1229" s="22"/>
      <c r="BT1229" s="22"/>
      <c r="BU1229" s="22"/>
      <c r="BV1229" s="22"/>
      <c r="BW1229" s="22"/>
      <c r="BX1229" s="22"/>
      <c r="BY1229" s="22"/>
      <c r="BZ1229" s="22"/>
      <c r="CA1229" s="22"/>
      <c r="CB1229" s="22"/>
      <c r="CC1229" s="22"/>
      <c r="CD1229" s="22"/>
      <c r="CE1229" s="22"/>
      <c r="CF1229" s="22"/>
      <c r="CG1229" s="22"/>
      <c r="CH1229" s="22"/>
      <c r="CI1229" s="22"/>
      <c r="CJ1229" s="22"/>
      <c r="CK1229" s="22"/>
      <c r="CL1229" s="22"/>
      <c r="CM1229" s="22"/>
      <c r="CN1229" s="22"/>
      <c r="CO1229" s="22"/>
      <c r="CP1229" s="22"/>
      <c r="CQ1229" s="22"/>
      <c r="CR1229" s="22"/>
      <c r="CS1229" s="22"/>
      <c r="CT1229" s="22"/>
      <c r="CU1229" s="22"/>
      <c r="CV1229" s="22"/>
      <c r="CW1229" s="22"/>
      <c r="CX1229" s="22"/>
      <c r="CY1229" s="22"/>
      <c r="CZ1229" s="22"/>
      <c r="DA1229" s="22"/>
      <c r="DB1229" s="22"/>
      <c r="DC1229" s="22"/>
      <c r="DD1229" s="22"/>
      <c r="DE1229" s="22"/>
      <c r="DF1229" s="22"/>
      <c r="DG1229" s="22"/>
    </row>
    <row r="1230" spans="1:111" x14ac:dyDescent="0.15">
      <c r="A1230" s="21"/>
      <c r="BJ1230" s="22"/>
      <c r="BK1230" s="22"/>
      <c r="BL1230" s="22"/>
      <c r="BM1230" s="22"/>
      <c r="BN1230" s="22"/>
      <c r="BO1230" s="22"/>
      <c r="BP1230" s="22"/>
      <c r="BQ1230" s="22"/>
      <c r="BR1230" s="22"/>
      <c r="BS1230" s="22"/>
      <c r="BT1230" s="22"/>
      <c r="BU1230" s="22"/>
      <c r="BV1230" s="22"/>
      <c r="BW1230" s="22"/>
      <c r="BX1230" s="22"/>
      <c r="BY1230" s="22"/>
      <c r="BZ1230" s="22"/>
      <c r="CA1230" s="22"/>
      <c r="CB1230" s="22"/>
      <c r="CC1230" s="22"/>
      <c r="CD1230" s="22"/>
      <c r="CE1230" s="22"/>
      <c r="CF1230" s="22"/>
      <c r="CG1230" s="22"/>
      <c r="CH1230" s="22"/>
      <c r="CI1230" s="22"/>
      <c r="CJ1230" s="22"/>
      <c r="CK1230" s="22"/>
      <c r="CL1230" s="22"/>
      <c r="CM1230" s="22"/>
      <c r="CN1230" s="22"/>
      <c r="CO1230" s="22"/>
      <c r="CP1230" s="22"/>
      <c r="CQ1230" s="22"/>
      <c r="CR1230" s="22"/>
      <c r="CS1230" s="22"/>
      <c r="CT1230" s="22"/>
      <c r="CU1230" s="22"/>
      <c r="CV1230" s="22"/>
      <c r="CW1230" s="22"/>
      <c r="CX1230" s="22"/>
      <c r="CY1230" s="22"/>
      <c r="CZ1230" s="22"/>
      <c r="DA1230" s="22"/>
      <c r="DB1230" s="22"/>
      <c r="DC1230" s="22"/>
      <c r="DD1230" s="22"/>
      <c r="DE1230" s="22"/>
      <c r="DF1230" s="22"/>
      <c r="DG1230" s="22"/>
    </row>
    <row r="1231" spans="1:111" x14ac:dyDescent="0.15">
      <c r="A1231" s="21"/>
      <c r="BJ1231" s="22"/>
      <c r="BK1231" s="22"/>
      <c r="BL1231" s="22"/>
      <c r="BM1231" s="22"/>
      <c r="BN1231" s="22"/>
      <c r="BO1231" s="22"/>
      <c r="BP1231" s="22"/>
      <c r="BQ1231" s="22"/>
      <c r="BR1231" s="22"/>
      <c r="BS1231" s="22"/>
      <c r="BT1231" s="22"/>
      <c r="BU1231" s="22"/>
      <c r="BV1231" s="22"/>
      <c r="BW1231" s="22"/>
      <c r="BX1231" s="22"/>
      <c r="BY1231" s="22"/>
      <c r="BZ1231" s="22"/>
      <c r="CA1231" s="22"/>
      <c r="CB1231" s="22"/>
      <c r="CC1231" s="22"/>
      <c r="CD1231" s="22"/>
      <c r="CE1231" s="22"/>
      <c r="CF1231" s="22"/>
      <c r="CG1231" s="22"/>
      <c r="CH1231" s="22"/>
      <c r="CI1231" s="22"/>
      <c r="CJ1231" s="22"/>
      <c r="CK1231" s="22"/>
      <c r="CL1231" s="22"/>
      <c r="CM1231" s="22"/>
      <c r="CN1231" s="22"/>
      <c r="CO1231" s="22"/>
      <c r="CP1231" s="22"/>
      <c r="CQ1231" s="22"/>
      <c r="CR1231" s="22"/>
      <c r="CS1231" s="22"/>
      <c r="CT1231" s="22"/>
      <c r="CU1231" s="22"/>
      <c r="CV1231" s="22"/>
      <c r="CW1231" s="22"/>
      <c r="CX1231" s="22"/>
      <c r="CY1231" s="22"/>
      <c r="CZ1231" s="22"/>
      <c r="DA1231" s="22"/>
      <c r="DB1231" s="22"/>
      <c r="DC1231" s="22"/>
      <c r="DD1231" s="22"/>
      <c r="DE1231" s="22"/>
      <c r="DF1231" s="22"/>
      <c r="DG1231" s="22"/>
    </row>
    <row r="1232" spans="1:111" x14ac:dyDescent="0.15">
      <c r="A1232" s="21"/>
      <c r="BJ1232" s="22"/>
      <c r="BK1232" s="22"/>
      <c r="BL1232" s="22"/>
      <c r="BM1232" s="22"/>
      <c r="BN1232" s="22"/>
      <c r="BO1232" s="22"/>
      <c r="BP1232" s="22"/>
      <c r="BQ1232" s="22"/>
      <c r="BR1232" s="22"/>
      <c r="BS1232" s="22"/>
      <c r="BT1232" s="22"/>
      <c r="BU1232" s="22"/>
      <c r="BV1232" s="22"/>
      <c r="BW1232" s="22"/>
      <c r="BX1232" s="22"/>
      <c r="BY1232" s="22"/>
      <c r="BZ1232" s="22"/>
      <c r="CA1232" s="22"/>
      <c r="CB1232" s="22"/>
      <c r="CC1232" s="22"/>
      <c r="CD1232" s="22"/>
      <c r="CE1232" s="22"/>
      <c r="CF1232" s="22"/>
      <c r="CG1232" s="22"/>
      <c r="CH1232" s="22"/>
      <c r="CI1232" s="22"/>
      <c r="CJ1232" s="22"/>
      <c r="CK1232" s="22"/>
      <c r="CL1232" s="22"/>
      <c r="CM1232" s="22"/>
      <c r="CN1232" s="22"/>
      <c r="CO1232" s="22"/>
      <c r="CP1232" s="22"/>
      <c r="CQ1232" s="22"/>
      <c r="CR1232" s="22"/>
      <c r="CS1232" s="22"/>
      <c r="CT1232" s="22"/>
      <c r="CU1232" s="22"/>
      <c r="CV1232" s="22"/>
      <c r="CW1232" s="22"/>
      <c r="CX1232" s="22"/>
      <c r="CY1232" s="22"/>
      <c r="CZ1232" s="22"/>
      <c r="DA1232" s="22"/>
      <c r="DB1232" s="22"/>
      <c r="DC1232" s="22"/>
      <c r="DD1232" s="22"/>
      <c r="DE1232" s="22"/>
      <c r="DF1232" s="22"/>
      <c r="DG1232" s="22"/>
    </row>
    <row r="1233" spans="1:111" x14ac:dyDescent="0.15">
      <c r="A1233" s="21"/>
      <c r="BJ1233" s="22"/>
      <c r="BK1233" s="22"/>
      <c r="BL1233" s="22"/>
      <c r="BM1233" s="22"/>
      <c r="BN1233" s="22"/>
      <c r="BO1233" s="22"/>
      <c r="BP1233" s="22"/>
      <c r="BQ1233" s="22"/>
      <c r="BR1233" s="22"/>
      <c r="BS1233" s="22"/>
      <c r="BT1233" s="22"/>
      <c r="BU1233" s="22"/>
      <c r="BV1233" s="22"/>
      <c r="BW1233" s="22"/>
      <c r="BX1233" s="22"/>
      <c r="BY1233" s="22"/>
      <c r="BZ1233" s="22"/>
      <c r="CA1233" s="22"/>
      <c r="CB1233" s="22"/>
      <c r="CC1233" s="22"/>
      <c r="CD1233" s="22"/>
      <c r="CE1233" s="22"/>
      <c r="CF1233" s="22"/>
      <c r="CG1233" s="22"/>
      <c r="CH1233" s="22"/>
      <c r="CI1233" s="22"/>
      <c r="CJ1233" s="22"/>
      <c r="CK1233" s="22"/>
      <c r="CL1233" s="22"/>
      <c r="CM1233" s="22"/>
      <c r="CN1233" s="22"/>
      <c r="CO1233" s="22"/>
      <c r="CP1233" s="22"/>
      <c r="CQ1233" s="22"/>
      <c r="CR1233" s="22"/>
      <c r="CS1233" s="22"/>
      <c r="CT1233" s="22"/>
      <c r="CU1233" s="22"/>
      <c r="CV1233" s="22"/>
      <c r="CW1233" s="22"/>
      <c r="CX1233" s="22"/>
      <c r="CY1233" s="22"/>
      <c r="CZ1233" s="22"/>
      <c r="DA1233" s="22"/>
      <c r="DB1233" s="22"/>
      <c r="DC1233" s="22"/>
      <c r="DD1233" s="22"/>
      <c r="DE1233" s="22"/>
      <c r="DF1233" s="22"/>
      <c r="DG1233" s="22"/>
    </row>
    <row r="1234" spans="1:111" x14ac:dyDescent="0.15">
      <c r="A1234" s="21"/>
      <c r="BJ1234" s="22"/>
      <c r="BK1234" s="22"/>
      <c r="BL1234" s="22"/>
      <c r="BM1234" s="22"/>
      <c r="BN1234" s="22"/>
      <c r="BO1234" s="22"/>
      <c r="BP1234" s="22"/>
      <c r="BQ1234" s="22"/>
      <c r="BR1234" s="22"/>
      <c r="BS1234" s="22"/>
      <c r="BT1234" s="22"/>
      <c r="BU1234" s="22"/>
      <c r="BV1234" s="22"/>
      <c r="BW1234" s="22"/>
      <c r="BX1234" s="22"/>
      <c r="BY1234" s="22"/>
      <c r="BZ1234" s="22"/>
      <c r="CA1234" s="22"/>
      <c r="CB1234" s="22"/>
      <c r="CC1234" s="22"/>
      <c r="CD1234" s="22"/>
      <c r="CE1234" s="22"/>
      <c r="CF1234" s="22"/>
      <c r="CG1234" s="22"/>
      <c r="CH1234" s="22"/>
      <c r="CI1234" s="22"/>
      <c r="CJ1234" s="22"/>
      <c r="CK1234" s="22"/>
      <c r="CL1234" s="22"/>
      <c r="CM1234" s="22"/>
      <c r="CN1234" s="22"/>
      <c r="CO1234" s="22"/>
      <c r="CP1234" s="22"/>
      <c r="CQ1234" s="22"/>
      <c r="CR1234" s="22"/>
      <c r="CS1234" s="22"/>
      <c r="CT1234" s="22"/>
      <c r="CU1234" s="22"/>
      <c r="CV1234" s="22"/>
      <c r="CW1234" s="22"/>
      <c r="CX1234" s="22"/>
      <c r="CY1234" s="22"/>
      <c r="CZ1234" s="22"/>
      <c r="DA1234" s="22"/>
      <c r="DB1234" s="22"/>
      <c r="DC1234" s="22"/>
      <c r="DD1234" s="22"/>
      <c r="DE1234" s="22"/>
      <c r="DF1234" s="22"/>
      <c r="DG1234" s="22"/>
    </row>
    <row r="1235" spans="1:111" x14ac:dyDescent="0.15">
      <c r="A1235" s="21"/>
      <c r="BJ1235" s="22"/>
      <c r="BK1235" s="22"/>
      <c r="BL1235" s="22"/>
      <c r="BM1235" s="22"/>
      <c r="BN1235" s="22"/>
      <c r="BO1235" s="22"/>
      <c r="BP1235" s="22"/>
      <c r="BQ1235" s="22"/>
      <c r="BR1235" s="22"/>
      <c r="BS1235" s="22"/>
      <c r="BT1235" s="22"/>
      <c r="BU1235" s="22"/>
      <c r="BV1235" s="22"/>
      <c r="BW1235" s="22"/>
      <c r="BX1235" s="22"/>
      <c r="BY1235" s="22"/>
      <c r="BZ1235" s="22"/>
      <c r="CA1235" s="22"/>
      <c r="CB1235" s="22"/>
      <c r="CC1235" s="22"/>
      <c r="CD1235" s="22"/>
      <c r="CE1235" s="22"/>
      <c r="CF1235" s="22"/>
      <c r="CG1235" s="22"/>
      <c r="CH1235" s="22"/>
      <c r="CI1235" s="22"/>
      <c r="CJ1235" s="22"/>
      <c r="CK1235" s="22"/>
      <c r="CL1235" s="22"/>
      <c r="CM1235" s="22"/>
      <c r="CN1235" s="22"/>
      <c r="CO1235" s="22"/>
      <c r="CP1235" s="22"/>
      <c r="CQ1235" s="22"/>
      <c r="CR1235" s="22"/>
      <c r="CS1235" s="22"/>
      <c r="CT1235" s="22"/>
      <c r="CU1235" s="22"/>
      <c r="CV1235" s="22"/>
      <c r="CW1235" s="22"/>
      <c r="CX1235" s="22"/>
      <c r="CY1235" s="22"/>
      <c r="CZ1235" s="22"/>
      <c r="DA1235" s="22"/>
      <c r="DB1235" s="22"/>
      <c r="DC1235" s="22"/>
      <c r="DD1235" s="22"/>
      <c r="DE1235" s="22"/>
      <c r="DF1235" s="22"/>
      <c r="DG1235" s="22"/>
    </row>
    <row r="1236" spans="1:111" x14ac:dyDescent="0.15">
      <c r="A1236" s="21"/>
      <c r="BJ1236" s="22"/>
      <c r="BK1236" s="22"/>
      <c r="BL1236" s="22"/>
      <c r="BM1236" s="22"/>
      <c r="BN1236" s="22"/>
      <c r="BO1236" s="22"/>
      <c r="BP1236" s="22"/>
      <c r="BQ1236" s="22"/>
      <c r="BR1236" s="22"/>
      <c r="BS1236" s="22"/>
      <c r="BT1236" s="22"/>
      <c r="BU1236" s="22"/>
      <c r="BV1236" s="22"/>
      <c r="BW1236" s="22"/>
      <c r="BX1236" s="22"/>
      <c r="BY1236" s="22"/>
      <c r="BZ1236" s="22"/>
      <c r="CA1236" s="22"/>
      <c r="CB1236" s="22"/>
      <c r="CC1236" s="22"/>
      <c r="CD1236" s="22"/>
      <c r="CE1236" s="22"/>
      <c r="CF1236" s="22"/>
      <c r="CG1236" s="22"/>
      <c r="CH1236" s="22"/>
      <c r="CI1236" s="22"/>
      <c r="CJ1236" s="22"/>
      <c r="CK1236" s="22"/>
      <c r="CL1236" s="22"/>
      <c r="CM1236" s="22"/>
      <c r="CN1236" s="22"/>
      <c r="CO1236" s="22"/>
      <c r="CP1236" s="22"/>
      <c r="CQ1236" s="22"/>
      <c r="CR1236" s="22"/>
      <c r="CS1236" s="22"/>
      <c r="CT1236" s="22"/>
      <c r="CU1236" s="22"/>
      <c r="CV1236" s="22"/>
      <c r="CW1236" s="22"/>
      <c r="CX1236" s="22"/>
      <c r="CY1236" s="22"/>
      <c r="CZ1236" s="22"/>
      <c r="DA1236" s="22"/>
      <c r="DB1236" s="22"/>
      <c r="DC1236" s="22"/>
      <c r="DD1236" s="22"/>
      <c r="DE1236" s="22"/>
      <c r="DF1236" s="22"/>
      <c r="DG1236" s="22"/>
    </row>
    <row r="1237" spans="1:111" x14ac:dyDescent="0.15">
      <c r="A1237" s="21"/>
      <c r="BJ1237" s="22"/>
      <c r="BK1237" s="22"/>
      <c r="BL1237" s="22"/>
      <c r="BM1237" s="22"/>
      <c r="BN1237" s="22"/>
      <c r="BO1237" s="22"/>
      <c r="BP1237" s="22"/>
      <c r="BQ1237" s="22"/>
      <c r="BR1237" s="22"/>
      <c r="BS1237" s="22"/>
      <c r="BT1237" s="22"/>
      <c r="BU1237" s="22"/>
      <c r="BV1237" s="22"/>
      <c r="BW1237" s="22"/>
      <c r="BX1237" s="22"/>
      <c r="BY1237" s="22"/>
      <c r="BZ1237" s="22"/>
      <c r="CA1237" s="22"/>
      <c r="CB1237" s="22"/>
      <c r="CC1237" s="22"/>
      <c r="CD1237" s="22"/>
      <c r="CE1237" s="22"/>
      <c r="CF1237" s="22"/>
      <c r="CG1237" s="22"/>
      <c r="CH1237" s="22"/>
      <c r="CI1237" s="22"/>
      <c r="CJ1237" s="22"/>
      <c r="CK1237" s="22"/>
      <c r="CL1237" s="22"/>
      <c r="CM1237" s="22"/>
      <c r="CN1237" s="22"/>
      <c r="CO1237" s="22"/>
      <c r="CP1237" s="22"/>
      <c r="CQ1237" s="22"/>
      <c r="CR1237" s="22"/>
      <c r="CS1237" s="22"/>
      <c r="CT1237" s="22"/>
      <c r="CU1237" s="22"/>
      <c r="CV1237" s="22"/>
      <c r="CW1237" s="22"/>
      <c r="CX1237" s="22"/>
      <c r="CY1237" s="22"/>
      <c r="CZ1237" s="22"/>
      <c r="DA1237" s="22"/>
      <c r="DB1237" s="22"/>
      <c r="DC1237" s="22"/>
      <c r="DD1237" s="22"/>
      <c r="DE1237" s="22"/>
      <c r="DF1237" s="22"/>
      <c r="DG1237" s="22"/>
    </row>
    <row r="1238" spans="1:111" x14ac:dyDescent="0.15">
      <c r="A1238" s="21"/>
      <c r="BJ1238" s="22"/>
      <c r="BK1238" s="22"/>
      <c r="BL1238" s="22"/>
      <c r="BM1238" s="22"/>
      <c r="BN1238" s="22"/>
      <c r="BO1238" s="22"/>
      <c r="BP1238" s="22"/>
      <c r="BQ1238" s="22"/>
      <c r="BR1238" s="22"/>
      <c r="BS1238" s="22"/>
      <c r="BT1238" s="22"/>
      <c r="BU1238" s="22"/>
      <c r="BV1238" s="22"/>
      <c r="BW1238" s="22"/>
      <c r="BX1238" s="22"/>
      <c r="BY1238" s="22"/>
      <c r="BZ1238" s="22"/>
      <c r="CA1238" s="22"/>
      <c r="CB1238" s="22"/>
      <c r="CC1238" s="22"/>
      <c r="CD1238" s="22"/>
      <c r="CE1238" s="22"/>
      <c r="CF1238" s="22"/>
      <c r="CG1238" s="22"/>
      <c r="CH1238" s="22"/>
      <c r="CI1238" s="22"/>
      <c r="CJ1238" s="22"/>
      <c r="CK1238" s="22"/>
      <c r="CL1238" s="22"/>
      <c r="CM1238" s="22"/>
      <c r="CN1238" s="22"/>
      <c r="CO1238" s="22"/>
      <c r="CP1238" s="22"/>
      <c r="CQ1238" s="22"/>
      <c r="CR1238" s="22"/>
      <c r="CS1238" s="22"/>
      <c r="CT1238" s="22"/>
      <c r="CU1238" s="22"/>
      <c r="CV1238" s="22"/>
      <c r="CW1238" s="22"/>
      <c r="CX1238" s="22"/>
      <c r="CY1238" s="22"/>
      <c r="CZ1238" s="22"/>
      <c r="DA1238" s="22"/>
      <c r="DB1238" s="22"/>
      <c r="DC1238" s="22"/>
      <c r="DD1238" s="22"/>
      <c r="DE1238" s="22"/>
      <c r="DF1238" s="22"/>
      <c r="DG1238" s="22"/>
    </row>
    <row r="1239" spans="1:111" x14ac:dyDescent="0.15">
      <c r="A1239" s="21"/>
      <c r="BJ1239" s="22"/>
      <c r="BK1239" s="22"/>
      <c r="BL1239" s="22"/>
      <c r="BM1239" s="22"/>
      <c r="BN1239" s="22"/>
      <c r="BO1239" s="22"/>
      <c r="BP1239" s="22"/>
      <c r="BQ1239" s="22"/>
      <c r="BR1239" s="22"/>
      <c r="BS1239" s="22"/>
      <c r="BT1239" s="22"/>
      <c r="BU1239" s="22"/>
      <c r="BV1239" s="22"/>
      <c r="BW1239" s="22"/>
      <c r="BX1239" s="22"/>
      <c r="BY1239" s="22"/>
      <c r="BZ1239" s="22"/>
      <c r="CA1239" s="22"/>
      <c r="CB1239" s="22"/>
      <c r="CC1239" s="22"/>
      <c r="CD1239" s="22"/>
      <c r="CE1239" s="22"/>
      <c r="CF1239" s="22"/>
      <c r="CG1239" s="22"/>
      <c r="CH1239" s="22"/>
      <c r="CI1239" s="22"/>
      <c r="CJ1239" s="22"/>
      <c r="CK1239" s="22"/>
      <c r="CL1239" s="22"/>
      <c r="CM1239" s="22"/>
      <c r="CN1239" s="22"/>
      <c r="CO1239" s="22"/>
      <c r="CP1239" s="22"/>
      <c r="CQ1239" s="22"/>
      <c r="CR1239" s="22"/>
      <c r="CS1239" s="22"/>
      <c r="CT1239" s="22"/>
      <c r="CU1239" s="22"/>
      <c r="CV1239" s="22"/>
      <c r="CW1239" s="22"/>
      <c r="CX1239" s="22"/>
      <c r="CY1239" s="22"/>
      <c r="CZ1239" s="22"/>
      <c r="DA1239" s="22"/>
      <c r="DB1239" s="22"/>
      <c r="DC1239" s="22"/>
      <c r="DD1239" s="22"/>
      <c r="DE1239" s="22"/>
      <c r="DF1239" s="22"/>
      <c r="DG1239" s="22"/>
    </row>
    <row r="1240" spans="1:111" x14ac:dyDescent="0.15">
      <c r="A1240" s="21"/>
      <c r="BJ1240" s="22"/>
      <c r="BK1240" s="22"/>
      <c r="BL1240" s="22"/>
      <c r="BM1240" s="22"/>
      <c r="BN1240" s="22"/>
      <c r="BO1240" s="22"/>
      <c r="BP1240" s="22"/>
      <c r="BQ1240" s="22"/>
      <c r="BR1240" s="22"/>
      <c r="BS1240" s="22"/>
      <c r="BT1240" s="22"/>
      <c r="BU1240" s="22"/>
      <c r="BV1240" s="22"/>
      <c r="BW1240" s="22"/>
      <c r="BX1240" s="22"/>
      <c r="BY1240" s="22"/>
      <c r="BZ1240" s="22"/>
      <c r="CA1240" s="22"/>
      <c r="CB1240" s="22"/>
      <c r="CC1240" s="22"/>
      <c r="CD1240" s="22"/>
      <c r="CE1240" s="22"/>
      <c r="CF1240" s="22"/>
      <c r="CG1240" s="22"/>
      <c r="CH1240" s="22"/>
      <c r="CI1240" s="22"/>
      <c r="CJ1240" s="22"/>
      <c r="CK1240" s="22"/>
      <c r="CL1240" s="22"/>
      <c r="CM1240" s="22"/>
      <c r="CN1240" s="22"/>
      <c r="CO1240" s="22"/>
      <c r="CP1240" s="22"/>
      <c r="CQ1240" s="22"/>
      <c r="CR1240" s="22"/>
      <c r="CS1240" s="22"/>
      <c r="CT1240" s="22"/>
      <c r="CU1240" s="22"/>
      <c r="CV1240" s="22"/>
      <c r="CW1240" s="22"/>
      <c r="CX1240" s="22"/>
      <c r="CY1240" s="22"/>
      <c r="CZ1240" s="22"/>
      <c r="DA1240" s="22"/>
      <c r="DB1240" s="22"/>
      <c r="DC1240" s="22"/>
      <c r="DD1240" s="22"/>
      <c r="DE1240" s="22"/>
      <c r="DF1240" s="22"/>
      <c r="DG1240" s="22"/>
    </row>
    <row r="1241" spans="1:111" x14ac:dyDescent="0.15">
      <c r="A1241" s="21"/>
      <c r="BJ1241" s="22"/>
      <c r="BK1241" s="22"/>
      <c r="BL1241" s="22"/>
      <c r="BM1241" s="22"/>
      <c r="BN1241" s="22"/>
      <c r="BO1241" s="22"/>
      <c r="BP1241" s="22"/>
      <c r="BQ1241" s="22"/>
      <c r="BR1241" s="22"/>
      <c r="BS1241" s="22"/>
      <c r="BT1241" s="22"/>
      <c r="BU1241" s="22"/>
      <c r="BV1241" s="22"/>
      <c r="BW1241" s="22"/>
      <c r="BX1241" s="22"/>
      <c r="BY1241" s="22"/>
      <c r="BZ1241" s="22"/>
      <c r="CA1241" s="22"/>
      <c r="CB1241" s="22"/>
      <c r="CC1241" s="22"/>
      <c r="CD1241" s="22"/>
      <c r="CE1241" s="22"/>
      <c r="CF1241" s="22"/>
      <c r="CG1241" s="22"/>
      <c r="CH1241" s="22"/>
      <c r="CI1241" s="22"/>
      <c r="CJ1241" s="22"/>
      <c r="CK1241" s="22"/>
      <c r="CL1241" s="22"/>
      <c r="CM1241" s="22"/>
      <c r="CN1241" s="22"/>
      <c r="CO1241" s="22"/>
      <c r="CP1241" s="22"/>
      <c r="CQ1241" s="22"/>
      <c r="CR1241" s="22"/>
      <c r="CS1241" s="22"/>
      <c r="CT1241" s="22"/>
      <c r="CU1241" s="22"/>
      <c r="CV1241" s="22"/>
      <c r="CW1241" s="22"/>
      <c r="CX1241" s="22"/>
      <c r="CY1241" s="22"/>
      <c r="CZ1241" s="22"/>
      <c r="DA1241" s="22"/>
      <c r="DB1241" s="22"/>
      <c r="DC1241" s="22"/>
      <c r="DD1241" s="22"/>
      <c r="DE1241" s="22"/>
      <c r="DF1241" s="22"/>
      <c r="DG1241" s="22"/>
    </row>
    <row r="1242" spans="1:111" x14ac:dyDescent="0.15">
      <c r="A1242" s="21"/>
      <c r="BJ1242" s="22"/>
      <c r="BK1242" s="22"/>
      <c r="BL1242" s="22"/>
      <c r="BM1242" s="22"/>
      <c r="BN1242" s="22"/>
      <c r="BO1242" s="22"/>
      <c r="BP1242" s="22"/>
      <c r="BQ1242" s="22"/>
      <c r="BR1242" s="22"/>
      <c r="BS1242" s="22"/>
      <c r="BT1242" s="22"/>
      <c r="BU1242" s="22"/>
      <c r="BV1242" s="22"/>
      <c r="BW1242" s="22"/>
      <c r="BX1242" s="22"/>
      <c r="BY1242" s="22"/>
      <c r="BZ1242" s="22"/>
      <c r="CA1242" s="22"/>
      <c r="CB1242" s="22"/>
      <c r="CC1242" s="22"/>
      <c r="CD1242" s="22"/>
      <c r="CE1242" s="22"/>
      <c r="CF1242" s="22"/>
      <c r="CG1242" s="22"/>
      <c r="CH1242" s="22"/>
      <c r="CI1242" s="22"/>
      <c r="CJ1242" s="22"/>
      <c r="CK1242" s="22"/>
      <c r="CL1242" s="22"/>
      <c r="CM1242" s="22"/>
      <c r="CN1242" s="22"/>
      <c r="CO1242" s="22"/>
      <c r="CP1242" s="22"/>
      <c r="CQ1242" s="22"/>
      <c r="CR1242" s="22"/>
      <c r="CS1242" s="22"/>
      <c r="CT1242" s="22"/>
      <c r="CU1242" s="22"/>
      <c r="CV1242" s="22"/>
      <c r="CW1242" s="22"/>
      <c r="CX1242" s="22"/>
      <c r="CY1242" s="22"/>
      <c r="CZ1242" s="22"/>
      <c r="DA1242" s="22"/>
      <c r="DB1242" s="22"/>
      <c r="DC1242" s="22"/>
      <c r="DD1242" s="22"/>
      <c r="DE1242" s="22"/>
      <c r="DF1242" s="22"/>
      <c r="DG1242" s="22"/>
    </row>
    <row r="1243" spans="1:111" x14ac:dyDescent="0.15">
      <c r="A1243" s="21"/>
      <c r="BJ1243" s="22"/>
      <c r="BK1243" s="22"/>
      <c r="BL1243" s="22"/>
      <c r="BM1243" s="22"/>
      <c r="BN1243" s="22"/>
      <c r="BO1243" s="22"/>
      <c r="BP1243" s="22"/>
      <c r="BQ1243" s="22"/>
      <c r="BR1243" s="22"/>
      <c r="BS1243" s="22"/>
      <c r="BT1243" s="22"/>
      <c r="BU1243" s="22"/>
      <c r="BV1243" s="22"/>
      <c r="BW1243" s="22"/>
      <c r="BX1243" s="22"/>
      <c r="BY1243" s="22"/>
      <c r="BZ1243" s="22"/>
      <c r="CA1243" s="22"/>
      <c r="CB1243" s="22"/>
      <c r="CC1243" s="22"/>
      <c r="CD1243" s="22"/>
      <c r="CE1243" s="22"/>
      <c r="CF1243" s="22"/>
      <c r="CG1243" s="22"/>
      <c r="CH1243" s="22"/>
      <c r="CI1243" s="22"/>
      <c r="CJ1243" s="22"/>
      <c r="CK1243" s="22"/>
      <c r="CL1243" s="22"/>
      <c r="CM1243" s="22"/>
      <c r="CN1243" s="22"/>
      <c r="CO1243" s="22"/>
      <c r="CP1243" s="22"/>
      <c r="CQ1243" s="22"/>
      <c r="CR1243" s="22"/>
      <c r="CS1243" s="22"/>
      <c r="CT1243" s="22"/>
      <c r="CU1243" s="22"/>
      <c r="CV1243" s="22"/>
      <c r="CW1243" s="22"/>
      <c r="CX1243" s="22"/>
      <c r="CY1243" s="22"/>
      <c r="CZ1243" s="22"/>
      <c r="DA1243" s="22"/>
      <c r="DB1243" s="22"/>
      <c r="DC1243" s="22"/>
      <c r="DD1243" s="22"/>
      <c r="DE1243" s="22"/>
      <c r="DF1243" s="22"/>
      <c r="DG1243" s="22"/>
    </row>
    <row r="1244" spans="1:111" x14ac:dyDescent="0.15">
      <c r="A1244" s="21"/>
      <c r="BJ1244" s="22"/>
      <c r="BK1244" s="22"/>
      <c r="BL1244" s="22"/>
      <c r="BM1244" s="22"/>
      <c r="BN1244" s="22"/>
      <c r="BO1244" s="22"/>
      <c r="BP1244" s="22"/>
      <c r="BQ1244" s="22"/>
      <c r="BR1244" s="22"/>
      <c r="BS1244" s="22"/>
      <c r="BT1244" s="22"/>
      <c r="BU1244" s="22"/>
      <c r="BV1244" s="22"/>
      <c r="BW1244" s="22"/>
      <c r="BX1244" s="22"/>
      <c r="BY1244" s="22"/>
      <c r="BZ1244" s="22"/>
      <c r="CA1244" s="22"/>
      <c r="CB1244" s="22"/>
      <c r="CC1244" s="22"/>
      <c r="CD1244" s="22"/>
      <c r="CE1244" s="22"/>
      <c r="CF1244" s="22"/>
      <c r="CG1244" s="22"/>
      <c r="CH1244" s="22"/>
      <c r="CI1244" s="22"/>
      <c r="CJ1244" s="22"/>
      <c r="CK1244" s="22"/>
      <c r="CL1244" s="22"/>
      <c r="CM1244" s="22"/>
      <c r="CN1244" s="22"/>
      <c r="CO1244" s="22"/>
      <c r="CP1244" s="22"/>
      <c r="CQ1244" s="22"/>
      <c r="CR1244" s="22"/>
      <c r="CS1244" s="22"/>
      <c r="CT1244" s="22"/>
      <c r="CU1244" s="22"/>
      <c r="CV1244" s="22"/>
      <c r="CW1244" s="22"/>
      <c r="CX1244" s="22"/>
      <c r="CY1244" s="22"/>
      <c r="CZ1244" s="22"/>
      <c r="DA1244" s="22"/>
      <c r="DB1244" s="22"/>
      <c r="DC1244" s="22"/>
      <c r="DD1244" s="22"/>
      <c r="DE1244" s="22"/>
      <c r="DF1244" s="22"/>
      <c r="DG1244" s="22"/>
    </row>
    <row r="1245" spans="1:111" x14ac:dyDescent="0.15">
      <c r="A1245" s="21"/>
      <c r="BJ1245" s="22"/>
      <c r="BK1245" s="22"/>
      <c r="BL1245" s="22"/>
      <c r="BM1245" s="22"/>
      <c r="BN1245" s="22"/>
      <c r="BO1245" s="22"/>
      <c r="BP1245" s="22"/>
      <c r="BQ1245" s="22"/>
      <c r="BR1245" s="22"/>
      <c r="BS1245" s="22"/>
      <c r="BT1245" s="22"/>
      <c r="BU1245" s="22"/>
      <c r="BV1245" s="22"/>
      <c r="BW1245" s="22"/>
      <c r="BX1245" s="22"/>
      <c r="BY1245" s="22"/>
      <c r="BZ1245" s="22"/>
      <c r="CA1245" s="22"/>
      <c r="CB1245" s="22"/>
      <c r="CC1245" s="22"/>
      <c r="CD1245" s="22"/>
      <c r="CE1245" s="22"/>
      <c r="CF1245" s="22"/>
      <c r="CG1245" s="22"/>
      <c r="CH1245" s="22"/>
      <c r="CI1245" s="22"/>
      <c r="CJ1245" s="22"/>
      <c r="CK1245" s="22"/>
      <c r="CL1245" s="22"/>
      <c r="CM1245" s="22"/>
      <c r="CN1245" s="22"/>
      <c r="CO1245" s="22"/>
      <c r="CP1245" s="22"/>
      <c r="CQ1245" s="22"/>
      <c r="CR1245" s="22"/>
      <c r="CS1245" s="22"/>
      <c r="CT1245" s="22"/>
      <c r="CU1245" s="22"/>
      <c r="CV1245" s="22"/>
      <c r="CW1245" s="22"/>
      <c r="CX1245" s="22"/>
      <c r="CY1245" s="22"/>
      <c r="CZ1245" s="22"/>
      <c r="DA1245" s="22"/>
      <c r="DB1245" s="22"/>
      <c r="DC1245" s="22"/>
      <c r="DD1245" s="22"/>
      <c r="DE1245" s="22"/>
      <c r="DF1245" s="22"/>
      <c r="DG1245" s="22"/>
    </row>
    <row r="1246" spans="1:111" x14ac:dyDescent="0.15">
      <c r="A1246" s="21"/>
      <c r="BJ1246" s="22"/>
      <c r="BK1246" s="22"/>
      <c r="BL1246" s="22"/>
      <c r="BM1246" s="22"/>
      <c r="BN1246" s="22"/>
      <c r="BO1246" s="22"/>
      <c r="BP1246" s="22"/>
      <c r="BQ1246" s="22"/>
      <c r="BR1246" s="22"/>
      <c r="BS1246" s="22"/>
      <c r="BT1246" s="22"/>
      <c r="BU1246" s="22"/>
      <c r="BV1246" s="22"/>
      <c r="BW1246" s="22"/>
      <c r="BX1246" s="22"/>
      <c r="BY1246" s="22"/>
      <c r="BZ1246" s="22"/>
      <c r="CA1246" s="22"/>
      <c r="CB1246" s="22"/>
      <c r="CC1246" s="22"/>
      <c r="CD1246" s="22"/>
      <c r="CE1246" s="22"/>
      <c r="CF1246" s="22"/>
      <c r="CG1246" s="22"/>
      <c r="CH1246" s="22"/>
      <c r="CI1246" s="22"/>
      <c r="CJ1246" s="22"/>
      <c r="CK1246" s="22"/>
      <c r="CL1246" s="22"/>
      <c r="CM1246" s="22"/>
      <c r="CN1246" s="22"/>
      <c r="CO1246" s="22"/>
      <c r="CP1246" s="22"/>
      <c r="CQ1246" s="22"/>
      <c r="CR1246" s="22"/>
      <c r="CS1246" s="22"/>
      <c r="CT1246" s="22"/>
      <c r="CU1246" s="22"/>
      <c r="CV1246" s="22"/>
      <c r="CW1246" s="22"/>
      <c r="CX1246" s="22"/>
      <c r="CY1246" s="22"/>
      <c r="CZ1246" s="22"/>
      <c r="DA1246" s="22"/>
      <c r="DB1246" s="22"/>
      <c r="DC1246" s="22"/>
      <c r="DD1246" s="22"/>
      <c r="DE1246" s="22"/>
      <c r="DF1246" s="22"/>
      <c r="DG1246" s="22"/>
    </row>
    <row r="1247" spans="1:111" x14ac:dyDescent="0.15">
      <c r="A1247" s="21"/>
      <c r="BJ1247" s="22"/>
      <c r="BK1247" s="22"/>
      <c r="BL1247" s="22"/>
      <c r="BM1247" s="22"/>
      <c r="BN1247" s="22"/>
      <c r="BO1247" s="22"/>
      <c r="BP1247" s="22"/>
      <c r="BQ1247" s="22"/>
      <c r="BR1247" s="22"/>
      <c r="BS1247" s="22"/>
      <c r="BT1247" s="22"/>
      <c r="BU1247" s="22"/>
      <c r="BV1247" s="22"/>
      <c r="BW1247" s="22"/>
      <c r="BX1247" s="22"/>
      <c r="BY1247" s="22"/>
      <c r="BZ1247" s="22"/>
      <c r="CA1247" s="22"/>
      <c r="CB1247" s="22"/>
      <c r="CC1247" s="22"/>
      <c r="CD1247" s="22"/>
      <c r="CE1247" s="22"/>
      <c r="CF1247" s="22"/>
      <c r="CG1247" s="22"/>
      <c r="CH1247" s="22"/>
      <c r="CI1247" s="22"/>
      <c r="CJ1247" s="22"/>
      <c r="CK1247" s="22"/>
      <c r="CL1247" s="22"/>
      <c r="CM1247" s="22"/>
      <c r="CN1247" s="22"/>
      <c r="CO1247" s="22"/>
      <c r="CP1247" s="22"/>
      <c r="CQ1247" s="22"/>
      <c r="CR1247" s="22"/>
      <c r="CS1247" s="22"/>
      <c r="CT1247" s="22"/>
      <c r="CU1247" s="22"/>
      <c r="CV1247" s="22"/>
      <c r="CW1247" s="22"/>
      <c r="CX1247" s="22"/>
      <c r="CY1247" s="22"/>
      <c r="CZ1247" s="22"/>
      <c r="DA1247" s="22"/>
      <c r="DB1247" s="22"/>
      <c r="DC1247" s="22"/>
      <c r="DD1247" s="22"/>
      <c r="DE1247" s="22"/>
      <c r="DF1247" s="22"/>
      <c r="DG1247" s="22"/>
    </row>
    <row r="1248" spans="1:111" x14ac:dyDescent="0.15">
      <c r="A1248" s="21"/>
      <c r="BJ1248" s="22"/>
      <c r="BK1248" s="22"/>
      <c r="BL1248" s="22"/>
      <c r="BM1248" s="22"/>
      <c r="BN1248" s="22"/>
      <c r="BO1248" s="22"/>
      <c r="BP1248" s="22"/>
      <c r="BQ1248" s="22"/>
      <c r="BR1248" s="22"/>
      <c r="BS1248" s="22"/>
      <c r="BT1248" s="22"/>
      <c r="BU1248" s="22"/>
      <c r="BV1248" s="22"/>
      <c r="BW1248" s="22"/>
      <c r="BX1248" s="22"/>
      <c r="BY1248" s="22"/>
      <c r="BZ1248" s="22"/>
      <c r="CA1248" s="22"/>
      <c r="CB1248" s="22"/>
      <c r="CC1248" s="22"/>
      <c r="CD1248" s="22"/>
      <c r="CE1248" s="22"/>
      <c r="CF1248" s="22"/>
      <c r="CG1248" s="22"/>
      <c r="CH1248" s="22"/>
      <c r="CI1248" s="22"/>
      <c r="CJ1248" s="22"/>
      <c r="CK1248" s="22"/>
      <c r="CL1248" s="22"/>
      <c r="CM1248" s="22"/>
      <c r="CN1248" s="22"/>
      <c r="CO1248" s="22"/>
      <c r="CP1248" s="22"/>
      <c r="CQ1248" s="22"/>
      <c r="CR1248" s="22"/>
      <c r="CS1248" s="22"/>
      <c r="CT1248" s="22"/>
      <c r="CU1248" s="22"/>
      <c r="CV1248" s="22"/>
      <c r="CW1248" s="22"/>
      <c r="CX1248" s="22"/>
      <c r="CY1248" s="22"/>
      <c r="CZ1248" s="22"/>
      <c r="DA1248" s="22"/>
      <c r="DB1248" s="22"/>
      <c r="DC1248" s="22"/>
      <c r="DD1248" s="22"/>
      <c r="DE1248" s="22"/>
      <c r="DF1248" s="22"/>
      <c r="DG1248" s="22"/>
    </row>
    <row r="1249" spans="1:111" x14ac:dyDescent="0.15">
      <c r="A1249" s="21"/>
      <c r="BJ1249" s="22"/>
      <c r="BK1249" s="22"/>
      <c r="BL1249" s="22"/>
      <c r="BM1249" s="22"/>
      <c r="BN1249" s="22"/>
      <c r="BO1249" s="22"/>
      <c r="BP1249" s="22"/>
      <c r="BQ1249" s="22"/>
      <c r="BR1249" s="22"/>
      <c r="BS1249" s="22"/>
      <c r="BT1249" s="22"/>
      <c r="BU1249" s="22"/>
      <c r="BV1249" s="22"/>
      <c r="BW1249" s="22"/>
      <c r="BX1249" s="22"/>
      <c r="BY1249" s="22"/>
      <c r="BZ1249" s="22"/>
      <c r="CA1249" s="22"/>
      <c r="CB1249" s="22"/>
      <c r="CC1249" s="22"/>
      <c r="CD1249" s="22"/>
      <c r="CE1249" s="22"/>
      <c r="CF1249" s="22"/>
      <c r="CG1249" s="22"/>
      <c r="CH1249" s="22"/>
      <c r="CI1249" s="22"/>
      <c r="CJ1249" s="22"/>
      <c r="CK1249" s="22"/>
      <c r="CL1249" s="22"/>
      <c r="CM1249" s="22"/>
      <c r="CN1249" s="22"/>
      <c r="CO1249" s="22"/>
      <c r="CP1249" s="22"/>
      <c r="CQ1249" s="22"/>
      <c r="CR1249" s="22"/>
      <c r="CS1249" s="22"/>
      <c r="CT1249" s="22"/>
      <c r="CU1249" s="22"/>
      <c r="CV1249" s="22"/>
      <c r="CW1249" s="22"/>
      <c r="CX1249" s="22"/>
      <c r="CY1249" s="22"/>
      <c r="CZ1249" s="22"/>
      <c r="DA1249" s="22"/>
      <c r="DB1249" s="22"/>
      <c r="DC1249" s="22"/>
      <c r="DD1249" s="22"/>
      <c r="DE1249" s="22"/>
      <c r="DF1249" s="22"/>
      <c r="DG1249" s="22"/>
    </row>
    <row r="1250" spans="1:111" x14ac:dyDescent="0.15">
      <c r="A1250" s="21"/>
      <c r="BJ1250" s="22"/>
      <c r="BK1250" s="22"/>
      <c r="BL1250" s="22"/>
      <c r="BM1250" s="22"/>
      <c r="BN1250" s="22"/>
      <c r="BO1250" s="22"/>
      <c r="BP1250" s="22"/>
      <c r="BQ1250" s="22"/>
      <c r="BR1250" s="22"/>
      <c r="BS1250" s="22"/>
      <c r="BT1250" s="22"/>
      <c r="BU1250" s="22"/>
      <c r="BV1250" s="22"/>
      <c r="BW1250" s="22"/>
      <c r="BX1250" s="22"/>
      <c r="BY1250" s="22"/>
      <c r="BZ1250" s="22"/>
      <c r="CA1250" s="22"/>
      <c r="CB1250" s="22"/>
      <c r="CC1250" s="22"/>
      <c r="CD1250" s="22"/>
      <c r="CE1250" s="22"/>
      <c r="CF1250" s="22"/>
      <c r="CG1250" s="22"/>
      <c r="CH1250" s="22"/>
      <c r="CI1250" s="22"/>
      <c r="CJ1250" s="22"/>
      <c r="CK1250" s="22"/>
      <c r="CL1250" s="22"/>
      <c r="CM1250" s="22"/>
      <c r="CN1250" s="22"/>
      <c r="CO1250" s="22"/>
      <c r="CP1250" s="22"/>
      <c r="CQ1250" s="22"/>
      <c r="CR1250" s="22"/>
      <c r="CS1250" s="22"/>
      <c r="CT1250" s="22"/>
      <c r="CU1250" s="22"/>
      <c r="CV1250" s="22"/>
      <c r="CW1250" s="22"/>
      <c r="CX1250" s="22"/>
      <c r="CY1250" s="22"/>
      <c r="CZ1250" s="22"/>
      <c r="DA1250" s="22"/>
      <c r="DB1250" s="22"/>
      <c r="DC1250" s="22"/>
      <c r="DD1250" s="22"/>
      <c r="DE1250" s="22"/>
      <c r="DF1250" s="22"/>
      <c r="DG1250" s="22"/>
    </row>
    <row r="1251" spans="1:111" x14ac:dyDescent="0.15">
      <c r="A1251" s="21"/>
      <c r="BJ1251" s="22"/>
      <c r="BK1251" s="22"/>
      <c r="BL1251" s="22"/>
      <c r="BM1251" s="22"/>
      <c r="BN1251" s="22"/>
      <c r="BO1251" s="22"/>
      <c r="BP1251" s="22"/>
      <c r="BQ1251" s="22"/>
      <c r="BR1251" s="22"/>
      <c r="BS1251" s="22"/>
      <c r="BT1251" s="22"/>
      <c r="BU1251" s="22"/>
      <c r="BV1251" s="22"/>
      <c r="BW1251" s="22"/>
      <c r="BX1251" s="22"/>
      <c r="BY1251" s="22"/>
      <c r="BZ1251" s="22"/>
      <c r="CA1251" s="22"/>
      <c r="CB1251" s="22"/>
      <c r="CC1251" s="22"/>
      <c r="CD1251" s="22"/>
      <c r="CE1251" s="22"/>
      <c r="CF1251" s="22"/>
      <c r="CG1251" s="22"/>
      <c r="CH1251" s="22"/>
      <c r="CI1251" s="22"/>
      <c r="CJ1251" s="22"/>
      <c r="CK1251" s="22"/>
      <c r="CL1251" s="22"/>
      <c r="CM1251" s="22"/>
      <c r="CN1251" s="22"/>
      <c r="CO1251" s="22"/>
      <c r="CP1251" s="22"/>
      <c r="CQ1251" s="22"/>
      <c r="CR1251" s="22"/>
      <c r="CS1251" s="22"/>
      <c r="CT1251" s="22"/>
      <c r="CU1251" s="22"/>
      <c r="CV1251" s="22"/>
      <c r="CW1251" s="22"/>
      <c r="CX1251" s="22"/>
      <c r="CY1251" s="22"/>
      <c r="CZ1251" s="22"/>
      <c r="DA1251" s="22"/>
      <c r="DB1251" s="22"/>
      <c r="DC1251" s="22"/>
      <c r="DD1251" s="22"/>
      <c r="DE1251" s="22"/>
      <c r="DF1251" s="22"/>
      <c r="DG1251" s="22"/>
    </row>
    <row r="1252" spans="1:111" x14ac:dyDescent="0.15">
      <c r="A1252" s="21"/>
      <c r="BJ1252" s="22"/>
      <c r="BK1252" s="22"/>
      <c r="BL1252" s="22"/>
      <c r="BM1252" s="22"/>
      <c r="BN1252" s="22"/>
      <c r="BO1252" s="22"/>
      <c r="BP1252" s="22"/>
      <c r="BQ1252" s="22"/>
      <c r="BR1252" s="22"/>
      <c r="BS1252" s="22"/>
      <c r="BT1252" s="22"/>
      <c r="BU1252" s="22"/>
      <c r="BV1252" s="22"/>
      <c r="BW1252" s="22"/>
      <c r="BX1252" s="22"/>
      <c r="BY1252" s="22"/>
      <c r="BZ1252" s="22"/>
      <c r="CA1252" s="22"/>
      <c r="CB1252" s="22"/>
      <c r="CC1252" s="22"/>
      <c r="CD1252" s="22"/>
      <c r="CE1252" s="22"/>
      <c r="CF1252" s="22"/>
      <c r="CG1252" s="22"/>
      <c r="CH1252" s="22"/>
      <c r="CI1252" s="22"/>
      <c r="CJ1252" s="22"/>
      <c r="CK1252" s="22"/>
      <c r="CL1252" s="22"/>
      <c r="CM1252" s="22"/>
      <c r="CN1252" s="22"/>
      <c r="CO1252" s="22"/>
      <c r="CP1252" s="22"/>
      <c r="CQ1252" s="22"/>
      <c r="CR1252" s="22"/>
      <c r="CS1252" s="22"/>
      <c r="CT1252" s="22"/>
      <c r="CU1252" s="22"/>
      <c r="CV1252" s="22"/>
      <c r="CW1252" s="22"/>
      <c r="CX1252" s="22"/>
      <c r="CY1252" s="22"/>
      <c r="CZ1252" s="22"/>
      <c r="DA1252" s="22"/>
      <c r="DB1252" s="22"/>
      <c r="DC1252" s="22"/>
      <c r="DD1252" s="22"/>
      <c r="DE1252" s="22"/>
      <c r="DF1252" s="22"/>
      <c r="DG1252" s="22"/>
    </row>
    <row r="1253" spans="1:111" x14ac:dyDescent="0.15">
      <c r="A1253" s="21"/>
      <c r="BJ1253" s="22"/>
      <c r="BK1253" s="22"/>
      <c r="BL1253" s="22"/>
      <c r="BM1253" s="22"/>
      <c r="BN1253" s="22"/>
      <c r="BO1253" s="22"/>
      <c r="BP1253" s="22"/>
      <c r="BQ1253" s="22"/>
      <c r="BR1253" s="22"/>
      <c r="BS1253" s="22"/>
      <c r="BT1253" s="22"/>
      <c r="BU1253" s="22"/>
      <c r="BV1253" s="22"/>
      <c r="BW1253" s="22"/>
      <c r="BX1253" s="22"/>
      <c r="BY1253" s="22"/>
      <c r="BZ1253" s="22"/>
      <c r="CA1253" s="22"/>
      <c r="CB1253" s="22"/>
      <c r="CC1253" s="22"/>
      <c r="CD1253" s="22"/>
      <c r="CE1253" s="22"/>
      <c r="CF1253" s="22"/>
      <c r="CG1253" s="22"/>
      <c r="CH1253" s="22"/>
      <c r="CI1253" s="22"/>
      <c r="CJ1253" s="22"/>
      <c r="CK1253" s="22"/>
      <c r="CL1253" s="22"/>
      <c r="CM1253" s="22"/>
      <c r="CN1253" s="22"/>
      <c r="CO1253" s="22"/>
      <c r="CP1253" s="22"/>
      <c r="CQ1253" s="22"/>
      <c r="CR1253" s="22"/>
      <c r="CS1253" s="22"/>
      <c r="CT1253" s="22"/>
      <c r="CU1253" s="22"/>
      <c r="CV1253" s="22"/>
      <c r="CW1253" s="22"/>
      <c r="CX1253" s="22"/>
      <c r="CY1253" s="22"/>
      <c r="CZ1253" s="22"/>
      <c r="DA1253" s="22"/>
      <c r="DB1253" s="22"/>
      <c r="DC1253" s="22"/>
      <c r="DD1253" s="22"/>
      <c r="DE1253" s="22"/>
      <c r="DF1253" s="22"/>
      <c r="DG1253" s="22"/>
    </row>
    <row r="1254" spans="1:111" x14ac:dyDescent="0.15">
      <c r="A1254" s="21"/>
      <c r="BJ1254" s="22"/>
      <c r="BK1254" s="22"/>
      <c r="BL1254" s="22"/>
      <c r="BM1254" s="22"/>
      <c r="BN1254" s="22"/>
      <c r="BO1254" s="22"/>
      <c r="BP1254" s="22"/>
      <c r="BQ1254" s="22"/>
      <c r="BR1254" s="22"/>
      <c r="BS1254" s="22"/>
      <c r="BT1254" s="22"/>
      <c r="BU1254" s="22"/>
      <c r="BV1254" s="22"/>
      <c r="BW1254" s="22"/>
      <c r="BX1254" s="22"/>
      <c r="BY1254" s="22"/>
      <c r="BZ1254" s="22"/>
      <c r="CA1254" s="22"/>
      <c r="CB1254" s="22"/>
      <c r="CC1254" s="22"/>
      <c r="CD1254" s="22"/>
      <c r="CE1254" s="22"/>
      <c r="CF1254" s="22"/>
      <c r="CG1254" s="22"/>
      <c r="CH1254" s="22"/>
      <c r="CI1254" s="22"/>
      <c r="CJ1254" s="22"/>
      <c r="CK1254" s="22"/>
      <c r="CL1254" s="22"/>
      <c r="CM1254" s="22"/>
      <c r="CN1254" s="22"/>
      <c r="CO1254" s="22"/>
      <c r="CP1254" s="22"/>
      <c r="CQ1254" s="22"/>
      <c r="CR1254" s="22"/>
      <c r="CS1254" s="22"/>
      <c r="CT1254" s="22"/>
      <c r="CU1254" s="22"/>
      <c r="CV1254" s="22"/>
      <c r="CW1254" s="22"/>
      <c r="CX1254" s="22"/>
      <c r="CY1254" s="22"/>
      <c r="CZ1254" s="22"/>
      <c r="DA1254" s="22"/>
      <c r="DB1254" s="22"/>
      <c r="DC1254" s="22"/>
      <c r="DD1254" s="22"/>
      <c r="DE1254" s="22"/>
      <c r="DF1254" s="22"/>
      <c r="DG1254" s="22"/>
    </row>
    <row r="1255" spans="1:111" x14ac:dyDescent="0.15">
      <c r="A1255" s="21"/>
      <c r="BJ1255" s="22"/>
      <c r="BK1255" s="22"/>
      <c r="BL1255" s="22"/>
      <c r="BM1255" s="22"/>
      <c r="BN1255" s="22"/>
      <c r="BO1255" s="22"/>
      <c r="BP1255" s="22"/>
      <c r="BQ1255" s="22"/>
      <c r="BR1255" s="22"/>
      <c r="BS1255" s="22"/>
      <c r="BT1255" s="22"/>
      <c r="BU1255" s="22"/>
      <c r="BV1255" s="22"/>
      <c r="BW1255" s="22"/>
      <c r="BX1255" s="22"/>
      <c r="BY1255" s="22"/>
      <c r="BZ1255" s="22"/>
      <c r="CA1255" s="22"/>
      <c r="CB1255" s="22"/>
      <c r="CC1255" s="22"/>
      <c r="CD1255" s="22"/>
      <c r="CE1255" s="22"/>
      <c r="CF1255" s="22"/>
      <c r="CG1255" s="22"/>
      <c r="CH1255" s="22"/>
      <c r="CI1255" s="22"/>
      <c r="CJ1255" s="22"/>
      <c r="CK1255" s="22"/>
      <c r="CL1255" s="22"/>
      <c r="CM1255" s="22"/>
      <c r="CN1255" s="22"/>
      <c r="CO1255" s="22"/>
      <c r="CP1255" s="22"/>
      <c r="CQ1255" s="22"/>
      <c r="CR1255" s="22"/>
      <c r="CS1255" s="22"/>
      <c r="CT1255" s="22"/>
      <c r="CU1255" s="22"/>
      <c r="CV1255" s="22"/>
      <c r="CW1255" s="22"/>
      <c r="CX1255" s="22"/>
      <c r="CY1255" s="22"/>
      <c r="CZ1255" s="22"/>
      <c r="DA1255" s="22"/>
      <c r="DB1255" s="22"/>
      <c r="DC1255" s="22"/>
      <c r="DD1255" s="22"/>
      <c r="DE1255" s="22"/>
      <c r="DF1255" s="22"/>
      <c r="DG1255" s="22"/>
    </row>
    <row r="1256" spans="1:111" x14ac:dyDescent="0.15">
      <c r="A1256" s="21"/>
      <c r="BJ1256" s="22"/>
      <c r="BK1256" s="22"/>
      <c r="BL1256" s="22"/>
      <c r="BM1256" s="22"/>
      <c r="BN1256" s="22"/>
      <c r="BO1256" s="22"/>
      <c r="BP1256" s="22"/>
      <c r="BQ1256" s="22"/>
      <c r="BR1256" s="22"/>
      <c r="BS1256" s="22"/>
      <c r="BT1256" s="22"/>
      <c r="BU1256" s="22"/>
      <c r="BV1256" s="22"/>
      <c r="BW1256" s="22"/>
      <c r="BX1256" s="22"/>
      <c r="BY1256" s="22"/>
      <c r="BZ1256" s="22"/>
      <c r="CA1256" s="22"/>
      <c r="CB1256" s="22"/>
      <c r="CC1256" s="22"/>
      <c r="CD1256" s="22"/>
      <c r="CE1256" s="22"/>
      <c r="CF1256" s="22"/>
      <c r="CG1256" s="22"/>
      <c r="CH1256" s="22"/>
      <c r="CI1256" s="22"/>
      <c r="CJ1256" s="22"/>
      <c r="CK1256" s="22"/>
      <c r="CL1256" s="22"/>
      <c r="CM1256" s="22"/>
      <c r="CN1256" s="22"/>
      <c r="CO1256" s="22"/>
      <c r="CP1256" s="22"/>
      <c r="CQ1256" s="22"/>
      <c r="CR1256" s="22"/>
      <c r="CS1256" s="22"/>
      <c r="CT1256" s="22"/>
      <c r="CU1256" s="22"/>
      <c r="CV1256" s="22"/>
      <c r="CW1256" s="22"/>
      <c r="CX1256" s="22"/>
      <c r="CY1256" s="22"/>
      <c r="CZ1256" s="22"/>
      <c r="DA1256" s="22"/>
      <c r="DB1256" s="22"/>
      <c r="DC1256" s="22"/>
      <c r="DD1256" s="22"/>
      <c r="DE1256" s="22"/>
      <c r="DF1256" s="22"/>
      <c r="DG1256" s="22"/>
    </row>
    <row r="1257" spans="1:111" x14ac:dyDescent="0.15">
      <c r="A1257" s="21"/>
      <c r="BJ1257" s="22"/>
      <c r="BK1257" s="22"/>
      <c r="BL1257" s="22"/>
      <c r="BM1257" s="22"/>
      <c r="BN1257" s="22"/>
      <c r="BO1257" s="22"/>
      <c r="BP1257" s="22"/>
      <c r="BQ1257" s="22"/>
      <c r="BR1257" s="22"/>
      <c r="BS1257" s="22"/>
      <c r="BT1257" s="22"/>
      <c r="BU1257" s="22"/>
      <c r="BV1257" s="22"/>
      <c r="BW1257" s="22"/>
      <c r="BX1257" s="22"/>
      <c r="BY1257" s="22"/>
      <c r="BZ1257" s="22"/>
      <c r="CA1257" s="22"/>
      <c r="CB1257" s="22"/>
      <c r="CC1257" s="22"/>
      <c r="CD1257" s="22"/>
      <c r="CE1257" s="22"/>
      <c r="CF1257" s="22"/>
      <c r="CG1257" s="22"/>
      <c r="CH1257" s="22"/>
      <c r="CI1257" s="22"/>
      <c r="CJ1257" s="22"/>
      <c r="CK1257" s="22"/>
      <c r="CL1257" s="22"/>
      <c r="CM1257" s="22"/>
      <c r="CN1257" s="22"/>
      <c r="CO1257" s="22"/>
      <c r="CP1257" s="22"/>
      <c r="CQ1257" s="22"/>
      <c r="CR1257" s="22"/>
      <c r="CS1257" s="22"/>
      <c r="CT1257" s="22"/>
      <c r="CU1257" s="22"/>
      <c r="CV1257" s="22"/>
      <c r="CW1257" s="22"/>
      <c r="CX1257" s="22"/>
      <c r="CY1257" s="22"/>
      <c r="CZ1257" s="22"/>
      <c r="DA1257" s="22"/>
      <c r="DB1257" s="22"/>
      <c r="DC1257" s="22"/>
      <c r="DD1257" s="22"/>
      <c r="DE1257" s="22"/>
      <c r="DF1257" s="22"/>
      <c r="DG1257" s="22"/>
    </row>
    <row r="1258" spans="1:111" x14ac:dyDescent="0.15">
      <c r="A1258" s="21"/>
      <c r="BJ1258" s="22"/>
      <c r="BK1258" s="22"/>
      <c r="BL1258" s="22"/>
      <c r="BM1258" s="22"/>
      <c r="BN1258" s="22"/>
      <c r="BO1258" s="22"/>
      <c r="BP1258" s="22"/>
      <c r="BQ1258" s="22"/>
      <c r="BR1258" s="22"/>
      <c r="BS1258" s="22"/>
      <c r="BT1258" s="22"/>
      <c r="BU1258" s="22"/>
      <c r="BV1258" s="22"/>
      <c r="BW1258" s="22"/>
      <c r="BX1258" s="22"/>
      <c r="BY1258" s="22"/>
      <c r="BZ1258" s="22"/>
      <c r="CA1258" s="22"/>
      <c r="CB1258" s="22"/>
      <c r="CC1258" s="22"/>
      <c r="CD1258" s="22"/>
      <c r="CE1258" s="22"/>
      <c r="CF1258" s="22"/>
      <c r="CG1258" s="22"/>
      <c r="CH1258" s="22"/>
      <c r="CI1258" s="22"/>
      <c r="CJ1258" s="22"/>
      <c r="CK1258" s="22"/>
      <c r="CL1258" s="22"/>
      <c r="CM1258" s="22"/>
      <c r="CN1258" s="22"/>
      <c r="CO1258" s="22"/>
      <c r="CP1258" s="22"/>
      <c r="CQ1258" s="22"/>
      <c r="CR1258" s="22"/>
      <c r="CS1258" s="22"/>
      <c r="CT1258" s="22"/>
      <c r="CU1258" s="22"/>
      <c r="CV1258" s="22"/>
      <c r="CW1258" s="22"/>
      <c r="CX1258" s="22"/>
      <c r="CY1258" s="22"/>
      <c r="CZ1258" s="22"/>
      <c r="DA1258" s="22"/>
      <c r="DB1258" s="22"/>
      <c r="DC1258" s="22"/>
      <c r="DD1258" s="22"/>
      <c r="DE1258" s="22"/>
      <c r="DF1258" s="22"/>
      <c r="DG1258" s="22"/>
    </row>
    <row r="1259" spans="1:111" x14ac:dyDescent="0.15">
      <c r="A1259" s="21"/>
      <c r="BJ1259" s="22"/>
      <c r="BK1259" s="22"/>
      <c r="BL1259" s="22"/>
      <c r="BM1259" s="22"/>
      <c r="BN1259" s="22"/>
      <c r="BO1259" s="22"/>
      <c r="BP1259" s="22"/>
      <c r="BQ1259" s="22"/>
      <c r="BR1259" s="22"/>
      <c r="BS1259" s="22"/>
      <c r="BT1259" s="22"/>
      <c r="BU1259" s="22"/>
      <c r="BV1259" s="22"/>
      <c r="BW1259" s="22"/>
      <c r="BX1259" s="22"/>
      <c r="BY1259" s="22"/>
      <c r="BZ1259" s="22"/>
      <c r="CA1259" s="22"/>
      <c r="CB1259" s="22"/>
      <c r="CC1259" s="22"/>
      <c r="CD1259" s="22"/>
      <c r="CE1259" s="22"/>
      <c r="CF1259" s="22"/>
      <c r="CG1259" s="22"/>
      <c r="CH1259" s="22"/>
      <c r="CI1259" s="22"/>
      <c r="CJ1259" s="22"/>
      <c r="CK1259" s="22"/>
      <c r="CL1259" s="22"/>
      <c r="CM1259" s="22"/>
      <c r="CN1259" s="22"/>
      <c r="CO1259" s="22"/>
      <c r="CP1259" s="22"/>
      <c r="CQ1259" s="22"/>
      <c r="CR1259" s="22"/>
      <c r="CS1259" s="22"/>
      <c r="CT1259" s="22"/>
      <c r="CU1259" s="22"/>
      <c r="CV1259" s="22"/>
      <c r="CW1259" s="22"/>
      <c r="CX1259" s="22"/>
      <c r="CY1259" s="22"/>
      <c r="CZ1259" s="22"/>
      <c r="DA1259" s="22"/>
      <c r="DB1259" s="22"/>
      <c r="DC1259" s="22"/>
      <c r="DD1259" s="22"/>
      <c r="DE1259" s="22"/>
      <c r="DF1259" s="22"/>
      <c r="DG1259" s="22"/>
    </row>
    <row r="1260" spans="1:111" x14ac:dyDescent="0.15">
      <c r="A1260" s="21"/>
      <c r="BJ1260" s="22"/>
      <c r="BK1260" s="22"/>
      <c r="BL1260" s="22"/>
      <c r="BM1260" s="22"/>
      <c r="BN1260" s="22"/>
      <c r="BO1260" s="22"/>
      <c r="BP1260" s="22"/>
      <c r="BQ1260" s="22"/>
      <c r="BR1260" s="22"/>
      <c r="BS1260" s="22"/>
      <c r="BT1260" s="22"/>
      <c r="BU1260" s="22"/>
      <c r="BV1260" s="22"/>
      <c r="BW1260" s="22"/>
      <c r="BX1260" s="22"/>
      <c r="BY1260" s="22"/>
      <c r="BZ1260" s="22"/>
      <c r="CA1260" s="22"/>
      <c r="CB1260" s="22"/>
      <c r="CC1260" s="22"/>
      <c r="CD1260" s="22"/>
      <c r="CE1260" s="22"/>
      <c r="CF1260" s="22"/>
      <c r="CG1260" s="22"/>
      <c r="CH1260" s="22"/>
      <c r="CI1260" s="22"/>
      <c r="CJ1260" s="22"/>
      <c r="CK1260" s="22"/>
      <c r="CL1260" s="22"/>
      <c r="CM1260" s="22"/>
      <c r="CN1260" s="22"/>
      <c r="CO1260" s="22"/>
      <c r="CP1260" s="22"/>
      <c r="CQ1260" s="22"/>
      <c r="CR1260" s="22"/>
      <c r="CS1260" s="22"/>
      <c r="CT1260" s="22"/>
      <c r="CU1260" s="22"/>
      <c r="CV1260" s="22"/>
      <c r="CW1260" s="22"/>
      <c r="CX1260" s="22"/>
      <c r="CY1260" s="22"/>
      <c r="CZ1260" s="22"/>
      <c r="DA1260" s="22"/>
      <c r="DB1260" s="22"/>
      <c r="DC1260" s="22"/>
      <c r="DD1260" s="22"/>
      <c r="DE1260" s="22"/>
      <c r="DF1260" s="22"/>
      <c r="DG1260" s="22"/>
    </row>
    <row r="1261" spans="1:111" x14ac:dyDescent="0.15">
      <c r="A1261" s="21"/>
      <c r="BJ1261" s="22"/>
      <c r="BK1261" s="22"/>
      <c r="BL1261" s="22"/>
      <c r="BM1261" s="22"/>
      <c r="BN1261" s="22"/>
      <c r="BO1261" s="22"/>
      <c r="BP1261" s="22"/>
      <c r="BQ1261" s="22"/>
      <c r="BR1261" s="22"/>
      <c r="BS1261" s="22"/>
      <c r="BT1261" s="22"/>
      <c r="BU1261" s="22"/>
      <c r="BV1261" s="22"/>
      <c r="BW1261" s="22"/>
      <c r="BX1261" s="22"/>
      <c r="BY1261" s="22"/>
      <c r="BZ1261" s="22"/>
      <c r="CA1261" s="22"/>
      <c r="CB1261" s="22"/>
      <c r="CC1261" s="22"/>
      <c r="CD1261" s="22"/>
      <c r="CE1261" s="22"/>
      <c r="CF1261" s="22"/>
      <c r="CG1261" s="22"/>
      <c r="CH1261" s="22"/>
      <c r="CI1261" s="22"/>
      <c r="CJ1261" s="22"/>
      <c r="CK1261" s="22"/>
      <c r="CL1261" s="22"/>
      <c r="CM1261" s="22"/>
      <c r="CN1261" s="22"/>
      <c r="CO1261" s="22"/>
      <c r="CP1261" s="22"/>
      <c r="CQ1261" s="22"/>
      <c r="CR1261" s="22"/>
      <c r="CS1261" s="22"/>
      <c r="CT1261" s="22"/>
      <c r="CU1261" s="22"/>
      <c r="CV1261" s="22"/>
      <c r="CW1261" s="22"/>
      <c r="CX1261" s="22"/>
      <c r="CY1261" s="22"/>
      <c r="CZ1261" s="22"/>
      <c r="DA1261" s="22"/>
      <c r="DB1261" s="22"/>
      <c r="DC1261" s="22"/>
      <c r="DD1261" s="22"/>
      <c r="DE1261" s="22"/>
      <c r="DF1261" s="22"/>
      <c r="DG1261" s="22"/>
    </row>
    <row r="1262" spans="1:111" x14ac:dyDescent="0.15">
      <c r="A1262" s="21"/>
      <c r="BJ1262" s="22"/>
      <c r="BK1262" s="22"/>
      <c r="BL1262" s="22"/>
      <c r="BM1262" s="22"/>
      <c r="BN1262" s="22"/>
      <c r="BO1262" s="22"/>
      <c r="BP1262" s="22"/>
      <c r="BQ1262" s="22"/>
      <c r="BR1262" s="22"/>
      <c r="BS1262" s="22"/>
      <c r="BT1262" s="22"/>
      <c r="BU1262" s="22"/>
      <c r="BV1262" s="22"/>
      <c r="BW1262" s="22"/>
      <c r="BX1262" s="22"/>
      <c r="BY1262" s="22"/>
      <c r="BZ1262" s="22"/>
      <c r="CA1262" s="22"/>
      <c r="CB1262" s="22"/>
      <c r="CC1262" s="22"/>
      <c r="CD1262" s="22"/>
      <c r="CE1262" s="22"/>
      <c r="CF1262" s="22"/>
      <c r="CG1262" s="22"/>
      <c r="CH1262" s="22"/>
      <c r="CI1262" s="22"/>
      <c r="CJ1262" s="22"/>
      <c r="CK1262" s="22"/>
      <c r="CL1262" s="22"/>
      <c r="CM1262" s="22"/>
      <c r="CN1262" s="22"/>
      <c r="CO1262" s="22"/>
      <c r="CP1262" s="22"/>
      <c r="CQ1262" s="22"/>
      <c r="CR1262" s="22"/>
      <c r="CS1262" s="22"/>
      <c r="CT1262" s="22"/>
      <c r="CU1262" s="22"/>
      <c r="CV1262" s="22"/>
      <c r="CW1262" s="22"/>
      <c r="CX1262" s="22"/>
      <c r="CY1262" s="22"/>
      <c r="CZ1262" s="22"/>
      <c r="DA1262" s="22"/>
      <c r="DB1262" s="22"/>
      <c r="DC1262" s="22"/>
      <c r="DD1262" s="22"/>
      <c r="DE1262" s="22"/>
      <c r="DF1262" s="22"/>
      <c r="DG1262" s="22"/>
    </row>
    <row r="1263" spans="1:111" x14ac:dyDescent="0.15">
      <c r="A1263" s="21"/>
      <c r="BJ1263" s="22"/>
      <c r="BK1263" s="22"/>
      <c r="BL1263" s="22"/>
      <c r="BM1263" s="22"/>
      <c r="BN1263" s="22"/>
      <c r="BO1263" s="22"/>
      <c r="BP1263" s="22"/>
      <c r="BQ1263" s="22"/>
      <c r="BR1263" s="22"/>
      <c r="BS1263" s="22"/>
      <c r="BT1263" s="22"/>
      <c r="BU1263" s="22"/>
      <c r="BV1263" s="22"/>
      <c r="BW1263" s="22"/>
      <c r="BX1263" s="22"/>
      <c r="BY1263" s="22"/>
      <c r="BZ1263" s="22"/>
      <c r="CA1263" s="22"/>
      <c r="CB1263" s="22"/>
      <c r="CC1263" s="22"/>
      <c r="CD1263" s="22"/>
      <c r="CE1263" s="22"/>
      <c r="CF1263" s="22"/>
      <c r="CG1263" s="22"/>
      <c r="CH1263" s="22"/>
      <c r="CI1263" s="22"/>
      <c r="CJ1263" s="22"/>
      <c r="CK1263" s="22"/>
      <c r="CL1263" s="22"/>
      <c r="CM1263" s="22"/>
      <c r="CN1263" s="22"/>
      <c r="CO1263" s="22"/>
      <c r="CP1263" s="22"/>
      <c r="CQ1263" s="22"/>
      <c r="CR1263" s="22"/>
      <c r="CS1263" s="22"/>
      <c r="CT1263" s="22"/>
      <c r="CU1263" s="22"/>
      <c r="CV1263" s="22"/>
      <c r="CW1263" s="22"/>
      <c r="CX1263" s="22"/>
      <c r="CY1263" s="22"/>
      <c r="CZ1263" s="22"/>
      <c r="DA1263" s="22"/>
      <c r="DB1263" s="22"/>
      <c r="DC1263" s="22"/>
      <c r="DD1263" s="22"/>
      <c r="DE1263" s="22"/>
      <c r="DF1263" s="22"/>
      <c r="DG1263" s="22"/>
    </row>
    <row r="1264" spans="1:111" x14ac:dyDescent="0.15">
      <c r="A1264" s="21"/>
      <c r="BJ1264" s="22"/>
      <c r="BK1264" s="22"/>
      <c r="BL1264" s="22"/>
      <c r="BM1264" s="22"/>
      <c r="BN1264" s="22"/>
      <c r="BO1264" s="22"/>
      <c r="BP1264" s="22"/>
      <c r="BQ1264" s="22"/>
      <c r="BR1264" s="22"/>
      <c r="BS1264" s="22"/>
      <c r="BT1264" s="22"/>
      <c r="BU1264" s="22"/>
      <c r="BV1264" s="22"/>
      <c r="BW1264" s="22"/>
      <c r="BX1264" s="22"/>
      <c r="BY1264" s="22"/>
      <c r="BZ1264" s="22"/>
      <c r="CA1264" s="22"/>
      <c r="CB1264" s="22"/>
      <c r="CC1264" s="22"/>
      <c r="CD1264" s="22"/>
      <c r="CE1264" s="22"/>
      <c r="CF1264" s="22"/>
      <c r="CG1264" s="22"/>
      <c r="CH1264" s="22"/>
      <c r="CI1264" s="22"/>
      <c r="CJ1264" s="22"/>
      <c r="CK1264" s="22"/>
      <c r="CL1264" s="22"/>
      <c r="CM1264" s="22"/>
      <c r="CN1264" s="22"/>
      <c r="CO1264" s="22"/>
      <c r="CP1264" s="22"/>
      <c r="CQ1264" s="22"/>
      <c r="CR1264" s="22"/>
      <c r="CS1264" s="22"/>
      <c r="CT1264" s="22"/>
      <c r="CU1264" s="22"/>
      <c r="CV1264" s="22"/>
      <c r="CW1264" s="22"/>
      <c r="CX1264" s="22"/>
      <c r="CY1264" s="22"/>
      <c r="CZ1264" s="22"/>
      <c r="DA1264" s="22"/>
      <c r="DB1264" s="22"/>
      <c r="DC1264" s="22"/>
      <c r="DD1264" s="22"/>
      <c r="DE1264" s="22"/>
      <c r="DF1264" s="22"/>
      <c r="DG1264" s="22"/>
    </row>
    <row r="1265" spans="1:111" x14ac:dyDescent="0.15">
      <c r="A1265" s="21"/>
      <c r="BJ1265" s="22"/>
      <c r="BK1265" s="22"/>
      <c r="BL1265" s="22"/>
      <c r="BM1265" s="22"/>
      <c r="BN1265" s="22"/>
      <c r="BO1265" s="22"/>
      <c r="BP1265" s="22"/>
      <c r="BQ1265" s="22"/>
      <c r="BR1265" s="22"/>
      <c r="BS1265" s="22"/>
      <c r="BT1265" s="22"/>
      <c r="BU1265" s="22"/>
      <c r="BV1265" s="22"/>
      <c r="BW1265" s="22"/>
      <c r="BX1265" s="22"/>
      <c r="BY1265" s="22"/>
      <c r="BZ1265" s="22"/>
      <c r="CA1265" s="22"/>
      <c r="CB1265" s="22"/>
      <c r="CC1265" s="22"/>
      <c r="CD1265" s="22"/>
      <c r="CE1265" s="22"/>
      <c r="CF1265" s="22"/>
      <c r="CG1265" s="22"/>
      <c r="CH1265" s="22"/>
      <c r="CI1265" s="22"/>
      <c r="CJ1265" s="22"/>
      <c r="CK1265" s="22"/>
      <c r="CL1265" s="22"/>
      <c r="CM1265" s="22"/>
      <c r="CN1265" s="22"/>
      <c r="CO1265" s="22"/>
      <c r="CP1265" s="22"/>
      <c r="CQ1265" s="22"/>
      <c r="CR1265" s="22"/>
      <c r="CS1265" s="22"/>
      <c r="CT1265" s="22"/>
      <c r="CU1265" s="22"/>
      <c r="CV1265" s="22"/>
      <c r="CW1265" s="22"/>
      <c r="CX1265" s="22"/>
      <c r="CY1265" s="22"/>
      <c r="CZ1265" s="22"/>
      <c r="DA1265" s="22"/>
      <c r="DB1265" s="22"/>
      <c r="DC1265" s="22"/>
      <c r="DD1265" s="22"/>
      <c r="DE1265" s="22"/>
      <c r="DF1265" s="22"/>
      <c r="DG1265" s="22"/>
    </row>
    <row r="1266" spans="1:111" x14ac:dyDescent="0.15">
      <c r="A1266" s="21"/>
      <c r="BJ1266" s="22"/>
      <c r="BK1266" s="22"/>
      <c r="BL1266" s="22"/>
      <c r="BM1266" s="22"/>
      <c r="BN1266" s="22"/>
      <c r="BO1266" s="22"/>
      <c r="BP1266" s="22"/>
      <c r="BQ1266" s="22"/>
      <c r="BR1266" s="22"/>
      <c r="BS1266" s="22"/>
      <c r="BT1266" s="22"/>
      <c r="BU1266" s="22"/>
      <c r="BV1266" s="22"/>
      <c r="BW1266" s="22"/>
      <c r="BX1266" s="22"/>
      <c r="BY1266" s="22"/>
      <c r="BZ1266" s="22"/>
      <c r="CA1266" s="22"/>
      <c r="CB1266" s="22"/>
      <c r="CC1266" s="22"/>
      <c r="CD1266" s="22"/>
      <c r="CE1266" s="22"/>
      <c r="CF1266" s="22"/>
      <c r="CG1266" s="22"/>
      <c r="CH1266" s="22"/>
      <c r="CI1266" s="22"/>
      <c r="CJ1266" s="22"/>
      <c r="CK1266" s="22"/>
      <c r="CL1266" s="22"/>
      <c r="CM1266" s="22"/>
      <c r="CN1266" s="22"/>
      <c r="CO1266" s="22"/>
      <c r="CP1266" s="22"/>
      <c r="CQ1266" s="22"/>
      <c r="CR1266" s="22"/>
      <c r="CS1266" s="22"/>
      <c r="CT1266" s="22"/>
      <c r="CU1266" s="22"/>
      <c r="CV1266" s="22"/>
      <c r="CW1266" s="22"/>
      <c r="CX1266" s="22"/>
      <c r="CY1266" s="22"/>
      <c r="CZ1266" s="22"/>
      <c r="DA1266" s="22"/>
      <c r="DB1266" s="22"/>
      <c r="DC1266" s="22"/>
      <c r="DD1266" s="22"/>
      <c r="DE1266" s="22"/>
      <c r="DF1266" s="22"/>
      <c r="DG1266" s="22"/>
    </row>
    <row r="1267" spans="1:111" x14ac:dyDescent="0.15">
      <c r="A1267" s="21"/>
      <c r="BJ1267" s="22"/>
      <c r="BK1267" s="22"/>
      <c r="BL1267" s="22"/>
      <c r="BM1267" s="22"/>
      <c r="BN1267" s="22"/>
      <c r="BO1267" s="22"/>
      <c r="BP1267" s="22"/>
      <c r="BQ1267" s="22"/>
      <c r="BR1267" s="22"/>
      <c r="BS1267" s="22"/>
      <c r="BT1267" s="22"/>
      <c r="BU1267" s="22"/>
      <c r="BV1267" s="22"/>
      <c r="BW1267" s="22"/>
      <c r="BX1267" s="22"/>
      <c r="BY1267" s="22"/>
      <c r="BZ1267" s="22"/>
      <c r="CA1267" s="22"/>
      <c r="CB1267" s="22"/>
      <c r="CC1267" s="22"/>
      <c r="CD1267" s="22"/>
      <c r="CE1267" s="22"/>
      <c r="CF1267" s="22"/>
      <c r="CG1267" s="22"/>
      <c r="CH1267" s="22"/>
      <c r="CI1267" s="22"/>
      <c r="CJ1267" s="22"/>
      <c r="CK1267" s="22"/>
      <c r="CL1267" s="22"/>
      <c r="CM1267" s="22"/>
      <c r="CN1267" s="22"/>
      <c r="CO1267" s="22"/>
      <c r="CP1267" s="22"/>
      <c r="CQ1267" s="22"/>
      <c r="CR1267" s="22"/>
      <c r="CS1267" s="22"/>
      <c r="CT1267" s="22"/>
      <c r="CU1267" s="22"/>
      <c r="CV1267" s="22"/>
      <c r="CW1267" s="22"/>
      <c r="CX1267" s="22"/>
      <c r="CY1267" s="22"/>
      <c r="CZ1267" s="22"/>
      <c r="DA1267" s="22"/>
      <c r="DB1267" s="22"/>
      <c r="DC1267" s="22"/>
      <c r="DD1267" s="22"/>
      <c r="DE1267" s="22"/>
      <c r="DF1267" s="22"/>
      <c r="DG1267" s="22"/>
    </row>
    <row r="1268" spans="1:111" x14ac:dyDescent="0.15">
      <c r="A1268" s="21"/>
      <c r="BJ1268" s="22"/>
      <c r="BK1268" s="22"/>
      <c r="BL1268" s="22"/>
      <c r="BM1268" s="22"/>
      <c r="BN1268" s="22"/>
      <c r="BO1268" s="22"/>
      <c r="BP1268" s="22"/>
      <c r="BQ1268" s="22"/>
      <c r="BR1268" s="22"/>
      <c r="BS1268" s="22"/>
      <c r="BT1268" s="22"/>
      <c r="BU1268" s="22"/>
      <c r="BV1268" s="22"/>
      <c r="BW1268" s="22"/>
      <c r="BX1268" s="22"/>
      <c r="BY1268" s="22"/>
      <c r="BZ1268" s="22"/>
      <c r="CA1268" s="22"/>
      <c r="CB1268" s="22"/>
      <c r="CC1268" s="22"/>
      <c r="CD1268" s="22"/>
      <c r="CE1268" s="22"/>
      <c r="CF1268" s="22"/>
      <c r="CG1268" s="22"/>
      <c r="CH1268" s="22"/>
      <c r="CI1268" s="22"/>
      <c r="CJ1268" s="22"/>
      <c r="CK1268" s="22"/>
      <c r="CL1268" s="22"/>
      <c r="CM1268" s="22"/>
      <c r="CN1268" s="22"/>
      <c r="CO1268" s="22"/>
      <c r="CP1268" s="22"/>
      <c r="CQ1268" s="22"/>
      <c r="CR1268" s="22"/>
      <c r="CS1268" s="22"/>
      <c r="CT1268" s="22"/>
      <c r="CU1268" s="22"/>
      <c r="CV1268" s="22"/>
      <c r="CW1268" s="22"/>
      <c r="CX1268" s="22"/>
      <c r="CY1268" s="22"/>
      <c r="CZ1268" s="22"/>
      <c r="DA1268" s="22"/>
      <c r="DB1268" s="22"/>
      <c r="DC1268" s="22"/>
      <c r="DD1268" s="22"/>
      <c r="DE1268" s="22"/>
      <c r="DF1268" s="22"/>
      <c r="DG1268" s="22"/>
    </row>
    <row r="1269" spans="1:111" x14ac:dyDescent="0.15">
      <c r="A1269" s="21"/>
      <c r="BJ1269" s="22"/>
      <c r="BK1269" s="22"/>
      <c r="BL1269" s="22"/>
      <c r="BM1269" s="22"/>
      <c r="BN1269" s="22"/>
      <c r="BO1269" s="22"/>
      <c r="BP1269" s="22"/>
      <c r="BQ1269" s="22"/>
      <c r="BR1269" s="22"/>
      <c r="BS1269" s="22"/>
      <c r="BT1269" s="22"/>
      <c r="BU1269" s="22"/>
      <c r="BV1269" s="22"/>
      <c r="BW1269" s="22"/>
      <c r="BX1269" s="22"/>
      <c r="BY1269" s="22"/>
      <c r="BZ1269" s="22"/>
      <c r="CA1269" s="22"/>
      <c r="CB1269" s="22"/>
      <c r="CC1269" s="22"/>
      <c r="CD1269" s="22"/>
      <c r="CE1269" s="22"/>
      <c r="CF1269" s="22"/>
      <c r="CG1269" s="22"/>
      <c r="CH1269" s="22"/>
      <c r="CI1269" s="22"/>
      <c r="CJ1269" s="22"/>
      <c r="CK1269" s="22"/>
      <c r="CL1269" s="22"/>
      <c r="CM1269" s="22"/>
      <c r="CN1269" s="22"/>
      <c r="CO1269" s="22"/>
      <c r="CP1269" s="22"/>
      <c r="CQ1269" s="22"/>
      <c r="CR1269" s="22"/>
      <c r="CS1269" s="22"/>
      <c r="CT1269" s="22"/>
      <c r="CU1269" s="22"/>
      <c r="CV1269" s="22"/>
      <c r="CW1269" s="22"/>
      <c r="CX1269" s="22"/>
      <c r="CY1269" s="22"/>
      <c r="CZ1269" s="22"/>
      <c r="DA1269" s="22"/>
      <c r="DB1269" s="22"/>
      <c r="DC1269" s="22"/>
      <c r="DD1269" s="22"/>
      <c r="DE1269" s="22"/>
      <c r="DF1269" s="22"/>
      <c r="DG1269" s="22"/>
    </row>
    <row r="1270" spans="1:111" x14ac:dyDescent="0.15">
      <c r="A1270" s="21"/>
      <c r="BJ1270" s="22"/>
      <c r="BK1270" s="22"/>
      <c r="BL1270" s="22"/>
      <c r="BM1270" s="22"/>
      <c r="BN1270" s="22"/>
      <c r="BO1270" s="22"/>
      <c r="BP1270" s="22"/>
      <c r="BQ1270" s="22"/>
      <c r="BR1270" s="22"/>
      <c r="BS1270" s="22"/>
      <c r="BT1270" s="22"/>
      <c r="BU1270" s="22"/>
      <c r="BV1270" s="22"/>
      <c r="BW1270" s="22"/>
      <c r="BX1270" s="22"/>
      <c r="BY1270" s="22"/>
      <c r="BZ1270" s="22"/>
      <c r="CA1270" s="22"/>
      <c r="CB1270" s="22"/>
      <c r="CC1270" s="22"/>
      <c r="CD1270" s="22"/>
      <c r="CE1270" s="22"/>
      <c r="CF1270" s="22"/>
      <c r="CG1270" s="22"/>
      <c r="CH1270" s="22"/>
      <c r="CI1270" s="22"/>
      <c r="CJ1270" s="22"/>
      <c r="CK1270" s="22"/>
      <c r="CL1270" s="22"/>
      <c r="CM1270" s="22"/>
      <c r="CN1270" s="22"/>
      <c r="CO1270" s="22"/>
      <c r="CP1270" s="22"/>
      <c r="CQ1270" s="22"/>
      <c r="CR1270" s="22"/>
      <c r="CS1270" s="22"/>
      <c r="CT1270" s="22"/>
      <c r="CU1270" s="22"/>
      <c r="CV1270" s="22"/>
      <c r="CW1270" s="22"/>
      <c r="CX1270" s="22"/>
      <c r="CY1270" s="22"/>
      <c r="CZ1270" s="22"/>
      <c r="DA1270" s="22"/>
      <c r="DB1270" s="22"/>
      <c r="DC1270" s="22"/>
      <c r="DD1270" s="22"/>
      <c r="DE1270" s="22"/>
      <c r="DF1270" s="22"/>
      <c r="DG1270" s="22"/>
    </row>
    <row r="1271" spans="1:111" x14ac:dyDescent="0.15">
      <c r="A1271" s="21"/>
      <c r="BJ1271" s="22"/>
      <c r="BK1271" s="22"/>
      <c r="BL1271" s="22"/>
      <c r="BM1271" s="22"/>
      <c r="BN1271" s="22"/>
      <c r="BO1271" s="22"/>
      <c r="BP1271" s="22"/>
      <c r="BQ1271" s="22"/>
      <c r="BR1271" s="22"/>
      <c r="BS1271" s="22"/>
      <c r="BT1271" s="22"/>
      <c r="BU1271" s="22"/>
      <c r="BV1271" s="22"/>
      <c r="BW1271" s="22"/>
      <c r="BX1271" s="22"/>
      <c r="BY1271" s="22"/>
      <c r="BZ1271" s="22"/>
      <c r="CA1271" s="22"/>
      <c r="CB1271" s="22"/>
      <c r="CC1271" s="22"/>
      <c r="CD1271" s="22"/>
      <c r="CE1271" s="22"/>
      <c r="CF1271" s="22"/>
      <c r="CG1271" s="22"/>
      <c r="CH1271" s="22"/>
      <c r="CI1271" s="22"/>
      <c r="CJ1271" s="22"/>
      <c r="CK1271" s="22"/>
      <c r="CL1271" s="22"/>
      <c r="CM1271" s="22"/>
      <c r="CN1271" s="22"/>
      <c r="CO1271" s="22"/>
      <c r="CP1271" s="22"/>
      <c r="CQ1271" s="22"/>
      <c r="CR1271" s="22"/>
      <c r="CS1271" s="22"/>
      <c r="CT1271" s="22"/>
      <c r="CU1271" s="22"/>
      <c r="CV1271" s="22"/>
      <c r="CW1271" s="22"/>
      <c r="CX1271" s="22"/>
      <c r="CY1271" s="22"/>
      <c r="CZ1271" s="22"/>
      <c r="DA1271" s="22"/>
      <c r="DB1271" s="22"/>
      <c r="DC1271" s="22"/>
      <c r="DD1271" s="22"/>
      <c r="DE1271" s="22"/>
      <c r="DF1271" s="22"/>
      <c r="DG1271" s="22"/>
    </row>
    <row r="1272" spans="1:111" x14ac:dyDescent="0.15">
      <c r="A1272" s="21"/>
      <c r="BJ1272" s="22"/>
      <c r="BK1272" s="22"/>
      <c r="BL1272" s="22"/>
      <c r="BM1272" s="22"/>
      <c r="BN1272" s="22"/>
      <c r="BO1272" s="22"/>
      <c r="BP1272" s="22"/>
      <c r="BQ1272" s="22"/>
      <c r="BR1272" s="22"/>
      <c r="BS1272" s="22"/>
      <c r="BT1272" s="22"/>
      <c r="BU1272" s="22"/>
      <c r="BV1272" s="22"/>
      <c r="BW1272" s="22"/>
      <c r="BX1272" s="22"/>
      <c r="BY1272" s="22"/>
      <c r="BZ1272" s="22"/>
      <c r="CA1272" s="22"/>
      <c r="CB1272" s="22"/>
      <c r="CC1272" s="22"/>
      <c r="CD1272" s="22"/>
      <c r="CE1272" s="22"/>
      <c r="CF1272" s="22"/>
      <c r="CG1272" s="22"/>
      <c r="CH1272" s="22"/>
      <c r="CI1272" s="22"/>
      <c r="CJ1272" s="22"/>
      <c r="CK1272" s="22"/>
      <c r="CL1272" s="22"/>
      <c r="CM1272" s="22"/>
      <c r="CN1272" s="22"/>
      <c r="CO1272" s="22"/>
      <c r="CP1272" s="22"/>
      <c r="CQ1272" s="22"/>
      <c r="CR1272" s="22"/>
      <c r="CS1272" s="22"/>
      <c r="CT1272" s="22"/>
      <c r="CU1272" s="22"/>
      <c r="CV1272" s="22"/>
      <c r="CW1272" s="22"/>
      <c r="CX1272" s="22"/>
      <c r="CY1272" s="22"/>
      <c r="CZ1272" s="22"/>
      <c r="DA1272" s="22"/>
      <c r="DB1272" s="22"/>
      <c r="DC1272" s="22"/>
      <c r="DD1272" s="22"/>
      <c r="DE1272" s="22"/>
      <c r="DF1272" s="22"/>
      <c r="DG1272" s="22"/>
    </row>
    <row r="1273" spans="1:111" x14ac:dyDescent="0.15">
      <c r="A1273" s="21"/>
      <c r="BJ1273" s="22"/>
      <c r="BK1273" s="22"/>
      <c r="BL1273" s="22"/>
      <c r="BM1273" s="22"/>
      <c r="BN1273" s="22"/>
      <c r="BO1273" s="22"/>
      <c r="BP1273" s="22"/>
      <c r="BQ1273" s="22"/>
      <c r="BR1273" s="22"/>
      <c r="BS1273" s="22"/>
      <c r="BT1273" s="22"/>
      <c r="BU1273" s="22"/>
      <c r="BV1273" s="22"/>
      <c r="BW1273" s="22"/>
      <c r="BX1273" s="22"/>
      <c r="BY1273" s="22"/>
      <c r="BZ1273" s="22"/>
      <c r="CA1273" s="22"/>
      <c r="CB1273" s="22"/>
      <c r="CC1273" s="22"/>
      <c r="CD1273" s="22"/>
      <c r="CE1273" s="22"/>
      <c r="CF1273" s="22"/>
      <c r="CG1273" s="22"/>
      <c r="CH1273" s="22"/>
      <c r="CI1273" s="22"/>
      <c r="CJ1273" s="22"/>
      <c r="CK1273" s="22"/>
      <c r="CL1273" s="22"/>
      <c r="CM1273" s="22"/>
      <c r="CN1273" s="22"/>
      <c r="CO1273" s="22"/>
      <c r="CP1273" s="22"/>
      <c r="CQ1273" s="22"/>
      <c r="CR1273" s="22"/>
      <c r="CS1273" s="22"/>
      <c r="CT1273" s="22"/>
      <c r="CU1273" s="22"/>
      <c r="CV1273" s="22"/>
      <c r="CW1273" s="22"/>
      <c r="CX1273" s="22"/>
      <c r="CY1273" s="22"/>
      <c r="CZ1273" s="22"/>
      <c r="DA1273" s="22"/>
      <c r="DB1273" s="22"/>
      <c r="DC1273" s="22"/>
      <c r="DD1273" s="22"/>
      <c r="DE1273" s="22"/>
      <c r="DF1273" s="22"/>
      <c r="DG1273" s="22"/>
    </row>
    <row r="1274" spans="1:111" x14ac:dyDescent="0.15">
      <c r="A1274" s="21"/>
      <c r="BJ1274" s="22"/>
      <c r="BK1274" s="22"/>
      <c r="BL1274" s="22"/>
      <c r="BM1274" s="22"/>
      <c r="BN1274" s="22"/>
      <c r="BO1274" s="22"/>
      <c r="BP1274" s="22"/>
      <c r="BQ1274" s="22"/>
      <c r="BR1274" s="22"/>
      <c r="BS1274" s="22"/>
      <c r="BT1274" s="22"/>
      <c r="BU1274" s="22"/>
      <c r="BV1274" s="22"/>
      <c r="BW1274" s="22"/>
      <c r="BX1274" s="22"/>
      <c r="BY1274" s="22"/>
      <c r="BZ1274" s="22"/>
      <c r="CA1274" s="22"/>
      <c r="CB1274" s="22"/>
      <c r="CC1274" s="22"/>
      <c r="CD1274" s="22"/>
      <c r="CE1274" s="22"/>
      <c r="CF1274" s="22"/>
      <c r="CG1274" s="22"/>
      <c r="CH1274" s="22"/>
      <c r="CI1274" s="22"/>
      <c r="CJ1274" s="22"/>
      <c r="CK1274" s="22"/>
      <c r="CL1274" s="22"/>
      <c r="CM1274" s="22"/>
      <c r="CN1274" s="22"/>
      <c r="CO1274" s="22"/>
      <c r="CP1274" s="22"/>
      <c r="CQ1274" s="22"/>
      <c r="CR1274" s="22"/>
      <c r="CS1274" s="22"/>
      <c r="CT1274" s="22"/>
      <c r="CU1274" s="22"/>
      <c r="CV1274" s="22"/>
      <c r="CW1274" s="22"/>
      <c r="CX1274" s="22"/>
      <c r="CY1274" s="22"/>
      <c r="CZ1274" s="22"/>
      <c r="DA1274" s="22"/>
      <c r="DB1274" s="22"/>
      <c r="DC1274" s="22"/>
      <c r="DD1274" s="22"/>
      <c r="DE1274" s="22"/>
      <c r="DF1274" s="22"/>
      <c r="DG1274" s="22"/>
    </row>
    <row r="1275" spans="1:111" x14ac:dyDescent="0.15">
      <c r="A1275" s="21"/>
      <c r="BJ1275" s="22"/>
      <c r="BK1275" s="22"/>
      <c r="BL1275" s="22"/>
      <c r="BM1275" s="22"/>
      <c r="BN1275" s="22"/>
      <c r="BO1275" s="22"/>
      <c r="BP1275" s="22"/>
      <c r="BQ1275" s="22"/>
      <c r="BR1275" s="22"/>
      <c r="BS1275" s="22"/>
      <c r="BT1275" s="22"/>
      <c r="BU1275" s="22"/>
      <c r="BV1275" s="22"/>
      <c r="BW1275" s="22"/>
      <c r="BX1275" s="22"/>
      <c r="BY1275" s="22"/>
      <c r="BZ1275" s="22"/>
      <c r="CA1275" s="22"/>
      <c r="CB1275" s="22"/>
      <c r="CC1275" s="22"/>
      <c r="CD1275" s="22"/>
      <c r="CE1275" s="22"/>
      <c r="CF1275" s="22"/>
      <c r="CG1275" s="22"/>
      <c r="CH1275" s="22"/>
      <c r="CI1275" s="22"/>
      <c r="CJ1275" s="22"/>
      <c r="CK1275" s="22"/>
      <c r="CL1275" s="22"/>
      <c r="CM1275" s="22"/>
      <c r="CN1275" s="22"/>
      <c r="CO1275" s="22"/>
      <c r="CP1275" s="22"/>
      <c r="CQ1275" s="22"/>
      <c r="CR1275" s="22"/>
      <c r="CS1275" s="22"/>
      <c r="CT1275" s="22"/>
      <c r="CU1275" s="22"/>
      <c r="CV1275" s="22"/>
      <c r="CW1275" s="22"/>
      <c r="CX1275" s="22"/>
      <c r="CY1275" s="22"/>
      <c r="CZ1275" s="22"/>
      <c r="DA1275" s="22"/>
      <c r="DB1275" s="22"/>
      <c r="DC1275" s="22"/>
      <c r="DD1275" s="22"/>
      <c r="DE1275" s="22"/>
      <c r="DF1275" s="22"/>
      <c r="DG1275" s="22"/>
    </row>
    <row r="1276" spans="1:111" x14ac:dyDescent="0.15">
      <c r="A1276" s="21"/>
      <c r="BJ1276" s="22"/>
      <c r="BK1276" s="22"/>
      <c r="BL1276" s="22"/>
      <c r="BM1276" s="22"/>
      <c r="BN1276" s="22"/>
      <c r="BO1276" s="22"/>
      <c r="BP1276" s="22"/>
      <c r="BQ1276" s="22"/>
      <c r="BR1276" s="22"/>
      <c r="BS1276" s="22"/>
      <c r="BT1276" s="22"/>
      <c r="BU1276" s="22"/>
      <c r="BV1276" s="22"/>
      <c r="BW1276" s="22"/>
      <c r="BX1276" s="22"/>
      <c r="BY1276" s="22"/>
      <c r="BZ1276" s="22"/>
      <c r="CA1276" s="22"/>
      <c r="CB1276" s="22"/>
      <c r="CC1276" s="22"/>
      <c r="CD1276" s="22"/>
      <c r="CE1276" s="22"/>
      <c r="CF1276" s="22"/>
      <c r="CG1276" s="22"/>
      <c r="CH1276" s="22"/>
      <c r="CI1276" s="22"/>
      <c r="CJ1276" s="22"/>
      <c r="CK1276" s="22"/>
      <c r="CL1276" s="22"/>
      <c r="CM1276" s="22"/>
      <c r="CN1276" s="22"/>
      <c r="CO1276" s="22"/>
      <c r="CP1276" s="22"/>
      <c r="CQ1276" s="22"/>
      <c r="CR1276" s="22"/>
      <c r="CS1276" s="22"/>
      <c r="CT1276" s="22"/>
      <c r="CU1276" s="22"/>
      <c r="CV1276" s="22"/>
      <c r="CW1276" s="22"/>
      <c r="CX1276" s="22"/>
      <c r="CY1276" s="22"/>
      <c r="CZ1276" s="22"/>
      <c r="DA1276" s="22"/>
      <c r="DB1276" s="22"/>
      <c r="DC1276" s="22"/>
      <c r="DD1276" s="22"/>
      <c r="DE1276" s="22"/>
      <c r="DF1276" s="22"/>
      <c r="DG1276" s="22"/>
    </row>
    <row r="1277" spans="1:111" x14ac:dyDescent="0.15">
      <c r="A1277" s="21"/>
      <c r="BJ1277" s="22"/>
      <c r="BK1277" s="22"/>
      <c r="BL1277" s="22"/>
      <c r="BM1277" s="22"/>
      <c r="BN1277" s="22"/>
      <c r="BO1277" s="22"/>
      <c r="BP1277" s="22"/>
      <c r="BQ1277" s="22"/>
      <c r="BR1277" s="22"/>
      <c r="BS1277" s="22"/>
      <c r="BT1277" s="22"/>
      <c r="BU1277" s="22"/>
      <c r="BV1277" s="22"/>
      <c r="BW1277" s="22"/>
      <c r="BX1277" s="22"/>
      <c r="BY1277" s="22"/>
      <c r="BZ1277" s="22"/>
      <c r="CA1277" s="22"/>
      <c r="CB1277" s="22"/>
      <c r="CC1277" s="22"/>
      <c r="CD1277" s="22"/>
      <c r="CE1277" s="22"/>
      <c r="CF1277" s="22"/>
      <c r="CG1277" s="22"/>
      <c r="CH1277" s="22"/>
      <c r="CI1277" s="22"/>
      <c r="CJ1277" s="22"/>
      <c r="CK1277" s="22"/>
      <c r="CL1277" s="22"/>
      <c r="CM1277" s="22"/>
      <c r="CN1277" s="22"/>
      <c r="CO1277" s="22"/>
      <c r="CP1277" s="22"/>
      <c r="CQ1277" s="22"/>
      <c r="CR1277" s="22"/>
      <c r="CS1277" s="22"/>
      <c r="CT1277" s="22"/>
      <c r="CU1277" s="22"/>
      <c r="CV1277" s="22"/>
      <c r="CW1277" s="22"/>
      <c r="CX1277" s="22"/>
      <c r="CY1277" s="22"/>
      <c r="CZ1277" s="22"/>
      <c r="DA1277" s="22"/>
      <c r="DB1277" s="22"/>
      <c r="DC1277" s="22"/>
      <c r="DD1277" s="22"/>
      <c r="DE1277" s="22"/>
      <c r="DF1277" s="22"/>
      <c r="DG1277" s="22"/>
    </row>
    <row r="1278" spans="1:111" x14ac:dyDescent="0.15">
      <c r="A1278" s="21"/>
      <c r="BJ1278" s="22"/>
      <c r="BK1278" s="22"/>
      <c r="BL1278" s="22"/>
      <c r="BM1278" s="22"/>
      <c r="BN1278" s="22"/>
      <c r="BO1278" s="22"/>
      <c r="BP1278" s="22"/>
      <c r="BQ1278" s="22"/>
      <c r="BR1278" s="22"/>
      <c r="BS1278" s="22"/>
      <c r="BT1278" s="22"/>
      <c r="BU1278" s="22"/>
      <c r="BV1278" s="22"/>
      <c r="BW1278" s="22"/>
      <c r="BX1278" s="22"/>
      <c r="BY1278" s="22"/>
      <c r="BZ1278" s="22"/>
      <c r="CA1278" s="22"/>
      <c r="CB1278" s="22"/>
      <c r="CC1278" s="22"/>
      <c r="CD1278" s="22"/>
      <c r="CE1278" s="22"/>
      <c r="CF1278" s="22"/>
      <c r="CG1278" s="22"/>
      <c r="CH1278" s="22"/>
      <c r="CI1278" s="22"/>
      <c r="CJ1278" s="22"/>
      <c r="CK1278" s="22"/>
      <c r="CL1278" s="22"/>
      <c r="CM1278" s="22"/>
      <c r="CN1278" s="22"/>
      <c r="CO1278" s="22"/>
      <c r="CP1278" s="22"/>
      <c r="CQ1278" s="22"/>
      <c r="CR1278" s="22"/>
      <c r="CS1278" s="22"/>
      <c r="CT1278" s="22"/>
      <c r="CU1278" s="22"/>
      <c r="CV1278" s="22"/>
      <c r="CW1278" s="22"/>
      <c r="CX1278" s="22"/>
      <c r="CY1278" s="22"/>
      <c r="CZ1278" s="22"/>
      <c r="DA1278" s="22"/>
      <c r="DB1278" s="22"/>
      <c r="DC1278" s="22"/>
      <c r="DD1278" s="22"/>
      <c r="DE1278" s="22"/>
      <c r="DF1278" s="22"/>
      <c r="DG1278" s="22"/>
    </row>
    <row r="1279" spans="1:111" x14ac:dyDescent="0.15">
      <c r="A1279" s="21"/>
      <c r="BJ1279" s="22"/>
      <c r="BK1279" s="22"/>
      <c r="BL1279" s="22"/>
      <c r="BM1279" s="22"/>
      <c r="BN1279" s="22"/>
      <c r="BO1279" s="22"/>
      <c r="BP1279" s="22"/>
      <c r="BQ1279" s="22"/>
      <c r="BR1279" s="22"/>
      <c r="BS1279" s="22"/>
      <c r="BT1279" s="22"/>
      <c r="BU1279" s="22"/>
      <c r="BV1279" s="22"/>
      <c r="BW1279" s="22"/>
      <c r="BX1279" s="22"/>
      <c r="BY1279" s="22"/>
      <c r="BZ1279" s="22"/>
      <c r="CA1279" s="22"/>
      <c r="CB1279" s="22"/>
      <c r="CC1279" s="22"/>
      <c r="CD1279" s="22"/>
      <c r="CE1279" s="22"/>
      <c r="CF1279" s="22"/>
      <c r="CG1279" s="22"/>
      <c r="CH1279" s="22"/>
      <c r="CI1279" s="22"/>
      <c r="CJ1279" s="22"/>
      <c r="CK1279" s="22"/>
      <c r="CL1279" s="22"/>
      <c r="CM1279" s="22"/>
      <c r="CN1279" s="22"/>
      <c r="CO1279" s="22"/>
      <c r="CP1279" s="22"/>
      <c r="CQ1279" s="22"/>
      <c r="CR1279" s="22"/>
      <c r="CS1279" s="22"/>
      <c r="CT1279" s="22"/>
      <c r="CU1279" s="22"/>
      <c r="CV1279" s="22"/>
      <c r="CW1279" s="22"/>
      <c r="CX1279" s="22"/>
      <c r="CY1279" s="22"/>
      <c r="CZ1279" s="22"/>
      <c r="DA1279" s="22"/>
      <c r="DB1279" s="22"/>
      <c r="DC1279" s="22"/>
      <c r="DD1279" s="22"/>
      <c r="DE1279" s="22"/>
      <c r="DF1279" s="22"/>
      <c r="DG1279" s="22"/>
    </row>
    <row r="1280" spans="1:111" x14ac:dyDescent="0.15">
      <c r="A1280" s="21"/>
      <c r="BJ1280" s="22"/>
      <c r="BK1280" s="22"/>
      <c r="BL1280" s="22"/>
      <c r="BM1280" s="22"/>
      <c r="BN1280" s="22"/>
      <c r="BO1280" s="22"/>
      <c r="BP1280" s="22"/>
      <c r="BQ1280" s="22"/>
      <c r="BR1280" s="22"/>
      <c r="BS1280" s="22"/>
      <c r="BT1280" s="22"/>
      <c r="BU1280" s="22"/>
      <c r="BV1280" s="22"/>
      <c r="BW1280" s="22"/>
      <c r="BX1280" s="22"/>
      <c r="BY1280" s="22"/>
      <c r="BZ1280" s="22"/>
      <c r="CA1280" s="22"/>
      <c r="CB1280" s="22"/>
      <c r="CC1280" s="22"/>
      <c r="CD1280" s="22"/>
      <c r="CE1280" s="22"/>
      <c r="CF1280" s="22"/>
      <c r="CG1280" s="22"/>
      <c r="CH1280" s="22"/>
      <c r="CI1280" s="22"/>
      <c r="CJ1280" s="22"/>
      <c r="CK1280" s="22"/>
      <c r="CL1280" s="22"/>
      <c r="CM1280" s="22"/>
      <c r="CN1280" s="22"/>
      <c r="CO1280" s="22"/>
      <c r="CP1280" s="22"/>
      <c r="CQ1280" s="22"/>
      <c r="CR1280" s="22"/>
      <c r="CS1280" s="22"/>
      <c r="CT1280" s="22"/>
      <c r="CU1280" s="22"/>
      <c r="CV1280" s="22"/>
      <c r="CW1280" s="22"/>
      <c r="CX1280" s="22"/>
      <c r="CY1280" s="22"/>
      <c r="CZ1280" s="22"/>
      <c r="DA1280" s="22"/>
      <c r="DB1280" s="22"/>
      <c r="DC1280" s="22"/>
      <c r="DD1280" s="22"/>
      <c r="DE1280" s="22"/>
      <c r="DF1280" s="22"/>
      <c r="DG1280" s="22"/>
    </row>
    <row r="1281" spans="1:111" x14ac:dyDescent="0.15">
      <c r="A1281" s="21"/>
      <c r="BJ1281" s="22"/>
      <c r="BK1281" s="22"/>
      <c r="BL1281" s="22"/>
      <c r="BM1281" s="22"/>
      <c r="BN1281" s="22"/>
      <c r="BO1281" s="22"/>
      <c r="BP1281" s="22"/>
      <c r="BQ1281" s="22"/>
      <c r="BR1281" s="22"/>
      <c r="BS1281" s="22"/>
      <c r="BT1281" s="22"/>
      <c r="BU1281" s="22"/>
      <c r="BV1281" s="22"/>
      <c r="BW1281" s="22"/>
      <c r="BX1281" s="22"/>
      <c r="BY1281" s="22"/>
      <c r="BZ1281" s="22"/>
      <c r="CA1281" s="22"/>
      <c r="CB1281" s="22"/>
      <c r="CC1281" s="22"/>
      <c r="CD1281" s="22"/>
      <c r="CE1281" s="22"/>
      <c r="CF1281" s="22"/>
      <c r="CG1281" s="22"/>
      <c r="CH1281" s="22"/>
      <c r="CI1281" s="22"/>
      <c r="CJ1281" s="22"/>
      <c r="CK1281" s="22"/>
      <c r="CL1281" s="22"/>
      <c r="CM1281" s="22"/>
      <c r="CN1281" s="22"/>
      <c r="CO1281" s="22"/>
      <c r="CP1281" s="22"/>
      <c r="CQ1281" s="22"/>
      <c r="CR1281" s="22"/>
      <c r="CS1281" s="22"/>
      <c r="CT1281" s="22"/>
      <c r="CU1281" s="22"/>
      <c r="CV1281" s="22"/>
      <c r="CW1281" s="22"/>
      <c r="CX1281" s="22"/>
      <c r="CY1281" s="22"/>
      <c r="CZ1281" s="22"/>
      <c r="DA1281" s="22"/>
      <c r="DB1281" s="22"/>
      <c r="DC1281" s="22"/>
      <c r="DD1281" s="22"/>
      <c r="DE1281" s="22"/>
      <c r="DF1281" s="22"/>
      <c r="DG1281" s="22"/>
    </row>
    <row r="1282" spans="1:111" x14ac:dyDescent="0.15">
      <c r="A1282" s="21"/>
      <c r="BJ1282" s="22"/>
      <c r="BK1282" s="22"/>
      <c r="BL1282" s="22"/>
      <c r="BM1282" s="22"/>
      <c r="BN1282" s="22"/>
      <c r="BO1282" s="22"/>
      <c r="BP1282" s="22"/>
      <c r="BQ1282" s="22"/>
      <c r="BR1282" s="22"/>
      <c r="BS1282" s="22"/>
      <c r="BT1282" s="22"/>
      <c r="BU1282" s="22"/>
      <c r="BV1282" s="22"/>
      <c r="BW1282" s="22"/>
      <c r="BX1282" s="22"/>
      <c r="BY1282" s="22"/>
      <c r="BZ1282" s="22"/>
      <c r="CA1282" s="22"/>
      <c r="CB1282" s="22"/>
      <c r="CC1282" s="22"/>
      <c r="CD1282" s="22"/>
      <c r="CE1282" s="22"/>
      <c r="CF1282" s="22"/>
      <c r="CG1282" s="22"/>
      <c r="CH1282" s="22"/>
      <c r="CI1282" s="22"/>
      <c r="CJ1282" s="22"/>
      <c r="CK1282" s="22"/>
      <c r="CL1282" s="22"/>
      <c r="CM1282" s="22"/>
      <c r="CN1282" s="22"/>
      <c r="CO1282" s="22"/>
      <c r="CP1282" s="22"/>
      <c r="CQ1282" s="22"/>
      <c r="CR1282" s="22"/>
      <c r="CS1282" s="22"/>
      <c r="CT1282" s="22"/>
      <c r="CU1282" s="22"/>
      <c r="CV1282" s="22"/>
      <c r="CW1282" s="22"/>
      <c r="CX1282" s="22"/>
      <c r="CY1282" s="22"/>
      <c r="CZ1282" s="22"/>
      <c r="DA1282" s="22"/>
      <c r="DB1282" s="22"/>
      <c r="DC1282" s="22"/>
      <c r="DD1282" s="22"/>
      <c r="DE1282" s="22"/>
      <c r="DF1282" s="22"/>
      <c r="DG1282" s="22"/>
    </row>
    <row r="1283" spans="1:111" x14ac:dyDescent="0.15">
      <c r="A1283" s="21"/>
      <c r="BJ1283" s="22"/>
      <c r="BK1283" s="22"/>
      <c r="BL1283" s="22"/>
      <c r="BM1283" s="22"/>
      <c r="BN1283" s="22"/>
      <c r="BO1283" s="22"/>
      <c r="BP1283" s="22"/>
      <c r="BQ1283" s="22"/>
      <c r="BR1283" s="22"/>
      <c r="BS1283" s="22"/>
      <c r="BT1283" s="22"/>
      <c r="BU1283" s="22"/>
      <c r="BV1283" s="22"/>
      <c r="BW1283" s="22"/>
      <c r="BX1283" s="22"/>
      <c r="BY1283" s="22"/>
      <c r="BZ1283" s="22"/>
      <c r="CA1283" s="22"/>
      <c r="CB1283" s="22"/>
      <c r="CC1283" s="22"/>
      <c r="CD1283" s="22"/>
      <c r="CE1283" s="22"/>
      <c r="CF1283" s="22"/>
      <c r="CG1283" s="22"/>
      <c r="CH1283" s="22"/>
      <c r="CI1283" s="22"/>
      <c r="CJ1283" s="22"/>
      <c r="CK1283" s="22"/>
      <c r="CL1283" s="22"/>
      <c r="CM1283" s="22"/>
      <c r="CN1283" s="22"/>
      <c r="CO1283" s="22"/>
      <c r="CP1283" s="22"/>
      <c r="CQ1283" s="22"/>
      <c r="CR1283" s="22"/>
      <c r="CS1283" s="22"/>
      <c r="CT1283" s="22"/>
      <c r="CU1283" s="22"/>
      <c r="CV1283" s="22"/>
      <c r="CW1283" s="22"/>
      <c r="CX1283" s="22"/>
      <c r="CY1283" s="22"/>
      <c r="CZ1283" s="22"/>
      <c r="DA1283" s="22"/>
      <c r="DB1283" s="22"/>
      <c r="DC1283" s="22"/>
      <c r="DD1283" s="22"/>
      <c r="DE1283" s="22"/>
      <c r="DF1283" s="22"/>
      <c r="DG1283" s="22"/>
    </row>
    <row r="1284" spans="1:111" x14ac:dyDescent="0.15">
      <c r="A1284" s="21"/>
      <c r="BJ1284" s="22"/>
      <c r="BK1284" s="22"/>
      <c r="BL1284" s="22"/>
      <c r="BM1284" s="22"/>
      <c r="BN1284" s="22"/>
      <c r="BO1284" s="22"/>
      <c r="BP1284" s="22"/>
      <c r="BQ1284" s="22"/>
      <c r="BR1284" s="22"/>
      <c r="BS1284" s="22"/>
      <c r="BT1284" s="22"/>
      <c r="BU1284" s="22"/>
      <c r="BV1284" s="22"/>
      <c r="BW1284" s="22"/>
      <c r="BX1284" s="22"/>
      <c r="BY1284" s="22"/>
      <c r="BZ1284" s="22"/>
      <c r="CA1284" s="22"/>
      <c r="CB1284" s="22"/>
      <c r="CC1284" s="22"/>
      <c r="CD1284" s="22"/>
      <c r="CE1284" s="22"/>
      <c r="CF1284" s="22"/>
      <c r="CG1284" s="22"/>
      <c r="CH1284" s="22"/>
      <c r="CI1284" s="22"/>
      <c r="CJ1284" s="22"/>
      <c r="CK1284" s="22"/>
      <c r="CL1284" s="22"/>
      <c r="CM1284" s="22"/>
      <c r="CN1284" s="22"/>
      <c r="CO1284" s="22"/>
      <c r="CP1284" s="22"/>
      <c r="CQ1284" s="22"/>
      <c r="CR1284" s="22"/>
      <c r="CS1284" s="22"/>
      <c r="CT1284" s="22"/>
      <c r="CU1284" s="22"/>
      <c r="CV1284" s="22"/>
      <c r="CW1284" s="22"/>
      <c r="CX1284" s="22"/>
      <c r="CY1284" s="22"/>
      <c r="CZ1284" s="22"/>
      <c r="DA1284" s="22"/>
      <c r="DB1284" s="22"/>
      <c r="DC1284" s="22"/>
      <c r="DD1284" s="22"/>
      <c r="DE1284" s="22"/>
      <c r="DF1284" s="22"/>
      <c r="DG1284" s="22"/>
    </row>
    <row r="1285" spans="1:111" x14ac:dyDescent="0.15">
      <c r="A1285" s="21"/>
      <c r="BJ1285" s="22"/>
      <c r="BK1285" s="22"/>
      <c r="BL1285" s="22"/>
      <c r="BM1285" s="22"/>
      <c r="BN1285" s="22"/>
      <c r="BO1285" s="22"/>
      <c r="BP1285" s="22"/>
      <c r="BQ1285" s="22"/>
      <c r="BR1285" s="22"/>
      <c r="BS1285" s="22"/>
      <c r="BT1285" s="22"/>
      <c r="BU1285" s="22"/>
      <c r="BV1285" s="22"/>
      <c r="BW1285" s="22"/>
      <c r="BX1285" s="22"/>
      <c r="BY1285" s="22"/>
      <c r="BZ1285" s="22"/>
      <c r="CA1285" s="22"/>
      <c r="CB1285" s="22"/>
      <c r="CC1285" s="22"/>
      <c r="CD1285" s="22"/>
      <c r="CE1285" s="22"/>
      <c r="CF1285" s="22"/>
      <c r="CG1285" s="22"/>
      <c r="CH1285" s="22"/>
      <c r="CI1285" s="22"/>
      <c r="CJ1285" s="22"/>
      <c r="CK1285" s="22"/>
      <c r="CL1285" s="22"/>
      <c r="CM1285" s="22"/>
      <c r="CN1285" s="22"/>
      <c r="CO1285" s="22"/>
      <c r="CP1285" s="22"/>
      <c r="CQ1285" s="22"/>
      <c r="CR1285" s="22"/>
      <c r="CS1285" s="22"/>
      <c r="CT1285" s="22"/>
      <c r="CU1285" s="22"/>
      <c r="CV1285" s="22"/>
      <c r="CW1285" s="22"/>
      <c r="CX1285" s="22"/>
      <c r="CY1285" s="22"/>
      <c r="CZ1285" s="22"/>
      <c r="DA1285" s="22"/>
      <c r="DB1285" s="22"/>
      <c r="DC1285" s="22"/>
      <c r="DD1285" s="22"/>
      <c r="DE1285" s="22"/>
      <c r="DF1285" s="22"/>
      <c r="DG1285" s="22"/>
    </row>
    <row r="1286" spans="1:111" x14ac:dyDescent="0.15">
      <c r="A1286" s="21"/>
      <c r="BJ1286" s="22"/>
      <c r="BK1286" s="22"/>
      <c r="BL1286" s="22"/>
      <c r="BM1286" s="22"/>
      <c r="BN1286" s="22"/>
      <c r="BO1286" s="22"/>
      <c r="BP1286" s="22"/>
      <c r="BQ1286" s="22"/>
      <c r="BR1286" s="22"/>
      <c r="BS1286" s="22"/>
      <c r="BT1286" s="22"/>
      <c r="BU1286" s="22"/>
      <c r="BV1286" s="22"/>
      <c r="BW1286" s="22"/>
      <c r="BX1286" s="22"/>
      <c r="BY1286" s="22"/>
      <c r="BZ1286" s="22"/>
      <c r="CA1286" s="22"/>
      <c r="CB1286" s="22"/>
      <c r="CC1286" s="22"/>
      <c r="CD1286" s="22"/>
      <c r="CE1286" s="22"/>
      <c r="CF1286" s="22"/>
      <c r="CG1286" s="22"/>
      <c r="CH1286" s="22"/>
      <c r="CI1286" s="22"/>
      <c r="CJ1286" s="22"/>
      <c r="CK1286" s="22"/>
      <c r="CL1286" s="22"/>
      <c r="CM1286" s="22"/>
      <c r="CN1286" s="22"/>
      <c r="CO1286" s="22"/>
      <c r="CP1286" s="22"/>
      <c r="CQ1286" s="22"/>
      <c r="CR1286" s="22"/>
      <c r="CS1286" s="22"/>
      <c r="CT1286" s="22"/>
      <c r="CU1286" s="22"/>
      <c r="CV1286" s="22"/>
      <c r="CW1286" s="22"/>
      <c r="CX1286" s="22"/>
      <c r="CY1286" s="22"/>
      <c r="CZ1286" s="22"/>
      <c r="DA1286" s="22"/>
      <c r="DB1286" s="22"/>
      <c r="DC1286" s="22"/>
      <c r="DD1286" s="22"/>
      <c r="DE1286" s="22"/>
      <c r="DF1286" s="22"/>
      <c r="DG1286" s="22"/>
    </row>
    <row r="1287" spans="1:111" x14ac:dyDescent="0.15">
      <c r="A1287" s="21"/>
      <c r="BJ1287" s="22"/>
      <c r="BK1287" s="22"/>
      <c r="BL1287" s="22"/>
      <c r="BM1287" s="22"/>
      <c r="BN1287" s="22"/>
      <c r="BO1287" s="22"/>
      <c r="BP1287" s="22"/>
      <c r="BQ1287" s="22"/>
      <c r="BR1287" s="22"/>
      <c r="BS1287" s="22"/>
      <c r="BT1287" s="22"/>
      <c r="BU1287" s="22"/>
      <c r="BV1287" s="22"/>
      <c r="BW1287" s="22"/>
      <c r="BX1287" s="22"/>
      <c r="BY1287" s="22"/>
      <c r="BZ1287" s="22"/>
      <c r="CA1287" s="22"/>
      <c r="CB1287" s="22"/>
      <c r="CC1287" s="22"/>
      <c r="CD1287" s="22"/>
      <c r="CE1287" s="22"/>
      <c r="CF1287" s="22"/>
      <c r="CG1287" s="22"/>
      <c r="CH1287" s="22"/>
      <c r="CI1287" s="22"/>
      <c r="CJ1287" s="22"/>
      <c r="CK1287" s="22"/>
      <c r="CL1287" s="22"/>
      <c r="CM1287" s="22"/>
      <c r="CN1287" s="22"/>
      <c r="CO1287" s="22"/>
      <c r="CP1287" s="22"/>
      <c r="CQ1287" s="22"/>
      <c r="CR1287" s="22"/>
      <c r="CS1287" s="22"/>
      <c r="CT1287" s="22"/>
      <c r="CU1287" s="22"/>
      <c r="CV1287" s="22"/>
      <c r="CW1287" s="22"/>
      <c r="CX1287" s="22"/>
      <c r="CY1287" s="22"/>
      <c r="CZ1287" s="22"/>
      <c r="DA1287" s="22"/>
      <c r="DB1287" s="22"/>
      <c r="DC1287" s="22"/>
      <c r="DD1287" s="22"/>
      <c r="DE1287" s="22"/>
      <c r="DF1287" s="22"/>
      <c r="DG1287" s="22"/>
    </row>
    <row r="1288" spans="1:111" x14ac:dyDescent="0.15">
      <c r="A1288" s="21"/>
      <c r="BJ1288" s="22"/>
      <c r="BK1288" s="22"/>
      <c r="BL1288" s="22"/>
      <c r="BM1288" s="22"/>
      <c r="BN1288" s="22"/>
      <c r="BO1288" s="22"/>
      <c r="BP1288" s="22"/>
      <c r="BQ1288" s="22"/>
      <c r="BR1288" s="22"/>
      <c r="BS1288" s="22"/>
      <c r="BT1288" s="22"/>
      <c r="BU1288" s="22"/>
      <c r="BV1288" s="22"/>
      <c r="BW1288" s="22"/>
      <c r="BX1288" s="22"/>
      <c r="BY1288" s="22"/>
      <c r="BZ1288" s="22"/>
      <c r="CA1288" s="22"/>
      <c r="CB1288" s="22"/>
      <c r="CC1288" s="22"/>
      <c r="CD1288" s="22"/>
      <c r="CE1288" s="22"/>
      <c r="CF1288" s="22"/>
      <c r="CG1288" s="22"/>
      <c r="CH1288" s="22"/>
      <c r="CI1288" s="22"/>
      <c r="CJ1288" s="22"/>
      <c r="CK1288" s="22"/>
      <c r="CL1288" s="22"/>
      <c r="CM1288" s="22"/>
      <c r="CN1288" s="22"/>
      <c r="CO1288" s="22"/>
      <c r="CP1288" s="22"/>
      <c r="CQ1288" s="22"/>
      <c r="CR1288" s="22"/>
      <c r="CS1288" s="22"/>
      <c r="CT1288" s="22"/>
      <c r="CU1288" s="22"/>
      <c r="CV1288" s="22"/>
      <c r="CW1288" s="22"/>
      <c r="CX1288" s="22"/>
      <c r="CY1288" s="22"/>
      <c r="CZ1288" s="22"/>
      <c r="DA1288" s="22"/>
      <c r="DB1288" s="22"/>
      <c r="DC1288" s="22"/>
      <c r="DD1288" s="22"/>
      <c r="DE1288" s="22"/>
      <c r="DF1288" s="22"/>
      <c r="DG1288" s="22"/>
    </row>
    <row r="1289" spans="1:111" x14ac:dyDescent="0.15">
      <c r="A1289" s="21"/>
      <c r="BJ1289" s="22"/>
      <c r="BK1289" s="22"/>
      <c r="BL1289" s="22"/>
      <c r="BM1289" s="22"/>
      <c r="BN1289" s="22"/>
      <c r="BO1289" s="22"/>
      <c r="BP1289" s="22"/>
      <c r="BQ1289" s="22"/>
      <c r="BR1289" s="22"/>
      <c r="BS1289" s="22"/>
      <c r="BT1289" s="22"/>
      <c r="BU1289" s="22"/>
      <c r="BV1289" s="22"/>
      <c r="BW1289" s="22"/>
      <c r="BX1289" s="22"/>
      <c r="BY1289" s="22"/>
      <c r="BZ1289" s="22"/>
      <c r="CA1289" s="22"/>
      <c r="CB1289" s="22"/>
      <c r="CC1289" s="22"/>
      <c r="CD1289" s="22"/>
      <c r="CE1289" s="22"/>
      <c r="CF1289" s="22"/>
      <c r="CG1289" s="22"/>
      <c r="CH1289" s="22"/>
      <c r="CI1289" s="22"/>
      <c r="CJ1289" s="22"/>
      <c r="CK1289" s="22"/>
      <c r="CL1289" s="22"/>
      <c r="CM1289" s="22"/>
      <c r="CN1289" s="22"/>
      <c r="CO1289" s="22"/>
      <c r="CP1289" s="22"/>
      <c r="CQ1289" s="22"/>
      <c r="CR1289" s="22"/>
      <c r="CS1289" s="22"/>
      <c r="CT1289" s="22"/>
      <c r="CU1289" s="22"/>
      <c r="CV1289" s="22"/>
      <c r="CW1289" s="22"/>
      <c r="CX1289" s="22"/>
      <c r="CY1289" s="22"/>
      <c r="CZ1289" s="22"/>
      <c r="DA1289" s="22"/>
      <c r="DB1289" s="22"/>
      <c r="DC1289" s="22"/>
      <c r="DD1289" s="22"/>
      <c r="DE1289" s="22"/>
      <c r="DF1289" s="22"/>
      <c r="DG1289" s="22"/>
    </row>
    <row r="1290" spans="1:111" x14ac:dyDescent="0.15">
      <c r="A1290" s="21"/>
      <c r="BJ1290" s="22"/>
      <c r="BK1290" s="22"/>
      <c r="BL1290" s="22"/>
      <c r="BM1290" s="22"/>
      <c r="BN1290" s="22"/>
      <c r="BO1290" s="22"/>
      <c r="BP1290" s="22"/>
      <c r="BQ1290" s="22"/>
      <c r="BR1290" s="22"/>
      <c r="BS1290" s="22"/>
      <c r="BT1290" s="22"/>
      <c r="BU1290" s="22"/>
      <c r="BV1290" s="22"/>
      <c r="BW1290" s="22"/>
      <c r="BX1290" s="22"/>
      <c r="BY1290" s="22"/>
      <c r="BZ1290" s="22"/>
      <c r="CA1290" s="22"/>
      <c r="CB1290" s="22"/>
      <c r="CC1290" s="22"/>
      <c r="CD1290" s="22"/>
      <c r="CE1290" s="22"/>
      <c r="CF1290" s="22"/>
      <c r="CG1290" s="22"/>
      <c r="CH1290" s="22"/>
      <c r="CI1290" s="22"/>
      <c r="CJ1290" s="22"/>
      <c r="CK1290" s="22"/>
      <c r="CL1290" s="22"/>
      <c r="CM1290" s="22"/>
      <c r="CN1290" s="22"/>
      <c r="CO1290" s="22"/>
      <c r="CP1290" s="22"/>
      <c r="CQ1290" s="22"/>
      <c r="CR1290" s="22"/>
      <c r="CS1290" s="22"/>
      <c r="CT1290" s="22"/>
      <c r="CU1290" s="22"/>
      <c r="CV1290" s="22"/>
      <c r="CW1290" s="22"/>
      <c r="CX1290" s="22"/>
      <c r="CY1290" s="22"/>
      <c r="CZ1290" s="22"/>
      <c r="DA1290" s="22"/>
      <c r="DB1290" s="22"/>
      <c r="DC1290" s="22"/>
      <c r="DD1290" s="22"/>
      <c r="DE1290" s="22"/>
      <c r="DF1290" s="22"/>
      <c r="DG1290" s="22"/>
    </row>
    <row r="1291" spans="1:111" x14ac:dyDescent="0.15">
      <c r="A1291" s="21"/>
      <c r="BJ1291" s="22"/>
      <c r="BK1291" s="22"/>
      <c r="BL1291" s="22"/>
      <c r="BM1291" s="22"/>
      <c r="BN1291" s="22"/>
      <c r="BO1291" s="22"/>
      <c r="BP1291" s="22"/>
      <c r="BQ1291" s="22"/>
      <c r="BR1291" s="22"/>
      <c r="BS1291" s="22"/>
      <c r="BT1291" s="22"/>
      <c r="BU1291" s="22"/>
      <c r="BV1291" s="22"/>
      <c r="BW1291" s="22"/>
      <c r="BX1291" s="22"/>
      <c r="BY1291" s="22"/>
      <c r="BZ1291" s="22"/>
      <c r="CA1291" s="22"/>
      <c r="CB1291" s="22"/>
      <c r="CC1291" s="22"/>
      <c r="CD1291" s="22"/>
      <c r="CE1291" s="22"/>
      <c r="CF1291" s="22"/>
      <c r="CG1291" s="22"/>
      <c r="CH1291" s="22"/>
      <c r="CI1291" s="22"/>
      <c r="CJ1291" s="22"/>
      <c r="CK1291" s="22"/>
      <c r="CL1291" s="22"/>
      <c r="CM1291" s="22"/>
      <c r="CN1291" s="22"/>
      <c r="CO1291" s="22"/>
      <c r="CP1291" s="22"/>
      <c r="CQ1291" s="22"/>
      <c r="CR1291" s="22"/>
      <c r="CS1291" s="22"/>
      <c r="CT1291" s="22"/>
      <c r="CU1291" s="22"/>
      <c r="CV1291" s="22"/>
      <c r="CW1291" s="22"/>
      <c r="CX1291" s="22"/>
      <c r="CY1291" s="22"/>
      <c r="CZ1291" s="22"/>
      <c r="DA1291" s="22"/>
      <c r="DB1291" s="22"/>
      <c r="DC1291" s="22"/>
      <c r="DD1291" s="22"/>
      <c r="DE1291" s="22"/>
      <c r="DF1291" s="22"/>
      <c r="DG1291" s="22"/>
    </row>
    <row r="1292" spans="1:111" x14ac:dyDescent="0.15">
      <c r="A1292" s="21"/>
      <c r="BJ1292" s="22"/>
      <c r="BK1292" s="22"/>
      <c r="BL1292" s="22"/>
      <c r="BM1292" s="22"/>
      <c r="BN1292" s="22"/>
      <c r="BO1292" s="22"/>
      <c r="BP1292" s="22"/>
      <c r="BQ1292" s="22"/>
      <c r="BR1292" s="22"/>
      <c r="BS1292" s="22"/>
      <c r="BT1292" s="22"/>
      <c r="BU1292" s="22"/>
      <c r="BV1292" s="22"/>
      <c r="BW1292" s="22"/>
      <c r="BX1292" s="22"/>
      <c r="BY1292" s="22"/>
      <c r="BZ1292" s="22"/>
      <c r="CA1292" s="22"/>
      <c r="CB1292" s="22"/>
      <c r="CC1292" s="22"/>
      <c r="CD1292" s="22"/>
      <c r="CE1292" s="22"/>
      <c r="CF1292" s="22"/>
      <c r="CG1292" s="22"/>
      <c r="CH1292" s="22"/>
      <c r="CI1292" s="22"/>
      <c r="CJ1292" s="22"/>
      <c r="CK1292" s="22"/>
      <c r="CL1292" s="22"/>
      <c r="CM1292" s="22"/>
      <c r="CN1292" s="22"/>
      <c r="CO1292" s="22"/>
      <c r="CP1292" s="22"/>
      <c r="CQ1292" s="22"/>
      <c r="CR1292" s="22"/>
      <c r="CS1292" s="22"/>
      <c r="CT1292" s="22"/>
      <c r="CU1292" s="22"/>
      <c r="CV1292" s="22"/>
      <c r="CW1292" s="22"/>
      <c r="CX1292" s="22"/>
      <c r="CY1292" s="22"/>
      <c r="CZ1292" s="22"/>
      <c r="DA1292" s="22"/>
      <c r="DB1292" s="22"/>
      <c r="DC1292" s="22"/>
      <c r="DD1292" s="22"/>
      <c r="DE1292" s="22"/>
      <c r="DF1292" s="22"/>
      <c r="DG1292" s="22"/>
    </row>
    <row r="1293" spans="1:111" x14ac:dyDescent="0.15">
      <c r="A1293" s="21"/>
      <c r="BJ1293" s="22"/>
      <c r="BK1293" s="22"/>
      <c r="BL1293" s="22"/>
      <c r="BM1293" s="22"/>
      <c r="BN1293" s="22"/>
      <c r="BO1293" s="22"/>
      <c r="BP1293" s="22"/>
      <c r="BQ1293" s="22"/>
      <c r="BR1293" s="22"/>
      <c r="BS1293" s="22"/>
      <c r="BT1293" s="22"/>
      <c r="BU1293" s="22"/>
      <c r="BV1293" s="22"/>
      <c r="BW1293" s="22"/>
      <c r="BX1293" s="22"/>
      <c r="BY1293" s="22"/>
      <c r="BZ1293" s="22"/>
      <c r="CA1293" s="22"/>
      <c r="CB1293" s="22"/>
      <c r="CC1293" s="22"/>
      <c r="CD1293" s="22"/>
      <c r="CE1293" s="22"/>
      <c r="CF1293" s="22"/>
      <c r="CG1293" s="22"/>
      <c r="CH1293" s="22"/>
      <c r="CI1293" s="22"/>
      <c r="CJ1293" s="22"/>
      <c r="CK1293" s="22"/>
      <c r="CL1293" s="22"/>
      <c r="CM1293" s="22"/>
      <c r="CN1293" s="22"/>
      <c r="CO1293" s="22"/>
      <c r="CP1293" s="22"/>
      <c r="CQ1293" s="22"/>
      <c r="CR1293" s="22"/>
      <c r="CS1293" s="22"/>
      <c r="CT1293" s="22"/>
      <c r="CU1293" s="22"/>
      <c r="CV1293" s="22"/>
      <c r="CW1293" s="22"/>
      <c r="CX1293" s="22"/>
      <c r="CY1293" s="22"/>
      <c r="CZ1293" s="22"/>
      <c r="DA1293" s="22"/>
      <c r="DB1293" s="22"/>
      <c r="DC1293" s="22"/>
      <c r="DD1293" s="22"/>
      <c r="DE1293" s="22"/>
      <c r="DF1293" s="22"/>
      <c r="DG1293" s="22"/>
    </row>
    <row r="1294" spans="1:111" x14ac:dyDescent="0.15">
      <c r="A1294" s="21"/>
      <c r="BJ1294" s="22"/>
      <c r="BK1294" s="22"/>
      <c r="BL1294" s="22"/>
      <c r="BM1294" s="22"/>
      <c r="BN1294" s="22"/>
      <c r="BO1294" s="22"/>
      <c r="BP1294" s="22"/>
      <c r="BQ1294" s="22"/>
      <c r="BR1294" s="22"/>
      <c r="BS1294" s="22"/>
      <c r="BT1294" s="22"/>
      <c r="BU1294" s="22"/>
      <c r="BV1294" s="22"/>
      <c r="BW1294" s="22"/>
      <c r="BX1294" s="22"/>
      <c r="BY1294" s="22"/>
      <c r="BZ1294" s="22"/>
      <c r="CA1294" s="22"/>
      <c r="CB1294" s="22"/>
      <c r="CC1294" s="22"/>
      <c r="CD1294" s="22"/>
      <c r="CE1294" s="22"/>
      <c r="CF1294" s="22"/>
      <c r="CG1294" s="22"/>
      <c r="CH1294" s="22"/>
      <c r="CI1294" s="22"/>
      <c r="CJ1294" s="22"/>
      <c r="CK1294" s="22"/>
      <c r="CL1294" s="22"/>
      <c r="CM1294" s="22"/>
      <c r="CN1294" s="22"/>
      <c r="CO1294" s="22"/>
      <c r="CP1294" s="22"/>
      <c r="CQ1294" s="22"/>
      <c r="CR1294" s="22"/>
      <c r="CS1294" s="22"/>
      <c r="CT1294" s="22"/>
      <c r="CU1294" s="22"/>
      <c r="CV1294" s="22"/>
      <c r="CW1294" s="22"/>
      <c r="CX1294" s="22"/>
      <c r="CY1294" s="22"/>
      <c r="CZ1294" s="22"/>
      <c r="DA1294" s="22"/>
      <c r="DB1294" s="22"/>
      <c r="DC1294" s="22"/>
      <c r="DD1294" s="22"/>
      <c r="DE1294" s="22"/>
      <c r="DF1294" s="22"/>
      <c r="DG1294" s="22"/>
    </row>
    <row r="1295" spans="1:111" x14ac:dyDescent="0.15">
      <c r="A1295" s="21"/>
      <c r="BJ1295" s="22"/>
      <c r="BK1295" s="22"/>
      <c r="BL1295" s="22"/>
      <c r="BM1295" s="22"/>
      <c r="BN1295" s="22"/>
      <c r="BO1295" s="22"/>
      <c r="BP1295" s="22"/>
      <c r="BQ1295" s="22"/>
      <c r="BR1295" s="22"/>
      <c r="BS1295" s="22"/>
      <c r="BT1295" s="22"/>
      <c r="BU1295" s="22"/>
      <c r="BV1295" s="22"/>
      <c r="BW1295" s="22"/>
      <c r="BX1295" s="22"/>
      <c r="BY1295" s="22"/>
      <c r="BZ1295" s="22"/>
      <c r="CA1295" s="22"/>
      <c r="CB1295" s="22"/>
      <c r="CC1295" s="22"/>
      <c r="CD1295" s="22"/>
      <c r="CE1295" s="22"/>
      <c r="CF1295" s="22"/>
      <c r="CG1295" s="22"/>
      <c r="CH1295" s="22"/>
      <c r="CI1295" s="22"/>
      <c r="CJ1295" s="22"/>
      <c r="CK1295" s="22"/>
      <c r="CL1295" s="22"/>
      <c r="CM1295" s="22"/>
      <c r="CN1295" s="22"/>
      <c r="CO1295" s="22"/>
      <c r="CP1295" s="22"/>
      <c r="CQ1295" s="22"/>
      <c r="CR1295" s="22"/>
      <c r="CS1295" s="22"/>
      <c r="CT1295" s="22"/>
      <c r="CU1295" s="22"/>
      <c r="CV1295" s="22"/>
      <c r="CW1295" s="22"/>
      <c r="CX1295" s="22"/>
      <c r="CY1295" s="22"/>
      <c r="CZ1295" s="22"/>
      <c r="DA1295" s="22"/>
      <c r="DB1295" s="22"/>
      <c r="DC1295" s="22"/>
      <c r="DD1295" s="22"/>
      <c r="DE1295" s="22"/>
      <c r="DF1295" s="22"/>
      <c r="DG1295" s="22"/>
    </row>
    <row r="1296" spans="1:111" x14ac:dyDescent="0.15">
      <c r="A1296" s="21"/>
      <c r="BJ1296" s="22"/>
      <c r="BK1296" s="22"/>
      <c r="BL1296" s="22"/>
      <c r="BM1296" s="22"/>
      <c r="BN1296" s="22"/>
      <c r="BO1296" s="22"/>
      <c r="BP1296" s="22"/>
      <c r="BQ1296" s="22"/>
      <c r="BR1296" s="22"/>
      <c r="BS1296" s="22"/>
      <c r="BT1296" s="22"/>
      <c r="BU1296" s="22"/>
      <c r="BV1296" s="22"/>
      <c r="BW1296" s="22"/>
      <c r="BX1296" s="22"/>
      <c r="BY1296" s="22"/>
      <c r="BZ1296" s="22"/>
      <c r="CA1296" s="22"/>
      <c r="CB1296" s="22"/>
      <c r="CC1296" s="22"/>
      <c r="CD1296" s="22"/>
      <c r="CE1296" s="22"/>
      <c r="CF1296" s="22"/>
      <c r="CG1296" s="22"/>
      <c r="CH1296" s="22"/>
      <c r="CI1296" s="22"/>
      <c r="CJ1296" s="22"/>
      <c r="CK1296" s="22"/>
      <c r="CL1296" s="22"/>
      <c r="CM1296" s="22"/>
      <c r="CN1296" s="22"/>
      <c r="CO1296" s="22"/>
      <c r="CP1296" s="22"/>
      <c r="CQ1296" s="22"/>
      <c r="CR1296" s="22"/>
      <c r="CS1296" s="22"/>
      <c r="CT1296" s="22"/>
      <c r="CU1296" s="22"/>
      <c r="CV1296" s="22"/>
      <c r="CW1296" s="22"/>
      <c r="CX1296" s="22"/>
      <c r="CY1296" s="22"/>
      <c r="CZ1296" s="22"/>
      <c r="DA1296" s="22"/>
      <c r="DB1296" s="22"/>
      <c r="DC1296" s="22"/>
      <c r="DD1296" s="22"/>
      <c r="DE1296" s="22"/>
      <c r="DF1296" s="22"/>
      <c r="DG1296" s="22"/>
    </row>
    <row r="1297" spans="1:111" x14ac:dyDescent="0.15">
      <c r="A1297" s="21"/>
      <c r="BJ1297" s="22"/>
      <c r="BK1297" s="22"/>
      <c r="BL1297" s="22"/>
      <c r="BM1297" s="22"/>
      <c r="BN1297" s="22"/>
      <c r="BO1297" s="22"/>
      <c r="BP1297" s="22"/>
      <c r="BQ1297" s="22"/>
      <c r="BR1297" s="22"/>
      <c r="BS1297" s="22"/>
      <c r="BT1297" s="22"/>
      <c r="BU1297" s="22"/>
      <c r="BV1297" s="22"/>
      <c r="BW1297" s="22"/>
      <c r="BX1297" s="22"/>
      <c r="BY1297" s="22"/>
      <c r="BZ1297" s="22"/>
      <c r="CA1297" s="22"/>
      <c r="CB1297" s="22"/>
      <c r="CC1297" s="22"/>
      <c r="CD1297" s="22"/>
      <c r="CE1297" s="22"/>
      <c r="CF1297" s="22"/>
      <c r="CG1297" s="22"/>
      <c r="CH1297" s="22"/>
      <c r="CI1297" s="22"/>
      <c r="CJ1297" s="22"/>
      <c r="CK1297" s="22"/>
      <c r="CL1297" s="22"/>
      <c r="CM1297" s="22"/>
      <c r="CN1297" s="22"/>
      <c r="CO1297" s="22"/>
      <c r="CP1297" s="22"/>
      <c r="CQ1297" s="22"/>
      <c r="CR1297" s="22"/>
      <c r="CS1297" s="22"/>
      <c r="CT1297" s="22"/>
      <c r="CU1297" s="22"/>
      <c r="CV1297" s="22"/>
      <c r="CW1297" s="22"/>
      <c r="CX1297" s="22"/>
      <c r="CY1297" s="22"/>
      <c r="CZ1297" s="22"/>
      <c r="DA1297" s="22"/>
      <c r="DB1297" s="22"/>
      <c r="DC1297" s="22"/>
      <c r="DD1297" s="22"/>
      <c r="DE1297" s="22"/>
      <c r="DF1297" s="22"/>
      <c r="DG1297" s="22"/>
    </row>
    <row r="1298" spans="1:111" x14ac:dyDescent="0.15">
      <c r="A1298" s="21"/>
      <c r="BJ1298" s="22"/>
      <c r="BK1298" s="22"/>
      <c r="BL1298" s="22"/>
      <c r="BM1298" s="22"/>
      <c r="BN1298" s="22"/>
      <c r="BO1298" s="22"/>
      <c r="BP1298" s="22"/>
      <c r="BQ1298" s="22"/>
      <c r="BR1298" s="22"/>
      <c r="BS1298" s="22"/>
      <c r="BT1298" s="22"/>
      <c r="BU1298" s="22"/>
      <c r="BV1298" s="22"/>
      <c r="BW1298" s="22"/>
      <c r="BX1298" s="22"/>
      <c r="BY1298" s="22"/>
      <c r="BZ1298" s="22"/>
      <c r="CA1298" s="22"/>
      <c r="CB1298" s="22"/>
      <c r="CC1298" s="22"/>
      <c r="CD1298" s="22"/>
      <c r="CE1298" s="22"/>
      <c r="CF1298" s="22"/>
      <c r="CG1298" s="22"/>
      <c r="CH1298" s="22"/>
      <c r="CI1298" s="22"/>
      <c r="CJ1298" s="22"/>
      <c r="CK1298" s="22"/>
      <c r="CL1298" s="22"/>
      <c r="CM1298" s="22"/>
      <c r="CN1298" s="22"/>
      <c r="CO1298" s="22"/>
      <c r="CP1298" s="22"/>
      <c r="CQ1298" s="22"/>
      <c r="CR1298" s="22"/>
      <c r="CS1298" s="22"/>
      <c r="CT1298" s="22"/>
      <c r="CU1298" s="22"/>
      <c r="CV1298" s="22"/>
      <c r="CW1298" s="22"/>
      <c r="CX1298" s="22"/>
      <c r="CY1298" s="22"/>
      <c r="CZ1298" s="22"/>
      <c r="DA1298" s="22"/>
      <c r="DB1298" s="22"/>
      <c r="DC1298" s="22"/>
      <c r="DD1298" s="22"/>
      <c r="DE1298" s="22"/>
      <c r="DF1298" s="22"/>
      <c r="DG1298" s="22"/>
    </row>
    <row r="1299" spans="1:111" x14ac:dyDescent="0.15">
      <c r="A1299" s="21"/>
      <c r="BJ1299" s="22"/>
      <c r="BK1299" s="22"/>
      <c r="BL1299" s="22"/>
      <c r="BM1299" s="22"/>
      <c r="BN1299" s="22"/>
      <c r="BO1299" s="22"/>
      <c r="BP1299" s="22"/>
      <c r="BQ1299" s="22"/>
      <c r="BR1299" s="22"/>
      <c r="BS1299" s="22"/>
      <c r="BT1299" s="22"/>
      <c r="BU1299" s="22"/>
      <c r="BV1299" s="22"/>
      <c r="BW1299" s="22"/>
      <c r="BX1299" s="22"/>
      <c r="BY1299" s="22"/>
      <c r="BZ1299" s="22"/>
      <c r="CA1299" s="22"/>
      <c r="CB1299" s="22"/>
      <c r="CC1299" s="22"/>
      <c r="CD1299" s="22"/>
      <c r="CE1299" s="22"/>
      <c r="CF1299" s="22"/>
      <c r="CG1299" s="22"/>
      <c r="CH1299" s="22"/>
      <c r="CI1299" s="22"/>
      <c r="CJ1299" s="22"/>
      <c r="CK1299" s="22"/>
      <c r="CL1299" s="22"/>
      <c r="CM1299" s="22"/>
      <c r="CN1299" s="22"/>
      <c r="CO1299" s="22"/>
      <c r="CP1299" s="22"/>
      <c r="CQ1299" s="22"/>
      <c r="CR1299" s="22"/>
      <c r="CS1299" s="22"/>
      <c r="CT1299" s="22"/>
      <c r="CU1299" s="22"/>
      <c r="CV1299" s="22"/>
      <c r="CW1299" s="22"/>
      <c r="CX1299" s="22"/>
      <c r="CY1299" s="22"/>
      <c r="CZ1299" s="22"/>
      <c r="DA1299" s="22"/>
      <c r="DB1299" s="22"/>
      <c r="DC1299" s="22"/>
      <c r="DD1299" s="22"/>
      <c r="DE1299" s="22"/>
      <c r="DF1299" s="22"/>
      <c r="DG1299" s="22"/>
    </row>
    <row r="1300" spans="1:111" x14ac:dyDescent="0.15">
      <c r="A1300" s="21"/>
      <c r="BJ1300" s="22"/>
      <c r="BK1300" s="22"/>
      <c r="BL1300" s="22"/>
      <c r="BM1300" s="22"/>
      <c r="BN1300" s="22"/>
      <c r="BO1300" s="22"/>
      <c r="BP1300" s="22"/>
      <c r="BQ1300" s="22"/>
      <c r="BR1300" s="22"/>
      <c r="BS1300" s="22"/>
      <c r="BT1300" s="22"/>
      <c r="BU1300" s="22"/>
      <c r="BV1300" s="22"/>
      <c r="BW1300" s="22"/>
      <c r="BX1300" s="22"/>
      <c r="BY1300" s="22"/>
      <c r="BZ1300" s="22"/>
      <c r="CA1300" s="22"/>
      <c r="CB1300" s="22"/>
      <c r="CC1300" s="22"/>
      <c r="CD1300" s="22"/>
      <c r="CE1300" s="22"/>
      <c r="CF1300" s="22"/>
      <c r="CG1300" s="22"/>
      <c r="CH1300" s="22"/>
      <c r="CI1300" s="22"/>
      <c r="CJ1300" s="22"/>
      <c r="CK1300" s="22"/>
      <c r="CL1300" s="22"/>
      <c r="CM1300" s="22"/>
      <c r="CN1300" s="22"/>
      <c r="CO1300" s="22"/>
      <c r="CP1300" s="22"/>
      <c r="CQ1300" s="22"/>
      <c r="CR1300" s="22"/>
      <c r="CS1300" s="22"/>
      <c r="CT1300" s="22"/>
      <c r="CU1300" s="22"/>
      <c r="CV1300" s="22"/>
      <c r="CW1300" s="22"/>
      <c r="CX1300" s="22"/>
      <c r="CY1300" s="22"/>
      <c r="CZ1300" s="22"/>
      <c r="DA1300" s="22"/>
      <c r="DB1300" s="22"/>
      <c r="DC1300" s="22"/>
      <c r="DD1300" s="22"/>
      <c r="DE1300" s="22"/>
      <c r="DF1300" s="22"/>
      <c r="DG1300" s="22"/>
    </row>
    <row r="1301" spans="1:111" x14ac:dyDescent="0.15">
      <c r="A1301" s="21"/>
      <c r="BJ1301" s="22"/>
      <c r="BK1301" s="22"/>
      <c r="BL1301" s="22"/>
      <c r="BM1301" s="22"/>
      <c r="BN1301" s="22"/>
      <c r="BO1301" s="22"/>
      <c r="BP1301" s="22"/>
      <c r="BQ1301" s="22"/>
      <c r="BR1301" s="22"/>
      <c r="BS1301" s="22"/>
      <c r="BT1301" s="22"/>
      <c r="BU1301" s="22"/>
      <c r="BV1301" s="22"/>
      <c r="BW1301" s="22"/>
      <c r="BX1301" s="22"/>
      <c r="BY1301" s="22"/>
      <c r="BZ1301" s="22"/>
      <c r="CA1301" s="22"/>
      <c r="CB1301" s="22"/>
      <c r="CC1301" s="22"/>
      <c r="CD1301" s="22"/>
      <c r="CE1301" s="22"/>
      <c r="CF1301" s="22"/>
      <c r="CG1301" s="22"/>
      <c r="CH1301" s="22"/>
      <c r="CI1301" s="22"/>
      <c r="CJ1301" s="22"/>
      <c r="CK1301" s="22"/>
      <c r="CL1301" s="22"/>
      <c r="CM1301" s="22"/>
      <c r="CN1301" s="22"/>
      <c r="CO1301" s="22"/>
      <c r="CP1301" s="22"/>
      <c r="CQ1301" s="22"/>
      <c r="CR1301" s="22"/>
      <c r="CS1301" s="22"/>
      <c r="CT1301" s="22"/>
      <c r="CU1301" s="22"/>
      <c r="CV1301" s="22"/>
      <c r="CW1301" s="22"/>
      <c r="CX1301" s="22"/>
      <c r="CY1301" s="22"/>
      <c r="CZ1301" s="22"/>
      <c r="DA1301" s="22"/>
      <c r="DB1301" s="22"/>
      <c r="DC1301" s="22"/>
      <c r="DD1301" s="22"/>
      <c r="DE1301" s="22"/>
      <c r="DF1301" s="22"/>
      <c r="DG1301" s="22"/>
    </row>
    <row r="1302" spans="1:111" x14ac:dyDescent="0.15">
      <c r="A1302" s="21"/>
      <c r="BJ1302" s="22"/>
      <c r="BK1302" s="22"/>
      <c r="BL1302" s="22"/>
      <c r="BM1302" s="22"/>
      <c r="BN1302" s="22"/>
      <c r="BO1302" s="22"/>
      <c r="BP1302" s="22"/>
      <c r="BQ1302" s="22"/>
      <c r="BR1302" s="22"/>
      <c r="BS1302" s="22"/>
      <c r="BT1302" s="22"/>
      <c r="BU1302" s="22"/>
      <c r="BV1302" s="22"/>
      <c r="BW1302" s="22"/>
      <c r="BX1302" s="22"/>
      <c r="BY1302" s="22"/>
      <c r="BZ1302" s="22"/>
      <c r="CA1302" s="22"/>
      <c r="CB1302" s="22"/>
      <c r="CC1302" s="22"/>
      <c r="CD1302" s="22"/>
      <c r="CE1302" s="22"/>
      <c r="CF1302" s="22"/>
      <c r="CG1302" s="22"/>
      <c r="CH1302" s="22"/>
      <c r="CI1302" s="22"/>
      <c r="CJ1302" s="22"/>
      <c r="CK1302" s="22"/>
      <c r="CL1302" s="22"/>
      <c r="CM1302" s="22"/>
      <c r="CN1302" s="22"/>
      <c r="CO1302" s="22"/>
      <c r="CP1302" s="22"/>
      <c r="CQ1302" s="22"/>
      <c r="CR1302" s="22"/>
      <c r="CS1302" s="22"/>
      <c r="CT1302" s="22"/>
      <c r="CU1302" s="22"/>
      <c r="CV1302" s="22"/>
      <c r="CW1302" s="22"/>
      <c r="CX1302" s="22"/>
      <c r="CY1302" s="22"/>
      <c r="CZ1302" s="22"/>
      <c r="DA1302" s="22"/>
      <c r="DB1302" s="22"/>
      <c r="DC1302" s="22"/>
      <c r="DD1302" s="22"/>
      <c r="DE1302" s="22"/>
      <c r="DF1302" s="22"/>
      <c r="DG1302" s="22"/>
    </row>
    <row r="1303" spans="1:111" x14ac:dyDescent="0.15">
      <c r="A1303" s="21"/>
      <c r="BJ1303" s="22"/>
      <c r="BK1303" s="22"/>
      <c r="BL1303" s="22"/>
      <c r="BM1303" s="22"/>
      <c r="BN1303" s="22"/>
      <c r="BO1303" s="22"/>
      <c r="BP1303" s="22"/>
      <c r="BQ1303" s="22"/>
      <c r="BR1303" s="22"/>
      <c r="BS1303" s="22"/>
      <c r="BT1303" s="22"/>
      <c r="BU1303" s="22"/>
      <c r="BV1303" s="22"/>
      <c r="BW1303" s="22"/>
      <c r="BX1303" s="22"/>
      <c r="BY1303" s="22"/>
      <c r="BZ1303" s="22"/>
      <c r="CA1303" s="22"/>
      <c r="CB1303" s="22"/>
      <c r="CC1303" s="22"/>
      <c r="CD1303" s="22"/>
      <c r="CE1303" s="22"/>
      <c r="CF1303" s="22"/>
      <c r="CG1303" s="22"/>
      <c r="CH1303" s="22"/>
      <c r="CI1303" s="22"/>
      <c r="CJ1303" s="22"/>
      <c r="CK1303" s="22"/>
      <c r="CL1303" s="22"/>
      <c r="CM1303" s="22"/>
      <c r="CN1303" s="22"/>
      <c r="CO1303" s="22"/>
      <c r="CP1303" s="22"/>
      <c r="CQ1303" s="22"/>
      <c r="CR1303" s="22"/>
      <c r="CS1303" s="22"/>
      <c r="CT1303" s="22"/>
      <c r="CU1303" s="22"/>
      <c r="CV1303" s="22"/>
      <c r="CW1303" s="22"/>
      <c r="CX1303" s="22"/>
      <c r="CY1303" s="22"/>
      <c r="CZ1303" s="22"/>
      <c r="DA1303" s="22"/>
      <c r="DB1303" s="22"/>
      <c r="DC1303" s="22"/>
      <c r="DD1303" s="22"/>
      <c r="DE1303" s="22"/>
      <c r="DF1303" s="22"/>
      <c r="DG1303" s="22"/>
    </row>
    <row r="1304" spans="1:111" x14ac:dyDescent="0.15">
      <c r="A1304" s="21"/>
      <c r="BJ1304" s="22"/>
      <c r="BK1304" s="22"/>
      <c r="BL1304" s="22"/>
      <c r="BM1304" s="22"/>
      <c r="BN1304" s="22"/>
      <c r="BO1304" s="22"/>
      <c r="BP1304" s="22"/>
      <c r="BQ1304" s="22"/>
      <c r="BR1304" s="22"/>
      <c r="BS1304" s="22"/>
      <c r="BT1304" s="22"/>
      <c r="BU1304" s="22"/>
      <c r="BV1304" s="22"/>
      <c r="BW1304" s="22"/>
      <c r="BX1304" s="22"/>
      <c r="BY1304" s="22"/>
      <c r="BZ1304" s="22"/>
      <c r="CA1304" s="22"/>
      <c r="CB1304" s="22"/>
      <c r="CC1304" s="22"/>
      <c r="CD1304" s="22"/>
      <c r="CE1304" s="22"/>
      <c r="CF1304" s="22"/>
      <c r="CG1304" s="22"/>
      <c r="CH1304" s="22"/>
      <c r="CI1304" s="22"/>
      <c r="CJ1304" s="22"/>
      <c r="CK1304" s="22"/>
      <c r="CL1304" s="22"/>
      <c r="CM1304" s="22"/>
      <c r="CN1304" s="22"/>
      <c r="CO1304" s="22"/>
      <c r="CP1304" s="22"/>
      <c r="CQ1304" s="22"/>
      <c r="CR1304" s="22"/>
      <c r="CS1304" s="22"/>
      <c r="CT1304" s="22"/>
      <c r="CU1304" s="22"/>
      <c r="CV1304" s="22"/>
      <c r="CW1304" s="22"/>
      <c r="CX1304" s="22"/>
      <c r="CY1304" s="22"/>
      <c r="CZ1304" s="22"/>
      <c r="DA1304" s="22"/>
      <c r="DB1304" s="22"/>
      <c r="DC1304" s="22"/>
      <c r="DD1304" s="22"/>
      <c r="DE1304" s="22"/>
      <c r="DF1304" s="22"/>
      <c r="DG1304" s="22"/>
    </row>
    <row r="1305" spans="1:111" x14ac:dyDescent="0.15">
      <c r="A1305" s="21"/>
      <c r="BJ1305" s="22"/>
      <c r="BK1305" s="22"/>
      <c r="BL1305" s="22"/>
      <c r="BM1305" s="22"/>
      <c r="BN1305" s="22"/>
      <c r="BO1305" s="22"/>
      <c r="BP1305" s="22"/>
      <c r="BQ1305" s="22"/>
      <c r="BR1305" s="22"/>
      <c r="BS1305" s="22"/>
      <c r="BT1305" s="22"/>
      <c r="BU1305" s="22"/>
      <c r="BV1305" s="22"/>
      <c r="BW1305" s="22"/>
      <c r="BX1305" s="22"/>
      <c r="BY1305" s="22"/>
      <c r="BZ1305" s="22"/>
      <c r="CA1305" s="22"/>
      <c r="CB1305" s="22"/>
      <c r="CC1305" s="22"/>
      <c r="CD1305" s="22"/>
      <c r="CE1305" s="22"/>
      <c r="CF1305" s="22"/>
      <c r="CG1305" s="22"/>
      <c r="CH1305" s="22"/>
      <c r="CI1305" s="22"/>
      <c r="CJ1305" s="22"/>
      <c r="CK1305" s="22"/>
      <c r="CL1305" s="22"/>
      <c r="CM1305" s="22"/>
      <c r="CN1305" s="22"/>
      <c r="CO1305" s="22"/>
      <c r="CP1305" s="22"/>
      <c r="CQ1305" s="22"/>
      <c r="CR1305" s="22"/>
      <c r="CS1305" s="22"/>
      <c r="CT1305" s="22"/>
      <c r="CU1305" s="22"/>
      <c r="CV1305" s="22"/>
      <c r="CW1305" s="22"/>
      <c r="CX1305" s="22"/>
      <c r="CY1305" s="22"/>
      <c r="CZ1305" s="22"/>
      <c r="DA1305" s="22"/>
      <c r="DB1305" s="22"/>
      <c r="DC1305" s="22"/>
      <c r="DD1305" s="22"/>
      <c r="DE1305" s="22"/>
      <c r="DF1305" s="22"/>
      <c r="DG1305" s="22"/>
    </row>
    <row r="1306" spans="1:111" x14ac:dyDescent="0.15">
      <c r="A1306" s="21"/>
      <c r="BJ1306" s="22"/>
      <c r="BK1306" s="22"/>
      <c r="BL1306" s="22"/>
      <c r="BM1306" s="22"/>
      <c r="BN1306" s="22"/>
      <c r="BO1306" s="22"/>
      <c r="BP1306" s="22"/>
      <c r="BQ1306" s="22"/>
      <c r="BR1306" s="22"/>
      <c r="BS1306" s="22"/>
      <c r="BT1306" s="22"/>
      <c r="BU1306" s="22"/>
      <c r="BV1306" s="22"/>
      <c r="BW1306" s="22"/>
      <c r="BX1306" s="22"/>
      <c r="BY1306" s="22"/>
      <c r="BZ1306" s="22"/>
      <c r="CA1306" s="22"/>
      <c r="CB1306" s="22"/>
      <c r="CC1306" s="22"/>
      <c r="CD1306" s="22"/>
      <c r="CE1306" s="22"/>
      <c r="CF1306" s="22"/>
      <c r="CG1306" s="22"/>
      <c r="CH1306" s="22"/>
      <c r="CI1306" s="22"/>
      <c r="CJ1306" s="22"/>
      <c r="CK1306" s="22"/>
      <c r="CL1306" s="22"/>
      <c r="CM1306" s="22"/>
      <c r="CN1306" s="22"/>
      <c r="CO1306" s="22"/>
      <c r="CP1306" s="22"/>
      <c r="CQ1306" s="22"/>
      <c r="CR1306" s="22"/>
      <c r="CS1306" s="22"/>
      <c r="CT1306" s="22"/>
      <c r="CU1306" s="22"/>
      <c r="CV1306" s="22"/>
      <c r="CW1306" s="22"/>
      <c r="CX1306" s="22"/>
      <c r="CY1306" s="22"/>
      <c r="CZ1306" s="22"/>
      <c r="DA1306" s="22"/>
      <c r="DB1306" s="22"/>
      <c r="DC1306" s="22"/>
      <c r="DD1306" s="22"/>
      <c r="DE1306" s="22"/>
      <c r="DF1306" s="22"/>
      <c r="DG1306" s="22"/>
    </row>
    <row r="1307" spans="1:111" x14ac:dyDescent="0.15">
      <c r="A1307" s="21"/>
      <c r="BJ1307" s="22"/>
      <c r="BK1307" s="22"/>
      <c r="BL1307" s="22"/>
      <c r="BM1307" s="22"/>
      <c r="BN1307" s="22"/>
      <c r="BO1307" s="22"/>
      <c r="BP1307" s="22"/>
      <c r="BQ1307" s="22"/>
      <c r="BR1307" s="22"/>
      <c r="BS1307" s="22"/>
      <c r="BT1307" s="22"/>
      <c r="BU1307" s="22"/>
      <c r="BV1307" s="22"/>
      <c r="BW1307" s="22"/>
      <c r="BX1307" s="22"/>
      <c r="BY1307" s="22"/>
      <c r="BZ1307" s="22"/>
      <c r="CA1307" s="22"/>
      <c r="CB1307" s="22"/>
      <c r="CC1307" s="22"/>
      <c r="CD1307" s="22"/>
      <c r="CE1307" s="22"/>
      <c r="CF1307" s="22"/>
      <c r="CG1307" s="22"/>
      <c r="CH1307" s="22"/>
      <c r="CI1307" s="22"/>
      <c r="CJ1307" s="22"/>
      <c r="CK1307" s="22"/>
      <c r="CL1307" s="22"/>
      <c r="CM1307" s="22"/>
      <c r="CN1307" s="22"/>
      <c r="CO1307" s="22"/>
      <c r="CP1307" s="22"/>
      <c r="CQ1307" s="22"/>
      <c r="CR1307" s="22"/>
      <c r="CS1307" s="22"/>
      <c r="CT1307" s="22"/>
      <c r="CU1307" s="22"/>
      <c r="CV1307" s="22"/>
      <c r="CW1307" s="22"/>
      <c r="CX1307" s="22"/>
      <c r="CY1307" s="22"/>
      <c r="CZ1307" s="22"/>
      <c r="DA1307" s="22"/>
      <c r="DB1307" s="22"/>
      <c r="DC1307" s="22"/>
      <c r="DD1307" s="22"/>
      <c r="DE1307" s="22"/>
      <c r="DF1307" s="22"/>
      <c r="DG1307" s="22"/>
    </row>
    <row r="1308" spans="1:111" x14ac:dyDescent="0.15">
      <c r="A1308" s="21"/>
      <c r="BJ1308" s="22"/>
      <c r="BK1308" s="22"/>
      <c r="BL1308" s="22"/>
      <c r="BM1308" s="22"/>
      <c r="BN1308" s="22"/>
      <c r="BO1308" s="22"/>
      <c r="BP1308" s="22"/>
      <c r="BQ1308" s="22"/>
      <c r="BR1308" s="22"/>
      <c r="BS1308" s="22"/>
      <c r="BT1308" s="22"/>
      <c r="BU1308" s="22"/>
      <c r="BV1308" s="22"/>
      <c r="BW1308" s="22"/>
      <c r="BX1308" s="22"/>
      <c r="BY1308" s="22"/>
      <c r="BZ1308" s="22"/>
      <c r="CA1308" s="22"/>
      <c r="CB1308" s="22"/>
      <c r="CC1308" s="22"/>
      <c r="CD1308" s="22"/>
      <c r="CE1308" s="22"/>
      <c r="CF1308" s="22"/>
      <c r="CG1308" s="22"/>
      <c r="CH1308" s="22"/>
      <c r="CI1308" s="22"/>
      <c r="CJ1308" s="22"/>
      <c r="CK1308" s="22"/>
      <c r="CL1308" s="22"/>
      <c r="CM1308" s="22"/>
      <c r="CN1308" s="22"/>
      <c r="CO1308" s="22"/>
      <c r="CP1308" s="22"/>
      <c r="CQ1308" s="22"/>
      <c r="CR1308" s="22"/>
      <c r="CS1308" s="22"/>
      <c r="CT1308" s="22"/>
      <c r="CU1308" s="22"/>
      <c r="CV1308" s="22"/>
      <c r="CW1308" s="22"/>
      <c r="CX1308" s="22"/>
      <c r="CY1308" s="22"/>
      <c r="CZ1308" s="22"/>
      <c r="DA1308" s="22"/>
      <c r="DB1308" s="22"/>
      <c r="DC1308" s="22"/>
      <c r="DD1308" s="22"/>
      <c r="DE1308" s="22"/>
      <c r="DF1308" s="22"/>
      <c r="DG1308" s="22"/>
    </row>
    <row r="1309" spans="1:111" x14ac:dyDescent="0.15">
      <c r="A1309" s="21"/>
      <c r="BJ1309" s="22"/>
      <c r="BK1309" s="22"/>
      <c r="BL1309" s="22"/>
      <c r="BM1309" s="22"/>
      <c r="BN1309" s="22"/>
      <c r="BO1309" s="22"/>
      <c r="BP1309" s="22"/>
      <c r="BQ1309" s="22"/>
      <c r="BR1309" s="22"/>
      <c r="BS1309" s="22"/>
      <c r="BT1309" s="22"/>
      <c r="BU1309" s="22"/>
      <c r="BV1309" s="22"/>
      <c r="BW1309" s="22"/>
      <c r="BX1309" s="22"/>
      <c r="BY1309" s="22"/>
      <c r="BZ1309" s="22"/>
      <c r="CA1309" s="22"/>
      <c r="CB1309" s="22"/>
      <c r="CC1309" s="22"/>
      <c r="CD1309" s="22"/>
      <c r="CE1309" s="22"/>
      <c r="CF1309" s="22"/>
      <c r="CG1309" s="22"/>
      <c r="CH1309" s="22"/>
      <c r="CI1309" s="22"/>
      <c r="CJ1309" s="22"/>
      <c r="CK1309" s="22"/>
      <c r="CL1309" s="22"/>
      <c r="CM1309" s="22"/>
      <c r="CN1309" s="22"/>
      <c r="CO1309" s="22"/>
      <c r="CP1309" s="22"/>
      <c r="CQ1309" s="22"/>
      <c r="CR1309" s="22"/>
      <c r="CS1309" s="22"/>
      <c r="CT1309" s="22"/>
      <c r="CU1309" s="22"/>
      <c r="CV1309" s="22"/>
      <c r="CW1309" s="22"/>
      <c r="CX1309" s="22"/>
      <c r="CY1309" s="22"/>
      <c r="CZ1309" s="22"/>
      <c r="DA1309" s="22"/>
      <c r="DB1309" s="22"/>
      <c r="DC1309" s="22"/>
      <c r="DD1309" s="22"/>
      <c r="DE1309" s="22"/>
      <c r="DF1309" s="22"/>
      <c r="DG1309" s="22"/>
    </row>
    <row r="1310" spans="1:111" x14ac:dyDescent="0.15">
      <c r="A1310" s="21"/>
      <c r="BJ1310" s="22"/>
      <c r="BK1310" s="22"/>
      <c r="BL1310" s="22"/>
      <c r="BM1310" s="22"/>
      <c r="BN1310" s="22"/>
      <c r="BO1310" s="22"/>
      <c r="BP1310" s="22"/>
      <c r="BQ1310" s="22"/>
      <c r="BR1310" s="22"/>
      <c r="BS1310" s="22"/>
      <c r="BT1310" s="22"/>
      <c r="BU1310" s="22"/>
      <c r="BV1310" s="22"/>
      <c r="BW1310" s="22"/>
      <c r="BX1310" s="22"/>
      <c r="BY1310" s="22"/>
      <c r="BZ1310" s="22"/>
      <c r="CA1310" s="22"/>
      <c r="CB1310" s="22"/>
      <c r="CC1310" s="22"/>
      <c r="CD1310" s="22"/>
      <c r="CE1310" s="22"/>
      <c r="CF1310" s="22"/>
      <c r="CG1310" s="22"/>
      <c r="CH1310" s="22"/>
      <c r="CI1310" s="22"/>
      <c r="CJ1310" s="22"/>
      <c r="CK1310" s="22"/>
      <c r="CL1310" s="22"/>
      <c r="CM1310" s="22"/>
      <c r="CN1310" s="22"/>
      <c r="CO1310" s="22"/>
      <c r="CP1310" s="22"/>
      <c r="CQ1310" s="22"/>
      <c r="CR1310" s="22"/>
      <c r="CS1310" s="22"/>
      <c r="CT1310" s="22"/>
      <c r="CU1310" s="22"/>
      <c r="CV1310" s="22"/>
      <c r="CW1310" s="22"/>
      <c r="CX1310" s="22"/>
      <c r="CY1310" s="22"/>
      <c r="CZ1310" s="22"/>
      <c r="DA1310" s="22"/>
      <c r="DB1310" s="22"/>
      <c r="DC1310" s="22"/>
      <c r="DD1310" s="22"/>
      <c r="DE1310" s="22"/>
      <c r="DF1310" s="22"/>
      <c r="DG1310" s="22"/>
    </row>
    <row r="1311" spans="1:111" x14ac:dyDescent="0.15">
      <c r="A1311" s="21"/>
      <c r="BJ1311" s="22"/>
      <c r="BK1311" s="22"/>
      <c r="BL1311" s="22"/>
      <c r="BM1311" s="22"/>
      <c r="BN1311" s="22"/>
      <c r="BO1311" s="22"/>
      <c r="BP1311" s="22"/>
      <c r="BQ1311" s="22"/>
      <c r="BR1311" s="22"/>
      <c r="BS1311" s="22"/>
      <c r="BT1311" s="22"/>
      <c r="BU1311" s="22"/>
      <c r="BV1311" s="22"/>
      <c r="BW1311" s="22"/>
      <c r="BX1311" s="22"/>
      <c r="BY1311" s="22"/>
      <c r="BZ1311" s="22"/>
      <c r="CA1311" s="22"/>
      <c r="CB1311" s="22"/>
      <c r="CC1311" s="22"/>
      <c r="CD1311" s="22"/>
      <c r="CE1311" s="22"/>
      <c r="CF1311" s="22"/>
      <c r="CG1311" s="22"/>
      <c r="CH1311" s="22"/>
      <c r="CI1311" s="22"/>
      <c r="CJ1311" s="22"/>
      <c r="CK1311" s="22"/>
      <c r="CL1311" s="22"/>
      <c r="CM1311" s="22"/>
      <c r="CN1311" s="22"/>
      <c r="CO1311" s="22"/>
      <c r="CP1311" s="22"/>
      <c r="CQ1311" s="22"/>
      <c r="CR1311" s="22"/>
      <c r="CS1311" s="22"/>
      <c r="CT1311" s="22"/>
      <c r="CU1311" s="22"/>
      <c r="CV1311" s="22"/>
      <c r="CW1311" s="22"/>
      <c r="CX1311" s="22"/>
      <c r="CY1311" s="22"/>
      <c r="CZ1311" s="22"/>
      <c r="DA1311" s="22"/>
      <c r="DB1311" s="22"/>
      <c r="DC1311" s="22"/>
      <c r="DD1311" s="22"/>
      <c r="DE1311" s="22"/>
      <c r="DF1311" s="22"/>
      <c r="DG1311" s="22"/>
    </row>
    <row r="1312" spans="1:111" x14ac:dyDescent="0.15">
      <c r="A1312" s="21"/>
      <c r="BJ1312" s="22"/>
      <c r="BK1312" s="22"/>
      <c r="BL1312" s="22"/>
      <c r="BM1312" s="22"/>
      <c r="BN1312" s="22"/>
      <c r="BO1312" s="22"/>
      <c r="BP1312" s="22"/>
      <c r="BQ1312" s="22"/>
      <c r="BR1312" s="22"/>
      <c r="BS1312" s="22"/>
      <c r="BT1312" s="22"/>
      <c r="BU1312" s="22"/>
      <c r="BV1312" s="22"/>
      <c r="BW1312" s="22"/>
      <c r="BX1312" s="22"/>
      <c r="BY1312" s="22"/>
      <c r="BZ1312" s="22"/>
      <c r="CA1312" s="22"/>
      <c r="CB1312" s="22"/>
      <c r="CC1312" s="22"/>
      <c r="CD1312" s="22"/>
      <c r="CE1312" s="22"/>
      <c r="CF1312" s="22"/>
      <c r="CG1312" s="22"/>
      <c r="CH1312" s="22"/>
      <c r="CI1312" s="22"/>
      <c r="CJ1312" s="22"/>
      <c r="CK1312" s="22"/>
      <c r="CL1312" s="22"/>
      <c r="CM1312" s="22"/>
      <c r="CN1312" s="22"/>
      <c r="CO1312" s="22"/>
      <c r="CP1312" s="22"/>
      <c r="CQ1312" s="22"/>
      <c r="CR1312" s="22"/>
      <c r="CS1312" s="22"/>
      <c r="CT1312" s="22"/>
      <c r="CU1312" s="22"/>
      <c r="CV1312" s="22"/>
      <c r="CW1312" s="22"/>
      <c r="CX1312" s="22"/>
      <c r="CY1312" s="22"/>
      <c r="CZ1312" s="22"/>
      <c r="DA1312" s="22"/>
      <c r="DB1312" s="22"/>
      <c r="DC1312" s="22"/>
      <c r="DD1312" s="22"/>
      <c r="DE1312" s="22"/>
      <c r="DF1312" s="22"/>
      <c r="DG1312" s="22"/>
    </row>
    <row r="1313" spans="1:111" x14ac:dyDescent="0.15">
      <c r="A1313" s="21"/>
      <c r="BJ1313" s="22"/>
      <c r="BK1313" s="22"/>
      <c r="BL1313" s="22"/>
      <c r="BM1313" s="22"/>
      <c r="BN1313" s="22"/>
      <c r="BO1313" s="22"/>
      <c r="BP1313" s="22"/>
      <c r="BQ1313" s="22"/>
      <c r="BR1313" s="22"/>
      <c r="BS1313" s="22"/>
      <c r="BT1313" s="22"/>
      <c r="BU1313" s="22"/>
      <c r="BV1313" s="22"/>
      <c r="BW1313" s="22"/>
      <c r="BX1313" s="22"/>
      <c r="BY1313" s="22"/>
      <c r="BZ1313" s="22"/>
      <c r="CA1313" s="22"/>
      <c r="CB1313" s="22"/>
      <c r="CC1313" s="22"/>
      <c r="CD1313" s="22"/>
      <c r="CE1313" s="22"/>
      <c r="CF1313" s="22"/>
      <c r="CG1313" s="22"/>
      <c r="CH1313" s="22"/>
      <c r="CI1313" s="22"/>
      <c r="CJ1313" s="22"/>
      <c r="CK1313" s="22"/>
      <c r="CL1313" s="22"/>
      <c r="CM1313" s="22"/>
      <c r="CN1313" s="22"/>
      <c r="CO1313" s="22"/>
      <c r="CP1313" s="22"/>
      <c r="CQ1313" s="22"/>
      <c r="CR1313" s="22"/>
      <c r="CS1313" s="22"/>
      <c r="CT1313" s="22"/>
      <c r="CU1313" s="22"/>
      <c r="CV1313" s="22"/>
      <c r="CW1313" s="22"/>
      <c r="CX1313" s="22"/>
      <c r="CY1313" s="22"/>
      <c r="CZ1313" s="22"/>
      <c r="DA1313" s="22"/>
      <c r="DB1313" s="22"/>
      <c r="DC1313" s="22"/>
      <c r="DD1313" s="22"/>
      <c r="DE1313" s="22"/>
      <c r="DF1313" s="22"/>
      <c r="DG1313" s="22"/>
    </row>
    <row r="1314" spans="1:111" x14ac:dyDescent="0.15">
      <c r="A1314" s="21"/>
      <c r="BJ1314" s="22"/>
      <c r="BK1314" s="22"/>
      <c r="BL1314" s="22"/>
      <c r="BM1314" s="22"/>
      <c r="BN1314" s="22"/>
      <c r="BO1314" s="22"/>
      <c r="BP1314" s="22"/>
      <c r="BQ1314" s="22"/>
      <c r="BR1314" s="22"/>
      <c r="BS1314" s="22"/>
      <c r="BT1314" s="22"/>
      <c r="BU1314" s="22"/>
      <c r="BV1314" s="22"/>
      <c r="BW1314" s="22"/>
      <c r="BX1314" s="22"/>
      <c r="BY1314" s="22"/>
      <c r="BZ1314" s="22"/>
      <c r="CA1314" s="22"/>
      <c r="CB1314" s="22"/>
      <c r="CC1314" s="22"/>
      <c r="CD1314" s="22"/>
      <c r="CE1314" s="22"/>
      <c r="CF1314" s="22"/>
      <c r="CG1314" s="22"/>
      <c r="CH1314" s="22"/>
      <c r="CI1314" s="22"/>
      <c r="CJ1314" s="22"/>
      <c r="CK1314" s="22"/>
      <c r="CL1314" s="22"/>
      <c r="CM1314" s="22"/>
      <c r="CN1314" s="22"/>
      <c r="CO1314" s="22"/>
      <c r="CP1314" s="22"/>
      <c r="CQ1314" s="22"/>
      <c r="CR1314" s="22"/>
      <c r="CS1314" s="22"/>
      <c r="CT1314" s="22"/>
      <c r="CU1314" s="22"/>
      <c r="CV1314" s="22"/>
      <c r="CW1314" s="22"/>
      <c r="CX1314" s="22"/>
      <c r="CY1314" s="22"/>
      <c r="CZ1314" s="22"/>
      <c r="DA1314" s="22"/>
      <c r="DB1314" s="22"/>
      <c r="DC1314" s="22"/>
      <c r="DD1314" s="22"/>
      <c r="DE1314" s="22"/>
      <c r="DF1314" s="22"/>
      <c r="DG1314" s="22"/>
    </row>
    <row r="1315" spans="1:111" x14ac:dyDescent="0.15">
      <c r="A1315" s="21"/>
      <c r="BJ1315" s="22"/>
      <c r="BK1315" s="22"/>
      <c r="BL1315" s="22"/>
      <c r="BM1315" s="22"/>
      <c r="BN1315" s="22"/>
      <c r="BO1315" s="22"/>
      <c r="BP1315" s="22"/>
      <c r="BQ1315" s="22"/>
      <c r="BR1315" s="22"/>
      <c r="BS1315" s="22"/>
      <c r="BT1315" s="22"/>
      <c r="BU1315" s="22"/>
      <c r="BV1315" s="22"/>
      <c r="BW1315" s="22"/>
      <c r="BX1315" s="22"/>
      <c r="BY1315" s="22"/>
      <c r="BZ1315" s="22"/>
      <c r="CA1315" s="22"/>
      <c r="CB1315" s="22"/>
      <c r="CC1315" s="22"/>
      <c r="CD1315" s="22"/>
      <c r="CE1315" s="22"/>
      <c r="CF1315" s="22"/>
      <c r="CG1315" s="22"/>
      <c r="CH1315" s="22"/>
      <c r="CI1315" s="22"/>
      <c r="CJ1315" s="22"/>
      <c r="CK1315" s="22"/>
      <c r="CL1315" s="22"/>
      <c r="CM1315" s="22"/>
      <c r="CN1315" s="22"/>
      <c r="CO1315" s="22"/>
      <c r="CP1315" s="22"/>
      <c r="CQ1315" s="22"/>
      <c r="CR1315" s="22"/>
      <c r="CS1315" s="22"/>
      <c r="CT1315" s="22"/>
      <c r="CU1315" s="22"/>
      <c r="CV1315" s="22"/>
      <c r="CW1315" s="22"/>
      <c r="CX1315" s="22"/>
      <c r="CY1315" s="22"/>
      <c r="CZ1315" s="22"/>
      <c r="DA1315" s="22"/>
      <c r="DB1315" s="22"/>
      <c r="DC1315" s="22"/>
      <c r="DD1315" s="22"/>
      <c r="DE1315" s="22"/>
      <c r="DF1315" s="22"/>
      <c r="DG1315" s="22"/>
    </row>
    <row r="1316" spans="1:111" x14ac:dyDescent="0.15">
      <c r="A1316" s="21"/>
      <c r="BJ1316" s="22"/>
      <c r="BK1316" s="22"/>
      <c r="BL1316" s="22"/>
      <c r="BM1316" s="22"/>
      <c r="BN1316" s="22"/>
      <c r="BO1316" s="22"/>
      <c r="BP1316" s="22"/>
      <c r="BQ1316" s="22"/>
      <c r="BR1316" s="22"/>
      <c r="BS1316" s="22"/>
      <c r="BT1316" s="22"/>
      <c r="BU1316" s="22"/>
      <c r="BV1316" s="22"/>
      <c r="BW1316" s="22"/>
      <c r="BX1316" s="22"/>
      <c r="BY1316" s="22"/>
      <c r="BZ1316" s="22"/>
      <c r="CA1316" s="22"/>
      <c r="CB1316" s="22"/>
      <c r="CC1316" s="22"/>
      <c r="CD1316" s="22"/>
      <c r="CE1316" s="22"/>
      <c r="CF1316" s="22"/>
      <c r="CG1316" s="22"/>
      <c r="CH1316" s="22"/>
      <c r="CI1316" s="22"/>
      <c r="CJ1316" s="22"/>
      <c r="CK1316" s="22"/>
      <c r="CL1316" s="22"/>
      <c r="CM1316" s="22"/>
      <c r="CN1316" s="22"/>
      <c r="CO1316" s="22"/>
      <c r="CP1316" s="22"/>
      <c r="CQ1316" s="22"/>
      <c r="CR1316" s="22"/>
      <c r="CS1316" s="22"/>
      <c r="CT1316" s="22"/>
      <c r="CU1316" s="22"/>
      <c r="CV1316" s="22"/>
      <c r="CW1316" s="22"/>
      <c r="CX1316" s="22"/>
      <c r="CY1316" s="22"/>
      <c r="CZ1316" s="22"/>
      <c r="DA1316" s="22"/>
      <c r="DB1316" s="22"/>
      <c r="DC1316" s="22"/>
      <c r="DD1316" s="22"/>
      <c r="DE1316" s="22"/>
      <c r="DF1316" s="22"/>
      <c r="DG1316" s="22"/>
    </row>
    <row r="1317" spans="1:111" x14ac:dyDescent="0.15">
      <c r="A1317" s="21"/>
      <c r="BJ1317" s="22"/>
      <c r="BK1317" s="22"/>
      <c r="BL1317" s="22"/>
      <c r="BM1317" s="22"/>
      <c r="BN1317" s="22"/>
      <c r="BO1317" s="22"/>
      <c r="BP1317" s="22"/>
      <c r="BQ1317" s="22"/>
      <c r="BR1317" s="22"/>
      <c r="BS1317" s="22"/>
      <c r="BT1317" s="22"/>
      <c r="BU1317" s="22"/>
      <c r="BV1317" s="22"/>
      <c r="BW1317" s="22"/>
      <c r="BX1317" s="22"/>
      <c r="BY1317" s="22"/>
      <c r="BZ1317" s="22"/>
      <c r="CA1317" s="22"/>
      <c r="CB1317" s="22"/>
      <c r="CC1317" s="22"/>
      <c r="CD1317" s="22"/>
      <c r="CE1317" s="22"/>
      <c r="CF1317" s="22"/>
      <c r="CG1317" s="22"/>
      <c r="CH1317" s="22"/>
      <c r="CI1317" s="22"/>
      <c r="CJ1317" s="22"/>
      <c r="CK1317" s="22"/>
      <c r="CL1317" s="22"/>
      <c r="CM1317" s="22"/>
      <c r="CN1317" s="22"/>
      <c r="CO1317" s="22"/>
      <c r="CP1317" s="22"/>
      <c r="CQ1317" s="22"/>
      <c r="CR1317" s="22"/>
      <c r="CS1317" s="22"/>
      <c r="CT1317" s="22"/>
      <c r="CU1317" s="22"/>
      <c r="CV1317" s="22"/>
      <c r="CW1317" s="22"/>
      <c r="CX1317" s="22"/>
      <c r="CY1317" s="22"/>
      <c r="CZ1317" s="22"/>
      <c r="DA1317" s="22"/>
      <c r="DB1317" s="22"/>
      <c r="DC1317" s="22"/>
      <c r="DD1317" s="22"/>
      <c r="DE1317" s="22"/>
      <c r="DF1317" s="22"/>
      <c r="DG1317" s="22"/>
    </row>
    <row r="1318" spans="1:111" x14ac:dyDescent="0.15">
      <c r="A1318" s="21"/>
      <c r="BJ1318" s="22"/>
      <c r="BK1318" s="22"/>
      <c r="BL1318" s="22"/>
      <c r="BM1318" s="22"/>
      <c r="BN1318" s="22"/>
      <c r="BO1318" s="22"/>
      <c r="BP1318" s="22"/>
      <c r="BQ1318" s="22"/>
      <c r="BR1318" s="22"/>
      <c r="BS1318" s="22"/>
      <c r="BT1318" s="22"/>
      <c r="BU1318" s="22"/>
      <c r="BV1318" s="22"/>
      <c r="BW1318" s="22"/>
      <c r="BX1318" s="22"/>
      <c r="BY1318" s="22"/>
      <c r="BZ1318" s="22"/>
      <c r="CA1318" s="22"/>
      <c r="CB1318" s="22"/>
      <c r="CC1318" s="22"/>
      <c r="CD1318" s="22"/>
      <c r="CE1318" s="22"/>
      <c r="CF1318" s="22"/>
      <c r="CG1318" s="22"/>
      <c r="CH1318" s="22"/>
      <c r="CI1318" s="22"/>
      <c r="CJ1318" s="22"/>
      <c r="CK1318" s="22"/>
      <c r="CL1318" s="22"/>
      <c r="CM1318" s="22"/>
      <c r="CN1318" s="22"/>
      <c r="CO1318" s="22"/>
      <c r="CP1318" s="22"/>
      <c r="CQ1318" s="22"/>
      <c r="CR1318" s="22"/>
      <c r="CS1318" s="22"/>
      <c r="CT1318" s="22"/>
      <c r="CU1318" s="22"/>
      <c r="CV1318" s="22"/>
      <c r="CW1318" s="22"/>
      <c r="CX1318" s="22"/>
      <c r="CY1318" s="22"/>
      <c r="CZ1318" s="22"/>
      <c r="DA1318" s="22"/>
      <c r="DB1318" s="22"/>
      <c r="DC1318" s="22"/>
      <c r="DD1318" s="22"/>
      <c r="DE1318" s="22"/>
      <c r="DF1318" s="22"/>
      <c r="DG1318" s="22"/>
    </row>
    <row r="1319" spans="1:111" x14ac:dyDescent="0.15">
      <c r="A1319" s="21"/>
      <c r="BJ1319" s="22"/>
      <c r="BK1319" s="22"/>
      <c r="BL1319" s="22"/>
      <c r="BM1319" s="22"/>
      <c r="BN1319" s="22"/>
      <c r="BO1319" s="22"/>
      <c r="BP1319" s="22"/>
      <c r="BQ1319" s="22"/>
      <c r="BR1319" s="22"/>
      <c r="BS1319" s="22"/>
      <c r="BT1319" s="22"/>
      <c r="BU1319" s="22"/>
      <c r="BV1319" s="22"/>
      <c r="BW1319" s="22"/>
      <c r="BX1319" s="22"/>
      <c r="BY1319" s="22"/>
      <c r="BZ1319" s="22"/>
      <c r="CA1319" s="22"/>
      <c r="CB1319" s="22"/>
      <c r="CC1319" s="22"/>
      <c r="CD1319" s="22"/>
      <c r="CE1319" s="22"/>
      <c r="CF1319" s="22"/>
      <c r="CG1319" s="22"/>
      <c r="CH1319" s="22"/>
      <c r="CI1319" s="22"/>
      <c r="CJ1319" s="22"/>
      <c r="CK1319" s="22"/>
      <c r="CL1319" s="22"/>
      <c r="CM1319" s="22"/>
      <c r="CN1319" s="22"/>
      <c r="CO1319" s="22"/>
      <c r="CP1319" s="22"/>
      <c r="CQ1319" s="22"/>
      <c r="CR1319" s="22"/>
      <c r="CS1319" s="22"/>
      <c r="CT1319" s="22"/>
      <c r="CU1319" s="22"/>
      <c r="CV1319" s="22"/>
      <c r="CW1319" s="22"/>
      <c r="CX1319" s="22"/>
      <c r="CY1319" s="22"/>
      <c r="CZ1319" s="22"/>
      <c r="DA1319" s="22"/>
      <c r="DB1319" s="22"/>
      <c r="DC1319" s="22"/>
      <c r="DD1319" s="22"/>
      <c r="DE1319" s="22"/>
      <c r="DF1319" s="22"/>
      <c r="DG1319" s="22"/>
    </row>
    <row r="1320" spans="1:111" x14ac:dyDescent="0.15">
      <c r="A1320" s="21"/>
      <c r="BJ1320" s="22"/>
      <c r="BK1320" s="22"/>
      <c r="BL1320" s="22"/>
      <c r="BM1320" s="22"/>
      <c r="BN1320" s="22"/>
      <c r="BO1320" s="22"/>
      <c r="BP1320" s="22"/>
      <c r="BQ1320" s="22"/>
      <c r="BR1320" s="22"/>
      <c r="BS1320" s="22"/>
      <c r="BT1320" s="22"/>
      <c r="BU1320" s="22"/>
      <c r="BV1320" s="22"/>
      <c r="BW1320" s="22"/>
      <c r="BX1320" s="22"/>
      <c r="BY1320" s="22"/>
      <c r="BZ1320" s="22"/>
      <c r="CA1320" s="22"/>
      <c r="CB1320" s="22"/>
      <c r="CC1320" s="22"/>
      <c r="CD1320" s="22"/>
      <c r="CE1320" s="22"/>
      <c r="CF1320" s="22"/>
      <c r="CG1320" s="22"/>
      <c r="CH1320" s="22"/>
      <c r="CI1320" s="22"/>
      <c r="CJ1320" s="22"/>
      <c r="CK1320" s="22"/>
      <c r="CL1320" s="22"/>
      <c r="CM1320" s="22"/>
      <c r="CN1320" s="22"/>
      <c r="CO1320" s="22"/>
      <c r="CP1320" s="22"/>
      <c r="CQ1320" s="22"/>
      <c r="CR1320" s="22"/>
      <c r="CS1320" s="22"/>
      <c r="CT1320" s="22"/>
      <c r="CU1320" s="22"/>
      <c r="CV1320" s="22"/>
      <c r="CW1320" s="22"/>
      <c r="CX1320" s="22"/>
      <c r="CY1320" s="22"/>
      <c r="CZ1320" s="22"/>
      <c r="DA1320" s="22"/>
      <c r="DB1320" s="22"/>
      <c r="DC1320" s="22"/>
      <c r="DD1320" s="22"/>
      <c r="DE1320" s="22"/>
      <c r="DF1320" s="22"/>
      <c r="DG1320" s="22"/>
    </row>
    <row r="1321" spans="1:111" x14ac:dyDescent="0.15">
      <c r="A1321" s="21"/>
      <c r="BJ1321" s="22"/>
      <c r="BK1321" s="22"/>
      <c r="BL1321" s="22"/>
      <c r="BM1321" s="22"/>
      <c r="BN1321" s="22"/>
      <c r="BO1321" s="22"/>
      <c r="BP1321" s="22"/>
      <c r="BQ1321" s="22"/>
      <c r="BR1321" s="22"/>
      <c r="BS1321" s="22"/>
      <c r="BT1321" s="22"/>
      <c r="BU1321" s="22"/>
      <c r="BV1321" s="22"/>
      <c r="BW1321" s="22"/>
      <c r="BX1321" s="22"/>
      <c r="BY1321" s="22"/>
      <c r="BZ1321" s="22"/>
      <c r="CA1321" s="22"/>
      <c r="CB1321" s="22"/>
      <c r="CC1321" s="22"/>
      <c r="CD1321" s="22"/>
      <c r="CE1321" s="22"/>
      <c r="CF1321" s="22"/>
      <c r="CG1321" s="22"/>
      <c r="CH1321" s="22"/>
      <c r="CI1321" s="22"/>
      <c r="CJ1321" s="22"/>
      <c r="CK1321" s="22"/>
      <c r="CL1321" s="22"/>
      <c r="CM1321" s="22"/>
      <c r="CN1321" s="22"/>
      <c r="CO1321" s="22"/>
      <c r="CP1321" s="22"/>
      <c r="CQ1321" s="22"/>
      <c r="CR1321" s="22"/>
      <c r="CS1321" s="22"/>
      <c r="CT1321" s="22"/>
      <c r="CU1321" s="22"/>
      <c r="CV1321" s="22"/>
      <c r="CW1321" s="22"/>
      <c r="CX1321" s="22"/>
      <c r="CY1321" s="22"/>
      <c r="CZ1321" s="22"/>
      <c r="DA1321" s="22"/>
      <c r="DB1321" s="22"/>
      <c r="DC1321" s="22"/>
      <c r="DD1321" s="22"/>
      <c r="DE1321" s="22"/>
      <c r="DF1321" s="22"/>
      <c r="DG1321" s="22"/>
    </row>
    <row r="1322" spans="1:111" x14ac:dyDescent="0.15">
      <c r="A1322" s="21"/>
      <c r="BJ1322" s="22"/>
      <c r="BK1322" s="22"/>
      <c r="BL1322" s="22"/>
      <c r="BM1322" s="22"/>
      <c r="BN1322" s="22"/>
      <c r="BO1322" s="22"/>
      <c r="BP1322" s="22"/>
      <c r="BQ1322" s="22"/>
      <c r="BR1322" s="22"/>
      <c r="BS1322" s="22"/>
      <c r="BT1322" s="22"/>
      <c r="BU1322" s="22"/>
      <c r="BV1322" s="22"/>
      <c r="BW1322" s="22"/>
      <c r="BX1322" s="22"/>
      <c r="BY1322" s="22"/>
      <c r="BZ1322" s="22"/>
      <c r="CA1322" s="22"/>
      <c r="CB1322" s="22"/>
      <c r="CC1322" s="22"/>
      <c r="CD1322" s="22"/>
      <c r="CE1322" s="22"/>
      <c r="CF1322" s="22"/>
      <c r="CG1322" s="22"/>
      <c r="CH1322" s="22"/>
      <c r="CI1322" s="22"/>
      <c r="CJ1322" s="22"/>
      <c r="CK1322" s="22"/>
      <c r="CL1322" s="22"/>
      <c r="CM1322" s="22"/>
      <c r="CN1322" s="22"/>
      <c r="CO1322" s="22"/>
      <c r="CP1322" s="22"/>
      <c r="CQ1322" s="22"/>
      <c r="CR1322" s="22"/>
      <c r="CS1322" s="22"/>
      <c r="CT1322" s="22"/>
      <c r="CU1322" s="22"/>
      <c r="CV1322" s="22"/>
      <c r="CW1322" s="22"/>
      <c r="CX1322" s="22"/>
      <c r="CY1322" s="22"/>
      <c r="CZ1322" s="22"/>
      <c r="DA1322" s="22"/>
      <c r="DB1322" s="22"/>
      <c r="DC1322" s="22"/>
      <c r="DD1322" s="22"/>
      <c r="DE1322" s="22"/>
      <c r="DF1322" s="22"/>
      <c r="DG1322" s="22"/>
    </row>
    <row r="1323" spans="1:111" x14ac:dyDescent="0.15">
      <c r="A1323" s="21"/>
      <c r="BJ1323" s="22"/>
      <c r="BK1323" s="22"/>
      <c r="BL1323" s="22"/>
      <c r="BM1323" s="22"/>
      <c r="BN1323" s="22"/>
      <c r="BO1323" s="22"/>
      <c r="BP1323" s="22"/>
      <c r="BQ1323" s="22"/>
      <c r="BR1323" s="22"/>
      <c r="BS1323" s="22"/>
      <c r="BT1323" s="22"/>
      <c r="BU1323" s="22"/>
      <c r="BV1323" s="22"/>
      <c r="BW1323" s="22"/>
      <c r="BX1323" s="22"/>
      <c r="BY1323" s="22"/>
      <c r="BZ1323" s="22"/>
      <c r="CA1323" s="22"/>
      <c r="CB1323" s="22"/>
      <c r="CC1323" s="22"/>
      <c r="CD1323" s="22"/>
      <c r="CE1323" s="22"/>
      <c r="CF1323" s="22"/>
      <c r="CG1323" s="22"/>
      <c r="CH1323" s="22"/>
      <c r="CI1323" s="22"/>
      <c r="CJ1323" s="22"/>
      <c r="CK1323" s="22"/>
      <c r="CL1323" s="22"/>
      <c r="CM1323" s="22"/>
      <c r="CN1323" s="22"/>
      <c r="CO1323" s="22"/>
      <c r="CP1323" s="22"/>
      <c r="CQ1323" s="22"/>
      <c r="CR1323" s="22"/>
      <c r="CS1323" s="22"/>
      <c r="CT1323" s="22"/>
      <c r="CU1323" s="22"/>
      <c r="CV1323" s="22"/>
      <c r="CW1323" s="22"/>
      <c r="CX1323" s="22"/>
      <c r="CY1323" s="22"/>
      <c r="CZ1323" s="22"/>
      <c r="DA1323" s="22"/>
      <c r="DB1323" s="22"/>
      <c r="DC1323" s="22"/>
      <c r="DD1323" s="22"/>
      <c r="DE1323" s="22"/>
      <c r="DF1323" s="22"/>
      <c r="DG1323" s="22"/>
    </row>
    <row r="1324" spans="1:111" x14ac:dyDescent="0.15">
      <c r="A1324" s="21"/>
      <c r="BJ1324" s="22"/>
      <c r="BK1324" s="22"/>
      <c r="BL1324" s="22"/>
      <c r="BM1324" s="22"/>
      <c r="BN1324" s="22"/>
      <c r="BO1324" s="22"/>
      <c r="BP1324" s="22"/>
      <c r="BQ1324" s="22"/>
      <c r="BR1324" s="22"/>
      <c r="BS1324" s="22"/>
      <c r="BT1324" s="22"/>
      <c r="BU1324" s="22"/>
      <c r="BV1324" s="22"/>
      <c r="BW1324" s="22"/>
      <c r="BX1324" s="22"/>
      <c r="BY1324" s="22"/>
      <c r="BZ1324" s="22"/>
      <c r="CA1324" s="22"/>
      <c r="CB1324" s="22"/>
      <c r="CC1324" s="22"/>
      <c r="CD1324" s="22"/>
      <c r="CE1324" s="22"/>
      <c r="CF1324" s="22"/>
      <c r="CG1324" s="22"/>
      <c r="CH1324" s="22"/>
      <c r="CI1324" s="22"/>
      <c r="CJ1324" s="22"/>
      <c r="CK1324" s="22"/>
      <c r="CL1324" s="22"/>
      <c r="CM1324" s="22"/>
      <c r="CN1324" s="22"/>
      <c r="CO1324" s="22"/>
      <c r="CP1324" s="22"/>
      <c r="CQ1324" s="22"/>
      <c r="CR1324" s="22"/>
      <c r="CS1324" s="22"/>
      <c r="CT1324" s="22"/>
      <c r="CU1324" s="22"/>
      <c r="CV1324" s="22"/>
      <c r="CW1324" s="22"/>
      <c r="CX1324" s="22"/>
      <c r="CY1324" s="22"/>
      <c r="CZ1324" s="22"/>
      <c r="DA1324" s="22"/>
      <c r="DB1324" s="22"/>
      <c r="DC1324" s="22"/>
      <c r="DD1324" s="22"/>
      <c r="DE1324" s="22"/>
      <c r="DF1324" s="22"/>
      <c r="DG1324" s="22"/>
    </row>
    <row r="1325" spans="1:111" x14ac:dyDescent="0.15">
      <c r="A1325" s="21"/>
      <c r="BJ1325" s="22"/>
      <c r="BK1325" s="22"/>
      <c r="BL1325" s="22"/>
      <c r="BM1325" s="22"/>
      <c r="BN1325" s="22"/>
      <c r="BO1325" s="22"/>
      <c r="BP1325" s="22"/>
      <c r="BQ1325" s="22"/>
      <c r="BR1325" s="22"/>
      <c r="BS1325" s="22"/>
      <c r="BT1325" s="22"/>
      <c r="BU1325" s="22"/>
      <c r="BV1325" s="22"/>
      <c r="BW1325" s="22"/>
      <c r="BX1325" s="22"/>
      <c r="BY1325" s="22"/>
      <c r="BZ1325" s="22"/>
      <c r="CA1325" s="22"/>
      <c r="CB1325" s="22"/>
      <c r="CC1325" s="22"/>
      <c r="CD1325" s="22"/>
      <c r="CE1325" s="22"/>
      <c r="CF1325" s="22"/>
      <c r="CG1325" s="22"/>
      <c r="CH1325" s="22"/>
      <c r="CI1325" s="22"/>
      <c r="CJ1325" s="22"/>
      <c r="CK1325" s="22"/>
      <c r="CL1325" s="22"/>
      <c r="CM1325" s="22"/>
      <c r="CN1325" s="22"/>
      <c r="CO1325" s="22"/>
      <c r="CP1325" s="22"/>
      <c r="CQ1325" s="22"/>
      <c r="CR1325" s="22"/>
      <c r="CS1325" s="22"/>
      <c r="CT1325" s="22"/>
      <c r="CU1325" s="22"/>
      <c r="CV1325" s="22"/>
      <c r="CW1325" s="22"/>
      <c r="CX1325" s="22"/>
      <c r="CY1325" s="22"/>
      <c r="CZ1325" s="22"/>
      <c r="DA1325" s="22"/>
      <c r="DB1325" s="22"/>
      <c r="DC1325" s="22"/>
      <c r="DD1325" s="22"/>
      <c r="DE1325" s="22"/>
      <c r="DF1325" s="22"/>
      <c r="DG1325" s="22"/>
    </row>
    <row r="1326" spans="1:111" x14ac:dyDescent="0.15">
      <c r="A1326" s="21"/>
      <c r="BJ1326" s="22"/>
      <c r="BK1326" s="22"/>
      <c r="BL1326" s="22"/>
      <c r="BM1326" s="22"/>
      <c r="BN1326" s="22"/>
      <c r="BO1326" s="22"/>
      <c r="BP1326" s="22"/>
      <c r="BQ1326" s="22"/>
      <c r="BR1326" s="22"/>
      <c r="BS1326" s="22"/>
      <c r="BT1326" s="22"/>
      <c r="BU1326" s="22"/>
      <c r="BV1326" s="22"/>
      <c r="BW1326" s="22"/>
      <c r="BX1326" s="22"/>
      <c r="BY1326" s="22"/>
      <c r="BZ1326" s="22"/>
      <c r="CA1326" s="22"/>
      <c r="CB1326" s="22"/>
      <c r="CC1326" s="22"/>
      <c r="CD1326" s="22"/>
      <c r="CE1326" s="22"/>
      <c r="CF1326" s="22"/>
      <c r="CG1326" s="22"/>
      <c r="CH1326" s="22"/>
      <c r="CI1326" s="22"/>
      <c r="CJ1326" s="22"/>
      <c r="CK1326" s="22"/>
      <c r="CL1326" s="22"/>
      <c r="CM1326" s="22"/>
      <c r="CN1326" s="22"/>
      <c r="CO1326" s="22"/>
      <c r="CP1326" s="22"/>
      <c r="CQ1326" s="22"/>
      <c r="CR1326" s="22"/>
      <c r="CS1326" s="22"/>
      <c r="CT1326" s="22"/>
      <c r="CU1326" s="22"/>
      <c r="CV1326" s="22"/>
      <c r="CW1326" s="22"/>
      <c r="CX1326" s="22"/>
      <c r="CY1326" s="22"/>
      <c r="CZ1326" s="22"/>
      <c r="DA1326" s="22"/>
      <c r="DB1326" s="22"/>
      <c r="DC1326" s="22"/>
      <c r="DD1326" s="22"/>
      <c r="DE1326" s="22"/>
      <c r="DF1326" s="22"/>
      <c r="DG1326" s="22"/>
    </row>
    <row r="1327" spans="1:111" x14ac:dyDescent="0.15">
      <c r="A1327" s="21"/>
      <c r="BJ1327" s="22"/>
      <c r="BK1327" s="22"/>
      <c r="BL1327" s="22"/>
      <c r="BM1327" s="22"/>
      <c r="BN1327" s="22"/>
      <c r="BO1327" s="22"/>
      <c r="BP1327" s="22"/>
      <c r="BQ1327" s="22"/>
      <c r="BR1327" s="22"/>
      <c r="BS1327" s="22"/>
      <c r="BT1327" s="22"/>
      <c r="BU1327" s="22"/>
      <c r="BV1327" s="22"/>
      <c r="BW1327" s="22"/>
      <c r="BX1327" s="22"/>
      <c r="BY1327" s="22"/>
      <c r="BZ1327" s="22"/>
      <c r="CA1327" s="22"/>
      <c r="CB1327" s="22"/>
      <c r="CC1327" s="22"/>
      <c r="CD1327" s="22"/>
      <c r="CE1327" s="22"/>
      <c r="CF1327" s="22"/>
      <c r="CG1327" s="22"/>
      <c r="CH1327" s="22"/>
      <c r="CI1327" s="22"/>
      <c r="CJ1327" s="22"/>
      <c r="CK1327" s="22"/>
      <c r="CL1327" s="22"/>
      <c r="CM1327" s="22"/>
      <c r="CN1327" s="22"/>
      <c r="CO1327" s="22"/>
      <c r="CP1327" s="22"/>
      <c r="CQ1327" s="22"/>
      <c r="CR1327" s="22"/>
      <c r="CS1327" s="22"/>
      <c r="CT1327" s="22"/>
      <c r="CU1327" s="22"/>
      <c r="CV1327" s="22"/>
      <c r="CW1327" s="22"/>
      <c r="CX1327" s="22"/>
      <c r="CY1327" s="22"/>
      <c r="CZ1327" s="22"/>
      <c r="DA1327" s="22"/>
      <c r="DB1327" s="22"/>
      <c r="DC1327" s="22"/>
      <c r="DD1327" s="22"/>
      <c r="DE1327" s="22"/>
      <c r="DF1327" s="22"/>
      <c r="DG1327" s="22"/>
    </row>
    <row r="1328" spans="1:111" x14ac:dyDescent="0.15">
      <c r="A1328" s="21"/>
      <c r="BJ1328" s="22"/>
      <c r="BK1328" s="22"/>
      <c r="BL1328" s="22"/>
      <c r="BM1328" s="22"/>
      <c r="BN1328" s="22"/>
      <c r="BO1328" s="22"/>
      <c r="BP1328" s="22"/>
      <c r="BQ1328" s="22"/>
      <c r="BR1328" s="22"/>
      <c r="BS1328" s="22"/>
      <c r="BT1328" s="22"/>
      <c r="BU1328" s="22"/>
      <c r="BV1328" s="22"/>
      <c r="BW1328" s="22"/>
      <c r="BX1328" s="22"/>
      <c r="BY1328" s="22"/>
      <c r="BZ1328" s="22"/>
      <c r="CA1328" s="22"/>
      <c r="CB1328" s="22"/>
      <c r="CC1328" s="22"/>
      <c r="CD1328" s="22"/>
      <c r="CE1328" s="22"/>
      <c r="CF1328" s="22"/>
      <c r="CG1328" s="22"/>
      <c r="CH1328" s="22"/>
      <c r="CI1328" s="22"/>
      <c r="CJ1328" s="22"/>
      <c r="CK1328" s="22"/>
      <c r="CL1328" s="22"/>
      <c r="CM1328" s="22"/>
      <c r="CN1328" s="22"/>
      <c r="CO1328" s="22"/>
      <c r="CP1328" s="22"/>
      <c r="CQ1328" s="22"/>
      <c r="CR1328" s="22"/>
      <c r="CS1328" s="22"/>
      <c r="CT1328" s="22"/>
      <c r="CU1328" s="22"/>
      <c r="CV1328" s="22"/>
      <c r="CW1328" s="22"/>
      <c r="CX1328" s="22"/>
      <c r="CY1328" s="22"/>
      <c r="CZ1328" s="22"/>
      <c r="DA1328" s="22"/>
      <c r="DB1328" s="22"/>
      <c r="DC1328" s="22"/>
      <c r="DD1328" s="22"/>
      <c r="DE1328" s="22"/>
      <c r="DF1328" s="22"/>
      <c r="DG1328" s="22"/>
    </row>
    <row r="1329" spans="1:111" x14ac:dyDescent="0.15">
      <c r="A1329" s="21"/>
      <c r="BJ1329" s="22"/>
      <c r="BK1329" s="22"/>
      <c r="BL1329" s="22"/>
      <c r="BM1329" s="22"/>
      <c r="BN1329" s="22"/>
      <c r="BO1329" s="22"/>
      <c r="BP1329" s="22"/>
      <c r="BQ1329" s="22"/>
      <c r="BR1329" s="22"/>
      <c r="BS1329" s="22"/>
      <c r="BT1329" s="22"/>
      <c r="BU1329" s="22"/>
      <c r="BV1329" s="22"/>
      <c r="BW1329" s="22"/>
      <c r="BX1329" s="22"/>
      <c r="BY1329" s="22"/>
      <c r="BZ1329" s="22"/>
      <c r="CA1329" s="22"/>
      <c r="CB1329" s="22"/>
      <c r="CC1329" s="22"/>
      <c r="CD1329" s="22"/>
      <c r="CE1329" s="22"/>
      <c r="CF1329" s="22"/>
      <c r="CG1329" s="22"/>
      <c r="CH1329" s="22"/>
      <c r="CI1329" s="22"/>
      <c r="CJ1329" s="22"/>
      <c r="CK1329" s="22"/>
      <c r="CL1329" s="22"/>
      <c r="CM1329" s="22"/>
      <c r="CN1329" s="22"/>
      <c r="CO1329" s="22"/>
      <c r="CP1329" s="22"/>
      <c r="CQ1329" s="22"/>
      <c r="CR1329" s="22"/>
      <c r="CS1329" s="22"/>
      <c r="CT1329" s="22"/>
      <c r="CU1329" s="22"/>
      <c r="CV1329" s="22"/>
      <c r="CW1329" s="22"/>
      <c r="CX1329" s="22"/>
      <c r="CY1329" s="22"/>
      <c r="CZ1329" s="22"/>
      <c r="DA1329" s="22"/>
      <c r="DB1329" s="22"/>
      <c r="DC1329" s="22"/>
      <c r="DD1329" s="22"/>
      <c r="DE1329" s="22"/>
      <c r="DF1329" s="22"/>
      <c r="DG1329" s="22"/>
    </row>
    <row r="1330" spans="1:111" x14ac:dyDescent="0.15">
      <c r="A1330" s="21"/>
      <c r="BJ1330" s="22"/>
      <c r="BK1330" s="22"/>
      <c r="BL1330" s="22"/>
      <c r="BM1330" s="22"/>
      <c r="BN1330" s="22"/>
      <c r="BO1330" s="22"/>
      <c r="BP1330" s="22"/>
      <c r="BQ1330" s="22"/>
      <c r="BR1330" s="22"/>
      <c r="BS1330" s="22"/>
      <c r="BT1330" s="22"/>
      <c r="BU1330" s="22"/>
      <c r="BV1330" s="22"/>
      <c r="BW1330" s="22"/>
      <c r="BX1330" s="22"/>
      <c r="BY1330" s="22"/>
      <c r="BZ1330" s="22"/>
      <c r="CA1330" s="22"/>
      <c r="CB1330" s="22"/>
      <c r="CC1330" s="22"/>
      <c r="CD1330" s="22"/>
      <c r="CE1330" s="22"/>
      <c r="CF1330" s="22"/>
      <c r="CG1330" s="22"/>
      <c r="CH1330" s="22"/>
      <c r="CI1330" s="22"/>
      <c r="CJ1330" s="22"/>
      <c r="CK1330" s="22"/>
      <c r="CL1330" s="22"/>
      <c r="CM1330" s="22"/>
      <c r="CN1330" s="22"/>
      <c r="CO1330" s="22"/>
      <c r="CP1330" s="22"/>
      <c r="CQ1330" s="22"/>
      <c r="CR1330" s="22"/>
      <c r="CS1330" s="22"/>
      <c r="CT1330" s="22"/>
      <c r="CU1330" s="22"/>
      <c r="CV1330" s="22"/>
      <c r="CW1330" s="22"/>
      <c r="CX1330" s="22"/>
      <c r="CY1330" s="22"/>
      <c r="CZ1330" s="22"/>
      <c r="DA1330" s="22"/>
      <c r="DB1330" s="22"/>
      <c r="DC1330" s="22"/>
      <c r="DD1330" s="22"/>
      <c r="DE1330" s="22"/>
      <c r="DF1330" s="22"/>
      <c r="DG1330" s="22"/>
    </row>
    <row r="1331" spans="1:111" x14ac:dyDescent="0.15">
      <c r="A1331" s="21"/>
      <c r="BJ1331" s="22"/>
      <c r="BK1331" s="22"/>
      <c r="BL1331" s="22"/>
      <c r="BM1331" s="22"/>
      <c r="BN1331" s="22"/>
      <c r="BO1331" s="22"/>
      <c r="BP1331" s="22"/>
      <c r="BQ1331" s="22"/>
      <c r="BR1331" s="22"/>
      <c r="BS1331" s="22"/>
      <c r="BT1331" s="22"/>
      <c r="BU1331" s="22"/>
      <c r="BV1331" s="22"/>
      <c r="BW1331" s="22"/>
      <c r="BX1331" s="22"/>
      <c r="BY1331" s="22"/>
      <c r="BZ1331" s="22"/>
      <c r="CA1331" s="22"/>
      <c r="CB1331" s="22"/>
      <c r="CC1331" s="22"/>
      <c r="CD1331" s="22"/>
      <c r="CE1331" s="22"/>
      <c r="CF1331" s="22"/>
      <c r="CG1331" s="22"/>
      <c r="CH1331" s="22"/>
      <c r="CI1331" s="22"/>
      <c r="CJ1331" s="22"/>
      <c r="CK1331" s="22"/>
      <c r="CL1331" s="22"/>
      <c r="CM1331" s="22"/>
      <c r="CN1331" s="22"/>
      <c r="CO1331" s="22"/>
      <c r="CP1331" s="22"/>
      <c r="CQ1331" s="22"/>
      <c r="CR1331" s="22"/>
      <c r="CS1331" s="22"/>
      <c r="CT1331" s="22"/>
      <c r="CU1331" s="22"/>
      <c r="CV1331" s="22"/>
      <c r="CW1331" s="22"/>
      <c r="CX1331" s="22"/>
      <c r="CY1331" s="22"/>
      <c r="CZ1331" s="22"/>
      <c r="DA1331" s="22"/>
      <c r="DB1331" s="22"/>
      <c r="DC1331" s="22"/>
      <c r="DD1331" s="22"/>
      <c r="DE1331" s="22"/>
      <c r="DF1331" s="22"/>
      <c r="DG1331" s="22"/>
    </row>
    <row r="1332" spans="1:111" x14ac:dyDescent="0.15">
      <c r="A1332" s="21"/>
      <c r="BJ1332" s="22"/>
      <c r="BK1332" s="22"/>
      <c r="BL1332" s="22"/>
      <c r="BM1332" s="22"/>
      <c r="BN1332" s="22"/>
      <c r="BO1332" s="22"/>
      <c r="BP1332" s="22"/>
      <c r="BQ1332" s="22"/>
      <c r="BR1332" s="22"/>
      <c r="BS1332" s="22"/>
      <c r="BT1332" s="22"/>
      <c r="BU1332" s="22"/>
      <c r="BV1332" s="22"/>
      <c r="BW1332" s="22"/>
      <c r="BX1332" s="22"/>
      <c r="BY1332" s="22"/>
      <c r="BZ1332" s="22"/>
      <c r="CA1332" s="22"/>
      <c r="CB1332" s="22"/>
      <c r="CC1332" s="22"/>
      <c r="CD1332" s="22"/>
      <c r="CE1332" s="22"/>
      <c r="CF1332" s="22"/>
      <c r="CG1332" s="22"/>
      <c r="CH1332" s="22"/>
      <c r="CI1332" s="22"/>
      <c r="CJ1332" s="22"/>
      <c r="CK1332" s="22"/>
      <c r="CL1332" s="22"/>
      <c r="CM1332" s="22"/>
      <c r="CN1332" s="22"/>
      <c r="CO1332" s="22"/>
      <c r="CP1332" s="22"/>
      <c r="CQ1332" s="22"/>
      <c r="CR1332" s="22"/>
      <c r="CS1332" s="22"/>
      <c r="CT1332" s="22"/>
      <c r="CU1332" s="22"/>
      <c r="CV1332" s="22"/>
      <c r="CW1332" s="22"/>
      <c r="CX1332" s="22"/>
      <c r="CY1332" s="22"/>
      <c r="CZ1332" s="22"/>
      <c r="DA1332" s="22"/>
      <c r="DB1332" s="22"/>
      <c r="DC1332" s="22"/>
      <c r="DD1332" s="22"/>
      <c r="DE1332" s="22"/>
      <c r="DF1332" s="22"/>
      <c r="DG1332" s="22"/>
    </row>
    <row r="1333" spans="1:111" x14ac:dyDescent="0.15">
      <c r="A1333" s="21"/>
      <c r="BJ1333" s="22"/>
      <c r="BK1333" s="22"/>
      <c r="BL1333" s="22"/>
      <c r="BM1333" s="22"/>
      <c r="BN1333" s="22"/>
      <c r="BO1333" s="22"/>
      <c r="BP1333" s="22"/>
      <c r="BQ1333" s="22"/>
      <c r="BR1333" s="22"/>
      <c r="BS1333" s="22"/>
      <c r="BT1333" s="22"/>
      <c r="BU1333" s="22"/>
      <c r="BV1333" s="22"/>
      <c r="BW1333" s="22"/>
      <c r="BX1333" s="22"/>
      <c r="BY1333" s="22"/>
      <c r="BZ1333" s="22"/>
      <c r="CA1333" s="22"/>
      <c r="CB1333" s="22"/>
      <c r="CC1333" s="22"/>
      <c r="CD1333" s="22"/>
      <c r="CE1333" s="22"/>
      <c r="CF1333" s="22"/>
      <c r="CG1333" s="22"/>
      <c r="CH1333" s="22"/>
      <c r="CI1333" s="22"/>
      <c r="CJ1333" s="22"/>
      <c r="CK1333" s="22"/>
      <c r="CL1333" s="22"/>
      <c r="CM1333" s="22"/>
      <c r="CN1333" s="22"/>
      <c r="CO1333" s="22"/>
      <c r="CP1333" s="22"/>
      <c r="CQ1333" s="22"/>
      <c r="CR1333" s="22"/>
      <c r="CS1333" s="22"/>
      <c r="CT1333" s="22"/>
      <c r="CU1333" s="22"/>
      <c r="CV1333" s="22"/>
      <c r="CW1333" s="22"/>
      <c r="CX1333" s="22"/>
      <c r="CY1333" s="22"/>
      <c r="CZ1333" s="22"/>
      <c r="DA1333" s="22"/>
      <c r="DB1333" s="22"/>
      <c r="DC1333" s="22"/>
      <c r="DD1333" s="22"/>
      <c r="DE1333" s="22"/>
      <c r="DF1333" s="22"/>
      <c r="DG1333" s="22"/>
    </row>
    <row r="1334" spans="1:111" x14ac:dyDescent="0.15">
      <c r="A1334" s="21"/>
      <c r="BJ1334" s="22"/>
      <c r="BK1334" s="22"/>
      <c r="BL1334" s="22"/>
      <c r="BM1334" s="22"/>
      <c r="BN1334" s="22"/>
      <c r="BO1334" s="22"/>
      <c r="BP1334" s="22"/>
      <c r="BQ1334" s="22"/>
      <c r="BR1334" s="22"/>
      <c r="BS1334" s="22"/>
      <c r="BT1334" s="22"/>
      <c r="BU1334" s="22"/>
      <c r="BV1334" s="22"/>
      <c r="BW1334" s="22"/>
      <c r="BX1334" s="22"/>
      <c r="BY1334" s="22"/>
      <c r="BZ1334" s="22"/>
      <c r="CA1334" s="22"/>
      <c r="CB1334" s="22"/>
      <c r="CC1334" s="22"/>
      <c r="CD1334" s="22"/>
      <c r="CE1334" s="22"/>
      <c r="CF1334" s="22"/>
      <c r="CG1334" s="22"/>
      <c r="CH1334" s="22"/>
      <c r="CI1334" s="22"/>
      <c r="CJ1334" s="22"/>
      <c r="CK1334" s="22"/>
      <c r="CL1334" s="22"/>
      <c r="CM1334" s="22"/>
      <c r="CN1334" s="22"/>
      <c r="CO1334" s="22"/>
      <c r="CP1334" s="22"/>
      <c r="CQ1334" s="22"/>
      <c r="CR1334" s="22"/>
      <c r="CS1334" s="22"/>
      <c r="CT1334" s="22"/>
      <c r="CU1334" s="22"/>
      <c r="CV1334" s="22"/>
      <c r="CW1334" s="22"/>
      <c r="CX1334" s="22"/>
      <c r="CY1334" s="22"/>
      <c r="CZ1334" s="22"/>
      <c r="DA1334" s="22"/>
      <c r="DB1334" s="22"/>
      <c r="DC1334" s="22"/>
      <c r="DD1334" s="22"/>
      <c r="DE1334" s="22"/>
      <c r="DF1334" s="22"/>
      <c r="DG1334" s="22"/>
    </row>
    <row r="1335" spans="1:111" x14ac:dyDescent="0.15">
      <c r="A1335" s="21"/>
      <c r="BJ1335" s="22"/>
      <c r="BK1335" s="22"/>
      <c r="BL1335" s="22"/>
      <c r="BM1335" s="22"/>
      <c r="BN1335" s="22"/>
      <c r="BO1335" s="22"/>
      <c r="BP1335" s="22"/>
      <c r="BQ1335" s="22"/>
      <c r="BR1335" s="22"/>
      <c r="BS1335" s="22"/>
      <c r="BT1335" s="22"/>
      <c r="BU1335" s="22"/>
      <c r="BV1335" s="22"/>
      <c r="BW1335" s="22"/>
      <c r="BX1335" s="22"/>
      <c r="BY1335" s="22"/>
      <c r="BZ1335" s="22"/>
      <c r="CA1335" s="22"/>
      <c r="CB1335" s="22"/>
      <c r="CC1335" s="22"/>
      <c r="CD1335" s="22"/>
      <c r="CE1335" s="22"/>
      <c r="CF1335" s="22"/>
      <c r="CG1335" s="22"/>
      <c r="CH1335" s="22"/>
      <c r="CI1335" s="22"/>
      <c r="CJ1335" s="22"/>
      <c r="CK1335" s="22"/>
      <c r="CL1335" s="22"/>
      <c r="CM1335" s="22"/>
      <c r="CN1335" s="22"/>
      <c r="CO1335" s="22"/>
      <c r="CP1335" s="22"/>
      <c r="CQ1335" s="22"/>
      <c r="CR1335" s="22"/>
      <c r="CS1335" s="22"/>
      <c r="CT1335" s="22"/>
      <c r="CU1335" s="22"/>
      <c r="CV1335" s="22"/>
      <c r="CW1335" s="22"/>
      <c r="CX1335" s="22"/>
      <c r="CY1335" s="22"/>
      <c r="CZ1335" s="22"/>
      <c r="DA1335" s="22"/>
      <c r="DB1335" s="22"/>
      <c r="DC1335" s="22"/>
      <c r="DD1335" s="22"/>
      <c r="DE1335" s="22"/>
      <c r="DF1335" s="22"/>
      <c r="DG1335" s="22"/>
    </row>
    <row r="1336" spans="1:111" x14ac:dyDescent="0.15">
      <c r="A1336" s="21"/>
      <c r="BJ1336" s="22"/>
      <c r="BK1336" s="22"/>
      <c r="BL1336" s="22"/>
      <c r="BM1336" s="22"/>
      <c r="BN1336" s="22"/>
      <c r="BO1336" s="22"/>
      <c r="BP1336" s="22"/>
      <c r="BQ1336" s="22"/>
      <c r="BR1336" s="22"/>
      <c r="BS1336" s="22"/>
      <c r="BT1336" s="22"/>
      <c r="BU1336" s="22"/>
      <c r="BV1336" s="22"/>
      <c r="BW1336" s="22"/>
      <c r="BX1336" s="22"/>
      <c r="BY1336" s="22"/>
      <c r="BZ1336" s="22"/>
      <c r="CA1336" s="22"/>
      <c r="CB1336" s="22"/>
      <c r="CC1336" s="22"/>
      <c r="CD1336" s="22"/>
      <c r="CE1336" s="22"/>
      <c r="CF1336" s="22"/>
      <c r="CG1336" s="22"/>
      <c r="CH1336" s="22"/>
      <c r="CI1336" s="22"/>
      <c r="CJ1336" s="22"/>
      <c r="CK1336" s="22"/>
      <c r="CL1336" s="22"/>
      <c r="CM1336" s="22"/>
      <c r="CN1336" s="22"/>
      <c r="CO1336" s="22"/>
      <c r="CP1336" s="22"/>
      <c r="CQ1336" s="22"/>
      <c r="CR1336" s="22"/>
      <c r="CS1336" s="22"/>
      <c r="CT1336" s="22"/>
      <c r="CU1336" s="22"/>
      <c r="CV1336" s="22"/>
      <c r="CW1336" s="22"/>
      <c r="CX1336" s="22"/>
      <c r="CY1336" s="22"/>
      <c r="CZ1336" s="22"/>
      <c r="DA1336" s="22"/>
      <c r="DB1336" s="22"/>
      <c r="DC1336" s="22"/>
      <c r="DD1336" s="22"/>
      <c r="DE1336" s="22"/>
      <c r="DF1336" s="22"/>
      <c r="DG1336" s="22"/>
    </row>
    <row r="1337" spans="1:111" x14ac:dyDescent="0.15">
      <c r="A1337" s="21"/>
      <c r="BJ1337" s="22"/>
      <c r="BK1337" s="22"/>
      <c r="BL1337" s="22"/>
      <c r="BM1337" s="22"/>
      <c r="BN1337" s="22"/>
      <c r="BO1337" s="22"/>
      <c r="BP1337" s="22"/>
      <c r="BQ1337" s="22"/>
      <c r="BR1337" s="22"/>
      <c r="BS1337" s="22"/>
      <c r="BT1337" s="22"/>
      <c r="BU1337" s="22"/>
      <c r="BV1337" s="22"/>
      <c r="BW1337" s="22"/>
      <c r="BX1337" s="22"/>
      <c r="BY1337" s="22"/>
      <c r="BZ1337" s="22"/>
      <c r="CA1337" s="22"/>
      <c r="CB1337" s="22"/>
      <c r="CC1337" s="22"/>
      <c r="CD1337" s="22"/>
      <c r="CE1337" s="22"/>
      <c r="CF1337" s="22"/>
      <c r="CG1337" s="22"/>
      <c r="CH1337" s="22"/>
      <c r="CI1337" s="22"/>
      <c r="CJ1337" s="22"/>
      <c r="CK1337" s="22"/>
      <c r="CL1337" s="22"/>
      <c r="CM1337" s="22"/>
      <c r="CN1337" s="22"/>
      <c r="CO1337" s="22"/>
      <c r="CP1337" s="22"/>
      <c r="CQ1337" s="22"/>
      <c r="CR1337" s="22"/>
      <c r="CS1337" s="22"/>
      <c r="CT1337" s="22"/>
      <c r="CU1337" s="22"/>
      <c r="CV1337" s="22"/>
      <c r="CW1337" s="22"/>
      <c r="CX1337" s="22"/>
      <c r="CY1337" s="22"/>
      <c r="CZ1337" s="22"/>
      <c r="DA1337" s="22"/>
      <c r="DB1337" s="22"/>
      <c r="DC1337" s="22"/>
      <c r="DD1337" s="22"/>
      <c r="DE1337" s="22"/>
      <c r="DF1337" s="22"/>
      <c r="DG1337" s="22"/>
    </row>
    <row r="1338" spans="1:111" x14ac:dyDescent="0.15">
      <c r="A1338" s="21"/>
      <c r="BJ1338" s="22"/>
      <c r="BK1338" s="22"/>
      <c r="BL1338" s="22"/>
      <c r="BM1338" s="22"/>
      <c r="BN1338" s="22"/>
      <c r="BO1338" s="22"/>
      <c r="BP1338" s="22"/>
      <c r="BQ1338" s="22"/>
      <c r="BR1338" s="22"/>
      <c r="BS1338" s="22"/>
      <c r="BT1338" s="22"/>
      <c r="BU1338" s="22"/>
      <c r="BV1338" s="22"/>
      <c r="BW1338" s="22"/>
      <c r="BX1338" s="22"/>
      <c r="BY1338" s="22"/>
      <c r="BZ1338" s="22"/>
      <c r="CA1338" s="22"/>
      <c r="CB1338" s="22"/>
      <c r="CC1338" s="22"/>
      <c r="CD1338" s="22"/>
      <c r="CE1338" s="22"/>
      <c r="CF1338" s="22"/>
      <c r="CG1338" s="22"/>
      <c r="CH1338" s="22"/>
      <c r="CI1338" s="22"/>
      <c r="CJ1338" s="22"/>
      <c r="CK1338" s="22"/>
      <c r="CL1338" s="22"/>
      <c r="CM1338" s="22"/>
      <c r="CN1338" s="22"/>
      <c r="CO1338" s="22"/>
      <c r="CP1338" s="22"/>
      <c r="CQ1338" s="22"/>
      <c r="CR1338" s="22"/>
      <c r="CS1338" s="22"/>
      <c r="CT1338" s="22"/>
      <c r="CU1338" s="22"/>
      <c r="CV1338" s="22"/>
      <c r="CW1338" s="22"/>
      <c r="CX1338" s="22"/>
      <c r="CY1338" s="22"/>
      <c r="CZ1338" s="22"/>
      <c r="DA1338" s="22"/>
      <c r="DB1338" s="22"/>
      <c r="DC1338" s="22"/>
      <c r="DD1338" s="22"/>
      <c r="DE1338" s="22"/>
      <c r="DF1338" s="22"/>
      <c r="DG1338" s="22"/>
    </row>
    <row r="1339" spans="1:111" x14ac:dyDescent="0.15">
      <c r="A1339" s="21"/>
      <c r="BJ1339" s="22"/>
      <c r="BK1339" s="22"/>
      <c r="BL1339" s="22"/>
      <c r="BM1339" s="22"/>
      <c r="BN1339" s="22"/>
      <c r="BO1339" s="22"/>
      <c r="BP1339" s="22"/>
      <c r="BQ1339" s="22"/>
      <c r="BR1339" s="22"/>
      <c r="BS1339" s="22"/>
      <c r="BT1339" s="22"/>
      <c r="BU1339" s="22"/>
      <c r="BV1339" s="22"/>
      <c r="BW1339" s="22"/>
      <c r="BX1339" s="22"/>
      <c r="BY1339" s="22"/>
      <c r="BZ1339" s="22"/>
      <c r="CA1339" s="22"/>
      <c r="CB1339" s="22"/>
      <c r="CC1339" s="22"/>
      <c r="CD1339" s="22"/>
      <c r="CE1339" s="22"/>
      <c r="CF1339" s="22"/>
      <c r="CG1339" s="22"/>
      <c r="CH1339" s="22"/>
      <c r="CI1339" s="22"/>
      <c r="CJ1339" s="22"/>
      <c r="CK1339" s="22"/>
      <c r="CL1339" s="22"/>
      <c r="CM1339" s="22"/>
      <c r="CN1339" s="22"/>
      <c r="CO1339" s="22"/>
      <c r="CP1339" s="22"/>
      <c r="CQ1339" s="22"/>
      <c r="CR1339" s="22"/>
      <c r="CS1339" s="22"/>
      <c r="CT1339" s="22"/>
      <c r="CU1339" s="22"/>
      <c r="CV1339" s="22"/>
      <c r="CW1339" s="22"/>
      <c r="CX1339" s="22"/>
      <c r="CY1339" s="22"/>
      <c r="CZ1339" s="22"/>
      <c r="DA1339" s="22"/>
      <c r="DB1339" s="22"/>
      <c r="DC1339" s="22"/>
      <c r="DD1339" s="22"/>
      <c r="DE1339" s="22"/>
      <c r="DF1339" s="22"/>
      <c r="DG1339" s="22"/>
    </row>
    <row r="1340" spans="1:111" x14ac:dyDescent="0.15">
      <c r="A1340" s="21"/>
      <c r="BJ1340" s="22"/>
      <c r="BK1340" s="22"/>
      <c r="BL1340" s="22"/>
      <c r="BM1340" s="22"/>
      <c r="BN1340" s="22"/>
      <c r="BO1340" s="22"/>
      <c r="BP1340" s="22"/>
      <c r="BQ1340" s="22"/>
      <c r="BR1340" s="22"/>
      <c r="BS1340" s="22"/>
      <c r="BT1340" s="22"/>
      <c r="BU1340" s="22"/>
      <c r="BV1340" s="22"/>
      <c r="BW1340" s="22"/>
      <c r="BX1340" s="22"/>
      <c r="BY1340" s="22"/>
      <c r="BZ1340" s="22"/>
      <c r="CA1340" s="22"/>
      <c r="CB1340" s="22"/>
      <c r="CC1340" s="22"/>
      <c r="CD1340" s="22"/>
      <c r="CE1340" s="22"/>
      <c r="CF1340" s="22"/>
      <c r="CG1340" s="22"/>
      <c r="CH1340" s="22"/>
      <c r="CI1340" s="22"/>
      <c r="CJ1340" s="22"/>
      <c r="CK1340" s="22"/>
      <c r="CL1340" s="22"/>
      <c r="CM1340" s="22"/>
      <c r="CN1340" s="22"/>
      <c r="CO1340" s="22"/>
      <c r="CP1340" s="22"/>
      <c r="CQ1340" s="22"/>
      <c r="CR1340" s="22"/>
      <c r="CS1340" s="22"/>
      <c r="CT1340" s="22"/>
      <c r="CU1340" s="22"/>
      <c r="CV1340" s="22"/>
      <c r="CW1340" s="22"/>
      <c r="CX1340" s="22"/>
      <c r="CY1340" s="22"/>
      <c r="CZ1340" s="22"/>
      <c r="DA1340" s="22"/>
      <c r="DB1340" s="22"/>
      <c r="DC1340" s="22"/>
      <c r="DD1340" s="22"/>
      <c r="DE1340" s="22"/>
      <c r="DF1340" s="22"/>
      <c r="DG1340" s="22"/>
    </row>
    <row r="1341" spans="1:111" x14ac:dyDescent="0.15">
      <c r="A1341" s="21"/>
      <c r="BJ1341" s="22"/>
      <c r="BK1341" s="22"/>
      <c r="BL1341" s="22"/>
      <c r="BM1341" s="22"/>
      <c r="BN1341" s="22"/>
      <c r="BO1341" s="22"/>
      <c r="BP1341" s="22"/>
      <c r="BQ1341" s="22"/>
      <c r="BR1341" s="22"/>
      <c r="BS1341" s="22"/>
      <c r="BT1341" s="22"/>
      <c r="BU1341" s="22"/>
      <c r="BV1341" s="22"/>
      <c r="BW1341" s="22"/>
      <c r="BX1341" s="22"/>
      <c r="BY1341" s="22"/>
      <c r="BZ1341" s="22"/>
      <c r="CA1341" s="22"/>
      <c r="CB1341" s="22"/>
      <c r="CC1341" s="22"/>
      <c r="CD1341" s="22"/>
      <c r="CE1341" s="22"/>
      <c r="CF1341" s="22"/>
      <c r="CG1341" s="22"/>
      <c r="CH1341" s="22"/>
      <c r="CI1341" s="22"/>
      <c r="CJ1341" s="22"/>
      <c r="CK1341" s="22"/>
      <c r="CL1341" s="22"/>
      <c r="CM1341" s="22"/>
      <c r="CN1341" s="22"/>
      <c r="CO1341" s="22"/>
      <c r="CP1341" s="22"/>
      <c r="CQ1341" s="22"/>
      <c r="CR1341" s="22"/>
      <c r="CS1341" s="22"/>
      <c r="CT1341" s="22"/>
      <c r="CU1341" s="22"/>
      <c r="CV1341" s="22"/>
      <c r="CW1341" s="22"/>
      <c r="CX1341" s="22"/>
      <c r="CY1341" s="22"/>
      <c r="CZ1341" s="22"/>
      <c r="DA1341" s="22"/>
      <c r="DB1341" s="22"/>
      <c r="DC1341" s="22"/>
      <c r="DD1341" s="22"/>
      <c r="DE1341" s="22"/>
      <c r="DF1341" s="22"/>
      <c r="DG1341" s="22"/>
    </row>
    <row r="1342" spans="1:111" x14ac:dyDescent="0.15">
      <c r="A1342" s="21"/>
      <c r="BJ1342" s="22"/>
      <c r="BK1342" s="22"/>
      <c r="BL1342" s="22"/>
      <c r="BM1342" s="22"/>
      <c r="BN1342" s="22"/>
      <c r="BO1342" s="22"/>
      <c r="BP1342" s="22"/>
      <c r="BQ1342" s="22"/>
      <c r="BR1342" s="22"/>
      <c r="BS1342" s="22"/>
      <c r="BT1342" s="22"/>
      <c r="BU1342" s="22"/>
      <c r="BV1342" s="22"/>
      <c r="BW1342" s="22"/>
      <c r="BX1342" s="22"/>
      <c r="BY1342" s="22"/>
      <c r="BZ1342" s="22"/>
      <c r="CA1342" s="22"/>
      <c r="CB1342" s="22"/>
      <c r="CC1342" s="22"/>
      <c r="CD1342" s="22"/>
      <c r="CE1342" s="22"/>
      <c r="CF1342" s="22"/>
      <c r="CG1342" s="22"/>
      <c r="CH1342" s="22"/>
      <c r="CI1342" s="22"/>
      <c r="CJ1342" s="22"/>
      <c r="CK1342" s="22"/>
      <c r="CL1342" s="22"/>
      <c r="CM1342" s="22"/>
      <c r="CN1342" s="22"/>
      <c r="CO1342" s="22"/>
      <c r="CP1342" s="22"/>
      <c r="CQ1342" s="22"/>
      <c r="CR1342" s="22"/>
      <c r="CS1342" s="22"/>
      <c r="CT1342" s="22"/>
      <c r="CU1342" s="22"/>
      <c r="CV1342" s="22"/>
      <c r="CW1342" s="22"/>
      <c r="CX1342" s="22"/>
      <c r="CY1342" s="22"/>
      <c r="CZ1342" s="22"/>
      <c r="DA1342" s="22"/>
      <c r="DB1342" s="22"/>
      <c r="DC1342" s="22"/>
      <c r="DD1342" s="22"/>
      <c r="DE1342" s="22"/>
      <c r="DF1342" s="22"/>
      <c r="DG1342" s="22"/>
    </row>
    <row r="1343" spans="1:111" x14ac:dyDescent="0.15">
      <c r="A1343" s="21"/>
      <c r="BJ1343" s="22"/>
      <c r="BK1343" s="22"/>
      <c r="BL1343" s="22"/>
      <c r="BM1343" s="22"/>
      <c r="BN1343" s="22"/>
      <c r="BO1343" s="22"/>
      <c r="BP1343" s="22"/>
      <c r="BQ1343" s="22"/>
      <c r="BR1343" s="22"/>
      <c r="BS1343" s="22"/>
      <c r="BT1343" s="22"/>
      <c r="BU1343" s="22"/>
      <c r="BV1343" s="22"/>
      <c r="BW1343" s="22"/>
      <c r="BX1343" s="22"/>
      <c r="BY1343" s="22"/>
      <c r="BZ1343" s="22"/>
      <c r="CA1343" s="22"/>
      <c r="CB1343" s="22"/>
      <c r="CC1343" s="22"/>
      <c r="CD1343" s="22"/>
      <c r="CE1343" s="22"/>
      <c r="CF1343" s="22"/>
      <c r="CG1343" s="22"/>
      <c r="CH1343" s="22"/>
      <c r="CI1343" s="22"/>
      <c r="CJ1343" s="22"/>
      <c r="CK1343" s="22"/>
      <c r="CL1343" s="22"/>
      <c r="CM1343" s="22"/>
      <c r="CN1343" s="22"/>
      <c r="CO1343" s="22"/>
      <c r="CP1343" s="22"/>
      <c r="CQ1343" s="22"/>
      <c r="CR1343" s="22"/>
      <c r="CS1343" s="22"/>
      <c r="CT1343" s="22"/>
      <c r="CU1343" s="22"/>
      <c r="CV1343" s="22"/>
      <c r="CW1343" s="22"/>
      <c r="CX1343" s="22"/>
      <c r="CY1343" s="22"/>
      <c r="CZ1343" s="22"/>
      <c r="DA1343" s="22"/>
      <c r="DB1343" s="22"/>
      <c r="DC1343" s="22"/>
      <c r="DD1343" s="22"/>
      <c r="DE1343" s="22"/>
      <c r="DF1343" s="22"/>
      <c r="DG1343" s="22"/>
    </row>
    <row r="1344" spans="1:111" x14ac:dyDescent="0.15">
      <c r="A1344" s="21"/>
      <c r="BJ1344" s="22"/>
      <c r="BK1344" s="22"/>
      <c r="BL1344" s="22"/>
      <c r="BM1344" s="22"/>
      <c r="BN1344" s="22"/>
      <c r="BO1344" s="22"/>
      <c r="BP1344" s="22"/>
      <c r="BQ1344" s="22"/>
      <c r="BR1344" s="22"/>
      <c r="BS1344" s="22"/>
      <c r="BT1344" s="22"/>
      <c r="BU1344" s="22"/>
      <c r="BV1344" s="22"/>
      <c r="BW1344" s="22"/>
      <c r="BX1344" s="22"/>
      <c r="BY1344" s="22"/>
      <c r="BZ1344" s="22"/>
      <c r="CA1344" s="22"/>
      <c r="CB1344" s="22"/>
      <c r="CC1344" s="22"/>
      <c r="CD1344" s="22"/>
      <c r="CE1344" s="22"/>
      <c r="CF1344" s="22"/>
      <c r="CG1344" s="22"/>
      <c r="CH1344" s="22"/>
      <c r="CI1344" s="22"/>
      <c r="CJ1344" s="22"/>
      <c r="CK1344" s="22"/>
      <c r="CL1344" s="22"/>
      <c r="CM1344" s="22"/>
      <c r="CN1344" s="22"/>
      <c r="CO1344" s="22"/>
      <c r="CP1344" s="22"/>
      <c r="CQ1344" s="22"/>
      <c r="CR1344" s="22"/>
      <c r="CS1344" s="22"/>
      <c r="CT1344" s="22"/>
      <c r="CU1344" s="22"/>
      <c r="CV1344" s="22"/>
      <c r="CW1344" s="22"/>
      <c r="CX1344" s="22"/>
      <c r="CY1344" s="22"/>
      <c r="CZ1344" s="22"/>
      <c r="DA1344" s="22"/>
      <c r="DB1344" s="22"/>
      <c r="DC1344" s="22"/>
      <c r="DD1344" s="22"/>
      <c r="DE1344" s="22"/>
      <c r="DF1344" s="22"/>
      <c r="DG1344" s="22"/>
    </row>
    <row r="1345" spans="1:111" x14ac:dyDescent="0.15">
      <c r="A1345" s="21"/>
      <c r="BJ1345" s="22"/>
      <c r="BK1345" s="22"/>
      <c r="BL1345" s="22"/>
      <c r="BM1345" s="22"/>
      <c r="BN1345" s="22"/>
      <c r="BO1345" s="22"/>
      <c r="BP1345" s="22"/>
      <c r="BQ1345" s="22"/>
      <c r="BR1345" s="22"/>
      <c r="BS1345" s="22"/>
      <c r="BT1345" s="22"/>
      <c r="BU1345" s="22"/>
      <c r="BV1345" s="22"/>
      <c r="BW1345" s="22"/>
      <c r="BX1345" s="22"/>
      <c r="BY1345" s="22"/>
      <c r="BZ1345" s="22"/>
      <c r="CA1345" s="22"/>
      <c r="CB1345" s="22"/>
      <c r="CC1345" s="22"/>
      <c r="CD1345" s="22"/>
      <c r="CE1345" s="22"/>
      <c r="CF1345" s="22"/>
      <c r="CG1345" s="22"/>
      <c r="CH1345" s="22"/>
      <c r="CI1345" s="22"/>
      <c r="CJ1345" s="22"/>
      <c r="CK1345" s="22"/>
      <c r="CL1345" s="22"/>
      <c r="CM1345" s="22"/>
      <c r="CN1345" s="22"/>
      <c r="CO1345" s="22"/>
      <c r="CP1345" s="22"/>
      <c r="CQ1345" s="22"/>
      <c r="CR1345" s="22"/>
      <c r="CS1345" s="22"/>
      <c r="CT1345" s="22"/>
      <c r="CU1345" s="22"/>
      <c r="CV1345" s="22"/>
      <c r="CW1345" s="22"/>
      <c r="CX1345" s="22"/>
      <c r="CY1345" s="22"/>
      <c r="CZ1345" s="22"/>
      <c r="DA1345" s="22"/>
      <c r="DB1345" s="22"/>
      <c r="DC1345" s="22"/>
      <c r="DD1345" s="22"/>
      <c r="DE1345" s="22"/>
      <c r="DF1345" s="22"/>
      <c r="DG1345" s="22"/>
    </row>
    <row r="1346" spans="1:111" x14ac:dyDescent="0.15">
      <c r="A1346" s="21"/>
      <c r="BJ1346" s="22"/>
      <c r="BK1346" s="22"/>
      <c r="BL1346" s="22"/>
      <c r="BM1346" s="22"/>
      <c r="BN1346" s="22"/>
      <c r="BO1346" s="22"/>
      <c r="BP1346" s="22"/>
      <c r="BQ1346" s="22"/>
      <c r="BR1346" s="22"/>
      <c r="BS1346" s="22"/>
      <c r="BT1346" s="22"/>
      <c r="BU1346" s="22"/>
      <c r="BV1346" s="22"/>
      <c r="BW1346" s="22"/>
      <c r="BX1346" s="22"/>
      <c r="BY1346" s="22"/>
      <c r="BZ1346" s="22"/>
      <c r="CA1346" s="22"/>
      <c r="CB1346" s="22"/>
      <c r="CC1346" s="22"/>
      <c r="CD1346" s="22"/>
      <c r="CE1346" s="22"/>
      <c r="CF1346" s="22"/>
      <c r="CG1346" s="22"/>
      <c r="CH1346" s="22"/>
      <c r="CI1346" s="22"/>
      <c r="CJ1346" s="22"/>
      <c r="CK1346" s="22"/>
      <c r="CL1346" s="22"/>
      <c r="CM1346" s="22"/>
      <c r="CN1346" s="22"/>
      <c r="CO1346" s="22"/>
      <c r="CP1346" s="22"/>
      <c r="CQ1346" s="22"/>
      <c r="CR1346" s="22"/>
      <c r="CS1346" s="22"/>
      <c r="CT1346" s="22"/>
      <c r="CU1346" s="22"/>
      <c r="CV1346" s="22"/>
      <c r="CW1346" s="22"/>
      <c r="CX1346" s="22"/>
      <c r="CY1346" s="22"/>
      <c r="CZ1346" s="22"/>
      <c r="DA1346" s="22"/>
      <c r="DB1346" s="22"/>
      <c r="DC1346" s="22"/>
      <c r="DD1346" s="22"/>
      <c r="DE1346" s="22"/>
      <c r="DF1346" s="22"/>
      <c r="DG1346" s="22"/>
    </row>
    <row r="1347" spans="1:111" x14ac:dyDescent="0.15">
      <c r="A1347" s="21"/>
      <c r="BJ1347" s="22"/>
      <c r="BK1347" s="22"/>
      <c r="BL1347" s="22"/>
      <c r="BM1347" s="22"/>
      <c r="BN1347" s="22"/>
      <c r="BO1347" s="22"/>
      <c r="BP1347" s="22"/>
      <c r="BQ1347" s="22"/>
      <c r="BR1347" s="22"/>
      <c r="BS1347" s="22"/>
      <c r="BT1347" s="22"/>
      <c r="BU1347" s="22"/>
      <c r="BV1347" s="22"/>
      <c r="BW1347" s="22"/>
      <c r="BX1347" s="22"/>
      <c r="BY1347" s="22"/>
      <c r="BZ1347" s="22"/>
      <c r="CA1347" s="22"/>
      <c r="CB1347" s="22"/>
      <c r="CC1347" s="22"/>
      <c r="CD1347" s="22"/>
      <c r="CE1347" s="22"/>
      <c r="CF1347" s="22"/>
      <c r="CG1347" s="22"/>
      <c r="CH1347" s="22"/>
      <c r="CI1347" s="22"/>
      <c r="CJ1347" s="22"/>
      <c r="CK1347" s="22"/>
      <c r="CL1347" s="22"/>
      <c r="CM1347" s="22"/>
      <c r="CN1347" s="22"/>
      <c r="CO1347" s="22"/>
      <c r="CP1347" s="22"/>
      <c r="CQ1347" s="22"/>
      <c r="CR1347" s="22"/>
      <c r="CS1347" s="22"/>
      <c r="CT1347" s="22"/>
      <c r="CU1347" s="22"/>
      <c r="CV1347" s="22"/>
      <c r="CW1347" s="22"/>
      <c r="CX1347" s="22"/>
      <c r="CY1347" s="22"/>
      <c r="CZ1347" s="22"/>
      <c r="DA1347" s="22"/>
      <c r="DB1347" s="22"/>
      <c r="DC1347" s="22"/>
      <c r="DD1347" s="22"/>
      <c r="DE1347" s="22"/>
      <c r="DF1347" s="22"/>
      <c r="DG1347" s="22"/>
    </row>
    <row r="1348" spans="1:111" x14ac:dyDescent="0.15">
      <c r="A1348" s="21"/>
      <c r="BJ1348" s="22"/>
      <c r="BK1348" s="22"/>
      <c r="BL1348" s="22"/>
      <c r="BM1348" s="22"/>
      <c r="BN1348" s="22"/>
      <c r="BO1348" s="22"/>
      <c r="BP1348" s="22"/>
      <c r="BQ1348" s="22"/>
      <c r="BR1348" s="22"/>
      <c r="BS1348" s="22"/>
      <c r="BT1348" s="22"/>
      <c r="BU1348" s="22"/>
      <c r="BV1348" s="22"/>
      <c r="BW1348" s="22"/>
      <c r="BX1348" s="22"/>
      <c r="BY1348" s="22"/>
      <c r="BZ1348" s="22"/>
      <c r="CA1348" s="22"/>
      <c r="CB1348" s="22"/>
      <c r="CC1348" s="22"/>
      <c r="CD1348" s="22"/>
      <c r="CE1348" s="22"/>
      <c r="CF1348" s="22"/>
      <c r="CG1348" s="22"/>
      <c r="CH1348" s="22"/>
      <c r="CI1348" s="22"/>
      <c r="CJ1348" s="22"/>
      <c r="CK1348" s="22"/>
      <c r="CL1348" s="22"/>
      <c r="CM1348" s="22"/>
      <c r="CN1348" s="22"/>
      <c r="CO1348" s="22"/>
      <c r="CP1348" s="22"/>
      <c r="CQ1348" s="22"/>
      <c r="CR1348" s="22"/>
      <c r="CS1348" s="22"/>
      <c r="CT1348" s="22"/>
      <c r="CU1348" s="22"/>
      <c r="CV1348" s="22"/>
      <c r="CW1348" s="22"/>
      <c r="CX1348" s="22"/>
      <c r="CY1348" s="22"/>
      <c r="CZ1348" s="22"/>
      <c r="DA1348" s="22"/>
      <c r="DB1348" s="22"/>
      <c r="DC1348" s="22"/>
      <c r="DD1348" s="22"/>
      <c r="DE1348" s="22"/>
      <c r="DF1348" s="22"/>
      <c r="DG1348" s="22"/>
    </row>
    <row r="1349" spans="1:111" x14ac:dyDescent="0.15">
      <c r="A1349" s="21"/>
      <c r="BJ1349" s="22"/>
      <c r="BK1349" s="22"/>
      <c r="BL1349" s="22"/>
      <c r="BM1349" s="22"/>
      <c r="BN1349" s="22"/>
      <c r="BO1349" s="22"/>
      <c r="BP1349" s="22"/>
      <c r="BQ1349" s="22"/>
      <c r="BR1349" s="22"/>
      <c r="BS1349" s="22"/>
      <c r="BT1349" s="22"/>
      <c r="BU1349" s="22"/>
      <c r="BV1349" s="22"/>
      <c r="BW1349" s="22"/>
      <c r="BX1349" s="22"/>
      <c r="BY1349" s="22"/>
      <c r="BZ1349" s="22"/>
      <c r="CA1349" s="22"/>
      <c r="CB1349" s="22"/>
      <c r="CC1349" s="22"/>
      <c r="CD1349" s="22"/>
      <c r="CE1349" s="22"/>
      <c r="CF1349" s="22"/>
      <c r="CG1349" s="22"/>
      <c r="CH1349" s="22"/>
      <c r="CI1349" s="22"/>
      <c r="CJ1349" s="22"/>
      <c r="CK1349" s="22"/>
      <c r="CL1349" s="22"/>
      <c r="CM1349" s="22"/>
      <c r="CN1349" s="22"/>
      <c r="CO1349" s="22"/>
      <c r="CP1349" s="22"/>
      <c r="CQ1349" s="22"/>
      <c r="CR1349" s="22"/>
      <c r="CS1349" s="22"/>
      <c r="CT1349" s="22"/>
      <c r="CU1349" s="22"/>
      <c r="CV1349" s="22"/>
      <c r="CW1349" s="22"/>
      <c r="CX1349" s="22"/>
      <c r="CY1349" s="22"/>
      <c r="CZ1349" s="22"/>
      <c r="DA1349" s="22"/>
      <c r="DB1349" s="22"/>
      <c r="DC1349" s="22"/>
      <c r="DD1349" s="22"/>
      <c r="DE1349" s="22"/>
      <c r="DF1349" s="22"/>
      <c r="DG1349" s="22"/>
    </row>
    <row r="1350" spans="1:111" x14ac:dyDescent="0.15">
      <c r="A1350" s="21"/>
      <c r="BJ1350" s="22"/>
      <c r="BK1350" s="22"/>
      <c r="BL1350" s="22"/>
      <c r="BM1350" s="22"/>
      <c r="BN1350" s="22"/>
      <c r="BO1350" s="22"/>
      <c r="BP1350" s="22"/>
      <c r="BQ1350" s="22"/>
      <c r="BR1350" s="22"/>
      <c r="BS1350" s="22"/>
      <c r="BT1350" s="22"/>
      <c r="BU1350" s="22"/>
      <c r="BV1350" s="22"/>
      <c r="BW1350" s="22"/>
      <c r="BX1350" s="22"/>
      <c r="BY1350" s="22"/>
      <c r="BZ1350" s="22"/>
      <c r="CA1350" s="22"/>
      <c r="CB1350" s="22"/>
      <c r="CC1350" s="22"/>
      <c r="CD1350" s="22"/>
      <c r="CE1350" s="22"/>
      <c r="CF1350" s="22"/>
      <c r="CG1350" s="22"/>
      <c r="CH1350" s="22"/>
      <c r="CI1350" s="22"/>
      <c r="CJ1350" s="22"/>
      <c r="CK1350" s="22"/>
      <c r="CL1350" s="22"/>
      <c r="CM1350" s="22"/>
      <c r="CN1350" s="22"/>
      <c r="CO1350" s="22"/>
      <c r="CP1350" s="22"/>
      <c r="CQ1350" s="22"/>
      <c r="CR1350" s="22"/>
      <c r="CS1350" s="22"/>
      <c r="CT1350" s="22"/>
      <c r="CU1350" s="22"/>
      <c r="CV1350" s="22"/>
      <c r="CW1350" s="22"/>
      <c r="CX1350" s="22"/>
      <c r="CY1350" s="22"/>
      <c r="CZ1350" s="22"/>
      <c r="DA1350" s="22"/>
      <c r="DB1350" s="22"/>
      <c r="DC1350" s="22"/>
      <c r="DD1350" s="22"/>
      <c r="DE1350" s="22"/>
      <c r="DF1350" s="22"/>
      <c r="DG1350" s="22"/>
    </row>
    <row r="1351" spans="1:111" x14ac:dyDescent="0.15">
      <c r="A1351" s="21"/>
      <c r="BJ1351" s="22"/>
      <c r="BK1351" s="22"/>
      <c r="BL1351" s="22"/>
      <c r="BM1351" s="22"/>
      <c r="BN1351" s="22"/>
      <c r="BO1351" s="22"/>
      <c r="BP1351" s="22"/>
      <c r="BQ1351" s="22"/>
      <c r="BR1351" s="22"/>
      <c r="BS1351" s="22"/>
      <c r="BT1351" s="22"/>
      <c r="BU1351" s="22"/>
      <c r="BV1351" s="22"/>
      <c r="BW1351" s="22"/>
      <c r="BX1351" s="22"/>
      <c r="BY1351" s="22"/>
      <c r="BZ1351" s="22"/>
      <c r="CA1351" s="22"/>
      <c r="CB1351" s="22"/>
      <c r="CC1351" s="22"/>
      <c r="CD1351" s="22"/>
      <c r="CE1351" s="22"/>
      <c r="CF1351" s="22"/>
      <c r="CG1351" s="22"/>
      <c r="CH1351" s="22"/>
      <c r="CI1351" s="22"/>
      <c r="CJ1351" s="22"/>
      <c r="CK1351" s="22"/>
      <c r="CL1351" s="22"/>
      <c r="CM1351" s="22"/>
      <c r="CN1351" s="22"/>
      <c r="CO1351" s="22"/>
      <c r="CP1351" s="22"/>
      <c r="CQ1351" s="22"/>
      <c r="CR1351" s="22"/>
      <c r="CS1351" s="22"/>
      <c r="CT1351" s="22"/>
      <c r="CU1351" s="22"/>
      <c r="CV1351" s="22"/>
      <c r="CW1351" s="22"/>
      <c r="CX1351" s="22"/>
      <c r="CY1351" s="22"/>
      <c r="CZ1351" s="22"/>
      <c r="DA1351" s="22"/>
      <c r="DB1351" s="22"/>
      <c r="DC1351" s="22"/>
      <c r="DD1351" s="22"/>
      <c r="DE1351" s="22"/>
      <c r="DF1351" s="22"/>
      <c r="DG1351" s="22"/>
    </row>
    <row r="1352" spans="1:111" x14ac:dyDescent="0.15">
      <c r="A1352" s="21"/>
      <c r="BJ1352" s="22"/>
      <c r="BK1352" s="22"/>
      <c r="BL1352" s="22"/>
      <c r="BM1352" s="22"/>
      <c r="BN1352" s="22"/>
      <c r="BO1352" s="22"/>
      <c r="BP1352" s="22"/>
      <c r="BQ1352" s="22"/>
      <c r="BR1352" s="22"/>
      <c r="BS1352" s="22"/>
      <c r="BT1352" s="22"/>
      <c r="BU1352" s="22"/>
      <c r="BV1352" s="22"/>
      <c r="BW1352" s="22"/>
      <c r="BX1352" s="22"/>
      <c r="BY1352" s="22"/>
      <c r="BZ1352" s="22"/>
      <c r="CA1352" s="22"/>
      <c r="CB1352" s="22"/>
      <c r="CC1352" s="22"/>
      <c r="CD1352" s="22"/>
      <c r="CE1352" s="22"/>
      <c r="CF1352" s="22"/>
      <c r="CG1352" s="22"/>
      <c r="CH1352" s="22"/>
      <c r="CI1352" s="22"/>
      <c r="CJ1352" s="22"/>
      <c r="CK1352" s="22"/>
      <c r="CL1352" s="22"/>
      <c r="CM1352" s="22"/>
      <c r="CN1352" s="22"/>
      <c r="CO1352" s="22"/>
      <c r="CP1352" s="22"/>
      <c r="CQ1352" s="22"/>
      <c r="CR1352" s="22"/>
      <c r="CS1352" s="22"/>
      <c r="CT1352" s="22"/>
      <c r="CU1352" s="22"/>
      <c r="CV1352" s="22"/>
      <c r="CW1352" s="22"/>
      <c r="CX1352" s="22"/>
      <c r="CY1352" s="22"/>
      <c r="CZ1352" s="22"/>
      <c r="DA1352" s="22"/>
      <c r="DB1352" s="22"/>
      <c r="DC1352" s="22"/>
      <c r="DD1352" s="22"/>
      <c r="DE1352" s="22"/>
      <c r="DF1352" s="22"/>
      <c r="DG1352" s="22"/>
    </row>
    <row r="1353" spans="1:111" x14ac:dyDescent="0.15">
      <c r="A1353" s="21"/>
      <c r="BJ1353" s="22"/>
      <c r="BK1353" s="22"/>
      <c r="BL1353" s="22"/>
      <c r="BM1353" s="22"/>
      <c r="BN1353" s="22"/>
      <c r="BO1353" s="22"/>
      <c r="BP1353" s="22"/>
      <c r="BQ1353" s="22"/>
      <c r="BR1353" s="22"/>
      <c r="BS1353" s="22"/>
      <c r="BT1353" s="22"/>
      <c r="BU1353" s="22"/>
      <c r="BV1353" s="22"/>
      <c r="BW1353" s="22"/>
      <c r="BX1353" s="22"/>
      <c r="BY1353" s="22"/>
      <c r="BZ1353" s="22"/>
      <c r="CA1353" s="22"/>
      <c r="CB1353" s="22"/>
      <c r="CC1353" s="22"/>
      <c r="CD1353" s="22"/>
      <c r="CE1353" s="22"/>
      <c r="CF1353" s="22"/>
      <c r="CG1353" s="22"/>
      <c r="CH1353" s="22"/>
      <c r="CI1353" s="22"/>
      <c r="CJ1353" s="22"/>
      <c r="CK1353" s="22"/>
      <c r="CL1353" s="22"/>
      <c r="CM1353" s="22"/>
      <c r="CN1353" s="22"/>
      <c r="CO1353" s="22"/>
      <c r="CP1353" s="22"/>
      <c r="CQ1353" s="22"/>
      <c r="CR1353" s="22"/>
      <c r="CS1353" s="22"/>
      <c r="CT1353" s="22"/>
      <c r="CU1353" s="22"/>
      <c r="CV1353" s="22"/>
      <c r="CW1353" s="22"/>
      <c r="CX1353" s="22"/>
      <c r="CY1353" s="22"/>
      <c r="CZ1353" s="22"/>
      <c r="DA1353" s="22"/>
      <c r="DB1353" s="22"/>
      <c r="DC1353" s="22"/>
      <c r="DD1353" s="22"/>
      <c r="DE1353" s="22"/>
      <c r="DF1353" s="22"/>
      <c r="DG1353" s="22"/>
    </row>
    <row r="1354" spans="1:111" x14ac:dyDescent="0.15">
      <c r="A1354" s="21"/>
      <c r="BJ1354" s="22"/>
      <c r="BK1354" s="22"/>
      <c r="BL1354" s="22"/>
      <c r="BM1354" s="22"/>
      <c r="BN1354" s="22"/>
      <c r="BO1354" s="22"/>
      <c r="BP1354" s="22"/>
      <c r="BQ1354" s="22"/>
      <c r="BR1354" s="22"/>
      <c r="BS1354" s="22"/>
      <c r="BT1354" s="22"/>
      <c r="BU1354" s="22"/>
      <c r="BV1354" s="22"/>
      <c r="BW1354" s="22"/>
      <c r="BX1354" s="22"/>
      <c r="BY1354" s="22"/>
      <c r="BZ1354" s="22"/>
      <c r="CA1354" s="22"/>
      <c r="CB1354" s="22"/>
      <c r="CC1354" s="22"/>
      <c r="CD1354" s="22"/>
      <c r="CE1354" s="22"/>
      <c r="CF1354" s="22"/>
      <c r="CG1354" s="22"/>
      <c r="CH1354" s="22"/>
      <c r="CI1354" s="22"/>
      <c r="CJ1354" s="22"/>
      <c r="CK1354" s="22"/>
      <c r="CL1354" s="22"/>
      <c r="CM1354" s="22"/>
      <c r="CN1354" s="22"/>
      <c r="CO1354" s="22"/>
      <c r="CP1354" s="22"/>
      <c r="CQ1354" s="22"/>
      <c r="CR1354" s="22"/>
      <c r="CS1354" s="22"/>
      <c r="CT1354" s="22"/>
      <c r="CU1354" s="22"/>
      <c r="CV1354" s="22"/>
      <c r="CW1354" s="22"/>
      <c r="CX1354" s="22"/>
      <c r="CY1354" s="22"/>
      <c r="CZ1354" s="22"/>
      <c r="DA1354" s="22"/>
      <c r="DB1354" s="22"/>
      <c r="DC1354" s="22"/>
      <c r="DD1354" s="22"/>
      <c r="DE1354" s="22"/>
      <c r="DF1354" s="22"/>
      <c r="DG1354" s="22"/>
    </row>
    <row r="1355" spans="1:111" x14ac:dyDescent="0.15">
      <c r="A1355" s="21"/>
      <c r="BJ1355" s="22"/>
      <c r="BK1355" s="22"/>
      <c r="BL1355" s="22"/>
      <c r="BM1355" s="22"/>
      <c r="BN1355" s="22"/>
      <c r="BO1355" s="22"/>
      <c r="BP1355" s="22"/>
      <c r="BQ1355" s="22"/>
      <c r="BR1355" s="22"/>
      <c r="BS1355" s="22"/>
      <c r="BT1355" s="22"/>
      <c r="BU1355" s="22"/>
      <c r="BV1355" s="22"/>
      <c r="BW1355" s="22"/>
      <c r="BX1355" s="22"/>
      <c r="BY1355" s="22"/>
      <c r="BZ1355" s="22"/>
      <c r="CA1355" s="22"/>
      <c r="CB1355" s="22"/>
      <c r="CC1355" s="22"/>
      <c r="CD1355" s="22"/>
      <c r="CE1355" s="22"/>
      <c r="CF1355" s="22"/>
      <c r="CG1355" s="22"/>
      <c r="CH1355" s="22"/>
      <c r="CI1355" s="22"/>
      <c r="CJ1355" s="22"/>
      <c r="CK1355" s="22"/>
      <c r="CL1355" s="22"/>
      <c r="CM1355" s="22"/>
      <c r="CN1355" s="22"/>
      <c r="CO1355" s="22"/>
      <c r="CP1355" s="22"/>
      <c r="CQ1355" s="22"/>
      <c r="CR1355" s="22"/>
      <c r="CS1355" s="22"/>
      <c r="CT1355" s="22"/>
      <c r="CU1355" s="22"/>
      <c r="CV1355" s="22"/>
      <c r="CW1355" s="22"/>
      <c r="CX1355" s="22"/>
      <c r="CY1355" s="22"/>
      <c r="CZ1355" s="22"/>
      <c r="DA1355" s="22"/>
      <c r="DB1355" s="22"/>
      <c r="DC1355" s="22"/>
      <c r="DD1355" s="22"/>
      <c r="DE1355" s="22"/>
      <c r="DF1355" s="22"/>
      <c r="DG1355" s="22"/>
    </row>
    <row r="1356" spans="1:111" x14ac:dyDescent="0.15">
      <c r="A1356" s="21"/>
      <c r="BJ1356" s="22"/>
      <c r="BK1356" s="22"/>
      <c r="BL1356" s="22"/>
      <c r="BM1356" s="22"/>
      <c r="BN1356" s="22"/>
      <c r="BO1356" s="22"/>
      <c r="BP1356" s="22"/>
      <c r="BQ1356" s="22"/>
      <c r="BR1356" s="22"/>
      <c r="BS1356" s="22"/>
      <c r="BT1356" s="22"/>
      <c r="BU1356" s="22"/>
      <c r="BV1356" s="22"/>
      <c r="BW1356" s="22"/>
      <c r="BX1356" s="22"/>
      <c r="BY1356" s="22"/>
      <c r="BZ1356" s="22"/>
      <c r="CA1356" s="22"/>
      <c r="CB1356" s="22"/>
      <c r="CC1356" s="22"/>
      <c r="CD1356" s="22"/>
      <c r="CE1356" s="22"/>
      <c r="CF1356" s="22"/>
      <c r="CG1356" s="22"/>
      <c r="CH1356" s="22"/>
      <c r="CI1356" s="22"/>
      <c r="CJ1356" s="22"/>
      <c r="CK1356" s="22"/>
      <c r="CL1356" s="22"/>
      <c r="CM1356" s="22"/>
      <c r="CN1356" s="22"/>
      <c r="CO1356" s="22"/>
      <c r="CP1356" s="22"/>
      <c r="CQ1356" s="22"/>
      <c r="CR1356" s="22"/>
      <c r="CS1356" s="22"/>
      <c r="CT1356" s="22"/>
      <c r="CU1356" s="22"/>
      <c r="CV1356" s="22"/>
      <c r="CW1356" s="22"/>
      <c r="CX1356" s="22"/>
      <c r="CY1356" s="22"/>
      <c r="CZ1356" s="22"/>
      <c r="DA1356" s="22"/>
      <c r="DB1356" s="22"/>
      <c r="DC1356" s="22"/>
      <c r="DD1356" s="22"/>
      <c r="DE1356" s="22"/>
      <c r="DF1356" s="22"/>
      <c r="DG1356" s="22"/>
    </row>
    <row r="1357" spans="1:111" x14ac:dyDescent="0.15">
      <c r="A1357" s="21"/>
      <c r="BJ1357" s="22"/>
      <c r="BK1357" s="22"/>
      <c r="BL1357" s="22"/>
      <c r="BM1357" s="22"/>
      <c r="BN1357" s="22"/>
      <c r="BO1357" s="22"/>
      <c r="BP1357" s="22"/>
      <c r="BQ1357" s="22"/>
      <c r="BR1357" s="22"/>
      <c r="BS1357" s="22"/>
      <c r="BT1357" s="22"/>
      <c r="BU1357" s="22"/>
      <c r="BV1357" s="22"/>
      <c r="BW1357" s="22"/>
      <c r="BX1357" s="22"/>
      <c r="BY1357" s="22"/>
      <c r="BZ1357" s="22"/>
      <c r="CA1357" s="22"/>
      <c r="CB1357" s="22"/>
      <c r="CC1357" s="22"/>
      <c r="CD1357" s="22"/>
      <c r="CE1357" s="22"/>
      <c r="CF1357" s="22"/>
      <c r="CG1357" s="22"/>
      <c r="CH1357" s="22"/>
      <c r="CI1357" s="22"/>
      <c r="CJ1357" s="22"/>
      <c r="CK1357" s="22"/>
      <c r="CL1357" s="22"/>
      <c r="CM1357" s="22"/>
      <c r="CN1357" s="22"/>
      <c r="CO1357" s="22"/>
      <c r="CP1357" s="22"/>
      <c r="CQ1357" s="22"/>
      <c r="CR1357" s="22"/>
      <c r="CS1357" s="22"/>
      <c r="CT1357" s="22"/>
      <c r="CU1357" s="22"/>
      <c r="CV1357" s="22"/>
      <c r="CW1357" s="22"/>
      <c r="CX1357" s="22"/>
      <c r="CY1357" s="22"/>
      <c r="CZ1357" s="22"/>
      <c r="DA1357" s="22"/>
      <c r="DB1357" s="22"/>
      <c r="DC1357" s="22"/>
      <c r="DD1357" s="22"/>
      <c r="DE1357" s="22"/>
      <c r="DF1357" s="22"/>
      <c r="DG1357" s="22"/>
    </row>
    <row r="1358" spans="1:111" x14ac:dyDescent="0.15">
      <c r="A1358" s="21"/>
      <c r="BJ1358" s="22"/>
      <c r="BK1358" s="22"/>
      <c r="BL1358" s="22"/>
      <c r="BM1358" s="22"/>
      <c r="BN1358" s="22"/>
      <c r="BO1358" s="22"/>
      <c r="BP1358" s="22"/>
      <c r="BQ1358" s="22"/>
      <c r="BR1358" s="22"/>
      <c r="BS1358" s="22"/>
      <c r="BT1358" s="22"/>
      <c r="BU1358" s="22"/>
      <c r="BV1358" s="22"/>
      <c r="BW1358" s="22"/>
      <c r="BX1358" s="22"/>
      <c r="BY1358" s="22"/>
      <c r="BZ1358" s="22"/>
      <c r="CA1358" s="22"/>
      <c r="CB1358" s="22"/>
      <c r="CC1358" s="22"/>
      <c r="CD1358" s="22"/>
      <c r="CE1358" s="22"/>
      <c r="CF1358" s="22"/>
      <c r="CG1358" s="22"/>
      <c r="CH1358" s="22"/>
      <c r="CI1358" s="22"/>
      <c r="CJ1358" s="22"/>
      <c r="CK1358" s="22"/>
      <c r="CL1358" s="22"/>
      <c r="CM1358" s="22"/>
      <c r="CN1358" s="22"/>
      <c r="CO1358" s="22"/>
      <c r="CP1358" s="22"/>
      <c r="CQ1358" s="22"/>
      <c r="CR1358" s="22"/>
      <c r="CS1358" s="22"/>
      <c r="CT1358" s="22"/>
      <c r="CU1358" s="22"/>
      <c r="CV1358" s="22"/>
      <c r="CW1358" s="22"/>
      <c r="CX1358" s="22"/>
      <c r="CY1358" s="22"/>
      <c r="CZ1358" s="22"/>
      <c r="DA1358" s="22"/>
      <c r="DB1358" s="22"/>
      <c r="DC1358" s="22"/>
      <c r="DD1358" s="22"/>
      <c r="DE1358" s="22"/>
      <c r="DF1358" s="22"/>
      <c r="DG1358" s="22"/>
    </row>
    <row r="1359" spans="1:111" x14ac:dyDescent="0.15">
      <c r="A1359" s="21"/>
      <c r="BJ1359" s="22"/>
      <c r="BK1359" s="22"/>
      <c r="BL1359" s="22"/>
      <c r="BM1359" s="22"/>
      <c r="BN1359" s="22"/>
      <c r="BO1359" s="22"/>
      <c r="BP1359" s="22"/>
      <c r="BQ1359" s="22"/>
      <c r="BR1359" s="22"/>
      <c r="BS1359" s="22"/>
      <c r="BT1359" s="22"/>
      <c r="BU1359" s="22"/>
      <c r="BV1359" s="22"/>
      <c r="BW1359" s="22"/>
      <c r="BX1359" s="22"/>
      <c r="BY1359" s="22"/>
      <c r="BZ1359" s="22"/>
      <c r="CA1359" s="22"/>
      <c r="CB1359" s="22"/>
      <c r="CC1359" s="22"/>
      <c r="CD1359" s="22"/>
      <c r="CE1359" s="22"/>
      <c r="CF1359" s="22"/>
      <c r="CG1359" s="22"/>
      <c r="CH1359" s="22"/>
      <c r="CI1359" s="22"/>
      <c r="CJ1359" s="22"/>
      <c r="CK1359" s="22"/>
      <c r="CL1359" s="22"/>
      <c r="CM1359" s="22"/>
      <c r="CN1359" s="22"/>
      <c r="CO1359" s="22"/>
      <c r="CP1359" s="22"/>
      <c r="CQ1359" s="22"/>
      <c r="CR1359" s="22"/>
      <c r="CS1359" s="22"/>
      <c r="CT1359" s="22"/>
      <c r="CU1359" s="22"/>
      <c r="CV1359" s="22"/>
      <c r="CW1359" s="22"/>
      <c r="CX1359" s="22"/>
      <c r="CY1359" s="22"/>
      <c r="CZ1359" s="22"/>
      <c r="DA1359" s="22"/>
      <c r="DB1359" s="22"/>
      <c r="DC1359" s="22"/>
      <c r="DD1359" s="22"/>
      <c r="DE1359" s="22"/>
      <c r="DF1359" s="22"/>
      <c r="DG1359" s="22"/>
    </row>
    <row r="1360" spans="1:111" x14ac:dyDescent="0.15">
      <c r="A1360" s="21"/>
      <c r="BJ1360" s="22"/>
      <c r="BK1360" s="22"/>
      <c r="BL1360" s="22"/>
      <c r="BM1360" s="22"/>
      <c r="BN1360" s="22"/>
      <c r="BO1360" s="22"/>
      <c r="BP1360" s="22"/>
      <c r="BQ1360" s="22"/>
      <c r="BR1360" s="22"/>
      <c r="BS1360" s="22"/>
      <c r="BT1360" s="22"/>
      <c r="BU1360" s="22"/>
      <c r="BV1360" s="22"/>
      <c r="BW1360" s="22"/>
      <c r="BX1360" s="22"/>
      <c r="BY1360" s="22"/>
      <c r="BZ1360" s="22"/>
      <c r="CA1360" s="22"/>
      <c r="CB1360" s="22"/>
      <c r="CC1360" s="22"/>
      <c r="CD1360" s="22"/>
      <c r="CE1360" s="22"/>
      <c r="CF1360" s="22"/>
      <c r="CG1360" s="22"/>
      <c r="CH1360" s="22"/>
      <c r="CI1360" s="22"/>
      <c r="CJ1360" s="22"/>
      <c r="CK1360" s="22"/>
      <c r="CL1360" s="22"/>
      <c r="CM1360" s="22"/>
      <c r="CN1360" s="22"/>
      <c r="CO1360" s="22"/>
      <c r="CP1360" s="22"/>
      <c r="CQ1360" s="22"/>
      <c r="CR1360" s="22"/>
      <c r="CS1360" s="22"/>
      <c r="CT1360" s="22"/>
      <c r="CU1360" s="22"/>
      <c r="CV1360" s="22"/>
      <c r="CW1360" s="22"/>
      <c r="CX1360" s="22"/>
      <c r="CY1360" s="22"/>
      <c r="CZ1360" s="22"/>
      <c r="DA1360" s="22"/>
      <c r="DB1360" s="22"/>
      <c r="DC1360" s="22"/>
      <c r="DD1360" s="22"/>
      <c r="DE1360" s="22"/>
      <c r="DF1360" s="22"/>
      <c r="DG1360" s="22"/>
    </row>
    <row r="1361" spans="1:111" x14ac:dyDescent="0.15">
      <c r="A1361" s="21"/>
      <c r="BJ1361" s="22"/>
      <c r="BK1361" s="22"/>
      <c r="BL1361" s="22"/>
      <c r="BM1361" s="22"/>
      <c r="BN1361" s="22"/>
      <c r="BO1361" s="22"/>
      <c r="BP1361" s="22"/>
      <c r="BQ1361" s="22"/>
      <c r="BR1361" s="22"/>
      <c r="BS1361" s="22"/>
      <c r="BT1361" s="22"/>
      <c r="BU1361" s="22"/>
      <c r="BV1361" s="22"/>
      <c r="BW1361" s="22"/>
      <c r="BX1361" s="22"/>
      <c r="BY1361" s="22"/>
      <c r="BZ1361" s="22"/>
      <c r="CA1361" s="22"/>
      <c r="CB1361" s="22"/>
      <c r="CC1361" s="22"/>
      <c r="CD1361" s="22"/>
      <c r="CE1361" s="22"/>
      <c r="CF1361" s="22"/>
      <c r="CG1361" s="22"/>
      <c r="CH1361" s="22"/>
      <c r="CI1361" s="22"/>
      <c r="CJ1361" s="22"/>
      <c r="CK1361" s="22"/>
      <c r="CL1361" s="22"/>
      <c r="CM1361" s="22"/>
      <c r="CN1361" s="22"/>
      <c r="CO1361" s="22"/>
      <c r="CP1361" s="22"/>
      <c r="CQ1361" s="22"/>
      <c r="CR1361" s="22"/>
      <c r="CS1361" s="22"/>
      <c r="CT1361" s="22"/>
      <c r="CU1361" s="22"/>
      <c r="CV1361" s="22"/>
      <c r="CW1361" s="22"/>
      <c r="CX1361" s="22"/>
      <c r="CY1361" s="22"/>
      <c r="CZ1361" s="22"/>
      <c r="DA1361" s="22"/>
      <c r="DB1361" s="22"/>
      <c r="DC1361" s="22"/>
      <c r="DD1361" s="22"/>
      <c r="DE1361" s="22"/>
      <c r="DF1361" s="22"/>
      <c r="DG1361" s="22"/>
    </row>
    <row r="1362" spans="1:111" x14ac:dyDescent="0.15">
      <c r="A1362" s="21"/>
      <c r="BJ1362" s="22"/>
      <c r="BK1362" s="22"/>
      <c r="BL1362" s="22"/>
      <c r="BM1362" s="22"/>
      <c r="BN1362" s="22"/>
      <c r="BO1362" s="22"/>
      <c r="BP1362" s="22"/>
      <c r="BQ1362" s="22"/>
      <c r="BR1362" s="22"/>
      <c r="BS1362" s="22"/>
      <c r="BT1362" s="22"/>
      <c r="BU1362" s="22"/>
      <c r="BV1362" s="22"/>
      <c r="BW1362" s="22"/>
      <c r="BX1362" s="22"/>
      <c r="BY1362" s="22"/>
      <c r="BZ1362" s="22"/>
      <c r="CA1362" s="22"/>
      <c r="CB1362" s="22"/>
      <c r="CC1362" s="22"/>
      <c r="CD1362" s="22"/>
      <c r="CE1362" s="22"/>
      <c r="CF1362" s="22"/>
      <c r="CG1362" s="22"/>
      <c r="CH1362" s="22"/>
      <c r="CI1362" s="22"/>
      <c r="CJ1362" s="22"/>
      <c r="CK1362" s="22"/>
      <c r="CL1362" s="22"/>
      <c r="CM1362" s="22"/>
      <c r="CN1362" s="22"/>
      <c r="CO1362" s="22"/>
      <c r="CP1362" s="22"/>
      <c r="CQ1362" s="22"/>
      <c r="CR1362" s="22"/>
      <c r="CS1362" s="22"/>
      <c r="CT1362" s="22"/>
      <c r="CU1362" s="22"/>
      <c r="CV1362" s="22"/>
      <c r="CW1362" s="22"/>
      <c r="CX1362" s="22"/>
      <c r="CY1362" s="22"/>
      <c r="CZ1362" s="22"/>
      <c r="DA1362" s="22"/>
      <c r="DB1362" s="22"/>
      <c r="DC1362" s="22"/>
      <c r="DD1362" s="22"/>
      <c r="DE1362" s="22"/>
      <c r="DF1362" s="22"/>
      <c r="DG1362" s="22"/>
    </row>
    <row r="1363" spans="1:111" x14ac:dyDescent="0.15">
      <c r="A1363" s="21"/>
      <c r="BJ1363" s="22"/>
      <c r="BK1363" s="22"/>
      <c r="BL1363" s="22"/>
      <c r="BM1363" s="22"/>
      <c r="BN1363" s="22"/>
      <c r="BO1363" s="22"/>
      <c r="BP1363" s="22"/>
      <c r="BQ1363" s="22"/>
      <c r="BR1363" s="22"/>
      <c r="BS1363" s="22"/>
      <c r="BT1363" s="22"/>
      <c r="BU1363" s="22"/>
      <c r="BV1363" s="22"/>
      <c r="BW1363" s="22"/>
      <c r="BX1363" s="22"/>
      <c r="BY1363" s="22"/>
      <c r="BZ1363" s="22"/>
      <c r="CA1363" s="22"/>
      <c r="CB1363" s="22"/>
      <c r="CC1363" s="22"/>
      <c r="CD1363" s="22"/>
      <c r="CE1363" s="22"/>
      <c r="CF1363" s="22"/>
      <c r="CG1363" s="22"/>
      <c r="CH1363" s="22"/>
      <c r="CI1363" s="22"/>
      <c r="CJ1363" s="22"/>
      <c r="CK1363" s="22"/>
      <c r="CL1363" s="22"/>
      <c r="CM1363" s="22"/>
      <c r="CN1363" s="22"/>
      <c r="CO1363" s="22"/>
      <c r="CP1363" s="22"/>
      <c r="CQ1363" s="22"/>
      <c r="CR1363" s="22"/>
      <c r="CS1363" s="22"/>
      <c r="CT1363" s="22"/>
      <c r="CU1363" s="22"/>
      <c r="CV1363" s="22"/>
      <c r="CW1363" s="22"/>
      <c r="CX1363" s="22"/>
      <c r="CY1363" s="22"/>
      <c r="CZ1363" s="22"/>
      <c r="DA1363" s="22"/>
      <c r="DB1363" s="22"/>
      <c r="DC1363" s="22"/>
      <c r="DD1363" s="22"/>
      <c r="DE1363" s="22"/>
      <c r="DF1363" s="22"/>
      <c r="DG1363" s="22"/>
    </row>
    <row r="1364" spans="1:111" x14ac:dyDescent="0.15">
      <c r="A1364" s="21"/>
      <c r="BJ1364" s="22"/>
      <c r="BK1364" s="22"/>
      <c r="BL1364" s="22"/>
      <c r="BM1364" s="22"/>
      <c r="BN1364" s="22"/>
      <c r="BO1364" s="22"/>
      <c r="BP1364" s="22"/>
      <c r="BQ1364" s="22"/>
      <c r="BR1364" s="22"/>
      <c r="BS1364" s="22"/>
      <c r="BT1364" s="22"/>
      <c r="BU1364" s="22"/>
      <c r="BV1364" s="22"/>
      <c r="BW1364" s="22"/>
      <c r="BX1364" s="22"/>
      <c r="BY1364" s="22"/>
      <c r="BZ1364" s="22"/>
      <c r="CA1364" s="22"/>
      <c r="CB1364" s="22"/>
      <c r="CC1364" s="22"/>
      <c r="CD1364" s="22"/>
      <c r="CE1364" s="22"/>
      <c r="CF1364" s="22"/>
      <c r="CG1364" s="22"/>
      <c r="CH1364" s="22"/>
      <c r="CI1364" s="22"/>
      <c r="CJ1364" s="22"/>
      <c r="CK1364" s="22"/>
      <c r="CL1364" s="22"/>
      <c r="CM1364" s="22"/>
      <c r="CN1364" s="22"/>
      <c r="CO1364" s="22"/>
      <c r="CP1364" s="22"/>
      <c r="CQ1364" s="22"/>
      <c r="CR1364" s="22"/>
      <c r="CS1364" s="22"/>
      <c r="CT1364" s="22"/>
      <c r="CU1364" s="22"/>
      <c r="CV1364" s="22"/>
      <c r="CW1364" s="22"/>
      <c r="CX1364" s="22"/>
      <c r="CY1364" s="22"/>
      <c r="CZ1364" s="22"/>
      <c r="DA1364" s="22"/>
      <c r="DB1364" s="22"/>
      <c r="DC1364" s="22"/>
      <c r="DD1364" s="22"/>
      <c r="DE1364" s="22"/>
      <c r="DF1364" s="22"/>
      <c r="DG1364" s="22"/>
    </row>
    <row r="1365" spans="1:111" x14ac:dyDescent="0.15">
      <c r="A1365" s="21"/>
      <c r="BJ1365" s="22"/>
      <c r="BK1365" s="22"/>
      <c r="BL1365" s="22"/>
      <c r="BM1365" s="22"/>
      <c r="BN1365" s="22"/>
      <c r="BO1365" s="22"/>
      <c r="BP1365" s="22"/>
      <c r="BQ1365" s="22"/>
      <c r="BR1365" s="22"/>
      <c r="BS1365" s="22"/>
      <c r="BT1365" s="22"/>
      <c r="BU1365" s="22"/>
      <c r="BV1365" s="22"/>
      <c r="BW1365" s="22"/>
      <c r="BX1365" s="22"/>
      <c r="BY1365" s="22"/>
      <c r="BZ1365" s="22"/>
      <c r="CA1365" s="22"/>
      <c r="CB1365" s="22"/>
      <c r="CC1365" s="22"/>
      <c r="CD1365" s="22"/>
      <c r="CE1365" s="22"/>
      <c r="CF1365" s="22"/>
      <c r="CG1365" s="22"/>
      <c r="CH1365" s="22"/>
      <c r="CI1365" s="22"/>
      <c r="CJ1365" s="22"/>
      <c r="CK1365" s="22"/>
      <c r="CL1365" s="22"/>
      <c r="CM1365" s="22"/>
      <c r="CN1365" s="22"/>
      <c r="CO1365" s="22"/>
      <c r="CP1365" s="22"/>
      <c r="CQ1365" s="22"/>
      <c r="CR1365" s="22"/>
      <c r="CS1365" s="22"/>
      <c r="CT1365" s="22"/>
      <c r="CU1365" s="22"/>
      <c r="CV1365" s="22"/>
      <c r="CW1365" s="22"/>
      <c r="CX1365" s="22"/>
      <c r="CY1365" s="22"/>
      <c r="CZ1365" s="22"/>
      <c r="DA1365" s="22"/>
      <c r="DB1365" s="22"/>
      <c r="DC1365" s="22"/>
      <c r="DD1365" s="22"/>
      <c r="DE1365" s="22"/>
      <c r="DF1365" s="22"/>
      <c r="DG1365" s="22"/>
    </row>
    <row r="1366" spans="1:111" x14ac:dyDescent="0.15">
      <c r="A1366" s="21"/>
      <c r="BJ1366" s="22"/>
      <c r="BK1366" s="22"/>
      <c r="BL1366" s="22"/>
      <c r="BM1366" s="22"/>
      <c r="BN1366" s="22"/>
      <c r="BO1366" s="22"/>
      <c r="BP1366" s="22"/>
      <c r="BQ1366" s="22"/>
      <c r="BR1366" s="22"/>
      <c r="BS1366" s="22"/>
      <c r="BT1366" s="22"/>
      <c r="BU1366" s="22"/>
      <c r="BV1366" s="22"/>
      <c r="BW1366" s="22"/>
      <c r="BX1366" s="22"/>
      <c r="BY1366" s="22"/>
      <c r="BZ1366" s="22"/>
      <c r="CA1366" s="22"/>
      <c r="CB1366" s="22"/>
      <c r="CC1366" s="22"/>
      <c r="CD1366" s="22"/>
      <c r="CE1366" s="22"/>
      <c r="CF1366" s="22"/>
      <c r="CG1366" s="22"/>
      <c r="CH1366" s="22"/>
      <c r="CI1366" s="22"/>
      <c r="CJ1366" s="22"/>
      <c r="CK1366" s="22"/>
      <c r="CL1366" s="22"/>
      <c r="CM1366" s="22"/>
      <c r="CN1366" s="22"/>
      <c r="CO1366" s="22"/>
      <c r="CP1366" s="22"/>
      <c r="CQ1366" s="22"/>
      <c r="CR1366" s="22"/>
      <c r="CS1366" s="22"/>
      <c r="CT1366" s="22"/>
      <c r="CU1366" s="22"/>
      <c r="CV1366" s="22"/>
      <c r="CW1366" s="22"/>
      <c r="CX1366" s="22"/>
      <c r="CY1366" s="22"/>
      <c r="CZ1366" s="22"/>
      <c r="DA1366" s="22"/>
      <c r="DB1366" s="22"/>
      <c r="DC1366" s="22"/>
      <c r="DD1366" s="22"/>
      <c r="DE1366" s="22"/>
      <c r="DF1366" s="22"/>
      <c r="DG1366" s="22"/>
    </row>
    <row r="1367" spans="1:111" x14ac:dyDescent="0.15">
      <c r="A1367" s="21"/>
      <c r="BJ1367" s="22"/>
      <c r="BK1367" s="22"/>
      <c r="BL1367" s="22"/>
      <c r="BM1367" s="22"/>
      <c r="BN1367" s="22"/>
      <c r="BO1367" s="22"/>
      <c r="BP1367" s="22"/>
      <c r="BQ1367" s="22"/>
      <c r="BR1367" s="22"/>
      <c r="BS1367" s="22"/>
      <c r="BT1367" s="22"/>
      <c r="BU1367" s="22"/>
      <c r="BV1367" s="22"/>
      <c r="BW1367" s="22"/>
      <c r="BX1367" s="22"/>
      <c r="BY1367" s="22"/>
      <c r="BZ1367" s="22"/>
      <c r="CA1367" s="22"/>
      <c r="CB1367" s="22"/>
      <c r="CC1367" s="22"/>
      <c r="CD1367" s="22"/>
      <c r="CE1367" s="22"/>
      <c r="CF1367" s="22"/>
      <c r="CG1367" s="22"/>
      <c r="CH1367" s="22"/>
      <c r="CI1367" s="22"/>
      <c r="CJ1367" s="22"/>
      <c r="CK1367" s="22"/>
      <c r="CL1367" s="22"/>
      <c r="CM1367" s="22"/>
      <c r="CN1367" s="22"/>
      <c r="CO1367" s="22"/>
      <c r="CP1367" s="22"/>
      <c r="CQ1367" s="22"/>
      <c r="CR1367" s="22"/>
      <c r="CS1367" s="22"/>
      <c r="CT1367" s="22"/>
      <c r="CU1367" s="22"/>
      <c r="CV1367" s="22"/>
      <c r="CW1367" s="22"/>
      <c r="CX1367" s="22"/>
      <c r="CY1367" s="22"/>
      <c r="CZ1367" s="22"/>
      <c r="DA1367" s="22"/>
      <c r="DB1367" s="22"/>
      <c r="DC1367" s="22"/>
      <c r="DD1367" s="22"/>
      <c r="DE1367" s="22"/>
      <c r="DF1367" s="22"/>
      <c r="DG1367" s="22"/>
    </row>
    <row r="1368" spans="1:111" x14ac:dyDescent="0.15">
      <c r="A1368" s="21"/>
      <c r="BJ1368" s="22"/>
      <c r="BK1368" s="22"/>
      <c r="BL1368" s="22"/>
      <c r="BM1368" s="22"/>
      <c r="BN1368" s="22"/>
      <c r="BO1368" s="22"/>
      <c r="BP1368" s="22"/>
      <c r="BQ1368" s="22"/>
      <c r="BR1368" s="22"/>
      <c r="BS1368" s="22"/>
      <c r="BT1368" s="22"/>
      <c r="BU1368" s="22"/>
      <c r="BV1368" s="22"/>
      <c r="BW1368" s="22"/>
      <c r="BX1368" s="22"/>
      <c r="BY1368" s="22"/>
      <c r="BZ1368" s="22"/>
      <c r="CA1368" s="22"/>
      <c r="CB1368" s="22"/>
      <c r="CC1368" s="22"/>
      <c r="CD1368" s="22"/>
      <c r="CE1368" s="22"/>
      <c r="CF1368" s="22"/>
      <c r="CG1368" s="22"/>
      <c r="CH1368" s="22"/>
      <c r="CI1368" s="22"/>
      <c r="CJ1368" s="22"/>
      <c r="CK1368" s="22"/>
      <c r="CL1368" s="22"/>
      <c r="CM1368" s="22"/>
      <c r="CN1368" s="22"/>
      <c r="CO1368" s="22"/>
      <c r="CP1368" s="22"/>
      <c r="CQ1368" s="22"/>
      <c r="CR1368" s="22"/>
      <c r="CS1368" s="22"/>
      <c r="CT1368" s="22"/>
      <c r="CU1368" s="22"/>
      <c r="CV1368" s="22"/>
      <c r="CW1368" s="22"/>
      <c r="CX1368" s="22"/>
      <c r="CY1368" s="22"/>
      <c r="CZ1368" s="22"/>
      <c r="DA1368" s="22"/>
      <c r="DB1368" s="22"/>
      <c r="DC1368" s="22"/>
      <c r="DD1368" s="22"/>
      <c r="DE1368" s="22"/>
      <c r="DF1368" s="22"/>
      <c r="DG1368" s="22"/>
    </row>
    <row r="1369" spans="1:111" x14ac:dyDescent="0.15">
      <c r="A1369" s="21"/>
      <c r="BJ1369" s="22"/>
      <c r="BK1369" s="22"/>
      <c r="BL1369" s="22"/>
      <c r="BM1369" s="22"/>
      <c r="BN1369" s="22"/>
      <c r="BO1369" s="22"/>
      <c r="BP1369" s="22"/>
      <c r="BQ1369" s="22"/>
      <c r="BR1369" s="22"/>
      <c r="BS1369" s="22"/>
      <c r="BT1369" s="22"/>
      <c r="BU1369" s="22"/>
      <c r="BV1369" s="22"/>
      <c r="BW1369" s="22"/>
      <c r="BX1369" s="22"/>
      <c r="BY1369" s="22"/>
      <c r="BZ1369" s="22"/>
      <c r="CA1369" s="22"/>
      <c r="CB1369" s="22"/>
      <c r="CC1369" s="22"/>
      <c r="CD1369" s="22"/>
      <c r="CE1369" s="22"/>
      <c r="CF1369" s="22"/>
      <c r="CG1369" s="22"/>
      <c r="CH1369" s="22"/>
      <c r="CI1369" s="22"/>
      <c r="CJ1369" s="22"/>
      <c r="CK1369" s="22"/>
      <c r="CL1369" s="22"/>
      <c r="CM1369" s="22"/>
      <c r="CN1369" s="22"/>
      <c r="CO1369" s="22"/>
      <c r="CP1369" s="22"/>
      <c r="CQ1369" s="22"/>
      <c r="CR1369" s="22"/>
      <c r="CS1369" s="22"/>
      <c r="CT1369" s="22"/>
      <c r="CU1369" s="22"/>
      <c r="CV1369" s="22"/>
      <c r="CW1369" s="22"/>
      <c r="CX1369" s="22"/>
      <c r="CY1369" s="22"/>
      <c r="CZ1369" s="22"/>
      <c r="DA1369" s="22"/>
      <c r="DB1369" s="22"/>
      <c r="DC1369" s="22"/>
      <c r="DD1369" s="22"/>
      <c r="DE1369" s="22"/>
      <c r="DF1369" s="22"/>
      <c r="DG1369" s="22"/>
    </row>
    <row r="1370" spans="1:111" x14ac:dyDescent="0.15">
      <c r="A1370" s="21"/>
      <c r="BJ1370" s="22"/>
      <c r="BK1370" s="22"/>
      <c r="BL1370" s="22"/>
      <c r="BM1370" s="22"/>
      <c r="BN1370" s="22"/>
      <c r="BO1370" s="22"/>
      <c r="BP1370" s="22"/>
      <c r="BQ1370" s="22"/>
      <c r="BR1370" s="22"/>
      <c r="BS1370" s="22"/>
      <c r="BT1370" s="22"/>
      <c r="BU1370" s="22"/>
      <c r="BV1370" s="22"/>
      <c r="BW1370" s="22"/>
      <c r="BX1370" s="22"/>
      <c r="BY1370" s="22"/>
      <c r="BZ1370" s="22"/>
      <c r="CA1370" s="22"/>
      <c r="CB1370" s="22"/>
      <c r="CC1370" s="22"/>
      <c r="CD1370" s="22"/>
      <c r="CE1370" s="22"/>
      <c r="CF1370" s="22"/>
      <c r="CG1370" s="22"/>
      <c r="CH1370" s="22"/>
      <c r="CI1370" s="22"/>
      <c r="CJ1370" s="22"/>
      <c r="CK1370" s="22"/>
      <c r="CL1370" s="22"/>
      <c r="CM1370" s="22"/>
      <c r="CN1370" s="22"/>
      <c r="CO1370" s="22"/>
      <c r="CP1370" s="22"/>
      <c r="CQ1370" s="22"/>
      <c r="CR1370" s="22"/>
      <c r="CS1370" s="22"/>
      <c r="CT1370" s="22"/>
      <c r="CU1370" s="22"/>
      <c r="CV1370" s="22"/>
      <c r="CW1370" s="22"/>
      <c r="CX1370" s="22"/>
      <c r="CY1370" s="22"/>
      <c r="CZ1370" s="22"/>
      <c r="DA1370" s="22"/>
      <c r="DB1370" s="22"/>
      <c r="DC1370" s="22"/>
      <c r="DD1370" s="22"/>
      <c r="DE1370" s="22"/>
      <c r="DF1370" s="22"/>
      <c r="DG1370" s="22"/>
    </row>
    <row r="1371" spans="1:111" x14ac:dyDescent="0.15">
      <c r="A1371" s="21"/>
      <c r="BJ1371" s="22"/>
      <c r="BK1371" s="22"/>
      <c r="BL1371" s="22"/>
      <c r="BM1371" s="22"/>
      <c r="BN1371" s="22"/>
      <c r="BO1371" s="22"/>
      <c r="BP1371" s="22"/>
      <c r="BQ1371" s="22"/>
      <c r="BR1371" s="22"/>
      <c r="BS1371" s="22"/>
      <c r="BT1371" s="22"/>
      <c r="BU1371" s="22"/>
      <c r="BV1371" s="22"/>
      <c r="BW1371" s="22"/>
      <c r="BX1371" s="22"/>
      <c r="BY1371" s="22"/>
      <c r="BZ1371" s="22"/>
      <c r="CA1371" s="22"/>
      <c r="CB1371" s="22"/>
      <c r="CC1371" s="22"/>
      <c r="CD1371" s="22"/>
      <c r="CE1371" s="22"/>
      <c r="CF1371" s="22"/>
      <c r="CG1371" s="22"/>
      <c r="CH1371" s="22"/>
      <c r="CI1371" s="22"/>
      <c r="CJ1371" s="22"/>
      <c r="CK1371" s="22"/>
      <c r="CL1371" s="22"/>
      <c r="CM1371" s="22"/>
      <c r="CN1371" s="22"/>
      <c r="CO1371" s="22"/>
      <c r="CP1371" s="22"/>
      <c r="CQ1371" s="22"/>
      <c r="CR1371" s="22"/>
      <c r="CS1371" s="22"/>
      <c r="CT1371" s="22"/>
      <c r="CU1371" s="22"/>
      <c r="CV1371" s="22"/>
      <c r="CW1371" s="22"/>
      <c r="CX1371" s="22"/>
      <c r="CY1371" s="22"/>
      <c r="CZ1371" s="22"/>
      <c r="DA1371" s="22"/>
      <c r="DB1371" s="22"/>
      <c r="DC1371" s="22"/>
      <c r="DD1371" s="22"/>
      <c r="DE1371" s="22"/>
      <c r="DF1371" s="22"/>
      <c r="DG1371" s="22"/>
    </row>
    <row r="1372" spans="1:111" x14ac:dyDescent="0.15">
      <c r="A1372" s="21"/>
      <c r="BJ1372" s="22"/>
      <c r="BK1372" s="22"/>
      <c r="BL1372" s="22"/>
      <c r="BM1372" s="22"/>
      <c r="BN1372" s="22"/>
      <c r="BO1372" s="22"/>
      <c r="BP1372" s="22"/>
      <c r="BQ1372" s="22"/>
      <c r="BR1372" s="22"/>
      <c r="BS1372" s="22"/>
      <c r="BT1372" s="22"/>
      <c r="BU1372" s="22"/>
      <c r="BV1372" s="22"/>
      <c r="BW1372" s="22"/>
      <c r="BX1372" s="22"/>
      <c r="BY1372" s="22"/>
      <c r="BZ1372" s="22"/>
      <c r="CA1372" s="22"/>
      <c r="CB1372" s="22"/>
      <c r="CC1372" s="22"/>
      <c r="CD1372" s="22"/>
      <c r="CE1372" s="22"/>
      <c r="CF1372" s="22"/>
      <c r="CG1372" s="22"/>
      <c r="CH1372" s="22"/>
      <c r="CI1372" s="22"/>
      <c r="CJ1372" s="22"/>
      <c r="CK1372" s="22"/>
      <c r="CL1372" s="22"/>
      <c r="CM1372" s="22"/>
      <c r="CN1372" s="22"/>
      <c r="CO1372" s="22"/>
      <c r="CP1372" s="22"/>
      <c r="CQ1372" s="22"/>
      <c r="CR1372" s="22"/>
      <c r="CS1372" s="22"/>
      <c r="CT1372" s="22"/>
      <c r="CU1372" s="22"/>
      <c r="CV1372" s="22"/>
      <c r="CW1372" s="22"/>
      <c r="CX1372" s="22"/>
      <c r="CY1372" s="22"/>
      <c r="CZ1372" s="22"/>
      <c r="DA1372" s="22"/>
      <c r="DB1372" s="22"/>
      <c r="DC1372" s="22"/>
      <c r="DD1372" s="22"/>
      <c r="DE1372" s="22"/>
      <c r="DF1372" s="22"/>
      <c r="DG1372" s="22"/>
    </row>
    <row r="1373" spans="1:111" x14ac:dyDescent="0.15">
      <c r="A1373" s="21"/>
      <c r="BJ1373" s="22"/>
      <c r="BK1373" s="22"/>
      <c r="BL1373" s="22"/>
      <c r="BM1373" s="22"/>
      <c r="BN1373" s="22"/>
      <c r="BO1373" s="22"/>
      <c r="BP1373" s="22"/>
      <c r="BQ1373" s="22"/>
      <c r="BR1373" s="22"/>
      <c r="BS1373" s="22"/>
      <c r="BT1373" s="22"/>
      <c r="BU1373" s="22"/>
      <c r="BV1373" s="22"/>
      <c r="BW1373" s="22"/>
      <c r="BX1373" s="22"/>
      <c r="BY1373" s="22"/>
      <c r="BZ1373" s="22"/>
      <c r="CA1373" s="22"/>
      <c r="CB1373" s="22"/>
      <c r="CC1373" s="22"/>
      <c r="CD1373" s="22"/>
      <c r="CE1373" s="22"/>
      <c r="CF1373" s="22"/>
      <c r="CG1373" s="22"/>
      <c r="CH1373" s="22"/>
      <c r="CI1373" s="22"/>
      <c r="CJ1373" s="22"/>
      <c r="CK1373" s="22"/>
      <c r="CL1373" s="22"/>
      <c r="CM1373" s="22"/>
      <c r="CN1373" s="22"/>
      <c r="CO1373" s="22"/>
      <c r="CP1373" s="22"/>
      <c r="CQ1373" s="22"/>
      <c r="CR1373" s="22"/>
      <c r="CS1373" s="22"/>
      <c r="CT1373" s="22"/>
      <c r="CU1373" s="22"/>
      <c r="CV1373" s="22"/>
      <c r="CW1373" s="22"/>
      <c r="CX1373" s="22"/>
      <c r="CY1373" s="22"/>
      <c r="CZ1373" s="22"/>
      <c r="DA1373" s="22"/>
      <c r="DB1373" s="22"/>
      <c r="DC1373" s="22"/>
      <c r="DD1373" s="22"/>
      <c r="DE1373" s="22"/>
      <c r="DF1373" s="22"/>
      <c r="DG1373" s="22"/>
    </row>
    <row r="1374" spans="1:111" x14ac:dyDescent="0.15">
      <c r="A1374" s="21"/>
      <c r="BJ1374" s="22"/>
      <c r="BK1374" s="22"/>
      <c r="BL1374" s="22"/>
      <c r="BM1374" s="22"/>
      <c r="BN1374" s="22"/>
      <c r="BO1374" s="22"/>
      <c r="BP1374" s="22"/>
      <c r="BQ1374" s="22"/>
      <c r="BR1374" s="22"/>
      <c r="BS1374" s="22"/>
      <c r="BT1374" s="22"/>
      <c r="BU1374" s="22"/>
      <c r="BV1374" s="22"/>
      <c r="BW1374" s="22"/>
      <c r="BX1374" s="22"/>
      <c r="BY1374" s="22"/>
      <c r="BZ1374" s="22"/>
      <c r="CA1374" s="22"/>
      <c r="CB1374" s="22"/>
      <c r="CC1374" s="22"/>
      <c r="CD1374" s="22"/>
      <c r="CE1374" s="22"/>
      <c r="CF1374" s="22"/>
      <c r="CG1374" s="22"/>
      <c r="CH1374" s="22"/>
      <c r="CI1374" s="22"/>
      <c r="CJ1374" s="22"/>
      <c r="CK1374" s="22"/>
      <c r="CL1374" s="22"/>
      <c r="CM1374" s="22"/>
      <c r="CN1374" s="22"/>
      <c r="CO1374" s="22"/>
      <c r="CP1374" s="22"/>
      <c r="CQ1374" s="22"/>
      <c r="CR1374" s="22"/>
      <c r="CS1374" s="22"/>
      <c r="CT1374" s="22"/>
      <c r="CU1374" s="22"/>
      <c r="CV1374" s="22"/>
      <c r="CW1374" s="22"/>
      <c r="CX1374" s="22"/>
      <c r="CY1374" s="22"/>
      <c r="CZ1374" s="22"/>
      <c r="DA1374" s="22"/>
      <c r="DB1374" s="22"/>
      <c r="DC1374" s="22"/>
      <c r="DD1374" s="22"/>
      <c r="DE1374" s="22"/>
      <c r="DF1374" s="22"/>
      <c r="DG1374" s="22"/>
    </row>
    <row r="1375" spans="1:111" x14ac:dyDescent="0.15">
      <c r="A1375" s="21"/>
      <c r="BJ1375" s="22"/>
      <c r="BK1375" s="22"/>
      <c r="BL1375" s="22"/>
      <c r="BM1375" s="22"/>
      <c r="BN1375" s="22"/>
      <c r="BO1375" s="22"/>
      <c r="BP1375" s="22"/>
      <c r="BQ1375" s="22"/>
      <c r="BR1375" s="22"/>
      <c r="BS1375" s="22"/>
      <c r="BT1375" s="22"/>
      <c r="BU1375" s="22"/>
      <c r="BV1375" s="22"/>
      <c r="BW1375" s="22"/>
      <c r="BX1375" s="22"/>
      <c r="BY1375" s="22"/>
      <c r="BZ1375" s="22"/>
      <c r="CA1375" s="22"/>
      <c r="CB1375" s="22"/>
      <c r="CC1375" s="22"/>
      <c r="CD1375" s="22"/>
      <c r="CE1375" s="22"/>
      <c r="CF1375" s="22"/>
      <c r="CG1375" s="22"/>
      <c r="CH1375" s="22"/>
      <c r="CI1375" s="22"/>
      <c r="CJ1375" s="22"/>
      <c r="CK1375" s="22"/>
      <c r="CL1375" s="22"/>
      <c r="CM1375" s="22"/>
      <c r="CN1375" s="22"/>
      <c r="CO1375" s="22"/>
      <c r="CP1375" s="22"/>
      <c r="CQ1375" s="22"/>
      <c r="CR1375" s="22"/>
      <c r="CS1375" s="22"/>
      <c r="CT1375" s="22"/>
      <c r="CU1375" s="22"/>
      <c r="CV1375" s="22"/>
      <c r="CW1375" s="22"/>
      <c r="CX1375" s="22"/>
      <c r="CY1375" s="22"/>
      <c r="CZ1375" s="22"/>
      <c r="DA1375" s="22"/>
      <c r="DB1375" s="22"/>
      <c r="DC1375" s="22"/>
      <c r="DD1375" s="22"/>
      <c r="DE1375" s="22"/>
      <c r="DF1375" s="22"/>
      <c r="DG1375" s="22"/>
    </row>
    <row r="1376" spans="1:111" x14ac:dyDescent="0.15">
      <c r="A1376" s="21"/>
      <c r="BJ1376" s="22"/>
      <c r="BK1376" s="22"/>
      <c r="BL1376" s="22"/>
      <c r="BM1376" s="22"/>
      <c r="BN1376" s="22"/>
      <c r="BO1376" s="22"/>
      <c r="BP1376" s="22"/>
      <c r="BQ1376" s="22"/>
      <c r="BR1376" s="22"/>
      <c r="BS1376" s="22"/>
      <c r="BT1376" s="22"/>
      <c r="BU1376" s="22"/>
      <c r="BV1376" s="22"/>
      <c r="BW1376" s="22"/>
      <c r="BX1376" s="22"/>
      <c r="BY1376" s="22"/>
      <c r="BZ1376" s="22"/>
      <c r="CA1376" s="22"/>
      <c r="CB1376" s="22"/>
      <c r="CC1376" s="22"/>
      <c r="CD1376" s="22"/>
      <c r="CE1376" s="22"/>
      <c r="CF1376" s="22"/>
      <c r="CG1376" s="22"/>
      <c r="CH1376" s="22"/>
      <c r="CI1376" s="22"/>
      <c r="CJ1376" s="22"/>
      <c r="CK1376" s="22"/>
      <c r="CL1376" s="22"/>
      <c r="CM1376" s="22"/>
      <c r="CN1376" s="22"/>
      <c r="CO1376" s="22"/>
      <c r="CP1376" s="22"/>
      <c r="CQ1376" s="22"/>
      <c r="CR1376" s="22"/>
      <c r="CS1376" s="22"/>
      <c r="CT1376" s="22"/>
      <c r="CU1376" s="22"/>
      <c r="CV1376" s="22"/>
      <c r="CW1376" s="22"/>
      <c r="CX1376" s="22"/>
      <c r="CY1376" s="22"/>
      <c r="CZ1376" s="22"/>
      <c r="DA1376" s="22"/>
      <c r="DB1376" s="22"/>
      <c r="DC1376" s="22"/>
      <c r="DD1376" s="22"/>
      <c r="DE1376" s="22"/>
      <c r="DF1376" s="22"/>
      <c r="DG1376" s="22"/>
    </row>
    <row r="1377" spans="1:111" x14ac:dyDescent="0.15">
      <c r="A1377" s="21"/>
      <c r="BJ1377" s="22"/>
      <c r="BK1377" s="22"/>
      <c r="BL1377" s="22"/>
      <c r="BM1377" s="22"/>
      <c r="BN1377" s="22"/>
      <c r="BO1377" s="22"/>
      <c r="BP1377" s="22"/>
      <c r="BQ1377" s="22"/>
      <c r="BR1377" s="22"/>
      <c r="BS1377" s="22"/>
      <c r="BT1377" s="22"/>
      <c r="BU1377" s="22"/>
      <c r="BV1377" s="22"/>
      <c r="BW1377" s="22"/>
      <c r="BX1377" s="22"/>
      <c r="BY1377" s="22"/>
      <c r="BZ1377" s="22"/>
      <c r="CA1377" s="22"/>
      <c r="CB1377" s="22"/>
      <c r="CC1377" s="22"/>
      <c r="CD1377" s="22"/>
      <c r="CE1377" s="22"/>
      <c r="CF1377" s="22"/>
      <c r="CG1377" s="22"/>
      <c r="CH1377" s="22"/>
      <c r="CI1377" s="22"/>
      <c r="CJ1377" s="22"/>
      <c r="CK1377" s="22"/>
      <c r="CL1377" s="22"/>
      <c r="CM1377" s="22"/>
      <c r="CN1377" s="22"/>
      <c r="CO1377" s="22"/>
      <c r="CP1377" s="22"/>
      <c r="CQ1377" s="22"/>
      <c r="CR1377" s="22"/>
      <c r="CS1377" s="22"/>
      <c r="CT1377" s="22"/>
      <c r="CU1377" s="22"/>
      <c r="CV1377" s="22"/>
      <c r="CW1377" s="22"/>
      <c r="CX1377" s="22"/>
      <c r="CY1377" s="22"/>
      <c r="CZ1377" s="22"/>
      <c r="DA1377" s="22"/>
      <c r="DB1377" s="22"/>
      <c r="DC1377" s="22"/>
      <c r="DD1377" s="22"/>
      <c r="DE1377" s="22"/>
      <c r="DF1377" s="22"/>
      <c r="DG1377" s="22"/>
    </row>
    <row r="1378" spans="1:111" x14ac:dyDescent="0.15">
      <c r="A1378" s="21"/>
      <c r="BJ1378" s="22"/>
      <c r="BK1378" s="22"/>
      <c r="BL1378" s="22"/>
      <c r="BM1378" s="22"/>
      <c r="BN1378" s="22"/>
      <c r="BO1378" s="22"/>
      <c r="BP1378" s="22"/>
      <c r="BQ1378" s="22"/>
      <c r="BR1378" s="22"/>
      <c r="BS1378" s="22"/>
      <c r="BT1378" s="22"/>
      <c r="BU1378" s="22"/>
      <c r="BV1378" s="22"/>
      <c r="BW1378" s="22"/>
      <c r="BX1378" s="22"/>
      <c r="BY1378" s="22"/>
      <c r="BZ1378" s="22"/>
      <c r="CA1378" s="22"/>
      <c r="CB1378" s="22"/>
      <c r="CC1378" s="22"/>
      <c r="CD1378" s="22"/>
      <c r="CE1378" s="22"/>
      <c r="CF1378" s="22"/>
      <c r="CG1378" s="22"/>
      <c r="CH1378" s="22"/>
      <c r="CI1378" s="22"/>
      <c r="CJ1378" s="22"/>
      <c r="CK1378" s="22"/>
      <c r="CL1378" s="22"/>
      <c r="CM1378" s="22"/>
      <c r="CN1378" s="22"/>
      <c r="CO1378" s="22"/>
      <c r="CP1378" s="22"/>
      <c r="CQ1378" s="22"/>
      <c r="CR1378" s="22"/>
      <c r="CS1378" s="22"/>
      <c r="CT1378" s="22"/>
      <c r="CU1378" s="22"/>
      <c r="CV1378" s="22"/>
      <c r="CW1378" s="22"/>
      <c r="CX1378" s="22"/>
      <c r="CY1378" s="22"/>
      <c r="CZ1378" s="22"/>
      <c r="DA1378" s="22"/>
      <c r="DB1378" s="22"/>
      <c r="DC1378" s="22"/>
      <c r="DD1378" s="22"/>
      <c r="DE1378" s="22"/>
      <c r="DF1378" s="22"/>
      <c r="DG1378" s="22"/>
    </row>
    <row r="1379" spans="1:111" x14ac:dyDescent="0.15">
      <c r="A1379" s="21"/>
      <c r="BJ1379" s="22"/>
      <c r="BK1379" s="22"/>
      <c r="BL1379" s="22"/>
      <c r="BM1379" s="22"/>
      <c r="BN1379" s="22"/>
      <c r="BO1379" s="22"/>
      <c r="BP1379" s="22"/>
      <c r="BQ1379" s="22"/>
      <c r="BR1379" s="22"/>
      <c r="BS1379" s="22"/>
      <c r="BT1379" s="22"/>
      <c r="BU1379" s="22"/>
      <c r="BV1379" s="22"/>
      <c r="BW1379" s="22"/>
      <c r="BX1379" s="22"/>
      <c r="BY1379" s="22"/>
      <c r="BZ1379" s="22"/>
      <c r="CA1379" s="22"/>
      <c r="CB1379" s="22"/>
      <c r="CC1379" s="22"/>
      <c r="CD1379" s="22"/>
      <c r="CE1379" s="22"/>
      <c r="CF1379" s="22"/>
      <c r="CG1379" s="22"/>
      <c r="CH1379" s="22"/>
      <c r="CI1379" s="22"/>
      <c r="CJ1379" s="22"/>
      <c r="CK1379" s="22"/>
      <c r="CL1379" s="22"/>
      <c r="CM1379" s="22"/>
      <c r="CN1379" s="22"/>
      <c r="CO1379" s="22"/>
      <c r="CP1379" s="22"/>
      <c r="CQ1379" s="22"/>
      <c r="CR1379" s="22"/>
      <c r="CS1379" s="22"/>
      <c r="CT1379" s="22"/>
      <c r="CU1379" s="22"/>
      <c r="CV1379" s="22"/>
      <c r="CW1379" s="22"/>
      <c r="CX1379" s="22"/>
      <c r="CY1379" s="22"/>
      <c r="CZ1379" s="22"/>
      <c r="DA1379" s="22"/>
      <c r="DB1379" s="22"/>
      <c r="DC1379" s="22"/>
      <c r="DD1379" s="22"/>
      <c r="DE1379" s="22"/>
      <c r="DF1379" s="22"/>
      <c r="DG1379" s="22"/>
    </row>
    <row r="1380" spans="1:111" x14ac:dyDescent="0.15">
      <c r="A1380" s="21"/>
      <c r="BJ1380" s="22"/>
      <c r="BK1380" s="22"/>
      <c r="BL1380" s="22"/>
      <c r="BM1380" s="22"/>
      <c r="BN1380" s="22"/>
      <c r="BO1380" s="22"/>
      <c r="BP1380" s="22"/>
      <c r="BQ1380" s="22"/>
      <c r="BR1380" s="22"/>
      <c r="BS1380" s="22"/>
      <c r="BT1380" s="22"/>
      <c r="BU1380" s="22"/>
      <c r="BV1380" s="22"/>
      <c r="BW1380" s="22"/>
      <c r="BX1380" s="22"/>
      <c r="BY1380" s="22"/>
      <c r="BZ1380" s="22"/>
      <c r="CA1380" s="22"/>
      <c r="CB1380" s="22"/>
      <c r="CC1380" s="22"/>
      <c r="CD1380" s="22"/>
      <c r="CE1380" s="22"/>
      <c r="CF1380" s="22"/>
      <c r="CG1380" s="22"/>
      <c r="CH1380" s="22"/>
      <c r="CI1380" s="22"/>
      <c r="CJ1380" s="22"/>
      <c r="CK1380" s="22"/>
      <c r="CL1380" s="22"/>
      <c r="CM1380" s="22"/>
      <c r="CN1380" s="22"/>
      <c r="CO1380" s="22"/>
      <c r="CP1380" s="22"/>
      <c r="CQ1380" s="22"/>
      <c r="CR1380" s="22"/>
      <c r="CS1380" s="22"/>
      <c r="CT1380" s="22"/>
      <c r="CU1380" s="22"/>
      <c r="CV1380" s="22"/>
      <c r="CW1380" s="22"/>
      <c r="CX1380" s="22"/>
      <c r="CY1380" s="22"/>
      <c r="CZ1380" s="22"/>
      <c r="DA1380" s="22"/>
      <c r="DB1380" s="22"/>
      <c r="DC1380" s="22"/>
      <c r="DD1380" s="22"/>
      <c r="DE1380" s="22"/>
      <c r="DF1380" s="22"/>
      <c r="DG1380" s="22"/>
    </row>
    <row r="1381" spans="1:111" x14ac:dyDescent="0.15">
      <c r="A1381" s="21"/>
      <c r="BJ1381" s="22"/>
      <c r="BK1381" s="22"/>
      <c r="BL1381" s="22"/>
      <c r="BM1381" s="22"/>
      <c r="BN1381" s="22"/>
      <c r="BO1381" s="22"/>
      <c r="BP1381" s="22"/>
      <c r="BQ1381" s="22"/>
      <c r="BR1381" s="22"/>
      <c r="BS1381" s="22"/>
      <c r="BT1381" s="22"/>
      <c r="BU1381" s="22"/>
      <c r="BV1381" s="22"/>
      <c r="BW1381" s="22"/>
      <c r="BX1381" s="22"/>
      <c r="BY1381" s="22"/>
      <c r="BZ1381" s="22"/>
      <c r="CA1381" s="22"/>
      <c r="CB1381" s="22"/>
      <c r="CC1381" s="22"/>
      <c r="CD1381" s="22"/>
      <c r="CE1381" s="22"/>
      <c r="CF1381" s="22"/>
      <c r="CG1381" s="22"/>
      <c r="CH1381" s="22"/>
      <c r="CI1381" s="22"/>
      <c r="CJ1381" s="22"/>
      <c r="CK1381" s="22"/>
      <c r="CL1381" s="22"/>
      <c r="CM1381" s="22"/>
      <c r="CN1381" s="22"/>
      <c r="CO1381" s="22"/>
      <c r="CP1381" s="22"/>
      <c r="CQ1381" s="22"/>
      <c r="CR1381" s="22"/>
      <c r="CS1381" s="22"/>
      <c r="CT1381" s="22"/>
      <c r="CU1381" s="22"/>
      <c r="CV1381" s="22"/>
      <c r="CW1381" s="22"/>
      <c r="CX1381" s="22"/>
      <c r="CY1381" s="22"/>
      <c r="CZ1381" s="22"/>
      <c r="DA1381" s="22"/>
      <c r="DB1381" s="22"/>
      <c r="DC1381" s="22"/>
      <c r="DD1381" s="22"/>
      <c r="DE1381" s="22"/>
      <c r="DF1381" s="22"/>
      <c r="DG1381" s="22"/>
    </row>
    <row r="1382" spans="1:111" x14ac:dyDescent="0.15">
      <c r="A1382" s="21"/>
      <c r="BJ1382" s="22"/>
      <c r="BK1382" s="22"/>
      <c r="BL1382" s="22"/>
      <c r="BM1382" s="22"/>
      <c r="BN1382" s="22"/>
      <c r="BO1382" s="22"/>
      <c r="BP1382" s="22"/>
      <c r="BQ1382" s="22"/>
      <c r="BR1382" s="22"/>
      <c r="BS1382" s="22"/>
      <c r="BT1382" s="22"/>
      <c r="BU1382" s="22"/>
      <c r="BV1382" s="22"/>
      <c r="BW1382" s="22"/>
      <c r="BX1382" s="22"/>
      <c r="BY1382" s="22"/>
      <c r="BZ1382" s="22"/>
      <c r="CA1382" s="22"/>
      <c r="CB1382" s="22"/>
      <c r="CC1382" s="22"/>
      <c r="CD1382" s="22"/>
      <c r="CE1382" s="22"/>
      <c r="CF1382" s="22"/>
      <c r="CG1382" s="22"/>
      <c r="CH1382" s="22"/>
      <c r="CI1382" s="22"/>
      <c r="CJ1382" s="22"/>
      <c r="CK1382" s="22"/>
      <c r="CL1382" s="22"/>
      <c r="CM1382" s="22"/>
      <c r="CN1382" s="22"/>
      <c r="CO1382" s="22"/>
      <c r="CP1382" s="22"/>
      <c r="CQ1382" s="22"/>
      <c r="CR1382" s="22"/>
      <c r="CS1382" s="22"/>
      <c r="CT1382" s="22"/>
      <c r="CU1382" s="22"/>
      <c r="CV1382" s="22"/>
      <c r="CW1382" s="22"/>
      <c r="CX1382" s="22"/>
      <c r="CY1382" s="22"/>
      <c r="CZ1382" s="22"/>
      <c r="DA1382" s="22"/>
      <c r="DB1382" s="22"/>
      <c r="DC1382" s="22"/>
      <c r="DD1382" s="22"/>
      <c r="DE1382" s="22"/>
      <c r="DF1382" s="22"/>
      <c r="DG1382" s="22"/>
    </row>
    <row r="1383" spans="1:111" x14ac:dyDescent="0.15">
      <c r="A1383" s="21"/>
      <c r="BJ1383" s="22"/>
      <c r="BK1383" s="22"/>
      <c r="BL1383" s="22"/>
      <c r="BM1383" s="22"/>
      <c r="BN1383" s="22"/>
      <c r="BO1383" s="22"/>
      <c r="BP1383" s="22"/>
      <c r="BQ1383" s="22"/>
      <c r="BR1383" s="22"/>
      <c r="BS1383" s="22"/>
      <c r="BT1383" s="22"/>
      <c r="BU1383" s="22"/>
      <c r="BV1383" s="22"/>
      <c r="BW1383" s="22"/>
      <c r="BX1383" s="22"/>
      <c r="BY1383" s="22"/>
      <c r="BZ1383" s="22"/>
      <c r="CA1383" s="22"/>
      <c r="CB1383" s="22"/>
      <c r="CC1383" s="22"/>
      <c r="CD1383" s="22"/>
      <c r="CE1383" s="22"/>
      <c r="CF1383" s="22"/>
      <c r="CG1383" s="22"/>
      <c r="CH1383" s="22"/>
      <c r="CI1383" s="22"/>
      <c r="CJ1383" s="22"/>
      <c r="CK1383" s="22"/>
      <c r="CL1383" s="22"/>
      <c r="CM1383" s="22"/>
      <c r="CN1383" s="22"/>
      <c r="CO1383" s="22"/>
      <c r="CP1383" s="22"/>
      <c r="CQ1383" s="22"/>
      <c r="CR1383" s="22"/>
      <c r="CS1383" s="22"/>
      <c r="CT1383" s="22"/>
      <c r="CU1383" s="22"/>
      <c r="CV1383" s="22"/>
      <c r="CW1383" s="22"/>
      <c r="CX1383" s="22"/>
      <c r="CY1383" s="22"/>
      <c r="CZ1383" s="22"/>
      <c r="DA1383" s="22"/>
      <c r="DB1383" s="22"/>
      <c r="DC1383" s="22"/>
      <c r="DD1383" s="22"/>
      <c r="DE1383" s="22"/>
      <c r="DF1383" s="22"/>
      <c r="DG1383" s="22"/>
    </row>
    <row r="1384" spans="1:111" x14ac:dyDescent="0.15">
      <c r="A1384" s="21"/>
      <c r="BJ1384" s="22"/>
      <c r="BK1384" s="22"/>
      <c r="BL1384" s="22"/>
      <c r="BM1384" s="22"/>
      <c r="BN1384" s="22"/>
      <c r="BO1384" s="22"/>
      <c r="BP1384" s="22"/>
      <c r="BQ1384" s="22"/>
      <c r="BR1384" s="22"/>
      <c r="BS1384" s="22"/>
      <c r="BT1384" s="22"/>
      <c r="BU1384" s="22"/>
      <c r="BV1384" s="22"/>
      <c r="BW1384" s="22"/>
      <c r="BX1384" s="22"/>
      <c r="BY1384" s="22"/>
      <c r="BZ1384" s="22"/>
      <c r="CA1384" s="22"/>
      <c r="CB1384" s="22"/>
      <c r="CC1384" s="22"/>
      <c r="CD1384" s="22"/>
      <c r="CE1384" s="22"/>
      <c r="CF1384" s="22"/>
      <c r="CG1384" s="22"/>
      <c r="CH1384" s="22"/>
      <c r="CI1384" s="22"/>
      <c r="CJ1384" s="22"/>
      <c r="CK1384" s="22"/>
      <c r="CL1384" s="22"/>
      <c r="CM1384" s="22"/>
      <c r="CN1384" s="22"/>
      <c r="CO1384" s="22"/>
      <c r="CP1384" s="22"/>
      <c r="CQ1384" s="22"/>
      <c r="CR1384" s="22"/>
      <c r="CS1384" s="22"/>
      <c r="CT1384" s="22"/>
      <c r="CU1384" s="22"/>
      <c r="CV1384" s="22"/>
      <c r="CW1384" s="22"/>
      <c r="CX1384" s="22"/>
      <c r="CY1384" s="22"/>
      <c r="CZ1384" s="22"/>
      <c r="DA1384" s="22"/>
      <c r="DB1384" s="22"/>
      <c r="DC1384" s="22"/>
      <c r="DD1384" s="22"/>
      <c r="DE1384" s="22"/>
      <c r="DF1384" s="22"/>
      <c r="DG1384" s="22"/>
    </row>
    <row r="1385" spans="1:111" x14ac:dyDescent="0.15">
      <c r="A1385" s="21"/>
      <c r="BJ1385" s="22"/>
      <c r="BK1385" s="22"/>
      <c r="BL1385" s="22"/>
      <c r="BM1385" s="22"/>
      <c r="BN1385" s="22"/>
      <c r="BO1385" s="22"/>
      <c r="BP1385" s="22"/>
      <c r="BQ1385" s="22"/>
      <c r="BR1385" s="22"/>
      <c r="BS1385" s="22"/>
      <c r="BT1385" s="22"/>
      <c r="BU1385" s="22"/>
      <c r="BV1385" s="22"/>
      <c r="BW1385" s="22"/>
      <c r="BX1385" s="22"/>
      <c r="BY1385" s="22"/>
      <c r="BZ1385" s="22"/>
      <c r="CA1385" s="22"/>
      <c r="CB1385" s="22"/>
      <c r="CC1385" s="22"/>
      <c r="CD1385" s="22"/>
      <c r="CE1385" s="22"/>
      <c r="CF1385" s="22"/>
      <c r="CG1385" s="22"/>
      <c r="CH1385" s="22"/>
      <c r="CI1385" s="22"/>
      <c r="CJ1385" s="22"/>
      <c r="CK1385" s="22"/>
      <c r="CL1385" s="22"/>
      <c r="CM1385" s="22"/>
      <c r="CN1385" s="22"/>
      <c r="CO1385" s="22"/>
      <c r="CP1385" s="22"/>
      <c r="CQ1385" s="22"/>
      <c r="CR1385" s="22"/>
      <c r="CS1385" s="22"/>
      <c r="CT1385" s="22"/>
      <c r="CU1385" s="22"/>
      <c r="CV1385" s="22"/>
      <c r="CW1385" s="22"/>
      <c r="CX1385" s="22"/>
      <c r="CY1385" s="22"/>
      <c r="CZ1385" s="22"/>
      <c r="DA1385" s="22"/>
      <c r="DB1385" s="22"/>
      <c r="DC1385" s="22"/>
      <c r="DD1385" s="22"/>
      <c r="DE1385" s="22"/>
      <c r="DF1385" s="22"/>
      <c r="DG1385" s="22"/>
    </row>
    <row r="1386" spans="1:111" x14ac:dyDescent="0.15">
      <c r="A1386" s="21"/>
      <c r="BJ1386" s="22"/>
      <c r="BK1386" s="22"/>
      <c r="BL1386" s="22"/>
      <c r="BM1386" s="22"/>
      <c r="BN1386" s="22"/>
      <c r="BO1386" s="22"/>
      <c r="BP1386" s="22"/>
      <c r="BQ1386" s="22"/>
      <c r="BR1386" s="22"/>
      <c r="BS1386" s="22"/>
      <c r="BT1386" s="22"/>
      <c r="BU1386" s="22"/>
      <c r="BV1386" s="22"/>
      <c r="BW1386" s="22"/>
      <c r="BX1386" s="22"/>
      <c r="BY1386" s="22"/>
      <c r="BZ1386" s="22"/>
      <c r="CA1386" s="22"/>
      <c r="CB1386" s="22"/>
      <c r="CC1386" s="22"/>
      <c r="CD1386" s="22"/>
      <c r="CE1386" s="22"/>
      <c r="CF1386" s="22"/>
      <c r="CG1386" s="22"/>
      <c r="CH1386" s="22"/>
      <c r="CI1386" s="22"/>
      <c r="CJ1386" s="22"/>
      <c r="CK1386" s="22"/>
      <c r="CL1386" s="22"/>
      <c r="CM1386" s="22"/>
      <c r="CN1386" s="22"/>
      <c r="CO1386" s="22"/>
      <c r="CP1386" s="22"/>
      <c r="CQ1386" s="22"/>
      <c r="CR1386" s="22"/>
      <c r="CS1386" s="22"/>
      <c r="CT1386" s="22"/>
      <c r="CU1386" s="22"/>
      <c r="CV1386" s="22"/>
      <c r="CW1386" s="22"/>
      <c r="CX1386" s="22"/>
      <c r="CY1386" s="22"/>
      <c r="CZ1386" s="22"/>
      <c r="DA1386" s="22"/>
      <c r="DB1386" s="22"/>
      <c r="DC1386" s="22"/>
      <c r="DD1386" s="22"/>
      <c r="DE1386" s="22"/>
      <c r="DF1386" s="22"/>
      <c r="DG1386" s="22"/>
    </row>
    <row r="1387" spans="1:111" x14ac:dyDescent="0.15">
      <c r="A1387" s="21"/>
      <c r="BJ1387" s="22"/>
      <c r="BK1387" s="22"/>
      <c r="BL1387" s="22"/>
      <c r="BM1387" s="22"/>
      <c r="BN1387" s="22"/>
      <c r="BO1387" s="22"/>
      <c r="BP1387" s="22"/>
      <c r="BQ1387" s="22"/>
      <c r="BR1387" s="22"/>
      <c r="BS1387" s="22"/>
      <c r="BT1387" s="22"/>
      <c r="BU1387" s="22"/>
      <c r="BV1387" s="22"/>
      <c r="BW1387" s="22"/>
      <c r="BX1387" s="22"/>
      <c r="BY1387" s="22"/>
      <c r="BZ1387" s="22"/>
      <c r="CA1387" s="22"/>
      <c r="CB1387" s="22"/>
      <c r="CC1387" s="22"/>
      <c r="CD1387" s="22"/>
      <c r="CE1387" s="22"/>
      <c r="CF1387" s="22"/>
      <c r="CG1387" s="22"/>
      <c r="CH1387" s="22"/>
      <c r="CI1387" s="22"/>
      <c r="CJ1387" s="22"/>
      <c r="CK1387" s="22"/>
      <c r="CL1387" s="22"/>
      <c r="CM1387" s="22"/>
      <c r="CN1387" s="22"/>
      <c r="CO1387" s="22"/>
      <c r="CP1387" s="22"/>
      <c r="CQ1387" s="22"/>
      <c r="CR1387" s="22"/>
      <c r="CS1387" s="22"/>
      <c r="CT1387" s="22"/>
      <c r="CU1387" s="22"/>
      <c r="CV1387" s="22"/>
      <c r="CW1387" s="22"/>
      <c r="CX1387" s="22"/>
      <c r="CY1387" s="22"/>
      <c r="CZ1387" s="22"/>
      <c r="DA1387" s="22"/>
      <c r="DB1387" s="22"/>
      <c r="DC1387" s="22"/>
      <c r="DD1387" s="22"/>
      <c r="DE1387" s="22"/>
      <c r="DF1387" s="22"/>
      <c r="DG1387" s="22"/>
    </row>
    <row r="1388" spans="1:111" x14ac:dyDescent="0.15">
      <c r="A1388" s="21"/>
      <c r="BJ1388" s="22"/>
      <c r="BK1388" s="22"/>
      <c r="BL1388" s="22"/>
      <c r="BM1388" s="22"/>
      <c r="BN1388" s="22"/>
      <c r="BO1388" s="22"/>
      <c r="BP1388" s="22"/>
      <c r="BQ1388" s="22"/>
      <c r="BR1388" s="22"/>
      <c r="BS1388" s="22"/>
      <c r="BT1388" s="22"/>
      <c r="BU1388" s="22"/>
      <c r="BV1388" s="22"/>
      <c r="BW1388" s="22"/>
      <c r="BX1388" s="22"/>
      <c r="BY1388" s="22"/>
      <c r="BZ1388" s="22"/>
      <c r="CA1388" s="22"/>
      <c r="CB1388" s="22"/>
      <c r="CC1388" s="22"/>
      <c r="CD1388" s="22"/>
      <c r="CE1388" s="22"/>
      <c r="CF1388" s="22"/>
      <c r="CG1388" s="22"/>
      <c r="CH1388" s="22"/>
      <c r="CI1388" s="22"/>
      <c r="CJ1388" s="22"/>
      <c r="CK1388" s="22"/>
      <c r="CL1388" s="22"/>
      <c r="CM1388" s="22"/>
      <c r="CN1388" s="22"/>
      <c r="CO1388" s="22"/>
      <c r="CP1388" s="22"/>
      <c r="CQ1388" s="22"/>
      <c r="CR1388" s="22"/>
      <c r="CS1388" s="22"/>
      <c r="CT1388" s="22"/>
      <c r="CU1388" s="22"/>
      <c r="CV1388" s="22"/>
      <c r="CW1388" s="22"/>
      <c r="CX1388" s="22"/>
      <c r="CY1388" s="22"/>
      <c r="CZ1388" s="22"/>
      <c r="DA1388" s="22"/>
      <c r="DB1388" s="22"/>
      <c r="DC1388" s="22"/>
      <c r="DD1388" s="22"/>
      <c r="DE1388" s="22"/>
      <c r="DF1388" s="22"/>
      <c r="DG1388" s="22"/>
    </row>
    <row r="1389" spans="1:111" x14ac:dyDescent="0.15">
      <c r="A1389" s="21"/>
      <c r="BJ1389" s="22"/>
      <c r="BK1389" s="22"/>
      <c r="BL1389" s="22"/>
      <c r="BM1389" s="22"/>
      <c r="BN1389" s="22"/>
      <c r="BO1389" s="22"/>
      <c r="BP1389" s="22"/>
      <c r="BQ1389" s="22"/>
      <c r="BR1389" s="22"/>
      <c r="BS1389" s="22"/>
      <c r="BT1389" s="22"/>
      <c r="BU1389" s="22"/>
      <c r="BV1389" s="22"/>
      <c r="BW1389" s="22"/>
      <c r="BX1389" s="22"/>
      <c r="BY1389" s="22"/>
      <c r="BZ1389" s="22"/>
      <c r="CA1389" s="22"/>
      <c r="CB1389" s="22"/>
      <c r="CC1389" s="22"/>
      <c r="CD1389" s="22"/>
      <c r="CE1389" s="22"/>
      <c r="CF1389" s="22"/>
      <c r="CG1389" s="22"/>
      <c r="CH1389" s="22"/>
      <c r="CI1389" s="22"/>
      <c r="CJ1389" s="22"/>
      <c r="CK1389" s="22"/>
      <c r="CL1389" s="22"/>
      <c r="CM1389" s="22"/>
      <c r="CN1389" s="22"/>
      <c r="CO1389" s="22"/>
      <c r="CP1389" s="22"/>
      <c r="CQ1389" s="22"/>
      <c r="CR1389" s="22"/>
      <c r="CS1389" s="22"/>
      <c r="CT1389" s="22"/>
      <c r="CU1389" s="22"/>
      <c r="CV1389" s="22"/>
      <c r="CW1389" s="22"/>
      <c r="CX1389" s="22"/>
      <c r="CY1389" s="22"/>
      <c r="CZ1389" s="22"/>
      <c r="DA1389" s="22"/>
      <c r="DB1389" s="22"/>
      <c r="DC1389" s="22"/>
      <c r="DD1389" s="22"/>
      <c r="DE1389" s="22"/>
      <c r="DF1389" s="22"/>
      <c r="DG1389" s="22"/>
    </row>
    <row r="1390" spans="1:111" x14ac:dyDescent="0.15">
      <c r="A1390" s="21"/>
      <c r="BJ1390" s="22"/>
      <c r="BK1390" s="22"/>
      <c r="BL1390" s="22"/>
      <c r="BM1390" s="22"/>
      <c r="BN1390" s="22"/>
      <c r="BO1390" s="22"/>
      <c r="BP1390" s="22"/>
      <c r="BQ1390" s="22"/>
      <c r="BR1390" s="22"/>
      <c r="BS1390" s="22"/>
      <c r="BT1390" s="22"/>
      <c r="BU1390" s="22"/>
      <c r="BV1390" s="22"/>
      <c r="BW1390" s="22"/>
      <c r="BX1390" s="22"/>
      <c r="BY1390" s="22"/>
      <c r="BZ1390" s="22"/>
      <c r="CA1390" s="22"/>
      <c r="CB1390" s="22"/>
      <c r="CC1390" s="22"/>
      <c r="CD1390" s="22"/>
      <c r="CE1390" s="22"/>
      <c r="CF1390" s="22"/>
      <c r="CG1390" s="22"/>
      <c r="CH1390" s="22"/>
      <c r="CI1390" s="22"/>
      <c r="CJ1390" s="22"/>
      <c r="CK1390" s="22"/>
      <c r="CL1390" s="22"/>
      <c r="CM1390" s="22"/>
      <c r="CN1390" s="22"/>
      <c r="CO1390" s="22"/>
      <c r="CP1390" s="22"/>
      <c r="CQ1390" s="22"/>
      <c r="CR1390" s="22"/>
      <c r="CS1390" s="22"/>
      <c r="CT1390" s="22"/>
      <c r="CU1390" s="22"/>
      <c r="CV1390" s="22"/>
      <c r="CW1390" s="22"/>
      <c r="CX1390" s="22"/>
      <c r="CY1390" s="22"/>
      <c r="CZ1390" s="22"/>
      <c r="DA1390" s="22"/>
      <c r="DB1390" s="22"/>
      <c r="DC1390" s="22"/>
      <c r="DD1390" s="22"/>
      <c r="DE1390" s="22"/>
      <c r="DF1390" s="22"/>
      <c r="DG1390" s="22"/>
    </row>
    <row r="1391" spans="1:111" x14ac:dyDescent="0.15">
      <c r="A1391" s="21"/>
      <c r="BJ1391" s="22"/>
      <c r="BK1391" s="22"/>
      <c r="BL1391" s="22"/>
      <c r="BM1391" s="22"/>
      <c r="BN1391" s="22"/>
      <c r="BO1391" s="22"/>
      <c r="BP1391" s="22"/>
      <c r="BQ1391" s="22"/>
      <c r="BR1391" s="22"/>
      <c r="BS1391" s="22"/>
      <c r="BT1391" s="22"/>
      <c r="BU1391" s="22"/>
      <c r="BV1391" s="22"/>
      <c r="BW1391" s="22"/>
      <c r="BX1391" s="22"/>
      <c r="BY1391" s="22"/>
      <c r="BZ1391" s="22"/>
      <c r="CA1391" s="22"/>
      <c r="CB1391" s="22"/>
      <c r="CC1391" s="22"/>
      <c r="CD1391" s="22"/>
      <c r="CE1391" s="22"/>
      <c r="CF1391" s="22"/>
      <c r="CG1391" s="22"/>
      <c r="CH1391" s="22"/>
      <c r="CI1391" s="22"/>
      <c r="CJ1391" s="22"/>
      <c r="CK1391" s="22"/>
      <c r="CL1391" s="22"/>
      <c r="CM1391" s="22"/>
      <c r="CN1391" s="22"/>
      <c r="CO1391" s="22"/>
      <c r="CP1391" s="22"/>
      <c r="CQ1391" s="22"/>
      <c r="CR1391" s="22"/>
      <c r="CS1391" s="22"/>
      <c r="CT1391" s="22"/>
      <c r="CU1391" s="22"/>
      <c r="CV1391" s="22"/>
      <c r="CW1391" s="22"/>
      <c r="CX1391" s="22"/>
      <c r="CY1391" s="22"/>
      <c r="CZ1391" s="22"/>
      <c r="DA1391" s="22"/>
      <c r="DB1391" s="22"/>
      <c r="DC1391" s="22"/>
      <c r="DD1391" s="22"/>
      <c r="DE1391" s="22"/>
      <c r="DF1391" s="22"/>
      <c r="DG1391" s="22"/>
    </row>
    <row r="1392" spans="1:111" x14ac:dyDescent="0.15">
      <c r="A1392" s="21"/>
      <c r="BJ1392" s="22"/>
      <c r="BK1392" s="22"/>
      <c r="BL1392" s="22"/>
      <c r="BM1392" s="22"/>
      <c r="BN1392" s="22"/>
      <c r="BO1392" s="22"/>
      <c r="BP1392" s="22"/>
      <c r="BQ1392" s="22"/>
      <c r="BR1392" s="22"/>
      <c r="BS1392" s="22"/>
      <c r="BT1392" s="22"/>
      <c r="BU1392" s="22"/>
      <c r="BV1392" s="22"/>
      <c r="BW1392" s="22"/>
      <c r="BX1392" s="22"/>
      <c r="BY1392" s="22"/>
      <c r="BZ1392" s="22"/>
      <c r="CA1392" s="22"/>
      <c r="CB1392" s="22"/>
      <c r="CC1392" s="22"/>
      <c r="CD1392" s="22"/>
      <c r="CE1392" s="22"/>
      <c r="CF1392" s="22"/>
      <c r="CG1392" s="22"/>
      <c r="CH1392" s="22"/>
      <c r="CI1392" s="22"/>
      <c r="CJ1392" s="22"/>
      <c r="CK1392" s="22"/>
      <c r="CL1392" s="22"/>
      <c r="CM1392" s="22"/>
      <c r="CN1392" s="22"/>
      <c r="CO1392" s="22"/>
      <c r="CP1392" s="22"/>
      <c r="CQ1392" s="22"/>
      <c r="CR1392" s="22"/>
      <c r="CS1392" s="22"/>
      <c r="CT1392" s="22"/>
      <c r="CU1392" s="22"/>
      <c r="CV1392" s="22"/>
      <c r="CW1392" s="22"/>
      <c r="CX1392" s="22"/>
      <c r="CY1392" s="22"/>
      <c r="CZ1392" s="22"/>
      <c r="DA1392" s="22"/>
      <c r="DB1392" s="22"/>
      <c r="DC1392" s="22"/>
      <c r="DD1392" s="22"/>
      <c r="DE1392" s="22"/>
      <c r="DF1392" s="22"/>
      <c r="DG1392" s="22"/>
    </row>
    <row r="1393" spans="1:111" x14ac:dyDescent="0.15">
      <c r="A1393" s="21"/>
      <c r="BJ1393" s="22"/>
      <c r="BK1393" s="22"/>
      <c r="BL1393" s="22"/>
      <c r="BM1393" s="22"/>
      <c r="BN1393" s="22"/>
      <c r="BO1393" s="22"/>
      <c r="BP1393" s="22"/>
      <c r="BQ1393" s="22"/>
      <c r="BR1393" s="22"/>
      <c r="BS1393" s="22"/>
      <c r="BT1393" s="22"/>
      <c r="BU1393" s="22"/>
      <c r="BV1393" s="22"/>
      <c r="BW1393" s="22"/>
      <c r="BX1393" s="22"/>
      <c r="BY1393" s="22"/>
      <c r="BZ1393" s="22"/>
      <c r="CA1393" s="22"/>
      <c r="CB1393" s="22"/>
      <c r="CC1393" s="22"/>
      <c r="CD1393" s="22"/>
      <c r="CE1393" s="22"/>
      <c r="CF1393" s="22"/>
      <c r="CG1393" s="22"/>
      <c r="CH1393" s="22"/>
      <c r="CI1393" s="22"/>
      <c r="CJ1393" s="22"/>
      <c r="CK1393" s="22"/>
      <c r="CL1393" s="22"/>
      <c r="CM1393" s="22"/>
      <c r="CN1393" s="22"/>
      <c r="CO1393" s="22"/>
      <c r="CP1393" s="22"/>
      <c r="CQ1393" s="22"/>
      <c r="CR1393" s="22"/>
      <c r="CS1393" s="22"/>
      <c r="CT1393" s="22"/>
      <c r="CU1393" s="22"/>
      <c r="CV1393" s="22"/>
      <c r="CW1393" s="22"/>
      <c r="CX1393" s="22"/>
      <c r="CY1393" s="22"/>
      <c r="CZ1393" s="22"/>
      <c r="DA1393" s="22"/>
      <c r="DB1393" s="22"/>
      <c r="DC1393" s="22"/>
      <c r="DD1393" s="22"/>
      <c r="DE1393" s="22"/>
      <c r="DF1393" s="22"/>
      <c r="DG1393" s="22"/>
    </row>
    <row r="1394" spans="1:111" x14ac:dyDescent="0.15">
      <c r="A1394" s="21"/>
      <c r="BJ1394" s="22"/>
      <c r="BK1394" s="22"/>
      <c r="BL1394" s="22"/>
      <c r="BM1394" s="22"/>
      <c r="BN1394" s="22"/>
      <c r="BO1394" s="22"/>
      <c r="BP1394" s="22"/>
      <c r="BQ1394" s="22"/>
      <c r="BR1394" s="22"/>
      <c r="BS1394" s="22"/>
      <c r="BT1394" s="22"/>
      <c r="BU1394" s="22"/>
      <c r="BV1394" s="22"/>
      <c r="BW1394" s="22"/>
      <c r="BX1394" s="22"/>
      <c r="BY1394" s="22"/>
      <c r="BZ1394" s="22"/>
      <c r="CA1394" s="22"/>
      <c r="CB1394" s="22"/>
      <c r="CC1394" s="22"/>
      <c r="CD1394" s="22"/>
      <c r="CE1394" s="22"/>
      <c r="CF1394" s="22"/>
      <c r="CG1394" s="22"/>
      <c r="CH1394" s="22"/>
      <c r="CI1394" s="22"/>
      <c r="CJ1394" s="22"/>
      <c r="CK1394" s="22"/>
      <c r="CL1394" s="22"/>
      <c r="CM1394" s="22"/>
      <c r="CN1394" s="22"/>
      <c r="CO1394" s="22"/>
      <c r="CP1394" s="22"/>
      <c r="CQ1394" s="22"/>
      <c r="CR1394" s="22"/>
      <c r="CS1394" s="22"/>
      <c r="CT1394" s="22"/>
      <c r="CU1394" s="22"/>
      <c r="CV1394" s="22"/>
      <c r="CW1394" s="22"/>
      <c r="CX1394" s="22"/>
      <c r="CY1394" s="22"/>
      <c r="CZ1394" s="22"/>
      <c r="DA1394" s="22"/>
      <c r="DB1394" s="22"/>
      <c r="DC1394" s="22"/>
      <c r="DD1394" s="22"/>
      <c r="DE1394" s="22"/>
      <c r="DF1394" s="22"/>
      <c r="DG1394" s="22"/>
    </row>
    <row r="1395" spans="1:111" x14ac:dyDescent="0.15">
      <c r="A1395" s="21"/>
      <c r="BJ1395" s="22"/>
      <c r="BK1395" s="22"/>
      <c r="BL1395" s="22"/>
      <c r="BM1395" s="22"/>
      <c r="BN1395" s="22"/>
      <c r="BO1395" s="22"/>
      <c r="BP1395" s="22"/>
      <c r="BQ1395" s="22"/>
      <c r="BR1395" s="22"/>
      <c r="BS1395" s="22"/>
      <c r="BT1395" s="22"/>
      <c r="BU1395" s="22"/>
      <c r="BV1395" s="22"/>
      <c r="BW1395" s="22"/>
      <c r="BX1395" s="22"/>
      <c r="BY1395" s="22"/>
      <c r="BZ1395" s="22"/>
      <c r="CA1395" s="22"/>
      <c r="CB1395" s="22"/>
      <c r="CC1395" s="22"/>
      <c r="CD1395" s="22"/>
      <c r="CE1395" s="22"/>
      <c r="CF1395" s="22"/>
      <c r="CG1395" s="22"/>
      <c r="CH1395" s="22"/>
      <c r="CI1395" s="22"/>
      <c r="CJ1395" s="22"/>
      <c r="CK1395" s="22"/>
      <c r="CL1395" s="22"/>
      <c r="CM1395" s="22"/>
      <c r="CN1395" s="22"/>
      <c r="CO1395" s="22"/>
      <c r="CP1395" s="22"/>
      <c r="CQ1395" s="22"/>
      <c r="CR1395" s="22"/>
      <c r="CS1395" s="22"/>
      <c r="CT1395" s="22"/>
      <c r="CU1395" s="22"/>
      <c r="CV1395" s="22"/>
      <c r="CW1395" s="22"/>
      <c r="CX1395" s="22"/>
      <c r="CY1395" s="22"/>
      <c r="CZ1395" s="22"/>
      <c r="DA1395" s="22"/>
      <c r="DB1395" s="22"/>
      <c r="DC1395" s="22"/>
      <c r="DD1395" s="22"/>
      <c r="DE1395" s="22"/>
      <c r="DF1395" s="22"/>
      <c r="DG1395" s="22"/>
    </row>
    <row r="1396" spans="1:111" x14ac:dyDescent="0.15">
      <c r="A1396" s="21"/>
      <c r="BJ1396" s="22"/>
      <c r="BK1396" s="22"/>
      <c r="BL1396" s="22"/>
      <c r="BM1396" s="22"/>
      <c r="BN1396" s="22"/>
      <c r="BO1396" s="22"/>
      <c r="BP1396" s="22"/>
      <c r="BQ1396" s="22"/>
      <c r="BR1396" s="22"/>
      <c r="BS1396" s="22"/>
      <c r="BT1396" s="22"/>
      <c r="BU1396" s="22"/>
      <c r="BV1396" s="22"/>
      <c r="BW1396" s="22"/>
      <c r="BX1396" s="22"/>
      <c r="BY1396" s="22"/>
      <c r="BZ1396" s="22"/>
      <c r="CA1396" s="22"/>
      <c r="CB1396" s="22"/>
      <c r="CC1396" s="22"/>
      <c r="CD1396" s="22"/>
      <c r="CE1396" s="22"/>
      <c r="CF1396" s="22"/>
      <c r="CG1396" s="22"/>
      <c r="CH1396" s="22"/>
      <c r="CI1396" s="22"/>
      <c r="CJ1396" s="22"/>
      <c r="CK1396" s="22"/>
      <c r="CL1396" s="22"/>
      <c r="CM1396" s="22"/>
      <c r="CN1396" s="22"/>
      <c r="CO1396" s="22"/>
      <c r="CP1396" s="22"/>
      <c r="CQ1396" s="22"/>
      <c r="CR1396" s="22"/>
      <c r="CS1396" s="22"/>
      <c r="CT1396" s="22"/>
      <c r="CU1396" s="22"/>
      <c r="CV1396" s="22"/>
      <c r="CW1396" s="22"/>
      <c r="CX1396" s="22"/>
      <c r="CY1396" s="22"/>
      <c r="CZ1396" s="22"/>
      <c r="DA1396" s="22"/>
      <c r="DB1396" s="22"/>
      <c r="DC1396" s="22"/>
      <c r="DD1396" s="22"/>
      <c r="DE1396" s="22"/>
      <c r="DF1396" s="22"/>
      <c r="DG1396" s="22"/>
    </row>
    <row r="1397" spans="1:111" x14ac:dyDescent="0.15">
      <c r="A1397" s="21"/>
      <c r="BJ1397" s="22"/>
      <c r="BK1397" s="22"/>
      <c r="BL1397" s="22"/>
      <c r="BM1397" s="22"/>
      <c r="BN1397" s="22"/>
      <c r="BO1397" s="22"/>
      <c r="BP1397" s="22"/>
      <c r="BQ1397" s="22"/>
      <c r="BR1397" s="22"/>
      <c r="BS1397" s="22"/>
      <c r="BT1397" s="22"/>
      <c r="BU1397" s="22"/>
      <c r="BV1397" s="22"/>
      <c r="BW1397" s="22"/>
      <c r="BX1397" s="22"/>
      <c r="BY1397" s="22"/>
      <c r="BZ1397" s="22"/>
      <c r="CA1397" s="22"/>
      <c r="CB1397" s="22"/>
      <c r="CC1397" s="22"/>
      <c r="CD1397" s="22"/>
      <c r="CE1397" s="22"/>
      <c r="CF1397" s="22"/>
      <c r="CG1397" s="22"/>
      <c r="CH1397" s="22"/>
      <c r="CI1397" s="22"/>
      <c r="CJ1397" s="22"/>
      <c r="CK1397" s="22"/>
      <c r="CL1397" s="22"/>
      <c r="CM1397" s="22"/>
      <c r="CN1397" s="22"/>
      <c r="CO1397" s="22"/>
      <c r="CP1397" s="22"/>
      <c r="CQ1397" s="22"/>
      <c r="CR1397" s="22"/>
      <c r="CS1397" s="22"/>
      <c r="CT1397" s="22"/>
      <c r="CU1397" s="22"/>
      <c r="CV1397" s="22"/>
      <c r="CW1397" s="22"/>
      <c r="CX1397" s="22"/>
      <c r="CY1397" s="22"/>
      <c r="CZ1397" s="22"/>
      <c r="DA1397" s="22"/>
      <c r="DB1397" s="22"/>
      <c r="DC1397" s="22"/>
      <c r="DD1397" s="22"/>
      <c r="DE1397" s="22"/>
      <c r="DF1397" s="22"/>
      <c r="DG1397" s="22"/>
    </row>
    <row r="1398" spans="1:111" x14ac:dyDescent="0.15">
      <c r="A1398" s="21"/>
      <c r="BJ1398" s="22"/>
      <c r="BK1398" s="22"/>
      <c r="BL1398" s="22"/>
      <c r="BM1398" s="22"/>
      <c r="BN1398" s="22"/>
      <c r="BO1398" s="22"/>
      <c r="BP1398" s="22"/>
      <c r="BQ1398" s="22"/>
      <c r="BR1398" s="22"/>
      <c r="BS1398" s="22"/>
      <c r="BT1398" s="22"/>
      <c r="BU1398" s="22"/>
      <c r="BV1398" s="22"/>
      <c r="BW1398" s="22"/>
      <c r="BX1398" s="22"/>
      <c r="BY1398" s="22"/>
      <c r="BZ1398" s="22"/>
      <c r="CA1398" s="22"/>
      <c r="CB1398" s="22"/>
      <c r="CC1398" s="22"/>
      <c r="CD1398" s="22"/>
      <c r="CE1398" s="22"/>
      <c r="CF1398" s="22"/>
      <c r="CG1398" s="22"/>
      <c r="CH1398" s="22"/>
      <c r="CI1398" s="22"/>
      <c r="CJ1398" s="22"/>
      <c r="CK1398" s="22"/>
      <c r="CL1398" s="22"/>
      <c r="CM1398" s="22"/>
      <c r="CN1398" s="22"/>
      <c r="CO1398" s="22"/>
      <c r="CP1398" s="22"/>
      <c r="CQ1398" s="22"/>
      <c r="CR1398" s="22"/>
      <c r="CS1398" s="22"/>
      <c r="CT1398" s="22"/>
      <c r="CU1398" s="22"/>
      <c r="CV1398" s="22"/>
      <c r="CW1398" s="22"/>
      <c r="CX1398" s="22"/>
      <c r="CY1398" s="22"/>
      <c r="CZ1398" s="22"/>
      <c r="DA1398" s="22"/>
      <c r="DB1398" s="22"/>
      <c r="DC1398" s="22"/>
      <c r="DD1398" s="22"/>
      <c r="DE1398" s="22"/>
      <c r="DF1398" s="22"/>
      <c r="DG1398" s="22"/>
    </row>
    <row r="1399" spans="1:111" x14ac:dyDescent="0.15">
      <c r="A1399" s="21"/>
      <c r="BJ1399" s="22"/>
      <c r="BK1399" s="22"/>
      <c r="BL1399" s="22"/>
      <c r="BM1399" s="22"/>
      <c r="BN1399" s="22"/>
      <c r="BO1399" s="22"/>
      <c r="BP1399" s="22"/>
      <c r="BQ1399" s="22"/>
      <c r="BR1399" s="22"/>
      <c r="BS1399" s="22"/>
      <c r="BT1399" s="22"/>
      <c r="BU1399" s="22"/>
      <c r="BV1399" s="22"/>
      <c r="BW1399" s="22"/>
      <c r="BX1399" s="22"/>
      <c r="BY1399" s="22"/>
      <c r="BZ1399" s="22"/>
      <c r="CA1399" s="22"/>
      <c r="CB1399" s="22"/>
      <c r="CC1399" s="22"/>
      <c r="CD1399" s="22"/>
      <c r="CE1399" s="22"/>
      <c r="CF1399" s="22"/>
      <c r="CG1399" s="22"/>
      <c r="CH1399" s="22"/>
      <c r="CI1399" s="22"/>
      <c r="CJ1399" s="22"/>
      <c r="CK1399" s="22"/>
      <c r="CL1399" s="22"/>
      <c r="CM1399" s="22"/>
      <c r="CN1399" s="22"/>
      <c r="CO1399" s="22"/>
      <c r="CP1399" s="22"/>
      <c r="CQ1399" s="22"/>
      <c r="CR1399" s="22"/>
      <c r="CS1399" s="22"/>
      <c r="CT1399" s="22"/>
      <c r="CU1399" s="22"/>
      <c r="CV1399" s="22"/>
      <c r="CW1399" s="22"/>
      <c r="CX1399" s="22"/>
      <c r="CY1399" s="22"/>
      <c r="CZ1399" s="22"/>
      <c r="DA1399" s="22"/>
      <c r="DB1399" s="22"/>
      <c r="DC1399" s="22"/>
      <c r="DD1399" s="22"/>
      <c r="DE1399" s="22"/>
      <c r="DF1399" s="22"/>
      <c r="DG1399" s="22"/>
    </row>
    <row r="1400" spans="1:111" x14ac:dyDescent="0.15">
      <c r="A1400" s="21"/>
      <c r="BJ1400" s="22"/>
      <c r="BK1400" s="22"/>
      <c r="BL1400" s="22"/>
      <c r="BM1400" s="22"/>
      <c r="BN1400" s="22"/>
      <c r="BO1400" s="22"/>
      <c r="BP1400" s="22"/>
      <c r="BQ1400" s="22"/>
      <c r="BR1400" s="22"/>
      <c r="BS1400" s="22"/>
      <c r="BT1400" s="22"/>
      <c r="BU1400" s="22"/>
      <c r="BV1400" s="22"/>
      <c r="BW1400" s="22"/>
      <c r="BX1400" s="22"/>
      <c r="BY1400" s="22"/>
      <c r="BZ1400" s="22"/>
      <c r="CA1400" s="22"/>
      <c r="CB1400" s="22"/>
      <c r="CC1400" s="22"/>
      <c r="CD1400" s="22"/>
      <c r="CE1400" s="22"/>
      <c r="CF1400" s="22"/>
      <c r="CG1400" s="22"/>
      <c r="CH1400" s="22"/>
      <c r="CI1400" s="22"/>
      <c r="CJ1400" s="22"/>
      <c r="CK1400" s="22"/>
      <c r="CL1400" s="22"/>
      <c r="CM1400" s="22"/>
      <c r="CN1400" s="22"/>
      <c r="CO1400" s="22"/>
      <c r="CP1400" s="22"/>
      <c r="CQ1400" s="22"/>
      <c r="CR1400" s="22"/>
      <c r="CS1400" s="22"/>
      <c r="CT1400" s="22"/>
      <c r="CU1400" s="22"/>
      <c r="CV1400" s="22"/>
      <c r="CW1400" s="22"/>
      <c r="CX1400" s="22"/>
      <c r="CY1400" s="22"/>
      <c r="CZ1400" s="22"/>
      <c r="DA1400" s="22"/>
      <c r="DB1400" s="22"/>
      <c r="DC1400" s="22"/>
      <c r="DD1400" s="22"/>
      <c r="DE1400" s="22"/>
      <c r="DF1400" s="22"/>
      <c r="DG1400" s="22"/>
    </row>
    <row r="1401" spans="1:111" x14ac:dyDescent="0.15">
      <c r="A1401" s="21"/>
      <c r="BJ1401" s="22"/>
      <c r="BK1401" s="22"/>
      <c r="BL1401" s="22"/>
      <c r="BM1401" s="22"/>
      <c r="BN1401" s="22"/>
      <c r="BO1401" s="22"/>
      <c r="BP1401" s="22"/>
      <c r="BQ1401" s="22"/>
      <c r="BR1401" s="22"/>
      <c r="BS1401" s="22"/>
      <c r="BT1401" s="22"/>
      <c r="BU1401" s="22"/>
      <c r="BV1401" s="22"/>
      <c r="BW1401" s="22"/>
      <c r="BX1401" s="22"/>
      <c r="BY1401" s="22"/>
      <c r="BZ1401" s="22"/>
      <c r="CA1401" s="22"/>
      <c r="CB1401" s="22"/>
      <c r="CC1401" s="22"/>
      <c r="CD1401" s="22"/>
      <c r="CE1401" s="22"/>
      <c r="CF1401" s="22"/>
      <c r="CG1401" s="22"/>
      <c r="CH1401" s="22"/>
      <c r="CI1401" s="22"/>
      <c r="CJ1401" s="22"/>
      <c r="CK1401" s="22"/>
      <c r="CL1401" s="22"/>
      <c r="CM1401" s="22"/>
      <c r="CN1401" s="22"/>
      <c r="CO1401" s="22"/>
      <c r="CP1401" s="22"/>
      <c r="CQ1401" s="22"/>
      <c r="CR1401" s="22"/>
      <c r="CS1401" s="22"/>
      <c r="CT1401" s="22"/>
      <c r="CU1401" s="22"/>
      <c r="CV1401" s="22"/>
      <c r="CW1401" s="22"/>
      <c r="CX1401" s="22"/>
      <c r="CY1401" s="22"/>
      <c r="CZ1401" s="22"/>
      <c r="DA1401" s="22"/>
      <c r="DB1401" s="22"/>
      <c r="DC1401" s="22"/>
      <c r="DD1401" s="22"/>
      <c r="DE1401" s="22"/>
      <c r="DF1401" s="22"/>
      <c r="DG1401" s="22"/>
    </row>
    <row r="1402" spans="1:111" x14ac:dyDescent="0.15">
      <c r="A1402" s="21"/>
      <c r="BJ1402" s="22"/>
      <c r="BK1402" s="22"/>
      <c r="BL1402" s="22"/>
      <c r="BM1402" s="22"/>
      <c r="BN1402" s="22"/>
      <c r="BO1402" s="22"/>
      <c r="BP1402" s="22"/>
      <c r="BQ1402" s="22"/>
      <c r="BR1402" s="22"/>
      <c r="BS1402" s="22"/>
      <c r="BT1402" s="22"/>
      <c r="BU1402" s="22"/>
      <c r="BV1402" s="22"/>
      <c r="BW1402" s="22"/>
      <c r="BX1402" s="22"/>
      <c r="BY1402" s="22"/>
      <c r="BZ1402" s="22"/>
      <c r="CA1402" s="22"/>
      <c r="CB1402" s="22"/>
      <c r="CC1402" s="22"/>
      <c r="CD1402" s="22"/>
      <c r="CE1402" s="22"/>
      <c r="CF1402" s="22"/>
      <c r="CG1402" s="22"/>
      <c r="CH1402" s="22"/>
      <c r="CI1402" s="22"/>
      <c r="CJ1402" s="22"/>
      <c r="CK1402" s="22"/>
      <c r="CL1402" s="22"/>
      <c r="CM1402" s="22"/>
      <c r="CN1402" s="22"/>
      <c r="CO1402" s="22"/>
      <c r="CP1402" s="22"/>
      <c r="CQ1402" s="22"/>
      <c r="CR1402" s="22"/>
      <c r="CS1402" s="22"/>
      <c r="CT1402" s="22"/>
      <c r="CU1402" s="22"/>
      <c r="CV1402" s="22"/>
      <c r="CW1402" s="22"/>
      <c r="CX1402" s="22"/>
      <c r="CY1402" s="22"/>
      <c r="CZ1402" s="22"/>
      <c r="DA1402" s="22"/>
      <c r="DB1402" s="22"/>
      <c r="DC1402" s="22"/>
      <c r="DD1402" s="22"/>
      <c r="DE1402" s="22"/>
      <c r="DF1402" s="22"/>
      <c r="DG1402" s="22"/>
    </row>
    <row r="1403" spans="1:111" x14ac:dyDescent="0.15">
      <c r="A1403" s="21"/>
      <c r="BJ1403" s="22"/>
      <c r="BK1403" s="22"/>
      <c r="BL1403" s="22"/>
      <c r="BM1403" s="22"/>
      <c r="BN1403" s="22"/>
      <c r="BO1403" s="22"/>
      <c r="BP1403" s="22"/>
      <c r="BQ1403" s="22"/>
      <c r="BR1403" s="22"/>
      <c r="BS1403" s="22"/>
      <c r="BT1403" s="22"/>
      <c r="BU1403" s="22"/>
      <c r="BV1403" s="22"/>
      <c r="BW1403" s="22"/>
      <c r="BX1403" s="22"/>
      <c r="BY1403" s="22"/>
      <c r="BZ1403" s="22"/>
      <c r="CA1403" s="22"/>
      <c r="CB1403" s="22"/>
      <c r="CC1403" s="22"/>
      <c r="CD1403" s="22"/>
      <c r="CE1403" s="22"/>
      <c r="CF1403" s="22"/>
      <c r="CG1403" s="22"/>
      <c r="CH1403" s="22"/>
      <c r="CI1403" s="22"/>
      <c r="CJ1403" s="22"/>
      <c r="CK1403" s="22"/>
      <c r="CL1403" s="22"/>
      <c r="CM1403" s="22"/>
      <c r="CN1403" s="22"/>
      <c r="CO1403" s="22"/>
      <c r="CP1403" s="22"/>
      <c r="CQ1403" s="22"/>
      <c r="CR1403" s="22"/>
      <c r="CS1403" s="22"/>
      <c r="CT1403" s="22"/>
      <c r="CU1403" s="22"/>
      <c r="CV1403" s="22"/>
      <c r="CW1403" s="22"/>
      <c r="CX1403" s="22"/>
      <c r="CY1403" s="22"/>
      <c r="CZ1403" s="22"/>
      <c r="DA1403" s="22"/>
      <c r="DB1403" s="22"/>
      <c r="DC1403" s="22"/>
      <c r="DD1403" s="22"/>
      <c r="DE1403" s="22"/>
      <c r="DF1403" s="22"/>
      <c r="DG1403" s="22"/>
    </row>
    <row r="1404" spans="1:111" x14ac:dyDescent="0.15">
      <c r="A1404" s="21"/>
      <c r="BJ1404" s="22"/>
      <c r="BK1404" s="22"/>
      <c r="BL1404" s="22"/>
      <c r="BM1404" s="22"/>
      <c r="BN1404" s="22"/>
      <c r="BO1404" s="22"/>
      <c r="BP1404" s="22"/>
      <c r="BQ1404" s="22"/>
      <c r="BR1404" s="22"/>
      <c r="BS1404" s="22"/>
      <c r="BT1404" s="22"/>
      <c r="BU1404" s="22"/>
      <c r="BV1404" s="22"/>
      <c r="BW1404" s="22"/>
      <c r="BX1404" s="22"/>
      <c r="BY1404" s="22"/>
      <c r="BZ1404" s="22"/>
      <c r="CA1404" s="22"/>
      <c r="CB1404" s="22"/>
      <c r="CC1404" s="22"/>
      <c r="CD1404" s="22"/>
      <c r="CE1404" s="22"/>
      <c r="CF1404" s="22"/>
      <c r="CG1404" s="22"/>
      <c r="CH1404" s="22"/>
      <c r="CI1404" s="22"/>
      <c r="CJ1404" s="22"/>
      <c r="CK1404" s="22"/>
      <c r="CL1404" s="22"/>
      <c r="CM1404" s="22"/>
      <c r="CN1404" s="22"/>
      <c r="CO1404" s="22"/>
      <c r="CP1404" s="22"/>
      <c r="CQ1404" s="22"/>
      <c r="CR1404" s="22"/>
      <c r="CS1404" s="22"/>
      <c r="CT1404" s="22"/>
      <c r="CU1404" s="22"/>
      <c r="CV1404" s="22"/>
      <c r="CW1404" s="22"/>
      <c r="CX1404" s="22"/>
      <c r="CY1404" s="22"/>
      <c r="CZ1404" s="22"/>
      <c r="DA1404" s="22"/>
      <c r="DB1404" s="22"/>
      <c r="DC1404" s="22"/>
      <c r="DD1404" s="22"/>
      <c r="DE1404" s="22"/>
      <c r="DF1404" s="22"/>
      <c r="DG1404" s="22"/>
    </row>
    <row r="1405" spans="1:111" x14ac:dyDescent="0.15">
      <c r="A1405" s="21"/>
      <c r="BJ1405" s="22"/>
      <c r="BK1405" s="22"/>
      <c r="BL1405" s="22"/>
      <c r="BM1405" s="22"/>
      <c r="BN1405" s="22"/>
      <c r="BO1405" s="22"/>
      <c r="BP1405" s="22"/>
      <c r="BQ1405" s="22"/>
      <c r="BR1405" s="22"/>
      <c r="BS1405" s="22"/>
      <c r="BT1405" s="22"/>
      <c r="BU1405" s="22"/>
      <c r="BV1405" s="22"/>
      <c r="BW1405" s="22"/>
      <c r="BX1405" s="22"/>
      <c r="BY1405" s="22"/>
      <c r="BZ1405" s="22"/>
      <c r="CA1405" s="22"/>
      <c r="CB1405" s="22"/>
      <c r="CC1405" s="22"/>
      <c r="CD1405" s="22"/>
      <c r="CE1405" s="22"/>
      <c r="CF1405" s="22"/>
      <c r="CG1405" s="22"/>
      <c r="CH1405" s="22"/>
      <c r="CI1405" s="22"/>
      <c r="CJ1405" s="22"/>
      <c r="CK1405" s="22"/>
      <c r="CL1405" s="22"/>
      <c r="CM1405" s="22"/>
      <c r="CN1405" s="22"/>
      <c r="CO1405" s="22"/>
      <c r="CP1405" s="22"/>
      <c r="CQ1405" s="22"/>
      <c r="CR1405" s="22"/>
      <c r="CS1405" s="22"/>
      <c r="CT1405" s="22"/>
      <c r="CU1405" s="22"/>
      <c r="CV1405" s="22"/>
      <c r="CW1405" s="22"/>
      <c r="CX1405" s="22"/>
      <c r="CY1405" s="22"/>
      <c r="CZ1405" s="22"/>
      <c r="DA1405" s="22"/>
      <c r="DB1405" s="22"/>
      <c r="DC1405" s="22"/>
      <c r="DD1405" s="22"/>
      <c r="DE1405" s="22"/>
      <c r="DF1405" s="22"/>
      <c r="DG1405" s="22"/>
    </row>
    <row r="1406" spans="1:111" x14ac:dyDescent="0.15">
      <c r="A1406" s="21"/>
      <c r="BJ1406" s="22"/>
      <c r="BK1406" s="22"/>
      <c r="BL1406" s="22"/>
      <c r="BM1406" s="22"/>
      <c r="BN1406" s="22"/>
      <c r="BO1406" s="22"/>
      <c r="BP1406" s="22"/>
      <c r="BQ1406" s="22"/>
      <c r="BR1406" s="22"/>
      <c r="BS1406" s="22"/>
      <c r="BT1406" s="22"/>
      <c r="BU1406" s="22"/>
      <c r="BV1406" s="22"/>
      <c r="BW1406" s="22"/>
      <c r="BX1406" s="22"/>
      <c r="BY1406" s="22"/>
      <c r="BZ1406" s="22"/>
      <c r="CA1406" s="22"/>
      <c r="CB1406" s="22"/>
      <c r="CC1406" s="22"/>
      <c r="CD1406" s="22"/>
      <c r="CE1406" s="22"/>
      <c r="CF1406" s="22"/>
      <c r="CG1406" s="22"/>
      <c r="CH1406" s="22"/>
      <c r="CI1406" s="22"/>
      <c r="CJ1406" s="22"/>
      <c r="CK1406" s="22"/>
      <c r="CL1406" s="22"/>
      <c r="CM1406" s="22"/>
      <c r="CN1406" s="22"/>
      <c r="CO1406" s="22"/>
      <c r="CP1406" s="22"/>
      <c r="CQ1406" s="22"/>
      <c r="CR1406" s="22"/>
      <c r="CS1406" s="22"/>
      <c r="CT1406" s="22"/>
      <c r="CU1406" s="22"/>
      <c r="CV1406" s="22"/>
      <c r="CW1406" s="22"/>
      <c r="CX1406" s="22"/>
      <c r="CY1406" s="22"/>
      <c r="CZ1406" s="22"/>
      <c r="DA1406" s="22"/>
      <c r="DB1406" s="22"/>
      <c r="DC1406" s="22"/>
      <c r="DD1406" s="22"/>
      <c r="DE1406" s="22"/>
      <c r="DF1406" s="22"/>
      <c r="DG1406" s="22"/>
    </row>
    <row r="1407" spans="1:111" x14ac:dyDescent="0.15">
      <c r="A1407" s="21"/>
      <c r="BJ1407" s="22"/>
      <c r="BK1407" s="22"/>
      <c r="BL1407" s="22"/>
      <c r="BM1407" s="22"/>
      <c r="BN1407" s="22"/>
      <c r="BO1407" s="22"/>
      <c r="BP1407" s="22"/>
      <c r="BQ1407" s="22"/>
      <c r="BR1407" s="22"/>
      <c r="BS1407" s="22"/>
      <c r="BT1407" s="22"/>
      <c r="BU1407" s="22"/>
      <c r="BV1407" s="22"/>
      <c r="BW1407" s="22"/>
      <c r="BX1407" s="22"/>
      <c r="BY1407" s="22"/>
      <c r="BZ1407" s="22"/>
      <c r="CA1407" s="22"/>
      <c r="CB1407" s="22"/>
      <c r="CC1407" s="22"/>
      <c r="CD1407" s="22"/>
      <c r="CE1407" s="22"/>
      <c r="CF1407" s="22"/>
      <c r="CG1407" s="22"/>
      <c r="CH1407" s="22"/>
      <c r="CI1407" s="22"/>
      <c r="CJ1407" s="22"/>
      <c r="CK1407" s="22"/>
      <c r="CL1407" s="22"/>
      <c r="CM1407" s="22"/>
      <c r="CN1407" s="22"/>
      <c r="CO1407" s="22"/>
      <c r="CP1407" s="22"/>
      <c r="CQ1407" s="22"/>
      <c r="CR1407" s="22"/>
      <c r="CS1407" s="22"/>
      <c r="CT1407" s="22"/>
      <c r="CU1407" s="22"/>
      <c r="CV1407" s="22"/>
      <c r="CW1407" s="22"/>
      <c r="CX1407" s="22"/>
      <c r="CY1407" s="22"/>
      <c r="CZ1407" s="22"/>
      <c r="DA1407" s="22"/>
      <c r="DB1407" s="22"/>
      <c r="DC1407" s="22"/>
      <c r="DD1407" s="22"/>
      <c r="DE1407" s="22"/>
      <c r="DF1407" s="22"/>
      <c r="DG1407" s="22"/>
    </row>
    <row r="1408" spans="1:111" x14ac:dyDescent="0.15">
      <c r="A1408" s="21"/>
      <c r="BJ1408" s="22"/>
      <c r="BK1408" s="22"/>
      <c r="BL1408" s="22"/>
      <c r="BM1408" s="22"/>
      <c r="BN1408" s="22"/>
      <c r="BO1408" s="22"/>
      <c r="BP1408" s="22"/>
      <c r="BQ1408" s="22"/>
      <c r="BR1408" s="22"/>
      <c r="BS1408" s="22"/>
      <c r="BT1408" s="22"/>
      <c r="BU1408" s="22"/>
      <c r="BV1408" s="22"/>
      <c r="BW1408" s="22"/>
      <c r="BX1408" s="22"/>
      <c r="BY1408" s="22"/>
      <c r="BZ1408" s="22"/>
      <c r="CA1408" s="22"/>
      <c r="CB1408" s="22"/>
      <c r="CC1408" s="22"/>
      <c r="CD1408" s="22"/>
      <c r="CE1408" s="22"/>
      <c r="CF1408" s="22"/>
      <c r="CG1408" s="22"/>
      <c r="CH1408" s="22"/>
      <c r="CI1408" s="22"/>
      <c r="CJ1408" s="22"/>
      <c r="CK1408" s="22"/>
      <c r="CL1408" s="22"/>
      <c r="CM1408" s="22"/>
      <c r="CN1408" s="22"/>
      <c r="CO1408" s="22"/>
      <c r="CP1408" s="22"/>
      <c r="CQ1408" s="22"/>
      <c r="CR1408" s="22"/>
      <c r="CS1408" s="22"/>
      <c r="CT1408" s="22"/>
      <c r="CU1408" s="22"/>
      <c r="CV1408" s="22"/>
      <c r="CW1408" s="22"/>
      <c r="CX1408" s="22"/>
      <c r="CY1408" s="22"/>
      <c r="CZ1408" s="22"/>
      <c r="DA1408" s="22"/>
      <c r="DB1408" s="22"/>
      <c r="DC1408" s="22"/>
      <c r="DD1408" s="22"/>
      <c r="DE1408" s="22"/>
      <c r="DF1408" s="22"/>
      <c r="DG1408" s="22"/>
    </row>
    <row r="1409" spans="1:111" x14ac:dyDescent="0.15">
      <c r="A1409" s="21"/>
      <c r="BJ1409" s="22"/>
      <c r="BK1409" s="22"/>
      <c r="BL1409" s="22"/>
      <c r="BM1409" s="22"/>
      <c r="BN1409" s="22"/>
      <c r="BO1409" s="22"/>
      <c r="BP1409" s="22"/>
      <c r="BQ1409" s="22"/>
      <c r="BR1409" s="22"/>
      <c r="BS1409" s="22"/>
      <c r="BT1409" s="22"/>
      <c r="BU1409" s="22"/>
      <c r="BV1409" s="22"/>
      <c r="BW1409" s="22"/>
      <c r="BX1409" s="22"/>
      <c r="BY1409" s="22"/>
      <c r="BZ1409" s="22"/>
      <c r="CA1409" s="22"/>
      <c r="CB1409" s="22"/>
      <c r="CC1409" s="22"/>
      <c r="CD1409" s="22"/>
      <c r="CE1409" s="22"/>
      <c r="CF1409" s="22"/>
      <c r="CG1409" s="22"/>
      <c r="CH1409" s="22"/>
      <c r="CI1409" s="22"/>
      <c r="CJ1409" s="22"/>
      <c r="CK1409" s="22"/>
      <c r="CL1409" s="22"/>
      <c r="CM1409" s="22"/>
      <c r="CN1409" s="22"/>
      <c r="CO1409" s="22"/>
      <c r="CP1409" s="22"/>
      <c r="CQ1409" s="22"/>
      <c r="CR1409" s="22"/>
      <c r="CS1409" s="22"/>
      <c r="CT1409" s="22"/>
      <c r="CU1409" s="22"/>
      <c r="CV1409" s="22"/>
      <c r="CW1409" s="22"/>
      <c r="CX1409" s="22"/>
      <c r="CY1409" s="22"/>
      <c r="CZ1409" s="22"/>
      <c r="DA1409" s="22"/>
      <c r="DB1409" s="22"/>
      <c r="DC1409" s="22"/>
      <c r="DD1409" s="22"/>
      <c r="DE1409" s="22"/>
      <c r="DF1409" s="22"/>
      <c r="DG1409" s="22"/>
    </row>
    <row r="1410" spans="1:111" x14ac:dyDescent="0.15">
      <c r="A1410" s="21"/>
      <c r="BJ1410" s="22"/>
      <c r="BK1410" s="22"/>
      <c r="BL1410" s="22"/>
      <c r="BM1410" s="22"/>
      <c r="BN1410" s="22"/>
      <c r="BO1410" s="22"/>
      <c r="BP1410" s="22"/>
      <c r="BQ1410" s="22"/>
      <c r="BR1410" s="22"/>
      <c r="BS1410" s="22"/>
      <c r="BT1410" s="22"/>
      <c r="BU1410" s="22"/>
      <c r="BV1410" s="22"/>
      <c r="BW1410" s="22"/>
      <c r="BX1410" s="22"/>
      <c r="BY1410" s="22"/>
      <c r="BZ1410" s="22"/>
      <c r="CA1410" s="22"/>
      <c r="CB1410" s="22"/>
      <c r="CC1410" s="22"/>
      <c r="CD1410" s="22"/>
      <c r="CE1410" s="22"/>
      <c r="CF1410" s="22"/>
      <c r="CG1410" s="22"/>
      <c r="CH1410" s="22"/>
      <c r="CI1410" s="22"/>
      <c r="CJ1410" s="22"/>
      <c r="CK1410" s="22"/>
      <c r="CL1410" s="22"/>
      <c r="CM1410" s="22"/>
      <c r="CN1410" s="22"/>
      <c r="CO1410" s="22"/>
      <c r="CP1410" s="22"/>
      <c r="CQ1410" s="22"/>
      <c r="CR1410" s="22"/>
      <c r="CS1410" s="22"/>
      <c r="CT1410" s="22"/>
      <c r="CU1410" s="22"/>
      <c r="CV1410" s="22"/>
      <c r="CW1410" s="22"/>
      <c r="CX1410" s="22"/>
      <c r="CY1410" s="22"/>
      <c r="CZ1410" s="22"/>
      <c r="DA1410" s="22"/>
      <c r="DB1410" s="22"/>
      <c r="DC1410" s="22"/>
      <c r="DD1410" s="22"/>
      <c r="DE1410" s="22"/>
      <c r="DF1410" s="22"/>
      <c r="DG1410" s="22"/>
    </row>
    <row r="1411" spans="1:111" x14ac:dyDescent="0.15">
      <c r="A1411" s="21"/>
      <c r="BJ1411" s="22"/>
      <c r="BK1411" s="22"/>
      <c r="BL1411" s="22"/>
      <c r="BM1411" s="22"/>
      <c r="BN1411" s="22"/>
      <c r="BO1411" s="22"/>
      <c r="BP1411" s="22"/>
      <c r="BQ1411" s="22"/>
      <c r="BR1411" s="22"/>
      <c r="BS1411" s="22"/>
      <c r="BT1411" s="22"/>
      <c r="BU1411" s="22"/>
      <c r="BV1411" s="22"/>
      <c r="BW1411" s="22"/>
      <c r="BX1411" s="22"/>
      <c r="BY1411" s="22"/>
      <c r="BZ1411" s="22"/>
      <c r="CA1411" s="22"/>
      <c r="CB1411" s="22"/>
      <c r="CC1411" s="22"/>
      <c r="CD1411" s="22"/>
      <c r="CE1411" s="22"/>
      <c r="CF1411" s="22"/>
      <c r="CG1411" s="22"/>
      <c r="CH1411" s="22"/>
      <c r="CI1411" s="22"/>
      <c r="CJ1411" s="22"/>
      <c r="CK1411" s="22"/>
      <c r="CL1411" s="22"/>
      <c r="CM1411" s="22"/>
      <c r="CN1411" s="22"/>
      <c r="CO1411" s="22"/>
      <c r="CP1411" s="22"/>
      <c r="CQ1411" s="22"/>
      <c r="CR1411" s="22"/>
      <c r="CS1411" s="22"/>
      <c r="CT1411" s="22"/>
      <c r="CU1411" s="22"/>
      <c r="CV1411" s="22"/>
      <c r="CW1411" s="22"/>
      <c r="CX1411" s="22"/>
      <c r="CY1411" s="22"/>
      <c r="CZ1411" s="22"/>
      <c r="DA1411" s="22"/>
      <c r="DB1411" s="22"/>
      <c r="DC1411" s="22"/>
      <c r="DD1411" s="22"/>
      <c r="DE1411" s="22"/>
      <c r="DF1411" s="22"/>
      <c r="DG1411" s="22"/>
    </row>
    <row r="1412" spans="1:111" x14ac:dyDescent="0.15">
      <c r="A1412" s="21"/>
      <c r="BJ1412" s="22"/>
      <c r="BK1412" s="22"/>
      <c r="BL1412" s="22"/>
      <c r="BM1412" s="22"/>
      <c r="BN1412" s="22"/>
      <c r="BO1412" s="22"/>
      <c r="BP1412" s="22"/>
      <c r="BQ1412" s="22"/>
      <c r="BR1412" s="22"/>
      <c r="BS1412" s="22"/>
      <c r="BT1412" s="22"/>
      <c r="BU1412" s="22"/>
      <c r="BV1412" s="22"/>
      <c r="BW1412" s="22"/>
      <c r="BX1412" s="22"/>
      <c r="BY1412" s="22"/>
      <c r="BZ1412" s="22"/>
      <c r="CA1412" s="22"/>
      <c r="CB1412" s="22"/>
      <c r="CC1412" s="22"/>
      <c r="CD1412" s="22"/>
      <c r="CE1412" s="22"/>
      <c r="CF1412" s="22"/>
      <c r="CG1412" s="22"/>
      <c r="CH1412" s="22"/>
      <c r="CI1412" s="22"/>
      <c r="CJ1412" s="22"/>
      <c r="CK1412" s="22"/>
      <c r="CL1412" s="22"/>
      <c r="CM1412" s="22"/>
      <c r="CN1412" s="22"/>
      <c r="CO1412" s="22"/>
      <c r="CP1412" s="22"/>
      <c r="CQ1412" s="22"/>
      <c r="CR1412" s="22"/>
      <c r="CS1412" s="22"/>
      <c r="CT1412" s="22"/>
      <c r="CU1412" s="22"/>
      <c r="CV1412" s="22"/>
      <c r="CW1412" s="22"/>
      <c r="CX1412" s="22"/>
      <c r="CY1412" s="22"/>
      <c r="CZ1412" s="22"/>
      <c r="DA1412" s="22"/>
      <c r="DB1412" s="22"/>
      <c r="DC1412" s="22"/>
      <c r="DD1412" s="22"/>
      <c r="DE1412" s="22"/>
      <c r="DF1412" s="22"/>
      <c r="DG1412" s="22"/>
    </row>
    <row r="1413" spans="1:111" x14ac:dyDescent="0.15">
      <c r="A1413" s="21"/>
      <c r="BJ1413" s="22"/>
      <c r="BK1413" s="22"/>
      <c r="BL1413" s="22"/>
      <c r="BM1413" s="22"/>
      <c r="BN1413" s="22"/>
      <c r="BO1413" s="22"/>
      <c r="BP1413" s="22"/>
      <c r="BQ1413" s="22"/>
      <c r="BR1413" s="22"/>
      <c r="BS1413" s="22"/>
      <c r="BT1413" s="22"/>
      <c r="BU1413" s="22"/>
      <c r="BV1413" s="22"/>
      <c r="BW1413" s="22"/>
      <c r="BX1413" s="22"/>
      <c r="BY1413" s="22"/>
      <c r="BZ1413" s="22"/>
      <c r="CA1413" s="22"/>
      <c r="CB1413" s="22"/>
      <c r="CC1413" s="22"/>
      <c r="CD1413" s="22"/>
      <c r="CE1413" s="22"/>
      <c r="CF1413" s="22"/>
      <c r="CG1413" s="22"/>
      <c r="CH1413" s="22"/>
      <c r="CI1413" s="22"/>
      <c r="CJ1413" s="22"/>
      <c r="CK1413" s="22"/>
      <c r="CL1413" s="22"/>
      <c r="CM1413" s="22"/>
      <c r="CN1413" s="22"/>
      <c r="CO1413" s="22"/>
      <c r="CP1413" s="22"/>
      <c r="CQ1413" s="22"/>
      <c r="CR1413" s="22"/>
      <c r="CS1413" s="22"/>
      <c r="CT1413" s="22"/>
      <c r="CU1413" s="22"/>
      <c r="CV1413" s="22"/>
      <c r="CW1413" s="22"/>
      <c r="CX1413" s="22"/>
      <c r="CY1413" s="22"/>
      <c r="CZ1413" s="22"/>
      <c r="DA1413" s="22"/>
      <c r="DB1413" s="22"/>
      <c r="DC1413" s="22"/>
      <c r="DD1413" s="22"/>
      <c r="DE1413" s="22"/>
      <c r="DF1413" s="22"/>
      <c r="DG1413" s="22"/>
    </row>
    <row r="1414" spans="1:111" x14ac:dyDescent="0.15">
      <c r="A1414" s="21"/>
      <c r="BJ1414" s="22"/>
      <c r="BK1414" s="22"/>
      <c r="BL1414" s="22"/>
      <c r="BM1414" s="22"/>
      <c r="BN1414" s="22"/>
      <c r="BO1414" s="22"/>
      <c r="BP1414" s="22"/>
      <c r="BQ1414" s="22"/>
      <c r="BR1414" s="22"/>
      <c r="BS1414" s="22"/>
      <c r="BT1414" s="22"/>
      <c r="BU1414" s="22"/>
      <c r="BV1414" s="22"/>
      <c r="BW1414" s="22"/>
      <c r="BX1414" s="22"/>
      <c r="BY1414" s="22"/>
      <c r="BZ1414" s="22"/>
      <c r="CA1414" s="22"/>
      <c r="CB1414" s="22"/>
      <c r="CC1414" s="22"/>
      <c r="CD1414" s="22"/>
      <c r="CE1414" s="22"/>
      <c r="CF1414" s="22"/>
      <c r="CG1414" s="22"/>
      <c r="CH1414" s="22"/>
      <c r="CI1414" s="22"/>
      <c r="CJ1414" s="22"/>
      <c r="CK1414" s="22"/>
      <c r="CL1414" s="22"/>
      <c r="CM1414" s="22"/>
      <c r="CN1414" s="22"/>
      <c r="CO1414" s="22"/>
      <c r="CP1414" s="22"/>
      <c r="CQ1414" s="22"/>
      <c r="CR1414" s="22"/>
      <c r="CS1414" s="22"/>
      <c r="CT1414" s="22"/>
      <c r="CU1414" s="22"/>
      <c r="CV1414" s="22"/>
      <c r="CW1414" s="22"/>
      <c r="CX1414" s="22"/>
      <c r="CY1414" s="22"/>
      <c r="CZ1414" s="22"/>
      <c r="DA1414" s="22"/>
      <c r="DB1414" s="22"/>
      <c r="DC1414" s="22"/>
      <c r="DD1414" s="22"/>
      <c r="DE1414" s="22"/>
      <c r="DF1414" s="22"/>
      <c r="DG1414" s="22"/>
    </row>
    <row r="1415" spans="1:111" x14ac:dyDescent="0.15">
      <c r="A1415" s="21"/>
      <c r="BJ1415" s="22"/>
      <c r="BK1415" s="22"/>
      <c r="BL1415" s="22"/>
      <c r="BM1415" s="22"/>
      <c r="BN1415" s="22"/>
      <c r="BO1415" s="22"/>
      <c r="BP1415" s="22"/>
      <c r="BQ1415" s="22"/>
      <c r="BR1415" s="22"/>
      <c r="BS1415" s="22"/>
      <c r="BT1415" s="22"/>
      <c r="BU1415" s="22"/>
      <c r="BV1415" s="22"/>
      <c r="BW1415" s="22"/>
      <c r="BX1415" s="22"/>
      <c r="BY1415" s="22"/>
      <c r="BZ1415" s="22"/>
      <c r="CA1415" s="22"/>
      <c r="CB1415" s="22"/>
      <c r="CC1415" s="22"/>
      <c r="CD1415" s="22"/>
      <c r="CE1415" s="22"/>
      <c r="CF1415" s="22"/>
      <c r="CG1415" s="22"/>
      <c r="CH1415" s="22"/>
      <c r="CI1415" s="22"/>
      <c r="CJ1415" s="22"/>
      <c r="CK1415" s="22"/>
      <c r="CL1415" s="22"/>
      <c r="CM1415" s="22"/>
      <c r="CN1415" s="22"/>
      <c r="CO1415" s="22"/>
      <c r="CP1415" s="22"/>
      <c r="CQ1415" s="22"/>
      <c r="CR1415" s="22"/>
      <c r="CS1415" s="22"/>
      <c r="CT1415" s="22"/>
      <c r="CU1415" s="22"/>
      <c r="CV1415" s="22"/>
      <c r="CW1415" s="22"/>
      <c r="CX1415" s="22"/>
      <c r="CY1415" s="22"/>
      <c r="CZ1415" s="22"/>
      <c r="DA1415" s="22"/>
      <c r="DB1415" s="22"/>
      <c r="DC1415" s="22"/>
      <c r="DD1415" s="22"/>
      <c r="DE1415" s="22"/>
      <c r="DF1415" s="22"/>
      <c r="DG1415" s="22"/>
    </row>
    <row r="1416" spans="1:111" x14ac:dyDescent="0.15">
      <c r="A1416" s="21"/>
      <c r="BJ1416" s="22"/>
      <c r="BK1416" s="22"/>
      <c r="BL1416" s="22"/>
      <c r="BM1416" s="22"/>
      <c r="BN1416" s="22"/>
      <c r="BO1416" s="22"/>
      <c r="BP1416" s="22"/>
      <c r="BQ1416" s="22"/>
      <c r="BR1416" s="22"/>
      <c r="BS1416" s="22"/>
      <c r="BT1416" s="22"/>
      <c r="BU1416" s="22"/>
      <c r="BV1416" s="22"/>
      <c r="BW1416" s="22"/>
      <c r="BX1416" s="22"/>
      <c r="BY1416" s="22"/>
      <c r="BZ1416" s="22"/>
      <c r="CA1416" s="22"/>
      <c r="CB1416" s="22"/>
      <c r="CC1416" s="22"/>
      <c r="CD1416" s="22"/>
      <c r="CE1416" s="22"/>
      <c r="CF1416" s="22"/>
      <c r="CG1416" s="22"/>
      <c r="CH1416" s="22"/>
      <c r="CI1416" s="22"/>
      <c r="CJ1416" s="22"/>
      <c r="CK1416" s="22"/>
      <c r="CL1416" s="22"/>
      <c r="CM1416" s="22"/>
      <c r="CN1416" s="22"/>
      <c r="CO1416" s="22"/>
      <c r="CP1416" s="22"/>
      <c r="CQ1416" s="22"/>
      <c r="CR1416" s="22"/>
      <c r="CS1416" s="22"/>
      <c r="CT1416" s="22"/>
      <c r="CU1416" s="22"/>
      <c r="CV1416" s="22"/>
      <c r="CW1416" s="22"/>
      <c r="CX1416" s="22"/>
      <c r="CY1416" s="22"/>
      <c r="CZ1416" s="22"/>
      <c r="DA1416" s="22"/>
      <c r="DB1416" s="22"/>
      <c r="DC1416" s="22"/>
      <c r="DD1416" s="22"/>
      <c r="DE1416" s="22"/>
      <c r="DF1416" s="22"/>
      <c r="DG1416" s="22"/>
    </row>
    <row r="1417" spans="1:111" x14ac:dyDescent="0.15">
      <c r="A1417" s="21"/>
      <c r="BJ1417" s="22"/>
      <c r="BK1417" s="22"/>
      <c r="BL1417" s="22"/>
      <c r="BM1417" s="22"/>
      <c r="BN1417" s="22"/>
      <c r="BO1417" s="22"/>
      <c r="BP1417" s="22"/>
      <c r="BQ1417" s="22"/>
      <c r="BR1417" s="22"/>
      <c r="BS1417" s="22"/>
      <c r="BT1417" s="22"/>
      <c r="BU1417" s="22"/>
      <c r="BV1417" s="22"/>
      <c r="BW1417" s="22"/>
      <c r="BX1417" s="22"/>
      <c r="BY1417" s="22"/>
      <c r="BZ1417" s="22"/>
      <c r="CA1417" s="22"/>
      <c r="CB1417" s="22"/>
      <c r="CC1417" s="22"/>
      <c r="CD1417" s="22"/>
      <c r="CE1417" s="22"/>
      <c r="CF1417" s="22"/>
      <c r="CG1417" s="22"/>
      <c r="CH1417" s="22"/>
      <c r="CI1417" s="22"/>
      <c r="CJ1417" s="22"/>
      <c r="CK1417" s="22"/>
      <c r="CL1417" s="22"/>
      <c r="CM1417" s="22"/>
      <c r="CN1417" s="22"/>
      <c r="CO1417" s="22"/>
      <c r="CP1417" s="22"/>
      <c r="CQ1417" s="22"/>
      <c r="CR1417" s="22"/>
      <c r="CS1417" s="22"/>
      <c r="CT1417" s="22"/>
      <c r="CU1417" s="22"/>
      <c r="CV1417" s="22"/>
      <c r="CW1417" s="22"/>
      <c r="CX1417" s="22"/>
      <c r="CY1417" s="22"/>
      <c r="CZ1417" s="22"/>
      <c r="DA1417" s="22"/>
      <c r="DB1417" s="22"/>
      <c r="DC1417" s="22"/>
      <c r="DD1417" s="22"/>
      <c r="DE1417" s="22"/>
      <c r="DF1417" s="22"/>
      <c r="DG1417" s="22"/>
    </row>
    <row r="1418" spans="1:111" x14ac:dyDescent="0.15">
      <c r="A1418" s="21"/>
      <c r="BJ1418" s="22"/>
      <c r="BK1418" s="22"/>
      <c r="BL1418" s="22"/>
      <c r="BM1418" s="22"/>
      <c r="BN1418" s="22"/>
      <c r="BO1418" s="22"/>
      <c r="BP1418" s="22"/>
      <c r="BQ1418" s="22"/>
      <c r="BR1418" s="22"/>
      <c r="BS1418" s="22"/>
      <c r="BT1418" s="22"/>
      <c r="BU1418" s="22"/>
      <c r="BV1418" s="22"/>
      <c r="BW1418" s="22"/>
      <c r="BX1418" s="22"/>
      <c r="BY1418" s="22"/>
      <c r="BZ1418" s="22"/>
      <c r="CA1418" s="22"/>
      <c r="CB1418" s="22"/>
      <c r="CC1418" s="22"/>
      <c r="CD1418" s="22"/>
      <c r="CE1418" s="22"/>
      <c r="CF1418" s="22"/>
      <c r="CG1418" s="22"/>
      <c r="CH1418" s="22"/>
      <c r="CI1418" s="22"/>
      <c r="CJ1418" s="22"/>
      <c r="CK1418" s="22"/>
      <c r="CL1418" s="22"/>
      <c r="CM1418" s="22"/>
      <c r="CN1418" s="22"/>
      <c r="CO1418" s="22"/>
      <c r="CP1418" s="22"/>
      <c r="CQ1418" s="22"/>
      <c r="CR1418" s="22"/>
      <c r="CS1418" s="22"/>
      <c r="CT1418" s="22"/>
      <c r="CU1418" s="22"/>
      <c r="CV1418" s="22"/>
      <c r="CW1418" s="22"/>
      <c r="CX1418" s="22"/>
      <c r="CY1418" s="22"/>
      <c r="CZ1418" s="22"/>
      <c r="DA1418" s="22"/>
      <c r="DB1418" s="22"/>
      <c r="DC1418" s="22"/>
      <c r="DD1418" s="22"/>
      <c r="DE1418" s="22"/>
      <c r="DF1418" s="22"/>
      <c r="DG1418" s="22"/>
    </row>
    <row r="1419" spans="1:111" x14ac:dyDescent="0.15">
      <c r="A1419" s="21"/>
      <c r="BJ1419" s="22"/>
      <c r="BK1419" s="22"/>
      <c r="BL1419" s="22"/>
      <c r="BM1419" s="22"/>
      <c r="BN1419" s="22"/>
      <c r="BO1419" s="22"/>
      <c r="BP1419" s="22"/>
      <c r="BQ1419" s="22"/>
      <c r="BR1419" s="22"/>
      <c r="BS1419" s="22"/>
      <c r="BT1419" s="22"/>
      <c r="BU1419" s="22"/>
      <c r="BV1419" s="22"/>
      <c r="BW1419" s="22"/>
      <c r="BX1419" s="22"/>
      <c r="BY1419" s="22"/>
      <c r="BZ1419" s="22"/>
      <c r="CA1419" s="22"/>
      <c r="CB1419" s="22"/>
      <c r="CC1419" s="22"/>
      <c r="CD1419" s="22"/>
      <c r="CE1419" s="22"/>
      <c r="CF1419" s="22"/>
      <c r="CG1419" s="22"/>
      <c r="CH1419" s="22"/>
      <c r="CI1419" s="22"/>
      <c r="CJ1419" s="22"/>
      <c r="CK1419" s="22"/>
      <c r="CL1419" s="22"/>
      <c r="CM1419" s="22"/>
      <c r="CN1419" s="22"/>
      <c r="CO1419" s="22"/>
      <c r="CP1419" s="22"/>
      <c r="CQ1419" s="22"/>
      <c r="CR1419" s="22"/>
      <c r="CS1419" s="22"/>
      <c r="CT1419" s="22"/>
      <c r="CU1419" s="22"/>
      <c r="CV1419" s="22"/>
      <c r="CW1419" s="22"/>
      <c r="CX1419" s="22"/>
      <c r="CY1419" s="22"/>
      <c r="CZ1419" s="22"/>
      <c r="DA1419" s="22"/>
      <c r="DB1419" s="22"/>
      <c r="DC1419" s="22"/>
      <c r="DD1419" s="22"/>
      <c r="DE1419" s="22"/>
      <c r="DF1419" s="22"/>
      <c r="DG1419" s="22"/>
    </row>
    <row r="1420" spans="1:111" x14ac:dyDescent="0.15">
      <c r="A1420" s="21"/>
      <c r="BJ1420" s="22"/>
      <c r="BK1420" s="22"/>
      <c r="BL1420" s="22"/>
      <c r="BM1420" s="22"/>
      <c r="BN1420" s="22"/>
      <c r="BO1420" s="22"/>
      <c r="BP1420" s="22"/>
      <c r="BQ1420" s="22"/>
      <c r="BR1420" s="22"/>
      <c r="BS1420" s="22"/>
      <c r="BT1420" s="22"/>
      <c r="BU1420" s="22"/>
      <c r="BV1420" s="22"/>
      <c r="BW1420" s="22"/>
      <c r="BX1420" s="22"/>
      <c r="BY1420" s="22"/>
      <c r="BZ1420" s="22"/>
      <c r="CA1420" s="22"/>
      <c r="CB1420" s="22"/>
      <c r="CC1420" s="22"/>
      <c r="CD1420" s="22"/>
      <c r="CE1420" s="22"/>
      <c r="CF1420" s="22"/>
      <c r="CG1420" s="22"/>
      <c r="CH1420" s="22"/>
      <c r="CI1420" s="22"/>
      <c r="CJ1420" s="22"/>
      <c r="CK1420" s="22"/>
      <c r="CL1420" s="22"/>
      <c r="CM1420" s="22"/>
      <c r="CN1420" s="22"/>
      <c r="CO1420" s="22"/>
      <c r="CP1420" s="22"/>
      <c r="CQ1420" s="22"/>
      <c r="CR1420" s="22"/>
      <c r="CS1420" s="22"/>
      <c r="CT1420" s="22"/>
      <c r="CU1420" s="22"/>
      <c r="CV1420" s="22"/>
      <c r="CW1420" s="22"/>
      <c r="CX1420" s="22"/>
      <c r="CY1420" s="22"/>
      <c r="CZ1420" s="22"/>
      <c r="DA1420" s="22"/>
      <c r="DB1420" s="22"/>
      <c r="DC1420" s="22"/>
      <c r="DD1420" s="22"/>
      <c r="DE1420" s="22"/>
      <c r="DF1420" s="22"/>
      <c r="DG1420" s="22"/>
    </row>
    <row r="1421" spans="1:111" x14ac:dyDescent="0.15">
      <c r="A1421" s="21"/>
      <c r="BJ1421" s="22"/>
      <c r="BK1421" s="22"/>
      <c r="BL1421" s="22"/>
      <c r="BM1421" s="22"/>
      <c r="BN1421" s="22"/>
      <c r="BO1421" s="22"/>
      <c r="BP1421" s="22"/>
      <c r="BQ1421" s="22"/>
      <c r="BR1421" s="22"/>
      <c r="BS1421" s="22"/>
      <c r="BT1421" s="22"/>
      <c r="BU1421" s="22"/>
      <c r="BV1421" s="22"/>
      <c r="BW1421" s="22"/>
      <c r="BX1421" s="22"/>
      <c r="BY1421" s="22"/>
      <c r="BZ1421" s="22"/>
      <c r="CA1421" s="22"/>
      <c r="CB1421" s="22"/>
      <c r="CC1421" s="22"/>
      <c r="CD1421" s="22"/>
      <c r="CE1421" s="22"/>
      <c r="CF1421" s="22"/>
      <c r="CG1421" s="22"/>
      <c r="CH1421" s="22"/>
      <c r="CI1421" s="22"/>
      <c r="CJ1421" s="22"/>
      <c r="CK1421" s="22"/>
      <c r="CL1421" s="22"/>
      <c r="CM1421" s="22"/>
      <c r="CN1421" s="22"/>
      <c r="CO1421" s="22"/>
      <c r="CP1421" s="22"/>
      <c r="CQ1421" s="22"/>
      <c r="CR1421" s="22"/>
      <c r="CS1421" s="22"/>
      <c r="CT1421" s="22"/>
      <c r="CU1421" s="22"/>
      <c r="CV1421" s="22"/>
      <c r="CW1421" s="22"/>
      <c r="CX1421" s="22"/>
      <c r="CY1421" s="22"/>
      <c r="CZ1421" s="22"/>
      <c r="DA1421" s="22"/>
      <c r="DB1421" s="22"/>
      <c r="DC1421" s="22"/>
      <c r="DD1421" s="22"/>
      <c r="DE1421" s="22"/>
      <c r="DF1421" s="22"/>
      <c r="DG1421" s="22"/>
    </row>
    <row r="1422" spans="1:111" x14ac:dyDescent="0.15">
      <c r="A1422" s="21"/>
      <c r="BJ1422" s="22"/>
      <c r="BK1422" s="22"/>
      <c r="BL1422" s="22"/>
      <c r="BM1422" s="22"/>
      <c r="BN1422" s="22"/>
      <c r="BO1422" s="22"/>
      <c r="BP1422" s="22"/>
      <c r="BQ1422" s="22"/>
      <c r="BR1422" s="22"/>
      <c r="BS1422" s="22"/>
      <c r="BT1422" s="22"/>
      <c r="BU1422" s="22"/>
      <c r="BV1422" s="22"/>
      <c r="BW1422" s="22"/>
      <c r="BX1422" s="22"/>
      <c r="BY1422" s="22"/>
      <c r="BZ1422" s="22"/>
      <c r="CA1422" s="22"/>
      <c r="CB1422" s="22"/>
      <c r="CC1422" s="22"/>
      <c r="CD1422" s="22"/>
      <c r="CE1422" s="22"/>
      <c r="CF1422" s="22"/>
      <c r="CG1422" s="22"/>
      <c r="CH1422" s="22"/>
      <c r="CI1422" s="22"/>
      <c r="CJ1422" s="22"/>
      <c r="CK1422" s="22"/>
      <c r="CL1422" s="22"/>
      <c r="CM1422" s="22"/>
      <c r="CN1422" s="22"/>
      <c r="CO1422" s="22"/>
      <c r="CP1422" s="22"/>
      <c r="CQ1422" s="22"/>
      <c r="CR1422" s="22"/>
      <c r="CS1422" s="22"/>
      <c r="CT1422" s="22"/>
      <c r="CU1422" s="22"/>
      <c r="CV1422" s="22"/>
      <c r="CW1422" s="22"/>
      <c r="CX1422" s="22"/>
      <c r="CY1422" s="22"/>
      <c r="CZ1422" s="22"/>
      <c r="DA1422" s="22"/>
      <c r="DB1422" s="22"/>
      <c r="DC1422" s="22"/>
      <c r="DD1422" s="22"/>
      <c r="DE1422" s="22"/>
      <c r="DF1422" s="22"/>
      <c r="DG1422" s="22"/>
    </row>
    <row r="1423" spans="1:111" x14ac:dyDescent="0.15">
      <c r="A1423" s="21"/>
      <c r="BJ1423" s="22"/>
      <c r="BK1423" s="22"/>
      <c r="BL1423" s="22"/>
      <c r="BM1423" s="22"/>
      <c r="BN1423" s="22"/>
      <c r="BO1423" s="22"/>
      <c r="BP1423" s="22"/>
      <c r="BQ1423" s="22"/>
      <c r="BR1423" s="22"/>
      <c r="BS1423" s="22"/>
      <c r="BT1423" s="22"/>
      <c r="BU1423" s="22"/>
      <c r="BV1423" s="22"/>
      <c r="BW1423" s="22"/>
      <c r="BX1423" s="22"/>
      <c r="BY1423" s="22"/>
      <c r="BZ1423" s="22"/>
      <c r="CA1423" s="22"/>
      <c r="CB1423" s="22"/>
      <c r="CC1423" s="22"/>
      <c r="CD1423" s="22"/>
      <c r="CE1423" s="22"/>
      <c r="CF1423" s="22"/>
      <c r="CG1423" s="22"/>
      <c r="CH1423" s="22"/>
      <c r="CI1423" s="22"/>
      <c r="CJ1423" s="22"/>
      <c r="CK1423" s="22"/>
      <c r="CL1423" s="22"/>
      <c r="CM1423" s="22"/>
      <c r="CN1423" s="22"/>
      <c r="CO1423" s="22"/>
      <c r="CP1423" s="22"/>
      <c r="CQ1423" s="22"/>
      <c r="CR1423" s="22"/>
      <c r="CS1423" s="22"/>
      <c r="CT1423" s="22"/>
      <c r="CU1423" s="22"/>
      <c r="CV1423" s="22"/>
      <c r="CW1423" s="22"/>
      <c r="CX1423" s="22"/>
      <c r="CY1423" s="22"/>
      <c r="CZ1423" s="22"/>
      <c r="DA1423" s="22"/>
      <c r="DB1423" s="22"/>
      <c r="DC1423" s="22"/>
      <c r="DD1423" s="22"/>
      <c r="DE1423" s="22"/>
      <c r="DF1423" s="22"/>
      <c r="DG1423" s="22"/>
    </row>
    <row r="1424" spans="1:111" x14ac:dyDescent="0.15">
      <c r="A1424" s="21"/>
      <c r="BJ1424" s="22"/>
      <c r="BK1424" s="22"/>
      <c r="BL1424" s="22"/>
      <c r="BM1424" s="22"/>
      <c r="BN1424" s="22"/>
      <c r="BO1424" s="22"/>
      <c r="BP1424" s="22"/>
      <c r="BQ1424" s="22"/>
      <c r="BR1424" s="22"/>
      <c r="BS1424" s="22"/>
      <c r="BT1424" s="22"/>
      <c r="BU1424" s="22"/>
      <c r="BV1424" s="22"/>
      <c r="BW1424" s="22"/>
      <c r="BX1424" s="22"/>
      <c r="BY1424" s="22"/>
      <c r="BZ1424" s="22"/>
      <c r="CA1424" s="22"/>
      <c r="CB1424" s="22"/>
      <c r="CC1424" s="22"/>
      <c r="CD1424" s="22"/>
      <c r="CE1424" s="22"/>
      <c r="CF1424" s="22"/>
      <c r="CG1424" s="22"/>
      <c r="CH1424" s="22"/>
      <c r="CI1424" s="22"/>
      <c r="CJ1424" s="22"/>
      <c r="CK1424" s="22"/>
      <c r="CL1424" s="22"/>
      <c r="CM1424" s="22"/>
      <c r="CN1424" s="22"/>
      <c r="CO1424" s="22"/>
      <c r="CP1424" s="22"/>
      <c r="CQ1424" s="22"/>
      <c r="CR1424" s="22"/>
      <c r="CS1424" s="22"/>
      <c r="CT1424" s="22"/>
      <c r="CU1424" s="22"/>
      <c r="CV1424" s="22"/>
      <c r="CW1424" s="22"/>
      <c r="CX1424" s="22"/>
      <c r="CY1424" s="22"/>
      <c r="CZ1424" s="22"/>
      <c r="DA1424" s="22"/>
      <c r="DB1424" s="22"/>
      <c r="DC1424" s="22"/>
      <c r="DD1424" s="22"/>
      <c r="DE1424" s="22"/>
      <c r="DF1424" s="22"/>
      <c r="DG1424" s="22"/>
    </row>
    <row r="1425" spans="1:111" x14ac:dyDescent="0.15">
      <c r="A1425" s="21"/>
      <c r="BJ1425" s="22"/>
      <c r="BK1425" s="22"/>
      <c r="BL1425" s="22"/>
      <c r="BM1425" s="22"/>
      <c r="BN1425" s="22"/>
      <c r="BO1425" s="22"/>
      <c r="BP1425" s="22"/>
      <c r="BQ1425" s="22"/>
      <c r="BR1425" s="22"/>
      <c r="BS1425" s="22"/>
      <c r="BT1425" s="22"/>
      <c r="BU1425" s="22"/>
      <c r="BV1425" s="22"/>
      <c r="BW1425" s="22"/>
      <c r="BX1425" s="22"/>
      <c r="BY1425" s="22"/>
      <c r="BZ1425" s="22"/>
      <c r="CA1425" s="22"/>
      <c r="CB1425" s="22"/>
      <c r="CC1425" s="22"/>
      <c r="CD1425" s="22"/>
      <c r="CE1425" s="22"/>
      <c r="CF1425" s="22"/>
      <c r="CG1425" s="22"/>
      <c r="CH1425" s="22"/>
      <c r="CI1425" s="22"/>
      <c r="CJ1425" s="22"/>
      <c r="CK1425" s="22"/>
      <c r="CL1425" s="22"/>
      <c r="CM1425" s="22"/>
      <c r="CN1425" s="22"/>
      <c r="CO1425" s="22"/>
      <c r="CP1425" s="22"/>
      <c r="CQ1425" s="22"/>
      <c r="CR1425" s="22"/>
      <c r="CS1425" s="22"/>
      <c r="CT1425" s="22"/>
      <c r="CU1425" s="22"/>
      <c r="CV1425" s="22"/>
      <c r="CW1425" s="22"/>
      <c r="CX1425" s="22"/>
      <c r="CY1425" s="22"/>
      <c r="CZ1425" s="22"/>
      <c r="DA1425" s="22"/>
      <c r="DB1425" s="22"/>
      <c r="DC1425" s="22"/>
      <c r="DD1425" s="22"/>
      <c r="DE1425" s="22"/>
      <c r="DF1425" s="22"/>
      <c r="DG1425" s="22"/>
    </row>
    <row r="1426" spans="1:111" x14ac:dyDescent="0.15">
      <c r="A1426" s="21"/>
      <c r="BJ1426" s="22"/>
      <c r="BK1426" s="22"/>
      <c r="BL1426" s="22"/>
      <c r="BM1426" s="22"/>
      <c r="BN1426" s="22"/>
      <c r="BO1426" s="22"/>
      <c r="BP1426" s="22"/>
      <c r="BQ1426" s="22"/>
      <c r="BR1426" s="22"/>
      <c r="BS1426" s="22"/>
      <c r="BT1426" s="22"/>
      <c r="BU1426" s="22"/>
      <c r="BV1426" s="22"/>
      <c r="BW1426" s="22"/>
      <c r="BX1426" s="22"/>
      <c r="BY1426" s="22"/>
      <c r="BZ1426" s="22"/>
      <c r="CA1426" s="22"/>
      <c r="CB1426" s="22"/>
      <c r="CC1426" s="22"/>
      <c r="CD1426" s="22"/>
      <c r="CE1426" s="22"/>
      <c r="CF1426" s="22"/>
      <c r="CG1426" s="22"/>
      <c r="CH1426" s="22"/>
      <c r="CI1426" s="22"/>
      <c r="CJ1426" s="22"/>
      <c r="CK1426" s="22"/>
      <c r="CL1426" s="22"/>
      <c r="CM1426" s="22"/>
      <c r="CN1426" s="22"/>
      <c r="CO1426" s="22"/>
      <c r="CP1426" s="22"/>
      <c r="CQ1426" s="22"/>
      <c r="CR1426" s="22"/>
      <c r="CS1426" s="22"/>
      <c r="CT1426" s="22"/>
      <c r="CU1426" s="22"/>
      <c r="CV1426" s="22"/>
      <c r="CW1426" s="22"/>
      <c r="CX1426" s="22"/>
      <c r="CY1426" s="22"/>
      <c r="CZ1426" s="22"/>
      <c r="DA1426" s="22"/>
      <c r="DB1426" s="22"/>
      <c r="DC1426" s="22"/>
      <c r="DD1426" s="22"/>
      <c r="DE1426" s="22"/>
      <c r="DF1426" s="22"/>
      <c r="DG1426" s="22"/>
    </row>
    <row r="1427" spans="1:111" x14ac:dyDescent="0.15">
      <c r="A1427" s="21"/>
      <c r="BJ1427" s="22"/>
      <c r="BK1427" s="22"/>
      <c r="BL1427" s="22"/>
      <c r="BM1427" s="22"/>
      <c r="BN1427" s="22"/>
      <c r="BO1427" s="22"/>
      <c r="BP1427" s="22"/>
      <c r="BQ1427" s="22"/>
      <c r="BR1427" s="22"/>
      <c r="BS1427" s="22"/>
      <c r="BT1427" s="22"/>
      <c r="BU1427" s="22"/>
      <c r="BV1427" s="22"/>
      <c r="BW1427" s="22"/>
      <c r="BX1427" s="22"/>
      <c r="BY1427" s="22"/>
      <c r="BZ1427" s="22"/>
      <c r="CA1427" s="22"/>
      <c r="CB1427" s="22"/>
      <c r="CC1427" s="22"/>
      <c r="CD1427" s="22"/>
      <c r="CE1427" s="22"/>
      <c r="CF1427" s="22"/>
      <c r="CG1427" s="22"/>
      <c r="CH1427" s="22"/>
      <c r="CI1427" s="22"/>
      <c r="CJ1427" s="22"/>
      <c r="CK1427" s="22"/>
      <c r="CL1427" s="22"/>
      <c r="CM1427" s="22"/>
      <c r="CN1427" s="22"/>
      <c r="CO1427" s="22"/>
      <c r="CP1427" s="22"/>
      <c r="CQ1427" s="22"/>
      <c r="CR1427" s="22"/>
      <c r="CS1427" s="22"/>
      <c r="CT1427" s="22"/>
      <c r="CU1427" s="22"/>
      <c r="CV1427" s="22"/>
      <c r="CW1427" s="22"/>
      <c r="CX1427" s="22"/>
      <c r="CY1427" s="22"/>
      <c r="CZ1427" s="22"/>
      <c r="DA1427" s="22"/>
      <c r="DB1427" s="22"/>
      <c r="DC1427" s="22"/>
      <c r="DD1427" s="22"/>
      <c r="DE1427" s="22"/>
      <c r="DF1427" s="22"/>
      <c r="DG1427" s="22"/>
    </row>
    <row r="1428" spans="1:111" x14ac:dyDescent="0.15">
      <c r="A1428" s="21"/>
      <c r="BJ1428" s="22"/>
      <c r="BK1428" s="22"/>
      <c r="BL1428" s="22"/>
      <c r="BM1428" s="22"/>
      <c r="BN1428" s="22"/>
      <c r="BO1428" s="22"/>
      <c r="BP1428" s="22"/>
      <c r="BQ1428" s="22"/>
      <c r="BR1428" s="22"/>
      <c r="BS1428" s="22"/>
      <c r="BT1428" s="22"/>
      <c r="BU1428" s="22"/>
      <c r="BV1428" s="22"/>
      <c r="BW1428" s="22"/>
      <c r="BX1428" s="22"/>
      <c r="BY1428" s="22"/>
      <c r="BZ1428" s="22"/>
      <c r="CA1428" s="22"/>
      <c r="CB1428" s="22"/>
      <c r="CC1428" s="22"/>
      <c r="CD1428" s="22"/>
      <c r="CE1428" s="22"/>
      <c r="CF1428" s="22"/>
      <c r="CG1428" s="22"/>
      <c r="CH1428" s="22"/>
      <c r="CI1428" s="22"/>
      <c r="CJ1428" s="22"/>
      <c r="CK1428" s="22"/>
      <c r="CL1428" s="22"/>
      <c r="CM1428" s="22"/>
      <c r="CN1428" s="22"/>
      <c r="CO1428" s="22"/>
      <c r="CP1428" s="22"/>
      <c r="CQ1428" s="22"/>
      <c r="CR1428" s="22"/>
      <c r="CS1428" s="22"/>
      <c r="CT1428" s="22"/>
      <c r="CU1428" s="22"/>
      <c r="CV1428" s="22"/>
      <c r="CW1428" s="22"/>
      <c r="CX1428" s="22"/>
      <c r="CY1428" s="22"/>
      <c r="CZ1428" s="22"/>
      <c r="DA1428" s="22"/>
      <c r="DB1428" s="22"/>
      <c r="DC1428" s="22"/>
      <c r="DD1428" s="22"/>
      <c r="DE1428" s="22"/>
      <c r="DF1428" s="22"/>
      <c r="DG1428" s="22"/>
    </row>
    <row r="1429" spans="1:111" x14ac:dyDescent="0.15">
      <c r="A1429" s="21"/>
      <c r="BJ1429" s="22"/>
      <c r="BK1429" s="22"/>
      <c r="BL1429" s="22"/>
      <c r="BM1429" s="22"/>
      <c r="BN1429" s="22"/>
      <c r="BO1429" s="22"/>
      <c r="BP1429" s="22"/>
      <c r="BQ1429" s="22"/>
      <c r="BR1429" s="22"/>
      <c r="BS1429" s="22"/>
      <c r="BT1429" s="22"/>
      <c r="BU1429" s="22"/>
      <c r="BV1429" s="22"/>
      <c r="BW1429" s="22"/>
      <c r="BX1429" s="22"/>
      <c r="BY1429" s="22"/>
      <c r="BZ1429" s="22"/>
      <c r="CA1429" s="22"/>
      <c r="CB1429" s="22"/>
      <c r="CC1429" s="22"/>
      <c r="CD1429" s="22"/>
      <c r="CE1429" s="22"/>
      <c r="CF1429" s="22"/>
      <c r="CG1429" s="22"/>
      <c r="CH1429" s="22"/>
      <c r="CI1429" s="22"/>
      <c r="CJ1429" s="22"/>
      <c r="CK1429" s="22"/>
      <c r="CL1429" s="22"/>
      <c r="CM1429" s="22"/>
      <c r="CN1429" s="22"/>
      <c r="CO1429" s="22"/>
      <c r="CP1429" s="22"/>
      <c r="CQ1429" s="22"/>
      <c r="CR1429" s="22"/>
      <c r="CS1429" s="22"/>
      <c r="CT1429" s="22"/>
      <c r="CU1429" s="22"/>
      <c r="CV1429" s="22"/>
      <c r="CW1429" s="22"/>
      <c r="CX1429" s="22"/>
      <c r="CY1429" s="22"/>
      <c r="CZ1429" s="22"/>
      <c r="DA1429" s="22"/>
      <c r="DB1429" s="22"/>
      <c r="DC1429" s="22"/>
      <c r="DD1429" s="22"/>
      <c r="DE1429" s="22"/>
      <c r="DF1429" s="22"/>
      <c r="DG1429" s="22"/>
    </row>
    <row r="1430" spans="1:111" x14ac:dyDescent="0.15">
      <c r="A1430" s="21"/>
      <c r="BJ1430" s="22"/>
      <c r="BK1430" s="22"/>
      <c r="BL1430" s="22"/>
      <c r="BM1430" s="22"/>
      <c r="BN1430" s="22"/>
      <c r="BO1430" s="22"/>
      <c r="BP1430" s="22"/>
      <c r="BQ1430" s="22"/>
      <c r="BR1430" s="22"/>
      <c r="BS1430" s="22"/>
      <c r="BT1430" s="22"/>
      <c r="BU1430" s="22"/>
      <c r="BV1430" s="22"/>
      <c r="BW1430" s="22"/>
      <c r="BX1430" s="22"/>
      <c r="BY1430" s="22"/>
      <c r="BZ1430" s="22"/>
      <c r="CA1430" s="22"/>
      <c r="CB1430" s="22"/>
      <c r="CC1430" s="22"/>
      <c r="CD1430" s="22"/>
      <c r="CE1430" s="22"/>
      <c r="CF1430" s="22"/>
      <c r="CG1430" s="22"/>
      <c r="CH1430" s="22"/>
      <c r="CI1430" s="22"/>
      <c r="CJ1430" s="22"/>
      <c r="CK1430" s="22"/>
      <c r="CL1430" s="22"/>
      <c r="CM1430" s="22"/>
      <c r="CN1430" s="22"/>
      <c r="CO1430" s="22"/>
      <c r="CP1430" s="22"/>
      <c r="CQ1430" s="22"/>
      <c r="CR1430" s="22"/>
      <c r="CS1430" s="22"/>
      <c r="CT1430" s="22"/>
      <c r="CU1430" s="22"/>
      <c r="CV1430" s="22"/>
      <c r="CW1430" s="22"/>
      <c r="CX1430" s="22"/>
      <c r="CY1430" s="22"/>
      <c r="CZ1430" s="22"/>
      <c r="DA1430" s="22"/>
      <c r="DB1430" s="22"/>
      <c r="DC1430" s="22"/>
      <c r="DD1430" s="22"/>
      <c r="DE1430" s="22"/>
      <c r="DF1430" s="22"/>
      <c r="DG1430" s="22"/>
    </row>
    <row r="1431" spans="1:111" x14ac:dyDescent="0.15">
      <c r="A1431" s="21"/>
      <c r="BJ1431" s="22"/>
      <c r="BK1431" s="22"/>
      <c r="BL1431" s="22"/>
      <c r="BM1431" s="22"/>
      <c r="BN1431" s="22"/>
      <c r="BO1431" s="22"/>
      <c r="BP1431" s="22"/>
      <c r="BQ1431" s="22"/>
      <c r="BR1431" s="22"/>
      <c r="BS1431" s="22"/>
      <c r="BT1431" s="22"/>
      <c r="BU1431" s="22"/>
      <c r="BV1431" s="22"/>
      <c r="BW1431" s="22"/>
      <c r="BX1431" s="22"/>
      <c r="BY1431" s="22"/>
      <c r="BZ1431" s="22"/>
      <c r="CA1431" s="22"/>
      <c r="CB1431" s="22"/>
      <c r="CC1431" s="22"/>
      <c r="CD1431" s="22"/>
      <c r="CE1431" s="22"/>
      <c r="CF1431" s="22"/>
      <c r="CG1431" s="22"/>
      <c r="CH1431" s="22"/>
      <c r="CI1431" s="22"/>
      <c r="CJ1431" s="22"/>
      <c r="CK1431" s="22"/>
      <c r="CL1431" s="22"/>
      <c r="CM1431" s="22"/>
      <c r="CN1431" s="22"/>
      <c r="CO1431" s="22"/>
      <c r="CP1431" s="22"/>
      <c r="CQ1431" s="22"/>
      <c r="CR1431" s="22"/>
      <c r="CS1431" s="22"/>
      <c r="CT1431" s="22"/>
      <c r="CU1431" s="22"/>
      <c r="CV1431" s="22"/>
      <c r="CW1431" s="22"/>
      <c r="CX1431" s="22"/>
      <c r="CY1431" s="22"/>
      <c r="CZ1431" s="22"/>
      <c r="DA1431" s="22"/>
      <c r="DB1431" s="22"/>
      <c r="DC1431" s="22"/>
      <c r="DD1431" s="22"/>
      <c r="DE1431" s="22"/>
      <c r="DF1431" s="22"/>
      <c r="DG1431" s="22"/>
    </row>
    <row r="1432" spans="1:111" x14ac:dyDescent="0.15">
      <c r="A1432" s="21"/>
      <c r="BJ1432" s="22"/>
      <c r="BK1432" s="22"/>
      <c r="BL1432" s="22"/>
      <c r="BM1432" s="22"/>
      <c r="BN1432" s="22"/>
      <c r="BO1432" s="22"/>
      <c r="BP1432" s="22"/>
      <c r="BQ1432" s="22"/>
      <c r="BR1432" s="22"/>
      <c r="BS1432" s="22"/>
      <c r="BT1432" s="22"/>
      <c r="BU1432" s="22"/>
      <c r="BV1432" s="22"/>
      <c r="BW1432" s="22"/>
      <c r="BX1432" s="22"/>
      <c r="BY1432" s="22"/>
      <c r="BZ1432" s="22"/>
      <c r="CA1432" s="22"/>
      <c r="CB1432" s="22"/>
      <c r="CC1432" s="22"/>
      <c r="CD1432" s="22"/>
      <c r="CE1432" s="22"/>
      <c r="CF1432" s="22"/>
      <c r="CG1432" s="22"/>
      <c r="CH1432" s="22"/>
      <c r="CI1432" s="22"/>
      <c r="CJ1432" s="22"/>
      <c r="CK1432" s="22"/>
      <c r="CL1432" s="22"/>
      <c r="CM1432" s="22"/>
      <c r="CN1432" s="22"/>
      <c r="CO1432" s="22"/>
      <c r="CP1432" s="22"/>
      <c r="CQ1432" s="22"/>
      <c r="CR1432" s="22"/>
      <c r="CS1432" s="22"/>
      <c r="CT1432" s="22"/>
      <c r="CU1432" s="22"/>
      <c r="CV1432" s="22"/>
      <c r="CW1432" s="22"/>
      <c r="CX1432" s="22"/>
      <c r="CY1432" s="22"/>
      <c r="CZ1432" s="22"/>
      <c r="DA1432" s="22"/>
      <c r="DB1432" s="22"/>
      <c r="DC1432" s="22"/>
      <c r="DD1432" s="22"/>
      <c r="DE1432" s="22"/>
      <c r="DF1432" s="22"/>
      <c r="DG1432" s="22"/>
    </row>
    <row r="1433" spans="1:111" x14ac:dyDescent="0.15">
      <c r="A1433" s="21"/>
      <c r="BJ1433" s="22"/>
      <c r="BK1433" s="22"/>
      <c r="BL1433" s="22"/>
      <c r="BM1433" s="22"/>
      <c r="BN1433" s="22"/>
      <c r="BO1433" s="22"/>
      <c r="BP1433" s="22"/>
      <c r="BQ1433" s="22"/>
      <c r="BR1433" s="22"/>
      <c r="BS1433" s="22"/>
      <c r="BT1433" s="22"/>
      <c r="BU1433" s="22"/>
      <c r="BV1433" s="22"/>
      <c r="BW1433" s="22"/>
      <c r="BX1433" s="22"/>
      <c r="BY1433" s="22"/>
      <c r="BZ1433" s="22"/>
      <c r="CA1433" s="22"/>
      <c r="CB1433" s="22"/>
      <c r="CC1433" s="22"/>
      <c r="CD1433" s="22"/>
      <c r="CE1433" s="22"/>
      <c r="CF1433" s="22"/>
      <c r="CG1433" s="22"/>
      <c r="CH1433" s="22"/>
      <c r="CI1433" s="22"/>
      <c r="CJ1433" s="22"/>
      <c r="CK1433" s="22"/>
      <c r="CL1433" s="22"/>
      <c r="CM1433" s="22"/>
      <c r="CN1433" s="22"/>
      <c r="CO1433" s="22"/>
      <c r="CP1433" s="22"/>
      <c r="CQ1433" s="22"/>
      <c r="CR1433" s="22"/>
      <c r="CS1433" s="22"/>
      <c r="CT1433" s="22"/>
      <c r="CU1433" s="22"/>
      <c r="CV1433" s="22"/>
      <c r="CW1433" s="22"/>
      <c r="CX1433" s="22"/>
      <c r="CY1433" s="22"/>
      <c r="CZ1433" s="22"/>
      <c r="DA1433" s="22"/>
      <c r="DB1433" s="22"/>
      <c r="DC1433" s="22"/>
      <c r="DD1433" s="22"/>
      <c r="DE1433" s="22"/>
      <c r="DF1433" s="22"/>
      <c r="DG1433" s="22"/>
    </row>
    <row r="1434" spans="1:111" x14ac:dyDescent="0.15">
      <c r="A1434" s="21"/>
      <c r="BJ1434" s="22"/>
      <c r="BK1434" s="22"/>
      <c r="BL1434" s="22"/>
      <c r="BM1434" s="22"/>
      <c r="BN1434" s="22"/>
      <c r="BO1434" s="22"/>
      <c r="BP1434" s="22"/>
      <c r="BQ1434" s="22"/>
      <c r="BR1434" s="22"/>
      <c r="BS1434" s="22"/>
      <c r="BT1434" s="22"/>
      <c r="BU1434" s="22"/>
      <c r="BV1434" s="22"/>
      <c r="BW1434" s="22"/>
      <c r="BX1434" s="22"/>
      <c r="BY1434" s="22"/>
      <c r="BZ1434" s="22"/>
      <c r="CA1434" s="22"/>
      <c r="CB1434" s="22"/>
      <c r="CC1434" s="22"/>
      <c r="CD1434" s="22"/>
      <c r="CE1434" s="22"/>
      <c r="CF1434" s="22"/>
      <c r="CG1434" s="22"/>
      <c r="CH1434" s="22"/>
      <c r="CI1434" s="22"/>
      <c r="CJ1434" s="22"/>
      <c r="CK1434" s="22"/>
      <c r="CL1434" s="22"/>
      <c r="CM1434" s="22"/>
      <c r="CN1434" s="22"/>
      <c r="CO1434" s="22"/>
      <c r="CP1434" s="22"/>
      <c r="CQ1434" s="22"/>
      <c r="CR1434" s="22"/>
      <c r="CS1434" s="22"/>
      <c r="CT1434" s="22"/>
      <c r="CU1434" s="22"/>
      <c r="CV1434" s="22"/>
      <c r="CW1434" s="22"/>
      <c r="CX1434" s="22"/>
      <c r="CY1434" s="22"/>
      <c r="CZ1434" s="22"/>
      <c r="DA1434" s="22"/>
      <c r="DB1434" s="22"/>
      <c r="DC1434" s="22"/>
      <c r="DD1434" s="22"/>
      <c r="DE1434" s="22"/>
      <c r="DF1434" s="22"/>
      <c r="DG1434" s="22"/>
    </row>
    <row r="1435" spans="1:111" x14ac:dyDescent="0.15">
      <c r="A1435" s="21"/>
      <c r="BJ1435" s="22"/>
      <c r="BK1435" s="22"/>
      <c r="BL1435" s="22"/>
      <c r="BM1435" s="22"/>
      <c r="BN1435" s="22"/>
      <c r="BO1435" s="22"/>
      <c r="BP1435" s="22"/>
      <c r="BQ1435" s="22"/>
      <c r="BR1435" s="22"/>
      <c r="BS1435" s="22"/>
      <c r="BT1435" s="22"/>
      <c r="BU1435" s="22"/>
      <c r="BV1435" s="22"/>
      <c r="BW1435" s="22"/>
      <c r="BX1435" s="22"/>
      <c r="BY1435" s="22"/>
      <c r="BZ1435" s="22"/>
      <c r="CA1435" s="22"/>
      <c r="CB1435" s="22"/>
      <c r="CC1435" s="22"/>
      <c r="CD1435" s="22"/>
      <c r="CE1435" s="22"/>
      <c r="CF1435" s="22"/>
      <c r="CG1435" s="22"/>
      <c r="CH1435" s="22"/>
      <c r="CI1435" s="22"/>
      <c r="CJ1435" s="22"/>
      <c r="CK1435" s="22"/>
      <c r="CL1435" s="22"/>
      <c r="CM1435" s="22"/>
      <c r="CN1435" s="22"/>
      <c r="CO1435" s="22"/>
      <c r="CP1435" s="22"/>
      <c r="CQ1435" s="22"/>
      <c r="CR1435" s="22"/>
      <c r="CS1435" s="22"/>
      <c r="CT1435" s="22"/>
      <c r="CU1435" s="22"/>
      <c r="CV1435" s="22"/>
      <c r="CW1435" s="22"/>
      <c r="CX1435" s="22"/>
      <c r="CY1435" s="22"/>
      <c r="CZ1435" s="22"/>
      <c r="DA1435" s="22"/>
      <c r="DB1435" s="22"/>
      <c r="DC1435" s="22"/>
      <c r="DD1435" s="22"/>
      <c r="DE1435" s="22"/>
      <c r="DF1435" s="22"/>
      <c r="DG1435" s="22"/>
    </row>
    <row r="1436" spans="1:111" x14ac:dyDescent="0.15">
      <c r="A1436" s="21"/>
      <c r="BJ1436" s="22"/>
      <c r="BK1436" s="22"/>
      <c r="BL1436" s="22"/>
      <c r="BM1436" s="22"/>
      <c r="BN1436" s="22"/>
      <c r="BO1436" s="22"/>
      <c r="BP1436" s="22"/>
      <c r="BQ1436" s="22"/>
      <c r="BR1436" s="22"/>
      <c r="BS1436" s="22"/>
      <c r="BT1436" s="22"/>
      <c r="BU1436" s="22"/>
      <c r="BV1436" s="22"/>
      <c r="BW1436" s="22"/>
      <c r="BX1436" s="22"/>
      <c r="BY1436" s="22"/>
      <c r="BZ1436" s="22"/>
      <c r="CA1436" s="22"/>
      <c r="CB1436" s="22"/>
      <c r="CC1436" s="22"/>
      <c r="CD1436" s="22"/>
      <c r="CE1436" s="22"/>
      <c r="CF1436" s="22"/>
      <c r="CG1436" s="22"/>
      <c r="CH1436" s="22"/>
      <c r="CI1436" s="22"/>
      <c r="CJ1436" s="22"/>
      <c r="CK1436" s="22"/>
      <c r="CL1436" s="22"/>
      <c r="CM1436" s="22"/>
      <c r="CN1436" s="22"/>
      <c r="CO1436" s="22"/>
      <c r="CP1436" s="22"/>
      <c r="CQ1436" s="22"/>
      <c r="CR1436" s="22"/>
      <c r="CS1436" s="22"/>
      <c r="CT1436" s="22"/>
      <c r="CU1436" s="22"/>
      <c r="CV1436" s="22"/>
      <c r="CW1436" s="22"/>
      <c r="CX1436" s="22"/>
      <c r="CY1436" s="22"/>
      <c r="CZ1436" s="22"/>
      <c r="DA1436" s="22"/>
      <c r="DB1436" s="22"/>
      <c r="DC1436" s="22"/>
      <c r="DD1436" s="22"/>
      <c r="DE1436" s="22"/>
      <c r="DF1436" s="22"/>
      <c r="DG1436" s="22"/>
    </row>
    <row r="1437" spans="1:111" x14ac:dyDescent="0.15">
      <c r="A1437" s="21"/>
      <c r="BJ1437" s="22"/>
      <c r="BK1437" s="22"/>
      <c r="BL1437" s="22"/>
      <c r="BM1437" s="22"/>
      <c r="BN1437" s="22"/>
      <c r="BO1437" s="22"/>
      <c r="BP1437" s="22"/>
      <c r="BQ1437" s="22"/>
      <c r="BR1437" s="22"/>
      <c r="BS1437" s="22"/>
      <c r="BT1437" s="22"/>
      <c r="BU1437" s="22"/>
      <c r="BV1437" s="22"/>
      <c r="BW1437" s="22"/>
      <c r="BX1437" s="22"/>
      <c r="BY1437" s="22"/>
      <c r="BZ1437" s="22"/>
      <c r="CA1437" s="22"/>
      <c r="CB1437" s="22"/>
      <c r="CC1437" s="22"/>
      <c r="CD1437" s="22"/>
      <c r="CE1437" s="22"/>
      <c r="CF1437" s="22"/>
      <c r="CG1437" s="22"/>
      <c r="CH1437" s="22"/>
      <c r="CI1437" s="22"/>
      <c r="CJ1437" s="22"/>
      <c r="CK1437" s="22"/>
      <c r="CL1437" s="22"/>
      <c r="CM1437" s="22"/>
      <c r="CN1437" s="22"/>
      <c r="CO1437" s="22"/>
      <c r="CP1437" s="22"/>
      <c r="CQ1437" s="22"/>
      <c r="CR1437" s="22"/>
      <c r="CS1437" s="22"/>
      <c r="CT1437" s="22"/>
      <c r="CU1437" s="22"/>
      <c r="CV1437" s="22"/>
      <c r="CW1437" s="22"/>
      <c r="CX1437" s="22"/>
      <c r="CY1437" s="22"/>
      <c r="CZ1437" s="22"/>
      <c r="DA1437" s="22"/>
      <c r="DB1437" s="22"/>
      <c r="DC1437" s="22"/>
      <c r="DD1437" s="22"/>
      <c r="DE1437" s="22"/>
      <c r="DF1437" s="22"/>
      <c r="DG1437" s="22"/>
    </row>
    <row r="1438" spans="1:111" x14ac:dyDescent="0.15">
      <c r="A1438" s="21"/>
      <c r="BJ1438" s="22"/>
      <c r="BK1438" s="22"/>
      <c r="BL1438" s="22"/>
      <c r="BM1438" s="22"/>
      <c r="BN1438" s="22"/>
      <c r="BO1438" s="22"/>
      <c r="BP1438" s="22"/>
      <c r="BQ1438" s="22"/>
      <c r="BR1438" s="22"/>
      <c r="BS1438" s="22"/>
      <c r="BT1438" s="22"/>
      <c r="BU1438" s="22"/>
      <c r="BV1438" s="22"/>
      <c r="BW1438" s="22"/>
      <c r="BX1438" s="22"/>
      <c r="BY1438" s="22"/>
      <c r="BZ1438" s="22"/>
      <c r="CA1438" s="22"/>
      <c r="CB1438" s="22"/>
      <c r="CC1438" s="22"/>
      <c r="CD1438" s="22"/>
      <c r="CE1438" s="22"/>
      <c r="CF1438" s="22"/>
      <c r="CG1438" s="22"/>
      <c r="CH1438" s="22"/>
      <c r="CI1438" s="22"/>
      <c r="CJ1438" s="22"/>
      <c r="CK1438" s="22"/>
      <c r="CL1438" s="22"/>
      <c r="CM1438" s="22"/>
      <c r="CN1438" s="22"/>
      <c r="CO1438" s="22"/>
      <c r="CP1438" s="22"/>
      <c r="CQ1438" s="22"/>
      <c r="CR1438" s="22"/>
      <c r="CS1438" s="22"/>
      <c r="CT1438" s="22"/>
      <c r="CU1438" s="22"/>
      <c r="CV1438" s="22"/>
      <c r="CW1438" s="22"/>
      <c r="CX1438" s="22"/>
      <c r="CY1438" s="22"/>
      <c r="CZ1438" s="22"/>
      <c r="DA1438" s="22"/>
      <c r="DB1438" s="22"/>
      <c r="DC1438" s="22"/>
      <c r="DD1438" s="22"/>
      <c r="DE1438" s="22"/>
      <c r="DF1438" s="22"/>
      <c r="DG1438" s="22"/>
    </row>
    <row r="1439" spans="1:111" x14ac:dyDescent="0.15">
      <c r="A1439" s="21"/>
      <c r="BJ1439" s="22"/>
      <c r="BK1439" s="22"/>
      <c r="BL1439" s="22"/>
      <c r="BM1439" s="22"/>
      <c r="BN1439" s="22"/>
      <c r="BO1439" s="22"/>
      <c r="BP1439" s="22"/>
      <c r="BQ1439" s="22"/>
      <c r="BR1439" s="22"/>
      <c r="BS1439" s="22"/>
      <c r="BT1439" s="22"/>
      <c r="BU1439" s="22"/>
      <c r="BV1439" s="22"/>
      <c r="BW1439" s="22"/>
      <c r="BX1439" s="22"/>
      <c r="BY1439" s="22"/>
      <c r="BZ1439" s="22"/>
      <c r="CA1439" s="22"/>
      <c r="CB1439" s="22"/>
      <c r="CC1439" s="22"/>
      <c r="CD1439" s="22"/>
      <c r="CE1439" s="22"/>
      <c r="CF1439" s="22"/>
      <c r="CG1439" s="22"/>
      <c r="CH1439" s="22"/>
      <c r="CI1439" s="22"/>
      <c r="CJ1439" s="22"/>
      <c r="CK1439" s="22"/>
      <c r="CL1439" s="22"/>
      <c r="CM1439" s="22"/>
      <c r="CN1439" s="22"/>
      <c r="CO1439" s="22"/>
      <c r="CP1439" s="22"/>
      <c r="CQ1439" s="22"/>
      <c r="CR1439" s="22"/>
      <c r="CS1439" s="22"/>
      <c r="CT1439" s="22"/>
      <c r="CU1439" s="22"/>
      <c r="CV1439" s="22"/>
      <c r="CW1439" s="22"/>
      <c r="CX1439" s="22"/>
      <c r="CY1439" s="22"/>
      <c r="CZ1439" s="22"/>
      <c r="DA1439" s="22"/>
      <c r="DB1439" s="22"/>
      <c r="DC1439" s="22"/>
      <c r="DD1439" s="22"/>
      <c r="DE1439" s="22"/>
      <c r="DF1439" s="22"/>
      <c r="DG1439" s="22"/>
    </row>
    <row r="1440" spans="1:111" x14ac:dyDescent="0.15">
      <c r="A1440" s="21"/>
      <c r="BJ1440" s="22"/>
      <c r="BK1440" s="22"/>
      <c r="BL1440" s="22"/>
      <c r="BM1440" s="22"/>
      <c r="BN1440" s="22"/>
      <c r="BO1440" s="22"/>
      <c r="BP1440" s="22"/>
      <c r="BQ1440" s="22"/>
      <c r="BR1440" s="22"/>
      <c r="BS1440" s="22"/>
      <c r="BT1440" s="22"/>
      <c r="BU1440" s="22"/>
      <c r="BV1440" s="22"/>
      <c r="BW1440" s="22"/>
      <c r="BX1440" s="22"/>
      <c r="BY1440" s="22"/>
      <c r="BZ1440" s="22"/>
      <c r="CA1440" s="22"/>
      <c r="CB1440" s="22"/>
      <c r="CC1440" s="22"/>
      <c r="CD1440" s="22"/>
      <c r="CE1440" s="22"/>
      <c r="CF1440" s="22"/>
      <c r="CG1440" s="22"/>
      <c r="CH1440" s="22"/>
      <c r="CI1440" s="22"/>
      <c r="CJ1440" s="22"/>
      <c r="CK1440" s="22"/>
      <c r="CL1440" s="22"/>
      <c r="CM1440" s="22"/>
      <c r="CN1440" s="22"/>
      <c r="CO1440" s="22"/>
      <c r="CP1440" s="22"/>
      <c r="CQ1440" s="22"/>
      <c r="CR1440" s="22"/>
      <c r="CS1440" s="22"/>
      <c r="CT1440" s="22"/>
      <c r="CU1440" s="22"/>
      <c r="CV1440" s="22"/>
      <c r="CW1440" s="22"/>
      <c r="CX1440" s="22"/>
      <c r="CY1440" s="22"/>
      <c r="CZ1440" s="22"/>
      <c r="DA1440" s="22"/>
      <c r="DB1440" s="22"/>
      <c r="DC1440" s="22"/>
      <c r="DD1440" s="22"/>
      <c r="DE1440" s="22"/>
      <c r="DF1440" s="22"/>
      <c r="DG1440" s="22"/>
    </row>
    <row r="1441" spans="1:111" x14ac:dyDescent="0.15">
      <c r="A1441" s="21"/>
      <c r="BJ1441" s="22"/>
      <c r="BK1441" s="22"/>
      <c r="BL1441" s="22"/>
      <c r="BM1441" s="22"/>
      <c r="BN1441" s="22"/>
      <c r="BO1441" s="22"/>
      <c r="BP1441" s="22"/>
      <c r="BQ1441" s="22"/>
      <c r="BR1441" s="22"/>
      <c r="BS1441" s="22"/>
      <c r="BT1441" s="22"/>
      <c r="BU1441" s="22"/>
      <c r="BV1441" s="22"/>
      <c r="BW1441" s="22"/>
      <c r="BX1441" s="22"/>
      <c r="BY1441" s="22"/>
      <c r="BZ1441" s="22"/>
      <c r="CA1441" s="22"/>
      <c r="CB1441" s="22"/>
      <c r="CC1441" s="22"/>
      <c r="CD1441" s="22"/>
      <c r="CE1441" s="22"/>
      <c r="CF1441" s="22"/>
      <c r="CG1441" s="22"/>
      <c r="CH1441" s="22"/>
      <c r="CI1441" s="22"/>
      <c r="CJ1441" s="22"/>
      <c r="CK1441" s="22"/>
      <c r="CL1441" s="22"/>
      <c r="CM1441" s="22"/>
      <c r="CN1441" s="22"/>
      <c r="CO1441" s="22"/>
      <c r="CP1441" s="22"/>
      <c r="CQ1441" s="22"/>
      <c r="CR1441" s="22"/>
      <c r="CS1441" s="22"/>
      <c r="CT1441" s="22"/>
      <c r="CU1441" s="22"/>
      <c r="CV1441" s="22"/>
      <c r="CW1441" s="22"/>
      <c r="CX1441" s="22"/>
      <c r="CY1441" s="22"/>
      <c r="CZ1441" s="22"/>
      <c r="DA1441" s="22"/>
      <c r="DB1441" s="22"/>
      <c r="DC1441" s="22"/>
      <c r="DD1441" s="22"/>
      <c r="DE1441" s="22"/>
      <c r="DF1441" s="22"/>
      <c r="DG1441" s="22"/>
    </row>
    <row r="1442" spans="1:111" x14ac:dyDescent="0.15">
      <c r="A1442" s="21"/>
      <c r="BJ1442" s="22"/>
      <c r="BK1442" s="22"/>
      <c r="BL1442" s="22"/>
      <c r="BM1442" s="22"/>
      <c r="BN1442" s="22"/>
      <c r="BO1442" s="22"/>
      <c r="BP1442" s="22"/>
      <c r="BQ1442" s="22"/>
      <c r="BR1442" s="22"/>
      <c r="BS1442" s="22"/>
      <c r="BT1442" s="22"/>
      <c r="BU1442" s="22"/>
      <c r="BV1442" s="22"/>
      <c r="BW1442" s="22"/>
      <c r="BX1442" s="22"/>
      <c r="BY1442" s="22"/>
      <c r="BZ1442" s="22"/>
      <c r="CA1442" s="22"/>
      <c r="CB1442" s="22"/>
      <c r="CC1442" s="22"/>
      <c r="CD1442" s="22"/>
      <c r="CE1442" s="22"/>
      <c r="CF1442" s="22"/>
      <c r="CG1442" s="22"/>
      <c r="CH1442" s="22"/>
      <c r="CI1442" s="22"/>
      <c r="CJ1442" s="22"/>
      <c r="CK1442" s="22"/>
      <c r="CL1442" s="22"/>
      <c r="CM1442" s="22"/>
      <c r="CN1442" s="22"/>
      <c r="CO1442" s="22"/>
      <c r="CP1442" s="22"/>
      <c r="CQ1442" s="22"/>
      <c r="CR1442" s="22"/>
      <c r="CS1442" s="22"/>
      <c r="CT1442" s="22"/>
      <c r="CU1442" s="22"/>
      <c r="CV1442" s="22"/>
      <c r="CW1442" s="22"/>
      <c r="CX1442" s="22"/>
      <c r="CY1442" s="22"/>
      <c r="CZ1442" s="22"/>
      <c r="DA1442" s="22"/>
      <c r="DB1442" s="22"/>
      <c r="DC1442" s="22"/>
      <c r="DD1442" s="22"/>
      <c r="DE1442" s="22"/>
      <c r="DF1442" s="22"/>
      <c r="DG1442" s="22"/>
    </row>
    <row r="1443" spans="1:111" x14ac:dyDescent="0.15">
      <c r="A1443" s="21"/>
      <c r="BJ1443" s="22"/>
      <c r="BK1443" s="22"/>
      <c r="BL1443" s="22"/>
      <c r="BM1443" s="22"/>
      <c r="BN1443" s="22"/>
      <c r="BO1443" s="22"/>
      <c r="BP1443" s="22"/>
      <c r="BQ1443" s="22"/>
      <c r="BR1443" s="22"/>
      <c r="BS1443" s="22"/>
      <c r="BT1443" s="22"/>
      <c r="BU1443" s="22"/>
      <c r="BV1443" s="22"/>
      <c r="BW1443" s="22"/>
      <c r="BX1443" s="22"/>
      <c r="BY1443" s="22"/>
      <c r="BZ1443" s="22"/>
      <c r="CA1443" s="22"/>
      <c r="CB1443" s="22"/>
      <c r="CC1443" s="22"/>
      <c r="CD1443" s="22"/>
      <c r="CE1443" s="22"/>
      <c r="CF1443" s="22"/>
      <c r="CG1443" s="22"/>
      <c r="CH1443" s="22"/>
      <c r="CI1443" s="22"/>
      <c r="CJ1443" s="22"/>
      <c r="CK1443" s="22"/>
      <c r="CL1443" s="22"/>
      <c r="CM1443" s="22"/>
      <c r="CN1443" s="22"/>
      <c r="CO1443" s="22"/>
      <c r="CP1443" s="22"/>
      <c r="CQ1443" s="22"/>
      <c r="CR1443" s="22"/>
      <c r="CS1443" s="22"/>
      <c r="CT1443" s="22"/>
      <c r="CU1443" s="22"/>
      <c r="CV1443" s="22"/>
      <c r="CW1443" s="22"/>
      <c r="CX1443" s="22"/>
      <c r="CY1443" s="22"/>
      <c r="CZ1443" s="22"/>
      <c r="DA1443" s="22"/>
      <c r="DB1443" s="22"/>
      <c r="DC1443" s="22"/>
      <c r="DD1443" s="22"/>
      <c r="DE1443" s="22"/>
      <c r="DF1443" s="22"/>
      <c r="DG1443" s="22"/>
    </row>
    <row r="1444" spans="1:111" x14ac:dyDescent="0.15">
      <c r="A1444" s="21"/>
      <c r="BJ1444" s="22"/>
      <c r="BK1444" s="22"/>
      <c r="BL1444" s="22"/>
      <c r="BM1444" s="22"/>
      <c r="BN1444" s="22"/>
      <c r="BO1444" s="22"/>
      <c r="BP1444" s="22"/>
      <c r="BQ1444" s="22"/>
      <c r="BR1444" s="22"/>
      <c r="BS1444" s="22"/>
      <c r="BT1444" s="22"/>
      <c r="BU1444" s="22"/>
      <c r="BV1444" s="22"/>
      <c r="BW1444" s="22"/>
      <c r="BX1444" s="22"/>
      <c r="BY1444" s="22"/>
      <c r="BZ1444" s="22"/>
      <c r="CA1444" s="22"/>
      <c r="CB1444" s="22"/>
      <c r="CC1444" s="22"/>
      <c r="CD1444" s="22"/>
      <c r="CE1444" s="22"/>
      <c r="CF1444" s="22"/>
      <c r="CG1444" s="22"/>
      <c r="CH1444" s="22"/>
      <c r="CI1444" s="22"/>
      <c r="CJ1444" s="22"/>
      <c r="CK1444" s="22"/>
      <c r="CL1444" s="22"/>
      <c r="CM1444" s="22"/>
      <c r="CN1444" s="22"/>
      <c r="CO1444" s="22"/>
      <c r="CP1444" s="22"/>
      <c r="CQ1444" s="22"/>
      <c r="CR1444" s="22"/>
      <c r="CS1444" s="22"/>
      <c r="CT1444" s="22"/>
      <c r="CU1444" s="22"/>
      <c r="CV1444" s="22"/>
      <c r="CW1444" s="22"/>
      <c r="CX1444" s="22"/>
      <c r="CY1444" s="22"/>
      <c r="CZ1444" s="22"/>
      <c r="DA1444" s="22"/>
      <c r="DB1444" s="22"/>
      <c r="DC1444" s="22"/>
      <c r="DD1444" s="22"/>
      <c r="DE1444" s="22"/>
      <c r="DF1444" s="22"/>
      <c r="DG1444" s="22"/>
    </row>
    <row r="1445" spans="1:111" x14ac:dyDescent="0.15">
      <c r="A1445" s="21"/>
      <c r="BJ1445" s="22"/>
      <c r="BK1445" s="22"/>
      <c r="BL1445" s="22"/>
      <c r="BM1445" s="22"/>
      <c r="BN1445" s="22"/>
      <c r="BO1445" s="22"/>
      <c r="BP1445" s="22"/>
      <c r="BQ1445" s="22"/>
      <c r="BR1445" s="22"/>
      <c r="BS1445" s="22"/>
      <c r="BT1445" s="22"/>
      <c r="BU1445" s="22"/>
      <c r="BV1445" s="22"/>
      <c r="BW1445" s="22"/>
      <c r="BX1445" s="22"/>
      <c r="BY1445" s="22"/>
      <c r="BZ1445" s="22"/>
      <c r="CA1445" s="22"/>
      <c r="CB1445" s="22"/>
      <c r="CC1445" s="22"/>
      <c r="CD1445" s="22"/>
      <c r="CE1445" s="22"/>
      <c r="CF1445" s="22"/>
      <c r="CG1445" s="22"/>
      <c r="CH1445" s="22"/>
      <c r="CI1445" s="22"/>
      <c r="CJ1445" s="22"/>
      <c r="CK1445" s="22"/>
      <c r="CL1445" s="22"/>
      <c r="CM1445" s="22"/>
      <c r="CN1445" s="22"/>
      <c r="CO1445" s="22"/>
      <c r="CP1445" s="22"/>
      <c r="CQ1445" s="22"/>
      <c r="CR1445" s="22"/>
      <c r="CS1445" s="22"/>
      <c r="CT1445" s="22"/>
      <c r="CU1445" s="22"/>
      <c r="CV1445" s="22"/>
      <c r="CW1445" s="22"/>
      <c r="CX1445" s="22"/>
      <c r="CY1445" s="22"/>
      <c r="CZ1445" s="22"/>
      <c r="DA1445" s="22"/>
      <c r="DB1445" s="22"/>
      <c r="DC1445" s="22"/>
      <c r="DD1445" s="22"/>
      <c r="DE1445" s="22"/>
      <c r="DF1445" s="22"/>
      <c r="DG1445" s="22"/>
    </row>
    <row r="1446" spans="1:111" x14ac:dyDescent="0.15">
      <c r="A1446" s="21"/>
      <c r="BJ1446" s="22"/>
      <c r="BK1446" s="22"/>
      <c r="BL1446" s="22"/>
      <c r="BM1446" s="22"/>
      <c r="BN1446" s="22"/>
      <c r="BO1446" s="22"/>
      <c r="BP1446" s="22"/>
      <c r="BQ1446" s="22"/>
      <c r="BR1446" s="22"/>
      <c r="BS1446" s="22"/>
      <c r="BT1446" s="22"/>
      <c r="BU1446" s="22"/>
      <c r="BV1446" s="22"/>
      <c r="BW1446" s="22"/>
      <c r="BX1446" s="22"/>
      <c r="BY1446" s="22"/>
      <c r="BZ1446" s="22"/>
      <c r="CA1446" s="22"/>
      <c r="CB1446" s="22"/>
      <c r="CC1446" s="22"/>
      <c r="CD1446" s="22"/>
      <c r="CE1446" s="22"/>
      <c r="CF1446" s="22"/>
      <c r="CG1446" s="22"/>
      <c r="CH1446" s="22"/>
      <c r="CI1446" s="22"/>
      <c r="CJ1446" s="22"/>
      <c r="CK1446" s="22"/>
      <c r="CL1446" s="22"/>
      <c r="CM1446" s="22"/>
      <c r="CN1446" s="22"/>
      <c r="CO1446" s="22"/>
      <c r="CP1446" s="22"/>
      <c r="CQ1446" s="22"/>
      <c r="CR1446" s="22"/>
      <c r="CS1446" s="22"/>
      <c r="CT1446" s="22"/>
      <c r="CU1446" s="22"/>
      <c r="CV1446" s="22"/>
      <c r="CW1446" s="22"/>
      <c r="CX1446" s="22"/>
      <c r="CY1446" s="22"/>
      <c r="CZ1446" s="22"/>
      <c r="DA1446" s="22"/>
      <c r="DB1446" s="22"/>
      <c r="DC1446" s="22"/>
      <c r="DD1446" s="22"/>
      <c r="DE1446" s="22"/>
      <c r="DF1446" s="22"/>
      <c r="DG1446" s="22"/>
    </row>
    <row r="1447" spans="1:111" x14ac:dyDescent="0.15">
      <c r="A1447" s="21"/>
      <c r="BJ1447" s="22"/>
      <c r="BK1447" s="22"/>
      <c r="BL1447" s="22"/>
      <c r="BM1447" s="22"/>
      <c r="BN1447" s="22"/>
      <c r="BO1447" s="22"/>
      <c r="BP1447" s="22"/>
      <c r="BQ1447" s="22"/>
      <c r="BR1447" s="22"/>
      <c r="BS1447" s="22"/>
      <c r="BT1447" s="22"/>
      <c r="BU1447" s="22"/>
      <c r="BV1447" s="22"/>
      <c r="BW1447" s="22"/>
      <c r="BX1447" s="22"/>
      <c r="BY1447" s="22"/>
      <c r="BZ1447" s="22"/>
      <c r="CA1447" s="22"/>
      <c r="CB1447" s="22"/>
      <c r="CC1447" s="22"/>
      <c r="CD1447" s="22"/>
      <c r="CE1447" s="22"/>
      <c r="CF1447" s="22"/>
      <c r="CG1447" s="22"/>
      <c r="CH1447" s="22"/>
      <c r="CI1447" s="22"/>
      <c r="CJ1447" s="22"/>
      <c r="CK1447" s="22"/>
      <c r="CL1447" s="22"/>
      <c r="CM1447" s="22"/>
      <c r="CN1447" s="22"/>
      <c r="CO1447" s="22"/>
      <c r="CP1447" s="22"/>
      <c r="CQ1447" s="22"/>
      <c r="CR1447" s="22"/>
      <c r="CS1447" s="22"/>
      <c r="CT1447" s="22"/>
      <c r="CU1447" s="22"/>
      <c r="CV1447" s="22"/>
      <c r="CW1447" s="22"/>
      <c r="CX1447" s="22"/>
      <c r="CY1447" s="22"/>
      <c r="CZ1447" s="22"/>
      <c r="DA1447" s="22"/>
      <c r="DB1447" s="22"/>
      <c r="DC1447" s="22"/>
      <c r="DD1447" s="22"/>
      <c r="DE1447" s="22"/>
      <c r="DF1447" s="22"/>
      <c r="DG1447" s="22"/>
    </row>
    <row r="1448" spans="1:111" x14ac:dyDescent="0.15">
      <c r="A1448" s="21"/>
      <c r="BJ1448" s="22"/>
      <c r="BK1448" s="22"/>
      <c r="BL1448" s="22"/>
      <c r="BM1448" s="22"/>
      <c r="BN1448" s="22"/>
      <c r="BO1448" s="22"/>
      <c r="BP1448" s="22"/>
      <c r="BQ1448" s="22"/>
      <c r="BR1448" s="22"/>
      <c r="BS1448" s="22"/>
      <c r="BT1448" s="22"/>
      <c r="BU1448" s="22"/>
      <c r="BV1448" s="22"/>
      <c r="BW1448" s="22"/>
      <c r="BX1448" s="22"/>
      <c r="BY1448" s="22"/>
      <c r="BZ1448" s="22"/>
      <c r="CA1448" s="22"/>
      <c r="CB1448" s="22"/>
      <c r="CC1448" s="22"/>
      <c r="CD1448" s="22"/>
      <c r="CE1448" s="22"/>
      <c r="CF1448" s="22"/>
      <c r="CG1448" s="22"/>
      <c r="CH1448" s="22"/>
      <c r="CI1448" s="22"/>
      <c r="CJ1448" s="22"/>
      <c r="CK1448" s="22"/>
      <c r="CL1448" s="22"/>
      <c r="CM1448" s="22"/>
      <c r="CN1448" s="22"/>
      <c r="CO1448" s="22"/>
      <c r="CP1448" s="22"/>
      <c r="CQ1448" s="22"/>
      <c r="CR1448" s="22"/>
      <c r="CS1448" s="22"/>
      <c r="CT1448" s="22"/>
      <c r="CU1448" s="22"/>
      <c r="CV1448" s="22"/>
      <c r="CW1448" s="22"/>
      <c r="CX1448" s="22"/>
      <c r="CY1448" s="22"/>
      <c r="CZ1448" s="22"/>
      <c r="DA1448" s="22"/>
      <c r="DB1448" s="22"/>
      <c r="DC1448" s="22"/>
      <c r="DD1448" s="22"/>
      <c r="DE1448" s="22"/>
      <c r="DF1448" s="22"/>
      <c r="DG1448" s="22"/>
    </row>
    <row r="1449" spans="1:111" x14ac:dyDescent="0.15">
      <c r="A1449" s="21"/>
      <c r="BJ1449" s="22"/>
      <c r="BK1449" s="22"/>
      <c r="BL1449" s="22"/>
      <c r="BM1449" s="22"/>
      <c r="BN1449" s="22"/>
      <c r="BO1449" s="22"/>
      <c r="BP1449" s="22"/>
      <c r="BQ1449" s="22"/>
      <c r="BR1449" s="22"/>
      <c r="BS1449" s="22"/>
      <c r="BT1449" s="22"/>
      <c r="BU1449" s="22"/>
      <c r="BV1449" s="22"/>
      <c r="BW1449" s="22"/>
      <c r="BX1449" s="22"/>
      <c r="BY1449" s="22"/>
      <c r="BZ1449" s="22"/>
      <c r="CA1449" s="22"/>
      <c r="CB1449" s="22"/>
      <c r="CC1449" s="22"/>
      <c r="CD1449" s="22"/>
      <c r="CE1449" s="22"/>
      <c r="CF1449" s="22"/>
      <c r="CG1449" s="22"/>
      <c r="CH1449" s="22"/>
      <c r="CI1449" s="22"/>
      <c r="CJ1449" s="22"/>
      <c r="CK1449" s="22"/>
      <c r="CL1449" s="22"/>
      <c r="CM1449" s="22"/>
      <c r="CN1449" s="22"/>
      <c r="CO1449" s="22"/>
      <c r="CP1449" s="22"/>
      <c r="CQ1449" s="22"/>
      <c r="CR1449" s="22"/>
      <c r="CS1449" s="22"/>
      <c r="CT1449" s="22"/>
      <c r="CU1449" s="22"/>
      <c r="CV1449" s="22"/>
      <c r="CW1449" s="22"/>
      <c r="CX1449" s="22"/>
      <c r="CY1449" s="22"/>
      <c r="CZ1449" s="22"/>
      <c r="DA1449" s="22"/>
      <c r="DB1449" s="22"/>
      <c r="DC1449" s="22"/>
      <c r="DD1449" s="22"/>
      <c r="DE1449" s="22"/>
      <c r="DF1449" s="22"/>
      <c r="DG1449" s="22"/>
    </row>
    <row r="1450" spans="1:111" x14ac:dyDescent="0.15">
      <c r="A1450" s="21"/>
      <c r="BJ1450" s="22"/>
      <c r="BK1450" s="22"/>
      <c r="BL1450" s="22"/>
      <c r="BM1450" s="22"/>
      <c r="BN1450" s="22"/>
      <c r="BO1450" s="22"/>
      <c r="BP1450" s="22"/>
      <c r="BQ1450" s="22"/>
      <c r="BR1450" s="22"/>
      <c r="BS1450" s="22"/>
      <c r="BT1450" s="22"/>
      <c r="BU1450" s="22"/>
      <c r="BV1450" s="22"/>
      <c r="BW1450" s="22"/>
      <c r="BX1450" s="22"/>
      <c r="BY1450" s="22"/>
      <c r="BZ1450" s="22"/>
      <c r="CA1450" s="22"/>
      <c r="CB1450" s="22"/>
      <c r="CC1450" s="22"/>
      <c r="CD1450" s="22"/>
      <c r="CE1450" s="22"/>
      <c r="CF1450" s="22"/>
      <c r="CG1450" s="22"/>
      <c r="CH1450" s="22"/>
      <c r="CI1450" s="22"/>
      <c r="CJ1450" s="22"/>
      <c r="CK1450" s="22"/>
      <c r="CL1450" s="22"/>
      <c r="CM1450" s="22"/>
      <c r="CN1450" s="22"/>
      <c r="CO1450" s="22"/>
      <c r="CP1450" s="22"/>
      <c r="CQ1450" s="22"/>
      <c r="CR1450" s="22"/>
      <c r="CS1450" s="22"/>
      <c r="CT1450" s="22"/>
      <c r="CU1450" s="22"/>
      <c r="CV1450" s="22"/>
      <c r="CW1450" s="22"/>
      <c r="CX1450" s="22"/>
      <c r="CY1450" s="22"/>
      <c r="CZ1450" s="22"/>
      <c r="DA1450" s="22"/>
      <c r="DB1450" s="22"/>
      <c r="DC1450" s="22"/>
      <c r="DD1450" s="22"/>
      <c r="DE1450" s="22"/>
      <c r="DF1450" s="22"/>
      <c r="DG1450" s="22"/>
    </row>
    <row r="1451" spans="1:111" x14ac:dyDescent="0.15">
      <c r="A1451" s="21"/>
      <c r="BJ1451" s="22"/>
      <c r="BK1451" s="22"/>
      <c r="BL1451" s="22"/>
      <c r="BM1451" s="22"/>
      <c r="BN1451" s="22"/>
      <c r="BO1451" s="22"/>
      <c r="BP1451" s="22"/>
      <c r="BQ1451" s="22"/>
      <c r="BR1451" s="22"/>
      <c r="BS1451" s="22"/>
      <c r="BT1451" s="22"/>
      <c r="BU1451" s="22"/>
      <c r="BV1451" s="22"/>
      <c r="BW1451" s="22"/>
      <c r="BX1451" s="22"/>
      <c r="BY1451" s="22"/>
      <c r="BZ1451" s="22"/>
      <c r="CA1451" s="22"/>
      <c r="CB1451" s="22"/>
      <c r="CC1451" s="22"/>
      <c r="CD1451" s="22"/>
      <c r="CE1451" s="22"/>
      <c r="CF1451" s="22"/>
      <c r="CG1451" s="22"/>
      <c r="CH1451" s="22"/>
      <c r="CI1451" s="22"/>
      <c r="CJ1451" s="22"/>
      <c r="CK1451" s="22"/>
      <c r="CL1451" s="22"/>
      <c r="CM1451" s="22"/>
      <c r="CN1451" s="22"/>
      <c r="CO1451" s="22"/>
      <c r="CP1451" s="22"/>
      <c r="CQ1451" s="22"/>
      <c r="CR1451" s="22"/>
      <c r="CS1451" s="22"/>
      <c r="CT1451" s="22"/>
      <c r="CU1451" s="22"/>
      <c r="CV1451" s="22"/>
      <c r="CW1451" s="22"/>
      <c r="CX1451" s="22"/>
      <c r="CY1451" s="22"/>
      <c r="CZ1451" s="22"/>
      <c r="DA1451" s="22"/>
      <c r="DB1451" s="22"/>
      <c r="DC1451" s="22"/>
      <c r="DD1451" s="22"/>
      <c r="DE1451" s="22"/>
      <c r="DF1451" s="22"/>
      <c r="DG1451" s="22"/>
    </row>
    <row r="1452" spans="1:111" x14ac:dyDescent="0.15">
      <c r="A1452" s="21"/>
      <c r="BJ1452" s="22"/>
      <c r="BK1452" s="22"/>
      <c r="BL1452" s="22"/>
      <c r="BM1452" s="22"/>
      <c r="BN1452" s="22"/>
      <c r="BO1452" s="22"/>
      <c r="BP1452" s="22"/>
      <c r="BQ1452" s="22"/>
      <c r="BR1452" s="22"/>
      <c r="BS1452" s="22"/>
      <c r="BT1452" s="22"/>
      <c r="BU1452" s="22"/>
      <c r="BV1452" s="22"/>
      <c r="BW1452" s="22"/>
      <c r="BX1452" s="22"/>
      <c r="BY1452" s="22"/>
      <c r="BZ1452" s="22"/>
      <c r="CA1452" s="22"/>
      <c r="CB1452" s="22"/>
      <c r="CC1452" s="22"/>
      <c r="CD1452" s="22"/>
      <c r="CE1452" s="22"/>
      <c r="CF1452" s="22"/>
      <c r="CG1452" s="22"/>
      <c r="CH1452" s="22"/>
      <c r="CI1452" s="22"/>
      <c r="CJ1452" s="22"/>
      <c r="CK1452" s="22"/>
      <c r="CL1452" s="22"/>
      <c r="CM1452" s="22"/>
      <c r="CN1452" s="22"/>
      <c r="CO1452" s="22"/>
      <c r="CP1452" s="22"/>
      <c r="CQ1452" s="22"/>
      <c r="CR1452" s="22"/>
      <c r="CS1452" s="22"/>
      <c r="CT1452" s="22"/>
      <c r="CU1452" s="22"/>
      <c r="CV1452" s="22"/>
      <c r="CW1452" s="22"/>
      <c r="CX1452" s="22"/>
      <c r="CY1452" s="22"/>
      <c r="CZ1452" s="22"/>
      <c r="DA1452" s="22"/>
      <c r="DB1452" s="22"/>
      <c r="DC1452" s="22"/>
      <c r="DD1452" s="22"/>
      <c r="DE1452" s="22"/>
      <c r="DF1452" s="22"/>
      <c r="DG1452" s="22"/>
    </row>
    <row r="1453" spans="1:111" x14ac:dyDescent="0.15">
      <c r="A1453" s="21"/>
      <c r="BJ1453" s="22"/>
      <c r="BK1453" s="22"/>
      <c r="BL1453" s="22"/>
      <c r="BM1453" s="22"/>
      <c r="BN1453" s="22"/>
      <c r="BO1453" s="22"/>
      <c r="BP1453" s="22"/>
      <c r="BQ1453" s="22"/>
      <c r="BR1453" s="22"/>
      <c r="BS1453" s="22"/>
      <c r="BT1453" s="22"/>
      <c r="BU1453" s="22"/>
      <c r="BV1453" s="22"/>
      <c r="BW1453" s="22"/>
      <c r="BX1453" s="22"/>
      <c r="BY1453" s="22"/>
      <c r="BZ1453" s="22"/>
      <c r="CA1453" s="22"/>
      <c r="CB1453" s="22"/>
      <c r="CC1453" s="22"/>
      <c r="CD1453" s="22"/>
      <c r="CE1453" s="22"/>
      <c r="CF1453" s="22"/>
      <c r="CG1453" s="22"/>
      <c r="CH1453" s="22"/>
      <c r="CI1453" s="22"/>
      <c r="CJ1453" s="22"/>
      <c r="CK1453" s="22"/>
      <c r="CL1453" s="22"/>
      <c r="CM1453" s="22"/>
      <c r="CN1453" s="22"/>
      <c r="CO1453" s="22"/>
      <c r="CP1453" s="22"/>
      <c r="CQ1453" s="22"/>
      <c r="CR1453" s="22"/>
      <c r="CS1453" s="22"/>
      <c r="CT1453" s="22"/>
      <c r="CU1453" s="22"/>
      <c r="CV1453" s="22"/>
      <c r="CW1453" s="22"/>
      <c r="CX1453" s="22"/>
      <c r="CY1453" s="22"/>
      <c r="CZ1453" s="22"/>
      <c r="DA1453" s="22"/>
      <c r="DB1453" s="22"/>
      <c r="DC1453" s="22"/>
      <c r="DD1453" s="22"/>
      <c r="DE1453" s="22"/>
      <c r="DF1453" s="22"/>
      <c r="DG1453" s="22"/>
    </row>
    <row r="1454" spans="1:111" x14ac:dyDescent="0.15">
      <c r="A1454" s="21"/>
      <c r="BJ1454" s="22"/>
      <c r="BK1454" s="22"/>
      <c r="BL1454" s="22"/>
      <c r="BM1454" s="22"/>
      <c r="BN1454" s="22"/>
      <c r="BO1454" s="22"/>
      <c r="BP1454" s="22"/>
      <c r="BQ1454" s="22"/>
      <c r="BR1454" s="22"/>
      <c r="BS1454" s="22"/>
      <c r="BT1454" s="22"/>
      <c r="BU1454" s="22"/>
      <c r="BV1454" s="22"/>
      <c r="BW1454" s="22"/>
      <c r="BX1454" s="22"/>
      <c r="BY1454" s="22"/>
      <c r="BZ1454" s="22"/>
      <c r="CA1454" s="22"/>
      <c r="CB1454" s="22"/>
      <c r="CC1454" s="22"/>
      <c r="CD1454" s="22"/>
      <c r="CE1454" s="22"/>
      <c r="CF1454" s="22"/>
      <c r="CG1454" s="22"/>
      <c r="CH1454" s="22"/>
      <c r="CI1454" s="22"/>
      <c r="CJ1454" s="22"/>
      <c r="CK1454" s="22"/>
      <c r="CL1454" s="22"/>
      <c r="CM1454" s="22"/>
      <c r="CN1454" s="22"/>
      <c r="CO1454" s="22"/>
      <c r="CP1454" s="22"/>
      <c r="CQ1454" s="22"/>
      <c r="CR1454" s="22"/>
      <c r="CS1454" s="22"/>
      <c r="CT1454" s="22"/>
      <c r="CU1454" s="22"/>
      <c r="CV1454" s="22"/>
      <c r="CW1454" s="22"/>
      <c r="CX1454" s="22"/>
      <c r="CY1454" s="22"/>
      <c r="CZ1454" s="22"/>
      <c r="DA1454" s="22"/>
      <c r="DB1454" s="22"/>
      <c r="DC1454" s="22"/>
      <c r="DD1454" s="22"/>
      <c r="DE1454" s="22"/>
      <c r="DF1454" s="22"/>
      <c r="DG1454" s="22"/>
    </row>
    <row r="1455" spans="1:111" x14ac:dyDescent="0.15">
      <c r="A1455" s="21"/>
      <c r="BJ1455" s="22"/>
      <c r="BK1455" s="22"/>
      <c r="BL1455" s="22"/>
      <c r="BM1455" s="22"/>
      <c r="BN1455" s="22"/>
      <c r="BO1455" s="22"/>
      <c r="BP1455" s="22"/>
      <c r="BQ1455" s="22"/>
      <c r="BR1455" s="22"/>
      <c r="BS1455" s="22"/>
      <c r="BT1455" s="22"/>
      <c r="BU1455" s="22"/>
      <c r="BV1455" s="22"/>
      <c r="BW1455" s="22"/>
      <c r="BX1455" s="22"/>
      <c r="BY1455" s="22"/>
      <c r="BZ1455" s="22"/>
      <c r="CA1455" s="22"/>
      <c r="CB1455" s="22"/>
      <c r="CC1455" s="22"/>
      <c r="CD1455" s="22"/>
      <c r="CE1455" s="22"/>
      <c r="CF1455" s="22"/>
      <c r="CG1455" s="22"/>
      <c r="CH1455" s="22"/>
      <c r="CI1455" s="22"/>
      <c r="CJ1455" s="22"/>
      <c r="CK1455" s="22"/>
      <c r="CL1455" s="22"/>
      <c r="CM1455" s="22"/>
      <c r="CN1455" s="22"/>
      <c r="CO1455" s="22"/>
      <c r="CP1455" s="22"/>
      <c r="CQ1455" s="22"/>
      <c r="CR1455" s="22"/>
      <c r="CS1455" s="22"/>
      <c r="CT1455" s="22"/>
      <c r="CU1455" s="22"/>
      <c r="CV1455" s="22"/>
      <c r="CW1455" s="22"/>
      <c r="CX1455" s="22"/>
      <c r="CY1455" s="22"/>
      <c r="CZ1455" s="22"/>
      <c r="DA1455" s="22"/>
      <c r="DB1455" s="22"/>
      <c r="DC1455" s="22"/>
      <c r="DD1455" s="22"/>
      <c r="DE1455" s="22"/>
      <c r="DF1455" s="22"/>
      <c r="DG1455" s="22"/>
    </row>
    <row r="1456" spans="1:111" x14ac:dyDescent="0.15">
      <c r="A1456" s="21"/>
      <c r="BJ1456" s="22"/>
      <c r="BK1456" s="22"/>
      <c r="BL1456" s="22"/>
      <c r="BM1456" s="22"/>
      <c r="BN1456" s="22"/>
      <c r="BO1456" s="22"/>
      <c r="BP1456" s="22"/>
      <c r="BQ1456" s="22"/>
      <c r="BR1456" s="22"/>
      <c r="BS1456" s="22"/>
      <c r="BT1456" s="22"/>
      <c r="BU1456" s="22"/>
      <c r="BV1456" s="22"/>
      <c r="BW1456" s="22"/>
      <c r="BX1456" s="22"/>
      <c r="BY1456" s="22"/>
      <c r="BZ1456" s="22"/>
      <c r="CA1456" s="22"/>
      <c r="CB1456" s="22"/>
      <c r="CC1456" s="22"/>
      <c r="CD1456" s="22"/>
      <c r="CE1456" s="22"/>
      <c r="CF1456" s="22"/>
      <c r="CG1456" s="22"/>
      <c r="CH1456" s="22"/>
      <c r="CI1456" s="22"/>
      <c r="CJ1456" s="22"/>
      <c r="CK1456" s="22"/>
      <c r="CL1456" s="22"/>
      <c r="CM1456" s="22"/>
      <c r="CN1456" s="22"/>
      <c r="CO1456" s="22"/>
      <c r="CP1456" s="22"/>
      <c r="CQ1456" s="22"/>
      <c r="CR1456" s="22"/>
      <c r="CS1456" s="22"/>
      <c r="CT1456" s="22"/>
      <c r="CU1456" s="22"/>
      <c r="CV1456" s="22"/>
      <c r="CW1456" s="22"/>
      <c r="CX1456" s="22"/>
      <c r="CY1456" s="22"/>
      <c r="CZ1456" s="22"/>
      <c r="DA1456" s="22"/>
      <c r="DB1456" s="22"/>
      <c r="DC1456" s="22"/>
      <c r="DD1456" s="22"/>
      <c r="DE1456" s="22"/>
      <c r="DF1456" s="22"/>
      <c r="DG1456" s="22"/>
    </row>
    <row r="1457" spans="1:111" x14ac:dyDescent="0.15">
      <c r="A1457" s="21"/>
      <c r="BJ1457" s="22"/>
      <c r="BK1457" s="22"/>
      <c r="BL1457" s="22"/>
      <c r="BM1457" s="22"/>
      <c r="BN1457" s="22"/>
      <c r="BO1457" s="22"/>
      <c r="BP1457" s="22"/>
      <c r="BQ1457" s="22"/>
      <c r="BR1457" s="22"/>
      <c r="BS1457" s="22"/>
      <c r="BT1457" s="22"/>
      <c r="BU1457" s="22"/>
      <c r="BV1457" s="22"/>
      <c r="BW1457" s="22"/>
      <c r="BX1457" s="22"/>
      <c r="BY1457" s="22"/>
      <c r="BZ1457" s="22"/>
      <c r="CA1457" s="22"/>
      <c r="CB1457" s="22"/>
      <c r="CC1457" s="22"/>
      <c r="CD1457" s="22"/>
      <c r="CE1457" s="22"/>
      <c r="CF1457" s="22"/>
      <c r="CG1457" s="22"/>
      <c r="CH1457" s="22"/>
      <c r="CI1457" s="22"/>
      <c r="CJ1457" s="22"/>
      <c r="CK1457" s="22"/>
      <c r="CL1457" s="22"/>
      <c r="CM1457" s="22"/>
      <c r="CN1457" s="22"/>
      <c r="CO1457" s="22"/>
      <c r="CP1457" s="22"/>
      <c r="CQ1457" s="22"/>
      <c r="CR1457" s="22"/>
      <c r="CS1457" s="22"/>
      <c r="CT1457" s="22"/>
      <c r="CU1457" s="22"/>
      <c r="CV1457" s="22"/>
      <c r="CW1457" s="22"/>
      <c r="CX1457" s="22"/>
      <c r="CY1457" s="22"/>
      <c r="CZ1457" s="22"/>
      <c r="DA1457" s="22"/>
      <c r="DB1457" s="22"/>
      <c r="DC1457" s="22"/>
      <c r="DD1457" s="22"/>
      <c r="DE1457" s="22"/>
      <c r="DF1457" s="22"/>
      <c r="DG1457" s="22"/>
    </row>
    <row r="1458" spans="1:111" x14ac:dyDescent="0.15">
      <c r="A1458" s="21"/>
      <c r="BJ1458" s="22"/>
      <c r="BK1458" s="22"/>
      <c r="BL1458" s="22"/>
      <c r="BM1458" s="22"/>
      <c r="BN1458" s="22"/>
      <c r="BO1458" s="22"/>
      <c r="BP1458" s="22"/>
      <c r="BQ1458" s="22"/>
      <c r="BR1458" s="22"/>
      <c r="BS1458" s="22"/>
      <c r="BT1458" s="22"/>
      <c r="BU1458" s="22"/>
      <c r="BV1458" s="22"/>
      <c r="BW1458" s="22"/>
      <c r="BX1458" s="22"/>
      <c r="BY1458" s="22"/>
      <c r="BZ1458" s="22"/>
      <c r="CA1458" s="22"/>
      <c r="CB1458" s="22"/>
      <c r="CC1458" s="22"/>
      <c r="CD1458" s="22"/>
      <c r="CE1458" s="22"/>
      <c r="CF1458" s="22"/>
      <c r="CG1458" s="22"/>
      <c r="CH1458" s="22"/>
      <c r="CI1458" s="22"/>
      <c r="CJ1458" s="22"/>
      <c r="CK1458" s="22"/>
      <c r="CL1458" s="22"/>
      <c r="CM1458" s="22"/>
      <c r="CN1458" s="22"/>
      <c r="CO1458" s="22"/>
      <c r="CP1458" s="22"/>
      <c r="CQ1458" s="22"/>
      <c r="CR1458" s="22"/>
      <c r="CS1458" s="22"/>
      <c r="CT1458" s="22"/>
      <c r="CU1458" s="22"/>
      <c r="CV1458" s="22"/>
      <c r="CW1458" s="22"/>
      <c r="CX1458" s="22"/>
      <c r="CY1458" s="22"/>
      <c r="CZ1458" s="22"/>
      <c r="DA1458" s="22"/>
      <c r="DB1458" s="22"/>
      <c r="DC1458" s="22"/>
      <c r="DD1458" s="22"/>
      <c r="DE1458" s="22"/>
      <c r="DF1458" s="22"/>
      <c r="DG1458" s="22"/>
    </row>
    <row r="1459" spans="1:111" x14ac:dyDescent="0.15">
      <c r="A1459" s="21"/>
      <c r="BJ1459" s="22"/>
      <c r="BK1459" s="22"/>
      <c r="BL1459" s="22"/>
      <c r="BM1459" s="22"/>
      <c r="BN1459" s="22"/>
      <c r="BO1459" s="22"/>
      <c r="BP1459" s="22"/>
      <c r="BQ1459" s="22"/>
      <c r="BR1459" s="22"/>
      <c r="BS1459" s="22"/>
      <c r="BT1459" s="22"/>
      <c r="BU1459" s="22"/>
      <c r="BV1459" s="22"/>
      <c r="BW1459" s="22"/>
      <c r="BX1459" s="22"/>
      <c r="BY1459" s="22"/>
      <c r="BZ1459" s="22"/>
      <c r="CA1459" s="22"/>
      <c r="CB1459" s="22"/>
      <c r="CC1459" s="22"/>
      <c r="CD1459" s="22"/>
      <c r="CE1459" s="22"/>
      <c r="CF1459" s="22"/>
      <c r="CG1459" s="22"/>
      <c r="CH1459" s="22"/>
      <c r="CI1459" s="22"/>
      <c r="CJ1459" s="22"/>
      <c r="CK1459" s="22"/>
      <c r="CL1459" s="22"/>
      <c r="CM1459" s="22"/>
      <c r="CN1459" s="22"/>
      <c r="CO1459" s="22"/>
      <c r="CP1459" s="22"/>
      <c r="CQ1459" s="22"/>
      <c r="CR1459" s="22"/>
      <c r="CS1459" s="22"/>
      <c r="CT1459" s="22"/>
      <c r="CU1459" s="22"/>
      <c r="CV1459" s="22"/>
      <c r="CW1459" s="22"/>
      <c r="CX1459" s="22"/>
      <c r="CY1459" s="22"/>
      <c r="CZ1459" s="22"/>
      <c r="DA1459" s="22"/>
      <c r="DB1459" s="22"/>
      <c r="DC1459" s="22"/>
      <c r="DD1459" s="22"/>
      <c r="DE1459" s="22"/>
      <c r="DF1459" s="22"/>
      <c r="DG1459" s="22"/>
    </row>
    <row r="1460" spans="1:111" x14ac:dyDescent="0.15">
      <c r="A1460" s="21"/>
      <c r="BJ1460" s="22"/>
      <c r="BK1460" s="22"/>
      <c r="BL1460" s="22"/>
      <c r="BM1460" s="22"/>
      <c r="BN1460" s="22"/>
      <c r="BO1460" s="22"/>
      <c r="BP1460" s="22"/>
      <c r="BQ1460" s="22"/>
      <c r="BR1460" s="22"/>
      <c r="BS1460" s="22"/>
      <c r="BT1460" s="22"/>
      <c r="BU1460" s="22"/>
      <c r="BV1460" s="22"/>
      <c r="BW1460" s="22"/>
      <c r="BX1460" s="22"/>
      <c r="BY1460" s="22"/>
      <c r="BZ1460" s="22"/>
      <c r="CA1460" s="22"/>
      <c r="CB1460" s="22"/>
      <c r="CC1460" s="22"/>
      <c r="CD1460" s="22"/>
      <c r="CE1460" s="22"/>
      <c r="CF1460" s="22"/>
      <c r="CG1460" s="22"/>
      <c r="CH1460" s="22"/>
      <c r="CI1460" s="22"/>
      <c r="CJ1460" s="22"/>
      <c r="CK1460" s="22"/>
      <c r="CL1460" s="22"/>
      <c r="CM1460" s="22"/>
      <c r="CN1460" s="22"/>
      <c r="CO1460" s="22"/>
      <c r="CP1460" s="22"/>
      <c r="CQ1460" s="22"/>
      <c r="CR1460" s="22"/>
      <c r="CS1460" s="22"/>
      <c r="CT1460" s="22"/>
      <c r="CU1460" s="22"/>
      <c r="CV1460" s="22"/>
      <c r="CW1460" s="22"/>
      <c r="CX1460" s="22"/>
      <c r="CY1460" s="22"/>
      <c r="CZ1460" s="22"/>
      <c r="DA1460" s="22"/>
      <c r="DB1460" s="22"/>
      <c r="DC1460" s="22"/>
      <c r="DD1460" s="22"/>
      <c r="DE1460" s="22"/>
      <c r="DF1460" s="22"/>
      <c r="DG1460" s="22"/>
    </row>
    <row r="1461" spans="1:111" x14ac:dyDescent="0.15">
      <c r="A1461" s="21"/>
      <c r="BJ1461" s="22"/>
      <c r="BK1461" s="22"/>
      <c r="BL1461" s="22"/>
      <c r="BM1461" s="22"/>
      <c r="BN1461" s="22"/>
      <c r="BO1461" s="22"/>
      <c r="BP1461" s="22"/>
      <c r="BQ1461" s="22"/>
      <c r="BR1461" s="22"/>
      <c r="BS1461" s="22"/>
      <c r="BT1461" s="22"/>
      <c r="BU1461" s="22"/>
      <c r="BV1461" s="22"/>
      <c r="BW1461" s="22"/>
      <c r="BX1461" s="22"/>
      <c r="BY1461" s="22"/>
      <c r="BZ1461" s="22"/>
      <c r="CA1461" s="22"/>
      <c r="CB1461" s="22"/>
      <c r="CC1461" s="22"/>
      <c r="CD1461" s="22"/>
      <c r="CE1461" s="22"/>
      <c r="CF1461" s="22"/>
      <c r="CG1461" s="22"/>
      <c r="CH1461" s="22"/>
      <c r="CI1461" s="22"/>
      <c r="CJ1461" s="22"/>
      <c r="CK1461" s="22"/>
      <c r="CL1461" s="22"/>
      <c r="CM1461" s="22"/>
      <c r="CN1461" s="22"/>
      <c r="CO1461" s="22"/>
      <c r="CP1461" s="22"/>
      <c r="CQ1461" s="22"/>
      <c r="CR1461" s="22"/>
      <c r="CS1461" s="22"/>
      <c r="CT1461" s="22"/>
      <c r="CU1461" s="22"/>
      <c r="CV1461" s="22"/>
      <c r="CW1461" s="22"/>
      <c r="CX1461" s="22"/>
      <c r="CY1461" s="22"/>
      <c r="CZ1461" s="22"/>
      <c r="DA1461" s="22"/>
      <c r="DB1461" s="22"/>
      <c r="DC1461" s="22"/>
      <c r="DD1461" s="22"/>
      <c r="DE1461" s="22"/>
      <c r="DF1461" s="22"/>
      <c r="DG1461" s="22"/>
    </row>
    <row r="1462" spans="1:111" x14ac:dyDescent="0.15">
      <c r="A1462" s="21"/>
      <c r="BJ1462" s="22"/>
      <c r="BK1462" s="22"/>
      <c r="BL1462" s="22"/>
      <c r="BM1462" s="22"/>
      <c r="BN1462" s="22"/>
      <c r="BO1462" s="22"/>
      <c r="BP1462" s="22"/>
      <c r="BQ1462" s="22"/>
      <c r="BR1462" s="22"/>
      <c r="BS1462" s="22"/>
      <c r="BT1462" s="22"/>
      <c r="BU1462" s="22"/>
      <c r="BV1462" s="22"/>
      <c r="BW1462" s="22"/>
      <c r="BX1462" s="22"/>
      <c r="BY1462" s="22"/>
      <c r="BZ1462" s="22"/>
      <c r="CA1462" s="22"/>
      <c r="CB1462" s="22"/>
      <c r="CC1462" s="22"/>
      <c r="CD1462" s="22"/>
      <c r="CE1462" s="22"/>
      <c r="CF1462" s="22"/>
      <c r="CG1462" s="22"/>
      <c r="CH1462" s="22"/>
      <c r="CI1462" s="22"/>
      <c r="CJ1462" s="22"/>
      <c r="CK1462" s="22"/>
      <c r="CL1462" s="22"/>
      <c r="CM1462" s="22"/>
      <c r="CN1462" s="22"/>
      <c r="CO1462" s="22"/>
      <c r="CP1462" s="22"/>
      <c r="CQ1462" s="22"/>
      <c r="CR1462" s="22"/>
      <c r="CS1462" s="22"/>
      <c r="CT1462" s="22"/>
      <c r="CU1462" s="22"/>
      <c r="CV1462" s="22"/>
      <c r="CW1462" s="22"/>
      <c r="CX1462" s="22"/>
      <c r="CY1462" s="22"/>
      <c r="CZ1462" s="22"/>
      <c r="DA1462" s="22"/>
      <c r="DB1462" s="22"/>
      <c r="DC1462" s="22"/>
      <c r="DD1462" s="22"/>
      <c r="DE1462" s="22"/>
      <c r="DF1462" s="22"/>
      <c r="DG1462" s="22"/>
    </row>
    <row r="1463" spans="1:111" x14ac:dyDescent="0.15">
      <c r="A1463" s="21"/>
      <c r="BJ1463" s="22"/>
      <c r="BK1463" s="22"/>
      <c r="BL1463" s="22"/>
      <c r="BM1463" s="22"/>
      <c r="BN1463" s="22"/>
      <c r="BO1463" s="22"/>
      <c r="BP1463" s="22"/>
      <c r="BQ1463" s="22"/>
      <c r="BR1463" s="22"/>
      <c r="BS1463" s="22"/>
      <c r="BT1463" s="22"/>
      <c r="BU1463" s="22"/>
      <c r="BV1463" s="22"/>
      <c r="BW1463" s="22"/>
      <c r="BX1463" s="22"/>
      <c r="BY1463" s="22"/>
      <c r="BZ1463" s="22"/>
      <c r="CA1463" s="22"/>
      <c r="CB1463" s="22"/>
      <c r="CC1463" s="22"/>
      <c r="CD1463" s="22"/>
      <c r="CE1463" s="22"/>
      <c r="CF1463" s="22"/>
      <c r="CG1463" s="22"/>
      <c r="CH1463" s="22"/>
      <c r="CI1463" s="22"/>
      <c r="CJ1463" s="22"/>
      <c r="CK1463" s="22"/>
      <c r="CL1463" s="22"/>
      <c r="CM1463" s="22"/>
      <c r="CN1463" s="22"/>
      <c r="CO1463" s="22"/>
      <c r="CP1463" s="22"/>
      <c r="CQ1463" s="22"/>
      <c r="CR1463" s="22"/>
      <c r="CS1463" s="22"/>
      <c r="CT1463" s="22"/>
      <c r="CU1463" s="22"/>
      <c r="CV1463" s="22"/>
      <c r="CW1463" s="22"/>
      <c r="CX1463" s="22"/>
      <c r="CY1463" s="22"/>
      <c r="CZ1463" s="22"/>
      <c r="DA1463" s="22"/>
      <c r="DB1463" s="22"/>
      <c r="DC1463" s="22"/>
      <c r="DD1463" s="22"/>
      <c r="DE1463" s="22"/>
      <c r="DF1463" s="22"/>
      <c r="DG1463" s="22"/>
    </row>
    <row r="1464" spans="1:111" x14ac:dyDescent="0.15">
      <c r="A1464" s="21"/>
      <c r="BJ1464" s="22"/>
      <c r="BK1464" s="22"/>
      <c r="BL1464" s="22"/>
      <c r="BM1464" s="22"/>
      <c r="BN1464" s="22"/>
      <c r="BO1464" s="22"/>
      <c r="BP1464" s="22"/>
      <c r="BQ1464" s="22"/>
      <c r="BR1464" s="22"/>
      <c r="BS1464" s="22"/>
      <c r="BT1464" s="22"/>
      <c r="BU1464" s="22"/>
      <c r="BV1464" s="22"/>
      <c r="BW1464" s="22"/>
      <c r="BX1464" s="22"/>
      <c r="BY1464" s="22"/>
      <c r="BZ1464" s="22"/>
      <c r="CA1464" s="22"/>
      <c r="CB1464" s="22"/>
      <c r="CC1464" s="22"/>
      <c r="CD1464" s="22"/>
      <c r="CE1464" s="22"/>
      <c r="CF1464" s="22"/>
      <c r="CG1464" s="22"/>
      <c r="CH1464" s="22"/>
      <c r="CI1464" s="22"/>
      <c r="CJ1464" s="22"/>
      <c r="CK1464" s="22"/>
      <c r="CL1464" s="22"/>
      <c r="CM1464" s="22"/>
      <c r="CN1464" s="22"/>
      <c r="CO1464" s="22"/>
      <c r="CP1464" s="22"/>
      <c r="CQ1464" s="22"/>
      <c r="CR1464" s="22"/>
      <c r="CS1464" s="22"/>
      <c r="CT1464" s="22"/>
      <c r="CU1464" s="22"/>
      <c r="CV1464" s="22"/>
      <c r="CW1464" s="22"/>
      <c r="CX1464" s="22"/>
      <c r="CY1464" s="22"/>
      <c r="CZ1464" s="22"/>
      <c r="DA1464" s="22"/>
      <c r="DB1464" s="22"/>
      <c r="DC1464" s="22"/>
      <c r="DD1464" s="22"/>
      <c r="DE1464" s="22"/>
      <c r="DF1464" s="22"/>
      <c r="DG1464" s="22"/>
    </row>
    <row r="1465" spans="1:111" x14ac:dyDescent="0.15">
      <c r="A1465" s="21"/>
      <c r="BJ1465" s="22"/>
      <c r="BK1465" s="22"/>
      <c r="BL1465" s="22"/>
      <c r="BM1465" s="22"/>
      <c r="BN1465" s="22"/>
      <c r="BO1465" s="22"/>
      <c r="BP1465" s="22"/>
      <c r="BQ1465" s="22"/>
      <c r="BR1465" s="22"/>
      <c r="BS1465" s="22"/>
      <c r="BT1465" s="22"/>
      <c r="BU1465" s="22"/>
      <c r="BV1465" s="22"/>
      <c r="BW1465" s="22"/>
      <c r="BX1465" s="22"/>
      <c r="BY1465" s="22"/>
      <c r="BZ1465" s="22"/>
      <c r="CA1465" s="22"/>
      <c r="CB1465" s="22"/>
      <c r="CC1465" s="22"/>
      <c r="CD1465" s="22"/>
      <c r="CE1465" s="22"/>
      <c r="CF1465" s="22"/>
      <c r="CG1465" s="22"/>
      <c r="CH1465" s="22"/>
      <c r="CI1465" s="22"/>
      <c r="CJ1465" s="22"/>
      <c r="CK1465" s="22"/>
      <c r="CL1465" s="22"/>
      <c r="CM1465" s="22"/>
      <c r="CN1465" s="22"/>
      <c r="CO1465" s="22"/>
      <c r="CP1465" s="22"/>
      <c r="CQ1465" s="22"/>
      <c r="CR1465" s="22"/>
      <c r="CS1465" s="22"/>
      <c r="CT1465" s="22"/>
      <c r="CU1465" s="22"/>
      <c r="CV1465" s="22"/>
      <c r="CW1465" s="22"/>
      <c r="CX1465" s="22"/>
      <c r="CY1465" s="22"/>
      <c r="CZ1465" s="22"/>
      <c r="DA1465" s="22"/>
      <c r="DB1465" s="22"/>
      <c r="DC1465" s="22"/>
      <c r="DD1465" s="22"/>
      <c r="DE1465" s="22"/>
      <c r="DF1465" s="22"/>
      <c r="DG1465" s="22"/>
    </row>
    <row r="1466" spans="1:111" x14ac:dyDescent="0.15">
      <c r="A1466" s="21"/>
      <c r="BJ1466" s="22"/>
      <c r="BK1466" s="22"/>
      <c r="BL1466" s="22"/>
      <c r="BM1466" s="22"/>
      <c r="BN1466" s="22"/>
      <c r="BO1466" s="22"/>
      <c r="BP1466" s="22"/>
      <c r="BQ1466" s="22"/>
      <c r="BR1466" s="22"/>
      <c r="BS1466" s="22"/>
      <c r="BT1466" s="22"/>
      <c r="BU1466" s="22"/>
      <c r="BV1466" s="22"/>
      <c r="BW1466" s="22"/>
      <c r="BX1466" s="22"/>
      <c r="BY1466" s="22"/>
      <c r="BZ1466" s="22"/>
      <c r="CA1466" s="22"/>
      <c r="CB1466" s="22"/>
      <c r="CC1466" s="22"/>
      <c r="CD1466" s="22"/>
      <c r="CE1466" s="22"/>
      <c r="CF1466" s="22"/>
      <c r="CG1466" s="22"/>
      <c r="CH1466" s="22"/>
      <c r="CI1466" s="22"/>
      <c r="CJ1466" s="22"/>
      <c r="CK1466" s="22"/>
      <c r="CL1466" s="22"/>
      <c r="CM1466" s="22"/>
      <c r="CN1466" s="22"/>
      <c r="CO1466" s="22"/>
      <c r="CP1466" s="22"/>
      <c r="CQ1466" s="22"/>
      <c r="CR1466" s="22"/>
      <c r="CS1466" s="22"/>
      <c r="CT1466" s="22"/>
      <c r="CU1466" s="22"/>
      <c r="CV1466" s="22"/>
      <c r="CW1466" s="22"/>
      <c r="CX1466" s="22"/>
      <c r="CY1466" s="22"/>
      <c r="CZ1466" s="22"/>
      <c r="DA1466" s="22"/>
      <c r="DB1466" s="22"/>
      <c r="DC1466" s="22"/>
      <c r="DD1466" s="22"/>
      <c r="DE1466" s="22"/>
      <c r="DF1466" s="22"/>
      <c r="DG1466" s="22"/>
    </row>
    <row r="1467" spans="1:111" x14ac:dyDescent="0.15">
      <c r="A1467" s="21"/>
      <c r="BJ1467" s="22"/>
      <c r="BK1467" s="22"/>
      <c r="BL1467" s="22"/>
      <c r="BM1467" s="22"/>
      <c r="BN1467" s="22"/>
      <c r="BO1467" s="22"/>
      <c r="BP1467" s="22"/>
      <c r="BQ1467" s="22"/>
      <c r="BR1467" s="22"/>
      <c r="BS1467" s="22"/>
      <c r="BT1467" s="22"/>
      <c r="BU1467" s="22"/>
      <c r="BV1467" s="22"/>
      <c r="BW1467" s="22"/>
      <c r="BX1467" s="22"/>
      <c r="BY1467" s="22"/>
      <c r="BZ1467" s="22"/>
      <c r="CA1467" s="22"/>
      <c r="CB1467" s="22"/>
      <c r="CC1467" s="22"/>
      <c r="CD1467" s="22"/>
      <c r="CE1467" s="22"/>
      <c r="CF1467" s="22"/>
      <c r="CG1467" s="22"/>
      <c r="CH1467" s="22"/>
      <c r="CI1467" s="22"/>
      <c r="CJ1467" s="22"/>
      <c r="CK1467" s="22"/>
      <c r="CL1467" s="22"/>
      <c r="CM1467" s="22"/>
      <c r="CN1467" s="22"/>
      <c r="CO1467" s="22"/>
      <c r="CP1467" s="22"/>
      <c r="CQ1467" s="22"/>
      <c r="CR1467" s="22"/>
      <c r="CS1467" s="22"/>
      <c r="CT1467" s="22"/>
      <c r="CU1467" s="22"/>
      <c r="CV1467" s="22"/>
      <c r="CW1467" s="22"/>
      <c r="CX1467" s="22"/>
      <c r="CY1467" s="22"/>
      <c r="CZ1467" s="22"/>
      <c r="DA1467" s="22"/>
      <c r="DB1467" s="22"/>
      <c r="DC1467" s="22"/>
      <c r="DD1467" s="22"/>
      <c r="DE1467" s="22"/>
      <c r="DF1467" s="22"/>
      <c r="DG1467" s="22"/>
    </row>
    <row r="1468" spans="1:111" x14ac:dyDescent="0.15">
      <c r="A1468" s="21"/>
      <c r="BJ1468" s="22"/>
      <c r="BK1468" s="22"/>
      <c r="BL1468" s="22"/>
      <c r="BM1468" s="22"/>
      <c r="BN1468" s="22"/>
      <c r="BO1468" s="22"/>
      <c r="BP1468" s="22"/>
      <c r="BQ1468" s="22"/>
      <c r="BR1468" s="22"/>
      <c r="BS1468" s="22"/>
      <c r="BT1468" s="22"/>
      <c r="BU1468" s="22"/>
      <c r="BV1468" s="22"/>
      <c r="BW1468" s="22"/>
      <c r="BX1468" s="22"/>
      <c r="BY1468" s="22"/>
      <c r="BZ1468" s="22"/>
      <c r="CA1468" s="22"/>
      <c r="CB1468" s="22"/>
      <c r="CC1468" s="22"/>
      <c r="CD1468" s="22"/>
      <c r="CE1468" s="22"/>
      <c r="CF1468" s="22"/>
      <c r="CG1468" s="22"/>
      <c r="CH1468" s="22"/>
      <c r="CI1468" s="22"/>
      <c r="CJ1468" s="22"/>
      <c r="CK1468" s="22"/>
      <c r="CL1468" s="22"/>
      <c r="CM1468" s="22"/>
      <c r="CN1468" s="22"/>
      <c r="CO1468" s="22"/>
      <c r="CP1468" s="22"/>
      <c r="CQ1468" s="22"/>
      <c r="CR1468" s="22"/>
      <c r="CS1468" s="22"/>
      <c r="CT1468" s="22"/>
      <c r="CU1468" s="22"/>
      <c r="CV1468" s="22"/>
      <c r="CW1468" s="22"/>
      <c r="CX1468" s="22"/>
      <c r="CY1468" s="22"/>
      <c r="CZ1468" s="22"/>
      <c r="DA1468" s="22"/>
      <c r="DB1468" s="22"/>
      <c r="DC1468" s="22"/>
      <c r="DD1468" s="22"/>
      <c r="DE1468" s="22"/>
      <c r="DF1468" s="22"/>
      <c r="DG1468" s="22"/>
    </row>
    <row r="1469" spans="1:111" x14ac:dyDescent="0.15">
      <c r="A1469" s="21"/>
      <c r="BJ1469" s="22"/>
      <c r="BK1469" s="22"/>
      <c r="BL1469" s="22"/>
      <c r="BM1469" s="22"/>
      <c r="BN1469" s="22"/>
      <c r="BO1469" s="22"/>
      <c r="BP1469" s="22"/>
      <c r="BQ1469" s="22"/>
      <c r="BR1469" s="22"/>
      <c r="BS1469" s="22"/>
      <c r="BT1469" s="22"/>
      <c r="BU1469" s="22"/>
      <c r="BV1469" s="22"/>
      <c r="BW1469" s="22"/>
      <c r="BX1469" s="22"/>
      <c r="BY1469" s="22"/>
      <c r="BZ1469" s="22"/>
      <c r="CA1469" s="22"/>
      <c r="CB1469" s="22"/>
      <c r="CC1469" s="22"/>
      <c r="CD1469" s="22"/>
      <c r="CE1469" s="22"/>
      <c r="CF1469" s="22"/>
      <c r="CG1469" s="22"/>
      <c r="CH1469" s="22"/>
      <c r="CI1469" s="22"/>
      <c r="CJ1469" s="22"/>
      <c r="CK1469" s="22"/>
      <c r="CL1469" s="22"/>
      <c r="CM1469" s="22"/>
      <c r="CN1469" s="22"/>
      <c r="CO1469" s="22"/>
      <c r="CP1469" s="22"/>
      <c r="CQ1469" s="22"/>
      <c r="CR1469" s="22"/>
      <c r="CS1469" s="22"/>
      <c r="CT1469" s="22"/>
      <c r="CU1469" s="22"/>
      <c r="CV1469" s="22"/>
      <c r="CW1469" s="22"/>
      <c r="CX1469" s="22"/>
      <c r="CY1469" s="22"/>
      <c r="CZ1469" s="22"/>
      <c r="DA1469" s="22"/>
      <c r="DB1469" s="22"/>
      <c r="DC1469" s="22"/>
      <c r="DD1469" s="22"/>
      <c r="DE1469" s="22"/>
      <c r="DF1469" s="22"/>
      <c r="DG1469" s="22"/>
    </row>
    <row r="1470" spans="1:111" x14ac:dyDescent="0.15">
      <c r="A1470" s="21"/>
      <c r="BJ1470" s="22"/>
      <c r="BK1470" s="22"/>
      <c r="BL1470" s="22"/>
      <c r="BM1470" s="22"/>
      <c r="BN1470" s="22"/>
      <c r="BO1470" s="22"/>
      <c r="BP1470" s="22"/>
      <c r="BQ1470" s="22"/>
      <c r="BR1470" s="22"/>
      <c r="BS1470" s="22"/>
      <c r="BT1470" s="22"/>
      <c r="BU1470" s="22"/>
      <c r="BV1470" s="22"/>
      <c r="BW1470" s="22"/>
      <c r="BX1470" s="22"/>
      <c r="BY1470" s="22"/>
      <c r="BZ1470" s="22"/>
      <c r="CA1470" s="22"/>
      <c r="CB1470" s="22"/>
      <c r="CC1470" s="22"/>
      <c r="CD1470" s="22"/>
      <c r="CE1470" s="22"/>
      <c r="CF1470" s="22"/>
      <c r="CG1470" s="22"/>
      <c r="CH1470" s="22"/>
      <c r="CI1470" s="22"/>
      <c r="CJ1470" s="22"/>
      <c r="CK1470" s="22"/>
      <c r="CL1470" s="22"/>
      <c r="CM1470" s="22"/>
      <c r="CN1470" s="22"/>
      <c r="CO1470" s="22"/>
      <c r="CP1470" s="22"/>
      <c r="CQ1470" s="22"/>
      <c r="CR1470" s="22"/>
      <c r="CS1470" s="22"/>
      <c r="CT1470" s="22"/>
      <c r="CU1470" s="22"/>
      <c r="CV1470" s="22"/>
      <c r="CW1470" s="22"/>
      <c r="CX1470" s="22"/>
      <c r="CY1470" s="22"/>
      <c r="CZ1470" s="22"/>
      <c r="DA1470" s="22"/>
      <c r="DB1470" s="22"/>
      <c r="DC1470" s="22"/>
      <c r="DD1470" s="22"/>
      <c r="DE1470" s="22"/>
      <c r="DF1470" s="22"/>
      <c r="DG1470" s="22"/>
    </row>
    <row r="1471" spans="1:111" x14ac:dyDescent="0.15">
      <c r="A1471" s="21"/>
      <c r="BJ1471" s="22"/>
      <c r="BK1471" s="22"/>
      <c r="BL1471" s="22"/>
      <c r="BM1471" s="22"/>
      <c r="BN1471" s="22"/>
      <c r="BO1471" s="22"/>
      <c r="BP1471" s="22"/>
      <c r="BQ1471" s="22"/>
      <c r="BR1471" s="22"/>
      <c r="BS1471" s="22"/>
      <c r="BT1471" s="22"/>
      <c r="BU1471" s="22"/>
      <c r="BV1471" s="22"/>
      <c r="BW1471" s="22"/>
      <c r="BX1471" s="22"/>
      <c r="BY1471" s="22"/>
      <c r="BZ1471" s="22"/>
      <c r="CA1471" s="22"/>
      <c r="CB1471" s="22"/>
      <c r="CC1471" s="22"/>
      <c r="CD1471" s="22"/>
      <c r="CE1471" s="22"/>
      <c r="CF1471" s="22"/>
      <c r="CG1471" s="22"/>
      <c r="CH1471" s="22"/>
      <c r="CI1471" s="22"/>
      <c r="CJ1471" s="22"/>
      <c r="CK1471" s="22"/>
      <c r="CL1471" s="22"/>
      <c r="CM1471" s="22"/>
      <c r="CN1471" s="22"/>
      <c r="CO1471" s="22"/>
      <c r="CP1471" s="22"/>
      <c r="CQ1471" s="22"/>
      <c r="CR1471" s="22"/>
      <c r="CS1471" s="22"/>
      <c r="CT1471" s="22"/>
      <c r="CU1471" s="22"/>
      <c r="CV1471" s="22"/>
      <c r="CW1471" s="22"/>
      <c r="CX1471" s="22"/>
      <c r="CY1471" s="22"/>
      <c r="CZ1471" s="22"/>
      <c r="DA1471" s="22"/>
      <c r="DB1471" s="22"/>
      <c r="DC1471" s="22"/>
      <c r="DD1471" s="22"/>
      <c r="DE1471" s="22"/>
      <c r="DF1471" s="22"/>
      <c r="DG1471" s="22"/>
    </row>
    <row r="1472" spans="1:111" x14ac:dyDescent="0.15">
      <c r="A1472" s="21"/>
      <c r="BJ1472" s="22"/>
      <c r="BK1472" s="22"/>
      <c r="BL1472" s="22"/>
      <c r="BM1472" s="22"/>
      <c r="BN1472" s="22"/>
      <c r="BO1472" s="22"/>
      <c r="BP1472" s="22"/>
      <c r="BQ1472" s="22"/>
      <c r="BR1472" s="22"/>
      <c r="BS1472" s="22"/>
      <c r="BT1472" s="22"/>
      <c r="BU1472" s="22"/>
      <c r="BV1472" s="22"/>
      <c r="BW1472" s="22"/>
      <c r="BX1472" s="22"/>
      <c r="BY1472" s="22"/>
      <c r="BZ1472" s="22"/>
      <c r="CA1472" s="22"/>
      <c r="CB1472" s="22"/>
      <c r="CC1472" s="22"/>
      <c r="CD1472" s="22"/>
      <c r="CE1472" s="22"/>
      <c r="CF1472" s="22"/>
      <c r="CG1472" s="22"/>
      <c r="CH1472" s="22"/>
      <c r="CI1472" s="22"/>
      <c r="CJ1472" s="22"/>
      <c r="CK1472" s="22"/>
      <c r="CL1472" s="22"/>
      <c r="CM1472" s="22"/>
      <c r="CN1472" s="22"/>
      <c r="CO1472" s="22"/>
      <c r="CP1472" s="22"/>
      <c r="CQ1472" s="22"/>
      <c r="CR1472" s="22"/>
      <c r="CS1472" s="22"/>
      <c r="CT1472" s="22"/>
      <c r="CU1472" s="22"/>
      <c r="CV1472" s="22"/>
      <c r="CW1472" s="22"/>
      <c r="CX1472" s="22"/>
      <c r="CY1472" s="22"/>
      <c r="CZ1472" s="22"/>
      <c r="DA1472" s="22"/>
      <c r="DB1472" s="22"/>
      <c r="DC1472" s="22"/>
      <c r="DD1472" s="22"/>
      <c r="DE1472" s="22"/>
      <c r="DF1472" s="22"/>
      <c r="DG1472" s="22"/>
    </row>
    <row r="1473" spans="1:111" x14ac:dyDescent="0.15">
      <c r="A1473" s="21"/>
      <c r="BJ1473" s="22"/>
      <c r="BK1473" s="22"/>
      <c r="BL1473" s="22"/>
      <c r="BM1473" s="22"/>
      <c r="BN1473" s="22"/>
      <c r="BO1473" s="22"/>
      <c r="BP1473" s="22"/>
      <c r="BQ1473" s="22"/>
      <c r="BR1473" s="22"/>
      <c r="BS1473" s="22"/>
      <c r="BT1473" s="22"/>
      <c r="BU1473" s="22"/>
      <c r="BV1473" s="22"/>
      <c r="BW1473" s="22"/>
      <c r="BX1473" s="22"/>
      <c r="BY1473" s="22"/>
      <c r="BZ1473" s="22"/>
      <c r="CA1473" s="22"/>
      <c r="CB1473" s="22"/>
      <c r="CC1473" s="22"/>
      <c r="CD1473" s="22"/>
      <c r="CE1473" s="22"/>
      <c r="CF1473" s="22"/>
      <c r="CG1473" s="22"/>
      <c r="CH1473" s="22"/>
      <c r="CI1473" s="22"/>
      <c r="CJ1473" s="22"/>
      <c r="CK1473" s="22"/>
      <c r="CL1473" s="22"/>
      <c r="CM1473" s="22"/>
      <c r="CN1473" s="22"/>
      <c r="CO1473" s="22"/>
      <c r="CP1473" s="22"/>
      <c r="CQ1473" s="22"/>
      <c r="CR1473" s="22"/>
      <c r="CS1473" s="22"/>
      <c r="CT1473" s="22"/>
      <c r="CU1473" s="22"/>
      <c r="CV1473" s="22"/>
      <c r="CW1473" s="22"/>
      <c r="CX1473" s="22"/>
      <c r="CY1473" s="22"/>
      <c r="CZ1473" s="22"/>
      <c r="DA1473" s="22"/>
      <c r="DB1473" s="22"/>
      <c r="DC1473" s="22"/>
      <c r="DD1473" s="22"/>
      <c r="DE1473" s="22"/>
      <c r="DF1473" s="22"/>
      <c r="DG1473" s="22"/>
    </row>
    <row r="1474" spans="1:111" x14ac:dyDescent="0.15">
      <c r="A1474" s="21"/>
      <c r="BJ1474" s="22"/>
      <c r="BK1474" s="22"/>
      <c r="BL1474" s="22"/>
      <c r="BM1474" s="22"/>
      <c r="BN1474" s="22"/>
      <c r="BO1474" s="22"/>
      <c r="BP1474" s="22"/>
      <c r="BQ1474" s="22"/>
      <c r="BR1474" s="22"/>
      <c r="BS1474" s="22"/>
      <c r="BT1474" s="22"/>
      <c r="BU1474" s="22"/>
      <c r="BV1474" s="22"/>
      <c r="BW1474" s="22"/>
      <c r="BX1474" s="22"/>
      <c r="BY1474" s="22"/>
      <c r="BZ1474" s="22"/>
      <c r="CA1474" s="22"/>
      <c r="CB1474" s="22"/>
      <c r="CC1474" s="22"/>
      <c r="CD1474" s="22"/>
      <c r="CE1474" s="22"/>
      <c r="CF1474" s="22"/>
      <c r="CG1474" s="22"/>
      <c r="CH1474" s="22"/>
      <c r="CI1474" s="22"/>
      <c r="CJ1474" s="22"/>
      <c r="CK1474" s="22"/>
      <c r="CL1474" s="22"/>
      <c r="CM1474" s="22"/>
      <c r="CN1474" s="22"/>
      <c r="CO1474" s="22"/>
      <c r="CP1474" s="22"/>
      <c r="CQ1474" s="22"/>
      <c r="CR1474" s="22"/>
      <c r="CS1474" s="22"/>
      <c r="CT1474" s="22"/>
      <c r="CU1474" s="22"/>
      <c r="CV1474" s="22"/>
      <c r="CW1474" s="22"/>
      <c r="CX1474" s="22"/>
      <c r="CY1474" s="22"/>
      <c r="CZ1474" s="22"/>
      <c r="DA1474" s="22"/>
      <c r="DB1474" s="22"/>
      <c r="DC1474" s="22"/>
      <c r="DD1474" s="22"/>
      <c r="DE1474" s="22"/>
      <c r="DF1474" s="22"/>
      <c r="DG1474" s="22"/>
    </row>
    <row r="1475" spans="1:111" x14ac:dyDescent="0.15">
      <c r="A1475" s="21"/>
      <c r="BJ1475" s="22"/>
      <c r="BK1475" s="22"/>
      <c r="BL1475" s="22"/>
      <c r="BM1475" s="22"/>
      <c r="BN1475" s="22"/>
      <c r="BO1475" s="22"/>
      <c r="BP1475" s="22"/>
      <c r="BQ1475" s="22"/>
      <c r="BR1475" s="22"/>
      <c r="BS1475" s="22"/>
      <c r="BT1475" s="22"/>
      <c r="BU1475" s="22"/>
      <c r="BV1475" s="22"/>
      <c r="BW1475" s="22"/>
      <c r="BX1475" s="22"/>
      <c r="BY1475" s="22"/>
      <c r="BZ1475" s="22"/>
      <c r="CA1475" s="22"/>
      <c r="CB1475" s="22"/>
      <c r="CC1475" s="22"/>
      <c r="CD1475" s="22"/>
      <c r="CE1475" s="22"/>
      <c r="CF1475" s="22"/>
      <c r="CG1475" s="22"/>
      <c r="CH1475" s="22"/>
      <c r="CI1475" s="22"/>
      <c r="CJ1475" s="22"/>
      <c r="CK1475" s="22"/>
      <c r="CL1475" s="22"/>
      <c r="CM1475" s="22"/>
      <c r="CN1475" s="22"/>
      <c r="CO1475" s="22"/>
      <c r="CP1475" s="22"/>
      <c r="CQ1475" s="22"/>
      <c r="CR1475" s="22"/>
      <c r="CS1475" s="22"/>
      <c r="CT1475" s="22"/>
      <c r="CU1475" s="22"/>
      <c r="CV1475" s="22"/>
      <c r="CW1475" s="22"/>
      <c r="CX1475" s="22"/>
      <c r="CY1475" s="22"/>
      <c r="CZ1475" s="22"/>
      <c r="DA1475" s="22"/>
      <c r="DB1475" s="22"/>
      <c r="DC1475" s="22"/>
      <c r="DD1475" s="22"/>
      <c r="DE1475" s="22"/>
      <c r="DF1475" s="22"/>
      <c r="DG1475" s="22"/>
    </row>
    <row r="1476" spans="1:111" x14ac:dyDescent="0.15">
      <c r="A1476" s="21"/>
      <c r="BJ1476" s="22"/>
      <c r="BK1476" s="22"/>
      <c r="BL1476" s="22"/>
      <c r="BM1476" s="22"/>
      <c r="BN1476" s="22"/>
      <c r="BO1476" s="22"/>
      <c r="BP1476" s="22"/>
      <c r="BQ1476" s="22"/>
      <c r="BR1476" s="22"/>
      <c r="BS1476" s="22"/>
      <c r="BT1476" s="22"/>
      <c r="BU1476" s="22"/>
      <c r="BV1476" s="22"/>
      <c r="BW1476" s="22"/>
      <c r="BX1476" s="22"/>
      <c r="BY1476" s="22"/>
      <c r="BZ1476" s="22"/>
      <c r="CA1476" s="22"/>
      <c r="CB1476" s="22"/>
      <c r="CC1476" s="22"/>
      <c r="CD1476" s="22"/>
      <c r="CE1476" s="22"/>
      <c r="CF1476" s="22"/>
      <c r="CG1476" s="22"/>
      <c r="CH1476" s="22"/>
      <c r="CI1476" s="22"/>
      <c r="CJ1476" s="22"/>
      <c r="CK1476" s="22"/>
      <c r="CL1476" s="22"/>
      <c r="CM1476" s="22"/>
      <c r="CN1476" s="22"/>
      <c r="CO1476" s="22"/>
      <c r="CP1476" s="22"/>
      <c r="CQ1476" s="22"/>
      <c r="CR1476" s="22"/>
      <c r="CS1476" s="22"/>
      <c r="CT1476" s="22"/>
      <c r="CU1476" s="22"/>
      <c r="CV1476" s="22"/>
      <c r="CW1476" s="22"/>
      <c r="CX1476" s="22"/>
      <c r="CY1476" s="22"/>
      <c r="CZ1476" s="22"/>
      <c r="DA1476" s="22"/>
      <c r="DB1476" s="22"/>
      <c r="DC1476" s="22"/>
      <c r="DD1476" s="22"/>
      <c r="DE1476" s="22"/>
      <c r="DF1476" s="22"/>
      <c r="DG1476" s="22"/>
    </row>
    <row r="1477" spans="1:111" x14ac:dyDescent="0.15">
      <c r="A1477" s="21"/>
      <c r="BJ1477" s="22"/>
      <c r="BK1477" s="22"/>
      <c r="BL1477" s="22"/>
      <c r="BM1477" s="22"/>
      <c r="BN1477" s="22"/>
      <c r="BO1477" s="22"/>
      <c r="BP1477" s="22"/>
      <c r="BQ1477" s="22"/>
      <c r="BR1477" s="22"/>
      <c r="BS1477" s="22"/>
      <c r="BT1477" s="22"/>
      <c r="BU1477" s="22"/>
      <c r="BV1477" s="22"/>
      <c r="BW1477" s="22"/>
      <c r="BX1477" s="22"/>
      <c r="BY1477" s="22"/>
      <c r="BZ1477" s="22"/>
      <c r="CA1477" s="22"/>
      <c r="CB1477" s="22"/>
      <c r="CC1477" s="22"/>
      <c r="CD1477" s="22"/>
      <c r="CE1477" s="22"/>
      <c r="CF1477" s="22"/>
      <c r="CG1477" s="22"/>
      <c r="CH1477" s="22"/>
      <c r="CI1477" s="22"/>
      <c r="CJ1477" s="22"/>
      <c r="CK1477" s="22"/>
      <c r="CL1477" s="22"/>
      <c r="CM1477" s="22"/>
      <c r="CN1477" s="22"/>
      <c r="CO1477" s="22"/>
      <c r="CP1477" s="22"/>
      <c r="CQ1477" s="22"/>
      <c r="CR1477" s="22"/>
      <c r="CS1477" s="22"/>
      <c r="CT1477" s="22"/>
      <c r="CU1477" s="22"/>
      <c r="CV1477" s="22"/>
      <c r="CW1477" s="22"/>
      <c r="CX1477" s="22"/>
      <c r="CY1477" s="22"/>
      <c r="CZ1477" s="22"/>
      <c r="DA1477" s="22"/>
      <c r="DB1477" s="22"/>
      <c r="DC1477" s="22"/>
      <c r="DD1477" s="22"/>
      <c r="DE1477" s="22"/>
      <c r="DF1477" s="22"/>
      <c r="DG1477" s="22"/>
    </row>
    <row r="1478" spans="1:111" x14ac:dyDescent="0.15">
      <c r="A1478" s="21"/>
      <c r="BJ1478" s="22"/>
      <c r="BK1478" s="22"/>
      <c r="BL1478" s="22"/>
      <c r="BM1478" s="22"/>
      <c r="BN1478" s="22"/>
      <c r="BO1478" s="22"/>
      <c r="BP1478" s="22"/>
      <c r="BQ1478" s="22"/>
      <c r="BR1478" s="22"/>
      <c r="BS1478" s="22"/>
      <c r="BT1478" s="22"/>
      <c r="BU1478" s="22"/>
      <c r="BV1478" s="22"/>
      <c r="BW1478" s="22"/>
      <c r="BX1478" s="22"/>
      <c r="BY1478" s="22"/>
      <c r="BZ1478" s="22"/>
      <c r="CA1478" s="22"/>
      <c r="CB1478" s="22"/>
      <c r="CC1478" s="22"/>
      <c r="CD1478" s="22"/>
      <c r="CE1478" s="22"/>
      <c r="CF1478" s="22"/>
      <c r="CG1478" s="22"/>
      <c r="CH1478" s="22"/>
      <c r="CI1478" s="22"/>
      <c r="CJ1478" s="22"/>
      <c r="CK1478" s="22"/>
      <c r="CL1478" s="22"/>
      <c r="CM1478" s="22"/>
      <c r="CN1478" s="22"/>
      <c r="CO1478" s="22"/>
      <c r="CP1478" s="22"/>
      <c r="CQ1478" s="22"/>
      <c r="CR1478" s="22"/>
      <c r="CS1478" s="22"/>
      <c r="CT1478" s="22"/>
      <c r="CU1478" s="22"/>
      <c r="CV1478" s="22"/>
      <c r="CW1478" s="22"/>
      <c r="CX1478" s="22"/>
      <c r="CY1478" s="22"/>
      <c r="CZ1478" s="22"/>
      <c r="DA1478" s="22"/>
      <c r="DB1478" s="22"/>
      <c r="DC1478" s="22"/>
      <c r="DD1478" s="22"/>
      <c r="DE1478" s="22"/>
      <c r="DF1478" s="22"/>
      <c r="DG1478" s="22"/>
    </row>
    <row r="1479" spans="1:111" x14ac:dyDescent="0.15">
      <c r="A1479" s="21"/>
      <c r="BJ1479" s="22"/>
      <c r="BK1479" s="22"/>
      <c r="BL1479" s="22"/>
      <c r="BM1479" s="22"/>
      <c r="BN1479" s="22"/>
      <c r="BO1479" s="22"/>
      <c r="BP1479" s="22"/>
      <c r="BQ1479" s="22"/>
      <c r="BR1479" s="22"/>
      <c r="BS1479" s="22"/>
      <c r="BT1479" s="22"/>
      <c r="BU1479" s="22"/>
      <c r="BV1479" s="22"/>
      <c r="BW1479" s="22"/>
      <c r="BX1479" s="22"/>
      <c r="BY1479" s="22"/>
      <c r="BZ1479" s="22"/>
      <c r="CA1479" s="22"/>
      <c r="CB1479" s="22"/>
      <c r="CC1479" s="22"/>
      <c r="CD1479" s="22"/>
      <c r="CE1479" s="22"/>
      <c r="CF1479" s="22"/>
      <c r="CG1479" s="22"/>
      <c r="CH1479" s="22"/>
      <c r="CI1479" s="22"/>
      <c r="CJ1479" s="22"/>
      <c r="CK1479" s="22"/>
      <c r="CL1479" s="22"/>
      <c r="CM1479" s="22"/>
      <c r="CN1479" s="22"/>
      <c r="CO1479" s="22"/>
      <c r="CP1479" s="22"/>
      <c r="CQ1479" s="22"/>
      <c r="CR1479" s="22"/>
      <c r="CS1479" s="22"/>
      <c r="CT1479" s="22"/>
      <c r="CU1479" s="22"/>
      <c r="CV1479" s="22"/>
      <c r="CW1479" s="22"/>
      <c r="CX1479" s="22"/>
      <c r="CY1479" s="22"/>
      <c r="CZ1479" s="22"/>
      <c r="DA1479" s="22"/>
      <c r="DB1479" s="22"/>
      <c r="DC1479" s="22"/>
      <c r="DD1479" s="22"/>
      <c r="DE1479" s="22"/>
      <c r="DF1479" s="22"/>
      <c r="DG1479" s="22"/>
    </row>
    <row r="1480" spans="1:111" x14ac:dyDescent="0.15">
      <c r="A1480" s="21"/>
      <c r="BJ1480" s="22"/>
      <c r="BK1480" s="22"/>
      <c r="BL1480" s="22"/>
      <c r="BM1480" s="22"/>
      <c r="BN1480" s="22"/>
      <c r="BO1480" s="22"/>
      <c r="BP1480" s="22"/>
      <c r="BQ1480" s="22"/>
      <c r="BR1480" s="22"/>
      <c r="BS1480" s="22"/>
      <c r="BT1480" s="22"/>
      <c r="BU1480" s="22"/>
      <c r="BV1480" s="22"/>
      <c r="BW1480" s="22"/>
      <c r="BX1480" s="22"/>
      <c r="BY1480" s="22"/>
      <c r="BZ1480" s="22"/>
      <c r="CA1480" s="22"/>
      <c r="CB1480" s="22"/>
      <c r="CC1480" s="22"/>
      <c r="CD1480" s="22"/>
      <c r="CE1480" s="22"/>
      <c r="CF1480" s="22"/>
      <c r="CG1480" s="22"/>
      <c r="CH1480" s="22"/>
      <c r="CI1480" s="22"/>
      <c r="CJ1480" s="22"/>
      <c r="CK1480" s="22"/>
      <c r="CL1480" s="22"/>
      <c r="CM1480" s="22"/>
      <c r="CN1480" s="22"/>
      <c r="CO1480" s="22"/>
      <c r="CP1480" s="22"/>
      <c r="CQ1480" s="22"/>
      <c r="CR1480" s="22"/>
      <c r="CS1480" s="22"/>
      <c r="CT1480" s="22"/>
      <c r="CU1480" s="22"/>
      <c r="CV1480" s="22"/>
      <c r="CW1480" s="22"/>
      <c r="CX1480" s="22"/>
      <c r="CY1480" s="22"/>
      <c r="CZ1480" s="22"/>
      <c r="DA1480" s="22"/>
      <c r="DB1480" s="22"/>
      <c r="DC1480" s="22"/>
      <c r="DD1480" s="22"/>
      <c r="DE1480" s="22"/>
      <c r="DF1480" s="22"/>
      <c r="DG1480" s="22"/>
    </row>
    <row r="1481" spans="1:111" x14ac:dyDescent="0.15">
      <c r="A1481" s="21"/>
      <c r="BJ1481" s="22"/>
      <c r="BK1481" s="22"/>
      <c r="BL1481" s="22"/>
      <c r="BM1481" s="22"/>
      <c r="BN1481" s="22"/>
      <c r="BO1481" s="22"/>
      <c r="BP1481" s="22"/>
      <c r="BQ1481" s="22"/>
      <c r="BR1481" s="22"/>
      <c r="BS1481" s="22"/>
      <c r="BT1481" s="22"/>
      <c r="BU1481" s="22"/>
      <c r="BV1481" s="22"/>
      <c r="BW1481" s="22"/>
      <c r="BX1481" s="22"/>
      <c r="BY1481" s="22"/>
      <c r="BZ1481" s="22"/>
      <c r="CA1481" s="22"/>
      <c r="CB1481" s="22"/>
      <c r="CC1481" s="22"/>
      <c r="CD1481" s="22"/>
      <c r="CE1481" s="22"/>
      <c r="CF1481" s="22"/>
      <c r="CG1481" s="22"/>
      <c r="CH1481" s="22"/>
      <c r="CI1481" s="22"/>
      <c r="CJ1481" s="22"/>
      <c r="CK1481" s="22"/>
      <c r="CL1481" s="22"/>
      <c r="CM1481" s="22"/>
      <c r="CN1481" s="22"/>
      <c r="CO1481" s="22"/>
      <c r="CP1481" s="22"/>
      <c r="CQ1481" s="22"/>
      <c r="CR1481" s="22"/>
      <c r="CS1481" s="22"/>
      <c r="CT1481" s="22"/>
      <c r="CU1481" s="22"/>
      <c r="CV1481" s="22"/>
      <c r="CW1481" s="22"/>
      <c r="CX1481" s="22"/>
      <c r="CY1481" s="22"/>
      <c r="CZ1481" s="22"/>
      <c r="DA1481" s="22"/>
      <c r="DB1481" s="22"/>
      <c r="DC1481" s="22"/>
      <c r="DD1481" s="22"/>
      <c r="DE1481" s="22"/>
      <c r="DF1481" s="22"/>
      <c r="DG1481" s="22"/>
    </row>
    <row r="1482" spans="1:111" x14ac:dyDescent="0.15">
      <c r="A1482" s="21"/>
      <c r="BJ1482" s="22"/>
      <c r="BK1482" s="22"/>
      <c r="BL1482" s="22"/>
      <c r="BM1482" s="22"/>
      <c r="BN1482" s="22"/>
      <c r="BO1482" s="22"/>
      <c r="BP1482" s="22"/>
      <c r="BQ1482" s="22"/>
      <c r="BR1482" s="22"/>
      <c r="BS1482" s="22"/>
      <c r="BT1482" s="22"/>
      <c r="BU1482" s="22"/>
      <c r="BV1482" s="22"/>
      <c r="BW1482" s="22"/>
      <c r="BX1482" s="22"/>
      <c r="BY1482" s="22"/>
      <c r="BZ1482" s="22"/>
      <c r="CA1482" s="22"/>
      <c r="CB1482" s="22"/>
      <c r="CC1482" s="22"/>
      <c r="CD1482" s="22"/>
      <c r="CE1482" s="22"/>
      <c r="CF1482" s="22"/>
      <c r="CG1482" s="22"/>
      <c r="CH1482" s="22"/>
      <c r="CI1482" s="22"/>
      <c r="CJ1482" s="22"/>
      <c r="CK1482" s="22"/>
      <c r="CL1482" s="22"/>
      <c r="CM1482" s="22"/>
      <c r="CN1482" s="22"/>
      <c r="CO1482" s="22"/>
      <c r="CP1482" s="22"/>
      <c r="CQ1482" s="22"/>
      <c r="CR1482" s="22"/>
      <c r="CS1482" s="22"/>
      <c r="CT1482" s="22"/>
      <c r="CU1482" s="22"/>
      <c r="CV1482" s="22"/>
      <c r="CW1482" s="22"/>
      <c r="CX1482" s="22"/>
      <c r="CY1482" s="22"/>
      <c r="CZ1482" s="22"/>
      <c r="DA1482" s="22"/>
      <c r="DB1482" s="22"/>
      <c r="DC1482" s="22"/>
      <c r="DD1482" s="22"/>
      <c r="DE1482" s="22"/>
      <c r="DF1482" s="22"/>
      <c r="DG1482" s="22"/>
    </row>
    <row r="1483" spans="1:111" x14ac:dyDescent="0.15">
      <c r="A1483" s="21"/>
      <c r="BJ1483" s="22"/>
      <c r="BK1483" s="22"/>
      <c r="BL1483" s="22"/>
      <c r="BM1483" s="22"/>
      <c r="BN1483" s="22"/>
      <c r="BO1483" s="22"/>
      <c r="BP1483" s="22"/>
      <c r="BQ1483" s="22"/>
      <c r="BR1483" s="22"/>
      <c r="BS1483" s="22"/>
      <c r="BT1483" s="22"/>
      <c r="BU1483" s="22"/>
      <c r="BV1483" s="22"/>
      <c r="BW1483" s="22"/>
      <c r="BX1483" s="22"/>
      <c r="BY1483" s="22"/>
      <c r="BZ1483" s="22"/>
      <c r="CA1483" s="22"/>
      <c r="CB1483" s="22"/>
      <c r="CC1483" s="22"/>
      <c r="CD1483" s="22"/>
      <c r="CE1483" s="22"/>
      <c r="CF1483" s="22"/>
      <c r="CG1483" s="22"/>
      <c r="CH1483" s="22"/>
      <c r="CI1483" s="22"/>
      <c r="CJ1483" s="22"/>
      <c r="CK1483" s="22"/>
      <c r="CL1483" s="22"/>
      <c r="CM1483" s="22"/>
      <c r="CN1483" s="22"/>
      <c r="CO1483" s="22"/>
      <c r="CP1483" s="22"/>
      <c r="CQ1483" s="22"/>
      <c r="CR1483" s="22"/>
      <c r="CS1483" s="22"/>
      <c r="CT1483" s="22"/>
      <c r="CU1483" s="22"/>
      <c r="CV1483" s="22"/>
      <c r="CW1483" s="22"/>
      <c r="CX1483" s="22"/>
      <c r="CY1483" s="22"/>
      <c r="CZ1483" s="22"/>
      <c r="DA1483" s="22"/>
      <c r="DB1483" s="22"/>
      <c r="DC1483" s="22"/>
      <c r="DD1483" s="22"/>
      <c r="DE1483" s="22"/>
      <c r="DF1483" s="22"/>
      <c r="DG1483" s="22"/>
    </row>
    <row r="1484" spans="1:111" x14ac:dyDescent="0.15">
      <c r="A1484" s="21"/>
      <c r="BJ1484" s="22"/>
      <c r="BK1484" s="22"/>
      <c r="BL1484" s="22"/>
      <c r="BM1484" s="22"/>
      <c r="BN1484" s="22"/>
      <c r="BO1484" s="22"/>
      <c r="BP1484" s="22"/>
      <c r="BQ1484" s="22"/>
      <c r="BR1484" s="22"/>
      <c r="BS1484" s="22"/>
      <c r="BT1484" s="22"/>
      <c r="BU1484" s="22"/>
      <c r="BV1484" s="22"/>
      <c r="BW1484" s="22"/>
      <c r="BX1484" s="22"/>
      <c r="BY1484" s="22"/>
      <c r="BZ1484" s="22"/>
      <c r="CA1484" s="22"/>
      <c r="CB1484" s="22"/>
      <c r="CC1484" s="22"/>
      <c r="CD1484" s="22"/>
      <c r="CE1484" s="22"/>
      <c r="CF1484" s="22"/>
      <c r="CG1484" s="22"/>
      <c r="CH1484" s="22"/>
      <c r="CI1484" s="22"/>
      <c r="CJ1484" s="22"/>
      <c r="CK1484" s="22"/>
      <c r="CL1484" s="22"/>
      <c r="CM1484" s="22"/>
      <c r="CN1484" s="22"/>
      <c r="CO1484" s="22"/>
      <c r="CP1484" s="22"/>
      <c r="CQ1484" s="22"/>
      <c r="CR1484" s="22"/>
      <c r="CS1484" s="22"/>
      <c r="CT1484" s="22"/>
      <c r="CU1484" s="22"/>
      <c r="CV1484" s="22"/>
      <c r="CW1484" s="22"/>
      <c r="CX1484" s="22"/>
      <c r="CY1484" s="22"/>
      <c r="CZ1484" s="22"/>
      <c r="DA1484" s="22"/>
      <c r="DB1484" s="22"/>
      <c r="DC1484" s="22"/>
      <c r="DD1484" s="22"/>
      <c r="DE1484" s="22"/>
      <c r="DF1484" s="22"/>
      <c r="DG1484" s="22"/>
    </row>
    <row r="1485" spans="1:111" x14ac:dyDescent="0.15">
      <c r="A1485" s="21"/>
      <c r="BJ1485" s="22"/>
      <c r="BK1485" s="22"/>
      <c r="BL1485" s="22"/>
      <c r="BM1485" s="22"/>
      <c r="BN1485" s="22"/>
      <c r="BO1485" s="22"/>
      <c r="BP1485" s="22"/>
      <c r="BQ1485" s="22"/>
      <c r="BR1485" s="22"/>
      <c r="BS1485" s="22"/>
      <c r="BT1485" s="22"/>
      <c r="BU1485" s="22"/>
      <c r="BV1485" s="22"/>
      <c r="BW1485" s="22"/>
      <c r="BX1485" s="22"/>
      <c r="BY1485" s="22"/>
      <c r="BZ1485" s="22"/>
      <c r="CA1485" s="22"/>
      <c r="CB1485" s="22"/>
      <c r="CC1485" s="22"/>
      <c r="CD1485" s="22"/>
      <c r="CE1485" s="22"/>
      <c r="CF1485" s="22"/>
      <c r="CG1485" s="22"/>
      <c r="CH1485" s="22"/>
      <c r="CI1485" s="22"/>
      <c r="CJ1485" s="22"/>
      <c r="CK1485" s="22"/>
      <c r="CL1485" s="22"/>
      <c r="CM1485" s="22"/>
      <c r="CN1485" s="22"/>
      <c r="CO1485" s="22"/>
      <c r="CP1485" s="22"/>
      <c r="CQ1485" s="22"/>
      <c r="CR1485" s="22"/>
      <c r="CS1485" s="22"/>
      <c r="CT1485" s="22"/>
      <c r="CU1485" s="22"/>
      <c r="CV1485" s="22"/>
      <c r="CW1485" s="22"/>
      <c r="CX1485" s="22"/>
      <c r="CY1485" s="22"/>
      <c r="CZ1485" s="22"/>
      <c r="DA1485" s="22"/>
      <c r="DB1485" s="22"/>
      <c r="DC1485" s="22"/>
      <c r="DD1485" s="22"/>
      <c r="DE1485" s="22"/>
      <c r="DF1485" s="22"/>
      <c r="DG1485" s="22"/>
    </row>
    <row r="1486" spans="1:111" x14ac:dyDescent="0.15">
      <c r="A1486" s="21"/>
      <c r="BJ1486" s="22"/>
      <c r="BK1486" s="22"/>
      <c r="BL1486" s="22"/>
      <c r="BM1486" s="22"/>
      <c r="BN1486" s="22"/>
      <c r="BO1486" s="22"/>
      <c r="BP1486" s="22"/>
      <c r="BQ1486" s="22"/>
      <c r="BR1486" s="22"/>
      <c r="BS1486" s="22"/>
      <c r="BT1486" s="22"/>
      <c r="BU1486" s="22"/>
      <c r="BV1486" s="22"/>
      <c r="BW1486" s="22"/>
      <c r="BX1486" s="22"/>
      <c r="BY1486" s="22"/>
      <c r="BZ1486" s="22"/>
      <c r="CA1486" s="22"/>
      <c r="CB1486" s="22"/>
      <c r="CC1486" s="22"/>
      <c r="CD1486" s="22"/>
      <c r="CE1486" s="22"/>
      <c r="CF1486" s="22"/>
      <c r="CG1486" s="22"/>
      <c r="CH1486" s="22"/>
      <c r="CI1486" s="22"/>
      <c r="CJ1486" s="22"/>
      <c r="CK1486" s="22"/>
      <c r="CL1486" s="22"/>
      <c r="CM1486" s="22"/>
      <c r="CN1486" s="22"/>
      <c r="CO1486" s="22"/>
      <c r="CP1486" s="22"/>
      <c r="CQ1486" s="22"/>
      <c r="CR1486" s="22"/>
      <c r="CS1486" s="22"/>
      <c r="CT1486" s="22"/>
      <c r="CU1486" s="22"/>
      <c r="CV1486" s="22"/>
      <c r="CW1486" s="22"/>
      <c r="CX1486" s="22"/>
      <c r="CY1486" s="22"/>
      <c r="CZ1486" s="22"/>
      <c r="DA1486" s="22"/>
      <c r="DB1486" s="22"/>
      <c r="DC1486" s="22"/>
      <c r="DD1486" s="22"/>
      <c r="DE1486" s="22"/>
      <c r="DF1486" s="22"/>
      <c r="DG1486" s="22"/>
    </row>
    <row r="1487" spans="1:111" x14ac:dyDescent="0.15">
      <c r="A1487" s="21"/>
      <c r="BJ1487" s="22"/>
      <c r="BK1487" s="22"/>
      <c r="BL1487" s="22"/>
      <c r="BM1487" s="22"/>
      <c r="BN1487" s="22"/>
      <c r="BO1487" s="22"/>
      <c r="BP1487" s="22"/>
      <c r="BQ1487" s="22"/>
      <c r="BR1487" s="22"/>
      <c r="BS1487" s="22"/>
      <c r="BT1487" s="22"/>
      <c r="BU1487" s="22"/>
      <c r="BV1487" s="22"/>
      <c r="BW1487" s="22"/>
      <c r="BX1487" s="22"/>
      <c r="BY1487" s="22"/>
      <c r="BZ1487" s="22"/>
      <c r="CA1487" s="22"/>
      <c r="CB1487" s="22"/>
      <c r="CC1487" s="22"/>
      <c r="CD1487" s="22"/>
      <c r="CE1487" s="22"/>
      <c r="CF1487" s="22"/>
      <c r="CG1487" s="22"/>
      <c r="CH1487" s="22"/>
      <c r="CI1487" s="22"/>
      <c r="CJ1487" s="22"/>
      <c r="CK1487" s="22"/>
      <c r="CL1487" s="22"/>
      <c r="CM1487" s="22"/>
      <c r="CN1487" s="22"/>
      <c r="CO1487" s="22"/>
      <c r="CP1487" s="22"/>
      <c r="CQ1487" s="22"/>
      <c r="CR1487" s="22"/>
      <c r="CS1487" s="22"/>
      <c r="CT1487" s="22"/>
      <c r="CU1487" s="22"/>
      <c r="CV1487" s="22"/>
      <c r="CW1487" s="22"/>
      <c r="CX1487" s="22"/>
      <c r="CY1487" s="22"/>
      <c r="CZ1487" s="22"/>
      <c r="DA1487" s="22"/>
      <c r="DB1487" s="22"/>
      <c r="DC1487" s="22"/>
      <c r="DD1487" s="22"/>
      <c r="DE1487" s="22"/>
      <c r="DF1487" s="22"/>
      <c r="DG1487" s="22"/>
    </row>
    <row r="1488" spans="1:111" x14ac:dyDescent="0.15">
      <c r="A1488" s="21"/>
      <c r="BJ1488" s="22"/>
      <c r="BK1488" s="22"/>
      <c r="BL1488" s="22"/>
      <c r="BM1488" s="22"/>
      <c r="BN1488" s="22"/>
      <c r="BO1488" s="22"/>
      <c r="BP1488" s="22"/>
      <c r="BQ1488" s="22"/>
      <c r="BR1488" s="22"/>
      <c r="BS1488" s="22"/>
      <c r="BT1488" s="22"/>
      <c r="BU1488" s="22"/>
      <c r="BV1488" s="22"/>
      <c r="BW1488" s="22"/>
      <c r="BX1488" s="22"/>
      <c r="BY1488" s="22"/>
      <c r="BZ1488" s="22"/>
      <c r="CA1488" s="22"/>
      <c r="CB1488" s="22"/>
      <c r="CC1488" s="22"/>
      <c r="CD1488" s="22"/>
      <c r="CE1488" s="22"/>
      <c r="CF1488" s="22"/>
      <c r="CG1488" s="22"/>
      <c r="CH1488" s="22"/>
      <c r="CI1488" s="22"/>
      <c r="CJ1488" s="22"/>
      <c r="CK1488" s="22"/>
      <c r="CL1488" s="22"/>
      <c r="CM1488" s="22"/>
      <c r="CN1488" s="22"/>
      <c r="CO1488" s="22"/>
      <c r="CP1488" s="22"/>
      <c r="CQ1488" s="22"/>
      <c r="CR1488" s="22"/>
      <c r="CS1488" s="22"/>
      <c r="CT1488" s="22"/>
      <c r="CU1488" s="22"/>
      <c r="CV1488" s="22"/>
      <c r="CW1488" s="22"/>
      <c r="CX1488" s="22"/>
      <c r="CY1488" s="22"/>
      <c r="CZ1488" s="22"/>
      <c r="DA1488" s="22"/>
      <c r="DB1488" s="22"/>
      <c r="DC1488" s="22"/>
      <c r="DD1488" s="22"/>
      <c r="DE1488" s="22"/>
      <c r="DF1488" s="22"/>
      <c r="DG1488" s="22"/>
    </row>
    <row r="1489" spans="1:111" x14ac:dyDescent="0.15">
      <c r="A1489" s="21"/>
      <c r="BJ1489" s="22"/>
      <c r="BK1489" s="22"/>
      <c r="BL1489" s="22"/>
      <c r="BM1489" s="22"/>
      <c r="BN1489" s="22"/>
      <c r="BO1489" s="22"/>
      <c r="BP1489" s="22"/>
      <c r="BQ1489" s="22"/>
      <c r="BR1489" s="22"/>
      <c r="BS1489" s="22"/>
      <c r="BT1489" s="22"/>
      <c r="BU1489" s="22"/>
      <c r="BV1489" s="22"/>
      <c r="BW1489" s="22"/>
      <c r="BX1489" s="22"/>
      <c r="BY1489" s="22"/>
      <c r="BZ1489" s="22"/>
      <c r="CA1489" s="22"/>
      <c r="CB1489" s="22"/>
      <c r="CC1489" s="22"/>
      <c r="CD1489" s="22"/>
      <c r="CE1489" s="22"/>
      <c r="CF1489" s="22"/>
      <c r="CG1489" s="22"/>
      <c r="CH1489" s="22"/>
      <c r="CI1489" s="22"/>
      <c r="CJ1489" s="22"/>
      <c r="CK1489" s="22"/>
      <c r="CL1489" s="22"/>
      <c r="CM1489" s="22"/>
      <c r="CN1489" s="22"/>
      <c r="CO1489" s="22"/>
      <c r="CP1489" s="22"/>
      <c r="CQ1489" s="22"/>
      <c r="CR1489" s="22"/>
      <c r="CS1489" s="22"/>
      <c r="CT1489" s="22"/>
      <c r="CU1489" s="22"/>
      <c r="CV1489" s="22"/>
      <c r="CW1489" s="22"/>
      <c r="CX1489" s="22"/>
      <c r="CY1489" s="22"/>
      <c r="CZ1489" s="22"/>
      <c r="DA1489" s="22"/>
      <c r="DB1489" s="22"/>
      <c r="DC1489" s="22"/>
      <c r="DD1489" s="22"/>
      <c r="DE1489" s="22"/>
      <c r="DF1489" s="22"/>
      <c r="DG1489" s="22"/>
    </row>
    <row r="1490" spans="1:111" x14ac:dyDescent="0.15">
      <c r="A1490" s="21"/>
      <c r="BJ1490" s="22"/>
      <c r="BK1490" s="22"/>
      <c r="BL1490" s="22"/>
      <c r="BM1490" s="22"/>
      <c r="BN1490" s="22"/>
      <c r="BO1490" s="22"/>
      <c r="BP1490" s="22"/>
      <c r="BQ1490" s="22"/>
      <c r="BR1490" s="22"/>
      <c r="BS1490" s="22"/>
      <c r="BT1490" s="22"/>
      <c r="BU1490" s="22"/>
      <c r="BV1490" s="22"/>
      <c r="BW1490" s="22"/>
      <c r="BX1490" s="22"/>
      <c r="BY1490" s="22"/>
      <c r="BZ1490" s="22"/>
      <c r="CA1490" s="22"/>
      <c r="CB1490" s="22"/>
      <c r="CC1490" s="22"/>
      <c r="CD1490" s="22"/>
      <c r="CE1490" s="22"/>
      <c r="CF1490" s="22"/>
      <c r="CG1490" s="22"/>
      <c r="CH1490" s="22"/>
      <c r="CI1490" s="22"/>
      <c r="CJ1490" s="22"/>
      <c r="CK1490" s="22"/>
      <c r="CL1490" s="22"/>
      <c r="CM1490" s="22"/>
      <c r="CN1490" s="22"/>
      <c r="CO1490" s="22"/>
      <c r="CP1490" s="22"/>
      <c r="CQ1490" s="22"/>
      <c r="CR1490" s="22"/>
      <c r="CS1490" s="22"/>
      <c r="CT1490" s="22"/>
      <c r="CU1490" s="22"/>
      <c r="CV1490" s="22"/>
      <c r="CW1490" s="22"/>
      <c r="CX1490" s="22"/>
      <c r="CY1490" s="22"/>
      <c r="CZ1490" s="22"/>
      <c r="DA1490" s="22"/>
      <c r="DB1490" s="22"/>
      <c r="DC1490" s="22"/>
      <c r="DD1490" s="22"/>
      <c r="DE1490" s="22"/>
      <c r="DF1490" s="22"/>
      <c r="DG1490" s="22"/>
    </row>
    <row r="1491" spans="1:111" x14ac:dyDescent="0.15">
      <c r="A1491" s="21"/>
      <c r="BJ1491" s="22"/>
      <c r="BK1491" s="22"/>
      <c r="BL1491" s="22"/>
      <c r="BM1491" s="22"/>
      <c r="BN1491" s="22"/>
      <c r="BO1491" s="22"/>
      <c r="BP1491" s="22"/>
      <c r="BQ1491" s="22"/>
      <c r="BR1491" s="22"/>
      <c r="BS1491" s="22"/>
      <c r="BT1491" s="22"/>
      <c r="BU1491" s="22"/>
      <c r="BV1491" s="22"/>
      <c r="BW1491" s="22"/>
      <c r="BX1491" s="22"/>
      <c r="BY1491" s="22"/>
      <c r="BZ1491" s="22"/>
      <c r="CA1491" s="22"/>
      <c r="CB1491" s="22"/>
      <c r="CC1491" s="22"/>
      <c r="CD1491" s="22"/>
      <c r="CE1491" s="22"/>
      <c r="CF1491" s="22"/>
      <c r="CG1491" s="22"/>
      <c r="CH1491" s="22"/>
      <c r="CI1491" s="22"/>
      <c r="CJ1491" s="22"/>
      <c r="CK1491" s="22"/>
      <c r="CL1491" s="22"/>
      <c r="CM1491" s="22"/>
      <c r="CN1491" s="22"/>
      <c r="CO1491" s="22"/>
      <c r="CP1491" s="22"/>
      <c r="CQ1491" s="22"/>
      <c r="CR1491" s="22"/>
      <c r="CS1491" s="22"/>
      <c r="CT1491" s="22"/>
      <c r="CU1491" s="22"/>
      <c r="CV1491" s="22"/>
      <c r="CW1491" s="22"/>
      <c r="CX1491" s="22"/>
      <c r="CY1491" s="22"/>
      <c r="CZ1491" s="22"/>
      <c r="DA1491" s="22"/>
      <c r="DB1491" s="22"/>
      <c r="DC1491" s="22"/>
      <c r="DD1491" s="22"/>
      <c r="DE1491" s="22"/>
      <c r="DF1491" s="22"/>
      <c r="DG1491" s="22"/>
    </row>
    <row r="1492" spans="1:111" x14ac:dyDescent="0.15">
      <c r="A1492" s="21"/>
      <c r="BJ1492" s="22"/>
      <c r="BK1492" s="22"/>
      <c r="BL1492" s="22"/>
      <c r="BM1492" s="22"/>
      <c r="BN1492" s="22"/>
      <c r="BO1492" s="22"/>
      <c r="BP1492" s="22"/>
      <c r="BQ1492" s="22"/>
      <c r="BR1492" s="22"/>
      <c r="BS1492" s="22"/>
      <c r="BT1492" s="22"/>
      <c r="BU1492" s="22"/>
      <c r="BV1492" s="22"/>
      <c r="BW1492" s="22"/>
      <c r="BX1492" s="22"/>
      <c r="BY1492" s="22"/>
      <c r="BZ1492" s="22"/>
      <c r="CA1492" s="22"/>
      <c r="CB1492" s="22"/>
      <c r="CC1492" s="22"/>
      <c r="CD1492" s="22"/>
      <c r="CE1492" s="22"/>
      <c r="CF1492" s="22"/>
      <c r="CG1492" s="22"/>
      <c r="CH1492" s="22"/>
      <c r="CI1492" s="22"/>
      <c r="CJ1492" s="22"/>
      <c r="CK1492" s="22"/>
      <c r="CL1492" s="22"/>
      <c r="CM1492" s="22"/>
      <c r="CN1492" s="22"/>
      <c r="CO1492" s="22"/>
      <c r="CP1492" s="22"/>
      <c r="CQ1492" s="22"/>
      <c r="CR1492" s="22"/>
      <c r="CS1492" s="22"/>
      <c r="CT1492" s="22"/>
      <c r="CU1492" s="22"/>
      <c r="CV1492" s="22"/>
      <c r="CW1492" s="22"/>
      <c r="CX1492" s="22"/>
      <c r="CY1492" s="22"/>
      <c r="CZ1492" s="22"/>
      <c r="DA1492" s="22"/>
      <c r="DB1492" s="22"/>
      <c r="DC1492" s="22"/>
      <c r="DD1492" s="22"/>
      <c r="DE1492" s="22"/>
      <c r="DF1492" s="22"/>
      <c r="DG1492" s="22"/>
    </row>
    <row r="1493" spans="1:111" x14ac:dyDescent="0.15">
      <c r="A1493" s="21"/>
      <c r="BJ1493" s="22"/>
      <c r="BK1493" s="22"/>
      <c r="BL1493" s="22"/>
      <c r="BM1493" s="22"/>
      <c r="BN1493" s="22"/>
      <c r="BO1493" s="22"/>
      <c r="BP1493" s="22"/>
      <c r="BQ1493" s="22"/>
      <c r="BR1493" s="22"/>
      <c r="BS1493" s="22"/>
      <c r="BT1493" s="22"/>
      <c r="BU1493" s="22"/>
      <c r="BV1493" s="22"/>
      <c r="BW1493" s="22"/>
      <c r="BX1493" s="22"/>
      <c r="BY1493" s="22"/>
      <c r="BZ1493" s="22"/>
      <c r="CA1493" s="22"/>
      <c r="CB1493" s="22"/>
      <c r="CC1493" s="22"/>
      <c r="CD1493" s="22"/>
      <c r="CE1493" s="22"/>
      <c r="CF1493" s="22"/>
      <c r="CG1493" s="22"/>
      <c r="CH1493" s="22"/>
      <c r="CI1493" s="22"/>
      <c r="CJ1493" s="22"/>
      <c r="CK1493" s="22"/>
      <c r="CL1493" s="22"/>
      <c r="CM1493" s="22"/>
      <c r="CN1493" s="22"/>
      <c r="CO1493" s="22"/>
      <c r="CP1493" s="22"/>
      <c r="CQ1493" s="22"/>
      <c r="CR1493" s="22"/>
      <c r="CS1493" s="22"/>
      <c r="CT1493" s="22"/>
      <c r="CU1493" s="22"/>
      <c r="CV1493" s="22"/>
      <c r="CW1493" s="22"/>
      <c r="CX1493" s="22"/>
      <c r="CY1493" s="22"/>
      <c r="CZ1493" s="22"/>
      <c r="DA1493" s="22"/>
      <c r="DB1493" s="22"/>
      <c r="DC1493" s="22"/>
      <c r="DD1493" s="22"/>
      <c r="DE1493" s="22"/>
      <c r="DF1493" s="22"/>
      <c r="DG1493" s="22"/>
    </row>
    <row r="1494" spans="1:111" x14ac:dyDescent="0.15">
      <c r="A1494" s="21"/>
      <c r="BJ1494" s="22"/>
      <c r="BK1494" s="22"/>
      <c r="BL1494" s="22"/>
      <c r="BM1494" s="22"/>
      <c r="BN1494" s="22"/>
      <c r="BO1494" s="22"/>
      <c r="BP1494" s="22"/>
      <c r="BQ1494" s="22"/>
      <c r="BR1494" s="22"/>
      <c r="BS1494" s="22"/>
      <c r="BT1494" s="22"/>
      <c r="BU1494" s="22"/>
      <c r="BV1494" s="22"/>
      <c r="BW1494" s="22"/>
      <c r="BX1494" s="22"/>
      <c r="BY1494" s="22"/>
      <c r="BZ1494" s="22"/>
      <c r="CA1494" s="22"/>
      <c r="CB1494" s="22"/>
      <c r="CC1494" s="22"/>
      <c r="CD1494" s="22"/>
      <c r="CE1494" s="22"/>
      <c r="CF1494" s="22"/>
      <c r="CG1494" s="22"/>
      <c r="CH1494" s="22"/>
      <c r="CI1494" s="22"/>
      <c r="CJ1494" s="22"/>
      <c r="CK1494" s="22"/>
      <c r="CL1494" s="22"/>
      <c r="CM1494" s="22"/>
      <c r="CN1494" s="22"/>
      <c r="CO1494" s="22"/>
      <c r="CP1494" s="22"/>
      <c r="CQ1494" s="22"/>
      <c r="CR1494" s="22"/>
      <c r="CS1494" s="22"/>
      <c r="CT1494" s="22"/>
      <c r="CU1494" s="22"/>
      <c r="CV1494" s="22"/>
      <c r="CW1494" s="22"/>
      <c r="CX1494" s="22"/>
      <c r="CY1494" s="22"/>
      <c r="CZ1494" s="22"/>
      <c r="DA1494" s="22"/>
      <c r="DB1494" s="22"/>
      <c r="DC1494" s="22"/>
      <c r="DD1494" s="22"/>
      <c r="DE1494" s="22"/>
      <c r="DF1494" s="22"/>
      <c r="DG1494" s="22"/>
    </row>
    <row r="1495" spans="1:111" x14ac:dyDescent="0.15">
      <c r="A1495" s="21"/>
      <c r="BJ1495" s="22"/>
      <c r="BK1495" s="22"/>
      <c r="BL1495" s="22"/>
      <c r="BM1495" s="22"/>
      <c r="BN1495" s="22"/>
      <c r="BO1495" s="22"/>
      <c r="BP1495" s="22"/>
      <c r="BQ1495" s="22"/>
      <c r="BR1495" s="22"/>
      <c r="BS1495" s="22"/>
      <c r="BT1495" s="22"/>
      <c r="BU1495" s="22"/>
      <c r="BV1495" s="22"/>
      <c r="BW1495" s="22"/>
      <c r="BX1495" s="22"/>
      <c r="BY1495" s="22"/>
      <c r="BZ1495" s="22"/>
      <c r="CA1495" s="22"/>
      <c r="CB1495" s="22"/>
      <c r="CC1495" s="22"/>
      <c r="CD1495" s="22"/>
      <c r="CE1495" s="22"/>
      <c r="CF1495" s="22"/>
      <c r="CG1495" s="22"/>
      <c r="CH1495" s="22"/>
      <c r="CI1495" s="22"/>
      <c r="CJ1495" s="22"/>
      <c r="CK1495" s="22"/>
      <c r="CL1495" s="22"/>
      <c r="CM1495" s="22"/>
      <c r="CN1495" s="22"/>
      <c r="CO1495" s="22"/>
      <c r="CP1495" s="22"/>
      <c r="CQ1495" s="22"/>
      <c r="CR1495" s="22"/>
      <c r="CS1495" s="22"/>
      <c r="CT1495" s="22"/>
      <c r="CU1495" s="22"/>
      <c r="CV1495" s="22"/>
      <c r="CW1495" s="22"/>
      <c r="CX1495" s="22"/>
      <c r="CY1495" s="22"/>
      <c r="CZ1495" s="22"/>
      <c r="DA1495" s="22"/>
      <c r="DB1495" s="22"/>
      <c r="DC1495" s="22"/>
      <c r="DD1495" s="22"/>
      <c r="DE1495" s="22"/>
      <c r="DF1495" s="22"/>
      <c r="DG1495" s="22"/>
    </row>
    <row r="1496" spans="1:111" x14ac:dyDescent="0.15">
      <c r="A1496" s="21"/>
      <c r="BJ1496" s="22"/>
      <c r="BK1496" s="22"/>
      <c r="BL1496" s="22"/>
      <c r="BM1496" s="22"/>
      <c r="BN1496" s="22"/>
      <c r="BO1496" s="22"/>
      <c r="BP1496" s="22"/>
      <c r="BQ1496" s="22"/>
      <c r="BR1496" s="22"/>
      <c r="BS1496" s="22"/>
      <c r="BT1496" s="22"/>
      <c r="BU1496" s="22"/>
      <c r="BV1496" s="22"/>
      <c r="BW1496" s="22"/>
      <c r="BX1496" s="22"/>
      <c r="BY1496" s="22"/>
      <c r="BZ1496" s="22"/>
      <c r="CA1496" s="22"/>
      <c r="CB1496" s="22"/>
      <c r="CC1496" s="22"/>
      <c r="CD1496" s="22"/>
      <c r="CE1496" s="22"/>
      <c r="CF1496" s="22"/>
      <c r="CG1496" s="22"/>
      <c r="CH1496" s="22"/>
      <c r="CI1496" s="22"/>
      <c r="CJ1496" s="22"/>
      <c r="CK1496" s="22"/>
      <c r="CL1496" s="22"/>
      <c r="CM1496" s="22"/>
      <c r="CN1496" s="22"/>
      <c r="CO1496" s="22"/>
      <c r="CP1496" s="22"/>
      <c r="CQ1496" s="22"/>
      <c r="CR1496" s="22"/>
      <c r="CS1496" s="22"/>
      <c r="CT1496" s="22"/>
      <c r="CU1496" s="22"/>
      <c r="CV1496" s="22"/>
      <c r="CW1496" s="22"/>
      <c r="CX1496" s="22"/>
      <c r="CY1496" s="22"/>
      <c r="CZ1496" s="22"/>
      <c r="DA1496" s="22"/>
      <c r="DB1496" s="22"/>
      <c r="DC1496" s="22"/>
      <c r="DD1496" s="22"/>
      <c r="DE1496" s="22"/>
      <c r="DF1496" s="22"/>
      <c r="DG1496" s="22"/>
    </row>
    <row r="1497" spans="1:111" x14ac:dyDescent="0.15">
      <c r="A1497" s="21"/>
      <c r="BJ1497" s="22"/>
      <c r="BK1497" s="22"/>
      <c r="BL1497" s="22"/>
      <c r="BM1497" s="22"/>
      <c r="BN1497" s="22"/>
      <c r="BO1497" s="22"/>
      <c r="BP1497" s="22"/>
      <c r="BQ1497" s="22"/>
      <c r="BR1497" s="22"/>
      <c r="BS1497" s="22"/>
      <c r="BT1497" s="22"/>
      <c r="BU1497" s="22"/>
      <c r="BV1497" s="22"/>
      <c r="BW1497" s="22"/>
      <c r="BX1497" s="22"/>
      <c r="BY1497" s="22"/>
      <c r="BZ1497" s="22"/>
      <c r="CA1497" s="22"/>
      <c r="CB1497" s="22"/>
      <c r="CC1497" s="22"/>
      <c r="CD1497" s="22"/>
      <c r="CE1497" s="22"/>
      <c r="CF1497" s="22"/>
      <c r="CG1497" s="22"/>
      <c r="CH1497" s="22"/>
      <c r="CI1497" s="22"/>
      <c r="CJ1497" s="22"/>
      <c r="CK1497" s="22"/>
      <c r="CL1497" s="22"/>
      <c r="CM1497" s="22"/>
      <c r="CN1497" s="22"/>
      <c r="CO1497" s="22"/>
      <c r="CP1497" s="22"/>
      <c r="CQ1497" s="22"/>
      <c r="CR1497" s="22"/>
      <c r="CS1497" s="22"/>
      <c r="CT1497" s="22"/>
      <c r="CU1497" s="22"/>
      <c r="CV1497" s="22"/>
      <c r="CW1497" s="22"/>
      <c r="CX1497" s="22"/>
      <c r="CY1497" s="22"/>
      <c r="CZ1497" s="22"/>
      <c r="DA1497" s="22"/>
      <c r="DB1497" s="22"/>
      <c r="DC1497" s="22"/>
      <c r="DD1497" s="22"/>
      <c r="DE1497" s="22"/>
      <c r="DF1497" s="22"/>
      <c r="DG1497" s="22"/>
    </row>
    <row r="1498" spans="1:111" x14ac:dyDescent="0.15">
      <c r="A1498" s="21"/>
      <c r="BJ1498" s="22"/>
      <c r="BK1498" s="22"/>
      <c r="BL1498" s="22"/>
      <c r="BM1498" s="22"/>
      <c r="BN1498" s="22"/>
      <c r="BO1498" s="22"/>
      <c r="BP1498" s="22"/>
      <c r="BQ1498" s="22"/>
      <c r="BR1498" s="22"/>
      <c r="BS1498" s="22"/>
      <c r="BT1498" s="22"/>
      <c r="BU1498" s="22"/>
      <c r="BV1498" s="22"/>
      <c r="BW1498" s="22"/>
      <c r="BX1498" s="22"/>
      <c r="BY1498" s="22"/>
      <c r="BZ1498" s="22"/>
      <c r="CA1498" s="22"/>
      <c r="CB1498" s="22"/>
      <c r="CC1498" s="22"/>
      <c r="CD1498" s="22"/>
      <c r="CE1498" s="22"/>
      <c r="CF1498" s="22"/>
      <c r="CG1498" s="22"/>
      <c r="CH1498" s="22"/>
      <c r="CI1498" s="22"/>
      <c r="CJ1498" s="22"/>
      <c r="CK1498" s="22"/>
      <c r="CL1498" s="22"/>
      <c r="CM1498" s="22"/>
      <c r="CN1498" s="22"/>
      <c r="CO1498" s="22"/>
      <c r="CP1498" s="22"/>
      <c r="CQ1498" s="22"/>
      <c r="CR1498" s="22"/>
      <c r="CS1498" s="22"/>
      <c r="CT1498" s="22"/>
      <c r="CU1498" s="22"/>
      <c r="CV1498" s="22"/>
      <c r="CW1498" s="22"/>
      <c r="CX1498" s="22"/>
      <c r="CY1498" s="22"/>
      <c r="CZ1498" s="22"/>
      <c r="DA1498" s="22"/>
      <c r="DB1498" s="22"/>
      <c r="DC1498" s="22"/>
      <c r="DD1498" s="22"/>
      <c r="DE1498" s="22"/>
      <c r="DF1498" s="22"/>
      <c r="DG1498" s="22"/>
    </row>
    <row r="1499" spans="1:111" x14ac:dyDescent="0.15">
      <c r="A1499" s="21"/>
      <c r="BJ1499" s="22"/>
      <c r="BK1499" s="22"/>
      <c r="BL1499" s="22"/>
      <c r="BM1499" s="22"/>
      <c r="BN1499" s="22"/>
      <c r="BO1499" s="22"/>
      <c r="BP1499" s="22"/>
      <c r="BQ1499" s="22"/>
      <c r="BR1499" s="22"/>
      <c r="BS1499" s="22"/>
      <c r="BT1499" s="22"/>
      <c r="BU1499" s="22"/>
      <c r="BV1499" s="22"/>
      <c r="BW1499" s="22"/>
      <c r="BX1499" s="22"/>
      <c r="BY1499" s="22"/>
      <c r="BZ1499" s="22"/>
      <c r="CA1499" s="22"/>
      <c r="CB1499" s="22"/>
      <c r="CC1499" s="22"/>
      <c r="CD1499" s="22"/>
      <c r="CE1499" s="22"/>
      <c r="CF1499" s="22"/>
      <c r="CG1499" s="22"/>
      <c r="CH1499" s="22"/>
      <c r="CI1499" s="22"/>
      <c r="CJ1499" s="22"/>
      <c r="CK1499" s="22"/>
      <c r="CL1499" s="22"/>
      <c r="CM1499" s="22"/>
      <c r="CN1499" s="22"/>
      <c r="CO1499" s="22"/>
      <c r="CP1499" s="22"/>
      <c r="CQ1499" s="22"/>
      <c r="CR1499" s="22"/>
      <c r="CS1499" s="22"/>
      <c r="CT1499" s="22"/>
      <c r="CU1499" s="22"/>
      <c r="CV1499" s="22"/>
      <c r="CW1499" s="22"/>
      <c r="CX1499" s="22"/>
      <c r="CY1499" s="22"/>
      <c r="CZ1499" s="22"/>
      <c r="DA1499" s="22"/>
      <c r="DB1499" s="22"/>
      <c r="DC1499" s="22"/>
      <c r="DD1499" s="22"/>
      <c r="DE1499" s="22"/>
      <c r="DF1499" s="22"/>
      <c r="DG1499" s="22"/>
    </row>
    <row r="1500" spans="1:111" x14ac:dyDescent="0.15">
      <c r="A1500" s="21"/>
      <c r="BJ1500" s="22"/>
      <c r="BK1500" s="22"/>
      <c r="BL1500" s="22"/>
      <c r="BM1500" s="22"/>
      <c r="BN1500" s="22"/>
      <c r="BO1500" s="22"/>
      <c r="BP1500" s="22"/>
      <c r="BQ1500" s="22"/>
      <c r="BR1500" s="22"/>
      <c r="BS1500" s="22"/>
      <c r="BT1500" s="22"/>
      <c r="BU1500" s="22"/>
      <c r="BV1500" s="22"/>
      <c r="BW1500" s="22"/>
      <c r="BX1500" s="22"/>
      <c r="BY1500" s="22"/>
      <c r="BZ1500" s="22"/>
      <c r="CA1500" s="22"/>
      <c r="CB1500" s="22"/>
      <c r="CC1500" s="22"/>
      <c r="CD1500" s="22"/>
      <c r="CE1500" s="22"/>
      <c r="CF1500" s="22"/>
      <c r="CG1500" s="22"/>
      <c r="CH1500" s="22"/>
      <c r="CI1500" s="22"/>
      <c r="CJ1500" s="22"/>
      <c r="CK1500" s="22"/>
      <c r="CL1500" s="22"/>
      <c r="CM1500" s="22"/>
      <c r="CN1500" s="22"/>
      <c r="CO1500" s="22"/>
      <c r="CP1500" s="22"/>
      <c r="CQ1500" s="22"/>
      <c r="CR1500" s="22"/>
      <c r="CS1500" s="22"/>
      <c r="CT1500" s="22"/>
      <c r="CU1500" s="22"/>
      <c r="CV1500" s="22"/>
      <c r="CW1500" s="22"/>
      <c r="CX1500" s="22"/>
      <c r="CY1500" s="22"/>
      <c r="CZ1500" s="22"/>
      <c r="DA1500" s="22"/>
      <c r="DB1500" s="22"/>
      <c r="DC1500" s="22"/>
      <c r="DD1500" s="22"/>
      <c r="DE1500" s="22"/>
      <c r="DF1500" s="22"/>
      <c r="DG1500" s="22"/>
    </row>
    <row r="1501" spans="1:111" x14ac:dyDescent="0.15">
      <c r="A1501" s="21"/>
      <c r="BJ1501" s="22"/>
      <c r="BK1501" s="22"/>
      <c r="BL1501" s="22"/>
      <c r="BM1501" s="22"/>
      <c r="BN1501" s="22"/>
      <c r="BO1501" s="22"/>
      <c r="BP1501" s="22"/>
      <c r="BQ1501" s="22"/>
      <c r="BR1501" s="22"/>
      <c r="BS1501" s="22"/>
      <c r="BT1501" s="22"/>
      <c r="BU1501" s="22"/>
      <c r="BV1501" s="22"/>
      <c r="BW1501" s="22"/>
      <c r="BX1501" s="22"/>
      <c r="BY1501" s="22"/>
      <c r="BZ1501" s="22"/>
      <c r="CA1501" s="22"/>
      <c r="CB1501" s="22"/>
      <c r="CC1501" s="22"/>
      <c r="CD1501" s="22"/>
      <c r="CE1501" s="22"/>
      <c r="CF1501" s="22"/>
      <c r="CG1501" s="22"/>
      <c r="CH1501" s="22"/>
      <c r="CI1501" s="22"/>
      <c r="CJ1501" s="22"/>
      <c r="CK1501" s="22"/>
      <c r="CL1501" s="22"/>
      <c r="CM1501" s="22"/>
      <c r="CN1501" s="22"/>
      <c r="CO1501" s="22"/>
      <c r="CP1501" s="22"/>
      <c r="CQ1501" s="22"/>
      <c r="CR1501" s="22"/>
      <c r="CS1501" s="22"/>
      <c r="CT1501" s="22"/>
      <c r="CU1501" s="22"/>
      <c r="CV1501" s="22"/>
      <c r="CW1501" s="22"/>
      <c r="CX1501" s="22"/>
      <c r="CY1501" s="22"/>
      <c r="CZ1501" s="22"/>
      <c r="DA1501" s="22"/>
      <c r="DB1501" s="22"/>
      <c r="DC1501" s="22"/>
      <c r="DD1501" s="22"/>
      <c r="DE1501" s="22"/>
      <c r="DF1501" s="22"/>
      <c r="DG1501" s="22"/>
    </row>
    <row r="1502" spans="1:111" x14ac:dyDescent="0.15">
      <c r="A1502" s="21"/>
      <c r="BJ1502" s="22"/>
      <c r="BK1502" s="22"/>
      <c r="BL1502" s="22"/>
      <c r="BM1502" s="22"/>
      <c r="BN1502" s="22"/>
      <c r="BO1502" s="22"/>
      <c r="BP1502" s="22"/>
      <c r="BQ1502" s="22"/>
      <c r="BR1502" s="22"/>
      <c r="BS1502" s="22"/>
      <c r="BT1502" s="22"/>
      <c r="BU1502" s="22"/>
      <c r="BV1502" s="22"/>
      <c r="BW1502" s="22"/>
      <c r="BX1502" s="22"/>
      <c r="BY1502" s="22"/>
      <c r="BZ1502" s="22"/>
      <c r="CA1502" s="22"/>
      <c r="CB1502" s="22"/>
      <c r="CC1502" s="22"/>
      <c r="CD1502" s="22"/>
      <c r="CE1502" s="22"/>
      <c r="CF1502" s="22"/>
      <c r="CG1502" s="22"/>
      <c r="CH1502" s="22"/>
      <c r="CI1502" s="22"/>
      <c r="CJ1502" s="22"/>
      <c r="CK1502" s="22"/>
      <c r="CL1502" s="22"/>
      <c r="CM1502" s="22"/>
      <c r="CN1502" s="22"/>
      <c r="CO1502" s="22"/>
      <c r="CP1502" s="22"/>
      <c r="CQ1502" s="22"/>
      <c r="CR1502" s="22"/>
      <c r="CS1502" s="22"/>
      <c r="CT1502" s="22"/>
      <c r="CU1502" s="22"/>
      <c r="CV1502" s="22"/>
      <c r="CW1502" s="22"/>
      <c r="CX1502" s="22"/>
      <c r="CY1502" s="22"/>
      <c r="CZ1502" s="22"/>
      <c r="DA1502" s="22"/>
      <c r="DB1502" s="22"/>
      <c r="DC1502" s="22"/>
      <c r="DD1502" s="22"/>
      <c r="DE1502" s="22"/>
      <c r="DF1502" s="22"/>
      <c r="DG1502" s="22"/>
    </row>
    <row r="1503" spans="1:111" x14ac:dyDescent="0.15">
      <c r="A1503" s="21"/>
      <c r="BJ1503" s="22"/>
      <c r="BK1503" s="22"/>
      <c r="BL1503" s="22"/>
      <c r="BM1503" s="22"/>
      <c r="BN1503" s="22"/>
      <c r="BO1503" s="22"/>
      <c r="BP1503" s="22"/>
      <c r="BQ1503" s="22"/>
      <c r="BR1503" s="22"/>
      <c r="BS1503" s="22"/>
      <c r="BT1503" s="22"/>
      <c r="BU1503" s="22"/>
      <c r="BV1503" s="22"/>
      <c r="BW1503" s="22"/>
      <c r="BX1503" s="22"/>
      <c r="BY1503" s="22"/>
      <c r="BZ1503" s="22"/>
      <c r="CA1503" s="22"/>
      <c r="CB1503" s="22"/>
      <c r="CC1503" s="22"/>
      <c r="CD1503" s="22"/>
      <c r="CE1503" s="22"/>
      <c r="CF1503" s="22"/>
      <c r="CG1503" s="22"/>
      <c r="CH1503" s="22"/>
      <c r="CI1503" s="22"/>
      <c r="CJ1503" s="22"/>
      <c r="CK1503" s="22"/>
      <c r="CL1503" s="22"/>
      <c r="CM1503" s="22"/>
      <c r="CN1503" s="22"/>
      <c r="CO1503" s="22"/>
      <c r="CP1503" s="22"/>
      <c r="CQ1503" s="22"/>
      <c r="CR1503" s="22"/>
      <c r="CS1503" s="22"/>
      <c r="CT1503" s="22"/>
      <c r="CU1503" s="22"/>
      <c r="CV1503" s="22"/>
      <c r="CW1503" s="22"/>
      <c r="CX1503" s="22"/>
      <c r="CY1503" s="22"/>
      <c r="CZ1503" s="22"/>
      <c r="DA1503" s="22"/>
      <c r="DB1503" s="22"/>
      <c r="DC1503" s="22"/>
      <c r="DD1503" s="22"/>
      <c r="DE1503" s="22"/>
      <c r="DF1503" s="22"/>
      <c r="DG1503" s="22"/>
    </row>
    <row r="1504" spans="1:111" x14ac:dyDescent="0.15">
      <c r="A1504" s="21"/>
      <c r="BJ1504" s="22"/>
      <c r="BK1504" s="22"/>
      <c r="BL1504" s="22"/>
      <c r="BM1504" s="22"/>
      <c r="BN1504" s="22"/>
      <c r="BO1504" s="22"/>
      <c r="BP1504" s="22"/>
      <c r="BQ1504" s="22"/>
      <c r="BR1504" s="22"/>
      <c r="BS1504" s="22"/>
      <c r="BT1504" s="22"/>
      <c r="BU1504" s="22"/>
      <c r="BV1504" s="22"/>
      <c r="BW1504" s="22"/>
      <c r="BX1504" s="22"/>
      <c r="BY1504" s="22"/>
      <c r="BZ1504" s="22"/>
      <c r="CA1504" s="22"/>
      <c r="CB1504" s="22"/>
      <c r="CC1504" s="22"/>
      <c r="CD1504" s="22"/>
      <c r="CE1504" s="22"/>
      <c r="CF1504" s="22"/>
      <c r="CG1504" s="22"/>
      <c r="CH1504" s="22"/>
      <c r="CI1504" s="22"/>
      <c r="CJ1504" s="22"/>
      <c r="CK1504" s="22"/>
      <c r="CL1504" s="22"/>
      <c r="CM1504" s="22"/>
      <c r="CN1504" s="22"/>
      <c r="CO1504" s="22"/>
      <c r="CP1504" s="22"/>
      <c r="CQ1504" s="22"/>
      <c r="CR1504" s="22"/>
      <c r="CS1504" s="22"/>
      <c r="CT1504" s="22"/>
      <c r="CU1504" s="22"/>
      <c r="CV1504" s="22"/>
      <c r="CW1504" s="22"/>
      <c r="CX1504" s="22"/>
      <c r="CY1504" s="22"/>
      <c r="CZ1504" s="22"/>
      <c r="DA1504" s="22"/>
      <c r="DB1504" s="22"/>
      <c r="DC1504" s="22"/>
      <c r="DD1504" s="22"/>
      <c r="DE1504" s="22"/>
      <c r="DF1504" s="22"/>
      <c r="DG1504" s="22"/>
    </row>
    <row r="1505" spans="1:111" x14ac:dyDescent="0.15">
      <c r="A1505" s="21"/>
      <c r="BJ1505" s="22"/>
      <c r="BK1505" s="22"/>
      <c r="BL1505" s="22"/>
      <c r="BM1505" s="22"/>
      <c r="BN1505" s="22"/>
      <c r="BO1505" s="22"/>
      <c r="BP1505" s="22"/>
      <c r="BQ1505" s="22"/>
      <c r="BR1505" s="22"/>
      <c r="BS1505" s="22"/>
      <c r="BT1505" s="22"/>
      <c r="BU1505" s="22"/>
      <c r="BV1505" s="22"/>
      <c r="BW1505" s="22"/>
      <c r="BX1505" s="22"/>
      <c r="BY1505" s="22"/>
      <c r="BZ1505" s="22"/>
      <c r="CA1505" s="22"/>
      <c r="CB1505" s="22"/>
      <c r="CC1505" s="22"/>
      <c r="CD1505" s="22"/>
      <c r="CE1505" s="22"/>
      <c r="CF1505" s="22"/>
      <c r="CG1505" s="22"/>
      <c r="CH1505" s="22"/>
      <c r="CI1505" s="22"/>
      <c r="CJ1505" s="22"/>
      <c r="CK1505" s="22"/>
      <c r="CL1505" s="22"/>
      <c r="CM1505" s="22"/>
      <c r="CN1505" s="22"/>
      <c r="CO1505" s="22"/>
      <c r="CP1505" s="22"/>
      <c r="CQ1505" s="22"/>
      <c r="CR1505" s="22"/>
      <c r="CS1505" s="22"/>
      <c r="CT1505" s="22"/>
      <c r="CU1505" s="22"/>
      <c r="CV1505" s="22"/>
      <c r="CW1505" s="22"/>
      <c r="CX1505" s="22"/>
      <c r="CY1505" s="22"/>
      <c r="CZ1505" s="22"/>
      <c r="DA1505" s="22"/>
      <c r="DB1505" s="22"/>
      <c r="DC1505" s="22"/>
      <c r="DD1505" s="22"/>
      <c r="DE1505" s="22"/>
      <c r="DF1505" s="22"/>
      <c r="DG1505" s="22"/>
    </row>
    <row r="1506" spans="1:111" x14ac:dyDescent="0.15">
      <c r="A1506" s="21"/>
      <c r="BJ1506" s="22"/>
      <c r="BK1506" s="22"/>
      <c r="BL1506" s="22"/>
      <c r="BM1506" s="22"/>
      <c r="BN1506" s="22"/>
      <c r="BO1506" s="22"/>
      <c r="BP1506" s="22"/>
      <c r="BQ1506" s="22"/>
      <c r="BR1506" s="22"/>
      <c r="BS1506" s="22"/>
      <c r="BT1506" s="22"/>
      <c r="BU1506" s="22"/>
      <c r="BV1506" s="22"/>
      <c r="BW1506" s="22"/>
      <c r="BX1506" s="22"/>
      <c r="BY1506" s="22"/>
      <c r="BZ1506" s="22"/>
      <c r="CA1506" s="22"/>
      <c r="CB1506" s="22"/>
      <c r="CC1506" s="22"/>
      <c r="CD1506" s="22"/>
      <c r="CE1506" s="22"/>
      <c r="CF1506" s="22"/>
      <c r="CG1506" s="22"/>
      <c r="CH1506" s="22"/>
      <c r="CI1506" s="22"/>
      <c r="CJ1506" s="22"/>
      <c r="CK1506" s="22"/>
      <c r="CL1506" s="22"/>
      <c r="CM1506" s="22"/>
      <c r="CN1506" s="22"/>
      <c r="CO1506" s="22"/>
      <c r="CP1506" s="22"/>
      <c r="CQ1506" s="22"/>
      <c r="CR1506" s="22"/>
      <c r="CS1506" s="22"/>
      <c r="CT1506" s="22"/>
      <c r="CU1506" s="22"/>
      <c r="CV1506" s="22"/>
      <c r="CW1506" s="22"/>
      <c r="CX1506" s="22"/>
      <c r="CY1506" s="22"/>
      <c r="CZ1506" s="22"/>
      <c r="DA1506" s="22"/>
      <c r="DB1506" s="22"/>
      <c r="DC1506" s="22"/>
      <c r="DD1506" s="22"/>
      <c r="DE1506" s="22"/>
      <c r="DF1506" s="22"/>
      <c r="DG1506" s="22"/>
    </row>
    <row r="1507" spans="1:111" x14ac:dyDescent="0.15">
      <c r="A1507" s="21"/>
      <c r="BJ1507" s="22"/>
      <c r="BK1507" s="22"/>
      <c r="BL1507" s="22"/>
      <c r="BM1507" s="22"/>
      <c r="BN1507" s="22"/>
      <c r="BO1507" s="22"/>
      <c r="BP1507" s="22"/>
      <c r="BQ1507" s="22"/>
      <c r="BR1507" s="22"/>
      <c r="BS1507" s="22"/>
      <c r="BT1507" s="22"/>
      <c r="BU1507" s="22"/>
      <c r="BV1507" s="22"/>
      <c r="BW1507" s="22"/>
      <c r="BX1507" s="22"/>
      <c r="BY1507" s="22"/>
      <c r="BZ1507" s="22"/>
      <c r="CA1507" s="22"/>
      <c r="CB1507" s="22"/>
      <c r="CC1507" s="22"/>
      <c r="CD1507" s="22"/>
      <c r="CE1507" s="22"/>
      <c r="CF1507" s="22"/>
      <c r="CG1507" s="22"/>
      <c r="CH1507" s="22"/>
      <c r="CI1507" s="22"/>
      <c r="CJ1507" s="22"/>
      <c r="CK1507" s="22"/>
      <c r="CL1507" s="22"/>
      <c r="CM1507" s="22"/>
      <c r="CN1507" s="22"/>
      <c r="CO1507" s="22"/>
      <c r="CP1507" s="22"/>
      <c r="CQ1507" s="22"/>
      <c r="CR1507" s="22"/>
      <c r="CS1507" s="22"/>
      <c r="CT1507" s="22"/>
      <c r="CU1507" s="22"/>
      <c r="CV1507" s="22"/>
      <c r="CW1507" s="22"/>
      <c r="CX1507" s="22"/>
      <c r="CY1507" s="22"/>
      <c r="CZ1507" s="22"/>
      <c r="DA1507" s="22"/>
      <c r="DB1507" s="22"/>
      <c r="DC1507" s="22"/>
      <c r="DD1507" s="22"/>
      <c r="DE1507" s="22"/>
      <c r="DF1507" s="22"/>
      <c r="DG1507" s="22"/>
    </row>
    <row r="1508" spans="1:111" x14ac:dyDescent="0.15">
      <c r="A1508" s="21"/>
      <c r="BJ1508" s="22"/>
      <c r="BK1508" s="22"/>
      <c r="BL1508" s="22"/>
      <c r="BM1508" s="22"/>
      <c r="BN1508" s="22"/>
      <c r="BO1508" s="22"/>
      <c r="BP1508" s="22"/>
      <c r="BQ1508" s="22"/>
      <c r="BR1508" s="22"/>
      <c r="BS1508" s="22"/>
      <c r="BT1508" s="22"/>
      <c r="BU1508" s="22"/>
      <c r="BV1508" s="22"/>
      <c r="BW1508" s="22"/>
      <c r="BX1508" s="22"/>
      <c r="BY1508" s="22"/>
      <c r="BZ1508" s="22"/>
      <c r="CA1508" s="22"/>
      <c r="CB1508" s="22"/>
      <c r="CC1508" s="22"/>
      <c r="CD1508" s="22"/>
      <c r="CE1508" s="22"/>
      <c r="CF1508" s="22"/>
      <c r="CG1508" s="22"/>
      <c r="CH1508" s="22"/>
      <c r="CI1508" s="22"/>
      <c r="CJ1508" s="22"/>
      <c r="CK1508" s="22"/>
      <c r="CL1508" s="22"/>
      <c r="CM1508" s="22"/>
      <c r="CN1508" s="22"/>
      <c r="CO1508" s="22"/>
      <c r="CP1508" s="22"/>
      <c r="CQ1508" s="22"/>
      <c r="CR1508" s="22"/>
      <c r="CS1508" s="22"/>
      <c r="CT1508" s="22"/>
      <c r="CU1508" s="22"/>
      <c r="CV1508" s="22"/>
      <c r="CW1508" s="22"/>
      <c r="CX1508" s="22"/>
      <c r="CY1508" s="22"/>
      <c r="CZ1508" s="22"/>
      <c r="DA1508" s="22"/>
      <c r="DB1508" s="22"/>
      <c r="DC1508" s="22"/>
      <c r="DD1508" s="22"/>
      <c r="DE1508" s="22"/>
      <c r="DF1508" s="22"/>
      <c r="DG1508" s="22"/>
    </row>
    <row r="1509" spans="1:111" x14ac:dyDescent="0.15">
      <c r="A1509" s="21"/>
      <c r="BJ1509" s="22"/>
      <c r="BK1509" s="22"/>
      <c r="BL1509" s="22"/>
      <c r="BM1509" s="22"/>
      <c r="BN1509" s="22"/>
      <c r="BO1509" s="22"/>
      <c r="BP1509" s="22"/>
      <c r="BQ1509" s="22"/>
      <c r="BR1509" s="22"/>
      <c r="BS1509" s="22"/>
      <c r="BT1509" s="22"/>
      <c r="BU1509" s="22"/>
      <c r="BV1509" s="22"/>
      <c r="BW1509" s="22"/>
      <c r="BX1509" s="22"/>
      <c r="BY1509" s="22"/>
      <c r="BZ1509" s="22"/>
      <c r="CA1509" s="22"/>
      <c r="CB1509" s="22"/>
      <c r="CC1509" s="22"/>
      <c r="CD1509" s="22"/>
      <c r="CE1509" s="22"/>
      <c r="CF1509" s="22"/>
      <c r="CG1509" s="22"/>
      <c r="CH1509" s="22"/>
      <c r="CI1509" s="22"/>
      <c r="CJ1509" s="22"/>
      <c r="CK1509" s="22"/>
      <c r="CL1509" s="22"/>
      <c r="CM1509" s="22"/>
      <c r="CN1509" s="22"/>
      <c r="CO1509" s="22"/>
      <c r="CP1509" s="22"/>
      <c r="CQ1509" s="22"/>
      <c r="CR1509" s="22"/>
      <c r="CS1509" s="22"/>
      <c r="CT1509" s="22"/>
      <c r="CU1509" s="22"/>
      <c r="CV1509" s="22"/>
      <c r="CW1509" s="22"/>
      <c r="CX1509" s="22"/>
      <c r="CY1509" s="22"/>
      <c r="CZ1509" s="22"/>
      <c r="DA1509" s="22"/>
      <c r="DB1509" s="22"/>
      <c r="DC1509" s="22"/>
      <c r="DD1509" s="22"/>
      <c r="DE1509" s="22"/>
      <c r="DF1509" s="22"/>
      <c r="DG1509" s="22"/>
    </row>
    <row r="1510" spans="1:111" x14ac:dyDescent="0.15">
      <c r="A1510" s="21"/>
      <c r="BJ1510" s="22"/>
      <c r="BK1510" s="22"/>
      <c r="BL1510" s="22"/>
      <c r="BM1510" s="22"/>
      <c r="BN1510" s="22"/>
      <c r="BO1510" s="22"/>
      <c r="BP1510" s="22"/>
      <c r="BQ1510" s="22"/>
      <c r="BR1510" s="22"/>
      <c r="BS1510" s="22"/>
      <c r="BT1510" s="22"/>
      <c r="BU1510" s="22"/>
      <c r="BV1510" s="22"/>
      <c r="BW1510" s="22"/>
      <c r="BX1510" s="22"/>
      <c r="BY1510" s="22"/>
      <c r="BZ1510" s="22"/>
      <c r="CA1510" s="22"/>
      <c r="CB1510" s="22"/>
      <c r="CC1510" s="22"/>
      <c r="CD1510" s="22"/>
      <c r="CE1510" s="22"/>
      <c r="CF1510" s="22"/>
      <c r="CG1510" s="22"/>
      <c r="CH1510" s="22"/>
      <c r="CI1510" s="22"/>
      <c r="CJ1510" s="22"/>
      <c r="CK1510" s="22"/>
      <c r="CL1510" s="22"/>
      <c r="CM1510" s="22"/>
      <c r="CN1510" s="22"/>
      <c r="CO1510" s="22"/>
      <c r="CP1510" s="22"/>
      <c r="CQ1510" s="22"/>
      <c r="CR1510" s="22"/>
      <c r="CS1510" s="22"/>
      <c r="CT1510" s="22"/>
      <c r="CU1510" s="22"/>
      <c r="CV1510" s="22"/>
      <c r="CW1510" s="22"/>
      <c r="CX1510" s="22"/>
      <c r="CY1510" s="22"/>
      <c r="CZ1510" s="22"/>
      <c r="DA1510" s="22"/>
      <c r="DB1510" s="22"/>
      <c r="DC1510" s="22"/>
      <c r="DD1510" s="22"/>
      <c r="DE1510" s="22"/>
      <c r="DF1510" s="22"/>
      <c r="DG1510" s="22"/>
    </row>
    <row r="1511" spans="1:111" x14ac:dyDescent="0.15">
      <c r="A1511" s="21"/>
      <c r="BJ1511" s="22"/>
      <c r="BK1511" s="22"/>
      <c r="BL1511" s="22"/>
      <c r="BM1511" s="22"/>
      <c r="BN1511" s="22"/>
      <c r="BO1511" s="22"/>
      <c r="BP1511" s="22"/>
      <c r="BQ1511" s="22"/>
      <c r="BR1511" s="22"/>
      <c r="BS1511" s="22"/>
      <c r="BT1511" s="22"/>
      <c r="BU1511" s="22"/>
      <c r="BV1511" s="22"/>
      <c r="BW1511" s="22"/>
      <c r="BX1511" s="22"/>
      <c r="BY1511" s="22"/>
      <c r="BZ1511" s="22"/>
      <c r="CA1511" s="22"/>
      <c r="CB1511" s="22"/>
      <c r="CC1511" s="22"/>
      <c r="CD1511" s="22"/>
      <c r="CE1511" s="22"/>
      <c r="CF1511" s="22"/>
      <c r="CG1511" s="22"/>
      <c r="CH1511" s="22"/>
      <c r="CI1511" s="22"/>
      <c r="CJ1511" s="22"/>
      <c r="CK1511" s="22"/>
      <c r="CL1511" s="22"/>
      <c r="CM1511" s="22"/>
      <c r="CN1511" s="22"/>
      <c r="CO1511" s="22"/>
      <c r="CP1511" s="22"/>
      <c r="CQ1511" s="22"/>
      <c r="CR1511" s="22"/>
      <c r="CS1511" s="22"/>
      <c r="CT1511" s="22"/>
      <c r="CU1511" s="22"/>
      <c r="CV1511" s="22"/>
      <c r="CW1511" s="22"/>
      <c r="CX1511" s="22"/>
      <c r="CY1511" s="22"/>
      <c r="CZ1511" s="22"/>
      <c r="DA1511" s="22"/>
      <c r="DB1511" s="22"/>
      <c r="DC1511" s="22"/>
      <c r="DD1511" s="22"/>
      <c r="DE1511" s="22"/>
      <c r="DF1511" s="22"/>
      <c r="DG1511" s="22"/>
    </row>
    <row r="1512" spans="1:111" x14ac:dyDescent="0.15">
      <c r="A1512" s="21"/>
      <c r="BJ1512" s="22"/>
      <c r="BK1512" s="22"/>
      <c r="BL1512" s="22"/>
      <c r="BM1512" s="22"/>
      <c r="BN1512" s="22"/>
      <c r="BO1512" s="22"/>
      <c r="BP1512" s="22"/>
      <c r="BQ1512" s="22"/>
      <c r="BR1512" s="22"/>
      <c r="BS1512" s="22"/>
      <c r="BT1512" s="22"/>
      <c r="BU1512" s="22"/>
      <c r="BV1512" s="22"/>
      <c r="BW1512" s="22"/>
      <c r="BX1512" s="22"/>
      <c r="BY1512" s="22"/>
      <c r="BZ1512" s="22"/>
      <c r="CA1512" s="22"/>
      <c r="CB1512" s="22"/>
      <c r="CC1512" s="22"/>
      <c r="CD1512" s="22"/>
      <c r="CE1512" s="22"/>
      <c r="CF1512" s="22"/>
      <c r="CG1512" s="22"/>
      <c r="CH1512" s="22"/>
      <c r="CI1512" s="22"/>
      <c r="CJ1512" s="22"/>
      <c r="CK1512" s="22"/>
      <c r="CL1512" s="22"/>
      <c r="CM1512" s="22"/>
      <c r="CN1512" s="22"/>
      <c r="CO1512" s="22"/>
      <c r="CP1512" s="22"/>
      <c r="CQ1512" s="22"/>
      <c r="CR1512" s="22"/>
      <c r="CS1512" s="22"/>
      <c r="CT1512" s="22"/>
      <c r="CU1512" s="22"/>
      <c r="CV1512" s="22"/>
      <c r="CW1512" s="22"/>
      <c r="CX1512" s="22"/>
      <c r="CY1512" s="22"/>
      <c r="CZ1512" s="22"/>
      <c r="DA1512" s="22"/>
      <c r="DB1512" s="22"/>
      <c r="DC1512" s="22"/>
      <c r="DD1512" s="22"/>
      <c r="DE1512" s="22"/>
      <c r="DF1512" s="22"/>
      <c r="DG1512" s="22"/>
    </row>
    <row r="1513" spans="1:111" x14ac:dyDescent="0.15">
      <c r="A1513" s="21"/>
      <c r="BJ1513" s="22"/>
      <c r="BK1513" s="22"/>
      <c r="BL1513" s="22"/>
      <c r="BM1513" s="22"/>
      <c r="BN1513" s="22"/>
      <c r="BO1513" s="22"/>
      <c r="BP1513" s="22"/>
      <c r="BQ1513" s="22"/>
      <c r="BR1513" s="22"/>
      <c r="BS1513" s="22"/>
      <c r="BT1513" s="22"/>
      <c r="BU1513" s="22"/>
      <c r="BV1513" s="22"/>
      <c r="BW1513" s="22"/>
      <c r="BX1513" s="22"/>
      <c r="BY1513" s="22"/>
      <c r="BZ1513" s="22"/>
      <c r="CA1513" s="22"/>
      <c r="CB1513" s="22"/>
      <c r="CC1513" s="22"/>
      <c r="CD1513" s="22"/>
      <c r="CE1513" s="22"/>
      <c r="CF1513" s="22"/>
      <c r="CG1513" s="22"/>
      <c r="CH1513" s="22"/>
      <c r="CI1513" s="22"/>
      <c r="CJ1513" s="22"/>
      <c r="CK1513" s="22"/>
      <c r="CL1513" s="22"/>
      <c r="CM1513" s="22"/>
      <c r="CN1513" s="22"/>
      <c r="CO1513" s="22"/>
      <c r="CP1513" s="22"/>
      <c r="CQ1513" s="22"/>
      <c r="CR1513" s="22"/>
      <c r="CS1513" s="22"/>
      <c r="CT1513" s="22"/>
      <c r="CU1513" s="22"/>
      <c r="CV1513" s="22"/>
      <c r="CW1513" s="22"/>
      <c r="CX1513" s="22"/>
      <c r="CY1513" s="22"/>
      <c r="CZ1513" s="22"/>
      <c r="DA1513" s="22"/>
      <c r="DB1513" s="22"/>
      <c r="DC1513" s="22"/>
      <c r="DD1513" s="22"/>
      <c r="DE1513" s="22"/>
      <c r="DF1513" s="22"/>
      <c r="DG1513" s="22"/>
    </row>
    <row r="1514" spans="1:111" x14ac:dyDescent="0.15">
      <c r="A1514" s="21"/>
      <c r="BJ1514" s="22"/>
      <c r="BK1514" s="22"/>
      <c r="BL1514" s="22"/>
      <c r="BM1514" s="22"/>
      <c r="BN1514" s="22"/>
      <c r="BO1514" s="22"/>
      <c r="BP1514" s="22"/>
      <c r="BQ1514" s="22"/>
      <c r="BR1514" s="22"/>
      <c r="BS1514" s="22"/>
      <c r="BT1514" s="22"/>
      <c r="BU1514" s="22"/>
      <c r="BV1514" s="22"/>
      <c r="BW1514" s="22"/>
      <c r="BX1514" s="22"/>
      <c r="BY1514" s="22"/>
      <c r="BZ1514" s="22"/>
      <c r="CA1514" s="22"/>
      <c r="CB1514" s="22"/>
      <c r="CC1514" s="22"/>
      <c r="CD1514" s="22"/>
      <c r="CE1514" s="22"/>
      <c r="CF1514" s="22"/>
      <c r="CG1514" s="22"/>
      <c r="CH1514" s="22"/>
      <c r="CI1514" s="22"/>
      <c r="CJ1514" s="22"/>
      <c r="CK1514" s="22"/>
      <c r="CL1514" s="22"/>
      <c r="CM1514" s="22"/>
      <c r="CN1514" s="22"/>
      <c r="CO1514" s="22"/>
      <c r="CP1514" s="22"/>
      <c r="CQ1514" s="22"/>
      <c r="CR1514" s="22"/>
      <c r="CS1514" s="22"/>
      <c r="CT1514" s="22"/>
      <c r="CU1514" s="22"/>
      <c r="CV1514" s="22"/>
      <c r="CW1514" s="22"/>
      <c r="CX1514" s="22"/>
      <c r="CY1514" s="22"/>
      <c r="CZ1514" s="22"/>
      <c r="DA1514" s="22"/>
      <c r="DB1514" s="22"/>
      <c r="DC1514" s="22"/>
      <c r="DD1514" s="22"/>
      <c r="DE1514" s="22"/>
      <c r="DF1514" s="22"/>
      <c r="DG1514" s="22"/>
    </row>
    <row r="1515" spans="1:111" x14ac:dyDescent="0.15">
      <c r="A1515" s="21"/>
      <c r="BJ1515" s="22"/>
      <c r="BK1515" s="22"/>
      <c r="BL1515" s="22"/>
      <c r="BM1515" s="22"/>
      <c r="BN1515" s="22"/>
      <c r="BO1515" s="22"/>
      <c r="BP1515" s="22"/>
      <c r="BQ1515" s="22"/>
      <c r="BR1515" s="22"/>
      <c r="BS1515" s="22"/>
      <c r="BT1515" s="22"/>
      <c r="BU1515" s="22"/>
      <c r="BV1515" s="22"/>
      <c r="BW1515" s="22"/>
      <c r="BX1515" s="22"/>
      <c r="BY1515" s="22"/>
      <c r="BZ1515" s="22"/>
      <c r="CA1515" s="22"/>
      <c r="CB1515" s="22"/>
      <c r="CC1515" s="22"/>
      <c r="CD1515" s="22"/>
      <c r="CE1515" s="22"/>
      <c r="CF1515" s="22"/>
      <c r="CG1515" s="22"/>
      <c r="CH1515" s="22"/>
      <c r="CI1515" s="22"/>
      <c r="CJ1515" s="22"/>
      <c r="CK1515" s="22"/>
      <c r="CL1515" s="22"/>
      <c r="CM1515" s="22"/>
      <c r="CN1515" s="22"/>
      <c r="CO1515" s="22"/>
      <c r="CP1515" s="22"/>
      <c r="CQ1515" s="22"/>
      <c r="CR1515" s="22"/>
      <c r="CS1515" s="22"/>
      <c r="CT1515" s="22"/>
      <c r="CU1515" s="22"/>
      <c r="CV1515" s="22"/>
      <c r="CW1515" s="22"/>
      <c r="CX1515" s="22"/>
      <c r="CY1515" s="22"/>
      <c r="CZ1515" s="22"/>
      <c r="DA1515" s="22"/>
      <c r="DB1515" s="22"/>
      <c r="DC1515" s="22"/>
      <c r="DD1515" s="22"/>
      <c r="DE1515" s="22"/>
      <c r="DF1515" s="22"/>
      <c r="DG1515" s="22"/>
    </row>
    <row r="1516" spans="1:111" x14ac:dyDescent="0.15">
      <c r="A1516" s="21"/>
      <c r="BJ1516" s="22"/>
      <c r="BK1516" s="22"/>
      <c r="BL1516" s="22"/>
      <c r="BM1516" s="22"/>
      <c r="BN1516" s="22"/>
      <c r="BO1516" s="22"/>
      <c r="BP1516" s="22"/>
      <c r="BQ1516" s="22"/>
      <c r="BR1516" s="22"/>
      <c r="BS1516" s="22"/>
      <c r="BT1516" s="22"/>
      <c r="BU1516" s="22"/>
      <c r="BV1516" s="22"/>
      <c r="BW1516" s="22"/>
      <c r="BX1516" s="22"/>
      <c r="BY1516" s="22"/>
      <c r="BZ1516" s="22"/>
      <c r="CA1516" s="22"/>
      <c r="CB1516" s="22"/>
      <c r="CC1516" s="22"/>
      <c r="CD1516" s="22"/>
      <c r="CE1516" s="22"/>
      <c r="CF1516" s="22"/>
      <c r="CG1516" s="22"/>
      <c r="CH1516" s="22"/>
      <c r="CI1516" s="22"/>
      <c r="CJ1516" s="22"/>
      <c r="CK1516" s="22"/>
      <c r="CL1516" s="22"/>
      <c r="CM1516" s="22"/>
      <c r="CN1516" s="22"/>
      <c r="CO1516" s="22"/>
      <c r="CP1516" s="22"/>
      <c r="CQ1516" s="22"/>
      <c r="CR1516" s="22"/>
      <c r="CS1516" s="22"/>
      <c r="CT1516" s="22"/>
      <c r="CU1516" s="22"/>
      <c r="CV1516" s="22"/>
      <c r="CW1516" s="22"/>
      <c r="CX1516" s="22"/>
      <c r="CY1516" s="22"/>
      <c r="CZ1516" s="22"/>
      <c r="DA1516" s="22"/>
      <c r="DB1516" s="22"/>
      <c r="DC1516" s="22"/>
      <c r="DD1516" s="22"/>
      <c r="DE1516" s="22"/>
      <c r="DF1516" s="22"/>
      <c r="DG1516" s="22"/>
    </row>
    <row r="1517" spans="1:111" x14ac:dyDescent="0.15">
      <c r="A1517" s="21"/>
      <c r="BJ1517" s="22"/>
      <c r="BK1517" s="22"/>
      <c r="BL1517" s="22"/>
      <c r="BM1517" s="22"/>
      <c r="BN1517" s="22"/>
      <c r="BO1517" s="22"/>
      <c r="BP1517" s="22"/>
      <c r="BQ1517" s="22"/>
      <c r="BR1517" s="22"/>
      <c r="BS1517" s="22"/>
      <c r="BT1517" s="22"/>
      <c r="BU1517" s="22"/>
      <c r="BV1517" s="22"/>
      <c r="BW1517" s="22"/>
      <c r="BX1517" s="22"/>
      <c r="BY1517" s="22"/>
      <c r="BZ1517" s="22"/>
      <c r="CA1517" s="22"/>
      <c r="CB1517" s="22"/>
      <c r="CC1517" s="22"/>
      <c r="CD1517" s="22"/>
      <c r="CE1517" s="22"/>
      <c r="CF1517" s="22"/>
      <c r="CG1517" s="22"/>
      <c r="CH1517" s="22"/>
      <c r="CI1517" s="22"/>
      <c r="CJ1517" s="22"/>
      <c r="CK1517" s="22"/>
      <c r="CL1517" s="22"/>
      <c r="CM1517" s="22"/>
      <c r="CN1517" s="22"/>
      <c r="CO1517" s="22"/>
      <c r="CP1517" s="22"/>
      <c r="CQ1517" s="22"/>
      <c r="CR1517" s="22"/>
      <c r="CS1517" s="22"/>
      <c r="CT1517" s="22"/>
      <c r="CU1517" s="22"/>
      <c r="CV1517" s="22"/>
      <c r="CW1517" s="22"/>
      <c r="CX1517" s="22"/>
      <c r="CY1517" s="22"/>
      <c r="CZ1517" s="22"/>
      <c r="DA1517" s="22"/>
      <c r="DB1517" s="22"/>
      <c r="DC1517" s="22"/>
      <c r="DD1517" s="22"/>
      <c r="DE1517" s="22"/>
      <c r="DF1517" s="22"/>
      <c r="DG1517" s="22"/>
    </row>
    <row r="1518" spans="1:111" x14ac:dyDescent="0.15">
      <c r="A1518" s="21"/>
      <c r="BJ1518" s="22"/>
      <c r="BK1518" s="22"/>
      <c r="BL1518" s="22"/>
      <c r="BM1518" s="22"/>
      <c r="BN1518" s="22"/>
      <c r="BO1518" s="22"/>
      <c r="BP1518" s="22"/>
      <c r="BQ1518" s="22"/>
      <c r="BR1518" s="22"/>
      <c r="BS1518" s="22"/>
      <c r="BT1518" s="22"/>
      <c r="BU1518" s="22"/>
      <c r="BV1518" s="22"/>
      <c r="BW1518" s="22"/>
      <c r="BX1518" s="22"/>
      <c r="BY1518" s="22"/>
      <c r="BZ1518" s="22"/>
      <c r="CA1518" s="22"/>
      <c r="CB1518" s="22"/>
      <c r="CC1518" s="22"/>
      <c r="CD1518" s="22"/>
      <c r="CE1518" s="22"/>
      <c r="CF1518" s="22"/>
      <c r="CG1518" s="22"/>
      <c r="CH1518" s="22"/>
      <c r="CI1518" s="22"/>
      <c r="CJ1518" s="22"/>
      <c r="CK1518" s="22"/>
      <c r="CL1518" s="22"/>
      <c r="CM1518" s="22"/>
      <c r="CN1518" s="22"/>
      <c r="CO1518" s="22"/>
      <c r="CP1518" s="22"/>
      <c r="CQ1518" s="22"/>
      <c r="CR1518" s="22"/>
      <c r="CS1518" s="22"/>
      <c r="CT1518" s="22"/>
      <c r="CU1518" s="22"/>
      <c r="CV1518" s="22"/>
      <c r="CW1518" s="22"/>
      <c r="CX1518" s="22"/>
      <c r="CY1518" s="22"/>
      <c r="CZ1518" s="22"/>
      <c r="DA1518" s="22"/>
      <c r="DB1518" s="22"/>
      <c r="DC1518" s="22"/>
      <c r="DD1518" s="22"/>
      <c r="DE1518" s="22"/>
      <c r="DF1518" s="22"/>
      <c r="DG1518" s="22"/>
    </row>
    <row r="1519" spans="1:111" x14ac:dyDescent="0.15">
      <c r="A1519" s="21"/>
      <c r="BJ1519" s="22"/>
      <c r="BK1519" s="22"/>
      <c r="BL1519" s="22"/>
      <c r="BM1519" s="22"/>
      <c r="BN1519" s="22"/>
      <c r="BO1519" s="22"/>
      <c r="BP1519" s="22"/>
      <c r="BQ1519" s="22"/>
      <c r="BR1519" s="22"/>
      <c r="BS1519" s="22"/>
      <c r="BT1519" s="22"/>
      <c r="BU1519" s="22"/>
      <c r="BV1519" s="22"/>
      <c r="BW1519" s="22"/>
      <c r="BX1519" s="22"/>
      <c r="BY1519" s="22"/>
      <c r="BZ1519" s="22"/>
      <c r="CA1519" s="22"/>
      <c r="CB1519" s="22"/>
      <c r="CC1519" s="22"/>
      <c r="CD1519" s="22"/>
      <c r="CE1519" s="22"/>
      <c r="CF1519" s="22"/>
      <c r="CG1519" s="22"/>
      <c r="CH1519" s="22"/>
      <c r="CI1519" s="22"/>
      <c r="CJ1519" s="22"/>
      <c r="CK1519" s="22"/>
      <c r="CL1519" s="22"/>
      <c r="CM1519" s="22"/>
      <c r="CN1519" s="22"/>
      <c r="CO1519" s="22"/>
      <c r="CP1519" s="22"/>
      <c r="CQ1519" s="22"/>
      <c r="CR1519" s="22"/>
      <c r="CS1519" s="22"/>
      <c r="CT1519" s="22"/>
      <c r="CU1519" s="22"/>
      <c r="CV1519" s="22"/>
      <c r="CW1519" s="22"/>
      <c r="CX1519" s="22"/>
      <c r="CY1519" s="22"/>
      <c r="CZ1519" s="22"/>
      <c r="DA1519" s="22"/>
      <c r="DB1519" s="22"/>
      <c r="DC1519" s="22"/>
      <c r="DD1519" s="22"/>
      <c r="DE1519" s="22"/>
      <c r="DF1519" s="22"/>
      <c r="DG1519" s="22"/>
    </row>
    <row r="1520" spans="1:111" x14ac:dyDescent="0.15">
      <c r="A1520" s="21"/>
      <c r="BJ1520" s="22"/>
      <c r="BK1520" s="22"/>
      <c r="BL1520" s="22"/>
      <c r="BM1520" s="22"/>
      <c r="BN1520" s="22"/>
      <c r="BO1520" s="22"/>
      <c r="BP1520" s="22"/>
      <c r="BQ1520" s="22"/>
      <c r="BR1520" s="22"/>
      <c r="BS1520" s="22"/>
      <c r="BT1520" s="22"/>
      <c r="BU1520" s="22"/>
      <c r="BV1520" s="22"/>
      <c r="BW1520" s="22"/>
      <c r="BX1520" s="22"/>
      <c r="BY1520" s="22"/>
      <c r="BZ1520" s="22"/>
      <c r="CA1520" s="22"/>
      <c r="CB1520" s="22"/>
      <c r="CC1520" s="22"/>
      <c r="CD1520" s="22"/>
      <c r="CE1520" s="22"/>
      <c r="CF1520" s="22"/>
      <c r="CG1520" s="22"/>
      <c r="CH1520" s="22"/>
      <c r="CI1520" s="22"/>
      <c r="CJ1520" s="22"/>
      <c r="CK1520" s="22"/>
      <c r="CL1520" s="22"/>
      <c r="CM1520" s="22"/>
      <c r="CN1520" s="22"/>
      <c r="CO1520" s="22"/>
      <c r="CP1520" s="22"/>
      <c r="CQ1520" s="22"/>
      <c r="CR1520" s="22"/>
      <c r="CS1520" s="22"/>
      <c r="CT1520" s="22"/>
      <c r="CU1520" s="22"/>
      <c r="CV1520" s="22"/>
      <c r="CW1520" s="22"/>
      <c r="CX1520" s="22"/>
      <c r="CY1520" s="22"/>
      <c r="CZ1520" s="22"/>
      <c r="DA1520" s="22"/>
      <c r="DB1520" s="22"/>
      <c r="DC1520" s="22"/>
      <c r="DD1520" s="22"/>
      <c r="DE1520" s="22"/>
      <c r="DF1520" s="22"/>
      <c r="DG1520" s="22"/>
    </row>
    <row r="1521" spans="1:111" x14ac:dyDescent="0.15">
      <c r="A1521" s="21"/>
      <c r="BJ1521" s="22"/>
      <c r="BK1521" s="22"/>
      <c r="BL1521" s="22"/>
      <c r="BM1521" s="22"/>
      <c r="BN1521" s="22"/>
      <c r="BO1521" s="22"/>
      <c r="BP1521" s="22"/>
      <c r="BQ1521" s="22"/>
      <c r="BR1521" s="22"/>
      <c r="BS1521" s="22"/>
      <c r="BT1521" s="22"/>
      <c r="BU1521" s="22"/>
      <c r="BV1521" s="22"/>
      <c r="BW1521" s="22"/>
      <c r="BX1521" s="22"/>
      <c r="BY1521" s="22"/>
      <c r="BZ1521" s="22"/>
      <c r="CA1521" s="22"/>
      <c r="CB1521" s="22"/>
      <c r="CC1521" s="22"/>
      <c r="CD1521" s="22"/>
      <c r="CE1521" s="22"/>
      <c r="CF1521" s="22"/>
      <c r="CG1521" s="22"/>
      <c r="CH1521" s="22"/>
      <c r="CI1521" s="22"/>
      <c r="CJ1521" s="22"/>
      <c r="CK1521" s="22"/>
      <c r="CL1521" s="22"/>
      <c r="CM1521" s="22"/>
      <c r="CN1521" s="22"/>
      <c r="CO1521" s="22"/>
      <c r="CP1521" s="22"/>
      <c r="CQ1521" s="22"/>
      <c r="CR1521" s="22"/>
      <c r="CS1521" s="22"/>
      <c r="CT1521" s="22"/>
      <c r="CU1521" s="22"/>
      <c r="CV1521" s="22"/>
      <c r="CW1521" s="22"/>
      <c r="CX1521" s="22"/>
      <c r="CY1521" s="22"/>
      <c r="CZ1521" s="22"/>
      <c r="DA1521" s="22"/>
      <c r="DB1521" s="22"/>
      <c r="DC1521" s="22"/>
      <c r="DD1521" s="22"/>
      <c r="DE1521" s="22"/>
      <c r="DF1521" s="22"/>
      <c r="DG1521" s="22"/>
    </row>
    <row r="1522" spans="1:111" x14ac:dyDescent="0.15">
      <c r="A1522" s="21"/>
      <c r="BJ1522" s="22"/>
      <c r="BK1522" s="22"/>
      <c r="BL1522" s="22"/>
      <c r="BM1522" s="22"/>
      <c r="BN1522" s="22"/>
      <c r="BO1522" s="22"/>
      <c r="BP1522" s="22"/>
      <c r="BQ1522" s="22"/>
      <c r="BR1522" s="22"/>
      <c r="BS1522" s="22"/>
      <c r="BT1522" s="22"/>
      <c r="BU1522" s="22"/>
      <c r="BV1522" s="22"/>
      <c r="BW1522" s="22"/>
      <c r="BX1522" s="22"/>
      <c r="BY1522" s="22"/>
      <c r="BZ1522" s="22"/>
      <c r="CA1522" s="22"/>
      <c r="CB1522" s="22"/>
      <c r="CC1522" s="22"/>
      <c r="CD1522" s="22"/>
      <c r="CE1522" s="22"/>
      <c r="CF1522" s="22"/>
      <c r="CG1522" s="22"/>
      <c r="CH1522" s="22"/>
      <c r="CI1522" s="22"/>
      <c r="CJ1522" s="22"/>
      <c r="CK1522" s="22"/>
      <c r="CL1522" s="22"/>
      <c r="CM1522" s="22"/>
      <c r="CN1522" s="22"/>
      <c r="CO1522" s="22"/>
      <c r="CP1522" s="22"/>
      <c r="CQ1522" s="22"/>
      <c r="CR1522" s="22"/>
      <c r="CS1522" s="22"/>
      <c r="CT1522" s="22"/>
      <c r="CU1522" s="22"/>
      <c r="CV1522" s="22"/>
      <c r="CW1522" s="22"/>
      <c r="CX1522" s="22"/>
      <c r="CY1522" s="22"/>
      <c r="CZ1522" s="22"/>
      <c r="DA1522" s="22"/>
      <c r="DB1522" s="22"/>
      <c r="DC1522" s="22"/>
      <c r="DD1522" s="22"/>
      <c r="DE1522" s="22"/>
      <c r="DF1522" s="22"/>
      <c r="DG1522" s="22"/>
    </row>
    <row r="1523" spans="1:111" x14ac:dyDescent="0.15">
      <c r="A1523" s="21"/>
      <c r="BJ1523" s="22"/>
      <c r="BK1523" s="22"/>
      <c r="BL1523" s="22"/>
      <c r="BM1523" s="22"/>
      <c r="BN1523" s="22"/>
      <c r="BO1523" s="22"/>
      <c r="BP1523" s="22"/>
      <c r="BQ1523" s="22"/>
      <c r="BR1523" s="22"/>
      <c r="BS1523" s="22"/>
      <c r="BT1523" s="22"/>
      <c r="BU1523" s="22"/>
      <c r="BV1523" s="22"/>
      <c r="BW1523" s="22"/>
      <c r="BX1523" s="22"/>
      <c r="BY1523" s="22"/>
      <c r="BZ1523" s="22"/>
      <c r="CA1523" s="22"/>
      <c r="CB1523" s="22"/>
      <c r="CC1523" s="22"/>
      <c r="CD1523" s="22"/>
      <c r="CE1523" s="22"/>
      <c r="CF1523" s="22"/>
      <c r="CG1523" s="22"/>
      <c r="CH1523" s="22"/>
      <c r="CI1523" s="22"/>
      <c r="CJ1523" s="22"/>
      <c r="CK1523" s="22"/>
      <c r="CL1523" s="22"/>
      <c r="CM1523" s="22"/>
      <c r="CN1523" s="22"/>
      <c r="CO1523" s="22"/>
      <c r="CP1523" s="22"/>
      <c r="CQ1523" s="22"/>
      <c r="CR1523" s="22"/>
      <c r="CS1523" s="22"/>
      <c r="CT1523" s="22"/>
      <c r="CU1523" s="22"/>
      <c r="CV1523" s="22"/>
      <c r="CW1523" s="22"/>
      <c r="CX1523" s="22"/>
      <c r="CY1523" s="22"/>
      <c r="CZ1523" s="22"/>
      <c r="DA1523" s="22"/>
      <c r="DB1523" s="22"/>
      <c r="DC1523" s="22"/>
      <c r="DD1523" s="22"/>
      <c r="DE1523" s="22"/>
      <c r="DF1523" s="22"/>
      <c r="DG1523" s="22"/>
    </row>
    <row r="1524" spans="1:111" x14ac:dyDescent="0.15">
      <c r="A1524" s="21"/>
      <c r="BJ1524" s="22"/>
      <c r="BK1524" s="22"/>
      <c r="BL1524" s="22"/>
      <c r="BM1524" s="22"/>
      <c r="BN1524" s="22"/>
      <c r="BO1524" s="22"/>
      <c r="BP1524" s="22"/>
      <c r="BQ1524" s="22"/>
      <c r="BR1524" s="22"/>
      <c r="BS1524" s="22"/>
      <c r="BT1524" s="22"/>
      <c r="BU1524" s="22"/>
      <c r="BV1524" s="22"/>
      <c r="BW1524" s="22"/>
      <c r="BX1524" s="22"/>
      <c r="BY1524" s="22"/>
      <c r="BZ1524" s="22"/>
      <c r="CA1524" s="22"/>
      <c r="CB1524" s="22"/>
      <c r="CC1524" s="22"/>
      <c r="CD1524" s="22"/>
      <c r="CE1524" s="22"/>
      <c r="CF1524" s="22"/>
      <c r="CG1524" s="22"/>
      <c r="CH1524" s="22"/>
      <c r="CI1524" s="22"/>
      <c r="CJ1524" s="22"/>
      <c r="CK1524" s="22"/>
      <c r="CL1524" s="22"/>
      <c r="CM1524" s="22"/>
      <c r="CN1524" s="22"/>
      <c r="CO1524" s="22"/>
      <c r="CP1524" s="22"/>
      <c r="CQ1524" s="22"/>
      <c r="CR1524" s="22"/>
      <c r="CS1524" s="22"/>
      <c r="CT1524" s="22"/>
      <c r="CU1524" s="22"/>
      <c r="CV1524" s="22"/>
      <c r="CW1524" s="22"/>
      <c r="CX1524" s="22"/>
      <c r="CY1524" s="22"/>
      <c r="CZ1524" s="22"/>
      <c r="DA1524" s="22"/>
      <c r="DB1524" s="22"/>
      <c r="DC1524" s="22"/>
      <c r="DD1524" s="22"/>
      <c r="DE1524" s="22"/>
      <c r="DF1524" s="22"/>
      <c r="DG1524" s="22"/>
    </row>
    <row r="1525" spans="1:111" x14ac:dyDescent="0.15">
      <c r="A1525" s="21"/>
      <c r="BJ1525" s="22"/>
      <c r="BK1525" s="22"/>
      <c r="BL1525" s="22"/>
      <c r="BM1525" s="22"/>
      <c r="BN1525" s="22"/>
      <c r="BO1525" s="22"/>
      <c r="BP1525" s="22"/>
      <c r="BQ1525" s="22"/>
      <c r="BR1525" s="22"/>
      <c r="BS1525" s="22"/>
      <c r="BT1525" s="22"/>
      <c r="BU1525" s="22"/>
      <c r="BV1525" s="22"/>
      <c r="BW1525" s="22"/>
      <c r="BX1525" s="22"/>
      <c r="BY1525" s="22"/>
      <c r="BZ1525" s="22"/>
      <c r="CA1525" s="22"/>
      <c r="CB1525" s="22"/>
      <c r="CC1525" s="22"/>
      <c r="CD1525" s="22"/>
      <c r="CE1525" s="22"/>
      <c r="CF1525" s="22"/>
      <c r="CG1525" s="22"/>
      <c r="CH1525" s="22"/>
      <c r="CI1525" s="22"/>
      <c r="CJ1525" s="22"/>
      <c r="CK1525" s="22"/>
      <c r="CL1525" s="22"/>
      <c r="CM1525" s="22"/>
      <c r="CN1525" s="22"/>
      <c r="CO1525" s="22"/>
      <c r="CP1525" s="22"/>
      <c r="CQ1525" s="22"/>
      <c r="CR1525" s="22"/>
      <c r="CS1525" s="22"/>
      <c r="CT1525" s="22"/>
      <c r="CU1525" s="22"/>
      <c r="CV1525" s="22"/>
      <c r="CW1525" s="22"/>
      <c r="CX1525" s="22"/>
      <c r="CY1525" s="22"/>
      <c r="CZ1525" s="22"/>
      <c r="DA1525" s="22"/>
      <c r="DB1525" s="22"/>
      <c r="DC1525" s="22"/>
      <c r="DD1525" s="22"/>
      <c r="DE1525" s="22"/>
      <c r="DF1525" s="22"/>
      <c r="DG1525" s="22"/>
    </row>
    <row r="1526" spans="1:111" x14ac:dyDescent="0.15">
      <c r="A1526" s="21"/>
      <c r="BJ1526" s="22"/>
      <c r="BK1526" s="22"/>
      <c r="BL1526" s="22"/>
      <c r="BM1526" s="22"/>
      <c r="BN1526" s="22"/>
      <c r="BO1526" s="22"/>
      <c r="BP1526" s="22"/>
      <c r="BQ1526" s="22"/>
      <c r="BR1526" s="22"/>
      <c r="BS1526" s="22"/>
      <c r="BT1526" s="22"/>
      <c r="BU1526" s="22"/>
      <c r="BV1526" s="22"/>
      <c r="BW1526" s="22"/>
      <c r="BX1526" s="22"/>
      <c r="BY1526" s="22"/>
      <c r="BZ1526" s="22"/>
      <c r="CA1526" s="22"/>
      <c r="CB1526" s="22"/>
      <c r="CC1526" s="22"/>
      <c r="CD1526" s="22"/>
      <c r="CE1526" s="22"/>
      <c r="CF1526" s="22"/>
      <c r="CG1526" s="22"/>
      <c r="CH1526" s="22"/>
      <c r="CI1526" s="22"/>
      <c r="CJ1526" s="22"/>
      <c r="CK1526" s="22"/>
      <c r="CL1526" s="22"/>
      <c r="CM1526" s="22"/>
      <c r="CN1526" s="22"/>
      <c r="CO1526" s="22"/>
      <c r="CP1526" s="22"/>
      <c r="CQ1526" s="22"/>
      <c r="CR1526" s="22"/>
      <c r="CS1526" s="22"/>
      <c r="CT1526" s="22"/>
      <c r="CU1526" s="22"/>
      <c r="CV1526" s="22"/>
      <c r="CW1526" s="22"/>
      <c r="CX1526" s="22"/>
      <c r="CY1526" s="22"/>
      <c r="CZ1526" s="22"/>
      <c r="DA1526" s="22"/>
      <c r="DB1526" s="22"/>
      <c r="DC1526" s="22"/>
      <c r="DD1526" s="22"/>
      <c r="DE1526" s="22"/>
      <c r="DF1526" s="22"/>
      <c r="DG1526" s="22"/>
    </row>
    <row r="1527" spans="1:111" x14ac:dyDescent="0.15">
      <c r="A1527" s="21"/>
      <c r="BJ1527" s="22"/>
      <c r="BK1527" s="22"/>
      <c r="BL1527" s="22"/>
      <c r="BM1527" s="22"/>
      <c r="BN1527" s="22"/>
      <c r="BO1527" s="22"/>
      <c r="BP1527" s="22"/>
      <c r="BQ1527" s="22"/>
      <c r="BR1527" s="22"/>
      <c r="BS1527" s="22"/>
      <c r="BT1527" s="22"/>
      <c r="BU1527" s="22"/>
      <c r="BV1527" s="22"/>
      <c r="BW1527" s="22"/>
      <c r="BX1527" s="22"/>
      <c r="BY1527" s="22"/>
      <c r="BZ1527" s="22"/>
      <c r="CA1527" s="22"/>
      <c r="CB1527" s="22"/>
      <c r="CC1527" s="22"/>
      <c r="CD1527" s="22"/>
      <c r="CE1527" s="22"/>
      <c r="CF1527" s="22"/>
      <c r="CG1527" s="22"/>
      <c r="CH1527" s="22"/>
      <c r="CI1527" s="22"/>
      <c r="CJ1527" s="22"/>
      <c r="CK1527" s="22"/>
      <c r="CL1527" s="22"/>
      <c r="CM1527" s="22"/>
      <c r="CN1527" s="22"/>
      <c r="CO1527" s="22"/>
      <c r="CP1527" s="22"/>
      <c r="CQ1527" s="22"/>
      <c r="CR1527" s="22"/>
      <c r="CS1527" s="22"/>
      <c r="CT1527" s="22"/>
      <c r="CU1527" s="22"/>
      <c r="CV1527" s="22"/>
      <c r="CW1527" s="22"/>
      <c r="CX1527" s="22"/>
      <c r="CY1527" s="22"/>
      <c r="CZ1527" s="22"/>
      <c r="DA1527" s="22"/>
      <c r="DB1527" s="22"/>
      <c r="DC1527" s="22"/>
      <c r="DD1527" s="22"/>
      <c r="DE1527" s="22"/>
      <c r="DF1527" s="22"/>
      <c r="DG1527" s="22"/>
    </row>
    <row r="1528" spans="1:111" x14ac:dyDescent="0.15">
      <c r="A1528" s="21"/>
      <c r="BJ1528" s="22"/>
      <c r="BK1528" s="22"/>
      <c r="BL1528" s="22"/>
      <c r="BM1528" s="22"/>
      <c r="BN1528" s="22"/>
      <c r="BO1528" s="22"/>
      <c r="BP1528" s="22"/>
      <c r="BQ1528" s="22"/>
      <c r="BR1528" s="22"/>
      <c r="BS1528" s="22"/>
      <c r="BT1528" s="22"/>
      <c r="BU1528" s="22"/>
      <c r="BV1528" s="22"/>
      <c r="BW1528" s="22"/>
      <c r="BX1528" s="22"/>
      <c r="BY1528" s="22"/>
      <c r="BZ1528" s="22"/>
      <c r="CA1528" s="22"/>
      <c r="CB1528" s="22"/>
      <c r="CC1528" s="22"/>
      <c r="CD1528" s="22"/>
      <c r="CE1528" s="22"/>
      <c r="CF1528" s="22"/>
      <c r="CG1528" s="22"/>
      <c r="CH1528" s="22"/>
      <c r="CI1528" s="22"/>
      <c r="CJ1528" s="22"/>
      <c r="CK1528" s="22"/>
      <c r="CL1528" s="22"/>
      <c r="CM1528" s="22"/>
      <c r="CN1528" s="22"/>
      <c r="CO1528" s="22"/>
      <c r="CP1528" s="22"/>
      <c r="CQ1528" s="22"/>
      <c r="CR1528" s="22"/>
      <c r="CS1528" s="22"/>
      <c r="CT1528" s="22"/>
      <c r="CU1528" s="22"/>
      <c r="CV1528" s="22"/>
      <c r="CW1528" s="22"/>
      <c r="CX1528" s="22"/>
      <c r="CY1528" s="22"/>
      <c r="CZ1528" s="22"/>
      <c r="DA1528" s="22"/>
      <c r="DB1528" s="22"/>
      <c r="DC1528" s="22"/>
      <c r="DD1528" s="22"/>
      <c r="DE1528" s="22"/>
      <c r="DF1528" s="22"/>
      <c r="DG1528" s="22"/>
    </row>
    <row r="1529" spans="1:111" x14ac:dyDescent="0.15">
      <c r="A1529" s="21"/>
      <c r="BJ1529" s="22"/>
      <c r="BK1529" s="22"/>
      <c r="BL1529" s="22"/>
      <c r="BM1529" s="22"/>
      <c r="BN1529" s="22"/>
      <c r="BO1529" s="22"/>
      <c r="BP1529" s="22"/>
      <c r="BQ1529" s="22"/>
      <c r="BR1529" s="22"/>
      <c r="BS1529" s="22"/>
      <c r="BT1529" s="22"/>
      <c r="BU1529" s="22"/>
      <c r="BV1529" s="22"/>
      <c r="BW1529" s="22"/>
      <c r="BX1529" s="22"/>
      <c r="BY1529" s="22"/>
      <c r="BZ1529" s="22"/>
      <c r="CA1529" s="22"/>
      <c r="CB1529" s="22"/>
      <c r="CC1529" s="22"/>
      <c r="CD1529" s="22"/>
      <c r="CE1529" s="22"/>
      <c r="CF1529" s="22"/>
      <c r="CG1529" s="22"/>
      <c r="CH1529" s="22"/>
      <c r="CI1529" s="22"/>
      <c r="CJ1529" s="22"/>
      <c r="CK1529" s="22"/>
      <c r="CL1529" s="22"/>
      <c r="CM1529" s="22"/>
      <c r="CN1529" s="22"/>
      <c r="CO1529" s="22"/>
      <c r="CP1529" s="22"/>
      <c r="CQ1529" s="22"/>
      <c r="CR1529" s="22"/>
      <c r="CS1529" s="22"/>
      <c r="CT1529" s="22"/>
      <c r="CU1529" s="22"/>
      <c r="CV1529" s="22"/>
      <c r="CW1529" s="22"/>
      <c r="CX1529" s="22"/>
      <c r="CY1529" s="22"/>
      <c r="CZ1529" s="22"/>
      <c r="DA1529" s="22"/>
      <c r="DB1529" s="22"/>
      <c r="DC1529" s="22"/>
      <c r="DD1529" s="22"/>
      <c r="DE1529" s="22"/>
      <c r="DF1529" s="22"/>
      <c r="DG1529" s="22"/>
    </row>
    <row r="1530" spans="1:111" x14ac:dyDescent="0.15">
      <c r="A1530" s="21"/>
      <c r="BJ1530" s="22"/>
      <c r="BK1530" s="22"/>
      <c r="BL1530" s="22"/>
      <c r="BM1530" s="22"/>
      <c r="BN1530" s="22"/>
      <c r="BO1530" s="22"/>
      <c r="BP1530" s="22"/>
      <c r="BQ1530" s="22"/>
      <c r="BR1530" s="22"/>
      <c r="BS1530" s="22"/>
      <c r="BT1530" s="22"/>
      <c r="BU1530" s="22"/>
      <c r="BV1530" s="22"/>
      <c r="BW1530" s="22"/>
      <c r="BX1530" s="22"/>
      <c r="BY1530" s="22"/>
      <c r="BZ1530" s="22"/>
      <c r="CA1530" s="22"/>
      <c r="CB1530" s="22"/>
      <c r="CC1530" s="22"/>
      <c r="CD1530" s="22"/>
      <c r="CE1530" s="22"/>
      <c r="CF1530" s="22"/>
      <c r="CG1530" s="22"/>
      <c r="CH1530" s="22"/>
      <c r="CI1530" s="22"/>
      <c r="CJ1530" s="22"/>
      <c r="CK1530" s="22"/>
      <c r="CL1530" s="22"/>
      <c r="CM1530" s="22"/>
      <c r="CN1530" s="22"/>
      <c r="CO1530" s="22"/>
      <c r="CP1530" s="22"/>
      <c r="CQ1530" s="22"/>
      <c r="CR1530" s="22"/>
      <c r="CS1530" s="22"/>
      <c r="CT1530" s="22"/>
      <c r="CU1530" s="22"/>
      <c r="CV1530" s="22"/>
      <c r="CW1530" s="22"/>
      <c r="CX1530" s="22"/>
      <c r="CY1530" s="22"/>
      <c r="CZ1530" s="22"/>
      <c r="DA1530" s="22"/>
      <c r="DB1530" s="22"/>
      <c r="DC1530" s="22"/>
      <c r="DD1530" s="22"/>
      <c r="DE1530" s="22"/>
      <c r="DF1530" s="22"/>
      <c r="DG1530" s="22"/>
    </row>
    <row r="1531" spans="1:111" x14ac:dyDescent="0.15">
      <c r="A1531" s="21"/>
      <c r="BJ1531" s="22"/>
      <c r="BK1531" s="22"/>
      <c r="BL1531" s="22"/>
      <c r="BM1531" s="22"/>
      <c r="BN1531" s="22"/>
      <c r="BO1531" s="22"/>
      <c r="BP1531" s="22"/>
      <c r="BQ1531" s="22"/>
      <c r="BR1531" s="22"/>
      <c r="BS1531" s="22"/>
      <c r="BT1531" s="22"/>
      <c r="BU1531" s="22"/>
      <c r="BV1531" s="22"/>
      <c r="BW1531" s="22"/>
      <c r="BX1531" s="22"/>
      <c r="BY1531" s="22"/>
      <c r="BZ1531" s="22"/>
      <c r="CA1531" s="22"/>
      <c r="CB1531" s="22"/>
      <c r="CC1531" s="22"/>
      <c r="CD1531" s="22"/>
      <c r="CE1531" s="22"/>
      <c r="CF1531" s="22"/>
      <c r="CG1531" s="22"/>
      <c r="CH1531" s="22"/>
      <c r="CI1531" s="22"/>
      <c r="CJ1531" s="22"/>
      <c r="CK1531" s="22"/>
      <c r="CL1531" s="22"/>
      <c r="CM1531" s="22"/>
      <c r="CN1531" s="22"/>
      <c r="CO1531" s="22"/>
      <c r="CP1531" s="22"/>
      <c r="CQ1531" s="22"/>
      <c r="CR1531" s="22"/>
      <c r="CS1531" s="22"/>
      <c r="CT1531" s="22"/>
      <c r="CU1531" s="22"/>
      <c r="CV1531" s="22"/>
      <c r="CW1531" s="22"/>
      <c r="CX1531" s="22"/>
      <c r="CY1531" s="22"/>
      <c r="CZ1531" s="22"/>
      <c r="DA1531" s="22"/>
      <c r="DB1531" s="22"/>
      <c r="DC1531" s="22"/>
      <c r="DD1531" s="22"/>
      <c r="DE1531" s="22"/>
      <c r="DF1531" s="22"/>
      <c r="DG1531" s="22"/>
    </row>
    <row r="1532" spans="1:111" x14ac:dyDescent="0.15">
      <c r="A1532" s="21"/>
      <c r="BJ1532" s="22"/>
      <c r="BK1532" s="22"/>
      <c r="BL1532" s="22"/>
      <c r="BM1532" s="22"/>
      <c r="BN1532" s="22"/>
      <c r="BO1532" s="22"/>
      <c r="BP1532" s="22"/>
      <c r="BQ1532" s="22"/>
      <c r="BR1532" s="22"/>
      <c r="BS1532" s="22"/>
      <c r="BT1532" s="22"/>
      <c r="BU1532" s="22"/>
      <c r="BV1532" s="22"/>
      <c r="BW1532" s="22"/>
      <c r="BX1532" s="22"/>
      <c r="BY1532" s="22"/>
      <c r="BZ1532" s="22"/>
      <c r="CA1532" s="22"/>
      <c r="CB1532" s="22"/>
      <c r="CC1532" s="22"/>
      <c r="CD1532" s="22"/>
      <c r="CE1532" s="22"/>
      <c r="CF1532" s="22"/>
      <c r="CG1532" s="22"/>
      <c r="CH1532" s="22"/>
      <c r="CI1532" s="22"/>
      <c r="CJ1532" s="22"/>
      <c r="CK1532" s="22"/>
      <c r="CL1532" s="22"/>
      <c r="CM1532" s="22"/>
      <c r="CN1532" s="22"/>
      <c r="CO1532" s="22"/>
      <c r="CP1532" s="22"/>
      <c r="CQ1532" s="22"/>
      <c r="CR1532" s="22"/>
      <c r="CS1532" s="22"/>
      <c r="CT1532" s="22"/>
      <c r="CU1532" s="22"/>
      <c r="CV1532" s="22"/>
      <c r="CW1532" s="22"/>
      <c r="CX1532" s="22"/>
      <c r="CY1532" s="22"/>
      <c r="CZ1532" s="22"/>
      <c r="DA1532" s="22"/>
      <c r="DB1532" s="22"/>
      <c r="DC1532" s="22"/>
      <c r="DD1532" s="22"/>
      <c r="DE1532" s="22"/>
      <c r="DF1532" s="22"/>
      <c r="DG1532" s="22"/>
    </row>
    <row r="1533" spans="1:111" x14ac:dyDescent="0.15">
      <c r="A1533" s="21"/>
      <c r="BJ1533" s="22"/>
      <c r="BK1533" s="22"/>
      <c r="BL1533" s="22"/>
      <c r="BM1533" s="22"/>
      <c r="BN1533" s="22"/>
      <c r="BO1533" s="22"/>
      <c r="BP1533" s="22"/>
      <c r="BQ1533" s="22"/>
      <c r="BR1533" s="22"/>
      <c r="BS1533" s="22"/>
      <c r="BT1533" s="22"/>
      <c r="BU1533" s="22"/>
      <c r="BV1533" s="22"/>
      <c r="BW1533" s="22"/>
      <c r="BX1533" s="22"/>
      <c r="BY1533" s="22"/>
      <c r="BZ1533" s="22"/>
      <c r="CA1533" s="22"/>
      <c r="CB1533" s="22"/>
      <c r="CC1533" s="22"/>
      <c r="CD1533" s="22"/>
      <c r="CE1533" s="22"/>
      <c r="CF1533" s="22"/>
      <c r="CG1533" s="22"/>
      <c r="CH1533" s="22"/>
      <c r="CI1533" s="22"/>
      <c r="CJ1533" s="22"/>
      <c r="CK1533" s="22"/>
      <c r="CL1533" s="22"/>
      <c r="CM1533" s="22"/>
      <c r="CN1533" s="22"/>
      <c r="CO1533" s="22"/>
      <c r="CP1533" s="22"/>
      <c r="CQ1533" s="22"/>
      <c r="CR1533" s="22"/>
      <c r="CS1533" s="22"/>
      <c r="CT1533" s="22"/>
      <c r="CU1533" s="22"/>
      <c r="CV1533" s="22"/>
      <c r="CW1533" s="22"/>
      <c r="CX1533" s="22"/>
      <c r="CY1533" s="22"/>
      <c r="CZ1533" s="22"/>
      <c r="DA1533" s="22"/>
      <c r="DB1533" s="22"/>
      <c r="DC1533" s="22"/>
      <c r="DD1533" s="22"/>
      <c r="DE1533" s="22"/>
      <c r="DF1533" s="22"/>
      <c r="DG1533" s="22"/>
    </row>
    <row r="1534" spans="1:111" x14ac:dyDescent="0.15">
      <c r="A1534" s="21"/>
      <c r="BJ1534" s="22"/>
      <c r="BK1534" s="22"/>
      <c r="BL1534" s="22"/>
      <c r="BM1534" s="22"/>
      <c r="BN1534" s="22"/>
      <c r="BO1534" s="22"/>
      <c r="BP1534" s="22"/>
      <c r="BQ1534" s="22"/>
      <c r="BR1534" s="22"/>
      <c r="BS1534" s="22"/>
      <c r="BT1534" s="22"/>
      <c r="BU1534" s="22"/>
      <c r="BV1534" s="22"/>
      <c r="BW1534" s="22"/>
      <c r="BX1534" s="22"/>
      <c r="BY1534" s="22"/>
      <c r="BZ1534" s="22"/>
      <c r="CA1534" s="22"/>
      <c r="CB1534" s="22"/>
      <c r="CC1534" s="22"/>
      <c r="CD1534" s="22"/>
      <c r="CE1534" s="22"/>
      <c r="CF1534" s="22"/>
      <c r="CG1534" s="22"/>
      <c r="CH1534" s="22"/>
      <c r="CI1534" s="22"/>
      <c r="CJ1534" s="22"/>
      <c r="CK1534" s="22"/>
      <c r="CL1534" s="22"/>
      <c r="CM1534" s="22"/>
      <c r="CN1534" s="22"/>
      <c r="CO1534" s="22"/>
      <c r="CP1534" s="22"/>
      <c r="CQ1534" s="22"/>
      <c r="CR1534" s="22"/>
      <c r="CS1534" s="22"/>
      <c r="CT1534" s="22"/>
      <c r="CU1534" s="22"/>
      <c r="CV1534" s="22"/>
      <c r="CW1534" s="22"/>
      <c r="CX1534" s="22"/>
      <c r="CY1534" s="22"/>
      <c r="CZ1534" s="22"/>
      <c r="DA1534" s="22"/>
      <c r="DB1534" s="22"/>
      <c r="DC1534" s="22"/>
      <c r="DD1534" s="22"/>
      <c r="DE1534" s="22"/>
      <c r="DF1534" s="22"/>
      <c r="DG1534" s="22"/>
    </row>
    <row r="1535" spans="1:111" x14ac:dyDescent="0.15">
      <c r="A1535" s="21"/>
      <c r="BJ1535" s="22"/>
      <c r="BK1535" s="22"/>
      <c r="BL1535" s="22"/>
      <c r="BM1535" s="22"/>
      <c r="BN1535" s="22"/>
      <c r="BO1535" s="22"/>
      <c r="BP1535" s="22"/>
      <c r="BQ1535" s="22"/>
      <c r="BR1535" s="22"/>
      <c r="BS1535" s="22"/>
      <c r="BT1535" s="22"/>
      <c r="BU1535" s="22"/>
      <c r="BV1535" s="22"/>
      <c r="BW1535" s="22"/>
      <c r="BX1535" s="22"/>
      <c r="BY1535" s="22"/>
      <c r="BZ1535" s="22"/>
      <c r="CA1535" s="22"/>
      <c r="CB1535" s="22"/>
      <c r="CC1535" s="22"/>
      <c r="CD1535" s="22"/>
      <c r="CE1535" s="22"/>
      <c r="CF1535" s="22"/>
      <c r="CG1535" s="22"/>
      <c r="CH1535" s="22"/>
      <c r="CI1535" s="22"/>
      <c r="CJ1535" s="22"/>
      <c r="CK1535" s="22"/>
      <c r="CL1535" s="22"/>
      <c r="CM1535" s="22"/>
      <c r="CN1535" s="22"/>
      <c r="CO1535" s="22"/>
      <c r="CP1535" s="22"/>
      <c r="CQ1535" s="22"/>
      <c r="CR1535" s="22"/>
      <c r="CS1535" s="22"/>
      <c r="CT1535" s="22"/>
      <c r="CU1535" s="22"/>
      <c r="CV1535" s="22"/>
      <c r="CW1535" s="22"/>
      <c r="CX1535" s="22"/>
      <c r="CY1535" s="22"/>
      <c r="CZ1535" s="22"/>
      <c r="DA1535" s="22"/>
      <c r="DB1535" s="22"/>
      <c r="DC1535" s="22"/>
      <c r="DD1535" s="22"/>
      <c r="DE1535" s="22"/>
      <c r="DF1535" s="22"/>
      <c r="DG1535" s="22"/>
    </row>
    <row r="1536" spans="1:111" x14ac:dyDescent="0.15">
      <c r="A1536" s="21"/>
      <c r="BJ1536" s="22"/>
      <c r="BK1536" s="22"/>
      <c r="BL1536" s="22"/>
      <c r="BM1536" s="22"/>
      <c r="BN1536" s="22"/>
      <c r="BO1536" s="22"/>
      <c r="BP1536" s="22"/>
      <c r="BQ1536" s="22"/>
      <c r="BR1536" s="22"/>
      <c r="BS1536" s="22"/>
      <c r="BT1536" s="22"/>
      <c r="BU1536" s="22"/>
      <c r="BV1536" s="22"/>
      <c r="BW1536" s="22"/>
      <c r="BX1536" s="22"/>
      <c r="BY1536" s="22"/>
      <c r="BZ1536" s="22"/>
      <c r="CA1536" s="22"/>
      <c r="CB1536" s="22"/>
      <c r="CC1536" s="22"/>
      <c r="CD1536" s="22"/>
      <c r="CE1536" s="22"/>
      <c r="CF1536" s="22"/>
      <c r="CG1536" s="22"/>
      <c r="CH1536" s="22"/>
      <c r="CI1536" s="22"/>
      <c r="CJ1536" s="22"/>
      <c r="CK1536" s="22"/>
      <c r="CL1536" s="22"/>
      <c r="CM1536" s="22"/>
      <c r="CN1536" s="22"/>
      <c r="CO1536" s="22"/>
      <c r="CP1536" s="22"/>
      <c r="CQ1536" s="22"/>
      <c r="CR1536" s="22"/>
      <c r="CS1536" s="22"/>
      <c r="CT1536" s="22"/>
      <c r="CU1536" s="22"/>
      <c r="CV1536" s="22"/>
      <c r="CW1536" s="22"/>
      <c r="CX1536" s="22"/>
      <c r="CY1536" s="22"/>
      <c r="CZ1536" s="22"/>
      <c r="DA1536" s="22"/>
      <c r="DB1536" s="22"/>
      <c r="DC1536" s="22"/>
      <c r="DD1536" s="22"/>
      <c r="DE1536" s="22"/>
      <c r="DF1536" s="22"/>
      <c r="DG1536" s="22"/>
    </row>
    <row r="1537" spans="1:111" x14ac:dyDescent="0.15">
      <c r="A1537" s="21"/>
      <c r="BJ1537" s="22"/>
      <c r="BK1537" s="22"/>
      <c r="BL1537" s="22"/>
      <c r="BM1537" s="22"/>
      <c r="BN1537" s="22"/>
      <c r="BO1537" s="22"/>
      <c r="BP1537" s="22"/>
      <c r="BQ1537" s="22"/>
      <c r="BR1537" s="22"/>
      <c r="BS1537" s="22"/>
      <c r="BT1537" s="22"/>
      <c r="BU1537" s="22"/>
      <c r="BV1537" s="22"/>
      <c r="BW1537" s="22"/>
      <c r="BX1537" s="22"/>
      <c r="BY1537" s="22"/>
      <c r="BZ1537" s="22"/>
      <c r="CA1537" s="22"/>
      <c r="CB1537" s="22"/>
      <c r="CC1537" s="22"/>
      <c r="CD1537" s="22"/>
      <c r="CE1537" s="22"/>
      <c r="CF1537" s="22"/>
      <c r="CG1537" s="22"/>
      <c r="CH1537" s="22"/>
      <c r="CI1537" s="22"/>
      <c r="CJ1537" s="22"/>
      <c r="CK1537" s="22"/>
      <c r="CL1537" s="22"/>
      <c r="CM1537" s="22"/>
      <c r="CN1537" s="22"/>
      <c r="CO1537" s="22"/>
      <c r="CP1537" s="22"/>
      <c r="CQ1537" s="22"/>
      <c r="CR1537" s="22"/>
      <c r="CS1537" s="22"/>
      <c r="CT1537" s="22"/>
      <c r="CU1537" s="22"/>
      <c r="CV1537" s="22"/>
      <c r="CW1537" s="22"/>
      <c r="CX1537" s="22"/>
      <c r="CY1537" s="22"/>
      <c r="CZ1537" s="22"/>
      <c r="DA1537" s="22"/>
      <c r="DB1537" s="22"/>
      <c r="DC1537" s="22"/>
      <c r="DD1537" s="22"/>
      <c r="DE1537" s="22"/>
      <c r="DF1537" s="22"/>
      <c r="DG1537" s="22"/>
    </row>
    <row r="1538" spans="1:111" x14ac:dyDescent="0.15">
      <c r="A1538" s="21"/>
      <c r="BJ1538" s="22"/>
      <c r="BK1538" s="22"/>
      <c r="BL1538" s="22"/>
      <c r="BM1538" s="22"/>
      <c r="BN1538" s="22"/>
      <c r="BO1538" s="22"/>
      <c r="BP1538" s="22"/>
      <c r="BQ1538" s="22"/>
      <c r="BR1538" s="22"/>
      <c r="BS1538" s="22"/>
      <c r="BT1538" s="22"/>
      <c r="BU1538" s="22"/>
      <c r="BV1538" s="22"/>
      <c r="BW1538" s="22"/>
      <c r="BX1538" s="22"/>
      <c r="BY1538" s="22"/>
      <c r="BZ1538" s="22"/>
      <c r="CA1538" s="22"/>
      <c r="CB1538" s="22"/>
      <c r="CC1538" s="22"/>
      <c r="CD1538" s="22"/>
      <c r="CE1538" s="22"/>
      <c r="CF1538" s="22"/>
      <c r="CG1538" s="22"/>
      <c r="CH1538" s="22"/>
      <c r="CI1538" s="22"/>
      <c r="CJ1538" s="22"/>
      <c r="CK1538" s="22"/>
      <c r="CL1538" s="22"/>
      <c r="CM1538" s="22"/>
      <c r="CN1538" s="22"/>
      <c r="CO1538" s="22"/>
      <c r="CP1538" s="22"/>
      <c r="CQ1538" s="22"/>
      <c r="CR1538" s="22"/>
      <c r="CS1538" s="22"/>
      <c r="CT1538" s="22"/>
      <c r="CU1538" s="22"/>
      <c r="CV1538" s="22"/>
      <c r="CW1538" s="22"/>
      <c r="CX1538" s="22"/>
      <c r="CY1538" s="22"/>
      <c r="CZ1538" s="22"/>
      <c r="DA1538" s="22"/>
      <c r="DB1538" s="22"/>
      <c r="DC1538" s="22"/>
      <c r="DD1538" s="22"/>
      <c r="DE1538" s="22"/>
      <c r="DF1538" s="22"/>
      <c r="DG1538" s="22"/>
    </row>
    <row r="1539" spans="1:111" x14ac:dyDescent="0.15">
      <c r="A1539" s="21"/>
      <c r="BJ1539" s="22"/>
      <c r="BK1539" s="22"/>
      <c r="BL1539" s="22"/>
      <c r="BM1539" s="22"/>
      <c r="BN1539" s="22"/>
      <c r="BO1539" s="22"/>
      <c r="BP1539" s="22"/>
      <c r="BQ1539" s="22"/>
      <c r="BR1539" s="22"/>
      <c r="BS1539" s="22"/>
      <c r="BT1539" s="22"/>
      <c r="BU1539" s="22"/>
      <c r="BV1539" s="22"/>
      <c r="BW1539" s="22"/>
      <c r="BX1539" s="22"/>
      <c r="BY1539" s="22"/>
      <c r="BZ1539" s="22"/>
      <c r="CA1539" s="22"/>
      <c r="CB1539" s="22"/>
      <c r="CC1539" s="22"/>
      <c r="CD1539" s="22"/>
      <c r="CE1539" s="22"/>
      <c r="CF1539" s="22"/>
      <c r="CG1539" s="22"/>
      <c r="CH1539" s="22"/>
      <c r="CI1539" s="22"/>
      <c r="CJ1539" s="22"/>
      <c r="CK1539" s="22"/>
      <c r="CL1539" s="22"/>
      <c r="CM1539" s="22"/>
      <c r="CN1539" s="22"/>
      <c r="CO1539" s="22"/>
      <c r="CP1539" s="22"/>
      <c r="CQ1539" s="22"/>
      <c r="CR1539" s="22"/>
      <c r="CS1539" s="22"/>
      <c r="CT1539" s="22"/>
      <c r="CU1539" s="22"/>
      <c r="CV1539" s="22"/>
      <c r="CW1539" s="22"/>
      <c r="CX1539" s="22"/>
      <c r="CY1539" s="22"/>
      <c r="CZ1539" s="22"/>
      <c r="DA1539" s="22"/>
      <c r="DB1539" s="22"/>
      <c r="DC1539" s="22"/>
      <c r="DD1539" s="22"/>
      <c r="DE1539" s="22"/>
      <c r="DF1539" s="22"/>
      <c r="DG1539" s="22"/>
    </row>
    <row r="1540" spans="1:111" x14ac:dyDescent="0.15">
      <c r="A1540" s="21"/>
      <c r="BJ1540" s="22"/>
      <c r="BK1540" s="22"/>
      <c r="BL1540" s="22"/>
      <c r="BM1540" s="22"/>
      <c r="BN1540" s="22"/>
      <c r="BO1540" s="22"/>
      <c r="BP1540" s="22"/>
      <c r="BQ1540" s="22"/>
      <c r="BR1540" s="22"/>
      <c r="BS1540" s="22"/>
      <c r="BT1540" s="22"/>
      <c r="BU1540" s="22"/>
      <c r="BV1540" s="22"/>
      <c r="BW1540" s="22"/>
      <c r="BX1540" s="22"/>
      <c r="BY1540" s="22"/>
      <c r="BZ1540" s="22"/>
      <c r="CA1540" s="22"/>
      <c r="CB1540" s="22"/>
      <c r="CC1540" s="22"/>
      <c r="CD1540" s="22"/>
      <c r="CE1540" s="22"/>
      <c r="CF1540" s="22"/>
      <c r="CG1540" s="22"/>
      <c r="CH1540" s="22"/>
      <c r="CI1540" s="22"/>
      <c r="CJ1540" s="22"/>
      <c r="CK1540" s="22"/>
      <c r="CL1540" s="22"/>
      <c r="CM1540" s="22"/>
      <c r="CN1540" s="22"/>
      <c r="CO1540" s="22"/>
      <c r="CP1540" s="22"/>
      <c r="CQ1540" s="22"/>
      <c r="CR1540" s="22"/>
      <c r="CS1540" s="22"/>
      <c r="CT1540" s="22"/>
      <c r="CU1540" s="22"/>
      <c r="CV1540" s="22"/>
      <c r="CW1540" s="22"/>
      <c r="CX1540" s="22"/>
      <c r="CY1540" s="22"/>
      <c r="CZ1540" s="22"/>
      <c r="DA1540" s="22"/>
      <c r="DB1540" s="22"/>
      <c r="DC1540" s="22"/>
      <c r="DD1540" s="22"/>
      <c r="DE1540" s="22"/>
      <c r="DF1540" s="22"/>
      <c r="DG1540" s="22"/>
    </row>
    <row r="1541" spans="1:111" x14ac:dyDescent="0.15">
      <c r="A1541" s="21"/>
      <c r="BJ1541" s="22"/>
      <c r="BK1541" s="22"/>
      <c r="BL1541" s="22"/>
      <c r="BM1541" s="22"/>
      <c r="BN1541" s="22"/>
      <c r="BO1541" s="22"/>
      <c r="BP1541" s="22"/>
      <c r="BQ1541" s="22"/>
      <c r="BR1541" s="22"/>
      <c r="BS1541" s="22"/>
      <c r="BT1541" s="22"/>
      <c r="BU1541" s="22"/>
      <c r="BV1541" s="22"/>
      <c r="BW1541" s="22"/>
      <c r="BX1541" s="22"/>
      <c r="BY1541" s="22"/>
      <c r="BZ1541" s="22"/>
      <c r="CA1541" s="22"/>
      <c r="CB1541" s="22"/>
      <c r="CC1541" s="22"/>
      <c r="CD1541" s="22"/>
      <c r="CE1541" s="22"/>
      <c r="CF1541" s="22"/>
      <c r="CG1541" s="22"/>
      <c r="CH1541" s="22"/>
      <c r="CI1541" s="22"/>
      <c r="CJ1541" s="22"/>
      <c r="CK1541" s="22"/>
      <c r="CL1541" s="22"/>
      <c r="CM1541" s="22"/>
      <c r="CN1541" s="22"/>
      <c r="CO1541" s="22"/>
      <c r="CP1541" s="22"/>
      <c r="CQ1541" s="22"/>
      <c r="CR1541" s="22"/>
      <c r="CS1541" s="22"/>
      <c r="CT1541" s="22"/>
      <c r="CU1541" s="22"/>
      <c r="CV1541" s="22"/>
      <c r="CW1541" s="22"/>
      <c r="CX1541" s="22"/>
      <c r="CY1541" s="22"/>
      <c r="CZ1541" s="22"/>
      <c r="DA1541" s="22"/>
      <c r="DB1541" s="22"/>
      <c r="DC1541" s="22"/>
      <c r="DD1541" s="22"/>
      <c r="DE1541" s="22"/>
      <c r="DF1541" s="22"/>
      <c r="DG1541" s="22"/>
    </row>
    <row r="1542" spans="1:111" x14ac:dyDescent="0.15">
      <c r="A1542" s="21"/>
      <c r="BJ1542" s="22"/>
      <c r="BK1542" s="22"/>
      <c r="BL1542" s="22"/>
      <c r="BM1542" s="22"/>
      <c r="BN1542" s="22"/>
      <c r="BO1542" s="22"/>
      <c r="BP1542" s="22"/>
      <c r="BQ1542" s="22"/>
      <c r="BR1542" s="22"/>
      <c r="BS1542" s="22"/>
      <c r="BT1542" s="22"/>
      <c r="BU1542" s="22"/>
      <c r="BV1542" s="22"/>
      <c r="BW1542" s="22"/>
      <c r="BX1542" s="22"/>
      <c r="BY1542" s="22"/>
      <c r="BZ1542" s="22"/>
      <c r="CA1542" s="22"/>
      <c r="CB1542" s="22"/>
      <c r="CC1542" s="22"/>
      <c r="CD1542" s="22"/>
      <c r="CE1542" s="22"/>
      <c r="CF1542" s="22"/>
      <c r="CG1542" s="22"/>
      <c r="CH1542" s="22"/>
      <c r="CI1542" s="22"/>
      <c r="CJ1542" s="22"/>
      <c r="CK1542" s="22"/>
      <c r="CL1542" s="22"/>
      <c r="CM1542" s="22"/>
      <c r="CN1542" s="22"/>
      <c r="CO1542" s="22"/>
      <c r="CP1542" s="22"/>
      <c r="CQ1542" s="22"/>
      <c r="CR1542" s="22"/>
      <c r="CS1542" s="22"/>
      <c r="CT1542" s="22"/>
      <c r="CU1542" s="22"/>
      <c r="CV1542" s="22"/>
      <c r="CW1542" s="22"/>
      <c r="CX1542" s="22"/>
      <c r="CY1542" s="22"/>
      <c r="CZ1542" s="22"/>
      <c r="DA1542" s="22"/>
      <c r="DB1542" s="22"/>
      <c r="DC1542" s="22"/>
      <c r="DD1542" s="22"/>
      <c r="DE1542" s="22"/>
      <c r="DF1542" s="22"/>
      <c r="DG1542" s="22"/>
    </row>
    <row r="1543" spans="1:111" x14ac:dyDescent="0.15">
      <c r="A1543" s="21"/>
      <c r="BJ1543" s="22"/>
      <c r="BK1543" s="22"/>
      <c r="BL1543" s="22"/>
      <c r="BM1543" s="22"/>
      <c r="BN1543" s="22"/>
      <c r="BO1543" s="22"/>
      <c r="BP1543" s="22"/>
      <c r="BQ1543" s="22"/>
      <c r="BR1543" s="22"/>
      <c r="BS1543" s="22"/>
      <c r="BT1543" s="22"/>
      <c r="BU1543" s="22"/>
      <c r="BV1543" s="22"/>
      <c r="BW1543" s="22"/>
      <c r="BX1543" s="22"/>
      <c r="BY1543" s="22"/>
      <c r="BZ1543" s="22"/>
      <c r="CA1543" s="22"/>
      <c r="CB1543" s="22"/>
      <c r="CC1543" s="22"/>
      <c r="CD1543" s="22"/>
      <c r="CE1543" s="22"/>
      <c r="CF1543" s="22"/>
      <c r="CG1543" s="22"/>
      <c r="CH1543" s="22"/>
      <c r="CI1543" s="22"/>
      <c r="CJ1543" s="22"/>
      <c r="CK1543" s="22"/>
      <c r="CL1543" s="22"/>
      <c r="CM1543" s="22"/>
      <c r="CN1543" s="22"/>
      <c r="CO1543" s="22"/>
      <c r="CP1543" s="22"/>
      <c r="CQ1543" s="22"/>
      <c r="CR1543" s="22"/>
      <c r="CS1543" s="22"/>
      <c r="CT1543" s="22"/>
      <c r="CU1543" s="22"/>
      <c r="CV1543" s="22"/>
      <c r="CW1543" s="22"/>
      <c r="CX1543" s="22"/>
      <c r="CY1543" s="22"/>
      <c r="CZ1543" s="22"/>
      <c r="DA1543" s="22"/>
      <c r="DB1543" s="22"/>
      <c r="DC1543" s="22"/>
      <c r="DD1543" s="22"/>
      <c r="DE1543" s="22"/>
      <c r="DF1543" s="22"/>
      <c r="DG1543" s="22"/>
    </row>
    <row r="1544" spans="1:111" x14ac:dyDescent="0.15">
      <c r="A1544" s="21"/>
      <c r="BJ1544" s="22"/>
      <c r="BK1544" s="22"/>
      <c r="BL1544" s="22"/>
      <c r="BM1544" s="22"/>
      <c r="BN1544" s="22"/>
      <c r="BO1544" s="22"/>
      <c r="BP1544" s="22"/>
      <c r="BQ1544" s="22"/>
      <c r="BR1544" s="22"/>
      <c r="BS1544" s="22"/>
      <c r="BT1544" s="22"/>
      <c r="BU1544" s="22"/>
      <c r="BV1544" s="22"/>
      <c r="BW1544" s="22"/>
      <c r="BX1544" s="22"/>
      <c r="BY1544" s="22"/>
      <c r="BZ1544" s="22"/>
      <c r="CA1544" s="22"/>
      <c r="CB1544" s="22"/>
      <c r="CC1544" s="22"/>
      <c r="CD1544" s="22"/>
      <c r="CE1544" s="22"/>
      <c r="CF1544" s="22"/>
      <c r="CG1544" s="22"/>
      <c r="CH1544" s="22"/>
      <c r="CI1544" s="22"/>
      <c r="CJ1544" s="22"/>
      <c r="CK1544" s="22"/>
      <c r="CL1544" s="22"/>
      <c r="CM1544" s="22"/>
      <c r="CN1544" s="22"/>
      <c r="CO1544" s="22"/>
      <c r="CP1544" s="22"/>
      <c r="CQ1544" s="22"/>
      <c r="CR1544" s="22"/>
      <c r="CS1544" s="22"/>
      <c r="CT1544" s="22"/>
      <c r="CU1544" s="22"/>
      <c r="CV1544" s="22"/>
      <c r="CW1544" s="22"/>
      <c r="CX1544" s="22"/>
      <c r="CY1544" s="22"/>
      <c r="CZ1544" s="22"/>
      <c r="DA1544" s="22"/>
      <c r="DB1544" s="22"/>
      <c r="DC1544" s="22"/>
      <c r="DD1544" s="22"/>
      <c r="DE1544" s="22"/>
      <c r="DF1544" s="22"/>
      <c r="DG1544" s="22"/>
    </row>
    <row r="1545" spans="1:111" x14ac:dyDescent="0.15">
      <c r="A1545" s="21"/>
      <c r="BJ1545" s="22"/>
      <c r="BK1545" s="22"/>
      <c r="BL1545" s="22"/>
      <c r="BM1545" s="22"/>
      <c r="BN1545" s="22"/>
      <c r="BO1545" s="22"/>
      <c r="BP1545" s="22"/>
      <c r="BQ1545" s="22"/>
      <c r="BR1545" s="22"/>
      <c r="BS1545" s="22"/>
      <c r="BT1545" s="22"/>
      <c r="BU1545" s="22"/>
      <c r="BV1545" s="22"/>
      <c r="BW1545" s="22"/>
      <c r="BX1545" s="22"/>
      <c r="BY1545" s="22"/>
      <c r="BZ1545" s="22"/>
      <c r="CA1545" s="22"/>
      <c r="CB1545" s="22"/>
      <c r="CC1545" s="22"/>
      <c r="CD1545" s="22"/>
      <c r="CE1545" s="22"/>
      <c r="CF1545" s="22"/>
      <c r="CG1545" s="22"/>
      <c r="CH1545" s="22"/>
      <c r="CI1545" s="22"/>
      <c r="CJ1545" s="22"/>
      <c r="CK1545" s="22"/>
      <c r="CL1545" s="22"/>
      <c r="CM1545" s="22"/>
      <c r="CN1545" s="22"/>
      <c r="CO1545" s="22"/>
      <c r="CP1545" s="22"/>
      <c r="CQ1545" s="22"/>
      <c r="CR1545" s="22"/>
      <c r="CS1545" s="22"/>
      <c r="CT1545" s="22"/>
      <c r="CU1545" s="22"/>
      <c r="CV1545" s="22"/>
      <c r="CW1545" s="22"/>
      <c r="CX1545" s="22"/>
      <c r="CY1545" s="22"/>
      <c r="CZ1545" s="22"/>
      <c r="DA1545" s="22"/>
      <c r="DB1545" s="22"/>
      <c r="DC1545" s="22"/>
      <c r="DD1545" s="22"/>
      <c r="DE1545" s="22"/>
      <c r="DF1545" s="22"/>
      <c r="DG1545" s="22"/>
    </row>
    <row r="1546" spans="1:111" x14ac:dyDescent="0.15">
      <c r="A1546" s="21"/>
      <c r="BJ1546" s="22"/>
      <c r="BK1546" s="22"/>
      <c r="BL1546" s="22"/>
      <c r="BM1546" s="22"/>
      <c r="BN1546" s="22"/>
      <c r="BO1546" s="22"/>
      <c r="BP1546" s="22"/>
      <c r="BQ1546" s="22"/>
      <c r="BR1546" s="22"/>
      <c r="BS1546" s="22"/>
      <c r="BT1546" s="22"/>
      <c r="BU1546" s="22"/>
      <c r="BV1546" s="22"/>
      <c r="BW1546" s="22"/>
      <c r="BX1546" s="22"/>
      <c r="BY1546" s="22"/>
      <c r="BZ1546" s="22"/>
      <c r="CA1546" s="22"/>
      <c r="CB1546" s="22"/>
      <c r="CC1546" s="22"/>
      <c r="CD1546" s="22"/>
      <c r="CE1546" s="22"/>
      <c r="CF1546" s="22"/>
      <c r="CG1546" s="22"/>
      <c r="CH1546" s="22"/>
      <c r="CI1546" s="22"/>
      <c r="CJ1546" s="22"/>
      <c r="CK1546" s="22"/>
      <c r="CL1546" s="22"/>
      <c r="CM1546" s="22"/>
      <c r="CN1546" s="22"/>
      <c r="CO1546" s="22"/>
      <c r="CP1546" s="22"/>
      <c r="CQ1546" s="22"/>
      <c r="CR1546" s="22"/>
      <c r="CS1546" s="22"/>
      <c r="CT1546" s="22"/>
      <c r="CU1546" s="22"/>
      <c r="CV1546" s="22"/>
      <c r="CW1546" s="22"/>
      <c r="CX1546" s="22"/>
      <c r="CY1546" s="22"/>
      <c r="CZ1546" s="22"/>
      <c r="DA1546" s="22"/>
      <c r="DB1546" s="22"/>
      <c r="DC1546" s="22"/>
      <c r="DD1546" s="22"/>
      <c r="DE1546" s="22"/>
      <c r="DF1546" s="22"/>
      <c r="DG1546" s="22"/>
    </row>
    <row r="1547" spans="1:111" x14ac:dyDescent="0.15">
      <c r="A1547" s="21"/>
      <c r="BJ1547" s="22"/>
      <c r="BK1547" s="22"/>
      <c r="BL1547" s="22"/>
      <c r="BM1547" s="22"/>
      <c r="BN1547" s="22"/>
      <c r="BO1547" s="22"/>
      <c r="BP1547" s="22"/>
      <c r="BQ1547" s="22"/>
      <c r="BR1547" s="22"/>
      <c r="BS1547" s="22"/>
      <c r="BT1547" s="22"/>
      <c r="BU1547" s="22"/>
      <c r="BV1547" s="22"/>
      <c r="BW1547" s="22"/>
      <c r="BX1547" s="22"/>
      <c r="BY1547" s="22"/>
      <c r="BZ1547" s="22"/>
      <c r="CA1547" s="22"/>
      <c r="CB1547" s="22"/>
      <c r="CC1547" s="22"/>
      <c r="CD1547" s="22"/>
      <c r="CE1547" s="22"/>
      <c r="CF1547" s="22"/>
      <c r="CG1547" s="22"/>
      <c r="CH1547" s="22"/>
      <c r="CI1547" s="22"/>
      <c r="CJ1547" s="22"/>
      <c r="CK1547" s="22"/>
      <c r="CL1547" s="22"/>
      <c r="CM1547" s="22"/>
      <c r="CN1547" s="22"/>
      <c r="CO1547" s="22"/>
      <c r="CP1547" s="22"/>
      <c r="CQ1547" s="22"/>
      <c r="CR1547" s="22"/>
      <c r="CS1547" s="22"/>
      <c r="CT1547" s="22"/>
      <c r="CU1547" s="22"/>
      <c r="CV1547" s="22"/>
      <c r="CW1547" s="22"/>
      <c r="CX1547" s="22"/>
      <c r="CY1547" s="22"/>
      <c r="CZ1547" s="22"/>
      <c r="DA1547" s="22"/>
      <c r="DB1547" s="22"/>
      <c r="DC1547" s="22"/>
      <c r="DD1547" s="22"/>
      <c r="DE1547" s="22"/>
      <c r="DF1547" s="22"/>
      <c r="DG1547" s="22"/>
    </row>
    <row r="1548" spans="1:111" x14ac:dyDescent="0.15">
      <c r="A1548" s="21"/>
      <c r="BJ1548" s="22"/>
      <c r="BK1548" s="22"/>
      <c r="BL1548" s="22"/>
      <c r="BM1548" s="22"/>
      <c r="BN1548" s="22"/>
      <c r="BO1548" s="22"/>
      <c r="BP1548" s="22"/>
      <c r="BQ1548" s="22"/>
      <c r="BR1548" s="22"/>
      <c r="BS1548" s="22"/>
      <c r="BT1548" s="22"/>
      <c r="BU1548" s="22"/>
      <c r="BV1548" s="22"/>
      <c r="BW1548" s="22"/>
      <c r="BX1548" s="22"/>
      <c r="BY1548" s="22"/>
      <c r="BZ1548" s="22"/>
      <c r="CA1548" s="22"/>
      <c r="CB1548" s="22"/>
      <c r="CC1548" s="22"/>
      <c r="CD1548" s="22"/>
      <c r="CE1548" s="22"/>
      <c r="CF1548" s="22"/>
      <c r="CG1548" s="22"/>
      <c r="CH1548" s="22"/>
      <c r="CI1548" s="22"/>
      <c r="CJ1548" s="22"/>
      <c r="CK1548" s="22"/>
      <c r="CL1548" s="22"/>
      <c r="CM1548" s="22"/>
      <c r="CN1548" s="22"/>
      <c r="CO1548" s="22"/>
      <c r="CP1548" s="22"/>
      <c r="CQ1548" s="22"/>
      <c r="CR1548" s="22"/>
      <c r="CS1548" s="22"/>
      <c r="CT1548" s="22"/>
      <c r="CU1548" s="22"/>
      <c r="CV1548" s="22"/>
      <c r="CW1548" s="22"/>
      <c r="CX1548" s="22"/>
      <c r="CY1548" s="22"/>
      <c r="CZ1548" s="22"/>
      <c r="DA1548" s="22"/>
      <c r="DB1548" s="22"/>
      <c r="DC1548" s="22"/>
      <c r="DD1548" s="22"/>
      <c r="DE1548" s="22"/>
      <c r="DF1548" s="22"/>
      <c r="DG1548" s="22"/>
    </row>
    <row r="1549" spans="1:111" x14ac:dyDescent="0.15">
      <c r="A1549" s="21"/>
      <c r="BJ1549" s="22"/>
      <c r="BK1549" s="22"/>
      <c r="BL1549" s="22"/>
      <c r="BM1549" s="22"/>
      <c r="BN1549" s="22"/>
      <c r="BO1549" s="22"/>
      <c r="BP1549" s="22"/>
      <c r="BQ1549" s="22"/>
      <c r="BR1549" s="22"/>
      <c r="BS1549" s="22"/>
      <c r="BT1549" s="22"/>
      <c r="BU1549" s="22"/>
      <c r="BV1549" s="22"/>
      <c r="BW1549" s="22"/>
      <c r="BX1549" s="22"/>
      <c r="BY1549" s="22"/>
      <c r="BZ1549" s="22"/>
      <c r="CA1549" s="22"/>
      <c r="CB1549" s="22"/>
      <c r="CC1549" s="22"/>
      <c r="CD1549" s="22"/>
      <c r="CE1549" s="22"/>
      <c r="CF1549" s="22"/>
      <c r="CG1549" s="22"/>
      <c r="CH1549" s="22"/>
      <c r="CI1549" s="22"/>
      <c r="CJ1549" s="22"/>
      <c r="CK1549" s="22"/>
      <c r="CL1549" s="22"/>
      <c r="CM1549" s="22"/>
      <c r="CN1549" s="22"/>
      <c r="CO1549" s="22"/>
      <c r="CP1549" s="22"/>
      <c r="CQ1549" s="22"/>
      <c r="CR1549" s="22"/>
      <c r="CS1549" s="22"/>
      <c r="CT1549" s="22"/>
      <c r="CU1549" s="22"/>
      <c r="CV1549" s="22"/>
      <c r="CW1549" s="22"/>
      <c r="CX1549" s="22"/>
      <c r="CY1549" s="22"/>
      <c r="CZ1549" s="22"/>
      <c r="DA1549" s="22"/>
      <c r="DB1549" s="22"/>
      <c r="DC1549" s="22"/>
      <c r="DD1549" s="22"/>
      <c r="DE1549" s="22"/>
      <c r="DF1549" s="22"/>
      <c r="DG1549" s="22"/>
    </row>
    <row r="1550" spans="1:111" x14ac:dyDescent="0.15">
      <c r="A1550" s="21"/>
      <c r="BJ1550" s="22"/>
      <c r="BK1550" s="22"/>
      <c r="BL1550" s="22"/>
      <c r="BM1550" s="22"/>
      <c r="BN1550" s="22"/>
      <c r="BO1550" s="22"/>
      <c r="BP1550" s="22"/>
      <c r="BQ1550" s="22"/>
      <c r="BR1550" s="22"/>
      <c r="BS1550" s="22"/>
      <c r="BT1550" s="22"/>
      <c r="BU1550" s="22"/>
      <c r="BV1550" s="22"/>
      <c r="BW1550" s="22"/>
      <c r="BX1550" s="22"/>
      <c r="BY1550" s="22"/>
      <c r="BZ1550" s="22"/>
      <c r="CA1550" s="22"/>
      <c r="CB1550" s="22"/>
      <c r="CC1550" s="22"/>
      <c r="CD1550" s="22"/>
      <c r="CE1550" s="22"/>
      <c r="CF1550" s="22"/>
      <c r="CG1550" s="22"/>
      <c r="CH1550" s="22"/>
      <c r="CI1550" s="22"/>
      <c r="CJ1550" s="22"/>
      <c r="CK1550" s="22"/>
      <c r="CL1550" s="22"/>
      <c r="CM1550" s="22"/>
      <c r="CN1550" s="22"/>
      <c r="CO1550" s="22"/>
      <c r="CP1550" s="22"/>
      <c r="CQ1550" s="22"/>
      <c r="CR1550" s="22"/>
      <c r="CS1550" s="22"/>
      <c r="CT1550" s="22"/>
      <c r="CU1550" s="22"/>
      <c r="CV1550" s="22"/>
      <c r="CW1550" s="22"/>
      <c r="CX1550" s="22"/>
      <c r="CY1550" s="22"/>
      <c r="CZ1550" s="22"/>
      <c r="DA1550" s="22"/>
      <c r="DB1550" s="22"/>
      <c r="DC1550" s="22"/>
      <c r="DD1550" s="22"/>
      <c r="DE1550" s="22"/>
      <c r="DF1550" s="22"/>
      <c r="DG1550" s="22"/>
    </row>
    <row r="1551" spans="1:111" x14ac:dyDescent="0.15">
      <c r="A1551" s="21"/>
      <c r="BJ1551" s="22"/>
      <c r="BK1551" s="22"/>
      <c r="BL1551" s="22"/>
      <c r="BM1551" s="22"/>
      <c r="BN1551" s="22"/>
      <c r="BO1551" s="22"/>
      <c r="BP1551" s="22"/>
      <c r="BQ1551" s="22"/>
      <c r="BR1551" s="22"/>
      <c r="BS1551" s="22"/>
      <c r="BT1551" s="22"/>
      <c r="BU1551" s="22"/>
      <c r="BV1551" s="22"/>
      <c r="BW1551" s="22"/>
      <c r="BX1551" s="22"/>
      <c r="BY1551" s="22"/>
      <c r="BZ1551" s="22"/>
      <c r="CA1551" s="22"/>
      <c r="CB1551" s="22"/>
      <c r="CC1551" s="22"/>
      <c r="CD1551" s="22"/>
      <c r="CE1551" s="22"/>
      <c r="CF1551" s="22"/>
      <c r="CG1551" s="22"/>
      <c r="CH1551" s="22"/>
      <c r="CI1551" s="22"/>
      <c r="CJ1551" s="22"/>
      <c r="CK1551" s="22"/>
      <c r="CL1551" s="22"/>
      <c r="CM1551" s="22"/>
      <c r="CN1551" s="22"/>
      <c r="CO1551" s="22"/>
      <c r="CP1551" s="22"/>
      <c r="CQ1551" s="22"/>
      <c r="CR1551" s="22"/>
      <c r="CS1551" s="22"/>
      <c r="CT1551" s="22"/>
      <c r="CU1551" s="22"/>
      <c r="CV1551" s="22"/>
      <c r="CW1551" s="22"/>
      <c r="CX1551" s="22"/>
      <c r="CY1551" s="22"/>
      <c r="CZ1551" s="22"/>
      <c r="DA1551" s="22"/>
      <c r="DB1551" s="22"/>
      <c r="DC1551" s="22"/>
      <c r="DD1551" s="22"/>
      <c r="DE1551" s="22"/>
      <c r="DF1551" s="22"/>
      <c r="DG1551" s="22"/>
    </row>
    <row r="1552" spans="1:111" x14ac:dyDescent="0.15">
      <c r="A1552" s="21"/>
      <c r="BJ1552" s="22"/>
      <c r="BK1552" s="22"/>
      <c r="BL1552" s="22"/>
      <c r="BM1552" s="22"/>
      <c r="BN1552" s="22"/>
      <c r="BO1552" s="22"/>
      <c r="BP1552" s="22"/>
      <c r="BQ1552" s="22"/>
      <c r="BR1552" s="22"/>
      <c r="BS1552" s="22"/>
      <c r="BT1552" s="22"/>
      <c r="BU1552" s="22"/>
      <c r="BV1552" s="22"/>
      <c r="BW1552" s="22"/>
      <c r="BX1552" s="22"/>
      <c r="BY1552" s="22"/>
      <c r="BZ1552" s="22"/>
      <c r="CA1552" s="22"/>
      <c r="CB1552" s="22"/>
      <c r="CC1552" s="22"/>
      <c r="CD1552" s="22"/>
      <c r="CE1552" s="22"/>
      <c r="CF1552" s="22"/>
      <c r="CG1552" s="22"/>
      <c r="CH1552" s="22"/>
      <c r="CI1552" s="22"/>
      <c r="CJ1552" s="22"/>
      <c r="CK1552" s="22"/>
      <c r="CL1552" s="22"/>
      <c r="CM1552" s="22"/>
      <c r="CN1552" s="22"/>
      <c r="CO1552" s="22"/>
      <c r="CP1552" s="22"/>
      <c r="CQ1552" s="22"/>
      <c r="CR1552" s="22"/>
      <c r="CS1552" s="22"/>
      <c r="CT1552" s="22"/>
      <c r="CU1552" s="22"/>
      <c r="CV1552" s="22"/>
      <c r="CW1552" s="22"/>
      <c r="CX1552" s="22"/>
      <c r="CY1552" s="22"/>
      <c r="CZ1552" s="22"/>
      <c r="DA1552" s="22"/>
      <c r="DB1552" s="22"/>
      <c r="DC1552" s="22"/>
      <c r="DD1552" s="22"/>
      <c r="DE1552" s="22"/>
      <c r="DF1552" s="22"/>
      <c r="DG1552" s="22"/>
    </row>
    <row r="1553" spans="1:111" x14ac:dyDescent="0.15">
      <c r="A1553" s="21"/>
      <c r="BJ1553" s="22"/>
      <c r="BK1553" s="22"/>
      <c r="BL1553" s="22"/>
      <c r="BM1553" s="22"/>
      <c r="BN1553" s="22"/>
      <c r="BO1553" s="22"/>
      <c r="BP1553" s="22"/>
      <c r="BQ1553" s="22"/>
      <c r="BR1553" s="22"/>
      <c r="BS1553" s="22"/>
      <c r="BT1553" s="22"/>
      <c r="BU1553" s="22"/>
      <c r="BV1553" s="22"/>
      <c r="BW1553" s="22"/>
      <c r="BX1553" s="22"/>
      <c r="BY1553" s="22"/>
      <c r="BZ1553" s="22"/>
      <c r="CA1553" s="22"/>
      <c r="CB1553" s="22"/>
      <c r="CC1553" s="22"/>
      <c r="CD1553" s="22"/>
      <c r="CE1553" s="22"/>
      <c r="CF1553" s="22"/>
      <c r="CG1553" s="22"/>
      <c r="CH1553" s="22"/>
      <c r="CI1553" s="22"/>
      <c r="CJ1553" s="22"/>
      <c r="CK1553" s="22"/>
      <c r="CL1553" s="22"/>
      <c r="CM1553" s="22"/>
      <c r="CN1553" s="22"/>
      <c r="CO1553" s="22"/>
      <c r="CP1553" s="22"/>
      <c r="CQ1553" s="22"/>
      <c r="CR1553" s="22"/>
      <c r="CS1553" s="22"/>
      <c r="CT1553" s="22"/>
      <c r="CU1553" s="22"/>
      <c r="CV1553" s="22"/>
      <c r="CW1553" s="22"/>
      <c r="CX1553" s="22"/>
      <c r="CY1553" s="22"/>
      <c r="CZ1553" s="22"/>
      <c r="DA1553" s="22"/>
      <c r="DB1553" s="22"/>
      <c r="DC1553" s="22"/>
      <c r="DD1553" s="22"/>
      <c r="DE1553" s="22"/>
      <c r="DF1553" s="22"/>
      <c r="DG1553" s="22"/>
    </row>
    <row r="1554" spans="1:111" x14ac:dyDescent="0.15">
      <c r="A1554" s="21"/>
      <c r="BJ1554" s="22"/>
      <c r="BK1554" s="22"/>
      <c r="BL1554" s="22"/>
      <c r="BM1554" s="22"/>
      <c r="BN1554" s="22"/>
      <c r="BO1554" s="22"/>
      <c r="BP1554" s="22"/>
      <c r="BQ1554" s="22"/>
      <c r="BR1554" s="22"/>
      <c r="BS1554" s="22"/>
      <c r="BT1554" s="22"/>
      <c r="BU1554" s="22"/>
      <c r="BV1554" s="22"/>
      <c r="BW1554" s="22"/>
      <c r="BX1554" s="22"/>
      <c r="BY1554" s="22"/>
      <c r="BZ1554" s="22"/>
      <c r="CA1554" s="22"/>
      <c r="CB1554" s="22"/>
      <c r="CC1554" s="22"/>
      <c r="CD1554" s="22"/>
      <c r="CE1554" s="22"/>
      <c r="CF1554" s="22"/>
      <c r="CG1554" s="22"/>
      <c r="CH1554" s="22"/>
      <c r="CI1554" s="22"/>
      <c r="CJ1554" s="22"/>
      <c r="CK1554" s="22"/>
      <c r="CL1554" s="22"/>
      <c r="CM1554" s="22"/>
      <c r="CN1554" s="22"/>
      <c r="CO1554" s="22"/>
      <c r="CP1554" s="22"/>
      <c r="CQ1554" s="22"/>
      <c r="CR1554" s="22"/>
      <c r="CS1554" s="22"/>
      <c r="CT1554" s="22"/>
      <c r="CU1554" s="22"/>
      <c r="CV1554" s="22"/>
      <c r="CW1554" s="22"/>
      <c r="CX1554" s="22"/>
      <c r="CY1554" s="22"/>
      <c r="CZ1554" s="22"/>
      <c r="DA1554" s="22"/>
      <c r="DB1554" s="22"/>
      <c r="DC1554" s="22"/>
      <c r="DD1554" s="22"/>
      <c r="DE1554" s="22"/>
      <c r="DF1554" s="22"/>
      <c r="DG1554" s="22"/>
    </row>
    <row r="1555" spans="1:111" x14ac:dyDescent="0.15">
      <c r="A1555" s="21"/>
      <c r="BJ1555" s="22"/>
      <c r="BK1555" s="22"/>
      <c r="BL1555" s="22"/>
      <c r="BM1555" s="22"/>
      <c r="BN1555" s="22"/>
      <c r="BO1555" s="22"/>
      <c r="BP1555" s="22"/>
      <c r="BQ1555" s="22"/>
      <c r="BR1555" s="22"/>
      <c r="BS1555" s="22"/>
      <c r="BT1555" s="22"/>
      <c r="BU1555" s="22"/>
      <c r="BV1555" s="22"/>
      <c r="BW1555" s="22"/>
      <c r="BX1555" s="22"/>
      <c r="BY1555" s="22"/>
      <c r="BZ1555" s="22"/>
      <c r="CA1555" s="22"/>
      <c r="CB1555" s="22"/>
      <c r="CC1555" s="22"/>
      <c r="CD1555" s="22"/>
      <c r="CE1555" s="22"/>
      <c r="CF1555" s="22"/>
      <c r="CG1555" s="22"/>
      <c r="CH1555" s="22"/>
      <c r="CI1555" s="22"/>
      <c r="CJ1555" s="22"/>
      <c r="CK1555" s="22"/>
      <c r="CL1555" s="22"/>
      <c r="CM1555" s="22"/>
      <c r="CN1555" s="22"/>
      <c r="CO1555" s="22"/>
      <c r="CP1555" s="22"/>
      <c r="CQ1555" s="22"/>
      <c r="CR1555" s="22"/>
      <c r="CS1555" s="22"/>
      <c r="CT1555" s="22"/>
      <c r="CU1555" s="22"/>
      <c r="CV1555" s="22"/>
      <c r="CW1555" s="22"/>
      <c r="CX1555" s="22"/>
      <c r="CY1555" s="22"/>
      <c r="CZ1555" s="22"/>
      <c r="DA1555" s="22"/>
      <c r="DB1555" s="22"/>
      <c r="DC1555" s="22"/>
      <c r="DD1555" s="22"/>
      <c r="DE1555" s="22"/>
      <c r="DF1555" s="22"/>
      <c r="DG1555" s="22"/>
    </row>
    <row r="1556" spans="1:111" x14ac:dyDescent="0.15">
      <c r="A1556" s="21"/>
      <c r="BJ1556" s="22"/>
      <c r="BK1556" s="22"/>
      <c r="BL1556" s="22"/>
      <c r="BM1556" s="22"/>
      <c r="BN1556" s="22"/>
      <c r="BO1556" s="22"/>
      <c r="BP1556" s="22"/>
      <c r="BQ1556" s="22"/>
      <c r="BR1556" s="22"/>
      <c r="BS1556" s="22"/>
      <c r="BT1556" s="22"/>
      <c r="BU1556" s="22"/>
      <c r="BV1556" s="22"/>
      <c r="BW1556" s="22"/>
      <c r="BX1556" s="22"/>
      <c r="BY1556" s="22"/>
      <c r="BZ1556" s="22"/>
      <c r="CA1556" s="22"/>
      <c r="CB1556" s="22"/>
      <c r="CC1556" s="22"/>
      <c r="CD1556" s="22"/>
      <c r="CE1556" s="22"/>
      <c r="CF1556" s="22"/>
      <c r="CG1556" s="22"/>
      <c r="CH1556" s="22"/>
      <c r="CI1556" s="22"/>
      <c r="CJ1556" s="22"/>
      <c r="CK1556" s="22"/>
      <c r="CL1556" s="22"/>
      <c r="CM1556" s="22"/>
      <c r="CN1556" s="22"/>
      <c r="CO1556" s="22"/>
      <c r="CP1556" s="22"/>
      <c r="CQ1556" s="22"/>
      <c r="CR1556" s="22"/>
      <c r="CS1556" s="22"/>
      <c r="CT1556" s="22"/>
      <c r="CU1556" s="22"/>
      <c r="CV1556" s="22"/>
      <c r="CW1556" s="22"/>
      <c r="CX1556" s="22"/>
      <c r="CY1556" s="22"/>
      <c r="CZ1556" s="22"/>
      <c r="DA1556" s="22"/>
      <c r="DB1556" s="22"/>
      <c r="DC1556" s="22"/>
      <c r="DD1556" s="22"/>
      <c r="DE1556" s="22"/>
      <c r="DF1556" s="22"/>
      <c r="DG1556" s="22"/>
    </row>
    <row r="1557" spans="1:111" x14ac:dyDescent="0.15">
      <c r="A1557" s="21"/>
      <c r="BJ1557" s="22"/>
      <c r="BK1557" s="22"/>
      <c r="BL1557" s="22"/>
      <c r="BM1557" s="22"/>
      <c r="BN1557" s="22"/>
      <c r="BO1557" s="22"/>
      <c r="BP1557" s="22"/>
      <c r="BQ1557" s="22"/>
      <c r="BR1557" s="22"/>
      <c r="BS1557" s="22"/>
      <c r="BT1557" s="22"/>
      <c r="BU1557" s="22"/>
      <c r="BV1557" s="22"/>
      <c r="BW1557" s="22"/>
      <c r="BX1557" s="22"/>
      <c r="BY1557" s="22"/>
      <c r="BZ1557" s="22"/>
      <c r="CA1557" s="22"/>
      <c r="CB1557" s="22"/>
      <c r="CC1557" s="22"/>
      <c r="CD1557" s="22"/>
      <c r="CE1557" s="22"/>
      <c r="CF1557" s="22"/>
      <c r="CG1557" s="22"/>
      <c r="CH1557" s="22"/>
      <c r="CI1557" s="22"/>
      <c r="CJ1557" s="22"/>
      <c r="CK1557" s="22"/>
      <c r="CL1557" s="22"/>
      <c r="CM1557" s="22"/>
      <c r="CN1557" s="22"/>
      <c r="CO1557" s="22"/>
      <c r="CP1557" s="22"/>
      <c r="CQ1557" s="22"/>
      <c r="CR1557" s="22"/>
      <c r="CS1557" s="22"/>
      <c r="CT1557" s="22"/>
      <c r="CU1557" s="22"/>
      <c r="CV1557" s="22"/>
      <c r="CW1557" s="22"/>
      <c r="CX1557" s="22"/>
      <c r="CY1557" s="22"/>
      <c r="CZ1557" s="22"/>
      <c r="DA1557" s="22"/>
      <c r="DB1557" s="22"/>
      <c r="DC1557" s="22"/>
      <c r="DD1557" s="22"/>
      <c r="DE1557" s="22"/>
      <c r="DF1557" s="22"/>
      <c r="DG1557" s="22"/>
    </row>
    <row r="1558" spans="1:111" x14ac:dyDescent="0.15">
      <c r="A1558" s="21"/>
      <c r="BJ1558" s="22"/>
      <c r="BK1558" s="22"/>
      <c r="BL1558" s="22"/>
      <c r="BM1558" s="22"/>
      <c r="BN1558" s="22"/>
      <c r="BO1558" s="22"/>
      <c r="BP1558" s="22"/>
      <c r="BQ1558" s="22"/>
      <c r="BR1558" s="22"/>
      <c r="BS1558" s="22"/>
      <c r="BT1558" s="22"/>
      <c r="BU1558" s="22"/>
      <c r="BV1558" s="22"/>
      <c r="BW1558" s="22"/>
      <c r="BX1558" s="22"/>
      <c r="BY1558" s="22"/>
      <c r="BZ1558" s="22"/>
      <c r="CA1558" s="22"/>
      <c r="CB1558" s="22"/>
      <c r="CC1558" s="22"/>
      <c r="CD1558" s="22"/>
      <c r="CE1558" s="22"/>
      <c r="CF1558" s="22"/>
      <c r="CG1558" s="22"/>
      <c r="CH1558" s="22"/>
      <c r="CI1558" s="22"/>
      <c r="CJ1558" s="22"/>
      <c r="CK1558" s="22"/>
      <c r="CL1558" s="22"/>
      <c r="CM1558" s="22"/>
      <c r="CN1558" s="22"/>
      <c r="CO1558" s="22"/>
      <c r="CP1558" s="22"/>
      <c r="CQ1558" s="22"/>
      <c r="CR1558" s="22"/>
      <c r="CS1558" s="22"/>
      <c r="CT1558" s="22"/>
      <c r="CU1558" s="22"/>
      <c r="CV1558" s="22"/>
      <c r="CW1558" s="22"/>
      <c r="CX1558" s="22"/>
      <c r="CY1558" s="22"/>
      <c r="CZ1558" s="22"/>
      <c r="DA1558" s="22"/>
      <c r="DB1558" s="22"/>
      <c r="DC1558" s="22"/>
      <c r="DD1558" s="22"/>
      <c r="DE1558" s="22"/>
      <c r="DF1558" s="22"/>
      <c r="DG1558" s="22"/>
    </row>
    <row r="1559" spans="1:111" x14ac:dyDescent="0.15">
      <c r="A1559" s="21"/>
      <c r="BJ1559" s="22"/>
      <c r="BK1559" s="22"/>
      <c r="BL1559" s="22"/>
      <c r="BM1559" s="22"/>
      <c r="BN1559" s="22"/>
      <c r="BO1559" s="22"/>
      <c r="BP1559" s="22"/>
      <c r="BQ1559" s="22"/>
      <c r="BR1559" s="22"/>
      <c r="BS1559" s="22"/>
      <c r="BT1559" s="22"/>
      <c r="BU1559" s="22"/>
      <c r="BV1559" s="22"/>
      <c r="BW1559" s="22"/>
      <c r="BX1559" s="22"/>
      <c r="BY1559" s="22"/>
      <c r="BZ1559" s="22"/>
      <c r="CA1559" s="22"/>
      <c r="CB1559" s="22"/>
      <c r="CC1559" s="22"/>
      <c r="CD1559" s="22"/>
      <c r="CE1559" s="22"/>
      <c r="CF1559" s="22"/>
      <c r="CG1559" s="22"/>
      <c r="CH1559" s="22"/>
      <c r="CI1559" s="22"/>
      <c r="CJ1559" s="22"/>
      <c r="CK1559" s="22"/>
      <c r="CL1559" s="22"/>
      <c r="CM1559" s="22"/>
      <c r="CN1559" s="22"/>
      <c r="CO1559" s="22"/>
      <c r="CP1559" s="22"/>
      <c r="CQ1559" s="22"/>
      <c r="CR1559" s="22"/>
      <c r="CS1559" s="22"/>
      <c r="CT1559" s="22"/>
      <c r="CU1559" s="22"/>
      <c r="CV1559" s="22"/>
      <c r="CW1559" s="22"/>
      <c r="CX1559" s="22"/>
      <c r="CY1559" s="22"/>
      <c r="CZ1559" s="22"/>
      <c r="DA1559" s="22"/>
      <c r="DB1559" s="22"/>
      <c r="DC1559" s="22"/>
      <c r="DD1559" s="22"/>
      <c r="DE1559" s="22"/>
      <c r="DF1559" s="22"/>
      <c r="DG1559" s="22"/>
    </row>
    <row r="1560" spans="1:111" x14ac:dyDescent="0.15">
      <c r="A1560" s="21"/>
      <c r="BJ1560" s="22"/>
      <c r="BK1560" s="22"/>
      <c r="BL1560" s="22"/>
      <c r="BM1560" s="22"/>
      <c r="BN1560" s="22"/>
      <c r="BO1560" s="22"/>
      <c r="BP1560" s="22"/>
      <c r="BQ1560" s="22"/>
      <c r="BR1560" s="22"/>
      <c r="BS1560" s="22"/>
      <c r="BT1560" s="22"/>
      <c r="BU1560" s="22"/>
      <c r="BV1560" s="22"/>
      <c r="BW1560" s="22"/>
      <c r="BX1560" s="22"/>
      <c r="BY1560" s="22"/>
      <c r="BZ1560" s="22"/>
      <c r="CA1560" s="22"/>
      <c r="CB1560" s="22"/>
      <c r="CC1560" s="22"/>
      <c r="CD1560" s="22"/>
      <c r="CE1560" s="22"/>
      <c r="CF1560" s="22"/>
      <c r="CG1560" s="22"/>
      <c r="CH1560" s="22"/>
      <c r="CI1560" s="22"/>
      <c r="CJ1560" s="22"/>
      <c r="CK1560" s="22"/>
      <c r="CL1560" s="22"/>
      <c r="CM1560" s="22"/>
      <c r="CN1560" s="22"/>
      <c r="CO1560" s="22"/>
      <c r="CP1560" s="22"/>
      <c r="CQ1560" s="22"/>
      <c r="CR1560" s="22"/>
      <c r="CS1560" s="22"/>
      <c r="CT1560" s="22"/>
      <c r="CU1560" s="22"/>
      <c r="CV1560" s="22"/>
      <c r="CW1560" s="22"/>
      <c r="CX1560" s="22"/>
      <c r="CY1560" s="22"/>
      <c r="CZ1560" s="22"/>
      <c r="DA1560" s="22"/>
      <c r="DB1560" s="22"/>
      <c r="DC1560" s="22"/>
      <c r="DD1560" s="22"/>
      <c r="DE1560" s="22"/>
      <c r="DF1560" s="22"/>
      <c r="DG1560" s="22"/>
    </row>
    <row r="1561" spans="1:111" x14ac:dyDescent="0.15">
      <c r="A1561" s="21"/>
      <c r="BJ1561" s="22"/>
      <c r="BK1561" s="22"/>
      <c r="BL1561" s="22"/>
      <c r="BM1561" s="22"/>
      <c r="BN1561" s="22"/>
      <c r="BO1561" s="22"/>
      <c r="BP1561" s="22"/>
      <c r="BQ1561" s="22"/>
      <c r="BR1561" s="22"/>
      <c r="BS1561" s="22"/>
      <c r="BT1561" s="22"/>
      <c r="BU1561" s="22"/>
      <c r="BV1561" s="22"/>
      <c r="BW1561" s="22"/>
      <c r="BX1561" s="22"/>
      <c r="BY1561" s="22"/>
      <c r="BZ1561" s="22"/>
      <c r="CA1561" s="22"/>
      <c r="CB1561" s="22"/>
      <c r="CC1561" s="22"/>
      <c r="CD1561" s="22"/>
      <c r="CE1561" s="22"/>
      <c r="CF1561" s="22"/>
      <c r="CG1561" s="22"/>
      <c r="CH1561" s="22"/>
      <c r="CI1561" s="22"/>
      <c r="CJ1561" s="22"/>
      <c r="CK1561" s="22"/>
      <c r="CL1561" s="22"/>
      <c r="CM1561" s="22"/>
      <c r="CN1561" s="22"/>
      <c r="CO1561" s="22"/>
      <c r="CP1561" s="22"/>
      <c r="CQ1561" s="22"/>
      <c r="CR1561" s="22"/>
      <c r="CS1561" s="22"/>
      <c r="CT1561" s="22"/>
      <c r="CU1561" s="22"/>
      <c r="CV1561" s="22"/>
      <c r="CW1561" s="22"/>
      <c r="CX1561" s="22"/>
      <c r="CY1561" s="22"/>
      <c r="CZ1561" s="22"/>
      <c r="DA1561" s="22"/>
      <c r="DB1561" s="22"/>
      <c r="DC1561" s="22"/>
      <c r="DD1561" s="22"/>
      <c r="DE1561" s="22"/>
      <c r="DF1561" s="22"/>
      <c r="DG1561" s="22"/>
    </row>
    <row r="1562" spans="1:111" x14ac:dyDescent="0.15">
      <c r="A1562" s="21"/>
      <c r="BJ1562" s="22"/>
      <c r="BK1562" s="22"/>
      <c r="BL1562" s="22"/>
      <c r="BM1562" s="22"/>
      <c r="BN1562" s="22"/>
      <c r="BO1562" s="22"/>
      <c r="BP1562" s="22"/>
      <c r="BQ1562" s="22"/>
      <c r="BR1562" s="22"/>
      <c r="BS1562" s="22"/>
      <c r="BT1562" s="22"/>
      <c r="BU1562" s="22"/>
      <c r="BV1562" s="22"/>
      <c r="BW1562" s="22"/>
      <c r="BX1562" s="22"/>
      <c r="BY1562" s="22"/>
      <c r="BZ1562" s="22"/>
      <c r="CA1562" s="22"/>
      <c r="CB1562" s="22"/>
      <c r="CC1562" s="22"/>
      <c r="CD1562" s="22"/>
      <c r="CE1562" s="22"/>
      <c r="CF1562" s="22"/>
      <c r="CG1562" s="22"/>
      <c r="CH1562" s="22"/>
      <c r="CI1562" s="22"/>
      <c r="CJ1562" s="22"/>
      <c r="CK1562" s="22"/>
      <c r="CL1562" s="22"/>
      <c r="CM1562" s="22"/>
      <c r="CN1562" s="22"/>
      <c r="CO1562" s="22"/>
      <c r="CP1562" s="22"/>
      <c r="CQ1562" s="22"/>
      <c r="CR1562" s="22"/>
      <c r="CS1562" s="22"/>
      <c r="CT1562" s="22"/>
      <c r="CU1562" s="22"/>
      <c r="CV1562" s="22"/>
      <c r="CW1562" s="22"/>
      <c r="CX1562" s="22"/>
      <c r="CY1562" s="22"/>
      <c r="CZ1562" s="22"/>
      <c r="DA1562" s="22"/>
      <c r="DB1562" s="22"/>
      <c r="DC1562" s="22"/>
      <c r="DD1562" s="22"/>
      <c r="DE1562" s="22"/>
      <c r="DF1562" s="22"/>
      <c r="DG1562" s="22"/>
    </row>
    <row r="1563" spans="1:111" x14ac:dyDescent="0.15">
      <c r="A1563" s="21"/>
      <c r="BJ1563" s="22"/>
      <c r="BK1563" s="22"/>
      <c r="BL1563" s="22"/>
      <c r="BM1563" s="22"/>
      <c r="BN1563" s="22"/>
      <c r="BO1563" s="22"/>
      <c r="BP1563" s="22"/>
      <c r="BQ1563" s="22"/>
      <c r="BR1563" s="22"/>
      <c r="BS1563" s="22"/>
      <c r="BT1563" s="22"/>
      <c r="BU1563" s="22"/>
      <c r="BV1563" s="22"/>
      <c r="BW1563" s="22"/>
      <c r="BX1563" s="22"/>
      <c r="BY1563" s="22"/>
      <c r="BZ1563" s="22"/>
      <c r="CA1563" s="22"/>
      <c r="CB1563" s="22"/>
      <c r="CC1563" s="22"/>
      <c r="CD1563" s="22"/>
      <c r="CE1563" s="22"/>
      <c r="CF1563" s="22"/>
      <c r="CG1563" s="22"/>
      <c r="CH1563" s="22"/>
      <c r="CI1563" s="22"/>
      <c r="CJ1563" s="22"/>
      <c r="CK1563" s="22"/>
      <c r="CL1563" s="22"/>
      <c r="CM1563" s="22"/>
      <c r="CN1563" s="22"/>
      <c r="CO1563" s="22"/>
      <c r="CP1563" s="22"/>
      <c r="CQ1563" s="22"/>
      <c r="CR1563" s="22"/>
      <c r="CS1563" s="22"/>
      <c r="CT1563" s="22"/>
      <c r="CU1563" s="22"/>
      <c r="CV1563" s="22"/>
      <c r="CW1563" s="22"/>
      <c r="CX1563" s="22"/>
      <c r="CY1563" s="22"/>
      <c r="CZ1563" s="22"/>
      <c r="DA1563" s="22"/>
      <c r="DB1563" s="22"/>
      <c r="DC1563" s="22"/>
      <c r="DD1563" s="22"/>
      <c r="DE1563" s="22"/>
      <c r="DF1563" s="22"/>
      <c r="DG1563" s="22"/>
    </row>
    <row r="1564" spans="1:111" x14ac:dyDescent="0.15">
      <c r="A1564" s="21"/>
      <c r="BJ1564" s="22"/>
      <c r="BK1564" s="22"/>
      <c r="BL1564" s="22"/>
      <c r="BM1564" s="22"/>
      <c r="BN1564" s="22"/>
      <c r="BO1564" s="22"/>
      <c r="BP1564" s="22"/>
      <c r="BQ1564" s="22"/>
      <c r="BR1564" s="22"/>
      <c r="BS1564" s="22"/>
      <c r="BT1564" s="22"/>
      <c r="BU1564" s="22"/>
      <c r="BV1564" s="22"/>
      <c r="BW1564" s="22"/>
      <c r="BX1564" s="22"/>
      <c r="BY1564" s="22"/>
      <c r="BZ1564" s="22"/>
      <c r="CA1564" s="22"/>
      <c r="CB1564" s="22"/>
      <c r="CC1564" s="22"/>
      <c r="CD1564" s="22"/>
      <c r="CE1564" s="22"/>
      <c r="CF1564" s="22"/>
      <c r="CG1564" s="22"/>
      <c r="CH1564" s="22"/>
      <c r="CI1564" s="22"/>
      <c r="CJ1564" s="22"/>
      <c r="CK1564" s="22"/>
      <c r="CL1564" s="22"/>
      <c r="CM1564" s="22"/>
      <c r="CN1564" s="22"/>
      <c r="CO1564" s="22"/>
      <c r="CP1564" s="22"/>
      <c r="CQ1564" s="22"/>
      <c r="CR1564" s="22"/>
      <c r="CS1564" s="22"/>
      <c r="CT1564" s="22"/>
      <c r="CU1564" s="22"/>
      <c r="CV1564" s="22"/>
      <c r="CW1564" s="22"/>
      <c r="CX1564" s="22"/>
      <c r="CY1564" s="22"/>
      <c r="CZ1564" s="22"/>
      <c r="DA1564" s="22"/>
      <c r="DB1564" s="22"/>
      <c r="DC1564" s="22"/>
      <c r="DD1564" s="22"/>
      <c r="DE1564" s="22"/>
      <c r="DF1564" s="22"/>
      <c r="DG1564" s="22"/>
    </row>
    <row r="1565" spans="1:111" x14ac:dyDescent="0.15">
      <c r="A1565" s="21"/>
      <c r="BJ1565" s="22"/>
      <c r="BK1565" s="22"/>
      <c r="BL1565" s="22"/>
      <c r="BM1565" s="22"/>
      <c r="BN1565" s="22"/>
      <c r="BO1565" s="22"/>
      <c r="BP1565" s="22"/>
      <c r="BQ1565" s="22"/>
      <c r="BR1565" s="22"/>
      <c r="BS1565" s="22"/>
      <c r="BT1565" s="22"/>
      <c r="BU1565" s="22"/>
      <c r="BV1565" s="22"/>
      <c r="BW1565" s="22"/>
      <c r="BX1565" s="22"/>
      <c r="BY1565" s="22"/>
      <c r="BZ1565" s="22"/>
      <c r="CA1565" s="22"/>
      <c r="CB1565" s="22"/>
      <c r="CC1565" s="22"/>
      <c r="CD1565" s="22"/>
      <c r="CE1565" s="22"/>
      <c r="CF1565" s="22"/>
      <c r="CG1565" s="22"/>
      <c r="CH1565" s="22"/>
      <c r="CI1565" s="22"/>
      <c r="CJ1565" s="22"/>
      <c r="CK1565" s="22"/>
      <c r="CL1565" s="22"/>
      <c r="CM1565" s="22"/>
      <c r="CN1565" s="22"/>
      <c r="CO1565" s="22"/>
      <c r="CP1565" s="22"/>
      <c r="CQ1565" s="22"/>
      <c r="CR1565" s="22"/>
      <c r="CS1565" s="22"/>
      <c r="CT1565" s="22"/>
      <c r="CU1565" s="22"/>
      <c r="CV1565" s="22"/>
      <c r="CW1565" s="22"/>
      <c r="CX1565" s="22"/>
      <c r="CY1565" s="22"/>
      <c r="CZ1565" s="22"/>
      <c r="DA1565" s="22"/>
      <c r="DB1565" s="22"/>
      <c r="DC1565" s="22"/>
      <c r="DD1565" s="22"/>
      <c r="DE1565" s="22"/>
      <c r="DF1565" s="22"/>
      <c r="DG1565" s="22"/>
    </row>
    <row r="1566" spans="1:111" x14ac:dyDescent="0.15">
      <c r="A1566" s="21"/>
      <c r="BJ1566" s="22"/>
      <c r="BK1566" s="22"/>
      <c r="BL1566" s="22"/>
      <c r="BM1566" s="22"/>
      <c r="BN1566" s="22"/>
      <c r="BO1566" s="22"/>
      <c r="BP1566" s="22"/>
      <c r="BQ1566" s="22"/>
      <c r="BR1566" s="22"/>
      <c r="BS1566" s="22"/>
      <c r="BT1566" s="22"/>
      <c r="BU1566" s="22"/>
      <c r="BV1566" s="22"/>
      <c r="BW1566" s="22"/>
      <c r="BX1566" s="22"/>
      <c r="BY1566" s="22"/>
      <c r="BZ1566" s="22"/>
      <c r="CA1566" s="22"/>
      <c r="CB1566" s="22"/>
      <c r="CC1566" s="22"/>
      <c r="CD1566" s="22"/>
      <c r="CE1566" s="22"/>
      <c r="CF1566" s="22"/>
      <c r="CG1566" s="22"/>
      <c r="CH1566" s="22"/>
      <c r="CI1566" s="22"/>
      <c r="CJ1566" s="22"/>
      <c r="CK1566" s="22"/>
      <c r="CL1566" s="22"/>
      <c r="CM1566" s="22"/>
      <c r="CN1566" s="22"/>
      <c r="CO1566" s="22"/>
      <c r="CP1566" s="22"/>
      <c r="CQ1566" s="22"/>
      <c r="CR1566" s="22"/>
      <c r="CS1566" s="22"/>
      <c r="CT1566" s="22"/>
      <c r="CU1566" s="22"/>
      <c r="CV1566" s="22"/>
      <c r="CW1566" s="22"/>
      <c r="CX1566" s="22"/>
      <c r="CY1566" s="22"/>
      <c r="CZ1566" s="22"/>
      <c r="DA1566" s="22"/>
      <c r="DB1566" s="22"/>
      <c r="DC1566" s="22"/>
      <c r="DD1566" s="22"/>
      <c r="DE1566" s="22"/>
      <c r="DF1566" s="22"/>
      <c r="DG1566" s="22"/>
    </row>
    <row r="1567" spans="1:111" x14ac:dyDescent="0.15">
      <c r="A1567" s="21"/>
      <c r="BJ1567" s="22"/>
      <c r="BK1567" s="22"/>
      <c r="BL1567" s="22"/>
      <c r="BM1567" s="22"/>
      <c r="BN1567" s="22"/>
      <c r="BO1567" s="22"/>
      <c r="BP1567" s="22"/>
      <c r="BQ1567" s="22"/>
      <c r="BR1567" s="22"/>
      <c r="BS1567" s="22"/>
      <c r="BT1567" s="22"/>
      <c r="BU1567" s="22"/>
      <c r="BV1567" s="22"/>
      <c r="BW1567" s="22"/>
      <c r="BX1567" s="22"/>
      <c r="BY1567" s="22"/>
      <c r="BZ1567" s="22"/>
      <c r="CA1567" s="22"/>
      <c r="CB1567" s="22"/>
      <c r="CC1567" s="22"/>
      <c r="CD1567" s="22"/>
      <c r="CE1567" s="22"/>
      <c r="CF1567" s="22"/>
      <c r="CG1567" s="22"/>
      <c r="CH1567" s="22"/>
      <c r="CI1567" s="22"/>
      <c r="CJ1567" s="22"/>
      <c r="CK1567" s="22"/>
      <c r="CL1567" s="22"/>
      <c r="CM1567" s="22"/>
      <c r="CN1567" s="22"/>
      <c r="CO1567" s="22"/>
      <c r="CP1567" s="22"/>
      <c r="CQ1567" s="22"/>
      <c r="CR1567" s="22"/>
      <c r="CS1567" s="22"/>
      <c r="CT1567" s="22"/>
      <c r="CU1567" s="22"/>
      <c r="CV1567" s="22"/>
      <c r="CW1567" s="22"/>
      <c r="CX1567" s="22"/>
      <c r="CY1567" s="22"/>
      <c r="CZ1567" s="22"/>
      <c r="DA1567" s="22"/>
      <c r="DB1567" s="22"/>
      <c r="DC1567" s="22"/>
      <c r="DD1567" s="22"/>
      <c r="DE1567" s="22"/>
      <c r="DF1567" s="22"/>
      <c r="DG1567" s="22"/>
    </row>
    <row r="1568" spans="1:111" x14ac:dyDescent="0.15">
      <c r="A1568" s="21"/>
      <c r="BJ1568" s="22"/>
      <c r="BK1568" s="22"/>
      <c r="BL1568" s="22"/>
      <c r="BM1568" s="22"/>
      <c r="BN1568" s="22"/>
      <c r="BO1568" s="22"/>
      <c r="BP1568" s="22"/>
      <c r="BQ1568" s="22"/>
      <c r="BR1568" s="22"/>
      <c r="BS1568" s="22"/>
      <c r="BT1568" s="22"/>
      <c r="BU1568" s="22"/>
      <c r="BV1568" s="22"/>
      <c r="BW1568" s="22"/>
      <c r="BX1568" s="22"/>
      <c r="BY1568" s="22"/>
      <c r="BZ1568" s="22"/>
      <c r="CA1568" s="22"/>
      <c r="CB1568" s="22"/>
      <c r="CC1568" s="22"/>
      <c r="CD1568" s="22"/>
      <c r="CE1568" s="22"/>
      <c r="CF1568" s="22"/>
      <c r="CG1568" s="22"/>
      <c r="CH1568" s="22"/>
      <c r="CI1568" s="22"/>
      <c r="CJ1568" s="22"/>
      <c r="CK1568" s="22"/>
      <c r="CL1568" s="22"/>
      <c r="CM1568" s="22"/>
      <c r="CN1568" s="22"/>
      <c r="CO1568" s="22"/>
      <c r="CP1568" s="22"/>
      <c r="CQ1568" s="22"/>
      <c r="CR1568" s="22"/>
      <c r="CS1568" s="22"/>
      <c r="CT1568" s="22"/>
      <c r="CU1568" s="22"/>
      <c r="CV1568" s="22"/>
      <c r="CW1568" s="22"/>
      <c r="CX1568" s="22"/>
      <c r="CY1568" s="22"/>
      <c r="CZ1568" s="22"/>
      <c r="DA1568" s="22"/>
      <c r="DB1568" s="22"/>
      <c r="DC1568" s="22"/>
      <c r="DD1568" s="22"/>
      <c r="DE1568" s="22"/>
      <c r="DF1568" s="22"/>
      <c r="DG1568" s="22"/>
    </row>
    <row r="1569" spans="1:111" x14ac:dyDescent="0.15">
      <c r="A1569" s="21"/>
      <c r="BJ1569" s="22"/>
      <c r="BK1569" s="22"/>
      <c r="BL1569" s="22"/>
      <c r="BM1569" s="22"/>
      <c r="BN1569" s="22"/>
      <c r="BO1569" s="22"/>
      <c r="BP1569" s="22"/>
      <c r="BQ1569" s="22"/>
      <c r="BR1569" s="22"/>
      <c r="BS1569" s="22"/>
      <c r="BT1569" s="22"/>
      <c r="BU1569" s="22"/>
      <c r="BV1569" s="22"/>
      <c r="BW1569" s="22"/>
      <c r="BX1569" s="22"/>
      <c r="BY1569" s="22"/>
      <c r="BZ1569" s="22"/>
      <c r="CA1569" s="22"/>
      <c r="CB1569" s="22"/>
      <c r="CC1569" s="22"/>
      <c r="CD1569" s="22"/>
      <c r="CE1569" s="22"/>
      <c r="CF1569" s="22"/>
      <c r="CG1569" s="22"/>
      <c r="CH1569" s="22"/>
      <c r="CI1569" s="22"/>
      <c r="CJ1569" s="22"/>
      <c r="CK1569" s="22"/>
      <c r="CL1569" s="22"/>
      <c r="CM1569" s="22"/>
      <c r="CN1569" s="22"/>
      <c r="CO1569" s="22"/>
      <c r="CP1569" s="22"/>
      <c r="CQ1569" s="22"/>
      <c r="CR1569" s="22"/>
      <c r="CS1569" s="22"/>
      <c r="CT1569" s="22"/>
      <c r="CU1569" s="22"/>
      <c r="CV1569" s="22"/>
      <c r="CW1569" s="22"/>
      <c r="CX1569" s="22"/>
      <c r="CY1569" s="22"/>
      <c r="CZ1569" s="22"/>
      <c r="DA1569" s="22"/>
      <c r="DB1569" s="22"/>
      <c r="DC1569" s="22"/>
      <c r="DD1569" s="22"/>
      <c r="DE1569" s="22"/>
      <c r="DF1569" s="22"/>
      <c r="DG1569" s="22"/>
    </row>
    <row r="1570" spans="1:111" x14ac:dyDescent="0.15">
      <c r="A1570" s="21"/>
      <c r="BJ1570" s="22"/>
      <c r="BK1570" s="22"/>
      <c r="BL1570" s="22"/>
      <c r="BM1570" s="22"/>
      <c r="BN1570" s="22"/>
      <c r="BO1570" s="22"/>
      <c r="BP1570" s="22"/>
      <c r="BQ1570" s="22"/>
      <c r="BR1570" s="22"/>
      <c r="BS1570" s="22"/>
      <c r="BT1570" s="22"/>
      <c r="BU1570" s="22"/>
      <c r="BV1570" s="22"/>
      <c r="BW1570" s="22"/>
      <c r="BX1570" s="22"/>
      <c r="BY1570" s="22"/>
      <c r="BZ1570" s="22"/>
      <c r="CA1570" s="22"/>
      <c r="CB1570" s="22"/>
      <c r="CC1570" s="22"/>
      <c r="CD1570" s="22"/>
      <c r="CE1570" s="22"/>
      <c r="CF1570" s="22"/>
      <c r="CG1570" s="22"/>
      <c r="CH1570" s="22"/>
      <c r="CI1570" s="22"/>
      <c r="CJ1570" s="22"/>
      <c r="CK1570" s="22"/>
      <c r="CL1570" s="22"/>
      <c r="CM1570" s="22"/>
      <c r="CN1570" s="22"/>
      <c r="CO1570" s="22"/>
      <c r="CP1570" s="22"/>
      <c r="CQ1570" s="22"/>
      <c r="CR1570" s="22"/>
      <c r="CS1570" s="22"/>
      <c r="CT1570" s="22"/>
      <c r="CU1570" s="22"/>
      <c r="CV1570" s="22"/>
      <c r="CW1570" s="22"/>
      <c r="CX1570" s="22"/>
      <c r="CY1570" s="22"/>
      <c r="CZ1570" s="22"/>
      <c r="DA1570" s="22"/>
      <c r="DB1570" s="22"/>
      <c r="DC1570" s="22"/>
      <c r="DD1570" s="22"/>
      <c r="DE1570" s="22"/>
      <c r="DF1570" s="22"/>
      <c r="DG1570" s="22"/>
    </row>
    <row r="1571" spans="1:111" x14ac:dyDescent="0.15">
      <c r="A1571" s="21"/>
      <c r="BJ1571" s="22"/>
      <c r="BK1571" s="22"/>
      <c r="BL1571" s="22"/>
      <c r="BM1571" s="22"/>
      <c r="BN1571" s="22"/>
      <c r="BO1571" s="22"/>
      <c r="BP1571" s="22"/>
      <c r="BQ1571" s="22"/>
      <c r="BR1571" s="22"/>
      <c r="BS1571" s="22"/>
      <c r="BT1571" s="22"/>
      <c r="BU1571" s="22"/>
      <c r="BV1571" s="22"/>
      <c r="BW1571" s="22"/>
      <c r="BX1571" s="22"/>
      <c r="BY1571" s="22"/>
      <c r="BZ1571" s="22"/>
      <c r="CA1571" s="22"/>
      <c r="CB1571" s="22"/>
      <c r="CC1571" s="22"/>
      <c r="CD1571" s="22"/>
      <c r="CE1571" s="22"/>
      <c r="CF1571" s="22"/>
      <c r="CG1571" s="22"/>
      <c r="CH1571" s="22"/>
      <c r="CI1571" s="22"/>
      <c r="CJ1571" s="22"/>
      <c r="CK1571" s="22"/>
      <c r="CL1571" s="22"/>
      <c r="CM1571" s="22"/>
      <c r="CN1571" s="22"/>
      <c r="CO1571" s="22"/>
      <c r="CP1571" s="22"/>
      <c r="CQ1571" s="22"/>
      <c r="CR1571" s="22"/>
      <c r="CS1571" s="22"/>
      <c r="CT1571" s="22"/>
      <c r="CU1571" s="22"/>
      <c r="CV1571" s="22"/>
      <c r="CW1571" s="22"/>
      <c r="CX1571" s="22"/>
      <c r="CY1571" s="22"/>
      <c r="CZ1571" s="22"/>
      <c r="DA1571" s="22"/>
      <c r="DB1571" s="22"/>
      <c r="DC1571" s="22"/>
      <c r="DD1571" s="22"/>
      <c r="DE1571" s="22"/>
      <c r="DF1571" s="22"/>
      <c r="DG1571" s="22"/>
    </row>
    <row r="1572" spans="1:111" x14ac:dyDescent="0.15">
      <c r="A1572" s="21"/>
      <c r="BJ1572" s="22"/>
      <c r="BK1572" s="22"/>
      <c r="BL1572" s="22"/>
      <c r="BM1572" s="22"/>
      <c r="BN1572" s="22"/>
      <c r="BO1572" s="22"/>
      <c r="BP1572" s="22"/>
      <c r="BQ1572" s="22"/>
      <c r="BR1572" s="22"/>
      <c r="BS1572" s="22"/>
      <c r="BT1572" s="22"/>
      <c r="BU1572" s="22"/>
      <c r="BV1572" s="22"/>
      <c r="BW1572" s="22"/>
      <c r="BX1572" s="22"/>
      <c r="BY1572" s="22"/>
      <c r="BZ1572" s="22"/>
      <c r="CA1572" s="22"/>
      <c r="CB1572" s="22"/>
      <c r="CC1572" s="22"/>
      <c r="CD1572" s="22"/>
      <c r="CE1572" s="22"/>
      <c r="CF1572" s="22"/>
      <c r="CG1572" s="22"/>
      <c r="CH1572" s="22"/>
      <c r="CI1572" s="22"/>
      <c r="CJ1572" s="22"/>
      <c r="CK1572" s="22"/>
      <c r="CL1572" s="22"/>
      <c r="CM1572" s="22"/>
      <c r="CN1572" s="22"/>
      <c r="CO1572" s="22"/>
      <c r="CP1572" s="22"/>
      <c r="CQ1572" s="22"/>
      <c r="CR1572" s="22"/>
      <c r="CS1572" s="22"/>
      <c r="CT1572" s="22"/>
      <c r="CU1572" s="22"/>
      <c r="CV1572" s="22"/>
      <c r="CW1572" s="22"/>
      <c r="CX1572" s="22"/>
      <c r="CY1572" s="22"/>
      <c r="CZ1572" s="22"/>
      <c r="DA1572" s="22"/>
      <c r="DB1572" s="22"/>
      <c r="DC1572" s="22"/>
      <c r="DD1572" s="22"/>
      <c r="DE1572" s="22"/>
      <c r="DF1572" s="22"/>
      <c r="DG1572" s="22"/>
    </row>
    <row r="1573" spans="1:111" x14ac:dyDescent="0.15">
      <c r="A1573" s="21"/>
      <c r="BJ1573" s="22"/>
      <c r="BK1573" s="22"/>
      <c r="BL1573" s="22"/>
      <c r="BM1573" s="22"/>
      <c r="BN1573" s="22"/>
      <c r="BO1573" s="22"/>
      <c r="BP1573" s="22"/>
      <c r="BQ1573" s="22"/>
      <c r="BR1573" s="22"/>
      <c r="BS1573" s="22"/>
      <c r="BT1573" s="22"/>
      <c r="BU1573" s="22"/>
      <c r="BV1573" s="22"/>
      <c r="BW1573" s="22"/>
      <c r="BX1573" s="22"/>
      <c r="BY1573" s="22"/>
      <c r="BZ1573" s="22"/>
      <c r="CA1573" s="22"/>
      <c r="CB1573" s="22"/>
      <c r="CC1573" s="22"/>
      <c r="CD1573" s="22"/>
      <c r="CE1573" s="22"/>
      <c r="CF1573" s="22"/>
      <c r="CG1573" s="22"/>
      <c r="CH1573" s="22"/>
      <c r="CI1573" s="22"/>
      <c r="CJ1573" s="22"/>
      <c r="CK1573" s="22"/>
      <c r="CL1573" s="22"/>
      <c r="CM1573" s="22"/>
      <c r="CN1573" s="22"/>
      <c r="CO1573" s="22"/>
      <c r="CP1573" s="22"/>
      <c r="CQ1573" s="22"/>
      <c r="CR1573" s="22"/>
      <c r="CS1573" s="22"/>
      <c r="CT1573" s="22"/>
      <c r="CU1573" s="22"/>
      <c r="CV1573" s="22"/>
      <c r="CW1573" s="22"/>
      <c r="CX1573" s="22"/>
      <c r="CY1573" s="22"/>
      <c r="CZ1573" s="22"/>
      <c r="DA1573" s="22"/>
      <c r="DB1573" s="22"/>
      <c r="DC1573" s="22"/>
      <c r="DD1573" s="22"/>
      <c r="DE1573" s="22"/>
      <c r="DF1573" s="22"/>
      <c r="DG1573" s="22"/>
    </row>
    <row r="1574" spans="1:111" x14ac:dyDescent="0.15">
      <c r="A1574" s="21"/>
      <c r="BJ1574" s="22"/>
      <c r="BK1574" s="22"/>
      <c r="BL1574" s="22"/>
      <c r="BM1574" s="22"/>
      <c r="BN1574" s="22"/>
      <c r="BO1574" s="22"/>
      <c r="BP1574" s="22"/>
      <c r="BQ1574" s="22"/>
      <c r="BR1574" s="22"/>
      <c r="BS1574" s="22"/>
      <c r="BT1574" s="22"/>
      <c r="BU1574" s="22"/>
      <c r="BV1574" s="22"/>
      <c r="BW1574" s="22"/>
      <c r="BX1574" s="22"/>
      <c r="BY1574" s="22"/>
      <c r="BZ1574" s="22"/>
      <c r="CA1574" s="22"/>
      <c r="CB1574" s="22"/>
      <c r="CC1574" s="22"/>
      <c r="CD1574" s="22"/>
      <c r="CE1574" s="22"/>
      <c r="CF1574" s="22"/>
      <c r="CG1574" s="22"/>
      <c r="CH1574" s="22"/>
      <c r="CI1574" s="22"/>
      <c r="CJ1574" s="22"/>
      <c r="CK1574" s="22"/>
      <c r="CL1574" s="22"/>
      <c r="CM1574" s="22"/>
      <c r="CN1574" s="22"/>
      <c r="CO1574" s="22"/>
      <c r="CP1574" s="22"/>
      <c r="CQ1574" s="22"/>
      <c r="CR1574" s="22"/>
      <c r="CS1574" s="22"/>
      <c r="CT1574" s="22"/>
      <c r="CU1574" s="22"/>
      <c r="CV1574" s="22"/>
      <c r="CW1574" s="22"/>
      <c r="CX1574" s="22"/>
      <c r="CY1574" s="22"/>
      <c r="CZ1574" s="22"/>
      <c r="DA1574" s="22"/>
      <c r="DB1574" s="22"/>
      <c r="DC1574" s="22"/>
      <c r="DD1574" s="22"/>
      <c r="DE1574" s="22"/>
      <c r="DF1574" s="22"/>
      <c r="DG1574" s="22"/>
    </row>
    <row r="1575" spans="1:111" x14ac:dyDescent="0.15">
      <c r="A1575" s="21"/>
      <c r="BJ1575" s="22"/>
      <c r="BK1575" s="22"/>
      <c r="BL1575" s="22"/>
      <c r="BM1575" s="22"/>
      <c r="BN1575" s="22"/>
      <c r="BO1575" s="22"/>
      <c r="BP1575" s="22"/>
      <c r="BQ1575" s="22"/>
      <c r="BR1575" s="22"/>
      <c r="BS1575" s="22"/>
      <c r="BT1575" s="22"/>
      <c r="BU1575" s="22"/>
      <c r="BV1575" s="22"/>
      <c r="BW1575" s="22"/>
      <c r="BX1575" s="22"/>
      <c r="BY1575" s="22"/>
      <c r="BZ1575" s="22"/>
      <c r="CA1575" s="22"/>
      <c r="CB1575" s="22"/>
      <c r="CC1575" s="22"/>
      <c r="CD1575" s="22"/>
      <c r="CE1575" s="22"/>
      <c r="CF1575" s="22"/>
      <c r="CG1575" s="22"/>
      <c r="CH1575" s="22"/>
      <c r="CI1575" s="22"/>
      <c r="CJ1575" s="22"/>
      <c r="CK1575" s="22"/>
      <c r="CL1575" s="22"/>
      <c r="CM1575" s="22"/>
      <c r="CN1575" s="22"/>
      <c r="CO1575" s="22"/>
      <c r="CP1575" s="22"/>
      <c r="CQ1575" s="22"/>
      <c r="CR1575" s="22"/>
      <c r="CS1575" s="22"/>
      <c r="CT1575" s="22"/>
      <c r="CU1575" s="22"/>
      <c r="CV1575" s="22"/>
      <c r="CW1575" s="22"/>
      <c r="CX1575" s="22"/>
      <c r="CY1575" s="22"/>
      <c r="CZ1575" s="22"/>
      <c r="DA1575" s="22"/>
      <c r="DB1575" s="22"/>
      <c r="DC1575" s="22"/>
      <c r="DD1575" s="22"/>
      <c r="DE1575" s="22"/>
      <c r="DF1575" s="22"/>
      <c r="DG1575" s="22"/>
    </row>
    <row r="1576" spans="1:111" x14ac:dyDescent="0.15">
      <c r="A1576" s="21"/>
      <c r="BJ1576" s="22"/>
      <c r="BK1576" s="22"/>
      <c r="BL1576" s="22"/>
      <c r="BM1576" s="22"/>
      <c r="BN1576" s="22"/>
      <c r="BO1576" s="22"/>
      <c r="BP1576" s="22"/>
      <c r="BQ1576" s="22"/>
      <c r="BR1576" s="22"/>
      <c r="BS1576" s="22"/>
      <c r="BT1576" s="22"/>
      <c r="BU1576" s="22"/>
      <c r="BV1576" s="22"/>
      <c r="BW1576" s="22"/>
      <c r="BX1576" s="22"/>
      <c r="BY1576" s="22"/>
      <c r="BZ1576" s="22"/>
      <c r="CA1576" s="22"/>
      <c r="CB1576" s="22"/>
      <c r="CC1576" s="22"/>
      <c r="CD1576" s="22"/>
      <c r="CE1576" s="22"/>
      <c r="CF1576" s="22"/>
      <c r="CG1576" s="22"/>
      <c r="CH1576" s="22"/>
      <c r="CI1576" s="22"/>
      <c r="CJ1576" s="22"/>
      <c r="CK1576" s="22"/>
      <c r="CL1576" s="22"/>
      <c r="CM1576" s="22"/>
      <c r="CN1576" s="22"/>
      <c r="CO1576" s="22"/>
      <c r="CP1576" s="22"/>
      <c r="CQ1576" s="22"/>
      <c r="CR1576" s="22"/>
      <c r="CS1576" s="22"/>
      <c r="CT1576" s="22"/>
      <c r="CU1576" s="22"/>
      <c r="CV1576" s="22"/>
      <c r="CW1576" s="22"/>
      <c r="CX1576" s="22"/>
      <c r="CY1576" s="22"/>
      <c r="CZ1576" s="22"/>
      <c r="DA1576" s="22"/>
      <c r="DB1576" s="22"/>
      <c r="DC1576" s="22"/>
      <c r="DD1576" s="22"/>
      <c r="DE1576" s="22"/>
      <c r="DF1576" s="22"/>
      <c r="DG1576" s="22"/>
    </row>
    <row r="1577" spans="1:111" x14ac:dyDescent="0.15">
      <c r="A1577" s="21"/>
      <c r="BJ1577" s="22"/>
      <c r="BK1577" s="22"/>
      <c r="BL1577" s="22"/>
      <c r="BM1577" s="22"/>
      <c r="BN1577" s="22"/>
      <c r="BO1577" s="22"/>
      <c r="BP1577" s="22"/>
      <c r="BQ1577" s="22"/>
      <c r="BR1577" s="22"/>
      <c r="BS1577" s="22"/>
      <c r="BT1577" s="22"/>
      <c r="BU1577" s="22"/>
      <c r="BV1577" s="22"/>
      <c r="BW1577" s="22"/>
      <c r="BX1577" s="22"/>
      <c r="BY1577" s="22"/>
      <c r="BZ1577" s="22"/>
      <c r="CA1577" s="22"/>
      <c r="CB1577" s="22"/>
      <c r="CC1577" s="22"/>
      <c r="CD1577" s="22"/>
      <c r="CE1577" s="22"/>
      <c r="CF1577" s="22"/>
      <c r="CG1577" s="22"/>
      <c r="CH1577" s="22"/>
      <c r="CI1577" s="22"/>
      <c r="CJ1577" s="22"/>
      <c r="CK1577" s="22"/>
      <c r="CL1577" s="22"/>
      <c r="CM1577" s="22"/>
      <c r="CN1577" s="22"/>
      <c r="CO1577" s="22"/>
      <c r="CP1577" s="22"/>
      <c r="CQ1577" s="22"/>
      <c r="CR1577" s="22"/>
      <c r="CS1577" s="22"/>
      <c r="CT1577" s="22"/>
      <c r="CU1577" s="22"/>
      <c r="CV1577" s="22"/>
      <c r="CW1577" s="22"/>
      <c r="CX1577" s="22"/>
      <c r="CY1577" s="22"/>
      <c r="CZ1577" s="22"/>
      <c r="DA1577" s="22"/>
      <c r="DB1577" s="22"/>
      <c r="DC1577" s="22"/>
      <c r="DD1577" s="22"/>
      <c r="DE1577" s="22"/>
      <c r="DF1577" s="22"/>
      <c r="DG1577" s="22"/>
    </row>
    <row r="1578" spans="1:111" x14ac:dyDescent="0.15">
      <c r="A1578" s="21"/>
      <c r="BJ1578" s="22"/>
      <c r="BK1578" s="22"/>
      <c r="BL1578" s="22"/>
      <c r="BM1578" s="22"/>
      <c r="BN1578" s="22"/>
      <c r="BO1578" s="22"/>
      <c r="BP1578" s="22"/>
      <c r="BQ1578" s="22"/>
      <c r="BR1578" s="22"/>
      <c r="BS1578" s="22"/>
      <c r="BT1578" s="22"/>
      <c r="BU1578" s="22"/>
      <c r="BV1578" s="22"/>
      <c r="BW1578" s="22"/>
      <c r="BX1578" s="22"/>
      <c r="BY1578" s="22"/>
      <c r="BZ1578" s="22"/>
      <c r="CA1578" s="22"/>
      <c r="CB1578" s="22"/>
      <c r="CC1578" s="22"/>
      <c r="CD1578" s="22"/>
      <c r="CE1578" s="22"/>
      <c r="CF1578" s="22"/>
      <c r="CG1578" s="22"/>
      <c r="CH1578" s="22"/>
      <c r="CI1578" s="22"/>
      <c r="CJ1578" s="22"/>
      <c r="CK1578" s="22"/>
      <c r="CL1578" s="22"/>
      <c r="CM1578" s="22"/>
      <c r="CN1578" s="22"/>
      <c r="CO1578" s="22"/>
      <c r="CP1578" s="22"/>
      <c r="CQ1578" s="22"/>
      <c r="CR1578" s="22"/>
      <c r="CS1578" s="22"/>
      <c r="CT1578" s="22"/>
      <c r="CU1578" s="22"/>
      <c r="CV1578" s="22"/>
      <c r="CW1578" s="22"/>
      <c r="CX1578" s="22"/>
      <c r="CY1578" s="22"/>
      <c r="CZ1578" s="22"/>
      <c r="DA1578" s="22"/>
      <c r="DB1578" s="22"/>
      <c r="DC1578" s="22"/>
      <c r="DD1578" s="22"/>
      <c r="DE1578" s="22"/>
      <c r="DF1578" s="22"/>
      <c r="DG1578" s="22"/>
    </row>
    <row r="1579" spans="1:111" x14ac:dyDescent="0.15">
      <c r="A1579" s="21"/>
      <c r="BJ1579" s="22"/>
      <c r="BK1579" s="22"/>
      <c r="BL1579" s="22"/>
      <c r="BM1579" s="22"/>
      <c r="BN1579" s="22"/>
      <c r="BO1579" s="22"/>
      <c r="BP1579" s="22"/>
      <c r="BQ1579" s="22"/>
      <c r="BR1579" s="22"/>
      <c r="BS1579" s="22"/>
      <c r="BT1579" s="22"/>
      <c r="BU1579" s="22"/>
      <c r="BV1579" s="22"/>
      <c r="BW1579" s="22"/>
      <c r="BX1579" s="22"/>
      <c r="BY1579" s="22"/>
      <c r="BZ1579" s="22"/>
      <c r="CA1579" s="22"/>
      <c r="CB1579" s="22"/>
      <c r="CC1579" s="22"/>
      <c r="CD1579" s="22"/>
      <c r="CE1579" s="22"/>
      <c r="CF1579" s="22"/>
      <c r="CG1579" s="22"/>
      <c r="CH1579" s="22"/>
      <c r="CI1579" s="22"/>
      <c r="CJ1579" s="22"/>
      <c r="CK1579" s="22"/>
      <c r="CL1579" s="22"/>
      <c r="CM1579" s="22"/>
      <c r="CN1579" s="22"/>
      <c r="CO1579" s="22"/>
      <c r="CP1579" s="22"/>
      <c r="CQ1579" s="22"/>
      <c r="CR1579" s="22"/>
      <c r="CS1579" s="22"/>
      <c r="CT1579" s="22"/>
      <c r="CU1579" s="22"/>
      <c r="CV1579" s="22"/>
      <c r="CW1579" s="22"/>
      <c r="CX1579" s="22"/>
      <c r="CY1579" s="22"/>
      <c r="CZ1579" s="22"/>
      <c r="DA1579" s="22"/>
      <c r="DB1579" s="22"/>
      <c r="DC1579" s="22"/>
      <c r="DD1579" s="22"/>
      <c r="DE1579" s="22"/>
      <c r="DF1579" s="22"/>
      <c r="DG1579" s="22"/>
    </row>
    <row r="1580" spans="1:111" x14ac:dyDescent="0.15">
      <c r="A1580" s="21"/>
      <c r="BJ1580" s="22"/>
      <c r="BK1580" s="22"/>
      <c r="BL1580" s="22"/>
      <c r="BM1580" s="22"/>
      <c r="BN1580" s="22"/>
      <c r="BO1580" s="22"/>
      <c r="BP1580" s="22"/>
      <c r="BQ1580" s="22"/>
      <c r="BR1580" s="22"/>
      <c r="BS1580" s="22"/>
      <c r="BT1580" s="22"/>
      <c r="BU1580" s="22"/>
      <c r="BV1580" s="22"/>
      <c r="BW1580" s="22"/>
      <c r="BX1580" s="22"/>
      <c r="BY1580" s="22"/>
      <c r="BZ1580" s="22"/>
      <c r="CA1580" s="22"/>
      <c r="CB1580" s="22"/>
      <c r="CC1580" s="22"/>
      <c r="CD1580" s="22"/>
      <c r="CE1580" s="22"/>
      <c r="CF1580" s="22"/>
      <c r="CG1580" s="22"/>
      <c r="CH1580" s="22"/>
      <c r="CI1580" s="22"/>
      <c r="CJ1580" s="22"/>
      <c r="CK1580" s="22"/>
      <c r="CL1580" s="22"/>
      <c r="CM1580" s="22"/>
      <c r="CN1580" s="22"/>
      <c r="CO1580" s="22"/>
      <c r="CP1580" s="22"/>
      <c r="CQ1580" s="22"/>
      <c r="CR1580" s="22"/>
      <c r="CS1580" s="22"/>
      <c r="CT1580" s="22"/>
      <c r="CU1580" s="22"/>
      <c r="CV1580" s="22"/>
      <c r="CW1580" s="22"/>
      <c r="CX1580" s="22"/>
      <c r="CY1580" s="22"/>
      <c r="CZ1580" s="22"/>
      <c r="DA1580" s="22"/>
      <c r="DB1580" s="22"/>
      <c r="DC1580" s="22"/>
      <c r="DD1580" s="22"/>
      <c r="DE1580" s="22"/>
      <c r="DF1580" s="22"/>
      <c r="DG1580" s="22"/>
    </row>
    <row r="1581" spans="1:111" x14ac:dyDescent="0.15">
      <c r="A1581" s="21"/>
      <c r="BJ1581" s="22"/>
      <c r="BK1581" s="22"/>
      <c r="BL1581" s="22"/>
      <c r="BM1581" s="22"/>
      <c r="BN1581" s="22"/>
      <c r="BO1581" s="22"/>
      <c r="BP1581" s="22"/>
      <c r="BQ1581" s="22"/>
      <c r="BR1581" s="22"/>
      <c r="BS1581" s="22"/>
      <c r="BT1581" s="22"/>
      <c r="BU1581" s="22"/>
      <c r="BV1581" s="22"/>
      <c r="BW1581" s="22"/>
      <c r="BX1581" s="22"/>
      <c r="BY1581" s="22"/>
      <c r="BZ1581" s="22"/>
      <c r="CA1581" s="22"/>
      <c r="CB1581" s="22"/>
      <c r="CC1581" s="22"/>
      <c r="CD1581" s="22"/>
      <c r="CE1581" s="22"/>
      <c r="CF1581" s="22"/>
      <c r="CG1581" s="22"/>
      <c r="CH1581" s="22"/>
      <c r="CI1581" s="22"/>
      <c r="CJ1581" s="22"/>
      <c r="CK1581" s="22"/>
      <c r="CL1581" s="22"/>
      <c r="CM1581" s="22"/>
      <c r="CN1581" s="22"/>
      <c r="CO1581" s="22"/>
      <c r="CP1581" s="22"/>
      <c r="CQ1581" s="22"/>
      <c r="CR1581" s="22"/>
      <c r="CS1581" s="22"/>
      <c r="CT1581" s="22"/>
      <c r="CU1581" s="22"/>
      <c r="CV1581" s="22"/>
      <c r="CW1581" s="22"/>
      <c r="CX1581" s="22"/>
      <c r="CY1581" s="22"/>
      <c r="CZ1581" s="22"/>
      <c r="DA1581" s="22"/>
      <c r="DB1581" s="22"/>
      <c r="DC1581" s="22"/>
      <c r="DD1581" s="22"/>
      <c r="DE1581" s="22"/>
      <c r="DF1581" s="22"/>
      <c r="DG1581" s="22"/>
    </row>
    <row r="1582" spans="1:111" x14ac:dyDescent="0.15">
      <c r="A1582" s="21"/>
      <c r="BJ1582" s="22"/>
      <c r="BK1582" s="22"/>
      <c r="BL1582" s="22"/>
      <c r="BM1582" s="22"/>
      <c r="BN1582" s="22"/>
      <c r="BO1582" s="22"/>
      <c r="BP1582" s="22"/>
      <c r="BQ1582" s="22"/>
      <c r="BR1582" s="22"/>
      <c r="BS1582" s="22"/>
      <c r="BT1582" s="22"/>
      <c r="BU1582" s="22"/>
      <c r="BV1582" s="22"/>
      <c r="BW1582" s="22"/>
      <c r="BX1582" s="22"/>
      <c r="BY1582" s="22"/>
      <c r="BZ1582" s="22"/>
      <c r="CA1582" s="22"/>
      <c r="CB1582" s="22"/>
      <c r="CC1582" s="22"/>
      <c r="CD1582" s="22"/>
      <c r="CE1582" s="22"/>
      <c r="CF1582" s="22"/>
      <c r="CG1582" s="22"/>
      <c r="CH1582" s="22"/>
      <c r="CI1582" s="22"/>
      <c r="CJ1582" s="22"/>
      <c r="CK1582" s="22"/>
      <c r="CL1582" s="22"/>
      <c r="CM1582" s="22"/>
      <c r="CN1582" s="22"/>
      <c r="CO1582" s="22"/>
      <c r="CP1582" s="22"/>
      <c r="CQ1582" s="22"/>
      <c r="CR1582" s="22"/>
      <c r="CS1582" s="22"/>
      <c r="CT1582" s="22"/>
      <c r="CU1582" s="22"/>
      <c r="CV1582" s="22"/>
      <c r="CW1582" s="22"/>
      <c r="CX1582" s="22"/>
      <c r="CY1582" s="22"/>
      <c r="CZ1582" s="22"/>
      <c r="DA1582" s="22"/>
      <c r="DB1582" s="22"/>
      <c r="DC1582" s="22"/>
      <c r="DD1582" s="22"/>
      <c r="DE1582" s="22"/>
      <c r="DF1582" s="22"/>
      <c r="DG1582" s="22"/>
    </row>
    <row r="1583" spans="1:111" x14ac:dyDescent="0.15">
      <c r="A1583" s="21"/>
      <c r="BJ1583" s="22"/>
      <c r="BK1583" s="22"/>
      <c r="BL1583" s="22"/>
      <c r="BM1583" s="22"/>
      <c r="BN1583" s="22"/>
      <c r="BO1583" s="22"/>
      <c r="BP1583" s="22"/>
      <c r="BQ1583" s="22"/>
      <c r="BR1583" s="22"/>
      <c r="BS1583" s="22"/>
      <c r="BT1583" s="22"/>
      <c r="BU1583" s="22"/>
      <c r="BV1583" s="22"/>
      <c r="BW1583" s="22"/>
      <c r="BX1583" s="22"/>
      <c r="BY1583" s="22"/>
      <c r="BZ1583" s="22"/>
      <c r="CA1583" s="22"/>
      <c r="CB1583" s="22"/>
      <c r="CC1583" s="22"/>
      <c r="CD1583" s="22"/>
      <c r="CE1583" s="22"/>
      <c r="CF1583" s="22"/>
      <c r="CG1583" s="22"/>
      <c r="CH1583" s="22"/>
      <c r="CI1583" s="22"/>
      <c r="CJ1583" s="22"/>
      <c r="CK1583" s="22"/>
      <c r="CL1583" s="22"/>
      <c r="CM1583" s="22"/>
      <c r="CN1583" s="22"/>
      <c r="CO1583" s="22"/>
      <c r="CP1583" s="22"/>
      <c r="CQ1583" s="22"/>
      <c r="CR1583" s="22"/>
      <c r="CS1583" s="22"/>
      <c r="CT1583" s="22"/>
      <c r="CU1583" s="22"/>
      <c r="CV1583" s="22"/>
      <c r="CW1583" s="22"/>
      <c r="CX1583" s="22"/>
      <c r="CY1583" s="22"/>
      <c r="CZ1583" s="22"/>
      <c r="DA1583" s="22"/>
      <c r="DB1583" s="22"/>
      <c r="DC1583" s="22"/>
      <c r="DD1583" s="22"/>
      <c r="DE1583" s="22"/>
      <c r="DF1583" s="22"/>
      <c r="DG1583" s="22"/>
    </row>
    <row r="1584" spans="1:111" x14ac:dyDescent="0.15">
      <c r="A1584" s="21"/>
      <c r="BJ1584" s="22"/>
      <c r="BK1584" s="22"/>
      <c r="BL1584" s="22"/>
      <c r="BM1584" s="22"/>
      <c r="BN1584" s="22"/>
      <c r="BO1584" s="22"/>
      <c r="BP1584" s="22"/>
      <c r="BQ1584" s="22"/>
      <c r="BR1584" s="22"/>
      <c r="BS1584" s="22"/>
      <c r="BT1584" s="22"/>
      <c r="BU1584" s="22"/>
      <c r="BV1584" s="22"/>
      <c r="BW1584" s="22"/>
      <c r="BX1584" s="22"/>
      <c r="BY1584" s="22"/>
      <c r="BZ1584" s="22"/>
      <c r="CA1584" s="22"/>
      <c r="CB1584" s="22"/>
      <c r="CC1584" s="22"/>
      <c r="CD1584" s="22"/>
      <c r="CE1584" s="22"/>
      <c r="CF1584" s="22"/>
      <c r="CG1584" s="22"/>
      <c r="CH1584" s="22"/>
      <c r="CI1584" s="22"/>
      <c r="CJ1584" s="22"/>
      <c r="CK1584" s="22"/>
      <c r="CL1584" s="22"/>
      <c r="CM1584" s="22"/>
      <c r="CN1584" s="22"/>
      <c r="CO1584" s="22"/>
      <c r="CP1584" s="22"/>
      <c r="CQ1584" s="22"/>
      <c r="CR1584" s="22"/>
      <c r="CS1584" s="22"/>
      <c r="CT1584" s="22"/>
      <c r="CU1584" s="22"/>
      <c r="CV1584" s="22"/>
      <c r="CW1584" s="22"/>
      <c r="CX1584" s="22"/>
      <c r="CY1584" s="22"/>
      <c r="CZ1584" s="22"/>
      <c r="DA1584" s="22"/>
      <c r="DB1584" s="22"/>
      <c r="DC1584" s="22"/>
      <c r="DD1584" s="22"/>
      <c r="DE1584" s="22"/>
      <c r="DF1584" s="22"/>
      <c r="DG1584" s="22"/>
    </row>
    <row r="1585" spans="1:111" x14ac:dyDescent="0.15">
      <c r="A1585" s="21"/>
      <c r="BJ1585" s="22"/>
      <c r="BK1585" s="22"/>
      <c r="BL1585" s="22"/>
      <c r="BM1585" s="22"/>
      <c r="BN1585" s="22"/>
      <c r="BO1585" s="22"/>
      <c r="BP1585" s="22"/>
      <c r="BQ1585" s="22"/>
      <c r="BR1585" s="22"/>
      <c r="BS1585" s="22"/>
      <c r="BT1585" s="22"/>
      <c r="BU1585" s="22"/>
      <c r="BV1585" s="22"/>
      <c r="BW1585" s="22"/>
      <c r="BX1585" s="22"/>
      <c r="BY1585" s="22"/>
      <c r="BZ1585" s="22"/>
      <c r="CA1585" s="22"/>
      <c r="CB1585" s="22"/>
      <c r="CC1585" s="22"/>
      <c r="CD1585" s="22"/>
      <c r="CE1585" s="22"/>
      <c r="CF1585" s="22"/>
      <c r="CG1585" s="22"/>
      <c r="CH1585" s="22"/>
      <c r="CI1585" s="22"/>
      <c r="CJ1585" s="22"/>
      <c r="CK1585" s="22"/>
      <c r="CL1585" s="22"/>
      <c r="CM1585" s="22"/>
      <c r="CN1585" s="22"/>
      <c r="CO1585" s="22"/>
      <c r="CP1585" s="22"/>
      <c r="CQ1585" s="22"/>
      <c r="CR1585" s="22"/>
      <c r="CS1585" s="22"/>
      <c r="CT1585" s="22"/>
      <c r="CU1585" s="22"/>
      <c r="CV1585" s="22"/>
      <c r="CW1585" s="22"/>
      <c r="CX1585" s="22"/>
      <c r="CY1585" s="22"/>
      <c r="CZ1585" s="22"/>
      <c r="DA1585" s="22"/>
      <c r="DB1585" s="22"/>
      <c r="DC1585" s="22"/>
      <c r="DD1585" s="22"/>
      <c r="DE1585" s="22"/>
      <c r="DF1585" s="22"/>
      <c r="DG1585" s="22"/>
    </row>
    <row r="1586" spans="1:111" x14ac:dyDescent="0.15">
      <c r="A1586" s="21"/>
      <c r="BJ1586" s="22"/>
      <c r="BK1586" s="22"/>
      <c r="BL1586" s="22"/>
      <c r="BM1586" s="22"/>
      <c r="BN1586" s="22"/>
      <c r="BO1586" s="22"/>
      <c r="BP1586" s="22"/>
      <c r="BQ1586" s="22"/>
      <c r="BR1586" s="22"/>
      <c r="BS1586" s="22"/>
      <c r="BT1586" s="22"/>
      <c r="BU1586" s="22"/>
      <c r="BV1586" s="22"/>
      <c r="BW1586" s="22"/>
      <c r="BX1586" s="22"/>
      <c r="BY1586" s="22"/>
      <c r="BZ1586" s="22"/>
      <c r="CA1586" s="22"/>
      <c r="CB1586" s="22"/>
      <c r="CC1586" s="22"/>
      <c r="CD1586" s="22"/>
      <c r="CE1586" s="22"/>
      <c r="CF1586" s="22"/>
      <c r="CG1586" s="22"/>
      <c r="CH1586" s="22"/>
      <c r="CI1586" s="22"/>
      <c r="CJ1586" s="22"/>
      <c r="CK1586" s="22"/>
      <c r="CL1586" s="22"/>
      <c r="CM1586" s="22"/>
      <c r="CN1586" s="22"/>
      <c r="CO1586" s="22"/>
      <c r="CP1586" s="22"/>
      <c r="CQ1586" s="22"/>
      <c r="CR1586" s="22"/>
      <c r="CS1586" s="22"/>
      <c r="CT1586" s="22"/>
      <c r="CU1586" s="22"/>
      <c r="CV1586" s="22"/>
      <c r="CW1586" s="22"/>
      <c r="CX1586" s="22"/>
      <c r="CY1586" s="22"/>
      <c r="CZ1586" s="22"/>
      <c r="DA1586" s="22"/>
      <c r="DB1586" s="22"/>
      <c r="DC1586" s="22"/>
      <c r="DD1586" s="22"/>
      <c r="DE1586" s="22"/>
      <c r="DF1586" s="22"/>
      <c r="DG1586" s="22"/>
    </row>
    <row r="1587" spans="1:111" x14ac:dyDescent="0.15">
      <c r="A1587" s="21"/>
      <c r="BJ1587" s="22"/>
      <c r="BK1587" s="22"/>
      <c r="BL1587" s="22"/>
      <c r="BM1587" s="22"/>
      <c r="BN1587" s="22"/>
      <c r="BO1587" s="22"/>
      <c r="BP1587" s="22"/>
      <c r="BQ1587" s="22"/>
      <c r="BR1587" s="22"/>
      <c r="BS1587" s="22"/>
      <c r="BT1587" s="22"/>
      <c r="BU1587" s="22"/>
      <c r="BV1587" s="22"/>
      <c r="BW1587" s="22"/>
      <c r="BX1587" s="22"/>
      <c r="BY1587" s="22"/>
      <c r="BZ1587" s="22"/>
      <c r="CA1587" s="22"/>
      <c r="CB1587" s="22"/>
      <c r="CC1587" s="22"/>
      <c r="CD1587" s="22"/>
      <c r="CE1587" s="22"/>
      <c r="CF1587" s="22"/>
      <c r="CG1587" s="22"/>
      <c r="CH1587" s="22"/>
      <c r="CI1587" s="22"/>
      <c r="CJ1587" s="22"/>
      <c r="CK1587" s="22"/>
      <c r="CL1587" s="22"/>
      <c r="CM1587" s="22"/>
      <c r="CN1587" s="22"/>
      <c r="CO1587" s="22"/>
      <c r="CP1587" s="22"/>
      <c r="CQ1587" s="22"/>
      <c r="CR1587" s="22"/>
      <c r="CS1587" s="22"/>
      <c r="CT1587" s="22"/>
      <c r="CU1587" s="22"/>
      <c r="CV1587" s="22"/>
      <c r="CW1587" s="22"/>
      <c r="CX1587" s="22"/>
      <c r="CY1587" s="22"/>
      <c r="CZ1587" s="22"/>
      <c r="DA1587" s="22"/>
      <c r="DB1587" s="22"/>
      <c r="DC1587" s="22"/>
      <c r="DD1587" s="22"/>
      <c r="DE1587" s="22"/>
      <c r="DF1587" s="22"/>
      <c r="DG1587" s="22"/>
    </row>
    <row r="1588" spans="1:111" x14ac:dyDescent="0.15">
      <c r="A1588" s="21"/>
      <c r="BJ1588" s="22"/>
      <c r="BK1588" s="22"/>
      <c r="BL1588" s="22"/>
      <c r="BM1588" s="22"/>
      <c r="BN1588" s="22"/>
      <c r="BO1588" s="22"/>
      <c r="BP1588" s="22"/>
      <c r="BQ1588" s="22"/>
      <c r="BR1588" s="22"/>
      <c r="BS1588" s="22"/>
      <c r="BT1588" s="22"/>
      <c r="BU1588" s="22"/>
      <c r="BV1588" s="22"/>
      <c r="BW1588" s="22"/>
      <c r="BX1588" s="22"/>
      <c r="BY1588" s="22"/>
      <c r="BZ1588" s="22"/>
      <c r="CA1588" s="22"/>
      <c r="CB1588" s="22"/>
      <c r="CC1588" s="22"/>
      <c r="CD1588" s="22"/>
      <c r="CE1588" s="22"/>
      <c r="CF1588" s="22"/>
      <c r="CG1588" s="22"/>
      <c r="CH1588" s="22"/>
      <c r="CI1588" s="22"/>
      <c r="CJ1588" s="22"/>
      <c r="CK1588" s="22"/>
      <c r="CL1588" s="22"/>
      <c r="CM1588" s="22"/>
      <c r="CN1588" s="22"/>
      <c r="CO1588" s="22"/>
      <c r="CP1588" s="22"/>
      <c r="CQ1588" s="22"/>
      <c r="CR1588" s="22"/>
      <c r="CS1588" s="22"/>
      <c r="CT1588" s="22"/>
      <c r="CU1588" s="22"/>
      <c r="CV1588" s="22"/>
      <c r="CW1588" s="22"/>
      <c r="CX1588" s="22"/>
      <c r="CY1588" s="22"/>
      <c r="CZ1588" s="22"/>
      <c r="DA1588" s="22"/>
      <c r="DB1588" s="22"/>
      <c r="DC1588" s="22"/>
      <c r="DD1588" s="22"/>
      <c r="DE1588" s="22"/>
      <c r="DF1588" s="22"/>
      <c r="DG1588" s="22"/>
    </row>
    <row r="1589" spans="1:111" x14ac:dyDescent="0.15">
      <c r="A1589" s="21"/>
      <c r="BJ1589" s="22"/>
      <c r="BK1589" s="22"/>
      <c r="BL1589" s="22"/>
      <c r="BM1589" s="22"/>
      <c r="BN1589" s="22"/>
      <c r="BO1589" s="22"/>
      <c r="BP1589" s="22"/>
      <c r="BQ1589" s="22"/>
      <c r="BR1589" s="22"/>
      <c r="BS1589" s="22"/>
      <c r="BT1589" s="22"/>
      <c r="BU1589" s="22"/>
      <c r="BV1589" s="22"/>
      <c r="BW1589" s="22"/>
      <c r="BX1589" s="22"/>
      <c r="BY1589" s="22"/>
      <c r="BZ1589" s="22"/>
      <c r="CA1589" s="22"/>
      <c r="CB1589" s="22"/>
      <c r="CC1589" s="22"/>
      <c r="CD1589" s="22"/>
      <c r="CE1589" s="22"/>
      <c r="CF1589" s="22"/>
      <c r="CG1589" s="22"/>
      <c r="CH1589" s="22"/>
      <c r="CI1589" s="22"/>
      <c r="CJ1589" s="22"/>
      <c r="CK1589" s="22"/>
      <c r="CL1589" s="22"/>
      <c r="CM1589" s="22"/>
      <c r="CN1589" s="22"/>
      <c r="CO1589" s="22"/>
      <c r="CP1589" s="22"/>
      <c r="CQ1589" s="22"/>
      <c r="CR1589" s="22"/>
      <c r="CS1589" s="22"/>
      <c r="CT1589" s="22"/>
      <c r="CU1589" s="22"/>
      <c r="CV1589" s="22"/>
      <c r="CW1589" s="22"/>
      <c r="CX1589" s="22"/>
      <c r="CY1589" s="22"/>
      <c r="CZ1589" s="22"/>
      <c r="DA1589" s="22"/>
      <c r="DB1589" s="22"/>
      <c r="DC1589" s="22"/>
      <c r="DD1589" s="22"/>
      <c r="DE1589" s="22"/>
      <c r="DF1589" s="22"/>
      <c r="DG1589" s="22"/>
    </row>
    <row r="1590" spans="1:111" x14ac:dyDescent="0.15">
      <c r="A1590" s="21"/>
      <c r="BJ1590" s="22"/>
      <c r="BK1590" s="22"/>
      <c r="BL1590" s="22"/>
      <c r="BM1590" s="22"/>
      <c r="BN1590" s="22"/>
      <c r="BO1590" s="22"/>
      <c r="BP1590" s="22"/>
      <c r="BQ1590" s="22"/>
      <c r="BR1590" s="22"/>
      <c r="BS1590" s="22"/>
      <c r="BT1590" s="22"/>
      <c r="BU1590" s="22"/>
      <c r="BV1590" s="22"/>
      <c r="BW1590" s="22"/>
      <c r="BX1590" s="22"/>
      <c r="BY1590" s="22"/>
      <c r="BZ1590" s="22"/>
      <c r="CA1590" s="22"/>
      <c r="CB1590" s="22"/>
      <c r="CC1590" s="22"/>
      <c r="CD1590" s="22"/>
      <c r="CE1590" s="22"/>
      <c r="CF1590" s="22"/>
      <c r="CG1590" s="22"/>
      <c r="CH1590" s="22"/>
      <c r="CI1590" s="22"/>
      <c r="CJ1590" s="22"/>
      <c r="CK1590" s="22"/>
      <c r="CL1590" s="22"/>
      <c r="CM1590" s="22"/>
      <c r="CN1590" s="22"/>
      <c r="CO1590" s="22"/>
      <c r="CP1590" s="22"/>
      <c r="CQ1590" s="22"/>
      <c r="CR1590" s="22"/>
      <c r="CS1590" s="22"/>
      <c r="CT1590" s="22"/>
      <c r="CU1590" s="22"/>
      <c r="CV1590" s="22"/>
      <c r="CW1590" s="22"/>
      <c r="CX1590" s="22"/>
      <c r="CY1590" s="22"/>
      <c r="CZ1590" s="22"/>
      <c r="DA1590" s="22"/>
      <c r="DB1590" s="22"/>
      <c r="DC1590" s="22"/>
      <c r="DD1590" s="22"/>
      <c r="DE1590" s="22"/>
      <c r="DF1590" s="22"/>
      <c r="DG1590" s="22"/>
    </row>
    <row r="1591" spans="1:111" x14ac:dyDescent="0.15">
      <c r="A1591" s="21"/>
      <c r="BJ1591" s="22"/>
      <c r="BK1591" s="22"/>
      <c r="BL1591" s="22"/>
      <c r="BM1591" s="22"/>
      <c r="BN1591" s="22"/>
      <c r="BO1591" s="22"/>
      <c r="BP1591" s="22"/>
      <c r="BQ1591" s="22"/>
      <c r="BR1591" s="22"/>
      <c r="BS1591" s="22"/>
      <c r="BT1591" s="22"/>
      <c r="BU1591" s="22"/>
      <c r="BV1591" s="22"/>
      <c r="BW1591" s="22"/>
      <c r="BX1591" s="22"/>
      <c r="BY1591" s="22"/>
      <c r="BZ1591" s="22"/>
      <c r="CA1591" s="22"/>
      <c r="CB1591" s="22"/>
      <c r="CC1591" s="22"/>
      <c r="CD1591" s="22"/>
      <c r="CE1591" s="22"/>
      <c r="CF1591" s="22"/>
      <c r="CG1591" s="22"/>
      <c r="CH1591" s="22"/>
      <c r="CI1591" s="22"/>
      <c r="CJ1591" s="22"/>
      <c r="CK1591" s="22"/>
      <c r="CL1591" s="22"/>
      <c r="CM1591" s="22"/>
      <c r="CN1591" s="22"/>
      <c r="CO1591" s="22"/>
      <c r="CP1591" s="22"/>
      <c r="CQ1591" s="22"/>
      <c r="CR1591" s="22"/>
      <c r="CS1591" s="22"/>
      <c r="CT1591" s="22"/>
      <c r="CU1591" s="22"/>
      <c r="CV1591" s="22"/>
      <c r="CW1591" s="22"/>
      <c r="CX1591" s="22"/>
      <c r="CY1591" s="22"/>
      <c r="CZ1591" s="22"/>
      <c r="DA1591" s="22"/>
      <c r="DB1591" s="22"/>
      <c r="DC1591" s="22"/>
      <c r="DD1591" s="22"/>
      <c r="DE1591" s="22"/>
      <c r="DF1591" s="22"/>
      <c r="DG1591" s="22"/>
    </row>
    <row r="1592" spans="1:111" x14ac:dyDescent="0.15">
      <c r="A1592" s="21"/>
      <c r="BJ1592" s="22"/>
      <c r="BK1592" s="22"/>
      <c r="BL1592" s="22"/>
      <c r="BM1592" s="22"/>
      <c r="BN1592" s="22"/>
      <c r="BO1592" s="22"/>
      <c r="BP1592" s="22"/>
      <c r="BQ1592" s="22"/>
      <c r="BR1592" s="22"/>
      <c r="BS1592" s="22"/>
      <c r="BT1592" s="22"/>
      <c r="BU1592" s="22"/>
      <c r="BV1592" s="22"/>
      <c r="BW1592" s="22"/>
      <c r="BX1592" s="22"/>
      <c r="BY1592" s="22"/>
      <c r="BZ1592" s="22"/>
      <c r="CA1592" s="22"/>
      <c r="CB1592" s="22"/>
      <c r="CC1592" s="22"/>
      <c r="CD1592" s="22"/>
      <c r="CE1592" s="22"/>
      <c r="CF1592" s="22"/>
      <c r="CG1592" s="22"/>
      <c r="CH1592" s="22"/>
      <c r="CI1592" s="22"/>
      <c r="CJ1592" s="22"/>
      <c r="CK1592" s="22"/>
      <c r="CL1592" s="22"/>
      <c r="CM1592" s="22"/>
      <c r="CN1592" s="22"/>
      <c r="CO1592" s="22"/>
      <c r="CP1592" s="22"/>
      <c r="CQ1592" s="22"/>
      <c r="CR1592" s="22"/>
      <c r="CS1592" s="22"/>
      <c r="CT1592" s="22"/>
      <c r="CU1592" s="22"/>
      <c r="CV1592" s="22"/>
      <c r="CW1592" s="22"/>
      <c r="CX1592" s="22"/>
      <c r="CY1592" s="22"/>
      <c r="CZ1592" s="22"/>
      <c r="DA1592" s="22"/>
      <c r="DB1592" s="22"/>
      <c r="DC1592" s="22"/>
      <c r="DD1592" s="22"/>
      <c r="DE1592" s="22"/>
      <c r="DF1592" s="22"/>
      <c r="DG1592" s="22"/>
    </row>
    <row r="1593" spans="1:111" x14ac:dyDescent="0.15">
      <c r="A1593" s="21"/>
      <c r="BJ1593" s="22"/>
      <c r="BK1593" s="22"/>
      <c r="BL1593" s="22"/>
      <c r="BM1593" s="22"/>
      <c r="BN1593" s="22"/>
      <c r="BO1593" s="22"/>
      <c r="BP1593" s="22"/>
      <c r="BQ1593" s="22"/>
      <c r="BR1593" s="22"/>
      <c r="BS1593" s="22"/>
      <c r="BT1593" s="22"/>
      <c r="BU1593" s="22"/>
      <c r="BV1593" s="22"/>
      <c r="BW1593" s="22"/>
      <c r="BX1593" s="22"/>
      <c r="BY1593" s="22"/>
      <c r="BZ1593" s="22"/>
      <c r="CA1593" s="22"/>
      <c r="CB1593" s="22"/>
      <c r="CC1593" s="22"/>
      <c r="CD1593" s="22"/>
      <c r="CE1593" s="22"/>
      <c r="CF1593" s="22"/>
      <c r="CG1593" s="22"/>
      <c r="CH1593" s="22"/>
      <c r="CI1593" s="22"/>
      <c r="CJ1593" s="22"/>
      <c r="CK1593" s="22"/>
      <c r="CL1593" s="22"/>
      <c r="CM1593" s="22"/>
      <c r="CN1593" s="22"/>
      <c r="CO1593" s="22"/>
      <c r="CP1593" s="22"/>
      <c r="CQ1593" s="22"/>
      <c r="CR1593" s="22"/>
      <c r="CS1593" s="22"/>
      <c r="CT1593" s="22"/>
      <c r="CU1593" s="22"/>
      <c r="CV1593" s="22"/>
      <c r="CW1593" s="22"/>
      <c r="CX1593" s="22"/>
      <c r="CY1593" s="22"/>
      <c r="CZ1593" s="22"/>
      <c r="DA1593" s="22"/>
      <c r="DB1593" s="22"/>
      <c r="DC1593" s="22"/>
      <c r="DD1593" s="22"/>
      <c r="DE1593" s="22"/>
      <c r="DF1593" s="22"/>
      <c r="DG1593" s="22"/>
    </row>
    <row r="1594" spans="1:111" x14ac:dyDescent="0.15">
      <c r="A1594" s="21"/>
      <c r="BJ1594" s="22"/>
      <c r="BK1594" s="22"/>
      <c r="BL1594" s="22"/>
      <c r="BM1594" s="22"/>
      <c r="BN1594" s="22"/>
      <c r="BO1594" s="22"/>
      <c r="BP1594" s="22"/>
      <c r="BQ1594" s="22"/>
      <c r="BR1594" s="22"/>
      <c r="BS1594" s="22"/>
      <c r="BT1594" s="22"/>
      <c r="BU1594" s="22"/>
      <c r="BV1594" s="22"/>
      <c r="BW1594" s="22"/>
      <c r="BX1594" s="22"/>
      <c r="BY1594" s="22"/>
      <c r="BZ1594" s="22"/>
      <c r="CA1594" s="22"/>
      <c r="CB1594" s="22"/>
      <c r="CC1594" s="22"/>
      <c r="CD1594" s="22"/>
      <c r="CE1594" s="22"/>
      <c r="CF1594" s="22"/>
      <c r="CG1594" s="22"/>
      <c r="CH1594" s="22"/>
      <c r="CI1594" s="22"/>
      <c r="CJ1594" s="22"/>
      <c r="CK1594" s="22"/>
      <c r="CL1594" s="22"/>
      <c r="CM1594" s="22"/>
      <c r="CN1594" s="22"/>
      <c r="CO1594" s="22"/>
      <c r="CP1594" s="22"/>
      <c r="CQ1594" s="22"/>
      <c r="CR1594" s="22"/>
      <c r="CS1594" s="22"/>
      <c r="CT1594" s="22"/>
      <c r="CU1594" s="22"/>
      <c r="CV1594" s="22"/>
      <c r="CW1594" s="22"/>
      <c r="CX1594" s="22"/>
      <c r="CY1594" s="22"/>
      <c r="CZ1594" s="22"/>
      <c r="DA1594" s="22"/>
      <c r="DB1594" s="22"/>
      <c r="DC1594" s="22"/>
      <c r="DD1594" s="22"/>
      <c r="DE1594" s="22"/>
      <c r="DF1594" s="22"/>
      <c r="DG1594" s="22"/>
    </row>
    <row r="1595" spans="1:111" x14ac:dyDescent="0.15">
      <c r="A1595" s="21"/>
      <c r="BJ1595" s="22"/>
      <c r="BK1595" s="22"/>
      <c r="BL1595" s="22"/>
      <c r="BM1595" s="22"/>
      <c r="BN1595" s="22"/>
      <c r="BO1595" s="22"/>
      <c r="BP1595" s="22"/>
      <c r="BQ1595" s="22"/>
      <c r="BR1595" s="22"/>
      <c r="BS1595" s="22"/>
      <c r="BT1595" s="22"/>
      <c r="BU1595" s="22"/>
      <c r="BV1595" s="22"/>
      <c r="BW1595" s="22"/>
      <c r="BX1595" s="22"/>
      <c r="BY1595" s="22"/>
      <c r="BZ1595" s="22"/>
      <c r="CA1595" s="22"/>
      <c r="CB1595" s="22"/>
      <c r="CC1595" s="22"/>
      <c r="CD1595" s="22"/>
      <c r="CE1595" s="22"/>
      <c r="CF1595" s="22"/>
      <c r="CG1595" s="22"/>
      <c r="CH1595" s="22"/>
      <c r="CI1595" s="22"/>
      <c r="CJ1595" s="22"/>
      <c r="CK1595" s="22"/>
      <c r="CL1595" s="22"/>
      <c r="CM1595" s="22"/>
      <c r="CN1595" s="22"/>
      <c r="CO1595" s="22"/>
      <c r="CP1595" s="22"/>
      <c r="CQ1595" s="22"/>
      <c r="CR1595" s="22"/>
      <c r="CS1595" s="22"/>
      <c r="CT1595" s="22"/>
      <c r="CU1595" s="22"/>
      <c r="CV1595" s="22"/>
      <c r="CW1595" s="22"/>
      <c r="CX1595" s="22"/>
      <c r="CY1595" s="22"/>
      <c r="CZ1595" s="22"/>
      <c r="DA1595" s="22"/>
      <c r="DB1595" s="22"/>
      <c r="DC1595" s="22"/>
      <c r="DD1595" s="22"/>
      <c r="DE1595" s="22"/>
      <c r="DF1595" s="22"/>
      <c r="DG1595" s="22"/>
    </row>
    <row r="1596" spans="1:111" x14ac:dyDescent="0.15">
      <c r="A1596" s="21"/>
      <c r="BJ1596" s="22"/>
      <c r="BK1596" s="22"/>
      <c r="BL1596" s="22"/>
      <c r="BM1596" s="22"/>
      <c r="BN1596" s="22"/>
      <c r="BO1596" s="22"/>
      <c r="BP1596" s="22"/>
      <c r="BQ1596" s="22"/>
      <c r="BR1596" s="22"/>
      <c r="BS1596" s="22"/>
      <c r="BT1596" s="22"/>
      <c r="BU1596" s="22"/>
      <c r="BV1596" s="22"/>
      <c r="BW1596" s="22"/>
      <c r="BX1596" s="22"/>
      <c r="BY1596" s="22"/>
      <c r="BZ1596" s="22"/>
      <c r="CA1596" s="22"/>
      <c r="CB1596" s="22"/>
      <c r="CC1596" s="22"/>
      <c r="CD1596" s="22"/>
      <c r="CE1596" s="22"/>
      <c r="CF1596" s="22"/>
      <c r="CG1596" s="22"/>
      <c r="CH1596" s="22"/>
      <c r="CI1596" s="22"/>
      <c r="CJ1596" s="22"/>
      <c r="CK1596" s="22"/>
      <c r="CL1596" s="22"/>
      <c r="CM1596" s="22"/>
      <c r="CN1596" s="22"/>
      <c r="CO1596" s="22"/>
      <c r="CP1596" s="22"/>
      <c r="CQ1596" s="22"/>
      <c r="CR1596" s="22"/>
      <c r="CS1596" s="22"/>
      <c r="CT1596" s="22"/>
      <c r="CU1596" s="22"/>
      <c r="CV1596" s="22"/>
      <c r="CW1596" s="22"/>
      <c r="CX1596" s="22"/>
      <c r="CY1596" s="22"/>
      <c r="CZ1596" s="22"/>
      <c r="DA1596" s="22"/>
      <c r="DB1596" s="22"/>
      <c r="DC1596" s="22"/>
      <c r="DD1596" s="22"/>
      <c r="DE1596" s="22"/>
      <c r="DF1596" s="22"/>
      <c r="DG1596" s="22"/>
    </row>
    <row r="1597" spans="1:111" x14ac:dyDescent="0.15">
      <c r="A1597" s="21"/>
      <c r="BJ1597" s="22"/>
      <c r="BK1597" s="22"/>
      <c r="BL1597" s="22"/>
      <c r="BM1597" s="22"/>
      <c r="BN1597" s="22"/>
      <c r="BO1597" s="22"/>
      <c r="BP1597" s="22"/>
      <c r="BQ1597" s="22"/>
      <c r="BR1597" s="22"/>
      <c r="BS1597" s="22"/>
      <c r="BT1597" s="22"/>
      <c r="BU1597" s="22"/>
      <c r="BV1597" s="22"/>
      <c r="BW1597" s="22"/>
      <c r="BX1597" s="22"/>
      <c r="BY1597" s="22"/>
      <c r="BZ1597" s="22"/>
      <c r="CA1597" s="22"/>
      <c r="CB1597" s="22"/>
      <c r="CC1597" s="22"/>
      <c r="CD1597" s="22"/>
      <c r="CE1597" s="22"/>
      <c r="CF1597" s="22"/>
      <c r="CG1597" s="22"/>
      <c r="CH1597" s="22"/>
      <c r="CI1597" s="22"/>
      <c r="CJ1597" s="22"/>
      <c r="CK1597" s="22"/>
      <c r="CL1597" s="22"/>
      <c r="CM1597" s="22"/>
      <c r="CN1597" s="22"/>
      <c r="CO1597" s="22"/>
      <c r="CP1597" s="22"/>
      <c r="CQ1597" s="22"/>
      <c r="CR1597" s="22"/>
      <c r="CS1597" s="22"/>
      <c r="CT1597" s="22"/>
      <c r="CU1597" s="22"/>
      <c r="CV1597" s="22"/>
      <c r="CW1597" s="22"/>
      <c r="CX1597" s="22"/>
      <c r="CY1597" s="22"/>
      <c r="CZ1597" s="22"/>
      <c r="DA1597" s="22"/>
      <c r="DB1597" s="22"/>
      <c r="DC1597" s="22"/>
      <c r="DD1597" s="22"/>
      <c r="DE1597" s="22"/>
      <c r="DF1597" s="22"/>
      <c r="DG1597" s="22"/>
    </row>
    <row r="1598" spans="1:111" x14ac:dyDescent="0.15">
      <c r="A1598" s="21"/>
      <c r="BJ1598" s="22"/>
      <c r="BK1598" s="22"/>
      <c r="BL1598" s="22"/>
      <c r="BM1598" s="22"/>
      <c r="BN1598" s="22"/>
      <c r="BO1598" s="22"/>
      <c r="BP1598" s="22"/>
      <c r="BQ1598" s="22"/>
      <c r="BR1598" s="22"/>
      <c r="BS1598" s="22"/>
      <c r="BT1598" s="22"/>
      <c r="BU1598" s="22"/>
      <c r="BV1598" s="22"/>
      <c r="BW1598" s="22"/>
      <c r="BX1598" s="22"/>
      <c r="BY1598" s="22"/>
      <c r="BZ1598" s="22"/>
      <c r="CA1598" s="22"/>
      <c r="CB1598" s="22"/>
      <c r="CC1598" s="22"/>
      <c r="CD1598" s="22"/>
      <c r="CE1598" s="22"/>
      <c r="CF1598" s="22"/>
      <c r="CG1598" s="22"/>
      <c r="CH1598" s="22"/>
      <c r="CI1598" s="22"/>
      <c r="CJ1598" s="22"/>
      <c r="CK1598" s="22"/>
      <c r="CL1598" s="22"/>
      <c r="CM1598" s="22"/>
      <c r="CN1598" s="22"/>
      <c r="CO1598" s="22"/>
      <c r="CP1598" s="22"/>
      <c r="CQ1598" s="22"/>
      <c r="CR1598" s="22"/>
      <c r="CS1598" s="22"/>
      <c r="CT1598" s="22"/>
      <c r="CU1598" s="22"/>
      <c r="CV1598" s="22"/>
      <c r="CW1598" s="22"/>
      <c r="CX1598" s="22"/>
      <c r="CY1598" s="22"/>
      <c r="CZ1598" s="22"/>
      <c r="DA1598" s="22"/>
      <c r="DB1598" s="22"/>
      <c r="DC1598" s="22"/>
      <c r="DD1598" s="22"/>
      <c r="DE1598" s="22"/>
      <c r="DF1598" s="22"/>
      <c r="DG1598" s="22"/>
    </row>
    <row r="1599" spans="1:111" x14ac:dyDescent="0.15">
      <c r="A1599" s="21"/>
      <c r="BJ1599" s="22"/>
      <c r="BK1599" s="22"/>
      <c r="BL1599" s="22"/>
      <c r="BM1599" s="22"/>
      <c r="BN1599" s="22"/>
      <c r="BO1599" s="22"/>
      <c r="BP1599" s="22"/>
      <c r="BQ1599" s="22"/>
      <c r="BR1599" s="22"/>
      <c r="BS1599" s="22"/>
      <c r="BT1599" s="22"/>
      <c r="BU1599" s="22"/>
      <c r="BV1599" s="22"/>
      <c r="BW1599" s="22"/>
      <c r="BX1599" s="22"/>
      <c r="BY1599" s="22"/>
      <c r="BZ1599" s="22"/>
      <c r="CA1599" s="22"/>
      <c r="CB1599" s="22"/>
      <c r="CC1599" s="22"/>
      <c r="CD1599" s="22"/>
      <c r="CE1599" s="22"/>
      <c r="CF1599" s="22"/>
      <c r="CG1599" s="22"/>
      <c r="CH1599" s="22"/>
      <c r="CI1599" s="22"/>
      <c r="CJ1599" s="22"/>
      <c r="CK1599" s="22"/>
      <c r="CL1599" s="22"/>
      <c r="CM1599" s="22"/>
      <c r="CN1599" s="22"/>
      <c r="CO1599" s="22"/>
      <c r="CP1599" s="22"/>
      <c r="CQ1599" s="22"/>
      <c r="CR1599" s="22"/>
      <c r="CS1599" s="22"/>
      <c r="CT1599" s="22"/>
      <c r="CU1599" s="22"/>
      <c r="CV1599" s="22"/>
      <c r="CW1599" s="22"/>
      <c r="CX1599" s="22"/>
      <c r="CY1599" s="22"/>
      <c r="CZ1599" s="22"/>
      <c r="DA1599" s="22"/>
      <c r="DB1599" s="22"/>
      <c r="DC1599" s="22"/>
      <c r="DD1599" s="22"/>
      <c r="DE1599" s="22"/>
      <c r="DF1599" s="22"/>
      <c r="DG1599" s="22"/>
    </row>
    <row r="1600" spans="1:111" x14ac:dyDescent="0.15">
      <c r="A1600" s="21"/>
      <c r="BJ1600" s="22"/>
      <c r="BK1600" s="22"/>
      <c r="BL1600" s="22"/>
      <c r="BM1600" s="22"/>
      <c r="BN1600" s="22"/>
      <c r="BO1600" s="22"/>
      <c r="BP1600" s="22"/>
      <c r="BQ1600" s="22"/>
      <c r="BR1600" s="22"/>
      <c r="BS1600" s="22"/>
      <c r="BT1600" s="22"/>
      <c r="BU1600" s="22"/>
      <c r="BV1600" s="22"/>
      <c r="BW1600" s="22"/>
      <c r="BX1600" s="22"/>
      <c r="BY1600" s="22"/>
      <c r="BZ1600" s="22"/>
      <c r="CA1600" s="22"/>
      <c r="CB1600" s="22"/>
      <c r="CC1600" s="22"/>
      <c r="CD1600" s="22"/>
      <c r="CE1600" s="22"/>
      <c r="CF1600" s="22"/>
      <c r="CG1600" s="22"/>
      <c r="CH1600" s="22"/>
      <c r="CI1600" s="22"/>
      <c r="CJ1600" s="22"/>
      <c r="CK1600" s="22"/>
      <c r="CL1600" s="22"/>
      <c r="CM1600" s="22"/>
      <c r="CN1600" s="22"/>
      <c r="CO1600" s="22"/>
      <c r="CP1600" s="22"/>
      <c r="CQ1600" s="22"/>
      <c r="CR1600" s="22"/>
      <c r="CS1600" s="22"/>
      <c r="CT1600" s="22"/>
      <c r="CU1600" s="22"/>
      <c r="CV1600" s="22"/>
      <c r="CW1600" s="22"/>
      <c r="CX1600" s="22"/>
      <c r="CY1600" s="22"/>
      <c r="CZ1600" s="22"/>
      <c r="DA1600" s="22"/>
      <c r="DB1600" s="22"/>
      <c r="DC1600" s="22"/>
      <c r="DD1600" s="22"/>
      <c r="DE1600" s="22"/>
      <c r="DF1600" s="22"/>
      <c r="DG1600" s="22"/>
    </row>
    <row r="1601" spans="1:111" x14ac:dyDescent="0.15">
      <c r="A1601" s="21"/>
      <c r="BJ1601" s="22"/>
      <c r="BK1601" s="22"/>
      <c r="BL1601" s="22"/>
      <c r="BM1601" s="22"/>
      <c r="BN1601" s="22"/>
      <c r="BO1601" s="22"/>
      <c r="BP1601" s="22"/>
      <c r="BQ1601" s="22"/>
      <c r="BR1601" s="22"/>
      <c r="BS1601" s="22"/>
      <c r="BT1601" s="22"/>
      <c r="BU1601" s="22"/>
      <c r="BV1601" s="22"/>
      <c r="BW1601" s="22"/>
      <c r="BX1601" s="22"/>
      <c r="BY1601" s="22"/>
      <c r="BZ1601" s="22"/>
      <c r="CA1601" s="22"/>
      <c r="CB1601" s="22"/>
      <c r="CC1601" s="22"/>
      <c r="CD1601" s="22"/>
      <c r="CE1601" s="22"/>
      <c r="CF1601" s="22"/>
      <c r="CG1601" s="22"/>
      <c r="CH1601" s="22"/>
      <c r="CI1601" s="22"/>
      <c r="CJ1601" s="22"/>
      <c r="CK1601" s="22"/>
      <c r="CL1601" s="22"/>
      <c r="CM1601" s="22"/>
      <c r="CN1601" s="22"/>
      <c r="CO1601" s="22"/>
      <c r="CP1601" s="22"/>
      <c r="CQ1601" s="22"/>
      <c r="CR1601" s="22"/>
      <c r="CS1601" s="22"/>
      <c r="CT1601" s="22"/>
      <c r="CU1601" s="22"/>
      <c r="CV1601" s="22"/>
      <c r="CW1601" s="22"/>
      <c r="CX1601" s="22"/>
      <c r="CY1601" s="22"/>
      <c r="CZ1601" s="22"/>
      <c r="DA1601" s="22"/>
      <c r="DB1601" s="22"/>
      <c r="DC1601" s="22"/>
      <c r="DD1601" s="22"/>
      <c r="DE1601" s="22"/>
      <c r="DF1601" s="22"/>
      <c r="DG1601" s="22"/>
    </row>
    <row r="1602" spans="1:111" x14ac:dyDescent="0.15">
      <c r="A1602" s="21"/>
      <c r="BJ1602" s="22"/>
      <c r="BK1602" s="22"/>
      <c r="BL1602" s="22"/>
      <c r="BM1602" s="22"/>
      <c r="BN1602" s="22"/>
      <c r="BO1602" s="22"/>
      <c r="BP1602" s="22"/>
      <c r="BQ1602" s="22"/>
      <c r="BR1602" s="22"/>
      <c r="BS1602" s="22"/>
      <c r="BT1602" s="22"/>
      <c r="BU1602" s="22"/>
      <c r="BV1602" s="22"/>
      <c r="BW1602" s="22"/>
      <c r="BX1602" s="22"/>
      <c r="BY1602" s="22"/>
      <c r="BZ1602" s="22"/>
      <c r="CA1602" s="22"/>
      <c r="CB1602" s="22"/>
      <c r="CC1602" s="22"/>
      <c r="CD1602" s="22"/>
      <c r="CE1602" s="22"/>
      <c r="CF1602" s="22"/>
      <c r="CG1602" s="22"/>
      <c r="CH1602" s="22"/>
      <c r="CI1602" s="22"/>
      <c r="CJ1602" s="22"/>
      <c r="CK1602" s="22"/>
      <c r="CL1602" s="22"/>
      <c r="CM1602" s="22"/>
      <c r="CN1602" s="22"/>
      <c r="CO1602" s="22"/>
      <c r="CP1602" s="22"/>
      <c r="CQ1602" s="22"/>
      <c r="CR1602" s="22"/>
      <c r="CS1602" s="22"/>
      <c r="CT1602" s="22"/>
      <c r="CU1602" s="22"/>
      <c r="CV1602" s="22"/>
      <c r="CW1602" s="22"/>
      <c r="CX1602" s="22"/>
      <c r="CY1602" s="22"/>
      <c r="CZ1602" s="22"/>
      <c r="DA1602" s="22"/>
      <c r="DB1602" s="22"/>
      <c r="DC1602" s="22"/>
      <c r="DD1602" s="22"/>
      <c r="DE1602" s="22"/>
      <c r="DF1602" s="22"/>
      <c r="DG1602" s="22"/>
    </row>
    <row r="1603" spans="1:111" x14ac:dyDescent="0.15">
      <c r="A1603" s="21"/>
      <c r="BJ1603" s="22"/>
      <c r="BK1603" s="22"/>
      <c r="BL1603" s="22"/>
      <c r="BM1603" s="22"/>
      <c r="BN1603" s="22"/>
      <c r="BO1603" s="22"/>
      <c r="BP1603" s="22"/>
      <c r="BQ1603" s="22"/>
      <c r="BR1603" s="22"/>
      <c r="BS1603" s="22"/>
      <c r="BT1603" s="22"/>
      <c r="BU1603" s="22"/>
      <c r="BV1603" s="22"/>
      <c r="BW1603" s="22"/>
      <c r="BX1603" s="22"/>
      <c r="BY1603" s="22"/>
      <c r="BZ1603" s="22"/>
      <c r="CA1603" s="22"/>
      <c r="CB1603" s="22"/>
      <c r="CC1603" s="22"/>
      <c r="CD1603" s="22"/>
      <c r="CE1603" s="22"/>
      <c r="CF1603" s="22"/>
      <c r="CG1603" s="22"/>
      <c r="CH1603" s="22"/>
      <c r="CI1603" s="22"/>
      <c r="CJ1603" s="22"/>
      <c r="CK1603" s="22"/>
      <c r="CL1603" s="22"/>
      <c r="CM1603" s="22"/>
      <c r="CN1603" s="22"/>
      <c r="CO1603" s="22"/>
      <c r="CP1603" s="22"/>
      <c r="CQ1603" s="22"/>
      <c r="CR1603" s="22"/>
      <c r="CS1603" s="22"/>
      <c r="CT1603" s="22"/>
      <c r="CU1603" s="22"/>
      <c r="CV1603" s="22"/>
      <c r="CW1603" s="22"/>
      <c r="CX1603" s="22"/>
      <c r="CY1603" s="22"/>
      <c r="CZ1603" s="22"/>
      <c r="DA1603" s="22"/>
      <c r="DB1603" s="22"/>
      <c r="DC1603" s="22"/>
      <c r="DD1603" s="22"/>
      <c r="DE1603" s="22"/>
      <c r="DF1603" s="22"/>
      <c r="DG1603" s="22"/>
    </row>
    <row r="1604" spans="1:111" x14ac:dyDescent="0.15">
      <c r="A1604" s="21"/>
      <c r="BJ1604" s="22"/>
      <c r="BK1604" s="22"/>
      <c r="BL1604" s="22"/>
      <c r="BM1604" s="22"/>
      <c r="BN1604" s="22"/>
      <c r="BO1604" s="22"/>
      <c r="BP1604" s="22"/>
      <c r="BQ1604" s="22"/>
      <c r="BR1604" s="22"/>
      <c r="BS1604" s="22"/>
      <c r="BT1604" s="22"/>
      <c r="BU1604" s="22"/>
      <c r="BV1604" s="22"/>
      <c r="BW1604" s="22"/>
      <c r="BX1604" s="22"/>
      <c r="BY1604" s="22"/>
      <c r="BZ1604" s="22"/>
      <c r="CA1604" s="22"/>
      <c r="CB1604" s="22"/>
      <c r="CC1604" s="22"/>
      <c r="CD1604" s="22"/>
      <c r="CE1604" s="22"/>
      <c r="CF1604" s="22"/>
      <c r="CG1604" s="22"/>
      <c r="CH1604" s="22"/>
      <c r="CI1604" s="22"/>
      <c r="CJ1604" s="22"/>
      <c r="CK1604" s="22"/>
      <c r="CL1604" s="22"/>
      <c r="CM1604" s="22"/>
      <c r="CN1604" s="22"/>
      <c r="CO1604" s="22"/>
      <c r="CP1604" s="22"/>
      <c r="CQ1604" s="22"/>
      <c r="CR1604" s="22"/>
      <c r="CS1604" s="22"/>
      <c r="CT1604" s="22"/>
      <c r="CU1604" s="22"/>
      <c r="CV1604" s="22"/>
      <c r="CW1604" s="22"/>
      <c r="CX1604" s="22"/>
      <c r="CY1604" s="22"/>
      <c r="CZ1604" s="22"/>
      <c r="DA1604" s="22"/>
      <c r="DB1604" s="22"/>
      <c r="DC1604" s="22"/>
      <c r="DD1604" s="22"/>
      <c r="DE1604" s="22"/>
      <c r="DF1604" s="22"/>
      <c r="DG1604" s="22"/>
    </row>
    <row r="1605" spans="1:111" x14ac:dyDescent="0.15">
      <c r="A1605" s="21"/>
      <c r="BJ1605" s="22"/>
      <c r="BK1605" s="22"/>
      <c r="BL1605" s="22"/>
      <c r="BM1605" s="22"/>
      <c r="BN1605" s="22"/>
      <c r="BO1605" s="22"/>
      <c r="BP1605" s="22"/>
      <c r="BQ1605" s="22"/>
      <c r="BR1605" s="22"/>
      <c r="BS1605" s="22"/>
      <c r="BT1605" s="22"/>
      <c r="BU1605" s="22"/>
      <c r="BV1605" s="22"/>
      <c r="BW1605" s="22"/>
      <c r="BX1605" s="22"/>
      <c r="BY1605" s="22"/>
      <c r="BZ1605" s="22"/>
      <c r="CA1605" s="22"/>
      <c r="CB1605" s="22"/>
      <c r="CC1605" s="22"/>
      <c r="CD1605" s="22"/>
      <c r="CE1605" s="22"/>
      <c r="CF1605" s="22"/>
      <c r="CG1605" s="22"/>
      <c r="CH1605" s="22"/>
      <c r="CI1605" s="22"/>
      <c r="CJ1605" s="22"/>
      <c r="CK1605" s="22"/>
      <c r="CL1605" s="22"/>
      <c r="CM1605" s="22"/>
      <c r="CN1605" s="22"/>
      <c r="CO1605" s="22"/>
      <c r="CP1605" s="22"/>
      <c r="CQ1605" s="22"/>
      <c r="CR1605" s="22"/>
      <c r="CS1605" s="22"/>
      <c r="CT1605" s="22"/>
      <c r="CU1605" s="22"/>
      <c r="CV1605" s="22"/>
      <c r="CW1605" s="22"/>
      <c r="CX1605" s="22"/>
      <c r="CY1605" s="22"/>
      <c r="CZ1605" s="22"/>
      <c r="DA1605" s="22"/>
      <c r="DB1605" s="22"/>
      <c r="DC1605" s="22"/>
      <c r="DD1605" s="22"/>
      <c r="DE1605" s="22"/>
      <c r="DF1605" s="22"/>
      <c r="DG1605" s="22"/>
    </row>
    <row r="1606" spans="1:111" x14ac:dyDescent="0.15">
      <c r="A1606" s="21"/>
      <c r="BJ1606" s="22"/>
      <c r="BK1606" s="22"/>
      <c r="BL1606" s="22"/>
      <c r="BM1606" s="22"/>
      <c r="BN1606" s="22"/>
      <c r="BO1606" s="22"/>
      <c r="BP1606" s="22"/>
      <c r="BQ1606" s="22"/>
      <c r="BR1606" s="22"/>
      <c r="BS1606" s="22"/>
      <c r="BT1606" s="22"/>
      <c r="BU1606" s="22"/>
      <c r="BV1606" s="22"/>
      <c r="BW1606" s="22"/>
      <c r="BX1606" s="22"/>
      <c r="BY1606" s="22"/>
      <c r="BZ1606" s="22"/>
      <c r="CA1606" s="22"/>
      <c r="CB1606" s="22"/>
      <c r="CC1606" s="22"/>
      <c r="CD1606" s="22"/>
      <c r="CE1606" s="22"/>
      <c r="CF1606" s="22"/>
      <c r="CG1606" s="22"/>
      <c r="CH1606" s="22"/>
      <c r="CI1606" s="22"/>
      <c r="CJ1606" s="22"/>
      <c r="CK1606" s="22"/>
      <c r="CL1606" s="22"/>
      <c r="CM1606" s="22"/>
      <c r="CN1606" s="22"/>
      <c r="CO1606" s="22"/>
      <c r="CP1606" s="22"/>
      <c r="CQ1606" s="22"/>
      <c r="CR1606" s="22"/>
      <c r="CS1606" s="22"/>
      <c r="CT1606" s="22"/>
      <c r="CU1606" s="22"/>
      <c r="CV1606" s="22"/>
      <c r="CW1606" s="22"/>
      <c r="CX1606" s="22"/>
      <c r="CY1606" s="22"/>
      <c r="CZ1606" s="22"/>
      <c r="DA1606" s="22"/>
      <c r="DB1606" s="22"/>
      <c r="DC1606" s="22"/>
      <c r="DD1606" s="22"/>
      <c r="DE1606" s="22"/>
      <c r="DF1606" s="22"/>
      <c r="DG1606" s="22"/>
    </row>
    <row r="1607" spans="1:111" x14ac:dyDescent="0.15">
      <c r="A1607" s="21"/>
      <c r="BJ1607" s="22"/>
      <c r="BK1607" s="22"/>
      <c r="BL1607" s="22"/>
      <c r="BM1607" s="22"/>
      <c r="BN1607" s="22"/>
      <c r="BO1607" s="22"/>
      <c r="BP1607" s="22"/>
      <c r="BQ1607" s="22"/>
      <c r="BR1607" s="22"/>
      <c r="BS1607" s="22"/>
      <c r="BT1607" s="22"/>
      <c r="BU1607" s="22"/>
      <c r="BV1607" s="22"/>
      <c r="BW1607" s="22"/>
      <c r="BX1607" s="22"/>
      <c r="BY1607" s="22"/>
      <c r="BZ1607" s="22"/>
      <c r="CA1607" s="22"/>
      <c r="CB1607" s="22"/>
      <c r="CC1607" s="22"/>
      <c r="CD1607" s="22"/>
      <c r="CE1607" s="22"/>
      <c r="CF1607" s="22"/>
      <c r="CG1607" s="22"/>
      <c r="CH1607" s="22"/>
      <c r="CI1607" s="22"/>
      <c r="CJ1607" s="22"/>
      <c r="CK1607" s="22"/>
      <c r="CL1607" s="22"/>
      <c r="CM1607" s="22"/>
      <c r="CN1607" s="22"/>
      <c r="CO1607" s="22"/>
      <c r="CP1607" s="22"/>
      <c r="CQ1607" s="22"/>
      <c r="CR1607" s="22"/>
      <c r="CS1607" s="22"/>
      <c r="CT1607" s="22"/>
      <c r="CU1607" s="22"/>
      <c r="CV1607" s="22"/>
      <c r="CW1607" s="22"/>
      <c r="CX1607" s="22"/>
      <c r="CY1607" s="22"/>
      <c r="CZ1607" s="22"/>
      <c r="DA1607" s="22"/>
      <c r="DB1607" s="22"/>
      <c r="DC1607" s="22"/>
      <c r="DD1607" s="22"/>
      <c r="DE1607" s="22"/>
      <c r="DF1607" s="22"/>
      <c r="DG1607" s="22"/>
    </row>
    <row r="1608" spans="1:111" x14ac:dyDescent="0.15">
      <c r="A1608" s="21"/>
      <c r="BJ1608" s="22"/>
      <c r="BK1608" s="22"/>
      <c r="BL1608" s="22"/>
      <c r="BM1608" s="22"/>
      <c r="BN1608" s="22"/>
      <c r="BO1608" s="22"/>
      <c r="BP1608" s="22"/>
      <c r="BQ1608" s="22"/>
      <c r="BR1608" s="22"/>
      <c r="BS1608" s="22"/>
      <c r="BT1608" s="22"/>
      <c r="BU1608" s="22"/>
      <c r="BV1608" s="22"/>
      <c r="BW1608" s="22"/>
      <c r="BX1608" s="22"/>
      <c r="BY1608" s="22"/>
      <c r="BZ1608" s="22"/>
      <c r="CA1608" s="22"/>
      <c r="CB1608" s="22"/>
      <c r="CC1608" s="22"/>
      <c r="CD1608" s="22"/>
      <c r="CE1608" s="22"/>
      <c r="CF1608" s="22"/>
      <c r="CG1608" s="22"/>
      <c r="CH1608" s="22"/>
      <c r="CI1608" s="22"/>
      <c r="CJ1608" s="22"/>
      <c r="CK1608" s="22"/>
      <c r="CL1608" s="22"/>
      <c r="CM1608" s="22"/>
      <c r="CN1608" s="22"/>
      <c r="CO1608" s="22"/>
      <c r="CP1608" s="22"/>
      <c r="CQ1608" s="22"/>
      <c r="CR1608" s="22"/>
      <c r="CS1608" s="22"/>
      <c r="CT1608" s="22"/>
      <c r="CU1608" s="22"/>
      <c r="CV1608" s="22"/>
      <c r="CW1608" s="22"/>
      <c r="CX1608" s="22"/>
      <c r="CY1608" s="22"/>
      <c r="CZ1608" s="22"/>
      <c r="DA1608" s="22"/>
      <c r="DB1608" s="22"/>
      <c r="DC1608" s="22"/>
      <c r="DD1608" s="22"/>
      <c r="DE1608" s="22"/>
      <c r="DF1608" s="22"/>
      <c r="DG1608" s="22"/>
    </row>
    <row r="1609" spans="1:111" x14ac:dyDescent="0.15">
      <c r="A1609" s="21"/>
      <c r="BJ1609" s="22"/>
      <c r="BK1609" s="22"/>
      <c r="BL1609" s="22"/>
      <c r="BM1609" s="22"/>
      <c r="BN1609" s="22"/>
      <c r="BO1609" s="22"/>
      <c r="BP1609" s="22"/>
      <c r="BQ1609" s="22"/>
      <c r="BR1609" s="22"/>
      <c r="BS1609" s="22"/>
      <c r="BT1609" s="22"/>
      <c r="BU1609" s="22"/>
      <c r="BV1609" s="22"/>
      <c r="BW1609" s="22"/>
      <c r="BX1609" s="22"/>
      <c r="BY1609" s="22"/>
      <c r="BZ1609" s="22"/>
      <c r="CA1609" s="22"/>
      <c r="CB1609" s="22"/>
      <c r="CC1609" s="22"/>
      <c r="CD1609" s="22"/>
      <c r="CE1609" s="22"/>
      <c r="CF1609" s="22"/>
      <c r="CG1609" s="22"/>
      <c r="CH1609" s="22"/>
      <c r="CI1609" s="22"/>
      <c r="CJ1609" s="22"/>
      <c r="CK1609" s="22"/>
      <c r="CL1609" s="22"/>
      <c r="CM1609" s="22"/>
      <c r="CN1609" s="22"/>
      <c r="CO1609" s="22"/>
      <c r="CP1609" s="22"/>
      <c r="CQ1609" s="22"/>
      <c r="CR1609" s="22"/>
      <c r="CS1609" s="22"/>
      <c r="CT1609" s="22"/>
      <c r="CU1609" s="22"/>
      <c r="CV1609" s="22"/>
      <c r="CW1609" s="22"/>
      <c r="CX1609" s="22"/>
      <c r="CY1609" s="22"/>
      <c r="CZ1609" s="22"/>
      <c r="DA1609" s="22"/>
      <c r="DB1609" s="22"/>
      <c r="DC1609" s="22"/>
      <c r="DD1609" s="22"/>
      <c r="DE1609" s="22"/>
      <c r="DF1609" s="22"/>
      <c r="DG1609" s="22"/>
    </row>
    <row r="1610" spans="1:111" x14ac:dyDescent="0.15">
      <c r="A1610" s="21"/>
      <c r="BJ1610" s="22"/>
      <c r="BK1610" s="22"/>
      <c r="BL1610" s="22"/>
      <c r="BM1610" s="22"/>
      <c r="BN1610" s="22"/>
      <c r="BO1610" s="22"/>
      <c r="BP1610" s="22"/>
      <c r="BQ1610" s="22"/>
      <c r="BR1610" s="22"/>
      <c r="BS1610" s="22"/>
      <c r="BT1610" s="22"/>
      <c r="BU1610" s="22"/>
      <c r="BV1610" s="22"/>
      <c r="BW1610" s="22"/>
      <c r="BX1610" s="22"/>
      <c r="BY1610" s="22"/>
      <c r="BZ1610" s="22"/>
      <c r="CA1610" s="22"/>
      <c r="CB1610" s="22"/>
      <c r="CC1610" s="22"/>
      <c r="CD1610" s="22"/>
      <c r="CE1610" s="22"/>
      <c r="CF1610" s="22"/>
      <c r="CG1610" s="22"/>
      <c r="CH1610" s="22"/>
      <c r="CI1610" s="22"/>
      <c r="CJ1610" s="22"/>
      <c r="CK1610" s="22"/>
      <c r="CL1610" s="22"/>
      <c r="CM1610" s="22"/>
      <c r="CN1610" s="22"/>
      <c r="CO1610" s="22"/>
      <c r="CP1610" s="22"/>
      <c r="CQ1610" s="22"/>
      <c r="CR1610" s="22"/>
      <c r="CS1610" s="22"/>
      <c r="CT1610" s="22"/>
      <c r="CU1610" s="22"/>
      <c r="CV1610" s="22"/>
      <c r="CW1610" s="22"/>
      <c r="CX1610" s="22"/>
      <c r="CY1610" s="22"/>
      <c r="CZ1610" s="22"/>
      <c r="DA1610" s="22"/>
      <c r="DB1610" s="22"/>
      <c r="DC1610" s="22"/>
      <c r="DD1610" s="22"/>
      <c r="DE1610" s="22"/>
      <c r="DF1610" s="22"/>
      <c r="DG1610" s="22"/>
    </row>
    <row r="1611" spans="1:111" x14ac:dyDescent="0.15">
      <c r="A1611" s="21"/>
      <c r="BJ1611" s="22"/>
      <c r="BK1611" s="22"/>
      <c r="BL1611" s="22"/>
      <c r="BM1611" s="22"/>
      <c r="BN1611" s="22"/>
      <c r="BO1611" s="22"/>
      <c r="BP1611" s="22"/>
      <c r="BQ1611" s="22"/>
      <c r="BR1611" s="22"/>
      <c r="BS1611" s="22"/>
      <c r="BT1611" s="22"/>
      <c r="BU1611" s="22"/>
      <c r="BV1611" s="22"/>
      <c r="BW1611" s="22"/>
      <c r="BX1611" s="22"/>
      <c r="BY1611" s="22"/>
      <c r="BZ1611" s="22"/>
      <c r="CA1611" s="22"/>
      <c r="CB1611" s="22"/>
      <c r="CC1611" s="22"/>
      <c r="CD1611" s="22"/>
      <c r="CE1611" s="22"/>
      <c r="CF1611" s="22"/>
      <c r="CG1611" s="22"/>
      <c r="CH1611" s="22"/>
      <c r="CI1611" s="22"/>
      <c r="CJ1611" s="22"/>
      <c r="CK1611" s="22"/>
      <c r="CL1611" s="22"/>
      <c r="CM1611" s="22"/>
      <c r="CN1611" s="22"/>
      <c r="CO1611" s="22"/>
      <c r="CP1611" s="22"/>
      <c r="CQ1611" s="22"/>
      <c r="CR1611" s="22"/>
      <c r="CS1611" s="22"/>
      <c r="CT1611" s="22"/>
      <c r="CU1611" s="22"/>
      <c r="CV1611" s="22"/>
      <c r="CW1611" s="22"/>
      <c r="CX1611" s="22"/>
      <c r="CY1611" s="22"/>
      <c r="CZ1611" s="22"/>
      <c r="DA1611" s="22"/>
      <c r="DB1611" s="22"/>
      <c r="DC1611" s="22"/>
      <c r="DD1611" s="22"/>
      <c r="DE1611" s="22"/>
      <c r="DF1611" s="22"/>
      <c r="DG1611" s="22"/>
    </row>
    <row r="1612" spans="1:111" x14ac:dyDescent="0.15">
      <c r="A1612" s="21"/>
      <c r="BJ1612" s="22"/>
      <c r="BK1612" s="22"/>
      <c r="BL1612" s="22"/>
      <c r="BM1612" s="22"/>
      <c r="BN1612" s="22"/>
      <c r="BO1612" s="22"/>
      <c r="BP1612" s="22"/>
      <c r="BQ1612" s="22"/>
      <c r="BR1612" s="22"/>
      <c r="BS1612" s="22"/>
      <c r="BT1612" s="22"/>
      <c r="BU1612" s="22"/>
      <c r="BV1612" s="22"/>
      <c r="BW1612" s="22"/>
      <c r="BX1612" s="22"/>
      <c r="BY1612" s="22"/>
      <c r="BZ1612" s="22"/>
      <c r="CA1612" s="22"/>
      <c r="CB1612" s="22"/>
      <c r="CC1612" s="22"/>
      <c r="CD1612" s="22"/>
      <c r="CE1612" s="22"/>
      <c r="CF1612" s="22"/>
      <c r="CG1612" s="22"/>
      <c r="CH1612" s="22"/>
      <c r="CI1612" s="22"/>
      <c r="CJ1612" s="22"/>
      <c r="CK1612" s="22"/>
      <c r="CL1612" s="22"/>
      <c r="CM1612" s="22"/>
      <c r="CN1612" s="22"/>
      <c r="CO1612" s="22"/>
      <c r="CP1612" s="22"/>
      <c r="CQ1612" s="22"/>
      <c r="CR1612" s="22"/>
      <c r="CS1612" s="22"/>
      <c r="CT1612" s="22"/>
      <c r="CU1612" s="22"/>
      <c r="CV1612" s="22"/>
      <c r="CW1612" s="22"/>
      <c r="CX1612" s="22"/>
      <c r="CY1612" s="22"/>
      <c r="CZ1612" s="22"/>
      <c r="DA1612" s="22"/>
      <c r="DB1612" s="22"/>
      <c r="DC1612" s="22"/>
      <c r="DD1612" s="22"/>
      <c r="DE1612" s="22"/>
      <c r="DF1612" s="22"/>
      <c r="DG1612" s="22"/>
    </row>
    <row r="1613" spans="1:111" x14ac:dyDescent="0.15">
      <c r="A1613" s="21"/>
      <c r="BJ1613" s="22"/>
      <c r="BK1613" s="22"/>
      <c r="BL1613" s="22"/>
      <c r="BM1613" s="22"/>
      <c r="BN1613" s="22"/>
      <c r="BO1613" s="22"/>
      <c r="BP1613" s="22"/>
      <c r="BQ1613" s="22"/>
      <c r="BR1613" s="22"/>
      <c r="BS1613" s="22"/>
      <c r="BT1613" s="22"/>
      <c r="BU1613" s="22"/>
      <c r="BV1613" s="22"/>
      <c r="BW1613" s="22"/>
      <c r="BX1613" s="22"/>
      <c r="BY1613" s="22"/>
      <c r="BZ1613" s="22"/>
      <c r="CA1613" s="22"/>
      <c r="CB1613" s="22"/>
      <c r="CC1613" s="22"/>
      <c r="CD1613" s="22"/>
      <c r="CE1613" s="22"/>
      <c r="CF1613" s="22"/>
      <c r="CG1613" s="22"/>
      <c r="CH1613" s="22"/>
      <c r="CI1613" s="22"/>
      <c r="CJ1613" s="22"/>
      <c r="CK1613" s="22"/>
      <c r="CL1613" s="22"/>
      <c r="CM1613" s="22"/>
      <c r="CN1613" s="22"/>
      <c r="CO1613" s="22"/>
      <c r="CP1613" s="22"/>
      <c r="CQ1613" s="22"/>
      <c r="CR1613" s="22"/>
      <c r="CS1613" s="22"/>
      <c r="CT1613" s="22"/>
      <c r="CU1613" s="22"/>
      <c r="CV1613" s="22"/>
      <c r="CW1613" s="22"/>
      <c r="CX1613" s="22"/>
      <c r="CY1613" s="22"/>
      <c r="CZ1613" s="22"/>
      <c r="DA1613" s="22"/>
      <c r="DB1613" s="22"/>
      <c r="DC1613" s="22"/>
      <c r="DD1613" s="22"/>
      <c r="DE1613" s="22"/>
      <c r="DF1613" s="22"/>
      <c r="DG1613" s="22"/>
    </row>
    <row r="1614" spans="1:111" x14ac:dyDescent="0.15">
      <c r="A1614" s="21"/>
      <c r="BJ1614" s="22"/>
      <c r="BK1614" s="22"/>
      <c r="BL1614" s="22"/>
      <c r="BM1614" s="22"/>
      <c r="BN1614" s="22"/>
      <c r="BO1614" s="22"/>
      <c r="BP1614" s="22"/>
      <c r="BQ1614" s="22"/>
      <c r="BR1614" s="22"/>
      <c r="BS1614" s="22"/>
      <c r="BT1614" s="22"/>
      <c r="BU1614" s="22"/>
      <c r="BV1614" s="22"/>
      <c r="BW1614" s="22"/>
      <c r="BX1614" s="22"/>
      <c r="BY1614" s="22"/>
      <c r="BZ1614" s="22"/>
      <c r="CA1614" s="22"/>
      <c r="CB1614" s="22"/>
      <c r="CC1614" s="22"/>
      <c r="CD1614" s="22"/>
      <c r="CE1614" s="22"/>
      <c r="CF1614" s="22"/>
      <c r="CG1614" s="22"/>
      <c r="CH1614" s="22"/>
      <c r="CI1614" s="22"/>
      <c r="CJ1614" s="22"/>
      <c r="CK1614" s="22"/>
      <c r="CL1614" s="22"/>
      <c r="CM1614" s="22"/>
      <c r="CN1614" s="22"/>
      <c r="CO1614" s="22"/>
      <c r="CP1614" s="22"/>
      <c r="CQ1614" s="22"/>
      <c r="CR1614" s="22"/>
      <c r="CS1614" s="22"/>
      <c r="CT1614" s="22"/>
      <c r="CU1614" s="22"/>
      <c r="CV1614" s="22"/>
      <c r="CW1614" s="22"/>
      <c r="CX1614" s="22"/>
      <c r="CY1614" s="22"/>
      <c r="CZ1614" s="22"/>
      <c r="DA1614" s="22"/>
      <c r="DB1614" s="22"/>
      <c r="DC1614" s="22"/>
      <c r="DD1614" s="22"/>
      <c r="DE1614" s="22"/>
      <c r="DF1614" s="22"/>
      <c r="DG1614" s="22"/>
    </row>
    <row r="1615" spans="1:111" x14ac:dyDescent="0.15">
      <c r="A1615" s="21"/>
      <c r="BJ1615" s="22"/>
      <c r="BK1615" s="22"/>
      <c r="BL1615" s="22"/>
      <c r="BM1615" s="22"/>
      <c r="BN1615" s="22"/>
      <c r="BO1615" s="22"/>
      <c r="BP1615" s="22"/>
      <c r="BQ1615" s="22"/>
      <c r="BR1615" s="22"/>
      <c r="BS1615" s="22"/>
      <c r="BT1615" s="22"/>
      <c r="BU1615" s="22"/>
      <c r="BV1615" s="22"/>
      <c r="BW1615" s="22"/>
      <c r="BX1615" s="22"/>
      <c r="BY1615" s="22"/>
      <c r="BZ1615" s="22"/>
      <c r="CA1615" s="22"/>
      <c r="CB1615" s="22"/>
      <c r="CC1615" s="22"/>
      <c r="CD1615" s="22"/>
      <c r="CE1615" s="22"/>
      <c r="CF1615" s="22"/>
      <c r="CG1615" s="22"/>
      <c r="CH1615" s="22"/>
      <c r="CI1615" s="22"/>
      <c r="CJ1615" s="22"/>
      <c r="CK1615" s="22"/>
      <c r="CL1615" s="22"/>
      <c r="CM1615" s="22"/>
      <c r="CN1615" s="22"/>
      <c r="CO1615" s="22"/>
      <c r="CP1615" s="22"/>
      <c r="CQ1615" s="22"/>
      <c r="CR1615" s="22"/>
      <c r="CS1615" s="22"/>
      <c r="CT1615" s="22"/>
      <c r="CU1615" s="22"/>
      <c r="CV1615" s="22"/>
      <c r="CW1615" s="22"/>
      <c r="CX1615" s="22"/>
      <c r="CY1615" s="22"/>
      <c r="CZ1615" s="22"/>
      <c r="DA1615" s="22"/>
      <c r="DB1615" s="22"/>
      <c r="DC1615" s="22"/>
      <c r="DD1615" s="22"/>
      <c r="DE1615" s="22"/>
      <c r="DF1615" s="22"/>
      <c r="DG1615" s="22"/>
    </row>
    <row r="1616" spans="1:111" x14ac:dyDescent="0.15">
      <c r="A1616" s="21"/>
      <c r="BJ1616" s="22"/>
      <c r="BK1616" s="22"/>
      <c r="BL1616" s="22"/>
      <c r="BM1616" s="22"/>
      <c r="BN1616" s="22"/>
      <c r="BO1616" s="22"/>
      <c r="BP1616" s="22"/>
      <c r="BQ1616" s="22"/>
      <c r="BR1616" s="22"/>
      <c r="BS1616" s="22"/>
      <c r="BT1616" s="22"/>
      <c r="BU1616" s="22"/>
      <c r="BV1616" s="22"/>
      <c r="BW1616" s="22"/>
      <c r="BX1616" s="22"/>
      <c r="BY1616" s="22"/>
      <c r="BZ1616" s="22"/>
      <c r="CA1616" s="22"/>
      <c r="CB1616" s="22"/>
      <c r="CC1616" s="22"/>
      <c r="CD1616" s="22"/>
      <c r="CE1616" s="22"/>
      <c r="CF1616" s="22"/>
      <c r="CG1616" s="22"/>
      <c r="CH1616" s="22"/>
      <c r="CI1616" s="22"/>
      <c r="CJ1616" s="22"/>
      <c r="CK1616" s="22"/>
      <c r="CL1616" s="22"/>
      <c r="CM1616" s="22"/>
      <c r="CN1616" s="22"/>
      <c r="CO1616" s="22"/>
      <c r="CP1616" s="22"/>
      <c r="CQ1616" s="22"/>
      <c r="CR1616" s="22"/>
      <c r="CS1616" s="22"/>
      <c r="CT1616" s="22"/>
      <c r="CU1616" s="22"/>
      <c r="CV1616" s="22"/>
      <c r="CW1616" s="22"/>
      <c r="CX1616" s="22"/>
      <c r="CY1616" s="22"/>
      <c r="CZ1616" s="22"/>
      <c r="DA1616" s="22"/>
      <c r="DB1616" s="22"/>
      <c r="DC1616" s="22"/>
      <c r="DD1616" s="22"/>
      <c r="DE1616" s="22"/>
      <c r="DF1616" s="22"/>
      <c r="DG1616" s="22"/>
    </row>
    <row r="1617" spans="1:111" x14ac:dyDescent="0.15">
      <c r="A1617" s="21"/>
      <c r="BJ1617" s="22"/>
      <c r="BK1617" s="22"/>
      <c r="BL1617" s="22"/>
      <c r="BM1617" s="22"/>
      <c r="BN1617" s="22"/>
      <c r="BO1617" s="22"/>
      <c r="BP1617" s="22"/>
      <c r="BQ1617" s="22"/>
      <c r="BR1617" s="22"/>
      <c r="BS1617" s="22"/>
      <c r="BT1617" s="22"/>
      <c r="BU1617" s="22"/>
      <c r="BV1617" s="22"/>
      <c r="BW1617" s="22"/>
      <c r="BX1617" s="22"/>
      <c r="BY1617" s="22"/>
      <c r="BZ1617" s="22"/>
      <c r="CA1617" s="22"/>
      <c r="CB1617" s="22"/>
      <c r="CC1617" s="22"/>
      <c r="CD1617" s="22"/>
      <c r="CE1617" s="22"/>
      <c r="CF1617" s="22"/>
      <c r="CG1617" s="22"/>
      <c r="CH1617" s="22"/>
      <c r="CI1617" s="22"/>
      <c r="CJ1617" s="22"/>
      <c r="CK1617" s="22"/>
      <c r="CL1617" s="22"/>
      <c r="CM1617" s="22"/>
      <c r="CN1617" s="22"/>
      <c r="CO1617" s="22"/>
      <c r="CP1617" s="22"/>
      <c r="CQ1617" s="22"/>
      <c r="CR1617" s="22"/>
      <c r="CS1617" s="22"/>
      <c r="CT1617" s="22"/>
      <c r="CU1617" s="22"/>
      <c r="CV1617" s="22"/>
      <c r="CW1617" s="22"/>
      <c r="CX1617" s="22"/>
      <c r="CY1617" s="22"/>
      <c r="CZ1617" s="22"/>
      <c r="DA1617" s="22"/>
      <c r="DB1617" s="22"/>
      <c r="DC1617" s="22"/>
      <c r="DD1617" s="22"/>
      <c r="DE1617" s="22"/>
      <c r="DF1617" s="22"/>
      <c r="DG1617" s="22"/>
    </row>
    <row r="1618" spans="1:111" x14ac:dyDescent="0.15">
      <c r="A1618" s="21"/>
      <c r="BJ1618" s="22"/>
      <c r="BK1618" s="22"/>
      <c r="BL1618" s="22"/>
      <c r="BM1618" s="22"/>
      <c r="BN1618" s="22"/>
      <c r="BO1618" s="22"/>
      <c r="BP1618" s="22"/>
      <c r="BQ1618" s="22"/>
      <c r="BR1618" s="22"/>
      <c r="BS1618" s="22"/>
      <c r="BT1618" s="22"/>
      <c r="BU1618" s="22"/>
      <c r="BV1618" s="22"/>
      <c r="BW1618" s="22"/>
      <c r="BX1618" s="22"/>
      <c r="BY1618" s="22"/>
      <c r="BZ1618" s="22"/>
      <c r="CA1618" s="22"/>
      <c r="CB1618" s="22"/>
      <c r="CC1618" s="22"/>
      <c r="CD1618" s="22"/>
      <c r="CE1618" s="22"/>
      <c r="CF1618" s="22"/>
      <c r="CG1618" s="22"/>
      <c r="CH1618" s="22"/>
      <c r="CI1618" s="22"/>
      <c r="CJ1618" s="22"/>
      <c r="CK1618" s="22"/>
      <c r="CL1618" s="22"/>
      <c r="CM1618" s="22"/>
      <c r="CN1618" s="22"/>
      <c r="CO1618" s="22"/>
      <c r="CP1618" s="22"/>
      <c r="CQ1618" s="22"/>
      <c r="CR1618" s="22"/>
      <c r="CS1618" s="22"/>
      <c r="CT1618" s="22"/>
      <c r="CU1618" s="22"/>
      <c r="CV1618" s="22"/>
      <c r="CW1618" s="22"/>
      <c r="CX1618" s="22"/>
      <c r="CY1618" s="22"/>
      <c r="CZ1618" s="22"/>
      <c r="DA1618" s="22"/>
      <c r="DB1618" s="22"/>
      <c r="DC1618" s="22"/>
      <c r="DD1618" s="22"/>
      <c r="DE1618" s="22"/>
      <c r="DF1618" s="22"/>
      <c r="DG1618" s="22"/>
    </row>
    <row r="1619" spans="1:111" x14ac:dyDescent="0.15">
      <c r="A1619" s="21"/>
      <c r="BJ1619" s="22"/>
      <c r="BK1619" s="22"/>
      <c r="BL1619" s="22"/>
      <c r="BM1619" s="22"/>
      <c r="BN1619" s="22"/>
      <c r="BO1619" s="22"/>
      <c r="BP1619" s="22"/>
      <c r="BQ1619" s="22"/>
      <c r="BR1619" s="22"/>
      <c r="BS1619" s="22"/>
      <c r="BT1619" s="22"/>
      <c r="BU1619" s="22"/>
      <c r="BV1619" s="22"/>
      <c r="BW1619" s="22"/>
      <c r="BX1619" s="22"/>
      <c r="BY1619" s="22"/>
      <c r="BZ1619" s="22"/>
      <c r="CA1619" s="22"/>
      <c r="CB1619" s="22"/>
      <c r="CC1619" s="22"/>
      <c r="CD1619" s="22"/>
      <c r="CE1619" s="22"/>
      <c r="CF1619" s="22"/>
      <c r="CG1619" s="22"/>
      <c r="CH1619" s="22"/>
      <c r="CI1619" s="22"/>
      <c r="CJ1619" s="22"/>
      <c r="CK1619" s="22"/>
      <c r="CL1619" s="22"/>
      <c r="CM1619" s="22"/>
      <c r="CN1619" s="22"/>
      <c r="CO1619" s="22"/>
      <c r="CP1619" s="22"/>
      <c r="CQ1619" s="22"/>
      <c r="CR1619" s="22"/>
      <c r="CS1619" s="22"/>
      <c r="CT1619" s="22"/>
      <c r="CU1619" s="22"/>
      <c r="CV1619" s="22"/>
      <c r="CW1619" s="22"/>
      <c r="CX1619" s="22"/>
      <c r="CY1619" s="22"/>
      <c r="CZ1619" s="22"/>
      <c r="DA1619" s="22"/>
      <c r="DB1619" s="22"/>
      <c r="DC1619" s="22"/>
      <c r="DD1619" s="22"/>
      <c r="DE1619" s="22"/>
      <c r="DF1619" s="22"/>
      <c r="DG1619" s="22"/>
    </row>
    <row r="1620" spans="1:111" x14ac:dyDescent="0.15">
      <c r="A1620" s="21"/>
      <c r="BJ1620" s="22"/>
      <c r="BK1620" s="22"/>
      <c r="BL1620" s="22"/>
      <c r="BM1620" s="22"/>
      <c r="BN1620" s="22"/>
      <c r="BO1620" s="22"/>
      <c r="BP1620" s="22"/>
      <c r="BQ1620" s="22"/>
      <c r="BR1620" s="22"/>
      <c r="BS1620" s="22"/>
      <c r="BT1620" s="22"/>
      <c r="BU1620" s="22"/>
      <c r="BV1620" s="22"/>
      <c r="BW1620" s="22"/>
      <c r="BX1620" s="22"/>
      <c r="BY1620" s="22"/>
      <c r="BZ1620" s="22"/>
      <c r="CA1620" s="22"/>
      <c r="CB1620" s="22"/>
      <c r="CC1620" s="22"/>
      <c r="CD1620" s="22"/>
      <c r="CE1620" s="22"/>
      <c r="CF1620" s="22"/>
      <c r="CG1620" s="22"/>
      <c r="CH1620" s="22"/>
      <c r="CI1620" s="22"/>
      <c r="CJ1620" s="22"/>
      <c r="CK1620" s="22"/>
      <c r="CL1620" s="22"/>
      <c r="CM1620" s="22"/>
      <c r="CN1620" s="22"/>
      <c r="CO1620" s="22"/>
      <c r="CP1620" s="22"/>
      <c r="CQ1620" s="22"/>
      <c r="CR1620" s="22"/>
      <c r="CS1620" s="22"/>
      <c r="CT1620" s="22"/>
      <c r="CU1620" s="22"/>
      <c r="CV1620" s="22"/>
      <c r="CW1620" s="22"/>
      <c r="CX1620" s="22"/>
      <c r="CY1620" s="22"/>
      <c r="CZ1620" s="22"/>
      <c r="DA1620" s="22"/>
      <c r="DB1620" s="22"/>
      <c r="DC1620" s="22"/>
      <c r="DD1620" s="22"/>
      <c r="DE1620" s="22"/>
      <c r="DF1620" s="22"/>
      <c r="DG1620" s="22"/>
    </row>
    <row r="1621" spans="1:111" x14ac:dyDescent="0.15">
      <c r="A1621" s="21"/>
      <c r="BJ1621" s="22"/>
      <c r="BK1621" s="22"/>
      <c r="BL1621" s="22"/>
      <c r="BM1621" s="22"/>
      <c r="BN1621" s="22"/>
      <c r="BO1621" s="22"/>
      <c r="BP1621" s="22"/>
      <c r="BQ1621" s="22"/>
      <c r="BR1621" s="22"/>
      <c r="BS1621" s="22"/>
      <c r="BT1621" s="22"/>
      <c r="BU1621" s="22"/>
      <c r="BV1621" s="22"/>
      <c r="BW1621" s="22"/>
      <c r="BX1621" s="22"/>
      <c r="BY1621" s="22"/>
      <c r="BZ1621" s="22"/>
      <c r="CA1621" s="22"/>
      <c r="CB1621" s="22"/>
      <c r="CC1621" s="22"/>
      <c r="CD1621" s="22"/>
      <c r="CE1621" s="22"/>
      <c r="CF1621" s="22"/>
      <c r="CG1621" s="22"/>
      <c r="CH1621" s="22"/>
      <c r="CI1621" s="22"/>
      <c r="CJ1621" s="22"/>
      <c r="CK1621" s="22"/>
      <c r="CL1621" s="22"/>
      <c r="CM1621" s="22"/>
      <c r="CN1621" s="22"/>
      <c r="CO1621" s="22"/>
      <c r="CP1621" s="22"/>
      <c r="CQ1621" s="22"/>
      <c r="CR1621" s="22"/>
      <c r="CS1621" s="22"/>
      <c r="CT1621" s="22"/>
      <c r="CU1621" s="22"/>
      <c r="CV1621" s="22"/>
      <c r="CW1621" s="22"/>
      <c r="CX1621" s="22"/>
      <c r="CY1621" s="22"/>
      <c r="CZ1621" s="22"/>
      <c r="DA1621" s="22"/>
      <c r="DB1621" s="22"/>
      <c r="DC1621" s="22"/>
      <c r="DD1621" s="22"/>
      <c r="DE1621" s="22"/>
      <c r="DF1621" s="22"/>
      <c r="DG1621" s="22"/>
    </row>
    <row r="1622" spans="1:111" x14ac:dyDescent="0.15">
      <c r="A1622" s="21"/>
      <c r="BJ1622" s="22"/>
      <c r="BK1622" s="22"/>
      <c r="BL1622" s="22"/>
      <c r="BM1622" s="22"/>
      <c r="BN1622" s="22"/>
      <c r="BO1622" s="22"/>
      <c r="BP1622" s="22"/>
      <c r="BQ1622" s="22"/>
      <c r="BR1622" s="22"/>
      <c r="BS1622" s="22"/>
      <c r="BT1622" s="22"/>
      <c r="BU1622" s="22"/>
      <c r="BV1622" s="22"/>
      <c r="BW1622" s="22"/>
      <c r="BX1622" s="22"/>
      <c r="BY1622" s="22"/>
      <c r="BZ1622" s="22"/>
      <c r="CA1622" s="22"/>
      <c r="CB1622" s="22"/>
      <c r="CC1622" s="22"/>
      <c r="CD1622" s="22"/>
      <c r="CE1622" s="22"/>
      <c r="CF1622" s="22"/>
      <c r="CG1622" s="22"/>
      <c r="CH1622" s="22"/>
      <c r="CI1622" s="22"/>
      <c r="CJ1622" s="22"/>
      <c r="CK1622" s="22"/>
      <c r="CL1622" s="22"/>
      <c r="CM1622" s="22"/>
      <c r="CN1622" s="22"/>
      <c r="CO1622" s="22"/>
      <c r="CP1622" s="22"/>
      <c r="CQ1622" s="22"/>
      <c r="CR1622" s="22"/>
      <c r="CS1622" s="22"/>
      <c r="CT1622" s="22"/>
      <c r="CU1622" s="22"/>
      <c r="CV1622" s="22"/>
      <c r="CW1622" s="22"/>
      <c r="CX1622" s="22"/>
      <c r="CY1622" s="22"/>
      <c r="CZ1622" s="22"/>
      <c r="DA1622" s="22"/>
      <c r="DB1622" s="22"/>
      <c r="DC1622" s="22"/>
      <c r="DD1622" s="22"/>
      <c r="DE1622" s="22"/>
      <c r="DF1622" s="22"/>
      <c r="DG1622" s="22"/>
    </row>
    <row r="1623" spans="1:111" x14ac:dyDescent="0.15">
      <c r="A1623" s="21"/>
      <c r="BJ1623" s="22"/>
      <c r="BK1623" s="22"/>
      <c r="BL1623" s="22"/>
      <c r="BM1623" s="22"/>
      <c r="BN1623" s="22"/>
      <c r="BO1623" s="22"/>
      <c r="BP1623" s="22"/>
      <c r="BQ1623" s="22"/>
      <c r="BR1623" s="22"/>
      <c r="BS1623" s="22"/>
      <c r="BT1623" s="22"/>
      <c r="BU1623" s="22"/>
      <c r="BV1623" s="22"/>
      <c r="BW1623" s="22"/>
      <c r="BX1623" s="22"/>
      <c r="BY1623" s="22"/>
      <c r="BZ1623" s="22"/>
      <c r="CA1623" s="22"/>
      <c r="CB1623" s="22"/>
      <c r="CC1623" s="22"/>
      <c r="CD1623" s="22"/>
      <c r="CE1623" s="22"/>
      <c r="CF1623" s="22"/>
      <c r="CG1623" s="22"/>
      <c r="CH1623" s="22"/>
      <c r="CI1623" s="22"/>
      <c r="CJ1623" s="22"/>
      <c r="CK1623" s="22"/>
      <c r="CL1623" s="22"/>
      <c r="CM1623" s="22"/>
      <c r="CN1623" s="22"/>
      <c r="CO1623" s="22"/>
      <c r="CP1623" s="22"/>
      <c r="CQ1623" s="22"/>
      <c r="CR1623" s="22"/>
      <c r="CS1623" s="22"/>
      <c r="CT1623" s="22"/>
      <c r="CU1623" s="22"/>
      <c r="CV1623" s="22"/>
      <c r="CW1623" s="22"/>
      <c r="CX1623" s="22"/>
      <c r="CY1623" s="22"/>
      <c r="CZ1623" s="22"/>
      <c r="DA1623" s="22"/>
      <c r="DB1623" s="22"/>
      <c r="DC1623" s="22"/>
      <c r="DD1623" s="22"/>
      <c r="DE1623" s="22"/>
      <c r="DF1623" s="22"/>
      <c r="DG1623" s="22"/>
    </row>
    <row r="1624" spans="1:111" x14ac:dyDescent="0.15">
      <c r="A1624" s="21"/>
      <c r="BJ1624" s="22"/>
      <c r="BK1624" s="22"/>
      <c r="BL1624" s="22"/>
      <c r="BM1624" s="22"/>
      <c r="BN1624" s="22"/>
      <c r="BO1624" s="22"/>
      <c r="BP1624" s="22"/>
      <c r="BQ1624" s="22"/>
      <c r="BR1624" s="22"/>
      <c r="BS1624" s="22"/>
      <c r="BT1624" s="22"/>
      <c r="BU1624" s="22"/>
      <c r="BV1624" s="22"/>
      <c r="BW1624" s="22"/>
      <c r="BX1624" s="22"/>
      <c r="BY1624" s="22"/>
      <c r="BZ1624" s="22"/>
      <c r="CA1624" s="22"/>
      <c r="CB1624" s="22"/>
      <c r="CC1624" s="22"/>
      <c r="CD1624" s="22"/>
      <c r="CE1624" s="22"/>
      <c r="CF1624" s="22"/>
      <c r="CG1624" s="22"/>
      <c r="CH1624" s="22"/>
      <c r="CI1624" s="22"/>
      <c r="CJ1624" s="22"/>
      <c r="CK1624" s="22"/>
      <c r="CL1624" s="22"/>
      <c r="CM1624" s="22"/>
      <c r="CN1624" s="22"/>
      <c r="CO1624" s="22"/>
      <c r="CP1624" s="22"/>
      <c r="CQ1624" s="22"/>
      <c r="CR1624" s="22"/>
      <c r="CS1624" s="22"/>
      <c r="CT1624" s="22"/>
      <c r="CU1624" s="22"/>
      <c r="CV1624" s="22"/>
      <c r="CW1624" s="22"/>
      <c r="CX1624" s="22"/>
      <c r="CY1624" s="22"/>
      <c r="CZ1624" s="22"/>
      <c r="DA1624" s="22"/>
      <c r="DB1624" s="22"/>
      <c r="DC1624" s="22"/>
      <c r="DD1624" s="22"/>
      <c r="DE1624" s="22"/>
      <c r="DF1624" s="22"/>
      <c r="DG1624" s="22"/>
    </row>
    <row r="1625" spans="1:111" x14ac:dyDescent="0.15">
      <c r="A1625" s="21"/>
      <c r="BJ1625" s="22"/>
      <c r="BK1625" s="22"/>
      <c r="BL1625" s="22"/>
      <c r="BM1625" s="22"/>
      <c r="BN1625" s="22"/>
      <c r="BO1625" s="22"/>
      <c r="BP1625" s="22"/>
      <c r="BQ1625" s="22"/>
      <c r="BR1625" s="22"/>
      <c r="BS1625" s="22"/>
      <c r="BT1625" s="22"/>
      <c r="BU1625" s="22"/>
      <c r="BV1625" s="22"/>
      <c r="BW1625" s="22"/>
      <c r="BX1625" s="22"/>
      <c r="BY1625" s="22"/>
      <c r="BZ1625" s="22"/>
      <c r="CA1625" s="22"/>
      <c r="CB1625" s="22"/>
      <c r="CC1625" s="22"/>
      <c r="CD1625" s="22"/>
      <c r="CE1625" s="22"/>
      <c r="CF1625" s="22"/>
      <c r="CG1625" s="22"/>
      <c r="CH1625" s="22"/>
      <c r="CI1625" s="22"/>
      <c r="CJ1625" s="22"/>
      <c r="CK1625" s="22"/>
      <c r="CL1625" s="22"/>
      <c r="CM1625" s="22"/>
      <c r="CN1625" s="22"/>
      <c r="CO1625" s="22"/>
      <c r="CP1625" s="22"/>
      <c r="CQ1625" s="22"/>
      <c r="CR1625" s="22"/>
      <c r="CS1625" s="22"/>
      <c r="CT1625" s="22"/>
      <c r="CU1625" s="22"/>
      <c r="CV1625" s="22"/>
      <c r="CW1625" s="22"/>
      <c r="CX1625" s="22"/>
      <c r="CY1625" s="22"/>
      <c r="CZ1625" s="22"/>
      <c r="DA1625" s="22"/>
      <c r="DB1625" s="22"/>
      <c r="DC1625" s="22"/>
      <c r="DD1625" s="22"/>
      <c r="DE1625" s="22"/>
      <c r="DF1625" s="22"/>
      <c r="DG1625" s="22"/>
    </row>
    <row r="1626" spans="1:111" x14ac:dyDescent="0.15">
      <c r="A1626" s="21"/>
      <c r="BJ1626" s="22"/>
      <c r="BK1626" s="22"/>
      <c r="BL1626" s="22"/>
      <c r="BM1626" s="22"/>
      <c r="BN1626" s="22"/>
      <c r="BO1626" s="22"/>
      <c r="BP1626" s="22"/>
      <c r="BQ1626" s="22"/>
      <c r="BR1626" s="22"/>
      <c r="BS1626" s="22"/>
      <c r="BT1626" s="22"/>
      <c r="BU1626" s="22"/>
      <c r="BV1626" s="22"/>
      <c r="BW1626" s="22"/>
      <c r="BX1626" s="22"/>
      <c r="BY1626" s="22"/>
      <c r="BZ1626" s="22"/>
      <c r="CA1626" s="22"/>
      <c r="CB1626" s="22"/>
      <c r="CC1626" s="22"/>
      <c r="CD1626" s="22"/>
      <c r="CE1626" s="22"/>
      <c r="CF1626" s="22"/>
      <c r="CG1626" s="22"/>
      <c r="CH1626" s="22"/>
      <c r="CI1626" s="22"/>
      <c r="CJ1626" s="22"/>
      <c r="CK1626" s="22"/>
      <c r="CL1626" s="22"/>
      <c r="CM1626" s="22"/>
      <c r="CN1626" s="22"/>
      <c r="CO1626" s="22"/>
      <c r="CP1626" s="22"/>
      <c r="CQ1626" s="22"/>
      <c r="CR1626" s="22"/>
      <c r="CS1626" s="22"/>
      <c r="CT1626" s="22"/>
      <c r="CU1626" s="22"/>
      <c r="CV1626" s="22"/>
      <c r="CW1626" s="22"/>
      <c r="CX1626" s="22"/>
      <c r="CY1626" s="22"/>
      <c r="CZ1626" s="22"/>
      <c r="DA1626" s="22"/>
      <c r="DB1626" s="22"/>
      <c r="DC1626" s="22"/>
      <c r="DD1626" s="22"/>
      <c r="DE1626" s="22"/>
      <c r="DF1626" s="22"/>
      <c r="DG1626" s="22"/>
    </row>
    <row r="1627" spans="1:111" x14ac:dyDescent="0.15">
      <c r="A1627" s="21"/>
      <c r="BJ1627" s="22"/>
      <c r="BK1627" s="22"/>
      <c r="BL1627" s="22"/>
      <c r="BM1627" s="22"/>
      <c r="BN1627" s="22"/>
      <c r="BO1627" s="22"/>
      <c r="BP1627" s="22"/>
      <c r="BQ1627" s="22"/>
      <c r="BR1627" s="22"/>
      <c r="BS1627" s="22"/>
      <c r="BT1627" s="22"/>
      <c r="BU1627" s="22"/>
      <c r="BV1627" s="22"/>
      <c r="BW1627" s="22"/>
      <c r="BX1627" s="22"/>
      <c r="BY1627" s="22"/>
      <c r="BZ1627" s="22"/>
      <c r="CA1627" s="22"/>
      <c r="CB1627" s="22"/>
      <c r="CC1627" s="22"/>
      <c r="CD1627" s="22"/>
      <c r="CE1627" s="22"/>
      <c r="CF1627" s="22"/>
      <c r="CG1627" s="22"/>
      <c r="CH1627" s="22"/>
      <c r="CI1627" s="22"/>
      <c r="CJ1627" s="22"/>
      <c r="CK1627" s="22"/>
      <c r="CL1627" s="22"/>
      <c r="CM1627" s="22"/>
      <c r="CN1627" s="22"/>
      <c r="CO1627" s="22"/>
      <c r="CP1627" s="22"/>
      <c r="CQ1627" s="22"/>
      <c r="CR1627" s="22"/>
      <c r="CS1627" s="22"/>
      <c r="CT1627" s="22"/>
      <c r="CU1627" s="22"/>
      <c r="CV1627" s="22"/>
      <c r="CW1627" s="22"/>
      <c r="CX1627" s="22"/>
      <c r="CY1627" s="22"/>
      <c r="CZ1627" s="22"/>
      <c r="DA1627" s="22"/>
      <c r="DB1627" s="22"/>
      <c r="DC1627" s="22"/>
      <c r="DD1627" s="22"/>
      <c r="DE1627" s="22"/>
      <c r="DF1627" s="22"/>
      <c r="DG1627" s="22"/>
    </row>
    <row r="1628" spans="1:111" x14ac:dyDescent="0.15">
      <c r="A1628" s="21"/>
      <c r="BJ1628" s="22"/>
      <c r="BK1628" s="22"/>
      <c r="BL1628" s="22"/>
      <c r="BM1628" s="22"/>
      <c r="BN1628" s="22"/>
      <c r="BO1628" s="22"/>
      <c r="BP1628" s="22"/>
      <c r="BQ1628" s="22"/>
      <c r="BR1628" s="22"/>
      <c r="BS1628" s="22"/>
      <c r="BT1628" s="22"/>
      <c r="BU1628" s="22"/>
      <c r="BV1628" s="22"/>
      <c r="BW1628" s="22"/>
      <c r="BX1628" s="22"/>
      <c r="BY1628" s="22"/>
      <c r="BZ1628" s="22"/>
      <c r="CA1628" s="22"/>
      <c r="CB1628" s="22"/>
      <c r="CC1628" s="22"/>
      <c r="CD1628" s="22"/>
      <c r="CE1628" s="22"/>
      <c r="CF1628" s="22"/>
      <c r="CG1628" s="22"/>
      <c r="CH1628" s="22"/>
      <c r="CI1628" s="22"/>
      <c r="CJ1628" s="22"/>
      <c r="CK1628" s="22"/>
      <c r="CL1628" s="22"/>
      <c r="CM1628" s="22"/>
      <c r="CN1628" s="22"/>
      <c r="CO1628" s="22"/>
      <c r="CP1628" s="22"/>
      <c r="CQ1628" s="22"/>
      <c r="CR1628" s="22"/>
      <c r="CS1628" s="22"/>
      <c r="CT1628" s="22"/>
      <c r="CU1628" s="22"/>
      <c r="CV1628" s="22"/>
      <c r="CW1628" s="22"/>
      <c r="CX1628" s="22"/>
      <c r="CY1628" s="22"/>
      <c r="CZ1628" s="22"/>
      <c r="DA1628" s="22"/>
      <c r="DB1628" s="22"/>
      <c r="DC1628" s="22"/>
      <c r="DD1628" s="22"/>
      <c r="DE1628" s="22"/>
      <c r="DF1628" s="22"/>
      <c r="DG1628" s="22"/>
    </row>
    <row r="1629" spans="1:111" x14ac:dyDescent="0.15">
      <c r="A1629" s="21"/>
      <c r="BJ1629" s="22"/>
      <c r="BK1629" s="22"/>
      <c r="BL1629" s="22"/>
      <c r="BM1629" s="22"/>
      <c r="BN1629" s="22"/>
      <c r="BO1629" s="22"/>
      <c r="BP1629" s="22"/>
      <c r="BQ1629" s="22"/>
      <c r="BR1629" s="22"/>
      <c r="BS1629" s="22"/>
      <c r="BT1629" s="22"/>
      <c r="BU1629" s="22"/>
      <c r="BV1629" s="22"/>
      <c r="BW1629" s="22"/>
      <c r="BX1629" s="22"/>
      <c r="BY1629" s="22"/>
      <c r="BZ1629" s="22"/>
      <c r="CA1629" s="22"/>
      <c r="CB1629" s="22"/>
      <c r="CC1629" s="22"/>
      <c r="CD1629" s="22"/>
      <c r="CE1629" s="22"/>
      <c r="CF1629" s="22"/>
      <c r="CG1629" s="22"/>
      <c r="CH1629" s="22"/>
      <c r="CI1629" s="22"/>
      <c r="CJ1629" s="22"/>
      <c r="CK1629" s="22"/>
      <c r="CL1629" s="22"/>
      <c r="CM1629" s="22"/>
      <c r="CN1629" s="22"/>
      <c r="CO1629" s="22"/>
      <c r="CP1629" s="22"/>
      <c r="CQ1629" s="22"/>
      <c r="CR1629" s="22"/>
      <c r="CS1629" s="22"/>
      <c r="CT1629" s="22"/>
      <c r="CU1629" s="22"/>
      <c r="CV1629" s="22"/>
      <c r="CW1629" s="22"/>
      <c r="CX1629" s="22"/>
      <c r="CY1629" s="22"/>
      <c r="CZ1629" s="22"/>
      <c r="DA1629" s="22"/>
      <c r="DB1629" s="22"/>
      <c r="DC1629" s="22"/>
      <c r="DD1629" s="22"/>
      <c r="DE1629" s="22"/>
      <c r="DF1629" s="22"/>
      <c r="DG1629" s="22"/>
    </row>
    <row r="1630" spans="1:111" x14ac:dyDescent="0.15">
      <c r="A1630" s="21"/>
      <c r="BJ1630" s="22"/>
      <c r="BK1630" s="22"/>
      <c r="BL1630" s="22"/>
      <c r="BM1630" s="22"/>
      <c r="BN1630" s="22"/>
      <c r="BO1630" s="22"/>
      <c r="BP1630" s="22"/>
      <c r="BQ1630" s="22"/>
      <c r="BR1630" s="22"/>
      <c r="BS1630" s="22"/>
      <c r="BT1630" s="22"/>
      <c r="BU1630" s="22"/>
      <c r="BV1630" s="22"/>
      <c r="BW1630" s="22"/>
      <c r="BX1630" s="22"/>
      <c r="BY1630" s="22"/>
      <c r="BZ1630" s="22"/>
      <c r="CA1630" s="22"/>
      <c r="CB1630" s="22"/>
      <c r="CC1630" s="22"/>
      <c r="CD1630" s="22"/>
      <c r="CE1630" s="22"/>
      <c r="CF1630" s="22"/>
      <c r="CG1630" s="22"/>
      <c r="CH1630" s="22"/>
      <c r="CI1630" s="22"/>
      <c r="CJ1630" s="22"/>
      <c r="CK1630" s="22"/>
      <c r="CL1630" s="22"/>
      <c r="CM1630" s="22"/>
      <c r="CN1630" s="22"/>
      <c r="CO1630" s="22"/>
      <c r="CP1630" s="22"/>
      <c r="CQ1630" s="22"/>
      <c r="CR1630" s="22"/>
      <c r="CS1630" s="22"/>
      <c r="CT1630" s="22"/>
      <c r="CU1630" s="22"/>
      <c r="CV1630" s="22"/>
      <c r="CW1630" s="22"/>
      <c r="CX1630" s="22"/>
      <c r="CY1630" s="22"/>
      <c r="CZ1630" s="22"/>
      <c r="DA1630" s="22"/>
      <c r="DB1630" s="22"/>
      <c r="DC1630" s="22"/>
      <c r="DD1630" s="22"/>
      <c r="DE1630" s="22"/>
      <c r="DF1630" s="22"/>
      <c r="DG1630" s="22"/>
    </row>
    <row r="1631" spans="1:111" x14ac:dyDescent="0.15">
      <c r="A1631" s="21"/>
      <c r="BJ1631" s="22"/>
      <c r="BK1631" s="22"/>
      <c r="BL1631" s="22"/>
      <c r="BM1631" s="22"/>
      <c r="BN1631" s="22"/>
      <c r="BO1631" s="22"/>
      <c r="BP1631" s="22"/>
      <c r="BQ1631" s="22"/>
      <c r="BR1631" s="22"/>
      <c r="BS1631" s="22"/>
      <c r="BT1631" s="22"/>
      <c r="BU1631" s="22"/>
      <c r="BV1631" s="22"/>
      <c r="BW1631" s="22"/>
      <c r="BX1631" s="22"/>
      <c r="BY1631" s="22"/>
      <c r="BZ1631" s="22"/>
      <c r="CA1631" s="22"/>
      <c r="CB1631" s="22"/>
      <c r="CC1631" s="22"/>
      <c r="CD1631" s="22"/>
      <c r="CE1631" s="22"/>
      <c r="CF1631" s="22"/>
      <c r="CG1631" s="22"/>
      <c r="CH1631" s="22"/>
      <c r="CI1631" s="22"/>
      <c r="CJ1631" s="22"/>
      <c r="CK1631" s="22"/>
      <c r="CL1631" s="22"/>
      <c r="CM1631" s="22"/>
      <c r="CN1631" s="22"/>
      <c r="CO1631" s="22"/>
      <c r="CP1631" s="22"/>
      <c r="CQ1631" s="22"/>
      <c r="CR1631" s="22"/>
      <c r="CS1631" s="22"/>
      <c r="CT1631" s="22"/>
      <c r="CU1631" s="22"/>
      <c r="CV1631" s="22"/>
      <c r="CW1631" s="22"/>
      <c r="CX1631" s="22"/>
      <c r="CY1631" s="22"/>
      <c r="CZ1631" s="22"/>
      <c r="DA1631" s="22"/>
      <c r="DB1631" s="22"/>
      <c r="DC1631" s="22"/>
      <c r="DD1631" s="22"/>
      <c r="DE1631" s="22"/>
      <c r="DF1631" s="22"/>
      <c r="DG1631" s="22"/>
    </row>
    <row r="1632" spans="1:111" x14ac:dyDescent="0.15">
      <c r="A1632" s="21"/>
      <c r="BJ1632" s="22"/>
      <c r="BK1632" s="22"/>
      <c r="BL1632" s="22"/>
      <c r="BM1632" s="22"/>
      <c r="BN1632" s="22"/>
      <c r="BO1632" s="22"/>
      <c r="BP1632" s="22"/>
      <c r="BQ1632" s="22"/>
      <c r="BR1632" s="22"/>
      <c r="BS1632" s="22"/>
      <c r="BT1632" s="22"/>
      <c r="BU1632" s="22"/>
      <c r="BV1632" s="22"/>
      <c r="BW1632" s="22"/>
      <c r="BX1632" s="22"/>
      <c r="BY1632" s="22"/>
      <c r="BZ1632" s="22"/>
      <c r="CA1632" s="22"/>
      <c r="CB1632" s="22"/>
      <c r="CC1632" s="22"/>
      <c r="CD1632" s="22"/>
      <c r="CE1632" s="22"/>
      <c r="CF1632" s="22"/>
      <c r="CG1632" s="22"/>
      <c r="CH1632" s="22"/>
      <c r="CI1632" s="22"/>
      <c r="CJ1632" s="22"/>
      <c r="CK1632" s="22"/>
      <c r="CL1632" s="22"/>
      <c r="CM1632" s="22"/>
      <c r="CN1632" s="22"/>
      <c r="CO1632" s="22"/>
      <c r="CP1632" s="22"/>
      <c r="CQ1632" s="22"/>
      <c r="CR1632" s="22"/>
      <c r="CS1632" s="22"/>
      <c r="CT1632" s="22"/>
      <c r="CU1632" s="22"/>
      <c r="CV1632" s="22"/>
      <c r="CW1632" s="22"/>
      <c r="CX1632" s="22"/>
      <c r="CY1632" s="22"/>
      <c r="CZ1632" s="22"/>
      <c r="DA1632" s="22"/>
      <c r="DB1632" s="22"/>
      <c r="DC1632" s="22"/>
      <c r="DD1632" s="22"/>
      <c r="DE1632" s="22"/>
      <c r="DF1632" s="22"/>
      <c r="DG1632" s="22"/>
    </row>
    <row r="1633" spans="1:111" x14ac:dyDescent="0.15">
      <c r="A1633" s="21"/>
      <c r="BJ1633" s="22"/>
      <c r="BK1633" s="22"/>
      <c r="BL1633" s="22"/>
      <c r="BM1633" s="22"/>
      <c r="BN1633" s="22"/>
      <c r="BO1633" s="22"/>
      <c r="BP1633" s="22"/>
      <c r="BQ1633" s="22"/>
      <c r="BR1633" s="22"/>
      <c r="BS1633" s="22"/>
      <c r="BT1633" s="22"/>
      <c r="BU1633" s="22"/>
      <c r="BV1633" s="22"/>
      <c r="BW1633" s="22"/>
      <c r="BX1633" s="22"/>
      <c r="BY1633" s="22"/>
      <c r="BZ1633" s="22"/>
      <c r="CA1633" s="22"/>
      <c r="CB1633" s="22"/>
      <c r="CC1633" s="22"/>
      <c r="CD1633" s="22"/>
      <c r="CE1633" s="22"/>
      <c r="CF1633" s="22"/>
      <c r="CG1633" s="22"/>
      <c r="CH1633" s="22"/>
      <c r="CI1633" s="22"/>
      <c r="CJ1633" s="22"/>
      <c r="CK1633" s="22"/>
      <c r="CL1633" s="22"/>
      <c r="CM1633" s="22"/>
      <c r="CN1633" s="22"/>
      <c r="CO1633" s="22"/>
      <c r="CP1633" s="22"/>
      <c r="CQ1633" s="22"/>
      <c r="CR1633" s="22"/>
      <c r="CS1633" s="22"/>
      <c r="CT1633" s="22"/>
      <c r="CU1633" s="22"/>
      <c r="CV1633" s="22"/>
      <c r="CW1633" s="22"/>
      <c r="CX1633" s="22"/>
      <c r="CY1633" s="22"/>
      <c r="CZ1633" s="22"/>
      <c r="DA1633" s="22"/>
      <c r="DB1633" s="22"/>
      <c r="DC1633" s="22"/>
      <c r="DD1633" s="22"/>
      <c r="DE1633" s="22"/>
      <c r="DF1633" s="22"/>
      <c r="DG1633" s="22"/>
    </row>
    <row r="1634" spans="1:111" x14ac:dyDescent="0.15">
      <c r="A1634" s="21"/>
      <c r="BJ1634" s="22"/>
      <c r="BK1634" s="22"/>
      <c r="BL1634" s="22"/>
      <c r="BM1634" s="22"/>
      <c r="BN1634" s="22"/>
      <c r="BO1634" s="22"/>
      <c r="BP1634" s="22"/>
      <c r="BQ1634" s="22"/>
      <c r="BR1634" s="22"/>
      <c r="BS1634" s="22"/>
      <c r="BT1634" s="22"/>
      <c r="BU1634" s="22"/>
      <c r="BV1634" s="22"/>
      <c r="BW1634" s="22"/>
      <c r="BX1634" s="22"/>
      <c r="BY1634" s="22"/>
      <c r="BZ1634" s="22"/>
      <c r="CA1634" s="22"/>
      <c r="CB1634" s="22"/>
      <c r="CC1634" s="22"/>
      <c r="CD1634" s="22"/>
      <c r="CE1634" s="22"/>
      <c r="CF1634" s="22"/>
      <c r="CG1634" s="22"/>
      <c r="CH1634" s="22"/>
      <c r="CI1634" s="22"/>
      <c r="CJ1634" s="22"/>
      <c r="CK1634" s="22"/>
      <c r="CL1634" s="22"/>
      <c r="CM1634" s="22"/>
      <c r="CN1634" s="22"/>
      <c r="CO1634" s="22"/>
      <c r="CP1634" s="22"/>
      <c r="CQ1634" s="22"/>
      <c r="CR1634" s="22"/>
      <c r="CS1634" s="22"/>
      <c r="CT1634" s="22"/>
      <c r="CU1634" s="22"/>
      <c r="CV1634" s="22"/>
      <c r="CW1634" s="22"/>
      <c r="CX1634" s="22"/>
      <c r="CY1634" s="22"/>
      <c r="CZ1634" s="22"/>
      <c r="DA1634" s="22"/>
      <c r="DB1634" s="22"/>
      <c r="DC1634" s="22"/>
      <c r="DD1634" s="22"/>
      <c r="DE1634" s="22"/>
      <c r="DF1634" s="22"/>
      <c r="DG1634" s="22"/>
    </row>
    <row r="1635" spans="1:111" x14ac:dyDescent="0.15">
      <c r="A1635" s="21"/>
      <c r="BJ1635" s="22"/>
      <c r="BK1635" s="22"/>
      <c r="BL1635" s="22"/>
      <c r="BM1635" s="22"/>
      <c r="BN1635" s="22"/>
      <c r="BO1635" s="22"/>
      <c r="BP1635" s="22"/>
      <c r="BQ1635" s="22"/>
      <c r="BR1635" s="22"/>
      <c r="BS1635" s="22"/>
      <c r="BT1635" s="22"/>
      <c r="BU1635" s="22"/>
      <c r="BV1635" s="22"/>
      <c r="BW1635" s="22"/>
      <c r="BX1635" s="22"/>
      <c r="BY1635" s="22"/>
      <c r="BZ1635" s="22"/>
      <c r="CA1635" s="22"/>
      <c r="CB1635" s="22"/>
      <c r="CC1635" s="22"/>
      <c r="CD1635" s="22"/>
      <c r="CE1635" s="22"/>
      <c r="CF1635" s="22"/>
      <c r="CG1635" s="22"/>
      <c r="CH1635" s="22"/>
      <c r="CI1635" s="22"/>
      <c r="CJ1635" s="22"/>
      <c r="CK1635" s="22"/>
      <c r="CL1635" s="22"/>
      <c r="CM1635" s="22"/>
      <c r="CN1635" s="22"/>
      <c r="CO1635" s="22"/>
      <c r="CP1635" s="22"/>
      <c r="CQ1635" s="22"/>
      <c r="CR1635" s="22"/>
      <c r="CS1635" s="22"/>
      <c r="CT1635" s="22"/>
      <c r="CU1635" s="22"/>
      <c r="CV1635" s="22"/>
      <c r="CW1635" s="22"/>
      <c r="CX1635" s="22"/>
      <c r="CY1635" s="22"/>
      <c r="CZ1635" s="22"/>
      <c r="DA1635" s="22"/>
      <c r="DB1635" s="22"/>
      <c r="DC1635" s="22"/>
      <c r="DD1635" s="22"/>
      <c r="DE1635" s="22"/>
      <c r="DF1635" s="22"/>
      <c r="DG1635" s="22"/>
    </row>
    <row r="1636" spans="1:111" x14ac:dyDescent="0.15">
      <c r="A1636" s="21"/>
      <c r="BJ1636" s="22"/>
      <c r="BK1636" s="22"/>
      <c r="BL1636" s="22"/>
      <c r="BM1636" s="22"/>
      <c r="BN1636" s="22"/>
      <c r="BO1636" s="22"/>
      <c r="BP1636" s="22"/>
      <c r="BQ1636" s="22"/>
      <c r="BR1636" s="22"/>
      <c r="BS1636" s="22"/>
      <c r="BT1636" s="22"/>
      <c r="BU1636" s="22"/>
      <c r="BV1636" s="22"/>
      <c r="BW1636" s="22"/>
      <c r="BX1636" s="22"/>
      <c r="BY1636" s="22"/>
      <c r="BZ1636" s="22"/>
      <c r="CA1636" s="22"/>
      <c r="CB1636" s="22"/>
      <c r="CC1636" s="22"/>
      <c r="CD1636" s="22"/>
      <c r="CE1636" s="22"/>
      <c r="CF1636" s="22"/>
      <c r="CG1636" s="22"/>
      <c r="CH1636" s="22"/>
      <c r="CI1636" s="22"/>
      <c r="CJ1636" s="22"/>
      <c r="CK1636" s="22"/>
      <c r="CL1636" s="22"/>
      <c r="CM1636" s="22"/>
      <c r="CN1636" s="22"/>
      <c r="CO1636" s="22"/>
      <c r="CP1636" s="22"/>
      <c r="CQ1636" s="22"/>
      <c r="CR1636" s="22"/>
      <c r="CS1636" s="22"/>
      <c r="CT1636" s="22"/>
      <c r="CU1636" s="22"/>
      <c r="CV1636" s="22"/>
      <c r="CW1636" s="22"/>
      <c r="CX1636" s="22"/>
      <c r="CY1636" s="22"/>
      <c r="CZ1636" s="22"/>
      <c r="DA1636" s="22"/>
      <c r="DB1636" s="22"/>
      <c r="DC1636" s="22"/>
      <c r="DD1636" s="22"/>
      <c r="DE1636" s="22"/>
      <c r="DF1636" s="22"/>
      <c r="DG1636" s="22"/>
    </row>
    <row r="1637" spans="1:111" x14ac:dyDescent="0.15">
      <c r="A1637" s="21"/>
      <c r="BJ1637" s="22"/>
      <c r="BK1637" s="22"/>
      <c r="BL1637" s="22"/>
      <c r="BM1637" s="22"/>
      <c r="BN1637" s="22"/>
      <c r="BO1637" s="22"/>
      <c r="BP1637" s="22"/>
      <c r="BQ1637" s="22"/>
      <c r="BR1637" s="22"/>
      <c r="BS1637" s="22"/>
      <c r="BT1637" s="22"/>
      <c r="BU1637" s="22"/>
      <c r="BV1637" s="22"/>
      <c r="BW1637" s="22"/>
      <c r="BX1637" s="22"/>
      <c r="BY1637" s="22"/>
      <c r="BZ1637" s="22"/>
      <c r="CA1637" s="22"/>
      <c r="CB1637" s="22"/>
      <c r="CC1637" s="22"/>
      <c r="CD1637" s="22"/>
      <c r="CE1637" s="22"/>
      <c r="CF1637" s="22"/>
      <c r="CG1637" s="22"/>
      <c r="CH1637" s="22"/>
      <c r="CI1637" s="22"/>
      <c r="CJ1637" s="22"/>
      <c r="CK1637" s="22"/>
      <c r="CL1637" s="22"/>
      <c r="CM1637" s="22"/>
      <c r="CN1637" s="22"/>
      <c r="CO1637" s="22"/>
      <c r="CP1637" s="22"/>
      <c r="CQ1637" s="22"/>
      <c r="CR1637" s="22"/>
      <c r="CS1637" s="22"/>
      <c r="CT1637" s="22"/>
      <c r="CU1637" s="22"/>
      <c r="CV1637" s="22"/>
      <c r="CW1637" s="22"/>
      <c r="CX1637" s="22"/>
      <c r="CY1637" s="22"/>
      <c r="CZ1637" s="22"/>
      <c r="DA1637" s="22"/>
      <c r="DB1637" s="22"/>
      <c r="DC1637" s="22"/>
      <c r="DD1637" s="22"/>
      <c r="DE1637" s="22"/>
      <c r="DF1637" s="22"/>
      <c r="DG1637" s="22"/>
    </row>
    <row r="1638" spans="1:111" x14ac:dyDescent="0.15">
      <c r="A1638" s="21"/>
      <c r="BJ1638" s="22"/>
      <c r="BK1638" s="22"/>
      <c r="BL1638" s="22"/>
      <c r="BM1638" s="22"/>
      <c r="BN1638" s="22"/>
      <c r="BO1638" s="22"/>
      <c r="BP1638" s="22"/>
      <c r="BQ1638" s="22"/>
      <c r="BR1638" s="22"/>
      <c r="BS1638" s="22"/>
      <c r="BT1638" s="22"/>
      <c r="BU1638" s="22"/>
      <c r="BV1638" s="22"/>
      <c r="BW1638" s="22"/>
      <c r="BX1638" s="22"/>
      <c r="BY1638" s="22"/>
      <c r="BZ1638" s="22"/>
      <c r="CA1638" s="22"/>
      <c r="CB1638" s="22"/>
      <c r="CC1638" s="22"/>
      <c r="CD1638" s="22"/>
      <c r="CE1638" s="22"/>
      <c r="CF1638" s="22"/>
      <c r="CG1638" s="22"/>
      <c r="CH1638" s="22"/>
      <c r="CI1638" s="22"/>
      <c r="CJ1638" s="22"/>
      <c r="CK1638" s="22"/>
      <c r="CL1638" s="22"/>
      <c r="CM1638" s="22"/>
      <c r="CN1638" s="22"/>
      <c r="CO1638" s="22"/>
      <c r="CP1638" s="22"/>
      <c r="CQ1638" s="22"/>
      <c r="CR1638" s="22"/>
      <c r="CS1638" s="22"/>
      <c r="CT1638" s="22"/>
      <c r="CU1638" s="22"/>
      <c r="CV1638" s="22"/>
      <c r="CW1638" s="22"/>
      <c r="CX1638" s="22"/>
      <c r="CY1638" s="22"/>
      <c r="CZ1638" s="22"/>
      <c r="DA1638" s="22"/>
      <c r="DB1638" s="22"/>
      <c r="DC1638" s="22"/>
      <c r="DD1638" s="22"/>
      <c r="DE1638" s="22"/>
      <c r="DF1638" s="22"/>
      <c r="DG1638" s="22"/>
    </row>
    <row r="1639" spans="1:111" x14ac:dyDescent="0.15">
      <c r="A1639" s="21"/>
      <c r="BJ1639" s="22"/>
      <c r="BK1639" s="22"/>
      <c r="BL1639" s="22"/>
      <c r="BM1639" s="22"/>
      <c r="BN1639" s="22"/>
      <c r="BO1639" s="22"/>
      <c r="BP1639" s="22"/>
      <c r="BQ1639" s="22"/>
      <c r="BR1639" s="22"/>
      <c r="BS1639" s="22"/>
      <c r="BT1639" s="22"/>
      <c r="BU1639" s="22"/>
      <c r="BV1639" s="22"/>
      <c r="BW1639" s="22"/>
      <c r="BX1639" s="22"/>
      <c r="BY1639" s="22"/>
      <c r="BZ1639" s="22"/>
      <c r="CA1639" s="22"/>
      <c r="CB1639" s="22"/>
      <c r="CC1639" s="22"/>
      <c r="CD1639" s="22"/>
      <c r="CE1639" s="22"/>
      <c r="CF1639" s="22"/>
      <c r="CG1639" s="22"/>
      <c r="CH1639" s="22"/>
      <c r="CI1639" s="22"/>
      <c r="CJ1639" s="22"/>
      <c r="CK1639" s="22"/>
      <c r="CL1639" s="22"/>
      <c r="CM1639" s="22"/>
      <c r="CN1639" s="22"/>
      <c r="CO1639" s="22"/>
      <c r="CP1639" s="22"/>
      <c r="CQ1639" s="22"/>
      <c r="CR1639" s="22"/>
      <c r="CS1639" s="22"/>
      <c r="CT1639" s="22"/>
      <c r="CU1639" s="22"/>
      <c r="CV1639" s="22"/>
      <c r="CW1639" s="22"/>
      <c r="CX1639" s="22"/>
      <c r="CY1639" s="22"/>
      <c r="CZ1639" s="22"/>
      <c r="DA1639" s="22"/>
      <c r="DB1639" s="22"/>
      <c r="DC1639" s="22"/>
      <c r="DD1639" s="22"/>
      <c r="DE1639" s="22"/>
      <c r="DF1639" s="22"/>
      <c r="DG1639" s="22"/>
    </row>
    <row r="1640" spans="1:111" x14ac:dyDescent="0.15">
      <c r="A1640" s="21"/>
      <c r="BJ1640" s="22"/>
      <c r="BK1640" s="22"/>
      <c r="BL1640" s="22"/>
      <c r="BM1640" s="22"/>
      <c r="BN1640" s="22"/>
      <c r="BO1640" s="22"/>
      <c r="BP1640" s="22"/>
      <c r="BQ1640" s="22"/>
      <c r="BR1640" s="22"/>
      <c r="BS1640" s="22"/>
      <c r="BT1640" s="22"/>
      <c r="BU1640" s="22"/>
      <c r="BV1640" s="22"/>
      <c r="BW1640" s="22"/>
      <c r="BX1640" s="22"/>
      <c r="BY1640" s="22"/>
      <c r="BZ1640" s="22"/>
      <c r="CA1640" s="22"/>
      <c r="CB1640" s="22"/>
      <c r="CC1640" s="22"/>
      <c r="CD1640" s="22"/>
      <c r="CE1640" s="22"/>
      <c r="CF1640" s="22"/>
      <c r="CG1640" s="22"/>
      <c r="CH1640" s="22"/>
      <c r="CI1640" s="22"/>
      <c r="CJ1640" s="22"/>
      <c r="CK1640" s="22"/>
      <c r="CL1640" s="22"/>
      <c r="CM1640" s="22"/>
      <c r="CN1640" s="22"/>
      <c r="CO1640" s="22"/>
      <c r="CP1640" s="22"/>
      <c r="CQ1640" s="22"/>
      <c r="CR1640" s="22"/>
      <c r="CS1640" s="22"/>
      <c r="CT1640" s="22"/>
      <c r="CU1640" s="22"/>
      <c r="CV1640" s="22"/>
      <c r="CW1640" s="22"/>
      <c r="CX1640" s="22"/>
      <c r="CY1640" s="22"/>
      <c r="CZ1640" s="22"/>
      <c r="DA1640" s="22"/>
      <c r="DB1640" s="22"/>
      <c r="DC1640" s="22"/>
      <c r="DD1640" s="22"/>
      <c r="DE1640" s="22"/>
      <c r="DF1640" s="22"/>
      <c r="DG1640" s="22"/>
    </row>
    <row r="1641" spans="1:111" x14ac:dyDescent="0.15">
      <c r="A1641" s="21"/>
      <c r="BJ1641" s="22"/>
      <c r="BK1641" s="22"/>
      <c r="BL1641" s="22"/>
      <c r="BM1641" s="22"/>
      <c r="BN1641" s="22"/>
      <c r="BO1641" s="22"/>
      <c r="BP1641" s="22"/>
      <c r="BQ1641" s="22"/>
      <c r="BR1641" s="22"/>
      <c r="BS1641" s="22"/>
      <c r="BT1641" s="22"/>
      <c r="BU1641" s="22"/>
      <c r="BV1641" s="22"/>
      <c r="BW1641" s="22"/>
      <c r="BX1641" s="22"/>
      <c r="BY1641" s="22"/>
      <c r="BZ1641" s="22"/>
      <c r="CA1641" s="22"/>
      <c r="CB1641" s="22"/>
      <c r="CC1641" s="22"/>
      <c r="CD1641" s="22"/>
      <c r="CE1641" s="22"/>
      <c r="CF1641" s="22"/>
      <c r="CG1641" s="22"/>
      <c r="CH1641" s="22"/>
      <c r="CI1641" s="22"/>
      <c r="CJ1641" s="22"/>
      <c r="CK1641" s="22"/>
      <c r="CL1641" s="22"/>
      <c r="CM1641" s="22"/>
      <c r="CN1641" s="22"/>
      <c r="CO1641" s="22"/>
      <c r="CP1641" s="22"/>
      <c r="CQ1641" s="22"/>
      <c r="CR1641" s="22"/>
      <c r="CS1641" s="22"/>
      <c r="CT1641" s="22"/>
      <c r="CU1641" s="22"/>
      <c r="CV1641" s="22"/>
      <c r="CW1641" s="22"/>
      <c r="CX1641" s="22"/>
      <c r="CY1641" s="22"/>
      <c r="CZ1641" s="22"/>
      <c r="DA1641" s="22"/>
      <c r="DB1641" s="22"/>
      <c r="DC1641" s="22"/>
      <c r="DD1641" s="22"/>
      <c r="DE1641" s="22"/>
      <c r="DF1641" s="22"/>
      <c r="DG1641" s="22"/>
    </row>
    <row r="1642" spans="1:111" x14ac:dyDescent="0.15">
      <c r="A1642" s="21"/>
      <c r="BJ1642" s="22"/>
      <c r="BK1642" s="22"/>
      <c r="BL1642" s="22"/>
      <c r="BM1642" s="22"/>
      <c r="BN1642" s="22"/>
      <c r="BO1642" s="22"/>
      <c r="BP1642" s="22"/>
      <c r="BQ1642" s="22"/>
      <c r="BR1642" s="22"/>
      <c r="BS1642" s="22"/>
      <c r="BT1642" s="22"/>
      <c r="BU1642" s="22"/>
      <c r="BV1642" s="22"/>
      <c r="BW1642" s="22"/>
      <c r="BX1642" s="22"/>
      <c r="BY1642" s="22"/>
      <c r="BZ1642" s="22"/>
      <c r="CA1642" s="22"/>
      <c r="CB1642" s="22"/>
      <c r="CC1642" s="22"/>
      <c r="CD1642" s="22"/>
      <c r="CE1642" s="22"/>
      <c r="CF1642" s="22"/>
      <c r="CG1642" s="22"/>
      <c r="CH1642" s="22"/>
      <c r="CI1642" s="22"/>
      <c r="CJ1642" s="22"/>
      <c r="CK1642" s="22"/>
      <c r="CL1642" s="22"/>
      <c r="CM1642" s="22"/>
      <c r="CN1642" s="22"/>
      <c r="CO1642" s="22"/>
      <c r="CP1642" s="22"/>
      <c r="CQ1642" s="22"/>
      <c r="CR1642" s="22"/>
      <c r="CS1642" s="22"/>
      <c r="CT1642" s="22"/>
      <c r="CU1642" s="22"/>
      <c r="CV1642" s="22"/>
      <c r="CW1642" s="22"/>
      <c r="CX1642" s="22"/>
      <c r="CY1642" s="22"/>
      <c r="CZ1642" s="22"/>
      <c r="DA1642" s="22"/>
      <c r="DB1642" s="22"/>
      <c r="DC1642" s="22"/>
      <c r="DD1642" s="22"/>
      <c r="DE1642" s="22"/>
      <c r="DF1642" s="22"/>
      <c r="DG1642" s="22"/>
    </row>
    <row r="1643" spans="1:111" x14ac:dyDescent="0.15">
      <c r="A1643" s="21"/>
      <c r="BJ1643" s="22"/>
      <c r="BK1643" s="22"/>
      <c r="BL1643" s="22"/>
      <c r="BM1643" s="22"/>
      <c r="BN1643" s="22"/>
      <c r="BO1643" s="22"/>
      <c r="BP1643" s="22"/>
      <c r="BQ1643" s="22"/>
      <c r="BR1643" s="22"/>
      <c r="BS1643" s="22"/>
      <c r="BT1643" s="22"/>
      <c r="BU1643" s="22"/>
      <c r="BV1643" s="22"/>
      <c r="BW1643" s="22"/>
      <c r="BX1643" s="22"/>
      <c r="BY1643" s="22"/>
      <c r="BZ1643" s="22"/>
      <c r="CA1643" s="22"/>
      <c r="CB1643" s="22"/>
      <c r="CC1643" s="22"/>
      <c r="CD1643" s="22"/>
      <c r="CE1643" s="22"/>
      <c r="CF1643" s="22"/>
      <c r="CG1643" s="22"/>
      <c r="CH1643" s="22"/>
      <c r="CI1643" s="22"/>
      <c r="CJ1643" s="22"/>
      <c r="CK1643" s="22"/>
      <c r="CL1643" s="22"/>
      <c r="CM1643" s="22"/>
      <c r="CN1643" s="22"/>
      <c r="CO1643" s="22"/>
      <c r="CP1643" s="22"/>
      <c r="CQ1643" s="22"/>
      <c r="CR1643" s="22"/>
      <c r="CS1643" s="22"/>
      <c r="CT1643" s="22"/>
      <c r="CU1643" s="22"/>
      <c r="CV1643" s="22"/>
      <c r="CW1643" s="22"/>
      <c r="CX1643" s="22"/>
      <c r="CY1643" s="22"/>
      <c r="CZ1643" s="22"/>
      <c r="DA1643" s="22"/>
      <c r="DB1643" s="22"/>
      <c r="DC1643" s="22"/>
      <c r="DD1643" s="22"/>
      <c r="DE1643" s="22"/>
      <c r="DF1643" s="22"/>
      <c r="DG1643" s="22"/>
    </row>
    <row r="1644" spans="1:111" x14ac:dyDescent="0.15">
      <c r="A1644" s="21"/>
      <c r="BJ1644" s="22"/>
      <c r="BK1644" s="22"/>
      <c r="BL1644" s="22"/>
      <c r="BM1644" s="22"/>
      <c r="BN1644" s="22"/>
      <c r="BO1644" s="22"/>
      <c r="BP1644" s="22"/>
      <c r="BQ1644" s="22"/>
      <c r="BR1644" s="22"/>
      <c r="BS1644" s="22"/>
      <c r="BT1644" s="22"/>
      <c r="BU1644" s="22"/>
      <c r="BV1644" s="22"/>
      <c r="BW1644" s="22"/>
      <c r="BX1644" s="22"/>
      <c r="BY1644" s="22"/>
      <c r="BZ1644" s="22"/>
      <c r="CA1644" s="22"/>
      <c r="CB1644" s="22"/>
      <c r="CC1644" s="22"/>
      <c r="CD1644" s="22"/>
      <c r="CE1644" s="22"/>
      <c r="CF1644" s="22"/>
      <c r="CG1644" s="22"/>
      <c r="CH1644" s="22"/>
      <c r="CI1644" s="22"/>
      <c r="CJ1644" s="22"/>
      <c r="CK1644" s="22"/>
      <c r="CL1644" s="22"/>
      <c r="CM1644" s="22"/>
      <c r="CN1644" s="22"/>
      <c r="CO1644" s="22"/>
      <c r="CP1644" s="22"/>
      <c r="CQ1644" s="22"/>
      <c r="CR1644" s="22"/>
      <c r="CS1644" s="22"/>
      <c r="CT1644" s="22"/>
      <c r="CU1644" s="22"/>
      <c r="CV1644" s="22"/>
      <c r="CW1644" s="22"/>
      <c r="CX1644" s="22"/>
      <c r="CY1644" s="22"/>
      <c r="CZ1644" s="22"/>
      <c r="DA1644" s="22"/>
      <c r="DB1644" s="22"/>
      <c r="DC1644" s="22"/>
      <c r="DD1644" s="22"/>
      <c r="DE1644" s="22"/>
      <c r="DF1644" s="22"/>
      <c r="DG1644" s="22"/>
    </row>
    <row r="1645" spans="1:111" x14ac:dyDescent="0.15">
      <c r="A1645" s="21"/>
      <c r="BJ1645" s="22"/>
      <c r="BK1645" s="22"/>
      <c r="BL1645" s="22"/>
      <c r="BM1645" s="22"/>
      <c r="BN1645" s="22"/>
      <c r="BO1645" s="22"/>
      <c r="BP1645" s="22"/>
      <c r="BQ1645" s="22"/>
      <c r="BR1645" s="22"/>
      <c r="BS1645" s="22"/>
      <c r="BT1645" s="22"/>
      <c r="BU1645" s="22"/>
      <c r="BV1645" s="22"/>
      <c r="BW1645" s="22"/>
      <c r="BX1645" s="22"/>
      <c r="BY1645" s="22"/>
      <c r="BZ1645" s="22"/>
      <c r="CA1645" s="22"/>
      <c r="CB1645" s="22"/>
      <c r="CC1645" s="22"/>
      <c r="CD1645" s="22"/>
      <c r="CE1645" s="22"/>
      <c r="CF1645" s="22"/>
      <c r="CG1645" s="22"/>
      <c r="CH1645" s="22"/>
      <c r="CI1645" s="22"/>
      <c r="CJ1645" s="22"/>
      <c r="CK1645" s="22"/>
      <c r="CL1645" s="22"/>
      <c r="CM1645" s="22"/>
      <c r="CN1645" s="22"/>
      <c r="CO1645" s="22"/>
      <c r="CP1645" s="22"/>
      <c r="CQ1645" s="22"/>
      <c r="CR1645" s="22"/>
      <c r="CS1645" s="22"/>
      <c r="CT1645" s="22"/>
      <c r="CU1645" s="22"/>
      <c r="CV1645" s="22"/>
      <c r="CW1645" s="22"/>
      <c r="CX1645" s="22"/>
      <c r="CY1645" s="22"/>
      <c r="CZ1645" s="22"/>
      <c r="DA1645" s="22"/>
      <c r="DB1645" s="22"/>
      <c r="DC1645" s="22"/>
      <c r="DD1645" s="22"/>
      <c r="DE1645" s="22"/>
      <c r="DF1645" s="22"/>
      <c r="DG1645" s="22"/>
    </row>
    <row r="1646" spans="1:111" x14ac:dyDescent="0.15">
      <c r="A1646" s="21"/>
      <c r="BJ1646" s="22"/>
      <c r="BK1646" s="22"/>
      <c r="BL1646" s="22"/>
      <c r="BM1646" s="22"/>
      <c r="BN1646" s="22"/>
      <c r="BO1646" s="22"/>
      <c r="BP1646" s="22"/>
      <c r="BQ1646" s="22"/>
      <c r="BR1646" s="22"/>
      <c r="BS1646" s="22"/>
      <c r="BT1646" s="22"/>
      <c r="BU1646" s="22"/>
      <c r="BV1646" s="22"/>
      <c r="BW1646" s="22"/>
      <c r="BX1646" s="22"/>
      <c r="BY1646" s="22"/>
      <c r="BZ1646" s="22"/>
      <c r="CA1646" s="22"/>
      <c r="CB1646" s="22"/>
      <c r="CC1646" s="22"/>
      <c r="CD1646" s="22"/>
      <c r="CE1646" s="22"/>
      <c r="CF1646" s="22"/>
      <c r="CG1646" s="22"/>
      <c r="CH1646" s="22"/>
      <c r="CI1646" s="22"/>
      <c r="CJ1646" s="22"/>
      <c r="CK1646" s="22"/>
      <c r="CL1646" s="22"/>
      <c r="CM1646" s="22"/>
      <c r="CN1646" s="22"/>
      <c r="CO1646" s="22"/>
      <c r="CP1646" s="22"/>
      <c r="CQ1646" s="22"/>
      <c r="CR1646" s="22"/>
      <c r="CS1646" s="22"/>
      <c r="CT1646" s="22"/>
      <c r="CU1646" s="22"/>
      <c r="CV1646" s="22"/>
      <c r="CW1646" s="22"/>
      <c r="CX1646" s="22"/>
      <c r="CY1646" s="22"/>
      <c r="CZ1646" s="22"/>
      <c r="DA1646" s="22"/>
      <c r="DB1646" s="22"/>
      <c r="DC1646" s="22"/>
      <c r="DD1646" s="22"/>
      <c r="DE1646" s="22"/>
      <c r="DF1646" s="22"/>
      <c r="DG1646" s="22"/>
    </row>
    <row r="1647" spans="1:111" x14ac:dyDescent="0.15">
      <c r="A1647" s="21"/>
      <c r="BJ1647" s="22"/>
      <c r="BK1647" s="22"/>
      <c r="BL1647" s="22"/>
      <c r="BM1647" s="22"/>
      <c r="BN1647" s="22"/>
      <c r="BO1647" s="22"/>
      <c r="BP1647" s="22"/>
      <c r="BQ1647" s="22"/>
      <c r="BR1647" s="22"/>
      <c r="BS1647" s="22"/>
      <c r="BT1647" s="22"/>
      <c r="BU1647" s="22"/>
      <c r="BV1647" s="22"/>
      <c r="BW1647" s="22"/>
      <c r="BX1647" s="22"/>
      <c r="BY1647" s="22"/>
      <c r="BZ1647" s="22"/>
      <c r="CA1647" s="22"/>
      <c r="CB1647" s="22"/>
      <c r="CC1647" s="22"/>
      <c r="CD1647" s="22"/>
      <c r="CE1647" s="22"/>
      <c r="CF1647" s="22"/>
      <c r="CG1647" s="22"/>
      <c r="CH1647" s="22"/>
      <c r="CI1647" s="22"/>
      <c r="CJ1647" s="22"/>
      <c r="CK1647" s="22"/>
      <c r="CL1647" s="22"/>
      <c r="CM1647" s="22"/>
      <c r="CN1647" s="22"/>
      <c r="CO1647" s="22"/>
      <c r="CP1647" s="22"/>
      <c r="CQ1647" s="22"/>
      <c r="CR1647" s="22"/>
      <c r="CS1647" s="22"/>
      <c r="CT1647" s="22"/>
      <c r="CU1647" s="22"/>
      <c r="CV1647" s="22"/>
      <c r="CW1647" s="22"/>
      <c r="CX1647" s="22"/>
      <c r="CY1647" s="22"/>
      <c r="CZ1647" s="22"/>
      <c r="DA1647" s="22"/>
      <c r="DB1647" s="22"/>
      <c r="DC1647" s="22"/>
      <c r="DD1647" s="22"/>
      <c r="DE1647" s="22"/>
      <c r="DF1647" s="22"/>
      <c r="DG1647" s="22"/>
    </row>
    <row r="1648" spans="1:111" x14ac:dyDescent="0.15">
      <c r="A1648" s="21"/>
      <c r="BJ1648" s="22"/>
      <c r="BK1648" s="22"/>
      <c r="BL1648" s="22"/>
      <c r="BM1648" s="22"/>
      <c r="BN1648" s="22"/>
      <c r="BO1648" s="22"/>
      <c r="BP1648" s="22"/>
      <c r="BQ1648" s="22"/>
      <c r="BR1648" s="22"/>
      <c r="BS1648" s="22"/>
      <c r="BT1648" s="22"/>
      <c r="BU1648" s="22"/>
      <c r="BV1648" s="22"/>
      <c r="BW1648" s="22"/>
      <c r="BX1648" s="22"/>
      <c r="BY1648" s="22"/>
      <c r="BZ1648" s="22"/>
      <c r="CA1648" s="22"/>
      <c r="CB1648" s="22"/>
      <c r="CC1648" s="22"/>
      <c r="CD1648" s="22"/>
      <c r="CE1648" s="22"/>
      <c r="CF1648" s="22"/>
      <c r="CG1648" s="22"/>
      <c r="CH1648" s="22"/>
      <c r="CI1648" s="22"/>
      <c r="CJ1648" s="22"/>
      <c r="CK1648" s="22"/>
      <c r="CL1648" s="22"/>
      <c r="CM1648" s="22"/>
      <c r="CN1648" s="22"/>
      <c r="CO1648" s="22"/>
      <c r="CP1648" s="22"/>
      <c r="CQ1648" s="22"/>
      <c r="CR1648" s="22"/>
      <c r="CS1648" s="22"/>
      <c r="CT1648" s="22"/>
      <c r="CU1648" s="22"/>
      <c r="CV1648" s="22"/>
      <c r="CW1648" s="22"/>
      <c r="CX1648" s="22"/>
      <c r="CY1648" s="22"/>
      <c r="CZ1648" s="22"/>
      <c r="DA1648" s="22"/>
      <c r="DB1648" s="22"/>
      <c r="DC1648" s="22"/>
      <c r="DD1648" s="22"/>
      <c r="DE1648" s="22"/>
      <c r="DF1648" s="22"/>
      <c r="DG1648" s="22"/>
    </row>
    <row r="1649" spans="1:111" x14ac:dyDescent="0.15">
      <c r="A1649" s="21"/>
      <c r="BJ1649" s="22"/>
      <c r="BK1649" s="22"/>
      <c r="BL1649" s="22"/>
      <c r="BM1649" s="22"/>
      <c r="BN1649" s="22"/>
      <c r="BO1649" s="22"/>
      <c r="BP1649" s="22"/>
      <c r="BQ1649" s="22"/>
      <c r="BR1649" s="22"/>
      <c r="BS1649" s="22"/>
      <c r="BT1649" s="22"/>
      <c r="BU1649" s="22"/>
      <c r="BV1649" s="22"/>
      <c r="BW1649" s="22"/>
      <c r="BX1649" s="22"/>
      <c r="BY1649" s="22"/>
      <c r="BZ1649" s="22"/>
      <c r="CA1649" s="22"/>
      <c r="CB1649" s="22"/>
      <c r="CC1649" s="22"/>
      <c r="CD1649" s="22"/>
      <c r="CE1649" s="22"/>
      <c r="CF1649" s="22"/>
      <c r="CG1649" s="22"/>
      <c r="CH1649" s="22"/>
      <c r="CI1649" s="22"/>
      <c r="CJ1649" s="22"/>
      <c r="CK1649" s="22"/>
      <c r="CL1649" s="22"/>
      <c r="CM1649" s="22"/>
      <c r="CN1649" s="22"/>
      <c r="CO1649" s="22"/>
      <c r="CP1649" s="22"/>
      <c r="CQ1649" s="22"/>
      <c r="CR1649" s="22"/>
      <c r="CS1649" s="22"/>
      <c r="CT1649" s="22"/>
      <c r="CU1649" s="22"/>
      <c r="CV1649" s="22"/>
      <c r="CW1649" s="22"/>
      <c r="CX1649" s="22"/>
      <c r="CY1649" s="22"/>
      <c r="CZ1649" s="22"/>
      <c r="DA1649" s="22"/>
      <c r="DB1649" s="22"/>
      <c r="DC1649" s="22"/>
      <c r="DD1649" s="22"/>
      <c r="DE1649" s="22"/>
      <c r="DF1649" s="22"/>
      <c r="DG1649" s="22"/>
    </row>
    <row r="1650" spans="1:111" x14ac:dyDescent="0.15">
      <c r="A1650" s="21"/>
      <c r="BJ1650" s="22"/>
      <c r="BK1650" s="22"/>
      <c r="BL1650" s="22"/>
      <c r="BM1650" s="22"/>
      <c r="BN1650" s="22"/>
      <c r="BO1650" s="22"/>
      <c r="BP1650" s="22"/>
      <c r="BQ1650" s="22"/>
      <c r="BR1650" s="22"/>
      <c r="BS1650" s="22"/>
      <c r="BT1650" s="22"/>
      <c r="BU1650" s="22"/>
      <c r="BV1650" s="22"/>
      <c r="BW1650" s="22"/>
      <c r="BX1650" s="22"/>
      <c r="BY1650" s="22"/>
      <c r="BZ1650" s="22"/>
      <c r="CA1650" s="22"/>
      <c r="CB1650" s="22"/>
      <c r="CC1650" s="22"/>
      <c r="CD1650" s="22"/>
      <c r="CE1650" s="22"/>
      <c r="CF1650" s="22"/>
      <c r="CG1650" s="22"/>
      <c r="CH1650" s="22"/>
      <c r="CI1650" s="22"/>
      <c r="CJ1650" s="22"/>
      <c r="CK1650" s="22"/>
      <c r="CL1650" s="22"/>
      <c r="CM1650" s="22"/>
      <c r="CN1650" s="22"/>
      <c r="CO1650" s="22"/>
      <c r="CP1650" s="22"/>
      <c r="CQ1650" s="22"/>
      <c r="CR1650" s="22"/>
      <c r="CS1650" s="22"/>
      <c r="CT1650" s="22"/>
      <c r="CU1650" s="22"/>
      <c r="CV1650" s="22"/>
      <c r="CW1650" s="22"/>
      <c r="CX1650" s="22"/>
      <c r="CY1650" s="22"/>
      <c r="CZ1650" s="22"/>
      <c r="DA1650" s="22"/>
      <c r="DB1650" s="22"/>
      <c r="DC1650" s="22"/>
      <c r="DD1650" s="22"/>
      <c r="DE1650" s="22"/>
      <c r="DF1650" s="22"/>
      <c r="DG1650" s="22"/>
    </row>
    <row r="1651" spans="1:111" x14ac:dyDescent="0.15">
      <c r="A1651" s="21"/>
      <c r="BJ1651" s="22"/>
      <c r="BK1651" s="22"/>
      <c r="BL1651" s="22"/>
      <c r="BM1651" s="22"/>
      <c r="BN1651" s="22"/>
      <c r="BO1651" s="22"/>
      <c r="BP1651" s="22"/>
      <c r="BQ1651" s="22"/>
      <c r="BR1651" s="22"/>
      <c r="BS1651" s="22"/>
      <c r="BT1651" s="22"/>
      <c r="BU1651" s="22"/>
      <c r="BV1651" s="22"/>
      <c r="BW1651" s="22"/>
      <c r="BX1651" s="22"/>
      <c r="BY1651" s="22"/>
      <c r="BZ1651" s="22"/>
      <c r="CA1651" s="22"/>
      <c r="CB1651" s="22"/>
      <c r="CC1651" s="22"/>
      <c r="CD1651" s="22"/>
      <c r="CE1651" s="22"/>
      <c r="CF1651" s="22"/>
      <c r="CG1651" s="22"/>
      <c r="CH1651" s="22"/>
      <c r="CI1651" s="22"/>
      <c r="CJ1651" s="22"/>
      <c r="CK1651" s="22"/>
      <c r="CL1651" s="22"/>
      <c r="CM1651" s="22"/>
      <c r="CN1651" s="22"/>
      <c r="CO1651" s="22"/>
      <c r="CP1651" s="22"/>
      <c r="CQ1651" s="22"/>
      <c r="CR1651" s="22"/>
      <c r="CS1651" s="22"/>
      <c r="CT1651" s="22"/>
      <c r="CU1651" s="22"/>
      <c r="CV1651" s="22"/>
      <c r="CW1651" s="22"/>
      <c r="CX1651" s="22"/>
      <c r="CY1651" s="22"/>
      <c r="CZ1651" s="22"/>
      <c r="DA1651" s="22"/>
      <c r="DB1651" s="22"/>
      <c r="DC1651" s="22"/>
      <c r="DD1651" s="22"/>
      <c r="DE1651" s="22"/>
      <c r="DF1651" s="22"/>
      <c r="DG1651" s="22"/>
    </row>
    <row r="1652" spans="1:111" x14ac:dyDescent="0.15">
      <c r="A1652" s="21"/>
      <c r="BJ1652" s="22"/>
      <c r="BK1652" s="22"/>
      <c r="BL1652" s="22"/>
      <c r="BM1652" s="22"/>
      <c r="BN1652" s="22"/>
      <c r="BO1652" s="22"/>
      <c r="BP1652" s="22"/>
      <c r="BQ1652" s="22"/>
      <c r="BR1652" s="22"/>
      <c r="BS1652" s="22"/>
      <c r="BT1652" s="22"/>
      <c r="BU1652" s="22"/>
      <c r="BV1652" s="22"/>
      <c r="BW1652" s="22"/>
      <c r="BX1652" s="22"/>
      <c r="BY1652" s="22"/>
      <c r="BZ1652" s="22"/>
      <c r="CA1652" s="22"/>
      <c r="CB1652" s="22"/>
      <c r="CC1652" s="22"/>
      <c r="CD1652" s="22"/>
      <c r="CE1652" s="22"/>
      <c r="CF1652" s="22"/>
      <c r="CG1652" s="22"/>
      <c r="CH1652" s="22"/>
      <c r="CI1652" s="22"/>
      <c r="CJ1652" s="22"/>
      <c r="CK1652" s="22"/>
      <c r="CL1652" s="22"/>
      <c r="CM1652" s="22"/>
      <c r="CN1652" s="22"/>
      <c r="CO1652" s="22"/>
      <c r="CP1652" s="22"/>
      <c r="CQ1652" s="22"/>
      <c r="CR1652" s="22"/>
      <c r="CS1652" s="22"/>
      <c r="CT1652" s="22"/>
      <c r="CU1652" s="22"/>
      <c r="CV1652" s="22"/>
      <c r="CW1652" s="22"/>
      <c r="CX1652" s="22"/>
      <c r="CY1652" s="22"/>
      <c r="CZ1652" s="22"/>
      <c r="DA1652" s="22"/>
      <c r="DB1652" s="22"/>
      <c r="DC1652" s="22"/>
      <c r="DD1652" s="22"/>
      <c r="DE1652" s="22"/>
      <c r="DF1652" s="22"/>
      <c r="DG1652" s="22"/>
    </row>
    <row r="1653" spans="1:111" x14ac:dyDescent="0.15">
      <c r="A1653" s="21"/>
      <c r="BJ1653" s="22"/>
      <c r="BK1653" s="22"/>
      <c r="BL1653" s="22"/>
      <c r="BM1653" s="22"/>
      <c r="BN1653" s="22"/>
      <c r="BO1653" s="22"/>
      <c r="BP1653" s="22"/>
      <c r="BQ1653" s="22"/>
      <c r="BR1653" s="22"/>
      <c r="BS1653" s="22"/>
      <c r="BT1653" s="22"/>
      <c r="BU1653" s="22"/>
      <c r="BV1653" s="22"/>
      <c r="BW1653" s="22"/>
      <c r="BX1653" s="22"/>
      <c r="BY1653" s="22"/>
      <c r="BZ1653" s="22"/>
      <c r="CA1653" s="22"/>
      <c r="CB1653" s="22"/>
      <c r="CC1653" s="22"/>
      <c r="CD1653" s="22"/>
      <c r="CE1653" s="22"/>
      <c r="CF1653" s="22"/>
      <c r="CG1653" s="22"/>
      <c r="CH1653" s="22"/>
      <c r="CI1653" s="22"/>
      <c r="CJ1653" s="22"/>
      <c r="CK1653" s="22"/>
      <c r="CL1653" s="22"/>
      <c r="CM1653" s="22"/>
      <c r="CN1653" s="22"/>
      <c r="CO1653" s="22"/>
      <c r="CP1653" s="22"/>
      <c r="CQ1653" s="22"/>
      <c r="CR1653" s="22"/>
      <c r="CS1653" s="22"/>
      <c r="CT1653" s="22"/>
      <c r="CU1653" s="22"/>
      <c r="CV1653" s="22"/>
      <c r="CW1653" s="22"/>
      <c r="CX1653" s="22"/>
      <c r="CY1653" s="22"/>
      <c r="CZ1653" s="22"/>
      <c r="DA1653" s="22"/>
      <c r="DB1653" s="22"/>
      <c r="DC1653" s="22"/>
      <c r="DD1653" s="22"/>
      <c r="DE1653" s="22"/>
      <c r="DF1653" s="22"/>
      <c r="DG1653" s="22"/>
    </row>
    <row r="1654" spans="1:111" x14ac:dyDescent="0.15">
      <c r="A1654" s="21"/>
      <c r="BJ1654" s="22"/>
      <c r="BK1654" s="22"/>
      <c r="BL1654" s="22"/>
      <c r="BM1654" s="22"/>
      <c r="BN1654" s="22"/>
      <c r="BO1654" s="22"/>
      <c r="BP1654" s="22"/>
      <c r="BQ1654" s="22"/>
      <c r="BR1654" s="22"/>
      <c r="BS1654" s="22"/>
      <c r="BT1654" s="22"/>
      <c r="BU1654" s="22"/>
      <c r="BV1654" s="22"/>
      <c r="BW1654" s="22"/>
      <c r="BX1654" s="22"/>
      <c r="BY1654" s="22"/>
      <c r="BZ1654" s="22"/>
      <c r="CA1654" s="22"/>
      <c r="CB1654" s="22"/>
      <c r="CC1654" s="22"/>
      <c r="CD1654" s="22"/>
      <c r="CE1654" s="22"/>
      <c r="CF1654" s="22"/>
      <c r="CG1654" s="22"/>
      <c r="CH1654" s="22"/>
      <c r="CI1654" s="22"/>
      <c r="CJ1654" s="22"/>
      <c r="CK1654" s="22"/>
      <c r="CL1654" s="22"/>
      <c r="CM1654" s="22"/>
      <c r="CN1654" s="22"/>
      <c r="CO1654" s="22"/>
      <c r="CP1654" s="22"/>
      <c r="CQ1654" s="22"/>
      <c r="CR1654" s="22"/>
      <c r="CS1654" s="22"/>
      <c r="CT1654" s="22"/>
      <c r="CU1654" s="22"/>
      <c r="CV1654" s="22"/>
      <c r="CW1654" s="22"/>
      <c r="CX1654" s="22"/>
      <c r="CY1654" s="22"/>
      <c r="CZ1654" s="22"/>
      <c r="DA1654" s="22"/>
      <c r="DB1654" s="22"/>
      <c r="DC1654" s="22"/>
      <c r="DD1654" s="22"/>
      <c r="DE1654" s="22"/>
      <c r="DF1654" s="22"/>
      <c r="DG1654" s="22"/>
    </row>
    <row r="1655" spans="1:111" x14ac:dyDescent="0.15">
      <c r="A1655" s="21"/>
      <c r="BJ1655" s="22"/>
      <c r="BK1655" s="22"/>
      <c r="BL1655" s="22"/>
      <c r="BM1655" s="22"/>
      <c r="BN1655" s="22"/>
      <c r="BO1655" s="22"/>
      <c r="BP1655" s="22"/>
      <c r="BQ1655" s="22"/>
      <c r="BR1655" s="22"/>
      <c r="BS1655" s="22"/>
      <c r="BT1655" s="22"/>
      <c r="BU1655" s="22"/>
      <c r="BV1655" s="22"/>
      <c r="BW1655" s="22"/>
      <c r="BX1655" s="22"/>
      <c r="BY1655" s="22"/>
      <c r="BZ1655" s="22"/>
      <c r="CA1655" s="22"/>
      <c r="CB1655" s="22"/>
      <c r="CC1655" s="22"/>
      <c r="CD1655" s="22"/>
      <c r="CE1655" s="22"/>
      <c r="CF1655" s="22"/>
      <c r="CG1655" s="22"/>
      <c r="CH1655" s="22"/>
      <c r="CI1655" s="22"/>
      <c r="CJ1655" s="22"/>
      <c r="CK1655" s="22"/>
      <c r="CL1655" s="22"/>
      <c r="CM1655" s="22"/>
      <c r="CN1655" s="22"/>
      <c r="CO1655" s="22"/>
      <c r="CP1655" s="22"/>
      <c r="CQ1655" s="22"/>
      <c r="CR1655" s="22"/>
      <c r="CS1655" s="22"/>
      <c r="CT1655" s="22"/>
      <c r="CU1655" s="22"/>
      <c r="CV1655" s="22"/>
      <c r="CW1655" s="22"/>
      <c r="CX1655" s="22"/>
      <c r="CY1655" s="22"/>
      <c r="CZ1655" s="22"/>
      <c r="DA1655" s="22"/>
      <c r="DB1655" s="22"/>
      <c r="DC1655" s="22"/>
      <c r="DD1655" s="22"/>
      <c r="DE1655" s="22"/>
      <c r="DF1655" s="22"/>
      <c r="DG1655" s="22"/>
    </row>
    <row r="1656" spans="1:111" x14ac:dyDescent="0.15">
      <c r="A1656" s="21"/>
      <c r="BJ1656" s="22"/>
      <c r="BK1656" s="22"/>
      <c r="BL1656" s="22"/>
      <c r="BM1656" s="22"/>
      <c r="BN1656" s="22"/>
      <c r="BO1656" s="22"/>
      <c r="BP1656" s="22"/>
      <c r="BQ1656" s="22"/>
      <c r="BR1656" s="22"/>
      <c r="BS1656" s="22"/>
      <c r="BT1656" s="22"/>
      <c r="BU1656" s="22"/>
      <c r="BV1656" s="22"/>
      <c r="BW1656" s="22"/>
      <c r="BX1656" s="22"/>
      <c r="BY1656" s="22"/>
      <c r="BZ1656" s="22"/>
      <c r="CA1656" s="22"/>
      <c r="CB1656" s="22"/>
      <c r="CC1656" s="22"/>
      <c r="CD1656" s="22"/>
      <c r="CE1656" s="22"/>
      <c r="CF1656" s="22"/>
      <c r="CG1656" s="22"/>
      <c r="CH1656" s="22"/>
      <c r="CI1656" s="22"/>
      <c r="CJ1656" s="22"/>
      <c r="CK1656" s="22"/>
      <c r="CL1656" s="22"/>
      <c r="CM1656" s="22"/>
      <c r="CN1656" s="22"/>
      <c r="CO1656" s="22"/>
      <c r="CP1656" s="22"/>
      <c r="CQ1656" s="22"/>
      <c r="CR1656" s="22"/>
      <c r="CS1656" s="22"/>
      <c r="CT1656" s="22"/>
      <c r="CU1656" s="22"/>
      <c r="CV1656" s="22"/>
      <c r="CW1656" s="22"/>
      <c r="CX1656" s="22"/>
      <c r="CY1656" s="22"/>
      <c r="CZ1656" s="22"/>
      <c r="DA1656" s="22"/>
      <c r="DB1656" s="22"/>
      <c r="DC1656" s="22"/>
      <c r="DD1656" s="22"/>
      <c r="DE1656" s="22"/>
      <c r="DF1656" s="22"/>
      <c r="DG1656" s="22"/>
    </row>
    <row r="1657" spans="1:111" x14ac:dyDescent="0.15">
      <c r="A1657" s="21"/>
      <c r="BJ1657" s="22"/>
      <c r="BK1657" s="22"/>
      <c r="BL1657" s="22"/>
      <c r="BM1657" s="22"/>
      <c r="BN1657" s="22"/>
      <c r="BO1657" s="22"/>
      <c r="BP1657" s="22"/>
      <c r="BQ1657" s="22"/>
      <c r="BR1657" s="22"/>
      <c r="BS1657" s="22"/>
      <c r="BT1657" s="22"/>
      <c r="BU1657" s="22"/>
      <c r="BV1657" s="22"/>
      <c r="BW1657" s="22"/>
      <c r="BX1657" s="22"/>
      <c r="BY1657" s="22"/>
      <c r="BZ1657" s="22"/>
      <c r="CA1657" s="22"/>
      <c r="CB1657" s="22"/>
      <c r="CC1657" s="22"/>
      <c r="CD1657" s="22"/>
      <c r="CE1657" s="22"/>
      <c r="CF1657" s="22"/>
      <c r="CG1657" s="22"/>
      <c r="CH1657" s="22"/>
      <c r="CI1657" s="22"/>
      <c r="CJ1657" s="22"/>
      <c r="CK1657" s="22"/>
      <c r="CL1657" s="22"/>
      <c r="CM1657" s="22"/>
      <c r="CN1657" s="22"/>
      <c r="CO1657" s="22"/>
      <c r="CP1657" s="22"/>
      <c r="CQ1657" s="22"/>
      <c r="CR1657" s="22"/>
      <c r="CS1657" s="22"/>
      <c r="CT1657" s="22"/>
      <c r="CU1657" s="22"/>
      <c r="CV1657" s="22"/>
      <c r="CW1657" s="22"/>
      <c r="CX1657" s="22"/>
      <c r="CY1657" s="22"/>
      <c r="CZ1657" s="22"/>
      <c r="DA1657" s="22"/>
      <c r="DB1657" s="22"/>
      <c r="DC1657" s="22"/>
      <c r="DD1657" s="22"/>
      <c r="DE1657" s="22"/>
      <c r="DF1657" s="22"/>
      <c r="DG1657" s="22"/>
    </row>
    <row r="1658" spans="1:111" x14ac:dyDescent="0.15">
      <c r="A1658" s="21"/>
      <c r="BJ1658" s="22"/>
      <c r="BK1658" s="22"/>
      <c r="BL1658" s="22"/>
      <c r="BM1658" s="22"/>
      <c r="BN1658" s="22"/>
      <c r="BO1658" s="22"/>
      <c r="BP1658" s="22"/>
      <c r="BQ1658" s="22"/>
      <c r="BR1658" s="22"/>
      <c r="BS1658" s="22"/>
      <c r="BT1658" s="22"/>
      <c r="BU1658" s="22"/>
      <c r="BV1658" s="22"/>
      <c r="BW1658" s="22"/>
      <c r="BX1658" s="22"/>
      <c r="BY1658" s="22"/>
      <c r="BZ1658" s="22"/>
      <c r="CA1658" s="22"/>
      <c r="CB1658" s="22"/>
      <c r="CC1658" s="22"/>
      <c r="CD1658" s="22"/>
      <c r="CE1658" s="22"/>
      <c r="CF1658" s="22"/>
      <c r="CG1658" s="22"/>
      <c r="CH1658" s="22"/>
      <c r="CI1658" s="22"/>
      <c r="CJ1658" s="22"/>
      <c r="CK1658" s="22"/>
      <c r="CL1658" s="22"/>
      <c r="CM1658" s="22"/>
      <c r="CN1658" s="22"/>
      <c r="CO1658" s="22"/>
      <c r="CP1658" s="22"/>
      <c r="CQ1658" s="22"/>
      <c r="CR1658" s="22"/>
      <c r="CS1658" s="22"/>
      <c r="CT1658" s="22"/>
      <c r="CU1658" s="22"/>
      <c r="CV1658" s="22"/>
      <c r="CW1658" s="22"/>
      <c r="CX1658" s="22"/>
      <c r="CY1658" s="22"/>
      <c r="CZ1658" s="22"/>
      <c r="DA1658" s="22"/>
      <c r="DB1658" s="22"/>
      <c r="DC1658" s="22"/>
      <c r="DD1658" s="22"/>
      <c r="DE1658" s="22"/>
      <c r="DF1658" s="22"/>
      <c r="DG1658" s="22"/>
    </row>
    <row r="1659" spans="1:111" x14ac:dyDescent="0.15">
      <c r="A1659" s="21"/>
      <c r="BJ1659" s="22"/>
      <c r="BK1659" s="22"/>
      <c r="BL1659" s="22"/>
      <c r="BM1659" s="22"/>
      <c r="BN1659" s="22"/>
      <c r="BO1659" s="22"/>
      <c r="BP1659" s="22"/>
      <c r="BQ1659" s="22"/>
      <c r="BR1659" s="22"/>
      <c r="BS1659" s="22"/>
      <c r="BT1659" s="22"/>
      <c r="BU1659" s="22"/>
      <c r="BV1659" s="22"/>
      <c r="BW1659" s="22"/>
      <c r="BX1659" s="22"/>
      <c r="BY1659" s="22"/>
      <c r="BZ1659" s="22"/>
      <c r="CA1659" s="22"/>
      <c r="CB1659" s="22"/>
      <c r="CC1659" s="22"/>
      <c r="CD1659" s="22"/>
      <c r="CE1659" s="22"/>
      <c r="CF1659" s="22"/>
      <c r="CG1659" s="22"/>
      <c r="CH1659" s="22"/>
      <c r="CI1659" s="22"/>
      <c r="CJ1659" s="22"/>
      <c r="CK1659" s="22"/>
      <c r="CL1659" s="22"/>
      <c r="CM1659" s="22"/>
      <c r="CN1659" s="22"/>
      <c r="CO1659" s="22"/>
      <c r="CP1659" s="22"/>
      <c r="CQ1659" s="22"/>
      <c r="CR1659" s="22"/>
      <c r="CS1659" s="22"/>
      <c r="CT1659" s="22"/>
      <c r="CU1659" s="22"/>
      <c r="CV1659" s="22"/>
      <c r="CW1659" s="22"/>
      <c r="CX1659" s="22"/>
      <c r="CY1659" s="22"/>
      <c r="CZ1659" s="22"/>
      <c r="DA1659" s="22"/>
      <c r="DB1659" s="22"/>
      <c r="DC1659" s="22"/>
      <c r="DD1659" s="22"/>
      <c r="DE1659" s="22"/>
      <c r="DF1659" s="22"/>
      <c r="DG1659" s="22"/>
    </row>
    <row r="1660" spans="1:111" x14ac:dyDescent="0.15">
      <c r="A1660" s="21"/>
      <c r="BJ1660" s="22"/>
      <c r="BK1660" s="22"/>
      <c r="BL1660" s="22"/>
      <c r="BM1660" s="22"/>
      <c r="BN1660" s="22"/>
      <c r="BO1660" s="22"/>
      <c r="BP1660" s="22"/>
      <c r="BQ1660" s="22"/>
      <c r="BR1660" s="22"/>
      <c r="BS1660" s="22"/>
      <c r="BT1660" s="22"/>
      <c r="BU1660" s="22"/>
      <c r="BV1660" s="22"/>
      <c r="BW1660" s="22"/>
      <c r="BX1660" s="22"/>
      <c r="BY1660" s="22"/>
      <c r="BZ1660" s="22"/>
      <c r="CA1660" s="22"/>
      <c r="CB1660" s="22"/>
      <c r="CC1660" s="22"/>
      <c r="CD1660" s="22"/>
      <c r="CE1660" s="22"/>
      <c r="CF1660" s="22"/>
      <c r="CG1660" s="22"/>
      <c r="CH1660" s="22"/>
      <c r="CI1660" s="22"/>
      <c r="CJ1660" s="22"/>
      <c r="CK1660" s="22"/>
      <c r="CL1660" s="22"/>
      <c r="CM1660" s="22"/>
      <c r="CN1660" s="22"/>
      <c r="CO1660" s="22"/>
      <c r="CP1660" s="22"/>
      <c r="CQ1660" s="22"/>
      <c r="CR1660" s="22"/>
      <c r="CS1660" s="22"/>
      <c r="CT1660" s="22"/>
      <c r="CU1660" s="22"/>
      <c r="CV1660" s="22"/>
      <c r="CW1660" s="22"/>
      <c r="CX1660" s="22"/>
      <c r="CY1660" s="22"/>
      <c r="CZ1660" s="22"/>
      <c r="DA1660" s="22"/>
      <c r="DB1660" s="22"/>
      <c r="DC1660" s="22"/>
      <c r="DD1660" s="22"/>
      <c r="DE1660" s="22"/>
      <c r="DF1660" s="22"/>
      <c r="DG1660" s="22"/>
    </row>
    <row r="1661" spans="1:111" x14ac:dyDescent="0.15">
      <c r="A1661" s="21"/>
      <c r="BJ1661" s="22"/>
      <c r="BK1661" s="22"/>
      <c r="BL1661" s="22"/>
      <c r="BM1661" s="22"/>
      <c r="BN1661" s="22"/>
      <c r="BO1661" s="22"/>
      <c r="BP1661" s="22"/>
      <c r="BQ1661" s="22"/>
      <c r="BR1661" s="22"/>
      <c r="BS1661" s="22"/>
      <c r="BT1661" s="22"/>
      <c r="BU1661" s="22"/>
      <c r="BV1661" s="22"/>
      <c r="BW1661" s="22"/>
      <c r="BX1661" s="22"/>
      <c r="BY1661" s="22"/>
      <c r="BZ1661" s="22"/>
      <c r="CA1661" s="22"/>
      <c r="CB1661" s="22"/>
      <c r="CC1661" s="22"/>
      <c r="CD1661" s="22"/>
      <c r="CE1661" s="22"/>
      <c r="CF1661" s="22"/>
      <c r="CG1661" s="22"/>
      <c r="CH1661" s="22"/>
      <c r="CI1661" s="22"/>
      <c r="CJ1661" s="22"/>
      <c r="CK1661" s="22"/>
      <c r="CL1661" s="22"/>
      <c r="CM1661" s="22"/>
      <c r="CN1661" s="22"/>
      <c r="CO1661" s="22"/>
      <c r="CP1661" s="22"/>
      <c r="CQ1661" s="22"/>
      <c r="CR1661" s="22"/>
      <c r="CS1661" s="22"/>
      <c r="CT1661" s="22"/>
      <c r="CU1661" s="22"/>
      <c r="CV1661" s="22"/>
      <c r="CW1661" s="22"/>
      <c r="CX1661" s="22"/>
      <c r="CY1661" s="22"/>
      <c r="CZ1661" s="22"/>
      <c r="DA1661" s="22"/>
      <c r="DB1661" s="22"/>
      <c r="DC1661" s="22"/>
      <c r="DD1661" s="22"/>
      <c r="DE1661" s="22"/>
      <c r="DF1661" s="22"/>
      <c r="DG1661" s="22"/>
    </row>
    <row r="1662" spans="1:111" x14ac:dyDescent="0.15">
      <c r="A1662" s="21"/>
      <c r="BJ1662" s="22"/>
      <c r="BK1662" s="22"/>
      <c r="BL1662" s="22"/>
      <c r="BM1662" s="22"/>
      <c r="BN1662" s="22"/>
      <c r="BO1662" s="22"/>
      <c r="BP1662" s="22"/>
      <c r="BQ1662" s="22"/>
      <c r="BR1662" s="22"/>
      <c r="BS1662" s="22"/>
      <c r="BT1662" s="22"/>
      <c r="BU1662" s="22"/>
      <c r="BV1662" s="22"/>
      <c r="BW1662" s="22"/>
      <c r="BX1662" s="22"/>
      <c r="BY1662" s="22"/>
      <c r="BZ1662" s="22"/>
      <c r="CA1662" s="22"/>
      <c r="CB1662" s="22"/>
      <c r="CC1662" s="22"/>
      <c r="CD1662" s="22"/>
      <c r="CE1662" s="22"/>
      <c r="CF1662" s="22"/>
      <c r="CG1662" s="22"/>
      <c r="CH1662" s="22"/>
      <c r="CI1662" s="22"/>
      <c r="CJ1662" s="22"/>
      <c r="CK1662" s="22"/>
      <c r="CL1662" s="22"/>
      <c r="CM1662" s="22"/>
      <c r="CN1662" s="22"/>
      <c r="CO1662" s="22"/>
      <c r="CP1662" s="22"/>
      <c r="CQ1662" s="22"/>
      <c r="CR1662" s="22"/>
      <c r="CS1662" s="22"/>
      <c r="CT1662" s="22"/>
      <c r="CU1662" s="22"/>
      <c r="CV1662" s="22"/>
      <c r="CW1662" s="22"/>
      <c r="CX1662" s="22"/>
      <c r="CY1662" s="22"/>
      <c r="CZ1662" s="22"/>
      <c r="DA1662" s="22"/>
      <c r="DB1662" s="22"/>
      <c r="DC1662" s="22"/>
      <c r="DD1662" s="22"/>
      <c r="DE1662" s="22"/>
      <c r="DF1662" s="22"/>
      <c r="DG1662" s="22"/>
    </row>
    <row r="1663" spans="1:111" x14ac:dyDescent="0.15">
      <c r="A1663" s="21"/>
      <c r="BJ1663" s="22"/>
      <c r="BK1663" s="22"/>
      <c r="BL1663" s="22"/>
      <c r="BM1663" s="22"/>
      <c r="BN1663" s="22"/>
      <c r="BO1663" s="22"/>
      <c r="BP1663" s="22"/>
      <c r="BQ1663" s="22"/>
      <c r="BR1663" s="22"/>
      <c r="BS1663" s="22"/>
      <c r="BT1663" s="22"/>
      <c r="BU1663" s="22"/>
      <c r="BV1663" s="22"/>
      <c r="BW1663" s="22"/>
      <c r="BX1663" s="22"/>
      <c r="BY1663" s="22"/>
      <c r="BZ1663" s="22"/>
      <c r="CA1663" s="22"/>
      <c r="CB1663" s="22"/>
      <c r="CC1663" s="22"/>
      <c r="CD1663" s="22"/>
      <c r="CE1663" s="22"/>
      <c r="CF1663" s="22"/>
      <c r="CG1663" s="22"/>
      <c r="CH1663" s="22"/>
      <c r="CI1663" s="22"/>
      <c r="CJ1663" s="22"/>
      <c r="CK1663" s="22"/>
      <c r="CL1663" s="22"/>
      <c r="CM1663" s="22"/>
      <c r="CN1663" s="22"/>
      <c r="CO1663" s="22"/>
      <c r="CP1663" s="22"/>
      <c r="CQ1663" s="22"/>
      <c r="CR1663" s="22"/>
      <c r="CS1663" s="22"/>
      <c r="CT1663" s="22"/>
      <c r="CU1663" s="22"/>
      <c r="CV1663" s="22"/>
      <c r="CW1663" s="22"/>
      <c r="CX1663" s="22"/>
      <c r="CY1663" s="22"/>
      <c r="CZ1663" s="22"/>
      <c r="DA1663" s="22"/>
      <c r="DB1663" s="22"/>
      <c r="DC1663" s="22"/>
      <c r="DD1663" s="22"/>
      <c r="DE1663" s="22"/>
      <c r="DF1663" s="22"/>
      <c r="DG1663" s="22"/>
    </row>
    <row r="1664" spans="1:111" x14ac:dyDescent="0.15">
      <c r="A1664" s="21"/>
      <c r="BJ1664" s="22"/>
      <c r="BK1664" s="22"/>
      <c r="BL1664" s="22"/>
      <c r="BM1664" s="22"/>
      <c r="BN1664" s="22"/>
      <c r="BO1664" s="22"/>
      <c r="BP1664" s="22"/>
      <c r="BQ1664" s="22"/>
      <c r="BR1664" s="22"/>
      <c r="BS1664" s="22"/>
      <c r="BT1664" s="22"/>
      <c r="BU1664" s="22"/>
      <c r="BV1664" s="22"/>
      <c r="BW1664" s="22"/>
      <c r="BX1664" s="22"/>
      <c r="BY1664" s="22"/>
      <c r="BZ1664" s="22"/>
      <c r="CA1664" s="22"/>
      <c r="CB1664" s="22"/>
      <c r="CC1664" s="22"/>
      <c r="CD1664" s="22"/>
      <c r="CE1664" s="22"/>
      <c r="CF1664" s="22"/>
      <c r="CG1664" s="22"/>
      <c r="CH1664" s="22"/>
      <c r="CI1664" s="22"/>
      <c r="CJ1664" s="22"/>
      <c r="CK1664" s="22"/>
      <c r="CL1664" s="22"/>
      <c r="CM1664" s="22"/>
      <c r="CN1664" s="22"/>
      <c r="CO1664" s="22"/>
      <c r="CP1664" s="22"/>
      <c r="CQ1664" s="22"/>
      <c r="CR1664" s="22"/>
      <c r="CS1664" s="22"/>
      <c r="CT1664" s="22"/>
      <c r="CU1664" s="22"/>
      <c r="CV1664" s="22"/>
      <c r="CW1664" s="22"/>
      <c r="CX1664" s="22"/>
      <c r="CY1664" s="22"/>
      <c r="CZ1664" s="22"/>
      <c r="DA1664" s="22"/>
      <c r="DB1664" s="22"/>
      <c r="DC1664" s="22"/>
      <c r="DD1664" s="22"/>
      <c r="DE1664" s="22"/>
      <c r="DF1664" s="22"/>
      <c r="DG1664" s="22"/>
    </row>
    <row r="1665" spans="1:111" x14ac:dyDescent="0.15">
      <c r="A1665" s="21"/>
      <c r="BJ1665" s="22"/>
      <c r="BK1665" s="22"/>
      <c r="BL1665" s="22"/>
      <c r="BM1665" s="22"/>
      <c r="BN1665" s="22"/>
      <c r="BO1665" s="22"/>
      <c r="BP1665" s="22"/>
      <c r="BQ1665" s="22"/>
      <c r="BR1665" s="22"/>
      <c r="BS1665" s="22"/>
      <c r="BT1665" s="22"/>
      <c r="BU1665" s="22"/>
      <c r="BV1665" s="22"/>
      <c r="BW1665" s="22"/>
      <c r="BX1665" s="22"/>
      <c r="BY1665" s="22"/>
      <c r="BZ1665" s="22"/>
      <c r="CA1665" s="22"/>
      <c r="CB1665" s="22"/>
      <c r="CC1665" s="22"/>
      <c r="CD1665" s="22"/>
      <c r="CE1665" s="22"/>
      <c r="CF1665" s="22"/>
      <c r="CG1665" s="22"/>
      <c r="CH1665" s="22"/>
      <c r="CI1665" s="22"/>
      <c r="CJ1665" s="22"/>
      <c r="CK1665" s="22"/>
      <c r="CL1665" s="22"/>
      <c r="CM1665" s="22"/>
      <c r="CN1665" s="22"/>
      <c r="CO1665" s="22"/>
      <c r="CP1665" s="22"/>
      <c r="CQ1665" s="22"/>
      <c r="CR1665" s="22"/>
      <c r="CS1665" s="22"/>
      <c r="CT1665" s="22"/>
      <c r="CU1665" s="22"/>
      <c r="CV1665" s="22"/>
      <c r="CW1665" s="22"/>
      <c r="CX1665" s="22"/>
      <c r="CY1665" s="22"/>
      <c r="CZ1665" s="22"/>
      <c r="DA1665" s="22"/>
      <c r="DB1665" s="22"/>
      <c r="DC1665" s="22"/>
      <c r="DD1665" s="22"/>
      <c r="DE1665" s="22"/>
      <c r="DF1665" s="22"/>
      <c r="DG1665" s="22"/>
    </row>
    <row r="1666" spans="1:111" x14ac:dyDescent="0.15">
      <c r="A1666" s="21"/>
      <c r="BJ1666" s="22"/>
      <c r="BK1666" s="22"/>
      <c r="BL1666" s="22"/>
      <c r="BM1666" s="22"/>
      <c r="BN1666" s="22"/>
      <c r="BO1666" s="22"/>
      <c r="BP1666" s="22"/>
      <c r="BQ1666" s="22"/>
      <c r="BR1666" s="22"/>
      <c r="BS1666" s="22"/>
      <c r="BT1666" s="22"/>
      <c r="BU1666" s="22"/>
      <c r="BV1666" s="22"/>
      <c r="BW1666" s="22"/>
      <c r="BX1666" s="22"/>
      <c r="BY1666" s="22"/>
      <c r="BZ1666" s="22"/>
      <c r="CA1666" s="22"/>
      <c r="CB1666" s="22"/>
      <c r="CC1666" s="22"/>
      <c r="CD1666" s="22"/>
      <c r="CE1666" s="22"/>
      <c r="CF1666" s="22"/>
      <c r="CG1666" s="22"/>
      <c r="CH1666" s="22"/>
      <c r="CI1666" s="22"/>
      <c r="CJ1666" s="22"/>
      <c r="CK1666" s="22"/>
      <c r="CL1666" s="22"/>
      <c r="CM1666" s="22"/>
      <c r="CN1666" s="22"/>
      <c r="CO1666" s="22"/>
      <c r="CP1666" s="22"/>
      <c r="CQ1666" s="22"/>
      <c r="CR1666" s="22"/>
      <c r="CS1666" s="22"/>
      <c r="CT1666" s="22"/>
      <c r="CU1666" s="22"/>
      <c r="CV1666" s="22"/>
      <c r="CW1666" s="22"/>
      <c r="CX1666" s="22"/>
      <c r="CY1666" s="22"/>
      <c r="CZ1666" s="22"/>
      <c r="DA1666" s="22"/>
      <c r="DB1666" s="22"/>
      <c r="DC1666" s="22"/>
      <c r="DD1666" s="22"/>
      <c r="DE1666" s="22"/>
      <c r="DF1666" s="22"/>
      <c r="DG1666" s="22"/>
    </row>
    <row r="1667" spans="1:111" x14ac:dyDescent="0.15">
      <c r="A1667" s="21"/>
      <c r="BJ1667" s="22"/>
      <c r="BK1667" s="22"/>
      <c r="BL1667" s="22"/>
      <c r="BM1667" s="22"/>
      <c r="BN1667" s="22"/>
      <c r="BO1667" s="22"/>
      <c r="BP1667" s="22"/>
      <c r="BQ1667" s="22"/>
      <c r="BR1667" s="22"/>
      <c r="BS1667" s="22"/>
      <c r="BT1667" s="22"/>
      <c r="BU1667" s="22"/>
      <c r="BV1667" s="22"/>
      <c r="BW1667" s="22"/>
      <c r="BX1667" s="22"/>
      <c r="BY1667" s="22"/>
      <c r="BZ1667" s="22"/>
      <c r="CA1667" s="22"/>
      <c r="CB1667" s="22"/>
      <c r="CC1667" s="22"/>
      <c r="CD1667" s="22"/>
      <c r="CE1667" s="22"/>
      <c r="CF1667" s="22"/>
      <c r="CG1667" s="22"/>
      <c r="CH1667" s="22"/>
      <c r="CI1667" s="22"/>
      <c r="CJ1667" s="22"/>
      <c r="CK1667" s="22"/>
      <c r="CL1667" s="22"/>
      <c r="CM1667" s="22"/>
      <c r="CN1667" s="22"/>
      <c r="CO1667" s="22"/>
      <c r="CP1667" s="22"/>
      <c r="CQ1667" s="22"/>
      <c r="CR1667" s="22"/>
      <c r="CS1667" s="22"/>
      <c r="CT1667" s="22"/>
      <c r="CU1667" s="22"/>
      <c r="CV1667" s="22"/>
      <c r="CW1667" s="22"/>
      <c r="CX1667" s="22"/>
      <c r="CY1667" s="22"/>
      <c r="CZ1667" s="22"/>
      <c r="DA1667" s="22"/>
      <c r="DB1667" s="22"/>
      <c r="DC1667" s="22"/>
      <c r="DD1667" s="22"/>
      <c r="DE1667" s="22"/>
      <c r="DF1667" s="22"/>
      <c r="DG1667" s="22"/>
    </row>
    <row r="1668" spans="1:111" x14ac:dyDescent="0.15">
      <c r="A1668" s="21"/>
      <c r="BJ1668" s="22"/>
      <c r="BK1668" s="22"/>
      <c r="BL1668" s="22"/>
      <c r="BM1668" s="22"/>
      <c r="BN1668" s="22"/>
      <c r="BO1668" s="22"/>
      <c r="BP1668" s="22"/>
      <c r="BQ1668" s="22"/>
      <c r="BR1668" s="22"/>
      <c r="BS1668" s="22"/>
      <c r="BT1668" s="22"/>
      <c r="BU1668" s="22"/>
      <c r="BV1668" s="22"/>
      <c r="BW1668" s="22"/>
      <c r="BX1668" s="22"/>
      <c r="BY1668" s="22"/>
      <c r="BZ1668" s="22"/>
      <c r="CA1668" s="22"/>
      <c r="CB1668" s="22"/>
      <c r="CC1668" s="22"/>
      <c r="CD1668" s="22"/>
      <c r="CE1668" s="22"/>
      <c r="CF1668" s="22"/>
      <c r="CG1668" s="22"/>
      <c r="CH1668" s="22"/>
      <c r="CI1668" s="22"/>
      <c r="CJ1668" s="22"/>
      <c r="CK1668" s="22"/>
      <c r="CL1668" s="22"/>
      <c r="CM1668" s="22"/>
      <c r="CN1668" s="22"/>
      <c r="CO1668" s="22"/>
      <c r="CP1668" s="22"/>
      <c r="CQ1668" s="22"/>
      <c r="CR1668" s="22"/>
      <c r="CS1668" s="22"/>
      <c r="CT1668" s="22"/>
      <c r="CU1668" s="22"/>
      <c r="CV1668" s="22"/>
      <c r="CW1668" s="22"/>
      <c r="CX1668" s="22"/>
      <c r="CY1668" s="22"/>
      <c r="CZ1668" s="22"/>
      <c r="DA1668" s="22"/>
      <c r="DB1668" s="22"/>
      <c r="DC1668" s="22"/>
      <c r="DD1668" s="22"/>
      <c r="DE1668" s="22"/>
      <c r="DF1668" s="22"/>
      <c r="DG1668" s="22"/>
    </row>
    <row r="1669" spans="1:111" x14ac:dyDescent="0.15">
      <c r="A1669" s="21"/>
      <c r="BJ1669" s="22"/>
      <c r="BK1669" s="22"/>
      <c r="BL1669" s="22"/>
      <c r="BM1669" s="22"/>
      <c r="BN1669" s="22"/>
      <c r="BO1669" s="22"/>
      <c r="BP1669" s="22"/>
      <c r="BQ1669" s="22"/>
      <c r="BR1669" s="22"/>
      <c r="BS1669" s="22"/>
      <c r="BT1669" s="22"/>
      <c r="BU1669" s="22"/>
      <c r="BV1669" s="22"/>
      <c r="BW1669" s="22"/>
      <c r="BX1669" s="22"/>
      <c r="BY1669" s="22"/>
      <c r="BZ1669" s="22"/>
      <c r="CA1669" s="22"/>
      <c r="CB1669" s="22"/>
      <c r="CC1669" s="22"/>
      <c r="CD1669" s="22"/>
      <c r="CE1669" s="22"/>
      <c r="CF1669" s="22"/>
      <c r="CG1669" s="22"/>
      <c r="CH1669" s="22"/>
      <c r="CI1669" s="22"/>
      <c r="CJ1669" s="22"/>
      <c r="CK1669" s="22"/>
      <c r="CL1669" s="22"/>
      <c r="CM1669" s="22"/>
      <c r="CN1669" s="22"/>
      <c r="CO1669" s="22"/>
      <c r="CP1669" s="22"/>
      <c r="CQ1669" s="22"/>
      <c r="CR1669" s="22"/>
      <c r="CS1669" s="22"/>
      <c r="CT1669" s="22"/>
      <c r="CU1669" s="22"/>
      <c r="CV1669" s="22"/>
      <c r="CW1669" s="22"/>
      <c r="CX1669" s="22"/>
      <c r="CY1669" s="22"/>
      <c r="CZ1669" s="22"/>
      <c r="DA1669" s="22"/>
      <c r="DB1669" s="22"/>
      <c r="DC1669" s="22"/>
      <c r="DD1669" s="22"/>
      <c r="DE1669" s="22"/>
      <c r="DF1669" s="22"/>
      <c r="DG1669" s="22"/>
    </row>
    <row r="1670" spans="1:111" x14ac:dyDescent="0.15">
      <c r="A1670" s="21"/>
      <c r="BJ1670" s="22"/>
      <c r="BK1670" s="22"/>
      <c r="BL1670" s="22"/>
      <c r="BM1670" s="22"/>
      <c r="BN1670" s="22"/>
      <c r="BO1670" s="22"/>
      <c r="BP1670" s="22"/>
      <c r="BQ1670" s="22"/>
      <c r="BR1670" s="22"/>
      <c r="BS1670" s="22"/>
      <c r="BT1670" s="22"/>
      <c r="BU1670" s="22"/>
      <c r="BV1670" s="22"/>
      <c r="BW1670" s="22"/>
      <c r="BX1670" s="22"/>
      <c r="BY1670" s="22"/>
      <c r="BZ1670" s="22"/>
      <c r="CA1670" s="22"/>
      <c r="CB1670" s="22"/>
      <c r="CC1670" s="22"/>
      <c r="CD1670" s="22"/>
      <c r="CE1670" s="22"/>
      <c r="CF1670" s="22"/>
      <c r="CG1670" s="22"/>
      <c r="CH1670" s="22"/>
      <c r="CI1670" s="22"/>
      <c r="CJ1670" s="22"/>
      <c r="CK1670" s="22"/>
      <c r="CL1670" s="22"/>
      <c r="CM1670" s="22"/>
      <c r="CN1670" s="22"/>
      <c r="CO1670" s="22"/>
      <c r="CP1670" s="22"/>
      <c r="CQ1670" s="22"/>
      <c r="CR1670" s="22"/>
      <c r="CS1670" s="22"/>
      <c r="CT1670" s="22"/>
      <c r="CU1670" s="22"/>
      <c r="CV1670" s="22"/>
      <c r="CW1670" s="22"/>
      <c r="CX1670" s="22"/>
      <c r="CY1670" s="22"/>
      <c r="CZ1670" s="22"/>
      <c r="DA1670" s="22"/>
      <c r="DB1670" s="22"/>
      <c r="DC1670" s="22"/>
      <c r="DD1670" s="22"/>
      <c r="DE1670" s="22"/>
      <c r="DF1670" s="22"/>
      <c r="DG1670" s="22"/>
    </row>
    <row r="1671" spans="1:111" x14ac:dyDescent="0.15">
      <c r="A1671" s="21"/>
      <c r="BJ1671" s="22"/>
      <c r="BK1671" s="22"/>
      <c r="BL1671" s="22"/>
      <c r="BM1671" s="22"/>
      <c r="BN1671" s="22"/>
      <c r="BO1671" s="22"/>
      <c r="BP1671" s="22"/>
      <c r="BQ1671" s="22"/>
      <c r="BR1671" s="22"/>
      <c r="BS1671" s="22"/>
      <c r="BT1671" s="22"/>
      <c r="BU1671" s="22"/>
      <c r="BV1671" s="22"/>
      <c r="BW1671" s="22"/>
      <c r="BX1671" s="22"/>
      <c r="BY1671" s="22"/>
      <c r="BZ1671" s="22"/>
      <c r="CA1671" s="22"/>
      <c r="CB1671" s="22"/>
      <c r="CC1671" s="22"/>
      <c r="CD1671" s="22"/>
      <c r="CE1671" s="22"/>
      <c r="CF1671" s="22"/>
      <c r="CG1671" s="22"/>
      <c r="CH1671" s="22"/>
      <c r="CI1671" s="22"/>
      <c r="CJ1671" s="22"/>
      <c r="CK1671" s="22"/>
      <c r="CL1671" s="22"/>
      <c r="CM1671" s="22"/>
      <c r="CN1671" s="22"/>
      <c r="CO1671" s="22"/>
      <c r="CP1671" s="22"/>
      <c r="CQ1671" s="22"/>
      <c r="CR1671" s="22"/>
      <c r="CS1671" s="22"/>
      <c r="CT1671" s="22"/>
      <c r="CU1671" s="22"/>
      <c r="CV1671" s="22"/>
      <c r="CW1671" s="22"/>
      <c r="CX1671" s="22"/>
      <c r="CY1671" s="22"/>
      <c r="CZ1671" s="22"/>
      <c r="DA1671" s="22"/>
      <c r="DB1671" s="22"/>
      <c r="DC1671" s="22"/>
      <c r="DD1671" s="22"/>
      <c r="DE1671" s="22"/>
      <c r="DF1671" s="22"/>
      <c r="DG1671" s="22"/>
    </row>
    <row r="1672" spans="1:111" x14ac:dyDescent="0.15">
      <c r="A1672" s="21"/>
      <c r="BJ1672" s="22"/>
      <c r="BK1672" s="22"/>
      <c r="BL1672" s="22"/>
      <c r="BM1672" s="22"/>
      <c r="BN1672" s="22"/>
      <c r="BO1672" s="22"/>
      <c r="BP1672" s="22"/>
      <c r="BQ1672" s="22"/>
      <c r="BR1672" s="22"/>
      <c r="BS1672" s="22"/>
      <c r="BT1672" s="22"/>
      <c r="BU1672" s="22"/>
      <c r="BV1672" s="22"/>
      <c r="BW1672" s="22"/>
      <c r="BX1672" s="22"/>
      <c r="BY1672" s="22"/>
      <c r="BZ1672" s="22"/>
      <c r="CA1672" s="22"/>
      <c r="CB1672" s="22"/>
      <c r="CC1672" s="22"/>
      <c r="CD1672" s="22"/>
      <c r="CE1672" s="22"/>
      <c r="CF1672" s="22"/>
      <c r="CG1672" s="22"/>
      <c r="CH1672" s="22"/>
      <c r="CI1672" s="22"/>
      <c r="CJ1672" s="22"/>
      <c r="CK1672" s="22"/>
      <c r="CL1672" s="22"/>
      <c r="CM1672" s="22"/>
      <c r="CN1672" s="22"/>
      <c r="CO1672" s="22"/>
      <c r="CP1672" s="22"/>
      <c r="CQ1672" s="22"/>
      <c r="CR1672" s="22"/>
      <c r="CS1672" s="22"/>
      <c r="CT1672" s="22"/>
      <c r="CU1672" s="22"/>
      <c r="CV1672" s="22"/>
      <c r="CW1672" s="22"/>
      <c r="CX1672" s="22"/>
      <c r="CY1672" s="22"/>
      <c r="CZ1672" s="22"/>
      <c r="DA1672" s="22"/>
      <c r="DB1672" s="22"/>
      <c r="DC1672" s="22"/>
      <c r="DD1672" s="22"/>
      <c r="DE1672" s="22"/>
      <c r="DF1672" s="22"/>
      <c r="DG1672" s="22"/>
    </row>
    <row r="1673" spans="1:111" x14ac:dyDescent="0.15">
      <c r="A1673" s="21"/>
      <c r="BJ1673" s="22"/>
      <c r="BK1673" s="22"/>
      <c r="BL1673" s="22"/>
      <c r="BM1673" s="22"/>
      <c r="BN1673" s="22"/>
      <c r="BO1673" s="22"/>
      <c r="BP1673" s="22"/>
      <c r="BQ1673" s="22"/>
      <c r="BR1673" s="22"/>
      <c r="BS1673" s="22"/>
      <c r="BT1673" s="22"/>
      <c r="BU1673" s="22"/>
      <c r="BV1673" s="22"/>
      <c r="BW1673" s="22"/>
      <c r="BX1673" s="22"/>
      <c r="BY1673" s="22"/>
      <c r="BZ1673" s="22"/>
      <c r="CA1673" s="22"/>
      <c r="CB1673" s="22"/>
      <c r="CC1673" s="22"/>
      <c r="CD1673" s="22"/>
      <c r="CE1673" s="22"/>
      <c r="CF1673" s="22"/>
      <c r="CG1673" s="22"/>
      <c r="CH1673" s="22"/>
      <c r="CI1673" s="22"/>
      <c r="CJ1673" s="22"/>
      <c r="CK1673" s="22"/>
      <c r="CL1673" s="22"/>
      <c r="CM1673" s="22"/>
      <c r="CN1673" s="22"/>
      <c r="CO1673" s="22"/>
      <c r="CP1673" s="22"/>
      <c r="CQ1673" s="22"/>
      <c r="CR1673" s="22"/>
      <c r="CS1673" s="22"/>
      <c r="CT1673" s="22"/>
      <c r="CU1673" s="22"/>
      <c r="CV1673" s="22"/>
      <c r="CW1673" s="22"/>
      <c r="CX1673" s="22"/>
      <c r="CY1673" s="22"/>
      <c r="CZ1673" s="22"/>
      <c r="DA1673" s="22"/>
      <c r="DB1673" s="22"/>
      <c r="DC1673" s="22"/>
      <c r="DD1673" s="22"/>
      <c r="DE1673" s="22"/>
      <c r="DF1673" s="22"/>
      <c r="DG1673" s="22"/>
    </row>
    <row r="1674" spans="1:111" x14ac:dyDescent="0.15">
      <c r="A1674" s="21"/>
      <c r="BJ1674" s="22"/>
      <c r="BK1674" s="22"/>
      <c r="BL1674" s="22"/>
      <c r="BM1674" s="22"/>
      <c r="BN1674" s="22"/>
      <c r="BO1674" s="22"/>
      <c r="BP1674" s="22"/>
      <c r="BQ1674" s="22"/>
      <c r="BR1674" s="22"/>
      <c r="BS1674" s="22"/>
      <c r="BT1674" s="22"/>
      <c r="BU1674" s="22"/>
      <c r="BV1674" s="22"/>
      <c r="BW1674" s="22"/>
      <c r="BX1674" s="22"/>
      <c r="BY1674" s="22"/>
      <c r="BZ1674" s="22"/>
      <c r="CA1674" s="22"/>
      <c r="CB1674" s="22"/>
      <c r="CC1674" s="22"/>
      <c r="CD1674" s="22"/>
      <c r="CE1674" s="22"/>
      <c r="CF1674" s="22"/>
      <c r="CG1674" s="22"/>
      <c r="CH1674" s="22"/>
      <c r="CI1674" s="22"/>
      <c r="CJ1674" s="22"/>
      <c r="CK1674" s="22"/>
      <c r="CL1674" s="22"/>
      <c r="CM1674" s="22"/>
      <c r="CN1674" s="22"/>
      <c r="CO1674" s="22"/>
      <c r="CP1674" s="22"/>
      <c r="CQ1674" s="22"/>
      <c r="CR1674" s="22"/>
      <c r="CS1674" s="22"/>
      <c r="CT1674" s="22"/>
      <c r="CU1674" s="22"/>
      <c r="CV1674" s="22"/>
      <c r="CW1674" s="22"/>
      <c r="CX1674" s="22"/>
      <c r="CY1674" s="22"/>
      <c r="CZ1674" s="22"/>
      <c r="DA1674" s="22"/>
      <c r="DB1674" s="22"/>
      <c r="DC1674" s="22"/>
      <c r="DD1674" s="22"/>
      <c r="DE1674" s="22"/>
      <c r="DF1674" s="22"/>
      <c r="DG1674" s="22"/>
    </row>
    <row r="1675" spans="1:111" x14ac:dyDescent="0.15">
      <c r="A1675" s="21"/>
      <c r="BJ1675" s="22"/>
      <c r="BK1675" s="22"/>
      <c r="BL1675" s="22"/>
      <c r="BM1675" s="22"/>
      <c r="BN1675" s="22"/>
      <c r="BO1675" s="22"/>
      <c r="BP1675" s="22"/>
      <c r="BQ1675" s="22"/>
      <c r="BR1675" s="22"/>
      <c r="BS1675" s="22"/>
      <c r="BT1675" s="22"/>
      <c r="BU1675" s="22"/>
      <c r="BV1675" s="22"/>
      <c r="BW1675" s="22"/>
      <c r="BX1675" s="22"/>
      <c r="BY1675" s="22"/>
      <c r="BZ1675" s="22"/>
      <c r="CA1675" s="22"/>
      <c r="CB1675" s="22"/>
      <c r="CC1675" s="22"/>
      <c r="CD1675" s="22"/>
      <c r="CE1675" s="22"/>
      <c r="CF1675" s="22"/>
      <c r="CG1675" s="22"/>
      <c r="CH1675" s="22"/>
      <c r="CI1675" s="22"/>
      <c r="CJ1675" s="22"/>
      <c r="CK1675" s="22"/>
      <c r="CL1675" s="22"/>
      <c r="CM1675" s="22"/>
      <c r="CN1675" s="22"/>
      <c r="CO1675" s="22"/>
      <c r="CP1675" s="22"/>
      <c r="CQ1675" s="22"/>
      <c r="CR1675" s="22"/>
      <c r="CS1675" s="22"/>
      <c r="CT1675" s="22"/>
      <c r="CU1675" s="22"/>
      <c r="CV1675" s="22"/>
      <c r="CW1675" s="22"/>
      <c r="CX1675" s="22"/>
      <c r="CY1675" s="22"/>
      <c r="CZ1675" s="22"/>
      <c r="DA1675" s="22"/>
      <c r="DB1675" s="22"/>
      <c r="DC1675" s="22"/>
      <c r="DD1675" s="22"/>
      <c r="DE1675" s="22"/>
      <c r="DF1675" s="22"/>
      <c r="DG1675" s="22"/>
    </row>
    <row r="1676" spans="1:111" x14ac:dyDescent="0.15">
      <c r="A1676" s="21"/>
      <c r="BJ1676" s="22"/>
      <c r="BK1676" s="22"/>
      <c r="BL1676" s="22"/>
      <c r="BM1676" s="22"/>
      <c r="BN1676" s="22"/>
      <c r="BO1676" s="22"/>
      <c r="BP1676" s="22"/>
      <c r="BQ1676" s="22"/>
      <c r="BR1676" s="22"/>
      <c r="BS1676" s="22"/>
      <c r="BT1676" s="22"/>
      <c r="BU1676" s="22"/>
      <c r="BV1676" s="22"/>
      <c r="BW1676" s="22"/>
      <c r="BX1676" s="22"/>
      <c r="BY1676" s="22"/>
      <c r="BZ1676" s="22"/>
      <c r="CA1676" s="22"/>
      <c r="CB1676" s="22"/>
      <c r="CC1676" s="22"/>
      <c r="CD1676" s="22"/>
      <c r="CE1676" s="22"/>
      <c r="CF1676" s="22"/>
      <c r="CG1676" s="22"/>
      <c r="CH1676" s="22"/>
      <c r="CI1676" s="22"/>
      <c r="CJ1676" s="22"/>
      <c r="CK1676" s="22"/>
      <c r="CL1676" s="22"/>
      <c r="CM1676" s="22"/>
      <c r="CN1676" s="22"/>
      <c r="CO1676" s="22"/>
      <c r="CP1676" s="22"/>
      <c r="CQ1676" s="22"/>
      <c r="CR1676" s="22"/>
      <c r="CS1676" s="22"/>
      <c r="CT1676" s="22"/>
      <c r="CU1676" s="22"/>
      <c r="CV1676" s="22"/>
      <c r="CW1676" s="22"/>
      <c r="CX1676" s="22"/>
      <c r="CY1676" s="22"/>
      <c r="CZ1676" s="22"/>
      <c r="DA1676" s="22"/>
      <c r="DB1676" s="22"/>
      <c r="DC1676" s="22"/>
      <c r="DD1676" s="22"/>
      <c r="DE1676" s="22"/>
      <c r="DF1676" s="22"/>
      <c r="DG1676" s="22"/>
    </row>
    <row r="1677" spans="1:111" x14ac:dyDescent="0.15">
      <c r="A1677" s="21"/>
      <c r="BJ1677" s="22"/>
      <c r="BK1677" s="22"/>
      <c r="BL1677" s="22"/>
      <c r="BM1677" s="22"/>
      <c r="BN1677" s="22"/>
      <c r="BO1677" s="22"/>
      <c r="BP1677" s="22"/>
      <c r="BQ1677" s="22"/>
      <c r="BR1677" s="22"/>
      <c r="BS1677" s="22"/>
      <c r="BT1677" s="22"/>
      <c r="BU1677" s="22"/>
      <c r="BV1677" s="22"/>
      <c r="BW1677" s="22"/>
      <c r="BX1677" s="22"/>
      <c r="BY1677" s="22"/>
      <c r="BZ1677" s="22"/>
      <c r="CA1677" s="22"/>
      <c r="CB1677" s="22"/>
      <c r="CC1677" s="22"/>
      <c r="CD1677" s="22"/>
      <c r="CE1677" s="22"/>
      <c r="CF1677" s="22"/>
      <c r="CG1677" s="22"/>
      <c r="CH1677" s="22"/>
      <c r="CI1677" s="22"/>
      <c r="CJ1677" s="22"/>
      <c r="CK1677" s="22"/>
      <c r="CL1677" s="22"/>
      <c r="CM1677" s="22"/>
      <c r="CN1677" s="22"/>
      <c r="CO1677" s="22"/>
      <c r="CP1677" s="22"/>
      <c r="CQ1677" s="22"/>
      <c r="CR1677" s="22"/>
      <c r="CS1677" s="22"/>
      <c r="CT1677" s="22"/>
      <c r="CU1677" s="22"/>
      <c r="CV1677" s="22"/>
      <c r="CW1677" s="22"/>
      <c r="CX1677" s="22"/>
      <c r="CY1677" s="22"/>
      <c r="CZ1677" s="22"/>
      <c r="DA1677" s="22"/>
      <c r="DB1677" s="22"/>
      <c r="DC1677" s="22"/>
      <c r="DD1677" s="22"/>
      <c r="DE1677" s="22"/>
      <c r="DF1677" s="22"/>
      <c r="DG1677" s="22"/>
    </row>
    <row r="1678" spans="1:111" x14ac:dyDescent="0.15">
      <c r="A1678" s="21"/>
      <c r="BJ1678" s="22"/>
      <c r="BK1678" s="22"/>
      <c r="BL1678" s="22"/>
      <c r="BM1678" s="22"/>
      <c r="BN1678" s="22"/>
      <c r="BO1678" s="22"/>
      <c r="BP1678" s="22"/>
      <c r="BQ1678" s="22"/>
      <c r="BR1678" s="22"/>
      <c r="BS1678" s="22"/>
      <c r="BT1678" s="22"/>
      <c r="BU1678" s="22"/>
      <c r="BV1678" s="22"/>
      <c r="BW1678" s="22"/>
      <c r="BX1678" s="22"/>
      <c r="BY1678" s="22"/>
      <c r="BZ1678" s="22"/>
      <c r="CA1678" s="22"/>
      <c r="CB1678" s="22"/>
      <c r="CC1678" s="22"/>
      <c r="CD1678" s="22"/>
      <c r="CE1678" s="22"/>
      <c r="CF1678" s="22"/>
      <c r="CG1678" s="22"/>
      <c r="CH1678" s="22"/>
      <c r="CI1678" s="22"/>
      <c r="CJ1678" s="22"/>
      <c r="CK1678" s="22"/>
      <c r="CL1678" s="22"/>
      <c r="CM1678" s="22"/>
      <c r="CN1678" s="22"/>
      <c r="CO1678" s="22"/>
      <c r="CP1678" s="22"/>
      <c r="CQ1678" s="22"/>
      <c r="CR1678" s="22"/>
      <c r="CS1678" s="22"/>
      <c r="CT1678" s="22"/>
      <c r="CU1678" s="22"/>
      <c r="CV1678" s="22"/>
      <c r="CW1678" s="22"/>
      <c r="CX1678" s="22"/>
      <c r="CY1678" s="22"/>
      <c r="CZ1678" s="22"/>
      <c r="DA1678" s="22"/>
      <c r="DB1678" s="22"/>
      <c r="DC1678" s="22"/>
      <c r="DD1678" s="22"/>
      <c r="DE1678" s="22"/>
      <c r="DF1678" s="22"/>
      <c r="DG1678" s="22"/>
    </row>
    <row r="1679" spans="1:111" x14ac:dyDescent="0.15">
      <c r="A1679" s="21"/>
      <c r="BJ1679" s="22"/>
      <c r="BK1679" s="22"/>
      <c r="BL1679" s="22"/>
      <c r="BM1679" s="22"/>
      <c r="BN1679" s="22"/>
      <c r="BO1679" s="22"/>
      <c r="BP1679" s="22"/>
      <c r="BQ1679" s="22"/>
      <c r="BR1679" s="22"/>
      <c r="BS1679" s="22"/>
      <c r="BT1679" s="22"/>
      <c r="BU1679" s="22"/>
      <c r="BV1679" s="22"/>
      <c r="BW1679" s="22"/>
      <c r="BX1679" s="22"/>
      <c r="BY1679" s="22"/>
      <c r="BZ1679" s="22"/>
      <c r="CA1679" s="22"/>
      <c r="CB1679" s="22"/>
      <c r="CC1679" s="22"/>
      <c r="CD1679" s="22"/>
      <c r="CE1679" s="22"/>
      <c r="CF1679" s="22"/>
      <c r="CG1679" s="22"/>
      <c r="CH1679" s="22"/>
      <c r="CI1679" s="22"/>
      <c r="CJ1679" s="22"/>
      <c r="CK1679" s="22"/>
      <c r="CL1679" s="22"/>
      <c r="CM1679" s="22"/>
      <c r="CN1679" s="22"/>
      <c r="CO1679" s="22"/>
      <c r="CP1679" s="22"/>
      <c r="CQ1679" s="22"/>
      <c r="CR1679" s="22"/>
      <c r="CS1679" s="22"/>
      <c r="CT1679" s="22"/>
      <c r="CU1679" s="22"/>
      <c r="CV1679" s="22"/>
      <c r="CW1679" s="22"/>
      <c r="CX1679" s="22"/>
      <c r="CY1679" s="22"/>
      <c r="CZ1679" s="22"/>
      <c r="DA1679" s="22"/>
      <c r="DB1679" s="22"/>
      <c r="DC1679" s="22"/>
      <c r="DD1679" s="22"/>
      <c r="DE1679" s="22"/>
      <c r="DF1679" s="22"/>
      <c r="DG1679" s="22"/>
    </row>
    <row r="1680" spans="1:111" x14ac:dyDescent="0.15">
      <c r="A1680" s="21"/>
      <c r="BJ1680" s="22"/>
      <c r="BK1680" s="22"/>
      <c r="BL1680" s="22"/>
      <c r="BM1680" s="22"/>
      <c r="BN1680" s="22"/>
      <c r="BO1680" s="22"/>
      <c r="BP1680" s="22"/>
      <c r="BQ1680" s="22"/>
      <c r="BR1680" s="22"/>
      <c r="BS1680" s="22"/>
      <c r="BT1680" s="22"/>
      <c r="BU1680" s="22"/>
      <c r="BV1680" s="22"/>
      <c r="BW1680" s="22"/>
      <c r="BX1680" s="22"/>
      <c r="BY1680" s="22"/>
      <c r="BZ1680" s="22"/>
      <c r="CA1680" s="22"/>
      <c r="CB1680" s="22"/>
      <c r="CC1680" s="22"/>
      <c r="CD1680" s="22"/>
      <c r="CE1680" s="22"/>
      <c r="CF1680" s="22"/>
      <c r="CG1680" s="22"/>
      <c r="CH1680" s="22"/>
      <c r="CI1680" s="22"/>
      <c r="CJ1680" s="22"/>
      <c r="CK1680" s="22"/>
      <c r="CL1680" s="22"/>
      <c r="CM1680" s="22"/>
      <c r="CN1680" s="22"/>
      <c r="CO1680" s="22"/>
      <c r="CP1680" s="22"/>
      <c r="CQ1680" s="22"/>
      <c r="CR1680" s="22"/>
      <c r="CS1680" s="22"/>
      <c r="CT1680" s="22"/>
      <c r="CU1680" s="22"/>
      <c r="CV1680" s="22"/>
      <c r="CW1680" s="22"/>
      <c r="CX1680" s="22"/>
      <c r="CY1680" s="22"/>
      <c r="CZ1680" s="22"/>
      <c r="DA1680" s="22"/>
      <c r="DB1680" s="22"/>
      <c r="DC1680" s="22"/>
      <c r="DD1680" s="22"/>
      <c r="DE1680" s="22"/>
      <c r="DF1680" s="22"/>
      <c r="DG1680" s="22"/>
    </row>
    <row r="1681" spans="1:111" x14ac:dyDescent="0.15">
      <c r="A1681" s="21"/>
      <c r="BJ1681" s="22"/>
      <c r="BK1681" s="22"/>
      <c r="BL1681" s="22"/>
      <c r="BM1681" s="22"/>
      <c r="BN1681" s="22"/>
      <c r="BO1681" s="22"/>
      <c r="BP1681" s="22"/>
      <c r="BQ1681" s="22"/>
      <c r="BR1681" s="22"/>
      <c r="BS1681" s="22"/>
      <c r="BT1681" s="22"/>
      <c r="BU1681" s="22"/>
      <c r="BV1681" s="22"/>
      <c r="BW1681" s="22"/>
      <c r="BX1681" s="22"/>
      <c r="BY1681" s="22"/>
      <c r="BZ1681" s="22"/>
      <c r="CA1681" s="22"/>
      <c r="CB1681" s="22"/>
      <c r="CC1681" s="22"/>
      <c r="CD1681" s="22"/>
      <c r="CE1681" s="22"/>
      <c r="CF1681" s="22"/>
      <c r="CG1681" s="22"/>
      <c r="CH1681" s="22"/>
      <c r="CI1681" s="22"/>
      <c r="CJ1681" s="22"/>
      <c r="CK1681" s="22"/>
      <c r="CL1681" s="22"/>
      <c r="CM1681" s="22"/>
      <c r="CN1681" s="22"/>
      <c r="CO1681" s="22"/>
      <c r="CP1681" s="22"/>
      <c r="CQ1681" s="22"/>
      <c r="CR1681" s="22"/>
      <c r="CS1681" s="22"/>
      <c r="CT1681" s="22"/>
      <c r="CU1681" s="22"/>
      <c r="CV1681" s="22"/>
      <c r="CW1681" s="22"/>
      <c r="CX1681" s="22"/>
      <c r="CY1681" s="22"/>
      <c r="CZ1681" s="22"/>
      <c r="DA1681" s="22"/>
      <c r="DB1681" s="22"/>
      <c r="DC1681" s="22"/>
      <c r="DD1681" s="22"/>
      <c r="DE1681" s="22"/>
      <c r="DF1681" s="22"/>
      <c r="DG1681" s="22"/>
    </row>
    <row r="1682" spans="1:111" x14ac:dyDescent="0.15">
      <c r="A1682" s="21"/>
      <c r="BJ1682" s="22"/>
      <c r="BK1682" s="22"/>
      <c r="BL1682" s="22"/>
      <c r="BM1682" s="22"/>
      <c r="BN1682" s="22"/>
      <c r="BO1682" s="22"/>
      <c r="BP1682" s="22"/>
      <c r="BQ1682" s="22"/>
      <c r="BR1682" s="22"/>
      <c r="BS1682" s="22"/>
      <c r="BT1682" s="22"/>
      <c r="BU1682" s="22"/>
      <c r="BV1682" s="22"/>
      <c r="BW1682" s="22"/>
      <c r="BX1682" s="22"/>
      <c r="BY1682" s="22"/>
      <c r="BZ1682" s="22"/>
      <c r="CA1682" s="22"/>
      <c r="CB1682" s="22"/>
      <c r="CC1682" s="22"/>
      <c r="CD1682" s="22"/>
      <c r="CE1682" s="22"/>
      <c r="CF1682" s="22"/>
      <c r="CG1682" s="22"/>
      <c r="CH1682" s="22"/>
      <c r="CI1682" s="22"/>
      <c r="CJ1682" s="22"/>
      <c r="CK1682" s="22"/>
      <c r="CL1682" s="22"/>
      <c r="CM1682" s="22"/>
      <c r="CN1682" s="22"/>
      <c r="CO1682" s="22"/>
      <c r="CP1682" s="22"/>
      <c r="CQ1682" s="22"/>
      <c r="CR1682" s="22"/>
      <c r="CS1682" s="22"/>
      <c r="CT1682" s="22"/>
      <c r="CU1682" s="22"/>
      <c r="CV1682" s="22"/>
      <c r="CW1682" s="22"/>
      <c r="CX1682" s="22"/>
      <c r="CY1682" s="22"/>
      <c r="CZ1682" s="22"/>
      <c r="DA1682" s="22"/>
      <c r="DB1682" s="22"/>
      <c r="DC1682" s="22"/>
      <c r="DD1682" s="22"/>
      <c r="DE1682" s="22"/>
      <c r="DF1682" s="22"/>
      <c r="DG1682" s="22"/>
    </row>
    <row r="1683" spans="1:111" x14ac:dyDescent="0.15">
      <c r="A1683" s="21"/>
      <c r="BJ1683" s="22"/>
      <c r="BK1683" s="22"/>
      <c r="BL1683" s="22"/>
      <c r="BM1683" s="22"/>
      <c r="BN1683" s="22"/>
      <c r="BO1683" s="22"/>
      <c r="BP1683" s="22"/>
      <c r="BQ1683" s="22"/>
      <c r="BR1683" s="22"/>
      <c r="BS1683" s="22"/>
      <c r="BT1683" s="22"/>
      <c r="BU1683" s="22"/>
      <c r="BV1683" s="22"/>
      <c r="BW1683" s="22"/>
      <c r="BX1683" s="22"/>
      <c r="BY1683" s="22"/>
      <c r="BZ1683" s="22"/>
      <c r="CA1683" s="22"/>
      <c r="CB1683" s="22"/>
      <c r="CC1683" s="22"/>
      <c r="CD1683" s="22"/>
      <c r="CE1683" s="22"/>
      <c r="CF1683" s="22"/>
      <c r="CG1683" s="22"/>
      <c r="CH1683" s="22"/>
      <c r="CI1683" s="22"/>
      <c r="CJ1683" s="22"/>
      <c r="CK1683" s="22"/>
      <c r="CL1683" s="22"/>
      <c r="CM1683" s="22"/>
      <c r="CN1683" s="22"/>
      <c r="CO1683" s="22"/>
      <c r="CP1683" s="22"/>
      <c r="CQ1683" s="22"/>
      <c r="CR1683" s="22"/>
      <c r="CS1683" s="22"/>
      <c r="CT1683" s="22"/>
      <c r="CU1683" s="22"/>
      <c r="CV1683" s="22"/>
      <c r="CW1683" s="22"/>
      <c r="CX1683" s="22"/>
      <c r="CY1683" s="22"/>
      <c r="CZ1683" s="22"/>
      <c r="DA1683" s="22"/>
      <c r="DB1683" s="22"/>
      <c r="DC1683" s="22"/>
      <c r="DD1683" s="22"/>
      <c r="DE1683" s="22"/>
      <c r="DF1683" s="22"/>
      <c r="DG1683" s="22"/>
    </row>
    <row r="1684" spans="1:111" x14ac:dyDescent="0.15">
      <c r="A1684" s="21"/>
      <c r="BJ1684" s="22"/>
      <c r="BK1684" s="22"/>
      <c r="BL1684" s="22"/>
      <c r="BM1684" s="22"/>
      <c r="BN1684" s="22"/>
      <c r="BO1684" s="22"/>
      <c r="BP1684" s="22"/>
      <c r="BQ1684" s="22"/>
      <c r="BR1684" s="22"/>
      <c r="BS1684" s="22"/>
      <c r="BT1684" s="22"/>
      <c r="BU1684" s="22"/>
      <c r="BV1684" s="22"/>
      <c r="BW1684" s="22"/>
      <c r="BX1684" s="22"/>
      <c r="BY1684" s="22"/>
      <c r="BZ1684" s="22"/>
      <c r="CA1684" s="22"/>
      <c r="CB1684" s="22"/>
      <c r="CC1684" s="22"/>
      <c r="CD1684" s="22"/>
      <c r="CE1684" s="22"/>
      <c r="CF1684" s="22"/>
      <c r="CG1684" s="22"/>
      <c r="CH1684" s="22"/>
      <c r="CI1684" s="22"/>
      <c r="CJ1684" s="22"/>
      <c r="CK1684" s="22"/>
      <c r="CL1684" s="22"/>
      <c r="CM1684" s="22"/>
      <c r="CN1684" s="22"/>
      <c r="CO1684" s="22"/>
      <c r="CP1684" s="22"/>
      <c r="CQ1684" s="22"/>
      <c r="CR1684" s="22"/>
      <c r="CS1684" s="22"/>
      <c r="CT1684" s="22"/>
      <c r="CU1684" s="22"/>
      <c r="CV1684" s="22"/>
      <c r="CW1684" s="22"/>
      <c r="CX1684" s="22"/>
      <c r="CY1684" s="22"/>
      <c r="CZ1684" s="22"/>
      <c r="DA1684" s="22"/>
      <c r="DB1684" s="22"/>
      <c r="DC1684" s="22"/>
      <c r="DD1684" s="22"/>
      <c r="DE1684" s="22"/>
      <c r="DF1684" s="22"/>
      <c r="DG1684" s="22"/>
    </row>
    <row r="1685" spans="1:111" x14ac:dyDescent="0.15">
      <c r="A1685" s="21"/>
      <c r="BJ1685" s="22"/>
      <c r="BK1685" s="22"/>
      <c r="BL1685" s="22"/>
      <c r="BM1685" s="22"/>
      <c r="BN1685" s="22"/>
      <c r="BO1685" s="22"/>
      <c r="BP1685" s="22"/>
      <c r="BQ1685" s="22"/>
      <c r="BR1685" s="22"/>
      <c r="BS1685" s="22"/>
      <c r="BT1685" s="22"/>
      <c r="BU1685" s="22"/>
      <c r="BV1685" s="22"/>
      <c r="BW1685" s="22"/>
      <c r="BX1685" s="22"/>
      <c r="BY1685" s="22"/>
      <c r="BZ1685" s="22"/>
      <c r="CA1685" s="22"/>
      <c r="CB1685" s="22"/>
      <c r="CC1685" s="22"/>
      <c r="CD1685" s="22"/>
      <c r="CE1685" s="22"/>
      <c r="CF1685" s="22"/>
      <c r="CG1685" s="22"/>
      <c r="CH1685" s="22"/>
      <c r="CI1685" s="22"/>
      <c r="CJ1685" s="22"/>
      <c r="CK1685" s="22"/>
      <c r="CL1685" s="22"/>
      <c r="CM1685" s="22"/>
      <c r="CN1685" s="22"/>
      <c r="CO1685" s="22"/>
      <c r="CP1685" s="22"/>
      <c r="CQ1685" s="22"/>
      <c r="CR1685" s="22"/>
      <c r="CS1685" s="22"/>
      <c r="CT1685" s="22"/>
      <c r="CU1685" s="22"/>
      <c r="CV1685" s="22"/>
      <c r="CW1685" s="22"/>
      <c r="CX1685" s="22"/>
      <c r="CY1685" s="22"/>
      <c r="CZ1685" s="22"/>
      <c r="DA1685" s="22"/>
      <c r="DB1685" s="22"/>
      <c r="DC1685" s="22"/>
      <c r="DD1685" s="22"/>
      <c r="DE1685" s="22"/>
      <c r="DF1685" s="22"/>
      <c r="DG1685" s="22"/>
    </row>
    <row r="1686" spans="1:111" x14ac:dyDescent="0.15">
      <c r="A1686" s="21"/>
      <c r="BJ1686" s="22"/>
      <c r="BK1686" s="22"/>
      <c r="BL1686" s="22"/>
      <c r="BM1686" s="22"/>
      <c r="BN1686" s="22"/>
      <c r="BO1686" s="22"/>
      <c r="BP1686" s="22"/>
      <c r="BQ1686" s="22"/>
      <c r="BR1686" s="22"/>
      <c r="BS1686" s="22"/>
      <c r="BT1686" s="22"/>
      <c r="BU1686" s="22"/>
      <c r="BV1686" s="22"/>
      <c r="BW1686" s="22"/>
      <c r="BX1686" s="22"/>
      <c r="BY1686" s="22"/>
      <c r="BZ1686" s="22"/>
      <c r="CA1686" s="22"/>
      <c r="CB1686" s="22"/>
      <c r="CC1686" s="22"/>
      <c r="CD1686" s="22"/>
      <c r="CE1686" s="22"/>
      <c r="CF1686" s="22"/>
      <c r="CG1686" s="22"/>
      <c r="CH1686" s="22"/>
      <c r="CI1686" s="22"/>
      <c r="CJ1686" s="22"/>
      <c r="CK1686" s="22"/>
      <c r="CL1686" s="22"/>
      <c r="CM1686" s="22"/>
      <c r="CN1686" s="22"/>
      <c r="CO1686" s="22"/>
      <c r="CP1686" s="22"/>
      <c r="CQ1686" s="22"/>
      <c r="CR1686" s="22"/>
      <c r="CS1686" s="22"/>
      <c r="CT1686" s="22"/>
      <c r="CU1686" s="22"/>
      <c r="CV1686" s="22"/>
      <c r="CW1686" s="22"/>
      <c r="CX1686" s="22"/>
      <c r="CY1686" s="22"/>
      <c r="CZ1686" s="22"/>
      <c r="DA1686" s="22"/>
      <c r="DB1686" s="22"/>
      <c r="DC1686" s="22"/>
      <c r="DD1686" s="22"/>
      <c r="DE1686" s="22"/>
      <c r="DF1686" s="22"/>
      <c r="DG1686" s="22"/>
    </row>
    <row r="1687" spans="1:111" x14ac:dyDescent="0.15">
      <c r="A1687" s="21"/>
      <c r="BJ1687" s="22"/>
      <c r="BK1687" s="22"/>
      <c r="BL1687" s="22"/>
      <c r="BM1687" s="22"/>
      <c r="BN1687" s="22"/>
      <c r="BO1687" s="22"/>
      <c r="BP1687" s="22"/>
      <c r="BQ1687" s="22"/>
      <c r="BR1687" s="22"/>
      <c r="BS1687" s="22"/>
      <c r="BT1687" s="22"/>
      <c r="BU1687" s="22"/>
      <c r="BV1687" s="22"/>
      <c r="BW1687" s="22"/>
      <c r="BX1687" s="22"/>
      <c r="BY1687" s="22"/>
      <c r="BZ1687" s="22"/>
      <c r="CA1687" s="22"/>
      <c r="CB1687" s="22"/>
      <c r="CC1687" s="22"/>
      <c r="CD1687" s="22"/>
      <c r="CE1687" s="22"/>
      <c r="CF1687" s="22"/>
      <c r="CG1687" s="22"/>
      <c r="CH1687" s="22"/>
      <c r="CI1687" s="22"/>
      <c r="CJ1687" s="22"/>
      <c r="CK1687" s="22"/>
      <c r="CL1687" s="22"/>
      <c r="CM1687" s="22"/>
      <c r="CN1687" s="22"/>
      <c r="CO1687" s="22"/>
      <c r="CP1687" s="22"/>
      <c r="CQ1687" s="22"/>
      <c r="CR1687" s="22"/>
      <c r="CS1687" s="22"/>
      <c r="CT1687" s="22"/>
      <c r="CU1687" s="22"/>
      <c r="CV1687" s="22"/>
      <c r="CW1687" s="22"/>
      <c r="CX1687" s="22"/>
      <c r="CY1687" s="22"/>
      <c r="CZ1687" s="22"/>
      <c r="DA1687" s="22"/>
      <c r="DB1687" s="22"/>
      <c r="DC1687" s="22"/>
      <c r="DD1687" s="22"/>
      <c r="DE1687" s="22"/>
      <c r="DF1687" s="22"/>
      <c r="DG1687" s="22"/>
    </row>
    <row r="1688" spans="1:111" x14ac:dyDescent="0.15">
      <c r="A1688" s="21"/>
      <c r="BJ1688" s="22"/>
      <c r="BK1688" s="22"/>
      <c r="BL1688" s="22"/>
      <c r="BM1688" s="22"/>
      <c r="BN1688" s="22"/>
      <c r="BO1688" s="22"/>
      <c r="BP1688" s="22"/>
      <c r="BQ1688" s="22"/>
      <c r="BR1688" s="22"/>
      <c r="BS1688" s="22"/>
      <c r="BT1688" s="22"/>
      <c r="BU1688" s="22"/>
      <c r="BV1688" s="22"/>
      <c r="BW1688" s="22"/>
      <c r="BX1688" s="22"/>
      <c r="BY1688" s="22"/>
      <c r="BZ1688" s="22"/>
      <c r="CA1688" s="22"/>
      <c r="CB1688" s="22"/>
      <c r="CC1688" s="22"/>
      <c r="CD1688" s="22"/>
      <c r="CE1688" s="22"/>
      <c r="CF1688" s="22"/>
      <c r="CG1688" s="22"/>
      <c r="CH1688" s="22"/>
      <c r="CI1688" s="22"/>
      <c r="CJ1688" s="22"/>
      <c r="CK1688" s="22"/>
      <c r="CL1688" s="22"/>
      <c r="CM1688" s="22"/>
      <c r="CN1688" s="22"/>
      <c r="CO1688" s="22"/>
      <c r="CP1688" s="22"/>
      <c r="CQ1688" s="22"/>
      <c r="CR1688" s="22"/>
      <c r="CS1688" s="22"/>
      <c r="CT1688" s="22"/>
      <c r="CU1688" s="22"/>
      <c r="CV1688" s="22"/>
      <c r="CW1688" s="22"/>
      <c r="CX1688" s="22"/>
      <c r="CY1688" s="22"/>
      <c r="CZ1688" s="22"/>
      <c r="DA1688" s="22"/>
      <c r="DB1688" s="22"/>
      <c r="DC1688" s="22"/>
      <c r="DD1688" s="22"/>
      <c r="DE1688" s="22"/>
      <c r="DF1688" s="22"/>
      <c r="DG1688" s="22"/>
    </row>
    <row r="1689" spans="1:111" x14ac:dyDescent="0.15">
      <c r="A1689" s="21"/>
      <c r="BJ1689" s="22"/>
      <c r="BK1689" s="22"/>
      <c r="BL1689" s="22"/>
      <c r="BM1689" s="22"/>
      <c r="BN1689" s="22"/>
      <c r="BO1689" s="22"/>
      <c r="BP1689" s="22"/>
      <c r="BQ1689" s="22"/>
      <c r="BR1689" s="22"/>
      <c r="BS1689" s="22"/>
      <c r="BT1689" s="22"/>
      <c r="BU1689" s="22"/>
      <c r="BV1689" s="22"/>
      <c r="BW1689" s="22"/>
      <c r="BX1689" s="22"/>
      <c r="BY1689" s="22"/>
      <c r="BZ1689" s="22"/>
      <c r="CA1689" s="22"/>
      <c r="CB1689" s="22"/>
      <c r="CC1689" s="22"/>
      <c r="CD1689" s="22"/>
      <c r="CE1689" s="22"/>
      <c r="CF1689" s="22"/>
      <c r="CG1689" s="22"/>
      <c r="CH1689" s="22"/>
      <c r="CI1689" s="22"/>
      <c r="CJ1689" s="22"/>
      <c r="CK1689" s="22"/>
      <c r="CL1689" s="22"/>
      <c r="CM1689" s="22"/>
      <c r="CN1689" s="22"/>
      <c r="CO1689" s="22"/>
      <c r="CP1689" s="22"/>
      <c r="CQ1689" s="22"/>
      <c r="CR1689" s="22"/>
      <c r="CS1689" s="22"/>
      <c r="CT1689" s="22"/>
      <c r="CU1689" s="22"/>
      <c r="CV1689" s="22"/>
      <c r="CW1689" s="22"/>
      <c r="CX1689" s="22"/>
      <c r="CY1689" s="22"/>
      <c r="CZ1689" s="22"/>
      <c r="DA1689" s="22"/>
      <c r="DB1689" s="22"/>
      <c r="DC1689" s="22"/>
      <c r="DD1689" s="22"/>
      <c r="DE1689" s="22"/>
      <c r="DF1689" s="22"/>
      <c r="DG1689" s="22"/>
    </row>
    <row r="1690" spans="1:111" x14ac:dyDescent="0.15">
      <c r="A1690" s="21"/>
      <c r="BJ1690" s="22"/>
      <c r="BK1690" s="22"/>
      <c r="BL1690" s="22"/>
      <c r="BM1690" s="22"/>
      <c r="BN1690" s="22"/>
      <c r="BO1690" s="22"/>
      <c r="BP1690" s="22"/>
      <c r="BQ1690" s="22"/>
      <c r="BR1690" s="22"/>
      <c r="BS1690" s="22"/>
      <c r="BT1690" s="22"/>
      <c r="BU1690" s="22"/>
      <c r="BV1690" s="22"/>
      <c r="BW1690" s="22"/>
      <c r="BX1690" s="22"/>
      <c r="BY1690" s="22"/>
      <c r="BZ1690" s="22"/>
      <c r="CA1690" s="22"/>
      <c r="CB1690" s="22"/>
      <c r="CC1690" s="22"/>
      <c r="CD1690" s="22"/>
      <c r="CE1690" s="22"/>
      <c r="CF1690" s="22"/>
      <c r="CG1690" s="22"/>
      <c r="CH1690" s="22"/>
      <c r="CI1690" s="22"/>
      <c r="CJ1690" s="22"/>
      <c r="CK1690" s="22"/>
      <c r="CL1690" s="22"/>
      <c r="CM1690" s="22"/>
      <c r="CN1690" s="22"/>
      <c r="CO1690" s="22"/>
      <c r="CP1690" s="22"/>
      <c r="CQ1690" s="22"/>
      <c r="CR1690" s="22"/>
      <c r="CS1690" s="22"/>
      <c r="CT1690" s="22"/>
      <c r="CU1690" s="22"/>
      <c r="CV1690" s="22"/>
      <c r="CW1690" s="22"/>
      <c r="CX1690" s="22"/>
      <c r="CY1690" s="22"/>
      <c r="CZ1690" s="22"/>
      <c r="DA1690" s="22"/>
      <c r="DB1690" s="22"/>
      <c r="DC1690" s="22"/>
      <c r="DD1690" s="22"/>
      <c r="DE1690" s="22"/>
      <c r="DF1690" s="22"/>
      <c r="DG1690" s="22"/>
    </row>
    <row r="1691" spans="1:111" x14ac:dyDescent="0.15">
      <c r="A1691" s="21"/>
      <c r="BJ1691" s="22"/>
      <c r="BK1691" s="22"/>
      <c r="BL1691" s="22"/>
      <c r="BM1691" s="22"/>
      <c r="BN1691" s="22"/>
      <c r="BO1691" s="22"/>
      <c r="BP1691" s="22"/>
      <c r="BQ1691" s="22"/>
      <c r="BR1691" s="22"/>
      <c r="BS1691" s="22"/>
      <c r="BT1691" s="22"/>
      <c r="BU1691" s="22"/>
      <c r="BV1691" s="22"/>
      <c r="BW1691" s="22"/>
      <c r="BX1691" s="22"/>
      <c r="BY1691" s="22"/>
      <c r="BZ1691" s="22"/>
      <c r="CA1691" s="22"/>
      <c r="CB1691" s="22"/>
      <c r="CC1691" s="22"/>
      <c r="CD1691" s="22"/>
      <c r="CE1691" s="22"/>
      <c r="CF1691" s="22"/>
      <c r="CG1691" s="22"/>
      <c r="CH1691" s="22"/>
      <c r="CI1691" s="22"/>
      <c r="CJ1691" s="22"/>
      <c r="CK1691" s="22"/>
      <c r="CL1691" s="22"/>
      <c r="CM1691" s="22"/>
      <c r="CN1691" s="22"/>
      <c r="CO1691" s="22"/>
      <c r="CP1691" s="22"/>
      <c r="CQ1691" s="22"/>
      <c r="CR1691" s="22"/>
      <c r="CS1691" s="22"/>
      <c r="CT1691" s="22"/>
      <c r="CU1691" s="22"/>
      <c r="CV1691" s="22"/>
      <c r="CW1691" s="22"/>
      <c r="CX1691" s="22"/>
      <c r="CY1691" s="22"/>
      <c r="CZ1691" s="22"/>
      <c r="DA1691" s="22"/>
      <c r="DB1691" s="22"/>
      <c r="DC1691" s="22"/>
      <c r="DD1691" s="22"/>
      <c r="DE1691" s="22"/>
      <c r="DF1691" s="22"/>
      <c r="DG1691" s="22"/>
    </row>
    <row r="1692" spans="1:111" x14ac:dyDescent="0.15">
      <c r="A1692" s="21"/>
      <c r="BJ1692" s="22"/>
      <c r="BK1692" s="22"/>
      <c r="BL1692" s="22"/>
      <c r="BM1692" s="22"/>
      <c r="BN1692" s="22"/>
      <c r="BO1692" s="22"/>
      <c r="BP1692" s="22"/>
      <c r="BQ1692" s="22"/>
      <c r="BR1692" s="22"/>
      <c r="BS1692" s="22"/>
      <c r="BT1692" s="22"/>
      <c r="BU1692" s="22"/>
      <c r="BV1692" s="22"/>
      <c r="BW1692" s="22"/>
      <c r="BX1692" s="22"/>
      <c r="BY1692" s="22"/>
      <c r="BZ1692" s="22"/>
      <c r="CA1692" s="22"/>
      <c r="CB1692" s="22"/>
      <c r="CC1692" s="22"/>
      <c r="CD1692" s="22"/>
      <c r="CE1692" s="22"/>
      <c r="CF1692" s="22"/>
      <c r="CG1692" s="22"/>
      <c r="CH1692" s="22"/>
      <c r="CI1692" s="22"/>
      <c r="CJ1692" s="22"/>
      <c r="CK1692" s="22"/>
      <c r="CL1692" s="22"/>
      <c r="CM1692" s="22"/>
      <c r="CN1692" s="22"/>
      <c r="CO1692" s="22"/>
      <c r="CP1692" s="22"/>
      <c r="CQ1692" s="22"/>
      <c r="CR1692" s="22"/>
      <c r="CS1692" s="22"/>
      <c r="CT1692" s="22"/>
      <c r="CU1692" s="22"/>
      <c r="CV1692" s="22"/>
      <c r="CW1692" s="22"/>
      <c r="CX1692" s="22"/>
      <c r="CY1692" s="22"/>
      <c r="CZ1692" s="22"/>
      <c r="DA1692" s="22"/>
      <c r="DB1692" s="22"/>
      <c r="DC1692" s="22"/>
      <c r="DD1692" s="22"/>
      <c r="DE1692" s="22"/>
      <c r="DF1692" s="22"/>
      <c r="DG1692" s="22"/>
    </row>
    <row r="1693" spans="1:111" x14ac:dyDescent="0.15">
      <c r="A1693" s="21"/>
      <c r="BJ1693" s="22"/>
      <c r="BK1693" s="22"/>
      <c r="BL1693" s="22"/>
      <c r="BM1693" s="22"/>
      <c r="BN1693" s="22"/>
      <c r="BO1693" s="22"/>
      <c r="BP1693" s="22"/>
      <c r="BQ1693" s="22"/>
      <c r="BR1693" s="22"/>
      <c r="BS1693" s="22"/>
      <c r="BT1693" s="22"/>
      <c r="BU1693" s="22"/>
      <c r="BV1693" s="22"/>
      <c r="BW1693" s="22"/>
      <c r="BX1693" s="22"/>
      <c r="BY1693" s="22"/>
      <c r="BZ1693" s="22"/>
      <c r="CA1693" s="22"/>
      <c r="CB1693" s="22"/>
      <c r="CC1693" s="22"/>
      <c r="CD1693" s="22"/>
      <c r="CE1693" s="22"/>
      <c r="CF1693" s="22"/>
      <c r="CG1693" s="22"/>
      <c r="CH1693" s="22"/>
      <c r="CI1693" s="22"/>
      <c r="CJ1693" s="22"/>
      <c r="CK1693" s="22"/>
      <c r="CL1693" s="22"/>
      <c r="CM1693" s="22"/>
      <c r="CN1693" s="22"/>
      <c r="CO1693" s="22"/>
      <c r="CP1693" s="22"/>
      <c r="CQ1693" s="22"/>
      <c r="CR1693" s="22"/>
      <c r="CS1693" s="22"/>
      <c r="CT1693" s="22"/>
      <c r="CU1693" s="22"/>
      <c r="CV1693" s="22"/>
      <c r="CW1693" s="22"/>
      <c r="CX1693" s="22"/>
      <c r="CY1693" s="22"/>
      <c r="CZ1693" s="22"/>
      <c r="DA1693" s="22"/>
      <c r="DB1693" s="22"/>
      <c r="DC1693" s="22"/>
      <c r="DD1693" s="22"/>
      <c r="DE1693" s="22"/>
      <c r="DF1693" s="22"/>
      <c r="DG1693" s="22"/>
    </row>
    <row r="1694" spans="1:111" x14ac:dyDescent="0.15">
      <c r="A1694" s="21"/>
      <c r="BJ1694" s="22"/>
      <c r="BK1694" s="22"/>
      <c r="BL1694" s="22"/>
      <c r="BM1694" s="22"/>
      <c r="BN1694" s="22"/>
      <c r="BO1694" s="22"/>
      <c r="BP1694" s="22"/>
      <c r="BQ1694" s="22"/>
      <c r="BR1694" s="22"/>
      <c r="BS1694" s="22"/>
      <c r="BT1694" s="22"/>
      <c r="BU1694" s="22"/>
      <c r="BV1694" s="22"/>
      <c r="BW1694" s="22"/>
      <c r="BX1694" s="22"/>
      <c r="BY1694" s="22"/>
      <c r="BZ1694" s="22"/>
      <c r="CA1694" s="22"/>
      <c r="CB1694" s="22"/>
      <c r="CC1694" s="22"/>
      <c r="CD1694" s="22"/>
      <c r="CE1694" s="22"/>
      <c r="CF1694" s="22"/>
      <c r="CG1694" s="22"/>
      <c r="CH1694" s="22"/>
      <c r="CI1694" s="22"/>
      <c r="CJ1694" s="22"/>
      <c r="CK1694" s="22"/>
      <c r="CL1694" s="22"/>
      <c r="CM1694" s="22"/>
      <c r="CN1694" s="22"/>
      <c r="CO1694" s="22"/>
      <c r="CP1694" s="22"/>
      <c r="CQ1694" s="22"/>
      <c r="CR1694" s="22"/>
      <c r="CS1694" s="22"/>
      <c r="CT1694" s="22"/>
      <c r="CU1694" s="22"/>
      <c r="CV1694" s="22"/>
      <c r="CW1694" s="22"/>
      <c r="CX1694" s="22"/>
      <c r="CY1694" s="22"/>
      <c r="CZ1694" s="22"/>
      <c r="DA1694" s="22"/>
      <c r="DB1694" s="22"/>
      <c r="DC1694" s="22"/>
      <c r="DD1694" s="22"/>
      <c r="DE1694" s="22"/>
      <c r="DF1694" s="22"/>
      <c r="DG1694" s="22"/>
    </row>
    <row r="1695" spans="1:111" x14ac:dyDescent="0.15">
      <c r="A1695" s="21"/>
      <c r="BJ1695" s="22"/>
      <c r="BK1695" s="22"/>
      <c r="BL1695" s="22"/>
      <c r="BM1695" s="22"/>
      <c r="BN1695" s="22"/>
      <c r="BO1695" s="22"/>
      <c r="BP1695" s="22"/>
      <c r="BQ1695" s="22"/>
      <c r="BR1695" s="22"/>
      <c r="BS1695" s="22"/>
      <c r="BT1695" s="22"/>
      <c r="BU1695" s="22"/>
      <c r="BV1695" s="22"/>
      <c r="BW1695" s="22"/>
      <c r="BX1695" s="22"/>
      <c r="BY1695" s="22"/>
      <c r="BZ1695" s="22"/>
      <c r="CA1695" s="22"/>
      <c r="CB1695" s="22"/>
      <c r="CC1695" s="22"/>
      <c r="CD1695" s="22"/>
      <c r="CE1695" s="22"/>
      <c r="CF1695" s="22"/>
      <c r="CG1695" s="22"/>
      <c r="CH1695" s="22"/>
      <c r="CI1695" s="22"/>
      <c r="CJ1695" s="22"/>
      <c r="CK1695" s="22"/>
      <c r="CL1695" s="22"/>
      <c r="CM1695" s="22"/>
      <c r="CN1695" s="22"/>
      <c r="CO1695" s="22"/>
      <c r="CP1695" s="22"/>
      <c r="CQ1695" s="22"/>
      <c r="CR1695" s="22"/>
      <c r="CS1695" s="22"/>
      <c r="CT1695" s="22"/>
      <c r="CU1695" s="22"/>
      <c r="CV1695" s="22"/>
      <c r="CW1695" s="22"/>
      <c r="CX1695" s="22"/>
      <c r="CY1695" s="22"/>
      <c r="CZ1695" s="22"/>
      <c r="DA1695" s="22"/>
      <c r="DB1695" s="22"/>
      <c r="DC1695" s="22"/>
      <c r="DD1695" s="22"/>
      <c r="DE1695" s="22"/>
      <c r="DF1695" s="22"/>
      <c r="DG1695" s="22"/>
    </row>
    <row r="1696" spans="1:111" x14ac:dyDescent="0.15">
      <c r="A1696" s="21"/>
      <c r="BJ1696" s="22"/>
      <c r="BK1696" s="22"/>
      <c r="BL1696" s="22"/>
      <c r="BM1696" s="22"/>
      <c r="BN1696" s="22"/>
      <c r="BO1696" s="22"/>
      <c r="BP1696" s="22"/>
      <c r="BQ1696" s="22"/>
      <c r="BR1696" s="22"/>
      <c r="BS1696" s="22"/>
      <c r="BT1696" s="22"/>
      <c r="BU1696" s="22"/>
      <c r="BV1696" s="22"/>
      <c r="BW1696" s="22"/>
      <c r="BX1696" s="22"/>
      <c r="BY1696" s="22"/>
      <c r="BZ1696" s="22"/>
      <c r="CA1696" s="22"/>
      <c r="CB1696" s="22"/>
      <c r="CC1696" s="22"/>
      <c r="CD1696" s="22"/>
      <c r="CE1696" s="22"/>
      <c r="CF1696" s="22"/>
      <c r="CG1696" s="22"/>
      <c r="CH1696" s="22"/>
      <c r="CI1696" s="22"/>
      <c r="CJ1696" s="22"/>
      <c r="CK1696" s="22"/>
      <c r="CL1696" s="22"/>
      <c r="CM1696" s="22"/>
      <c r="CN1696" s="22"/>
      <c r="CO1696" s="22"/>
      <c r="CP1696" s="22"/>
      <c r="CQ1696" s="22"/>
      <c r="CR1696" s="22"/>
      <c r="CS1696" s="22"/>
      <c r="CT1696" s="22"/>
      <c r="CU1696" s="22"/>
      <c r="CV1696" s="22"/>
      <c r="CW1696" s="22"/>
      <c r="CX1696" s="22"/>
      <c r="CY1696" s="22"/>
      <c r="CZ1696" s="22"/>
      <c r="DA1696" s="22"/>
      <c r="DB1696" s="22"/>
      <c r="DC1696" s="22"/>
      <c r="DD1696" s="22"/>
      <c r="DE1696" s="22"/>
      <c r="DF1696" s="22"/>
      <c r="DG1696" s="22"/>
    </row>
    <row r="1697" spans="1:111" x14ac:dyDescent="0.15">
      <c r="A1697" s="21"/>
      <c r="BJ1697" s="22"/>
      <c r="BK1697" s="22"/>
      <c r="BL1697" s="22"/>
      <c r="BM1697" s="22"/>
      <c r="BN1697" s="22"/>
      <c r="BO1697" s="22"/>
      <c r="BP1697" s="22"/>
      <c r="BQ1697" s="22"/>
      <c r="BR1697" s="22"/>
      <c r="BS1697" s="22"/>
      <c r="BT1697" s="22"/>
      <c r="BU1697" s="22"/>
      <c r="BV1697" s="22"/>
      <c r="BW1697" s="22"/>
      <c r="BX1697" s="22"/>
      <c r="BY1697" s="22"/>
      <c r="BZ1697" s="22"/>
      <c r="CA1697" s="22"/>
      <c r="CB1697" s="22"/>
      <c r="CC1697" s="22"/>
      <c r="CD1697" s="22"/>
      <c r="CE1697" s="22"/>
      <c r="CF1697" s="22"/>
      <c r="CG1697" s="22"/>
      <c r="CH1697" s="22"/>
      <c r="CI1697" s="22"/>
      <c r="CJ1697" s="22"/>
      <c r="CK1697" s="22"/>
      <c r="CL1697" s="22"/>
      <c r="CM1697" s="22"/>
      <c r="CN1697" s="22"/>
      <c r="CO1697" s="22"/>
      <c r="CP1697" s="22"/>
      <c r="CQ1697" s="22"/>
      <c r="CR1697" s="22"/>
      <c r="CS1697" s="22"/>
      <c r="CT1697" s="22"/>
      <c r="CU1697" s="22"/>
      <c r="CV1697" s="22"/>
      <c r="CW1697" s="22"/>
      <c r="CX1697" s="22"/>
      <c r="CY1697" s="22"/>
      <c r="CZ1697" s="22"/>
      <c r="DA1697" s="22"/>
      <c r="DB1697" s="22"/>
      <c r="DC1697" s="22"/>
      <c r="DD1697" s="22"/>
      <c r="DE1697" s="22"/>
      <c r="DF1697" s="22"/>
      <c r="DG1697" s="22"/>
    </row>
    <row r="1698" spans="1:111" x14ac:dyDescent="0.15">
      <c r="A1698" s="21"/>
      <c r="BJ1698" s="22"/>
      <c r="BK1698" s="22"/>
      <c r="BL1698" s="22"/>
      <c r="BM1698" s="22"/>
      <c r="BN1698" s="22"/>
      <c r="BO1698" s="22"/>
      <c r="BP1698" s="22"/>
      <c r="BQ1698" s="22"/>
      <c r="BR1698" s="22"/>
      <c r="BS1698" s="22"/>
      <c r="BT1698" s="22"/>
      <c r="BU1698" s="22"/>
      <c r="BV1698" s="22"/>
      <c r="BW1698" s="22"/>
      <c r="BX1698" s="22"/>
      <c r="BY1698" s="22"/>
      <c r="BZ1698" s="22"/>
      <c r="CA1698" s="22"/>
      <c r="CB1698" s="22"/>
      <c r="CC1698" s="22"/>
      <c r="CD1698" s="22"/>
      <c r="CE1698" s="22"/>
      <c r="CF1698" s="22"/>
      <c r="CG1698" s="22"/>
      <c r="CH1698" s="22"/>
      <c r="CI1698" s="22"/>
      <c r="CJ1698" s="22"/>
      <c r="CK1698" s="22"/>
      <c r="CL1698" s="22"/>
      <c r="CM1698" s="22"/>
      <c r="CN1698" s="22"/>
      <c r="CO1698" s="22"/>
      <c r="CP1698" s="22"/>
      <c r="CQ1698" s="22"/>
      <c r="CR1698" s="22"/>
      <c r="CS1698" s="22"/>
      <c r="CT1698" s="22"/>
      <c r="CU1698" s="22"/>
      <c r="CV1698" s="22"/>
      <c r="CW1698" s="22"/>
      <c r="CX1698" s="22"/>
      <c r="CY1698" s="22"/>
      <c r="CZ1698" s="22"/>
      <c r="DA1698" s="22"/>
      <c r="DB1698" s="22"/>
      <c r="DC1698" s="22"/>
      <c r="DD1698" s="22"/>
      <c r="DE1698" s="22"/>
      <c r="DF1698" s="22"/>
      <c r="DG1698" s="22"/>
    </row>
    <row r="1699" spans="1:111" x14ac:dyDescent="0.15">
      <c r="A1699" s="21"/>
      <c r="BJ1699" s="22"/>
      <c r="BK1699" s="22"/>
      <c r="BL1699" s="22"/>
      <c r="BM1699" s="22"/>
      <c r="BN1699" s="22"/>
      <c r="BO1699" s="22"/>
      <c r="BP1699" s="22"/>
      <c r="BQ1699" s="22"/>
      <c r="BR1699" s="22"/>
      <c r="BS1699" s="22"/>
      <c r="BT1699" s="22"/>
      <c r="BU1699" s="22"/>
      <c r="BV1699" s="22"/>
      <c r="BW1699" s="22"/>
      <c r="BX1699" s="22"/>
      <c r="BY1699" s="22"/>
      <c r="BZ1699" s="22"/>
      <c r="CA1699" s="22"/>
      <c r="CB1699" s="22"/>
      <c r="CC1699" s="22"/>
      <c r="CD1699" s="22"/>
      <c r="CE1699" s="22"/>
      <c r="CF1699" s="22"/>
      <c r="CG1699" s="22"/>
      <c r="CH1699" s="22"/>
      <c r="CI1699" s="22"/>
      <c r="CJ1699" s="22"/>
      <c r="CK1699" s="22"/>
      <c r="CL1699" s="22"/>
      <c r="CM1699" s="22"/>
      <c r="CN1699" s="22"/>
      <c r="CO1699" s="22"/>
      <c r="CP1699" s="22"/>
      <c r="CQ1699" s="22"/>
      <c r="CR1699" s="22"/>
      <c r="CS1699" s="22"/>
      <c r="CT1699" s="22"/>
      <c r="CU1699" s="22"/>
      <c r="CV1699" s="22"/>
      <c r="CW1699" s="22"/>
      <c r="CX1699" s="22"/>
      <c r="CY1699" s="22"/>
      <c r="CZ1699" s="22"/>
      <c r="DA1699" s="22"/>
      <c r="DB1699" s="22"/>
      <c r="DC1699" s="22"/>
      <c r="DD1699" s="22"/>
      <c r="DE1699" s="22"/>
      <c r="DF1699" s="22"/>
      <c r="DG1699" s="22"/>
    </row>
    <row r="1700" spans="1:111" x14ac:dyDescent="0.15">
      <c r="A1700" s="21"/>
      <c r="BJ1700" s="22"/>
      <c r="BK1700" s="22"/>
      <c r="BL1700" s="22"/>
      <c r="BM1700" s="22"/>
      <c r="BN1700" s="22"/>
      <c r="BO1700" s="22"/>
      <c r="BP1700" s="22"/>
      <c r="BQ1700" s="22"/>
      <c r="BR1700" s="22"/>
      <c r="BS1700" s="22"/>
      <c r="BT1700" s="22"/>
      <c r="BU1700" s="22"/>
      <c r="BV1700" s="22"/>
      <c r="BW1700" s="22"/>
      <c r="BX1700" s="22"/>
      <c r="BY1700" s="22"/>
      <c r="BZ1700" s="22"/>
      <c r="CA1700" s="22"/>
      <c r="CB1700" s="22"/>
      <c r="CC1700" s="22"/>
      <c r="CD1700" s="22"/>
      <c r="CE1700" s="22"/>
      <c r="CF1700" s="22"/>
      <c r="CG1700" s="22"/>
      <c r="CH1700" s="22"/>
      <c r="CI1700" s="22"/>
      <c r="CJ1700" s="22"/>
      <c r="CK1700" s="22"/>
      <c r="CL1700" s="22"/>
      <c r="CM1700" s="22"/>
      <c r="CN1700" s="22"/>
      <c r="CO1700" s="22"/>
      <c r="CP1700" s="22"/>
      <c r="CQ1700" s="22"/>
      <c r="CR1700" s="22"/>
      <c r="CS1700" s="22"/>
      <c r="CT1700" s="22"/>
      <c r="CU1700" s="22"/>
      <c r="CV1700" s="22"/>
      <c r="CW1700" s="22"/>
      <c r="CX1700" s="22"/>
      <c r="CY1700" s="22"/>
      <c r="CZ1700" s="22"/>
      <c r="DA1700" s="22"/>
      <c r="DB1700" s="22"/>
      <c r="DC1700" s="22"/>
      <c r="DD1700" s="22"/>
      <c r="DE1700" s="22"/>
      <c r="DF1700" s="22"/>
      <c r="DG1700" s="22"/>
    </row>
    <row r="1701" spans="1:111" x14ac:dyDescent="0.15">
      <c r="A1701" s="21"/>
      <c r="BJ1701" s="22"/>
      <c r="BK1701" s="22"/>
      <c r="BL1701" s="22"/>
      <c r="BM1701" s="22"/>
      <c r="BN1701" s="22"/>
      <c r="BO1701" s="22"/>
      <c r="BP1701" s="22"/>
      <c r="BQ1701" s="22"/>
      <c r="BR1701" s="22"/>
      <c r="BS1701" s="22"/>
      <c r="BT1701" s="22"/>
      <c r="BU1701" s="22"/>
      <c r="BV1701" s="22"/>
      <c r="BW1701" s="22"/>
      <c r="BX1701" s="22"/>
      <c r="BY1701" s="22"/>
      <c r="BZ1701" s="22"/>
      <c r="CA1701" s="22"/>
      <c r="CB1701" s="22"/>
      <c r="CC1701" s="22"/>
      <c r="CD1701" s="22"/>
      <c r="CE1701" s="22"/>
      <c r="CF1701" s="22"/>
      <c r="CG1701" s="22"/>
      <c r="CH1701" s="22"/>
      <c r="CI1701" s="22"/>
      <c r="CJ1701" s="22"/>
      <c r="CK1701" s="22"/>
      <c r="CL1701" s="22"/>
      <c r="CM1701" s="22"/>
      <c r="CN1701" s="22"/>
      <c r="CO1701" s="22"/>
      <c r="CP1701" s="22"/>
      <c r="CQ1701" s="22"/>
      <c r="CR1701" s="22"/>
      <c r="CS1701" s="22"/>
      <c r="CT1701" s="22"/>
      <c r="CU1701" s="22"/>
      <c r="CV1701" s="22"/>
      <c r="CW1701" s="22"/>
      <c r="CX1701" s="22"/>
      <c r="CY1701" s="22"/>
      <c r="CZ1701" s="22"/>
      <c r="DA1701" s="22"/>
      <c r="DB1701" s="22"/>
      <c r="DC1701" s="22"/>
      <c r="DD1701" s="22"/>
      <c r="DE1701" s="22"/>
      <c r="DF1701" s="22"/>
      <c r="DG1701" s="22"/>
    </row>
    <row r="1702" spans="1:111" x14ac:dyDescent="0.15">
      <c r="A1702" s="21"/>
      <c r="BJ1702" s="22"/>
      <c r="BK1702" s="22"/>
      <c r="BL1702" s="22"/>
      <c r="BM1702" s="22"/>
      <c r="BN1702" s="22"/>
      <c r="BO1702" s="22"/>
      <c r="BP1702" s="22"/>
      <c r="BQ1702" s="22"/>
      <c r="BR1702" s="22"/>
      <c r="BS1702" s="22"/>
      <c r="BT1702" s="22"/>
      <c r="BU1702" s="22"/>
      <c r="BV1702" s="22"/>
      <c r="BW1702" s="22"/>
      <c r="BX1702" s="22"/>
      <c r="BY1702" s="22"/>
      <c r="BZ1702" s="22"/>
      <c r="CA1702" s="22"/>
      <c r="CB1702" s="22"/>
      <c r="CC1702" s="22"/>
      <c r="CD1702" s="22"/>
      <c r="CE1702" s="22"/>
      <c r="CF1702" s="22"/>
      <c r="CG1702" s="22"/>
      <c r="CH1702" s="22"/>
      <c r="CI1702" s="22"/>
      <c r="CJ1702" s="22"/>
      <c r="CK1702" s="22"/>
      <c r="CL1702" s="22"/>
      <c r="CM1702" s="22"/>
      <c r="CN1702" s="22"/>
      <c r="CO1702" s="22"/>
      <c r="CP1702" s="22"/>
      <c r="CQ1702" s="22"/>
      <c r="CR1702" s="22"/>
      <c r="CS1702" s="22"/>
      <c r="CT1702" s="22"/>
      <c r="CU1702" s="22"/>
      <c r="CV1702" s="22"/>
      <c r="CW1702" s="22"/>
      <c r="CX1702" s="22"/>
      <c r="CY1702" s="22"/>
      <c r="CZ1702" s="22"/>
      <c r="DA1702" s="22"/>
      <c r="DB1702" s="22"/>
      <c r="DC1702" s="22"/>
      <c r="DD1702" s="22"/>
      <c r="DE1702" s="22"/>
      <c r="DF1702" s="22"/>
      <c r="DG1702" s="22"/>
    </row>
    <row r="1703" spans="1:111" x14ac:dyDescent="0.15">
      <c r="A1703" s="21"/>
      <c r="BJ1703" s="22"/>
      <c r="BK1703" s="22"/>
      <c r="BL1703" s="22"/>
      <c r="BM1703" s="22"/>
      <c r="BN1703" s="22"/>
      <c r="BO1703" s="22"/>
      <c r="BP1703" s="22"/>
      <c r="BQ1703" s="22"/>
      <c r="BR1703" s="22"/>
      <c r="BS1703" s="22"/>
      <c r="BT1703" s="22"/>
      <c r="BU1703" s="22"/>
      <c r="BV1703" s="22"/>
      <c r="BW1703" s="22"/>
      <c r="BX1703" s="22"/>
      <c r="BY1703" s="22"/>
      <c r="BZ1703" s="22"/>
      <c r="CA1703" s="22"/>
      <c r="CB1703" s="22"/>
      <c r="CC1703" s="22"/>
      <c r="CD1703" s="22"/>
      <c r="CE1703" s="22"/>
      <c r="CF1703" s="22"/>
      <c r="CG1703" s="22"/>
      <c r="CH1703" s="22"/>
      <c r="CI1703" s="22"/>
      <c r="CJ1703" s="22"/>
      <c r="CK1703" s="22"/>
      <c r="CL1703" s="22"/>
      <c r="CM1703" s="22"/>
      <c r="CN1703" s="22"/>
      <c r="CO1703" s="22"/>
      <c r="CP1703" s="22"/>
      <c r="CQ1703" s="22"/>
      <c r="CR1703" s="22"/>
      <c r="CS1703" s="22"/>
      <c r="CT1703" s="22"/>
      <c r="CU1703" s="22"/>
      <c r="CV1703" s="22"/>
      <c r="CW1703" s="22"/>
      <c r="CX1703" s="22"/>
      <c r="CY1703" s="22"/>
      <c r="CZ1703" s="22"/>
      <c r="DA1703" s="22"/>
      <c r="DB1703" s="22"/>
      <c r="DC1703" s="22"/>
      <c r="DD1703" s="22"/>
      <c r="DE1703" s="22"/>
      <c r="DF1703" s="22"/>
      <c r="DG1703" s="22"/>
    </row>
    <row r="1704" spans="1:111" x14ac:dyDescent="0.15">
      <c r="A1704" s="21"/>
      <c r="BJ1704" s="22"/>
      <c r="BK1704" s="22"/>
      <c r="BL1704" s="22"/>
      <c r="BM1704" s="22"/>
      <c r="BN1704" s="22"/>
      <c r="BO1704" s="22"/>
      <c r="BP1704" s="22"/>
      <c r="BQ1704" s="22"/>
      <c r="BR1704" s="22"/>
      <c r="BS1704" s="22"/>
      <c r="BT1704" s="22"/>
      <c r="BU1704" s="22"/>
      <c r="BV1704" s="22"/>
      <c r="BW1704" s="22"/>
      <c r="BX1704" s="22"/>
      <c r="BY1704" s="22"/>
      <c r="BZ1704" s="22"/>
      <c r="CA1704" s="22"/>
      <c r="CB1704" s="22"/>
      <c r="CC1704" s="22"/>
      <c r="CD1704" s="22"/>
      <c r="CE1704" s="22"/>
      <c r="CF1704" s="22"/>
      <c r="CG1704" s="22"/>
      <c r="CH1704" s="22"/>
      <c r="CI1704" s="22"/>
      <c r="CJ1704" s="22"/>
      <c r="CK1704" s="22"/>
      <c r="CL1704" s="22"/>
      <c r="CM1704" s="22"/>
      <c r="CN1704" s="22"/>
      <c r="CO1704" s="22"/>
      <c r="CP1704" s="22"/>
      <c r="CQ1704" s="22"/>
      <c r="CR1704" s="22"/>
      <c r="CS1704" s="22"/>
      <c r="CT1704" s="22"/>
      <c r="CU1704" s="22"/>
      <c r="CV1704" s="22"/>
      <c r="CW1704" s="22"/>
      <c r="CX1704" s="22"/>
      <c r="CY1704" s="22"/>
      <c r="CZ1704" s="22"/>
      <c r="DA1704" s="22"/>
      <c r="DB1704" s="22"/>
      <c r="DC1704" s="22"/>
      <c r="DD1704" s="22"/>
      <c r="DE1704" s="22"/>
      <c r="DF1704" s="22"/>
      <c r="DG1704" s="22"/>
    </row>
    <row r="1705" spans="1:111" x14ac:dyDescent="0.15">
      <c r="A1705" s="21"/>
      <c r="BJ1705" s="22"/>
      <c r="BK1705" s="22"/>
      <c r="BL1705" s="22"/>
      <c r="BM1705" s="22"/>
      <c r="BN1705" s="22"/>
      <c r="BO1705" s="22"/>
      <c r="BP1705" s="22"/>
      <c r="BQ1705" s="22"/>
      <c r="BR1705" s="22"/>
      <c r="BS1705" s="22"/>
      <c r="BT1705" s="22"/>
      <c r="BU1705" s="22"/>
      <c r="BV1705" s="22"/>
      <c r="BW1705" s="22"/>
      <c r="BX1705" s="22"/>
      <c r="BY1705" s="22"/>
      <c r="BZ1705" s="22"/>
      <c r="CA1705" s="22"/>
      <c r="CB1705" s="22"/>
      <c r="CC1705" s="22"/>
      <c r="CD1705" s="22"/>
      <c r="CE1705" s="22"/>
      <c r="CF1705" s="22"/>
      <c r="CG1705" s="22"/>
      <c r="CH1705" s="22"/>
      <c r="CI1705" s="22"/>
      <c r="CJ1705" s="22"/>
      <c r="CK1705" s="22"/>
      <c r="CL1705" s="22"/>
      <c r="CM1705" s="22"/>
      <c r="CN1705" s="22"/>
      <c r="CO1705" s="22"/>
      <c r="CP1705" s="22"/>
      <c r="CQ1705" s="22"/>
      <c r="CR1705" s="22"/>
      <c r="CS1705" s="22"/>
      <c r="CT1705" s="22"/>
      <c r="CU1705" s="22"/>
      <c r="CV1705" s="22"/>
      <c r="CW1705" s="22"/>
      <c r="CX1705" s="22"/>
      <c r="CY1705" s="22"/>
      <c r="CZ1705" s="22"/>
      <c r="DA1705" s="22"/>
      <c r="DB1705" s="22"/>
      <c r="DC1705" s="22"/>
      <c r="DD1705" s="22"/>
      <c r="DE1705" s="22"/>
      <c r="DF1705" s="22"/>
      <c r="DG1705" s="22"/>
    </row>
    <row r="1706" spans="1:111" x14ac:dyDescent="0.15">
      <c r="A1706" s="21"/>
      <c r="BJ1706" s="22"/>
      <c r="BK1706" s="22"/>
      <c r="BL1706" s="22"/>
      <c r="BM1706" s="22"/>
      <c r="BN1706" s="22"/>
      <c r="BO1706" s="22"/>
      <c r="BP1706" s="22"/>
      <c r="BQ1706" s="22"/>
      <c r="BR1706" s="22"/>
      <c r="BS1706" s="22"/>
      <c r="BT1706" s="22"/>
      <c r="BU1706" s="22"/>
      <c r="BV1706" s="22"/>
      <c r="BW1706" s="22"/>
      <c r="BX1706" s="22"/>
      <c r="BY1706" s="22"/>
      <c r="BZ1706" s="22"/>
      <c r="CA1706" s="22"/>
      <c r="CB1706" s="22"/>
      <c r="CC1706" s="22"/>
      <c r="CD1706" s="22"/>
      <c r="CE1706" s="22"/>
      <c r="CF1706" s="22"/>
      <c r="CG1706" s="22"/>
      <c r="CH1706" s="22"/>
      <c r="CI1706" s="22"/>
      <c r="CJ1706" s="22"/>
      <c r="CK1706" s="22"/>
      <c r="CL1706" s="22"/>
      <c r="CM1706" s="22"/>
      <c r="CN1706" s="22"/>
      <c r="CO1706" s="22"/>
      <c r="CP1706" s="22"/>
      <c r="CQ1706" s="22"/>
      <c r="CR1706" s="22"/>
      <c r="CS1706" s="22"/>
      <c r="CT1706" s="22"/>
      <c r="CU1706" s="22"/>
      <c r="CV1706" s="22"/>
      <c r="CW1706" s="22"/>
      <c r="CX1706" s="22"/>
      <c r="CY1706" s="22"/>
      <c r="CZ1706" s="22"/>
      <c r="DA1706" s="22"/>
      <c r="DB1706" s="22"/>
      <c r="DC1706" s="22"/>
      <c r="DD1706" s="22"/>
      <c r="DE1706" s="22"/>
      <c r="DF1706" s="22"/>
      <c r="DG1706" s="22"/>
    </row>
    <row r="1707" spans="1:111" x14ac:dyDescent="0.15">
      <c r="A1707" s="21"/>
      <c r="BJ1707" s="22"/>
      <c r="BK1707" s="22"/>
      <c r="BL1707" s="22"/>
      <c r="BM1707" s="22"/>
      <c r="BN1707" s="22"/>
      <c r="BO1707" s="22"/>
      <c r="BP1707" s="22"/>
      <c r="BQ1707" s="22"/>
      <c r="BR1707" s="22"/>
      <c r="BS1707" s="22"/>
      <c r="BT1707" s="22"/>
      <c r="BU1707" s="22"/>
      <c r="BV1707" s="22"/>
      <c r="BW1707" s="22"/>
      <c r="BX1707" s="22"/>
      <c r="BY1707" s="22"/>
      <c r="BZ1707" s="22"/>
      <c r="CA1707" s="22"/>
      <c r="CB1707" s="22"/>
      <c r="CC1707" s="22"/>
      <c r="CD1707" s="22"/>
      <c r="CE1707" s="22"/>
      <c r="CF1707" s="22"/>
      <c r="CG1707" s="22"/>
      <c r="CH1707" s="22"/>
      <c r="CI1707" s="22"/>
      <c r="CJ1707" s="22"/>
      <c r="CK1707" s="22"/>
      <c r="CL1707" s="22"/>
      <c r="CM1707" s="22"/>
      <c r="CN1707" s="22"/>
      <c r="CO1707" s="22"/>
      <c r="CP1707" s="22"/>
      <c r="CQ1707" s="22"/>
      <c r="CR1707" s="22"/>
      <c r="CS1707" s="22"/>
      <c r="CT1707" s="22"/>
      <c r="CU1707" s="22"/>
      <c r="CV1707" s="22"/>
      <c r="CW1707" s="22"/>
      <c r="CX1707" s="22"/>
      <c r="CY1707" s="22"/>
      <c r="CZ1707" s="22"/>
      <c r="DA1707" s="22"/>
      <c r="DB1707" s="22"/>
      <c r="DC1707" s="22"/>
      <c r="DD1707" s="22"/>
      <c r="DE1707" s="22"/>
      <c r="DF1707" s="22"/>
      <c r="DG1707" s="22"/>
    </row>
    <row r="1708" spans="1:111" x14ac:dyDescent="0.15">
      <c r="A1708" s="21"/>
      <c r="BJ1708" s="22"/>
      <c r="BK1708" s="22"/>
      <c r="BL1708" s="22"/>
      <c r="BM1708" s="22"/>
      <c r="BN1708" s="22"/>
      <c r="BO1708" s="22"/>
      <c r="BP1708" s="22"/>
      <c r="BQ1708" s="22"/>
      <c r="BR1708" s="22"/>
      <c r="BS1708" s="22"/>
      <c r="BT1708" s="22"/>
      <c r="BU1708" s="22"/>
      <c r="BV1708" s="22"/>
      <c r="BW1708" s="22"/>
      <c r="BX1708" s="22"/>
      <c r="BY1708" s="22"/>
      <c r="BZ1708" s="22"/>
      <c r="CA1708" s="22"/>
      <c r="CB1708" s="22"/>
      <c r="CC1708" s="22"/>
      <c r="CD1708" s="22"/>
      <c r="CE1708" s="22"/>
      <c r="CF1708" s="22"/>
      <c r="CG1708" s="22"/>
      <c r="CH1708" s="22"/>
      <c r="CI1708" s="22"/>
      <c r="CJ1708" s="22"/>
      <c r="CK1708" s="22"/>
      <c r="CL1708" s="22"/>
      <c r="CM1708" s="22"/>
      <c r="CN1708" s="22"/>
      <c r="CO1708" s="22"/>
      <c r="CP1708" s="22"/>
      <c r="CQ1708" s="22"/>
      <c r="CR1708" s="22"/>
      <c r="CS1708" s="22"/>
      <c r="CT1708" s="22"/>
      <c r="CU1708" s="22"/>
      <c r="CV1708" s="22"/>
      <c r="CW1708" s="22"/>
      <c r="CX1708" s="22"/>
      <c r="CY1708" s="22"/>
      <c r="CZ1708" s="22"/>
      <c r="DA1708" s="22"/>
      <c r="DB1708" s="22"/>
      <c r="DC1708" s="22"/>
      <c r="DD1708" s="22"/>
      <c r="DE1708" s="22"/>
      <c r="DF1708" s="22"/>
      <c r="DG1708" s="22"/>
    </row>
    <row r="1709" spans="1:111" x14ac:dyDescent="0.15">
      <c r="A1709" s="21"/>
      <c r="BJ1709" s="22"/>
      <c r="BK1709" s="22"/>
      <c r="BL1709" s="22"/>
      <c r="BM1709" s="22"/>
      <c r="BN1709" s="22"/>
      <c r="BO1709" s="22"/>
      <c r="BP1709" s="22"/>
      <c r="BQ1709" s="22"/>
      <c r="BR1709" s="22"/>
      <c r="BS1709" s="22"/>
      <c r="BT1709" s="22"/>
      <c r="BU1709" s="22"/>
      <c r="BV1709" s="22"/>
      <c r="BW1709" s="22"/>
      <c r="BX1709" s="22"/>
      <c r="BY1709" s="22"/>
      <c r="BZ1709" s="22"/>
      <c r="CA1709" s="22"/>
      <c r="CB1709" s="22"/>
      <c r="CC1709" s="22"/>
      <c r="CD1709" s="22"/>
      <c r="CE1709" s="22"/>
      <c r="CF1709" s="22"/>
      <c r="CG1709" s="22"/>
      <c r="CH1709" s="22"/>
      <c r="CI1709" s="22"/>
      <c r="CJ1709" s="22"/>
      <c r="CK1709" s="22"/>
      <c r="CL1709" s="22"/>
      <c r="CM1709" s="22"/>
      <c r="CN1709" s="22"/>
      <c r="CO1709" s="22"/>
      <c r="CP1709" s="22"/>
      <c r="CQ1709" s="22"/>
      <c r="CR1709" s="22"/>
      <c r="CS1709" s="22"/>
      <c r="CT1709" s="22"/>
      <c r="CU1709" s="22"/>
      <c r="CV1709" s="22"/>
      <c r="CW1709" s="22"/>
      <c r="CX1709" s="22"/>
      <c r="CY1709" s="22"/>
      <c r="CZ1709" s="22"/>
      <c r="DA1709" s="22"/>
      <c r="DB1709" s="22"/>
      <c r="DC1709" s="22"/>
      <c r="DD1709" s="22"/>
      <c r="DE1709" s="22"/>
      <c r="DF1709" s="22"/>
      <c r="DG1709" s="22"/>
    </row>
    <row r="1710" spans="1:111" x14ac:dyDescent="0.15">
      <c r="A1710" s="21"/>
      <c r="BJ1710" s="22"/>
      <c r="BK1710" s="22"/>
      <c r="BL1710" s="22"/>
      <c r="BM1710" s="22"/>
      <c r="BN1710" s="22"/>
      <c r="BO1710" s="22"/>
      <c r="BP1710" s="22"/>
      <c r="BQ1710" s="22"/>
      <c r="BR1710" s="22"/>
      <c r="BS1710" s="22"/>
      <c r="BT1710" s="22"/>
      <c r="BU1710" s="22"/>
      <c r="BV1710" s="22"/>
      <c r="BW1710" s="22"/>
      <c r="BX1710" s="22"/>
      <c r="BY1710" s="22"/>
      <c r="BZ1710" s="22"/>
      <c r="CA1710" s="22"/>
      <c r="CB1710" s="22"/>
      <c r="CC1710" s="22"/>
      <c r="CD1710" s="22"/>
      <c r="CE1710" s="22"/>
      <c r="CF1710" s="22"/>
      <c r="CG1710" s="22"/>
      <c r="CH1710" s="22"/>
      <c r="CI1710" s="22"/>
      <c r="CJ1710" s="22"/>
      <c r="CK1710" s="22"/>
      <c r="CL1710" s="22"/>
      <c r="CM1710" s="22"/>
      <c r="CN1710" s="22"/>
      <c r="CO1710" s="22"/>
      <c r="CP1710" s="22"/>
      <c r="CQ1710" s="22"/>
      <c r="CR1710" s="22"/>
      <c r="CS1710" s="22"/>
      <c r="CT1710" s="22"/>
      <c r="CU1710" s="22"/>
      <c r="CV1710" s="22"/>
      <c r="CW1710" s="22"/>
      <c r="CX1710" s="22"/>
      <c r="CY1710" s="22"/>
      <c r="CZ1710" s="22"/>
      <c r="DA1710" s="22"/>
      <c r="DB1710" s="22"/>
      <c r="DC1710" s="22"/>
      <c r="DD1710" s="22"/>
      <c r="DE1710" s="22"/>
      <c r="DF1710" s="22"/>
      <c r="DG1710" s="22"/>
    </row>
    <row r="1711" spans="1:111" x14ac:dyDescent="0.15">
      <c r="A1711" s="21"/>
      <c r="BJ1711" s="22"/>
      <c r="BK1711" s="22"/>
      <c r="BL1711" s="22"/>
      <c r="BM1711" s="22"/>
      <c r="BN1711" s="22"/>
      <c r="BO1711" s="22"/>
      <c r="BP1711" s="22"/>
      <c r="BQ1711" s="22"/>
      <c r="BR1711" s="22"/>
      <c r="BS1711" s="22"/>
      <c r="BT1711" s="22"/>
      <c r="BU1711" s="22"/>
      <c r="BV1711" s="22"/>
      <c r="BW1711" s="22"/>
      <c r="BX1711" s="22"/>
      <c r="BY1711" s="22"/>
      <c r="BZ1711" s="22"/>
      <c r="CA1711" s="22"/>
      <c r="CB1711" s="22"/>
      <c r="CC1711" s="22"/>
      <c r="CD1711" s="22"/>
      <c r="CE1711" s="22"/>
      <c r="CF1711" s="22"/>
      <c r="CG1711" s="22"/>
      <c r="CH1711" s="22"/>
      <c r="CI1711" s="22"/>
      <c r="CJ1711" s="22"/>
      <c r="CK1711" s="22"/>
      <c r="CL1711" s="22"/>
      <c r="CM1711" s="22"/>
      <c r="CN1711" s="22"/>
      <c r="CO1711" s="22"/>
      <c r="CP1711" s="22"/>
      <c r="CQ1711" s="22"/>
      <c r="CR1711" s="22"/>
      <c r="CS1711" s="22"/>
      <c r="CT1711" s="22"/>
      <c r="CU1711" s="22"/>
      <c r="CV1711" s="22"/>
      <c r="CW1711" s="22"/>
      <c r="CX1711" s="22"/>
      <c r="CY1711" s="22"/>
      <c r="CZ1711" s="22"/>
      <c r="DA1711" s="22"/>
      <c r="DB1711" s="22"/>
      <c r="DC1711" s="22"/>
      <c r="DD1711" s="22"/>
      <c r="DE1711" s="22"/>
      <c r="DF1711" s="22"/>
      <c r="DG1711" s="22"/>
    </row>
    <row r="1712" spans="1:111" x14ac:dyDescent="0.15">
      <c r="A1712" s="21"/>
      <c r="BJ1712" s="22"/>
      <c r="BK1712" s="22"/>
      <c r="BL1712" s="22"/>
      <c r="BM1712" s="22"/>
      <c r="BN1712" s="22"/>
      <c r="BO1712" s="22"/>
      <c r="BP1712" s="22"/>
      <c r="BQ1712" s="22"/>
      <c r="BR1712" s="22"/>
      <c r="BS1712" s="22"/>
      <c r="BT1712" s="22"/>
      <c r="BU1712" s="22"/>
      <c r="BV1712" s="22"/>
      <c r="BW1712" s="22"/>
      <c r="BX1712" s="22"/>
      <c r="BY1712" s="22"/>
      <c r="BZ1712" s="22"/>
      <c r="CA1712" s="22"/>
      <c r="CB1712" s="22"/>
      <c r="CC1712" s="22"/>
      <c r="CD1712" s="22"/>
      <c r="CE1712" s="22"/>
      <c r="CF1712" s="22"/>
      <c r="CG1712" s="22"/>
      <c r="CH1712" s="22"/>
      <c r="CI1712" s="22"/>
      <c r="CJ1712" s="22"/>
      <c r="CK1712" s="22"/>
      <c r="CL1712" s="22"/>
      <c r="CM1712" s="22"/>
      <c r="CN1712" s="22"/>
      <c r="CO1712" s="22"/>
      <c r="CP1712" s="22"/>
      <c r="CQ1712" s="22"/>
      <c r="CR1712" s="22"/>
      <c r="CS1712" s="22"/>
      <c r="CT1712" s="22"/>
      <c r="CU1712" s="22"/>
      <c r="CV1712" s="22"/>
      <c r="CW1712" s="22"/>
      <c r="CX1712" s="22"/>
      <c r="CY1712" s="22"/>
      <c r="CZ1712" s="22"/>
      <c r="DA1712" s="22"/>
      <c r="DB1712" s="22"/>
      <c r="DC1712" s="22"/>
      <c r="DD1712" s="22"/>
      <c r="DE1712" s="22"/>
      <c r="DF1712" s="22"/>
      <c r="DG1712" s="22"/>
    </row>
    <row r="1713" spans="1:111" x14ac:dyDescent="0.15">
      <c r="A1713" s="21"/>
      <c r="BJ1713" s="22"/>
      <c r="BK1713" s="22"/>
      <c r="BL1713" s="22"/>
      <c r="BM1713" s="22"/>
      <c r="BN1713" s="22"/>
      <c r="BO1713" s="22"/>
      <c r="BP1713" s="22"/>
      <c r="BQ1713" s="22"/>
      <c r="BR1713" s="22"/>
      <c r="BS1713" s="22"/>
      <c r="BT1713" s="22"/>
      <c r="BU1713" s="22"/>
      <c r="BV1713" s="22"/>
      <c r="BW1713" s="22"/>
      <c r="BX1713" s="22"/>
      <c r="BY1713" s="22"/>
      <c r="BZ1713" s="22"/>
      <c r="CA1713" s="22"/>
      <c r="CB1713" s="22"/>
      <c r="CC1713" s="22"/>
      <c r="CD1713" s="22"/>
      <c r="CE1713" s="22"/>
      <c r="CF1713" s="22"/>
      <c r="CG1713" s="22"/>
      <c r="CH1713" s="22"/>
      <c r="CI1713" s="22"/>
      <c r="CJ1713" s="22"/>
      <c r="CK1713" s="22"/>
      <c r="CL1713" s="22"/>
      <c r="CM1713" s="22"/>
      <c r="CN1713" s="22"/>
      <c r="CO1713" s="22"/>
      <c r="CP1713" s="22"/>
      <c r="CQ1713" s="22"/>
      <c r="CR1713" s="22"/>
      <c r="CS1713" s="22"/>
      <c r="CT1713" s="22"/>
      <c r="CU1713" s="22"/>
      <c r="CV1713" s="22"/>
      <c r="CW1713" s="22"/>
      <c r="CX1713" s="22"/>
      <c r="CY1713" s="22"/>
      <c r="CZ1713" s="22"/>
      <c r="DA1713" s="22"/>
      <c r="DB1713" s="22"/>
      <c r="DC1713" s="22"/>
      <c r="DD1713" s="22"/>
      <c r="DE1713" s="22"/>
      <c r="DF1713" s="22"/>
      <c r="DG1713" s="22"/>
    </row>
    <row r="1714" spans="1:111" x14ac:dyDescent="0.15">
      <c r="A1714" s="21"/>
      <c r="BJ1714" s="22"/>
      <c r="BK1714" s="22"/>
      <c r="BL1714" s="22"/>
      <c r="BM1714" s="22"/>
      <c r="BN1714" s="22"/>
      <c r="BO1714" s="22"/>
      <c r="BP1714" s="22"/>
      <c r="BQ1714" s="22"/>
      <c r="BR1714" s="22"/>
      <c r="BS1714" s="22"/>
      <c r="BT1714" s="22"/>
      <c r="BU1714" s="22"/>
      <c r="BV1714" s="22"/>
      <c r="BW1714" s="22"/>
      <c r="BX1714" s="22"/>
      <c r="BY1714" s="22"/>
      <c r="BZ1714" s="22"/>
      <c r="CA1714" s="22"/>
      <c r="CB1714" s="22"/>
      <c r="CC1714" s="22"/>
      <c r="CD1714" s="22"/>
      <c r="CE1714" s="22"/>
      <c r="CF1714" s="22"/>
      <c r="CG1714" s="22"/>
      <c r="CH1714" s="22"/>
      <c r="CI1714" s="22"/>
      <c r="CJ1714" s="22"/>
      <c r="CK1714" s="22"/>
      <c r="CL1714" s="22"/>
      <c r="CM1714" s="22"/>
      <c r="CN1714" s="22"/>
      <c r="CO1714" s="22"/>
      <c r="CP1714" s="22"/>
      <c r="CQ1714" s="22"/>
      <c r="CR1714" s="22"/>
      <c r="CS1714" s="22"/>
      <c r="CT1714" s="22"/>
      <c r="CU1714" s="22"/>
      <c r="CV1714" s="22"/>
      <c r="CW1714" s="22"/>
      <c r="CX1714" s="22"/>
      <c r="CY1714" s="22"/>
      <c r="CZ1714" s="22"/>
      <c r="DA1714" s="22"/>
      <c r="DB1714" s="22"/>
      <c r="DC1714" s="22"/>
      <c r="DD1714" s="22"/>
      <c r="DE1714" s="22"/>
      <c r="DF1714" s="22"/>
      <c r="DG1714" s="22"/>
    </row>
    <row r="1715" spans="1:111" x14ac:dyDescent="0.15">
      <c r="A1715" s="21"/>
      <c r="BJ1715" s="22"/>
      <c r="BK1715" s="22"/>
      <c r="BL1715" s="22"/>
      <c r="BM1715" s="22"/>
      <c r="BN1715" s="22"/>
      <c r="BO1715" s="22"/>
      <c r="BP1715" s="22"/>
      <c r="BQ1715" s="22"/>
      <c r="BR1715" s="22"/>
      <c r="BS1715" s="22"/>
      <c r="BT1715" s="22"/>
      <c r="BU1715" s="22"/>
      <c r="BV1715" s="22"/>
      <c r="BW1715" s="22"/>
      <c r="BX1715" s="22"/>
      <c r="BY1715" s="22"/>
      <c r="BZ1715" s="22"/>
      <c r="CA1715" s="22"/>
      <c r="CB1715" s="22"/>
      <c r="CC1715" s="22"/>
      <c r="CD1715" s="22"/>
      <c r="CE1715" s="22"/>
      <c r="CF1715" s="22"/>
      <c r="CG1715" s="22"/>
      <c r="CH1715" s="22"/>
      <c r="CI1715" s="22"/>
      <c r="CJ1715" s="22"/>
      <c r="CK1715" s="22"/>
      <c r="CL1715" s="22"/>
      <c r="CM1715" s="22"/>
      <c r="CN1715" s="22"/>
      <c r="CO1715" s="22"/>
      <c r="CP1715" s="22"/>
      <c r="CQ1715" s="22"/>
      <c r="CR1715" s="22"/>
      <c r="CS1715" s="22"/>
      <c r="CT1715" s="22"/>
      <c r="CU1715" s="22"/>
      <c r="CV1715" s="22"/>
      <c r="CW1715" s="22"/>
      <c r="CX1715" s="22"/>
      <c r="CY1715" s="22"/>
      <c r="CZ1715" s="22"/>
      <c r="DA1715" s="22"/>
      <c r="DB1715" s="22"/>
      <c r="DC1715" s="22"/>
      <c r="DD1715" s="22"/>
      <c r="DE1715" s="22"/>
      <c r="DF1715" s="22"/>
      <c r="DG1715" s="22"/>
    </row>
    <row r="1716" spans="1:111" x14ac:dyDescent="0.15">
      <c r="A1716" s="21"/>
      <c r="BJ1716" s="22"/>
      <c r="BK1716" s="22"/>
      <c r="BL1716" s="22"/>
      <c r="BM1716" s="22"/>
      <c r="BN1716" s="22"/>
      <c r="BO1716" s="22"/>
      <c r="BP1716" s="22"/>
      <c r="BQ1716" s="22"/>
      <c r="BR1716" s="22"/>
      <c r="BS1716" s="22"/>
      <c r="BT1716" s="22"/>
      <c r="BU1716" s="22"/>
      <c r="BV1716" s="22"/>
      <c r="BW1716" s="22"/>
      <c r="BX1716" s="22"/>
      <c r="BY1716" s="22"/>
      <c r="BZ1716" s="22"/>
      <c r="CA1716" s="22"/>
      <c r="CB1716" s="22"/>
      <c r="CC1716" s="22"/>
      <c r="CD1716" s="22"/>
      <c r="CE1716" s="22"/>
      <c r="CF1716" s="22"/>
      <c r="CG1716" s="22"/>
      <c r="CH1716" s="22"/>
      <c r="CI1716" s="22"/>
      <c r="CJ1716" s="22"/>
      <c r="CK1716" s="22"/>
      <c r="CL1716" s="22"/>
      <c r="CM1716" s="22"/>
      <c r="CN1716" s="22"/>
      <c r="CO1716" s="22"/>
      <c r="CP1716" s="22"/>
      <c r="CQ1716" s="22"/>
      <c r="CR1716" s="22"/>
      <c r="CS1716" s="22"/>
      <c r="CT1716" s="22"/>
      <c r="CU1716" s="22"/>
      <c r="CV1716" s="22"/>
      <c r="CW1716" s="22"/>
      <c r="CX1716" s="22"/>
      <c r="CY1716" s="22"/>
      <c r="CZ1716" s="22"/>
      <c r="DA1716" s="22"/>
      <c r="DB1716" s="22"/>
      <c r="DC1716" s="22"/>
      <c r="DD1716" s="22"/>
      <c r="DE1716" s="22"/>
      <c r="DF1716" s="22"/>
      <c r="DG1716" s="22"/>
    </row>
    <row r="1717" spans="1:111" x14ac:dyDescent="0.15">
      <c r="A1717" s="21"/>
      <c r="BJ1717" s="22"/>
      <c r="BK1717" s="22"/>
      <c r="BL1717" s="22"/>
      <c r="BM1717" s="22"/>
      <c r="BN1717" s="22"/>
      <c r="BO1717" s="22"/>
      <c r="BP1717" s="22"/>
      <c r="BQ1717" s="22"/>
      <c r="BR1717" s="22"/>
      <c r="BS1717" s="22"/>
      <c r="BT1717" s="22"/>
      <c r="BU1717" s="22"/>
      <c r="BV1717" s="22"/>
      <c r="BW1717" s="22"/>
      <c r="BX1717" s="22"/>
      <c r="BY1717" s="22"/>
      <c r="BZ1717" s="22"/>
      <c r="CA1717" s="22"/>
      <c r="CB1717" s="22"/>
      <c r="CC1717" s="22"/>
      <c r="CD1717" s="22"/>
      <c r="CE1717" s="22"/>
      <c r="CF1717" s="22"/>
      <c r="CG1717" s="22"/>
      <c r="CH1717" s="22"/>
      <c r="CI1717" s="22"/>
      <c r="CJ1717" s="22"/>
      <c r="CK1717" s="22"/>
      <c r="CL1717" s="22"/>
      <c r="CM1717" s="22"/>
      <c r="CN1717" s="22"/>
      <c r="CO1717" s="22"/>
      <c r="CP1717" s="22"/>
      <c r="CQ1717" s="22"/>
      <c r="CR1717" s="22"/>
      <c r="CS1717" s="22"/>
      <c r="CT1717" s="22"/>
      <c r="CU1717" s="22"/>
      <c r="CV1717" s="22"/>
      <c r="CW1717" s="22"/>
      <c r="CX1717" s="22"/>
      <c r="CY1717" s="22"/>
      <c r="CZ1717" s="22"/>
      <c r="DA1717" s="22"/>
      <c r="DB1717" s="22"/>
      <c r="DC1717" s="22"/>
      <c r="DD1717" s="22"/>
      <c r="DE1717" s="22"/>
      <c r="DF1717" s="22"/>
      <c r="DG1717" s="22"/>
    </row>
    <row r="1718" spans="1:111" x14ac:dyDescent="0.15">
      <c r="A1718" s="21"/>
      <c r="BJ1718" s="22"/>
      <c r="BK1718" s="22"/>
      <c r="BL1718" s="22"/>
      <c r="BM1718" s="22"/>
      <c r="BN1718" s="22"/>
      <c r="BO1718" s="22"/>
      <c r="BP1718" s="22"/>
      <c r="BQ1718" s="22"/>
      <c r="BR1718" s="22"/>
      <c r="BS1718" s="22"/>
      <c r="BT1718" s="22"/>
      <c r="BU1718" s="22"/>
      <c r="BV1718" s="22"/>
      <c r="BW1718" s="22"/>
      <c r="BX1718" s="22"/>
      <c r="BY1718" s="22"/>
      <c r="BZ1718" s="22"/>
      <c r="CA1718" s="22"/>
      <c r="CB1718" s="22"/>
      <c r="CC1718" s="22"/>
      <c r="CD1718" s="22"/>
      <c r="CE1718" s="22"/>
      <c r="CF1718" s="22"/>
      <c r="CG1718" s="22"/>
      <c r="CH1718" s="22"/>
      <c r="CI1718" s="22"/>
      <c r="CJ1718" s="22"/>
      <c r="CK1718" s="22"/>
      <c r="CL1718" s="22"/>
      <c r="CM1718" s="22"/>
      <c r="CN1718" s="22"/>
      <c r="CO1718" s="22"/>
      <c r="CP1718" s="22"/>
      <c r="CQ1718" s="22"/>
      <c r="CR1718" s="22"/>
      <c r="CS1718" s="22"/>
      <c r="CT1718" s="22"/>
      <c r="CU1718" s="22"/>
      <c r="CV1718" s="22"/>
      <c r="CW1718" s="22"/>
      <c r="CX1718" s="22"/>
      <c r="CY1718" s="22"/>
      <c r="CZ1718" s="22"/>
      <c r="DA1718" s="22"/>
      <c r="DB1718" s="22"/>
      <c r="DC1718" s="22"/>
      <c r="DD1718" s="22"/>
      <c r="DE1718" s="22"/>
      <c r="DF1718" s="22"/>
      <c r="DG1718" s="22"/>
    </row>
    <row r="1719" spans="1:111" x14ac:dyDescent="0.15">
      <c r="A1719" s="21"/>
      <c r="BJ1719" s="22"/>
      <c r="BK1719" s="22"/>
      <c r="BL1719" s="22"/>
      <c r="BM1719" s="22"/>
      <c r="BN1719" s="22"/>
      <c r="BO1719" s="22"/>
      <c r="BP1719" s="22"/>
      <c r="BQ1719" s="22"/>
      <c r="BR1719" s="22"/>
      <c r="BS1719" s="22"/>
      <c r="BT1719" s="22"/>
      <c r="BU1719" s="22"/>
      <c r="BV1719" s="22"/>
      <c r="BW1719" s="22"/>
      <c r="BX1719" s="22"/>
      <c r="BY1719" s="22"/>
      <c r="BZ1719" s="22"/>
      <c r="CA1719" s="22"/>
      <c r="CB1719" s="22"/>
      <c r="CC1719" s="22"/>
      <c r="CD1719" s="22"/>
      <c r="CE1719" s="22"/>
      <c r="CF1719" s="22"/>
      <c r="CG1719" s="22"/>
      <c r="CH1719" s="22"/>
      <c r="CI1719" s="22"/>
      <c r="CJ1719" s="22"/>
      <c r="CK1719" s="22"/>
      <c r="CL1719" s="22"/>
      <c r="CM1719" s="22"/>
      <c r="CN1719" s="22"/>
      <c r="CO1719" s="22"/>
      <c r="CP1719" s="22"/>
      <c r="CQ1719" s="22"/>
      <c r="CR1719" s="22"/>
      <c r="CS1719" s="22"/>
      <c r="CT1719" s="22"/>
      <c r="CU1719" s="22"/>
      <c r="CV1719" s="22"/>
      <c r="CW1719" s="22"/>
      <c r="CX1719" s="22"/>
      <c r="CY1719" s="22"/>
      <c r="CZ1719" s="22"/>
      <c r="DA1719" s="22"/>
      <c r="DB1719" s="22"/>
      <c r="DC1719" s="22"/>
      <c r="DD1719" s="22"/>
      <c r="DE1719" s="22"/>
      <c r="DF1719" s="22"/>
      <c r="DG1719" s="22"/>
    </row>
    <row r="1720" spans="1:111" x14ac:dyDescent="0.15">
      <c r="A1720" s="21"/>
      <c r="BJ1720" s="22"/>
      <c r="BK1720" s="22"/>
      <c r="BL1720" s="22"/>
      <c r="BM1720" s="22"/>
      <c r="BN1720" s="22"/>
      <c r="BO1720" s="22"/>
      <c r="BP1720" s="22"/>
      <c r="BQ1720" s="22"/>
      <c r="BR1720" s="22"/>
      <c r="BS1720" s="22"/>
      <c r="BT1720" s="22"/>
      <c r="BU1720" s="22"/>
      <c r="BV1720" s="22"/>
      <c r="BW1720" s="22"/>
      <c r="BX1720" s="22"/>
      <c r="BY1720" s="22"/>
      <c r="BZ1720" s="22"/>
      <c r="CA1720" s="22"/>
      <c r="CB1720" s="22"/>
      <c r="CC1720" s="22"/>
      <c r="CD1720" s="22"/>
      <c r="CE1720" s="22"/>
      <c r="CF1720" s="22"/>
      <c r="CG1720" s="22"/>
      <c r="CH1720" s="22"/>
      <c r="CI1720" s="22"/>
      <c r="CJ1720" s="22"/>
      <c r="CK1720" s="22"/>
      <c r="CL1720" s="22"/>
      <c r="CM1720" s="22"/>
      <c r="CN1720" s="22"/>
      <c r="CO1720" s="22"/>
      <c r="CP1720" s="22"/>
      <c r="CQ1720" s="22"/>
      <c r="CR1720" s="22"/>
      <c r="CS1720" s="22"/>
      <c r="CT1720" s="22"/>
      <c r="CU1720" s="22"/>
      <c r="CV1720" s="22"/>
      <c r="CW1720" s="22"/>
      <c r="CX1720" s="22"/>
      <c r="CY1720" s="22"/>
      <c r="CZ1720" s="22"/>
      <c r="DA1720" s="22"/>
      <c r="DB1720" s="22"/>
      <c r="DC1720" s="22"/>
      <c r="DD1720" s="22"/>
      <c r="DE1720" s="22"/>
      <c r="DF1720" s="22"/>
      <c r="DG1720" s="22"/>
    </row>
    <row r="1721" spans="1:111" x14ac:dyDescent="0.15">
      <c r="A1721" s="21"/>
      <c r="BJ1721" s="22"/>
      <c r="BK1721" s="22"/>
      <c r="BL1721" s="22"/>
      <c r="BM1721" s="22"/>
      <c r="BN1721" s="22"/>
      <c r="BO1721" s="22"/>
      <c r="BP1721" s="22"/>
      <c r="BQ1721" s="22"/>
      <c r="BR1721" s="22"/>
      <c r="BS1721" s="22"/>
      <c r="BT1721" s="22"/>
      <c r="BU1721" s="22"/>
      <c r="BV1721" s="22"/>
      <c r="BW1721" s="22"/>
      <c r="BX1721" s="22"/>
      <c r="BY1721" s="22"/>
      <c r="BZ1721" s="22"/>
      <c r="CA1721" s="22"/>
      <c r="CB1721" s="22"/>
      <c r="CC1721" s="22"/>
      <c r="CD1721" s="22"/>
      <c r="CE1721" s="22"/>
      <c r="CF1721" s="22"/>
      <c r="CG1721" s="22"/>
      <c r="CH1721" s="22"/>
      <c r="CI1721" s="22"/>
      <c r="CJ1721" s="22"/>
      <c r="CK1721" s="22"/>
      <c r="CL1721" s="22"/>
      <c r="CM1721" s="22"/>
      <c r="CN1721" s="22"/>
      <c r="CO1721" s="22"/>
      <c r="CP1721" s="22"/>
      <c r="CQ1721" s="22"/>
      <c r="CR1721" s="22"/>
      <c r="CS1721" s="22"/>
      <c r="CT1721" s="22"/>
      <c r="CU1721" s="22"/>
      <c r="CV1721" s="22"/>
      <c r="CW1721" s="22"/>
      <c r="CX1721" s="22"/>
      <c r="CY1721" s="22"/>
      <c r="CZ1721" s="22"/>
      <c r="DA1721" s="22"/>
      <c r="DB1721" s="22"/>
      <c r="DC1721" s="22"/>
      <c r="DD1721" s="22"/>
      <c r="DE1721" s="22"/>
      <c r="DF1721" s="22"/>
      <c r="DG1721" s="22"/>
    </row>
    <row r="1722" spans="1:111" x14ac:dyDescent="0.15">
      <c r="A1722" s="21"/>
      <c r="BJ1722" s="22"/>
      <c r="BK1722" s="22"/>
      <c r="BL1722" s="22"/>
      <c r="BM1722" s="22"/>
      <c r="BN1722" s="22"/>
      <c r="BO1722" s="22"/>
      <c r="BP1722" s="22"/>
      <c r="BQ1722" s="22"/>
      <c r="BR1722" s="22"/>
      <c r="BS1722" s="22"/>
      <c r="BT1722" s="22"/>
      <c r="BU1722" s="22"/>
      <c r="BV1722" s="22"/>
      <c r="BW1722" s="22"/>
      <c r="BX1722" s="22"/>
      <c r="BY1722" s="22"/>
      <c r="BZ1722" s="22"/>
      <c r="CA1722" s="22"/>
      <c r="CB1722" s="22"/>
      <c r="CC1722" s="22"/>
      <c r="CD1722" s="22"/>
      <c r="CE1722" s="22"/>
      <c r="CF1722" s="22"/>
      <c r="CG1722" s="22"/>
      <c r="CH1722" s="22"/>
      <c r="CI1722" s="22"/>
      <c r="CJ1722" s="22"/>
      <c r="CK1722" s="22"/>
      <c r="CL1722" s="22"/>
      <c r="CM1722" s="22"/>
      <c r="CN1722" s="22"/>
      <c r="CO1722" s="22"/>
      <c r="CP1722" s="22"/>
      <c r="CQ1722" s="22"/>
      <c r="CR1722" s="22"/>
      <c r="CS1722" s="22"/>
      <c r="CT1722" s="22"/>
      <c r="CU1722" s="22"/>
      <c r="CV1722" s="22"/>
      <c r="CW1722" s="22"/>
      <c r="CX1722" s="22"/>
      <c r="CY1722" s="22"/>
      <c r="CZ1722" s="22"/>
      <c r="DA1722" s="22"/>
      <c r="DB1722" s="22"/>
      <c r="DC1722" s="22"/>
      <c r="DD1722" s="22"/>
      <c r="DE1722" s="22"/>
      <c r="DF1722" s="22"/>
      <c r="DG1722" s="22"/>
    </row>
    <row r="1723" spans="1:111" x14ac:dyDescent="0.15">
      <c r="A1723" s="21"/>
      <c r="BJ1723" s="22"/>
      <c r="BK1723" s="22"/>
      <c r="BL1723" s="22"/>
      <c r="BM1723" s="22"/>
      <c r="BN1723" s="22"/>
      <c r="BO1723" s="22"/>
      <c r="BP1723" s="22"/>
      <c r="BQ1723" s="22"/>
      <c r="BR1723" s="22"/>
      <c r="BS1723" s="22"/>
      <c r="BT1723" s="22"/>
      <c r="BU1723" s="22"/>
      <c r="BV1723" s="22"/>
      <c r="BW1723" s="22"/>
      <c r="BX1723" s="22"/>
      <c r="BY1723" s="22"/>
      <c r="BZ1723" s="22"/>
      <c r="CA1723" s="22"/>
      <c r="CB1723" s="22"/>
      <c r="CC1723" s="22"/>
      <c r="CD1723" s="22"/>
      <c r="CE1723" s="22"/>
      <c r="CF1723" s="22"/>
      <c r="CG1723" s="22"/>
      <c r="CH1723" s="22"/>
      <c r="CI1723" s="22"/>
      <c r="CJ1723" s="22"/>
      <c r="CK1723" s="22"/>
      <c r="CL1723" s="22"/>
      <c r="CM1723" s="22"/>
      <c r="CN1723" s="22"/>
      <c r="CO1723" s="22"/>
      <c r="CP1723" s="22"/>
      <c r="CQ1723" s="22"/>
      <c r="CR1723" s="22"/>
      <c r="CS1723" s="22"/>
      <c r="CT1723" s="22"/>
      <c r="CU1723" s="22"/>
      <c r="CV1723" s="22"/>
      <c r="CW1723" s="22"/>
      <c r="CX1723" s="22"/>
      <c r="CY1723" s="22"/>
      <c r="CZ1723" s="22"/>
      <c r="DA1723" s="22"/>
      <c r="DB1723" s="22"/>
      <c r="DC1723" s="22"/>
      <c r="DD1723" s="22"/>
      <c r="DE1723" s="22"/>
      <c r="DF1723" s="22"/>
      <c r="DG1723" s="22"/>
    </row>
    <row r="1724" spans="1:111" x14ac:dyDescent="0.15">
      <c r="A1724" s="21"/>
      <c r="BJ1724" s="22"/>
      <c r="BK1724" s="22"/>
      <c r="BL1724" s="22"/>
      <c r="BM1724" s="22"/>
      <c r="BN1724" s="22"/>
      <c r="BO1724" s="22"/>
      <c r="BP1724" s="22"/>
      <c r="BQ1724" s="22"/>
      <c r="BR1724" s="22"/>
      <c r="BS1724" s="22"/>
      <c r="BT1724" s="22"/>
      <c r="BU1724" s="22"/>
      <c r="BV1724" s="22"/>
      <c r="BW1724" s="22"/>
      <c r="BX1724" s="22"/>
      <c r="BY1724" s="22"/>
      <c r="BZ1724" s="22"/>
      <c r="CA1724" s="22"/>
      <c r="CB1724" s="22"/>
      <c r="CC1724" s="22"/>
      <c r="CD1724" s="22"/>
      <c r="CE1724" s="22"/>
      <c r="CF1724" s="22"/>
      <c r="CG1724" s="22"/>
      <c r="CH1724" s="22"/>
      <c r="CI1724" s="22"/>
      <c r="CJ1724" s="22"/>
      <c r="CK1724" s="22"/>
      <c r="CL1724" s="22"/>
      <c r="CM1724" s="22"/>
      <c r="CN1724" s="22"/>
      <c r="CO1724" s="22"/>
      <c r="CP1724" s="22"/>
      <c r="CQ1724" s="22"/>
      <c r="CR1724" s="22"/>
      <c r="CS1724" s="22"/>
      <c r="CT1724" s="22"/>
      <c r="CU1724" s="22"/>
      <c r="CV1724" s="22"/>
      <c r="CW1724" s="22"/>
      <c r="CX1724" s="22"/>
      <c r="CY1724" s="22"/>
      <c r="CZ1724" s="22"/>
      <c r="DA1724" s="22"/>
      <c r="DB1724" s="22"/>
      <c r="DC1724" s="22"/>
      <c r="DD1724" s="22"/>
      <c r="DE1724" s="22"/>
      <c r="DF1724" s="22"/>
      <c r="DG1724" s="22"/>
    </row>
    <row r="1725" spans="1:111" x14ac:dyDescent="0.15">
      <c r="A1725" s="21"/>
      <c r="BJ1725" s="22"/>
      <c r="BK1725" s="22"/>
      <c r="BL1725" s="22"/>
      <c r="BM1725" s="22"/>
      <c r="BN1725" s="22"/>
      <c r="BO1725" s="22"/>
      <c r="BP1725" s="22"/>
      <c r="BQ1725" s="22"/>
      <c r="BR1725" s="22"/>
      <c r="BS1725" s="22"/>
      <c r="BT1725" s="22"/>
      <c r="BU1725" s="22"/>
      <c r="BV1725" s="22"/>
      <c r="BW1725" s="22"/>
      <c r="BX1725" s="22"/>
      <c r="BY1725" s="22"/>
      <c r="BZ1725" s="22"/>
      <c r="CA1725" s="22"/>
      <c r="CB1725" s="22"/>
      <c r="CC1725" s="22"/>
      <c r="CD1725" s="22"/>
      <c r="CE1725" s="22"/>
      <c r="CF1725" s="22"/>
      <c r="CG1725" s="22"/>
      <c r="CH1725" s="22"/>
      <c r="CI1725" s="22"/>
      <c r="CJ1725" s="22"/>
      <c r="CK1725" s="22"/>
      <c r="CL1725" s="22"/>
      <c r="CM1725" s="22"/>
      <c r="CN1725" s="22"/>
      <c r="CO1725" s="22"/>
      <c r="CP1725" s="22"/>
      <c r="CQ1725" s="22"/>
      <c r="CR1725" s="22"/>
      <c r="CS1725" s="22"/>
      <c r="CT1725" s="22"/>
      <c r="CU1725" s="22"/>
      <c r="CV1725" s="22"/>
      <c r="CW1725" s="22"/>
      <c r="CX1725" s="22"/>
      <c r="CY1725" s="22"/>
      <c r="CZ1725" s="22"/>
      <c r="DA1725" s="22"/>
      <c r="DB1725" s="22"/>
      <c r="DC1725" s="22"/>
      <c r="DD1725" s="22"/>
      <c r="DE1725" s="22"/>
      <c r="DF1725" s="22"/>
      <c r="DG1725" s="22"/>
    </row>
    <row r="1726" spans="1:111" x14ac:dyDescent="0.15">
      <c r="A1726" s="21"/>
      <c r="BJ1726" s="22"/>
      <c r="BK1726" s="22"/>
      <c r="BL1726" s="22"/>
      <c r="BM1726" s="22"/>
      <c r="BN1726" s="22"/>
      <c r="BO1726" s="22"/>
      <c r="BP1726" s="22"/>
      <c r="BQ1726" s="22"/>
      <c r="BR1726" s="22"/>
      <c r="BS1726" s="22"/>
      <c r="BT1726" s="22"/>
      <c r="BU1726" s="22"/>
      <c r="BV1726" s="22"/>
      <c r="BW1726" s="22"/>
      <c r="BX1726" s="22"/>
      <c r="BY1726" s="22"/>
      <c r="BZ1726" s="22"/>
      <c r="CA1726" s="22"/>
      <c r="CB1726" s="22"/>
      <c r="CC1726" s="22"/>
      <c r="CD1726" s="22"/>
      <c r="CE1726" s="22"/>
      <c r="CF1726" s="22"/>
      <c r="CG1726" s="22"/>
      <c r="CH1726" s="22"/>
      <c r="CI1726" s="22"/>
      <c r="CJ1726" s="22"/>
      <c r="CK1726" s="22"/>
      <c r="CL1726" s="22"/>
      <c r="CM1726" s="22"/>
      <c r="CN1726" s="22"/>
      <c r="CO1726" s="22"/>
      <c r="CP1726" s="22"/>
      <c r="CQ1726" s="22"/>
      <c r="CR1726" s="22"/>
      <c r="CS1726" s="22"/>
      <c r="CT1726" s="22"/>
      <c r="CU1726" s="22"/>
      <c r="CV1726" s="22"/>
      <c r="CW1726" s="22"/>
      <c r="CX1726" s="22"/>
      <c r="CY1726" s="22"/>
      <c r="CZ1726" s="22"/>
      <c r="DA1726" s="22"/>
      <c r="DB1726" s="22"/>
      <c r="DC1726" s="22"/>
      <c r="DD1726" s="22"/>
      <c r="DE1726" s="22"/>
      <c r="DF1726" s="22"/>
      <c r="DG1726" s="22"/>
    </row>
    <row r="1727" spans="1:111" x14ac:dyDescent="0.15">
      <c r="A1727" s="21"/>
      <c r="BJ1727" s="22"/>
      <c r="BK1727" s="22"/>
      <c r="BL1727" s="22"/>
      <c r="BM1727" s="22"/>
      <c r="BN1727" s="22"/>
      <c r="BO1727" s="22"/>
      <c r="BP1727" s="22"/>
      <c r="BQ1727" s="22"/>
      <c r="BR1727" s="22"/>
      <c r="BS1727" s="22"/>
      <c r="BT1727" s="22"/>
      <c r="BU1727" s="22"/>
      <c r="BV1727" s="22"/>
      <c r="BW1727" s="22"/>
      <c r="BX1727" s="22"/>
      <c r="BY1727" s="22"/>
      <c r="BZ1727" s="22"/>
      <c r="CA1727" s="22"/>
      <c r="CB1727" s="22"/>
      <c r="CC1727" s="22"/>
      <c r="CD1727" s="22"/>
      <c r="CE1727" s="22"/>
      <c r="CF1727" s="22"/>
      <c r="CG1727" s="22"/>
      <c r="CH1727" s="22"/>
      <c r="CI1727" s="22"/>
      <c r="CJ1727" s="22"/>
      <c r="CK1727" s="22"/>
      <c r="CL1727" s="22"/>
      <c r="CM1727" s="22"/>
      <c r="CN1727" s="22"/>
      <c r="CO1727" s="22"/>
      <c r="CP1727" s="22"/>
      <c r="CQ1727" s="22"/>
      <c r="CR1727" s="22"/>
      <c r="CS1727" s="22"/>
      <c r="CT1727" s="22"/>
      <c r="CU1727" s="22"/>
      <c r="CV1727" s="22"/>
      <c r="CW1727" s="22"/>
      <c r="CX1727" s="22"/>
      <c r="CY1727" s="22"/>
      <c r="CZ1727" s="22"/>
      <c r="DA1727" s="22"/>
      <c r="DB1727" s="22"/>
      <c r="DC1727" s="22"/>
      <c r="DD1727" s="22"/>
      <c r="DE1727" s="22"/>
      <c r="DF1727" s="22"/>
      <c r="DG1727" s="22"/>
    </row>
    <row r="1728" spans="1:111" x14ac:dyDescent="0.15">
      <c r="A1728" s="21"/>
      <c r="BJ1728" s="22"/>
      <c r="BK1728" s="22"/>
      <c r="BL1728" s="22"/>
      <c r="BM1728" s="22"/>
      <c r="BN1728" s="22"/>
      <c r="BO1728" s="22"/>
      <c r="BP1728" s="22"/>
      <c r="BQ1728" s="22"/>
      <c r="BR1728" s="22"/>
      <c r="BS1728" s="22"/>
      <c r="BT1728" s="22"/>
      <c r="BU1728" s="22"/>
      <c r="BV1728" s="22"/>
      <c r="BW1728" s="22"/>
      <c r="BX1728" s="22"/>
      <c r="BY1728" s="22"/>
      <c r="BZ1728" s="22"/>
      <c r="CA1728" s="22"/>
      <c r="CB1728" s="22"/>
      <c r="CC1728" s="22"/>
      <c r="CD1728" s="22"/>
      <c r="CE1728" s="22"/>
      <c r="CF1728" s="22"/>
      <c r="CG1728" s="22"/>
      <c r="CH1728" s="22"/>
      <c r="CI1728" s="22"/>
      <c r="CJ1728" s="22"/>
      <c r="CK1728" s="22"/>
      <c r="CL1728" s="22"/>
      <c r="CM1728" s="22"/>
      <c r="CN1728" s="22"/>
      <c r="CO1728" s="22"/>
      <c r="CP1728" s="22"/>
      <c r="CQ1728" s="22"/>
      <c r="CR1728" s="22"/>
      <c r="CS1728" s="22"/>
      <c r="CT1728" s="22"/>
      <c r="CU1728" s="22"/>
      <c r="CV1728" s="22"/>
      <c r="CW1728" s="22"/>
      <c r="CX1728" s="22"/>
      <c r="CY1728" s="22"/>
      <c r="CZ1728" s="22"/>
      <c r="DA1728" s="22"/>
      <c r="DB1728" s="22"/>
      <c r="DC1728" s="22"/>
      <c r="DD1728" s="22"/>
      <c r="DE1728" s="22"/>
      <c r="DF1728" s="22"/>
      <c r="DG1728" s="22"/>
    </row>
    <row r="1729" spans="1:111" x14ac:dyDescent="0.15">
      <c r="A1729" s="21"/>
      <c r="BJ1729" s="22"/>
      <c r="BK1729" s="22"/>
      <c r="BL1729" s="22"/>
      <c r="BM1729" s="22"/>
      <c r="BN1729" s="22"/>
      <c r="BO1729" s="22"/>
      <c r="BP1729" s="22"/>
      <c r="BQ1729" s="22"/>
      <c r="BR1729" s="22"/>
      <c r="BS1729" s="22"/>
      <c r="BT1729" s="22"/>
      <c r="BU1729" s="22"/>
      <c r="BV1729" s="22"/>
      <c r="BW1729" s="22"/>
      <c r="BX1729" s="22"/>
      <c r="BY1729" s="22"/>
      <c r="BZ1729" s="22"/>
      <c r="CA1729" s="22"/>
      <c r="CB1729" s="22"/>
      <c r="CC1729" s="22"/>
      <c r="CD1729" s="22"/>
      <c r="CE1729" s="22"/>
      <c r="CF1729" s="22"/>
      <c r="CG1729" s="22"/>
      <c r="CH1729" s="22"/>
      <c r="CI1729" s="22"/>
      <c r="CJ1729" s="22"/>
      <c r="CK1729" s="22"/>
      <c r="CL1729" s="22"/>
      <c r="CM1729" s="22"/>
      <c r="CN1729" s="22"/>
      <c r="CO1729" s="22"/>
      <c r="CP1729" s="22"/>
      <c r="CQ1729" s="22"/>
      <c r="CR1729" s="22"/>
      <c r="CS1729" s="22"/>
      <c r="CT1729" s="22"/>
      <c r="CU1729" s="22"/>
      <c r="CV1729" s="22"/>
      <c r="CW1729" s="22"/>
      <c r="CX1729" s="22"/>
      <c r="CY1729" s="22"/>
      <c r="CZ1729" s="22"/>
      <c r="DA1729" s="22"/>
      <c r="DB1729" s="22"/>
      <c r="DC1729" s="22"/>
      <c r="DD1729" s="22"/>
      <c r="DE1729" s="22"/>
      <c r="DF1729" s="22"/>
      <c r="DG1729" s="22"/>
    </row>
    <row r="1730" spans="1:111" x14ac:dyDescent="0.15">
      <c r="A1730" s="21"/>
      <c r="BJ1730" s="22"/>
      <c r="BK1730" s="22"/>
      <c r="BL1730" s="22"/>
      <c r="BM1730" s="22"/>
      <c r="BN1730" s="22"/>
      <c r="BO1730" s="22"/>
      <c r="BP1730" s="22"/>
      <c r="BQ1730" s="22"/>
      <c r="BR1730" s="22"/>
      <c r="BS1730" s="22"/>
      <c r="BT1730" s="22"/>
      <c r="BU1730" s="22"/>
      <c r="BV1730" s="22"/>
      <c r="BW1730" s="22"/>
      <c r="BX1730" s="22"/>
      <c r="BY1730" s="22"/>
      <c r="BZ1730" s="22"/>
      <c r="CA1730" s="22"/>
      <c r="CB1730" s="22"/>
      <c r="CC1730" s="22"/>
      <c r="CD1730" s="22"/>
      <c r="CE1730" s="22"/>
      <c r="CF1730" s="22"/>
      <c r="CG1730" s="22"/>
      <c r="CH1730" s="22"/>
      <c r="CI1730" s="22"/>
      <c r="CJ1730" s="22"/>
      <c r="CK1730" s="22"/>
      <c r="CL1730" s="22"/>
      <c r="CM1730" s="22"/>
      <c r="CN1730" s="22"/>
      <c r="CO1730" s="22"/>
      <c r="CP1730" s="22"/>
      <c r="CQ1730" s="22"/>
      <c r="CR1730" s="22"/>
      <c r="CS1730" s="22"/>
      <c r="CT1730" s="22"/>
      <c r="CU1730" s="22"/>
      <c r="CV1730" s="22"/>
      <c r="CW1730" s="22"/>
      <c r="CX1730" s="22"/>
      <c r="CY1730" s="22"/>
      <c r="CZ1730" s="22"/>
      <c r="DA1730" s="22"/>
      <c r="DB1730" s="22"/>
      <c r="DC1730" s="22"/>
      <c r="DD1730" s="22"/>
      <c r="DE1730" s="22"/>
      <c r="DF1730" s="22"/>
      <c r="DG1730" s="22"/>
    </row>
    <row r="1731" spans="1:111" x14ac:dyDescent="0.15">
      <c r="A1731" s="21"/>
      <c r="BJ1731" s="22"/>
      <c r="BK1731" s="22"/>
      <c r="BL1731" s="22"/>
      <c r="BM1731" s="22"/>
      <c r="BN1731" s="22"/>
      <c r="BO1731" s="22"/>
      <c r="BP1731" s="22"/>
      <c r="BQ1731" s="22"/>
      <c r="BR1731" s="22"/>
      <c r="BS1731" s="22"/>
      <c r="BT1731" s="22"/>
      <c r="BU1731" s="22"/>
      <c r="BV1731" s="22"/>
      <c r="BW1731" s="22"/>
      <c r="BX1731" s="22"/>
      <c r="BY1731" s="22"/>
      <c r="BZ1731" s="22"/>
      <c r="CA1731" s="22"/>
      <c r="CB1731" s="22"/>
      <c r="CC1731" s="22"/>
      <c r="CD1731" s="22"/>
      <c r="CE1731" s="22"/>
      <c r="CF1731" s="22"/>
      <c r="CG1731" s="22"/>
      <c r="CH1731" s="22"/>
      <c r="CI1731" s="22"/>
      <c r="CJ1731" s="22"/>
      <c r="CK1731" s="22"/>
      <c r="CL1731" s="22"/>
      <c r="CM1731" s="22"/>
      <c r="CN1731" s="22"/>
      <c r="CO1731" s="22"/>
      <c r="CP1731" s="22"/>
      <c r="CQ1731" s="22"/>
      <c r="CR1731" s="22"/>
      <c r="CS1731" s="22"/>
      <c r="CT1731" s="22"/>
      <c r="CU1731" s="22"/>
      <c r="CV1731" s="22"/>
      <c r="CW1731" s="22"/>
      <c r="CX1731" s="22"/>
      <c r="CY1731" s="22"/>
      <c r="CZ1731" s="22"/>
      <c r="DA1731" s="22"/>
      <c r="DB1731" s="22"/>
      <c r="DC1731" s="22"/>
      <c r="DD1731" s="22"/>
      <c r="DE1731" s="22"/>
      <c r="DF1731" s="22"/>
      <c r="DG1731" s="22"/>
    </row>
    <row r="1732" spans="1:111" x14ac:dyDescent="0.15">
      <c r="A1732" s="21"/>
      <c r="BJ1732" s="22"/>
      <c r="BK1732" s="22"/>
      <c r="BL1732" s="22"/>
      <c r="BM1732" s="22"/>
      <c r="BN1732" s="22"/>
      <c r="BO1732" s="22"/>
      <c r="BP1732" s="22"/>
      <c r="BQ1732" s="22"/>
      <c r="BR1732" s="22"/>
      <c r="BS1732" s="22"/>
      <c r="BT1732" s="22"/>
      <c r="BU1732" s="22"/>
      <c r="BV1732" s="22"/>
      <c r="BW1732" s="22"/>
      <c r="BX1732" s="22"/>
      <c r="BY1732" s="22"/>
      <c r="BZ1732" s="22"/>
      <c r="CA1732" s="22"/>
      <c r="CB1732" s="22"/>
      <c r="CC1732" s="22"/>
      <c r="CD1732" s="22"/>
      <c r="CE1732" s="22"/>
      <c r="CF1732" s="22"/>
      <c r="CG1732" s="22"/>
      <c r="CH1732" s="22"/>
      <c r="CI1732" s="22"/>
      <c r="CJ1732" s="22"/>
      <c r="CK1732" s="22"/>
      <c r="CL1732" s="22"/>
      <c r="CM1732" s="22"/>
      <c r="CN1732" s="22"/>
      <c r="CO1732" s="22"/>
      <c r="CP1732" s="22"/>
      <c r="CQ1732" s="22"/>
      <c r="CR1732" s="22"/>
      <c r="CS1732" s="22"/>
      <c r="CT1732" s="22"/>
      <c r="CU1732" s="22"/>
      <c r="CV1732" s="22"/>
      <c r="CW1732" s="22"/>
      <c r="CX1732" s="22"/>
      <c r="CY1732" s="22"/>
      <c r="CZ1732" s="22"/>
      <c r="DA1732" s="22"/>
      <c r="DB1732" s="22"/>
      <c r="DC1732" s="22"/>
      <c r="DD1732" s="22"/>
      <c r="DE1732" s="22"/>
      <c r="DF1732" s="22"/>
      <c r="DG1732" s="22"/>
    </row>
    <row r="1733" spans="1:111" x14ac:dyDescent="0.15">
      <c r="A1733" s="21"/>
      <c r="BJ1733" s="22"/>
      <c r="BK1733" s="22"/>
      <c r="BL1733" s="22"/>
      <c r="BM1733" s="22"/>
      <c r="BN1733" s="22"/>
      <c r="BO1733" s="22"/>
      <c r="BP1733" s="22"/>
      <c r="BQ1733" s="22"/>
      <c r="BR1733" s="22"/>
      <c r="BS1733" s="22"/>
      <c r="BT1733" s="22"/>
      <c r="BU1733" s="22"/>
      <c r="BV1733" s="22"/>
      <c r="BW1733" s="22"/>
      <c r="BX1733" s="22"/>
      <c r="BY1733" s="22"/>
      <c r="BZ1733" s="22"/>
      <c r="CA1733" s="22"/>
      <c r="CB1733" s="22"/>
      <c r="CC1733" s="22"/>
      <c r="CD1733" s="22"/>
      <c r="CE1733" s="22"/>
      <c r="CF1733" s="22"/>
      <c r="CG1733" s="22"/>
      <c r="CH1733" s="22"/>
      <c r="CI1733" s="22"/>
      <c r="CJ1733" s="22"/>
      <c r="CK1733" s="22"/>
      <c r="CL1733" s="22"/>
      <c r="CM1733" s="22"/>
      <c r="CN1733" s="22"/>
      <c r="CO1733" s="22"/>
      <c r="CP1733" s="22"/>
      <c r="CQ1733" s="22"/>
      <c r="CR1733" s="22"/>
      <c r="CS1733" s="22"/>
      <c r="CT1733" s="22"/>
      <c r="CU1733" s="22"/>
      <c r="CV1733" s="22"/>
      <c r="CW1733" s="22"/>
      <c r="CX1733" s="22"/>
      <c r="CY1733" s="22"/>
      <c r="CZ1733" s="22"/>
      <c r="DA1733" s="22"/>
      <c r="DB1733" s="22"/>
      <c r="DC1733" s="22"/>
      <c r="DD1733" s="22"/>
      <c r="DE1733" s="22"/>
      <c r="DF1733" s="22"/>
      <c r="DG1733" s="22"/>
    </row>
    <row r="1734" spans="1:111" x14ac:dyDescent="0.15">
      <c r="A1734" s="21"/>
      <c r="BJ1734" s="22"/>
      <c r="BK1734" s="22"/>
      <c r="BL1734" s="22"/>
      <c r="BM1734" s="22"/>
      <c r="BN1734" s="22"/>
      <c r="BO1734" s="22"/>
      <c r="BP1734" s="22"/>
      <c r="BQ1734" s="22"/>
      <c r="BR1734" s="22"/>
      <c r="BS1734" s="22"/>
      <c r="BT1734" s="22"/>
      <c r="BU1734" s="22"/>
      <c r="BV1734" s="22"/>
      <c r="BW1734" s="22"/>
      <c r="BX1734" s="22"/>
      <c r="BY1734" s="22"/>
      <c r="BZ1734" s="22"/>
      <c r="CA1734" s="22"/>
      <c r="CB1734" s="22"/>
      <c r="CC1734" s="22"/>
      <c r="CD1734" s="22"/>
      <c r="CE1734" s="22"/>
      <c r="CF1734" s="22"/>
      <c r="CG1734" s="22"/>
      <c r="CH1734" s="22"/>
      <c r="CI1734" s="22"/>
      <c r="CJ1734" s="22"/>
      <c r="CK1734" s="22"/>
      <c r="CL1734" s="22"/>
      <c r="CM1734" s="22"/>
      <c r="CN1734" s="22"/>
      <c r="CO1734" s="22"/>
      <c r="CP1734" s="22"/>
      <c r="CQ1734" s="22"/>
      <c r="CR1734" s="22"/>
      <c r="CS1734" s="22"/>
      <c r="CT1734" s="22"/>
      <c r="CU1734" s="22"/>
      <c r="CV1734" s="22"/>
      <c r="CW1734" s="22"/>
      <c r="CX1734" s="22"/>
      <c r="CY1734" s="22"/>
      <c r="CZ1734" s="22"/>
      <c r="DA1734" s="22"/>
      <c r="DB1734" s="22"/>
      <c r="DC1734" s="22"/>
      <c r="DD1734" s="22"/>
      <c r="DE1734" s="22"/>
      <c r="DF1734" s="22"/>
      <c r="DG1734" s="22"/>
    </row>
    <row r="1735" spans="1:111" x14ac:dyDescent="0.15">
      <c r="A1735" s="21"/>
      <c r="BJ1735" s="22"/>
      <c r="BK1735" s="22"/>
      <c r="BL1735" s="22"/>
      <c r="BM1735" s="22"/>
      <c r="BN1735" s="22"/>
      <c r="BO1735" s="22"/>
      <c r="BP1735" s="22"/>
      <c r="BQ1735" s="22"/>
      <c r="BR1735" s="22"/>
      <c r="BS1735" s="22"/>
      <c r="BT1735" s="22"/>
      <c r="BU1735" s="22"/>
      <c r="BV1735" s="22"/>
      <c r="BW1735" s="22"/>
      <c r="BX1735" s="22"/>
      <c r="BY1735" s="22"/>
      <c r="BZ1735" s="22"/>
      <c r="CA1735" s="22"/>
      <c r="CB1735" s="22"/>
      <c r="CC1735" s="22"/>
      <c r="CD1735" s="22"/>
      <c r="CE1735" s="22"/>
      <c r="CF1735" s="22"/>
      <c r="CG1735" s="22"/>
      <c r="CH1735" s="22"/>
      <c r="CI1735" s="22"/>
      <c r="CJ1735" s="22"/>
      <c r="CK1735" s="22"/>
      <c r="CL1735" s="22"/>
      <c r="CM1735" s="22"/>
      <c r="CN1735" s="22"/>
      <c r="CO1735" s="22"/>
      <c r="CP1735" s="22"/>
      <c r="CQ1735" s="22"/>
      <c r="CR1735" s="22"/>
      <c r="CS1735" s="22"/>
      <c r="CT1735" s="22"/>
      <c r="CU1735" s="22"/>
      <c r="CV1735" s="22"/>
      <c r="CW1735" s="22"/>
      <c r="CX1735" s="22"/>
      <c r="CY1735" s="22"/>
      <c r="CZ1735" s="22"/>
      <c r="DA1735" s="22"/>
      <c r="DB1735" s="22"/>
      <c r="DC1735" s="22"/>
      <c r="DD1735" s="22"/>
      <c r="DE1735" s="22"/>
      <c r="DF1735" s="22"/>
      <c r="DG1735" s="22"/>
    </row>
    <row r="1736" spans="1:111" x14ac:dyDescent="0.15">
      <c r="A1736" s="21"/>
      <c r="BJ1736" s="22"/>
      <c r="BK1736" s="22"/>
      <c r="BL1736" s="22"/>
      <c r="BM1736" s="22"/>
      <c r="BN1736" s="22"/>
      <c r="BO1736" s="22"/>
      <c r="BP1736" s="22"/>
      <c r="BQ1736" s="22"/>
      <c r="BR1736" s="22"/>
      <c r="BS1736" s="22"/>
      <c r="BT1736" s="22"/>
      <c r="BU1736" s="22"/>
      <c r="BV1736" s="22"/>
      <c r="BW1736" s="22"/>
      <c r="BX1736" s="22"/>
      <c r="BY1736" s="22"/>
      <c r="BZ1736" s="22"/>
      <c r="CA1736" s="22"/>
      <c r="CB1736" s="22"/>
      <c r="CC1736" s="22"/>
      <c r="CD1736" s="22"/>
      <c r="CE1736" s="22"/>
      <c r="CF1736" s="22"/>
      <c r="CG1736" s="22"/>
      <c r="CH1736" s="22"/>
      <c r="CI1736" s="22"/>
      <c r="CJ1736" s="22"/>
      <c r="CK1736" s="22"/>
      <c r="CL1736" s="22"/>
      <c r="CM1736" s="22"/>
      <c r="CN1736" s="22"/>
      <c r="CO1736" s="22"/>
      <c r="CP1736" s="22"/>
      <c r="CQ1736" s="22"/>
      <c r="CR1736" s="22"/>
      <c r="CS1736" s="22"/>
      <c r="CT1736" s="22"/>
      <c r="CU1736" s="22"/>
      <c r="CV1736" s="22"/>
      <c r="CW1736" s="22"/>
      <c r="CX1736" s="22"/>
      <c r="CY1736" s="22"/>
      <c r="CZ1736" s="22"/>
      <c r="DA1736" s="22"/>
      <c r="DB1736" s="22"/>
      <c r="DC1736" s="22"/>
      <c r="DD1736" s="22"/>
      <c r="DE1736" s="22"/>
      <c r="DF1736" s="22"/>
      <c r="DG1736" s="22"/>
    </row>
    <row r="1737" spans="1:111" x14ac:dyDescent="0.15">
      <c r="A1737" s="21"/>
      <c r="BJ1737" s="22"/>
      <c r="BK1737" s="22"/>
      <c r="BL1737" s="22"/>
      <c r="BM1737" s="22"/>
      <c r="BN1737" s="22"/>
      <c r="BO1737" s="22"/>
      <c r="BP1737" s="22"/>
      <c r="BQ1737" s="22"/>
      <c r="BR1737" s="22"/>
      <c r="BS1737" s="22"/>
      <c r="BT1737" s="22"/>
      <c r="BU1737" s="22"/>
      <c r="BV1737" s="22"/>
      <c r="BW1737" s="22"/>
      <c r="BX1737" s="22"/>
      <c r="BY1737" s="22"/>
      <c r="BZ1737" s="22"/>
      <c r="CA1737" s="22"/>
      <c r="CB1737" s="22"/>
      <c r="CC1737" s="22"/>
      <c r="CD1737" s="22"/>
      <c r="CE1737" s="22"/>
      <c r="CF1737" s="22"/>
      <c r="CG1737" s="22"/>
      <c r="CH1737" s="22"/>
      <c r="CI1737" s="22"/>
      <c r="CJ1737" s="22"/>
      <c r="CK1737" s="22"/>
      <c r="CL1737" s="22"/>
      <c r="CM1737" s="22"/>
      <c r="CN1737" s="22"/>
      <c r="CO1737" s="22"/>
      <c r="CP1737" s="22"/>
      <c r="CQ1737" s="22"/>
      <c r="CR1737" s="22"/>
      <c r="CS1737" s="22"/>
      <c r="CT1737" s="22"/>
      <c r="CU1737" s="22"/>
      <c r="CV1737" s="22"/>
      <c r="CW1737" s="22"/>
      <c r="CX1737" s="22"/>
      <c r="CY1737" s="22"/>
      <c r="CZ1737" s="22"/>
      <c r="DA1737" s="22"/>
      <c r="DB1737" s="22"/>
      <c r="DC1737" s="22"/>
      <c r="DD1737" s="22"/>
      <c r="DE1737" s="22"/>
      <c r="DF1737" s="22"/>
      <c r="DG1737" s="22"/>
    </row>
    <row r="1738" spans="1:111" x14ac:dyDescent="0.15">
      <c r="A1738" s="21"/>
      <c r="BJ1738" s="22"/>
      <c r="BK1738" s="22"/>
      <c r="BL1738" s="22"/>
      <c r="BM1738" s="22"/>
      <c r="BN1738" s="22"/>
      <c r="BO1738" s="22"/>
      <c r="BP1738" s="22"/>
      <c r="BQ1738" s="22"/>
      <c r="BR1738" s="22"/>
      <c r="BS1738" s="22"/>
      <c r="BT1738" s="22"/>
      <c r="BU1738" s="22"/>
      <c r="BV1738" s="22"/>
      <c r="BW1738" s="22"/>
      <c r="BX1738" s="22"/>
      <c r="BY1738" s="22"/>
      <c r="BZ1738" s="22"/>
      <c r="CA1738" s="22"/>
      <c r="CB1738" s="22"/>
      <c r="CC1738" s="22"/>
      <c r="CD1738" s="22"/>
      <c r="CE1738" s="22"/>
      <c r="CF1738" s="22"/>
      <c r="CG1738" s="22"/>
      <c r="CH1738" s="22"/>
      <c r="CI1738" s="22"/>
      <c r="CJ1738" s="22"/>
      <c r="CK1738" s="22"/>
      <c r="CL1738" s="22"/>
      <c r="CM1738" s="22"/>
      <c r="CN1738" s="22"/>
      <c r="CO1738" s="22"/>
      <c r="CP1738" s="22"/>
      <c r="CQ1738" s="22"/>
      <c r="CR1738" s="22"/>
      <c r="CS1738" s="22"/>
      <c r="CT1738" s="22"/>
      <c r="CU1738" s="22"/>
      <c r="CV1738" s="22"/>
      <c r="CW1738" s="22"/>
      <c r="CX1738" s="22"/>
      <c r="CY1738" s="22"/>
      <c r="CZ1738" s="22"/>
      <c r="DA1738" s="22"/>
      <c r="DB1738" s="22"/>
      <c r="DC1738" s="22"/>
      <c r="DD1738" s="22"/>
      <c r="DE1738" s="22"/>
      <c r="DF1738" s="22"/>
      <c r="DG1738" s="22"/>
    </row>
    <row r="1739" spans="1:111" x14ac:dyDescent="0.15">
      <c r="A1739" s="21"/>
      <c r="BJ1739" s="22"/>
      <c r="BK1739" s="22"/>
      <c r="BL1739" s="22"/>
      <c r="BM1739" s="22"/>
      <c r="BN1739" s="22"/>
      <c r="BO1739" s="22"/>
      <c r="BP1739" s="22"/>
      <c r="BQ1739" s="22"/>
      <c r="BR1739" s="22"/>
      <c r="BS1739" s="22"/>
      <c r="BT1739" s="22"/>
      <c r="BU1739" s="22"/>
      <c r="BV1739" s="22"/>
      <c r="BW1739" s="22"/>
      <c r="BX1739" s="22"/>
      <c r="BY1739" s="22"/>
      <c r="BZ1739" s="22"/>
      <c r="CA1739" s="22"/>
      <c r="CB1739" s="22"/>
      <c r="CC1739" s="22"/>
      <c r="CD1739" s="22"/>
      <c r="CE1739" s="22"/>
      <c r="CF1739" s="22"/>
      <c r="CG1739" s="22"/>
      <c r="CH1739" s="22"/>
      <c r="CI1739" s="22"/>
      <c r="CJ1739" s="22"/>
      <c r="CK1739" s="22"/>
      <c r="CL1739" s="22"/>
      <c r="CM1739" s="22"/>
      <c r="CN1739" s="22"/>
      <c r="CO1739" s="22"/>
      <c r="CP1739" s="22"/>
      <c r="CQ1739" s="22"/>
      <c r="CR1739" s="22"/>
      <c r="CS1739" s="22"/>
      <c r="CT1739" s="22"/>
      <c r="CU1739" s="22"/>
      <c r="CV1739" s="22"/>
      <c r="CW1739" s="22"/>
      <c r="CX1739" s="22"/>
      <c r="CY1739" s="22"/>
      <c r="CZ1739" s="22"/>
      <c r="DA1739" s="22"/>
      <c r="DB1739" s="22"/>
      <c r="DC1739" s="22"/>
      <c r="DD1739" s="22"/>
      <c r="DE1739" s="22"/>
      <c r="DF1739" s="22"/>
      <c r="DG1739" s="22"/>
    </row>
    <row r="1740" spans="1:111" x14ac:dyDescent="0.15">
      <c r="A1740" s="21"/>
      <c r="BJ1740" s="22"/>
      <c r="BK1740" s="22"/>
      <c r="BL1740" s="22"/>
      <c r="BM1740" s="22"/>
      <c r="BN1740" s="22"/>
      <c r="BO1740" s="22"/>
      <c r="BP1740" s="22"/>
      <c r="BQ1740" s="22"/>
      <c r="BR1740" s="22"/>
      <c r="BS1740" s="22"/>
      <c r="BT1740" s="22"/>
      <c r="BU1740" s="22"/>
      <c r="BV1740" s="22"/>
      <c r="BW1740" s="22"/>
      <c r="BX1740" s="22"/>
      <c r="BY1740" s="22"/>
      <c r="BZ1740" s="22"/>
      <c r="CA1740" s="22"/>
      <c r="CB1740" s="22"/>
      <c r="CC1740" s="22"/>
      <c r="CD1740" s="22"/>
      <c r="CE1740" s="22"/>
      <c r="CF1740" s="22"/>
      <c r="CG1740" s="22"/>
      <c r="CH1740" s="22"/>
      <c r="CI1740" s="22"/>
      <c r="CJ1740" s="22"/>
      <c r="CK1740" s="22"/>
      <c r="CL1740" s="22"/>
      <c r="CM1740" s="22"/>
      <c r="CN1740" s="22"/>
      <c r="CO1740" s="22"/>
      <c r="CP1740" s="22"/>
      <c r="CQ1740" s="22"/>
      <c r="CR1740" s="22"/>
      <c r="CS1740" s="22"/>
      <c r="CT1740" s="22"/>
      <c r="CU1740" s="22"/>
      <c r="CV1740" s="22"/>
      <c r="CW1740" s="22"/>
      <c r="CX1740" s="22"/>
      <c r="CY1740" s="22"/>
      <c r="CZ1740" s="22"/>
      <c r="DA1740" s="22"/>
      <c r="DB1740" s="22"/>
      <c r="DC1740" s="22"/>
      <c r="DD1740" s="22"/>
      <c r="DE1740" s="22"/>
      <c r="DF1740" s="22"/>
      <c r="DG1740" s="22"/>
    </row>
    <row r="1741" spans="1:111" x14ac:dyDescent="0.15">
      <c r="A1741" s="21"/>
      <c r="BJ1741" s="22"/>
      <c r="BK1741" s="22"/>
      <c r="BL1741" s="22"/>
      <c r="BM1741" s="22"/>
      <c r="BN1741" s="22"/>
      <c r="BO1741" s="22"/>
      <c r="BP1741" s="22"/>
      <c r="BQ1741" s="22"/>
      <c r="BR1741" s="22"/>
      <c r="BS1741" s="22"/>
      <c r="BT1741" s="22"/>
      <c r="BU1741" s="22"/>
      <c r="BV1741" s="22"/>
      <c r="BW1741" s="22"/>
      <c r="BX1741" s="22"/>
      <c r="BY1741" s="22"/>
      <c r="BZ1741" s="22"/>
      <c r="CA1741" s="22"/>
      <c r="CB1741" s="22"/>
      <c r="CC1741" s="22"/>
      <c r="CD1741" s="22"/>
      <c r="CE1741" s="22"/>
      <c r="CF1741" s="22"/>
      <c r="CG1741" s="22"/>
      <c r="CH1741" s="22"/>
      <c r="CI1741" s="22"/>
      <c r="CJ1741" s="22"/>
      <c r="CK1741" s="22"/>
      <c r="CL1741" s="22"/>
      <c r="CM1741" s="22"/>
      <c r="CN1741" s="22"/>
      <c r="CO1741" s="22"/>
      <c r="CP1741" s="22"/>
      <c r="CQ1741" s="22"/>
      <c r="CR1741" s="22"/>
      <c r="CS1741" s="22"/>
      <c r="CT1741" s="22"/>
      <c r="CU1741" s="22"/>
      <c r="CV1741" s="22"/>
      <c r="CW1741" s="22"/>
      <c r="CX1741" s="22"/>
      <c r="CY1741" s="22"/>
      <c r="CZ1741" s="22"/>
      <c r="DA1741" s="22"/>
      <c r="DB1741" s="22"/>
      <c r="DC1741" s="22"/>
      <c r="DD1741" s="22"/>
      <c r="DE1741" s="22"/>
      <c r="DF1741" s="22"/>
      <c r="DG1741" s="22"/>
    </row>
    <row r="1742" spans="1:111" x14ac:dyDescent="0.15">
      <c r="A1742" s="21"/>
      <c r="BJ1742" s="22"/>
      <c r="BK1742" s="22"/>
      <c r="BL1742" s="22"/>
      <c r="BM1742" s="22"/>
      <c r="BN1742" s="22"/>
      <c r="BO1742" s="22"/>
      <c r="BP1742" s="22"/>
      <c r="BQ1742" s="22"/>
      <c r="BR1742" s="22"/>
      <c r="BS1742" s="22"/>
      <c r="BT1742" s="22"/>
      <c r="BU1742" s="22"/>
      <c r="BV1742" s="22"/>
      <c r="BW1742" s="22"/>
      <c r="BX1742" s="22"/>
      <c r="BY1742" s="22"/>
      <c r="BZ1742" s="22"/>
      <c r="CA1742" s="22"/>
      <c r="CB1742" s="22"/>
      <c r="CC1742" s="22"/>
      <c r="CD1742" s="22"/>
      <c r="CE1742" s="22"/>
      <c r="CF1742" s="22"/>
      <c r="CG1742" s="22"/>
      <c r="CH1742" s="22"/>
      <c r="CI1742" s="22"/>
      <c r="CJ1742" s="22"/>
      <c r="CK1742" s="22"/>
      <c r="CL1742" s="22"/>
      <c r="CM1742" s="22"/>
      <c r="CN1742" s="22"/>
      <c r="CO1742" s="22"/>
      <c r="CP1742" s="22"/>
      <c r="CQ1742" s="22"/>
      <c r="CR1742" s="22"/>
      <c r="CS1742" s="22"/>
      <c r="CT1742" s="22"/>
      <c r="CU1742" s="22"/>
      <c r="CV1742" s="22"/>
      <c r="CW1742" s="22"/>
      <c r="CX1742" s="22"/>
      <c r="CY1742" s="22"/>
      <c r="CZ1742" s="22"/>
      <c r="DA1742" s="22"/>
      <c r="DB1742" s="22"/>
      <c r="DC1742" s="22"/>
      <c r="DD1742" s="22"/>
      <c r="DE1742" s="22"/>
      <c r="DF1742" s="22"/>
      <c r="DG1742" s="22"/>
    </row>
    <row r="1743" spans="1:111" x14ac:dyDescent="0.15">
      <c r="A1743" s="21"/>
      <c r="BJ1743" s="22"/>
      <c r="BK1743" s="22"/>
      <c r="BL1743" s="22"/>
      <c r="BM1743" s="22"/>
      <c r="BN1743" s="22"/>
      <c r="BO1743" s="22"/>
      <c r="BP1743" s="22"/>
      <c r="BQ1743" s="22"/>
      <c r="BR1743" s="22"/>
      <c r="BS1743" s="22"/>
      <c r="BT1743" s="22"/>
      <c r="BU1743" s="22"/>
      <c r="BV1743" s="22"/>
      <c r="BW1743" s="22"/>
      <c r="BX1743" s="22"/>
      <c r="BY1743" s="22"/>
      <c r="BZ1743" s="22"/>
      <c r="CA1743" s="22"/>
      <c r="CB1743" s="22"/>
      <c r="CC1743" s="22"/>
      <c r="CD1743" s="22"/>
      <c r="CE1743" s="22"/>
      <c r="CF1743" s="22"/>
      <c r="CG1743" s="22"/>
      <c r="CH1743" s="22"/>
      <c r="CI1743" s="22"/>
      <c r="CJ1743" s="22"/>
      <c r="CK1743" s="22"/>
      <c r="CL1743" s="22"/>
      <c r="CM1743" s="22"/>
      <c r="CN1743" s="22"/>
      <c r="CO1743" s="22"/>
      <c r="CP1743" s="22"/>
      <c r="CQ1743" s="22"/>
      <c r="CR1743" s="22"/>
      <c r="CS1743" s="22"/>
      <c r="CT1743" s="22"/>
      <c r="CU1743" s="22"/>
      <c r="CV1743" s="22"/>
      <c r="CW1743" s="22"/>
      <c r="CX1743" s="22"/>
      <c r="CY1743" s="22"/>
      <c r="CZ1743" s="22"/>
      <c r="DA1743" s="22"/>
      <c r="DB1743" s="22"/>
      <c r="DC1743" s="22"/>
      <c r="DD1743" s="22"/>
      <c r="DE1743" s="22"/>
      <c r="DF1743" s="22"/>
      <c r="DG1743" s="22"/>
    </row>
    <row r="1744" spans="1:111" x14ac:dyDescent="0.15">
      <c r="A1744" s="21"/>
      <c r="BJ1744" s="22"/>
      <c r="BK1744" s="22"/>
      <c r="BL1744" s="22"/>
      <c r="BM1744" s="22"/>
      <c r="BN1744" s="22"/>
      <c r="BO1744" s="22"/>
      <c r="BP1744" s="22"/>
      <c r="BQ1744" s="22"/>
      <c r="BR1744" s="22"/>
      <c r="BS1744" s="22"/>
      <c r="BT1744" s="22"/>
      <c r="BU1744" s="22"/>
      <c r="BV1744" s="22"/>
      <c r="BW1744" s="22"/>
      <c r="BX1744" s="22"/>
      <c r="BY1744" s="22"/>
      <c r="BZ1744" s="22"/>
      <c r="CA1744" s="22"/>
      <c r="CB1744" s="22"/>
      <c r="CC1744" s="22"/>
      <c r="CD1744" s="22"/>
      <c r="CE1744" s="22"/>
      <c r="CF1744" s="22"/>
      <c r="CG1744" s="22"/>
      <c r="CH1744" s="22"/>
      <c r="CI1744" s="22"/>
      <c r="CJ1744" s="22"/>
      <c r="CK1744" s="22"/>
      <c r="CL1744" s="22"/>
      <c r="CM1744" s="22"/>
      <c r="CN1744" s="22"/>
      <c r="CO1744" s="22"/>
      <c r="CP1744" s="22"/>
      <c r="CQ1744" s="22"/>
      <c r="CR1744" s="22"/>
      <c r="CS1744" s="22"/>
      <c r="CT1744" s="22"/>
      <c r="CU1744" s="22"/>
      <c r="CV1744" s="22"/>
      <c r="CW1744" s="22"/>
      <c r="CX1744" s="22"/>
      <c r="CY1744" s="22"/>
      <c r="CZ1744" s="22"/>
      <c r="DA1744" s="22"/>
      <c r="DB1744" s="22"/>
      <c r="DC1744" s="22"/>
      <c r="DD1744" s="22"/>
      <c r="DE1744" s="22"/>
      <c r="DF1744" s="22"/>
      <c r="DG1744" s="22"/>
    </row>
    <row r="1745" spans="1:111" x14ac:dyDescent="0.15">
      <c r="A1745" s="21"/>
      <c r="BJ1745" s="22"/>
      <c r="BK1745" s="22"/>
      <c r="BL1745" s="22"/>
      <c r="BM1745" s="22"/>
      <c r="BN1745" s="22"/>
      <c r="BO1745" s="22"/>
      <c r="BP1745" s="22"/>
      <c r="BQ1745" s="22"/>
      <c r="BR1745" s="22"/>
      <c r="BS1745" s="22"/>
      <c r="BT1745" s="22"/>
      <c r="BU1745" s="22"/>
      <c r="BV1745" s="22"/>
      <c r="BW1745" s="22"/>
      <c r="BX1745" s="22"/>
      <c r="BY1745" s="22"/>
      <c r="BZ1745" s="22"/>
      <c r="CA1745" s="22"/>
      <c r="CB1745" s="22"/>
      <c r="CC1745" s="22"/>
      <c r="CD1745" s="22"/>
      <c r="CE1745" s="22"/>
      <c r="CF1745" s="22"/>
      <c r="CG1745" s="22"/>
      <c r="CH1745" s="22"/>
      <c r="CI1745" s="22"/>
      <c r="CJ1745" s="22"/>
      <c r="CK1745" s="22"/>
      <c r="CL1745" s="22"/>
      <c r="CM1745" s="22"/>
      <c r="CN1745" s="22"/>
      <c r="CO1745" s="22"/>
      <c r="CP1745" s="22"/>
      <c r="CQ1745" s="22"/>
      <c r="CR1745" s="22"/>
      <c r="CS1745" s="22"/>
      <c r="CT1745" s="22"/>
      <c r="CU1745" s="22"/>
      <c r="CV1745" s="22"/>
      <c r="CW1745" s="22"/>
      <c r="CX1745" s="22"/>
      <c r="CY1745" s="22"/>
      <c r="CZ1745" s="22"/>
      <c r="DA1745" s="22"/>
      <c r="DB1745" s="22"/>
      <c r="DC1745" s="22"/>
      <c r="DD1745" s="22"/>
      <c r="DE1745" s="22"/>
      <c r="DF1745" s="22"/>
      <c r="DG1745" s="22"/>
    </row>
    <row r="1746" spans="1:111" x14ac:dyDescent="0.15">
      <c r="A1746" s="21"/>
      <c r="BJ1746" s="22"/>
      <c r="BK1746" s="22"/>
      <c r="BL1746" s="22"/>
      <c r="BM1746" s="22"/>
      <c r="BN1746" s="22"/>
      <c r="BO1746" s="22"/>
      <c r="BP1746" s="22"/>
      <c r="BQ1746" s="22"/>
      <c r="BR1746" s="22"/>
      <c r="BS1746" s="22"/>
      <c r="BT1746" s="22"/>
      <c r="BU1746" s="22"/>
      <c r="BV1746" s="22"/>
      <c r="BW1746" s="22"/>
      <c r="BX1746" s="22"/>
      <c r="BY1746" s="22"/>
      <c r="BZ1746" s="22"/>
      <c r="CA1746" s="22"/>
      <c r="CB1746" s="22"/>
      <c r="CC1746" s="22"/>
      <c r="CD1746" s="22"/>
      <c r="CE1746" s="22"/>
      <c r="CF1746" s="22"/>
      <c r="CG1746" s="22"/>
      <c r="CH1746" s="22"/>
      <c r="CI1746" s="22"/>
      <c r="CJ1746" s="22"/>
      <c r="CK1746" s="22"/>
      <c r="CL1746" s="22"/>
      <c r="CM1746" s="22"/>
      <c r="CN1746" s="22"/>
      <c r="CO1746" s="22"/>
      <c r="CP1746" s="22"/>
      <c r="CQ1746" s="22"/>
      <c r="CR1746" s="22"/>
      <c r="CS1746" s="22"/>
      <c r="CT1746" s="22"/>
      <c r="CU1746" s="22"/>
      <c r="CV1746" s="22"/>
      <c r="CW1746" s="22"/>
      <c r="CX1746" s="22"/>
      <c r="CY1746" s="22"/>
      <c r="CZ1746" s="22"/>
      <c r="DA1746" s="22"/>
      <c r="DB1746" s="22"/>
      <c r="DC1746" s="22"/>
      <c r="DD1746" s="22"/>
      <c r="DE1746" s="22"/>
      <c r="DF1746" s="22"/>
      <c r="DG1746" s="22"/>
    </row>
    <row r="1747" spans="1:111" x14ac:dyDescent="0.15">
      <c r="A1747" s="21"/>
      <c r="BJ1747" s="22"/>
      <c r="BK1747" s="22"/>
      <c r="BL1747" s="22"/>
      <c r="BM1747" s="22"/>
      <c r="BN1747" s="22"/>
      <c r="BO1747" s="22"/>
      <c r="BP1747" s="22"/>
      <c r="BQ1747" s="22"/>
      <c r="BR1747" s="22"/>
      <c r="BS1747" s="22"/>
      <c r="BT1747" s="22"/>
      <c r="BU1747" s="22"/>
      <c r="BV1747" s="22"/>
      <c r="BW1747" s="22"/>
      <c r="BX1747" s="22"/>
      <c r="BY1747" s="22"/>
      <c r="BZ1747" s="22"/>
      <c r="CA1747" s="22"/>
      <c r="CB1747" s="22"/>
      <c r="CC1747" s="22"/>
      <c r="CD1747" s="22"/>
      <c r="CE1747" s="22"/>
      <c r="CF1747" s="22"/>
      <c r="CG1747" s="22"/>
      <c r="CH1747" s="22"/>
      <c r="CI1747" s="22"/>
      <c r="CJ1747" s="22"/>
      <c r="CK1747" s="22"/>
      <c r="CL1747" s="22"/>
      <c r="CM1747" s="22"/>
      <c r="CN1747" s="22"/>
      <c r="CO1747" s="22"/>
      <c r="CP1747" s="22"/>
      <c r="CQ1747" s="22"/>
      <c r="CR1747" s="22"/>
      <c r="CS1747" s="22"/>
      <c r="CT1747" s="22"/>
      <c r="CU1747" s="22"/>
      <c r="CV1747" s="22"/>
      <c r="CW1747" s="22"/>
      <c r="CX1747" s="22"/>
      <c r="CY1747" s="22"/>
      <c r="CZ1747" s="22"/>
      <c r="DA1747" s="22"/>
      <c r="DB1747" s="22"/>
      <c r="DC1747" s="22"/>
      <c r="DD1747" s="22"/>
      <c r="DE1747" s="22"/>
      <c r="DF1747" s="22"/>
      <c r="DG1747" s="22"/>
    </row>
    <row r="1748" spans="1:111" x14ac:dyDescent="0.15">
      <c r="A1748" s="21"/>
      <c r="BJ1748" s="22"/>
      <c r="BK1748" s="22"/>
      <c r="BL1748" s="22"/>
      <c r="BM1748" s="22"/>
      <c r="BN1748" s="22"/>
      <c r="BO1748" s="22"/>
      <c r="BP1748" s="22"/>
      <c r="BQ1748" s="22"/>
      <c r="BR1748" s="22"/>
      <c r="BS1748" s="22"/>
      <c r="BT1748" s="22"/>
      <c r="BU1748" s="22"/>
      <c r="BV1748" s="22"/>
      <c r="BW1748" s="22"/>
      <c r="BX1748" s="22"/>
      <c r="BY1748" s="22"/>
      <c r="BZ1748" s="22"/>
      <c r="CA1748" s="22"/>
      <c r="CB1748" s="22"/>
      <c r="CC1748" s="22"/>
      <c r="CD1748" s="22"/>
      <c r="CE1748" s="22"/>
      <c r="CF1748" s="22"/>
      <c r="CG1748" s="22"/>
      <c r="CH1748" s="22"/>
      <c r="CI1748" s="22"/>
      <c r="CJ1748" s="22"/>
      <c r="CK1748" s="22"/>
      <c r="CL1748" s="22"/>
      <c r="CM1748" s="22"/>
      <c r="CN1748" s="22"/>
      <c r="CO1748" s="22"/>
      <c r="CP1748" s="22"/>
      <c r="CQ1748" s="22"/>
      <c r="CR1748" s="22"/>
      <c r="CS1748" s="22"/>
      <c r="CT1748" s="22"/>
      <c r="CU1748" s="22"/>
      <c r="CV1748" s="22"/>
      <c r="CW1748" s="22"/>
      <c r="CX1748" s="22"/>
      <c r="CY1748" s="22"/>
      <c r="CZ1748" s="22"/>
      <c r="DA1748" s="22"/>
      <c r="DB1748" s="22"/>
      <c r="DC1748" s="22"/>
      <c r="DD1748" s="22"/>
      <c r="DE1748" s="22"/>
      <c r="DF1748" s="22"/>
      <c r="DG1748" s="22"/>
    </row>
    <row r="1749" spans="1:111" x14ac:dyDescent="0.15">
      <c r="A1749" s="21"/>
      <c r="BJ1749" s="22"/>
      <c r="BK1749" s="22"/>
      <c r="BL1749" s="22"/>
      <c r="BM1749" s="22"/>
      <c r="BN1749" s="22"/>
      <c r="BO1749" s="22"/>
      <c r="BP1749" s="22"/>
      <c r="BQ1749" s="22"/>
      <c r="BR1749" s="22"/>
      <c r="BS1749" s="22"/>
      <c r="BT1749" s="22"/>
      <c r="BU1749" s="22"/>
      <c r="BV1749" s="22"/>
      <c r="BW1749" s="22"/>
      <c r="BX1749" s="22"/>
      <c r="BY1749" s="22"/>
      <c r="BZ1749" s="22"/>
      <c r="CA1749" s="22"/>
      <c r="CB1749" s="22"/>
      <c r="CC1749" s="22"/>
      <c r="CD1749" s="22"/>
      <c r="CE1749" s="22"/>
      <c r="CF1749" s="22"/>
      <c r="CG1749" s="22"/>
      <c r="CH1749" s="22"/>
      <c r="CI1749" s="22"/>
      <c r="CJ1749" s="22"/>
      <c r="CK1749" s="22"/>
      <c r="CL1749" s="22"/>
      <c r="CM1749" s="22"/>
      <c r="CN1749" s="22"/>
      <c r="CO1749" s="22"/>
      <c r="CP1749" s="22"/>
      <c r="CQ1749" s="22"/>
      <c r="CR1749" s="22"/>
      <c r="CS1749" s="22"/>
      <c r="CT1749" s="22"/>
      <c r="CU1749" s="22"/>
      <c r="CV1749" s="22"/>
      <c r="CW1749" s="22"/>
      <c r="CX1749" s="22"/>
      <c r="CY1749" s="22"/>
      <c r="CZ1749" s="22"/>
      <c r="DA1749" s="22"/>
      <c r="DB1749" s="22"/>
      <c r="DC1749" s="22"/>
      <c r="DD1749" s="22"/>
      <c r="DE1749" s="22"/>
      <c r="DF1749" s="22"/>
      <c r="DG1749" s="22"/>
    </row>
    <row r="1750" spans="1:111" x14ac:dyDescent="0.15">
      <c r="A1750" s="21"/>
      <c r="BJ1750" s="22"/>
      <c r="BK1750" s="22"/>
      <c r="BL1750" s="22"/>
      <c r="BM1750" s="22"/>
      <c r="BN1750" s="22"/>
      <c r="BO1750" s="22"/>
      <c r="BP1750" s="22"/>
      <c r="BQ1750" s="22"/>
      <c r="BR1750" s="22"/>
      <c r="BS1750" s="22"/>
      <c r="BT1750" s="22"/>
      <c r="BU1750" s="22"/>
      <c r="BV1750" s="22"/>
      <c r="BW1750" s="22"/>
      <c r="BX1750" s="22"/>
      <c r="BY1750" s="22"/>
      <c r="BZ1750" s="22"/>
      <c r="CA1750" s="22"/>
      <c r="CB1750" s="22"/>
      <c r="CC1750" s="22"/>
      <c r="CD1750" s="22"/>
      <c r="CE1750" s="22"/>
      <c r="CF1750" s="22"/>
      <c r="CG1750" s="22"/>
      <c r="CH1750" s="22"/>
      <c r="CI1750" s="22"/>
      <c r="CJ1750" s="22"/>
      <c r="CK1750" s="22"/>
      <c r="CL1750" s="22"/>
      <c r="CM1750" s="22"/>
      <c r="CN1750" s="22"/>
      <c r="CO1750" s="22"/>
      <c r="CP1750" s="22"/>
      <c r="CQ1750" s="22"/>
      <c r="CR1750" s="22"/>
      <c r="CS1750" s="22"/>
      <c r="CT1750" s="22"/>
      <c r="CU1750" s="22"/>
      <c r="CV1750" s="22"/>
      <c r="CW1750" s="22"/>
      <c r="CX1750" s="22"/>
      <c r="CY1750" s="22"/>
      <c r="CZ1750" s="22"/>
      <c r="DA1750" s="22"/>
      <c r="DB1750" s="22"/>
      <c r="DC1750" s="22"/>
      <c r="DD1750" s="22"/>
      <c r="DE1750" s="22"/>
      <c r="DF1750" s="22"/>
      <c r="DG1750" s="22"/>
    </row>
    <row r="1751" spans="1:111" x14ac:dyDescent="0.15">
      <c r="A1751" s="21"/>
      <c r="BJ1751" s="22"/>
      <c r="BK1751" s="22"/>
      <c r="BL1751" s="22"/>
      <c r="BM1751" s="22"/>
      <c r="BN1751" s="22"/>
      <c r="BO1751" s="22"/>
      <c r="BP1751" s="22"/>
      <c r="BQ1751" s="22"/>
      <c r="BR1751" s="22"/>
      <c r="BS1751" s="22"/>
      <c r="BT1751" s="22"/>
      <c r="BU1751" s="22"/>
      <c r="BV1751" s="22"/>
      <c r="BW1751" s="22"/>
      <c r="BX1751" s="22"/>
      <c r="BY1751" s="22"/>
      <c r="BZ1751" s="22"/>
      <c r="CA1751" s="22"/>
      <c r="CB1751" s="22"/>
      <c r="CC1751" s="22"/>
      <c r="CD1751" s="22"/>
      <c r="CE1751" s="22"/>
      <c r="CF1751" s="22"/>
      <c r="CG1751" s="22"/>
      <c r="CH1751" s="22"/>
      <c r="CI1751" s="22"/>
      <c r="CJ1751" s="22"/>
      <c r="CK1751" s="22"/>
      <c r="CL1751" s="22"/>
      <c r="CM1751" s="22"/>
      <c r="CN1751" s="22"/>
      <c r="CO1751" s="22"/>
      <c r="CP1751" s="22"/>
      <c r="CQ1751" s="22"/>
      <c r="CR1751" s="22"/>
      <c r="CS1751" s="22"/>
      <c r="CT1751" s="22"/>
      <c r="CU1751" s="22"/>
      <c r="CV1751" s="22"/>
      <c r="CW1751" s="22"/>
      <c r="CX1751" s="22"/>
      <c r="CY1751" s="22"/>
      <c r="CZ1751" s="22"/>
      <c r="DA1751" s="22"/>
      <c r="DB1751" s="22"/>
      <c r="DC1751" s="22"/>
      <c r="DD1751" s="22"/>
      <c r="DE1751" s="22"/>
      <c r="DF1751" s="22"/>
      <c r="DG1751" s="22"/>
    </row>
    <row r="1752" spans="1:111" x14ac:dyDescent="0.15">
      <c r="A1752" s="21"/>
      <c r="BJ1752" s="22"/>
      <c r="BK1752" s="22"/>
      <c r="BL1752" s="22"/>
      <c r="BM1752" s="22"/>
      <c r="BN1752" s="22"/>
      <c r="BO1752" s="22"/>
      <c r="BP1752" s="22"/>
      <c r="BQ1752" s="22"/>
      <c r="BR1752" s="22"/>
      <c r="BS1752" s="22"/>
      <c r="BT1752" s="22"/>
      <c r="BU1752" s="22"/>
      <c r="BV1752" s="22"/>
      <c r="BW1752" s="22"/>
      <c r="BX1752" s="22"/>
      <c r="BY1752" s="22"/>
      <c r="BZ1752" s="22"/>
      <c r="CA1752" s="22"/>
      <c r="CB1752" s="22"/>
      <c r="CC1752" s="22"/>
      <c r="CD1752" s="22"/>
      <c r="CE1752" s="22"/>
      <c r="CF1752" s="22"/>
      <c r="CG1752" s="22"/>
      <c r="CH1752" s="22"/>
      <c r="CI1752" s="22"/>
      <c r="CJ1752" s="22"/>
      <c r="CK1752" s="22"/>
      <c r="CL1752" s="22"/>
      <c r="CM1752" s="22"/>
      <c r="CN1752" s="22"/>
      <c r="CO1752" s="22"/>
      <c r="CP1752" s="22"/>
      <c r="CQ1752" s="22"/>
      <c r="CR1752" s="22"/>
      <c r="CS1752" s="22"/>
      <c r="CT1752" s="22"/>
      <c r="CU1752" s="22"/>
      <c r="CV1752" s="22"/>
      <c r="CW1752" s="22"/>
      <c r="CX1752" s="22"/>
      <c r="CY1752" s="22"/>
      <c r="CZ1752" s="22"/>
      <c r="DA1752" s="22"/>
      <c r="DB1752" s="22"/>
      <c r="DC1752" s="22"/>
      <c r="DD1752" s="22"/>
      <c r="DE1752" s="22"/>
      <c r="DF1752" s="22"/>
      <c r="DG1752" s="22"/>
    </row>
    <row r="1753" spans="1:111" x14ac:dyDescent="0.15">
      <c r="A1753" s="21"/>
      <c r="BJ1753" s="22"/>
      <c r="BK1753" s="22"/>
      <c r="BL1753" s="22"/>
      <c r="BM1753" s="22"/>
      <c r="BN1753" s="22"/>
      <c r="BO1753" s="22"/>
      <c r="BP1753" s="22"/>
      <c r="BQ1753" s="22"/>
      <c r="BR1753" s="22"/>
      <c r="BS1753" s="22"/>
      <c r="BT1753" s="22"/>
      <c r="BU1753" s="22"/>
      <c r="BV1753" s="22"/>
      <c r="BW1753" s="22"/>
      <c r="BX1753" s="22"/>
      <c r="BY1753" s="22"/>
      <c r="BZ1753" s="22"/>
      <c r="CA1753" s="22"/>
      <c r="CB1753" s="22"/>
      <c r="CC1753" s="22"/>
      <c r="CD1753" s="22"/>
      <c r="CE1753" s="22"/>
      <c r="CF1753" s="22"/>
      <c r="CG1753" s="22"/>
      <c r="CH1753" s="22"/>
      <c r="CI1753" s="22"/>
      <c r="CJ1753" s="22"/>
      <c r="CK1753" s="22"/>
      <c r="CL1753" s="22"/>
      <c r="CM1753" s="22"/>
      <c r="CN1753" s="22"/>
      <c r="CO1753" s="22"/>
      <c r="CP1753" s="22"/>
      <c r="CQ1753" s="22"/>
      <c r="CR1753" s="22"/>
      <c r="CS1753" s="22"/>
      <c r="CT1753" s="22"/>
      <c r="CU1753" s="22"/>
      <c r="CV1753" s="22"/>
      <c r="CW1753" s="22"/>
      <c r="CX1753" s="22"/>
      <c r="CY1753" s="22"/>
      <c r="CZ1753" s="22"/>
      <c r="DA1753" s="22"/>
      <c r="DB1753" s="22"/>
      <c r="DC1753" s="22"/>
      <c r="DD1753" s="22"/>
      <c r="DE1753" s="22"/>
      <c r="DF1753" s="22"/>
      <c r="DG1753" s="22"/>
    </row>
    <row r="1754" spans="1:111" x14ac:dyDescent="0.15">
      <c r="A1754" s="21"/>
      <c r="BJ1754" s="22"/>
      <c r="BK1754" s="22"/>
      <c r="BL1754" s="22"/>
      <c r="BM1754" s="22"/>
      <c r="BN1754" s="22"/>
      <c r="BO1754" s="22"/>
      <c r="BP1754" s="22"/>
      <c r="BQ1754" s="22"/>
      <c r="BR1754" s="22"/>
      <c r="BS1754" s="22"/>
      <c r="BT1754" s="22"/>
      <c r="BU1754" s="22"/>
      <c r="BV1754" s="22"/>
      <c r="BW1754" s="22"/>
      <c r="BX1754" s="22"/>
      <c r="BY1754" s="22"/>
      <c r="BZ1754" s="22"/>
      <c r="CA1754" s="22"/>
      <c r="CB1754" s="22"/>
      <c r="CC1754" s="22"/>
      <c r="CD1754" s="22"/>
      <c r="CE1754" s="22"/>
      <c r="CF1754" s="22"/>
      <c r="CG1754" s="22"/>
      <c r="CH1754" s="22"/>
      <c r="CI1754" s="22"/>
      <c r="CJ1754" s="22"/>
      <c r="CK1754" s="22"/>
      <c r="CL1754" s="22"/>
      <c r="CM1754" s="22"/>
      <c r="CN1754" s="22"/>
      <c r="CO1754" s="22"/>
      <c r="CP1754" s="22"/>
      <c r="CQ1754" s="22"/>
      <c r="CR1754" s="22"/>
      <c r="CS1754" s="22"/>
      <c r="CT1754" s="22"/>
      <c r="CU1754" s="22"/>
      <c r="CV1754" s="22"/>
      <c r="CW1754" s="22"/>
      <c r="CX1754" s="22"/>
      <c r="CY1754" s="22"/>
      <c r="CZ1754" s="22"/>
      <c r="DA1754" s="22"/>
      <c r="DB1754" s="22"/>
      <c r="DC1754" s="22"/>
      <c r="DD1754" s="22"/>
      <c r="DE1754" s="22"/>
      <c r="DF1754" s="22"/>
      <c r="DG1754" s="22"/>
    </row>
    <row r="1755" spans="1:111" x14ac:dyDescent="0.15">
      <c r="A1755" s="21"/>
      <c r="BJ1755" s="22"/>
      <c r="BK1755" s="22"/>
      <c r="BL1755" s="22"/>
      <c r="BM1755" s="22"/>
      <c r="BN1755" s="22"/>
      <c r="BO1755" s="22"/>
      <c r="BP1755" s="22"/>
      <c r="BQ1755" s="22"/>
      <c r="BR1755" s="22"/>
      <c r="BS1755" s="22"/>
      <c r="BT1755" s="22"/>
      <c r="BU1755" s="22"/>
      <c r="BV1755" s="22"/>
      <c r="BW1755" s="22"/>
      <c r="BX1755" s="22"/>
      <c r="BY1755" s="22"/>
      <c r="BZ1755" s="22"/>
      <c r="CA1755" s="22"/>
      <c r="CB1755" s="22"/>
      <c r="CC1755" s="22"/>
      <c r="CD1755" s="22"/>
      <c r="CE1755" s="22"/>
      <c r="CF1755" s="22"/>
      <c r="CG1755" s="22"/>
      <c r="CH1755" s="22"/>
      <c r="CI1755" s="22"/>
      <c r="CJ1755" s="22"/>
      <c r="CK1755" s="22"/>
      <c r="CL1755" s="22"/>
      <c r="CM1755" s="22"/>
      <c r="CN1755" s="22"/>
      <c r="CO1755" s="22"/>
      <c r="CP1755" s="22"/>
      <c r="CQ1755" s="22"/>
      <c r="CR1755" s="22"/>
      <c r="CS1755" s="22"/>
      <c r="CT1755" s="22"/>
      <c r="CU1755" s="22"/>
      <c r="CV1755" s="22"/>
      <c r="CW1755" s="22"/>
      <c r="CX1755" s="22"/>
      <c r="CY1755" s="22"/>
      <c r="CZ1755" s="22"/>
      <c r="DA1755" s="22"/>
      <c r="DB1755" s="22"/>
      <c r="DC1755" s="22"/>
      <c r="DD1755" s="22"/>
      <c r="DE1755" s="22"/>
      <c r="DF1755" s="22"/>
      <c r="DG1755" s="22"/>
    </row>
    <row r="1756" spans="1:111" x14ac:dyDescent="0.15">
      <c r="A1756" s="21"/>
      <c r="BJ1756" s="22"/>
      <c r="BK1756" s="22"/>
      <c r="BL1756" s="22"/>
      <c r="BM1756" s="22"/>
      <c r="BN1756" s="22"/>
      <c r="BO1756" s="22"/>
      <c r="BP1756" s="22"/>
      <c r="BQ1756" s="22"/>
      <c r="BR1756" s="22"/>
      <c r="BS1756" s="22"/>
      <c r="BT1756" s="22"/>
      <c r="BU1756" s="22"/>
      <c r="BV1756" s="22"/>
      <c r="BW1756" s="22"/>
      <c r="BX1756" s="22"/>
      <c r="BY1756" s="22"/>
      <c r="BZ1756" s="22"/>
      <c r="CA1756" s="22"/>
      <c r="CB1756" s="22"/>
      <c r="CC1756" s="22"/>
      <c r="CD1756" s="22"/>
      <c r="CE1756" s="22"/>
      <c r="CF1756" s="22"/>
      <c r="CG1756" s="22"/>
      <c r="CH1756" s="22"/>
      <c r="CI1756" s="22"/>
      <c r="CJ1756" s="22"/>
      <c r="CK1756" s="22"/>
      <c r="CL1756" s="22"/>
      <c r="CM1756" s="22"/>
      <c r="CN1756" s="22"/>
      <c r="CO1756" s="22"/>
      <c r="CP1756" s="22"/>
      <c r="CQ1756" s="22"/>
      <c r="CR1756" s="22"/>
      <c r="CS1756" s="22"/>
      <c r="CT1756" s="22"/>
      <c r="CU1756" s="22"/>
      <c r="CV1756" s="22"/>
      <c r="CW1756" s="22"/>
      <c r="CX1756" s="22"/>
      <c r="CY1756" s="22"/>
      <c r="CZ1756" s="22"/>
      <c r="DA1756" s="22"/>
      <c r="DB1756" s="22"/>
      <c r="DC1756" s="22"/>
      <c r="DD1756" s="22"/>
      <c r="DE1756" s="22"/>
      <c r="DF1756" s="22"/>
      <c r="DG1756" s="22"/>
    </row>
    <row r="1757" spans="1:111" x14ac:dyDescent="0.15">
      <c r="A1757" s="21"/>
      <c r="BJ1757" s="22"/>
      <c r="BK1757" s="22"/>
      <c r="BL1757" s="22"/>
      <c r="BM1757" s="22"/>
      <c r="BN1757" s="22"/>
      <c r="BO1757" s="22"/>
      <c r="BP1757" s="22"/>
      <c r="BQ1757" s="22"/>
      <c r="BR1757" s="22"/>
      <c r="BS1757" s="22"/>
      <c r="BT1757" s="22"/>
      <c r="BU1757" s="22"/>
      <c r="BV1757" s="22"/>
      <c r="BW1757" s="22"/>
      <c r="BX1757" s="22"/>
      <c r="BY1757" s="22"/>
      <c r="BZ1757" s="22"/>
      <c r="CA1757" s="22"/>
      <c r="CB1757" s="22"/>
      <c r="CC1757" s="22"/>
      <c r="CD1757" s="22"/>
      <c r="CE1757" s="22"/>
      <c r="CF1757" s="22"/>
      <c r="CG1757" s="22"/>
      <c r="CH1757" s="22"/>
      <c r="CI1757" s="22"/>
      <c r="CJ1757" s="22"/>
      <c r="CK1757" s="22"/>
      <c r="CL1757" s="22"/>
      <c r="CM1757" s="22"/>
      <c r="CN1757" s="22"/>
      <c r="CO1757" s="22"/>
      <c r="CP1757" s="22"/>
      <c r="CQ1757" s="22"/>
      <c r="CR1757" s="22"/>
      <c r="CS1757" s="22"/>
      <c r="CT1757" s="22"/>
      <c r="CU1757" s="22"/>
      <c r="CV1757" s="22"/>
      <c r="CW1757" s="22"/>
      <c r="CX1757" s="22"/>
      <c r="CY1757" s="22"/>
      <c r="CZ1757" s="22"/>
      <c r="DA1757" s="22"/>
      <c r="DB1757" s="22"/>
      <c r="DC1757" s="22"/>
      <c r="DD1757" s="22"/>
      <c r="DE1757" s="22"/>
      <c r="DF1757" s="22"/>
      <c r="DG1757" s="22"/>
    </row>
    <row r="1758" spans="1:111" x14ac:dyDescent="0.15">
      <c r="A1758" s="21"/>
      <c r="BJ1758" s="22"/>
      <c r="BK1758" s="22"/>
      <c r="BL1758" s="22"/>
      <c r="BM1758" s="22"/>
      <c r="BN1758" s="22"/>
      <c r="BO1758" s="22"/>
      <c r="BP1758" s="22"/>
      <c r="BQ1758" s="22"/>
      <c r="BR1758" s="22"/>
      <c r="BS1758" s="22"/>
      <c r="BT1758" s="22"/>
      <c r="BU1758" s="22"/>
      <c r="BV1758" s="22"/>
      <c r="BW1758" s="22"/>
      <c r="BX1758" s="22"/>
      <c r="BY1758" s="22"/>
      <c r="BZ1758" s="22"/>
      <c r="CA1758" s="22"/>
      <c r="CB1758" s="22"/>
      <c r="CC1758" s="22"/>
      <c r="CD1758" s="22"/>
      <c r="CE1758" s="22"/>
      <c r="CF1758" s="22"/>
      <c r="CG1758" s="22"/>
      <c r="CH1758" s="22"/>
      <c r="CI1758" s="22"/>
      <c r="CJ1758" s="22"/>
      <c r="CK1758" s="22"/>
      <c r="CL1758" s="22"/>
      <c r="CM1758" s="22"/>
      <c r="CN1758" s="22"/>
      <c r="CO1758" s="22"/>
      <c r="CP1758" s="22"/>
      <c r="CQ1758" s="22"/>
      <c r="CR1758" s="22"/>
      <c r="CS1758" s="22"/>
      <c r="CT1758" s="22"/>
      <c r="CU1758" s="22"/>
      <c r="CV1758" s="22"/>
      <c r="CW1758" s="22"/>
      <c r="CX1758" s="22"/>
      <c r="CY1758" s="22"/>
      <c r="CZ1758" s="22"/>
      <c r="DA1758" s="22"/>
      <c r="DB1758" s="22"/>
      <c r="DC1758" s="22"/>
      <c r="DD1758" s="22"/>
      <c r="DE1758" s="22"/>
      <c r="DF1758" s="22"/>
      <c r="DG1758" s="22"/>
    </row>
    <row r="1759" spans="1:111" x14ac:dyDescent="0.15">
      <c r="A1759" s="21"/>
      <c r="BJ1759" s="22"/>
      <c r="BK1759" s="22"/>
      <c r="BL1759" s="22"/>
      <c r="BM1759" s="22"/>
      <c r="BN1759" s="22"/>
      <c r="BO1759" s="22"/>
      <c r="BP1759" s="22"/>
      <c r="BQ1759" s="22"/>
      <c r="BR1759" s="22"/>
      <c r="BS1759" s="22"/>
      <c r="BT1759" s="22"/>
      <c r="BU1759" s="22"/>
      <c r="BV1759" s="22"/>
      <c r="BW1759" s="22"/>
      <c r="BX1759" s="22"/>
      <c r="BY1759" s="22"/>
      <c r="BZ1759" s="22"/>
      <c r="CA1759" s="22"/>
      <c r="CB1759" s="22"/>
      <c r="CC1759" s="22"/>
      <c r="CD1759" s="22"/>
      <c r="CE1759" s="22"/>
      <c r="CF1759" s="22"/>
      <c r="CG1759" s="22"/>
      <c r="CH1759" s="22"/>
      <c r="CI1759" s="22"/>
      <c r="CJ1759" s="22"/>
      <c r="CK1759" s="22"/>
      <c r="CL1759" s="22"/>
      <c r="CM1759" s="22"/>
      <c r="CN1759" s="22"/>
      <c r="CO1759" s="22"/>
      <c r="CP1759" s="22"/>
      <c r="CQ1759" s="22"/>
      <c r="CR1759" s="22"/>
      <c r="CS1759" s="22"/>
      <c r="CT1759" s="22"/>
      <c r="CU1759" s="22"/>
      <c r="CV1759" s="22"/>
      <c r="CW1759" s="22"/>
      <c r="CX1759" s="22"/>
      <c r="CY1759" s="22"/>
      <c r="CZ1759" s="22"/>
      <c r="DA1759" s="22"/>
      <c r="DB1759" s="22"/>
      <c r="DC1759" s="22"/>
      <c r="DD1759" s="22"/>
      <c r="DE1759" s="22"/>
      <c r="DF1759" s="22"/>
      <c r="DG1759" s="22"/>
    </row>
    <row r="1760" spans="1:111" x14ac:dyDescent="0.15">
      <c r="A1760" s="21"/>
      <c r="BJ1760" s="22"/>
      <c r="BK1760" s="22"/>
      <c r="BL1760" s="22"/>
      <c r="BM1760" s="22"/>
      <c r="BN1760" s="22"/>
      <c r="BO1760" s="22"/>
      <c r="BP1760" s="22"/>
      <c r="BQ1760" s="22"/>
      <c r="BR1760" s="22"/>
      <c r="BS1760" s="22"/>
      <c r="BT1760" s="22"/>
      <c r="BU1760" s="22"/>
      <c r="BV1760" s="22"/>
      <c r="BW1760" s="22"/>
      <c r="BX1760" s="22"/>
      <c r="BY1760" s="22"/>
      <c r="BZ1760" s="22"/>
      <c r="CA1760" s="22"/>
      <c r="CB1760" s="22"/>
      <c r="CC1760" s="22"/>
      <c r="CD1760" s="22"/>
      <c r="CE1760" s="22"/>
      <c r="CF1760" s="22"/>
      <c r="CG1760" s="22"/>
      <c r="CH1760" s="22"/>
      <c r="CI1760" s="22"/>
      <c r="CJ1760" s="22"/>
      <c r="CK1760" s="22"/>
      <c r="CL1760" s="22"/>
      <c r="CM1760" s="22"/>
      <c r="CN1760" s="22"/>
      <c r="CO1760" s="22"/>
      <c r="CP1760" s="22"/>
      <c r="CQ1760" s="22"/>
      <c r="CR1760" s="22"/>
      <c r="CS1760" s="22"/>
      <c r="CT1760" s="22"/>
      <c r="CU1760" s="22"/>
      <c r="CV1760" s="22"/>
      <c r="CW1760" s="22"/>
      <c r="CX1760" s="22"/>
      <c r="CY1760" s="22"/>
      <c r="CZ1760" s="22"/>
      <c r="DA1760" s="22"/>
      <c r="DB1760" s="22"/>
      <c r="DC1760" s="22"/>
      <c r="DD1760" s="22"/>
      <c r="DE1760" s="22"/>
      <c r="DF1760" s="22"/>
      <c r="DG1760" s="22"/>
    </row>
    <row r="1761" spans="1:111" x14ac:dyDescent="0.15">
      <c r="A1761" s="21"/>
      <c r="BJ1761" s="22"/>
      <c r="BK1761" s="22"/>
      <c r="BL1761" s="22"/>
      <c r="BM1761" s="22"/>
      <c r="BN1761" s="22"/>
      <c r="BO1761" s="22"/>
      <c r="BP1761" s="22"/>
      <c r="BQ1761" s="22"/>
      <c r="BR1761" s="22"/>
      <c r="BS1761" s="22"/>
      <c r="BT1761" s="22"/>
      <c r="BU1761" s="22"/>
      <c r="BV1761" s="22"/>
      <c r="BW1761" s="22"/>
      <c r="BX1761" s="22"/>
      <c r="BY1761" s="22"/>
      <c r="BZ1761" s="22"/>
      <c r="CA1761" s="22"/>
      <c r="CB1761" s="22"/>
      <c r="CC1761" s="22"/>
      <c r="CD1761" s="22"/>
      <c r="CE1761" s="22"/>
      <c r="CF1761" s="22"/>
      <c r="CG1761" s="22"/>
      <c r="CH1761" s="22"/>
      <c r="CI1761" s="22"/>
      <c r="CJ1761" s="22"/>
      <c r="CK1761" s="22"/>
      <c r="CL1761" s="22"/>
      <c r="CM1761" s="22"/>
      <c r="CN1761" s="22"/>
      <c r="CO1761" s="22"/>
      <c r="CP1761" s="22"/>
      <c r="CQ1761" s="22"/>
      <c r="CR1761" s="22"/>
      <c r="CS1761" s="22"/>
      <c r="CT1761" s="22"/>
      <c r="CU1761" s="22"/>
      <c r="CV1761" s="22"/>
      <c r="CW1761" s="22"/>
      <c r="CX1761" s="22"/>
      <c r="CY1761" s="22"/>
      <c r="CZ1761" s="22"/>
      <c r="DA1761" s="22"/>
      <c r="DB1761" s="22"/>
      <c r="DC1761" s="22"/>
      <c r="DD1761" s="22"/>
      <c r="DE1761" s="22"/>
      <c r="DF1761" s="22"/>
      <c r="DG1761" s="22"/>
    </row>
    <row r="1762" spans="1:111" x14ac:dyDescent="0.15">
      <c r="A1762" s="21"/>
      <c r="BJ1762" s="22"/>
      <c r="BK1762" s="22"/>
      <c r="BL1762" s="22"/>
      <c r="BM1762" s="22"/>
      <c r="BN1762" s="22"/>
      <c r="BO1762" s="22"/>
      <c r="BP1762" s="22"/>
      <c r="BQ1762" s="22"/>
      <c r="BR1762" s="22"/>
      <c r="BS1762" s="22"/>
      <c r="BT1762" s="22"/>
      <c r="BU1762" s="22"/>
      <c r="BV1762" s="22"/>
      <c r="BW1762" s="22"/>
      <c r="BX1762" s="22"/>
      <c r="BY1762" s="22"/>
      <c r="BZ1762" s="22"/>
      <c r="CA1762" s="22"/>
      <c r="CB1762" s="22"/>
      <c r="CC1762" s="22"/>
      <c r="CD1762" s="22"/>
      <c r="CE1762" s="22"/>
      <c r="CF1762" s="22"/>
      <c r="CG1762" s="22"/>
      <c r="CH1762" s="22"/>
      <c r="CI1762" s="22"/>
      <c r="CJ1762" s="22"/>
      <c r="CK1762" s="22"/>
      <c r="CL1762" s="22"/>
      <c r="CM1762" s="22"/>
      <c r="CN1762" s="22"/>
      <c r="CO1762" s="22"/>
      <c r="CP1762" s="22"/>
      <c r="CQ1762" s="22"/>
      <c r="CR1762" s="22"/>
      <c r="CS1762" s="22"/>
      <c r="CT1762" s="22"/>
      <c r="CU1762" s="22"/>
      <c r="CV1762" s="22"/>
      <c r="CW1762" s="22"/>
      <c r="CX1762" s="22"/>
      <c r="CY1762" s="22"/>
      <c r="CZ1762" s="22"/>
      <c r="DA1762" s="22"/>
      <c r="DB1762" s="22"/>
      <c r="DC1762" s="22"/>
      <c r="DD1762" s="22"/>
      <c r="DE1762" s="22"/>
      <c r="DF1762" s="22"/>
      <c r="DG1762" s="22"/>
    </row>
    <row r="1763" spans="1:111" x14ac:dyDescent="0.15">
      <c r="A1763" s="21"/>
      <c r="BJ1763" s="22"/>
      <c r="BK1763" s="22"/>
      <c r="BL1763" s="22"/>
      <c r="BM1763" s="22"/>
      <c r="BN1763" s="22"/>
      <c r="BO1763" s="22"/>
      <c r="BP1763" s="22"/>
      <c r="BQ1763" s="22"/>
      <c r="BR1763" s="22"/>
      <c r="BS1763" s="22"/>
      <c r="BT1763" s="22"/>
      <c r="BU1763" s="22"/>
      <c r="BV1763" s="22"/>
      <c r="BW1763" s="22"/>
      <c r="BX1763" s="22"/>
      <c r="BY1763" s="22"/>
      <c r="BZ1763" s="22"/>
      <c r="CA1763" s="22"/>
      <c r="CB1763" s="22"/>
      <c r="CC1763" s="22"/>
      <c r="CD1763" s="22"/>
      <c r="CE1763" s="22"/>
      <c r="CF1763" s="22"/>
      <c r="CG1763" s="22"/>
      <c r="CH1763" s="22"/>
      <c r="CI1763" s="22"/>
      <c r="CJ1763" s="22"/>
      <c r="CK1763" s="22"/>
      <c r="CL1763" s="22"/>
      <c r="CM1763" s="22"/>
      <c r="CN1763" s="22"/>
      <c r="CO1763" s="22"/>
      <c r="CP1763" s="22"/>
      <c r="CQ1763" s="22"/>
      <c r="CR1763" s="22"/>
      <c r="CS1763" s="22"/>
      <c r="CT1763" s="22"/>
      <c r="CU1763" s="22"/>
      <c r="CV1763" s="22"/>
      <c r="CW1763" s="22"/>
      <c r="CX1763" s="22"/>
      <c r="CY1763" s="22"/>
      <c r="CZ1763" s="22"/>
      <c r="DA1763" s="22"/>
      <c r="DB1763" s="22"/>
      <c r="DC1763" s="22"/>
      <c r="DD1763" s="22"/>
      <c r="DE1763" s="22"/>
      <c r="DF1763" s="22"/>
      <c r="DG1763" s="22"/>
    </row>
    <row r="1764" spans="1:111" x14ac:dyDescent="0.15">
      <c r="A1764" s="21"/>
      <c r="BJ1764" s="22"/>
      <c r="BK1764" s="22"/>
      <c r="BL1764" s="22"/>
      <c r="BM1764" s="22"/>
      <c r="BN1764" s="22"/>
      <c r="BO1764" s="22"/>
      <c r="BP1764" s="22"/>
      <c r="BQ1764" s="22"/>
      <c r="BR1764" s="22"/>
      <c r="BS1764" s="22"/>
      <c r="BT1764" s="22"/>
      <c r="BU1764" s="22"/>
      <c r="BV1764" s="22"/>
      <c r="BW1764" s="22"/>
      <c r="BX1764" s="22"/>
      <c r="BY1764" s="22"/>
      <c r="BZ1764" s="22"/>
      <c r="CA1764" s="22"/>
      <c r="CB1764" s="22"/>
      <c r="CC1764" s="22"/>
      <c r="CD1764" s="22"/>
      <c r="CE1764" s="22"/>
      <c r="CF1764" s="22"/>
      <c r="CG1764" s="22"/>
      <c r="CH1764" s="22"/>
      <c r="CI1764" s="22"/>
      <c r="CJ1764" s="22"/>
      <c r="CK1764" s="22"/>
      <c r="CL1764" s="22"/>
      <c r="CM1764" s="22"/>
      <c r="CN1764" s="22"/>
      <c r="CO1764" s="22"/>
      <c r="CP1764" s="22"/>
      <c r="CQ1764" s="22"/>
      <c r="CR1764" s="22"/>
      <c r="CS1764" s="22"/>
      <c r="CT1764" s="22"/>
      <c r="CU1764" s="22"/>
      <c r="CV1764" s="22"/>
      <c r="CW1764" s="22"/>
      <c r="CX1764" s="22"/>
      <c r="CY1764" s="22"/>
      <c r="CZ1764" s="22"/>
      <c r="DA1764" s="22"/>
      <c r="DB1764" s="22"/>
      <c r="DC1764" s="22"/>
      <c r="DD1764" s="22"/>
      <c r="DE1764" s="22"/>
      <c r="DF1764" s="22"/>
      <c r="DG1764" s="22"/>
    </row>
    <row r="1765" spans="1:111" x14ac:dyDescent="0.15">
      <c r="A1765" s="21"/>
      <c r="BJ1765" s="22"/>
      <c r="BK1765" s="22"/>
      <c r="BL1765" s="22"/>
      <c r="BM1765" s="22"/>
      <c r="BN1765" s="22"/>
      <c r="BO1765" s="22"/>
      <c r="BP1765" s="22"/>
      <c r="BQ1765" s="22"/>
      <c r="BR1765" s="22"/>
      <c r="BS1765" s="22"/>
      <c r="BT1765" s="22"/>
      <c r="BU1765" s="22"/>
      <c r="BV1765" s="22"/>
      <c r="BW1765" s="22"/>
      <c r="BX1765" s="22"/>
      <c r="BY1765" s="22"/>
      <c r="BZ1765" s="22"/>
      <c r="CA1765" s="22"/>
      <c r="CB1765" s="22"/>
      <c r="CC1765" s="22"/>
      <c r="CD1765" s="22"/>
      <c r="CE1765" s="22"/>
      <c r="CF1765" s="22"/>
      <c r="CG1765" s="22"/>
      <c r="CH1765" s="22"/>
      <c r="CI1765" s="22"/>
      <c r="CJ1765" s="22"/>
      <c r="CK1765" s="22"/>
      <c r="CL1765" s="22"/>
      <c r="CM1765" s="22"/>
      <c r="CN1765" s="22"/>
      <c r="CO1765" s="22"/>
      <c r="CP1765" s="22"/>
      <c r="CQ1765" s="22"/>
      <c r="CR1765" s="22"/>
      <c r="CS1765" s="22"/>
      <c r="CT1765" s="22"/>
      <c r="CU1765" s="22"/>
      <c r="CV1765" s="22"/>
      <c r="CW1765" s="22"/>
      <c r="CX1765" s="22"/>
      <c r="CY1765" s="22"/>
      <c r="CZ1765" s="22"/>
      <c r="DA1765" s="22"/>
      <c r="DB1765" s="22"/>
      <c r="DC1765" s="22"/>
      <c r="DD1765" s="22"/>
      <c r="DE1765" s="22"/>
      <c r="DF1765" s="22"/>
      <c r="DG1765" s="22"/>
    </row>
    <row r="1766" spans="1:111" x14ac:dyDescent="0.15">
      <c r="A1766" s="21"/>
      <c r="BJ1766" s="22"/>
      <c r="BK1766" s="22"/>
      <c r="BL1766" s="22"/>
      <c r="BM1766" s="22"/>
      <c r="BN1766" s="22"/>
      <c r="BO1766" s="22"/>
      <c r="BP1766" s="22"/>
      <c r="BQ1766" s="22"/>
      <c r="BR1766" s="22"/>
      <c r="BS1766" s="22"/>
      <c r="BT1766" s="22"/>
      <c r="BU1766" s="22"/>
      <c r="BV1766" s="22"/>
      <c r="BW1766" s="22"/>
      <c r="BX1766" s="22"/>
      <c r="BY1766" s="22"/>
      <c r="BZ1766" s="22"/>
      <c r="CA1766" s="22"/>
      <c r="CB1766" s="22"/>
      <c r="CC1766" s="22"/>
      <c r="CD1766" s="22"/>
      <c r="CE1766" s="22"/>
      <c r="CF1766" s="22"/>
      <c r="CG1766" s="22"/>
      <c r="CH1766" s="22"/>
      <c r="CI1766" s="22"/>
      <c r="CJ1766" s="22"/>
      <c r="CK1766" s="22"/>
      <c r="CL1766" s="22"/>
      <c r="CM1766" s="22"/>
      <c r="CN1766" s="22"/>
      <c r="CO1766" s="22"/>
      <c r="CP1766" s="22"/>
      <c r="CQ1766" s="22"/>
      <c r="CR1766" s="22"/>
      <c r="CS1766" s="22"/>
      <c r="CT1766" s="22"/>
      <c r="CU1766" s="22"/>
      <c r="CV1766" s="22"/>
      <c r="CW1766" s="22"/>
      <c r="CX1766" s="22"/>
      <c r="CY1766" s="22"/>
      <c r="CZ1766" s="22"/>
      <c r="DA1766" s="22"/>
      <c r="DB1766" s="22"/>
      <c r="DC1766" s="22"/>
      <c r="DD1766" s="22"/>
      <c r="DE1766" s="22"/>
      <c r="DF1766" s="22"/>
      <c r="DG1766" s="22"/>
    </row>
    <row r="1767" spans="1:111" x14ac:dyDescent="0.15">
      <c r="A1767" s="21"/>
      <c r="BJ1767" s="22"/>
      <c r="BK1767" s="22"/>
      <c r="BL1767" s="22"/>
      <c r="BM1767" s="22"/>
      <c r="BN1767" s="22"/>
      <c r="BO1767" s="22"/>
      <c r="BP1767" s="22"/>
      <c r="BQ1767" s="22"/>
      <c r="BR1767" s="22"/>
      <c r="BS1767" s="22"/>
      <c r="BT1767" s="22"/>
      <c r="BU1767" s="22"/>
      <c r="BV1767" s="22"/>
      <c r="BW1767" s="22"/>
      <c r="BX1767" s="22"/>
      <c r="BY1767" s="22"/>
      <c r="BZ1767" s="22"/>
      <c r="CA1767" s="22"/>
      <c r="CB1767" s="22"/>
      <c r="CC1767" s="22"/>
      <c r="CD1767" s="22"/>
      <c r="CE1767" s="22"/>
      <c r="CF1767" s="22"/>
      <c r="CG1767" s="22"/>
      <c r="CH1767" s="22"/>
      <c r="CI1767" s="22"/>
      <c r="CJ1767" s="22"/>
      <c r="CK1767" s="22"/>
      <c r="CL1767" s="22"/>
      <c r="CM1767" s="22"/>
      <c r="CN1767" s="22"/>
      <c r="CO1767" s="22"/>
      <c r="CP1767" s="22"/>
      <c r="CQ1767" s="22"/>
      <c r="CR1767" s="22"/>
      <c r="CS1767" s="22"/>
      <c r="CT1767" s="22"/>
      <c r="CU1767" s="22"/>
      <c r="CV1767" s="22"/>
      <c r="CW1767" s="22"/>
      <c r="CX1767" s="22"/>
      <c r="CY1767" s="22"/>
      <c r="CZ1767" s="22"/>
      <c r="DA1767" s="22"/>
      <c r="DB1767" s="22"/>
      <c r="DC1767" s="22"/>
      <c r="DD1767" s="22"/>
      <c r="DE1767" s="22"/>
      <c r="DF1767" s="22"/>
      <c r="DG1767" s="22"/>
    </row>
    <row r="1768" spans="1:111" x14ac:dyDescent="0.15">
      <c r="A1768" s="21"/>
      <c r="BJ1768" s="22"/>
      <c r="BK1768" s="22"/>
      <c r="BL1768" s="22"/>
      <c r="BM1768" s="22"/>
      <c r="BN1768" s="22"/>
      <c r="BO1768" s="22"/>
      <c r="BP1768" s="22"/>
      <c r="BQ1768" s="22"/>
      <c r="BR1768" s="22"/>
      <c r="BS1768" s="22"/>
      <c r="BT1768" s="22"/>
      <c r="BU1768" s="22"/>
      <c r="BV1768" s="22"/>
      <c r="BW1768" s="22"/>
      <c r="BX1768" s="22"/>
      <c r="BY1768" s="22"/>
      <c r="BZ1768" s="22"/>
      <c r="CA1768" s="22"/>
      <c r="CB1768" s="22"/>
      <c r="CC1768" s="22"/>
      <c r="CD1768" s="22"/>
      <c r="CE1768" s="22"/>
      <c r="CF1768" s="22"/>
      <c r="CG1768" s="22"/>
      <c r="CH1768" s="22"/>
      <c r="CI1768" s="22"/>
      <c r="CJ1768" s="22"/>
      <c r="CK1768" s="22"/>
      <c r="CL1768" s="22"/>
      <c r="CM1768" s="22"/>
      <c r="CN1768" s="22"/>
      <c r="CO1768" s="22"/>
      <c r="CP1768" s="22"/>
      <c r="CQ1768" s="22"/>
      <c r="CR1768" s="22"/>
      <c r="CS1768" s="22"/>
      <c r="CT1768" s="22"/>
      <c r="CU1768" s="22"/>
      <c r="CV1768" s="22"/>
      <c r="CW1768" s="22"/>
      <c r="CX1768" s="22"/>
      <c r="CY1768" s="22"/>
      <c r="CZ1768" s="22"/>
      <c r="DA1768" s="22"/>
      <c r="DB1768" s="22"/>
      <c r="DC1768" s="22"/>
      <c r="DD1768" s="22"/>
      <c r="DE1768" s="22"/>
      <c r="DF1768" s="22"/>
      <c r="DG1768" s="22"/>
    </row>
    <row r="1769" spans="1:111" x14ac:dyDescent="0.15">
      <c r="A1769" s="21"/>
      <c r="BJ1769" s="22"/>
      <c r="BK1769" s="22"/>
      <c r="BL1769" s="22"/>
      <c r="BM1769" s="22"/>
      <c r="BN1769" s="22"/>
      <c r="BO1769" s="22"/>
      <c r="BP1769" s="22"/>
      <c r="BQ1769" s="22"/>
      <c r="BR1769" s="22"/>
      <c r="BS1769" s="22"/>
      <c r="BT1769" s="22"/>
      <c r="BU1769" s="22"/>
      <c r="BV1769" s="22"/>
      <c r="BW1769" s="22"/>
      <c r="BX1769" s="22"/>
      <c r="BY1769" s="22"/>
      <c r="BZ1769" s="22"/>
      <c r="CA1769" s="22"/>
      <c r="CB1769" s="22"/>
      <c r="CC1769" s="22"/>
      <c r="CD1769" s="22"/>
      <c r="CE1769" s="22"/>
      <c r="CF1769" s="22"/>
      <c r="CG1769" s="22"/>
      <c r="CH1769" s="22"/>
      <c r="CI1769" s="22"/>
      <c r="CJ1769" s="22"/>
      <c r="CK1769" s="22"/>
      <c r="CL1769" s="22"/>
      <c r="CM1769" s="22"/>
      <c r="CN1769" s="22"/>
      <c r="CO1769" s="22"/>
      <c r="CP1769" s="22"/>
      <c r="CQ1769" s="22"/>
      <c r="CR1769" s="22"/>
      <c r="CS1769" s="22"/>
      <c r="CT1769" s="22"/>
      <c r="CU1769" s="22"/>
      <c r="CV1769" s="22"/>
      <c r="CW1769" s="22"/>
      <c r="CX1769" s="22"/>
      <c r="CY1769" s="22"/>
      <c r="CZ1769" s="22"/>
      <c r="DA1769" s="22"/>
      <c r="DB1769" s="22"/>
      <c r="DC1769" s="22"/>
      <c r="DD1769" s="22"/>
      <c r="DE1769" s="22"/>
      <c r="DF1769" s="22"/>
      <c r="DG1769" s="22"/>
    </row>
    <row r="1770" spans="1:111" x14ac:dyDescent="0.15">
      <c r="A1770" s="21"/>
      <c r="BJ1770" s="22"/>
      <c r="BK1770" s="22"/>
      <c r="BL1770" s="22"/>
      <c r="BM1770" s="22"/>
      <c r="BN1770" s="22"/>
      <c r="BO1770" s="22"/>
      <c r="BP1770" s="22"/>
      <c r="BQ1770" s="22"/>
      <c r="BR1770" s="22"/>
      <c r="BS1770" s="22"/>
      <c r="BT1770" s="22"/>
      <c r="BU1770" s="22"/>
      <c r="BV1770" s="22"/>
      <c r="BW1770" s="22"/>
      <c r="BX1770" s="22"/>
      <c r="BY1770" s="22"/>
      <c r="BZ1770" s="22"/>
      <c r="CA1770" s="22"/>
      <c r="CB1770" s="22"/>
      <c r="CC1770" s="22"/>
      <c r="CD1770" s="22"/>
      <c r="CE1770" s="22"/>
      <c r="CF1770" s="22"/>
      <c r="CG1770" s="22"/>
      <c r="CH1770" s="22"/>
      <c r="CI1770" s="22"/>
      <c r="CJ1770" s="22"/>
      <c r="CK1770" s="22"/>
      <c r="CL1770" s="22"/>
      <c r="CM1770" s="22"/>
      <c r="CN1770" s="22"/>
      <c r="CO1770" s="22"/>
      <c r="CP1770" s="22"/>
      <c r="CQ1770" s="22"/>
      <c r="CR1770" s="22"/>
      <c r="CS1770" s="22"/>
      <c r="CT1770" s="22"/>
      <c r="CU1770" s="22"/>
      <c r="CV1770" s="22"/>
      <c r="CW1770" s="22"/>
      <c r="CX1770" s="22"/>
      <c r="CY1770" s="22"/>
      <c r="CZ1770" s="22"/>
      <c r="DA1770" s="22"/>
      <c r="DB1770" s="22"/>
      <c r="DC1770" s="22"/>
      <c r="DD1770" s="22"/>
      <c r="DE1770" s="22"/>
      <c r="DF1770" s="22"/>
      <c r="DG1770" s="22"/>
    </row>
    <row r="1771" spans="1:111" x14ac:dyDescent="0.15">
      <c r="A1771" s="21"/>
      <c r="BJ1771" s="22"/>
      <c r="BK1771" s="22"/>
      <c r="BL1771" s="22"/>
      <c r="BM1771" s="22"/>
      <c r="BN1771" s="22"/>
      <c r="BO1771" s="22"/>
      <c r="BP1771" s="22"/>
      <c r="BQ1771" s="22"/>
      <c r="BR1771" s="22"/>
      <c r="BS1771" s="22"/>
      <c r="BT1771" s="22"/>
      <c r="BU1771" s="22"/>
      <c r="BV1771" s="22"/>
      <c r="BW1771" s="22"/>
      <c r="BX1771" s="22"/>
      <c r="BY1771" s="22"/>
      <c r="BZ1771" s="22"/>
      <c r="CA1771" s="22"/>
      <c r="CB1771" s="22"/>
      <c r="CC1771" s="22"/>
      <c r="CD1771" s="22"/>
      <c r="CE1771" s="22"/>
      <c r="CF1771" s="22"/>
      <c r="CG1771" s="22"/>
      <c r="CH1771" s="22"/>
      <c r="CI1771" s="22"/>
      <c r="CJ1771" s="22"/>
      <c r="CK1771" s="22"/>
      <c r="CL1771" s="22"/>
      <c r="CM1771" s="22"/>
      <c r="CN1771" s="22"/>
      <c r="CO1771" s="22"/>
      <c r="CP1771" s="22"/>
      <c r="CQ1771" s="22"/>
      <c r="CR1771" s="22"/>
      <c r="CS1771" s="22"/>
      <c r="CT1771" s="22"/>
      <c r="CU1771" s="22"/>
      <c r="CV1771" s="22"/>
      <c r="CW1771" s="22"/>
      <c r="CX1771" s="22"/>
      <c r="CY1771" s="22"/>
      <c r="CZ1771" s="22"/>
      <c r="DA1771" s="22"/>
      <c r="DB1771" s="22"/>
      <c r="DC1771" s="22"/>
      <c r="DD1771" s="22"/>
      <c r="DE1771" s="22"/>
      <c r="DF1771" s="22"/>
      <c r="DG1771" s="22"/>
    </row>
    <row r="1772" spans="1:111" x14ac:dyDescent="0.15">
      <c r="A1772" s="21"/>
      <c r="BJ1772" s="22"/>
      <c r="BK1772" s="22"/>
      <c r="BL1772" s="22"/>
      <c r="BM1772" s="22"/>
      <c r="BN1772" s="22"/>
      <c r="BO1772" s="22"/>
      <c r="BP1772" s="22"/>
      <c r="BQ1772" s="22"/>
      <c r="BR1772" s="22"/>
      <c r="BS1772" s="22"/>
      <c r="BT1772" s="22"/>
      <c r="BU1772" s="22"/>
      <c r="BV1772" s="22"/>
      <c r="BW1772" s="22"/>
      <c r="BX1772" s="22"/>
      <c r="BY1772" s="22"/>
      <c r="BZ1772" s="22"/>
      <c r="CA1772" s="22"/>
      <c r="CB1772" s="22"/>
      <c r="CC1772" s="22"/>
      <c r="CD1772" s="22"/>
      <c r="CE1772" s="22"/>
      <c r="CF1772" s="22"/>
      <c r="CG1772" s="22"/>
      <c r="CH1772" s="22"/>
      <c r="CI1772" s="22"/>
      <c r="CJ1772" s="22"/>
      <c r="CK1772" s="22"/>
      <c r="CL1772" s="22"/>
      <c r="CM1772" s="22"/>
      <c r="CN1772" s="22"/>
      <c r="CO1772" s="22"/>
      <c r="CP1772" s="22"/>
      <c r="CQ1772" s="22"/>
      <c r="CR1772" s="22"/>
      <c r="CS1772" s="22"/>
      <c r="CT1772" s="22"/>
      <c r="CU1772" s="22"/>
      <c r="CV1772" s="22"/>
      <c r="CW1772" s="22"/>
      <c r="CX1772" s="22"/>
      <c r="CY1772" s="22"/>
      <c r="CZ1772" s="22"/>
      <c r="DA1772" s="22"/>
      <c r="DB1772" s="22"/>
      <c r="DC1772" s="22"/>
      <c r="DD1772" s="22"/>
      <c r="DE1772" s="22"/>
      <c r="DF1772" s="22"/>
      <c r="DG1772" s="22"/>
    </row>
    <row r="1773" spans="1:111" x14ac:dyDescent="0.15">
      <c r="A1773" s="21"/>
      <c r="BJ1773" s="22"/>
      <c r="BK1773" s="22"/>
      <c r="BL1773" s="22"/>
      <c r="BM1773" s="22"/>
      <c r="BN1773" s="22"/>
      <c r="BO1773" s="22"/>
      <c r="BP1773" s="22"/>
      <c r="BQ1773" s="22"/>
      <c r="BR1773" s="22"/>
      <c r="BS1773" s="22"/>
      <c r="BT1773" s="22"/>
      <c r="BU1773" s="22"/>
      <c r="BV1773" s="22"/>
      <c r="BW1773" s="22"/>
      <c r="BX1773" s="22"/>
      <c r="BY1773" s="22"/>
      <c r="BZ1773" s="22"/>
      <c r="CA1773" s="22"/>
      <c r="CB1773" s="22"/>
      <c r="CC1773" s="22"/>
      <c r="CD1773" s="22"/>
      <c r="CE1773" s="22"/>
      <c r="CF1773" s="22"/>
      <c r="CG1773" s="22"/>
      <c r="CH1773" s="22"/>
      <c r="CI1773" s="22"/>
      <c r="CJ1773" s="22"/>
      <c r="CK1773" s="22"/>
      <c r="CL1773" s="22"/>
      <c r="CM1773" s="22"/>
      <c r="CN1773" s="22"/>
      <c r="CO1773" s="22"/>
      <c r="CP1773" s="22"/>
      <c r="CQ1773" s="22"/>
      <c r="CR1773" s="22"/>
      <c r="CS1773" s="22"/>
      <c r="CT1773" s="22"/>
      <c r="CU1773" s="22"/>
      <c r="CV1773" s="22"/>
      <c r="CW1773" s="22"/>
      <c r="CX1773" s="22"/>
      <c r="CY1773" s="22"/>
      <c r="CZ1773" s="22"/>
      <c r="DA1773" s="22"/>
      <c r="DB1773" s="22"/>
      <c r="DC1773" s="22"/>
      <c r="DD1773" s="22"/>
      <c r="DE1773" s="22"/>
      <c r="DF1773" s="22"/>
      <c r="DG1773" s="22"/>
    </row>
    <row r="1774" spans="1:111" x14ac:dyDescent="0.15">
      <c r="A1774" s="21"/>
      <c r="BJ1774" s="22"/>
      <c r="BK1774" s="22"/>
      <c r="BL1774" s="22"/>
      <c r="BM1774" s="22"/>
      <c r="BN1774" s="22"/>
      <c r="BO1774" s="22"/>
      <c r="BP1774" s="22"/>
      <c r="BQ1774" s="22"/>
      <c r="BR1774" s="22"/>
      <c r="BS1774" s="22"/>
      <c r="BT1774" s="22"/>
      <c r="BU1774" s="22"/>
      <c r="BV1774" s="22"/>
      <c r="BW1774" s="22"/>
      <c r="BX1774" s="22"/>
      <c r="BY1774" s="22"/>
      <c r="BZ1774" s="22"/>
      <c r="CA1774" s="22"/>
      <c r="CB1774" s="22"/>
      <c r="CC1774" s="22"/>
      <c r="CD1774" s="22"/>
      <c r="CE1774" s="22"/>
      <c r="CF1774" s="22"/>
      <c r="CG1774" s="22"/>
      <c r="CH1774" s="22"/>
      <c r="CI1774" s="22"/>
      <c r="CJ1774" s="22"/>
      <c r="CK1774" s="22"/>
      <c r="CL1774" s="22"/>
      <c r="CM1774" s="22"/>
      <c r="CN1774" s="22"/>
      <c r="CO1774" s="22"/>
      <c r="CP1774" s="22"/>
      <c r="CQ1774" s="22"/>
      <c r="CR1774" s="22"/>
      <c r="CS1774" s="22"/>
      <c r="CT1774" s="22"/>
      <c r="CU1774" s="22"/>
      <c r="CV1774" s="22"/>
      <c r="CW1774" s="22"/>
      <c r="CX1774" s="22"/>
      <c r="CY1774" s="22"/>
      <c r="CZ1774" s="22"/>
      <c r="DA1774" s="22"/>
      <c r="DB1774" s="22"/>
      <c r="DC1774" s="22"/>
      <c r="DD1774" s="22"/>
      <c r="DE1774" s="22"/>
      <c r="DF1774" s="22"/>
      <c r="DG1774" s="22"/>
    </row>
    <row r="1775" spans="1:111" x14ac:dyDescent="0.15">
      <c r="A1775" s="21"/>
      <c r="BJ1775" s="22"/>
      <c r="BK1775" s="22"/>
      <c r="BL1775" s="22"/>
      <c r="BM1775" s="22"/>
      <c r="BN1775" s="22"/>
      <c r="BO1775" s="22"/>
      <c r="BP1775" s="22"/>
      <c r="BQ1775" s="22"/>
      <c r="BR1775" s="22"/>
      <c r="BS1775" s="22"/>
      <c r="BT1775" s="22"/>
      <c r="BU1775" s="22"/>
      <c r="BV1775" s="22"/>
      <c r="BW1775" s="22"/>
      <c r="BX1775" s="22"/>
      <c r="BY1775" s="22"/>
      <c r="BZ1775" s="22"/>
      <c r="CA1775" s="22"/>
      <c r="CB1775" s="22"/>
      <c r="CC1775" s="22"/>
      <c r="CD1775" s="22"/>
      <c r="CE1775" s="22"/>
      <c r="CF1775" s="22"/>
      <c r="CG1775" s="22"/>
      <c r="CH1775" s="22"/>
      <c r="CI1775" s="22"/>
      <c r="CJ1775" s="22"/>
      <c r="CK1775" s="22"/>
      <c r="CL1775" s="22"/>
      <c r="CM1775" s="22"/>
      <c r="CN1775" s="22"/>
      <c r="CO1775" s="22"/>
      <c r="CP1775" s="22"/>
      <c r="CQ1775" s="22"/>
      <c r="CR1775" s="22"/>
      <c r="CS1775" s="22"/>
      <c r="CT1775" s="22"/>
      <c r="CU1775" s="22"/>
      <c r="CV1775" s="22"/>
      <c r="CW1775" s="22"/>
      <c r="CX1775" s="22"/>
      <c r="CY1775" s="22"/>
      <c r="CZ1775" s="22"/>
      <c r="DA1775" s="22"/>
      <c r="DB1775" s="22"/>
      <c r="DC1775" s="22"/>
      <c r="DD1775" s="22"/>
      <c r="DE1775" s="22"/>
      <c r="DF1775" s="22"/>
      <c r="DG1775" s="22"/>
    </row>
    <row r="1776" spans="1:111" x14ac:dyDescent="0.15">
      <c r="A1776" s="21"/>
      <c r="BJ1776" s="22"/>
      <c r="BK1776" s="22"/>
      <c r="BL1776" s="22"/>
      <c r="BM1776" s="22"/>
      <c r="BN1776" s="22"/>
      <c r="BO1776" s="22"/>
      <c r="BP1776" s="22"/>
      <c r="BQ1776" s="22"/>
      <c r="BR1776" s="22"/>
      <c r="BS1776" s="22"/>
      <c r="BT1776" s="22"/>
      <c r="BU1776" s="22"/>
      <c r="BV1776" s="22"/>
      <c r="BW1776" s="22"/>
      <c r="BX1776" s="22"/>
      <c r="BY1776" s="22"/>
      <c r="BZ1776" s="22"/>
      <c r="CA1776" s="22"/>
      <c r="CB1776" s="22"/>
      <c r="CC1776" s="22"/>
      <c r="CD1776" s="22"/>
      <c r="CE1776" s="22"/>
      <c r="CF1776" s="22"/>
      <c r="CG1776" s="22"/>
      <c r="CH1776" s="22"/>
      <c r="CI1776" s="22"/>
      <c r="CJ1776" s="22"/>
      <c r="CK1776" s="22"/>
      <c r="CL1776" s="22"/>
      <c r="CM1776" s="22"/>
      <c r="CN1776" s="22"/>
      <c r="CO1776" s="22"/>
      <c r="CP1776" s="22"/>
      <c r="CQ1776" s="22"/>
      <c r="CR1776" s="22"/>
      <c r="CS1776" s="22"/>
      <c r="CT1776" s="22"/>
      <c r="CU1776" s="22"/>
      <c r="CV1776" s="22"/>
      <c r="CW1776" s="22"/>
      <c r="CX1776" s="22"/>
      <c r="CY1776" s="22"/>
      <c r="CZ1776" s="22"/>
      <c r="DA1776" s="22"/>
      <c r="DB1776" s="22"/>
      <c r="DC1776" s="22"/>
      <c r="DD1776" s="22"/>
      <c r="DE1776" s="22"/>
      <c r="DF1776" s="22"/>
      <c r="DG1776" s="22"/>
    </row>
    <row r="1777" spans="1:111" x14ac:dyDescent="0.15">
      <c r="A1777" s="21"/>
      <c r="BJ1777" s="22"/>
      <c r="BK1777" s="22"/>
      <c r="BL1777" s="22"/>
      <c r="BM1777" s="22"/>
      <c r="BN1777" s="22"/>
      <c r="BO1777" s="22"/>
      <c r="BP1777" s="22"/>
      <c r="BQ1777" s="22"/>
      <c r="BR1777" s="22"/>
      <c r="BS1777" s="22"/>
      <c r="BT1777" s="22"/>
      <c r="BU1777" s="22"/>
      <c r="BV1777" s="22"/>
      <c r="BW1777" s="22"/>
      <c r="BX1777" s="22"/>
      <c r="BY1777" s="22"/>
      <c r="BZ1777" s="22"/>
      <c r="CA1777" s="22"/>
      <c r="CB1777" s="22"/>
      <c r="CC1777" s="22"/>
      <c r="CD1777" s="22"/>
      <c r="CE1777" s="22"/>
      <c r="CF1777" s="22"/>
      <c r="CG1777" s="22"/>
      <c r="CH1777" s="22"/>
      <c r="CI1777" s="22"/>
      <c r="CJ1777" s="22"/>
      <c r="CK1777" s="22"/>
      <c r="CL1777" s="22"/>
      <c r="CM1777" s="22"/>
      <c r="CN1777" s="22"/>
      <c r="CO1777" s="22"/>
      <c r="CP1777" s="22"/>
      <c r="CQ1777" s="22"/>
      <c r="CR1777" s="22"/>
      <c r="CS1777" s="22"/>
      <c r="CT1777" s="22"/>
      <c r="CU1777" s="22"/>
      <c r="CV1777" s="22"/>
      <c r="CW1777" s="22"/>
      <c r="CX1777" s="22"/>
      <c r="CY1777" s="22"/>
      <c r="CZ1777" s="22"/>
      <c r="DA1777" s="22"/>
      <c r="DB1777" s="22"/>
      <c r="DC1777" s="22"/>
      <c r="DD1777" s="22"/>
      <c r="DE1777" s="22"/>
      <c r="DF1777" s="22"/>
      <c r="DG1777" s="22"/>
    </row>
    <row r="1778" spans="1:111" x14ac:dyDescent="0.15">
      <c r="A1778" s="21"/>
      <c r="BJ1778" s="22"/>
      <c r="BK1778" s="22"/>
      <c r="BL1778" s="22"/>
      <c r="BM1778" s="22"/>
      <c r="BN1778" s="22"/>
      <c r="BO1778" s="22"/>
      <c r="BP1778" s="22"/>
      <c r="BQ1778" s="22"/>
      <c r="BR1778" s="22"/>
      <c r="BS1778" s="22"/>
      <c r="BT1778" s="22"/>
      <c r="BU1778" s="22"/>
      <c r="BV1778" s="22"/>
      <c r="BW1778" s="22"/>
      <c r="BX1778" s="22"/>
      <c r="BY1778" s="22"/>
      <c r="BZ1778" s="22"/>
      <c r="CA1778" s="22"/>
      <c r="CB1778" s="22"/>
      <c r="CC1778" s="22"/>
      <c r="CD1778" s="22"/>
      <c r="CE1778" s="22"/>
      <c r="CF1778" s="22"/>
      <c r="CG1778" s="22"/>
      <c r="CH1778" s="22"/>
      <c r="CI1778" s="22"/>
      <c r="CJ1778" s="22"/>
      <c r="CK1778" s="22"/>
      <c r="CL1778" s="22"/>
      <c r="CM1778" s="22"/>
      <c r="CN1778" s="22"/>
      <c r="CO1778" s="22"/>
      <c r="CP1778" s="22"/>
      <c r="CQ1778" s="22"/>
      <c r="CR1778" s="22"/>
      <c r="CS1778" s="22"/>
      <c r="CT1778" s="22"/>
      <c r="CU1778" s="22"/>
      <c r="CV1778" s="22"/>
      <c r="CW1778" s="22"/>
      <c r="CX1778" s="22"/>
      <c r="CY1778" s="22"/>
      <c r="CZ1778" s="22"/>
      <c r="DA1778" s="22"/>
      <c r="DB1778" s="22"/>
      <c r="DC1778" s="22"/>
      <c r="DD1778" s="22"/>
      <c r="DE1778" s="22"/>
      <c r="DF1778" s="22"/>
      <c r="DG1778" s="22"/>
    </row>
    <row r="1779" spans="1:111" x14ac:dyDescent="0.15">
      <c r="A1779" s="21"/>
      <c r="BJ1779" s="22"/>
      <c r="BK1779" s="22"/>
      <c r="BL1779" s="22"/>
      <c r="BM1779" s="22"/>
      <c r="BN1779" s="22"/>
      <c r="BO1779" s="22"/>
      <c r="BP1779" s="22"/>
      <c r="BQ1779" s="22"/>
      <c r="BR1779" s="22"/>
      <c r="BS1779" s="22"/>
      <c r="BT1779" s="22"/>
      <c r="BU1779" s="22"/>
      <c r="BV1779" s="22"/>
      <c r="BW1779" s="22"/>
      <c r="BX1779" s="22"/>
      <c r="BY1779" s="22"/>
      <c r="BZ1779" s="22"/>
      <c r="CA1779" s="22"/>
      <c r="CB1779" s="22"/>
      <c r="CC1779" s="22"/>
      <c r="CD1779" s="22"/>
      <c r="CE1779" s="22"/>
      <c r="CF1779" s="22"/>
      <c r="CG1779" s="22"/>
      <c r="CH1779" s="22"/>
      <c r="CI1779" s="22"/>
      <c r="CJ1779" s="22"/>
      <c r="CK1779" s="22"/>
      <c r="CL1779" s="22"/>
      <c r="CM1779" s="22"/>
      <c r="CN1779" s="22"/>
      <c r="CO1779" s="22"/>
      <c r="CP1779" s="22"/>
      <c r="CQ1779" s="22"/>
      <c r="CR1779" s="22"/>
      <c r="CS1779" s="22"/>
      <c r="CT1779" s="22"/>
      <c r="CU1779" s="22"/>
      <c r="CV1779" s="22"/>
      <c r="CW1779" s="22"/>
      <c r="CX1779" s="22"/>
      <c r="CY1779" s="22"/>
      <c r="CZ1779" s="22"/>
      <c r="DA1779" s="22"/>
      <c r="DB1779" s="22"/>
      <c r="DC1779" s="22"/>
      <c r="DD1779" s="22"/>
      <c r="DE1779" s="22"/>
      <c r="DF1779" s="22"/>
      <c r="DG1779" s="22"/>
    </row>
    <row r="1780" spans="1:111" x14ac:dyDescent="0.15">
      <c r="A1780" s="21"/>
      <c r="BJ1780" s="22"/>
      <c r="BK1780" s="22"/>
      <c r="BL1780" s="22"/>
      <c r="BM1780" s="22"/>
      <c r="BN1780" s="22"/>
      <c r="BO1780" s="22"/>
      <c r="BP1780" s="22"/>
      <c r="BQ1780" s="22"/>
      <c r="BR1780" s="22"/>
      <c r="BS1780" s="22"/>
      <c r="BT1780" s="22"/>
      <c r="BU1780" s="22"/>
      <c r="BV1780" s="22"/>
      <c r="BW1780" s="22"/>
      <c r="BX1780" s="22"/>
      <c r="BY1780" s="22"/>
      <c r="BZ1780" s="22"/>
      <c r="CA1780" s="22"/>
      <c r="CB1780" s="22"/>
      <c r="CC1780" s="22"/>
      <c r="CD1780" s="22"/>
      <c r="CE1780" s="22"/>
      <c r="CF1780" s="22"/>
      <c r="CG1780" s="22"/>
      <c r="CH1780" s="22"/>
      <c r="CI1780" s="22"/>
      <c r="CJ1780" s="22"/>
      <c r="CK1780" s="22"/>
      <c r="CL1780" s="22"/>
      <c r="CM1780" s="22"/>
      <c r="CN1780" s="22"/>
      <c r="CO1780" s="22"/>
      <c r="CP1780" s="22"/>
      <c r="CQ1780" s="22"/>
      <c r="CR1780" s="22"/>
      <c r="CS1780" s="22"/>
      <c r="CT1780" s="22"/>
      <c r="CU1780" s="22"/>
      <c r="CV1780" s="22"/>
      <c r="CW1780" s="22"/>
      <c r="CX1780" s="22"/>
      <c r="CY1780" s="22"/>
      <c r="CZ1780" s="22"/>
      <c r="DA1780" s="22"/>
      <c r="DB1780" s="22"/>
      <c r="DC1780" s="22"/>
      <c r="DD1780" s="22"/>
      <c r="DE1780" s="22"/>
      <c r="DF1780" s="22"/>
      <c r="DG1780" s="22"/>
    </row>
    <row r="1781" spans="1:111" x14ac:dyDescent="0.15">
      <c r="A1781" s="21"/>
      <c r="BJ1781" s="22"/>
      <c r="BK1781" s="22"/>
      <c r="BL1781" s="22"/>
      <c r="BM1781" s="22"/>
      <c r="BN1781" s="22"/>
      <c r="BO1781" s="22"/>
      <c r="BP1781" s="22"/>
      <c r="BQ1781" s="22"/>
      <c r="BR1781" s="22"/>
      <c r="BS1781" s="22"/>
      <c r="BT1781" s="22"/>
      <c r="BU1781" s="22"/>
      <c r="BV1781" s="22"/>
      <c r="BW1781" s="22"/>
      <c r="BX1781" s="22"/>
      <c r="BY1781" s="22"/>
      <c r="BZ1781" s="22"/>
      <c r="CA1781" s="22"/>
      <c r="CB1781" s="22"/>
      <c r="CC1781" s="22"/>
      <c r="CD1781" s="22"/>
      <c r="CE1781" s="22"/>
      <c r="CF1781" s="22"/>
      <c r="CG1781" s="22"/>
      <c r="CH1781" s="22"/>
      <c r="CI1781" s="22"/>
      <c r="CJ1781" s="22"/>
      <c r="CK1781" s="22"/>
      <c r="CL1781" s="22"/>
      <c r="CM1781" s="22"/>
      <c r="CN1781" s="22"/>
      <c r="CO1781" s="22"/>
      <c r="CP1781" s="22"/>
      <c r="CQ1781" s="22"/>
      <c r="CR1781" s="22"/>
      <c r="CS1781" s="22"/>
      <c r="CT1781" s="22"/>
      <c r="CU1781" s="22"/>
      <c r="CV1781" s="22"/>
      <c r="CW1781" s="22"/>
      <c r="CX1781" s="22"/>
      <c r="CY1781" s="22"/>
      <c r="CZ1781" s="22"/>
      <c r="DA1781" s="22"/>
      <c r="DB1781" s="22"/>
      <c r="DC1781" s="22"/>
      <c r="DD1781" s="22"/>
      <c r="DE1781" s="22"/>
      <c r="DF1781" s="22"/>
      <c r="DG1781" s="22"/>
    </row>
    <row r="1782" spans="1:111" x14ac:dyDescent="0.15">
      <c r="A1782" s="21"/>
      <c r="BJ1782" s="22"/>
      <c r="BK1782" s="22"/>
      <c r="BL1782" s="22"/>
      <c r="BM1782" s="22"/>
      <c r="BN1782" s="22"/>
      <c r="BO1782" s="22"/>
      <c r="BP1782" s="22"/>
      <c r="BQ1782" s="22"/>
      <c r="BR1782" s="22"/>
      <c r="BS1782" s="22"/>
      <c r="BT1782" s="22"/>
      <c r="BU1782" s="22"/>
      <c r="BV1782" s="22"/>
      <c r="BW1782" s="22"/>
      <c r="BX1782" s="22"/>
      <c r="BY1782" s="22"/>
      <c r="BZ1782" s="22"/>
      <c r="CA1782" s="22"/>
      <c r="CB1782" s="22"/>
      <c r="CC1782" s="22"/>
      <c r="CD1782" s="22"/>
      <c r="CE1782" s="22"/>
      <c r="CF1782" s="22"/>
      <c r="CG1782" s="22"/>
      <c r="CH1782" s="22"/>
      <c r="CI1782" s="22"/>
      <c r="CJ1782" s="22"/>
      <c r="CK1782" s="22"/>
      <c r="CL1782" s="22"/>
      <c r="CM1782" s="22"/>
      <c r="CN1782" s="22"/>
      <c r="CO1782" s="22"/>
      <c r="CP1782" s="22"/>
      <c r="CQ1782" s="22"/>
      <c r="CR1782" s="22"/>
      <c r="CS1782" s="22"/>
      <c r="CT1782" s="22"/>
      <c r="CU1782" s="22"/>
      <c r="CV1782" s="22"/>
      <c r="CW1782" s="22"/>
      <c r="CX1782" s="22"/>
      <c r="CY1782" s="22"/>
      <c r="CZ1782" s="22"/>
      <c r="DA1782" s="22"/>
      <c r="DB1782" s="22"/>
      <c r="DC1782" s="22"/>
      <c r="DD1782" s="22"/>
      <c r="DE1782" s="22"/>
      <c r="DF1782" s="22"/>
      <c r="DG1782" s="22"/>
    </row>
    <row r="1783" spans="1:111" x14ac:dyDescent="0.15">
      <c r="A1783" s="21"/>
      <c r="BJ1783" s="22"/>
      <c r="BK1783" s="22"/>
      <c r="BL1783" s="22"/>
      <c r="BM1783" s="22"/>
      <c r="BN1783" s="22"/>
      <c r="BO1783" s="22"/>
      <c r="BP1783" s="22"/>
      <c r="BQ1783" s="22"/>
      <c r="BR1783" s="22"/>
      <c r="BS1783" s="22"/>
      <c r="BT1783" s="22"/>
      <c r="BU1783" s="22"/>
      <c r="BV1783" s="22"/>
      <c r="BW1783" s="22"/>
      <c r="BX1783" s="22"/>
      <c r="BY1783" s="22"/>
      <c r="BZ1783" s="22"/>
      <c r="CA1783" s="22"/>
      <c r="CB1783" s="22"/>
      <c r="CC1783" s="22"/>
      <c r="CD1783" s="22"/>
      <c r="CE1783" s="22"/>
      <c r="CF1783" s="22"/>
      <c r="CG1783" s="22"/>
      <c r="CH1783" s="22"/>
      <c r="CI1783" s="22"/>
      <c r="CJ1783" s="22"/>
      <c r="CK1783" s="22"/>
      <c r="CL1783" s="22"/>
      <c r="CM1783" s="22"/>
      <c r="CN1783" s="22"/>
      <c r="CO1783" s="22"/>
      <c r="CP1783" s="22"/>
      <c r="CQ1783" s="22"/>
      <c r="CR1783" s="22"/>
      <c r="CS1783" s="22"/>
      <c r="CT1783" s="22"/>
      <c r="CU1783" s="22"/>
      <c r="CV1783" s="22"/>
      <c r="CW1783" s="22"/>
      <c r="CX1783" s="22"/>
      <c r="CY1783" s="22"/>
      <c r="CZ1783" s="22"/>
      <c r="DA1783" s="22"/>
      <c r="DB1783" s="22"/>
      <c r="DC1783" s="22"/>
      <c r="DD1783" s="22"/>
      <c r="DE1783" s="22"/>
      <c r="DF1783" s="22"/>
      <c r="DG1783" s="22"/>
    </row>
    <row r="1784" spans="1:111" x14ac:dyDescent="0.15">
      <c r="A1784" s="21"/>
      <c r="BJ1784" s="22"/>
      <c r="BK1784" s="22"/>
      <c r="BL1784" s="22"/>
      <c r="BM1784" s="22"/>
      <c r="BN1784" s="22"/>
      <c r="BO1784" s="22"/>
      <c r="BP1784" s="22"/>
      <c r="BQ1784" s="22"/>
      <c r="BR1784" s="22"/>
      <c r="BS1784" s="22"/>
      <c r="BT1784" s="22"/>
      <c r="BU1784" s="22"/>
      <c r="BV1784" s="22"/>
      <c r="BW1784" s="22"/>
      <c r="BX1784" s="22"/>
      <c r="BY1784" s="22"/>
      <c r="BZ1784" s="22"/>
      <c r="CA1784" s="22"/>
      <c r="CB1784" s="22"/>
      <c r="CC1784" s="22"/>
      <c r="CD1784" s="22"/>
      <c r="CE1784" s="22"/>
      <c r="CF1784" s="22"/>
      <c r="CG1784" s="22"/>
      <c r="CH1784" s="22"/>
      <c r="CI1784" s="22"/>
      <c r="CJ1784" s="22"/>
      <c r="CK1784" s="22"/>
      <c r="CL1784" s="22"/>
      <c r="CM1784" s="22"/>
      <c r="CN1784" s="22"/>
      <c r="CO1784" s="22"/>
      <c r="CP1784" s="22"/>
      <c r="CQ1784" s="22"/>
      <c r="CR1784" s="22"/>
      <c r="CS1784" s="22"/>
      <c r="CT1784" s="22"/>
      <c r="CU1784" s="22"/>
      <c r="CV1784" s="22"/>
      <c r="CW1784" s="22"/>
      <c r="CX1784" s="22"/>
      <c r="CY1784" s="22"/>
      <c r="CZ1784" s="22"/>
      <c r="DA1784" s="22"/>
      <c r="DB1784" s="22"/>
      <c r="DC1784" s="22"/>
      <c r="DD1784" s="22"/>
      <c r="DE1784" s="22"/>
      <c r="DF1784" s="22"/>
      <c r="DG1784" s="22"/>
    </row>
    <row r="1785" spans="1:111" x14ac:dyDescent="0.15">
      <c r="A1785" s="21"/>
      <c r="BJ1785" s="22"/>
      <c r="BK1785" s="22"/>
      <c r="BL1785" s="22"/>
      <c r="BM1785" s="22"/>
      <c r="BN1785" s="22"/>
      <c r="BO1785" s="22"/>
      <c r="BP1785" s="22"/>
      <c r="BQ1785" s="22"/>
      <c r="BR1785" s="22"/>
      <c r="BS1785" s="22"/>
      <c r="BT1785" s="22"/>
      <c r="BU1785" s="22"/>
      <c r="BV1785" s="22"/>
      <c r="BW1785" s="22"/>
      <c r="BX1785" s="22"/>
      <c r="BY1785" s="22"/>
      <c r="BZ1785" s="22"/>
      <c r="CA1785" s="22"/>
      <c r="CB1785" s="22"/>
      <c r="CC1785" s="22"/>
      <c r="CD1785" s="22"/>
      <c r="CE1785" s="22"/>
      <c r="CF1785" s="22"/>
      <c r="CG1785" s="22"/>
      <c r="CH1785" s="22"/>
      <c r="CI1785" s="22"/>
      <c r="CJ1785" s="22"/>
      <c r="CK1785" s="22"/>
      <c r="CL1785" s="22"/>
      <c r="CM1785" s="22"/>
      <c r="CN1785" s="22"/>
      <c r="CO1785" s="22"/>
      <c r="CP1785" s="22"/>
      <c r="CQ1785" s="22"/>
      <c r="CR1785" s="22"/>
      <c r="CS1785" s="22"/>
      <c r="CT1785" s="22"/>
      <c r="CU1785" s="22"/>
      <c r="CV1785" s="22"/>
      <c r="CW1785" s="22"/>
      <c r="CX1785" s="22"/>
      <c r="CY1785" s="22"/>
      <c r="CZ1785" s="22"/>
      <c r="DA1785" s="22"/>
      <c r="DB1785" s="22"/>
      <c r="DC1785" s="22"/>
      <c r="DD1785" s="22"/>
      <c r="DE1785" s="22"/>
      <c r="DF1785" s="22"/>
      <c r="DG1785" s="22"/>
    </row>
    <row r="1786" spans="1:111" x14ac:dyDescent="0.15">
      <c r="A1786" s="21"/>
      <c r="BJ1786" s="22"/>
      <c r="BK1786" s="22"/>
      <c r="BL1786" s="22"/>
      <c r="BM1786" s="22"/>
      <c r="BN1786" s="22"/>
      <c r="BO1786" s="22"/>
      <c r="BP1786" s="22"/>
      <c r="BQ1786" s="22"/>
      <c r="BR1786" s="22"/>
      <c r="BS1786" s="22"/>
      <c r="BT1786" s="22"/>
      <c r="BU1786" s="22"/>
      <c r="BV1786" s="22"/>
      <c r="BW1786" s="22"/>
      <c r="BX1786" s="22"/>
      <c r="BY1786" s="22"/>
      <c r="BZ1786" s="22"/>
      <c r="CA1786" s="22"/>
      <c r="CB1786" s="22"/>
      <c r="CC1786" s="22"/>
      <c r="CD1786" s="22"/>
      <c r="CE1786" s="22"/>
      <c r="CF1786" s="22"/>
      <c r="CG1786" s="22"/>
      <c r="CH1786" s="22"/>
      <c r="CI1786" s="22"/>
      <c r="CJ1786" s="22"/>
      <c r="CK1786" s="22"/>
      <c r="CL1786" s="22"/>
      <c r="CM1786" s="22"/>
      <c r="CN1786" s="22"/>
      <c r="CO1786" s="22"/>
      <c r="CP1786" s="22"/>
      <c r="CQ1786" s="22"/>
      <c r="CR1786" s="22"/>
      <c r="CS1786" s="22"/>
      <c r="CT1786" s="22"/>
      <c r="CU1786" s="22"/>
      <c r="CV1786" s="22"/>
      <c r="CW1786" s="22"/>
      <c r="CX1786" s="22"/>
      <c r="CY1786" s="22"/>
      <c r="CZ1786" s="22"/>
      <c r="DA1786" s="22"/>
      <c r="DB1786" s="22"/>
      <c r="DC1786" s="22"/>
      <c r="DD1786" s="22"/>
      <c r="DE1786" s="22"/>
      <c r="DF1786" s="22"/>
      <c r="DG1786" s="22"/>
    </row>
    <row r="1787" spans="1:111" x14ac:dyDescent="0.15">
      <c r="A1787" s="21"/>
      <c r="BJ1787" s="22"/>
      <c r="BK1787" s="22"/>
      <c r="BL1787" s="22"/>
      <c r="BM1787" s="22"/>
      <c r="BN1787" s="22"/>
      <c r="BO1787" s="22"/>
      <c r="BP1787" s="22"/>
      <c r="BQ1787" s="22"/>
      <c r="BR1787" s="22"/>
      <c r="BS1787" s="22"/>
      <c r="BT1787" s="22"/>
      <c r="BU1787" s="22"/>
      <c r="BV1787" s="22"/>
      <c r="BW1787" s="22"/>
      <c r="BX1787" s="22"/>
      <c r="BY1787" s="22"/>
      <c r="BZ1787" s="22"/>
      <c r="CA1787" s="22"/>
      <c r="CB1787" s="22"/>
      <c r="CC1787" s="22"/>
      <c r="CD1787" s="22"/>
      <c r="CE1787" s="22"/>
      <c r="CF1787" s="22"/>
      <c r="CG1787" s="22"/>
      <c r="CH1787" s="22"/>
      <c r="CI1787" s="22"/>
      <c r="CJ1787" s="22"/>
      <c r="CK1787" s="22"/>
      <c r="CL1787" s="22"/>
      <c r="CM1787" s="22"/>
      <c r="CN1787" s="22"/>
      <c r="CO1787" s="22"/>
      <c r="CP1787" s="22"/>
      <c r="CQ1787" s="22"/>
      <c r="CR1787" s="22"/>
      <c r="CS1787" s="22"/>
      <c r="CT1787" s="22"/>
      <c r="CU1787" s="22"/>
      <c r="CV1787" s="22"/>
      <c r="CW1787" s="22"/>
      <c r="CX1787" s="22"/>
      <c r="CY1787" s="22"/>
      <c r="CZ1787" s="22"/>
      <c r="DA1787" s="22"/>
      <c r="DB1787" s="22"/>
      <c r="DC1787" s="22"/>
      <c r="DD1787" s="22"/>
      <c r="DE1787" s="22"/>
      <c r="DF1787" s="22"/>
      <c r="DG1787" s="22"/>
    </row>
    <row r="1788" spans="1:111" x14ac:dyDescent="0.15">
      <c r="A1788" s="21"/>
      <c r="BJ1788" s="22"/>
      <c r="BK1788" s="22"/>
      <c r="BL1788" s="22"/>
      <c r="BM1788" s="22"/>
      <c r="BN1788" s="22"/>
      <c r="BO1788" s="22"/>
      <c r="BP1788" s="22"/>
      <c r="BQ1788" s="22"/>
      <c r="BR1788" s="22"/>
      <c r="BS1788" s="22"/>
      <c r="BT1788" s="22"/>
      <c r="BU1788" s="22"/>
      <c r="BV1788" s="22"/>
      <c r="BW1788" s="22"/>
      <c r="BX1788" s="22"/>
      <c r="BY1788" s="22"/>
      <c r="BZ1788" s="22"/>
      <c r="CA1788" s="22"/>
      <c r="CB1788" s="22"/>
      <c r="CC1788" s="22"/>
      <c r="CD1788" s="22"/>
      <c r="CE1788" s="22"/>
      <c r="CF1788" s="22"/>
      <c r="CG1788" s="22"/>
      <c r="CH1788" s="22"/>
      <c r="CI1788" s="22"/>
      <c r="CJ1788" s="22"/>
      <c r="CK1788" s="22"/>
      <c r="CL1788" s="22"/>
      <c r="CM1788" s="22"/>
      <c r="CN1788" s="22"/>
      <c r="CO1788" s="22"/>
      <c r="CP1788" s="22"/>
      <c r="CQ1788" s="22"/>
      <c r="CR1788" s="22"/>
      <c r="CS1788" s="22"/>
      <c r="CT1788" s="22"/>
      <c r="CU1788" s="22"/>
      <c r="CV1788" s="22"/>
      <c r="CW1788" s="22"/>
      <c r="CX1788" s="22"/>
      <c r="CY1788" s="22"/>
      <c r="CZ1788" s="22"/>
      <c r="DA1788" s="22"/>
      <c r="DB1788" s="22"/>
      <c r="DC1788" s="22"/>
      <c r="DD1788" s="22"/>
      <c r="DE1788" s="22"/>
      <c r="DF1788" s="22"/>
      <c r="DG1788" s="22"/>
    </row>
    <row r="1789" spans="1:111" x14ac:dyDescent="0.15">
      <c r="A1789" s="21"/>
      <c r="BJ1789" s="22"/>
      <c r="BK1789" s="22"/>
      <c r="BL1789" s="22"/>
      <c r="BM1789" s="22"/>
      <c r="BN1789" s="22"/>
      <c r="BO1789" s="22"/>
      <c r="BP1789" s="22"/>
      <c r="BQ1789" s="22"/>
      <c r="BR1789" s="22"/>
      <c r="BS1789" s="22"/>
      <c r="BT1789" s="22"/>
      <c r="BU1789" s="22"/>
      <c r="BV1789" s="22"/>
      <c r="BW1789" s="22"/>
      <c r="BX1789" s="22"/>
      <c r="BY1789" s="22"/>
      <c r="BZ1789" s="22"/>
      <c r="CA1789" s="22"/>
      <c r="CB1789" s="22"/>
      <c r="CC1789" s="22"/>
      <c r="CD1789" s="22"/>
      <c r="CE1789" s="22"/>
      <c r="CF1789" s="22"/>
      <c r="CG1789" s="22"/>
      <c r="CH1789" s="22"/>
      <c r="CI1789" s="22"/>
      <c r="CJ1789" s="22"/>
      <c r="CK1789" s="22"/>
      <c r="CL1789" s="22"/>
      <c r="CM1789" s="22"/>
      <c r="CN1789" s="22"/>
      <c r="CO1789" s="22"/>
      <c r="CP1789" s="22"/>
      <c r="CQ1789" s="22"/>
      <c r="CR1789" s="22"/>
      <c r="CS1789" s="22"/>
      <c r="CT1789" s="22"/>
      <c r="CU1789" s="22"/>
      <c r="CV1789" s="22"/>
      <c r="CW1789" s="22"/>
      <c r="CX1789" s="22"/>
      <c r="CY1789" s="22"/>
      <c r="CZ1789" s="22"/>
      <c r="DA1789" s="22"/>
      <c r="DB1789" s="22"/>
      <c r="DC1789" s="22"/>
      <c r="DD1789" s="22"/>
      <c r="DE1789" s="22"/>
      <c r="DF1789" s="22"/>
      <c r="DG1789" s="22"/>
    </row>
    <row r="1790" spans="1:111" x14ac:dyDescent="0.15">
      <c r="A1790" s="21"/>
      <c r="BJ1790" s="22"/>
      <c r="BK1790" s="22"/>
      <c r="BL1790" s="22"/>
      <c r="BM1790" s="22"/>
      <c r="BN1790" s="22"/>
      <c r="BO1790" s="22"/>
      <c r="BP1790" s="22"/>
      <c r="BQ1790" s="22"/>
      <c r="BR1790" s="22"/>
      <c r="BS1790" s="22"/>
      <c r="BT1790" s="22"/>
      <c r="BU1790" s="22"/>
      <c r="BV1790" s="22"/>
      <c r="BW1790" s="22"/>
      <c r="BX1790" s="22"/>
      <c r="BY1790" s="22"/>
      <c r="BZ1790" s="22"/>
      <c r="CA1790" s="22"/>
      <c r="CB1790" s="22"/>
      <c r="CC1790" s="22"/>
      <c r="CD1790" s="22"/>
      <c r="CE1790" s="22"/>
      <c r="CF1790" s="22"/>
      <c r="CG1790" s="22"/>
      <c r="CH1790" s="22"/>
      <c r="CI1790" s="22"/>
      <c r="CJ1790" s="22"/>
      <c r="CK1790" s="22"/>
      <c r="CL1790" s="22"/>
      <c r="CM1790" s="22"/>
      <c r="CN1790" s="22"/>
      <c r="CO1790" s="22"/>
      <c r="CP1790" s="22"/>
      <c r="CQ1790" s="22"/>
      <c r="CR1790" s="22"/>
      <c r="CS1790" s="22"/>
      <c r="CT1790" s="22"/>
      <c r="CU1790" s="22"/>
      <c r="CV1790" s="22"/>
      <c r="CW1790" s="22"/>
      <c r="CX1790" s="22"/>
      <c r="CY1790" s="22"/>
      <c r="CZ1790" s="22"/>
      <c r="DA1790" s="22"/>
      <c r="DB1790" s="22"/>
      <c r="DC1790" s="22"/>
      <c r="DD1790" s="22"/>
      <c r="DE1790" s="22"/>
      <c r="DF1790" s="22"/>
      <c r="DG1790" s="22"/>
    </row>
    <row r="1791" spans="1:111" x14ac:dyDescent="0.15">
      <c r="A1791" s="21"/>
      <c r="BJ1791" s="22"/>
      <c r="BK1791" s="22"/>
      <c r="BL1791" s="22"/>
      <c r="BM1791" s="22"/>
      <c r="BN1791" s="22"/>
      <c r="BO1791" s="22"/>
      <c r="BP1791" s="22"/>
      <c r="BQ1791" s="22"/>
      <c r="BR1791" s="22"/>
      <c r="BS1791" s="22"/>
      <c r="BT1791" s="22"/>
      <c r="BU1791" s="22"/>
      <c r="BV1791" s="22"/>
      <c r="BW1791" s="22"/>
      <c r="BX1791" s="22"/>
      <c r="BY1791" s="22"/>
      <c r="BZ1791" s="22"/>
      <c r="CA1791" s="22"/>
      <c r="CB1791" s="22"/>
      <c r="CC1791" s="22"/>
      <c r="CD1791" s="22"/>
      <c r="CE1791" s="22"/>
      <c r="CF1791" s="22"/>
      <c r="CG1791" s="22"/>
      <c r="CH1791" s="22"/>
      <c r="CI1791" s="22"/>
      <c r="CJ1791" s="22"/>
      <c r="CK1791" s="22"/>
      <c r="CL1791" s="22"/>
      <c r="CM1791" s="22"/>
      <c r="CN1791" s="22"/>
      <c r="CO1791" s="22"/>
      <c r="CP1791" s="22"/>
      <c r="CQ1791" s="22"/>
      <c r="CR1791" s="22"/>
      <c r="CS1791" s="22"/>
      <c r="CT1791" s="22"/>
      <c r="CU1791" s="22"/>
      <c r="CV1791" s="22"/>
      <c r="CW1791" s="22"/>
      <c r="CX1791" s="22"/>
      <c r="CY1791" s="22"/>
      <c r="CZ1791" s="22"/>
      <c r="DA1791" s="22"/>
      <c r="DB1791" s="22"/>
      <c r="DC1791" s="22"/>
      <c r="DD1791" s="22"/>
      <c r="DE1791" s="22"/>
      <c r="DF1791" s="22"/>
      <c r="DG1791" s="22"/>
    </row>
    <row r="1792" spans="1:111" x14ac:dyDescent="0.15">
      <c r="A1792" s="21"/>
      <c r="BJ1792" s="22"/>
      <c r="BK1792" s="22"/>
      <c r="BL1792" s="22"/>
      <c r="BM1792" s="22"/>
      <c r="BN1792" s="22"/>
      <c r="BO1792" s="22"/>
      <c r="BP1792" s="22"/>
      <c r="BQ1792" s="22"/>
      <c r="BR1792" s="22"/>
      <c r="BS1792" s="22"/>
      <c r="BT1792" s="22"/>
      <c r="BU1792" s="22"/>
      <c r="BV1792" s="22"/>
      <c r="BW1792" s="22"/>
      <c r="BX1792" s="22"/>
      <c r="BY1792" s="22"/>
      <c r="BZ1792" s="22"/>
      <c r="CA1792" s="22"/>
      <c r="CB1792" s="22"/>
      <c r="CC1792" s="22"/>
      <c r="CD1792" s="22"/>
      <c r="CE1792" s="22"/>
      <c r="CF1792" s="22"/>
      <c r="CG1792" s="22"/>
      <c r="CH1792" s="22"/>
      <c r="CI1792" s="22"/>
      <c r="CJ1792" s="22"/>
      <c r="CK1792" s="22"/>
      <c r="CL1792" s="22"/>
      <c r="CM1792" s="22"/>
      <c r="CN1792" s="22"/>
      <c r="CO1792" s="22"/>
      <c r="CP1792" s="22"/>
      <c r="CQ1792" s="22"/>
      <c r="CR1792" s="22"/>
      <c r="CS1792" s="22"/>
      <c r="CT1792" s="22"/>
      <c r="CU1792" s="22"/>
      <c r="CV1792" s="22"/>
      <c r="CW1792" s="22"/>
      <c r="CX1792" s="22"/>
      <c r="CY1792" s="22"/>
      <c r="CZ1792" s="22"/>
      <c r="DA1792" s="22"/>
      <c r="DB1792" s="22"/>
      <c r="DC1792" s="22"/>
      <c r="DD1792" s="22"/>
      <c r="DE1792" s="22"/>
      <c r="DF1792" s="22"/>
      <c r="DG1792" s="22"/>
    </row>
    <row r="1793" spans="1:111" x14ac:dyDescent="0.15">
      <c r="A1793" s="21"/>
      <c r="BJ1793" s="22"/>
      <c r="BK1793" s="22"/>
      <c r="BL1793" s="22"/>
      <c r="BM1793" s="22"/>
      <c r="BN1793" s="22"/>
      <c r="BO1793" s="22"/>
      <c r="BP1793" s="22"/>
      <c r="BQ1793" s="22"/>
      <c r="BR1793" s="22"/>
      <c r="BS1793" s="22"/>
      <c r="BT1793" s="22"/>
      <c r="BU1793" s="22"/>
      <c r="BV1793" s="22"/>
      <c r="BW1793" s="22"/>
      <c r="BX1793" s="22"/>
      <c r="BY1793" s="22"/>
      <c r="BZ1793" s="22"/>
      <c r="CA1793" s="22"/>
      <c r="CB1793" s="22"/>
      <c r="CC1793" s="22"/>
      <c r="CD1793" s="22"/>
      <c r="CE1793" s="22"/>
      <c r="CF1793" s="22"/>
      <c r="CG1793" s="22"/>
      <c r="CH1793" s="22"/>
      <c r="CI1793" s="22"/>
      <c r="CJ1793" s="22"/>
      <c r="CK1793" s="22"/>
      <c r="CL1793" s="22"/>
      <c r="CM1793" s="22"/>
      <c r="CN1793" s="22"/>
      <c r="CO1793" s="22"/>
      <c r="CP1793" s="22"/>
      <c r="CQ1793" s="22"/>
      <c r="CR1793" s="22"/>
      <c r="CS1793" s="22"/>
      <c r="CT1793" s="22"/>
      <c r="CU1793" s="22"/>
      <c r="CV1793" s="22"/>
      <c r="CW1793" s="22"/>
      <c r="CX1793" s="22"/>
      <c r="CY1793" s="22"/>
      <c r="CZ1793" s="22"/>
      <c r="DA1793" s="22"/>
      <c r="DB1793" s="22"/>
      <c r="DC1793" s="22"/>
      <c r="DD1793" s="22"/>
      <c r="DE1793" s="22"/>
      <c r="DF1793" s="22"/>
      <c r="DG1793" s="22"/>
    </row>
    <row r="1794" spans="1:111" x14ac:dyDescent="0.15">
      <c r="A1794" s="21"/>
      <c r="BJ1794" s="22"/>
      <c r="BK1794" s="22"/>
      <c r="BL1794" s="22"/>
      <c r="BM1794" s="22"/>
      <c r="BN1794" s="22"/>
      <c r="BO1794" s="22"/>
      <c r="BP1794" s="22"/>
      <c r="BQ1794" s="22"/>
      <c r="BR1794" s="22"/>
      <c r="BS1794" s="22"/>
      <c r="BT1794" s="22"/>
      <c r="BU1794" s="22"/>
      <c r="BV1794" s="22"/>
      <c r="BW1794" s="22"/>
      <c r="BX1794" s="22"/>
      <c r="BY1794" s="22"/>
      <c r="BZ1794" s="22"/>
      <c r="CA1794" s="22"/>
      <c r="CB1794" s="22"/>
      <c r="CC1794" s="22"/>
      <c r="CD1794" s="22"/>
      <c r="CE1794" s="22"/>
      <c r="CF1794" s="22"/>
      <c r="CG1794" s="22"/>
      <c r="CH1794" s="22"/>
      <c r="CI1794" s="22"/>
      <c r="CJ1794" s="22"/>
      <c r="CK1794" s="22"/>
      <c r="CL1794" s="22"/>
      <c r="CM1794" s="22"/>
      <c r="CN1794" s="22"/>
      <c r="CO1794" s="22"/>
      <c r="CP1794" s="22"/>
      <c r="CQ1794" s="22"/>
      <c r="CR1794" s="22"/>
      <c r="CS1794" s="22"/>
      <c r="CT1794" s="22"/>
      <c r="CU1794" s="22"/>
      <c r="CV1794" s="22"/>
      <c r="CW1794" s="22"/>
      <c r="CX1794" s="22"/>
      <c r="CY1794" s="22"/>
      <c r="CZ1794" s="22"/>
      <c r="DA1794" s="22"/>
      <c r="DB1794" s="22"/>
      <c r="DC1794" s="22"/>
      <c r="DD1794" s="22"/>
      <c r="DE1794" s="22"/>
      <c r="DF1794" s="22"/>
      <c r="DG1794" s="22"/>
    </row>
    <row r="1795" spans="1:111" x14ac:dyDescent="0.15">
      <c r="A1795" s="21"/>
      <c r="BJ1795" s="22"/>
      <c r="BK1795" s="22"/>
      <c r="BL1795" s="22"/>
      <c r="BM1795" s="22"/>
      <c r="BN1795" s="22"/>
      <c r="BO1795" s="22"/>
      <c r="BP1795" s="22"/>
      <c r="BQ1795" s="22"/>
      <c r="BR1795" s="22"/>
      <c r="BS1795" s="22"/>
      <c r="BT1795" s="22"/>
      <c r="BU1795" s="22"/>
      <c r="BV1795" s="22"/>
      <c r="BW1795" s="22"/>
      <c r="BX1795" s="22"/>
      <c r="BY1795" s="22"/>
      <c r="BZ1795" s="22"/>
      <c r="CA1795" s="22"/>
      <c r="CB1795" s="22"/>
      <c r="CC1795" s="22"/>
      <c r="CD1795" s="22"/>
      <c r="CE1795" s="22"/>
      <c r="CF1795" s="22"/>
      <c r="CG1795" s="22"/>
      <c r="CH1795" s="22"/>
      <c r="CI1795" s="22"/>
      <c r="CJ1795" s="22"/>
      <c r="CK1795" s="22"/>
      <c r="CL1795" s="22"/>
      <c r="CM1795" s="22"/>
      <c r="CN1795" s="22"/>
      <c r="CO1795" s="22"/>
      <c r="CP1795" s="22"/>
      <c r="CQ1795" s="22"/>
      <c r="CR1795" s="22"/>
      <c r="CS1795" s="22"/>
      <c r="CT1795" s="22"/>
      <c r="CU1795" s="22"/>
      <c r="CV1795" s="22"/>
      <c r="CW1795" s="22"/>
      <c r="CX1795" s="22"/>
      <c r="CY1795" s="22"/>
      <c r="CZ1795" s="22"/>
      <c r="DA1795" s="22"/>
      <c r="DB1795" s="22"/>
      <c r="DC1795" s="22"/>
      <c r="DD1795" s="22"/>
      <c r="DE1795" s="22"/>
      <c r="DF1795" s="22"/>
      <c r="DG1795" s="22"/>
    </row>
    <row r="1796" spans="1:111" x14ac:dyDescent="0.15">
      <c r="A1796" s="21"/>
      <c r="BJ1796" s="22"/>
      <c r="BK1796" s="22"/>
      <c r="BL1796" s="22"/>
      <c r="BM1796" s="22"/>
      <c r="BN1796" s="22"/>
      <c r="BO1796" s="22"/>
      <c r="BP1796" s="22"/>
      <c r="BQ1796" s="22"/>
      <c r="BR1796" s="22"/>
      <c r="BS1796" s="22"/>
      <c r="BT1796" s="22"/>
      <c r="BU1796" s="22"/>
      <c r="BV1796" s="22"/>
      <c r="BW1796" s="22"/>
      <c r="BX1796" s="22"/>
      <c r="BY1796" s="22"/>
      <c r="BZ1796" s="22"/>
      <c r="CA1796" s="22"/>
      <c r="CB1796" s="22"/>
      <c r="CC1796" s="22"/>
      <c r="CD1796" s="22"/>
      <c r="CE1796" s="22"/>
      <c r="CF1796" s="22"/>
      <c r="CG1796" s="22"/>
      <c r="CH1796" s="22"/>
      <c r="CI1796" s="22"/>
      <c r="CJ1796" s="22"/>
      <c r="CK1796" s="22"/>
      <c r="CL1796" s="22"/>
      <c r="CM1796" s="22"/>
      <c r="CN1796" s="22"/>
      <c r="CO1796" s="22"/>
      <c r="CP1796" s="22"/>
      <c r="CQ1796" s="22"/>
      <c r="CR1796" s="22"/>
      <c r="CS1796" s="22"/>
      <c r="CT1796" s="22"/>
      <c r="CU1796" s="22"/>
      <c r="CV1796" s="22"/>
      <c r="CW1796" s="22"/>
      <c r="CX1796" s="22"/>
      <c r="CY1796" s="22"/>
      <c r="CZ1796" s="22"/>
      <c r="DA1796" s="22"/>
      <c r="DB1796" s="22"/>
      <c r="DC1796" s="22"/>
      <c r="DD1796" s="22"/>
      <c r="DE1796" s="22"/>
      <c r="DF1796" s="22"/>
      <c r="DG1796" s="22"/>
    </row>
    <row r="1797" spans="1:111" x14ac:dyDescent="0.15">
      <c r="A1797" s="21"/>
      <c r="BJ1797" s="22"/>
      <c r="BK1797" s="22"/>
      <c r="BL1797" s="22"/>
      <c r="BM1797" s="22"/>
      <c r="BN1797" s="22"/>
      <c r="BO1797" s="22"/>
      <c r="BP1797" s="22"/>
      <c r="BQ1797" s="22"/>
      <c r="BR1797" s="22"/>
      <c r="BS1797" s="22"/>
      <c r="BT1797" s="22"/>
      <c r="BU1797" s="22"/>
      <c r="BV1797" s="22"/>
      <c r="BW1797" s="22"/>
      <c r="BX1797" s="22"/>
      <c r="BY1797" s="22"/>
      <c r="BZ1797" s="22"/>
      <c r="CA1797" s="22"/>
      <c r="CB1797" s="22"/>
      <c r="CC1797" s="22"/>
      <c r="CD1797" s="22"/>
      <c r="CE1797" s="22"/>
      <c r="CF1797" s="22"/>
      <c r="CG1797" s="22"/>
      <c r="CH1797" s="22"/>
      <c r="CI1797" s="22"/>
      <c r="CJ1797" s="22"/>
      <c r="CK1797" s="22"/>
      <c r="CL1797" s="22"/>
      <c r="CM1797" s="22"/>
      <c r="CN1797" s="22"/>
      <c r="CO1797" s="22"/>
      <c r="CP1797" s="22"/>
      <c r="CQ1797" s="22"/>
      <c r="CR1797" s="22"/>
      <c r="CS1797" s="22"/>
      <c r="CT1797" s="22"/>
      <c r="CU1797" s="22"/>
      <c r="CV1797" s="22"/>
      <c r="CW1797" s="22"/>
      <c r="CX1797" s="22"/>
      <c r="CY1797" s="22"/>
      <c r="CZ1797" s="22"/>
      <c r="DA1797" s="22"/>
      <c r="DB1797" s="22"/>
      <c r="DC1797" s="22"/>
      <c r="DD1797" s="22"/>
      <c r="DE1797" s="22"/>
      <c r="DF1797" s="22"/>
      <c r="DG1797" s="22"/>
    </row>
    <row r="1798" spans="1:111" x14ac:dyDescent="0.15">
      <c r="A1798" s="21"/>
      <c r="BJ1798" s="22"/>
      <c r="BK1798" s="22"/>
      <c r="BL1798" s="22"/>
      <c r="BM1798" s="22"/>
      <c r="BN1798" s="22"/>
      <c r="BO1798" s="22"/>
      <c r="BP1798" s="22"/>
      <c r="BQ1798" s="22"/>
      <c r="BR1798" s="22"/>
      <c r="BS1798" s="22"/>
      <c r="BT1798" s="22"/>
      <c r="BU1798" s="22"/>
      <c r="BV1798" s="22"/>
      <c r="BW1798" s="22"/>
      <c r="BX1798" s="22"/>
      <c r="BY1798" s="22"/>
      <c r="BZ1798" s="22"/>
      <c r="CA1798" s="22"/>
      <c r="CB1798" s="22"/>
      <c r="CC1798" s="22"/>
      <c r="CD1798" s="22"/>
      <c r="CE1798" s="22"/>
      <c r="CF1798" s="22"/>
      <c r="CG1798" s="22"/>
      <c r="CH1798" s="22"/>
      <c r="CI1798" s="22"/>
      <c r="CJ1798" s="22"/>
      <c r="CK1798" s="22"/>
      <c r="CL1798" s="22"/>
      <c r="CM1798" s="22"/>
      <c r="CN1798" s="22"/>
      <c r="CO1798" s="22"/>
      <c r="CP1798" s="22"/>
      <c r="CQ1798" s="22"/>
      <c r="CR1798" s="22"/>
      <c r="CS1798" s="22"/>
      <c r="CT1798" s="22"/>
      <c r="CU1798" s="22"/>
      <c r="CV1798" s="22"/>
      <c r="CW1798" s="22"/>
      <c r="CX1798" s="22"/>
      <c r="CY1798" s="22"/>
      <c r="CZ1798" s="22"/>
      <c r="DA1798" s="22"/>
      <c r="DB1798" s="22"/>
      <c r="DC1798" s="22"/>
      <c r="DD1798" s="22"/>
      <c r="DE1798" s="22"/>
      <c r="DF1798" s="22"/>
      <c r="DG1798" s="22"/>
    </row>
    <row r="1799" spans="1:111" x14ac:dyDescent="0.15">
      <c r="A1799" s="21"/>
      <c r="BJ1799" s="22"/>
      <c r="BK1799" s="22"/>
      <c r="BL1799" s="22"/>
      <c r="BM1799" s="22"/>
      <c r="BN1799" s="22"/>
      <c r="BO1799" s="22"/>
      <c r="BP1799" s="22"/>
      <c r="BQ1799" s="22"/>
      <c r="BR1799" s="22"/>
      <c r="BS1799" s="22"/>
      <c r="BT1799" s="22"/>
      <c r="BU1799" s="22"/>
      <c r="BV1799" s="22"/>
      <c r="BW1799" s="22"/>
      <c r="BX1799" s="22"/>
      <c r="BY1799" s="22"/>
      <c r="BZ1799" s="22"/>
      <c r="CA1799" s="22"/>
      <c r="CB1799" s="22"/>
      <c r="CC1799" s="22"/>
      <c r="CD1799" s="22"/>
      <c r="CE1799" s="22"/>
      <c r="CF1799" s="22"/>
      <c r="CG1799" s="22"/>
      <c r="CH1799" s="22"/>
      <c r="CI1799" s="22"/>
      <c r="CJ1799" s="22"/>
      <c r="CK1799" s="22"/>
      <c r="CL1799" s="22"/>
      <c r="CM1799" s="22"/>
      <c r="CN1799" s="22"/>
      <c r="CO1799" s="22"/>
      <c r="CP1799" s="22"/>
      <c r="CQ1799" s="22"/>
      <c r="CR1799" s="22"/>
      <c r="CS1799" s="22"/>
      <c r="CT1799" s="22"/>
      <c r="CU1799" s="22"/>
      <c r="CV1799" s="22"/>
      <c r="CW1799" s="22"/>
      <c r="CX1799" s="22"/>
      <c r="CY1799" s="22"/>
      <c r="CZ1799" s="22"/>
      <c r="DA1799" s="22"/>
      <c r="DB1799" s="22"/>
      <c r="DC1799" s="22"/>
      <c r="DD1799" s="22"/>
      <c r="DE1799" s="22"/>
      <c r="DF1799" s="22"/>
      <c r="DG1799" s="22"/>
    </row>
    <row r="1800" spans="1:111" x14ac:dyDescent="0.15">
      <c r="A1800" s="21"/>
      <c r="BJ1800" s="22"/>
      <c r="BK1800" s="22"/>
      <c r="BL1800" s="22"/>
      <c r="BM1800" s="22"/>
      <c r="BN1800" s="22"/>
      <c r="BO1800" s="22"/>
      <c r="BP1800" s="22"/>
      <c r="BQ1800" s="22"/>
      <c r="BR1800" s="22"/>
      <c r="BS1800" s="22"/>
      <c r="BT1800" s="22"/>
      <c r="BU1800" s="22"/>
      <c r="BV1800" s="22"/>
      <c r="BW1800" s="22"/>
      <c r="BX1800" s="22"/>
      <c r="BY1800" s="22"/>
      <c r="BZ1800" s="22"/>
      <c r="CA1800" s="22"/>
      <c r="CB1800" s="22"/>
      <c r="CC1800" s="22"/>
      <c r="CD1800" s="22"/>
      <c r="CE1800" s="22"/>
      <c r="CF1800" s="22"/>
      <c r="CG1800" s="22"/>
      <c r="CH1800" s="22"/>
      <c r="CI1800" s="22"/>
      <c r="CJ1800" s="22"/>
      <c r="CK1800" s="22"/>
      <c r="CL1800" s="22"/>
      <c r="CM1800" s="22"/>
      <c r="CN1800" s="22"/>
      <c r="CO1800" s="22"/>
      <c r="CP1800" s="22"/>
      <c r="CQ1800" s="22"/>
      <c r="CR1800" s="22"/>
      <c r="CS1800" s="22"/>
      <c r="CT1800" s="22"/>
      <c r="CU1800" s="22"/>
      <c r="CV1800" s="22"/>
      <c r="CW1800" s="22"/>
      <c r="CX1800" s="22"/>
      <c r="CY1800" s="22"/>
      <c r="CZ1800" s="22"/>
      <c r="DA1800" s="22"/>
      <c r="DB1800" s="22"/>
      <c r="DC1800" s="22"/>
      <c r="DD1800" s="22"/>
      <c r="DE1800" s="22"/>
      <c r="DF1800" s="22"/>
      <c r="DG1800" s="22"/>
    </row>
    <row r="1801" spans="1:111" x14ac:dyDescent="0.15">
      <c r="A1801" s="21"/>
      <c r="BJ1801" s="22"/>
      <c r="BK1801" s="22"/>
      <c r="BL1801" s="22"/>
      <c r="BM1801" s="22"/>
      <c r="BN1801" s="22"/>
      <c r="BO1801" s="22"/>
      <c r="BP1801" s="22"/>
      <c r="BQ1801" s="22"/>
      <c r="BR1801" s="22"/>
      <c r="BS1801" s="22"/>
      <c r="BT1801" s="22"/>
      <c r="BU1801" s="22"/>
      <c r="BV1801" s="22"/>
      <c r="BW1801" s="22"/>
      <c r="BX1801" s="22"/>
      <c r="BY1801" s="22"/>
      <c r="BZ1801" s="22"/>
      <c r="CA1801" s="22"/>
      <c r="CB1801" s="22"/>
      <c r="CC1801" s="22"/>
      <c r="CD1801" s="22"/>
      <c r="CE1801" s="22"/>
      <c r="CF1801" s="22"/>
      <c r="CG1801" s="22"/>
      <c r="CH1801" s="22"/>
      <c r="CI1801" s="22"/>
      <c r="CJ1801" s="22"/>
      <c r="CK1801" s="22"/>
      <c r="CL1801" s="22"/>
      <c r="CM1801" s="22"/>
      <c r="CN1801" s="22"/>
      <c r="CO1801" s="22"/>
      <c r="CP1801" s="22"/>
      <c r="CQ1801" s="22"/>
      <c r="CR1801" s="22"/>
      <c r="CS1801" s="22"/>
      <c r="CT1801" s="22"/>
      <c r="CU1801" s="22"/>
      <c r="CV1801" s="22"/>
      <c r="CW1801" s="22"/>
      <c r="CX1801" s="22"/>
      <c r="CY1801" s="22"/>
      <c r="CZ1801" s="22"/>
      <c r="DA1801" s="22"/>
      <c r="DB1801" s="22"/>
      <c r="DC1801" s="22"/>
      <c r="DD1801" s="22"/>
      <c r="DE1801" s="22"/>
      <c r="DF1801" s="22"/>
      <c r="DG1801" s="22"/>
    </row>
    <row r="1802" spans="1:111" x14ac:dyDescent="0.15">
      <c r="A1802" s="21"/>
      <c r="BJ1802" s="22"/>
      <c r="BK1802" s="22"/>
      <c r="BL1802" s="22"/>
      <c r="BM1802" s="22"/>
      <c r="BN1802" s="22"/>
      <c r="BO1802" s="22"/>
      <c r="BP1802" s="22"/>
      <c r="BQ1802" s="22"/>
      <c r="BR1802" s="22"/>
      <c r="BS1802" s="22"/>
      <c r="BT1802" s="22"/>
      <c r="BU1802" s="22"/>
      <c r="BV1802" s="22"/>
      <c r="BW1802" s="22"/>
      <c r="BX1802" s="22"/>
      <c r="BY1802" s="22"/>
      <c r="BZ1802" s="22"/>
      <c r="CA1802" s="22"/>
      <c r="CB1802" s="22"/>
      <c r="CC1802" s="22"/>
      <c r="CD1802" s="22"/>
      <c r="CE1802" s="22"/>
      <c r="CF1802" s="22"/>
      <c r="CG1802" s="22"/>
      <c r="CH1802" s="22"/>
      <c r="CI1802" s="22"/>
      <c r="CJ1802" s="22"/>
      <c r="CK1802" s="22"/>
      <c r="CL1802" s="22"/>
      <c r="CM1802" s="22"/>
      <c r="CN1802" s="22"/>
      <c r="CO1802" s="22"/>
      <c r="CP1802" s="22"/>
      <c r="CQ1802" s="22"/>
      <c r="CR1802" s="22"/>
      <c r="CS1802" s="22"/>
      <c r="CT1802" s="22"/>
      <c r="CU1802" s="22"/>
      <c r="CV1802" s="22"/>
      <c r="CW1802" s="22"/>
      <c r="CX1802" s="22"/>
      <c r="CY1802" s="22"/>
      <c r="CZ1802" s="22"/>
      <c r="DA1802" s="22"/>
      <c r="DB1802" s="22"/>
      <c r="DC1802" s="22"/>
      <c r="DD1802" s="22"/>
      <c r="DE1802" s="22"/>
      <c r="DF1802" s="22"/>
      <c r="DG1802" s="22"/>
    </row>
    <row r="1803" spans="1:111" x14ac:dyDescent="0.15">
      <c r="A1803" s="21"/>
      <c r="BJ1803" s="22"/>
      <c r="BK1803" s="22"/>
      <c r="BL1803" s="22"/>
      <c r="BM1803" s="22"/>
      <c r="BN1803" s="22"/>
      <c r="BO1803" s="22"/>
      <c r="BP1803" s="22"/>
      <c r="BQ1803" s="22"/>
      <c r="BR1803" s="22"/>
      <c r="BS1803" s="22"/>
      <c r="BT1803" s="22"/>
      <c r="BU1803" s="22"/>
      <c r="BV1803" s="22"/>
      <c r="BW1803" s="22"/>
      <c r="BX1803" s="22"/>
      <c r="BY1803" s="22"/>
      <c r="BZ1803" s="22"/>
      <c r="CA1803" s="22"/>
      <c r="CB1803" s="22"/>
      <c r="CC1803" s="22"/>
      <c r="CD1803" s="22"/>
      <c r="CE1803" s="22"/>
      <c r="CF1803" s="22"/>
      <c r="CG1803" s="22"/>
      <c r="CH1803" s="22"/>
      <c r="CI1803" s="22"/>
      <c r="CJ1803" s="22"/>
      <c r="CK1803" s="22"/>
      <c r="CL1803" s="22"/>
      <c r="CM1803" s="22"/>
      <c r="CN1803" s="22"/>
      <c r="CO1803" s="22"/>
      <c r="CP1803" s="22"/>
      <c r="CQ1803" s="22"/>
      <c r="CR1803" s="22"/>
      <c r="CS1803" s="22"/>
      <c r="CT1803" s="22"/>
      <c r="CU1803" s="22"/>
      <c r="CV1803" s="22"/>
      <c r="CW1803" s="22"/>
      <c r="CX1803" s="22"/>
      <c r="CY1803" s="22"/>
      <c r="CZ1803" s="22"/>
      <c r="DA1803" s="22"/>
      <c r="DB1803" s="22"/>
      <c r="DC1803" s="22"/>
      <c r="DD1803" s="22"/>
      <c r="DE1803" s="22"/>
      <c r="DF1803" s="22"/>
      <c r="DG1803" s="22"/>
    </row>
    <row r="1804" spans="1:111" x14ac:dyDescent="0.15">
      <c r="A1804" s="21"/>
      <c r="BJ1804" s="22"/>
      <c r="BK1804" s="22"/>
      <c r="BL1804" s="22"/>
      <c r="BM1804" s="22"/>
      <c r="BN1804" s="22"/>
      <c r="BO1804" s="22"/>
      <c r="BP1804" s="22"/>
      <c r="BQ1804" s="22"/>
      <c r="BR1804" s="22"/>
      <c r="BS1804" s="22"/>
      <c r="BT1804" s="22"/>
      <c r="BU1804" s="22"/>
      <c r="BV1804" s="22"/>
      <c r="BW1804" s="22"/>
      <c r="BX1804" s="22"/>
      <c r="BY1804" s="22"/>
      <c r="BZ1804" s="22"/>
      <c r="CA1804" s="22"/>
      <c r="CB1804" s="22"/>
      <c r="CC1804" s="22"/>
      <c r="CD1804" s="22"/>
      <c r="CE1804" s="22"/>
      <c r="CF1804" s="22"/>
      <c r="CG1804" s="22"/>
      <c r="CH1804" s="22"/>
      <c r="CI1804" s="22"/>
      <c r="CJ1804" s="22"/>
      <c r="CK1804" s="22"/>
      <c r="CL1804" s="22"/>
      <c r="CM1804" s="22"/>
      <c r="CN1804" s="22"/>
      <c r="CO1804" s="22"/>
      <c r="CP1804" s="22"/>
      <c r="CQ1804" s="22"/>
      <c r="CR1804" s="22"/>
      <c r="CS1804" s="22"/>
      <c r="CT1804" s="22"/>
      <c r="CU1804" s="22"/>
      <c r="CV1804" s="22"/>
      <c r="CW1804" s="22"/>
      <c r="CX1804" s="22"/>
      <c r="CY1804" s="22"/>
      <c r="CZ1804" s="22"/>
      <c r="DA1804" s="22"/>
      <c r="DB1804" s="22"/>
      <c r="DC1804" s="22"/>
      <c r="DD1804" s="22"/>
      <c r="DE1804" s="22"/>
      <c r="DF1804" s="22"/>
      <c r="DG1804" s="22"/>
    </row>
    <row r="1805" spans="1:111" x14ac:dyDescent="0.15">
      <c r="A1805" s="21"/>
      <c r="BJ1805" s="22"/>
      <c r="BK1805" s="22"/>
      <c r="BL1805" s="22"/>
      <c r="BM1805" s="22"/>
      <c r="BN1805" s="22"/>
      <c r="BO1805" s="22"/>
      <c r="BP1805" s="22"/>
      <c r="BQ1805" s="22"/>
      <c r="BR1805" s="22"/>
      <c r="BS1805" s="22"/>
      <c r="BT1805" s="22"/>
      <c r="BU1805" s="22"/>
      <c r="BV1805" s="22"/>
      <c r="BW1805" s="22"/>
      <c r="BX1805" s="22"/>
      <c r="BY1805" s="22"/>
      <c r="BZ1805" s="22"/>
      <c r="CA1805" s="22"/>
      <c r="CB1805" s="22"/>
      <c r="CC1805" s="22"/>
      <c r="CD1805" s="22"/>
      <c r="CE1805" s="22"/>
      <c r="CF1805" s="22"/>
      <c r="CG1805" s="22"/>
      <c r="CH1805" s="22"/>
      <c r="CI1805" s="22"/>
      <c r="CJ1805" s="22"/>
      <c r="CK1805" s="22"/>
      <c r="CL1805" s="22"/>
      <c r="CM1805" s="22"/>
      <c r="CN1805" s="22"/>
      <c r="CO1805" s="22"/>
      <c r="CP1805" s="22"/>
      <c r="CQ1805" s="22"/>
      <c r="CR1805" s="22"/>
      <c r="CS1805" s="22"/>
      <c r="CT1805" s="22"/>
      <c r="CU1805" s="22"/>
      <c r="CV1805" s="22"/>
      <c r="CW1805" s="22"/>
      <c r="CX1805" s="22"/>
      <c r="CY1805" s="22"/>
      <c r="CZ1805" s="22"/>
      <c r="DA1805" s="22"/>
      <c r="DB1805" s="22"/>
      <c r="DC1805" s="22"/>
      <c r="DD1805" s="22"/>
      <c r="DE1805" s="22"/>
      <c r="DF1805" s="22"/>
      <c r="DG1805" s="22"/>
    </row>
    <row r="1806" spans="1:111" x14ac:dyDescent="0.15">
      <c r="A1806" s="21"/>
      <c r="BJ1806" s="22"/>
      <c r="BK1806" s="22"/>
      <c r="BL1806" s="22"/>
      <c r="BM1806" s="22"/>
      <c r="BN1806" s="22"/>
      <c r="BO1806" s="22"/>
      <c r="BP1806" s="22"/>
      <c r="BQ1806" s="22"/>
      <c r="BR1806" s="22"/>
      <c r="BS1806" s="22"/>
      <c r="BT1806" s="22"/>
      <c r="BU1806" s="22"/>
      <c r="BV1806" s="22"/>
      <c r="BW1806" s="22"/>
      <c r="BX1806" s="22"/>
      <c r="BY1806" s="22"/>
      <c r="BZ1806" s="22"/>
      <c r="CA1806" s="22"/>
      <c r="CB1806" s="22"/>
      <c r="CC1806" s="22"/>
      <c r="CD1806" s="22"/>
      <c r="CE1806" s="22"/>
      <c r="CF1806" s="22"/>
      <c r="CG1806" s="22"/>
      <c r="CH1806" s="22"/>
      <c r="CI1806" s="22"/>
      <c r="CJ1806" s="22"/>
      <c r="CK1806" s="22"/>
      <c r="CL1806" s="22"/>
      <c r="CM1806" s="22"/>
      <c r="CN1806" s="22"/>
      <c r="CO1806" s="22"/>
      <c r="CP1806" s="22"/>
      <c r="CQ1806" s="22"/>
      <c r="CR1806" s="22"/>
      <c r="CS1806" s="22"/>
      <c r="CT1806" s="22"/>
      <c r="CU1806" s="22"/>
      <c r="CV1806" s="22"/>
      <c r="CW1806" s="22"/>
      <c r="CX1806" s="22"/>
      <c r="CY1806" s="22"/>
      <c r="CZ1806" s="22"/>
      <c r="DA1806" s="22"/>
      <c r="DB1806" s="22"/>
      <c r="DC1806" s="22"/>
      <c r="DD1806" s="22"/>
      <c r="DE1806" s="22"/>
      <c r="DF1806" s="22"/>
      <c r="DG1806" s="22"/>
    </row>
    <row r="1807" spans="1:111" x14ac:dyDescent="0.15">
      <c r="A1807" s="21"/>
      <c r="BJ1807" s="22"/>
      <c r="BK1807" s="22"/>
      <c r="BL1807" s="22"/>
      <c r="BM1807" s="22"/>
      <c r="BN1807" s="22"/>
      <c r="BO1807" s="22"/>
      <c r="BP1807" s="22"/>
      <c r="BQ1807" s="22"/>
      <c r="BR1807" s="22"/>
      <c r="BS1807" s="22"/>
      <c r="BT1807" s="22"/>
      <c r="BU1807" s="22"/>
      <c r="BV1807" s="22"/>
      <c r="BW1807" s="22"/>
      <c r="BX1807" s="22"/>
      <c r="BY1807" s="22"/>
      <c r="BZ1807" s="22"/>
      <c r="CA1807" s="22"/>
      <c r="CB1807" s="22"/>
      <c r="CC1807" s="22"/>
      <c r="CD1807" s="22"/>
      <c r="CE1807" s="22"/>
      <c r="CF1807" s="22"/>
      <c r="CG1807" s="22"/>
      <c r="CH1807" s="22"/>
      <c r="CI1807" s="22"/>
      <c r="CJ1807" s="22"/>
      <c r="CK1807" s="22"/>
      <c r="CL1807" s="22"/>
      <c r="CM1807" s="22"/>
      <c r="CN1807" s="22"/>
      <c r="CO1807" s="22"/>
      <c r="CP1807" s="22"/>
      <c r="CQ1807" s="22"/>
      <c r="CR1807" s="22"/>
      <c r="CS1807" s="22"/>
      <c r="CT1807" s="22"/>
      <c r="CU1807" s="22"/>
      <c r="CV1807" s="22"/>
      <c r="CW1807" s="22"/>
      <c r="CX1807" s="22"/>
      <c r="CY1807" s="22"/>
      <c r="CZ1807" s="22"/>
      <c r="DA1807" s="22"/>
      <c r="DB1807" s="22"/>
      <c r="DC1807" s="22"/>
      <c r="DD1807" s="22"/>
      <c r="DE1807" s="22"/>
      <c r="DF1807" s="22"/>
      <c r="DG1807" s="22"/>
    </row>
    <row r="1808" spans="1:111" x14ac:dyDescent="0.15">
      <c r="A1808" s="21"/>
      <c r="BJ1808" s="22"/>
      <c r="BK1808" s="22"/>
      <c r="BL1808" s="22"/>
      <c r="BM1808" s="22"/>
      <c r="BN1808" s="22"/>
      <c r="BO1808" s="22"/>
      <c r="BP1808" s="22"/>
      <c r="BQ1808" s="22"/>
      <c r="BR1808" s="22"/>
      <c r="BS1808" s="22"/>
      <c r="BT1808" s="22"/>
      <c r="BU1808" s="22"/>
      <c r="BV1808" s="22"/>
      <c r="BW1808" s="22"/>
      <c r="BX1808" s="22"/>
      <c r="BY1808" s="22"/>
      <c r="BZ1808" s="22"/>
      <c r="CA1808" s="22"/>
      <c r="CB1808" s="22"/>
      <c r="CC1808" s="22"/>
      <c r="CD1808" s="22"/>
      <c r="CE1808" s="22"/>
      <c r="CF1808" s="22"/>
      <c r="CG1808" s="22"/>
      <c r="CH1808" s="22"/>
      <c r="CI1808" s="22"/>
      <c r="CJ1808" s="22"/>
      <c r="CK1808" s="22"/>
      <c r="CL1808" s="22"/>
      <c r="CM1808" s="22"/>
      <c r="CN1808" s="22"/>
      <c r="CO1808" s="22"/>
      <c r="CP1808" s="22"/>
      <c r="CQ1808" s="22"/>
      <c r="CR1808" s="22"/>
      <c r="CS1808" s="22"/>
      <c r="CT1808" s="22"/>
      <c r="CU1808" s="22"/>
      <c r="CV1808" s="22"/>
      <c r="CW1808" s="22"/>
      <c r="CX1808" s="22"/>
      <c r="CY1808" s="22"/>
      <c r="CZ1808" s="22"/>
      <c r="DA1808" s="22"/>
      <c r="DB1808" s="22"/>
      <c r="DC1808" s="22"/>
      <c r="DD1808" s="22"/>
      <c r="DE1808" s="22"/>
      <c r="DF1808" s="22"/>
      <c r="DG1808" s="22"/>
    </row>
    <row r="1809" spans="1:111" x14ac:dyDescent="0.15">
      <c r="A1809" s="21"/>
      <c r="BJ1809" s="22"/>
      <c r="BK1809" s="22"/>
      <c r="BL1809" s="22"/>
      <c r="BM1809" s="22"/>
      <c r="BN1809" s="22"/>
      <c r="BO1809" s="22"/>
      <c r="BP1809" s="22"/>
      <c r="BQ1809" s="22"/>
      <c r="BR1809" s="22"/>
      <c r="BS1809" s="22"/>
      <c r="BT1809" s="22"/>
      <c r="BU1809" s="22"/>
      <c r="BV1809" s="22"/>
      <c r="BW1809" s="22"/>
      <c r="BX1809" s="22"/>
      <c r="BY1809" s="22"/>
      <c r="BZ1809" s="22"/>
      <c r="CA1809" s="22"/>
      <c r="CB1809" s="22"/>
      <c r="CC1809" s="22"/>
      <c r="CD1809" s="22"/>
      <c r="CE1809" s="22"/>
      <c r="CF1809" s="22"/>
      <c r="CG1809" s="22"/>
      <c r="CH1809" s="22"/>
      <c r="CI1809" s="22"/>
      <c r="CJ1809" s="22"/>
      <c r="CK1809" s="22"/>
      <c r="CL1809" s="22"/>
      <c r="CM1809" s="22"/>
      <c r="CN1809" s="22"/>
      <c r="CO1809" s="22"/>
      <c r="CP1809" s="22"/>
      <c r="CQ1809" s="22"/>
      <c r="CR1809" s="22"/>
      <c r="CS1809" s="22"/>
      <c r="CT1809" s="22"/>
      <c r="CU1809" s="22"/>
      <c r="CV1809" s="22"/>
      <c r="CW1809" s="22"/>
      <c r="CX1809" s="22"/>
      <c r="CY1809" s="22"/>
      <c r="CZ1809" s="22"/>
      <c r="DA1809" s="22"/>
      <c r="DB1809" s="22"/>
      <c r="DC1809" s="22"/>
      <c r="DD1809" s="22"/>
      <c r="DE1809" s="22"/>
      <c r="DF1809" s="22"/>
      <c r="DG1809" s="22"/>
    </row>
    <row r="1810" spans="1:111" x14ac:dyDescent="0.15">
      <c r="A1810" s="21"/>
      <c r="BJ1810" s="22"/>
      <c r="BK1810" s="22"/>
      <c r="BL1810" s="22"/>
      <c r="BM1810" s="22"/>
      <c r="BN1810" s="22"/>
      <c r="BO1810" s="22"/>
      <c r="BP1810" s="22"/>
      <c r="BQ1810" s="22"/>
      <c r="BR1810" s="22"/>
      <c r="BS1810" s="22"/>
      <c r="BT1810" s="22"/>
      <c r="BU1810" s="22"/>
      <c r="BV1810" s="22"/>
      <c r="BW1810" s="22"/>
      <c r="BX1810" s="22"/>
      <c r="BY1810" s="22"/>
      <c r="BZ1810" s="22"/>
      <c r="CA1810" s="22"/>
      <c r="CB1810" s="22"/>
      <c r="CC1810" s="22"/>
      <c r="CD1810" s="22"/>
      <c r="CE1810" s="22"/>
      <c r="CF1810" s="22"/>
      <c r="CG1810" s="22"/>
      <c r="CH1810" s="22"/>
      <c r="CI1810" s="22"/>
      <c r="CJ1810" s="22"/>
      <c r="CK1810" s="22"/>
      <c r="CL1810" s="22"/>
      <c r="CM1810" s="22"/>
      <c r="CN1810" s="22"/>
      <c r="CO1810" s="22"/>
      <c r="CP1810" s="22"/>
      <c r="CQ1810" s="22"/>
      <c r="CR1810" s="22"/>
      <c r="CS1810" s="22"/>
      <c r="CT1810" s="22"/>
      <c r="CU1810" s="22"/>
      <c r="CV1810" s="22"/>
      <c r="CW1810" s="22"/>
      <c r="CX1810" s="22"/>
      <c r="CY1810" s="22"/>
      <c r="CZ1810" s="22"/>
      <c r="DA1810" s="22"/>
      <c r="DB1810" s="22"/>
      <c r="DC1810" s="22"/>
      <c r="DD1810" s="22"/>
      <c r="DE1810" s="22"/>
      <c r="DF1810" s="22"/>
      <c r="DG1810" s="22"/>
    </row>
    <row r="1811" spans="1:111" x14ac:dyDescent="0.15">
      <c r="A1811" s="21"/>
      <c r="BJ1811" s="22"/>
      <c r="BK1811" s="22"/>
      <c r="BL1811" s="22"/>
      <c r="BM1811" s="22"/>
      <c r="BN1811" s="22"/>
      <c r="BO1811" s="22"/>
      <c r="BP1811" s="22"/>
      <c r="BQ1811" s="22"/>
      <c r="BR1811" s="22"/>
      <c r="BS1811" s="22"/>
      <c r="BT1811" s="22"/>
      <c r="BU1811" s="22"/>
      <c r="BV1811" s="22"/>
      <c r="BW1811" s="22"/>
      <c r="BX1811" s="22"/>
      <c r="BY1811" s="22"/>
      <c r="BZ1811" s="22"/>
      <c r="CA1811" s="22"/>
      <c r="CB1811" s="22"/>
      <c r="CC1811" s="22"/>
      <c r="CD1811" s="22"/>
      <c r="CE1811" s="22"/>
      <c r="CF1811" s="22"/>
      <c r="CG1811" s="22"/>
      <c r="CH1811" s="22"/>
      <c r="CI1811" s="22"/>
      <c r="CJ1811" s="22"/>
      <c r="CK1811" s="22"/>
      <c r="CL1811" s="22"/>
      <c r="CM1811" s="22"/>
      <c r="CN1811" s="22"/>
      <c r="CO1811" s="22"/>
      <c r="CP1811" s="22"/>
      <c r="CQ1811" s="22"/>
      <c r="CR1811" s="22"/>
      <c r="CS1811" s="22"/>
      <c r="CT1811" s="22"/>
      <c r="CU1811" s="22"/>
      <c r="CV1811" s="22"/>
      <c r="CW1811" s="22"/>
      <c r="CX1811" s="22"/>
      <c r="CY1811" s="22"/>
      <c r="CZ1811" s="22"/>
      <c r="DA1811" s="22"/>
      <c r="DB1811" s="22"/>
      <c r="DC1811" s="22"/>
      <c r="DD1811" s="22"/>
      <c r="DE1811" s="22"/>
      <c r="DF1811" s="22"/>
      <c r="DG1811" s="22"/>
    </row>
    <row r="1812" spans="1:111" x14ac:dyDescent="0.15">
      <c r="A1812" s="21"/>
      <c r="BJ1812" s="22"/>
      <c r="BK1812" s="22"/>
      <c r="BL1812" s="22"/>
      <c r="BM1812" s="22"/>
      <c r="BN1812" s="22"/>
      <c r="BO1812" s="22"/>
      <c r="BP1812" s="22"/>
      <c r="BQ1812" s="22"/>
      <c r="BR1812" s="22"/>
      <c r="BS1812" s="22"/>
      <c r="BT1812" s="22"/>
      <c r="BU1812" s="22"/>
      <c r="BV1812" s="22"/>
      <c r="BW1812" s="22"/>
      <c r="BX1812" s="22"/>
      <c r="BY1812" s="22"/>
      <c r="BZ1812" s="22"/>
      <c r="CA1812" s="22"/>
      <c r="CB1812" s="22"/>
      <c r="CC1812" s="22"/>
      <c r="CD1812" s="22"/>
      <c r="CE1812" s="22"/>
      <c r="CF1812" s="22"/>
      <c r="CG1812" s="22"/>
      <c r="CH1812" s="22"/>
      <c r="CI1812" s="22"/>
      <c r="CJ1812" s="22"/>
      <c r="CK1812" s="22"/>
      <c r="CL1812" s="22"/>
      <c r="CM1812" s="22"/>
      <c r="CN1812" s="22"/>
      <c r="CO1812" s="22"/>
      <c r="CP1812" s="22"/>
      <c r="CQ1812" s="22"/>
      <c r="CR1812" s="22"/>
      <c r="CS1812" s="22"/>
      <c r="CT1812" s="22"/>
      <c r="CU1812" s="22"/>
      <c r="CV1812" s="22"/>
      <c r="CW1812" s="22"/>
      <c r="CX1812" s="22"/>
      <c r="CY1812" s="22"/>
      <c r="CZ1812" s="22"/>
      <c r="DA1812" s="22"/>
      <c r="DB1812" s="22"/>
      <c r="DC1812" s="22"/>
      <c r="DD1812" s="22"/>
      <c r="DE1812" s="22"/>
      <c r="DF1812" s="22"/>
      <c r="DG1812" s="22"/>
    </row>
    <row r="1813" spans="1:111" x14ac:dyDescent="0.15">
      <c r="A1813" s="21"/>
      <c r="BJ1813" s="22"/>
      <c r="BK1813" s="22"/>
      <c r="BL1813" s="22"/>
      <c r="BM1813" s="22"/>
      <c r="BN1813" s="22"/>
      <c r="BO1813" s="22"/>
      <c r="BP1813" s="22"/>
      <c r="BQ1813" s="22"/>
      <c r="BR1813" s="22"/>
      <c r="BS1813" s="22"/>
      <c r="BT1813" s="22"/>
      <c r="BU1813" s="22"/>
      <c r="BV1813" s="22"/>
      <c r="BW1813" s="22"/>
      <c r="BX1813" s="22"/>
      <c r="BY1813" s="22"/>
      <c r="BZ1813" s="22"/>
      <c r="CA1813" s="22"/>
      <c r="CB1813" s="22"/>
      <c r="CC1813" s="22"/>
      <c r="CD1813" s="22"/>
      <c r="CE1813" s="22"/>
      <c r="CF1813" s="22"/>
      <c r="CG1813" s="22"/>
      <c r="CH1813" s="22"/>
      <c r="CI1813" s="22"/>
      <c r="CJ1813" s="22"/>
      <c r="CK1813" s="22"/>
      <c r="CL1813" s="22"/>
      <c r="CM1813" s="22"/>
      <c r="CN1813" s="22"/>
      <c r="CO1813" s="22"/>
      <c r="CP1813" s="22"/>
      <c r="CQ1813" s="22"/>
      <c r="CR1813" s="22"/>
      <c r="CS1813" s="22"/>
      <c r="CT1813" s="22"/>
      <c r="CU1813" s="22"/>
      <c r="CV1813" s="22"/>
      <c r="CW1813" s="22"/>
      <c r="CX1813" s="22"/>
      <c r="CY1813" s="22"/>
      <c r="CZ1813" s="22"/>
      <c r="DA1813" s="22"/>
      <c r="DB1813" s="22"/>
      <c r="DC1813" s="22"/>
      <c r="DD1813" s="22"/>
      <c r="DE1813" s="22"/>
      <c r="DF1813" s="22"/>
      <c r="DG1813" s="22"/>
    </row>
    <row r="1814" spans="1:111" x14ac:dyDescent="0.15">
      <c r="A1814" s="21"/>
      <c r="BJ1814" s="22"/>
      <c r="BK1814" s="22"/>
      <c r="BL1814" s="22"/>
      <c r="BM1814" s="22"/>
      <c r="BN1814" s="22"/>
      <c r="BO1814" s="22"/>
      <c r="BP1814" s="22"/>
      <c r="BQ1814" s="22"/>
      <c r="BR1814" s="22"/>
      <c r="BS1814" s="22"/>
      <c r="BT1814" s="22"/>
      <c r="BU1814" s="22"/>
      <c r="BV1814" s="22"/>
      <c r="BW1814" s="22"/>
      <c r="BX1814" s="22"/>
      <c r="BY1814" s="22"/>
      <c r="BZ1814" s="22"/>
      <c r="CA1814" s="22"/>
      <c r="CB1814" s="22"/>
      <c r="CC1814" s="22"/>
      <c r="CD1814" s="22"/>
      <c r="CE1814" s="22"/>
      <c r="CF1814" s="22"/>
      <c r="CG1814" s="22"/>
      <c r="CH1814" s="22"/>
      <c r="CI1814" s="22"/>
      <c r="CJ1814" s="22"/>
      <c r="CK1814" s="22"/>
      <c r="CL1814" s="22"/>
      <c r="CM1814" s="22"/>
      <c r="CN1814" s="22"/>
      <c r="CO1814" s="22"/>
      <c r="CP1814" s="22"/>
      <c r="CQ1814" s="22"/>
      <c r="CR1814" s="22"/>
      <c r="CS1814" s="22"/>
      <c r="CT1814" s="22"/>
      <c r="CU1814" s="22"/>
      <c r="CV1814" s="22"/>
      <c r="CW1814" s="22"/>
      <c r="CX1814" s="22"/>
      <c r="CY1814" s="22"/>
      <c r="CZ1814" s="22"/>
      <c r="DA1814" s="22"/>
      <c r="DB1814" s="22"/>
      <c r="DC1814" s="22"/>
      <c r="DD1814" s="22"/>
      <c r="DE1814" s="22"/>
      <c r="DF1814" s="22"/>
      <c r="DG1814" s="22"/>
    </row>
    <row r="1815" spans="1:111" x14ac:dyDescent="0.15">
      <c r="A1815" s="21"/>
      <c r="BJ1815" s="22"/>
      <c r="BK1815" s="22"/>
      <c r="BL1815" s="22"/>
      <c r="BM1815" s="22"/>
      <c r="BN1815" s="22"/>
      <c r="BO1815" s="22"/>
      <c r="BP1815" s="22"/>
      <c r="BQ1815" s="22"/>
      <c r="BR1815" s="22"/>
      <c r="BS1815" s="22"/>
      <c r="BT1815" s="22"/>
      <c r="BU1815" s="22"/>
      <c r="BV1815" s="22"/>
      <c r="BW1815" s="22"/>
      <c r="BX1815" s="22"/>
      <c r="BY1815" s="22"/>
      <c r="BZ1815" s="22"/>
      <c r="CA1815" s="22"/>
      <c r="CB1815" s="22"/>
      <c r="CC1815" s="22"/>
      <c r="CD1815" s="22"/>
      <c r="CE1815" s="22"/>
      <c r="CF1815" s="22"/>
      <c r="CG1815" s="22"/>
      <c r="CH1815" s="22"/>
      <c r="CI1815" s="22"/>
      <c r="CJ1815" s="22"/>
      <c r="CK1815" s="22"/>
      <c r="CL1815" s="22"/>
      <c r="CM1815" s="22"/>
      <c r="CN1815" s="22"/>
      <c r="CO1815" s="22"/>
      <c r="CP1815" s="22"/>
      <c r="CQ1815" s="22"/>
      <c r="CR1815" s="22"/>
      <c r="CS1815" s="22"/>
      <c r="CT1815" s="22"/>
      <c r="CU1815" s="22"/>
      <c r="CV1815" s="22"/>
      <c r="CW1815" s="22"/>
      <c r="CX1815" s="22"/>
      <c r="CY1815" s="22"/>
      <c r="CZ1815" s="22"/>
      <c r="DA1815" s="22"/>
      <c r="DB1815" s="22"/>
      <c r="DC1815" s="22"/>
      <c r="DD1815" s="22"/>
      <c r="DE1815" s="22"/>
      <c r="DF1815" s="22"/>
      <c r="DG1815" s="22"/>
    </row>
    <row r="1816" spans="1:111" x14ac:dyDescent="0.15">
      <c r="A1816" s="21"/>
      <c r="BJ1816" s="22"/>
      <c r="BK1816" s="22"/>
      <c r="BL1816" s="22"/>
      <c r="BM1816" s="22"/>
      <c r="BN1816" s="22"/>
      <c r="BO1816" s="22"/>
      <c r="BP1816" s="22"/>
      <c r="BQ1816" s="22"/>
      <c r="BR1816" s="22"/>
      <c r="BS1816" s="22"/>
      <c r="BT1816" s="22"/>
      <c r="BU1816" s="22"/>
      <c r="BV1816" s="22"/>
      <c r="BW1816" s="22"/>
      <c r="BX1816" s="22"/>
      <c r="BY1816" s="22"/>
      <c r="BZ1816" s="22"/>
      <c r="CA1816" s="22"/>
      <c r="CB1816" s="22"/>
      <c r="CC1816" s="22"/>
      <c r="CD1816" s="22"/>
      <c r="CE1816" s="22"/>
      <c r="CF1816" s="22"/>
      <c r="CG1816" s="22"/>
      <c r="CH1816" s="22"/>
      <c r="CI1816" s="22"/>
      <c r="CJ1816" s="22"/>
      <c r="CK1816" s="22"/>
      <c r="CL1816" s="22"/>
      <c r="CM1816" s="22"/>
      <c r="CN1816" s="22"/>
      <c r="CO1816" s="22"/>
      <c r="CP1816" s="22"/>
      <c r="CQ1816" s="22"/>
      <c r="CR1816" s="22"/>
      <c r="CS1816" s="22"/>
      <c r="CT1816" s="22"/>
      <c r="CU1816" s="22"/>
      <c r="CV1816" s="22"/>
      <c r="CW1816" s="22"/>
      <c r="CX1816" s="22"/>
      <c r="CY1816" s="22"/>
      <c r="CZ1816" s="22"/>
      <c r="DA1816" s="22"/>
      <c r="DB1816" s="22"/>
      <c r="DC1816" s="22"/>
      <c r="DD1816" s="22"/>
      <c r="DE1816" s="22"/>
      <c r="DF1816" s="22"/>
      <c r="DG1816" s="22"/>
    </row>
    <row r="1817" spans="1:111" x14ac:dyDescent="0.15">
      <c r="A1817" s="21"/>
      <c r="BJ1817" s="22"/>
      <c r="BK1817" s="22"/>
      <c r="BL1817" s="22"/>
      <c r="BM1817" s="22"/>
      <c r="BN1817" s="22"/>
      <c r="BO1817" s="22"/>
      <c r="BP1817" s="22"/>
      <c r="BQ1817" s="22"/>
      <c r="BR1817" s="22"/>
      <c r="BS1817" s="22"/>
      <c r="BT1817" s="22"/>
      <c r="BU1817" s="22"/>
      <c r="BV1817" s="22"/>
      <c r="BW1817" s="22"/>
      <c r="BX1817" s="22"/>
      <c r="BY1817" s="22"/>
      <c r="BZ1817" s="22"/>
      <c r="CA1817" s="22"/>
      <c r="CB1817" s="22"/>
      <c r="CC1817" s="22"/>
      <c r="CD1817" s="22"/>
      <c r="CE1817" s="22"/>
      <c r="CF1817" s="22"/>
      <c r="CG1817" s="22"/>
      <c r="CH1817" s="22"/>
      <c r="CI1817" s="22"/>
      <c r="CJ1817" s="22"/>
      <c r="CK1817" s="22"/>
      <c r="CL1817" s="22"/>
      <c r="CM1817" s="22"/>
      <c r="CN1817" s="22"/>
      <c r="CO1817" s="22"/>
      <c r="CP1817" s="22"/>
      <c r="CQ1817" s="22"/>
      <c r="CR1817" s="22"/>
      <c r="CS1817" s="22"/>
      <c r="CT1817" s="22"/>
      <c r="CU1817" s="22"/>
      <c r="CV1817" s="22"/>
      <c r="CW1817" s="22"/>
      <c r="CX1817" s="22"/>
      <c r="CY1817" s="22"/>
      <c r="CZ1817" s="22"/>
      <c r="DA1817" s="22"/>
      <c r="DB1817" s="22"/>
      <c r="DC1817" s="22"/>
      <c r="DD1817" s="22"/>
      <c r="DE1817" s="22"/>
      <c r="DF1817" s="22"/>
      <c r="DG1817" s="22"/>
    </row>
    <row r="1818" spans="1:111" x14ac:dyDescent="0.15">
      <c r="A1818" s="21"/>
      <c r="BJ1818" s="22"/>
      <c r="BK1818" s="22"/>
      <c r="BL1818" s="22"/>
      <c r="BM1818" s="22"/>
      <c r="BN1818" s="22"/>
      <c r="BO1818" s="22"/>
      <c r="BP1818" s="22"/>
      <c r="BQ1818" s="22"/>
      <c r="BR1818" s="22"/>
      <c r="BS1818" s="22"/>
      <c r="BT1818" s="22"/>
      <c r="BU1818" s="22"/>
      <c r="BV1818" s="22"/>
      <c r="BW1818" s="22"/>
      <c r="BX1818" s="22"/>
      <c r="BY1818" s="22"/>
      <c r="BZ1818" s="22"/>
      <c r="CA1818" s="22"/>
      <c r="CB1818" s="22"/>
      <c r="CC1818" s="22"/>
      <c r="CD1818" s="22"/>
      <c r="CE1818" s="22"/>
      <c r="CF1818" s="22"/>
      <c r="CG1818" s="22"/>
      <c r="CH1818" s="22"/>
      <c r="CI1818" s="22"/>
      <c r="CJ1818" s="22"/>
      <c r="CK1818" s="22"/>
      <c r="CL1818" s="22"/>
      <c r="CM1818" s="22"/>
      <c r="CN1818" s="22"/>
      <c r="CO1818" s="22"/>
      <c r="CP1818" s="22"/>
      <c r="CQ1818" s="22"/>
      <c r="CR1818" s="22"/>
      <c r="CS1818" s="22"/>
      <c r="CT1818" s="22"/>
      <c r="CU1818" s="22"/>
      <c r="CV1818" s="22"/>
      <c r="CW1818" s="22"/>
      <c r="CX1818" s="22"/>
      <c r="CY1818" s="22"/>
      <c r="CZ1818" s="22"/>
      <c r="DA1818" s="22"/>
      <c r="DB1818" s="22"/>
      <c r="DC1818" s="22"/>
      <c r="DD1818" s="22"/>
      <c r="DE1818" s="22"/>
      <c r="DF1818" s="22"/>
      <c r="DG1818" s="22"/>
    </row>
    <row r="1819" spans="1:111" x14ac:dyDescent="0.15">
      <c r="A1819" s="21"/>
      <c r="BJ1819" s="22"/>
      <c r="BK1819" s="22"/>
      <c r="BL1819" s="22"/>
      <c r="BM1819" s="22"/>
      <c r="BN1819" s="22"/>
      <c r="BO1819" s="22"/>
      <c r="BP1819" s="22"/>
      <c r="BQ1819" s="22"/>
      <c r="BR1819" s="22"/>
      <c r="BS1819" s="22"/>
      <c r="BT1819" s="22"/>
      <c r="BU1819" s="22"/>
      <c r="BV1819" s="22"/>
      <c r="BW1819" s="22"/>
      <c r="BX1819" s="22"/>
      <c r="BY1819" s="22"/>
      <c r="BZ1819" s="22"/>
      <c r="CA1819" s="22"/>
      <c r="CB1819" s="22"/>
      <c r="CC1819" s="22"/>
      <c r="CD1819" s="22"/>
      <c r="CE1819" s="22"/>
      <c r="CF1819" s="22"/>
      <c r="CG1819" s="22"/>
      <c r="CH1819" s="22"/>
      <c r="CI1819" s="22"/>
      <c r="CJ1819" s="22"/>
      <c r="CK1819" s="22"/>
      <c r="CL1819" s="22"/>
      <c r="CM1819" s="22"/>
      <c r="CN1819" s="22"/>
      <c r="CO1819" s="22"/>
      <c r="CP1819" s="22"/>
      <c r="CQ1819" s="22"/>
      <c r="CR1819" s="22"/>
      <c r="CS1819" s="22"/>
      <c r="CT1819" s="22"/>
      <c r="CU1819" s="22"/>
      <c r="CV1819" s="22"/>
      <c r="CW1819" s="22"/>
      <c r="CX1819" s="22"/>
      <c r="CY1819" s="22"/>
      <c r="CZ1819" s="22"/>
      <c r="DA1819" s="22"/>
      <c r="DB1819" s="22"/>
      <c r="DC1819" s="22"/>
      <c r="DD1819" s="22"/>
      <c r="DE1819" s="22"/>
      <c r="DF1819" s="22"/>
      <c r="DG1819" s="22"/>
    </row>
    <row r="1820" spans="1:111" x14ac:dyDescent="0.15">
      <c r="A1820" s="21"/>
      <c r="BJ1820" s="22"/>
      <c r="BK1820" s="22"/>
      <c r="BL1820" s="22"/>
      <c r="BM1820" s="22"/>
      <c r="BN1820" s="22"/>
      <c r="BO1820" s="22"/>
      <c r="BP1820" s="22"/>
      <c r="BQ1820" s="22"/>
      <c r="BR1820" s="22"/>
      <c r="BS1820" s="22"/>
      <c r="BT1820" s="22"/>
      <c r="BU1820" s="22"/>
      <c r="BV1820" s="22"/>
      <c r="BW1820" s="22"/>
      <c r="BX1820" s="22"/>
      <c r="BY1820" s="22"/>
      <c r="BZ1820" s="22"/>
      <c r="CA1820" s="22"/>
      <c r="CB1820" s="22"/>
      <c r="CC1820" s="22"/>
      <c r="CD1820" s="22"/>
      <c r="CE1820" s="22"/>
      <c r="CF1820" s="22"/>
      <c r="CG1820" s="22"/>
      <c r="CH1820" s="22"/>
      <c r="CI1820" s="22"/>
      <c r="CJ1820" s="22"/>
      <c r="CK1820" s="22"/>
      <c r="CL1820" s="22"/>
      <c r="CM1820" s="22"/>
      <c r="CN1820" s="22"/>
      <c r="CO1820" s="22"/>
      <c r="CP1820" s="22"/>
      <c r="CQ1820" s="22"/>
      <c r="CR1820" s="22"/>
      <c r="CS1820" s="22"/>
      <c r="CT1820" s="22"/>
      <c r="CU1820" s="22"/>
      <c r="CV1820" s="22"/>
      <c r="CW1820" s="22"/>
      <c r="CX1820" s="22"/>
      <c r="CY1820" s="22"/>
      <c r="CZ1820" s="22"/>
      <c r="DA1820" s="22"/>
      <c r="DB1820" s="22"/>
      <c r="DC1820" s="22"/>
      <c r="DD1820" s="22"/>
      <c r="DE1820" s="22"/>
      <c r="DF1820" s="22"/>
      <c r="DG1820" s="22"/>
    </row>
    <row r="1821" spans="1:111" x14ac:dyDescent="0.15">
      <c r="A1821" s="21"/>
      <c r="BJ1821" s="22"/>
      <c r="BK1821" s="22"/>
      <c r="BL1821" s="22"/>
      <c r="BM1821" s="22"/>
      <c r="BN1821" s="22"/>
      <c r="BO1821" s="22"/>
      <c r="BP1821" s="22"/>
      <c r="BQ1821" s="22"/>
      <c r="BR1821" s="22"/>
      <c r="BS1821" s="22"/>
      <c r="BT1821" s="22"/>
      <c r="BU1821" s="22"/>
      <c r="BV1821" s="22"/>
      <c r="BW1821" s="22"/>
      <c r="BX1821" s="22"/>
      <c r="BY1821" s="22"/>
      <c r="BZ1821" s="22"/>
      <c r="CA1821" s="22"/>
      <c r="CB1821" s="22"/>
      <c r="CC1821" s="22"/>
      <c r="CD1821" s="22"/>
      <c r="CE1821" s="22"/>
      <c r="CF1821" s="22"/>
      <c r="CG1821" s="22"/>
      <c r="CH1821" s="22"/>
      <c r="CI1821" s="22"/>
      <c r="CJ1821" s="22"/>
      <c r="CK1821" s="22"/>
      <c r="CL1821" s="22"/>
      <c r="CM1821" s="22"/>
      <c r="CN1821" s="22"/>
      <c r="CO1821" s="22"/>
      <c r="CP1821" s="22"/>
      <c r="CQ1821" s="22"/>
      <c r="CR1821" s="22"/>
      <c r="CS1821" s="22"/>
      <c r="CT1821" s="22"/>
      <c r="CU1821" s="22"/>
      <c r="CV1821" s="22"/>
      <c r="CW1821" s="22"/>
      <c r="CX1821" s="22"/>
      <c r="CY1821" s="22"/>
      <c r="CZ1821" s="22"/>
      <c r="DA1821" s="22"/>
      <c r="DB1821" s="22"/>
      <c r="DC1821" s="22"/>
      <c r="DD1821" s="22"/>
      <c r="DE1821" s="22"/>
      <c r="DF1821" s="22"/>
      <c r="DG1821" s="22"/>
    </row>
    <row r="1822" spans="1:111" x14ac:dyDescent="0.15">
      <c r="A1822" s="21"/>
      <c r="BJ1822" s="22"/>
      <c r="BK1822" s="22"/>
      <c r="BL1822" s="22"/>
      <c r="BM1822" s="22"/>
      <c r="BN1822" s="22"/>
      <c r="BO1822" s="22"/>
      <c r="BP1822" s="22"/>
      <c r="BQ1822" s="22"/>
      <c r="BR1822" s="22"/>
      <c r="BS1822" s="22"/>
      <c r="BT1822" s="22"/>
      <c r="BU1822" s="22"/>
      <c r="BV1822" s="22"/>
      <c r="BW1822" s="22"/>
      <c r="BX1822" s="22"/>
      <c r="BY1822" s="22"/>
      <c r="BZ1822" s="22"/>
      <c r="CA1822" s="22"/>
      <c r="CB1822" s="22"/>
      <c r="CC1822" s="22"/>
      <c r="CD1822" s="22"/>
      <c r="CE1822" s="22"/>
      <c r="CF1822" s="22"/>
      <c r="CG1822" s="22"/>
      <c r="CH1822" s="22"/>
      <c r="CI1822" s="22"/>
      <c r="CJ1822" s="22"/>
      <c r="CK1822" s="22"/>
      <c r="CL1822" s="22"/>
      <c r="CM1822" s="22"/>
      <c r="CN1822" s="22"/>
      <c r="CO1822" s="22"/>
      <c r="CP1822" s="22"/>
      <c r="CQ1822" s="22"/>
      <c r="CR1822" s="22"/>
      <c r="CS1822" s="22"/>
      <c r="CT1822" s="22"/>
      <c r="CU1822" s="22"/>
      <c r="CV1822" s="22"/>
      <c r="CW1822" s="22"/>
      <c r="CX1822" s="22"/>
      <c r="CY1822" s="22"/>
      <c r="CZ1822" s="22"/>
      <c r="DA1822" s="22"/>
      <c r="DB1822" s="22"/>
      <c r="DC1822" s="22"/>
      <c r="DD1822" s="22"/>
      <c r="DE1822" s="22"/>
      <c r="DF1822" s="22"/>
      <c r="DG1822" s="22"/>
    </row>
    <row r="1823" spans="1:111" x14ac:dyDescent="0.15">
      <c r="A1823" s="21"/>
      <c r="BJ1823" s="22"/>
      <c r="BK1823" s="22"/>
      <c r="BL1823" s="22"/>
      <c r="BM1823" s="22"/>
      <c r="BN1823" s="22"/>
      <c r="BO1823" s="22"/>
      <c r="BP1823" s="22"/>
      <c r="BQ1823" s="22"/>
      <c r="BR1823" s="22"/>
      <c r="BS1823" s="22"/>
      <c r="BT1823" s="22"/>
      <c r="BU1823" s="22"/>
      <c r="BV1823" s="22"/>
      <c r="BW1823" s="22"/>
      <c r="BX1823" s="22"/>
      <c r="BY1823" s="22"/>
      <c r="BZ1823" s="22"/>
      <c r="CA1823" s="22"/>
      <c r="CB1823" s="22"/>
      <c r="CC1823" s="22"/>
      <c r="CD1823" s="22"/>
      <c r="CE1823" s="22"/>
      <c r="CF1823" s="22"/>
      <c r="CG1823" s="22"/>
      <c r="CH1823" s="22"/>
      <c r="CI1823" s="22"/>
      <c r="CJ1823" s="22"/>
      <c r="CK1823" s="22"/>
      <c r="CL1823" s="22"/>
      <c r="CM1823" s="22"/>
      <c r="CN1823" s="22"/>
      <c r="CO1823" s="22"/>
      <c r="CP1823" s="22"/>
      <c r="CQ1823" s="22"/>
      <c r="CR1823" s="22"/>
      <c r="CS1823" s="22"/>
      <c r="CT1823" s="22"/>
      <c r="CU1823" s="22"/>
      <c r="CV1823" s="22"/>
      <c r="CW1823" s="22"/>
      <c r="CX1823" s="22"/>
      <c r="CY1823" s="22"/>
      <c r="CZ1823" s="22"/>
      <c r="DA1823" s="22"/>
      <c r="DB1823" s="22"/>
      <c r="DC1823" s="22"/>
      <c r="DD1823" s="22"/>
      <c r="DE1823" s="22"/>
      <c r="DF1823" s="22"/>
      <c r="DG1823" s="22"/>
    </row>
    <row r="1824" spans="1:111" x14ac:dyDescent="0.15">
      <c r="A1824" s="21"/>
      <c r="BJ1824" s="22"/>
      <c r="BK1824" s="22"/>
      <c r="BL1824" s="22"/>
      <c r="BM1824" s="22"/>
      <c r="BN1824" s="22"/>
      <c r="BO1824" s="22"/>
      <c r="BP1824" s="22"/>
      <c r="BQ1824" s="22"/>
      <c r="BR1824" s="22"/>
      <c r="BS1824" s="22"/>
      <c r="BT1824" s="22"/>
      <c r="BU1824" s="22"/>
      <c r="BV1824" s="22"/>
      <c r="BW1824" s="22"/>
      <c r="BX1824" s="22"/>
      <c r="BY1824" s="22"/>
      <c r="BZ1824" s="22"/>
      <c r="CA1824" s="22"/>
      <c r="CB1824" s="22"/>
      <c r="CC1824" s="22"/>
      <c r="CD1824" s="22"/>
      <c r="CE1824" s="22"/>
      <c r="CF1824" s="22"/>
      <c r="CG1824" s="22"/>
      <c r="CH1824" s="22"/>
      <c r="CI1824" s="22"/>
      <c r="CJ1824" s="22"/>
      <c r="CK1824" s="22"/>
      <c r="CL1824" s="22"/>
      <c r="CM1824" s="22"/>
      <c r="CN1824" s="22"/>
      <c r="CO1824" s="22"/>
      <c r="CP1824" s="22"/>
      <c r="CQ1824" s="22"/>
      <c r="CR1824" s="22"/>
      <c r="CS1824" s="22"/>
      <c r="CT1824" s="22"/>
      <c r="CU1824" s="22"/>
      <c r="CV1824" s="22"/>
      <c r="CW1824" s="22"/>
      <c r="CX1824" s="22"/>
      <c r="CY1824" s="22"/>
      <c r="CZ1824" s="22"/>
      <c r="DA1824" s="22"/>
      <c r="DB1824" s="22"/>
      <c r="DC1824" s="22"/>
      <c r="DD1824" s="22"/>
      <c r="DE1824" s="22"/>
      <c r="DF1824" s="22"/>
      <c r="DG1824" s="22"/>
    </row>
    <row r="1825" spans="1:111" x14ac:dyDescent="0.15">
      <c r="A1825" s="21"/>
      <c r="BJ1825" s="22"/>
      <c r="BK1825" s="22"/>
      <c r="BL1825" s="22"/>
      <c r="BM1825" s="22"/>
      <c r="BN1825" s="22"/>
      <c r="BO1825" s="22"/>
      <c r="BP1825" s="22"/>
      <c r="BQ1825" s="22"/>
      <c r="BR1825" s="22"/>
      <c r="BS1825" s="22"/>
      <c r="BT1825" s="22"/>
      <c r="BU1825" s="22"/>
      <c r="BV1825" s="22"/>
      <c r="BW1825" s="22"/>
      <c r="BX1825" s="22"/>
      <c r="BY1825" s="22"/>
      <c r="BZ1825" s="22"/>
      <c r="CA1825" s="22"/>
      <c r="CB1825" s="22"/>
      <c r="CC1825" s="22"/>
      <c r="CD1825" s="22"/>
      <c r="CE1825" s="22"/>
      <c r="CF1825" s="22"/>
      <c r="CG1825" s="22"/>
      <c r="CH1825" s="22"/>
      <c r="CI1825" s="22"/>
      <c r="CJ1825" s="22"/>
      <c r="CK1825" s="22"/>
      <c r="CL1825" s="22"/>
      <c r="CM1825" s="22"/>
      <c r="CN1825" s="22"/>
      <c r="CO1825" s="22"/>
      <c r="CP1825" s="22"/>
      <c r="CQ1825" s="22"/>
      <c r="CR1825" s="22"/>
      <c r="CS1825" s="22"/>
      <c r="CT1825" s="22"/>
      <c r="CU1825" s="22"/>
      <c r="CV1825" s="22"/>
      <c r="CW1825" s="22"/>
      <c r="CX1825" s="22"/>
      <c r="CY1825" s="22"/>
      <c r="CZ1825" s="22"/>
      <c r="DA1825" s="22"/>
      <c r="DB1825" s="22"/>
      <c r="DC1825" s="22"/>
      <c r="DD1825" s="22"/>
      <c r="DE1825" s="22"/>
      <c r="DF1825" s="22"/>
      <c r="DG1825" s="22"/>
    </row>
    <row r="1826" spans="1:111" x14ac:dyDescent="0.15">
      <c r="A1826" s="21"/>
      <c r="BJ1826" s="22"/>
      <c r="BK1826" s="22"/>
      <c r="BL1826" s="22"/>
      <c r="BM1826" s="22"/>
      <c r="BN1826" s="22"/>
      <c r="BO1826" s="22"/>
      <c r="BP1826" s="22"/>
      <c r="BQ1826" s="22"/>
      <c r="BR1826" s="22"/>
      <c r="BS1826" s="22"/>
      <c r="BT1826" s="22"/>
      <c r="BU1826" s="22"/>
      <c r="BV1826" s="22"/>
      <c r="BW1826" s="22"/>
      <c r="BX1826" s="22"/>
      <c r="BY1826" s="22"/>
      <c r="BZ1826" s="22"/>
      <c r="CA1826" s="22"/>
      <c r="CB1826" s="22"/>
      <c r="CC1826" s="22"/>
      <c r="CD1826" s="22"/>
      <c r="CE1826" s="22"/>
      <c r="CF1826" s="22"/>
      <c r="CG1826" s="22"/>
      <c r="CH1826" s="22"/>
      <c r="CI1826" s="22"/>
      <c r="CJ1826" s="22"/>
      <c r="CK1826" s="22"/>
      <c r="CL1826" s="22"/>
      <c r="CM1826" s="22"/>
      <c r="CN1826" s="22"/>
      <c r="CO1826" s="22"/>
      <c r="CP1826" s="22"/>
      <c r="CQ1826" s="22"/>
      <c r="CR1826" s="22"/>
      <c r="CS1826" s="22"/>
      <c r="CT1826" s="22"/>
      <c r="CU1826" s="22"/>
      <c r="CV1826" s="22"/>
      <c r="CW1826" s="22"/>
      <c r="CX1826" s="22"/>
      <c r="CY1826" s="22"/>
      <c r="CZ1826" s="22"/>
      <c r="DA1826" s="22"/>
      <c r="DB1826" s="22"/>
      <c r="DC1826" s="22"/>
      <c r="DD1826" s="22"/>
      <c r="DE1826" s="22"/>
      <c r="DF1826" s="22"/>
      <c r="DG1826" s="22"/>
    </row>
    <row r="1827" spans="1:111" x14ac:dyDescent="0.15">
      <c r="A1827" s="21"/>
      <c r="BJ1827" s="22"/>
      <c r="BK1827" s="22"/>
      <c r="BL1827" s="22"/>
      <c r="BM1827" s="22"/>
      <c r="BN1827" s="22"/>
      <c r="BO1827" s="22"/>
      <c r="BP1827" s="22"/>
      <c r="BQ1827" s="22"/>
      <c r="BR1827" s="22"/>
      <c r="BS1827" s="22"/>
      <c r="BT1827" s="22"/>
      <c r="BU1827" s="22"/>
      <c r="BV1827" s="22"/>
      <c r="BW1827" s="22"/>
      <c r="BX1827" s="22"/>
      <c r="BY1827" s="22"/>
      <c r="BZ1827" s="22"/>
      <c r="CA1827" s="22"/>
      <c r="CB1827" s="22"/>
      <c r="CC1827" s="22"/>
      <c r="CD1827" s="22"/>
      <c r="CE1827" s="22"/>
      <c r="CF1827" s="22"/>
      <c r="CG1827" s="22"/>
      <c r="CH1827" s="22"/>
      <c r="CI1827" s="22"/>
      <c r="CJ1827" s="22"/>
      <c r="CK1827" s="22"/>
      <c r="CL1827" s="22"/>
      <c r="CM1827" s="22"/>
      <c r="CN1827" s="22"/>
      <c r="CO1827" s="22"/>
      <c r="CP1827" s="22"/>
      <c r="CQ1827" s="22"/>
      <c r="CR1827" s="22"/>
      <c r="CS1827" s="22"/>
      <c r="CT1827" s="22"/>
      <c r="CU1827" s="22"/>
      <c r="CV1827" s="22"/>
      <c r="CW1827" s="22"/>
      <c r="CX1827" s="22"/>
      <c r="CY1827" s="22"/>
      <c r="CZ1827" s="22"/>
      <c r="DA1827" s="22"/>
      <c r="DB1827" s="22"/>
      <c r="DC1827" s="22"/>
      <c r="DD1827" s="22"/>
      <c r="DE1827" s="22"/>
      <c r="DF1827" s="22"/>
      <c r="DG1827" s="22"/>
    </row>
    <row r="1828" spans="1:111" x14ac:dyDescent="0.15">
      <c r="A1828" s="21"/>
      <c r="BJ1828" s="22"/>
      <c r="BK1828" s="22"/>
      <c r="BL1828" s="22"/>
      <c r="BM1828" s="22"/>
      <c r="BN1828" s="22"/>
      <c r="BO1828" s="22"/>
      <c r="BP1828" s="22"/>
      <c r="BQ1828" s="22"/>
      <c r="BR1828" s="22"/>
      <c r="BS1828" s="22"/>
      <c r="BT1828" s="22"/>
      <c r="BU1828" s="22"/>
      <c r="BV1828" s="22"/>
      <c r="BW1828" s="22"/>
      <c r="BX1828" s="22"/>
      <c r="BY1828" s="22"/>
      <c r="BZ1828" s="22"/>
      <c r="CA1828" s="22"/>
      <c r="CB1828" s="22"/>
      <c r="CC1828" s="22"/>
      <c r="CD1828" s="22"/>
      <c r="CE1828" s="22"/>
      <c r="CF1828" s="22"/>
      <c r="CG1828" s="22"/>
      <c r="CH1828" s="22"/>
      <c r="CI1828" s="22"/>
      <c r="CJ1828" s="22"/>
      <c r="CK1828" s="22"/>
      <c r="CL1828" s="22"/>
      <c r="CM1828" s="22"/>
      <c r="CN1828" s="22"/>
      <c r="CO1828" s="22"/>
      <c r="CP1828" s="22"/>
      <c r="CQ1828" s="22"/>
      <c r="CR1828" s="22"/>
      <c r="CS1828" s="22"/>
      <c r="CT1828" s="22"/>
      <c r="CU1828" s="22"/>
      <c r="CV1828" s="22"/>
      <c r="CW1828" s="22"/>
      <c r="CX1828" s="22"/>
      <c r="CY1828" s="22"/>
      <c r="CZ1828" s="22"/>
      <c r="DA1828" s="22"/>
      <c r="DB1828" s="22"/>
      <c r="DC1828" s="22"/>
      <c r="DD1828" s="22"/>
      <c r="DE1828" s="22"/>
      <c r="DF1828" s="22"/>
      <c r="DG1828" s="22"/>
    </row>
    <row r="1829" spans="1:111" x14ac:dyDescent="0.15">
      <c r="A1829" s="21"/>
      <c r="BJ1829" s="22"/>
      <c r="BK1829" s="22"/>
      <c r="BL1829" s="22"/>
      <c r="BM1829" s="22"/>
      <c r="BN1829" s="22"/>
      <c r="BO1829" s="22"/>
      <c r="BP1829" s="22"/>
      <c r="BQ1829" s="22"/>
      <c r="BR1829" s="22"/>
      <c r="BS1829" s="22"/>
      <c r="BT1829" s="22"/>
      <c r="BU1829" s="22"/>
      <c r="BV1829" s="22"/>
      <c r="BW1829" s="22"/>
      <c r="BX1829" s="22"/>
      <c r="BY1829" s="22"/>
      <c r="BZ1829" s="22"/>
      <c r="CA1829" s="22"/>
      <c r="CB1829" s="22"/>
      <c r="CC1829" s="22"/>
      <c r="CD1829" s="22"/>
      <c r="CE1829" s="22"/>
      <c r="CF1829" s="22"/>
      <c r="CG1829" s="22"/>
      <c r="CH1829" s="22"/>
      <c r="CI1829" s="22"/>
      <c r="CJ1829" s="22"/>
      <c r="CK1829" s="22"/>
      <c r="CL1829" s="22"/>
      <c r="CM1829" s="22"/>
      <c r="CN1829" s="22"/>
      <c r="CO1829" s="22"/>
      <c r="CP1829" s="22"/>
      <c r="CQ1829" s="22"/>
      <c r="CR1829" s="22"/>
      <c r="CS1829" s="22"/>
      <c r="CT1829" s="22"/>
      <c r="CU1829" s="22"/>
      <c r="CV1829" s="22"/>
      <c r="CW1829" s="22"/>
      <c r="CX1829" s="22"/>
      <c r="CY1829" s="22"/>
      <c r="CZ1829" s="22"/>
      <c r="DA1829" s="22"/>
      <c r="DB1829" s="22"/>
      <c r="DC1829" s="22"/>
      <c r="DD1829" s="22"/>
      <c r="DE1829" s="22"/>
      <c r="DF1829" s="22"/>
      <c r="DG1829" s="22"/>
    </row>
    <row r="1830" spans="1:111" x14ac:dyDescent="0.15">
      <c r="A1830" s="21"/>
      <c r="BJ1830" s="22"/>
      <c r="BK1830" s="22"/>
      <c r="BL1830" s="22"/>
      <c r="BM1830" s="22"/>
      <c r="BN1830" s="22"/>
      <c r="BO1830" s="22"/>
      <c r="BP1830" s="22"/>
      <c r="BQ1830" s="22"/>
      <c r="BR1830" s="22"/>
      <c r="BS1830" s="22"/>
      <c r="BT1830" s="22"/>
      <c r="BU1830" s="22"/>
      <c r="BV1830" s="22"/>
      <c r="BW1830" s="22"/>
      <c r="BX1830" s="22"/>
      <c r="BY1830" s="22"/>
      <c r="BZ1830" s="22"/>
      <c r="CA1830" s="22"/>
      <c r="CB1830" s="22"/>
      <c r="CC1830" s="22"/>
      <c r="CD1830" s="22"/>
      <c r="CE1830" s="22"/>
      <c r="CF1830" s="22"/>
      <c r="CG1830" s="22"/>
      <c r="CH1830" s="22"/>
      <c r="CI1830" s="22"/>
      <c r="CJ1830" s="22"/>
      <c r="CK1830" s="22"/>
      <c r="CL1830" s="22"/>
      <c r="CM1830" s="22"/>
      <c r="CN1830" s="22"/>
      <c r="CO1830" s="22"/>
      <c r="CP1830" s="22"/>
      <c r="CQ1830" s="22"/>
      <c r="CR1830" s="22"/>
      <c r="CS1830" s="22"/>
      <c r="CT1830" s="22"/>
      <c r="CU1830" s="22"/>
      <c r="CV1830" s="22"/>
      <c r="CW1830" s="22"/>
      <c r="CX1830" s="22"/>
      <c r="CY1830" s="22"/>
      <c r="CZ1830" s="22"/>
      <c r="DA1830" s="22"/>
      <c r="DB1830" s="22"/>
      <c r="DC1830" s="22"/>
      <c r="DD1830" s="22"/>
      <c r="DE1830" s="22"/>
      <c r="DF1830" s="22"/>
      <c r="DG1830" s="22"/>
    </row>
    <row r="1831" spans="1:111" x14ac:dyDescent="0.15">
      <c r="A1831" s="21"/>
      <c r="BJ1831" s="22"/>
      <c r="BK1831" s="22"/>
      <c r="BL1831" s="22"/>
      <c r="BM1831" s="22"/>
      <c r="BN1831" s="22"/>
      <c r="BO1831" s="22"/>
      <c r="BP1831" s="22"/>
      <c r="BQ1831" s="22"/>
      <c r="BR1831" s="22"/>
      <c r="BS1831" s="22"/>
      <c r="BT1831" s="22"/>
      <c r="BU1831" s="22"/>
      <c r="BV1831" s="22"/>
      <c r="BW1831" s="22"/>
      <c r="BX1831" s="22"/>
      <c r="BY1831" s="22"/>
      <c r="BZ1831" s="22"/>
      <c r="CA1831" s="22"/>
      <c r="CB1831" s="22"/>
      <c r="CC1831" s="22"/>
      <c r="CD1831" s="22"/>
      <c r="CE1831" s="22"/>
      <c r="CF1831" s="22"/>
      <c r="CG1831" s="22"/>
      <c r="CH1831" s="22"/>
      <c r="CI1831" s="22"/>
      <c r="CJ1831" s="22"/>
      <c r="CK1831" s="22"/>
      <c r="CL1831" s="22"/>
      <c r="CM1831" s="22"/>
      <c r="CN1831" s="22"/>
      <c r="CO1831" s="22"/>
      <c r="CP1831" s="22"/>
      <c r="CQ1831" s="22"/>
      <c r="CR1831" s="22"/>
      <c r="CS1831" s="22"/>
      <c r="CT1831" s="22"/>
      <c r="CU1831" s="22"/>
      <c r="CV1831" s="22"/>
      <c r="CW1831" s="22"/>
      <c r="CX1831" s="22"/>
      <c r="CY1831" s="22"/>
      <c r="CZ1831" s="22"/>
      <c r="DA1831" s="22"/>
      <c r="DB1831" s="22"/>
      <c r="DC1831" s="22"/>
      <c r="DD1831" s="22"/>
      <c r="DE1831" s="22"/>
      <c r="DF1831" s="22"/>
      <c r="DG1831" s="22"/>
    </row>
    <row r="1832" spans="1:111" x14ac:dyDescent="0.15">
      <c r="A1832" s="21"/>
      <c r="BJ1832" s="22"/>
      <c r="BK1832" s="22"/>
      <c r="BL1832" s="22"/>
      <c r="BM1832" s="22"/>
      <c r="BN1832" s="22"/>
      <c r="BO1832" s="22"/>
      <c r="BP1832" s="22"/>
      <c r="BQ1832" s="22"/>
      <c r="BR1832" s="22"/>
      <c r="BS1832" s="22"/>
      <c r="BT1832" s="22"/>
      <c r="BU1832" s="22"/>
      <c r="BV1832" s="22"/>
      <c r="BW1832" s="22"/>
      <c r="BX1832" s="22"/>
      <c r="BY1832" s="22"/>
      <c r="BZ1832" s="22"/>
      <c r="CA1832" s="22"/>
      <c r="CB1832" s="22"/>
      <c r="CC1832" s="22"/>
      <c r="CD1832" s="22"/>
      <c r="CE1832" s="22"/>
      <c r="CF1832" s="22"/>
      <c r="CG1832" s="22"/>
      <c r="CH1832" s="22"/>
      <c r="CI1832" s="22"/>
      <c r="CJ1832" s="22"/>
      <c r="CK1832" s="22"/>
      <c r="CL1832" s="22"/>
      <c r="CM1832" s="22"/>
      <c r="CN1832" s="22"/>
      <c r="CO1832" s="22"/>
      <c r="CP1832" s="22"/>
      <c r="CQ1832" s="22"/>
      <c r="CR1832" s="22"/>
      <c r="CS1832" s="22"/>
      <c r="CT1832" s="22"/>
      <c r="CU1832" s="22"/>
      <c r="CV1832" s="22"/>
      <c r="CW1832" s="22"/>
      <c r="CX1832" s="22"/>
      <c r="CY1832" s="22"/>
      <c r="CZ1832" s="22"/>
      <c r="DA1832" s="22"/>
      <c r="DB1832" s="22"/>
      <c r="DC1832" s="22"/>
      <c r="DD1832" s="22"/>
      <c r="DE1832" s="22"/>
      <c r="DF1832" s="22"/>
      <c r="DG1832" s="22"/>
    </row>
    <row r="1833" spans="1:111" x14ac:dyDescent="0.15">
      <c r="A1833" s="21"/>
      <c r="BJ1833" s="22"/>
      <c r="BK1833" s="22"/>
      <c r="BL1833" s="22"/>
      <c r="BM1833" s="22"/>
      <c r="BN1833" s="22"/>
      <c r="BO1833" s="22"/>
      <c r="BP1833" s="22"/>
      <c r="BQ1833" s="22"/>
      <c r="BR1833" s="22"/>
      <c r="BS1833" s="22"/>
      <c r="BT1833" s="22"/>
      <c r="BU1833" s="22"/>
      <c r="BV1833" s="22"/>
      <c r="BW1833" s="22"/>
      <c r="BX1833" s="22"/>
      <c r="BY1833" s="22"/>
      <c r="BZ1833" s="22"/>
      <c r="CA1833" s="22"/>
      <c r="CB1833" s="22"/>
      <c r="CC1833" s="22"/>
      <c r="CD1833" s="22"/>
      <c r="CE1833" s="22"/>
      <c r="CF1833" s="22"/>
      <c r="CG1833" s="22"/>
      <c r="CH1833" s="22"/>
      <c r="CI1833" s="22"/>
      <c r="CJ1833" s="22"/>
      <c r="CK1833" s="22"/>
      <c r="CL1833" s="22"/>
      <c r="CM1833" s="22"/>
      <c r="CN1833" s="22"/>
      <c r="CO1833" s="22"/>
      <c r="CP1833" s="22"/>
      <c r="CQ1833" s="22"/>
      <c r="CR1833" s="22"/>
      <c r="CS1833" s="22"/>
      <c r="CT1833" s="22"/>
      <c r="CU1833" s="22"/>
      <c r="CV1833" s="22"/>
      <c r="CW1833" s="22"/>
      <c r="CX1833" s="22"/>
      <c r="CY1833" s="22"/>
      <c r="CZ1833" s="22"/>
      <c r="DA1833" s="22"/>
      <c r="DB1833" s="22"/>
      <c r="DC1833" s="22"/>
      <c r="DD1833" s="22"/>
      <c r="DE1833" s="22"/>
      <c r="DF1833" s="22"/>
      <c r="DG1833" s="22"/>
    </row>
    <row r="1834" spans="1:111" x14ac:dyDescent="0.15">
      <c r="A1834" s="21"/>
      <c r="BJ1834" s="22"/>
      <c r="BK1834" s="22"/>
      <c r="BL1834" s="22"/>
      <c r="BM1834" s="22"/>
      <c r="BN1834" s="22"/>
      <c r="BO1834" s="22"/>
      <c r="BP1834" s="22"/>
      <c r="BQ1834" s="22"/>
      <c r="BR1834" s="22"/>
      <c r="BS1834" s="22"/>
      <c r="BT1834" s="22"/>
      <c r="BU1834" s="22"/>
      <c r="BV1834" s="22"/>
      <c r="BW1834" s="22"/>
      <c r="BX1834" s="22"/>
      <c r="BY1834" s="22"/>
      <c r="BZ1834" s="22"/>
      <c r="CA1834" s="22"/>
      <c r="CB1834" s="22"/>
      <c r="CC1834" s="22"/>
      <c r="CD1834" s="22"/>
      <c r="CE1834" s="22"/>
      <c r="CF1834" s="22"/>
      <c r="CG1834" s="22"/>
      <c r="CH1834" s="22"/>
      <c r="CI1834" s="22"/>
      <c r="CJ1834" s="22"/>
      <c r="CK1834" s="22"/>
      <c r="CL1834" s="22"/>
      <c r="CM1834" s="22"/>
      <c r="CN1834" s="22"/>
      <c r="CO1834" s="22"/>
      <c r="CP1834" s="22"/>
      <c r="CQ1834" s="22"/>
      <c r="CR1834" s="22"/>
      <c r="CS1834" s="22"/>
      <c r="CT1834" s="22"/>
      <c r="CU1834" s="22"/>
      <c r="CV1834" s="22"/>
      <c r="CW1834" s="22"/>
      <c r="CX1834" s="22"/>
      <c r="CY1834" s="22"/>
      <c r="CZ1834" s="22"/>
      <c r="DA1834" s="22"/>
      <c r="DB1834" s="22"/>
      <c r="DC1834" s="22"/>
      <c r="DD1834" s="22"/>
      <c r="DE1834" s="22"/>
      <c r="DF1834" s="22"/>
      <c r="DG1834" s="22"/>
    </row>
    <row r="1835" spans="1:111" x14ac:dyDescent="0.15">
      <c r="A1835" s="21"/>
      <c r="BJ1835" s="22"/>
      <c r="BK1835" s="22"/>
      <c r="BL1835" s="22"/>
      <c r="BM1835" s="22"/>
      <c r="BN1835" s="22"/>
      <c r="BO1835" s="22"/>
      <c r="BP1835" s="22"/>
      <c r="BQ1835" s="22"/>
      <c r="BR1835" s="22"/>
      <c r="BS1835" s="22"/>
      <c r="BT1835" s="22"/>
      <c r="BU1835" s="22"/>
      <c r="BV1835" s="22"/>
      <c r="BW1835" s="22"/>
      <c r="BX1835" s="22"/>
      <c r="BY1835" s="22"/>
      <c r="BZ1835" s="22"/>
      <c r="CA1835" s="22"/>
      <c r="CB1835" s="22"/>
      <c r="CC1835" s="22"/>
      <c r="CD1835" s="22"/>
      <c r="CE1835" s="22"/>
      <c r="CF1835" s="22"/>
      <c r="CG1835" s="22"/>
      <c r="CH1835" s="22"/>
      <c r="CI1835" s="22"/>
      <c r="CJ1835" s="22"/>
      <c r="CK1835" s="22"/>
      <c r="CL1835" s="22"/>
      <c r="CM1835" s="22"/>
      <c r="CN1835" s="22"/>
      <c r="CO1835" s="22"/>
      <c r="CP1835" s="22"/>
      <c r="CQ1835" s="22"/>
      <c r="CR1835" s="22"/>
      <c r="CS1835" s="22"/>
      <c r="CT1835" s="22"/>
      <c r="CU1835" s="22"/>
      <c r="CV1835" s="22"/>
      <c r="CW1835" s="22"/>
      <c r="CX1835" s="22"/>
      <c r="CY1835" s="22"/>
      <c r="CZ1835" s="22"/>
      <c r="DA1835" s="22"/>
      <c r="DB1835" s="22"/>
      <c r="DC1835" s="22"/>
      <c r="DD1835" s="22"/>
      <c r="DE1835" s="22"/>
      <c r="DF1835" s="22"/>
      <c r="DG1835" s="22"/>
    </row>
    <row r="1836" spans="1:111" x14ac:dyDescent="0.15">
      <c r="A1836" s="21"/>
      <c r="BJ1836" s="22"/>
      <c r="BK1836" s="22"/>
      <c r="BL1836" s="22"/>
      <c r="BM1836" s="22"/>
      <c r="BN1836" s="22"/>
      <c r="BO1836" s="22"/>
      <c r="BP1836" s="22"/>
      <c r="BQ1836" s="22"/>
      <c r="BR1836" s="22"/>
      <c r="BS1836" s="22"/>
      <c r="BT1836" s="22"/>
      <c r="BU1836" s="22"/>
      <c r="BV1836" s="22"/>
      <c r="BW1836" s="22"/>
      <c r="BX1836" s="22"/>
      <c r="BY1836" s="22"/>
      <c r="BZ1836" s="22"/>
      <c r="CA1836" s="22"/>
      <c r="CB1836" s="22"/>
      <c r="CC1836" s="22"/>
      <c r="CD1836" s="22"/>
      <c r="CE1836" s="22"/>
      <c r="CF1836" s="22"/>
      <c r="CG1836" s="22"/>
      <c r="CH1836" s="22"/>
      <c r="CI1836" s="22"/>
      <c r="CJ1836" s="22"/>
      <c r="CK1836" s="22"/>
      <c r="CL1836" s="22"/>
      <c r="CM1836" s="22"/>
      <c r="CN1836" s="22"/>
      <c r="CO1836" s="22"/>
      <c r="CP1836" s="22"/>
      <c r="CQ1836" s="22"/>
      <c r="CR1836" s="22"/>
      <c r="CS1836" s="22"/>
      <c r="CT1836" s="22"/>
      <c r="CU1836" s="22"/>
      <c r="CV1836" s="22"/>
      <c r="CW1836" s="22"/>
      <c r="CX1836" s="22"/>
      <c r="CY1836" s="22"/>
      <c r="CZ1836" s="22"/>
      <c r="DA1836" s="22"/>
      <c r="DB1836" s="22"/>
      <c r="DC1836" s="22"/>
      <c r="DD1836" s="22"/>
      <c r="DE1836" s="22"/>
      <c r="DF1836" s="22"/>
      <c r="DG1836" s="22"/>
    </row>
    <row r="1837" spans="1:111" x14ac:dyDescent="0.15">
      <c r="A1837" s="21"/>
      <c r="BJ1837" s="22"/>
      <c r="BK1837" s="22"/>
      <c r="BL1837" s="22"/>
      <c r="BM1837" s="22"/>
      <c r="BN1837" s="22"/>
      <c r="BO1837" s="22"/>
      <c r="BP1837" s="22"/>
      <c r="BQ1837" s="22"/>
      <c r="BR1837" s="22"/>
      <c r="BS1837" s="22"/>
      <c r="BT1837" s="22"/>
      <c r="BU1837" s="22"/>
      <c r="BV1837" s="22"/>
      <c r="BW1837" s="22"/>
      <c r="BX1837" s="22"/>
      <c r="BY1837" s="22"/>
      <c r="BZ1837" s="22"/>
      <c r="CA1837" s="22"/>
      <c r="CB1837" s="22"/>
      <c r="CC1837" s="22"/>
      <c r="CD1837" s="22"/>
      <c r="CE1837" s="22"/>
      <c r="CF1837" s="22"/>
      <c r="CG1837" s="22"/>
      <c r="CH1837" s="22"/>
      <c r="CI1837" s="22"/>
      <c r="CJ1837" s="22"/>
      <c r="CK1837" s="22"/>
      <c r="CL1837" s="22"/>
      <c r="CM1837" s="22"/>
      <c r="CN1837" s="22"/>
      <c r="CO1837" s="22"/>
      <c r="CP1837" s="22"/>
      <c r="CQ1837" s="22"/>
      <c r="CR1837" s="22"/>
      <c r="CS1837" s="22"/>
      <c r="CT1837" s="22"/>
      <c r="CU1837" s="22"/>
      <c r="CV1837" s="22"/>
      <c r="CW1837" s="22"/>
      <c r="CX1837" s="22"/>
      <c r="CY1837" s="22"/>
      <c r="CZ1837" s="22"/>
      <c r="DA1837" s="22"/>
      <c r="DB1837" s="22"/>
      <c r="DC1837" s="22"/>
      <c r="DD1837" s="22"/>
      <c r="DE1837" s="22"/>
      <c r="DF1837" s="22"/>
      <c r="DG1837" s="22"/>
    </row>
    <row r="1838" spans="1:111" x14ac:dyDescent="0.15">
      <c r="A1838" s="21"/>
      <c r="BJ1838" s="22"/>
      <c r="BK1838" s="22"/>
      <c r="BL1838" s="22"/>
      <c r="BM1838" s="22"/>
      <c r="BN1838" s="22"/>
      <c r="BO1838" s="22"/>
      <c r="BP1838" s="22"/>
      <c r="BQ1838" s="22"/>
      <c r="BR1838" s="22"/>
      <c r="BS1838" s="22"/>
      <c r="BT1838" s="22"/>
      <c r="BU1838" s="22"/>
      <c r="BV1838" s="22"/>
      <c r="BW1838" s="22"/>
      <c r="BX1838" s="22"/>
      <c r="BY1838" s="22"/>
      <c r="BZ1838" s="22"/>
      <c r="CA1838" s="22"/>
      <c r="CB1838" s="22"/>
      <c r="CC1838" s="22"/>
      <c r="CD1838" s="22"/>
      <c r="CE1838" s="22"/>
      <c r="CF1838" s="22"/>
      <c r="CG1838" s="22"/>
      <c r="CH1838" s="22"/>
      <c r="CI1838" s="22"/>
      <c r="CJ1838" s="22"/>
      <c r="CK1838" s="22"/>
      <c r="CL1838" s="22"/>
      <c r="CM1838" s="22"/>
      <c r="CN1838" s="22"/>
      <c r="CO1838" s="22"/>
      <c r="CP1838" s="22"/>
      <c r="CQ1838" s="22"/>
      <c r="CR1838" s="22"/>
      <c r="CS1838" s="22"/>
      <c r="CT1838" s="22"/>
      <c r="CU1838" s="22"/>
      <c r="CV1838" s="22"/>
      <c r="CW1838" s="22"/>
      <c r="CX1838" s="22"/>
      <c r="CY1838" s="22"/>
      <c r="CZ1838" s="22"/>
      <c r="DA1838" s="22"/>
      <c r="DB1838" s="22"/>
      <c r="DC1838" s="22"/>
      <c r="DD1838" s="22"/>
      <c r="DE1838" s="22"/>
      <c r="DF1838" s="22"/>
      <c r="DG1838" s="22"/>
    </row>
    <row r="1839" spans="1:111" x14ac:dyDescent="0.15">
      <c r="A1839" s="21"/>
      <c r="BJ1839" s="22"/>
      <c r="BK1839" s="22"/>
      <c r="BL1839" s="22"/>
      <c r="BM1839" s="22"/>
      <c r="BN1839" s="22"/>
      <c r="BO1839" s="22"/>
      <c r="BP1839" s="22"/>
      <c r="BQ1839" s="22"/>
      <c r="BR1839" s="22"/>
      <c r="BS1839" s="22"/>
      <c r="BT1839" s="22"/>
      <c r="BU1839" s="22"/>
      <c r="BV1839" s="22"/>
      <c r="BW1839" s="22"/>
      <c r="BX1839" s="22"/>
      <c r="BY1839" s="22"/>
      <c r="BZ1839" s="22"/>
      <c r="CA1839" s="22"/>
      <c r="CB1839" s="22"/>
      <c r="CC1839" s="22"/>
      <c r="CD1839" s="22"/>
      <c r="CE1839" s="22"/>
      <c r="CF1839" s="22"/>
      <c r="CG1839" s="22"/>
      <c r="CH1839" s="22"/>
      <c r="CI1839" s="22"/>
      <c r="CJ1839" s="22"/>
      <c r="CK1839" s="22"/>
      <c r="CL1839" s="22"/>
      <c r="CM1839" s="22"/>
      <c r="CN1839" s="22"/>
      <c r="CO1839" s="22"/>
      <c r="CP1839" s="22"/>
      <c r="CQ1839" s="22"/>
      <c r="CR1839" s="22"/>
      <c r="CS1839" s="22"/>
      <c r="CT1839" s="22"/>
      <c r="CU1839" s="22"/>
      <c r="CV1839" s="22"/>
      <c r="CW1839" s="22"/>
      <c r="CX1839" s="22"/>
      <c r="CY1839" s="22"/>
      <c r="CZ1839" s="22"/>
      <c r="DA1839" s="22"/>
      <c r="DB1839" s="22"/>
      <c r="DC1839" s="22"/>
      <c r="DD1839" s="22"/>
      <c r="DE1839" s="22"/>
      <c r="DF1839" s="22"/>
      <c r="DG1839" s="22"/>
    </row>
    <row r="1840" spans="1:111" x14ac:dyDescent="0.15">
      <c r="A1840" s="21"/>
      <c r="BJ1840" s="22"/>
      <c r="BK1840" s="22"/>
      <c r="BL1840" s="22"/>
      <c r="BM1840" s="22"/>
      <c r="BN1840" s="22"/>
      <c r="BO1840" s="22"/>
      <c r="BP1840" s="22"/>
      <c r="BQ1840" s="22"/>
      <c r="BR1840" s="22"/>
      <c r="BS1840" s="22"/>
      <c r="BT1840" s="22"/>
      <c r="BU1840" s="22"/>
      <c r="BV1840" s="22"/>
      <c r="BW1840" s="22"/>
      <c r="BX1840" s="22"/>
      <c r="BY1840" s="22"/>
      <c r="BZ1840" s="22"/>
      <c r="CA1840" s="22"/>
      <c r="CB1840" s="22"/>
      <c r="CC1840" s="22"/>
      <c r="CD1840" s="22"/>
      <c r="CE1840" s="22"/>
      <c r="CF1840" s="22"/>
      <c r="CG1840" s="22"/>
      <c r="CH1840" s="22"/>
      <c r="CI1840" s="22"/>
      <c r="CJ1840" s="22"/>
      <c r="CK1840" s="22"/>
      <c r="CL1840" s="22"/>
      <c r="CM1840" s="22"/>
      <c r="CN1840" s="22"/>
      <c r="CO1840" s="22"/>
      <c r="CP1840" s="22"/>
      <c r="CQ1840" s="22"/>
      <c r="CR1840" s="22"/>
      <c r="CS1840" s="22"/>
      <c r="CT1840" s="22"/>
      <c r="CU1840" s="22"/>
      <c r="CV1840" s="22"/>
      <c r="CW1840" s="22"/>
      <c r="CX1840" s="22"/>
      <c r="CY1840" s="22"/>
      <c r="CZ1840" s="22"/>
      <c r="DA1840" s="22"/>
      <c r="DB1840" s="22"/>
      <c r="DC1840" s="22"/>
      <c r="DD1840" s="22"/>
      <c r="DE1840" s="22"/>
      <c r="DF1840" s="22"/>
      <c r="DG1840" s="22"/>
    </row>
    <row r="1841" spans="1:111" x14ac:dyDescent="0.15">
      <c r="A1841" s="21"/>
      <c r="BJ1841" s="22"/>
      <c r="BK1841" s="22"/>
      <c r="BL1841" s="22"/>
      <c r="BM1841" s="22"/>
      <c r="BN1841" s="22"/>
      <c r="BO1841" s="22"/>
      <c r="BP1841" s="22"/>
      <c r="BQ1841" s="22"/>
      <c r="BR1841" s="22"/>
      <c r="BS1841" s="22"/>
      <c r="BT1841" s="22"/>
      <c r="BU1841" s="22"/>
      <c r="BV1841" s="22"/>
      <c r="BW1841" s="22"/>
      <c r="BX1841" s="22"/>
      <c r="BY1841" s="22"/>
      <c r="BZ1841" s="22"/>
      <c r="CA1841" s="22"/>
      <c r="CB1841" s="22"/>
      <c r="CC1841" s="22"/>
      <c r="CD1841" s="22"/>
      <c r="CE1841" s="22"/>
      <c r="CF1841" s="22"/>
      <c r="CG1841" s="22"/>
      <c r="CH1841" s="22"/>
      <c r="CI1841" s="22"/>
      <c r="CJ1841" s="22"/>
      <c r="CK1841" s="22"/>
      <c r="CL1841" s="22"/>
      <c r="CM1841" s="22"/>
      <c r="CN1841" s="22"/>
      <c r="CO1841" s="22"/>
      <c r="CP1841" s="22"/>
      <c r="CQ1841" s="22"/>
      <c r="CR1841" s="22"/>
      <c r="CS1841" s="22"/>
      <c r="CT1841" s="22"/>
      <c r="CU1841" s="22"/>
      <c r="CV1841" s="22"/>
      <c r="CW1841" s="22"/>
      <c r="CX1841" s="22"/>
      <c r="CY1841" s="22"/>
      <c r="CZ1841" s="22"/>
      <c r="DA1841" s="22"/>
      <c r="DB1841" s="22"/>
      <c r="DC1841" s="22"/>
      <c r="DD1841" s="22"/>
      <c r="DE1841" s="22"/>
      <c r="DF1841" s="22"/>
      <c r="DG1841" s="22"/>
    </row>
    <row r="1842" spans="1:111" x14ac:dyDescent="0.15">
      <c r="A1842" s="21"/>
      <c r="BJ1842" s="22"/>
      <c r="BK1842" s="22"/>
      <c r="BL1842" s="22"/>
      <c r="BM1842" s="22"/>
      <c r="BN1842" s="22"/>
      <c r="BO1842" s="22"/>
      <c r="BP1842" s="22"/>
      <c r="BQ1842" s="22"/>
      <c r="BR1842" s="22"/>
      <c r="BS1842" s="22"/>
      <c r="BT1842" s="22"/>
      <c r="BU1842" s="22"/>
      <c r="BV1842" s="22"/>
      <c r="BW1842" s="22"/>
      <c r="BX1842" s="22"/>
      <c r="BY1842" s="22"/>
      <c r="BZ1842" s="22"/>
      <c r="CA1842" s="22"/>
      <c r="CB1842" s="22"/>
      <c r="CC1842" s="22"/>
      <c r="CD1842" s="22"/>
      <c r="CE1842" s="22"/>
      <c r="CF1842" s="22"/>
      <c r="CG1842" s="22"/>
      <c r="CH1842" s="22"/>
      <c r="CI1842" s="22"/>
      <c r="CJ1842" s="22"/>
      <c r="CK1842" s="22"/>
      <c r="CL1842" s="22"/>
      <c r="CM1842" s="22"/>
      <c r="CN1842" s="22"/>
      <c r="CO1842" s="22"/>
      <c r="CP1842" s="22"/>
      <c r="CQ1842" s="22"/>
      <c r="CR1842" s="22"/>
      <c r="CS1842" s="22"/>
      <c r="CT1842" s="22"/>
      <c r="CU1842" s="22"/>
      <c r="CV1842" s="22"/>
      <c r="CW1842" s="22"/>
      <c r="CX1842" s="22"/>
      <c r="CY1842" s="22"/>
      <c r="CZ1842" s="22"/>
      <c r="DA1842" s="22"/>
      <c r="DB1842" s="22"/>
      <c r="DC1842" s="22"/>
      <c r="DD1842" s="22"/>
      <c r="DE1842" s="22"/>
      <c r="DF1842" s="22"/>
      <c r="DG1842" s="22"/>
    </row>
    <row r="1843" spans="1:111" x14ac:dyDescent="0.15">
      <c r="A1843" s="21"/>
      <c r="BJ1843" s="22"/>
      <c r="BK1843" s="22"/>
      <c r="BL1843" s="22"/>
      <c r="BM1843" s="22"/>
      <c r="BN1843" s="22"/>
      <c r="BO1843" s="22"/>
      <c r="BP1843" s="22"/>
      <c r="BQ1843" s="22"/>
      <c r="BR1843" s="22"/>
      <c r="BS1843" s="22"/>
      <c r="BT1843" s="22"/>
      <c r="BU1843" s="22"/>
      <c r="BV1843" s="22"/>
      <c r="BW1843" s="22"/>
      <c r="BX1843" s="22"/>
      <c r="BY1843" s="22"/>
      <c r="BZ1843" s="22"/>
      <c r="CA1843" s="22"/>
      <c r="CB1843" s="22"/>
      <c r="CC1843" s="22"/>
      <c r="CD1843" s="22"/>
      <c r="CE1843" s="22"/>
      <c r="CF1843" s="22"/>
      <c r="CG1843" s="22"/>
      <c r="CH1843" s="22"/>
      <c r="CI1843" s="22"/>
      <c r="CJ1843" s="22"/>
      <c r="CK1843" s="22"/>
      <c r="CL1843" s="22"/>
      <c r="CM1843" s="22"/>
      <c r="CN1843" s="22"/>
      <c r="CO1843" s="22"/>
      <c r="CP1843" s="22"/>
      <c r="CQ1843" s="22"/>
      <c r="CR1843" s="22"/>
      <c r="CS1843" s="22"/>
      <c r="CT1843" s="22"/>
      <c r="CU1843" s="22"/>
      <c r="CV1843" s="22"/>
      <c r="CW1843" s="22"/>
      <c r="CX1843" s="22"/>
      <c r="CY1843" s="22"/>
      <c r="CZ1843" s="22"/>
      <c r="DA1843" s="22"/>
      <c r="DB1843" s="22"/>
      <c r="DC1843" s="22"/>
      <c r="DD1843" s="22"/>
      <c r="DE1843" s="22"/>
      <c r="DF1843" s="22"/>
      <c r="DG1843" s="22"/>
    </row>
    <row r="1844" spans="1:111" x14ac:dyDescent="0.15">
      <c r="A1844" s="21"/>
      <c r="BJ1844" s="22"/>
      <c r="BK1844" s="22"/>
      <c r="BL1844" s="22"/>
      <c r="BM1844" s="22"/>
      <c r="BN1844" s="22"/>
      <c r="BO1844" s="22"/>
      <c r="BP1844" s="22"/>
      <c r="BQ1844" s="22"/>
      <c r="BR1844" s="22"/>
      <c r="BS1844" s="22"/>
      <c r="BT1844" s="22"/>
      <c r="BU1844" s="22"/>
      <c r="BV1844" s="22"/>
      <c r="BW1844" s="22"/>
      <c r="BX1844" s="22"/>
      <c r="BY1844" s="22"/>
      <c r="BZ1844" s="22"/>
      <c r="CA1844" s="22"/>
      <c r="CB1844" s="22"/>
      <c r="CC1844" s="22"/>
      <c r="CD1844" s="22"/>
      <c r="CE1844" s="22"/>
      <c r="CF1844" s="22"/>
      <c r="CG1844" s="22"/>
      <c r="CH1844" s="22"/>
      <c r="CI1844" s="22"/>
      <c r="CJ1844" s="22"/>
      <c r="CK1844" s="22"/>
      <c r="CL1844" s="22"/>
      <c r="CM1844" s="22"/>
      <c r="CN1844" s="22"/>
      <c r="CO1844" s="22"/>
      <c r="CP1844" s="22"/>
      <c r="CQ1844" s="22"/>
      <c r="CR1844" s="22"/>
      <c r="CS1844" s="22"/>
      <c r="CT1844" s="22"/>
      <c r="CU1844" s="22"/>
      <c r="CV1844" s="22"/>
      <c r="CW1844" s="22"/>
      <c r="CX1844" s="22"/>
      <c r="CY1844" s="22"/>
      <c r="CZ1844" s="22"/>
      <c r="DA1844" s="22"/>
      <c r="DB1844" s="22"/>
      <c r="DC1844" s="22"/>
      <c r="DD1844" s="22"/>
      <c r="DE1844" s="22"/>
      <c r="DF1844" s="22"/>
      <c r="DG1844" s="22"/>
    </row>
    <row r="1845" spans="1:111" x14ac:dyDescent="0.15">
      <c r="A1845" s="21"/>
      <c r="BJ1845" s="22"/>
      <c r="BK1845" s="22"/>
      <c r="BL1845" s="22"/>
      <c r="BM1845" s="22"/>
      <c r="BN1845" s="22"/>
      <c r="BO1845" s="22"/>
      <c r="BP1845" s="22"/>
      <c r="BQ1845" s="22"/>
      <c r="BR1845" s="22"/>
      <c r="BS1845" s="22"/>
      <c r="BT1845" s="22"/>
      <c r="BU1845" s="22"/>
      <c r="BV1845" s="22"/>
      <c r="BW1845" s="22"/>
      <c r="BX1845" s="22"/>
      <c r="BY1845" s="22"/>
      <c r="BZ1845" s="22"/>
      <c r="CA1845" s="22"/>
      <c r="CB1845" s="22"/>
      <c r="CC1845" s="22"/>
      <c r="CD1845" s="22"/>
      <c r="CE1845" s="22"/>
      <c r="CF1845" s="22"/>
      <c r="CG1845" s="22"/>
      <c r="CH1845" s="22"/>
      <c r="CI1845" s="22"/>
      <c r="CJ1845" s="22"/>
      <c r="CK1845" s="22"/>
      <c r="CL1845" s="22"/>
      <c r="CM1845" s="22"/>
      <c r="CN1845" s="22"/>
      <c r="CO1845" s="22"/>
      <c r="CP1845" s="22"/>
      <c r="CQ1845" s="22"/>
      <c r="CR1845" s="22"/>
      <c r="CS1845" s="22"/>
      <c r="CT1845" s="22"/>
      <c r="CU1845" s="22"/>
      <c r="CV1845" s="22"/>
      <c r="CW1845" s="22"/>
      <c r="CX1845" s="22"/>
      <c r="CY1845" s="22"/>
      <c r="CZ1845" s="22"/>
      <c r="DA1845" s="22"/>
      <c r="DB1845" s="22"/>
      <c r="DC1845" s="22"/>
      <c r="DD1845" s="22"/>
      <c r="DE1845" s="22"/>
      <c r="DF1845" s="22"/>
      <c r="DG1845" s="22"/>
    </row>
    <row r="1846" spans="1:111" x14ac:dyDescent="0.15">
      <c r="A1846" s="21"/>
      <c r="BJ1846" s="22"/>
      <c r="BK1846" s="22"/>
      <c r="BL1846" s="22"/>
      <c r="BM1846" s="22"/>
      <c r="BN1846" s="22"/>
      <c r="BO1846" s="22"/>
      <c r="BP1846" s="22"/>
      <c r="BQ1846" s="22"/>
      <c r="BR1846" s="22"/>
      <c r="BS1846" s="22"/>
      <c r="BT1846" s="22"/>
      <c r="BU1846" s="22"/>
      <c r="BV1846" s="22"/>
      <c r="BW1846" s="22"/>
      <c r="BX1846" s="22"/>
      <c r="BY1846" s="22"/>
      <c r="BZ1846" s="22"/>
      <c r="CA1846" s="22"/>
      <c r="CB1846" s="22"/>
      <c r="CC1846" s="22"/>
      <c r="CD1846" s="22"/>
      <c r="CE1846" s="22"/>
      <c r="CF1846" s="22"/>
      <c r="CG1846" s="22"/>
      <c r="CH1846" s="22"/>
      <c r="CI1846" s="22"/>
      <c r="CJ1846" s="22"/>
      <c r="CK1846" s="22"/>
      <c r="CL1846" s="22"/>
      <c r="CM1846" s="22"/>
      <c r="CN1846" s="22"/>
      <c r="CO1846" s="22"/>
      <c r="CP1846" s="22"/>
      <c r="CQ1846" s="22"/>
      <c r="CR1846" s="22"/>
      <c r="CS1846" s="22"/>
      <c r="CT1846" s="22"/>
      <c r="CU1846" s="22"/>
      <c r="CV1846" s="22"/>
      <c r="CW1846" s="22"/>
      <c r="CX1846" s="22"/>
      <c r="CY1846" s="22"/>
      <c r="CZ1846" s="22"/>
      <c r="DA1846" s="22"/>
      <c r="DB1846" s="22"/>
      <c r="DC1846" s="22"/>
      <c r="DD1846" s="22"/>
      <c r="DE1846" s="22"/>
      <c r="DF1846" s="22"/>
      <c r="DG1846" s="22"/>
    </row>
    <row r="1847" spans="1:111" x14ac:dyDescent="0.15">
      <c r="A1847" s="21"/>
      <c r="BJ1847" s="22"/>
      <c r="BK1847" s="22"/>
      <c r="BL1847" s="22"/>
      <c r="BM1847" s="22"/>
      <c r="BN1847" s="22"/>
      <c r="BO1847" s="22"/>
      <c r="BP1847" s="22"/>
      <c r="BQ1847" s="22"/>
      <c r="BR1847" s="22"/>
      <c r="BS1847" s="22"/>
      <c r="BT1847" s="22"/>
      <c r="BU1847" s="22"/>
      <c r="BV1847" s="22"/>
      <c r="BW1847" s="22"/>
      <c r="BX1847" s="22"/>
      <c r="BY1847" s="22"/>
      <c r="BZ1847" s="22"/>
      <c r="CA1847" s="22"/>
      <c r="CB1847" s="22"/>
      <c r="CC1847" s="22"/>
      <c r="CD1847" s="22"/>
      <c r="CE1847" s="22"/>
      <c r="CF1847" s="22"/>
      <c r="CG1847" s="22"/>
      <c r="CH1847" s="22"/>
      <c r="CI1847" s="22"/>
      <c r="CJ1847" s="22"/>
      <c r="CK1847" s="22"/>
      <c r="CL1847" s="22"/>
      <c r="CM1847" s="22"/>
      <c r="CN1847" s="22"/>
      <c r="CO1847" s="22"/>
      <c r="CP1847" s="22"/>
      <c r="CQ1847" s="22"/>
      <c r="CR1847" s="22"/>
      <c r="CS1847" s="22"/>
      <c r="CT1847" s="22"/>
      <c r="CU1847" s="22"/>
      <c r="CV1847" s="22"/>
      <c r="CW1847" s="22"/>
      <c r="CX1847" s="22"/>
      <c r="CY1847" s="22"/>
      <c r="CZ1847" s="22"/>
      <c r="DA1847" s="22"/>
      <c r="DB1847" s="22"/>
      <c r="DC1847" s="22"/>
      <c r="DD1847" s="22"/>
      <c r="DE1847" s="22"/>
      <c r="DF1847" s="22"/>
      <c r="DG1847" s="22"/>
    </row>
    <row r="1848" spans="1:111" x14ac:dyDescent="0.15">
      <c r="A1848" s="21"/>
      <c r="BJ1848" s="22"/>
      <c r="BK1848" s="22"/>
      <c r="BL1848" s="22"/>
      <c r="BM1848" s="22"/>
      <c r="BN1848" s="22"/>
      <c r="BO1848" s="22"/>
      <c r="BP1848" s="22"/>
      <c r="BQ1848" s="22"/>
      <c r="BR1848" s="22"/>
      <c r="BS1848" s="22"/>
      <c r="BT1848" s="22"/>
      <c r="BU1848" s="22"/>
      <c r="BV1848" s="22"/>
      <c r="BW1848" s="22"/>
      <c r="BX1848" s="22"/>
      <c r="BY1848" s="22"/>
      <c r="BZ1848" s="22"/>
      <c r="CA1848" s="22"/>
      <c r="CB1848" s="22"/>
      <c r="CC1848" s="22"/>
      <c r="CD1848" s="22"/>
      <c r="CE1848" s="22"/>
      <c r="CF1848" s="22"/>
      <c r="CG1848" s="22"/>
      <c r="CH1848" s="22"/>
      <c r="CI1848" s="22"/>
      <c r="CJ1848" s="22"/>
      <c r="CK1848" s="22"/>
      <c r="CL1848" s="22"/>
      <c r="CM1848" s="22"/>
      <c r="CN1848" s="22"/>
      <c r="CO1848" s="22"/>
      <c r="CP1848" s="22"/>
      <c r="CQ1848" s="22"/>
      <c r="CR1848" s="22"/>
      <c r="CS1848" s="22"/>
      <c r="CT1848" s="22"/>
      <c r="CU1848" s="22"/>
      <c r="CV1848" s="22"/>
      <c r="CW1848" s="22"/>
      <c r="CX1848" s="22"/>
      <c r="CY1848" s="22"/>
      <c r="CZ1848" s="22"/>
      <c r="DA1848" s="22"/>
      <c r="DB1848" s="22"/>
      <c r="DC1848" s="22"/>
      <c r="DD1848" s="22"/>
      <c r="DE1848" s="22"/>
      <c r="DF1848" s="22"/>
      <c r="DG1848" s="22"/>
    </row>
    <row r="1849" spans="1:111" x14ac:dyDescent="0.15">
      <c r="A1849" s="21"/>
      <c r="BJ1849" s="22"/>
      <c r="BK1849" s="22"/>
      <c r="BL1849" s="22"/>
      <c r="BM1849" s="22"/>
      <c r="BN1849" s="22"/>
      <c r="BO1849" s="22"/>
      <c r="BP1849" s="22"/>
      <c r="BQ1849" s="22"/>
      <c r="BR1849" s="22"/>
      <c r="BS1849" s="22"/>
      <c r="BT1849" s="22"/>
      <c r="BU1849" s="22"/>
      <c r="BV1849" s="22"/>
      <c r="BW1849" s="22"/>
      <c r="BX1849" s="22"/>
      <c r="BY1849" s="22"/>
      <c r="BZ1849" s="22"/>
      <c r="CA1849" s="22"/>
      <c r="CB1849" s="22"/>
      <c r="CC1849" s="22"/>
      <c r="CD1849" s="22"/>
      <c r="CE1849" s="22"/>
      <c r="CF1849" s="22"/>
      <c r="CG1849" s="22"/>
      <c r="CH1849" s="22"/>
      <c r="CI1849" s="22"/>
      <c r="CJ1849" s="22"/>
      <c r="CK1849" s="22"/>
      <c r="CL1849" s="22"/>
      <c r="CM1849" s="22"/>
      <c r="CN1849" s="22"/>
      <c r="CO1849" s="22"/>
      <c r="CP1849" s="22"/>
      <c r="CQ1849" s="22"/>
      <c r="CR1849" s="22"/>
      <c r="CS1849" s="22"/>
      <c r="CT1849" s="22"/>
      <c r="CU1849" s="22"/>
      <c r="CV1849" s="22"/>
      <c r="CW1849" s="22"/>
      <c r="CX1849" s="22"/>
      <c r="CY1849" s="22"/>
      <c r="CZ1849" s="22"/>
      <c r="DA1849" s="22"/>
      <c r="DB1849" s="22"/>
      <c r="DC1849" s="22"/>
      <c r="DD1849" s="22"/>
      <c r="DE1849" s="22"/>
      <c r="DF1849" s="22"/>
      <c r="DG1849" s="22"/>
    </row>
    <row r="1850" spans="1:111" x14ac:dyDescent="0.15">
      <c r="A1850" s="21"/>
      <c r="BJ1850" s="22"/>
      <c r="BK1850" s="22"/>
      <c r="BL1850" s="22"/>
      <c r="BM1850" s="22"/>
      <c r="BN1850" s="22"/>
      <c r="BO1850" s="22"/>
      <c r="BP1850" s="22"/>
      <c r="BQ1850" s="22"/>
      <c r="BR1850" s="22"/>
      <c r="BS1850" s="22"/>
      <c r="BT1850" s="22"/>
      <c r="BU1850" s="22"/>
      <c r="BV1850" s="22"/>
      <c r="BW1850" s="22"/>
      <c r="BX1850" s="22"/>
      <c r="BY1850" s="22"/>
      <c r="BZ1850" s="22"/>
      <c r="CA1850" s="22"/>
      <c r="CB1850" s="22"/>
      <c r="CC1850" s="22"/>
      <c r="CD1850" s="22"/>
      <c r="CE1850" s="22"/>
      <c r="CF1850" s="22"/>
      <c r="CG1850" s="22"/>
      <c r="CH1850" s="22"/>
      <c r="CI1850" s="22"/>
      <c r="CJ1850" s="22"/>
      <c r="CK1850" s="22"/>
      <c r="CL1850" s="22"/>
      <c r="CM1850" s="22"/>
      <c r="CN1850" s="22"/>
      <c r="CO1850" s="22"/>
      <c r="CP1850" s="22"/>
      <c r="CQ1850" s="22"/>
      <c r="CR1850" s="22"/>
      <c r="CS1850" s="22"/>
      <c r="CT1850" s="22"/>
      <c r="CU1850" s="22"/>
      <c r="CV1850" s="22"/>
      <c r="CW1850" s="22"/>
      <c r="CX1850" s="22"/>
      <c r="CY1850" s="22"/>
      <c r="CZ1850" s="22"/>
      <c r="DA1850" s="22"/>
      <c r="DB1850" s="22"/>
      <c r="DC1850" s="22"/>
      <c r="DD1850" s="22"/>
      <c r="DE1850" s="22"/>
      <c r="DF1850" s="22"/>
      <c r="DG1850" s="22"/>
    </row>
    <row r="1851" spans="1:111" x14ac:dyDescent="0.15">
      <c r="A1851" s="21"/>
      <c r="BJ1851" s="22"/>
      <c r="BK1851" s="22"/>
      <c r="BL1851" s="22"/>
      <c r="BM1851" s="22"/>
      <c r="BN1851" s="22"/>
      <c r="BO1851" s="22"/>
      <c r="BP1851" s="22"/>
      <c r="BQ1851" s="22"/>
      <c r="BR1851" s="22"/>
      <c r="BS1851" s="22"/>
      <c r="BT1851" s="22"/>
      <c r="BU1851" s="22"/>
      <c r="BV1851" s="22"/>
      <c r="BW1851" s="22"/>
      <c r="BX1851" s="22"/>
      <c r="BY1851" s="22"/>
      <c r="BZ1851" s="22"/>
      <c r="CA1851" s="22"/>
      <c r="CB1851" s="22"/>
      <c r="CC1851" s="22"/>
      <c r="CD1851" s="22"/>
      <c r="CE1851" s="22"/>
      <c r="CF1851" s="22"/>
      <c r="CG1851" s="22"/>
      <c r="CH1851" s="22"/>
      <c r="CI1851" s="22"/>
      <c r="CJ1851" s="22"/>
      <c r="CK1851" s="22"/>
      <c r="CL1851" s="22"/>
      <c r="CM1851" s="22"/>
      <c r="CN1851" s="22"/>
      <c r="CO1851" s="22"/>
      <c r="CP1851" s="22"/>
      <c r="CQ1851" s="22"/>
      <c r="CR1851" s="22"/>
      <c r="CS1851" s="22"/>
      <c r="CT1851" s="22"/>
      <c r="CU1851" s="22"/>
      <c r="CV1851" s="22"/>
      <c r="CW1851" s="22"/>
      <c r="CX1851" s="22"/>
      <c r="CY1851" s="22"/>
      <c r="CZ1851" s="22"/>
      <c r="DA1851" s="22"/>
      <c r="DB1851" s="22"/>
      <c r="DC1851" s="22"/>
      <c r="DD1851" s="22"/>
      <c r="DE1851" s="22"/>
      <c r="DF1851" s="22"/>
      <c r="DG1851" s="22"/>
    </row>
    <row r="1852" spans="1:111" x14ac:dyDescent="0.15">
      <c r="A1852" s="21"/>
      <c r="BJ1852" s="22"/>
      <c r="BK1852" s="22"/>
      <c r="BL1852" s="22"/>
      <c r="BM1852" s="22"/>
      <c r="BN1852" s="22"/>
      <c r="BO1852" s="22"/>
      <c r="BP1852" s="22"/>
      <c r="BQ1852" s="22"/>
      <c r="BR1852" s="22"/>
      <c r="BS1852" s="22"/>
      <c r="BT1852" s="22"/>
      <c r="BU1852" s="22"/>
      <c r="BV1852" s="22"/>
      <c r="BW1852" s="22"/>
      <c r="BX1852" s="22"/>
      <c r="BY1852" s="22"/>
      <c r="BZ1852" s="22"/>
      <c r="CA1852" s="22"/>
      <c r="CB1852" s="22"/>
      <c r="CC1852" s="22"/>
      <c r="CD1852" s="22"/>
      <c r="CE1852" s="22"/>
      <c r="CF1852" s="22"/>
      <c r="CG1852" s="22"/>
      <c r="CH1852" s="22"/>
      <c r="CI1852" s="22"/>
      <c r="CJ1852" s="22"/>
      <c r="CK1852" s="22"/>
      <c r="CL1852" s="22"/>
      <c r="CM1852" s="22"/>
      <c r="CN1852" s="22"/>
      <c r="CO1852" s="22"/>
      <c r="CP1852" s="22"/>
      <c r="CQ1852" s="22"/>
      <c r="CR1852" s="22"/>
      <c r="CS1852" s="22"/>
      <c r="CT1852" s="22"/>
      <c r="CU1852" s="22"/>
      <c r="CV1852" s="22"/>
      <c r="CW1852" s="22"/>
      <c r="CX1852" s="22"/>
      <c r="CY1852" s="22"/>
      <c r="CZ1852" s="22"/>
      <c r="DA1852" s="22"/>
      <c r="DB1852" s="22"/>
      <c r="DC1852" s="22"/>
      <c r="DD1852" s="22"/>
      <c r="DE1852" s="22"/>
      <c r="DF1852" s="22"/>
      <c r="DG1852" s="22"/>
    </row>
    <row r="1853" spans="1:111" x14ac:dyDescent="0.15">
      <c r="A1853" s="21"/>
      <c r="BJ1853" s="22"/>
      <c r="BK1853" s="22"/>
      <c r="BL1853" s="22"/>
      <c r="BM1853" s="22"/>
      <c r="BN1853" s="22"/>
      <c r="BO1853" s="22"/>
      <c r="BP1853" s="22"/>
      <c r="BQ1853" s="22"/>
      <c r="BR1853" s="22"/>
      <c r="BS1853" s="22"/>
      <c r="BT1853" s="22"/>
      <c r="BU1853" s="22"/>
      <c r="BV1853" s="22"/>
      <c r="BW1853" s="22"/>
      <c r="BX1853" s="22"/>
      <c r="BY1853" s="22"/>
      <c r="BZ1853" s="22"/>
      <c r="CA1853" s="22"/>
      <c r="CB1853" s="22"/>
      <c r="CC1853" s="22"/>
      <c r="CD1853" s="22"/>
      <c r="CE1853" s="22"/>
      <c r="CF1853" s="22"/>
      <c r="CG1853" s="22"/>
      <c r="CH1853" s="22"/>
      <c r="CI1853" s="22"/>
      <c r="CJ1853" s="22"/>
      <c r="CK1853" s="22"/>
      <c r="CL1853" s="22"/>
      <c r="CM1853" s="22"/>
      <c r="CN1853" s="22"/>
      <c r="CO1853" s="22"/>
      <c r="CP1853" s="22"/>
      <c r="CQ1853" s="22"/>
      <c r="CR1853" s="22"/>
      <c r="CS1853" s="22"/>
      <c r="CT1853" s="22"/>
      <c r="CU1853" s="22"/>
      <c r="CV1853" s="22"/>
      <c r="CW1853" s="22"/>
      <c r="CX1853" s="22"/>
      <c r="CY1853" s="22"/>
      <c r="CZ1853" s="22"/>
      <c r="DA1853" s="22"/>
      <c r="DB1853" s="22"/>
      <c r="DC1853" s="22"/>
      <c r="DD1853" s="22"/>
      <c r="DE1853" s="22"/>
      <c r="DF1853" s="22"/>
      <c r="DG1853" s="22"/>
    </row>
    <row r="1854" spans="1:111" x14ac:dyDescent="0.15">
      <c r="A1854" s="21"/>
      <c r="BJ1854" s="22"/>
      <c r="BK1854" s="22"/>
      <c r="BL1854" s="22"/>
      <c r="BM1854" s="22"/>
      <c r="BN1854" s="22"/>
      <c r="BO1854" s="22"/>
      <c r="BP1854" s="22"/>
      <c r="BQ1854" s="22"/>
      <c r="BR1854" s="22"/>
      <c r="BS1854" s="22"/>
      <c r="BT1854" s="22"/>
      <c r="BU1854" s="22"/>
      <c r="BV1854" s="22"/>
      <c r="BW1854" s="22"/>
      <c r="BX1854" s="22"/>
      <c r="BY1854" s="22"/>
      <c r="BZ1854" s="22"/>
      <c r="CA1854" s="22"/>
      <c r="CB1854" s="22"/>
      <c r="CC1854" s="22"/>
      <c r="CD1854" s="22"/>
      <c r="CE1854" s="22"/>
      <c r="CF1854" s="22"/>
      <c r="CG1854" s="22"/>
      <c r="CH1854" s="22"/>
      <c r="CI1854" s="22"/>
      <c r="CJ1854" s="22"/>
      <c r="CK1854" s="22"/>
      <c r="CL1854" s="22"/>
      <c r="CM1854" s="22"/>
      <c r="CN1854" s="22"/>
      <c r="CO1854" s="22"/>
      <c r="CP1854" s="22"/>
      <c r="CQ1854" s="22"/>
      <c r="CR1854" s="22"/>
      <c r="CS1854" s="22"/>
      <c r="CT1854" s="22"/>
      <c r="CU1854" s="22"/>
      <c r="CV1854" s="22"/>
      <c r="CW1854" s="22"/>
      <c r="CX1854" s="22"/>
      <c r="CY1854" s="22"/>
      <c r="CZ1854" s="22"/>
      <c r="DA1854" s="22"/>
      <c r="DB1854" s="22"/>
      <c r="DC1854" s="22"/>
      <c r="DD1854" s="22"/>
      <c r="DE1854" s="22"/>
      <c r="DF1854" s="22"/>
      <c r="DG1854" s="22"/>
    </row>
    <row r="1855" spans="1:111" x14ac:dyDescent="0.15">
      <c r="A1855" s="21"/>
      <c r="BJ1855" s="22"/>
      <c r="BK1855" s="22"/>
      <c r="BL1855" s="22"/>
      <c r="BM1855" s="22"/>
      <c r="BN1855" s="22"/>
      <c r="BO1855" s="22"/>
      <c r="BP1855" s="22"/>
      <c r="BQ1855" s="22"/>
      <c r="BR1855" s="22"/>
      <c r="BS1855" s="22"/>
      <c r="BT1855" s="22"/>
      <c r="BU1855" s="22"/>
      <c r="BV1855" s="22"/>
      <c r="BW1855" s="22"/>
      <c r="BX1855" s="22"/>
      <c r="BY1855" s="22"/>
      <c r="BZ1855" s="22"/>
      <c r="CA1855" s="22"/>
      <c r="CB1855" s="22"/>
      <c r="CC1855" s="22"/>
      <c r="CD1855" s="22"/>
      <c r="CE1855" s="22"/>
      <c r="CF1855" s="22"/>
      <c r="CG1855" s="22"/>
      <c r="CH1855" s="22"/>
      <c r="CI1855" s="22"/>
      <c r="CJ1855" s="22"/>
      <c r="CK1855" s="22"/>
      <c r="CL1855" s="22"/>
      <c r="CM1855" s="22"/>
      <c r="CN1855" s="22"/>
      <c r="CO1855" s="22"/>
      <c r="CP1855" s="22"/>
      <c r="CQ1855" s="22"/>
      <c r="CR1855" s="22"/>
      <c r="CS1855" s="22"/>
      <c r="CT1855" s="22"/>
      <c r="CU1855" s="22"/>
      <c r="CV1855" s="22"/>
      <c r="CW1855" s="22"/>
      <c r="CX1855" s="22"/>
      <c r="CY1855" s="22"/>
      <c r="CZ1855" s="22"/>
      <c r="DA1855" s="22"/>
      <c r="DB1855" s="22"/>
      <c r="DC1855" s="22"/>
      <c r="DD1855" s="22"/>
      <c r="DE1855" s="22"/>
      <c r="DF1855" s="22"/>
      <c r="DG1855" s="22"/>
    </row>
    <row r="1856" spans="1:111" x14ac:dyDescent="0.15">
      <c r="A1856" s="21"/>
      <c r="BJ1856" s="22"/>
      <c r="BK1856" s="22"/>
      <c r="BL1856" s="22"/>
      <c r="BM1856" s="22"/>
      <c r="BN1856" s="22"/>
      <c r="BO1856" s="22"/>
      <c r="BP1856" s="22"/>
      <c r="BQ1856" s="22"/>
      <c r="BR1856" s="22"/>
      <c r="BS1856" s="22"/>
      <c r="BT1856" s="22"/>
      <c r="BU1856" s="22"/>
      <c r="BV1856" s="22"/>
      <c r="BW1856" s="22"/>
      <c r="BX1856" s="22"/>
      <c r="BY1856" s="22"/>
      <c r="BZ1856" s="22"/>
      <c r="CA1856" s="22"/>
      <c r="CB1856" s="22"/>
      <c r="CC1856" s="22"/>
      <c r="CD1856" s="22"/>
      <c r="CE1856" s="22"/>
      <c r="CF1856" s="22"/>
      <c r="CG1856" s="22"/>
      <c r="CH1856" s="22"/>
      <c r="CI1856" s="22"/>
      <c r="CJ1856" s="22"/>
      <c r="CK1856" s="22"/>
      <c r="CL1856" s="22"/>
      <c r="CM1856" s="22"/>
      <c r="CN1856" s="22"/>
      <c r="CO1856" s="22"/>
      <c r="CP1856" s="22"/>
      <c r="CQ1856" s="22"/>
      <c r="CR1856" s="22"/>
      <c r="CS1856" s="22"/>
      <c r="CT1856" s="22"/>
      <c r="CU1856" s="22"/>
      <c r="CV1856" s="22"/>
      <c r="CW1856" s="22"/>
      <c r="CX1856" s="22"/>
      <c r="CY1856" s="22"/>
      <c r="CZ1856" s="22"/>
      <c r="DA1856" s="22"/>
      <c r="DB1856" s="22"/>
      <c r="DC1856" s="22"/>
      <c r="DD1856" s="22"/>
      <c r="DE1856" s="22"/>
      <c r="DF1856" s="22"/>
      <c r="DG1856" s="22"/>
    </row>
    <row r="1857" spans="1:111" x14ac:dyDescent="0.15">
      <c r="A1857" s="21"/>
      <c r="BJ1857" s="22"/>
      <c r="BK1857" s="22"/>
      <c r="BL1857" s="22"/>
      <c r="BM1857" s="22"/>
      <c r="BN1857" s="22"/>
      <c r="BO1857" s="22"/>
      <c r="BP1857" s="22"/>
      <c r="BQ1857" s="22"/>
      <c r="BR1857" s="22"/>
      <c r="BS1857" s="22"/>
      <c r="BT1857" s="22"/>
      <c r="BU1857" s="22"/>
      <c r="BV1857" s="22"/>
      <c r="BW1857" s="22"/>
      <c r="BX1857" s="22"/>
      <c r="BY1857" s="22"/>
      <c r="BZ1857" s="22"/>
      <c r="CA1857" s="22"/>
      <c r="CB1857" s="22"/>
      <c r="CC1857" s="22"/>
      <c r="CD1857" s="22"/>
      <c r="CE1857" s="22"/>
      <c r="CF1857" s="22"/>
      <c r="CG1857" s="22"/>
      <c r="CH1857" s="22"/>
      <c r="CI1857" s="22"/>
      <c r="CJ1857" s="22"/>
      <c r="CK1857" s="22"/>
      <c r="CL1857" s="22"/>
      <c r="CM1857" s="22"/>
      <c r="CN1857" s="22"/>
      <c r="CO1857" s="22"/>
      <c r="CP1857" s="22"/>
      <c r="CQ1857" s="22"/>
      <c r="CR1857" s="22"/>
      <c r="CS1857" s="22"/>
      <c r="CT1857" s="22"/>
      <c r="CU1857" s="22"/>
      <c r="CV1857" s="22"/>
      <c r="CW1857" s="22"/>
      <c r="CX1857" s="22"/>
      <c r="CY1857" s="22"/>
      <c r="CZ1857" s="22"/>
      <c r="DA1857" s="22"/>
      <c r="DB1857" s="22"/>
      <c r="DC1857" s="22"/>
      <c r="DD1857" s="22"/>
      <c r="DE1857" s="22"/>
      <c r="DF1857" s="22"/>
      <c r="DG1857" s="22"/>
    </row>
    <row r="1858" spans="1:111" x14ac:dyDescent="0.15">
      <c r="A1858" s="21"/>
      <c r="BJ1858" s="22"/>
      <c r="BK1858" s="22"/>
      <c r="BL1858" s="22"/>
      <c r="BM1858" s="22"/>
      <c r="BN1858" s="22"/>
      <c r="BO1858" s="22"/>
      <c r="BP1858" s="22"/>
      <c r="BQ1858" s="22"/>
      <c r="BR1858" s="22"/>
      <c r="BS1858" s="22"/>
      <c r="BT1858" s="22"/>
      <c r="BU1858" s="22"/>
      <c r="BV1858" s="22"/>
      <c r="BW1858" s="22"/>
      <c r="BX1858" s="22"/>
      <c r="BY1858" s="22"/>
      <c r="BZ1858" s="22"/>
      <c r="CA1858" s="22"/>
      <c r="CB1858" s="22"/>
      <c r="CC1858" s="22"/>
      <c r="CD1858" s="22"/>
      <c r="CE1858" s="22"/>
      <c r="CF1858" s="22"/>
      <c r="CG1858" s="22"/>
      <c r="CH1858" s="22"/>
      <c r="CI1858" s="22"/>
      <c r="CJ1858" s="22"/>
      <c r="CK1858" s="22"/>
      <c r="CL1858" s="22"/>
      <c r="CM1858" s="22"/>
      <c r="CN1858" s="22"/>
      <c r="CO1858" s="22"/>
      <c r="CP1858" s="22"/>
      <c r="CQ1858" s="22"/>
      <c r="CR1858" s="22"/>
      <c r="CS1858" s="22"/>
      <c r="CT1858" s="22"/>
      <c r="CU1858" s="22"/>
      <c r="CV1858" s="22"/>
      <c r="CW1858" s="22"/>
      <c r="CX1858" s="22"/>
      <c r="CY1858" s="22"/>
      <c r="CZ1858" s="22"/>
      <c r="DA1858" s="22"/>
      <c r="DB1858" s="22"/>
      <c r="DC1858" s="22"/>
      <c r="DD1858" s="22"/>
      <c r="DE1858" s="22"/>
      <c r="DF1858" s="22"/>
      <c r="DG1858" s="22"/>
    </row>
    <row r="1859" spans="1:111" x14ac:dyDescent="0.15">
      <c r="A1859" s="21"/>
      <c r="BJ1859" s="22"/>
      <c r="BK1859" s="22"/>
      <c r="BL1859" s="22"/>
      <c r="BM1859" s="22"/>
      <c r="BN1859" s="22"/>
      <c r="BO1859" s="22"/>
      <c r="BP1859" s="22"/>
      <c r="BQ1859" s="22"/>
      <c r="BR1859" s="22"/>
      <c r="BS1859" s="22"/>
      <c r="BT1859" s="22"/>
      <c r="BU1859" s="22"/>
      <c r="BV1859" s="22"/>
      <c r="BW1859" s="22"/>
      <c r="BX1859" s="22"/>
      <c r="BY1859" s="22"/>
      <c r="BZ1859" s="22"/>
      <c r="CA1859" s="22"/>
      <c r="CB1859" s="22"/>
      <c r="CC1859" s="22"/>
      <c r="CD1859" s="22"/>
      <c r="CE1859" s="22"/>
      <c r="CF1859" s="22"/>
      <c r="CG1859" s="22"/>
      <c r="CH1859" s="22"/>
      <c r="CI1859" s="22"/>
      <c r="CJ1859" s="22"/>
      <c r="CK1859" s="22"/>
      <c r="CL1859" s="22"/>
      <c r="CM1859" s="22"/>
      <c r="CN1859" s="22"/>
      <c r="CO1859" s="22"/>
      <c r="CP1859" s="22"/>
      <c r="CQ1859" s="22"/>
      <c r="CR1859" s="22"/>
      <c r="CS1859" s="22"/>
      <c r="CT1859" s="22"/>
      <c r="CU1859" s="22"/>
      <c r="CV1859" s="22"/>
      <c r="CW1859" s="22"/>
      <c r="CX1859" s="22"/>
      <c r="CY1859" s="22"/>
      <c r="CZ1859" s="22"/>
      <c r="DA1859" s="22"/>
      <c r="DB1859" s="22"/>
      <c r="DC1859" s="22"/>
      <c r="DD1859" s="22"/>
      <c r="DE1859" s="22"/>
      <c r="DF1859" s="22"/>
      <c r="DG1859" s="22"/>
    </row>
    <row r="1860" spans="1:111" x14ac:dyDescent="0.15">
      <c r="A1860" s="21"/>
      <c r="BJ1860" s="22"/>
      <c r="BK1860" s="22"/>
      <c r="BL1860" s="22"/>
      <c r="BM1860" s="22"/>
      <c r="BN1860" s="22"/>
      <c r="BO1860" s="22"/>
      <c r="BP1860" s="22"/>
      <c r="BQ1860" s="22"/>
      <c r="BR1860" s="22"/>
      <c r="BS1860" s="22"/>
      <c r="BT1860" s="22"/>
      <c r="BU1860" s="22"/>
      <c r="BV1860" s="22"/>
      <c r="BW1860" s="22"/>
      <c r="BX1860" s="22"/>
      <c r="BY1860" s="22"/>
      <c r="BZ1860" s="22"/>
      <c r="CA1860" s="22"/>
      <c r="CB1860" s="22"/>
      <c r="CC1860" s="22"/>
      <c r="CD1860" s="22"/>
      <c r="CE1860" s="22"/>
      <c r="CF1860" s="22"/>
      <c r="CG1860" s="22"/>
      <c r="CH1860" s="22"/>
      <c r="CI1860" s="22"/>
      <c r="CJ1860" s="22"/>
      <c r="CK1860" s="22"/>
      <c r="CL1860" s="22"/>
      <c r="CM1860" s="22"/>
      <c r="CN1860" s="22"/>
      <c r="CO1860" s="22"/>
      <c r="CP1860" s="22"/>
      <c r="CQ1860" s="22"/>
      <c r="CR1860" s="22"/>
      <c r="CS1860" s="22"/>
      <c r="CT1860" s="22"/>
      <c r="CU1860" s="22"/>
      <c r="CV1860" s="22"/>
      <c r="CW1860" s="22"/>
      <c r="CX1860" s="22"/>
      <c r="CY1860" s="22"/>
      <c r="CZ1860" s="22"/>
      <c r="DA1860" s="22"/>
      <c r="DB1860" s="22"/>
      <c r="DC1860" s="22"/>
      <c r="DD1860" s="22"/>
      <c r="DE1860" s="22"/>
      <c r="DF1860" s="22"/>
      <c r="DG1860" s="22"/>
    </row>
    <row r="1861" spans="1:111" x14ac:dyDescent="0.15">
      <c r="A1861" s="21"/>
      <c r="BJ1861" s="22"/>
      <c r="BK1861" s="22"/>
      <c r="BL1861" s="22"/>
      <c r="BM1861" s="22"/>
      <c r="BN1861" s="22"/>
      <c r="BO1861" s="22"/>
      <c r="BP1861" s="22"/>
      <c r="BQ1861" s="22"/>
      <c r="BR1861" s="22"/>
      <c r="BS1861" s="22"/>
      <c r="BT1861" s="22"/>
      <c r="BU1861" s="22"/>
      <c r="BV1861" s="22"/>
      <c r="BW1861" s="22"/>
      <c r="BX1861" s="22"/>
      <c r="BY1861" s="22"/>
      <c r="BZ1861" s="22"/>
      <c r="CA1861" s="22"/>
      <c r="CB1861" s="22"/>
      <c r="CC1861" s="22"/>
      <c r="CD1861" s="22"/>
      <c r="CE1861" s="22"/>
      <c r="CF1861" s="22"/>
      <c r="CG1861" s="22"/>
      <c r="CH1861" s="22"/>
      <c r="CI1861" s="22"/>
      <c r="CJ1861" s="22"/>
      <c r="CK1861" s="22"/>
      <c r="CL1861" s="22"/>
      <c r="CM1861" s="22"/>
      <c r="CN1861" s="22"/>
      <c r="CO1861" s="22"/>
      <c r="CP1861" s="22"/>
      <c r="CQ1861" s="22"/>
      <c r="CR1861" s="22"/>
      <c r="CS1861" s="22"/>
      <c r="CT1861" s="22"/>
      <c r="CU1861" s="22"/>
      <c r="CV1861" s="22"/>
      <c r="CW1861" s="22"/>
      <c r="CX1861" s="22"/>
      <c r="CY1861" s="22"/>
      <c r="CZ1861" s="22"/>
      <c r="DA1861" s="22"/>
      <c r="DB1861" s="22"/>
      <c r="DC1861" s="22"/>
      <c r="DD1861" s="22"/>
      <c r="DE1861" s="22"/>
      <c r="DF1861" s="22"/>
      <c r="DG1861" s="22"/>
    </row>
    <row r="1862" spans="1:111" x14ac:dyDescent="0.15">
      <c r="A1862" s="21"/>
      <c r="BJ1862" s="22"/>
      <c r="BK1862" s="22"/>
      <c r="BL1862" s="22"/>
      <c r="BM1862" s="22"/>
      <c r="BN1862" s="22"/>
      <c r="BO1862" s="22"/>
      <c r="BP1862" s="22"/>
      <c r="BQ1862" s="22"/>
      <c r="BR1862" s="22"/>
      <c r="BS1862" s="22"/>
      <c r="BT1862" s="22"/>
      <c r="BU1862" s="22"/>
      <c r="BV1862" s="22"/>
      <c r="BW1862" s="22"/>
      <c r="BX1862" s="22"/>
      <c r="BY1862" s="22"/>
      <c r="BZ1862" s="22"/>
      <c r="CA1862" s="22"/>
      <c r="CB1862" s="22"/>
      <c r="CC1862" s="22"/>
      <c r="CD1862" s="22"/>
      <c r="CE1862" s="22"/>
      <c r="CF1862" s="22"/>
      <c r="CG1862" s="22"/>
      <c r="CH1862" s="22"/>
      <c r="CI1862" s="22"/>
      <c r="CJ1862" s="22"/>
      <c r="CK1862" s="22"/>
      <c r="CL1862" s="22"/>
      <c r="CM1862" s="22"/>
      <c r="CN1862" s="22"/>
      <c r="CO1862" s="22"/>
      <c r="CP1862" s="22"/>
      <c r="CQ1862" s="22"/>
      <c r="CR1862" s="22"/>
      <c r="CS1862" s="22"/>
      <c r="CT1862" s="22"/>
      <c r="CU1862" s="22"/>
      <c r="CV1862" s="22"/>
      <c r="CW1862" s="22"/>
      <c r="CX1862" s="22"/>
      <c r="CY1862" s="22"/>
      <c r="CZ1862" s="22"/>
      <c r="DA1862" s="22"/>
      <c r="DB1862" s="22"/>
      <c r="DC1862" s="22"/>
      <c r="DD1862" s="22"/>
      <c r="DE1862" s="22"/>
      <c r="DF1862" s="22"/>
      <c r="DG1862" s="22"/>
    </row>
    <row r="1863" spans="1:111" x14ac:dyDescent="0.15">
      <c r="A1863" s="21"/>
      <c r="BJ1863" s="22"/>
      <c r="BK1863" s="22"/>
      <c r="BL1863" s="22"/>
      <c r="BM1863" s="22"/>
      <c r="BN1863" s="22"/>
      <c r="BO1863" s="22"/>
      <c r="BP1863" s="22"/>
      <c r="BQ1863" s="22"/>
      <c r="BR1863" s="22"/>
      <c r="BS1863" s="22"/>
      <c r="BT1863" s="22"/>
      <c r="BU1863" s="22"/>
      <c r="BV1863" s="22"/>
      <c r="BW1863" s="22"/>
      <c r="BX1863" s="22"/>
      <c r="BY1863" s="22"/>
      <c r="BZ1863" s="22"/>
      <c r="CA1863" s="22"/>
      <c r="CB1863" s="22"/>
      <c r="CC1863" s="22"/>
      <c r="CD1863" s="22"/>
      <c r="CE1863" s="22"/>
      <c r="CF1863" s="22"/>
      <c r="CG1863" s="22"/>
      <c r="CH1863" s="22"/>
      <c r="CI1863" s="22"/>
      <c r="CJ1863" s="22"/>
      <c r="CK1863" s="22"/>
      <c r="CL1863" s="22"/>
      <c r="CM1863" s="22"/>
      <c r="CN1863" s="22"/>
      <c r="CO1863" s="22"/>
      <c r="CP1863" s="22"/>
      <c r="CQ1863" s="22"/>
      <c r="CR1863" s="22"/>
      <c r="CS1863" s="22"/>
      <c r="CT1863" s="22"/>
      <c r="CU1863" s="22"/>
      <c r="CV1863" s="22"/>
      <c r="CW1863" s="22"/>
      <c r="CX1863" s="22"/>
      <c r="CY1863" s="22"/>
      <c r="CZ1863" s="22"/>
      <c r="DA1863" s="22"/>
      <c r="DB1863" s="22"/>
      <c r="DC1863" s="22"/>
      <c r="DD1863" s="22"/>
      <c r="DE1863" s="22"/>
      <c r="DF1863" s="22"/>
      <c r="DG1863" s="22"/>
    </row>
    <row r="1864" spans="1:111" x14ac:dyDescent="0.15">
      <c r="A1864" s="21"/>
      <c r="BJ1864" s="22"/>
      <c r="BK1864" s="22"/>
      <c r="BL1864" s="22"/>
      <c r="BM1864" s="22"/>
      <c r="BN1864" s="22"/>
      <c r="BO1864" s="22"/>
      <c r="BP1864" s="22"/>
      <c r="BQ1864" s="22"/>
      <c r="BR1864" s="22"/>
      <c r="BS1864" s="22"/>
      <c r="BT1864" s="22"/>
      <c r="BU1864" s="22"/>
      <c r="BV1864" s="22"/>
      <c r="BW1864" s="22"/>
      <c r="BX1864" s="22"/>
      <c r="BY1864" s="22"/>
      <c r="BZ1864" s="22"/>
      <c r="CA1864" s="22"/>
      <c r="CB1864" s="22"/>
      <c r="CC1864" s="22"/>
      <c r="CD1864" s="22"/>
      <c r="CE1864" s="22"/>
      <c r="CF1864" s="22"/>
      <c r="CG1864" s="22"/>
      <c r="CH1864" s="22"/>
      <c r="CI1864" s="22"/>
      <c r="CJ1864" s="22"/>
      <c r="CK1864" s="22"/>
      <c r="CL1864" s="22"/>
      <c r="CM1864" s="22"/>
      <c r="CN1864" s="22"/>
      <c r="CO1864" s="22"/>
      <c r="CP1864" s="22"/>
      <c r="CQ1864" s="22"/>
      <c r="CR1864" s="22"/>
      <c r="CS1864" s="22"/>
      <c r="CT1864" s="22"/>
      <c r="CU1864" s="22"/>
      <c r="CV1864" s="22"/>
      <c r="CW1864" s="22"/>
      <c r="CX1864" s="22"/>
      <c r="CY1864" s="22"/>
      <c r="CZ1864" s="22"/>
      <c r="DA1864" s="22"/>
      <c r="DB1864" s="22"/>
      <c r="DC1864" s="22"/>
      <c r="DD1864" s="22"/>
      <c r="DE1864" s="22"/>
      <c r="DF1864" s="22"/>
      <c r="DG1864" s="22"/>
    </row>
    <row r="1865" spans="1:111" x14ac:dyDescent="0.15">
      <c r="A1865" s="21"/>
      <c r="BJ1865" s="22"/>
      <c r="BK1865" s="22"/>
      <c r="BL1865" s="22"/>
      <c r="BM1865" s="22"/>
      <c r="BN1865" s="22"/>
      <c r="BO1865" s="22"/>
      <c r="BP1865" s="22"/>
      <c r="BQ1865" s="22"/>
      <c r="BR1865" s="22"/>
      <c r="BS1865" s="22"/>
      <c r="BT1865" s="22"/>
      <c r="BU1865" s="22"/>
      <c r="BV1865" s="22"/>
      <c r="BW1865" s="22"/>
      <c r="BX1865" s="22"/>
      <c r="BY1865" s="22"/>
      <c r="BZ1865" s="22"/>
      <c r="CA1865" s="22"/>
      <c r="CB1865" s="22"/>
      <c r="CC1865" s="22"/>
      <c r="CD1865" s="22"/>
      <c r="CE1865" s="22"/>
      <c r="CF1865" s="22"/>
      <c r="CG1865" s="22"/>
      <c r="CH1865" s="22"/>
      <c r="CI1865" s="22"/>
      <c r="CJ1865" s="22"/>
      <c r="CK1865" s="22"/>
      <c r="CL1865" s="22"/>
      <c r="CM1865" s="22"/>
      <c r="CN1865" s="22"/>
      <c r="CO1865" s="22"/>
      <c r="CP1865" s="22"/>
      <c r="CQ1865" s="22"/>
      <c r="CR1865" s="22"/>
      <c r="CS1865" s="22"/>
      <c r="CT1865" s="22"/>
      <c r="CU1865" s="22"/>
      <c r="CV1865" s="22"/>
      <c r="CW1865" s="22"/>
      <c r="CX1865" s="22"/>
      <c r="CY1865" s="22"/>
      <c r="CZ1865" s="22"/>
      <c r="DA1865" s="22"/>
      <c r="DB1865" s="22"/>
      <c r="DC1865" s="22"/>
      <c r="DD1865" s="22"/>
      <c r="DE1865" s="22"/>
      <c r="DF1865" s="22"/>
      <c r="DG1865" s="22"/>
    </row>
    <row r="1866" spans="1:111" x14ac:dyDescent="0.15">
      <c r="A1866" s="21"/>
      <c r="BJ1866" s="22"/>
      <c r="BK1866" s="22"/>
      <c r="BL1866" s="22"/>
      <c r="BM1866" s="22"/>
      <c r="BN1866" s="22"/>
      <c r="BO1866" s="22"/>
      <c r="BP1866" s="22"/>
      <c r="BQ1866" s="22"/>
      <c r="BR1866" s="22"/>
      <c r="BS1866" s="22"/>
      <c r="BT1866" s="22"/>
      <c r="BU1866" s="22"/>
      <c r="BV1866" s="22"/>
      <c r="BW1866" s="22"/>
      <c r="BX1866" s="22"/>
      <c r="BY1866" s="22"/>
      <c r="BZ1866" s="22"/>
      <c r="CA1866" s="22"/>
      <c r="CB1866" s="22"/>
      <c r="CC1866" s="22"/>
      <c r="CD1866" s="22"/>
      <c r="CE1866" s="22"/>
      <c r="CF1866" s="22"/>
      <c r="CG1866" s="22"/>
      <c r="CH1866" s="22"/>
      <c r="CI1866" s="22"/>
      <c r="CJ1866" s="22"/>
      <c r="CK1866" s="22"/>
      <c r="CL1866" s="22"/>
      <c r="CM1866" s="22"/>
      <c r="CN1866" s="22"/>
      <c r="CO1866" s="22"/>
      <c r="CP1866" s="22"/>
      <c r="CQ1866" s="22"/>
      <c r="CR1866" s="22"/>
      <c r="CS1866" s="22"/>
      <c r="CT1866" s="22"/>
      <c r="CU1866" s="22"/>
      <c r="CV1866" s="22"/>
      <c r="CW1866" s="22"/>
      <c r="CX1866" s="22"/>
      <c r="CY1866" s="22"/>
      <c r="CZ1866" s="22"/>
      <c r="DA1866" s="22"/>
      <c r="DB1866" s="22"/>
      <c r="DC1866" s="22"/>
      <c r="DD1866" s="22"/>
      <c r="DE1866" s="22"/>
      <c r="DF1866" s="22"/>
      <c r="DG1866" s="22"/>
    </row>
    <row r="1867" spans="1:111" x14ac:dyDescent="0.15">
      <c r="A1867" s="21"/>
      <c r="BJ1867" s="22"/>
      <c r="BK1867" s="22"/>
      <c r="BL1867" s="22"/>
      <c r="BM1867" s="22"/>
      <c r="BN1867" s="22"/>
      <c r="BO1867" s="22"/>
      <c r="BP1867" s="22"/>
      <c r="BQ1867" s="22"/>
      <c r="BR1867" s="22"/>
      <c r="BS1867" s="22"/>
      <c r="BT1867" s="22"/>
      <c r="BU1867" s="22"/>
      <c r="BV1867" s="22"/>
      <c r="BW1867" s="22"/>
      <c r="BX1867" s="22"/>
      <c r="BY1867" s="22"/>
      <c r="BZ1867" s="22"/>
      <c r="CA1867" s="22"/>
      <c r="CB1867" s="22"/>
      <c r="CC1867" s="22"/>
      <c r="CD1867" s="22"/>
      <c r="CE1867" s="22"/>
      <c r="CF1867" s="22"/>
      <c r="CG1867" s="22"/>
      <c r="CH1867" s="22"/>
      <c r="CI1867" s="22"/>
      <c r="CJ1867" s="22"/>
      <c r="CK1867" s="22"/>
      <c r="CL1867" s="22"/>
      <c r="CM1867" s="22"/>
      <c r="CN1867" s="22"/>
      <c r="CO1867" s="22"/>
      <c r="CP1867" s="22"/>
      <c r="CQ1867" s="22"/>
      <c r="CR1867" s="22"/>
      <c r="CS1867" s="22"/>
      <c r="CT1867" s="22"/>
      <c r="CU1867" s="22"/>
      <c r="CV1867" s="22"/>
      <c r="CW1867" s="22"/>
      <c r="CX1867" s="22"/>
      <c r="CY1867" s="22"/>
      <c r="CZ1867" s="22"/>
      <c r="DA1867" s="22"/>
      <c r="DB1867" s="22"/>
      <c r="DC1867" s="22"/>
      <c r="DD1867" s="22"/>
      <c r="DE1867" s="22"/>
      <c r="DF1867" s="22"/>
      <c r="DG1867" s="22"/>
    </row>
    <row r="1868" spans="1:111" x14ac:dyDescent="0.15">
      <c r="A1868" s="21"/>
      <c r="BJ1868" s="22"/>
      <c r="BK1868" s="22"/>
      <c r="BL1868" s="22"/>
      <c r="BM1868" s="22"/>
      <c r="BN1868" s="22"/>
      <c r="BO1868" s="22"/>
      <c r="BP1868" s="22"/>
      <c r="BQ1868" s="22"/>
      <c r="BR1868" s="22"/>
      <c r="BS1868" s="22"/>
      <c r="BT1868" s="22"/>
      <c r="BU1868" s="22"/>
      <c r="BV1868" s="22"/>
      <c r="BW1868" s="22"/>
      <c r="BX1868" s="22"/>
      <c r="BY1868" s="22"/>
      <c r="BZ1868" s="22"/>
      <c r="CA1868" s="22"/>
      <c r="CB1868" s="22"/>
      <c r="CC1868" s="22"/>
      <c r="CD1868" s="22"/>
      <c r="CE1868" s="22"/>
      <c r="CF1868" s="22"/>
      <c r="CG1868" s="22"/>
      <c r="CH1868" s="22"/>
      <c r="CI1868" s="22"/>
      <c r="CJ1868" s="22"/>
      <c r="CK1868" s="22"/>
      <c r="CL1868" s="22"/>
      <c r="CM1868" s="22"/>
      <c r="CN1868" s="22"/>
      <c r="CO1868" s="22"/>
      <c r="CP1868" s="22"/>
      <c r="CQ1868" s="22"/>
      <c r="CR1868" s="22"/>
      <c r="CS1868" s="22"/>
      <c r="CT1868" s="22"/>
      <c r="CU1868" s="22"/>
      <c r="CV1868" s="22"/>
      <c r="CW1868" s="22"/>
      <c r="CX1868" s="22"/>
      <c r="CY1868" s="22"/>
      <c r="CZ1868" s="22"/>
      <c r="DA1868" s="22"/>
      <c r="DB1868" s="22"/>
      <c r="DC1868" s="22"/>
      <c r="DD1868" s="22"/>
      <c r="DE1868" s="22"/>
      <c r="DF1868" s="22"/>
      <c r="DG1868" s="22"/>
    </row>
    <row r="1869" spans="1:111" x14ac:dyDescent="0.15">
      <c r="A1869" s="21"/>
      <c r="BJ1869" s="22"/>
      <c r="BK1869" s="22"/>
      <c r="BL1869" s="22"/>
      <c r="BM1869" s="22"/>
      <c r="BN1869" s="22"/>
      <c r="BO1869" s="22"/>
      <c r="BP1869" s="22"/>
      <c r="BQ1869" s="22"/>
      <c r="BR1869" s="22"/>
      <c r="BS1869" s="22"/>
      <c r="BT1869" s="22"/>
      <c r="BU1869" s="22"/>
      <c r="BV1869" s="22"/>
      <c r="BW1869" s="22"/>
      <c r="BX1869" s="22"/>
      <c r="BY1869" s="22"/>
      <c r="BZ1869" s="22"/>
      <c r="CA1869" s="22"/>
      <c r="CB1869" s="22"/>
      <c r="CC1869" s="22"/>
      <c r="CD1869" s="22"/>
      <c r="CE1869" s="22"/>
      <c r="CF1869" s="22"/>
      <c r="CG1869" s="22"/>
      <c r="CH1869" s="22"/>
      <c r="CI1869" s="22"/>
      <c r="CJ1869" s="22"/>
      <c r="CK1869" s="22"/>
      <c r="CL1869" s="22"/>
      <c r="CM1869" s="22"/>
      <c r="CN1869" s="22"/>
      <c r="CO1869" s="22"/>
      <c r="CP1869" s="22"/>
      <c r="CQ1869" s="22"/>
      <c r="CR1869" s="22"/>
      <c r="CS1869" s="22"/>
      <c r="CT1869" s="22"/>
      <c r="CU1869" s="22"/>
      <c r="CV1869" s="22"/>
      <c r="CW1869" s="22"/>
      <c r="CX1869" s="22"/>
      <c r="CY1869" s="22"/>
      <c r="CZ1869" s="22"/>
      <c r="DA1869" s="22"/>
      <c r="DB1869" s="22"/>
      <c r="DC1869" s="22"/>
      <c r="DD1869" s="22"/>
      <c r="DE1869" s="22"/>
      <c r="DF1869" s="22"/>
      <c r="DG1869" s="22"/>
    </row>
    <row r="1870" spans="1:111" x14ac:dyDescent="0.15">
      <c r="A1870" s="21"/>
      <c r="BJ1870" s="22"/>
      <c r="BK1870" s="22"/>
      <c r="BL1870" s="22"/>
      <c r="BM1870" s="22"/>
      <c r="BN1870" s="22"/>
      <c r="BO1870" s="22"/>
      <c r="BP1870" s="22"/>
      <c r="BQ1870" s="22"/>
      <c r="BR1870" s="22"/>
      <c r="BS1870" s="22"/>
      <c r="BT1870" s="22"/>
      <c r="BU1870" s="22"/>
      <c r="BV1870" s="22"/>
      <c r="BW1870" s="22"/>
      <c r="BX1870" s="22"/>
      <c r="BY1870" s="22"/>
      <c r="BZ1870" s="22"/>
      <c r="CA1870" s="22"/>
      <c r="CB1870" s="22"/>
      <c r="CC1870" s="22"/>
      <c r="CD1870" s="22"/>
      <c r="CE1870" s="22"/>
      <c r="CF1870" s="22"/>
      <c r="CG1870" s="22"/>
      <c r="CH1870" s="22"/>
      <c r="CI1870" s="22"/>
      <c r="CJ1870" s="22"/>
      <c r="CK1870" s="22"/>
      <c r="CL1870" s="22"/>
      <c r="CM1870" s="22"/>
      <c r="CN1870" s="22"/>
      <c r="CO1870" s="22"/>
      <c r="CP1870" s="22"/>
      <c r="CQ1870" s="22"/>
      <c r="CR1870" s="22"/>
      <c r="CS1870" s="22"/>
      <c r="CT1870" s="22"/>
      <c r="CU1870" s="22"/>
      <c r="CV1870" s="22"/>
      <c r="CW1870" s="22"/>
      <c r="CX1870" s="22"/>
      <c r="CY1870" s="22"/>
      <c r="CZ1870" s="22"/>
      <c r="DA1870" s="22"/>
      <c r="DB1870" s="22"/>
      <c r="DC1870" s="22"/>
      <c r="DD1870" s="22"/>
      <c r="DE1870" s="22"/>
      <c r="DF1870" s="22"/>
      <c r="DG1870" s="22"/>
    </row>
    <row r="1871" spans="1:111" x14ac:dyDescent="0.15">
      <c r="A1871" s="21"/>
      <c r="BJ1871" s="22"/>
      <c r="BK1871" s="22"/>
      <c r="BL1871" s="22"/>
      <c r="BM1871" s="22"/>
      <c r="BN1871" s="22"/>
      <c r="BO1871" s="22"/>
      <c r="BP1871" s="22"/>
      <c r="BQ1871" s="22"/>
      <c r="BR1871" s="22"/>
      <c r="BS1871" s="22"/>
      <c r="BT1871" s="22"/>
      <c r="BU1871" s="22"/>
      <c r="BV1871" s="22"/>
      <c r="BW1871" s="22"/>
      <c r="BX1871" s="22"/>
      <c r="BY1871" s="22"/>
      <c r="BZ1871" s="22"/>
      <c r="CA1871" s="22"/>
      <c r="CB1871" s="22"/>
      <c r="CC1871" s="22"/>
      <c r="CD1871" s="22"/>
      <c r="CE1871" s="22"/>
      <c r="CF1871" s="22"/>
      <c r="CG1871" s="22"/>
      <c r="CH1871" s="22"/>
      <c r="CI1871" s="22"/>
      <c r="CJ1871" s="22"/>
      <c r="CK1871" s="22"/>
      <c r="CL1871" s="22"/>
      <c r="CM1871" s="22"/>
      <c r="CN1871" s="22"/>
      <c r="CO1871" s="22"/>
      <c r="CP1871" s="22"/>
      <c r="CQ1871" s="22"/>
      <c r="CR1871" s="22"/>
      <c r="CS1871" s="22"/>
      <c r="CT1871" s="22"/>
      <c r="CU1871" s="22"/>
      <c r="CV1871" s="22"/>
      <c r="CW1871" s="22"/>
      <c r="CX1871" s="22"/>
      <c r="CY1871" s="22"/>
      <c r="CZ1871" s="22"/>
      <c r="DA1871" s="22"/>
      <c r="DB1871" s="22"/>
      <c r="DC1871" s="22"/>
      <c r="DD1871" s="22"/>
      <c r="DE1871" s="22"/>
      <c r="DF1871" s="22"/>
      <c r="DG1871" s="22"/>
    </row>
    <row r="1872" spans="1:111" x14ac:dyDescent="0.15">
      <c r="A1872" s="21"/>
      <c r="BJ1872" s="22"/>
      <c r="BK1872" s="22"/>
      <c r="BL1872" s="22"/>
      <c r="BM1872" s="22"/>
      <c r="BN1872" s="22"/>
      <c r="BO1872" s="22"/>
      <c r="BP1872" s="22"/>
      <c r="BQ1872" s="22"/>
      <c r="BR1872" s="22"/>
      <c r="BS1872" s="22"/>
      <c r="BT1872" s="22"/>
      <c r="BU1872" s="22"/>
      <c r="BV1872" s="22"/>
      <c r="BW1872" s="22"/>
      <c r="BX1872" s="22"/>
      <c r="BY1872" s="22"/>
      <c r="BZ1872" s="22"/>
      <c r="CA1872" s="22"/>
      <c r="CB1872" s="22"/>
      <c r="CC1872" s="22"/>
      <c r="CD1872" s="22"/>
      <c r="CE1872" s="22"/>
      <c r="CF1872" s="22"/>
      <c r="CG1872" s="22"/>
      <c r="CH1872" s="22"/>
      <c r="CI1872" s="22"/>
      <c r="CJ1872" s="22"/>
      <c r="CK1872" s="22"/>
      <c r="CL1872" s="22"/>
      <c r="CM1872" s="22"/>
      <c r="CN1872" s="22"/>
      <c r="CO1872" s="22"/>
      <c r="CP1872" s="22"/>
      <c r="CQ1872" s="22"/>
      <c r="CR1872" s="22"/>
      <c r="CS1872" s="22"/>
      <c r="CT1872" s="22"/>
      <c r="CU1872" s="22"/>
      <c r="CV1872" s="22"/>
      <c r="CW1872" s="22"/>
      <c r="CX1872" s="22"/>
      <c r="CY1872" s="22"/>
      <c r="CZ1872" s="22"/>
      <c r="DA1872" s="22"/>
      <c r="DB1872" s="22"/>
      <c r="DC1872" s="22"/>
      <c r="DD1872" s="22"/>
      <c r="DE1872" s="22"/>
      <c r="DF1872" s="22"/>
      <c r="DG1872" s="22"/>
    </row>
    <row r="1873" spans="1:111" x14ac:dyDescent="0.15">
      <c r="A1873" s="21"/>
      <c r="BJ1873" s="22"/>
      <c r="BK1873" s="22"/>
      <c r="BL1873" s="22"/>
      <c r="BM1873" s="22"/>
      <c r="BN1873" s="22"/>
      <c r="BO1873" s="22"/>
      <c r="BP1873" s="22"/>
      <c r="BQ1873" s="22"/>
      <c r="BR1873" s="22"/>
      <c r="BS1873" s="22"/>
      <c r="BT1873" s="22"/>
      <c r="BU1873" s="22"/>
      <c r="BV1873" s="22"/>
      <c r="BW1873" s="22"/>
      <c r="BX1873" s="22"/>
      <c r="BY1873" s="22"/>
      <c r="BZ1873" s="22"/>
      <c r="CA1873" s="22"/>
      <c r="CB1873" s="22"/>
      <c r="CC1873" s="22"/>
      <c r="CD1873" s="22"/>
      <c r="CE1873" s="22"/>
      <c r="CF1873" s="22"/>
      <c r="CG1873" s="22"/>
      <c r="CH1873" s="22"/>
      <c r="CI1873" s="22"/>
      <c r="CJ1873" s="22"/>
      <c r="CK1873" s="22"/>
      <c r="CL1873" s="22"/>
      <c r="CM1873" s="22"/>
      <c r="CN1873" s="22"/>
      <c r="CO1873" s="22"/>
      <c r="CP1873" s="22"/>
      <c r="CQ1873" s="22"/>
      <c r="CR1873" s="22"/>
      <c r="CS1873" s="22"/>
      <c r="CT1873" s="22"/>
      <c r="CU1873" s="22"/>
      <c r="CV1873" s="22"/>
      <c r="CW1873" s="22"/>
      <c r="CX1873" s="22"/>
      <c r="CY1873" s="22"/>
      <c r="CZ1873" s="22"/>
      <c r="DA1873" s="22"/>
      <c r="DB1873" s="22"/>
      <c r="DC1873" s="22"/>
      <c r="DD1873" s="22"/>
      <c r="DE1873" s="22"/>
      <c r="DF1873" s="22"/>
      <c r="DG1873" s="22"/>
    </row>
    <row r="1874" spans="1:111" x14ac:dyDescent="0.15">
      <c r="A1874" s="21"/>
      <c r="BJ1874" s="22"/>
      <c r="BK1874" s="22"/>
      <c r="BL1874" s="22"/>
      <c r="BM1874" s="22"/>
      <c r="BN1874" s="22"/>
      <c r="BO1874" s="22"/>
      <c r="BP1874" s="22"/>
      <c r="BQ1874" s="22"/>
      <c r="BR1874" s="22"/>
      <c r="BS1874" s="22"/>
      <c r="BT1874" s="22"/>
      <c r="BU1874" s="22"/>
      <c r="BV1874" s="22"/>
      <c r="BW1874" s="22"/>
      <c r="BX1874" s="22"/>
      <c r="BY1874" s="22"/>
      <c r="BZ1874" s="22"/>
      <c r="CA1874" s="22"/>
      <c r="CB1874" s="22"/>
      <c r="CC1874" s="22"/>
      <c r="CD1874" s="22"/>
      <c r="CE1874" s="22"/>
      <c r="CF1874" s="22"/>
      <c r="CG1874" s="22"/>
      <c r="CH1874" s="22"/>
      <c r="CI1874" s="22"/>
      <c r="CJ1874" s="22"/>
      <c r="CK1874" s="22"/>
      <c r="CL1874" s="22"/>
      <c r="CM1874" s="22"/>
      <c r="CN1874" s="22"/>
      <c r="CO1874" s="22"/>
      <c r="CP1874" s="22"/>
      <c r="CQ1874" s="22"/>
      <c r="CR1874" s="22"/>
      <c r="CS1874" s="22"/>
      <c r="CT1874" s="22"/>
      <c r="CU1874" s="22"/>
      <c r="CV1874" s="22"/>
      <c r="CW1874" s="22"/>
      <c r="CX1874" s="22"/>
      <c r="CY1874" s="22"/>
      <c r="CZ1874" s="22"/>
      <c r="DA1874" s="22"/>
      <c r="DB1874" s="22"/>
      <c r="DC1874" s="22"/>
      <c r="DD1874" s="22"/>
      <c r="DE1874" s="22"/>
      <c r="DF1874" s="22"/>
      <c r="DG1874" s="22"/>
    </row>
    <row r="1875" spans="1:111" x14ac:dyDescent="0.15">
      <c r="A1875" s="21"/>
      <c r="BJ1875" s="22"/>
      <c r="BK1875" s="22"/>
      <c r="BL1875" s="22"/>
      <c r="BM1875" s="22"/>
      <c r="BN1875" s="22"/>
      <c r="BO1875" s="22"/>
      <c r="BP1875" s="22"/>
      <c r="BQ1875" s="22"/>
      <c r="BR1875" s="22"/>
      <c r="BS1875" s="22"/>
      <c r="BT1875" s="22"/>
      <c r="BU1875" s="22"/>
      <c r="BV1875" s="22"/>
      <c r="BW1875" s="22"/>
      <c r="BX1875" s="22"/>
      <c r="BY1875" s="22"/>
      <c r="BZ1875" s="22"/>
      <c r="CA1875" s="22"/>
      <c r="CB1875" s="22"/>
      <c r="CC1875" s="22"/>
      <c r="CD1875" s="22"/>
      <c r="CE1875" s="22"/>
      <c r="CF1875" s="22"/>
      <c r="CG1875" s="22"/>
      <c r="CH1875" s="22"/>
      <c r="CI1875" s="22"/>
      <c r="CJ1875" s="22"/>
      <c r="CK1875" s="22"/>
      <c r="CL1875" s="22"/>
      <c r="CM1875" s="22"/>
      <c r="CN1875" s="22"/>
      <c r="CO1875" s="22"/>
      <c r="CP1875" s="22"/>
      <c r="CQ1875" s="22"/>
      <c r="CR1875" s="22"/>
      <c r="CS1875" s="22"/>
      <c r="CT1875" s="22"/>
      <c r="CU1875" s="22"/>
      <c r="CV1875" s="22"/>
      <c r="CW1875" s="22"/>
      <c r="CX1875" s="22"/>
      <c r="CY1875" s="22"/>
      <c r="CZ1875" s="22"/>
      <c r="DA1875" s="22"/>
      <c r="DB1875" s="22"/>
      <c r="DC1875" s="22"/>
      <c r="DD1875" s="22"/>
      <c r="DE1875" s="22"/>
      <c r="DF1875" s="22"/>
      <c r="DG1875" s="22"/>
    </row>
    <row r="1876" spans="1:111" x14ac:dyDescent="0.15">
      <c r="A1876" s="21"/>
      <c r="BJ1876" s="22"/>
      <c r="BK1876" s="22"/>
      <c r="BL1876" s="22"/>
      <c r="BM1876" s="22"/>
      <c r="BN1876" s="22"/>
      <c r="BO1876" s="22"/>
      <c r="BP1876" s="22"/>
      <c r="BQ1876" s="22"/>
      <c r="BR1876" s="22"/>
      <c r="BS1876" s="22"/>
      <c r="BT1876" s="22"/>
      <c r="BU1876" s="22"/>
      <c r="BV1876" s="22"/>
      <c r="BW1876" s="22"/>
      <c r="BX1876" s="22"/>
      <c r="BY1876" s="22"/>
      <c r="BZ1876" s="22"/>
      <c r="CA1876" s="22"/>
      <c r="CB1876" s="22"/>
      <c r="CC1876" s="22"/>
      <c r="CD1876" s="22"/>
      <c r="CE1876" s="22"/>
      <c r="CF1876" s="22"/>
      <c r="CG1876" s="22"/>
      <c r="CH1876" s="22"/>
      <c r="CI1876" s="22"/>
      <c r="CJ1876" s="22"/>
      <c r="CK1876" s="22"/>
      <c r="CL1876" s="22"/>
      <c r="CM1876" s="22"/>
      <c r="CN1876" s="22"/>
      <c r="CO1876" s="22"/>
      <c r="CP1876" s="22"/>
      <c r="CQ1876" s="22"/>
      <c r="CR1876" s="22"/>
      <c r="CS1876" s="22"/>
      <c r="CT1876" s="22"/>
      <c r="CU1876" s="22"/>
      <c r="CV1876" s="22"/>
      <c r="CW1876" s="22"/>
      <c r="CX1876" s="22"/>
      <c r="CY1876" s="22"/>
      <c r="CZ1876" s="22"/>
      <c r="DA1876" s="22"/>
      <c r="DB1876" s="22"/>
      <c r="DC1876" s="22"/>
      <c r="DD1876" s="22"/>
      <c r="DE1876" s="22"/>
      <c r="DF1876" s="22"/>
      <c r="DG1876" s="22"/>
    </row>
    <row r="1877" spans="1:111" x14ac:dyDescent="0.15">
      <c r="A1877" s="21"/>
      <c r="BJ1877" s="22"/>
      <c r="BK1877" s="22"/>
      <c r="BL1877" s="22"/>
      <c r="BM1877" s="22"/>
      <c r="BN1877" s="22"/>
      <c r="BO1877" s="22"/>
      <c r="BP1877" s="22"/>
      <c r="BQ1877" s="22"/>
      <c r="BR1877" s="22"/>
      <c r="BS1877" s="22"/>
      <c r="BT1877" s="22"/>
      <c r="BU1877" s="22"/>
      <c r="BV1877" s="22"/>
      <c r="BW1877" s="22"/>
      <c r="BX1877" s="22"/>
      <c r="BY1877" s="22"/>
      <c r="BZ1877" s="22"/>
      <c r="CA1877" s="22"/>
      <c r="CB1877" s="22"/>
      <c r="CC1877" s="22"/>
      <c r="CD1877" s="22"/>
      <c r="CE1877" s="22"/>
      <c r="CF1877" s="22"/>
      <c r="CG1877" s="22"/>
      <c r="CH1877" s="22"/>
      <c r="CI1877" s="22"/>
      <c r="CJ1877" s="22"/>
      <c r="CK1877" s="22"/>
      <c r="CL1877" s="22"/>
      <c r="CM1877" s="22"/>
      <c r="CN1877" s="22"/>
      <c r="CO1877" s="22"/>
      <c r="CP1877" s="22"/>
      <c r="CQ1877" s="22"/>
      <c r="CR1877" s="22"/>
      <c r="CS1877" s="22"/>
      <c r="CT1877" s="22"/>
      <c r="CU1877" s="22"/>
      <c r="CV1877" s="22"/>
      <c r="CW1877" s="22"/>
      <c r="CX1877" s="22"/>
      <c r="CY1877" s="22"/>
      <c r="CZ1877" s="22"/>
      <c r="DA1877" s="22"/>
      <c r="DB1877" s="22"/>
      <c r="DC1877" s="22"/>
      <c r="DD1877" s="22"/>
      <c r="DE1877" s="22"/>
      <c r="DF1877" s="22"/>
      <c r="DG1877" s="22"/>
    </row>
    <row r="1878" spans="1:111" x14ac:dyDescent="0.15">
      <c r="A1878" s="21"/>
      <c r="BJ1878" s="22"/>
      <c r="BK1878" s="22"/>
      <c r="BL1878" s="22"/>
      <c r="BM1878" s="22"/>
      <c r="BN1878" s="22"/>
      <c r="BO1878" s="22"/>
      <c r="BP1878" s="22"/>
      <c r="BQ1878" s="22"/>
      <c r="BR1878" s="22"/>
      <c r="BS1878" s="22"/>
      <c r="BT1878" s="22"/>
      <c r="BU1878" s="22"/>
      <c r="BV1878" s="22"/>
      <c r="BW1878" s="22"/>
      <c r="BX1878" s="22"/>
      <c r="BY1878" s="22"/>
      <c r="BZ1878" s="22"/>
      <c r="CA1878" s="22"/>
      <c r="CB1878" s="22"/>
      <c r="CC1878" s="22"/>
      <c r="CD1878" s="22"/>
      <c r="CE1878" s="22"/>
      <c r="CF1878" s="22"/>
      <c r="CG1878" s="22"/>
      <c r="CH1878" s="22"/>
      <c r="CI1878" s="22"/>
      <c r="CJ1878" s="22"/>
      <c r="CK1878" s="22"/>
      <c r="CL1878" s="22"/>
      <c r="CM1878" s="22"/>
      <c r="CN1878" s="22"/>
      <c r="CO1878" s="22"/>
      <c r="CP1878" s="22"/>
      <c r="CQ1878" s="22"/>
      <c r="CR1878" s="22"/>
      <c r="CS1878" s="22"/>
      <c r="CT1878" s="22"/>
      <c r="CU1878" s="22"/>
      <c r="CV1878" s="22"/>
      <c r="CW1878" s="22"/>
      <c r="CX1878" s="22"/>
      <c r="CY1878" s="22"/>
      <c r="CZ1878" s="22"/>
      <c r="DA1878" s="22"/>
      <c r="DB1878" s="22"/>
      <c r="DC1878" s="22"/>
      <c r="DD1878" s="22"/>
      <c r="DE1878" s="22"/>
      <c r="DF1878" s="22"/>
      <c r="DG1878" s="22"/>
    </row>
    <row r="1879" spans="1:111" x14ac:dyDescent="0.15">
      <c r="A1879" s="21"/>
      <c r="BJ1879" s="22"/>
      <c r="BK1879" s="22"/>
      <c r="BL1879" s="22"/>
      <c r="BM1879" s="22"/>
      <c r="BN1879" s="22"/>
      <c r="BO1879" s="22"/>
      <c r="BP1879" s="22"/>
      <c r="BQ1879" s="22"/>
      <c r="BR1879" s="22"/>
      <c r="BS1879" s="22"/>
      <c r="BT1879" s="22"/>
      <c r="BU1879" s="22"/>
      <c r="BV1879" s="22"/>
      <c r="BW1879" s="22"/>
      <c r="BX1879" s="22"/>
      <c r="BY1879" s="22"/>
      <c r="BZ1879" s="22"/>
      <c r="CA1879" s="22"/>
      <c r="CB1879" s="22"/>
      <c r="CC1879" s="22"/>
      <c r="CD1879" s="22"/>
      <c r="CE1879" s="22"/>
      <c r="CF1879" s="22"/>
      <c r="CG1879" s="22"/>
      <c r="CH1879" s="22"/>
      <c r="CI1879" s="22"/>
      <c r="CJ1879" s="22"/>
      <c r="CK1879" s="22"/>
      <c r="CL1879" s="22"/>
      <c r="CM1879" s="22"/>
      <c r="CN1879" s="22"/>
      <c r="CO1879" s="22"/>
      <c r="CP1879" s="22"/>
      <c r="CQ1879" s="22"/>
      <c r="CR1879" s="22"/>
      <c r="CS1879" s="22"/>
      <c r="CT1879" s="22"/>
      <c r="CU1879" s="22"/>
      <c r="CV1879" s="22"/>
      <c r="CW1879" s="22"/>
      <c r="CX1879" s="22"/>
      <c r="CY1879" s="22"/>
      <c r="CZ1879" s="22"/>
      <c r="DA1879" s="22"/>
      <c r="DB1879" s="22"/>
      <c r="DC1879" s="22"/>
      <c r="DD1879" s="22"/>
      <c r="DE1879" s="22"/>
      <c r="DF1879" s="22"/>
      <c r="DG1879" s="22"/>
    </row>
    <row r="1880" spans="1:111" x14ac:dyDescent="0.15">
      <c r="A1880" s="21"/>
      <c r="BJ1880" s="22"/>
      <c r="BK1880" s="22"/>
      <c r="BL1880" s="22"/>
      <c r="BM1880" s="22"/>
      <c r="BN1880" s="22"/>
      <c r="BO1880" s="22"/>
      <c r="BP1880" s="22"/>
      <c r="BQ1880" s="22"/>
      <c r="BR1880" s="22"/>
      <c r="BS1880" s="22"/>
      <c r="BT1880" s="22"/>
      <c r="BU1880" s="22"/>
      <c r="BV1880" s="22"/>
      <c r="BW1880" s="22"/>
      <c r="BX1880" s="22"/>
      <c r="BY1880" s="22"/>
      <c r="BZ1880" s="22"/>
      <c r="CA1880" s="22"/>
      <c r="CB1880" s="22"/>
      <c r="CC1880" s="22"/>
      <c r="CD1880" s="22"/>
      <c r="CE1880" s="22"/>
      <c r="CF1880" s="22"/>
      <c r="CG1880" s="22"/>
      <c r="CH1880" s="22"/>
      <c r="CI1880" s="22"/>
      <c r="CJ1880" s="22"/>
      <c r="CK1880" s="22"/>
      <c r="CL1880" s="22"/>
      <c r="CM1880" s="22"/>
      <c r="CN1880" s="22"/>
      <c r="CO1880" s="22"/>
      <c r="CP1880" s="22"/>
      <c r="CQ1880" s="22"/>
      <c r="CR1880" s="22"/>
      <c r="CS1880" s="22"/>
      <c r="CT1880" s="22"/>
      <c r="CU1880" s="22"/>
      <c r="CV1880" s="22"/>
      <c r="CW1880" s="22"/>
      <c r="CX1880" s="22"/>
      <c r="CY1880" s="22"/>
      <c r="CZ1880" s="22"/>
      <c r="DA1880" s="22"/>
      <c r="DB1880" s="22"/>
      <c r="DC1880" s="22"/>
      <c r="DD1880" s="22"/>
      <c r="DE1880" s="22"/>
      <c r="DF1880" s="22"/>
      <c r="DG1880" s="22"/>
    </row>
    <row r="1881" spans="1:111" x14ac:dyDescent="0.15">
      <c r="A1881" s="21"/>
      <c r="BJ1881" s="22"/>
      <c r="BK1881" s="22"/>
      <c r="BL1881" s="22"/>
      <c r="BM1881" s="22"/>
      <c r="BN1881" s="22"/>
      <c r="BO1881" s="22"/>
      <c r="BP1881" s="22"/>
      <c r="BQ1881" s="22"/>
      <c r="BR1881" s="22"/>
      <c r="BS1881" s="22"/>
      <c r="BT1881" s="22"/>
      <c r="BU1881" s="22"/>
      <c r="BV1881" s="22"/>
      <c r="BW1881" s="22"/>
      <c r="BX1881" s="22"/>
      <c r="BY1881" s="22"/>
      <c r="BZ1881" s="22"/>
      <c r="CA1881" s="22"/>
      <c r="CB1881" s="22"/>
      <c r="CC1881" s="22"/>
      <c r="CD1881" s="22"/>
      <c r="CE1881" s="22"/>
      <c r="CF1881" s="22"/>
      <c r="CG1881" s="22"/>
      <c r="CH1881" s="22"/>
      <c r="CI1881" s="22"/>
      <c r="CJ1881" s="22"/>
      <c r="CK1881" s="22"/>
      <c r="CL1881" s="22"/>
      <c r="CM1881" s="22"/>
      <c r="CN1881" s="22"/>
      <c r="CO1881" s="22"/>
      <c r="CP1881" s="22"/>
      <c r="CQ1881" s="22"/>
      <c r="CR1881" s="22"/>
      <c r="CS1881" s="22"/>
      <c r="CT1881" s="22"/>
      <c r="CU1881" s="22"/>
      <c r="CV1881" s="22"/>
      <c r="CW1881" s="22"/>
      <c r="CX1881" s="22"/>
      <c r="CY1881" s="22"/>
      <c r="CZ1881" s="22"/>
      <c r="DA1881" s="22"/>
      <c r="DB1881" s="22"/>
      <c r="DC1881" s="22"/>
      <c r="DD1881" s="22"/>
      <c r="DE1881" s="22"/>
      <c r="DF1881" s="22"/>
      <c r="DG1881" s="22"/>
    </row>
    <row r="1882" spans="1:111" x14ac:dyDescent="0.15">
      <c r="A1882" s="21"/>
      <c r="BJ1882" s="22"/>
      <c r="BK1882" s="22"/>
      <c r="BL1882" s="22"/>
      <c r="BM1882" s="22"/>
      <c r="BN1882" s="22"/>
      <c r="BO1882" s="22"/>
      <c r="BP1882" s="22"/>
      <c r="BQ1882" s="22"/>
      <c r="BR1882" s="22"/>
      <c r="BS1882" s="22"/>
      <c r="BT1882" s="22"/>
      <c r="BU1882" s="22"/>
      <c r="BV1882" s="22"/>
      <c r="BW1882" s="22"/>
      <c r="BX1882" s="22"/>
      <c r="BY1882" s="22"/>
      <c r="BZ1882" s="22"/>
      <c r="CA1882" s="22"/>
      <c r="CB1882" s="22"/>
      <c r="CC1882" s="22"/>
      <c r="CD1882" s="22"/>
      <c r="CE1882" s="22"/>
      <c r="CF1882" s="22"/>
      <c r="CG1882" s="22"/>
      <c r="CH1882" s="22"/>
      <c r="CI1882" s="22"/>
      <c r="CJ1882" s="22"/>
      <c r="CK1882" s="22"/>
      <c r="CL1882" s="22"/>
      <c r="CM1882" s="22"/>
      <c r="CN1882" s="22"/>
      <c r="CO1882" s="22"/>
      <c r="CP1882" s="22"/>
      <c r="CQ1882" s="22"/>
      <c r="CR1882" s="22"/>
      <c r="CS1882" s="22"/>
      <c r="CT1882" s="22"/>
      <c r="CU1882" s="22"/>
      <c r="CV1882" s="22"/>
      <c r="CW1882" s="22"/>
      <c r="CX1882" s="22"/>
      <c r="CY1882" s="22"/>
      <c r="CZ1882" s="22"/>
      <c r="DA1882" s="22"/>
      <c r="DB1882" s="22"/>
      <c r="DC1882" s="22"/>
      <c r="DD1882" s="22"/>
      <c r="DE1882" s="22"/>
      <c r="DF1882" s="22"/>
      <c r="DG1882" s="22"/>
    </row>
    <row r="1883" spans="1:111" x14ac:dyDescent="0.15">
      <c r="A1883" s="21"/>
      <c r="BJ1883" s="22"/>
      <c r="BK1883" s="22"/>
      <c r="BL1883" s="22"/>
      <c r="BM1883" s="22"/>
      <c r="BN1883" s="22"/>
      <c r="BO1883" s="22"/>
      <c r="BP1883" s="22"/>
      <c r="BQ1883" s="22"/>
      <c r="BR1883" s="22"/>
      <c r="BS1883" s="22"/>
      <c r="BT1883" s="22"/>
      <c r="BU1883" s="22"/>
      <c r="BV1883" s="22"/>
      <c r="BW1883" s="22"/>
      <c r="BX1883" s="22"/>
      <c r="BY1883" s="22"/>
      <c r="BZ1883" s="22"/>
      <c r="CA1883" s="22"/>
      <c r="CB1883" s="22"/>
      <c r="CC1883" s="22"/>
      <c r="CD1883" s="22"/>
      <c r="CE1883" s="22"/>
      <c r="CF1883" s="22"/>
      <c r="CG1883" s="22"/>
      <c r="CH1883" s="22"/>
      <c r="CI1883" s="22"/>
      <c r="CJ1883" s="22"/>
      <c r="CK1883" s="22"/>
      <c r="CL1883" s="22"/>
      <c r="CM1883" s="22"/>
      <c r="CN1883" s="22"/>
      <c r="CO1883" s="22"/>
      <c r="CP1883" s="22"/>
      <c r="CQ1883" s="22"/>
      <c r="CR1883" s="22"/>
      <c r="CS1883" s="22"/>
      <c r="CT1883" s="22"/>
      <c r="CU1883" s="22"/>
      <c r="CV1883" s="22"/>
      <c r="CW1883" s="22"/>
      <c r="CX1883" s="22"/>
      <c r="CY1883" s="22"/>
      <c r="CZ1883" s="22"/>
      <c r="DA1883" s="22"/>
      <c r="DB1883" s="22"/>
      <c r="DC1883" s="22"/>
      <c r="DD1883" s="22"/>
      <c r="DE1883" s="22"/>
      <c r="DF1883" s="22"/>
      <c r="DG1883" s="22"/>
    </row>
    <row r="1884" spans="1:111" x14ac:dyDescent="0.15">
      <c r="A1884" s="21"/>
      <c r="BJ1884" s="22"/>
      <c r="BK1884" s="22"/>
      <c r="BL1884" s="22"/>
      <c r="BM1884" s="22"/>
      <c r="BN1884" s="22"/>
      <c r="BO1884" s="22"/>
      <c r="BP1884" s="22"/>
      <c r="BQ1884" s="22"/>
      <c r="BR1884" s="22"/>
      <c r="BS1884" s="22"/>
      <c r="BT1884" s="22"/>
      <c r="BU1884" s="22"/>
      <c r="BV1884" s="22"/>
      <c r="BW1884" s="22"/>
      <c r="BX1884" s="22"/>
      <c r="BY1884" s="22"/>
      <c r="BZ1884" s="22"/>
      <c r="CA1884" s="22"/>
      <c r="CB1884" s="22"/>
      <c r="CC1884" s="22"/>
      <c r="CD1884" s="22"/>
      <c r="CE1884" s="22"/>
      <c r="CF1884" s="22"/>
      <c r="CG1884" s="22"/>
      <c r="CH1884" s="22"/>
      <c r="CI1884" s="22"/>
      <c r="CJ1884" s="22"/>
      <c r="CK1884" s="22"/>
      <c r="CL1884" s="22"/>
      <c r="CM1884" s="22"/>
      <c r="CN1884" s="22"/>
      <c r="CO1884" s="22"/>
      <c r="CP1884" s="22"/>
      <c r="CQ1884" s="22"/>
      <c r="CR1884" s="22"/>
      <c r="CS1884" s="22"/>
      <c r="CT1884" s="22"/>
      <c r="CU1884" s="22"/>
      <c r="CV1884" s="22"/>
      <c r="CW1884" s="22"/>
      <c r="CX1884" s="22"/>
      <c r="CY1884" s="22"/>
      <c r="CZ1884" s="22"/>
      <c r="DA1884" s="22"/>
      <c r="DB1884" s="22"/>
      <c r="DC1884" s="22"/>
      <c r="DD1884" s="22"/>
      <c r="DE1884" s="22"/>
      <c r="DF1884" s="22"/>
      <c r="DG1884" s="22"/>
    </row>
    <row r="1885" spans="1:111" x14ac:dyDescent="0.15">
      <c r="A1885" s="21"/>
      <c r="BJ1885" s="22"/>
      <c r="BK1885" s="22"/>
      <c r="BL1885" s="22"/>
      <c r="BM1885" s="22"/>
      <c r="BN1885" s="22"/>
      <c r="BO1885" s="22"/>
      <c r="BP1885" s="22"/>
      <c r="BQ1885" s="22"/>
      <c r="BR1885" s="22"/>
      <c r="BS1885" s="22"/>
      <c r="BT1885" s="22"/>
      <c r="BU1885" s="22"/>
      <c r="BV1885" s="22"/>
      <c r="BW1885" s="22"/>
      <c r="BX1885" s="22"/>
      <c r="BY1885" s="22"/>
      <c r="BZ1885" s="22"/>
      <c r="CA1885" s="22"/>
      <c r="CB1885" s="22"/>
      <c r="CC1885" s="22"/>
      <c r="CD1885" s="22"/>
      <c r="CE1885" s="22"/>
      <c r="CF1885" s="22"/>
      <c r="CG1885" s="22"/>
      <c r="CH1885" s="22"/>
      <c r="CI1885" s="22"/>
      <c r="CJ1885" s="22"/>
      <c r="CK1885" s="22"/>
      <c r="CL1885" s="22"/>
      <c r="CM1885" s="22"/>
      <c r="CN1885" s="22"/>
      <c r="CO1885" s="22"/>
      <c r="CP1885" s="22"/>
      <c r="CQ1885" s="22"/>
      <c r="CR1885" s="22"/>
      <c r="CS1885" s="22"/>
      <c r="CT1885" s="22"/>
      <c r="CU1885" s="22"/>
      <c r="CV1885" s="22"/>
      <c r="CW1885" s="22"/>
      <c r="CX1885" s="22"/>
      <c r="CY1885" s="22"/>
      <c r="CZ1885" s="22"/>
      <c r="DA1885" s="22"/>
      <c r="DB1885" s="22"/>
      <c r="DC1885" s="22"/>
      <c r="DD1885" s="22"/>
      <c r="DE1885" s="22"/>
      <c r="DF1885" s="22"/>
      <c r="DG1885" s="22"/>
    </row>
    <row r="1886" spans="1:111" x14ac:dyDescent="0.15">
      <c r="A1886" s="21"/>
      <c r="BJ1886" s="22"/>
      <c r="BK1886" s="22"/>
      <c r="BL1886" s="22"/>
      <c r="BM1886" s="22"/>
      <c r="BN1886" s="22"/>
      <c r="BO1886" s="22"/>
      <c r="BP1886" s="22"/>
      <c r="BQ1886" s="22"/>
      <c r="BR1886" s="22"/>
      <c r="BS1886" s="22"/>
      <c r="BT1886" s="22"/>
      <c r="BU1886" s="22"/>
      <c r="BV1886" s="22"/>
      <c r="BW1886" s="22"/>
      <c r="BX1886" s="22"/>
      <c r="BY1886" s="22"/>
      <c r="BZ1886" s="22"/>
      <c r="CA1886" s="22"/>
      <c r="CB1886" s="22"/>
      <c r="CC1886" s="22"/>
      <c r="CD1886" s="22"/>
      <c r="CE1886" s="22"/>
      <c r="CF1886" s="22"/>
      <c r="CG1886" s="22"/>
      <c r="CH1886" s="22"/>
      <c r="CI1886" s="22"/>
      <c r="CJ1886" s="22"/>
      <c r="CK1886" s="22"/>
      <c r="CL1886" s="22"/>
      <c r="CM1886" s="22"/>
      <c r="CN1886" s="22"/>
      <c r="CO1886" s="22"/>
      <c r="CP1886" s="22"/>
      <c r="CQ1886" s="22"/>
      <c r="CR1886" s="22"/>
      <c r="CS1886" s="22"/>
      <c r="CT1886" s="22"/>
      <c r="CU1886" s="22"/>
      <c r="CV1886" s="22"/>
      <c r="CW1886" s="22"/>
      <c r="CX1886" s="22"/>
      <c r="CY1886" s="22"/>
      <c r="CZ1886" s="22"/>
      <c r="DA1886" s="22"/>
      <c r="DB1886" s="22"/>
      <c r="DC1886" s="22"/>
      <c r="DD1886" s="22"/>
      <c r="DE1886" s="22"/>
      <c r="DF1886" s="22"/>
      <c r="DG1886" s="22"/>
    </row>
    <row r="1887" spans="1:111" x14ac:dyDescent="0.15">
      <c r="A1887" s="21"/>
      <c r="BJ1887" s="22"/>
      <c r="BK1887" s="22"/>
      <c r="BL1887" s="22"/>
      <c r="BM1887" s="22"/>
      <c r="BN1887" s="22"/>
      <c r="BO1887" s="22"/>
      <c r="BP1887" s="22"/>
      <c r="BQ1887" s="22"/>
      <c r="BR1887" s="22"/>
      <c r="BS1887" s="22"/>
      <c r="BT1887" s="22"/>
      <c r="BU1887" s="22"/>
      <c r="BV1887" s="22"/>
      <c r="BW1887" s="22"/>
      <c r="BX1887" s="22"/>
      <c r="BY1887" s="22"/>
      <c r="BZ1887" s="22"/>
      <c r="CA1887" s="22"/>
      <c r="CB1887" s="22"/>
      <c r="CC1887" s="22"/>
      <c r="CD1887" s="22"/>
      <c r="CE1887" s="22"/>
      <c r="CF1887" s="22"/>
      <c r="CG1887" s="22"/>
      <c r="CH1887" s="22"/>
      <c r="CI1887" s="22"/>
      <c r="CJ1887" s="22"/>
      <c r="CK1887" s="22"/>
      <c r="CL1887" s="22"/>
      <c r="CM1887" s="22"/>
      <c r="CN1887" s="22"/>
      <c r="CO1887" s="22"/>
      <c r="CP1887" s="22"/>
      <c r="CQ1887" s="22"/>
      <c r="CR1887" s="22"/>
      <c r="CS1887" s="22"/>
      <c r="CT1887" s="22"/>
      <c r="CU1887" s="22"/>
      <c r="CV1887" s="22"/>
      <c r="CW1887" s="22"/>
      <c r="CX1887" s="22"/>
      <c r="CY1887" s="22"/>
      <c r="CZ1887" s="22"/>
      <c r="DA1887" s="22"/>
      <c r="DB1887" s="22"/>
      <c r="DC1887" s="22"/>
      <c r="DD1887" s="22"/>
      <c r="DE1887" s="22"/>
      <c r="DF1887" s="22"/>
      <c r="DG1887" s="22"/>
    </row>
    <row r="1888" spans="1:111" x14ac:dyDescent="0.15">
      <c r="A1888" s="21"/>
      <c r="BJ1888" s="22"/>
      <c r="BK1888" s="22"/>
      <c r="BL1888" s="22"/>
      <c r="BM1888" s="22"/>
      <c r="BN1888" s="22"/>
      <c r="BO1888" s="22"/>
      <c r="BP1888" s="22"/>
      <c r="BQ1888" s="22"/>
      <c r="BR1888" s="22"/>
      <c r="BS1888" s="22"/>
      <c r="BT1888" s="22"/>
      <c r="BU1888" s="22"/>
      <c r="BV1888" s="22"/>
      <c r="BW1888" s="22"/>
      <c r="BX1888" s="22"/>
      <c r="BY1888" s="22"/>
      <c r="BZ1888" s="22"/>
      <c r="CA1888" s="22"/>
      <c r="CB1888" s="22"/>
      <c r="CC1888" s="22"/>
      <c r="CD1888" s="22"/>
      <c r="CE1888" s="22"/>
      <c r="CF1888" s="22"/>
      <c r="CG1888" s="22"/>
      <c r="CH1888" s="22"/>
      <c r="CI1888" s="22"/>
      <c r="CJ1888" s="22"/>
      <c r="CK1888" s="22"/>
      <c r="CL1888" s="22"/>
      <c r="CM1888" s="22"/>
      <c r="CN1888" s="22"/>
      <c r="CO1888" s="22"/>
      <c r="CP1888" s="22"/>
      <c r="CQ1888" s="22"/>
      <c r="CR1888" s="22"/>
      <c r="CS1888" s="22"/>
      <c r="CT1888" s="22"/>
      <c r="CU1888" s="22"/>
      <c r="CV1888" s="22"/>
      <c r="CW1888" s="22"/>
      <c r="CX1888" s="22"/>
      <c r="CY1888" s="22"/>
      <c r="CZ1888" s="22"/>
      <c r="DA1888" s="22"/>
      <c r="DB1888" s="22"/>
      <c r="DC1888" s="22"/>
      <c r="DD1888" s="22"/>
      <c r="DE1888" s="22"/>
      <c r="DF1888" s="22"/>
      <c r="DG1888" s="22"/>
    </row>
    <row r="1889" spans="1:111" x14ac:dyDescent="0.15">
      <c r="A1889" s="21"/>
      <c r="BJ1889" s="22"/>
      <c r="BK1889" s="22"/>
      <c r="BL1889" s="22"/>
      <c r="BM1889" s="22"/>
      <c r="BN1889" s="22"/>
      <c r="BO1889" s="22"/>
      <c r="BP1889" s="22"/>
      <c r="BQ1889" s="22"/>
      <c r="BR1889" s="22"/>
      <c r="BS1889" s="22"/>
      <c r="BT1889" s="22"/>
      <c r="BU1889" s="22"/>
      <c r="BV1889" s="22"/>
      <c r="BW1889" s="22"/>
      <c r="BX1889" s="22"/>
      <c r="BY1889" s="22"/>
      <c r="BZ1889" s="22"/>
      <c r="CA1889" s="22"/>
      <c r="CB1889" s="22"/>
      <c r="CC1889" s="22"/>
      <c r="CD1889" s="22"/>
      <c r="CE1889" s="22"/>
      <c r="CF1889" s="22"/>
      <c r="CG1889" s="22"/>
      <c r="CH1889" s="22"/>
      <c r="CI1889" s="22"/>
      <c r="CJ1889" s="22"/>
      <c r="CK1889" s="22"/>
      <c r="CL1889" s="22"/>
      <c r="CM1889" s="22"/>
      <c r="CN1889" s="22"/>
      <c r="CO1889" s="22"/>
      <c r="CP1889" s="22"/>
      <c r="CQ1889" s="22"/>
      <c r="CR1889" s="22"/>
      <c r="CS1889" s="22"/>
      <c r="CT1889" s="22"/>
      <c r="CU1889" s="22"/>
      <c r="CV1889" s="22"/>
      <c r="CW1889" s="22"/>
      <c r="CX1889" s="22"/>
      <c r="CY1889" s="22"/>
      <c r="CZ1889" s="22"/>
      <c r="DA1889" s="22"/>
      <c r="DB1889" s="22"/>
      <c r="DC1889" s="22"/>
      <c r="DD1889" s="22"/>
      <c r="DE1889" s="22"/>
      <c r="DF1889" s="22"/>
      <c r="DG1889" s="22"/>
    </row>
    <row r="1890" spans="1:111" x14ac:dyDescent="0.15">
      <c r="A1890" s="21"/>
      <c r="BJ1890" s="22"/>
      <c r="BK1890" s="22"/>
      <c r="BL1890" s="22"/>
      <c r="BM1890" s="22"/>
      <c r="BN1890" s="22"/>
      <c r="BO1890" s="22"/>
      <c r="BP1890" s="22"/>
      <c r="BQ1890" s="22"/>
      <c r="BR1890" s="22"/>
      <c r="BS1890" s="22"/>
      <c r="BT1890" s="22"/>
      <c r="BU1890" s="22"/>
      <c r="BV1890" s="22"/>
      <c r="BW1890" s="22"/>
      <c r="BX1890" s="22"/>
      <c r="BY1890" s="22"/>
      <c r="BZ1890" s="22"/>
      <c r="CA1890" s="22"/>
      <c r="CB1890" s="22"/>
      <c r="CC1890" s="22"/>
      <c r="CD1890" s="22"/>
      <c r="CE1890" s="22"/>
      <c r="CF1890" s="22"/>
      <c r="CG1890" s="22"/>
      <c r="CH1890" s="22"/>
      <c r="CI1890" s="22"/>
      <c r="CJ1890" s="22"/>
      <c r="CK1890" s="22"/>
      <c r="CL1890" s="22"/>
      <c r="CM1890" s="22"/>
      <c r="CN1890" s="22"/>
      <c r="CO1890" s="22"/>
      <c r="CP1890" s="22"/>
      <c r="CQ1890" s="22"/>
      <c r="CR1890" s="22"/>
      <c r="CS1890" s="22"/>
      <c r="CT1890" s="22"/>
      <c r="CU1890" s="22"/>
      <c r="CV1890" s="22"/>
      <c r="CW1890" s="22"/>
      <c r="CX1890" s="22"/>
      <c r="CY1890" s="22"/>
      <c r="CZ1890" s="22"/>
      <c r="DA1890" s="22"/>
      <c r="DB1890" s="22"/>
      <c r="DC1890" s="22"/>
      <c r="DD1890" s="22"/>
      <c r="DE1890" s="22"/>
      <c r="DF1890" s="22"/>
      <c r="DG1890" s="22"/>
    </row>
    <row r="1891" spans="1:111" x14ac:dyDescent="0.15">
      <c r="A1891" s="21"/>
      <c r="BJ1891" s="22"/>
      <c r="BK1891" s="22"/>
      <c r="BL1891" s="22"/>
      <c r="BM1891" s="22"/>
      <c r="BN1891" s="22"/>
      <c r="BO1891" s="22"/>
      <c r="BP1891" s="22"/>
      <c r="BQ1891" s="22"/>
      <c r="BR1891" s="22"/>
      <c r="BS1891" s="22"/>
      <c r="BT1891" s="22"/>
      <c r="BU1891" s="22"/>
      <c r="BV1891" s="22"/>
      <c r="BW1891" s="22"/>
      <c r="BX1891" s="22"/>
      <c r="BY1891" s="22"/>
      <c r="BZ1891" s="22"/>
      <c r="CA1891" s="22"/>
      <c r="CB1891" s="22"/>
      <c r="CC1891" s="22"/>
      <c r="CD1891" s="22"/>
      <c r="CE1891" s="22"/>
      <c r="CF1891" s="22"/>
      <c r="CG1891" s="22"/>
      <c r="CH1891" s="22"/>
      <c r="CI1891" s="22"/>
      <c r="CJ1891" s="22"/>
      <c r="CK1891" s="22"/>
      <c r="CL1891" s="22"/>
      <c r="CM1891" s="22"/>
      <c r="CN1891" s="22"/>
      <c r="CO1891" s="22"/>
      <c r="CP1891" s="22"/>
      <c r="CQ1891" s="22"/>
      <c r="CR1891" s="22"/>
      <c r="CS1891" s="22"/>
      <c r="CT1891" s="22"/>
      <c r="CU1891" s="22"/>
      <c r="CV1891" s="22"/>
      <c r="CW1891" s="22"/>
      <c r="CX1891" s="22"/>
      <c r="CY1891" s="22"/>
      <c r="CZ1891" s="22"/>
      <c r="DA1891" s="22"/>
      <c r="DB1891" s="22"/>
      <c r="DC1891" s="22"/>
      <c r="DD1891" s="22"/>
      <c r="DE1891" s="22"/>
      <c r="DF1891" s="22"/>
      <c r="DG1891" s="22"/>
    </row>
    <row r="1892" spans="1:111" x14ac:dyDescent="0.15">
      <c r="A1892" s="21"/>
      <c r="BJ1892" s="22"/>
      <c r="BK1892" s="22"/>
      <c r="BL1892" s="22"/>
      <c r="BM1892" s="22"/>
      <c r="BN1892" s="22"/>
      <c r="BO1892" s="22"/>
      <c r="BP1892" s="22"/>
      <c r="BQ1892" s="22"/>
      <c r="BR1892" s="22"/>
      <c r="BS1892" s="22"/>
      <c r="BT1892" s="22"/>
      <c r="BU1892" s="22"/>
      <c r="BV1892" s="22"/>
      <c r="BW1892" s="22"/>
      <c r="BX1892" s="22"/>
      <c r="BY1892" s="22"/>
      <c r="BZ1892" s="22"/>
      <c r="CA1892" s="22"/>
      <c r="CB1892" s="22"/>
      <c r="CC1892" s="22"/>
      <c r="CD1892" s="22"/>
      <c r="CE1892" s="22"/>
      <c r="CF1892" s="22"/>
      <c r="CG1892" s="22"/>
      <c r="CH1892" s="22"/>
      <c r="CI1892" s="22"/>
      <c r="CJ1892" s="22"/>
      <c r="CK1892" s="22"/>
      <c r="CL1892" s="22"/>
      <c r="CM1892" s="22"/>
      <c r="CN1892" s="22"/>
      <c r="CO1892" s="22"/>
      <c r="CP1892" s="22"/>
      <c r="CQ1892" s="22"/>
      <c r="CR1892" s="22"/>
      <c r="CS1892" s="22"/>
      <c r="CT1892" s="22"/>
      <c r="CU1892" s="22"/>
      <c r="CV1892" s="22"/>
      <c r="CW1892" s="22"/>
      <c r="CX1892" s="22"/>
      <c r="CY1892" s="22"/>
      <c r="CZ1892" s="22"/>
      <c r="DA1892" s="22"/>
      <c r="DB1892" s="22"/>
      <c r="DC1892" s="22"/>
      <c r="DD1892" s="22"/>
      <c r="DE1892" s="22"/>
      <c r="DF1892" s="22"/>
      <c r="DG1892" s="22"/>
    </row>
    <row r="1893" spans="1:111" x14ac:dyDescent="0.15">
      <c r="A1893" s="21"/>
      <c r="BJ1893" s="22"/>
      <c r="BK1893" s="22"/>
      <c r="BL1893" s="22"/>
      <c r="BM1893" s="22"/>
      <c r="BN1893" s="22"/>
      <c r="BO1893" s="22"/>
      <c r="BP1893" s="22"/>
      <c r="BQ1893" s="22"/>
      <c r="BR1893" s="22"/>
      <c r="BS1893" s="22"/>
      <c r="BT1893" s="22"/>
      <c r="BU1893" s="22"/>
      <c r="BV1893" s="22"/>
      <c r="BW1893" s="22"/>
      <c r="BX1893" s="22"/>
      <c r="BY1893" s="22"/>
      <c r="BZ1893" s="22"/>
      <c r="CA1893" s="22"/>
      <c r="CB1893" s="22"/>
      <c r="CC1893" s="22"/>
      <c r="CD1893" s="22"/>
      <c r="CE1893" s="22"/>
      <c r="CF1893" s="22"/>
      <c r="CG1893" s="22"/>
      <c r="CH1893" s="22"/>
      <c r="CI1893" s="22"/>
      <c r="CJ1893" s="22"/>
      <c r="CK1893" s="22"/>
      <c r="CL1893" s="22"/>
      <c r="CM1893" s="22"/>
      <c r="CN1893" s="22"/>
      <c r="CO1893" s="22"/>
      <c r="CP1893" s="22"/>
      <c r="CQ1893" s="22"/>
      <c r="CR1893" s="22"/>
      <c r="CS1893" s="22"/>
      <c r="CT1893" s="22"/>
      <c r="CU1893" s="22"/>
      <c r="CV1893" s="22"/>
      <c r="CW1893" s="22"/>
      <c r="CX1893" s="22"/>
      <c r="CY1893" s="22"/>
      <c r="CZ1893" s="22"/>
      <c r="DA1893" s="22"/>
      <c r="DB1893" s="22"/>
      <c r="DC1893" s="22"/>
      <c r="DD1893" s="22"/>
      <c r="DE1893" s="22"/>
      <c r="DF1893" s="22"/>
      <c r="DG1893" s="22"/>
    </row>
    <row r="1894" spans="1:111" x14ac:dyDescent="0.15">
      <c r="A1894" s="21"/>
      <c r="BJ1894" s="22"/>
      <c r="BK1894" s="22"/>
      <c r="BL1894" s="22"/>
      <c r="BM1894" s="22"/>
      <c r="BN1894" s="22"/>
      <c r="BO1894" s="22"/>
      <c r="BP1894" s="22"/>
      <c r="BQ1894" s="22"/>
      <c r="BR1894" s="22"/>
      <c r="BS1894" s="22"/>
      <c r="BT1894" s="22"/>
      <c r="BU1894" s="22"/>
      <c r="BV1894" s="22"/>
      <c r="BW1894" s="22"/>
      <c r="BX1894" s="22"/>
      <c r="BY1894" s="22"/>
      <c r="BZ1894" s="22"/>
      <c r="CA1894" s="22"/>
      <c r="CB1894" s="22"/>
      <c r="CC1894" s="22"/>
      <c r="CD1894" s="22"/>
      <c r="CE1894" s="22"/>
      <c r="CF1894" s="22"/>
      <c r="CG1894" s="22"/>
      <c r="CH1894" s="22"/>
      <c r="CI1894" s="22"/>
      <c r="CJ1894" s="22"/>
      <c r="CK1894" s="22"/>
      <c r="CL1894" s="22"/>
      <c r="CM1894" s="22"/>
      <c r="CN1894" s="22"/>
      <c r="CO1894" s="22"/>
      <c r="CP1894" s="22"/>
      <c r="CQ1894" s="22"/>
      <c r="CR1894" s="22"/>
      <c r="CS1894" s="22"/>
      <c r="CT1894" s="22"/>
      <c r="CU1894" s="22"/>
      <c r="CV1894" s="22"/>
      <c r="CW1894" s="22"/>
      <c r="CX1894" s="22"/>
      <c r="CY1894" s="22"/>
      <c r="CZ1894" s="22"/>
      <c r="DA1894" s="22"/>
      <c r="DB1894" s="22"/>
      <c r="DC1894" s="22"/>
      <c r="DD1894" s="22"/>
      <c r="DE1894" s="22"/>
      <c r="DF1894" s="22"/>
      <c r="DG1894" s="22"/>
    </row>
    <row r="1895" spans="1:111" x14ac:dyDescent="0.15">
      <c r="A1895" s="21"/>
      <c r="BJ1895" s="22"/>
      <c r="BK1895" s="22"/>
      <c r="BL1895" s="22"/>
      <c r="BM1895" s="22"/>
      <c r="BN1895" s="22"/>
      <c r="BO1895" s="22"/>
      <c r="BP1895" s="22"/>
      <c r="BQ1895" s="22"/>
      <c r="BR1895" s="22"/>
      <c r="BS1895" s="22"/>
      <c r="BT1895" s="22"/>
      <c r="BU1895" s="22"/>
      <c r="BV1895" s="22"/>
      <c r="BW1895" s="22"/>
      <c r="BX1895" s="22"/>
      <c r="BY1895" s="22"/>
      <c r="BZ1895" s="22"/>
      <c r="CA1895" s="22"/>
      <c r="CB1895" s="22"/>
      <c r="CC1895" s="22"/>
      <c r="CD1895" s="22"/>
      <c r="CE1895" s="22"/>
      <c r="CF1895" s="22"/>
      <c r="CG1895" s="22"/>
      <c r="CH1895" s="22"/>
      <c r="CI1895" s="22"/>
      <c r="CJ1895" s="22"/>
      <c r="CK1895" s="22"/>
      <c r="CL1895" s="22"/>
      <c r="CM1895" s="22"/>
      <c r="CN1895" s="22"/>
      <c r="CO1895" s="22"/>
      <c r="CP1895" s="22"/>
      <c r="CQ1895" s="22"/>
      <c r="CR1895" s="22"/>
      <c r="CS1895" s="22"/>
      <c r="CT1895" s="22"/>
      <c r="CU1895" s="22"/>
      <c r="CV1895" s="22"/>
      <c r="CW1895" s="22"/>
      <c r="CX1895" s="22"/>
      <c r="CY1895" s="22"/>
      <c r="CZ1895" s="22"/>
      <c r="DA1895" s="22"/>
      <c r="DB1895" s="22"/>
      <c r="DC1895" s="22"/>
      <c r="DD1895" s="22"/>
      <c r="DE1895" s="22"/>
      <c r="DF1895" s="22"/>
      <c r="DG1895" s="22"/>
    </row>
    <row r="1896" spans="1:111" x14ac:dyDescent="0.15">
      <c r="A1896" s="21"/>
      <c r="BJ1896" s="22"/>
      <c r="BK1896" s="22"/>
      <c r="BL1896" s="22"/>
      <c r="BM1896" s="22"/>
      <c r="BN1896" s="22"/>
      <c r="BO1896" s="22"/>
      <c r="BP1896" s="22"/>
      <c r="BQ1896" s="22"/>
      <c r="BR1896" s="22"/>
      <c r="BS1896" s="22"/>
      <c r="BT1896" s="22"/>
      <c r="BU1896" s="22"/>
      <c r="BV1896" s="22"/>
      <c r="BW1896" s="22"/>
      <c r="BX1896" s="22"/>
      <c r="BY1896" s="22"/>
      <c r="BZ1896" s="22"/>
      <c r="CA1896" s="22"/>
      <c r="CB1896" s="22"/>
      <c r="CC1896" s="22"/>
      <c r="CD1896" s="22"/>
      <c r="CE1896" s="22"/>
      <c r="CF1896" s="22"/>
      <c r="CG1896" s="22"/>
      <c r="CH1896" s="22"/>
      <c r="CI1896" s="22"/>
      <c r="CJ1896" s="22"/>
      <c r="CK1896" s="22"/>
      <c r="CL1896" s="22"/>
      <c r="CM1896" s="22"/>
      <c r="CN1896" s="22"/>
      <c r="CO1896" s="22"/>
      <c r="CP1896" s="22"/>
      <c r="CQ1896" s="22"/>
      <c r="CR1896" s="22"/>
      <c r="CS1896" s="22"/>
      <c r="CT1896" s="22"/>
      <c r="CU1896" s="22"/>
      <c r="CV1896" s="22"/>
      <c r="CW1896" s="22"/>
      <c r="CX1896" s="22"/>
      <c r="CY1896" s="22"/>
      <c r="CZ1896" s="22"/>
      <c r="DA1896" s="22"/>
      <c r="DB1896" s="22"/>
      <c r="DC1896" s="22"/>
      <c r="DD1896" s="22"/>
      <c r="DE1896" s="22"/>
      <c r="DF1896" s="22"/>
      <c r="DG1896" s="22"/>
    </row>
    <row r="1897" spans="1:111" x14ac:dyDescent="0.15">
      <c r="A1897" s="21"/>
      <c r="BJ1897" s="22"/>
      <c r="BK1897" s="22"/>
      <c r="BL1897" s="22"/>
      <c r="BM1897" s="22"/>
      <c r="BN1897" s="22"/>
      <c r="BO1897" s="22"/>
      <c r="BP1897" s="22"/>
      <c r="BQ1897" s="22"/>
      <c r="BR1897" s="22"/>
      <c r="BS1897" s="22"/>
      <c r="BT1897" s="22"/>
      <c r="BU1897" s="22"/>
      <c r="BV1897" s="22"/>
      <c r="BW1897" s="22"/>
      <c r="BX1897" s="22"/>
      <c r="BY1897" s="22"/>
      <c r="BZ1897" s="22"/>
      <c r="CA1897" s="22"/>
      <c r="CB1897" s="22"/>
      <c r="CC1897" s="22"/>
      <c r="CD1897" s="22"/>
      <c r="CE1897" s="22"/>
      <c r="CF1897" s="22"/>
      <c r="CG1897" s="22"/>
      <c r="CH1897" s="22"/>
      <c r="CI1897" s="22"/>
      <c r="CJ1897" s="22"/>
      <c r="CK1897" s="22"/>
      <c r="CL1897" s="22"/>
      <c r="CM1897" s="22"/>
      <c r="CN1897" s="22"/>
      <c r="CO1897" s="22"/>
      <c r="CP1897" s="22"/>
      <c r="CQ1897" s="22"/>
      <c r="CR1897" s="22"/>
      <c r="CS1897" s="22"/>
      <c r="CT1897" s="22"/>
      <c r="CU1897" s="22"/>
      <c r="CV1897" s="22"/>
      <c r="CW1897" s="22"/>
      <c r="CX1897" s="22"/>
      <c r="CY1897" s="22"/>
      <c r="CZ1897" s="22"/>
      <c r="DA1897" s="22"/>
      <c r="DB1897" s="22"/>
      <c r="DC1897" s="22"/>
      <c r="DD1897" s="22"/>
      <c r="DE1897" s="22"/>
      <c r="DF1897" s="22"/>
      <c r="DG1897" s="22"/>
    </row>
    <row r="1898" spans="1:111" x14ac:dyDescent="0.15">
      <c r="A1898" s="21"/>
      <c r="BJ1898" s="22"/>
      <c r="BK1898" s="22"/>
      <c r="BL1898" s="22"/>
      <c r="BM1898" s="22"/>
      <c r="BN1898" s="22"/>
      <c r="BO1898" s="22"/>
      <c r="BP1898" s="22"/>
      <c r="BQ1898" s="22"/>
      <c r="BR1898" s="22"/>
      <c r="BS1898" s="22"/>
      <c r="BT1898" s="22"/>
      <c r="BU1898" s="22"/>
      <c r="BV1898" s="22"/>
      <c r="BW1898" s="22"/>
      <c r="BX1898" s="22"/>
      <c r="BY1898" s="22"/>
      <c r="BZ1898" s="22"/>
      <c r="CA1898" s="22"/>
      <c r="CB1898" s="22"/>
      <c r="CC1898" s="22"/>
      <c r="CD1898" s="22"/>
      <c r="CE1898" s="22"/>
      <c r="CF1898" s="22"/>
      <c r="CG1898" s="22"/>
      <c r="CH1898" s="22"/>
      <c r="CI1898" s="22"/>
      <c r="CJ1898" s="22"/>
      <c r="CK1898" s="22"/>
      <c r="CL1898" s="22"/>
      <c r="CM1898" s="22"/>
      <c r="CN1898" s="22"/>
      <c r="CO1898" s="22"/>
      <c r="CP1898" s="22"/>
      <c r="CQ1898" s="22"/>
      <c r="CR1898" s="22"/>
      <c r="CS1898" s="22"/>
      <c r="CT1898" s="22"/>
      <c r="CU1898" s="22"/>
      <c r="CV1898" s="22"/>
      <c r="CW1898" s="22"/>
      <c r="CX1898" s="22"/>
      <c r="CY1898" s="22"/>
      <c r="CZ1898" s="22"/>
      <c r="DA1898" s="22"/>
      <c r="DB1898" s="22"/>
      <c r="DC1898" s="22"/>
      <c r="DD1898" s="22"/>
      <c r="DE1898" s="22"/>
      <c r="DF1898" s="22"/>
      <c r="DG1898" s="22"/>
    </row>
    <row r="1899" spans="1:111" x14ac:dyDescent="0.15">
      <c r="A1899" s="21"/>
      <c r="BJ1899" s="22"/>
      <c r="BK1899" s="22"/>
      <c r="BL1899" s="22"/>
      <c r="BM1899" s="22"/>
      <c r="BN1899" s="22"/>
      <c r="BO1899" s="22"/>
      <c r="BP1899" s="22"/>
      <c r="BQ1899" s="22"/>
      <c r="BR1899" s="22"/>
      <c r="BS1899" s="22"/>
      <c r="BT1899" s="22"/>
      <c r="BU1899" s="22"/>
      <c r="BV1899" s="22"/>
      <c r="BW1899" s="22"/>
      <c r="BX1899" s="22"/>
      <c r="BY1899" s="22"/>
      <c r="BZ1899" s="22"/>
      <c r="CA1899" s="22"/>
      <c r="CB1899" s="22"/>
      <c r="CC1899" s="22"/>
      <c r="CD1899" s="22"/>
      <c r="CE1899" s="22"/>
      <c r="CF1899" s="22"/>
      <c r="CG1899" s="22"/>
      <c r="CH1899" s="22"/>
      <c r="CI1899" s="22"/>
      <c r="CJ1899" s="22"/>
      <c r="CK1899" s="22"/>
      <c r="CL1899" s="22"/>
      <c r="CM1899" s="22"/>
      <c r="CN1899" s="22"/>
      <c r="CO1899" s="22"/>
      <c r="CP1899" s="22"/>
      <c r="CQ1899" s="22"/>
      <c r="CR1899" s="22"/>
      <c r="CS1899" s="22"/>
      <c r="CT1899" s="22"/>
      <c r="CU1899" s="22"/>
      <c r="CV1899" s="22"/>
      <c r="CW1899" s="22"/>
      <c r="CX1899" s="22"/>
      <c r="CY1899" s="22"/>
      <c r="CZ1899" s="22"/>
      <c r="DA1899" s="22"/>
      <c r="DB1899" s="22"/>
      <c r="DC1899" s="22"/>
      <c r="DD1899" s="22"/>
      <c r="DE1899" s="22"/>
      <c r="DF1899" s="22"/>
      <c r="DG1899" s="22"/>
    </row>
    <row r="1900" spans="1:111" x14ac:dyDescent="0.15">
      <c r="A1900" s="21"/>
      <c r="BJ1900" s="22"/>
      <c r="BK1900" s="22"/>
      <c r="BL1900" s="22"/>
      <c r="BM1900" s="22"/>
      <c r="BN1900" s="22"/>
      <c r="BO1900" s="22"/>
      <c r="BP1900" s="22"/>
      <c r="BQ1900" s="22"/>
      <c r="BR1900" s="22"/>
      <c r="BS1900" s="22"/>
      <c r="BT1900" s="22"/>
      <c r="BU1900" s="22"/>
      <c r="BV1900" s="22"/>
      <c r="BW1900" s="22"/>
      <c r="BX1900" s="22"/>
      <c r="BY1900" s="22"/>
      <c r="BZ1900" s="22"/>
      <c r="CA1900" s="22"/>
      <c r="CB1900" s="22"/>
      <c r="CC1900" s="22"/>
      <c r="CD1900" s="22"/>
      <c r="CE1900" s="22"/>
      <c r="CF1900" s="22"/>
      <c r="CG1900" s="22"/>
      <c r="CH1900" s="22"/>
      <c r="CI1900" s="22"/>
      <c r="CJ1900" s="22"/>
      <c r="CK1900" s="22"/>
      <c r="CL1900" s="22"/>
      <c r="CM1900" s="22"/>
      <c r="CN1900" s="22"/>
      <c r="CO1900" s="22"/>
      <c r="CP1900" s="22"/>
      <c r="CQ1900" s="22"/>
      <c r="CR1900" s="22"/>
      <c r="CS1900" s="22"/>
      <c r="CT1900" s="22"/>
      <c r="CU1900" s="22"/>
      <c r="CV1900" s="22"/>
      <c r="CW1900" s="22"/>
      <c r="CX1900" s="22"/>
      <c r="CY1900" s="22"/>
      <c r="CZ1900" s="22"/>
      <c r="DA1900" s="22"/>
      <c r="DB1900" s="22"/>
      <c r="DC1900" s="22"/>
      <c r="DD1900" s="22"/>
      <c r="DE1900" s="22"/>
      <c r="DF1900" s="22"/>
      <c r="DG1900" s="22"/>
    </row>
    <row r="1901" spans="1:111" x14ac:dyDescent="0.15">
      <c r="A1901" s="21"/>
      <c r="BJ1901" s="22"/>
      <c r="BK1901" s="22"/>
      <c r="BL1901" s="22"/>
      <c r="BM1901" s="22"/>
      <c r="BN1901" s="22"/>
      <c r="BO1901" s="22"/>
      <c r="BP1901" s="22"/>
      <c r="BQ1901" s="22"/>
      <c r="BR1901" s="22"/>
      <c r="BS1901" s="22"/>
      <c r="BT1901" s="22"/>
      <c r="BU1901" s="22"/>
      <c r="BV1901" s="22"/>
      <c r="BW1901" s="22"/>
      <c r="BX1901" s="22"/>
      <c r="BY1901" s="22"/>
      <c r="BZ1901" s="22"/>
      <c r="CA1901" s="22"/>
      <c r="CB1901" s="22"/>
      <c r="CC1901" s="22"/>
      <c r="CD1901" s="22"/>
      <c r="CE1901" s="22"/>
      <c r="CF1901" s="22"/>
      <c r="CG1901" s="22"/>
      <c r="CH1901" s="22"/>
      <c r="CI1901" s="22"/>
      <c r="CJ1901" s="22"/>
      <c r="CK1901" s="22"/>
      <c r="CL1901" s="22"/>
      <c r="CM1901" s="22"/>
      <c r="CN1901" s="22"/>
      <c r="CO1901" s="22"/>
      <c r="CP1901" s="22"/>
      <c r="CQ1901" s="22"/>
      <c r="CR1901" s="22"/>
      <c r="CS1901" s="22"/>
      <c r="CT1901" s="22"/>
      <c r="CU1901" s="22"/>
      <c r="CV1901" s="22"/>
      <c r="CW1901" s="22"/>
      <c r="CX1901" s="22"/>
      <c r="CY1901" s="22"/>
      <c r="CZ1901" s="22"/>
      <c r="DA1901" s="22"/>
      <c r="DB1901" s="22"/>
      <c r="DC1901" s="22"/>
      <c r="DD1901" s="22"/>
      <c r="DE1901" s="22"/>
      <c r="DF1901" s="22"/>
      <c r="DG1901" s="22"/>
    </row>
    <row r="1902" spans="1:111" x14ac:dyDescent="0.15">
      <c r="A1902" s="21"/>
      <c r="BJ1902" s="22"/>
      <c r="BK1902" s="22"/>
      <c r="BL1902" s="22"/>
      <c r="BM1902" s="22"/>
      <c r="BN1902" s="22"/>
      <c r="BO1902" s="22"/>
      <c r="BP1902" s="22"/>
      <c r="BQ1902" s="22"/>
      <c r="BR1902" s="22"/>
      <c r="BS1902" s="22"/>
      <c r="BT1902" s="22"/>
      <c r="BU1902" s="22"/>
      <c r="BV1902" s="22"/>
      <c r="BW1902" s="22"/>
      <c r="BX1902" s="22"/>
      <c r="BY1902" s="22"/>
      <c r="BZ1902" s="22"/>
      <c r="CA1902" s="22"/>
      <c r="CB1902" s="22"/>
      <c r="CC1902" s="22"/>
      <c r="CD1902" s="22"/>
      <c r="CE1902" s="22"/>
      <c r="CF1902" s="22"/>
      <c r="CG1902" s="22"/>
      <c r="CH1902" s="22"/>
      <c r="CI1902" s="22"/>
      <c r="CJ1902" s="22"/>
      <c r="CK1902" s="22"/>
      <c r="CL1902" s="22"/>
      <c r="CM1902" s="22"/>
      <c r="CN1902" s="22"/>
      <c r="CO1902" s="22"/>
      <c r="CP1902" s="22"/>
      <c r="CQ1902" s="22"/>
      <c r="CR1902" s="22"/>
      <c r="CS1902" s="22"/>
      <c r="CT1902" s="22"/>
      <c r="CU1902" s="22"/>
      <c r="CV1902" s="22"/>
      <c r="CW1902" s="22"/>
      <c r="CX1902" s="22"/>
      <c r="CY1902" s="22"/>
      <c r="CZ1902" s="22"/>
      <c r="DA1902" s="22"/>
      <c r="DB1902" s="22"/>
      <c r="DC1902" s="22"/>
      <c r="DD1902" s="22"/>
      <c r="DE1902" s="22"/>
      <c r="DF1902" s="22"/>
      <c r="DG1902" s="22"/>
    </row>
    <row r="1903" spans="1:111" x14ac:dyDescent="0.15">
      <c r="A1903" s="21"/>
      <c r="BJ1903" s="22"/>
      <c r="BK1903" s="22"/>
      <c r="BL1903" s="22"/>
      <c r="BM1903" s="22"/>
      <c r="BN1903" s="22"/>
      <c r="BO1903" s="22"/>
      <c r="BP1903" s="22"/>
      <c r="BQ1903" s="22"/>
      <c r="BR1903" s="22"/>
      <c r="BS1903" s="22"/>
      <c r="BT1903" s="22"/>
      <c r="BU1903" s="22"/>
      <c r="BV1903" s="22"/>
      <c r="BW1903" s="22"/>
      <c r="BX1903" s="22"/>
      <c r="BY1903" s="22"/>
      <c r="BZ1903" s="22"/>
      <c r="CA1903" s="22"/>
      <c r="CB1903" s="22"/>
      <c r="CC1903" s="22"/>
      <c r="CD1903" s="22"/>
      <c r="CE1903" s="22"/>
      <c r="CF1903" s="22"/>
      <c r="CG1903" s="22"/>
      <c r="CH1903" s="22"/>
      <c r="CI1903" s="22"/>
      <c r="CJ1903" s="22"/>
      <c r="CK1903" s="22"/>
      <c r="CL1903" s="22"/>
      <c r="CM1903" s="22"/>
      <c r="CN1903" s="22"/>
      <c r="CO1903" s="22"/>
      <c r="CP1903" s="22"/>
      <c r="CQ1903" s="22"/>
      <c r="CR1903" s="22"/>
      <c r="CS1903" s="22"/>
      <c r="CT1903" s="22"/>
      <c r="CU1903" s="22"/>
      <c r="CV1903" s="22"/>
      <c r="CW1903" s="22"/>
      <c r="CX1903" s="22"/>
      <c r="CY1903" s="22"/>
      <c r="CZ1903" s="22"/>
      <c r="DA1903" s="22"/>
      <c r="DB1903" s="22"/>
      <c r="DC1903" s="22"/>
      <c r="DD1903" s="22"/>
      <c r="DE1903" s="22"/>
      <c r="DF1903" s="22"/>
      <c r="DG1903" s="22"/>
    </row>
    <row r="1904" spans="1:111" x14ac:dyDescent="0.15">
      <c r="A1904" s="21"/>
      <c r="BJ1904" s="22"/>
      <c r="BK1904" s="22"/>
      <c r="BL1904" s="22"/>
      <c r="BM1904" s="22"/>
      <c r="BN1904" s="22"/>
      <c r="BO1904" s="22"/>
      <c r="BP1904" s="22"/>
      <c r="BQ1904" s="22"/>
      <c r="BR1904" s="22"/>
      <c r="BS1904" s="22"/>
      <c r="BT1904" s="22"/>
      <c r="BU1904" s="22"/>
      <c r="BV1904" s="22"/>
      <c r="BW1904" s="22"/>
      <c r="BX1904" s="22"/>
      <c r="BY1904" s="22"/>
      <c r="BZ1904" s="22"/>
      <c r="CA1904" s="22"/>
      <c r="CB1904" s="22"/>
      <c r="CC1904" s="22"/>
      <c r="CD1904" s="22"/>
      <c r="CE1904" s="22"/>
      <c r="CF1904" s="22"/>
      <c r="CG1904" s="22"/>
      <c r="CH1904" s="22"/>
      <c r="CI1904" s="22"/>
      <c r="CJ1904" s="22"/>
      <c r="CK1904" s="22"/>
      <c r="CL1904" s="22"/>
      <c r="CM1904" s="22"/>
      <c r="CN1904" s="22"/>
      <c r="CO1904" s="22"/>
      <c r="CP1904" s="22"/>
      <c r="CQ1904" s="22"/>
      <c r="CR1904" s="22"/>
      <c r="CS1904" s="22"/>
      <c r="CT1904" s="22"/>
      <c r="CU1904" s="22"/>
      <c r="CV1904" s="22"/>
      <c r="CW1904" s="22"/>
      <c r="CX1904" s="22"/>
      <c r="CY1904" s="22"/>
      <c r="CZ1904" s="22"/>
      <c r="DA1904" s="22"/>
      <c r="DB1904" s="22"/>
      <c r="DC1904" s="22"/>
      <c r="DD1904" s="22"/>
      <c r="DE1904" s="22"/>
      <c r="DF1904" s="22"/>
      <c r="DG1904" s="22"/>
    </row>
    <row r="1905" spans="1:111" x14ac:dyDescent="0.15">
      <c r="A1905" s="21"/>
      <c r="BJ1905" s="22"/>
      <c r="BK1905" s="22"/>
      <c r="BL1905" s="22"/>
      <c r="BM1905" s="22"/>
      <c r="BN1905" s="22"/>
      <c r="BO1905" s="22"/>
      <c r="BP1905" s="22"/>
      <c r="BQ1905" s="22"/>
      <c r="BR1905" s="22"/>
      <c r="BS1905" s="22"/>
      <c r="BT1905" s="22"/>
      <c r="BU1905" s="22"/>
      <c r="BV1905" s="22"/>
      <c r="BW1905" s="22"/>
      <c r="BX1905" s="22"/>
      <c r="BY1905" s="22"/>
      <c r="BZ1905" s="22"/>
      <c r="CA1905" s="22"/>
      <c r="CB1905" s="22"/>
      <c r="CC1905" s="22"/>
      <c r="CD1905" s="22"/>
      <c r="CE1905" s="22"/>
      <c r="CF1905" s="22"/>
      <c r="CG1905" s="22"/>
      <c r="CH1905" s="22"/>
      <c r="CI1905" s="22"/>
      <c r="CJ1905" s="22"/>
      <c r="CK1905" s="22"/>
      <c r="CL1905" s="22"/>
      <c r="CM1905" s="22"/>
      <c r="CN1905" s="22"/>
      <c r="CO1905" s="22"/>
      <c r="CP1905" s="22"/>
      <c r="CQ1905" s="22"/>
      <c r="CR1905" s="22"/>
      <c r="CS1905" s="22"/>
      <c r="CT1905" s="22"/>
      <c r="CU1905" s="22"/>
      <c r="CV1905" s="22"/>
      <c r="CW1905" s="22"/>
      <c r="CX1905" s="22"/>
      <c r="CY1905" s="22"/>
      <c r="CZ1905" s="22"/>
      <c r="DA1905" s="22"/>
      <c r="DB1905" s="22"/>
      <c r="DC1905" s="22"/>
      <c r="DD1905" s="22"/>
      <c r="DE1905" s="22"/>
      <c r="DF1905" s="22"/>
      <c r="DG1905" s="22"/>
    </row>
    <row r="1906" spans="1:111" x14ac:dyDescent="0.15">
      <c r="A1906" s="21"/>
      <c r="BJ1906" s="22"/>
      <c r="BK1906" s="22"/>
      <c r="BL1906" s="22"/>
      <c r="BM1906" s="22"/>
      <c r="BN1906" s="22"/>
      <c r="BO1906" s="22"/>
      <c r="BP1906" s="22"/>
      <c r="BQ1906" s="22"/>
      <c r="BR1906" s="22"/>
      <c r="BS1906" s="22"/>
      <c r="BT1906" s="22"/>
      <c r="BU1906" s="22"/>
      <c r="BV1906" s="22"/>
      <c r="BW1906" s="22"/>
      <c r="BX1906" s="22"/>
      <c r="BY1906" s="22"/>
      <c r="BZ1906" s="22"/>
      <c r="CA1906" s="22"/>
      <c r="CB1906" s="22"/>
      <c r="CC1906" s="22"/>
      <c r="CD1906" s="22"/>
      <c r="CE1906" s="22"/>
      <c r="CF1906" s="22"/>
      <c r="CG1906" s="22"/>
      <c r="CH1906" s="22"/>
      <c r="CI1906" s="22"/>
      <c r="CJ1906" s="22"/>
      <c r="CK1906" s="22"/>
      <c r="CL1906" s="22"/>
      <c r="CM1906" s="22"/>
      <c r="CN1906" s="22"/>
      <c r="CO1906" s="22"/>
      <c r="CP1906" s="22"/>
      <c r="CQ1906" s="22"/>
      <c r="CR1906" s="22"/>
      <c r="CS1906" s="22"/>
      <c r="CT1906" s="22"/>
      <c r="CU1906" s="22"/>
      <c r="CV1906" s="22"/>
      <c r="CW1906" s="22"/>
      <c r="CX1906" s="22"/>
      <c r="CY1906" s="22"/>
      <c r="CZ1906" s="22"/>
      <c r="DA1906" s="22"/>
      <c r="DB1906" s="22"/>
      <c r="DC1906" s="22"/>
      <c r="DD1906" s="22"/>
      <c r="DE1906" s="22"/>
      <c r="DF1906" s="22"/>
      <c r="DG1906" s="22"/>
    </row>
    <row r="1907" spans="1:111" x14ac:dyDescent="0.15">
      <c r="A1907" s="21"/>
      <c r="BJ1907" s="22"/>
      <c r="BK1907" s="22"/>
      <c r="BL1907" s="22"/>
      <c r="BM1907" s="22"/>
      <c r="BN1907" s="22"/>
      <c r="BO1907" s="22"/>
      <c r="BP1907" s="22"/>
      <c r="BQ1907" s="22"/>
      <c r="BR1907" s="22"/>
      <c r="BS1907" s="22"/>
      <c r="BT1907" s="22"/>
      <c r="BU1907" s="22"/>
      <c r="BV1907" s="22"/>
      <c r="BW1907" s="22"/>
      <c r="BX1907" s="22"/>
      <c r="BY1907" s="22"/>
      <c r="BZ1907" s="22"/>
      <c r="CA1907" s="22"/>
      <c r="CB1907" s="22"/>
      <c r="CC1907" s="22"/>
      <c r="CD1907" s="22"/>
      <c r="CE1907" s="22"/>
      <c r="CF1907" s="22"/>
      <c r="CG1907" s="22"/>
      <c r="CH1907" s="22"/>
      <c r="CI1907" s="22"/>
      <c r="CJ1907" s="22"/>
      <c r="CK1907" s="22"/>
      <c r="CL1907" s="22"/>
      <c r="CM1907" s="22"/>
      <c r="CN1907" s="22"/>
      <c r="CO1907" s="22"/>
      <c r="CP1907" s="22"/>
      <c r="CQ1907" s="22"/>
      <c r="CR1907" s="22"/>
      <c r="CS1907" s="22"/>
      <c r="CT1907" s="22"/>
      <c r="CU1907" s="22"/>
      <c r="CV1907" s="22"/>
      <c r="CW1907" s="22"/>
      <c r="CX1907" s="22"/>
      <c r="CY1907" s="22"/>
      <c r="CZ1907" s="22"/>
      <c r="DA1907" s="22"/>
      <c r="DB1907" s="22"/>
      <c r="DC1907" s="22"/>
      <c r="DD1907" s="22"/>
      <c r="DE1907" s="22"/>
      <c r="DF1907" s="22"/>
      <c r="DG1907" s="22"/>
    </row>
    <row r="1908" spans="1:111" x14ac:dyDescent="0.15">
      <c r="A1908" s="21"/>
      <c r="BJ1908" s="22"/>
      <c r="BK1908" s="22"/>
      <c r="BL1908" s="22"/>
      <c r="BM1908" s="22"/>
      <c r="BN1908" s="22"/>
      <c r="BO1908" s="22"/>
      <c r="BP1908" s="22"/>
      <c r="BQ1908" s="22"/>
      <c r="BR1908" s="22"/>
      <c r="BS1908" s="22"/>
      <c r="BT1908" s="22"/>
      <c r="BU1908" s="22"/>
      <c r="BV1908" s="22"/>
      <c r="BW1908" s="22"/>
      <c r="BX1908" s="22"/>
      <c r="BY1908" s="22"/>
      <c r="BZ1908" s="22"/>
      <c r="CA1908" s="22"/>
      <c r="CB1908" s="22"/>
      <c r="CC1908" s="22"/>
      <c r="CD1908" s="22"/>
      <c r="CE1908" s="22"/>
      <c r="CF1908" s="22"/>
      <c r="CG1908" s="22"/>
      <c r="CH1908" s="22"/>
      <c r="CI1908" s="22"/>
      <c r="CJ1908" s="22"/>
      <c r="CK1908" s="22"/>
      <c r="CL1908" s="22"/>
      <c r="CM1908" s="22"/>
      <c r="CN1908" s="22"/>
      <c r="CO1908" s="22"/>
      <c r="CP1908" s="22"/>
      <c r="CQ1908" s="22"/>
      <c r="CR1908" s="22"/>
      <c r="CS1908" s="22"/>
      <c r="CT1908" s="22"/>
      <c r="CU1908" s="22"/>
      <c r="CV1908" s="22"/>
      <c r="CW1908" s="22"/>
      <c r="CX1908" s="22"/>
      <c r="CY1908" s="22"/>
      <c r="CZ1908" s="22"/>
      <c r="DA1908" s="22"/>
      <c r="DB1908" s="22"/>
      <c r="DC1908" s="22"/>
      <c r="DD1908" s="22"/>
      <c r="DE1908" s="22"/>
      <c r="DF1908" s="22"/>
      <c r="DG1908" s="22"/>
    </row>
    <row r="1909" spans="1:111" x14ac:dyDescent="0.15">
      <c r="A1909" s="21"/>
      <c r="BJ1909" s="22"/>
      <c r="BK1909" s="22"/>
      <c r="BL1909" s="22"/>
      <c r="BM1909" s="22"/>
      <c r="BN1909" s="22"/>
      <c r="BO1909" s="22"/>
      <c r="BP1909" s="22"/>
      <c r="BQ1909" s="22"/>
      <c r="BR1909" s="22"/>
      <c r="BS1909" s="22"/>
      <c r="BT1909" s="22"/>
      <c r="BU1909" s="22"/>
      <c r="BV1909" s="22"/>
      <c r="BW1909" s="22"/>
      <c r="BX1909" s="22"/>
      <c r="BY1909" s="22"/>
      <c r="BZ1909" s="22"/>
      <c r="CA1909" s="22"/>
      <c r="CB1909" s="22"/>
      <c r="CC1909" s="22"/>
      <c r="CD1909" s="22"/>
      <c r="CE1909" s="22"/>
      <c r="CF1909" s="22"/>
      <c r="CG1909" s="22"/>
      <c r="CH1909" s="22"/>
      <c r="CI1909" s="22"/>
      <c r="CJ1909" s="22"/>
      <c r="CK1909" s="22"/>
      <c r="CL1909" s="22"/>
      <c r="CM1909" s="22"/>
      <c r="CN1909" s="22"/>
      <c r="CO1909" s="22"/>
      <c r="CP1909" s="22"/>
      <c r="CQ1909" s="22"/>
      <c r="CR1909" s="22"/>
      <c r="CS1909" s="22"/>
      <c r="CT1909" s="22"/>
      <c r="CU1909" s="22"/>
      <c r="CV1909" s="22"/>
      <c r="CW1909" s="22"/>
      <c r="CX1909" s="22"/>
      <c r="CY1909" s="22"/>
      <c r="CZ1909" s="22"/>
      <c r="DA1909" s="22"/>
      <c r="DB1909" s="22"/>
      <c r="DC1909" s="22"/>
      <c r="DD1909" s="22"/>
      <c r="DE1909" s="22"/>
      <c r="DF1909" s="22"/>
      <c r="DG1909" s="22"/>
    </row>
    <row r="1910" spans="1:111" x14ac:dyDescent="0.15">
      <c r="A1910" s="21"/>
      <c r="BJ1910" s="22"/>
      <c r="BK1910" s="22"/>
      <c r="BL1910" s="22"/>
      <c r="BM1910" s="22"/>
      <c r="BN1910" s="22"/>
      <c r="BO1910" s="22"/>
      <c r="BP1910" s="22"/>
      <c r="BQ1910" s="22"/>
      <c r="BR1910" s="22"/>
      <c r="BS1910" s="22"/>
      <c r="BT1910" s="22"/>
      <c r="BU1910" s="22"/>
      <c r="BV1910" s="22"/>
      <c r="BW1910" s="22"/>
      <c r="BX1910" s="22"/>
      <c r="BY1910" s="22"/>
      <c r="BZ1910" s="22"/>
      <c r="CA1910" s="22"/>
      <c r="CB1910" s="22"/>
      <c r="CC1910" s="22"/>
      <c r="CD1910" s="22"/>
      <c r="CE1910" s="22"/>
      <c r="CF1910" s="22"/>
      <c r="CG1910" s="22"/>
      <c r="CH1910" s="22"/>
      <c r="CI1910" s="22"/>
      <c r="CJ1910" s="22"/>
      <c r="CK1910" s="22"/>
      <c r="CL1910" s="22"/>
      <c r="CM1910" s="22"/>
      <c r="CN1910" s="22"/>
      <c r="CO1910" s="22"/>
      <c r="CP1910" s="22"/>
      <c r="CQ1910" s="22"/>
      <c r="CR1910" s="22"/>
      <c r="CS1910" s="22"/>
      <c r="CT1910" s="22"/>
      <c r="CU1910" s="22"/>
      <c r="CV1910" s="22"/>
      <c r="CW1910" s="22"/>
      <c r="CX1910" s="22"/>
      <c r="CY1910" s="22"/>
      <c r="CZ1910" s="22"/>
      <c r="DA1910" s="22"/>
      <c r="DB1910" s="22"/>
      <c r="DC1910" s="22"/>
      <c r="DD1910" s="22"/>
      <c r="DE1910" s="22"/>
      <c r="DF1910" s="22"/>
      <c r="DG1910" s="22"/>
    </row>
    <row r="1911" spans="1:111" x14ac:dyDescent="0.15">
      <c r="A1911" s="21"/>
      <c r="BJ1911" s="22"/>
      <c r="BK1911" s="22"/>
      <c r="BL1911" s="22"/>
      <c r="BM1911" s="22"/>
      <c r="BN1911" s="22"/>
      <c r="BO1911" s="22"/>
      <c r="BP1911" s="22"/>
      <c r="BQ1911" s="22"/>
      <c r="BR1911" s="22"/>
      <c r="BS1911" s="22"/>
      <c r="BT1911" s="22"/>
      <c r="BU1911" s="22"/>
      <c r="BV1911" s="22"/>
      <c r="BW1911" s="22"/>
      <c r="BX1911" s="22"/>
      <c r="BY1911" s="22"/>
      <c r="BZ1911" s="22"/>
      <c r="CA1911" s="22"/>
      <c r="CB1911" s="22"/>
      <c r="CC1911" s="22"/>
      <c r="CD1911" s="22"/>
      <c r="CE1911" s="22"/>
      <c r="CF1911" s="22"/>
      <c r="CG1911" s="22"/>
      <c r="CH1911" s="22"/>
      <c r="CI1911" s="22"/>
      <c r="CJ1911" s="22"/>
      <c r="CK1911" s="22"/>
      <c r="CL1911" s="22"/>
      <c r="CM1911" s="22"/>
      <c r="CN1911" s="22"/>
      <c r="CO1911" s="22"/>
      <c r="CP1911" s="22"/>
      <c r="CQ1911" s="22"/>
      <c r="CR1911" s="22"/>
      <c r="CS1911" s="22"/>
      <c r="CT1911" s="22"/>
      <c r="CU1911" s="22"/>
      <c r="CV1911" s="22"/>
      <c r="CW1911" s="22"/>
      <c r="CX1911" s="22"/>
      <c r="CY1911" s="22"/>
      <c r="CZ1911" s="22"/>
      <c r="DA1911" s="22"/>
      <c r="DB1911" s="22"/>
      <c r="DC1911" s="22"/>
      <c r="DD1911" s="22"/>
      <c r="DE1911" s="22"/>
      <c r="DF1911" s="22"/>
      <c r="DG1911" s="22"/>
    </row>
    <row r="1912" spans="1:111" x14ac:dyDescent="0.15">
      <c r="A1912" s="21"/>
      <c r="BJ1912" s="22"/>
      <c r="BK1912" s="22"/>
      <c r="BL1912" s="22"/>
      <c r="BM1912" s="22"/>
      <c r="BN1912" s="22"/>
      <c r="BO1912" s="22"/>
      <c r="BP1912" s="22"/>
      <c r="BQ1912" s="22"/>
      <c r="BR1912" s="22"/>
      <c r="BS1912" s="22"/>
      <c r="BT1912" s="22"/>
      <c r="BU1912" s="22"/>
      <c r="BV1912" s="22"/>
      <c r="BW1912" s="22"/>
      <c r="BX1912" s="22"/>
      <c r="BY1912" s="22"/>
      <c r="BZ1912" s="22"/>
      <c r="CA1912" s="22"/>
      <c r="CB1912" s="22"/>
      <c r="CC1912" s="22"/>
      <c r="CD1912" s="22"/>
      <c r="CE1912" s="22"/>
      <c r="CF1912" s="22"/>
      <c r="CG1912" s="22"/>
      <c r="CH1912" s="22"/>
      <c r="CI1912" s="22"/>
      <c r="CJ1912" s="22"/>
      <c r="CK1912" s="22"/>
      <c r="CL1912" s="22"/>
      <c r="CM1912" s="22"/>
      <c r="CN1912" s="22"/>
      <c r="CO1912" s="22"/>
      <c r="CP1912" s="22"/>
      <c r="CQ1912" s="22"/>
      <c r="CR1912" s="22"/>
      <c r="CS1912" s="22"/>
      <c r="CT1912" s="22"/>
      <c r="CU1912" s="22"/>
      <c r="CV1912" s="22"/>
      <c r="CW1912" s="22"/>
      <c r="CX1912" s="22"/>
      <c r="CY1912" s="22"/>
      <c r="CZ1912" s="22"/>
      <c r="DA1912" s="22"/>
      <c r="DB1912" s="22"/>
      <c r="DC1912" s="22"/>
      <c r="DD1912" s="22"/>
      <c r="DE1912" s="22"/>
      <c r="DF1912" s="22"/>
      <c r="DG1912" s="22"/>
    </row>
    <row r="1913" spans="1:111" x14ac:dyDescent="0.15">
      <c r="A1913" s="21"/>
      <c r="BJ1913" s="22"/>
      <c r="BK1913" s="22"/>
      <c r="BL1913" s="22"/>
      <c r="BM1913" s="22"/>
      <c r="BN1913" s="22"/>
      <c r="BO1913" s="22"/>
      <c r="BP1913" s="22"/>
      <c r="BQ1913" s="22"/>
      <c r="BR1913" s="22"/>
      <c r="BS1913" s="22"/>
      <c r="BT1913" s="22"/>
      <c r="BU1913" s="22"/>
      <c r="BV1913" s="22"/>
      <c r="BW1913" s="22"/>
      <c r="BX1913" s="22"/>
      <c r="BY1913" s="22"/>
      <c r="BZ1913" s="22"/>
      <c r="CA1913" s="22"/>
      <c r="CB1913" s="22"/>
      <c r="CC1913" s="22"/>
      <c r="CD1913" s="22"/>
      <c r="CE1913" s="22"/>
      <c r="CF1913" s="22"/>
      <c r="CG1913" s="22"/>
      <c r="CH1913" s="22"/>
      <c r="CI1913" s="22"/>
      <c r="CJ1913" s="22"/>
      <c r="CK1913" s="22"/>
      <c r="CL1913" s="22"/>
      <c r="CM1913" s="22"/>
      <c r="CN1913" s="22"/>
      <c r="CO1913" s="22"/>
      <c r="CP1913" s="22"/>
      <c r="CQ1913" s="22"/>
      <c r="CR1913" s="22"/>
      <c r="CS1913" s="22"/>
      <c r="CT1913" s="22"/>
      <c r="CU1913" s="22"/>
      <c r="CV1913" s="22"/>
      <c r="CW1913" s="22"/>
      <c r="CX1913" s="22"/>
      <c r="CY1913" s="22"/>
      <c r="CZ1913" s="22"/>
      <c r="DA1913" s="22"/>
      <c r="DB1913" s="22"/>
      <c r="DC1913" s="22"/>
      <c r="DD1913" s="22"/>
      <c r="DE1913" s="22"/>
      <c r="DF1913" s="22"/>
      <c r="DG1913" s="22"/>
    </row>
    <row r="1914" spans="1:111" x14ac:dyDescent="0.15">
      <c r="A1914" s="21"/>
      <c r="BJ1914" s="22"/>
      <c r="BK1914" s="22"/>
      <c r="BL1914" s="22"/>
      <c r="BM1914" s="22"/>
      <c r="BN1914" s="22"/>
      <c r="BO1914" s="22"/>
      <c r="BP1914" s="22"/>
      <c r="BQ1914" s="22"/>
      <c r="BR1914" s="22"/>
      <c r="BS1914" s="22"/>
      <c r="BT1914" s="22"/>
      <c r="BU1914" s="22"/>
      <c r="BV1914" s="22"/>
      <c r="BW1914" s="22"/>
      <c r="BX1914" s="22"/>
      <c r="BY1914" s="22"/>
      <c r="BZ1914" s="22"/>
      <c r="CA1914" s="22"/>
      <c r="CB1914" s="22"/>
      <c r="CC1914" s="22"/>
      <c r="CD1914" s="22"/>
      <c r="CE1914" s="22"/>
      <c r="CF1914" s="22"/>
      <c r="CG1914" s="22"/>
      <c r="CH1914" s="22"/>
      <c r="CI1914" s="22"/>
      <c r="CJ1914" s="22"/>
      <c r="CK1914" s="22"/>
      <c r="CL1914" s="22"/>
      <c r="CM1914" s="22"/>
      <c r="CN1914" s="22"/>
      <c r="CO1914" s="22"/>
      <c r="CP1914" s="22"/>
      <c r="CQ1914" s="22"/>
      <c r="CR1914" s="22"/>
      <c r="CS1914" s="22"/>
      <c r="CT1914" s="22"/>
      <c r="CU1914" s="22"/>
      <c r="CV1914" s="22"/>
      <c r="CW1914" s="22"/>
      <c r="CX1914" s="22"/>
      <c r="CY1914" s="22"/>
      <c r="CZ1914" s="22"/>
      <c r="DA1914" s="22"/>
      <c r="DB1914" s="22"/>
      <c r="DC1914" s="22"/>
      <c r="DD1914" s="22"/>
      <c r="DE1914" s="22"/>
      <c r="DF1914" s="22"/>
      <c r="DG1914" s="22"/>
    </row>
    <row r="1915" spans="1:111" x14ac:dyDescent="0.15">
      <c r="A1915" s="21"/>
      <c r="BJ1915" s="22"/>
      <c r="BK1915" s="22"/>
      <c r="BL1915" s="22"/>
      <c r="BM1915" s="22"/>
      <c r="BN1915" s="22"/>
      <c r="BO1915" s="22"/>
      <c r="BP1915" s="22"/>
      <c r="BQ1915" s="22"/>
      <c r="BR1915" s="22"/>
      <c r="BS1915" s="22"/>
      <c r="BT1915" s="22"/>
      <c r="BU1915" s="22"/>
      <c r="BV1915" s="22"/>
      <c r="BW1915" s="22"/>
      <c r="BX1915" s="22"/>
      <c r="BY1915" s="22"/>
      <c r="BZ1915" s="22"/>
      <c r="CA1915" s="22"/>
      <c r="CB1915" s="22"/>
      <c r="CC1915" s="22"/>
      <c r="CD1915" s="22"/>
      <c r="CE1915" s="22"/>
      <c r="CF1915" s="22"/>
      <c r="CG1915" s="22"/>
      <c r="CH1915" s="22"/>
      <c r="CI1915" s="22"/>
      <c r="CJ1915" s="22"/>
      <c r="CK1915" s="22"/>
      <c r="CL1915" s="22"/>
      <c r="CM1915" s="22"/>
      <c r="CN1915" s="22"/>
      <c r="CO1915" s="22"/>
      <c r="CP1915" s="22"/>
      <c r="CQ1915" s="22"/>
      <c r="CR1915" s="22"/>
      <c r="CS1915" s="22"/>
      <c r="CT1915" s="22"/>
      <c r="CU1915" s="22"/>
      <c r="CV1915" s="22"/>
      <c r="CW1915" s="22"/>
      <c r="CX1915" s="22"/>
      <c r="CY1915" s="22"/>
      <c r="CZ1915" s="22"/>
      <c r="DA1915" s="22"/>
      <c r="DB1915" s="22"/>
      <c r="DC1915" s="22"/>
      <c r="DD1915" s="22"/>
      <c r="DE1915" s="22"/>
      <c r="DF1915" s="22"/>
      <c r="DG1915" s="22"/>
    </row>
    <row r="1916" spans="1:111" x14ac:dyDescent="0.15">
      <c r="A1916" s="21"/>
      <c r="BJ1916" s="22"/>
      <c r="BK1916" s="22"/>
      <c r="BL1916" s="22"/>
      <c r="BM1916" s="22"/>
      <c r="BN1916" s="22"/>
      <c r="BO1916" s="22"/>
      <c r="BP1916" s="22"/>
      <c r="BQ1916" s="22"/>
      <c r="BR1916" s="22"/>
      <c r="BS1916" s="22"/>
      <c r="BT1916" s="22"/>
      <c r="BU1916" s="22"/>
      <c r="BV1916" s="22"/>
      <c r="BW1916" s="22"/>
      <c r="BX1916" s="22"/>
      <c r="BY1916" s="22"/>
      <c r="BZ1916" s="22"/>
      <c r="CA1916" s="22"/>
      <c r="CB1916" s="22"/>
      <c r="CC1916" s="22"/>
      <c r="CD1916" s="22"/>
      <c r="CE1916" s="22"/>
      <c r="CF1916" s="22"/>
      <c r="CG1916" s="22"/>
      <c r="CH1916" s="22"/>
      <c r="CI1916" s="22"/>
      <c r="CJ1916" s="22"/>
      <c r="CK1916" s="22"/>
      <c r="CL1916" s="22"/>
      <c r="CM1916" s="22"/>
      <c r="CN1916" s="22"/>
      <c r="CO1916" s="22"/>
      <c r="CP1916" s="22"/>
      <c r="CQ1916" s="22"/>
      <c r="CR1916" s="22"/>
      <c r="CS1916" s="22"/>
      <c r="CT1916" s="22"/>
      <c r="CU1916" s="22"/>
      <c r="CV1916" s="22"/>
      <c r="CW1916" s="22"/>
      <c r="CX1916" s="22"/>
      <c r="CY1916" s="22"/>
      <c r="CZ1916" s="22"/>
      <c r="DA1916" s="22"/>
      <c r="DB1916" s="22"/>
      <c r="DC1916" s="22"/>
      <c r="DD1916" s="22"/>
      <c r="DE1916" s="22"/>
      <c r="DF1916" s="22"/>
      <c r="DG1916" s="22"/>
    </row>
    <row r="1917" spans="1:111" x14ac:dyDescent="0.15">
      <c r="A1917" s="21"/>
      <c r="BJ1917" s="22"/>
      <c r="BK1917" s="22"/>
      <c r="BL1917" s="22"/>
      <c r="BM1917" s="22"/>
      <c r="BN1917" s="22"/>
      <c r="BO1917" s="22"/>
      <c r="BP1917" s="22"/>
      <c r="BQ1917" s="22"/>
      <c r="BR1917" s="22"/>
      <c r="BS1917" s="22"/>
      <c r="BT1917" s="22"/>
      <c r="BU1917" s="22"/>
      <c r="BV1917" s="22"/>
      <c r="BW1917" s="22"/>
      <c r="BX1917" s="22"/>
      <c r="BY1917" s="22"/>
      <c r="BZ1917" s="22"/>
      <c r="CA1917" s="22"/>
      <c r="CB1917" s="22"/>
      <c r="CC1917" s="22"/>
      <c r="CD1917" s="22"/>
      <c r="CE1917" s="22"/>
      <c r="CF1917" s="22"/>
      <c r="CG1917" s="22"/>
      <c r="CH1917" s="22"/>
      <c r="CI1917" s="22"/>
      <c r="CJ1917" s="22"/>
      <c r="CK1917" s="22"/>
      <c r="CL1917" s="22"/>
      <c r="CM1917" s="22"/>
      <c r="CN1917" s="22"/>
      <c r="CO1917" s="22"/>
      <c r="CP1917" s="22"/>
      <c r="CQ1917" s="22"/>
      <c r="CR1917" s="22"/>
      <c r="CS1917" s="22"/>
      <c r="CT1917" s="22"/>
      <c r="CU1917" s="22"/>
      <c r="CV1917" s="22"/>
      <c r="CW1917" s="22"/>
      <c r="CX1917" s="22"/>
      <c r="CY1917" s="22"/>
      <c r="CZ1917" s="22"/>
      <c r="DA1917" s="22"/>
      <c r="DB1917" s="22"/>
      <c r="DC1917" s="22"/>
      <c r="DD1917" s="22"/>
      <c r="DE1917" s="22"/>
      <c r="DF1917" s="22"/>
      <c r="DG1917" s="22"/>
    </row>
    <row r="1918" spans="1:111" x14ac:dyDescent="0.15">
      <c r="A1918" s="21"/>
      <c r="BJ1918" s="22"/>
      <c r="BK1918" s="22"/>
      <c r="BL1918" s="22"/>
      <c r="BM1918" s="22"/>
      <c r="BN1918" s="22"/>
      <c r="BO1918" s="22"/>
      <c r="BP1918" s="22"/>
      <c r="BQ1918" s="22"/>
      <c r="BR1918" s="22"/>
      <c r="BS1918" s="22"/>
      <c r="BT1918" s="22"/>
      <c r="BU1918" s="22"/>
      <c r="BV1918" s="22"/>
      <c r="BW1918" s="22"/>
      <c r="BX1918" s="22"/>
      <c r="BY1918" s="22"/>
      <c r="BZ1918" s="22"/>
      <c r="CA1918" s="22"/>
      <c r="CB1918" s="22"/>
      <c r="CC1918" s="22"/>
      <c r="CD1918" s="22"/>
      <c r="CE1918" s="22"/>
      <c r="CF1918" s="22"/>
      <c r="CG1918" s="22"/>
      <c r="CH1918" s="22"/>
      <c r="CI1918" s="22"/>
      <c r="CJ1918" s="22"/>
      <c r="CK1918" s="22"/>
      <c r="CL1918" s="22"/>
      <c r="CM1918" s="22"/>
      <c r="CN1918" s="22"/>
      <c r="CO1918" s="22"/>
      <c r="CP1918" s="22"/>
      <c r="CQ1918" s="22"/>
      <c r="CR1918" s="22"/>
      <c r="CS1918" s="22"/>
      <c r="CT1918" s="22"/>
      <c r="CU1918" s="22"/>
      <c r="CV1918" s="22"/>
      <c r="CW1918" s="22"/>
      <c r="CX1918" s="22"/>
      <c r="CY1918" s="22"/>
      <c r="CZ1918" s="22"/>
      <c r="DA1918" s="22"/>
      <c r="DB1918" s="22"/>
      <c r="DC1918" s="22"/>
      <c r="DD1918" s="22"/>
      <c r="DE1918" s="22"/>
      <c r="DF1918" s="22"/>
      <c r="DG1918" s="22"/>
    </row>
    <row r="1919" spans="1:111" x14ac:dyDescent="0.15">
      <c r="A1919" s="21"/>
      <c r="BJ1919" s="22"/>
      <c r="BK1919" s="22"/>
      <c r="BL1919" s="22"/>
      <c r="BM1919" s="22"/>
      <c r="BN1919" s="22"/>
      <c r="BO1919" s="22"/>
      <c r="BP1919" s="22"/>
      <c r="BQ1919" s="22"/>
      <c r="BR1919" s="22"/>
      <c r="BS1919" s="22"/>
      <c r="BT1919" s="22"/>
      <c r="BU1919" s="22"/>
      <c r="BV1919" s="22"/>
      <c r="BW1919" s="22"/>
      <c r="BX1919" s="22"/>
      <c r="BY1919" s="22"/>
      <c r="BZ1919" s="22"/>
      <c r="CA1919" s="22"/>
      <c r="CB1919" s="22"/>
      <c r="CC1919" s="22"/>
      <c r="CD1919" s="22"/>
      <c r="CE1919" s="22"/>
      <c r="CF1919" s="22"/>
      <c r="CG1919" s="22"/>
      <c r="CH1919" s="22"/>
      <c r="CI1919" s="22"/>
      <c r="CJ1919" s="22"/>
      <c r="CK1919" s="22"/>
      <c r="CL1919" s="22"/>
      <c r="CM1919" s="22"/>
      <c r="CN1919" s="22"/>
      <c r="CO1919" s="22"/>
      <c r="CP1919" s="22"/>
      <c r="CQ1919" s="22"/>
      <c r="CR1919" s="22"/>
      <c r="CS1919" s="22"/>
      <c r="CT1919" s="22"/>
      <c r="CU1919" s="22"/>
      <c r="CV1919" s="22"/>
      <c r="CW1919" s="22"/>
      <c r="CX1919" s="22"/>
      <c r="CY1919" s="22"/>
      <c r="CZ1919" s="22"/>
      <c r="DA1919" s="22"/>
      <c r="DB1919" s="22"/>
      <c r="DC1919" s="22"/>
      <c r="DD1919" s="22"/>
      <c r="DE1919" s="22"/>
      <c r="DF1919" s="22"/>
      <c r="DG1919" s="22"/>
    </row>
    <row r="1920" spans="1:111" x14ac:dyDescent="0.15">
      <c r="A1920" s="21"/>
      <c r="BJ1920" s="22"/>
      <c r="BK1920" s="22"/>
      <c r="BL1920" s="22"/>
      <c r="BM1920" s="22"/>
      <c r="BN1920" s="22"/>
      <c r="BO1920" s="22"/>
      <c r="BP1920" s="22"/>
      <c r="BQ1920" s="22"/>
      <c r="BR1920" s="22"/>
      <c r="BS1920" s="22"/>
      <c r="BT1920" s="22"/>
      <c r="BU1920" s="22"/>
      <c r="BV1920" s="22"/>
      <c r="BW1920" s="22"/>
      <c r="BX1920" s="22"/>
      <c r="BY1920" s="22"/>
      <c r="BZ1920" s="22"/>
      <c r="CA1920" s="22"/>
      <c r="CB1920" s="22"/>
      <c r="CC1920" s="22"/>
      <c r="CD1920" s="22"/>
      <c r="CE1920" s="22"/>
      <c r="CF1920" s="22"/>
      <c r="CG1920" s="22"/>
      <c r="CH1920" s="22"/>
      <c r="CI1920" s="22"/>
      <c r="CJ1920" s="22"/>
      <c r="CK1920" s="22"/>
      <c r="CL1920" s="22"/>
      <c r="CM1920" s="22"/>
      <c r="CN1920" s="22"/>
      <c r="CO1920" s="22"/>
      <c r="CP1920" s="22"/>
      <c r="CQ1920" s="22"/>
      <c r="CR1920" s="22"/>
      <c r="CS1920" s="22"/>
      <c r="CT1920" s="22"/>
      <c r="CU1920" s="22"/>
      <c r="CV1920" s="22"/>
      <c r="CW1920" s="22"/>
      <c r="CX1920" s="22"/>
      <c r="CY1920" s="22"/>
      <c r="CZ1920" s="22"/>
      <c r="DA1920" s="22"/>
      <c r="DB1920" s="22"/>
      <c r="DC1920" s="22"/>
      <c r="DD1920" s="22"/>
      <c r="DE1920" s="22"/>
      <c r="DF1920" s="22"/>
      <c r="DG1920" s="22"/>
    </row>
    <row r="1921" spans="1:111" x14ac:dyDescent="0.15">
      <c r="A1921" s="21"/>
      <c r="BJ1921" s="22"/>
      <c r="BK1921" s="22"/>
      <c r="BL1921" s="22"/>
      <c r="BM1921" s="22"/>
      <c r="BN1921" s="22"/>
      <c r="BO1921" s="22"/>
      <c r="BP1921" s="22"/>
      <c r="BQ1921" s="22"/>
      <c r="BR1921" s="22"/>
      <c r="BS1921" s="22"/>
      <c r="BT1921" s="22"/>
      <c r="BU1921" s="22"/>
      <c r="BV1921" s="22"/>
      <c r="BW1921" s="22"/>
      <c r="BX1921" s="22"/>
      <c r="BY1921" s="22"/>
      <c r="BZ1921" s="22"/>
      <c r="CA1921" s="22"/>
      <c r="CB1921" s="22"/>
      <c r="CC1921" s="22"/>
      <c r="CD1921" s="22"/>
      <c r="CE1921" s="22"/>
      <c r="CF1921" s="22"/>
      <c r="CG1921" s="22"/>
      <c r="CH1921" s="22"/>
      <c r="CI1921" s="22"/>
      <c r="CJ1921" s="22"/>
      <c r="CK1921" s="22"/>
      <c r="CL1921" s="22"/>
      <c r="CM1921" s="22"/>
      <c r="CN1921" s="22"/>
      <c r="CO1921" s="22"/>
      <c r="CP1921" s="22"/>
      <c r="CQ1921" s="22"/>
      <c r="CR1921" s="22"/>
      <c r="CS1921" s="22"/>
      <c r="CT1921" s="22"/>
      <c r="CU1921" s="22"/>
      <c r="CV1921" s="22"/>
      <c r="CW1921" s="22"/>
      <c r="CX1921" s="22"/>
      <c r="CY1921" s="22"/>
      <c r="CZ1921" s="22"/>
      <c r="DA1921" s="22"/>
      <c r="DB1921" s="22"/>
      <c r="DC1921" s="22"/>
      <c r="DD1921" s="22"/>
      <c r="DE1921" s="22"/>
      <c r="DF1921" s="22"/>
      <c r="DG1921" s="22"/>
    </row>
    <row r="1922" spans="1:111" x14ac:dyDescent="0.15">
      <c r="A1922" s="21"/>
      <c r="BJ1922" s="22"/>
      <c r="BK1922" s="22"/>
      <c r="BL1922" s="22"/>
      <c r="BM1922" s="22"/>
      <c r="BN1922" s="22"/>
      <c r="BO1922" s="22"/>
      <c r="BP1922" s="22"/>
      <c r="BQ1922" s="22"/>
      <c r="BR1922" s="22"/>
      <c r="BS1922" s="22"/>
      <c r="BT1922" s="22"/>
      <c r="BU1922" s="22"/>
      <c r="BV1922" s="22"/>
      <c r="BW1922" s="22"/>
      <c r="BX1922" s="22"/>
      <c r="BY1922" s="22"/>
      <c r="BZ1922" s="22"/>
      <c r="CA1922" s="22"/>
      <c r="CB1922" s="22"/>
      <c r="CC1922" s="22"/>
      <c r="CD1922" s="22"/>
      <c r="CE1922" s="22"/>
      <c r="CF1922" s="22"/>
      <c r="CG1922" s="22"/>
      <c r="CH1922" s="22"/>
      <c r="CI1922" s="22"/>
      <c r="CJ1922" s="22"/>
      <c r="CK1922" s="22"/>
      <c r="CL1922" s="22"/>
      <c r="CM1922" s="22"/>
      <c r="CN1922" s="22"/>
      <c r="CO1922" s="22"/>
      <c r="CP1922" s="22"/>
      <c r="CQ1922" s="22"/>
      <c r="CR1922" s="22"/>
      <c r="CS1922" s="22"/>
      <c r="CT1922" s="22"/>
      <c r="CU1922" s="22"/>
      <c r="CV1922" s="22"/>
      <c r="CW1922" s="22"/>
      <c r="CX1922" s="22"/>
      <c r="CY1922" s="22"/>
      <c r="CZ1922" s="22"/>
      <c r="DA1922" s="22"/>
      <c r="DB1922" s="22"/>
      <c r="DC1922" s="22"/>
      <c r="DD1922" s="22"/>
      <c r="DE1922" s="22"/>
      <c r="DF1922" s="22"/>
      <c r="DG1922" s="22"/>
    </row>
    <row r="1923" spans="1:111" x14ac:dyDescent="0.15">
      <c r="A1923" s="21"/>
      <c r="BJ1923" s="22"/>
      <c r="BK1923" s="22"/>
      <c r="BL1923" s="22"/>
      <c r="BM1923" s="22"/>
      <c r="BN1923" s="22"/>
      <c r="BO1923" s="22"/>
      <c r="BP1923" s="22"/>
      <c r="BQ1923" s="22"/>
      <c r="BR1923" s="22"/>
      <c r="BS1923" s="22"/>
      <c r="BT1923" s="22"/>
      <c r="BU1923" s="22"/>
      <c r="BV1923" s="22"/>
      <c r="BW1923" s="22"/>
      <c r="BX1923" s="22"/>
      <c r="BY1923" s="22"/>
      <c r="BZ1923" s="22"/>
      <c r="CA1923" s="22"/>
      <c r="CB1923" s="22"/>
      <c r="CC1923" s="22"/>
      <c r="CD1923" s="22"/>
      <c r="CE1923" s="22"/>
      <c r="CF1923" s="22"/>
      <c r="CG1923" s="22"/>
      <c r="CH1923" s="22"/>
      <c r="CI1923" s="22"/>
      <c r="CJ1923" s="22"/>
      <c r="CK1923" s="22"/>
      <c r="CL1923" s="22"/>
      <c r="CM1923" s="22"/>
      <c r="CN1923" s="22"/>
      <c r="CO1923" s="22"/>
      <c r="CP1923" s="22"/>
      <c r="CQ1923" s="22"/>
      <c r="CR1923" s="22"/>
      <c r="CS1923" s="22"/>
      <c r="CT1923" s="22"/>
      <c r="CU1923" s="22"/>
      <c r="CV1923" s="22"/>
      <c r="CW1923" s="22"/>
      <c r="CX1923" s="22"/>
      <c r="CY1923" s="22"/>
      <c r="CZ1923" s="22"/>
      <c r="DA1923" s="22"/>
      <c r="DB1923" s="22"/>
      <c r="DC1923" s="22"/>
      <c r="DD1923" s="22"/>
      <c r="DE1923" s="22"/>
      <c r="DF1923" s="22"/>
      <c r="DG1923" s="22"/>
    </row>
    <row r="1924" spans="1:111" x14ac:dyDescent="0.15">
      <c r="A1924" s="21"/>
      <c r="BJ1924" s="22"/>
      <c r="BK1924" s="22"/>
      <c r="BL1924" s="22"/>
      <c r="BM1924" s="22"/>
      <c r="BN1924" s="22"/>
      <c r="BO1924" s="22"/>
      <c r="BP1924" s="22"/>
      <c r="BQ1924" s="22"/>
      <c r="BR1924" s="22"/>
      <c r="BS1924" s="22"/>
      <c r="BT1924" s="22"/>
      <c r="BU1924" s="22"/>
      <c r="BV1924" s="22"/>
      <c r="BW1924" s="22"/>
      <c r="BX1924" s="22"/>
      <c r="BY1924" s="22"/>
      <c r="BZ1924" s="22"/>
      <c r="CA1924" s="22"/>
      <c r="CB1924" s="22"/>
      <c r="CC1924" s="22"/>
      <c r="CD1924" s="22"/>
      <c r="CE1924" s="22"/>
      <c r="CF1924" s="22"/>
      <c r="CG1924" s="22"/>
      <c r="CH1924" s="22"/>
      <c r="CI1924" s="22"/>
      <c r="CJ1924" s="22"/>
      <c r="CK1924" s="22"/>
      <c r="CL1924" s="22"/>
      <c r="CM1924" s="22"/>
      <c r="CN1924" s="22"/>
      <c r="CO1924" s="22"/>
      <c r="CP1924" s="22"/>
      <c r="CQ1924" s="22"/>
      <c r="CR1924" s="22"/>
      <c r="CS1924" s="22"/>
      <c r="CT1924" s="22"/>
      <c r="CU1924" s="22"/>
      <c r="CV1924" s="22"/>
      <c r="CW1924" s="22"/>
      <c r="CX1924" s="22"/>
      <c r="CY1924" s="22"/>
      <c r="CZ1924" s="22"/>
      <c r="DA1924" s="22"/>
      <c r="DB1924" s="22"/>
      <c r="DC1924" s="22"/>
      <c r="DD1924" s="22"/>
      <c r="DE1924" s="22"/>
      <c r="DF1924" s="22"/>
      <c r="DG1924" s="22"/>
    </row>
    <row r="1925" spans="1:111" x14ac:dyDescent="0.15">
      <c r="A1925" s="21"/>
      <c r="BJ1925" s="22"/>
      <c r="BK1925" s="22"/>
      <c r="BL1925" s="22"/>
      <c r="BM1925" s="22"/>
      <c r="BN1925" s="22"/>
      <c r="BO1925" s="22"/>
      <c r="BP1925" s="22"/>
      <c r="BQ1925" s="22"/>
      <c r="BR1925" s="22"/>
      <c r="BS1925" s="22"/>
      <c r="BT1925" s="22"/>
      <c r="BU1925" s="22"/>
      <c r="BV1925" s="22"/>
      <c r="BW1925" s="22"/>
      <c r="BX1925" s="22"/>
      <c r="BY1925" s="22"/>
      <c r="BZ1925" s="22"/>
      <c r="CA1925" s="22"/>
      <c r="CB1925" s="22"/>
      <c r="CC1925" s="22"/>
      <c r="CD1925" s="22"/>
      <c r="CE1925" s="22"/>
      <c r="CF1925" s="22"/>
      <c r="CG1925" s="22"/>
      <c r="CH1925" s="22"/>
      <c r="CI1925" s="22"/>
      <c r="CJ1925" s="22"/>
      <c r="CK1925" s="22"/>
      <c r="CL1925" s="22"/>
      <c r="CM1925" s="22"/>
      <c r="CN1925" s="22"/>
      <c r="CO1925" s="22"/>
      <c r="CP1925" s="22"/>
      <c r="CQ1925" s="22"/>
      <c r="CR1925" s="22"/>
      <c r="CS1925" s="22"/>
      <c r="CT1925" s="22"/>
      <c r="CU1925" s="22"/>
      <c r="CV1925" s="22"/>
      <c r="CW1925" s="22"/>
      <c r="CX1925" s="22"/>
      <c r="CY1925" s="22"/>
      <c r="CZ1925" s="22"/>
      <c r="DA1925" s="22"/>
      <c r="DB1925" s="22"/>
      <c r="DC1925" s="22"/>
      <c r="DD1925" s="22"/>
      <c r="DE1925" s="22"/>
      <c r="DF1925" s="22"/>
      <c r="DG1925" s="22"/>
    </row>
    <row r="1926" spans="1:111" x14ac:dyDescent="0.15">
      <c r="A1926" s="21"/>
      <c r="BJ1926" s="22"/>
      <c r="BK1926" s="22"/>
      <c r="BL1926" s="22"/>
      <c r="BM1926" s="22"/>
      <c r="BN1926" s="22"/>
      <c r="BO1926" s="22"/>
      <c r="BP1926" s="22"/>
      <c r="BQ1926" s="22"/>
      <c r="BR1926" s="22"/>
      <c r="BS1926" s="22"/>
      <c r="BT1926" s="22"/>
      <c r="BU1926" s="22"/>
      <c r="BV1926" s="22"/>
      <c r="BW1926" s="22"/>
      <c r="BX1926" s="22"/>
      <c r="BY1926" s="22"/>
      <c r="BZ1926" s="22"/>
      <c r="CA1926" s="22"/>
      <c r="CB1926" s="22"/>
      <c r="CC1926" s="22"/>
      <c r="CD1926" s="22"/>
      <c r="CE1926" s="22"/>
      <c r="CF1926" s="22"/>
      <c r="CG1926" s="22"/>
      <c r="CH1926" s="22"/>
      <c r="CI1926" s="22"/>
      <c r="CJ1926" s="22"/>
      <c r="CK1926" s="22"/>
      <c r="CL1926" s="22"/>
      <c r="CM1926" s="22"/>
      <c r="CN1926" s="22"/>
      <c r="CO1926" s="22"/>
      <c r="CP1926" s="22"/>
      <c r="CQ1926" s="22"/>
      <c r="CR1926" s="22"/>
      <c r="CS1926" s="22"/>
      <c r="CT1926" s="22"/>
      <c r="CU1926" s="22"/>
      <c r="CV1926" s="22"/>
      <c r="CW1926" s="22"/>
      <c r="CX1926" s="22"/>
      <c r="CY1926" s="22"/>
      <c r="CZ1926" s="22"/>
      <c r="DA1926" s="22"/>
      <c r="DB1926" s="22"/>
      <c r="DC1926" s="22"/>
      <c r="DD1926" s="22"/>
      <c r="DE1926" s="22"/>
      <c r="DF1926" s="22"/>
      <c r="DG1926" s="22"/>
    </row>
    <row r="1927" spans="1:111" x14ac:dyDescent="0.15">
      <c r="A1927" s="21"/>
      <c r="BJ1927" s="22"/>
      <c r="BK1927" s="22"/>
      <c r="BL1927" s="22"/>
      <c r="BM1927" s="22"/>
      <c r="BN1927" s="22"/>
      <c r="BO1927" s="22"/>
      <c r="BP1927" s="22"/>
      <c r="BQ1927" s="22"/>
      <c r="BR1927" s="22"/>
      <c r="BS1927" s="22"/>
      <c r="BT1927" s="22"/>
      <c r="BU1927" s="22"/>
      <c r="BV1927" s="22"/>
      <c r="BW1927" s="22"/>
      <c r="BX1927" s="22"/>
      <c r="BY1927" s="22"/>
      <c r="BZ1927" s="22"/>
      <c r="CA1927" s="22"/>
      <c r="CB1927" s="22"/>
      <c r="CC1927" s="22"/>
      <c r="CD1927" s="22"/>
      <c r="CE1927" s="22"/>
      <c r="CF1927" s="22"/>
      <c r="CG1927" s="22"/>
      <c r="CH1927" s="22"/>
      <c r="CI1927" s="22"/>
      <c r="CJ1927" s="22"/>
      <c r="CK1927" s="22"/>
      <c r="CL1927" s="22"/>
      <c r="CM1927" s="22"/>
      <c r="CN1927" s="22"/>
      <c r="CO1927" s="22"/>
      <c r="CP1927" s="22"/>
      <c r="CQ1927" s="22"/>
      <c r="CR1927" s="22"/>
      <c r="CS1927" s="22"/>
      <c r="CT1927" s="22"/>
      <c r="CU1927" s="22"/>
      <c r="CV1927" s="22"/>
      <c r="CW1927" s="22"/>
      <c r="CX1927" s="22"/>
      <c r="CY1927" s="22"/>
      <c r="CZ1927" s="22"/>
      <c r="DA1927" s="22"/>
      <c r="DB1927" s="22"/>
      <c r="DC1927" s="22"/>
      <c r="DD1927" s="22"/>
      <c r="DE1927" s="22"/>
      <c r="DF1927" s="22"/>
      <c r="DG1927" s="22"/>
    </row>
    <row r="1928" spans="1:111" x14ac:dyDescent="0.15">
      <c r="A1928" s="21"/>
      <c r="BJ1928" s="22"/>
      <c r="BK1928" s="22"/>
      <c r="BL1928" s="22"/>
      <c r="BM1928" s="22"/>
      <c r="BN1928" s="22"/>
      <c r="BO1928" s="22"/>
      <c r="BP1928" s="22"/>
      <c r="BQ1928" s="22"/>
      <c r="BR1928" s="22"/>
      <c r="BS1928" s="22"/>
      <c r="BT1928" s="22"/>
      <c r="BU1928" s="22"/>
      <c r="BV1928" s="22"/>
      <c r="BW1928" s="22"/>
      <c r="BX1928" s="22"/>
      <c r="BY1928" s="22"/>
      <c r="BZ1928" s="22"/>
      <c r="CA1928" s="22"/>
      <c r="CB1928" s="22"/>
      <c r="CC1928" s="22"/>
      <c r="CD1928" s="22"/>
      <c r="CE1928" s="22"/>
      <c r="CF1928" s="22"/>
      <c r="CG1928" s="22"/>
      <c r="CH1928" s="22"/>
      <c r="CI1928" s="22"/>
      <c r="CJ1928" s="22"/>
      <c r="CK1928" s="22"/>
      <c r="CL1928" s="22"/>
      <c r="CM1928" s="22"/>
      <c r="CN1928" s="22"/>
      <c r="CO1928" s="22"/>
      <c r="CP1928" s="22"/>
      <c r="CQ1928" s="22"/>
      <c r="CR1928" s="22"/>
      <c r="CS1928" s="22"/>
      <c r="CT1928" s="22"/>
      <c r="CU1928" s="22"/>
      <c r="CV1928" s="22"/>
      <c r="CW1928" s="22"/>
      <c r="CX1928" s="22"/>
      <c r="CY1928" s="22"/>
      <c r="CZ1928" s="22"/>
      <c r="DA1928" s="22"/>
      <c r="DB1928" s="22"/>
      <c r="DC1928" s="22"/>
      <c r="DD1928" s="22"/>
      <c r="DE1928" s="22"/>
      <c r="DF1928" s="22"/>
      <c r="DG1928" s="22"/>
    </row>
    <row r="1929" spans="1:111" x14ac:dyDescent="0.15">
      <c r="A1929" s="21"/>
      <c r="BJ1929" s="22"/>
      <c r="BK1929" s="22"/>
      <c r="BL1929" s="22"/>
      <c r="BM1929" s="22"/>
      <c r="BN1929" s="22"/>
      <c r="BO1929" s="22"/>
      <c r="BP1929" s="22"/>
      <c r="BQ1929" s="22"/>
      <c r="BR1929" s="22"/>
      <c r="BS1929" s="22"/>
      <c r="BT1929" s="22"/>
      <c r="BU1929" s="22"/>
      <c r="BV1929" s="22"/>
      <c r="BW1929" s="22"/>
      <c r="BX1929" s="22"/>
      <c r="BY1929" s="22"/>
      <c r="BZ1929" s="22"/>
      <c r="CA1929" s="22"/>
      <c r="CB1929" s="22"/>
      <c r="CC1929" s="22"/>
      <c r="CD1929" s="22"/>
      <c r="CE1929" s="22"/>
      <c r="CF1929" s="22"/>
      <c r="CG1929" s="22"/>
      <c r="CH1929" s="22"/>
      <c r="CI1929" s="22"/>
      <c r="CJ1929" s="22"/>
      <c r="CK1929" s="22"/>
      <c r="CL1929" s="22"/>
      <c r="CM1929" s="22"/>
      <c r="CN1929" s="22"/>
      <c r="CO1929" s="22"/>
      <c r="CP1929" s="22"/>
      <c r="CQ1929" s="22"/>
      <c r="CR1929" s="22"/>
      <c r="CS1929" s="22"/>
      <c r="CT1929" s="22"/>
      <c r="CU1929" s="22"/>
      <c r="CV1929" s="22"/>
      <c r="CW1929" s="22"/>
      <c r="CX1929" s="22"/>
      <c r="CY1929" s="22"/>
      <c r="CZ1929" s="22"/>
      <c r="DA1929" s="22"/>
      <c r="DB1929" s="22"/>
      <c r="DC1929" s="22"/>
      <c r="DD1929" s="22"/>
      <c r="DE1929" s="22"/>
      <c r="DF1929" s="22"/>
      <c r="DG1929" s="22"/>
    </row>
    <row r="1930" spans="1:111" x14ac:dyDescent="0.15">
      <c r="A1930" s="21"/>
      <c r="BJ1930" s="22"/>
      <c r="BK1930" s="22"/>
      <c r="BL1930" s="22"/>
      <c r="BM1930" s="22"/>
      <c r="BN1930" s="22"/>
      <c r="BO1930" s="22"/>
      <c r="BP1930" s="22"/>
      <c r="BQ1930" s="22"/>
      <c r="BR1930" s="22"/>
      <c r="BS1930" s="22"/>
      <c r="BT1930" s="22"/>
      <c r="BU1930" s="22"/>
      <c r="BV1930" s="22"/>
      <c r="BW1930" s="22"/>
      <c r="BX1930" s="22"/>
      <c r="BY1930" s="22"/>
      <c r="BZ1930" s="22"/>
      <c r="CA1930" s="22"/>
      <c r="CB1930" s="22"/>
      <c r="CC1930" s="22"/>
      <c r="CD1930" s="22"/>
      <c r="CE1930" s="22"/>
      <c r="CF1930" s="22"/>
      <c r="CG1930" s="22"/>
      <c r="CH1930" s="22"/>
      <c r="CI1930" s="22"/>
      <c r="CJ1930" s="22"/>
      <c r="CK1930" s="22"/>
      <c r="CL1930" s="22"/>
      <c r="CM1930" s="22"/>
      <c r="CN1930" s="22"/>
      <c r="CO1930" s="22"/>
      <c r="CP1930" s="22"/>
      <c r="CQ1930" s="22"/>
      <c r="CR1930" s="22"/>
      <c r="CS1930" s="22"/>
      <c r="CT1930" s="22"/>
      <c r="CU1930" s="22"/>
      <c r="CV1930" s="22"/>
      <c r="CW1930" s="22"/>
      <c r="CX1930" s="22"/>
      <c r="CY1930" s="22"/>
      <c r="CZ1930" s="22"/>
      <c r="DA1930" s="22"/>
      <c r="DB1930" s="22"/>
      <c r="DC1930" s="22"/>
      <c r="DD1930" s="22"/>
      <c r="DE1930" s="22"/>
      <c r="DF1930" s="22"/>
      <c r="DG1930" s="22"/>
    </row>
    <row r="1931" spans="1:111" x14ac:dyDescent="0.15">
      <c r="A1931" s="21"/>
      <c r="BJ1931" s="22"/>
      <c r="BK1931" s="22"/>
      <c r="BL1931" s="22"/>
      <c r="BM1931" s="22"/>
      <c r="BN1931" s="22"/>
      <c r="BO1931" s="22"/>
      <c r="BP1931" s="22"/>
      <c r="BQ1931" s="22"/>
      <c r="BR1931" s="22"/>
      <c r="BS1931" s="22"/>
      <c r="BT1931" s="22"/>
      <c r="BU1931" s="22"/>
      <c r="BV1931" s="22"/>
      <c r="BW1931" s="22"/>
      <c r="BX1931" s="22"/>
      <c r="BY1931" s="22"/>
      <c r="BZ1931" s="22"/>
      <c r="CA1931" s="22"/>
      <c r="CB1931" s="22"/>
      <c r="CC1931" s="22"/>
      <c r="CD1931" s="22"/>
      <c r="CE1931" s="22"/>
      <c r="CF1931" s="22"/>
      <c r="CG1931" s="22"/>
      <c r="CH1931" s="22"/>
      <c r="CI1931" s="22"/>
      <c r="CJ1931" s="22"/>
      <c r="CK1931" s="22"/>
      <c r="CL1931" s="22"/>
      <c r="CM1931" s="22"/>
      <c r="CN1931" s="22"/>
      <c r="CO1931" s="22"/>
      <c r="CP1931" s="22"/>
      <c r="CQ1931" s="22"/>
      <c r="CR1931" s="22"/>
      <c r="CS1931" s="22"/>
      <c r="CT1931" s="22"/>
      <c r="CU1931" s="22"/>
      <c r="CV1931" s="22"/>
      <c r="CW1931" s="22"/>
      <c r="CX1931" s="22"/>
      <c r="CY1931" s="22"/>
      <c r="CZ1931" s="22"/>
      <c r="DA1931" s="22"/>
      <c r="DB1931" s="22"/>
      <c r="DC1931" s="22"/>
      <c r="DD1931" s="22"/>
      <c r="DE1931" s="22"/>
      <c r="DF1931" s="22"/>
      <c r="DG1931" s="22"/>
    </row>
    <row r="1932" spans="1:111" x14ac:dyDescent="0.15">
      <c r="A1932" s="21"/>
      <c r="BJ1932" s="22"/>
      <c r="BK1932" s="22"/>
      <c r="BL1932" s="22"/>
      <c r="BM1932" s="22"/>
      <c r="BN1932" s="22"/>
      <c r="BO1932" s="22"/>
      <c r="BP1932" s="22"/>
      <c r="BQ1932" s="22"/>
      <c r="BR1932" s="22"/>
      <c r="BS1932" s="22"/>
      <c r="BT1932" s="22"/>
      <c r="BU1932" s="22"/>
      <c r="BV1932" s="22"/>
      <c r="BW1932" s="22"/>
      <c r="BX1932" s="22"/>
      <c r="BY1932" s="22"/>
      <c r="BZ1932" s="22"/>
      <c r="CA1932" s="22"/>
      <c r="CB1932" s="22"/>
      <c r="CC1932" s="22"/>
      <c r="CD1932" s="22"/>
      <c r="CE1932" s="22"/>
      <c r="CF1932" s="22"/>
      <c r="CG1932" s="22"/>
      <c r="CH1932" s="22"/>
      <c r="CI1932" s="22"/>
      <c r="CJ1932" s="22"/>
      <c r="CK1932" s="22"/>
      <c r="CL1932" s="22"/>
      <c r="CM1932" s="22"/>
      <c r="CN1932" s="22"/>
      <c r="CO1932" s="22"/>
      <c r="CP1932" s="22"/>
      <c r="CQ1932" s="22"/>
      <c r="CR1932" s="22"/>
      <c r="CS1932" s="22"/>
      <c r="CT1932" s="22"/>
      <c r="CU1932" s="22"/>
      <c r="CV1932" s="22"/>
      <c r="CW1932" s="22"/>
      <c r="CX1932" s="22"/>
      <c r="CY1932" s="22"/>
      <c r="CZ1932" s="22"/>
      <c r="DA1932" s="22"/>
      <c r="DB1932" s="22"/>
      <c r="DC1932" s="22"/>
      <c r="DD1932" s="22"/>
      <c r="DE1932" s="22"/>
      <c r="DF1932" s="22"/>
      <c r="DG1932" s="22"/>
    </row>
    <row r="1933" spans="1:111" x14ac:dyDescent="0.15">
      <c r="A1933" s="21"/>
      <c r="BJ1933" s="22"/>
      <c r="BK1933" s="22"/>
      <c r="BL1933" s="22"/>
      <c r="BM1933" s="22"/>
      <c r="BN1933" s="22"/>
      <c r="BO1933" s="22"/>
      <c r="BP1933" s="22"/>
      <c r="BQ1933" s="22"/>
      <c r="BR1933" s="22"/>
      <c r="BS1933" s="22"/>
      <c r="BT1933" s="22"/>
      <c r="BU1933" s="22"/>
      <c r="BV1933" s="22"/>
      <c r="BW1933" s="22"/>
      <c r="BX1933" s="22"/>
      <c r="BY1933" s="22"/>
      <c r="BZ1933" s="22"/>
      <c r="CA1933" s="22"/>
      <c r="CB1933" s="22"/>
      <c r="CC1933" s="22"/>
      <c r="CD1933" s="22"/>
      <c r="CE1933" s="22"/>
      <c r="CF1933" s="22"/>
      <c r="CG1933" s="22"/>
      <c r="CH1933" s="22"/>
      <c r="CI1933" s="22"/>
      <c r="CJ1933" s="22"/>
      <c r="CK1933" s="22"/>
      <c r="CL1933" s="22"/>
      <c r="CM1933" s="22"/>
      <c r="CN1933" s="22"/>
      <c r="CO1933" s="22"/>
      <c r="CP1933" s="22"/>
      <c r="CQ1933" s="22"/>
      <c r="CR1933" s="22"/>
      <c r="CS1933" s="22"/>
      <c r="CT1933" s="22"/>
      <c r="CU1933" s="22"/>
      <c r="CV1933" s="22"/>
      <c r="CW1933" s="22"/>
      <c r="CX1933" s="22"/>
      <c r="CY1933" s="22"/>
      <c r="CZ1933" s="22"/>
      <c r="DA1933" s="22"/>
      <c r="DB1933" s="22"/>
      <c r="DC1933" s="22"/>
      <c r="DD1933" s="22"/>
      <c r="DE1933" s="22"/>
      <c r="DF1933" s="22"/>
      <c r="DG1933" s="22"/>
    </row>
    <row r="1934" spans="1:111" x14ac:dyDescent="0.15">
      <c r="A1934" s="21"/>
      <c r="BJ1934" s="22"/>
      <c r="BK1934" s="22"/>
      <c r="BL1934" s="22"/>
      <c r="BM1934" s="22"/>
      <c r="BN1934" s="22"/>
      <c r="BO1934" s="22"/>
      <c r="BP1934" s="22"/>
      <c r="BQ1934" s="22"/>
      <c r="BR1934" s="22"/>
      <c r="BS1934" s="22"/>
      <c r="BT1934" s="22"/>
      <c r="BU1934" s="22"/>
      <c r="BV1934" s="22"/>
      <c r="BW1934" s="22"/>
      <c r="BX1934" s="22"/>
      <c r="BY1934" s="22"/>
      <c r="BZ1934" s="22"/>
      <c r="CA1934" s="22"/>
      <c r="CB1934" s="22"/>
      <c r="CC1934" s="22"/>
      <c r="CD1934" s="22"/>
      <c r="CE1934" s="22"/>
      <c r="CF1934" s="22"/>
      <c r="CG1934" s="22"/>
      <c r="CH1934" s="22"/>
      <c r="CI1934" s="22"/>
      <c r="CJ1934" s="22"/>
      <c r="CK1934" s="22"/>
      <c r="CL1934" s="22"/>
      <c r="CM1934" s="22"/>
      <c r="CN1934" s="22"/>
      <c r="CO1934" s="22"/>
      <c r="CP1934" s="22"/>
      <c r="CQ1934" s="22"/>
      <c r="CR1934" s="22"/>
      <c r="CS1934" s="22"/>
      <c r="CT1934" s="22"/>
      <c r="CU1934" s="22"/>
      <c r="CV1934" s="22"/>
      <c r="CW1934" s="22"/>
      <c r="CX1934" s="22"/>
      <c r="CY1934" s="22"/>
      <c r="CZ1934" s="22"/>
      <c r="DA1934" s="22"/>
      <c r="DB1934" s="22"/>
      <c r="DC1934" s="22"/>
      <c r="DD1934" s="22"/>
      <c r="DE1934" s="22"/>
      <c r="DF1934" s="22"/>
      <c r="DG1934" s="22"/>
    </row>
    <row r="1935" spans="1:111" x14ac:dyDescent="0.15">
      <c r="A1935" s="21"/>
      <c r="BJ1935" s="22"/>
      <c r="BK1935" s="22"/>
      <c r="BL1935" s="22"/>
      <c r="BM1935" s="22"/>
      <c r="BN1935" s="22"/>
      <c r="BO1935" s="22"/>
      <c r="BP1935" s="22"/>
      <c r="BQ1935" s="22"/>
      <c r="BR1935" s="22"/>
      <c r="BS1935" s="22"/>
      <c r="BT1935" s="22"/>
      <c r="BU1935" s="22"/>
      <c r="BV1935" s="22"/>
      <c r="BW1935" s="22"/>
      <c r="BX1935" s="22"/>
      <c r="BY1935" s="22"/>
      <c r="BZ1935" s="22"/>
      <c r="CA1935" s="22"/>
      <c r="CB1935" s="22"/>
      <c r="CC1935" s="22"/>
      <c r="CD1935" s="22"/>
      <c r="CE1935" s="22"/>
      <c r="CF1935" s="22"/>
      <c r="CG1935" s="22"/>
      <c r="CH1935" s="22"/>
      <c r="CI1935" s="22"/>
      <c r="CJ1935" s="22"/>
      <c r="CK1935" s="22"/>
      <c r="CL1935" s="22"/>
      <c r="CM1935" s="22"/>
      <c r="CN1935" s="22"/>
      <c r="CO1935" s="22"/>
      <c r="CP1935" s="22"/>
      <c r="CQ1935" s="22"/>
      <c r="CR1935" s="22"/>
      <c r="CS1935" s="22"/>
      <c r="CT1935" s="22"/>
      <c r="CU1935" s="22"/>
      <c r="CV1935" s="22"/>
      <c r="CW1935" s="22"/>
      <c r="CX1935" s="22"/>
      <c r="CY1935" s="22"/>
      <c r="CZ1935" s="22"/>
      <c r="DA1935" s="22"/>
      <c r="DB1935" s="22"/>
      <c r="DC1935" s="22"/>
      <c r="DD1935" s="22"/>
      <c r="DE1935" s="22"/>
      <c r="DF1935" s="22"/>
      <c r="DG1935" s="22"/>
    </row>
    <row r="1936" spans="1:111" x14ac:dyDescent="0.15">
      <c r="A1936" s="21"/>
      <c r="BJ1936" s="22"/>
      <c r="BK1936" s="22"/>
      <c r="BL1936" s="22"/>
      <c r="BM1936" s="22"/>
      <c r="BN1936" s="22"/>
      <c r="BO1936" s="22"/>
      <c r="BP1936" s="22"/>
      <c r="BQ1936" s="22"/>
      <c r="BR1936" s="22"/>
      <c r="BS1936" s="22"/>
      <c r="BT1936" s="22"/>
      <c r="BU1936" s="22"/>
      <c r="BV1936" s="22"/>
      <c r="BW1936" s="22"/>
      <c r="BX1936" s="22"/>
      <c r="BY1936" s="22"/>
      <c r="BZ1936" s="22"/>
      <c r="CA1936" s="22"/>
      <c r="CB1936" s="22"/>
      <c r="CC1936" s="22"/>
      <c r="CD1936" s="22"/>
      <c r="CE1936" s="22"/>
      <c r="CF1936" s="22"/>
      <c r="CG1936" s="22"/>
      <c r="CH1936" s="22"/>
      <c r="CI1936" s="22"/>
      <c r="CJ1936" s="22"/>
      <c r="CK1936" s="22"/>
      <c r="CL1936" s="22"/>
      <c r="CM1936" s="22"/>
      <c r="CN1936" s="22"/>
      <c r="CO1936" s="22"/>
      <c r="CP1936" s="22"/>
      <c r="CQ1936" s="22"/>
      <c r="CR1936" s="22"/>
      <c r="CS1936" s="22"/>
      <c r="CT1936" s="22"/>
      <c r="CU1936" s="22"/>
      <c r="CV1936" s="22"/>
      <c r="CW1936" s="22"/>
      <c r="CX1936" s="22"/>
      <c r="CY1936" s="22"/>
      <c r="CZ1936" s="22"/>
      <c r="DA1936" s="22"/>
      <c r="DB1936" s="22"/>
      <c r="DC1936" s="22"/>
      <c r="DD1936" s="22"/>
      <c r="DE1936" s="22"/>
      <c r="DF1936" s="22"/>
      <c r="DG1936" s="22"/>
    </row>
    <row r="1937" spans="1:111" x14ac:dyDescent="0.15">
      <c r="A1937" s="21"/>
      <c r="BJ1937" s="22"/>
      <c r="BK1937" s="22"/>
      <c r="BL1937" s="22"/>
      <c r="BM1937" s="22"/>
      <c r="BN1937" s="22"/>
      <c r="BO1937" s="22"/>
      <c r="BP1937" s="22"/>
      <c r="BQ1937" s="22"/>
      <c r="BR1937" s="22"/>
      <c r="BS1937" s="22"/>
      <c r="BT1937" s="22"/>
      <c r="BU1937" s="22"/>
      <c r="BV1937" s="22"/>
      <c r="BW1937" s="22"/>
      <c r="BX1937" s="22"/>
      <c r="BY1937" s="22"/>
      <c r="BZ1937" s="22"/>
      <c r="CA1937" s="22"/>
      <c r="CB1937" s="22"/>
      <c r="CC1937" s="22"/>
      <c r="CD1937" s="22"/>
      <c r="CE1937" s="22"/>
      <c r="CF1937" s="22"/>
      <c r="CG1937" s="22"/>
      <c r="CH1937" s="22"/>
      <c r="CI1937" s="22"/>
      <c r="CJ1937" s="22"/>
      <c r="CK1937" s="22"/>
      <c r="CL1937" s="22"/>
      <c r="CM1937" s="22"/>
      <c r="CN1937" s="22"/>
      <c r="CO1937" s="22"/>
      <c r="CP1937" s="22"/>
      <c r="CQ1937" s="22"/>
      <c r="CR1937" s="22"/>
      <c r="CS1937" s="22"/>
      <c r="CT1937" s="22"/>
      <c r="CU1937" s="22"/>
      <c r="CV1937" s="22"/>
      <c r="CW1937" s="22"/>
      <c r="CX1937" s="22"/>
      <c r="CY1937" s="22"/>
      <c r="CZ1937" s="22"/>
      <c r="DA1937" s="22"/>
      <c r="DB1937" s="22"/>
      <c r="DC1937" s="22"/>
      <c r="DD1937" s="22"/>
      <c r="DE1937" s="22"/>
      <c r="DF1937" s="22"/>
      <c r="DG1937" s="22"/>
    </row>
    <row r="1938" spans="1:111" x14ac:dyDescent="0.15">
      <c r="A1938" s="21"/>
      <c r="BJ1938" s="22"/>
      <c r="BK1938" s="22"/>
      <c r="BL1938" s="22"/>
      <c r="BM1938" s="22"/>
      <c r="BN1938" s="22"/>
      <c r="BO1938" s="22"/>
      <c r="BP1938" s="22"/>
      <c r="BQ1938" s="22"/>
      <c r="BR1938" s="22"/>
      <c r="BS1938" s="22"/>
      <c r="BT1938" s="22"/>
      <c r="BU1938" s="22"/>
      <c r="BV1938" s="22"/>
      <c r="BW1938" s="22"/>
      <c r="BX1938" s="22"/>
      <c r="BY1938" s="22"/>
      <c r="BZ1938" s="22"/>
      <c r="CA1938" s="22"/>
      <c r="CB1938" s="22"/>
      <c r="CC1938" s="22"/>
      <c r="CD1938" s="22"/>
      <c r="CE1938" s="22"/>
      <c r="CF1938" s="22"/>
      <c r="CG1938" s="22"/>
      <c r="CH1938" s="22"/>
      <c r="CI1938" s="22"/>
      <c r="CJ1938" s="22"/>
      <c r="CK1938" s="22"/>
      <c r="CL1938" s="22"/>
      <c r="CM1938" s="22"/>
      <c r="CN1938" s="22"/>
      <c r="CO1938" s="22"/>
      <c r="CP1938" s="22"/>
      <c r="CQ1938" s="22"/>
      <c r="CR1938" s="22"/>
      <c r="CS1938" s="22"/>
      <c r="CT1938" s="22"/>
      <c r="CU1938" s="22"/>
      <c r="CV1938" s="22"/>
      <c r="CW1938" s="22"/>
      <c r="CX1938" s="22"/>
      <c r="CY1938" s="22"/>
      <c r="CZ1938" s="22"/>
      <c r="DA1938" s="22"/>
      <c r="DB1938" s="22"/>
      <c r="DC1938" s="22"/>
      <c r="DD1938" s="22"/>
      <c r="DE1938" s="22"/>
      <c r="DF1938" s="22"/>
      <c r="DG1938" s="22"/>
    </row>
    <row r="1939" spans="1:111" x14ac:dyDescent="0.15">
      <c r="A1939" s="21"/>
      <c r="BJ1939" s="22"/>
      <c r="BK1939" s="22"/>
      <c r="BL1939" s="22"/>
      <c r="BM1939" s="22"/>
      <c r="BN1939" s="22"/>
      <c r="BO1939" s="22"/>
      <c r="BP1939" s="22"/>
      <c r="BQ1939" s="22"/>
      <c r="BR1939" s="22"/>
      <c r="BS1939" s="22"/>
      <c r="BT1939" s="22"/>
      <c r="BU1939" s="22"/>
      <c r="BV1939" s="22"/>
      <c r="BW1939" s="22"/>
      <c r="BX1939" s="22"/>
      <c r="BY1939" s="22"/>
      <c r="BZ1939" s="22"/>
      <c r="CA1939" s="22"/>
      <c r="CB1939" s="22"/>
      <c r="CC1939" s="22"/>
      <c r="CD1939" s="22"/>
      <c r="CE1939" s="22"/>
      <c r="CF1939" s="22"/>
      <c r="CG1939" s="22"/>
      <c r="CH1939" s="22"/>
      <c r="CI1939" s="22"/>
      <c r="CJ1939" s="22"/>
      <c r="CK1939" s="22"/>
      <c r="CL1939" s="22"/>
      <c r="CM1939" s="22"/>
      <c r="CN1939" s="22"/>
      <c r="CO1939" s="22"/>
      <c r="CP1939" s="22"/>
      <c r="CQ1939" s="22"/>
      <c r="CR1939" s="22"/>
      <c r="CS1939" s="22"/>
      <c r="CT1939" s="22"/>
      <c r="CU1939" s="22"/>
      <c r="CV1939" s="22"/>
      <c r="CW1939" s="22"/>
      <c r="CX1939" s="22"/>
      <c r="CY1939" s="22"/>
      <c r="CZ1939" s="22"/>
      <c r="DA1939" s="22"/>
      <c r="DB1939" s="22"/>
      <c r="DC1939" s="22"/>
      <c r="DD1939" s="22"/>
      <c r="DE1939" s="22"/>
      <c r="DF1939" s="22"/>
      <c r="DG1939" s="22"/>
    </row>
    <row r="1940" spans="1:111" x14ac:dyDescent="0.15">
      <c r="A1940" s="21"/>
      <c r="BJ1940" s="22"/>
      <c r="BK1940" s="22"/>
      <c r="BL1940" s="22"/>
      <c r="BM1940" s="22"/>
      <c r="BN1940" s="22"/>
      <c r="BO1940" s="22"/>
      <c r="BP1940" s="22"/>
      <c r="BQ1940" s="22"/>
      <c r="BR1940" s="22"/>
      <c r="BS1940" s="22"/>
      <c r="BT1940" s="22"/>
      <c r="BU1940" s="22"/>
      <c r="BV1940" s="22"/>
      <c r="BW1940" s="22"/>
      <c r="BX1940" s="22"/>
      <c r="BY1940" s="22"/>
      <c r="BZ1940" s="22"/>
      <c r="CA1940" s="22"/>
      <c r="CB1940" s="22"/>
      <c r="CC1940" s="22"/>
      <c r="CD1940" s="22"/>
      <c r="CE1940" s="22"/>
      <c r="CF1940" s="22"/>
      <c r="CG1940" s="22"/>
      <c r="CH1940" s="22"/>
      <c r="CI1940" s="22"/>
      <c r="CJ1940" s="22"/>
      <c r="CK1940" s="22"/>
      <c r="CL1940" s="22"/>
      <c r="CM1940" s="22"/>
      <c r="CN1940" s="22"/>
      <c r="CO1940" s="22"/>
      <c r="CP1940" s="22"/>
      <c r="CQ1940" s="22"/>
      <c r="CR1940" s="22"/>
      <c r="CS1940" s="22"/>
      <c r="CT1940" s="22"/>
      <c r="CU1940" s="22"/>
      <c r="CV1940" s="22"/>
      <c r="CW1940" s="22"/>
      <c r="CX1940" s="22"/>
      <c r="CY1940" s="22"/>
      <c r="CZ1940" s="22"/>
      <c r="DA1940" s="22"/>
      <c r="DB1940" s="22"/>
      <c r="DC1940" s="22"/>
      <c r="DD1940" s="22"/>
      <c r="DE1940" s="22"/>
      <c r="DF1940" s="22"/>
      <c r="DG1940" s="22"/>
    </row>
    <row r="1941" spans="1:111" x14ac:dyDescent="0.15">
      <c r="A1941" s="21"/>
      <c r="BJ1941" s="22"/>
      <c r="BK1941" s="22"/>
      <c r="BL1941" s="22"/>
      <c r="BM1941" s="22"/>
      <c r="BN1941" s="22"/>
      <c r="BO1941" s="22"/>
      <c r="BP1941" s="22"/>
      <c r="BQ1941" s="22"/>
      <c r="BR1941" s="22"/>
      <c r="BS1941" s="22"/>
      <c r="BT1941" s="22"/>
      <c r="BU1941" s="22"/>
      <c r="BV1941" s="22"/>
      <c r="BW1941" s="22"/>
      <c r="BX1941" s="22"/>
      <c r="BY1941" s="22"/>
      <c r="BZ1941" s="22"/>
      <c r="CA1941" s="22"/>
      <c r="CB1941" s="22"/>
      <c r="CC1941" s="22"/>
      <c r="CD1941" s="22"/>
      <c r="CE1941" s="22"/>
      <c r="CF1941" s="22"/>
      <c r="CG1941" s="22"/>
      <c r="CH1941" s="22"/>
      <c r="CI1941" s="22"/>
      <c r="CJ1941" s="22"/>
      <c r="CK1941" s="22"/>
      <c r="CL1941" s="22"/>
      <c r="CM1941" s="22"/>
      <c r="CN1941" s="22"/>
      <c r="CO1941" s="22"/>
      <c r="CP1941" s="22"/>
      <c r="CQ1941" s="22"/>
      <c r="CR1941" s="22"/>
      <c r="CS1941" s="22"/>
      <c r="CT1941" s="22"/>
      <c r="CU1941" s="22"/>
      <c r="CV1941" s="22"/>
      <c r="CW1941" s="22"/>
      <c r="CX1941" s="22"/>
      <c r="CY1941" s="22"/>
      <c r="CZ1941" s="22"/>
      <c r="DA1941" s="22"/>
      <c r="DB1941" s="22"/>
      <c r="DC1941" s="22"/>
      <c r="DD1941" s="22"/>
      <c r="DE1941" s="22"/>
      <c r="DF1941" s="22"/>
      <c r="DG1941" s="22"/>
    </row>
    <row r="1942" spans="1:111" x14ac:dyDescent="0.15">
      <c r="A1942" s="21"/>
      <c r="BJ1942" s="22"/>
      <c r="BK1942" s="22"/>
      <c r="BL1942" s="22"/>
      <c r="BM1942" s="22"/>
      <c r="BN1942" s="22"/>
      <c r="BO1942" s="22"/>
      <c r="BP1942" s="22"/>
      <c r="BQ1942" s="22"/>
      <c r="BR1942" s="22"/>
      <c r="BS1942" s="22"/>
      <c r="BT1942" s="22"/>
      <c r="BU1942" s="22"/>
      <c r="BV1942" s="22"/>
      <c r="BW1942" s="22"/>
      <c r="BX1942" s="22"/>
      <c r="BY1942" s="22"/>
      <c r="BZ1942" s="22"/>
      <c r="CA1942" s="22"/>
      <c r="CB1942" s="22"/>
      <c r="CC1942" s="22"/>
      <c r="CD1942" s="22"/>
      <c r="CE1942" s="22"/>
      <c r="CF1942" s="22"/>
      <c r="CG1942" s="22"/>
      <c r="CH1942" s="22"/>
      <c r="CI1942" s="22"/>
      <c r="CJ1942" s="22"/>
      <c r="CK1942" s="22"/>
      <c r="CL1942" s="22"/>
      <c r="CM1942" s="22"/>
      <c r="CN1942" s="22"/>
      <c r="CO1942" s="22"/>
      <c r="CP1942" s="22"/>
      <c r="CQ1942" s="22"/>
      <c r="CR1942" s="22"/>
      <c r="CS1942" s="22"/>
      <c r="CT1942" s="22"/>
      <c r="CU1942" s="22"/>
      <c r="CV1942" s="22"/>
      <c r="CW1942" s="22"/>
      <c r="CX1942" s="22"/>
      <c r="CY1942" s="22"/>
      <c r="CZ1942" s="22"/>
      <c r="DA1942" s="22"/>
      <c r="DB1942" s="22"/>
      <c r="DC1942" s="22"/>
      <c r="DD1942" s="22"/>
      <c r="DE1942" s="22"/>
      <c r="DF1942" s="22"/>
      <c r="DG1942" s="22"/>
    </row>
    <row r="1943" spans="1:111" x14ac:dyDescent="0.15">
      <c r="A1943" s="21"/>
      <c r="BJ1943" s="22"/>
      <c r="BK1943" s="22"/>
      <c r="BL1943" s="22"/>
      <c r="BM1943" s="22"/>
      <c r="BN1943" s="22"/>
      <c r="BO1943" s="22"/>
      <c r="BP1943" s="22"/>
      <c r="BQ1943" s="22"/>
      <c r="BR1943" s="22"/>
      <c r="BS1943" s="22"/>
      <c r="BT1943" s="22"/>
      <c r="BU1943" s="22"/>
      <c r="BV1943" s="22"/>
      <c r="BW1943" s="22"/>
      <c r="BX1943" s="22"/>
      <c r="BY1943" s="22"/>
      <c r="BZ1943" s="22"/>
      <c r="CA1943" s="22"/>
      <c r="CB1943" s="22"/>
      <c r="CC1943" s="22"/>
      <c r="CD1943" s="22"/>
      <c r="CE1943" s="22"/>
      <c r="CF1943" s="22"/>
      <c r="CG1943" s="22"/>
      <c r="CH1943" s="22"/>
      <c r="CI1943" s="22"/>
      <c r="CJ1943" s="22"/>
      <c r="CK1943" s="22"/>
      <c r="CL1943" s="22"/>
      <c r="CM1943" s="22"/>
      <c r="CN1943" s="22"/>
      <c r="CO1943" s="22"/>
      <c r="CP1943" s="22"/>
      <c r="CQ1943" s="22"/>
      <c r="CR1943" s="22"/>
      <c r="CS1943" s="22"/>
      <c r="CT1943" s="22"/>
      <c r="CU1943" s="22"/>
      <c r="CV1943" s="22"/>
      <c r="CW1943" s="22"/>
      <c r="CX1943" s="22"/>
      <c r="CY1943" s="22"/>
      <c r="CZ1943" s="22"/>
      <c r="DA1943" s="22"/>
      <c r="DB1943" s="22"/>
      <c r="DC1943" s="22"/>
      <c r="DD1943" s="22"/>
      <c r="DE1943" s="22"/>
      <c r="DF1943" s="22"/>
      <c r="DG1943" s="22"/>
    </row>
    <row r="1944" spans="1:111" x14ac:dyDescent="0.15">
      <c r="A1944" s="21"/>
      <c r="BJ1944" s="22"/>
      <c r="BK1944" s="22"/>
      <c r="BL1944" s="22"/>
      <c r="BM1944" s="22"/>
      <c r="BN1944" s="22"/>
      <c r="BO1944" s="22"/>
      <c r="BP1944" s="22"/>
      <c r="BQ1944" s="22"/>
      <c r="BR1944" s="22"/>
      <c r="BS1944" s="22"/>
      <c r="BT1944" s="22"/>
      <c r="BU1944" s="22"/>
      <c r="BV1944" s="22"/>
      <c r="BW1944" s="22"/>
      <c r="BX1944" s="22"/>
      <c r="BY1944" s="22"/>
      <c r="BZ1944" s="22"/>
      <c r="CA1944" s="22"/>
      <c r="CB1944" s="22"/>
      <c r="CC1944" s="22"/>
      <c r="CD1944" s="22"/>
      <c r="CE1944" s="22"/>
      <c r="CF1944" s="22"/>
      <c r="CG1944" s="22"/>
      <c r="CH1944" s="22"/>
      <c r="CI1944" s="22"/>
      <c r="CJ1944" s="22"/>
      <c r="CK1944" s="22"/>
      <c r="CL1944" s="22"/>
      <c r="CM1944" s="22"/>
      <c r="CN1944" s="22"/>
      <c r="CO1944" s="22"/>
      <c r="CP1944" s="22"/>
      <c r="CQ1944" s="22"/>
      <c r="CR1944" s="22"/>
      <c r="CS1944" s="22"/>
      <c r="CT1944" s="22"/>
      <c r="CU1944" s="22"/>
      <c r="CV1944" s="22"/>
      <c r="CW1944" s="22"/>
      <c r="CX1944" s="22"/>
      <c r="CY1944" s="22"/>
      <c r="CZ1944" s="22"/>
      <c r="DA1944" s="22"/>
      <c r="DB1944" s="22"/>
      <c r="DC1944" s="22"/>
      <c r="DD1944" s="22"/>
      <c r="DE1944" s="22"/>
      <c r="DF1944" s="22"/>
      <c r="DG1944" s="22"/>
    </row>
    <row r="1945" spans="1:111" x14ac:dyDescent="0.15">
      <c r="A1945" s="21"/>
      <c r="BJ1945" s="22"/>
      <c r="BK1945" s="22"/>
      <c r="BL1945" s="22"/>
      <c r="BM1945" s="22"/>
      <c r="BN1945" s="22"/>
      <c r="BO1945" s="22"/>
      <c r="BP1945" s="22"/>
      <c r="BQ1945" s="22"/>
      <c r="BR1945" s="22"/>
      <c r="BS1945" s="22"/>
      <c r="BT1945" s="22"/>
      <c r="BU1945" s="22"/>
      <c r="BV1945" s="22"/>
      <c r="BW1945" s="22"/>
      <c r="BX1945" s="22"/>
      <c r="BY1945" s="22"/>
      <c r="BZ1945" s="22"/>
      <c r="CA1945" s="22"/>
      <c r="CB1945" s="22"/>
      <c r="CC1945" s="22"/>
      <c r="CD1945" s="22"/>
      <c r="CE1945" s="22"/>
      <c r="CF1945" s="22"/>
      <c r="CG1945" s="22"/>
      <c r="CH1945" s="22"/>
      <c r="CI1945" s="22"/>
      <c r="CJ1945" s="22"/>
      <c r="CK1945" s="22"/>
      <c r="CL1945" s="22"/>
      <c r="CM1945" s="22"/>
      <c r="CN1945" s="22"/>
      <c r="CO1945" s="22"/>
      <c r="CP1945" s="22"/>
      <c r="CQ1945" s="22"/>
      <c r="CR1945" s="22"/>
      <c r="CS1945" s="22"/>
      <c r="CT1945" s="22"/>
      <c r="CU1945" s="22"/>
      <c r="CV1945" s="22"/>
      <c r="CW1945" s="22"/>
      <c r="CX1945" s="22"/>
      <c r="CY1945" s="22"/>
      <c r="CZ1945" s="22"/>
      <c r="DA1945" s="22"/>
      <c r="DB1945" s="22"/>
      <c r="DC1945" s="22"/>
      <c r="DD1945" s="22"/>
      <c r="DE1945" s="22"/>
      <c r="DF1945" s="22"/>
      <c r="DG1945" s="22"/>
    </row>
    <row r="1946" spans="1:111" x14ac:dyDescent="0.15">
      <c r="A1946" s="21"/>
      <c r="BJ1946" s="22"/>
      <c r="BK1946" s="22"/>
      <c r="BL1946" s="22"/>
      <c r="BM1946" s="22"/>
      <c r="BN1946" s="22"/>
      <c r="BO1946" s="22"/>
      <c r="BP1946" s="22"/>
      <c r="BQ1946" s="22"/>
      <c r="BR1946" s="22"/>
      <c r="BS1946" s="22"/>
      <c r="BT1946" s="22"/>
      <c r="BU1946" s="22"/>
      <c r="BV1946" s="22"/>
      <c r="BW1946" s="22"/>
      <c r="BX1946" s="22"/>
      <c r="BY1946" s="22"/>
      <c r="BZ1946" s="22"/>
      <c r="CA1946" s="22"/>
      <c r="CB1946" s="22"/>
      <c r="CC1946" s="22"/>
      <c r="CD1946" s="22"/>
      <c r="CE1946" s="22"/>
      <c r="CF1946" s="22"/>
      <c r="CG1946" s="22"/>
      <c r="CH1946" s="22"/>
      <c r="CI1946" s="22"/>
      <c r="CJ1946" s="22"/>
      <c r="CK1946" s="22"/>
      <c r="CL1946" s="22"/>
      <c r="CM1946" s="22"/>
      <c r="CN1946" s="22"/>
      <c r="CO1946" s="22"/>
      <c r="CP1946" s="22"/>
      <c r="CQ1946" s="22"/>
      <c r="CR1946" s="22"/>
      <c r="CS1946" s="22"/>
      <c r="CT1946" s="22"/>
      <c r="CU1946" s="22"/>
      <c r="CV1946" s="22"/>
      <c r="CW1946" s="22"/>
      <c r="CX1946" s="22"/>
      <c r="CY1946" s="22"/>
      <c r="CZ1946" s="22"/>
      <c r="DA1946" s="22"/>
      <c r="DB1946" s="22"/>
      <c r="DC1946" s="22"/>
      <c r="DD1946" s="22"/>
      <c r="DE1946" s="22"/>
      <c r="DF1946" s="22"/>
      <c r="DG1946" s="22"/>
    </row>
    <row r="1947" spans="1:111" x14ac:dyDescent="0.15">
      <c r="A1947" s="21"/>
      <c r="BJ1947" s="22"/>
      <c r="BK1947" s="22"/>
      <c r="BL1947" s="22"/>
      <c r="BM1947" s="22"/>
      <c r="BN1947" s="22"/>
      <c r="BO1947" s="22"/>
      <c r="BP1947" s="22"/>
      <c r="BQ1947" s="22"/>
      <c r="BR1947" s="22"/>
      <c r="BS1947" s="22"/>
      <c r="BT1947" s="22"/>
      <c r="BU1947" s="22"/>
      <c r="BV1947" s="22"/>
      <c r="BW1947" s="22"/>
      <c r="BX1947" s="22"/>
      <c r="BY1947" s="22"/>
      <c r="BZ1947" s="22"/>
      <c r="CA1947" s="22"/>
      <c r="CB1947" s="22"/>
      <c r="CC1947" s="22"/>
      <c r="CD1947" s="22"/>
      <c r="CE1947" s="22"/>
      <c r="CF1947" s="22"/>
      <c r="CG1947" s="22"/>
      <c r="CH1947" s="22"/>
      <c r="CI1947" s="22"/>
      <c r="CJ1947" s="22"/>
      <c r="CK1947" s="22"/>
      <c r="CL1947" s="22"/>
      <c r="CM1947" s="22"/>
      <c r="CN1947" s="22"/>
      <c r="CO1947" s="22"/>
      <c r="CP1947" s="22"/>
      <c r="CQ1947" s="22"/>
      <c r="CR1947" s="22"/>
      <c r="CS1947" s="22"/>
      <c r="CT1947" s="22"/>
      <c r="CU1947" s="22"/>
      <c r="CV1947" s="22"/>
      <c r="CW1947" s="22"/>
      <c r="CX1947" s="22"/>
      <c r="CY1947" s="22"/>
      <c r="CZ1947" s="22"/>
      <c r="DA1947" s="22"/>
      <c r="DB1947" s="22"/>
      <c r="DC1947" s="22"/>
      <c r="DD1947" s="22"/>
      <c r="DE1947" s="22"/>
      <c r="DF1947" s="22"/>
      <c r="DG1947" s="22"/>
    </row>
    <row r="1948" spans="1:111" x14ac:dyDescent="0.15">
      <c r="A1948" s="21"/>
      <c r="BJ1948" s="22"/>
      <c r="BK1948" s="22"/>
      <c r="BL1948" s="22"/>
      <c r="BM1948" s="22"/>
      <c r="BN1948" s="22"/>
      <c r="BO1948" s="22"/>
      <c r="BP1948" s="22"/>
      <c r="BQ1948" s="22"/>
      <c r="BR1948" s="22"/>
      <c r="BS1948" s="22"/>
      <c r="BT1948" s="22"/>
      <c r="BU1948" s="22"/>
      <c r="BV1948" s="22"/>
      <c r="BW1948" s="22"/>
      <c r="BX1948" s="22"/>
      <c r="BY1948" s="22"/>
      <c r="BZ1948" s="22"/>
      <c r="CA1948" s="22"/>
      <c r="CB1948" s="22"/>
      <c r="CC1948" s="22"/>
      <c r="CD1948" s="22"/>
      <c r="CE1948" s="22"/>
      <c r="CF1948" s="22"/>
      <c r="CG1948" s="22"/>
      <c r="CH1948" s="22"/>
      <c r="CI1948" s="22"/>
      <c r="CJ1948" s="22"/>
      <c r="CK1948" s="22"/>
      <c r="CL1948" s="22"/>
      <c r="CM1948" s="22"/>
      <c r="CN1948" s="22"/>
      <c r="CO1948" s="22"/>
      <c r="CP1948" s="22"/>
      <c r="CQ1948" s="22"/>
      <c r="CR1948" s="22"/>
      <c r="CS1948" s="22"/>
      <c r="CT1948" s="22"/>
      <c r="CU1948" s="22"/>
      <c r="CV1948" s="22"/>
      <c r="CW1948" s="22"/>
      <c r="CX1948" s="22"/>
      <c r="CY1948" s="22"/>
      <c r="CZ1948" s="22"/>
      <c r="DA1948" s="22"/>
      <c r="DB1948" s="22"/>
      <c r="DC1948" s="22"/>
      <c r="DD1948" s="22"/>
      <c r="DE1948" s="22"/>
      <c r="DF1948" s="22"/>
      <c r="DG1948" s="22"/>
    </row>
    <row r="1949" spans="1:111" x14ac:dyDescent="0.15">
      <c r="A1949" s="21"/>
      <c r="BJ1949" s="22"/>
      <c r="BK1949" s="22"/>
      <c r="BL1949" s="22"/>
      <c r="BM1949" s="22"/>
      <c r="BN1949" s="22"/>
      <c r="BO1949" s="22"/>
      <c r="BP1949" s="22"/>
      <c r="BQ1949" s="22"/>
      <c r="BR1949" s="22"/>
      <c r="BS1949" s="22"/>
      <c r="BT1949" s="22"/>
      <c r="BU1949" s="22"/>
      <c r="BV1949" s="22"/>
      <c r="BW1949" s="22"/>
      <c r="BX1949" s="22"/>
      <c r="BY1949" s="22"/>
      <c r="BZ1949" s="22"/>
      <c r="CA1949" s="22"/>
      <c r="CB1949" s="22"/>
      <c r="CC1949" s="22"/>
      <c r="CD1949" s="22"/>
      <c r="CE1949" s="22"/>
      <c r="CF1949" s="22"/>
      <c r="CG1949" s="22"/>
      <c r="CH1949" s="22"/>
      <c r="CI1949" s="22"/>
      <c r="CJ1949" s="22"/>
      <c r="CK1949" s="22"/>
      <c r="CL1949" s="22"/>
      <c r="CM1949" s="22"/>
      <c r="CN1949" s="22"/>
      <c r="CO1949" s="22"/>
      <c r="CP1949" s="22"/>
      <c r="CQ1949" s="22"/>
      <c r="CR1949" s="22"/>
      <c r="CS1949" s="22"/>
      <c r="CT1949" s="22"/>
      <c r="CU1949" s="22"/>
      <c r="CV1949" s="22"/>
      <c r="CW1949" s="22"/>
      <c r="CX1949" s="22"/>
      <c r="CY1949" s="22"/>
      <c r="CZ1949" s="22"/>
      <c r="DA1949" s="22"/>
      <c r="DB1949" s="22"/>
      <c r="DC1949" s="22"/>
      <c r="DD1949" s="22"/>
      <c r="DE1949" s="22"/>
      <c r="DF1949" s="22"/>
      <c r="DG1949" s="22"/>
    </row>
    <row r="1950" spans="1:111" x14ac:dyDescent="0.15">
      <c r="A1950" s="21"/>
      <c r="BJ1950" s="22"/>
      <c r="BK1950" s="22"/>
      <c r="BL1950" s="22"/>
      <c r="BM1950" s="22"/>
      <c r="BN1950" s="22"/>
      <c r="BO1950" s="22"/>
      <c r="BP1950" s="22"/>
      <c r="BQ1950" s="22"/>
      <c r="BR1950" s="22"/>
      <c r="BS1950" s="22"/>
      <c r="BT1950" s="22"/>
      <c r="BU1950" s="22"/>
      <c r="BV1950" s="22"/>
      <c r="BW1950" s="22"/>
      <c r="BX1950" s="22"/>
      <c r="BY1950" s="22"/>
      <c r="BZ1950" s="22"/>
      <c r="CA1950" s="22"/>
      <c r="CB1950" s="22"/>
      <c r="CC1950" s="22"/>
      <c r="CD1950" s="22"/>
      <c r="CE1950" s="22"/>
      <c r="CF1950" s="22"/>
      <c r="CG1950" s="22"/>
      <c r="CH1950" s="22"/>
      <c r="CI1950" s="22"/>
      <c r="CJ1950" s="22"/>
      <c r="CK1950" s="22"/>
      <c r="CL1950" s="22"/>
      <c r="CM1950" s="22"/>
      <c r="CN1950" s="22"/>
      <c r="CO1950" s="22"/>
      <c r="CP1950" s="22"/>
      <c r="CQ1950" s="22"/>
      <c r="CR1950" s="22"/>
      <c r="CS1950" s="22"/>
      <c r="CT1950" s="22"/>
      <c r="CU1950" s="22"/>
      <c r="CV1950" s="22"/>
      <c r="CW1950" s="22"/>
      <c r="CX1950" s="22"/>
      <c r="CY1950" s="22"/>
      <c r="CZ1950" s="22"/>
      <c r="DA1950" s="22"/>
      <c r="DB1950" s="22"/>
      <c r="DC1950" s="22"/>
      <c r="DD1950" s="22"/>
      <c r="DE1950" s="22"/>
      <c r="DF1950" s="22"/>
      <c r="DG1950" s="22"/>
    </row>
    <row r="1951" spans="1:111" x14ac:dyDescent="0.15">
      <c r="A1951" s="21"/>
      <c r="BJ1951" s="22"/>
      <c r="BK1951" s="22"/>
      <c r="BL1951" s="22"/>
      <c r="BM1951" s="22"/>
      <c r="BN1951" s="22"/>
      <c r="BO1951" s="22"/>
      <c r="BP1951" s="22"/>
      <c r="BQ1951" s="22"/>
      <c r="BR1951" s="22"/>
      <c r="BS1951" s="22"/>
      <c r="BT1951" s="22"/>
      <c r="BU1951" s="22"/>
      <c r="BV1951" s="22"/>
      <c r="BW1951" s="22"/>
      <c r="BX1951" s="22"/>
      <c r="BY1951" s="22"/>
      <c r="BZ1951" s="22"/>
      <c r="CA1951" s="22"/>
      <c r="CB1951" s="22"/>
      <c r="CC1951" s="22"/>
      <c r="CD1951" s="22"/>
      <c r="CE1951" s="22"/>
      <c r="CF1951" s="22"/>
      <c r="CG1951" s="22"/>
      <c r="CH1951" s="22"/>
      <c r="CI1951" s="22"/>
      <c r="CJ1951" s="22"/>
      <c r="CK1951" s="22"/>
      <c r="CL1951" s="22"/>
      <c r="CM1951" s="22"/>
      <c r="CN1951" s="22"/>
      <c r="CO1951" s="22"/>
      <c r="CP1951" s="22"/>
      <c r="CQ1951" s="22"/>
      <c r="CR1951" s="22"/>
      <c r="CS1951" s="22"/>
      <c r="CT1951" s="22"/>
      <c r="CU1951" s="22"/>
      <c r="CV1951" s="22"/>
      <c r="CW1951" s="22"/>
      <c r="CX1951" s="22"/>
      <c r="CY1951" s="22"/>
      <c r="CZ1951" s="22"/>
      <c r="DA1951" s="22"/>
      <c r="DB1951" s="22"/>
      <c r="DC1951" s="22"/>
      <c r="DD1951" s="22"/>
      <c r="DE1951" s="22"/>
      <c r="DF1951" s="22"/>
      <c r="DG1951" s="22"/>
    </row>
    <row r="1952" spans="1:111" x14ac:dyDescent="0.15">
      <c r="A1952" s="21"/>
      <c r="BJ1952" s="22"/>
      <c r="BK1952" s="22"/>
      <c r="BL1952" s="22"/>
      <c r="BM1952" s="22"/>
      <c r="BN1952" s="22"/>
      <c r="BO1952" s="22"/>
      <c r="BP1952" s="22"/>
      <c r="BQ1952" s="22"/>
      <c r="BR1952" s="22"/>
      <c r="BS1952" s="22"/>
      <c r="BT1952" s="22"/>
      <c r="BU1952" s="22"/>
      <c r="BV1952" s="22"/>
      <c r="BW1952" s="22"/>
      <c r="BX1952" s="22"/>
      <c r="BY1952" s="22"/>
      <c r="BZ1952" s="22"/>
      <c r="CA1952" s="22"/>
      <c r="CB1952" s="22"/>
      <c r="CC1952" s="22"/>
      <c r="CD1952" s="22"/>
      <c r="CE1952" s="22"/>
      <c r="CF1952" s="22"/>
      <c r="CG1952" s="22"/>
      <c r="CH1952" s="22"/>
      <c r="CI1952" s="22"/>
      <c r="CJ1952" s="22"/>
      <c r="CK1952" s="22"/>
      <c r="CL1952" s="22"/>
      <c r="CM1952" s="22"/>
      <c r="CN1952" s="22"/>
      <c r="CO1952" s="22"/>
      <c r="CP1952" s="22"/>
      <c r="CQ1952" s="22"/>
      <c r="CR1952" s="22"/>
      <c r="CS1952" s="22"/>
      <c r="CT1952" s="22"/>
      <c r="CU1952" s="22"/>
      <c r="CV1952" s="22"/>
      <c r="CW1952" s="22"/>
      <c r="CX1952" s="22"/>
      <c r="CY1952" s="22"/>
      <c r="CZ1952" s="22"/>
      <c r="DA1952" s="22"/>
      <c r="DB1952" s="22"/>
      <c r="DC1952" s="22"/>
      <c r="DD1952" s="22"/>
      <c r="DE1952" s="22"/>
      <c r="DF1952" s="22"/>
      <c r="DG1952" s="22"/>
    </row>
    <row r="1953" spans="1:111" x14ac:dyDescent="0.15">
      <c r="A1953" s="21"/>
      <c r="BJ1953" s="22"/>
      <c r="BK1953" s="22"/>
      <c r="BL1953" s="22"/>
      <c r="BM1953" s="22"/>
      <c r="BN1953" s="22"/>
      <c r="BO1953" s="22"/>
      <c r="BP1953" s="22"/>
      <c r="BQ1953" s="22"/>
      <c r="BR1953" s="22"/>
      <c r="BS1953" s="22"/>
      <c r="BT1953" s="22"/>
      <c r="BU1953" s="22"/>
      <c r="BV1953" s="22"/>
      <c r="BW1953" s="22"/>
      <c r="BX1953" s="22"/>
      <c r="BY1953" s="22"/>
      <c r="BZ1953" s="22"/>
      <c r="CA1953" s="22"/>
      <c r="CB1953" s="22"/>
      <c r="CC1953" s="22"/>
      <c r="CD1953" s="22"/>
      <c r="CE1953" s="22"/>
      <c r="CF1953" s="22"/>
      <c r="CG1953" s="22"/>
      <c r="CH1953" s="22"/>
      <c r="CI1953" s="22"/>
      <c r="CJ1953" s="22"/>
      <c r="CK1953" s="22"/>
      <c r="CL1953" s="22"/>
      <c r="CM1953" s="22"/>
      <c r="CN1953" s="22"/>
      <c r="CO1953" s="22"/>
      <c r="CP1953" s="22"/>
      <c r="CQ1953" s="22"/>
      <c r="CR1953" s="22"/>
      <c r="CS1953" s="22"/>
      <c r="CT1953" s="22"/>
      <c r="CU1953" s="22"/>
      <c r="CV1953" s="22"/>
      <c r="CW1953" s="22"/>
      <c r="CX1953" s="22"/>
      <c r="CY1953" s="22"/>
      <c r="CZ1953" s="22"/>
      <c r="DA1953" s="22"/>
      <c r="DB1953" s="22"/>
      <c r="DC1953" s="22"/>
      <c r="DD1953" s="22"/>
      <c r="DE1953" s="22"/>
      <c r="DF1953" s="22"/>
      <c r="DG1953" s="22"/>
    </row>
    <row r="1954" spans="1:111" x14ac:dyDescent="0.15">
      <c r="A1954" s="21"/>
      <c r="BJ1954" s="22"/>
      <c r="BK1954" s="22"/>
      <c r="BL1954" s="22"/>
      <c r="BM1954" s="22"/>
      <c r="BN1954" s="22"/>
      <c r="BO1954" s="22"/>
      <c r="BP1954" s="22"/>
      <c r="BQ1954" s="22"/>
      <c r="BR1954" s="22"/>
      <c r="BS1954" s="22"/>
      <c r="BT1954" s="22"/>
      <c r="BU1954" s="22"/>
      <c r="BV1954" s="22"/>
      <c r="BW1954" s="22"/>
      <c r="BX1954" s="22"/>
      <c r="BY1954" s="22"/>
      <c r="BZ1954" s="22"/>
      <c r="CA1954" s="22"/>
      <c r="CB1954" s="22"/>
      <c r="CC1954" s="22"/>
      <c r="CD1954" s="22"/>
      <c r="CE1954" s="22"/>
      <c r="CF1954" s="22"/>
      <c r="CG1954" s="22"/>
      <c r="CH1954" s="22"/>
      <c r="CI1954" s="22"/>
      <c r="CJ1954" s="22"/>
      <c r="CK1954" s="22"/>
      <c r="CL1954" s="22"/>
      <c r="CM1954" s="22"/>
      <c r="CN1954" s="22"/>
      <c r="CO1954" s="22"/>
      <c r="CP1954" s="22"/>
      <c r="CQ1954" s="22"/>
      <c r="CR1954" s="22"/>
      <c r="CS1954" s="22"/>
      <c r="CT1954" s="22"/>
      <c r="CU1954" s="22"/>
      <c r="CV1954" s="22"/>
      <c r="CW1954" s="22"/>
      <c r="CX1954" s="22"/>
      <c r="CY1954" s="22"/>
      <c r="CZ1954" s="22"/>
      <c r="DA1954" s="22"/>
      <c r="DB1954" s="22"/>
      <c r="DC1954" s="22"/>
      <c r="DD1954" s="22"/>
      <c r="DE1954" s="22"/>
      <c r="DF1954" s="22"/>
      <c r="DG1954" s="22"/>
    </row>
    <row r="1955" spans="1:111" x14ac:dyDescent="0.15">
      <c r="A1955" s="21"/>
      <c r="BJ1955" s="22"/>
      <c r="BK1955" s="22"/>
      <c r="BL1955" s="22"/>
      <c r="BM1955" s="22"/>
      <c r="BN1955" s="22"/>
      <c r="BO1955" s="22"/>
      <c r="BP1955" s="22"/>
      <c r="BQ1955" s="22"/>
      <c r="BR1955" s="22"/>
      <c r="BS1955" s="22"/>
      <c r="BT1955" s="22"/>
      <c r="BU1955" s="22"/>
      <c r="BV1955" s="22"/>
      <c r="BW1955" s="22"/>
      <c r="BX1955" s="22"/>
      <c r="BY1955" s="22"/>
      <c r="BZ1955" s="22"/>
      <c r="CA1955" s="22"/>
      <c r="CB1955" s="22"/>
      <c r="CC1955" s="22"/>
      <c r="CD1955" s="22"/>
      <c r="CE1955" s="22"/>
      <c r="CF1955" s="22"/>
      <c r="CG1955" s="22"/>
      <c r="CH1955" s="22"/>
      <c r="CI1955" s="22"/>
      <c r="CJ1955" s="22"/>
      <c r="CK1955" s="22"/>
      <c r="CL1955" s="22"/>
      <c r="CM1955" s="22"/>
      <c r="CN1955" s="22"/>
      <c r="CO1955" s="22"/>
      <c r="CP1955" s="22"/>
      <c r="CQ1955" s="22"/>
      <c r="CR1955" s="22"/>
      <c r="CS1955" s="22"/>
      <c r="CT1955" s="22"/>
      <c r="CU1955" s="22"/>
      <c r="CV1955" s="22"/>
      <c r="CW1955" s="22"/>
      <c r="CX1955" s="22"/>
      <c r="CY1955" s="22"/>
      <c r="CZ1955" s="22"/>
      <c r="DA1955" s="22"/>
      <c r="DB1955" s="22"/>
      <c r="DC1955" s="22"/>
      <c r="DD1955" s="22"/>
      <c r="DE1955" s="22"/>
      <c r="DF1955" s="22"/>
      <c r="DG1955" s="22"/>
    </row>
    <row r="1956" spans="1:111" x14ac:dyDescent="0.15">
      <c r="A1956" s="21"/>
      <c r="BJ1956" s="22"/>
      <c r="BK1956" s="22"/>
      <c r="BL1956" s="22"/>
      <c r="BM1956" s="22"/>
      <c r="BN1956" s="22"/>
      <c r="BO1956" s="22"/>
      <c r="BP1956" s="22"/>
      <c r="BQ1956" s="22"/>
      <c r="BR1956" s="22"/>
      <c r="BS1956" s="22"/>
      <c r="BT1956" s="22"/>
      <c r="BU1956" s="22"/>
      <c r="BV1956" s="22"/>
      <c r="BW1956" s="22"/>
      <c r="BX1956" s="22"/>
      <c r="BY1956" s="22"/>
      <c r="BZ1956" s="22"/>
      <c r="CA1956" s="22"/>
      <c r="CB1956" s="22"/>
      <c r="CC1956" s="22"/>
      <c r="CD1956" s="22"/>
      <c r="CE1956" s="22"/>
      <c r="CF1956" s="22"/>
      <c r="CG1956" s="22"/>
      <c r="CH1956" s="22"/>
      <c r="CI1956" s="22"/>
      <c r="CJ1956" s="22"/>
      <c r="CK1956" s="22"/>
      <c r="CL1956" s="22"/>
      <c r="CM1956" s="22"/>
      <c r="CN1956" s="22"/>
      <c r="CO1956" s="22"/>
      <c r="CP1956" s="22"/>
      <c r="CQ1956" s="22"/>
      <c r="CR1956" s="22"/>
      <c r="CS1956" s="22"/>
      <c r="CT1956" s="22"/>
      <c r="CU1956" s="22"/>
      <c r="CV1956" s="22"/>
      <c r="CW1956" s="22"/>
      <c r="CX1956" s="22"/>
      <c r="CY1956" s="22"/>
      <c r="CZ1956" s="22"/>
      <c r="DA1956" s="22"/>
      <c r="DB1956" s="22"/>
      <c r="DC1956" s="22"/>
      <c r="DD1956" s="22"/>
      <c r="DE1956" s="22"/>
      <c r="DF1956" s="22"/>
      <c r="DG1956" s="22"/>
    </row>
    <row r="1957" spans="1:111" x14ac:dyDescent="0.15">
      <c r="A1957" s="21"/>
      <c r="BJ1957" s="22"/>
      <c r="BK1957" s="22"/>
      <c r="BL1957" s="22"/>
      <c r="BM1957" s="22"/>
      <c r="BN1957" s="22"/>
      <c r="BO1957" s="22"/>
      <c r="BP1957" s="22"/>
      <c r="BQ1957" s="22"/>
      <c r="BR1957" s="22"/>
      <c r="BS1957" s="22"/>
      <c r="BT1957" s="22"/>
      <c r="BU1957" s="22"/>
      <c r="BV1957" s="22"/>
      <c r="BW1957" s="22"/>
      <c r="BX1957" s="22"/>
      <c r="BY1957" s="22"/>
      <c r="BZ1957" s="22"/>
      <c r="CA1957" s="22"/>
      <c r="CB1957" s="22"/>
      <c r="CC1957" s="22"/>
      <c r="CD1957" s="22"/>
      <c r="CE1957" s="22"/>
      <c r="CF1957" s="22"/>
      <c r="CG1957" s="22"/>
      <c r="CH1957" s="22"/>
      <c r="CI1957" s="22"/>
      <c r="CJ1957" s="22"/>
      <c r="CK1957" s="22"/>
      <c r="CL1957" s="22"/>
      <c r="CM1957" s="22"/>
      <c r="CN1957" s="22"/>
      <c r="CO1957" s="22"/>
      <c r="CP1957" s="22"/>
      <c r="CQ1957" s="22"/>
      <c r="CR1957" s="22"/>
      <c r="CS1957" s="22"/>
      <c r="CT1957" s="22"/>
      <c r="CU1957" s="22"/>
      <c r="CV1957" s="22"/>
      <c r="CW1957" s="22"/>
      <c r="CX1957" s="22"/>
      <c r="CY1957" s="22"/>
      <c r="CZ1957" s="22"/>
      <c r="DA1957" s="22"/>
      <c r="DB1957" s="22"/>
      <c r="DC1957" s="22"/>
      <c r="DD1957" s="22"/>
      <c r="DE1957" s="22"/>
      <c r="DF1957" s="22"/>
      <c r="DG1957" s="22"/>
    </row>
    <row r="1958" spans="1:111" x14ac:dyDescent="0.15">
      <c r="A1958" s="21"/>
      <c r="BJ1958" s="22"/>
      <c r="BK1958" s="22"/>
      <c r="BL1958" s="22"/>
      <c r="BM1958" s="22"/>
      <c r="BN1958" s="22"/>
      <c r="BO1958" s="22"/>
      <c r="BP1958" s="22"/>
      <c r="BQ1958" s="22"/>
      <c r="BR1958" s="22"/>
      <c r="BS1958" s="22"/>
      <c r="BT1958" s="22"/>
      <c r="BU1958" s="22"/>
      <c r="BV1958" s="22"/>
      <c r="BW1958" s="22"/>
      <c r="BX1958" s="22"/>
      <c r="BY1958" s="22"/>
      <c r="BZ1958" s="22"/>
      <c r="CA1958" s="22"/>
      <c r="CB1958" s="22"/>
      <c r="CC1958" s="22"/>
      <c r="CD1958" s="22"/>
      <c r="CE1958" s="22"/>
      <c r="CF1958" s="22"/>
      <c r="CG1958" s="22"/>
      <c r="CH1958" s="22"/>
      <c r="CI1958" s="22"/>
      <c r="CJ1958" s="22"/>
      <c r="CK1958" s="22"/>
      <c r="CL1958" s="22"/>
      <c r="CM1958" s="22"/>
      <c r="CN1958" s="22"/>
      <c r="CO1958" s="22"/>
      <c r="CP1958" s="22"/>
      <c r="CQ1958" s="22"/>
      <c r="CR1958" s="22"/>
      <c r="CS1958" s="22"/>
      <c r="CT1958" s="22"/>
      <c r="CU1958" s="22"/>
      <c r="CV1958" s="22"/>
      <c r="CW1958" s="22"/>
      <c r="CX1958" s="22"/>
      <c r="CY1958" s="22"/>
      <c r="CZ1958" s="22"/>
      <c r="DA1958" s="22"/>
      <c r="DB1958" s="22"/>
      <c r="DC1958" s="22"/>
      <c r="DD1958" s="22"/>
      <c r="DE1958" s="22"/>
      <c r="DF1958" s="22"/>
      <c r="DG1958" s="22"/>
    </row>
    <row r="1959" spans="1:111" x14ac:dyDescent="0.15">
      <c r="A1959" s="21"/>
      <c r="BJ1959" s="22"/>
      <c r="BK1959" s="22"/>
      <c r="BL1959" s="22"/>
      <c r="BM1959" s="22"/>
      <c r="BN1959" s="22"/>
      <c r="BO1959" s="22"/>
      <c r="BP1959" s="22"/>
      <c r="BQ1959" s="22"/>
      <c r="BR1959" s="22"/>
      <c r="BS1959" s="22"/>
      <c r="BT1959" s="22"/>
      <c r="BU1959" s="22"/>
      <c r="BV1959" s="22"/>
      <c r="BW1959" s="22"/>
      <c r="BX1959" s="22"/>
      <c r="BY1959" s="22"/>
      <c r="BZ1959" s="22"/>
      <c r="CA1959" s="22"/>
      <c r="CB1959" s="22"/>
      <c r="CC1959" s="22"/>
      <c r="CD1959" s="22"/>
      <c r="CE1959" s="22"/>
      <c r="CF1959" s="22"/>
      <c r="CG1959" s="22"/>
      <c r="CH1959" s="22"/>
      <c r="CI1959" s="22"/>
      <c r="CJ1959" s="22"/>
      <c r="CK1959" s="22"/>
      <c r="CL1959" s="22"/>
      <c r="CM1959" s="22"/>
      <c r="CN1959" s="22"/>
      <c r="CO1959" s="22"/>
      <c r="CP1959" s="22"/>
      <c r="CQ1959" s="22"/>
      <c r="CR1959" s="22"/>
      <c r="CS1959" s="22"/>
      <c r="CT1959" s="22"/>
      <c r="CU1959" s="22"/>
      <c r="CV1959" s="22"/>
      <c r="CW1959" s="22"/>
      <c r="CX1959" s="22"/>
      <c r="CY1959" s="22"/>
      <c r="CZ1959" s="22"/>
      <c r="DA1959" s="22"/>
      <c r="DB1959" s="22"/>
      <c r="DC1959" s="22"/>
      <c r="DD1959" s="22"/>
      <c r="DE1959" s="22"/>
      <c r="DF1959" s="22"/>
      <c r="DG1959" s="22"/>
    </row>
    <row r="1960" spans="1:111" x14ac:dyDescent="0.15">
      <c r="A1960" s="21"/>
      <c r="BJ1960" s="22"/>
      <c r="BK1960" s="22"/>
      <c r="BL1960" s="22"/>
      <c r="BM1960" s="22"/>
      <c r="BN1960" s="22"/>
      <c r="BO1960" s="22"/>
      <c r="BP1960" s="22"/>
      <c r="BQ1960" s="22"/>
      <c r="BR1960" s="22"/>
      <c r="BS1960" s="22"/>
      <c r="BT1960" s="22"/>
      <c r="BU1960" s="22"/>
      <c r="BV1960" s="22"/>
      <c r="BW1960" s="22"/>
      <c r="BX1960" s="22"/>
      <c r="BY1960" s="22"/>
      <c r="BZ1960" s="22"/>
      <c r="CA1960" s="22"/>
      <c r="CB1960" s="22"/>
      <c r="CC1960" s="22"/>
      <c r="CD1960" s="22"/>
      <c r="CE1960" s="22"/>
      <c r="CF1960" s="22"/>
      <c r="CG1960" s="22"/>
      <c r="CH1960" s="22"/>
      <c r="CI1960" s="22"/>
      <c r="CJ1960" s="22"/>
      <c r="CK1960" s="22"/>
      <c r="CL1960" s="22"/>
      <c r="CM1960" s="22"/>
      <c r="CN1960" s="22"/>
      <c r="CO1960" s="22"/>
      <c r="CP1960" s="22"/>
      <c r="CQ1960" s="22"/>
      <c r="CR1960" s="22"/>
      <c r="CS1960" s="22"/>
      <c r="CT1960" s="22"/>
      <c r="CU1960" s="22"/>
      <c r="CV1960" s="22"/>
      <c r="CW1960" s="22"/>
      <c r="CX1960" s="22"/>
      <c r="CY1960" s="22"/>
      <c r="CZ1960" s="22"/>
      <c r="DA1960" s="22"/>
      <c r="DB1960" s="22"/>
      <c r="DC1960" s="22"/>
      <c r="DD1960" s="22"/>
      <c r="DE1960" s="22"/>
      <c r="DF1960" s="22"/>
      <c r="DG1960" s="22"/>
    </row>
    <row r="1961" spans="1:111" x14ac:dyDescent="0.15">
      <c r="A1961" s="21"/>
      <c r="BJ1961" s="22"/>
      <c r="BK1961" s="22"/>
      <c r="BL1961" s="22"/>
      <c r="BM1961" s="22"/>
      <c r="BN1961" s="22"/>
      <c r="BO1961" s="22"/>
      <c r="BP1961" s="22"/>
      <c r="BQ1961" s="22"/>
      <c r="BR1961" s="22"/>
      <c r="BS1961" s="22"/>
      <c r="BT1961" s="22"/>
      <c r="BU1961" s="22"/>
      <c r="BV1961" s="22"/>
      <c r="BW1961" s="22"/>
      <c r="BX1961" s="22"/>
      <c r="BY1961" s="22"/>
      <c r="BZ1961" s="22"/>
      <c r="CA1961" s="22"/>
      <c r="CB1961" s="22"/>
      <c r="CC1961" s="22"/>
      <c r="CD1961" s="22"/>
      <c r="CE1961" s="22"/>
      <c r="CF1961" s="22"/>
      <c r="CG1961" s="22"/>
      <c r="CH1961" s="22"/>
      <c r="CI1961" s="22"/>
      <c r="CJ1961" s="22"/>
      <c r="CK1961" s="22"/>
      <c r="CL1961" s="22"/>
      <c r="CM1961" s="22"/>
      <c r="CN1961" s="22"/>
      <c r="CO1961" s="22"/>
      <c r="CP1961" s="22"/>
      <c r="CQ1961" s="22"/>
      <c r="CR1961" s="22"/>
      <c r="CS1961" s="22"/>
      <c r="CT1961" s="22"/>
      <c r="CU1961" s="22"/>
      <c r="CV1961" s="22"/>
      <c r="CW1961" s="22"/>
      <c r="CX1961" s="22"/>
      <c r="CY1961" s="22"/>
      <c r="CZ1961" s="22"/>
      <c r="DA1961" s="22"/>
      <c r="DB1961" s="22"/>
      <c r="DC1961" s="22"/>
      <c r="DD1961" s="22"/>
      <c r="DE1961" s="22"/>
      <c r="DF1961" s="22"/>
      <c r="DG1961" s="22"/>
    </row>
    <row r="1962" spans="1:111" x14ac:dyDescent="0.15">
      <c r="A1962" s="21"/>
      <c r="BJ1962" s="22"/>
      <c r="BK1962" s="22"/>
      <c r="BL1962" s="22"/>
      <c r="BM1962" s="22"/>
      <c r="BN1962" s="22"/>
      <c r="BO1962" s="22"/>
      <c r="BP1962" s="22"/>
      <c r="BQ1962" s="22"/>
      <c r="BR1962" s="22"/>
      <c r="BS1962" s="22"/>
      <c r="BT1962" s="22"/>
      <c r="BU1962" s="22"/>
      <c r="BV1962" s="22"/>
      <c r="BW1962" s="22"/>
      <c r="BX1962" s="22"/>
      <c r="BY1962" s="22"/>
      <c r="BZ1962" s="22"/>
      <c r="CA1962" s="22"/>
      <c r="CB1962" s="22"/>
      <c r="CC1962" s="22"/>
      <c r="CD1962" s="22"/>
      <c r="CE1962" s="22"/>
      <c r="CF1962" s="22"/>
      <c r="CG1962" s="22"/>
      <c r="CH1962" s="22"/>
      <c r="CI1962" s="22"/>
      <c r="CJ1962" s="22"/>
      <c r="CK1962" s="22"/>
      <c r="CL1962" s="22"/>
      <c r="CM1962" s="22"/>
      <c r="CN1962" s="22"/>
      <c r="CO1962" s="22"/>
      <c r="CP1962" s="22"/>
      <c r="CQ1962" s="22"/>
      <c r="CR1962" s="22"/>
      <c r="CS1962" s="22"/>
      <c r="CT1962" s="22"/>
      <c r="CU1962" s="22"/>
      <c r="CV1962" s="22"/>
      <c r="CW1962" s="22"/>
      <c r="CX1962" s="22"/>
      <c r="CY1962" s="22"/>
      <c r="CZ1962" s="22"/>
      <c r="DA1962" s="22"/>
      <c r="DB1962" s="22"/>
      <c r="DC1962" s="22"/>
      <c r="DD1962" s="22"/>
      <c r="DE1962" s="22"/>
      <c r="DF1962" s="22"/>
      <c r="DG1962" s="22"/>
    </row>
    <row r="1963" spans="1:111" x14ac:dyDescent="0.15">
      <c r="A1963" s="21"/>
      <c r="BJ1963" s="22"/>
      <c r="BK1963" s="22"/>
      <c r="BL1963" s="22"/>
      <c r="BM1963" s="22"/>
      <c r="BN1963" s="22"/>
      <c r="BO1963" s="22"/>
      <c r="BP1963" s="22"/>
      <c r="BQ1963" s="22"/>
      <c r="BR1963" s="22"/>
      <c r="BS1963" s="22"/>
      <c r="BT1963" s="22"/>
      <c r="BU1963" s="22"/>
      <c r="BV1963" s="22"/>
      <c r="BW1963" s="22"/>
      <c r="BX1963" s="22"/>
      <c r="BY1963" s="22"/>
      <c r="BZ1963" s="22"/>
      <c r="CA1963" s="22"/>
      <c r="CB1963" s="22"/>
      <c r="CC1963" s="22"/>
      <c r="CD1963" s="22"/>
      <c r="CE1963" s="22"/>
      <c r="CF1963" s="22"/>
      <c r="CG1963" s="22"/>
      <c r="CH1963" s="22"/>
      <c r="CI1963" s="22"/>
      <c r="CJ1963" s="22"/>
      <c r="CK1963" s="22"/>
      <c r="CL1963" s="22"/>
      <c r="CM1963" s="22"/>
      <c r="CN1963" s="22"/>
      <c r="CO1963" s="22"/>
      <c r="CP1963" s="22"/>
      <c r="CQ1963" s="22"/>
      <c r="CR1963" s="22"/>
      <c r="CS1963" s="22"/>
      <c r="CT1963" s="22"/>
      <c r="CU1963" s="22"/>
      <c r="CV1963" s="22"/>
      <c r="CW1963" s="22"/>
      <c r="CX1963" s="22"/>
      <c r="CY1963" s="22"/>
      <c r="CZ1963" s="22"/>
      <c r="DA1963" s="22"/>
      <c r="DB1963" s="22"/>
      <c r="DC1963" s="22"/>
      <c r="DD1963" s="22"/>
      <c r="DE1963" s="22"/>
      <c r="DF1963" s="22"/>
      <c r="DG1963" s="22"/>
    </row>
    <row r="1964" spans="1:111" x14ac:dyDescent="0.15">
      <c r="A1964" s="21"/>
      <c r="BJ1964" s="22"/>
      <c r="BK1964" s="22"/>
      <c r="BL1964" s="22"/>
      <c r="BM1964" s="22"/>
      <c r="BN1964" s="22"/>
      <c r="BO1964" s="22"/>
      <c r="BP1964" s="22"/>
      <c r="BQ1964" s="22"/>
      <c r="BR1964" s="22"/>
      <c r="BS1964" s="22"/>
      <c r="BT1964" s="22"/>
      <c r="BU1964" s="22"/>
      <c r="BV1964" s="22"/>
      <c r="BW1964" s="22"/>
      <c r="BX1964" s="22"/>
      <c r="BY1964" s="22"/>
      <c r="BZ1964" s="22"/>
      <c r="CA1964" s="22"/>
      <c r="CB1964" s="22"/>
      <c r="CC1964" s="22"/>
      <c r="CD1964" s="22"/>
      <c r="CE1964" s="22"/>
      <c r="CF1964" s="22"/>
      <c r="CG1964" s="22"/>
      <c r="CH1964" s="22"/>
      <c r="CI1964" s="22"/>
      <c r="CJ1964" s="22"/>
      <c r="CK1964" s="22"/>
      <c r="CL1964" s="22"/>
      <c r="CM1964" s="22"/>
      <c r="CN1964" s="22"/>
      <c r="CO1964" s="22"/>
      <c r="CP1964" s="22"/>
      <c r="CQ1964" s="22"/>
      <c r="CR1964" s="22"/>
      <c r="CS1964" s="22"/>
      <c r="CT1964" s="22"/>
      <c r="CU1964" s="22"/>
      <c r="CV1964" s="22"/>
      <c r="CW1964" s="22"/>
      <c r="CX1964" s="22"/>
      <c r="CY1964" s="22"/>
      <c r="CZ1964" s="22"/>
      <c r="DA1964" s="22"/>
      <c r="DB1964" s="22"/>
      <c r="DC1964" s="22"/>
      <c r="DD1964" s="22"/>
      <c r="DE1964" s="22"/>
      <c r="DF1964" s="22"/>
      <c r="DG1964" s="22"/>
    </row>
    <row r="1965" spans="1:111" x14ac:dyDescent="0.15">
      <c r="A1965" s="21"/>
      <c r="BJ1965" s="22"/>
      <c r="BK1965" s="22"/>
      <c r="BL1965" s="22"/>
      <c r="BM1965" s="22"/>
      <c r="BN1965" s="22"/>
      <c r="BO1965" s="22"/>
      <c r="BP1965" s="22"/>
      <c r="BQ1965" s="22"/>
      <c r="BR1965" s="22"/>
      <c r="BS1965" s="22"/>
      <c r="BT1965" s="22"/>
      <c r="BU1965" s="22"/>
      <c r="BV1965" s="22"/>
      <c r="BW1965" s="22"/>
      <c r="BX1965" s="22"/>
      <c r="BY1965" s="22"/>
      <c r="BZ1965" s="22"/>
      <c r="CA1965" s="22"/>
      <c r="CB1965" s="22"/>
      <c r="CC1965" s="22"/>
      <c r="CD1965" s="22"/>
      <c r="CE1965" s="22"/>
      <c r="CF1965" s="22"/>
      <c r="CG1965" s="22"/>
      <c r="CH1965" s="22"/>
      <c r="CI1965" s="22"/>
      <c r="CJ1965" s="22"/>
      <c r="CK1965" s="22"/>
      <c r="CL1965" s="22"/>
      <c r="CM1965" s="22"/>
      <c r="CN1965" s="22"/>
      <c r="CO1965" s="22"/>
      <c r="CP1965" s="22"/>
      <c r="CQ1965" s="22"/>
      <c r="CR1965" s="22"/>
      <c r="CS1965" s="22"/>
      <c r="CT1965" s="22"/>
      <c r="CU1965" s="22"/>
      <c r="CV1965" s="22"/>
      <c r="CW1965" s="22"/>
      <c r="CX1965" s="22"/>
      <c r="CY1965" s="22"/>
      <c r="CZ1965" s="22"/>
      <c r="DA1965" s="22"/>
      <c r="DB1965" s="22"/>
      <c r="DC1965" s="22"/>
      <c r="DD1965" s="22"/>
      <c r="DE1965" s="22"/>
      <c r="DF1965" s="22"/>
      <c r="DG1965" s="22"/>
    </row>
    <row r="1966" spans="1:111" x14ac:dyDescent="0.15">
      <c r="A1966" s="21"/>
      <c r="BJ1966" s="22"/>
      <c r="BK1966" s="22"/>
      <c r="BL1966" s="22"/>
      <c r="BM1966" s="22"/>
      <c r="BN1966" s="22"/>
      <c r="BO1966" s="22"/>
      <c r="BP1966" s="22"/>
      <c r="BQ1966" s="22"/>
      <c r="BR1966" s="22"/>
      <c r="BS1966" s="22"/>
      <c r="BT1966" s="22"/>
      <c r="BU1966" s="22"/>
      <c r="BV1966" s="22"/>
      <c r="BW1966" s="22"/>
      <c r="BX1966" s="22"/>
      <c r="BY1966" s="22"/>
      <c r="BZ1966" s="22"/>
      <c r="CA1966" s="22"/>
      <c r="CB1966" s="22"/>
      <c r="CC1966" s="22"/>
      <c r="CD1966" s="22"/>
      <c r="CE1966" s="22"/>
      <c r="CF1966" s="22"/>
      <c r="CG1966" s="22"/>
      <c r="CH1966" s="22"/>
      <c r="CI1966" s="22"/>
      <c r="CJ1966" s="22"/>
      <c r="CK1966" s="22"/>
      <c r="CL1966" s="22"/>
      <c r="CM1966" s="22"/>
      <c r="CN1966" s="22"/>
      <c r="CO1966" s="22"/>
      <c r="CP1966" s="22"/>
      <c r="CQ1966" s="22"/>
      <c r="CR1966" s="22"/>
      <c r="CS1966" s="22"/>
      <c r="CT1966" s="22"/>
      <c r="CU1966" s="22"/>
      <c r="CV1966" s="22"/>
      <c r="CW1966" s="22"/>
      <c r="CX1966" s="22"/>
      <c r="CY1966" s="22"/>
      <c r="CZ1966" s="22"/>
      <c r="DA1966" s="22"/>
      <c r="DB1966" s="22"/>
      <c r="DC1966" s="22"/>
      <c r="DD1966" s="22"/>
      <c r="DE1966" s="22"/>
      <c r="DF1966" s="22"/>
      <c r="DG1966" s="22"/>
    </row>
    <row r="1967" spans="1:111" x14ac:dyDescent="0.15">
      <c r="A1967" s="21"/>
      <c r="BJ1967" s="22"/>
      <c r="BK1967" s="22"/>
      <c r="BL1967" s="22"/>
      <c r="BM1967" s="22"/>
      <c r="BN1967" s="22"/>
      <c r="BO1967" s="22"/>
      <c r="BP1967" s="22"/>
      <c r="BQ1967" s="22"/>
      <c r="BR1967" s="22"/>
      <c r="BS1967" s="22"/>
      <c r="BT1967" s="22"/>
      <c r="BU1967" s="22"/>
      <c r="BV1967" s="22"/>
      <c r="BW1967" s="22"/>
      <c r="BX1967" s="22"/>
      <c r="BY1967" s="22"/>
      <c r="BZ1967" s="22"/>
      <c r="CA1967" s="22"/>
      <c r="CB1967" s="22"/>
      <c r="CC1967" s="22"/>
      <c r="CD1967" s="22"/>
      <c r="CE1967" s="22"/>
      <c r="CF1967" s="22"/>
      <c r="CG1967" s="22"/>
      <c r="CH1967" s="22"/>
      <c r="CI1967" s="22"/>
      <c r="CJ1967" s="22"/>
      <c r="CK1967" s="22"/>
      <c r="CL1967" s="22"/>
      <c r="CM1967" s="22"/>
      <c r="CN1967" s="22"/>
      <c r="CO1967" s="22"/>
      <c r="CP1967" s="22"/>
      <c r="CQ1967" s="22"/>
      <c r="CR1967" s="22"/>
      <c r="CS1967" s="22"/>
      <c r="CT1967" s="22"/>
      <c r="CU1967" s="22"/>
      <c r="CV1967" s="22"/>
      <c r="CW1967" s="22"/>
      <c r="CX1967" s="22"/>
      <c r="CY1967" s="22"/>
      <c r="CZ1967" s="22"/>
      <c r="DA1967" s="22"/>
      <c r="DB1967" s="22"/>
      <c r="DC1967" s="22"/>
      <c r="DD1967" s="22"/>
      <c r="DE1967" s="22"/>
      <c r="DF1967" s="22"/>
      <c r="DG1967" s="22"/>
    </row>
    <row r="1968" spans="1:111" x14ac:dyDescent="0.15">
      <c r="A1968" s="21"/>
      <c r="BJ1968" s="22"/>
      <c r="BK1968" s="22"/>
      <c r="BL1968" s="22"/>
      <c r="BM1968" s="22"/>
      <c r="BN1968" s="22"/>
      <c r="BO1968" s="22"/>
      <c r="BP1968" s="22"/>
      <c r="BQ1968" s="22"/>
      <c r="BR1968" s="22"/>
      <c r="BS1968" s="22"/>
      <c r="BT1968" s="22"/>
      <c r="BU1968" s="22"/>
      <c r="BV1968" s="22"/>
      <c r="BW1968" s="22"/>
      <c r="BX1968" s="22"/>
      <c r="BY1968" s="22"/>
      <c r="BZ1968" s="22"/>
      <c r="CA1968" s="22"/>
      <c r="CB1968" s="22"/>
      <c r="CC1968" s="22"/>
      <c r="CD1968" s="22"/>
      <c r="CE1968" s="22"/>
      <c r="CF1968" s="22"/>
      <c r="CG1968" s="22"/>
      <c r="CH1968" s="22"/>
      <c r="CI1968" s="22"/>
      <c r="CJ1968" s="22"/>
      <c r="CK1968" s="22"/>
      <c r="CL1968" s="22"/>
      <c r="CM1968" s="22"/>
      <c r="CN1968" s="22"/>
      <c r="CO1968" s="22"/>
      <c r="CP1968" s="22"/>
      <c r="CQ1968" s="22"/>
      <c r="CR1968" s="22"/>
      <c r="CS1968" s="22"/>
      <c r="CT1968" s="22"/>
      <c r="CU1968" s="22"/>
      <c r="CV1968" s="22"/>
      <c r="CW1968" s="22"/>
      <c r="CX1968" s="22"/>
      <c r="CY1968" s="22"/>
      <c r="CZ1968" s="22"/>
      <c r="DA1968" s="22"/>
      <c r="DB1968" s="22"/>
      <c r="DC1968" s="22"/>
      <c r="DD1968" s="22"/>
      <c r="DE1968" s="22"/>
      <c r="DF1968" s="22"/>
      <c r="DG1968" s="22"/>
    </row>
    <row r="1969" spans="1:111" x14ac:dyDescent="0.15">
      <c r="A1969" s="21"/>
      <c r="BJ1969" s="22"/>
      <c r="BK1969" s="22"/>
      <c r="BL1969" s="22"/>
      <c r="BM1969" s="22"/>
      <c r="BN1969" s="22"/>
      <c r="BO1969" s="22"/>
      <c r="BP1969" s="22"/>
      <c r="BQ1969" s="22"/>
      <c r="BR1969" s="22"/>
      <c r="BS1969" s="22"/>
      <c r="BT1969" s="22"/>
      <c r="BU1969" s="22"/>
      <c r="BV1969" s="22"/>
      <c r="BW1969" s="22"/>
      <c r="BX1969" s="22"/>
      <c r="BY1969" s="22"/>
      <c r="BZ1969" s="22"/>
      <c r="CA1969" s="22"/>
      <c r="CB1969" s="22"/>
      <c r="CC1969" s="22"/>
      <c r="CD1969" s="22"/>
      <c r="CE1969" s="22"/>
      <c r="CF1969" s="22"/>
      <c r="CG1969" s="22"/>
      <c r="CH1969" s="22"/>
      <c r="CI1969" s="22"/>
      <c r="CJ1969" s="22"/>
      <c r="CK1969" s="22"/>
      <c r="CL1969" s="22"/>
      <c r="CM1969" s="22"/>
      <c r="CN1969" s="22"/>
      <c r="CO1969" s="22"/>
      <c r="CP1969" s="22"/>
      <c r="CQ1969" s="22"/>
      <c r="CR1969" s="22"/>
      <c r="CS1969" s="22"/>
      <c r="CT1969" s="22"/>
      <c r="CU1969" s="22"/>
      <c r="CV1969" s="22"/>
      <c r="CW1969" s="22"/>
      <c r="CX1969" s="22"/>
      <c r="CY1969" s="22"/>
      <c r="CZ1969" s="22"/>
      <c r="DA1969" s="22"/>
      <c r="DB1969" s="22"/>
      <c r="DC1969" s="22"/>
      <c r="DD1969" s="22"/>
      <c r="DE1969" s="22"/>
      <c r="DF1969" s="22"/>
      <c r="DG1969" s="22"/>
    </row>
    <row r="1970" spans="1:111" x14ac:dyDescent="0.15">
      <c r="A1970" s="21"/>
      <c r="BJ1970" s="22"/>
      <c r="BK1970" s="22"/>
      <c r="BL1970" s="22"/>
      <c r="BM1970" s="22"/>
      <c r="BN1970" s="22"/>
      <c r="BO1970" s="22"/>
      <c r="BP1970" s="22"/>
      <c r="BQ1970" s="22"/>
      <c r="BR1970" s="22"/>
      <c r="BS1970" s="22"/>
      <c r="BT1970" s="22"/>
      <c r="BU1970" s="22"/>
      <c r="BV1970" s="22"/>
      <c r="BW1970" s="22"/>
      <c r="BX1970" s="22"/>
      <c r="BY1970" s="22"/>
      <c r="BZ1970" s="22"/>
      <c r="CA1970" s="22"/>
      <c r="CB1970" s="22"/>
      <c r="CC1970" s="22"/>
      <c r="CD1970" s="22"/>
      <c r="CE1970" s="22"/>
      <c r="CF1970" s="22"/>
      <c r="CG1970" s="22"/>
      <c r="CH1970" s="22"/>
      <c r="CI1970" s="22"/>
      <c r="CJ1970" s="22"/>
      <c r="CK1970" s="22"/>
      <c r="CL1970" s="22"/>
      <c r="CM1970" s="22"/>
      <c r="CN1970" s="22"/>
      <c r="CO1970" s="22"/>
      <c r="CP1970" s="22"/>
      <c r="CQ1970" s="22"/>
      <c r="CR1970" s="22"/>
      <c r="CS1970" s="22"/>
      <c r="CT1970" s="22"/>
      <c r="CU1970" s="22"/>
      <c r="CV1970" s="22"/>
      <c r="CW1970" s="22"/>
      <c r="CX1970" s="22"/>
      <c r="CY1970" s="22"/>
      <c r="CZ1970" s="22"/>
      <c r="DA1970" s="22"/>
      <c r="DB1970" s="22"/>
      <c r="DC1970" s="22"/>
      <c r="DD1970" s="22"/>
      <c r="DE1970" s="22"/>
      <c r="DF1970" s="22"/>
      <c r="DG1970" s="22"/>
    </row>
    <row r="1971" spans="1:111" x14ac:dyDescent="0.15">
      <c r="A1971" s="21"/>
      <c r="BJ1971" s="22"/>
      <c r="BK1971" s="22"/>
      <c r="BL1971" s="22"/>
      <c r="BM1971" s="22"/>
      <c r="BN1971" s="22"/>
      <c r="BO1971" s="22"/>
      <c r="BP1971" s="22"/>
      <c r="BQ1971" s="22"/>
      <c r="BR1971" s="22"/>
      <c r="BS1971" s="22"/>
      <c r="BT1971" s="22"/>
      <c r="BU1971" s="22"/>
      <c r="BV1971" s="22"/>
      <c r="BW1971" s="22"/>
      <c r="BX1971" s="22"/>
      <c r="BY1971" s="22"/>
      <c r="BZ1971" s="22"/>
      <c r="CA1971" s="22"/>
      <c r="CB1971" s="22"/>
      <c r="CC1971" s="22"/>
      <c r="CD1971" s="22"/>
      <c r="CE1971" s="22"/>
      <c r="CF1971" s="22"/>
      <c r="CG1971" s="22"/>
      <c r="CH1971" s="22"/>
      <c r="CI1971" s="22"/>
      <c r="CJ1971" s="22"/>
      <c r="CK1971" s="22"/>
      <c r="CL1971" s="22"/>
      <c r="CM1971" s="22"/>
      <c r="CN1971" s="22"/>
      <c r="CO1971" s="22"/>
      <c r="CP1971" s="22"/>
      <c r="CQ1971" s="22"/>
      <c r="CR1971" s="22"/>
      <c r="CS1971" s="22"/>
      <c r="CT1971" s="22"/>
      <c r="CU1971" s="22"/>
      <c r="CV1971" s="22"/>
      <c r="CW1971" s="22"/>
      <c r="CX1971" s="22"/>
      <c r="CY1971" s="22"/>
      <c r="CZ1971" s="22"/>
      <c r="DA1971" s="22"/>
      <c r="DB1971" s="22"/>
      <c r="DC1971" s="22"/>
      <c r="DD1971" s="22"/>
      <c r="DE1971" s="22"/>
      <c r="DF1971" s="22"/>
      <c r="DG1971" s="22"/>
    </row>
    <row r="1972" spans="1:111" x14ac:dyDescent="0.15">
      <c r="A1972" s="21"/>
      <c r="BJ1972" s="22"/>
      <c r="BK1972" s="22"/>
      <c r="BL1972" s="22"/>
      <c r="BM1972" s="22"/>
      <c r="BN1972" s="22"/>
      <c r="BO1972" s="22"/>
      <c r="BP1972" s="22"/>
      <c r="BQ1972" s="22"/>
      <c r="BR1972" s="22"/>
      <c r="BS1972" s="22"/>
      <c r="BT1972" s="22"/>
      <c r="BU1972" s="22"/>
      <c r="BV1972" s="22"/>
      <c r="BW1972" s="22"/>
      <c r="BX1972" s="22"/>
      <c r="BY1972" s="22"/>
      <c r="BZ1972" s="22"/>
      <c r="CA1972" s="22"/>
      <c r="CB1972" s="22"/>
      <c r="CC1972" s="22"/>
      <c r="CD1972" s="22"/>
      <c r="CE1972" s="22"/>
      <c r="CF1972" s="22"/>
      <c r="CG1972" s="22"/>
      <c r="CH1972" s="22"/>
      <c r="CI1972" s="22"/>
      <c r="CJ1972" s="22"/>
      <c r="CK1972" s="22"/>
      <c r="CL1972" s="22"/>
      <c r="CM1972" s="22"/>
      <c r="CN1972" s="22"/>
      <c r="CO1972" s="22"/>
      <c r="CP1972" s="22"/>
      <c r="CQ1972" s="22"/>
      <c r="CR1972" s="22"/>
      <c r="CS1972" s="22"/>
      <c r="CT1972" s="22"/>
      <c r="CU1972" s="22"/>
      <c r="CV1972" s="22"/>
      <c r="CW1972" s="22"/>
      <c r="CX1972" s="22"/>
      <c r="CY1972" s="22"/>
      <c r="CZ1972" s="22"/>
      <c r="DA1972" s="22"/>
      <c r="DB1972" s="22"/>
      <c r="DC1972" s="22"/>
      <c r="DD1972" s="22"/>
      <c r="DE1972" s="22"/>
      <c r="DF1972" s="22"/>
      <c r="DG1972" s="22"/>
    </row>
    <row r="1973" spans="1:111" x14ac:dyDescent="0.15">
      <c r="A1973" s="21"/>
      <c r="BJ1973" s="22"/>
      <c r="BK1973" s="22"/>
      <c r="BL1973" s="22"/>
      <c r="BM1973" s="22"/>
      <c r="BN1973" s="22"/>
      <c r="BO1973" s="22"/>
      <c r="BP1973" s="22"/>
      <c r="BQ1973" s="22"/>
      <c r="BR1973" s="22"/>
      <c r="BS1973" s="22"/>
      <c r="BT1973" s="22"/>
      <c r="BU1973" s="22"/>
      <c r="BV1973" s="22"/>
      <c r="BW1973" s="22"/>
      <c r="BX1973" s="22"/>
      <c r="BY1973" s="22"/>
      <c r="BZ1973" s="22"/>
      <c r="CA1973" s="22"/>
      <c r="CB1973" s="22"/>
      <c r="CC1973" s="22"/>
      <c r="CD1973" s="22"/>
      <c r="CE1973" s="22"/>
      <c r="CF1973" s="22"/>
      <c r="CG1973" s="22"/>
      <c r="CH1973" s="22"/>
      <c r="CI1973" s="22"/>
      <c r="CJ1973" s="22"/>
      <c r="CK1973" s="22"/>
      <c r="CL1973" s="22"/>
      <c r="CM1973" s="22"/>
      <c r="CN1973" s="22"/>
      <c r="CO1973" s="22"/>
      <c r="CP1973" s="22"/>
      <c r="CQ1973" s="22"/>
      <c r="CR1973" s="22"/>
      <c r="CS1973" s="22"/>
      <c r="CT1973" s="22"/>
      <c r="CU1973" s="22"/>
      <c r="CV1973" s="22"/>
      <c r="CW1973" s="22"/>
      <c r="CX1973" s="22"/>
      <c r="CY1973" s="22"/>
      <c r="CZ1973" s="22"/>
      <c r="DA1973" s="22"/>
      <c r="DB1973" s="22"/>
      <c r="DC1973" s="22"/>
      <c r="DD1973" s="22"/>
      <c r="DE1973" s="22"/>
      <c r="DF1973" s="22"/>
      <c r="DG1973" s="22"/>
    </row>
    <row r="1974" spans="1:111" x14ac:dyDescent="0.15">
      <c r="A1974" s="21"/>
      <c r="BJ1974" s="22"/>
      <c r="BK1974" s="22"/>
      <c r="BL1974" s="22"/>
      <c r="BM1974" s="22"/>
      <c r="BN1974" s="22"/>
      <c r="BO1974" s="22"/>
      <c r="BP1974" s="22"/>
      <c r="BQ1974" s="22"/>
      <c r="BR1974" s="22"/>
      <c r="BS1974" s="22"/>
      <c r="BT1974" s="22"/>
      <c r="BU1974" s="22"/>
      <c r="BV1974" s="22"/>
      <c r="BW1974" s="22"/>
      <c r="BX1974" s="22"/>
      <c r="BY1974" s="22"/>
      <c r="BZ1974" s="22"/>
      <c r="CA1974" s="22"/>
      <c r="CB1974" s="22"/>
      <c r="CC1974" s="22"/>
      <c r="CD1974" s="22"/>
      <c r="CE1974" s="22"/>
      <c r="CF1974" s="22"/>
      <c r="CG1974" s="22"/>
      <c r="CH1974" s="22"/>
      <c r="CI1974" s="22"/>
      <c r="CJ1974" s="22"/>
      <c r="CK1974" s="22"/>
      <c r="CL1974" s="22"/>
      <c r="CM1974" s="22"/>
      <c r="CN1974" s="22"/>
      <c r="CO1974" s="22"/>
      <c r="CP1974" s="22"/>
      <c r="CQ1974" s="22"/>
      <c r="CR1974" s="22"/>
      <c r="CS1974" s="22"/>
      <c r="CT1974" s="22"/>
      <c r="CU1974" s="22"/>
      <c r="CV1974" s="22"/>
      <c r="CW1974" s="22"/>
      <c r="CX1974" s="22"/>
      <c r="CY1974" s="22"/>
      <c r="CZ1974" s="22"/>
      <c r="DA1974" s="22"/>
      <c r="DB1974" s="22"/>
      <c r="DC1974" s="22"/>
      <c r="DD1974" s="22"/>
      <c r="DE1974" s="22"/>
      <c r="DF1974" s="22"/>
      <c r="DG1974" s="22"/>
    </row>
    <row r="1975" spans="1:111" x14ac:dyDescent="0.15">
      <c r="A1975" s="21"/>
      <c r="BJ1975" s="22"/>
      <c r="BK1975" s="22"/>
      <c r="BL1975" s="22"/>
      <c r="BM1975" s="22"/>
      <c r="BN1975" s="22"/>
      <c r="BO1975" s="22"/>
      <c r="BP1975" s="22"/>
      <c r="BQ1975" s="22"/>
      <c r="BR1975" s="22"/>
      <c r="BS1975" s="22"/>
      <c r="BT1975" s="22"/>
      <c r="BU1975" s="22"/>
      <c r="BV1975" s="22"/>
      <c r="BW1975" s="22"/>
      <c r="BX1975" s="22"/>
      <c r="BY1975" s="22"/>
      <c r="BZ1975" s="22"/>
      <c r="CA1975" s="22"/>
      <c r="CB1975" s="22"/>
      <c r="CC1975" s="22"/>
      <c r="CD1975" s="22"/>
      <c r="CE1975" s="22"/>
      <c r="CF1975" s="22"/>
      <c r="CG1975" s="22"/>
      <c r="CH1975" s="22"/>
      <c r="CI1975" s="22"/>
      <c r="CJ1975" s="22"/>
      <c r="CK1975" s="22"/>
      <c r="CL1975" s="22"/>
      <c r="CM1975" s="22"/>
      <c r="CN1975" s="22"/>
      <c r="CO1975" s="22"/>
      <c r="CP1975" s="22"/>
      <c r="CQ1975" s="22"/>
      <c r="CR1975" s="22"/>
      <c r="CS1975" s="22"/>
      <c r="CT1975" s="22"/>
      <c r="CU1975" s="22"/>
      <c r="CV1975" s="22"/>
      <c r="CW1975" s="22"/>
      <c r="CX1975" s="22"/>
      <c r="CY1975" s="22"/>
      <c r="CZ1975" s="22"/>
      <c r="DA1975" s="22"/>
      <c r="DB1975" s="22"/>
      <c r="DC1975" s="22"/>
      <c r="DD1975" s="22"/>
      <c r="DE1975" s="22"/>
      <c r="DF1975" s="22"/>
      <c r="DG1975" s="22"/>
    </row>
    <row r="1976" spans="1:111" x14ac:dyDescent="0.15">
      <c r="A1976" s="21"/>
      <c r="BJ1976" s="22"/>
      <c r="BK1976" s="22"/>
      <c r="BL1976" s="22"/>
      <c r="BM1976" s="22"/>
      <c r="BN1976" s="22"/>
      <c r="BO1976" s="22"/>
      <c r="BP1976" s="22"/>
      <c r="BQ1976" s="22"/>
      <c r="BR1976" s="22"/>
      <c r="BS1976" s="22"/>
      <c r="BT1976" s="22"/>
      <c r="BU1976" s="22"/>
      <c r="BV1976" s="22"/>
      <c r="BW1976" s="22"/>
      <c r="BX1976" s="22"/>
      <c r="BY1976" s="22"/>
      <c r="BZ1976" s="22"/>
      <c r="CA1976" s="22"/>
      <c r="CB1976" s="22"/>
      <c r="CC1976" s="22"/>
      <c r="CD1976" s="22"/>
      <c r="CE1976" s="22"/>
      <c r="CF1976" s="22"/>
      <c r="CG1976" s="22"/>
      <c r="CH1976" s="22"/>
      <c r="CI1976" s="22"/>
      <c r="CJ1976" s="22"/>
      <c r="CK1976" s="22"/>
      <c r="CL1976" s="22"/>
      <c r="CM1976" s="22"/>
      <c r="CN1976" s="22"/>
      <c r="CO1976" s="22"/>
      <c r="CP1976" s="22"/>
      <c r="CQ1976" s="22"/>
      <c r="CR1976" s="22"/>
      <c r="CS1976" s="22"/>
      <c r="CT1976" s="22"/>
      <c r="CU1976" s="22"/>
      <c r="CV1976" s="22"/>
      <c r="CW1976" s="22"/>
      <c r="CX1976" s="22"/>
      <c r="CY1976" s="22"/>
      <c r="CZ1976" s="22"/>
      <c r="DA1976" s="22"/>
      <c r="DB1976" s="22"/>
      <c r="DC1976" s="22"/>
      <c r="DD1976" s="22"/>
      <c r="DE1976" s="22"/>
      <c r="DF1976" s="22"/>
      <c r="DG1976" s="22"/>
    </row>
    <row r="1977" spans="1:111" x14ac:dyDescent="0.15">
      <c r="A1977" s="21"/>
      <c r="BJ1977" s="22"/>
      <c r="BK1977" s="22"/>
      <c r="BL1977" s="22"/>
      <c r="BM1977" s="22"/>
      <c r="BN1977" s="22"/>
      <c r="BO1977" s="22"/>
      <c r="BP1977" s="22"/>
      <c r="BQ1977" s="22"/>
      <c r="BR1977" s="22"/>
      <c r="BS1977" s="22"/>
      <c r="BT1977" s="22"/>
      <c r="BU1977" s="22"/>
      <c r="BV1977" s="22"/>
      <c r="BW1977" s="22"/>
      <c r="BX1977" s="22"/>
      <c r="BY1977" s="22"/>
      <c r="BZ1977" s="22"/>
      <c r="CA1977" s="22"/>
      <c r="CB1977" s="22"/>
      <c r="CC1977" s="22"/>
      <c r="CD1977" s="22"/>
      <c r="CE1977" s="22"/>
      <c r="CF1977" s="22"/>
      <c r="CG1977" s="22"/>
      <c r="CH1977" s="22"/>
      <c r="CI1977" s="22"/>
      <c r="CJ1977" s="22"/>
      <c r="CK1977" s="22"/>
      <c r="CL1977" s="22"/>
      <c r="CM1977" s="22"/>
      <c r="CN1977" s="22"/>
      <c r="CO1977" s="22"/>
      <c r="CP1977" s="22"/>
      <c r="CQ1977" s="22"/>
      <c r="CR1977" s="22"/>
      <c r="CS1977" s="22"/>
      <c r="CT1977" s="22"/>
      <c r="CU1977" s="22"/>
      <c r="CV1977" s="22"/>
      <c r="CW1977" s="22"/>
      <c r="CX1977" s="22"/>
      <c r="CY1977" s="22"/>
      <c r="CZ1977" s="22"/>
      <c r="DA1977" s="22"/>
      <c r="DB1977" s="22"/>
      <c r="DC1977" s="22"/>
      <c r="DD1977" s="22"/>
      <c r="DE1977" s="22"/>
      <c r="DF1977" s="22"/>
      <c r="DG1977" s="22"/>
    </row>
    <row r="1978" spans="1:111" x14ac:dyDescent="0.15">
      <c r="A1978" s="21"/>
      <c r="BJ1978" s="22"/>
      <c r="BK1978" s="22"/>
      <c r="BL1978" s="22"/>
      <c r="BM1978" s="22"/>
      <c r="BN1978" s="22"/>
      <c r="BO1978" s="22"/>
      <c r="BP1978" s="22"/>
      <c r="BQ1978" s="22"/>
      <c r="BR1978" s="22"/>
      <c r="BS1978" s="22"/>
      <c r="BT1978" s="22"/>
      <c r="BU1978" s="22"/>
      <c r="BV1978" s="22"/>
      <c r="BW1978" s="22"/>
      <c r="BX1978" s="22"/>
      <c r="BY1978" s="22"/>
      <c r="BZ1978" s="22"/>
      <c r="CA1978" s="22"/>
      <c r="CB1978" s="22"/>
      <c r="CC1978" s="22"/>
      <c r="CD1978" s="22"/>
      <c r="CE1978" s="22"/>
      <c r="CF1978" s="22"/>
      <c r="CG1978" s="22"/>
      <c r="CH1978" s="22"/>
      <c r="CI1978" s="22"/>
      <c r="CJ1978" s="22"/>
      <c r="CK1978" s="22"/>
      <c r="CL1978" s="22"/>
      <c r="CM1978" s="22"/>
      <c r="CN1978" s="22"/>
      <c r="CO1978" s="22"/>
      <c r="CP1978" s="22"/>
      <c r="CQ1978" s="22"/>
      <c r="CR1978" s="22"/>
      <c r="CS1978" s="22"/>
      <c r="CT1978" s="22"/>
      <c r="CU1978" s="22"/>
      <c r="CV1978" s="22"/>
      <c r="CW1978" s="22"/>
      <c r="CX1978" s="22"/>
      <c r="CY1978" s="22"/>
      <c r="CZ1978" s="22"/>
      <c r="DA1978" s="22"/>
      <c r="DB1978" s="22"/>
      <c r="DC1978" s="22"/>
      <c r="DD1978" s="22"/>
      <c r="DE1978" s="22"/>
      <c r="DF1978" s="22"/>
      <c r="DG1978" s="22"/>
    </row>
    <row r="1979" spans="1:111" x14ac:dyDescent="0.15">
      <c r="A1979" s="21"/>
      <c r="BJ1979" s="22"/>
      <c r="BK1979" s="22"/>
      <c r="BL1979" s="22"/>
      <c r="BM1979" s="22"/>
      <c r="BN1979" s="22"/>
      <c r="BO1979" s="22"/>
      <c r="BP1979" s="22"/>
      <c r="BQ1979" s="22"/>
      <c r="BR1979" s="22"/>
      <c r="BS1979" s="22"/>
      <c r="BT1979" s="22"/>
      <c r="BU1979" s="22"/>
      <c r="BV1979" s="22"/>
      <c r="BW1979" s="22"/>
      <c r="BX1979" s="22"/>
      <c r="BY1979" s="22"/>
      <c r="BZ1979" s="22"/>
      <c r="CA1979" s="22"/>
      <c r="CB1979" s="22"/>
      <c r="CC1979" s="22"/>
      <c r="CD1979" s="22"/>
      <c r="CE1979" s="22"/>
      <c r="CF1979" s="22"/>
      <c r="CG1979" s="22"/>
      <c r="CH1979" s="22"/>
      <c r="CI1979" s="22"/>
      <c r="CJ1979" s="22"/>
      <c r="CK1979" s="22"/>
      <c r="CL1979" s="22"/>
      <c r="CM1979" s="22"/>
      <c r="CN1979" s="22"/>
      <c r="CO1979" s="22"/>
      <c r="CP1979" s="22"/>
      <c r="CQ1979" s="22"/>
      <c r="CR1979" s="22"/>
      <c r="CS1979" s="22"/>
      <c r="CT1979" s="22"/>
      <c r="CU1979" s="22"/>
      <c r="CV1979" s="22"/>
      <c r="CW1979" s="22"/>
      <c r="CX1979" s="22"/>
      <c r="CY1979" s="22"/>
      <c r="CZ1979" s="22"/>
      <c r="DA1979" s="22"/>
      <c r="DB1979" s="22"/>
      <c r="DC1979" s="22"/>
      <c r="DD1979" s="22"/>
      <c r="DE1979" s="22"/>
      <c r="DF1979" s="22"/>
      <c r="DG1979" s="22"/>
    </row>
    <row r="1980" spans="1:111" x14ac:dyDescent="0.15">
      <c r="A1980" s="21"/>
      <c r="BJ1980" s="22"/>
      <c r="BK1980" s="22"/>
      <c r="BL1980" s="22"/>
      <c r="BM1980" s="22"/>
      <c r="BN1980" s="22"/>
      <c r="BO1980" s="22"/>
      <c r="BP1980" s="22"/>
      <c r="BQ1980" s="22"/>
      <c r="BR1980" s="22"/>
      <c r="BS1980" s="22"/>
      <c r="BT1980" s="22"/>
      <c r="BU1980" s="22"/>
      <c r="BV1980" s="22"/>
      <c r="BW1980" s="22"/>
      <c r="BX1980" s="22"/>
      <c r="BY1980" s="22"/>
      <c r="BZ1980" s="22"/>
      <c r="CA1980" s="22"/>
      <c r="CB1980" s="22"/>
      <c r="CC1980" s="22"/>
      <c r="CD1980" s="22"/>
      <c r="CE1980" s="22"/>
      <c r="CF1980" s="22"/>
      <c r="CG1980" s="22"/>
      <c r="CH1980" s="22"/>
      <c r="CI1980" s="22"/>
      <c r="CJ1980" s="22"/>
      <c r="CK1980" s="22"/>
      <c r="CL1980" s="22"/>
      <c r="CM1980" s="22"/>
      <c r="CN1980" s="22"/>
      <c r="CO1980" s="22"/>
      <c r="CP1980" s="22"/>
      <c r="CQ1980" s="22"/>
      <c r="CR1980" s="22"/>
      <c r="CS1980" s="22"/>
      <c r="CT1980" s="22"/>
      <c r="CU1980" s="22"/>
      <c r="CV1980" s="22"/>
      <c r="CW1980" s="22"/>
      <c r="CX1980" s="22"/>
      <c r="CY1980" s="22"/>
      <c r="CZ1980" s="22"/>
      <c r="DA1980" s="22"/>
      <c r="DB1980" s="22"/>
      <c r="DC1980" s="22"/>
      <c r="DD1980" s="22"/>
      <c r="DE1980" s="22"/>
      <c r="DF1980" s="22"/>
      <c r="DG1980" s="22"/>
    </row>
    <row r="1981" spans="1:111" x14ac:dyDescent="0.15">
      <c r="A1981" s="21"/>
      <c r="BJ1981" s="22"/>
      <c r="BK1981" s="22"/>
      <c r="BL1981" s="22"/>
      <c r="BM1981" s="22"/>
      <c r="BN1981" s="22"/>
      <c r="BO1981" s="22"/>
      <c r="BP1981" s="22"/>
      <c r="BQ1981" s="22"/>
      <c r="BR1981" s="22"/>
      <c r="BS1981" s="22"/>
      <c r="BT1981" s="22"/>
      <c r="BU1981" s="22"/>
      <c r="BV1981" s="22"/>
      <c r="BW1981" s="22"/>
      <c r="BX1981" s="22"/>
      <c r="BY1981" s="22"/>
      <c r="BZ1981" s="22"/>
      <c r="CA1981" s="22"/>
      <c r="CB1981" s="22"/>
      <c r="CC1981" s="22"/>
      <c r="CD1981" s="22"/>
      <c r="CE1981" s="22"/>
      <c r="CF1981" s="22"/>
      <c r="CG1981" s="22"/>
      <c r="CH1981" s="22"/>
      <c r="CI1981" s="22"/>
      <c r="CJ1981" s="22"/>
      <c r="CK1981" s="22"/>
      <c r="CL1981" s="22"/>
      <c r="CM1981" s="22"/>
      <c r="CN1981" s="22"/>
      <c r="CO1981" s="22"/>
      <c r="CP1981" s="22"/>
      <c r="CQ1981" s="22"/>
      <c r="CR1981" s="22"/>
      <c r="CS1981" s="22"/>
      <c r="CT1981" s="22"/>
      <c r="CU1981" s="22"/>
      <c r="CV1981" s="22"/>
      <c r="CW1981" s="22"/>
      <c r="CX1981" s="22"/>
      <c r="CY1981" s="22"/>
      <c r="CZ1981" s="22"/>
      <c r="DA1981" s="22"/>
      <c r="DB1981" s="22"/>
      <c r="DC1981" s="22"/>
      <c r="DD1981" s="22"/>
      <c r="DE1981" s="22"/>
      <c r="DF1981" s="22"/>
      <c r="DG1981" s="22"/>
    </row>
    <row r="1982" spans="1:111" x14ac:dyDescent="0.15">
      <c r="A1982" s="21"/>
      <c r="BJ1982" s="22"/>
      <c r="BK1982" s="22"/>
      <c r="BL1982" s="22"/>
      <c r="BM1982" s="22"/>
      <c r="BN1982" s="22"/>
      <c r="BO1982" s="22"/>
      <c r="BP1982" s="22"/>
      <c r="BQ1982" s="22"/>
      <c r="BR1982" s="22"/>
      <c r="BS1982" s="22"/>
      <c r="BT1982" s="22"/>
      <c r="BU1982" s="22"/>
      <c r="BV1982" s="22"/>
      <c r="BW1982" s="22"/>
      <c r="BX1982" s="22"/>
      <c r="BY1982" s="22"/>
      <c r="BZ1982" s="22"/>
      <c r="CA1982" s="22"/>
      <c r="CB1982" s="22"/>
      <c r="CC1982" s="22"/>
      <c r="CD1982" s="22"/>
      <c r="CE1982" s="22"/>
      <c r="CF1982" s="22"/>
      <c r="CG1982" s="22"/>
      <c r="CH1982" s="22"/>
      <c r="CI1982" s="22"/>
      <c r="CJ1982" s="22"/>
      <c r="CK1982" s="22"/>
      <c r="CL1982" s="22"/>
      <c r="CM1982" s="22"/>
      <c r="CN1982" s="22"/>
      <c r="CO1982" s="22"/>
      <c r="CP1982" s="22"/>
      <c r="CQ1982" s="22"/>
      <c r="CR1982" s="22"/>
      <c r="CS1982" s="22"/>
      <c r="CT1982" s="22"/>
      <c r="CU1982" s="22"/>
      <c r="CV1982" s="22"/>
      <c r="CW1982" s="22"/>
      <c r="CX1982" s="22"/>
      <c r="CY1982" s="22"/>
      <c r="CZ1982" s="22"/>
      <c r="DA1982" s="22"/>
      <c r="DB1982" s="22"/>
      <c r="DC1982" s="22"/>
      <c r="DD1982" s="22"/>
      <c r="DE1982" s="22"/>
      <c r="DF1982" s="22"/>
      <c r="DG1982" s="22"/>
    </row>
    <row r="1983" spans="1:111" x14ac:dyDescent="0.15">
      <c r="A1983" s="21"/>
      <c r="BJ1983" s="22"/>
      <c r="BK1983" s="22"/>
      <c r="BL1983" s="22"/>
      <c r="BM1983" s="22"/>
      <c r="BN1983" s="22"/>
      <c r="BO1983" s="22"/>
      <c r="BP1983" s="22"/>
      <c r="BQ1983" s="22"/>
      <c r="BR1983" s="22"/>
      <c r="BS1983" s="22"/>
      <c r="BT1983" s="22"/>
      <c r="BU1983" s="22"/>
      <c r="BV1983" s="22"/>
      <c r="BW1983" s="22"/>
      <c r="BX1983" s="22"/>
      <c r="BY1983" s="22"/>
      <c r="BZ1983" s="22"/>
      <c r="CA1983" s="22"/>
      <c r="CB1983" s="22"/>
      <c r="CC1983" s="22"/>
      <c r="CD1983" s="22"/>
      <c r="CE1983" s="22"/>
      <c r="CF1983" s="22"/>
      <c r="CG1983" s="22"/>
      <c r="CH1983" s="22"/>
      <c r="CI1983" s="22"/>
      <c r="CJ1983" s="22"/>
      <c r="CK1983" s="22"/>
      <c r="CL1983" s="22"/>
      <c r="CM1983" s="22"/>
      <c r="CN1983" s="22"/>
      <c r="CO1983" s="22"/>
      <c r="CP1983" s="22"/>
      <c r="CQ1983" s="22"/>
      <c r="CR1983" s="22"/>
      <c r="CS1983" s="22"/>
      <c r="CT1983" s="22"/>
      <c r="CU1983" s="22"/>
      <c r="CV1983" s="22"/>
      <c r="CW1983" s="22"/>
      <c r="CX1983" s="22"/>
      <c r="CY1983" s="22"/>
      <c r="CZ1983" s="22"/>
      <c r="DA1983" s="22"/>
      <c r="DB1983" s="22"/>
      <c r="DC1983" s="22"/>
      <c r="DD1983" s="22"/>
      <c r="DE1983" s="22"/>
      <c r="DF1983" s="22"/>
      <c r="DG1983" s="22"/>
    </row>
    <row r="1984" spans="1:111" x14ac:dyDescent="0.15">
      <c r="A1984" s="21"/>
      <c r="BJ1984" s="22"/>
      <c r="BK1984" s="22"/>
      <c r="BL1984" s="22"/>
      <c r="BM1984" s="22"/>
      <c r="BN1984" s="22"/>
      <c r="BO1984" s="22"/>
      <c r="BP1984" s="22"/>
      <c r="BQ1984" s="22"/>
      <c r="BR1984" s="22"/>
      <c r="BS1984" s="22"/>
      <c r="BT1984" s="22"/>
      <c r="BU1984" s="22"/>
      <c r="BV1984" s="22"/>
      <c r="BW1984" s="22"/>
      <c r="BX1984" s="22"/>
      <c r="BY1984" s="22"/>
      <c r="BZ1984" s="22"/>
      <c r="CA1984" s="22"/>
      <c r="CB1984" s="22"/>
      <c r="CC1984" s="22"/>
      <c r="CD1984" s="22"/>
      <c r="CE1984" s="22"/>
      <c r="CF1984" s="22"/>
      <c r="CG1984" s="22"/>
      <c r="CH1984" s="22"/>
      <c r="CI1984" s="22"/>
      <c r="CJ1984" s="22"/>
      <c r="CK1984" s="22"/>
      <c r="CL1984" s="22"/>
      <c r="CM1984" s="22"/>
      <c r="CN1984" s="22"/>
      <c r="CO1984" s="22"/>
      <c r="CP1984" s="22"/>
      <c r="CQ1984" s="22"/>
      <c r="CR1984" s="22"/>
      <c r="CS1984" s="22"/>
      <c r="CT1984" s="22"/>
      <c r="CU1984" s="22"/>
      <c r="CV1984" s="22"/>
      <c r="CW1984" s="22"/>
      <c r="CX1984" s="22"/>
      <c r="CY1984" s="22"/>
      <c r="CZ1984" s="22"/>
      <c r="DA1984" s="22"/>
      <c r="DB1984" s="22"/>
      <c r="DC1984" s="22"/>
      <c r="DD1984" s="22"/>
      <c r="DE1984" s="22"/>
      <c r="DF1984" s="22"/>
      <c r="DG1984" s="22"/>
    </row>
    <row r="1985" spans="1:111" x14ac:dyDescent="0.15">
      <c r="A1985" s="21"/>
      <c r="BJ1985" s="22"/>
      <c r="BK1985" s="22"/>
      <c r="BL1985" s="22"/>
      <c r="BM1985" s="22"/>
      <c r="BN1985" s="22"/>
      <c r="BO1985" s="22"/>
      <c r="BP1985" s="22"/>
      <c r="BQ1985" s="22"/>
      <c r="BR1985" s="22"/>
      <c r="BS1985" s="22"/>
      <c r="BT1985" s="22"/>
      <c r="BU1985" s="22"/>
      <c r="BV1985" s="22"/>
      <c r="BW1985" s="22"/>
      <c r="BX1985" s="22"/>
      <c r="BY1985" s="22"/>
      <c r="BZ1985" s="22"/>
      <c r="CA1985" s="22"/>
      <c r="CB1985" s="22"/>
      <c r="CC1985" s="22"/>
      <c r="CD1985" s="22"/>
      <c r="CE1985" s="22"/>
      <c r="CF1985" s="22"/>
      <c r="CG1985" s="22"/>
      <c r="CH1985" s="22"/>
      <c r="CI1985" s="22"/>
      <c r="CJ1985" s="22"/>
      <c r="CK1985" s="22"/>
      <c r="CL1985" s="22"/>
      <c r="CM1985" s="22"/>
      <c r="CN1985" s="22"/>
      <c r="CO1985" s="22"/>
      <c r="CP1985" s="22"/>
      <c r="CQ1985" s="22"/>
      <c r="CR1985" s="22"/>
      <c r="CS1985" s="22"/>
      <c r="CT1985" s="22"/>
      <c r="CU1985" s="22"/>
      <c r="CV1985" s="22"/>
      <c r="CW1985" s="22"/>
      <c r="CX1985" s="22"/>
      <c r="CY1985" s="22"/>
      <c r="CZ1985" s="22"/>
      <c r="DA1985" s="22"/>
      <c r="DB1985" s="22"/>
      <c r="DC1985" s="22"/>
      <c r="DD1985" s="22"/>
      <c r="DE1985" s="22"/>
      <c r="DF1985" s="22"/>
      <c r="DG1985" s="22"/>
    </row>
    <row r="1986" spans="1:111" x14ac:dyDescent="0.15">
      <c r="A1986" s="21"/>
      <c r="BJ1986" s="22"/>
      <c r="BK1986" s="22"/>
      <c r="BL1986" s="22"/>
      <c r="BM1986" s="22"/>
      <c r="BN1986" s="22"/>
      <c r="BO1986" s="22"/>
      <c r="BP1986" s="22"/>
      <c r="BQ1986" s="22"/>
      <c r="BR1986" s="22"/>
      <c r="BS1986" s="22"/>
      <c r="BT1986" s="22"/>
      <c r="BU1986" s="22"/>
      <c r="BV1986" s="22"/>
      <c r="BW1986" s="22"/>
      <c r="BX1986" s="22"/>
      <c r="BY1986" s="22"/>
      <c r="BZ1986" s="22"/>
      <c r="CA1986" s="22"/>
      <c r="CB1986" s="22"/>
      <c r="CC1986" s="22"/>
      <c r="CD1986" s="22"/>
      <c r="CE1986" s="22"/>
      <c r="CF1986" s="22"/>
      <c r="CG1986" s="22"/>
      <c r="CH1986" s="22"/>
      <c r="CI1986" s="22"/>
      <c r="CJ1986" s="22"/>
      <c r="CK1986" s="22"/>
      <c r="CL1986" s="22"/>
      <c r="CM1986" s="22"/>
      <c r="CN1986" s="22"/>
      <c r="CO1986" s="22"/>
      <c r="CP1986" s="22"/>
      <c r="CQ1986" s="22"/>
      <c r="CR1986" s="22"/>
      <c r="CS1986" s="22"/>
      <c r="CT1986" s="22"/>
      <c r="CU1986" s="22"/>
      <c r="CV1986" s="22"/>
      <c r="CW1986" s="22"/>
      <c r="CX1986" s="22"/>
      <c r="CY1986" s="22"/>
      <c r="CZ1986" s="22"/>
      <c r="DA1986" s="22"/>
      <c r="DB1986" s="22"/>
      <c r="DC1986" s="22"/>
      <c r="DD1986" s="22"/>
      <c r="DE1986" s="22"/>
      <c r="DF1986" s="22"/>
      <c r="DG1986" s="22"/>
    </row>
    <row r="1987" spans="1:111" x14ac:dyDescent="0.15">
      <c r="A1987" s="21"/>
      <c r="BJ1987" s="22"/>
      <c r="BK1987" s="22"/>
      <c r="BL1987" s="22"/>
      <c r="BM1987" s="22"/>
      <c r="BN1987" s="22"/>
      <c r="BO1987" s="22"/>
      <c r="BP1987" s="22"/>
      <c r="BQ1987" s="22"/>
      <c r="BR1987" s="22"/>
      <c r="BS1987" s="22"/>
      <c r="BT1987" s="22"/>
      <c r="BU1987" s="22"/>
      <c r="BV1987" s="22"/>
      <c r="BW1987" s="22"/>
      <c r="BX1987" s="22"/>
      <c r="BY1987" s="22"/>
      <c r="BZ1987" s="22"/>
      <c r="CA1987" s="22"/>
      <c r="CB1987" s="22"/>
      <c r="CC1987" s="22"/>
      <c r="CD1987" s="22"/>
      <c r="CE1987" s="22"/>
      <c r="CF1987" s="22"/>
      <c r="CG1987" s="22"/>
      <c r="CH1987" s="22"/>
      <c r="CI1987" s="22"/>
      <c r="CJ1987" s="22"/>
      <c r="CK1987" s="22"/>
      <c r="CL1987" s="22"/>
      <c r="CM1987" s="22"/>
      <c r="CN1987" s="22"/>
      <c r="CO1987" s="22"/>
      <c r="CP1987" s="22"/>
      <c r="CQ1987" s="22"/>
      <c r="CR1987" s="22"/>
      <c r="CS1987" s="22"/>
      <c r="CT1987" s="22"/>
      <c r="CU1987" s="22"/>
      <c r="CV1987" s="22"/>
      <c r="CW1987" s="22"/>
      <c r="CX1987" s="22"/>
      <c r="CY1987" s="22"/>
      <c r="CZ1987" s="22"/>
      <c r="DA1987" s="22"/>
      <c r="DB1987" s="22"/>
      <c r="DC1987" s="22"/>
      <c r="DD1987" s="22"/>
      <c r="DE1987" s="22"/>
      <c r="DF1987" s="22"/>
      <c r="DG1987" s="22"/>
    </row>
    <row r="1988" spans="1:111" x14ac:dyDescent="0.15">
      <c r="A1988" s="21"/>
      <c r="BJ1988" s="22"/>
      <c r="BK1988" s="22"/>
      <c r="BL1988" s="22"/>
      <c r="BM1988" s="22"/>
      <c r="BN1988" s="22"/>
      <c r="BO1988" s="22"/>
      <c r="BP1988" s="22"/>
      <c r="BQ1988" s="22"/>
      <c r="BR1988" s="22"/>
      <c r="BS1988" s="22"/>
      <c r="BT1988" s="22"/>
      <c r="BU1988" s="22"/>
      <c r="BV1988" s="22"/>
      <c r="BW1988" s="22"/>
      <c r="BX1988" s="22"/>
      <c r="BY1988" s="22"/>
      <c r="BZ1988" s="22"/>
      <c r="CA1988" s="22"/>
      <c r="CB1988" s="22"/>
      <c r="CC1988" s="22"/>
      <c r="CD1988" s="22"/>
      <c r="CE1988" s="22"/>
      <c r="CF1988" s="22"/>
      <c r="CG1988" s="22"/>
      <c r="CH1988" s="22"/>
      <c r="CI1988" s="22"/>
      <c r="CJ1988" s="22"/>
      <c r="CK1988" s="22"/>
      <c r="CL1988" s="22"/>
      <c r="CM1988" s="22"/>
      <c r="CN1988" s="22"/>
      <c r="CO1988" s="22"/>
      <c r="CP1988" s="22"/>
      <c r="CQ1988" s="22"/>
      <c r="CR1988" s="22"/>
      <c r="CS1988" s="22"/>
      <c r="CT1988" s="22"/>
      <c r="CU1988" s="22"/>
      <c r="CV1988" s="22"/>
      <c r="CW1988" s="22"/>
      <c r="CX1988" s="22"/>
      <c r="CY1988" s="22"/>
      <c r="CZ1988" s="22"/>
      <c r="DA1988" s="22"/>
      <c r="DB1988" s="22"/>
      <c r="DC1988" s="22"/>
      <c r="DD1988" s="22"/>
      <c r="DE1988" s="22"/>
      <c r="DF1988" s="22"/>
      <c r="DG1988" s="22"/>
    </row>
    <row r="1989" spans="1:111" x14ac:dyDescent="0.15">
      <c r="A1989" s="21"/>
      <c r="BJ1989" s="22"/>
      <c r="BK1989" s="22"/>
      <c r="BL1989" s="22"/>
      <c r="BM1989" s="22"/>
      <c r="BN1989" s="22"/>
      <c r="BO1989" s="22"/>
      <c r="BP1989" s="22"/>
      <c r="BQ1989" s="22"/>
      <c r="BR1989" s="22"/>
      <c r="BS1989" s="22"/>
      <c r="BT1989" s="22"/>
      <c r="BU1989" s="22"/>
      <c r="BV1989" s="22"/>
      <c r="BW1989" s="22"/>
      <c r="BX1989" s="22"/>
      <c r="BY1989" s="22"/>
      <c r="BZ1989" s="22"/>
      <c r="CA1989" s="22"/>
      <c r="CB1989" s="22"/>
      <c r="CC1989" s="22"/>
      <c r="CD1989" s="22"/>
      <c r="CE1989" s="22"/>
      <c r="CF1989" s="22"/>
      <c r="CG1989" s="22"/>
      <c r="CH1989" s="22"/>
      <c r="CI1989" s="22"/>
      <c r="CJ1989" s="22"/>
      <c r="CK1989" s="22"/>
      <c r="CL1989" s="22"/>
      <c r="CM1989" s="22"/>
      <c r="CN1989" s="22"/>
      <c r="CO1989" s="22"/>
      <c r="CP1989" s="22"/>
      <c r="CQ1989" s="22"/>
      <c r="CR1989" s="22"/>
      <c r="CS1989" s="22"/>
      <c r="CT1989" s="22"/>
      <c r="CU1989" s="22"/>
      <c r="CV1989" s="22"/>
      <c r="CW1989" s="22"/>
      <c r="CX1989" s="22"/>
      <c r="CY1989" s="22"/>
      <c r="CZ1989" s="22"/>
      <c r="DA1989" s="22"/>
      <c r="DB1989" s="22"/>
      <c r="DC1989" s="22"/>
      <c r="DD1989" s="22"/>
      <c r="DE1989" s="22"/>
      <c r="DF1989" s="22"/>
      <c r="DG1989" s="22"/>
    </row>
    <row r="1990" spans="1:111" x14ac:dyDescent="0.15">
      <c r="A1990" s="21"/>
      <c r="BJ1990" s="22"/>
      <c r="BK1990" s="22"/>
      <c r="BL1990" s="22"/>
      <c r="BM1990" s="22"/>
      <c r="BN1990" s="22"/>
      <c r="BO1990" s="22"/>
      <c r="BP1990" s="22"/>
      <c r="BQ1990" s="22"/>
      <c r="BR1990" s="22"/>
      <c r="BS1990" s="22"/>
      <c r="BT1990" s="22"/>
      <c r="BU1990" s="22"/>
      <c r="BV1990" s="22"/>
      <c r="BW1990" s="22"/>
      <c r="BX1990" s="22"/>
      <c r="BY1990" s="22"/>
      <c r="BZ1990" s="22"/>
      <c r="CA1990" s="22"/>
      <c r="CB1990" s="22"/>
      <c r="CC1990" s="22"/>
      <c r="CD1990" s="22"/>
      <c r="CE1990" s="22"/>
      <c r="CF1990" s="22"/>
      <c r="CG1990" s="22"/>
      <c r="CH1990" s="22"/>
      <c r="CI1990" s="22"/>
      <c r="CJ1990" s="22"/>
      <c r="CK1990" s="22"/>
      <c r="CL1990" s="22"/>
      <c r="CM1990" s="22"/>
      <c r="CN1990" s="22"/>
      <c r="CO1990" s="22"/>
      <c r="CP1990" s="22"/>
      <c r="CQ1990" s="22"/>
      <c r="CR1990" s="22"/>
      <c r="CS1990" s="22"/>
      <c r="CT1990" s="22"/>
      <c r="CU1990" s="22"/>
      <c r="CV1990" s="22"/>
      <c r="CW1990" s="22"/>
      <c r="CX1990" s="22"/>
      <c r="CY1990" s="22"/>
      <c r="CZ1990" s="22"/>
      <c r="DA1990" s="22"/>
      <c r="DB1990" s="22"/>
      <c r="DC1990" s="22"/>
      <c r="DD1990" s="22"/>
      <c r="DE1990" s="22"/>
      <c r="DF1990" s="22"/>
      <c r="DG1990" s="22"/>
    </row>
    <row r="1991" spans="1:111" x14ac:dyDescent="0.15">
      <c r="A1991" s="21"/>
      <c r="BJ1991" s="22"/>
      <c r="BK1991" s="22"/>
      <c r="BL1991" s="22"/>
      <c r="BM1991" s="22"/>
      <c r="BN1991" s="22"/>
      <c r="BO1991" s="22"/>
      <c r="BP1991" s="22"/>
      <c r="BQ1991" s="22"/>
      <c r="BR1991" s="22"/>
      <c r="BS1991" s="22"/>
      <c r="BT1991" s="22"/>
      <c r="BU1991" s="22"/>
      <c r="BV1991" s="22"/>
      <c r="BW1991" s="22"/>
      <c r="BX1991" s="22"/>
      <c r="BY1991" s="22"/>
      <c r="BZ1991" s="22"/>
      <c r="CA1991" s="22"/>
      <c r="CB1991" s="22"/>
      <c r="CC1991" s="22"/>
      <c r="CD1991" s="22"/>
      <c r="CE1991" s="22"/>
      <c r="CF1991" s="22"/>
      <c r="CG1991" s="22"/>
      <c r="CH1991" s="22"/>
      <c r="CI1991" s="22"/>
      <c r="CJ1991" s="22"/>
      <c r="CK1991" s="22"/>
      <c r="CL1991" s="22"/>
      <c r="CM1991" s="22"/>
      <c r="CN1991" s="22"/>
      <c r="CO1991" s="22"/>
      <c r="CP1991" s="22"/>
      <c r="CQ1991" s="22"/>
      <c r="CR1991" s="22"/>
      <c r="CS1991" s="22"/>
      <c r="CT1991" s="22"/>
      <c r="CU1991" s="22"/>
      <c r="CV1991" s="22"/>
      <c r="CW1991" s="22"/>
      <c r="CX1991" s="22"/>
      <c r="CY1991" s="22"/>
      <c r="CZ1991" s="22"/>
      <c r="DA1991" s="22"/>
      <c r="DB1991" s="22"/>
      <c r="DC1991" s="22"/>
      <c r="DD1991" s="22"/>
      <c r="DE1991" s="22"/>
      <c r="DF1991" s="22"/>
      <c r="DG1991" s="22"/>
    </row>
    <row r="1992" spans="1:111" x14ac:dyDescent="0.15">
      <c r="A1992" s="21"/>
      <c r="BJ1992" s="22"/>
      <c r="BK1992" s="22"/>
      <c r="BL1992" s="22"/>
      <c r="BM1992" s="22"/>
      <c r="BN1992" s="22"/>
      <c r="BO1992" s="22"/>
      <c r="BP1992" s="22"/>
      <c r="BQ1992" s="22"/>
      <c r="BR1992" s="22"/>
      <c r="BS1992" s="22"/>
      <c r="BT1992" s="22"/>
      <c r="BU1992" s="22"/>
      <c r="BV1992" s="22"/>
      <c r="BW1992" s="22"/>
      <c r="BX1992" s="22"/>
      <c r="BY1992" s="22"/>
      <c r="BZ1992" s="22"/>
      <c r="CA1992" s="22"/>
      <c r="CB1992" s="22"/>
      <c r="CC1992" s="22"/>
      <c r="CD1992" s="22"/>
      <c r="CE1992" s="22"/>
      <c r="CF1992" s="22"/>
      <c r="CG1992" s="22"/>
      <c r="CH1992" s="22"/>
      <c r="CI1992" s="22"/>
      <c r="CJ1992" s="22"/>
      <c r="CK1992" s="22"/>
      <c r="CL1992" s="22"/>
      <c r="CM1992" s="22"/>
      <c r="CN1992" s="22"/>
      <c r="CO1992" s="22"/>
      <c r="CP1992" s="22"/>
      <c r="CQ1992" s="22"/>
      <c r="CR1992" s="22"/>
      <c r="CS1992" s="22"/>
      <c r="CT1992" s="22"/>
      <c r="CU1992" s="22"/>
      <c r="CV1992" s="22"/>
      <c r="CW1992" s="22"/>
      <c r="CX1992" s="22"/>
      <c r="CY1992" s="22"/>
      <c r="CZ1992" s="22"/>
      <c r="DA1992" s="22"/>
      <c r="DB1992" s="22"/>
      <c r="DC1992" s="22"/>
      <c r="DD1992" s="22"/>
      <c r="DE1992" s="22"/>
      <c r="DF1992" s="22"/>
      <c r="DG1992" s="22"/>
    </row>
    <row r="1993" spans="1:111" x14ac:dyDescent="0.15">
      <c r="A1993" s="21"/>
      <c r="BJ1993" s="22"/>
      <c r="BK1993" s="22"/>
      <c r="BL1993" s="22"/>
      <c r="BM1993" s="22"/>
      <c r="BN1993" s="22"/>
      <c r="BO1993" s="22"/>
      <c r="BP1993" s="22"/>
      <c r="BQ1993" s="22"/>
      <c r="BR1993" s="22"/>
      <c r="BS1993" s="22"/>
      <c r="BT1993" s="22"/>
      <c r="BU1993" s="22"/>
      <c r="BV1993" s="22"/>
      <c r="BW1993" s="22"/>
      <c r="BX1993" s="22"/>
      <c r="BY1993" s="22"/>
      <c r="BZ1993" s="22"/>
      <c r="CA1993" s="22"/>
      <c r="CB1993" s="22"/>
      <c r="CC1993" s="22"/>
      <c r="CD1993" s="22"/>
      <c r="CE1993" s="22"/>
      <c r="CF1993" s="22"/>
      <c r="CG1993" s="22"/>
      <c r="CH1993" s="22"/>
      <c r="CI1993" s="22"/>
      <c r="CJ1993" s="22"/>
      <c r="CK1993" s="22"/>
      <c r="CL1993" s="22"/>
      <c r="CM1993" s="22"/>
      <c r="CN1993" s="22"/>
      <c r="CO1993" s="22"/>
      <c r="CP1993" s="22"/>
      <c r="CQ1993" s="22"/>
      <c r="CR1993" s="22"/>
      <c r="CS1993" s="22"/>
      <c r="CT1993" s="22"/>
      <c r="CU1993" s="22"/>
      <c r="CV1993" s="22"/>
      <c r="CW1993" s="22"/>
      <c r="CX1993" s="22"/>
      <c r="CY1993" s="22"/>
      <c r="CZ1993" s="22"/>
      <c r="DA1993" s="22"/>
      <c r="DB1993" s="22"/>
      <c r="DC1993" s="22"/>
      <c r="DD1993" s="22"/>
      <c r="DE1993" s="22"/>
      <c r="DF1993" s="22"/>
      <c r="DG1993" s="22"/>
    </row>
    <row r="1994" spans="1:111" x14ac:dyDescent="0.15">
      <c r="A1994" s="21"/>
      <c r="BJ1994" s="22"/>
      <c r="BK1994" s="22"/>
      <c r="BL1994" s="22"/>
      <c r="BM1994" s="22"/>
      <c r="BN1994" s="22"/>
      <c r="BO1994" s="22"/>
      <c r="BP1994" s="22"/>
      <c r="BQ1994" s="22"/>
      <c r="BR1994" s="22"/>
      <c r="BS1994" s="22"/>
      <c r="BT1994" s="22"/>
      <c r="BU1994" s="22"/>
      <c r="BV1994" s="22"/>
      <c r="BW1994" s="22"/>
      <c r="BX1994" s="22"/>
      <c r="BY1994" s="22"/>
      <c r="BZ1994" s="22"/>
      <c r="CA1994" s="22"/>
      <c r="CB1994" s="22"/>
      <c r="CC1994" s="22"/>
      <c r="CD1994" s="22"/>
      <c r="CE1994" s="22"/>
      <c r="CF1994" s="22"/>
      <c r="CG1994" s="22"/>
      <c r="CH1994" s="22"/>
      <c r="CI1994" s="22"/>
      <c r="CJ1994" s="22"/>
      <c r="CK1994" s="22"/>
      <c r="CL1994" s="22"/>
      <c r="CM1994" s="22"/>
      <c r="CN1994" s="22"/>
      <c r="CO1994" s="22"/>
      <c r="CP1994" s="22"/>
      <c r="CQ1994" s="22"/>
      <c r="CR1994" s="22"/>
      <c r="CS1994" s="22"/>
      <c r="CT1994" s="22"/>
      <c r="CU1994" s="22"/>
      <c r="CV1994" s="22"/>
      <c r="CW1994" s="22"/>
      <c r="CX1994" s="22"/>
      <c r="CY1994" s="22"/>
      <c r="CZ1994" s="22"/>
      <c r="DA1994" s="22"/>
      <c r="DB1994" s="22"/>
      <c r="DC1994" s="22"/>
      <c r="DD1994" s="22"/>
      <c r="DE1994" s="22"/>
      <c r="DF1994" s="22"/>
      <c r="DG1994" s="22"/>
    </row>
    <row r="1995" spans="1:111" x14ac:dyDescent="0.15">
      <c r="A1995" s="21"/>
      <c r="BJ1995" s="22"/>
      <c r="BK1995" s="22"/>
      <c r="BL1995" s="22"/>
      <c r="BM1995" s="22"/>
      <c r="BN1995" s="22"/>
      <c r="BO1995" s="22"/>
      <c r="BP1995" s="22"/>
      <c r="BQ1995" s="22"/>
      <c r="BR1995" s="22"/>
      <c r="BS1995" s="22"/>
      <c r="BT1995" s="22"/>
      <c r="BU1995" s="22"/>
      <c r="BV1995" s="22"/>
      <c r="BW1995" s="22"/>
      <c r="BX1995" s="22"/>
      <c r="BY1995" s="22"/>
      <c r="BZ1995" s="22"/>
      <c r="CA1995" s="22"/>
      <c r="CB1995" s="22"/>
      <c r="CC1995" s="22"/>
      <c r="CD1995" s="22"/>
      <c r="CE1995" s="22"/>
      <c r="CF1995" s="22"/>
      <c r="CG1995" s="22"/>
      <c r="CH1995" s="22"/>
      <c r="CI1995" s="22"/>
      <c r="CJ1995" s="22"/>
      <c r="CK1995" s="22"/>
      <c r="CL1995" s="22"/>
      <c r="CM1995" s="22"/>
      <c r="CN1995" s="22"/>
      <c r="CO1995" s="22"/>
      <c r="CP1995" s="22"/>
      <c r="CQ1995" s="22"/>
      <c r="CR1995" s="22"/>
      <c r="CS1995" s="22"/>
      <c r="CT1995" s="22"/>
      <c r="CU1995" s="22"/>
      <c r="CV1995" s="22"/>
      <c r="CW1995" s="22"/>
      <c r="CX1995" s="22"/>
      <c r="CY1995" s="22"/>
      <c r="CZ1995" s="22"/>
      <c r="DA1995" s="22"/>
      <c r="DB1995" s="22"/>
      <c r="DC1995" s="22"/>
      <c r="DD1995" s="22"/>
      <c r="DE1995" s="22"/>
      <c r="DF1995" s="22"/>
      <c r="DG1995" s="22"/>
    </row>
    <row r="1996" spans="1:111" x14ac:dyDescent="0.15">
      <c r="A1996" s="21"/>
      <c r="BJ1996" s="22"/>
      <c r="BK1996" s="22"/>
      <c r="BL1996" s="22"/>
      <c r="BM1996" s="22"/>
      <c r="BN1996" s="22"/>
      <c r="BO1996" s="22"/>
      <c r="BP1996" s="22"/>
      <c r="BQ1996" s="22"/>
      <c r="BR1996" s="22"/>
      <c r="BS1996" s="22"/>
      <c r="BT1996" s="22"/>
      <c r="BU1996" s="22"/>
      <c r="BV1996" s="22"/>
      <c r="BW1996" s="22"/>
      <c r="BX1996" s="22"/>
      <c r="BY1996" s="22"/>
      <c r="BZ1996" s="22"/>
      <c r="CA1996" s="22"/>
      <c r="CB1996" s="22"/>
      <c r="CC1996" s="22"/>
      <c r="CD1996" s="22"/>
      <c r="CE1996" s="22"/>
      <c r="CF1996" s="22"/>
      <c r="CG1996" s="22"/>
      <c r="CH1996" s="22"/>
      <c r="CI1996" s="22"/>
      <c r="CJ1996" s="22"/>
      <c r="CK1996" s="22"/>
      <c r="CL1996" s="22"/>
      <c r="CM1996" s="22"/>
      <c r="CN1996" s="22"/>
      <c r="CO1996" s="22"/>
      <c r="CP1996" s="22"/>
      <c r="CQ1996" s="22"/>
      <c r="CR1996" s="22"/>
      <c r="CS1996" s="22"/>
      <c r="CT1996" s="22"/>
      <c r="CU1996" s="22"/>
      <c r="CV1996" s="22"/>
      <c r="CW1996" s="22"/>
      <c r="CX1996" s="22"/>
      <c r="CY1996" s="22"/>
      <c r="CZ1996" s="22"/>
      <c r="DA1996" s="22"/>
      <c r="DB1996" s="22"/>
      <c r="DC1996" s="22"/>
      <c r="DD1996" s="22"/>
      <c r="DE1996" s="22"/>
      <c r="DF1996" s="22"/>
      <c r="DG1996" s="22"/>
    </row>
    <row r="1997" spans="1:111" x14ac:dyDescent="0.15">
      <c r="A1997" s="21"/>
      <c r="BJ1997" s="22"/>
      <c r="BK1997" s="22"/>
      <c r="BL1997" s="22"/>
      <c r="BM1997" s="22"/>
      <c r="BN1997" s="22"/>
      <c r="BO1997" s="22"/>
      <c r="BP1997" s="22"/>
      <c r="BQ1997" s="22"/>
      <c r="BR1997" s="22"/>
      <c r="BS1997" s="22"/>
      <c r="BT1997" s="22"/>
      <c r="BU1997" s="22"/>
      <c r="BV1997" s="22"/>
      <c r="BW1997" s="22"/>
      <c r="BX1997" s="22"/>
      <c r="BY1997" s="22"/>
      <c r="BZ1997" s="22"/>
      <c r="CA1997" s="22"/>
      <c r="CB1997" s="22"/>
      <c r="CC1997" s="22"/>
      <c r="CD1997" s="22"/>
      <c r="CE1997" s="22"/>
      <c r="CF1997" s="22"/>
      <c r="CG1997" s="22"/>
      <c r="CH1997" s="22"/>
      <c r="CI1997" s="22"/>
      <c r="CJ1997" s="22"/>
      <c r="CK1997" s="22"/>
      <c r="CL1997" s="22"/>
      <c r="CM1997" s="22"/>
      <c r="CN1997" s="22"/>
      <c r="CO1997" s="22"/>
      <c r="CP1997" s="22"/>
      <c r="CQ1997" s="22"/>
      <c r="CR1997" s="22"/>
      <c r="CS1997" s="22"/>
      <c r="CT1997" s="22"/>
      <c r="CU1997" s="22"/>
      <c r="CV1997" s="22"/>
      <c r="CW1997" s="22"/>
      <c r="CX1997" s="22"/>
      <c r="CY1997" s="22"/>
      <c r="CZ1997" s="22"/>
      <c r="DA1997" s="22"/>
      <c r="DB1997" s="22"/>
      <c r="DC1997" s="22"/>
      <c r="DD1997" s="22"/>
      <c r="DE1997" s="22"/>
      <c r="DF1997" s="22"/>
      <c r="DG1997" s="22"/>
    </row>
    <row r="1998" spans="1:111" x14ac:dyDescent="0.15">
      <c r="A1998" s="21"/>
      <c r="BJ1998" s="22"/>
      <c r="BK1998" s="22"/>
      <c r="BL1998" s="22"/>
      <c r="BM1998" s="22"/>
      <c r="BN1998" s="22"/>
      <c r="BO1998" s="22"/>
      <c r="BP1998" s="22"/>
      <c r="BQ1998" s="22"/>
      <c r="BR1998" s="22"/>
      <c r="BS1998" s="22"/>
      <c r="BT1998" s="22"/>
      <c r="BU1998" s="22"/>
      <c r="BV1998" s="22"/>
      <c r="BW1998" s="22"/>
      <c r="BX1998" s="22"/>
      <c r="BY1998" s="22"/>
      <c r="BZ1998" s="22"/>
      <c r="CA1998" s="22"/>
      <c r="CB1998" s="22"/>
      <c r="CC1998" s="22"/>
      <c r="CD1998" s="22"/>
      <c r="CE1998" s="22"/>
      <c r="CF1998" s="22"/>
      <c r="CG1998" s="22"/>
      <c r="CH1998" s="22"/>
      <c r="CI1998" s="22"/>
      <c r="CJ1998" s="22"/>
      <c r="CK1998" s="22"/>
      <c r="CL1998" s="22"/>
      <c r="CM1998" s="22"/>
      <c r="CN1998" s="22"/>
      <c r="CO1998" s="22"/>
      <c r="CP1998" s="22"/>
      <c r="CQ1998" s="22"/>
      <c r="CR1998" s="22"/>
      <c r="CS1998" s="22"/>
      <c r="CT1998" s="22"/>
      <c r="CU1998" s="22"/>
      <c r="CV1998" s="22"/>
      <c r="CW1998" s="22"/>
      <c r="CX1998" s="22"/>
      <c r="CY1998" s="22"/>
      <c r="CZ1998" s="22"/>
      <c r="DA1998" s="22"/>
      <c r="DB1998" s="22"/>
      <c r="DC1998" s="22"/>
      <c r="DD1998" s="22"/>
      <c r="DE1998" s="22"/>
      <c r="DF1998" s="22"/>
      <c r="DG1998" s="22"/>
    </row>
    <row r="1999" spans="1:111" x14ac:dyDescent="0.15">
      <c r="A1999" s="21"/>
      <c r="BJ1999" s="22"/>
      <c r="BK1999" s="22"/>
      <c r="BL1999" s="22"/>
      <c r="BM1999" s="22"/>
      <c r="BN1999" s="22"/>
      <c r="BO1999" s="22"/>
      <c r="BP1999" s="22"/>
      <c r="BQ1999" s="22"/>
      <c r="BR1999" s="22"/>
      <c r="BS1999" s="22"/>
      <c r="BT1999" s="22"/>
      <c r="BU1999" s="22"/>
      <c r="BV1999" s="22"/>
      <c r="BW1999" s="22"/>
      <c r="BX1999" s="22"/>
      <c r="BY1999" s="22"/>
      <c r="BZ1999" s="22"/>
      <c r="CA1999" s="22"/>
      <c r="CB1999" s="22"/>
      <c r="CC1999" s="22"/>
      <c r="CD1999" s="22"/>
      <c r="CE1999" s="22"/>
      <c r="CF1999" s="22"/>
      <c r="CG1999" s="22"/>
      <c r="CH1999" s="22"/>
      <c r="CI1999" s="22"/>
      <c r="CJ1999" s="22"/>
      <c r="CK1999" s="22"/>
      <c r="CL1999" s="22"/>
      <c r="CM1999" s="22"/>
      <c r="CN1999" s="22"/>
      <c r="CO1999" s="22"/>
      <c r="CP1999" s="22"/>
      <c r="CQ1999" s="22"/>
      <c r="CR1999" s="22"/>
      <c r="CS1999" s="22"/>
      <c r="CT1999" s="22"/>
      <c r="CU1999" s="22"/>
      <c r="CV1999" s="22"/>
      <c r="CW1999" s="22"/>
      <c r="CX1999" s="22"/>
      <c r="CY1999" s="22"/>
      <c r="CZ1999" s="22"/>
      <c r="DA1999" s="22"/>
      <c r="DB1999" s="22"/>
      <c r="DC1999" s="22"/>
      <c r="DD1999" s="22"/>
      <c r="DE1999" s="22"/>
      <c r="DF1999" s="22"/>
      <c r="DG1999" s="22"/>
    </row>
    <row r="2000" spans="1:111" x14ac:dyDescent="0.15">
      <c r="A2000" s="21"/>
      <c r="BJ2000" s="22"/>
      <c r="BK2000" s="22"/>
      <c r="BL2000" s="22"/>
      <c r="BM2000" s="22"/>
      <c r="BN2000" s="22"/>
      <c r="BO2000" s="22"/>
      <c r="BP2000" s="22"/>
      <c r="BQ2000" s="22"/>
      <c r="BR2000" s="22"/>
      <c r="BS2000" s="22"/>
      <c r="BT2000" s="22"/>
      <c r="BU2000" s="22"/>
      <c r="BV2000" s="22"/>
      <c r="BW2000" s="22"/>
      <c r="BX2000" s="22"/>
      <c r="BY2000" s="22"/>
      <c r="BZ2000" s="22"/>
      <c r="CA2000" s="22"/>
      <c r="CB2000" s="22"/>
      <c r="CC2000" s="22"/>
      <c r="CD2000" s="22"/>
      <c r="CE2000" s="22"/>
      <c r="CF2000" s="22"/>
      <c r="CG2000" s="22"/>
      <c r="CH2000" s="22"/>
      <c r="CI2000" s="22"/>
      <c r="CJ2000" s="22"/>
      <c r="CK2000" s="22"/>
      <c r="CL2000" s="22"/>
      <c r="CM2000" s="22"/>
      <c r="CN2000" s="22"/>
      <c r="CO2000" s="22"/>
      <c r="CP2000" s="22"/>
      <c r="CQ2000" s="22"/>
      <c r="CR2000" s="22"/>
      <c r="CS2000" s="22"/>
      <c r="CT2000" s="22"/>
      <c r="CU2000" s="22"/>
      <c r="CV2000" s="22"/>
      <c r="CW2000" s="22"/>
      <c r="CX2000" s="22"/>
      <c r="CY2000" s="22"/>
      <c r="CZ2000" s="22"/>
      <c r="DA2000" s="22"/>
      <c r="DB2000" s="22"/>
      <c r="DC2000" s="22"/>
      <c r="DD2000" s="22"/>
      <c r="DE2000" s="22"/>
      <c r="DF2000" s="22"/>
      <c r="DG2000" s="22"/>
    </row>
    <row r="2001" spans="1:111" x14ac:dyDescent="0.15">
      <c r="A2001" s="21"/>
      <c r="BJ2001" s="22"/>
      <c r="BK2001" s="22"/>
      <c r="BL2001" s="22"/>
      <c r="BM2001" s="22"/>
      <c r="BN2001" s="22"/>
      <c r="BO2001" s="22"/>
      <c r="BP2001" s="22"/>
      <c r="BQ2001" s="22"/>
      <c r="BR2001" s="22"/>
      <c r="BS2001" s="22"/>
      <c r="BT2001" s="22"/>
      <c r="BU2001" s="22"/>
      <c r="BV2001" s="22"/>
      <c r="BW2001" s="22"/>
      <c r="BX2001" s="22"/>
      <c r="BY2001" s="22"/>
      <c r="BZ2001" s="22"/>
      <c r="CA2001" s="22"/>
      <c r="CB2001" s="22"/>
      <c r="CC2001" s="22"/>
      <c r="CD2001" s="22"/>
      <c r="CE2001" s="22"/>
      <c r="CF2001" s="22"/>
      <c r="CG2001" s="22"/>
      <c r="CH2001" s="22"/>
      <c r="CI2001" s="22"/>
      <c r="CJ2001" s="22"/>
      <c r="CK2001" s="22"/>
      <c r="CL2001" s="22"/>
      <c r="CM2001" s="22"/>
      <c r="CN2001" s="22"/>
      <c r="CO2001" s="22"/>
      <c r="CP2001" s="22"/>
      <c r="CQ2001" s="22"/>
      <c r="CR2001" s="22"/>
      <c r="CS2001" s="22"/>
      <c r="CT2001" s="22"/>
      <c r="CU2001" s="22"/>
      <c r="CV2001" s="22"/>
      <c r="CW2001" s="22"/>
      <c r="CX2001" s="22"/>
      <c r="CY2001" s="22"/>
      <c r="CZ2001" s="22"/>
      <c r="DA2001" s="22"/>
      <c r="DB2001" s="22"/>
      <c r="DC2001" s="22"/>
      <c r="DD2001" s="22"/>
      <c r="DE2001" s="22"/>
      <c r="DF2001" s="22"/>
      <c r="DG2001" s="22"/>
    </row>
    <row r="2002" spans="1:111" x14ac:dyDescent="0.15">
      <c r="A2002" s="21"/>
      <c r="BJ2002" s="22"/>
      <c r="BK2002" s="22"/>
      <c r="BL2002" s="22"/>
      <c r="BM2002" s="22"/>
      <c r="BN2002" s="22"/>
      <c r="BO2002" s="22"/>
      <c r="BP2002" s="22"/>
      <c r="BQ2002" s="22"/>
      <c r="BR2002" s="22"/>
      <c r="BS2002" s="22"/>
      <c r="BT2002" s="22"/>
      <c r="BU2002" s="22"/>
      <c r="BV2002" s="22"/>
      <c r="BW2002" s="22"/>
      <c r="BX2002" s="22"/>
      <c r="BY2002" s="22"/>
      <c r="BZ2002" s="22"/>
      <c r="CA2002" s="22"/>
      <c r="CB2002" s="22"/>
      <c r="CC2002" s="22"/>
      <c r="CD2002" s="22"/>
      <c r="CE2002" s="22"/>
      <c r="CF2002" s="22"/>
      <c r="CG2002" s="22"/>
      <c r="CH2002" s="22"/>
      <c r="CI2002" s="22"/>
      <c r="CJ2002" s="22"/>
      <c r="CK2002" s="22"/>
      <c r="CL2002" s="22"/>
      <c r="CM2002" s="22"/>
      <c r="CN2002" s="22"/>
      <c r="CO2002" s="22"/>
      <c r="CP2002" s="22"/>
      <c r="CQ2002" s="22"/>
      <c r="CR2002" s="22"/>
      <c r="CS2002" s="22"/>
      <c r="CT2002" s="22"/>
      <c r="CU2002" s="22"/>
      <c r="CV2002" s="22"/>
      <c r="CW2002" s="22"/>
      <c r="CX2002" s="22"/>
      <c r="CY2002" s="22"/>
      <c r="CZ2002" s="22"/>
      <c r="DA2002" s="22"/>
      <c r="DB2002" s="22"/>
      <c r="DC2002" s="22"/>
      <c r="DD2002" s="22"/>
      <c r="DE2002" s="22"/>
      <c r="DF2002" s="22"/>
      <c r="DG2002" s="22"/>
    </row>
    <row r="2003" spans="1:111" x14ac:dyDescent="0.15">
      <c r="A2003" s="21"/>
      <c r="BJ2003" s="22"/>
      <c r="BK2003" s="22"/>
      <c r="BL2003" s="22"/>
      <c r="BM2003" s="22"/>
      <c r="BN2003" s="22"/>
      <c r="BO2003" s="22"/>
      <c r="BP2003" s="22"/>
      <c r="BQ2003" s="22"/>
      <c r="BR2003" s="22"/>
      <c r="BS2003" s="22"/>
      <c r="BT2003" s="22"/>
      <c r="BU2003" s="22"/>
      <c r="BV2003" s="22"/>
      <c r="BW2003" s="22"/>
      <c r="BX2003" s="22"/>
      <c r="BY2003" s="22"/>
      <c r="BZ2003" s="22"/>
      <c r="CA2003" s="22"/>
      <c r="CB2003" s="22"/>
      <c r="CC2003" s="22"/>
      <c r="CD2003" s="22"/>
      <c r="CE2003" s="22"/>
      <c r="CF2003" s="22"/>
      <c r="CG2003" s="22"/>
      <c r="CH2003" s="22"/>
      <c r="CI2003" s="22"/>
      <c r="CJ2003" s="22"/>
      <c r="CK2003" s="22"/>
      <c r="CL2003" s="22"/>
      <c r="CM2003" s="22"/>
      <c r="CN2003" s="22"/>
      <c r="CO2003" s="22"/>
      <c r="CP2003" s="22"/>
      <c r="CQ2003" s="22"/>
      <c r="CR2003" s="22"/>
      <c r="CS2003" s="22"/>
      <c r="CT2003" s="22"/>
      <c r="CU2003" s="22"/>
      <c r="CV2003" s="22"/>
      <c r="CW2003" s="22"/>
      <c r="CX2003" s="22"/>
      <c r="CY2003" s="22"/>
      <c r="CZ2003" s="22"/>
      <c r="DA2003" s="22"/>
      <c r="DB2003" s="22"/>
      <c r="DC2003" s="22"/>
      <c r="DD2003" s="22"/>
      <c r="DE2003" s="22"/>
      <c r="DF2003" s="22"/>
      <c r="DG2003" s="22"/>
    </row>
    <row r="2004" spans="1:111" x14ac:dyDescent="0.15">
      <c r="A2004" s="21"/>
      <c r="BJ2004" s="22"/>
      <c r="BK2004" s="22"/>
      <c r="BL2004" s="22"/>
      <c r="BM2004" s="22"/>
      <c r="BN2004" s="22"/>
      <c r="BO2004" s="22"/>
      <c r="BP2004" s="22"/>
      <c r="BQ2004" s="22"/>
      <c r="BR2004" s="22"/>
      <c r="BS2004" s="22"/>
      <c r="BT2004" s="22"/>
      <c r="BU2004" s="22"/>
      <c r="BV2004" s="22"/>
      <c r="BW2004" s="22"/>
      <c r="BX2004" s="22"/>
      <c r="BY2004" s="22"/>
      <c r="BZ2004" s="22"/>
      <c r="CA2004" s="22"/>
      <c r="CB2004" s="22"/>
      <c r="CC2004" s="22"/>
      <c r="CD2004" s="22"/>
      <c r="CE2004" s="22"/>
      <c r="CF2004" s="22"/>
      <c r="CG2004" s="22"/>
      <c r="CH2004" s="22"/>
      <c r="CI2004" s="22"/>
      <c r="CJ2004" s="22"/>
      <c r="CK2004" s="22"/>
      <c r="CL2004" s="22"/>
      <c r="CM2004" s="22"/>
      <c r="CN2004" s="22"/>
      <c r="CO2004" s="22"/>
      <c r="CP2004" s="22"/>
      <c r="CQ2004" s="22"/>
      <c r="CR2004" s="22"/>
      <c r="CS2004" s="22"/>
      <c r="CT2004" s="22"/>
      <c r="CU2004" s="22"/>
      <c r="CV2004" s="22"/>
      <c r="CW2004" s="22"/>
      <c r="CX2004" s="22"/>
      <c r="CY2004" s="22"/>
      <c r="CZ2004" s="22"/>
      <c r="DA2004" s="22"/>
      <c r="DB2004" s="22"/>
      <c r="DC2004" s="22"/>
      <c r="DD2004" s="22"/>
      <c r="DE2004" s="22"/>
      <c r="DF2004" s="22"/>
      <c r="DG2004" s="22"/>
    </row>
    <row r="2005" spans="1:111" x14ac:dyDescent="0.15">
      <c r="A2005" s="21"/>
      <c r="BJ2005" s="22"/>
      <c r="BK2005" s="22"/>
      <c r="BL2005" s="22"/>
      <c r="BM2005" s="22"/>
      <c r="BN2005" s="22"/>
      <c r="BO2005" s="22"/>
      <c r="BP2005" s="22"/>
      <c r="BQ2005" s="22"/>
      <c r="BR2005" s="22"/>
      <c r="BS2005" s="22"/>
      <c r="BT2005" s="22"/>
      <c r="BU2005" s="22"/>
      <c r="BV2005" s="22"/>
      <c r="BW2005" s="22"/>
      <c r="BX2005" s="22"/>
      <c r="BY2005" s="22"/>
      <c r="BZ2005" s="22"/>
      <c r="CA2005" s="22"/>
      <c r="CB2005" s="22"/>
      <c r="CC2005" s="22"/>
      <c r="CD2005" s="22"/>
      <c r="CE2005" s="22"/>
      <c r="CF2005" s="22"/>
      <c r="CG2005" s="22"/>
      <c r="CH2005" s="22"/>
      <c r="CI2005" s="22"/>
      <c r="CJ2005" s="22"/>
      <c r="CK2005" s="22"/>
      <c r="CL2005" s="22"/>
      <c r="CM2005" s="22"/>
      <c r="CN2005" s="22"/>
      <c r="CO2005" s="22"/>
      <c r="CP2005" s="22"/>
      <c r="CQ2005" s="22"/>
      <c r="CR2005" s="22"/>
      <c r="CS2005" s="22"/>
      <c r="CT2005" s="22"/>
      <c r="CU2005" s="22"/>
      <c r="CV2005" s="22"/>
      <c r="CW2005" s="22"/>
      <c r="CX2005" s="22"/>
      <c r="CY2005" s="22"/>
      <c r="CZ2005" s="22"/>
      <c r="DA2005" s="22"/>
      <c r="DB2005" s="22"/>
      <c r="DC2005" s="22"/>
      <c r="DD2005" s="22"/>
      <c r="DE2005" s="22"/>
      <c r="DF2005" s="22"/>
      <c r="DG2005" s="22"/>
    </row>
    <row r="2006" spans="1:111" x14ac:dyDescent="0.15">
      <c r="A2006" s="21"/>
      <c r="BJ2006" s="22"/>
      <c r="BK2006" s="22"/>
      <c r="BL2006" s="22"/>
      <c r="BM2006" s="22"/>
      <c r="BN2006" s="22"/>
      <c r="BO2006" s="22"/>
      <c r="BP2006" s="22"/>
      <c r="BQ2006" s="22"/>
      <c r="BR2006" s="22"/>
      <c r="BS2006" s="22"/>
      <c r="BT2006" s="22"/>
      <c r="BU2006" s="22"/>
      <c r="BV2006" s="22"/>
      <c r="BW2006" s="22"/>
      <c r="BX2006" s="22"/>
      <c r="BY2006" s="22"/>
      <c r="BZ2006" s="22"/>
      <c r="CA2006" s="22"/>
      <c r="CB2006" s="22"/>
      <c r="CC2006" s="22"/>
      <c r="CD2006" s="22"/>
      <c r="CE2006" s="22"/>
      <c r="CF2006" s="22"/>
      <c r="CG2006" s="22"/>
      <c r="CH2006" s="22"/>
      <c r="CI2006" s="22"/>
      <c r="CJ2006" s="22"/>
      <c r="CK2006" s="22"/>
      <c r="CL2006" s="22"/>
      <c r="CM2006" s="22"/>
      <c r="CN2006" s="22"/>
      <c r="CO2006" s="22"/>
      <c r="CP2006" s="22"/>
      <c r="CQ2006" s="22"/>
      <c r="CR2006" s="22"/>
      <c r="CS2006" s="22"/>
      <c r="CT2006" s="22"/>
      <c r="CU2006" s="22"/>
      <c r="CV2006" s="22"/>
      <c r="CW2006" s="22"/>
      <c r="CX2006" s="22"/>
      <c r="CY2006" s="22"/>
      <c r="CZ2006" s="22"/>
      <c r="DA2006" s="22"/>
      <c r="DB2006" s="22"/>
      <c r="DC2006" s="22"/>
      <c r="DD2006" s="22"/>
      <c r="DE2006" s="22"/>
      <c r="DF2006" s="22"/>
      <c r="DG2006" s="22"/>
    </row>
    <row r="2007" spans="1:111" x14ac:dyDescent="0.15">
      <c r="A2007" s="21"/>
      <c r="BJ2007" s="22"/>
      <c r="BK2007" s="22"/>
      <c r="BL2007" s="22"/>
      <c r="BM2007" s="22"/>
      <c r="BN2007" s="22"/>
      <c r="BO2007" s="22"/>
      <c r="BP2007" s="22"/>
      <c r="BQ2007" s="22"/>
      <c r="BR2007" s="22"/>
      <c r="BS2007" s="22"/>
      <c r="BT2007" s="22"/>
      <c r="BU2007" s="22"/>
      <c r="BV2007" s="22"/>
      <c r="BW2007" s="22"/>
      <c r="BX2007" s="22"/>
      <c r="BY2007" s="22"/>
      <c r="BZ2007" s="22"/>
      <c r="CA2007" s="22"/>
      <c r="CB2007" s="22"/>
      <c r="CC2007" s="22"/>
      <c r="CD2007" s="22"/>
      <c r="CE2007" s="22"/>
      <c r="CF2007" s="22"/>
      <c r="CG2007" s="22"/>
      <c r="CH2007" s="22"/>
      <c r="CI2007" s="22"/>
      <c r="CJ2007" s="22"/>
      <c r="CK2007" s="22"/>
      <c r="CL2007" s="22"/>
      <c r="CM2007" s="22"/>
      <c r="CN2007" s="22"/>
      <c r="CO2007" s="22"/>
      <c r="CP2007" s="22"/>
      <c r="CQ2007" s="22"/>
      <c r="CR2007" s="22"/>
      <c r="CS2007" s="22"/>
      <c r="CT2007" s="22"/>
      <c r="CU2007" s="22"/>
      <c r="CV2007" s="22"/>
      <c r="CW2007" s="22"/>
      <c r="CX2007" s="22"/>
      <c r="CY2007" s="22"/>
      <c r="CZ2007" s="22"/>
      <c r="DA2007" s="22"/>
      <c r="DB2007" s="22"/>
      <c r="DC2007" s="22"/>
      <c r="DD2007" s="22"/>
      <c r="DE2007" s="22"/>
      <c r="DF2007" s="22"/>
      <c r="DG2007" s="22"/>
    </row>
    <row r="2008" spans="1:111" x14ac:dyDescent="0.15">
      <c r="A2008" s="21"/>
      <c r="BJ2008" s="22"/>
      <c r="BK2008" s="22"/>
      <c r="BL2008" s="22"/>
      <c r="BM2008" s="22"/>
      <c r="BN2008" s="22"/>
      <c r="BO2008" s="22"/>
      <c r="BP2008" s="22"/>
      <c r="BQ2008" s="22"/>
      <c r="BR2008" s="22"/>
      <c r="BS2008" s="22"/>
      <c r="BT2008" s="22"/>
      <c r="BU2008" s="22"/>
      <c r="BV2008" s="22"/>
      <c r="BW2008" s="22"/>
      <c r="BX2008" s="22"/>
      <c r="BY2008" s="22"/>
      <c r="BZ2008" s="22"/>
      <c r="CA2008" s="22"/>
      <c r="CB2008" s="22"/>
      <c r="CC2008" s="22"/>
      <c r="CD2008" s="22"/>
      <c r="CE2008" s="22"/>
      <c r="CF2008" s="22"/>
      <c r="CG2008" s="22"/>
      <c r="CH2008" s="22"/>
      <c r="CI2008" s="22"/>
      <c r="CJ2008" s="22"/>
      <c r="CK2008" s="22"/>
      <c r="CL2008" s="22"/>
      <c r="CM2008" s="22"/>
      <c r="CN2008" s="22"/>
      <c r="CO2008" s="22"/>
      <c r="CP2008" s="22"/>
      <c r="CQ2008" s="22"/>
      <c r="CR2008" s="22"/>
      <c r="CS2008" s="22"/>
      <c r="CT2008" s="22"/>
      <c r="CU2008" s="22"/>
      <c r="CV2008" s="22"/>
      <c r="CW2008" s="22"/>
      <c r="CX2008" s="22"/>
      <c r="CY2008" s="22"/>
      <c r="CZ2008" s="22"/>
      <c r="DA2008" s="22"/>
      <c r="DB2008" s="22"/>
      <c r="DC2008" s="22"/>
      <c r="DD2008" s="22"/>
      <c r="DE2008" s="22"/>
      <c r="DF2008" s="22"/>
      <c r="DG2008" s="22"/>
    </row>
    <row r="2009" spans="1:111" x14ac:dyDescent="0.15">
      <c r="A2009" s="21"/>
      <c r="BJ2009" s="22"/>
      <c r="BK2009" s="22"/>
      <c r="BL2009" s="22"/>
      <c r="BM2009" s="22"/>
      <c r="BN2009" s="22"/>
      <c r="BO2009" s="22"/>
      <c r="BP2009" s="22"/>
      <c r="BQ2009" s="22"/>
      <c r="BR2009" s="22"/>
      <c r="BS2009" s="22"/>
      <c r="BT2009" s="22"/>
      <c r="BU2009" s="22"/>
      <c r="BV2009" s="22"/>
      <c r="BW2009" s="22"/>
      <c r="BX2009" s="22"/>
      <c r="BY2009" s="22"/>
      <c r="BZ2009" s="22"/>
      <c r="CA2009" s="22"/>
      <c r="CB2009" s="22"/>
      <c r="CC2009" s="22"/>
      <c r="CD2009" s="22"/>
      <c r="CE2009" s="22"/>
      <c r="CF2009" s="22"/>
      <c r="CG2009" s="22"/>
      <c r="CH2009" s="22"/>
      <c r="CI2009" s="22"/>
      <c r="CJ2009" s="22"/>
      <c r="CK2009" s="22"/>
      <c r="CL2009" s="22"/>
      <c r="CM2009" s="22"/>
      <c r="CN2009" s="22"/>
      <c r="CO2009" s="22"/>
      <c r="CP2009" s="22"/>
      <c r="CQ2009" s="22"/>
      <c r="CR2009" s="22"/>
      <c r="CS2009" s="22"/>
      <c r="CT2009" s="22"/>
      <c r="CU2009" s="22"/>
      <c r="CV2009" s="22"/>
      <c r="CW2009" s="22"/>
      <c r="CX2009" s="22"/>
      <c r="CY2009" s="22"/>
      <c r="CZ2009" s="22"/>
      <c r="DA2009" s="22"/>
      <c r="DB2009" s="22"/>
      <c r="DC2009" s="22"/>
      <c r="DD2009" s="22"/>
      <c r="DE2009" s="22"/>
      <c r="DF2009" s="22"/>
      <c r="DG2009" s="22"/>
    </row>
    <row r="2010" spans="1:111" x14ac:dyDescent="0.15">
      <c r="A2010" s="21"/>
      <c r="BJ2010" s="22"/>
      <c r="BK2010" s="22"/>
      <c r="BL2010" s="22"/>
      <c r="BM2010" s="22"/>
      <c r="BN2010" s="22"/>
      <c r="BO2010" s="22"/>
      <c r="BP2010" s="22"/>
      <c r="BQ2010" s="22"/>
      <c r="BR2010" s="22"/>
      <c r="BS2010" s="22"/>
      <c r="BT2010" s="22"/>
      <c r="BU2010" s="22"/>
      <c r="BV2010" s="22"/>
      <c r="BW2010" s="22"/>
      <c r="BX2010" s="22"/>
      <c r="BY2010" s="22"/>
      <c r="BZ2010" s="22"/>
      <c r="CA2010" s="22"/>
      <c r="CB2010" s="22"/>
      <c r="CC2010" s="22"/>
      <c r="CD2010" s="22"/>
      <c r="CE2010" s="22"/>
      <c r="CF2010" s="22"/>
      <c r="CG2010" s="22"/>
      <c r="CH2010" s="22"/>
      <c r="CI2010" s="22"/>
      <c r="CJ2010" s="22"/>
      <c r="CK2010" s="22"/>
      <c r="CL2010" s="22"/>
      <c r="CM2010" s="22"/>
      <c r="CN2010" s="22"/>
      <c r="CO2010" s="22"/>
      <c r="CP2010" s="22"/>
      <c r="CQ2010" s="22"/>
      <c r="CR2010" s="22"/>
      <c r="CS2010" s="22"/>
      <c r="CT2010" s="22"/>
      <c r="CU2010" s="22"/>
      <c r="CV2010" s="22"/>
      <c r="CW2010" s="22"/>
      <c r="CX2010" s="22"/>
      <c r="CY2010" s="22"/>
      <c r="CZ2010" s="22"/>
      <c r="DA2010" s="22"/>
      <c r="DB2010" s="22"/>
      <c r="DC2010" s="22"/>
      <c r="DD2010" s="22"/>
      <c r="DE2010" s="22"/>
      <c r="DF2010" s="22"/>
      <c r="DG2010" s="22"/>
    </row>
    <row r="2011" spans="1:111" x14ac:dyDescent="0.15">
      <c r="A2011" s="21"/>
      <c r="BJ2011" s="22"/>
      <c r="BK2011" s="22"/>
      <c r="BL2011" s="22"/>
      <c r="BM2011" s="22"/>
      <c r="BN2011" s="22"/>
      <c r="BO2011" s="22"/>
      <c r="BP2011" s="22"/>
      <c r="BQ2011" s="22"/>
      <c r="BR2011" s="22"/>
      <c r="BS2011" s="22"/>
      <c r="BT2011" s="22"/>
      <c r="BU2011" s="22"/>
      <c r="BV2011" s="22"/>
      <c r="BW2011" s="22"/>
      <c r="BX2011" s="22"/>
      <c r="BY2011" s="22"/>
      <c r="BZ2011" s="22"/>
      <c r="CA2011" s="22"/>
      <c r="CB2011" s="22"/>
      <c r="CC2011" s="22"/>
      <c r="CD2011" s="22"/>
      <c r="CE2011" s="22"/>
      <c r="CF2011" s="22"/>
      <c r="CG2011" s="22"/>
      <c r="CH2011" s="22"/>
      <c r="CI2011" s="22"/>
      <c r="CJ2011" s="22"/>
      <c r="CK2011" s="22"/>
      <c r="CL2011" s="22"/>
      <c r="CM2011" s="22"/>
      <c r="CN2011" s="22"/>
      <c r="CO2011" s="22"/>
      <c r="CP2011" s="22"/>
      <c r="CQ2011" s="22"/>
      <c r="CR2011" s="22"/>
      <c r="CS2011" s="22"/>
      <c r="CT2011" s="22"/>
      <c r="CU2011" s="22"/>
      <c r="CV2011" s="22"/>
      <c r="CW2011" s="22"/>
      <c r="CX2011" s="22"/>
      <c r="CY2011" s="22"/>
      <c r="CZ2011" s="22"/>
      <c r="DA2011" s="22"/>
      <c r="DB2011" s="22"/>
      <c r="DC2011" s="22"/>
      <c r="DD2011" s="22"/>
      <c r="DE2011" s="22"/>
      <c r="DF2011" s="22"/>
      <c r="DG2011" s="22"/>
    </row>
    <row r="2012" spans="1:111" x14ac:dyDescent="0.15">
      <c r="A2012" s="21"/>
      <c r="BJ2012" s="22"/>
      <c r="BK2012" s="22"/>
      <c r="BL2012" s="22"/>
      <c r="BM2012" s="22"/>
      <c r="BN2012" s="22"/>
      <c r="BO2012" s="22"/>
      <c r="BP2012" s="22"/>
      <c r="BQ2012" s="22"/>
      <c r="BR2012" s="22"/>
      <c r="BS2012" s="22"/>
      <c r="BT2012" s="22"/>
      <c r="BU2012" s="22"/>
      <c r="BV2012" s="22"/>
      <c r="BW2012" s="22"/>
      <c r="BX2012" s="22"/>
      <c r="BY2012" s="22"/>
      <c r="BZ2012" s="22"/>
      <c r="CA2012" s="22"/>
      <c r="CB2012" s="22"/>
      <c r="CC2012" s="22"/>
      <c r="CD2012" s="22"/>
      <c r="CE2012" s="22"/>
      <c r="CF2012" s="22"/>
      <c r="CG2012" s="22"/>
      <c r="CH2012" s="22"/>
      <c r="CI2012" s="22"/>
      <c r="CJ2012" s="22"/>
      <c r="CK2012" s="22"/>
      <c r="CL2012" s="22"/>
      <c r="CM2012" s="22"/>
      <c r="CN2012" s="22"/>
      <c r="CO2012" s="22"/>
      <c r="CP2012" s="22"/>
      <c r="CQ2012" s="22"/>
      <c r="CR2012" s="22"/>
      <c r="CS2012" s="22"/>
      <c r="CT2012" s="22"/>
      <c r="CU2012" s="22"/>
      <c r="CV2012" s="22"/>
      <c r="CW2012" s="22"/>
      <c r="CX2012" s="22"/>
      <c r="CY2012" s="22"/>
      <c r="CZ2012" s="22"/>
      <c r="DA2012" s="22"/>
      <c r="DB2012" s="22"/>
      <c r="DC2012" s="22"/>
      <c r="DD2012" s="22"/>
      <c r="DE2012" s="22"/>
      <c r="DF2012" s="22"/>
      <c r="DG2012" s="22"/>
    </row>
    <row r="2013" spans="1:111" x14ac:dyDescent="0.15">
      <c r="A2013" s="21"/>
      <c r="BJ2013" s="22"/>
      <c r="BK2013" s="22"/>
      <c r="BL2013" s="22"/>
      <c r="BM2013" s="22"/>
      <c r="BN2013" s="22"/>
      <c r="BO2013" s="22"/>
      <c r="BP2013" s="22"/>
      <c r="BQ2013" s="22"/>
      <c r="BR2013" s="22"/>
      <c r="BS2013" s="22"/>
      <c r="BT2013" s="22"/>
      <c r="BU2013" s="22"/>
      <c r="BV2013" s="22"/>
      <c r="BW2013" s="22"/>
      <c r="BX2013" s="22"/>
      <c r="BY2013" s="22"/>
      <c r="BZ2013" s="22"/>
      <c r="CA2013" s="22"/>
      <c r="CB2013" s="22"/>
      <c r="CC2013" s="22"/>
      <c r="CD2013" s="22"/>
      <c r="CE2013" s="22"/>
      <c r="CF2013" s="22"/>
      <c r="CG2013" s="22"/>
      <c r="CH2013" s="22"/>
      <c r="CI2013" s="22"/>
      <c r="CJ2013" s="22"/>
      <c r="CK2013" s="22"/>
      <c r="CL2013" s="22"/>
      <c r="CM2013" s="22"/>
      <c r="CN2013" s="22"/>
      <c r="CO2013" s="22"/>
      <c r="CP2013" s="22"/>
      <c r="CQ2013" s="22"/>
      <c r="CR2013" s="22"/>
      <c r="CS2013" s="22"/>
      <c r="CT2013" s="22"/>
      <c r="CU2013" s="22"/>
      <c r="CV2013" s="22"/>
      <c r="CW2013" s="22"/>
      <c r="CX2013" s="22"/>
      <c r="CY2013" s="22"/>
      <c r="CZ2013" s="22"/>
      <c r="DA2013" s="22"/>
      <c r="DB2013" s="22"/>
      <c r="DC2013" s="22"/>
      <c r="DD2013" s="22"/>
      <c r="DE2013" s="22"/>
      <c r="DF2013" s="22"/>
      <c r="DG2013" s="22"/>
    </row>
    <row r="2014" spans="1:111" x14ac:dyDescent="0.15">
      <c r="A2014" s="21"/>
      <c r="BJ2014" s="22"/>
      <c r="BK2014" s="22"/>
      <c r="BL2014" s="22"/>
      <c r="BM2014" s="22"/>
      <c r="BN2014" s="22"/>
      <c r="BO2014" s="22"/>
      <c r="BP2014" s="22"/>
      <c r="BQ2014" s="22"/>
      <c r="BR2014" s="22"/>
      <c r="BS2014" s="22"/>
      <c r="BT2014" s="22"/>
      <c r="BU2014" s="22"/>
      <c r="BV2014" s="22"/>
      <c r="BW2014" s="22"/>
      <c r="BX2014" s="22"/>
      <c r="BY2014" s="22"/>
      <c r="BZ2014" s="22"/>
      <c r="CA2014" s="22"/>
      <c r="CB2014" s="22"/>
      <c r="CC2014" s="22"/>
      <c r="CD2014" s="22"/>
      <c r="CE2014" s="22"/>
      <c r="CF2014" s="22"/>
      <c r="CG2014" s="22"/>
      <c r="CH2014" s="22"/>
      <c r="CI2014" s="22"/>
      <c r="CJ2014" s="22"/>
      <c r="CK2014" s="22"/>
      <c r="CL2014" s="22"/>
      <c r="CM2014" s="22"/>
      <c r="CN2014" s="22"/>
      <c r="CO2014" s="22"/>
      <c r="CP2014" s="22"/>
      <c r="CQ2014" s="22"/>
      <c r="CR2014" s="22"/>
      <c r="CS2014" s="22"/>
      <c r="CT2014" s="22"/>
      <c r="CU2014" s="22"/>
      <c r="CV2014" s="22"/>
      <c r="CW2014" s="22"/>
      <c r="CX2014" s="22"/>
      <c r="CY2014" s="22"/>
      <c r="CZ2014" s="22"/>
      <c r="DA2014" s="22"/>
      <c r="DB2014" s="22"/>
      <c r="DC2014" s="22"/>
      <c r="DD2014" s="22"/>
      <c r="DE2014" s="22"/>
      <c r="DF2014" s="22"/>
      <c r="DG2014" s="22"/>
    </row>
    <row r="2015" spans="1:111" x14ac:dyDescent="0.15">
      <c r="A2015" s="21"/>
      <c r="BJ2015" s="22"/>
      <c r="BK2015" s="22"/>
      <c r="BL2015" s="22"/>
      <c r="BM2015" s="22"/>
      <c r="BN2015" s="22"/>
      <c r="BO2015" s="22"/>
      <c r="BP2015" s="22"/>
      <c r="BQ2015" s="22"/>
      <c r="BR2015" s="22"/>
      <c r="BS2015" s="22"/>
      <c r="BT2015" s="22"/>
      <c r="BU2015" s="22"/>
      <c r="BV2015" s="22"/>
      <c r="BW2015" s="22"/>
      <c r="BX2015" s="22"/>
      <c r="BY2015" s="22"/>
      <c r="BZ2015" s="22"/>
      <c r="CA2015" s="22"/>
      <c r="CB2015" s="22"/>
      <c r="CC2015" s="22"/>
      <c r="CD2015" s="22"/>
      <c r="CE2015" s="22"/>
      <c r="CF2015" s="22"/>
      <c r="CG2015" s="22"/>
      <c r="CH2015" s="22"/>
      <c r="CI2015" s="22"/>
      <c r="CJ2015" s="22"/>
      <c r="CK2015" s="22"/>
      <c r="CL2015" s="22"/>
      <c r="CM2015" s="22"/>
      <c r="CN2015" s="22"/>
      <c r="CO2015" s="22"/>
      <c r="CP2015" s="22"/>
      <c r="CQ2015" s="22"/>
      <c r="CR2015" s="22"/>
      <c r="CS2015" s="22"/>
      <c r="CT2015" s="22"/>
      <c r="CU2015" s="22"/>
      <c r="CV2015" s="22"/>
      <c r="CW2015" s="22"/>
      <c r="CX2015" s="22"/>
      <c r="CY2015" s="22"/>
      <c r="CZ2015" s="22"/>
      <c r="DA2015" s="22"/>
      <c r="DB2015" s="22"/>
      <c r="DC2015" s="22"/>
      <c r="DD2015" s="22"/>
      <c r="DE2015" s="22"/>
      <c r="DF2015" s="22"/>
      <c r="DG2015" s="22"/>
    </row>
    <row r="2016" spans="1:111" x14ac:dyDescent="0.15">
      <c r="A2016" s="21"/>
      <c r="BJ2016" s="22"/>
      <c r="BK2016" s="22"/>
      <c r="BL2016" s="22"/>
      <c r="BM2016" s="22"/>
      <c r="BN2016" s="22"/>
      <c r="BO2016" s="22"/>
      <c r="BP2016" s="22"/>
      <c r="BQ2016" s="22"/>
      <c r="BR2016" s="22"/>
      <c r="BS2016" s="22"/>
      <c r="BT2016" s="22"/>
      <c r="BU2016" s="22"/>
      <c r="BV2016" s="22"/>
      <c r="BW2016" s="22"/>
      <c r="BX2016" s="22"/>
      <c r="BY2016" s="22"/>
      <c r="BZ2016" s="22"/>
      <c r="CA2016" s="22"/>
      <c r="CB2016" s="22"/>
      <c r="CC2016" s="22"/>
      <c r="CD2016" s="22"/>
      <c r="CE2016" s="22"/>
      <c r="CF2016" s="22"/>
      <c r="CG2016" s="22"/>
      <c r="CH2016" s="22"/>
      <c r="CI2016" s="22"/>
      <c r="CJ2016" s="22"/>
      <c r="CK2016" s="22"/>
      <c r="CL2016" s="22"/>
      <c r="CM2016" s="22"/>
      <c r="CN2016" s="22"/>
      <c r="CO2016" s="22"/>
      <c r="CP2016" s="22"/>
      <c r="CQ2016" s="22"/>
      <c r="CR2016" s="22"/>
      <c r="CS2016" s="22"/>
      <c r="CT2016" s="22"/>
      <c r="CU2016" s="22"/>
      <c r="CV2016" s="22"/>
      <c r="CW2016" s="22"/>
      <c r="CX2016" s="22"/>
      <c r="CY2016" s="22"/>
      <c r="CZ2016" s="22"/>
      <c r="DA2016" s="22"/>
      <c r="DB2016" s="22"/>
      <c r="DC2016" s="22"/>
      <c r="DD2016" s="22"/>
      <c r="DE2016" s="22"/>
      <c r="DF2016" s="22"/>
      <c r="DG2016" s="22"/>
    </row>
    <row r="2017" spans="1:111" x14ac:dyDescent="0.15">
      <c r="A2017" s="21"/>
      <c r="BJ2017" s="22"/>
      <c r="BK2017" s="22"/>
      <c r="BL2017" s="22"/>
      <c r="BM2017" s="22"/>
      <c r="BN2017" s="22"/>
      <c r="BO2017" s="22"/>
      <c r="BP2017" s="22"/>
      <c r="BQ2017" s="22"/>
      <c r="BR2017" s="22"/>
      <c r="BS2017" s="22"/>
      <c r="BT2017" s="22"/>
      <c r="BU2017" s="22"/>
      <c r="BV2017" s="22"/>
      <c r="BW2017" s="22"/>
      <c r="BX2017" s="22"/>
      <c r="BY2017" s="22"/>
      <c r="BZ2017" s="22"/>
      <c r="CA2017" s="22"/>
      <c r="CB2017" s="22"/>
      <c r="CC2017" s="22"/>
      <c r="CD2017" s="22"/>
      <c r="CE2017" s="22"/>
      <c r="CF2017" s="22"/>
      <c r="CG2017" s="22"/>
      <c r="CH2017" s="22"/>
      <c r="CI2017" s="22"/>
      <c r="CJ2017" s="22"/>
      <c r="CK2017" s="22"/>
      <c r="CL2017" s="22"/>
      <c r="CM2017" s="22"/>
      <c r="CN2017" s="22"/>
      <c r="CO2017" s="22"/>
      <c r="CP2017" s="22"/>
      <c r="CQ2017" s="22"/>
      <c r="CR2017" s="22"/>
      <c r="CS2017" s="22"/>
      <c r="CT2017" s="22"/>
      <c r="CU2017" s="22"/>
      <c r="CV2017" s="22"/>
      <c r="CW2017" s="22"/>
      <c r="CX2017" s="22"/>
      <c r="CY2017" s="22"/>
      <c r="CZ2017" s="22"/>
      <c r="DA2017" s="22"/>
      <c r="DB2017" s="22"/>
      <c r="DC2017" s="22"/>
      <c r="DD2017" s="22"/>
      <c r="DE2017" s="22"/>
      <c r="DF2017" s="22"/>
      <c r="DG2017" s="22"/>
    </row>
    <row r="2018" spans="1:111" x14ac:dyDescent="0.15">
      <c r="A2018" s="21"/>
      <c r="BJ2018" s="22"/>
      <c r="BK2018" s="22"/>
      <c r="BL2018" s="22"/>
      <c r="BM2018" s="22"/>
      <c r="BN2018" s="22"/>
      <c r="BO2018" s="22"/>
      <c r="BP2018" s="22"/>
      <c r="BQ2018" s="22"/>
      <c r="BR2018" s="22"/>
      <c r="BS2018" s="22"/>
      <c r="BT2018" s="22"/>
      <c r="BU2018" s="22"/>
      <c r="BV2018" s="22"/>
      <c r="BW2018" s="22"/>
      <c r="BX2018" s="22"/>
      <c r="BY2018" s="22"/>
      <c r="BZ2018" s="22"/>
      <c r="CA2018" s="22"/>
      <c r="CB2018" s="22"/>
      <c r="CC2018" s="22"/>
      <c r="CD2018" s="22"/>
      <c r="CE2018" s="22"/>
      <c r="CF2018" s="22"/>
      <c r="CG2018" s="22"/>
      <c r="CH2018" s="22"/>
      <c r="CI2018" s="22"/>
      <c r="CJ2018" s="22"/>
      <c r="CK2018" s="22"/>
      <c r="CL2018" s="22"/>
      <c r="CM2018" s="22"/>
      <c r="CN2018" s="22"/>
      <c r="CO2018" s="22"/>
      <c r="CP2018" s="22"/>
      <c r="CQ2018" s="22"/>
      <c r="CR2018" s="22"/>
      <c r="CS2018" s="22"/>
      <c r="CT2018" s="22"/>
      <c r="CU2018" s="22"/>
      <c r="CV2018" s="22"/>
      <c r="CW2018" s="22"/>
      <c r="CX2018" s="22"/>
      <c r="CY2018" s="22"/>
      <c r="CZ2018" s="22"/>
      <c r="DA2018" s="22"/>
      <c r="DB2018" s="22"/>
      <c r="DC2018" s="22"/>
      <c r="DD2018" s="22"/>
      <c r="DE2018" s="22"/>
      <c r="DF2018" s="22"/>
      <c r="DG2018" s="22"/>
    </row>
    <row r="2019" spans="1:111" x14ac:dyDescent="0.15">
      <c r="A2019" s="21"/>
      <c r="BJ2019" s="22"/>
      <c r="BK2019" s="22"/>
      <c r="BL2019" s="22"/>
      <c r="BM2019" s="22"/>
      <c r="BN2019" s="22"/>
      <c r="BO2019" s="22"/>
      <c r="BP2019" s="22"/>
      <c r="BQ2019" s="22"/>
      <c r="BR2019" s="22"/>
      <c r="BS2019" s="22"/>
      <c r="BT2019" s="22"/>
      <c r="BU2019" s="22"/>
      <c r="BV2019" s="22"/>
      <c r="BW2019" s="22"/>
      <c r="BX2019" s="22"/>
      <c r="BY2019" s="22"/>
      <c r="BZ2019" s="22"/>
      <c r="CA2019" s="22"/>
      <c r="CB2019" s="22"/>
      <c r="CC2019" s="22"/>
      <c r="CD2019" s="22"/>
      <c r="CE2019" s="22"/>
      <c r="CF2019" s="22"/>
      <c r="CG2019" s="22"/>
      <c r="CH2019" s="22"/>
      <c r="CI2019" s="22"/>
      <c r="CJ2019" s="22"/>
      <c r="CK2019" s="22"/>
      <c r="CL2019" s="22"/>
      <c r="CM2019" s="22"/>
      <c r="CN2019" s="22"/>
      <c r="CO2019" s="22"/>
      <c r="CP2019" s="22"/>
      <c r="CQ2019" s="22"/>
      <c r="CR2019" s="22"/>
      <c r="CS2019" s="22"/>
      <c r="CT2019" s="22"/>
      <c r="CU2019" s="22"/>
      <c r="CV2019" s="22"/>
      <c r="CW2019" s="22"/>
      <c r="CX2019" s="22"/>
      <c r="CY2019" s="22"/>
      <c r="CZ2019" s="22"/>
      <c r="DA2019" s="22"/>
      <c r="DB2019" s="22"/>
      <c r="DC2019" s="22"/>
      <c r="DD2019" s="22"/>
      <c r="DE2019" s="22"/>
      <c r="DF2019" s="22"/>
      <c r="DG2019" s="22"/>
    </row>
    <row r="2020" spans="1:111" x14ac:dyDescent="0.15">
      <c r="A2020" s="21"/>
      <c r="BJ2020" s="22"/>
      <c r="BK2020" s="22"/>
      <c r="BL2020" s="22"/>
      <c r="BM2020" s="22"/>
      <c r="BN2020" s="22"/>
      <c r="BO2020" s="22"/>
      <c r="BP2020" s="22"/>
      <c r="BQ2020" s="22"/>
      <c r="BR2020" s="22"/>
      <c r="BS2020" s="22"/>
      <c r="BT2020" s="22"/>
      <c r="BU2020" s="22"/>
      <c r="BV2020" s="22"/>
      <c r="BW2020" s="22"/>
      <c r="BX2020" s="22"/>
      <c r="BY2020" s="22"/>
      <c r="BZ2020" s="22"/>
      <c r="CA2020" s="22"/>
      <c r="CB2020" s="22"/>
      <c r="CC2020" s="22"/>
      <c r="CD2020" s="22"/>
      <c r="CE2020" s="22"/>
      <c r="CF2020" s="22"/>
      <c r="CG2020" s="22"/>
      <c r="CH2020" s="22"/>
      <c r="CI2020" s="22"/>
      <c r="CJ2020" s="22"/>
      <c r="CK2020" s="22"/>
      <c r="CL2020" s="22"/>
      <c r="CM2020" s="22"/>
      <c r="CN2020" s="22"/>
      <c r="CO2020" s="22"/>
      <c r="CP2020" s="22"/>
      <c r="CQ2020" s="22"/>
      <c r="CR2020" s="22"/>
      <c r="CS2020" s="22"/>
      <c r="CT2020" s="22"/>
      <c r="CU2020" s="22"/>
      <c r="CV2020" s="22"/>
      <c r="CW2020" s="22"/>
      <c r="CX2020" s="22"/>
      <c r="CY2020" s="22"/>
      <c r="CZ2020" s="22"/>
      <c r="DA2020" s="22"/>
      <c r="DB2020" s="22"/>
      <c r="DC2020" s="22"/>
      <c r="DD2020" s="22"/>
      <c r="DE2020" s="22"/>
      <c r="DF2020" s="22"/>
      <c r="DG2020" s="22"/>
    </row>
    <row r="2021" spans="1:111" x14ac:dyDescent="0.15">
      <c r="A2021" s="21"/>
      <c r="BJ2021" s="22"/>
      <c r="BK2021" s="22"/>
      <c r="BL2021" s="22"/>
      <c r="BM2021" s="22"/>
      <c r="BN2021" s="22"/>
      <c r="BO2021" s="22"/>
      <c r="BP2021" s="22"/>
      <c r="BQ2021" s="22"/>
      <c r="BR2021" s="22"/>
      <c r="BS2021" s="22"/>
      <c r="BT2021" s="22"/>
      <c r="BU2021" s="22"/>
      <c r="BV2021" s="22"/>
      <c r="BW2021" s="22"/>
      <c r="BX2021" s="22"/>
      <c r="BY2021" s="22"/>
      <c r="BZ2021" s="22"/>
      <c r="CA2021" s="22"/>
      <c r="CB2021" s="22"/>
      <c r="CC2021" s="22"/>
      <c r="CD2021" s="22"/>
      <c r="CE2021" s="22"/>
      <c r="CF2021" s="22"/>
      <c r="CG2021" s="22"/>
      <c r="CH2021" s="22"/>
      <c r="CI2021" s="22"/>
      <c r="CJ2021" s="22"/>
      <c r="CK2021" s="22"/>
      <c r="CL2021" s="22"/>
      <c r="CM2021" s="22"/>
      <c r="CN2021" s="22"/>
      <c r="CO2021" s="22"/>
      <c r="CP2021" s="22"/>
      <c r="CQ2021" s="22"/>
      <c r="CR2021" s="22"/>
      <c r="CS2021" s="22"/>
      <c r="CT2021" s="22"/>
      <c r="CU2021" s="22"/>
      <c r="CV2021" s="22"/>
      <c r="CW2021" s="22"/>
      <c r="CX2021" s="22"/>
      <c r="CY2021" s="22"/>
      <c r="CZ2021" s="22"/>
      <c r="DA2021" s="22"/>
      <c r="DB2021" s="22"/>
      <c r="DC2021" s="22"/>
      <c r="DD2021" s="22"/>
      <c r="DE2021" s="22"/>
      <c r="DF2021" s="22"/>
      <c r="DG2021" s="22"/>
    </row>
    <row r="2022" spans="1:111" x14ac:dyDescent="0.15">
      <c r="A2022" s="21"/>
      <c r="BJ2022" s="22"/>
      <c r="BK2022" s="22"/>
      <c r="BL2022" s="22"/>
      <c r="BM2022" s="22"/>
      <c r="BN2022" s="22"/>
      <c r="BO2022" s="22"/>
      <c r="BP2022" s="22"/>
      <c r="BQ2022" s="22"/>
      <c r="BR2022" s="22"/>
      <c r="BS2022" s="22"/>
      <c r="BT2022" s="22"/>
      <c r="BU2022" s="22"/>
      <c r="BV2022" s="22"/>
      <c r="BW2022" s="22"/>
      <c r="BX2022" s="22"/>
      <c r="BY2022" s="22"/>
      <c r="BZ2022" s="22"/>
      <c r="CA2022" s="22"/>
      <c r="CB2022" s="22"/>
      <c r="CC2022" s="22"/>
      <c r="CD2022" s="22"/>
      <c r="CE2022" s="22"/>
      <c r="CF2022" s="22"/>
      <c r="CG2022" s="22"/>
      <c r="CH2022" s="22"/>
      <c r="CI2022" s="22"/>
      <c r="CJ2022" s="22"/>
      <c r="CK2022" s="22"/>
      <c r="CL2022" s="22"/>
      <c r="CM2022" s="22"/>
      <c r="CN2022" s="22"/>
      <c r="CO2022" s="22"/>
      <c r="CP2022" s="22"/>
      <c r="CQ2022" s="22"/>
      <c r="CR2022" s="22"/>
      <c r="CS2022" s="22"/>
      <c r="CT2022" s="22"/>
      <c r="CU2022" s="22"/>
      <c r="CV2022" s="22"/>
      <c r="CW2022" s="22"/>
      <c r="CX2022" s="22"/>
      <c r="CY2022" s="22"/>
      <c r="CZ2022" s="22"/>
      <c r="DA2022" s="22"/>
      <c r="DB2022" s="22"/>
      <c r="DC2022" s="22"/>
      <c r="DD2022" s="22"/>
      <c r="DE2022" s="22"/>
      <c r="DF2022" s="22"/>
      <c r="DG2022" s="22"/>
    </row>
    <row r="2023" spans="1:111" x14ac:dyDescent="0.15">
      <c r="A2023" s="21"/>
      <c r="BJ2023" s="22"/>
      <c r="BK2023" s="22"/>
      <c r="BL2023" s="22"/>
      <c r="BM2023" s="22"/>
      <c r="BN2023" s="22"/>
      <c r="BO2023" s="22"/>
      <c r="BP2023" s="22"/>
      <c r="BQ2023" s="22"/>
      <c r="BR2023" s="22"/>
      <c r="BS2023" s="22"/>
      <c r="BT2023" s="22"/>
      <c r="BU2023" s="22"/>
      <c r="BV2023" s="22"/>
      <c r="BW2023" s="22"/>
      <c r="BX2023" s="22"/>
      <c r="BY2023" s="22"/>
      <c r="BZ2023" s="22"/>
      <c r="CA2023" s="22"/>
      <c r="CB2023" s="22"/>
      <c r="CC2023" s="22"/>
      <c r="CD2023" s="22"/>
      <c r="CE2023" s="22"/>
      <c r="CF2023" s="22"/>
      <c r="CG2023" s="22"/>
      <c r="CH2023" s="22"/>
      <c r="CI2023" s="22"/>
      <c r="CJ2023" s="22"/>
      <c r="CK2023" s="22"/>
      <c r="CL2023" s="22"/>
      <c r="CM2023" s="22"/>
      <c r="CN2023" s="22"/>
      <c r="CO2023" s="22"/>
      <c r="CP2023" s="22"/>
      <c r="CQ2023" s="22"/>
      <c r="CR2023" s="22"/>
      <c r="CS2023" s="22"/>
      <c r="CT2023" s="22"/>
      <c r="CU2023" s="22"/>
      <c r="CV2023" s="22"/>
      <c r="CW2023" s="22"/>
      <c r="CX2023" s="22"/>
      <c r="CY2023" s="22"/>
      <c r="CZ2023" s="22"/>
      <c r="DA2023" s="22"/>
      <c r="DB2023" s="22"/>
      <c r="DC2023" s="22"/>
      <c r="DD2023" s="22"/>
      <c r="DE2023" s="22"/>
      <c r="DF2023" s="22"/>
      <c r="DG2023" s="22"/>
    </row>
    <row r="2024" spans="1:111" x14ac:dyDescent="0.15">
      <c r="A2024" s="21"/>
      <c r="BJ2024" s="22"/>
      <c r="BK2024" s="22"/>
      <c r="BL2024" s="22"/>
      <c r="BM2024" s="22"/>
      <c r="BN2024" s="22"/>
      <c r="BO2024" s="22"/>
      <c r="BP2024" s="22"/>
      <c r="BQ2024" s="22"/>
      <c r="BR2024" s="22"/>
      <c r="BS2024" s="22"/>
      <c r="BT2024" s="22"/>
      <c r="BU2024" s="22"/>
      <c r="BV2024" s="22"/>
      <c r="BW2024" s="22"/>
      <c r="BX2024" s="22"/>
      <c r="BY2024" s="22"/>
      <c r="BZ2024" s="22"/>
      <c r="CA2024" s="22"/>
      <c r="CB2024" s="22"/>
      <c r="CC2024" s="22"/>
      <c r="CD2024" s="22"/>
      <c r="CE2024" s="22"/>
      <c r="CF2024" s="22"/>
      <c r="CG2024" s="22"/>
      <c r="CH2024" s="22"/>
      <c r="CI2024" s="22"/>
      <c r="CJ2024" s="22"/>
      <c r="CK2024" s="22"/>
      <c r="CL2024" s="22"/>
      <c r="CM2024" s="22"/>
      <c r="CN2024" s="22"/>
      <c r="CO2024" s="22"/>
      <c r="CP2024" s="22"/>
      <c r="CQ2024" s="22"/>
      <c r="CR2024" s="22"/>
      <c r="CS2024" s="22"/>
      <c r="CT2024" s="22"/>
      <c r="CU2024" s="22"/>
      <c r="CV2024" s="22"/>
      <c r="CW2024" s="22"/>
      <c r="CX2024" s="22"/>
      <c r="CY2024" s="22"/>
      <c r="CZ2024" s="22"/>
      <c r="DA2024" s="22"/>
      <c r="DB2024" s="22"/>
      <c r="DC2024" s="22"/>
      <c r="DD2024" s="22"/>
      <c r="DE2024" s="22"/>
      <c r="DF2024" s="22"/>
      <c r="DG2024" s="22"/>
    </row>
    <row r="2025" spans="1:111" x14ac:dyDescent="0.15">
      <c r="A2025" s="21"/>
      <c r="BJ2025" s="22"/>
      <c r="BK2025" s="22"/>
      <c r="BL2025" s="22"/>
      <c r="BM2025" s="22"/>
      <c r="BN2025" s="22"/>
      <c r="BO2025" s="22"/>
      <c r="BP2025" s="22"/>
      <c r="BQ2025" s="22"/>
      <c r="BR2025" s="22"/>
      <c r="BS2025" s="22"/>
      <c r="BT2025" s="22"/>
      <c r="BU2025" s="22"/>
      <c r="BV2025" s="22"/>
      <c r="BW2025" s="22"/>
      <c r="BX2025" s="22"/>
      <c r="BY2025" s="22"/>
      <c r="BZ2025" s="22"/>
      <c r="CA2025" s="22"/>
      <c r="CB2025" s="22"/>
      <c r="CC2025" s="22"/>
      <c r="CD2025" s="22"/>
      <c r="CE2025" s="22"/>
      <c r="CF2025" s="22"/>
      <c r="CG2025" s="22"/>
      <c r="CH2025" s="22"/>
      <c r="CI2025" s="22"/>
      <c r="CJ2025" s="22"/>
      <c r="CK2025" s="22"/>
      <c r="CL2025" s="22"/>
      <c r="CM2025" s="22"/>
      <c r="CN2025" s="22"/>
      <c r="CO2025" s="22"/>
      <c r="CP2025" s="22"/>
      <c r="CQ2025" s="22"/>
      <c r="CR2025" s="22"/>
      <c r="CS2025" s="22"/>
      <c r="CT2025" s="22"/>
      <c r="CU2025" s="22"/>
      <c r="CV2025" s="22"/>
      <c r="CW2025" s="22"/>
      <c r="CX2025" s="22"/>
      <c r="CY2025" s="22"/>
      <c r="CZ2025" s="22"/>
      <c r="DA2025" s="22"/>
      <c r="DB2025" s="22"/>
      <c r="DC2025" s="22"/>
      <c r="DD2025" s="22"/>
      <c r="DE2025" s="22"/>
      <c r="DF2025" s="22"/>
      <c r="DG2025" s="22"/>
    </row>
    <row r="2026" spans="1:111" x14ac:dyDescent="0.15">
      <c r="A2026" s="21"/>
      <c r="BJ2026" s="22"/>
      <c r="BK2026" s="22"/>
      <c r="BL2026" s="22"/>
      <c r="BM2026" s="22"/>
      <c r="BN2026" s="22"/>
      <c r="BO2026" s="22"/>
      <c r="BP2026" s="22"/>
      <c r="BQ2026" s="22"/>
      <c r="BR2026" s="22"/>
      <c r="BS2026" s="22"/>
      <c r="BT2026" s="22"/>
      <c r="BU2026" s="22"/>
      <c r="BV2026" s="22"/>
      <c r="BW2026" s="22"/>
      <c r="BX2026" s="22"/>
      <c r="BY2026" s="22"/>
      <c r="BZ2026" s="22"/>
      <c r="CA2026" s="22"/>
      <c r="CB2026" s="22"/>
      <c r="CC2026" s="22"/>
      <c r="CD2026" s="22"/>
      <c r="CE2026" s="22"/>
      <c r="CF2026" s="22"/>
      <c r="CG2026" s="22"/>
      <c r="CH2026" s="22"/>
      <c r="CI2026" s="22"/>
      <c r="CJ2026" s="22"/>
      <c r="CK2026" s="22"/>
      <c r="CL2026" s="22"/>
      <c r="CM2026" s="22"/>
      <c r="CN2026" s="22"/>
      <c r="CO2026" s="22"/>
      <c r="CP2026" s="22"/>
      <c r="CQ2026" s="22"/>
      <c r="CR2026" s="22"/>
      <c r="CS2026" s="22"/>
      <c r="CT2026" s="22"/>
      <c r="CU2026" s="22"/>
      <c r="CV2026" s="22"/>
      <c r="CW2026" s="22"/>
      <c r="CX2026" s="22"/>
      <c r="CY2026" s="22"/>
      <c r="CZ2026" s="22"/>
      <c r="DA2026" s="22"/>
      <c r="DB2026" s="22"/>
      <c r="DC2026" s="22"/>
      <c r="DD2026" s="22"/>
      <c r="DE2026" s="22"/>
      <c r="DF2026" s="22"/>
      <c r="DG2026" s="22"/>
    </row>
    <row r="2027" spans="1:111" x14ac:dyDescent="0.15">
      <c r="A2027" s="21"/>
      <c r="BJ2027" s="22"/>
      <c r="BK2027" s="22"/>
      <c r="BL2027" s="22"/>
      <c r="BM2027" s="22"/>
      <c r="BN2027" s="22"/>
      <c r="BO2027" s="22"/>
      <c r="BP2027" s="22"/>
      <c r="BQ2027" s="22"/>
      <c r="BR2027" s="22"/>
      <c r="BS2027" s="22"/>
      <c r="BT2027" s="22"/>
      <c r="BU2027" s="22"/>
      <c r="BV2027" s="22"/>
      <c r="BW2027" s="22"/>
      <c r="BX2027" s="22"/>
      <c r="BY2027" s="22"/>
      <c r="BZ2027" s="22"/>
      <c r="CA2027" s="22"/>
      <c r="CB2027" s="22"/>
      <c r="CC2027" s="22"/>
      <c r="CD2027" s="22"/>
      <c r="CE2027" s="22"/>
      <c r="CF2027" s="22"/>
      <c r="CG2027" s="22"/>
      <c r="CH2027" s="22"/>
      <c r="CI2027" s="22"/>
      <c r="CJ2027" s="22"/>
      <c r="CK2027" s="22"/>
      <c r="CL2027" s="22"/>
      <c r="CM2027" s="22"/>
      <c r="CN2027" s="22"/>
      <c r="CO2027" s="22"/>
      <c r="CP2027" s="22"/>
      <c r="CQ2027" s="22"/>
      <c r="CR2027" s="22"/>
      <c r="CS2027" s="22"/>
      <c r="CT2027" s="22"/>
      <c r="CU2027" s="22"/>
      <c r="CV2027" s="22"/>
      <c r="CW2027" s="22"/>
      <c r="CX2027" s="22"/>
      <c r="CY2027" s="22"/>
      <c r="CZ2027" s="22"/>
      <c r="DA2027" s="22"/>
      <c r="DB2027" s="22"/>
      <c r="DC2027" s="22"/>
      <c r="DD2027" s="22"/>
      <c r="DE2027" s="22"/>
      <c r="DF2027" s="22"/>
      <c r="DG2027" s="22"/>
    </row>
    <row r="2028" spans="1:111" x14ac:dyDescent="0.15">
      <c r="A2028" s="21"/>
      <c r="BJ2028" s="22"/>
      <c r="BK2028" s="22"/>
      <c r="BL2028" s="22"/>
      <c r="BM2028" s="22"/>
      <c r="BN2028" s="22"/>
      <c r="BO2028" s="22"/>
      <c r="BP2028" s="22"/>
      <c r="BQ2028" s="22"/>
      <c r="BR2028" s="22"/>
      <c r="BS2028" s="22"/>
      <c r="BT2028" s="22"/>
      <c r="BU2028" s="22"/>
      <c r="BV2028" s="22"/>
      <c r="BW2028" s="22"/>
      <c r="BX2028" s="22"/>
      <c r="BY2028" s="22"/>
      <c r="BZ2028" s="22"/>
      <c r="CA2028" s="22"/>
      <c r="CB2028" s="22"/>
      <c r="CC2028" s="22"/>
      <c r="CD2028" s="22"/>
      <c r="CE2028" s="22"/>
      <c r="CF2028" s="22"/>
      <c r="CG2028" s="22"/>
      <c r="CH2028" s="22"/>
      <c r="CI2028" s="22"/>
      <c r="CJ2028" s="22"/>
      <c r="CK2028" s="22"/>
      <c r="CL2028" s="22"/>
      <c r="CM2028" s="22"/>
      <c r="CN2028" s="22"/>
      <c r="CO2028" s="22"/>
      <c r="CP2028" s="22"/>
      <c r="CQ2028" s="22"/>
      <c r="CR2028" s="22"/>
      <c r="CS2028" s="22"/>
      <c r="CT2028" s="22"/>
      <c r="CU2028" s="22"/>
      <c r="CV2028" s="22"/>
      <c r="CW2028" s="22"/>
      <c r="CX2028" s="22"/>
      <c r="CY2028" s="22"/>
      <c r="CZ2028" s="22"/>
      <c r="DA2028" s="22"/>
      <c r="DB2028" s="22"/>
      <c r="DC2028" s="22"/>
      <c r="DD2028" s="22"/>
      <c r="DE2028" s="22"/>
      <c r="DF2028" s="22"/>
      <c r="DG2028" s="22"/>
    </row>
    <row r="2029" spans="1:111" x14ac:dyDescent="0.15">
      <c r="A2029" s="21"/>
      <c r="BJ2029" s="22"/>
      <c r="BK2029" s="22"/>
      <c r="BL2029" s="22"/>
      <c r="BM2029" s="22"/>
      <c r="BN2029" s="22"/>
      <c r="BO2029" s="22"/>
      <c r="BP2029" s="22"/>
      <c r="BQ2029" s="22"/>
      <c r="BR2029" s="22"/>
      <c r="BS2029" s="22"/>
      <c r="BT2029" s="22"/>
      <c r="BU2029" s="22"/>
      <c r="BV2029" s="22"/>
      <c r="BW2029" s="22"/>
      <c r="BX2029" s="22"/>
      <c r="BY2029" s="22"/>
      <c r="BZ2029" s="22"/>
      <c r="CA2029" s="22"/>
      <c r="CB2029" s="22"/>
      <c r="CC2029" s="22"/>
      <c r="CD2029" s="22"/>
      <c r="CE2029" s="22"/>
      <c r="CF2029" s="22"/>
      <c r="CG2029" s="22"/>
      <c r="CH2029" s="22"/>
      <c r="CI2029" s="22"/>
      <c r="CJ2029" s="22"/>
      <c r="CK2029" s="22"/>
      <c r="CL2029" s="22"/>
      <c r="CM2029" s="22"/>
      <c r="CN2029" s="22"/>
      <c r="CO2029" s="22"/>
      <c r="CP2029" s="22"/>
      <c r="CQ2029" s="22"/>
      <c r="CR2029" s="22"/>
      <c r="CS2029" s="22"/>
      <c r="CT2029" s="22"/>
      <c r="CU2029" s="22"/>
      <c r="CV2029" s="22"/>
      <c r="CW2029" s="22"/>
      <c r="CX2029" s="22"/>
      <c r="CY2029" s="22"/>
      <c r="CZ2029" s="22"/>
      <c r="DA2029" s="22"/>
      <c r="DB2029" s="22"/>
      <c r="DC2029" s="22"/>
      <c r="DD2029" s="22"/>
      <c r="DE2029" s="22"/>
      <c r="DF2029" s="22"/>
      <c r="DG2029" s="22"/>
    </row>
    <row r="2030" spans="1:111" x14ac:dyDescent="0.15">
      <c r="A2030" s="21"/>
      <c r="BJ2030" s="22"/>
      <c r="BK2030" s="22"/>
      <c r="BL2030" s="22"/>
      <c r="BM2030" s="22"/>
      <c r="BN2030" s="22"/>
      <c r="BO2030" s="22"/>
      <c r="BP2030" s="22"/>
      <c r="BQ2030" s="22"/>
      <c r="BR2030" s="22"/>
      <c r="BS2030" s="22"/>
      <c r="BT2030" s="22"/>
      <c r="BU2030" s="22"/>
      <c r="BV2030" s="22"/>
      <c r="BW2030" s="22"/>
      <c r="BX2030" s="22"/>
      <c r="BY2030" s="22"/>
      <c r="BZ2030" s="22"/>
      <c r="CA2030" s="22"/>
      <c r="CB2030" s="22"/>
      <c r="CC2030" s="22"/>
      <c r="CD2030" s="22"/>
      <c r="CE2030" s="22"/>
      <c r="CF2030" s="22"/>
      <c r="CG2030" s="22"/>
      <c r="CH2030" s="22"/>
      <c r="CI2030" s="22"/>
      <c r="CJ2030" s="22"/>
      <c r="CK2030" s="22"/>
      <c r="CL2030" s="22"/>
      <c r="CM2030" s="22"/>
      <c r="CN2030" s="22"/>
      <c r="CO2030" s="22"/>
      <c r="CP2030" s="22"/>
      <c r="CQ2030" s="22"/>
      <c r="CR2030" s="22"/>
      <c r="CS2030" s="22"/>
      <c r="CT2030" s="22"/>
      <c r="CU2030" s="22"/>
      <c r="CV2030" s="22"/>
      <c r="CW2030" s="22"/>
      <c r="CX2030" s="22"/>
      <c r="CY2030" s="22"/>
      <c r="CZ2030" s="22"/>
      <c r="DA2030" s="22"/>
      <c r="DB2030" s="22"/>
      <c r="DC2030" s="22"/>
      <c r="DD2030" s="22"/>
      <c r="DE2030" s="22"/>
      <c r="DF2030" s="22"/>
      <c r="DG2030" s="22"/>
    </row>
    <row r="2031" spans="1:111" x14ac:dyDescent="0.15">
      <c r="A2031" s="21"/>
      <c r="BJ2031" s="22"/>
      <c r="BK2031" s="22"/>
      <c r="BL2031" s="22"/>
      <c r="BM2031" s="22"/>
      <c r="BN2031" s="22"/>
      <c r="BO2031" s="22"/>
      <c r="BP2031" s="22"/>
      <c r="BQ2031" s="22"/>
      <c r="BR2031" s="22"/>
      <c r="BS2031" s="22"/>
      <c r="BT2031" s="22"/>
      <c r="BU2031" s="22"/>
      <c r="BV2031" s="22"/>
      <c r="BW2031" s="22"/>
      <c r="BX2031" s="22"/>
      <c r="BY2031" s="22"/>
      <c r="BZ2031" s="22"/>
      <c r="CA2031" s="22"/>
      <c r="CB2031" s="22"/>
      <c r="CC2031" s="22"/>
      <c r="CD2031" s="22"/>
      <c r="CE2031" s="22"/>
      <c r="CF2031" s="22"/>
      <c r="CG2031" s="22"/>
      <c r="CH2031" s="22"/>
      <c r="CI2031" s="22"/>
      <c r="CJ2031" s="22"/>
      <c r="CK2031" s="22"/>
      <c r="CL2031" s="22"/>
      <c r="CM2031" s="22"/>
      <c r="CN2031" s="22"/>
      <c r="CO2031" s="22"/>
      <c r="CP2031" s="22"/>
      <c r="CQ2031" s="22"/>
      <c r="CR2031" s="22"/>
      <c r="CS2031" s="22"/>
      <c r="CT2031" s="22"/>
      <c r="CU2031" s="22"/>
      <c r="CV2031" s="22"/>
      <c r="CW2031" s="22"/>
      <c r="CX2031" s="22"/>
      <c r="CY2031" s="22"/>
      <c r="CZ2031" s="22"/>
      <c r="DA2031" s="22"/>
      <c r="DB2031" s="22"/>
      <c r="DC2031" s="22"/>
      <c r="DD2031" s="22"/>
      <c r="DE2031" s="22"/>
      <c r="DF2031" s="22"/>
      <c r="DG2031" s="22"/>
    </row>
    <row r="2032" spans="1:111" x14ac:dyDescent="0.15">
      <c r="A2032" s="21"/>
      <c r="BJ2032" s="22"/>
      <c r="BK2032" s="22"/>
      <c r="BL2032" s="22"/>
      <c r="BM2032" s="22"/>
      <c r="BN2032" s="22"/>
      <c r="BO2032" s="22"/>
      <c r="BP2032" s="22"/>
      <c r="BQ2032" s="22"/>
      <c r="BR2032" s="22"/>
      <c r="BS2032" s="22"/>
      <c r="BT2032" s="22"/>
      <c r="BU2032" s="22"/>
      <c r="BV2032" s="22"/>
      <c r="BW2032" s="22"/>
      <c r="BX2032" s="22"/>
      <c r="BY2032" s="22"/>
      <c r="BZ2032" s="22"/>
      <c r="CA2032" s="22"/>
      <c r="CB2032" s="22"/>
      <c r="CC2032" s="22"/>
      <c r="CD2032" s="22"/>
      <c r="CE2032" s="22"/>
      <c r="CF2032" s="22"/>
      <c r="CG2032" s="22"/>
      <c r="CH2032" s="22"/>
      <c r="CI2032" s="22"/>
      <c r="CJ2032" s="22"/>
      <c r="CK2032" s="22"/>
      <c r="CL2032" s="22"/>
      <c r="CM2032" s="22"/>
      <c r="CN2032" s="22"/>
      <c r="CO2032" s="22"/>
      <c r="CP2032" s="22"/>
      <c r="CQ2032" s="22"/>
      <c r="CR2032" s="22"/>
      <c r="CS2032" s="22"/>
      <c r="CT2032" s="22"/>
      <c r="CU2032" s="22"/>
      <c r="CV2032" s="22"/>
      <c r="CW2032" s="22"/>
      <c r="CX2032" s="22"/>
      <c r="CY2032" s="22"/>
      <c r="CZ2032" s="22"/>
      <c r="DA2032" s="22"/>
      <c r="DB2032" s="22"/>
      <c r="DC2032" s="22"/>
      <c r="DD2032" s="22"/>
      <c r="DE2032" s="22"/>
      <c r="DF2032" s="22"/>
      <c r="DG2032" s="22"/>
    </row>
    <row r="2033" spans="1:111" x14ac:dyDescent="0.15">
      <c r="A2033" s="21"/>
      <c r="BJ2033" s="22"/>
      <c r="BK2033" s="22"/>
      <c r="BL2033" s="22"/>
      <c r="BM2033" s="22"/>
      <c r="BN2033" s="22"/>
      <c r="BO2033" s="22"/>
      <c r="BP2033" s="22"/>
      <c r="BQ2033" s="22"/>
      <c r="BR2033" s="22"/>
      <c r="BS2033" s="22"/>
      <c r="BT2033" s="22"/>
      <c r="BU2033" s="22"/>
      <c r="BV2033" s="22"/>
      <c r="BW2033" s="22"/>
      <c r="BX2033" s="22"/>
      <c r="BY2033" s="22"/>
      <c r="BZ2033" s="22"/>
      <c r="CA2033" s="22"/>
      <c r="CB2033" s="22"/>
      <c r="CC2033" s="22"/>
      <c r="CD2033" s="22"/>
      <c r="CE2033" s="22"/>
      <c r="CF2033" s="22"/>
      <c r="CG2033" s="22"/>
      <c r="CH2033" s="22"/>
      <c r="CI2033" s="22"/>
      <c r="CJ2033" s="22"/>
      <c r="CK2033" s="22"/>
      <c r="CL2033" s="22"/>
      <c r="CM2033" s="22"/>
      <c r="CN2033" s="22"/>
      <c r="CO2033" s="22"/>
      <c r="CP2033" s="22"/>
      <c r="CQ2033" s="22"/>
      <c r="CR2033" s="22"/>
      <c r="CS2033" s="22"/>
      <c r="CT2033" s="22"/>
      <c r="CU2033" s="22"/>
      <c r="CV2033" s="22"/>
      <c r="CW2033" s="22"/>
      <c r="CX2033" s="22"/>
      <c r="CY2033" s="22"/>
      <c r="CZ2033" s="22"/>
      <c r="DA2033" s="22"/>
      <c r="DB2033" s="22"/>
      <c r="DC2033" s="22"/>
      <c r="DD2033" s="22"/>
      <c r="DE2033" s="22"/>
      <c r="DF2033" s="22"/>
      <c r="DG2033" s="22"/>
    </row>
    <row r="2034" spans="1:111" x14ac:dyDescent="0.15">
      <c r="A2034" s="21"/>
      <c r="BJ2034" s="22"/>
      <c r="BK2034" s="22"/>
      <c r="BL2034" s="22"/>
      <c r="BM2034" s="22"/>
      <c r="BN2034" s="22"/>
      <c r="BO2034" s="22"/>
      <c r="BP2034" s="22"/>
      <c r="BQ2034" s="22"/>
      <c r="BR2034" s="22"/>
      <c r="BS2034" s="22"/>
      <c r="BT2034" s="22"/>
      <c r="BU2034" s="22"/>
      <c r="BV2034" s="22"/>
      <c r="BW2034" s="22"/>
      <c r="BX2034" s="22"/>
      <c r="BY2034" s="22"/>
      <c r="BZ2034" s="22"/>
      <c r="CA2034" s="22"/>
      <c r="CB2034" s="22"/>
      <c r="CC2034" s="22"/>
      <c r="CD2034" s="22"/>
      <c r="CE2034" s="22"/>
      <c r="CF2034" s="22"/>
      <c r="CG2034" s="22"/>
      <c r="CH2034" s="22"/>
      <c r="CI2034" s="22"/>
      <c r="CJ2034" s="22"/>
      <c r="CK2034" s="22"/>
      <c r="CL2034" s="22"/>
      <c r="CM2034" s="22"/>
      <c r="CN2034" s="22"/>
      <c r="CO2034" s="22"/>
      <c r="CP2034" s="22"/>
      <c r="CQ2034" s="22"/>
      <c r="CR2034" s="22"/>
      <c r="CS2034" s="22"/>
      <c r="CT2034" s="22"/>
      <c r="CU2034" s="22"/>
      <c r="CV2034" s="22"/>
      <c r="CW2034" s="22"/>
      <c r="CX2034" s="22"/>
      <c r="CY2034" s="22"/>
      <c r="CZ2034" s="22"/>
      <c r="DA2034" s="22"/>
      <c r="DB2034" s="22"/>
      <c r="DC2034" s="22"/>
      <c r="DD2034" s="22"/>
      <c r="DE2034" s="22"/>
      <c r="DF2034" s="22"/>
      <c r="DG2034" s="22"/>
    </row>
    <row r="2035" spans="1:111" x14ac:dyDescent="0.15">
      <c r="A2035" s="21"/>
      <c r="BJ2035" s="22"/>
      <c r="BK2035" s="22"/>
      <c r="BL2035" s="22"/>
      <c r="BM2035" s="22"/>
      <c r="BN2035" s="22"/>
      <c r="BO2035" s="22"/>
      <c r="BP2035" s="22"/>
      <c r="BQ2035" s="22"/>
      <c r="BR2035" s="22"/>
      <c r="BS2035" s="22"/>
      <c r="BT2035" s="22"/>
      <c r="BU2035" s="22"/>
      <c r="BV2035" s="22"/>
      <c r="BW2035" s="22"/>
      <c r="BX2035" s="22"/>
      <c r="BY2035" s="22"/>
      <c r="BZ2035" s="22"/>
      <c r="CA2035" s="22"/>
      <c r="CB2035" s="22"/>
      <c r="CC2035" s="22"/>
      <c r="CD2035" s="22"/>
      <c r="CE2035" s="22"/>
      <c r="CF2035" s="22"/>
      <c r="CG2035" s="22"/>
      <c r="CH2035" s="22"/>
      <c r="CI2035" s="22"/>
      <c r="CJ2035" s="22"/>
      <c r="CK2035" s="22"/>
      <c r="CL2035" s="22"/>
      <c r="CM2035" s="22"/>
      <c r="CN2035" s="22"/>
      <c r="CO2035" s="22"/>
      <c r="CP2035" s="22"/>
      <c r="CQ2035" s="22"/>
      <c r="CR2035" s="22"/>
      <c r="CS2035" s="22"/>
      <c r="CT2035" s="22"/>
      <c r="CU2035" s="22"/>
      <c r="CV2035" s="22"/>
      <c r="CW2035" s="22"/>
      <c r="CX2035" s="22"/>
      <c r="CY2035" s="22"/>
      <c r="CZ2035" s="22"/>
      <c r="DA2035" s="22"/>
      <c r="DB2035" s="22"/>
      <c r="DC2035" s="22"/>
      <c r="DD2035" s="22"/>
      <c r="DE2035" s="22"/>
      <c r="DF2035" s="22"/>
      <c r="DG2035" s="22"/>
    </row>
    <row r="2036" spans="1:111" x14ac:dyDescent="0.15">
      <c r="A2036" s="21"/>
      <c r="BJ2036" s="22"/>
      <c r="BK2036" s="22"/>
      <c r="BL2036" s="22"/>
      <c r="BM2036" s="22"/>
      <c r="BN2036" s="22"/>
      <c r="BO2036" s="22"/>
      <c r="BP2036" s="22"/>
      <c r="BQ2036" s="22"/>
      <c r="BR2036" s="22"/>
      <c r="BS2036" s="22"/>
      <c r="BT2036" s="22"/>
      <c r="BU2036" s="22"/>
      <c r="BV2036" s="22"/>
      <c r="BW2036" s="22"/>
      <c r="BX2036" s="22"/>
      <c r="BY2036" s="22"/>
      <c r="BZ2036" s="22"/>
      <c r="CA2036" s="22"/>
      <c r="CB2036" s="22"/>
      <c r="CC2036" s="22"/>
      <c r="CD2036" s="22"/>
      <c r="CE2036" s="22"/>
      <c r="CF2036" s="22"/>
      <c r="CG2036" s="22"/>
      <c r="CH2036" s="22"/>
      <c r="CI2036" s="22"/>
      <c r="CJ2036" s="22"/>
      <c r="CK2036" s="22"/>
      <c r="CL2036" s="22"/>
      <c r="CM2036" s="22"/>
      <c r="CN2036" s="22"/>
      <c r="CO2036" s="22"/>
      <c r="CP2036" s="22"/>
      <c r="CQ2036" s="22"/>
      <c r="CR2036" s="22"/>
      <c r="CS2036" s="22"/>
      <c r="CT2036" s="22"/>
      <c r="CU2036" s="22"/>
      <c r="CV2036" s="22"/>
      <c r="CW2036" s="22"/>
      <c r="CX2036" s="22"/>
      <c r="CY2036" s="22"/>
      <c r="CZ2036" s="22"/>
      <c r="DA2036" s="22"/>
      <c r="DB2036" s="22"/>
      <c r="DC2036" s="22"/>
      <c r="DD2036" s="22"/>
      <c r="DE2036" s="22"/>
      <c r="DF2036" s="22"/>
      <c r="DG2036" s="22"/>
    </row>
    <row r="2037" spans="1:111" x14ac:dyDescent="0.15">
      <c r="A2037" s="21"/>
      <c r="BJ2037" s="22"/>
      <c r="BK2037" s="22"/>
      <c r="BL2037" s="22"/>
      <c r="BM2037" s="22"/>
      <c r="BN2037" s="22"/>
      <c r="BO2037" s="22"/>
      <c r="BP2037" s="22"/>
      <c r="BQ2037" s="22"/>
      <c r="BR2037" s="22"/>
      <c r="BS2037" s="22"/>
      <c r="BT2037" s="22"/>
      <c r="BU2037" s="22"/>
      <c r="BV2037" s="22"/>
      <c r="BW2037" s="22"/>
      <c r="BX2037" s="22"/>
      <c r="BY2037" s="22"/>
      <c r="BZ2037" s="22"/>
      <c r="CA2037" s="22"/>
      <c r="CB2037" s="22"/>
      <c r="CC2037" s="22"/>
      <c r="CD2037" s="22"/>
      <c r="CE2037" s="22"/>
      <c r="CF2037" s="22"/>
      <c r="CG2037" s="22"/>
      <c r="CH2037" s="22"/>
      <c r="CI2037" s="22"/>
      <c r="CJ2037" s="22"/>
      <c r="CK2037" s="22"/>
      <c r="CL2037" s="22"/>
      <c r="CM2037" s="22"/>
      <c r="CN2037" s="22"/>
      <c r="CO2037" s="22"/>
      <c r="CP2037" s="22"/>
      <c r="CQ2037" s="22"/>
      <c r="CR2037" s="22"/>
      <c r="CS2037" s="22"/>
      <c r="CT2037" s="22"/>
      <c r="CU2037" s="22"/>
      <c r="CV2037" s="22"/>
      <c r="CW2037" s="22"/>
      <c r="CX2037" s="22"/>
      <c r="CY2037" s="22"/>
      <c r="CZ2037" s="22"/>
      <c r="DA2037" s="22"/>
      <c r="DB2037" s="22"/>
      <c r="DC2037" s="22"/>
      <c r="DD2037" s="22"/>
      <c r="DE2037" s="22"/>
      <c r="DF2037" s="22"/>
      <c r="DG2037" s="22"/>
    </row>
    <row r="2038" spans="1:111" x14ac:dyDescent="0.15">
      <c r="A2038" s="21"/>
      <c r="BJ2038" s="22"/>
      <c r="BK2038" s="22"/>
      <c r="BL2038" s="22"/>
      <c r="BM2038" s="22"/>
      <c r="BN2038" s="22"/>
      <c r="BO2038" s="22"/>
      <c r="BP2038" s="22"/>
      <c r="BQ2038" s="22"/>
      <c r="BR2038" s="22"/>
      <c r="BS2038" s="22"/>
      <c r="BT2038" s="22"/>
      <c r="BU2038" s="22"/>
      <c r="BV2038" s="22"/>
      <c r="BW2038" s="22"/>
      <c r="BX2038" s="22"/>
      <c r="BY2038" s="22"/>
      <c r="BZ2038" s="22"/>
      <c r="CA2038" s="22"/>
      <c r="CB2038" s="22"/>
      <c r="CC2038" s="22"/>
      <c r="CD2038" s="22"/>
      <c r="CE2038" s="22"/>
      <c r="CF2038" s="22"/>
      <c r="CG2038" s="22"/>
      <c r="CH2038" s="22"/>
      <c r="CI2038" s="22"/>
      <c r="CJ2038" s="22"/>
      <c r="CK2038" s="22"/>
      <c r="CL2038" s="22"/>
      <c r="CM2038" s="22"/>
      <c r="CN2038" s="22"/>
      <c r="CO2038" s="22"/>
      <c r="CP2038" s="22"/>
      <c r="CQ2038" s="22"/>
      <c r="CR2038" s="22"/>
      <c r="CS2038" s="22"/>
      <c r="CT2038" s="22"/>
      <c r="CU2038" s="22"/>
      <c r="CV2038" s="22"/>
      <c r="CW2038" s="22"/>
      <c r="CX2038" s="22"/>
      <c r="CY2038" s="22"/>
      <c r="CZ2038" s="22"/>
      <c r="DA2038" s="22"/>
      <c r="DB2038" s="22"/>
      <c r="DC2038" s="22"/>
      <c r="DD2038" s="22"/>
      <c r="DE2038" s="22"/>
      <c r="DF2038" s="22"/>
      <c r="DG2038" s="22"/>
    </row>
    <row r="2039" spans="1:111" x14ac:dyDescent="0.15">
      <c r="A2039" s="21"/>
      <c r="BJ2039" s="22"/>
      <c r="BK2039" s="22"/>
      <c r="BL2039" s="22"/>
      <c r="BM2039" s="22"/>
      <c r="BN2039" s="22"/>
      <c r="BO2039" s="22"/>
      <c r="BP2039" s="22"/>
      <c r="BQ2039" s="22"/>
      <c r="BR2039" s="22"/>
      <c r="BS2039" s="22"/>
      <c r="BT2039" s="22"/>
      <c r="BU2039" s="22"/>
      <c r="BV2039" s="22"/>
      <c r="BW2039" s="22"/>
      <c r="BX2039" s="22"/>
      <c r="BY2039" s="22"/>
      <c r="BZ2039" s="22"/>
      <c r="CA2039" s="22"/>
      <c r="CB2039" s="22"/>
      <c r="CC2039" s="22"/>
      <c r="CD2039" s="22"/>
      <c r="CE2039" s="22"/>
      <c r="CF2039" s="22"/>
      <c r="CG2039" s="22"/>
      <c r="CH2039" s="22"/>
      <c r="CI2039" s="22"/>
      <c r="CJ2039" s="22"/>
      <c r="CK2039" s="22"/>
      <c r="CL2039" s="22"/>
      <c r="CM2039" s="22"/>
      <c r="CN2039" s="22"/>
      <c r="CO2039" s="22"/>
      <c r="CP2039" s="22"/>
      <c r="CQ2039" s="22"/>
      <c r="CR2039" s="22"/>
      <c r="CS2039" s="22"/>
      <c r="CT2039" s="22"/>
      <c r="CU2039" s="22"/>
      <c r="CV2039" s="22"/>
      <c r="CW2039" s="22"/>
      <c r="CX2039" s="22"/>
      <c r="CY2039" s="22"/>
      <c r="CZ2039" s="22"/>
      <c r="DA2039" s="22"/>
      <c r="DB2039" s="22"/>
      <c r="DC2039" s="22"/>
      <c r="DD2039" s="22"/>
      <c r="DE2039" s="22"/>
      <c r="DF2039" s="22"/>
      <c r="DG2039" s="22"/>
    </row>
    <row r="2040" spans="1:111" x14ac:dyDescent="0.15">
      <c r="A2040" s="21"/>
      <c r="BJ2040" s="22"/>
      <c r="BK2040" s="22"/>
      <c r="BL2040" s="22"/>
      <c r="BM2040" s="22"/>
      <c r="BN2040" s="22"/>
      <c r="BO2040" s="22"/>
      <c r="BP2040" s="22"/>
      <c r="BQ2040" s="22"/>
      <c r="BR2040" s="22"/>
      <c r="BS2040" s="22"/>
      <c r="BT2040" s="22"/>
      <c r="BU2040" s="22"/>
      <c r="BV2040" s="22"/>
      <c r="BW2040" s="22"/>
      <c r="BX2040" s="22"/>
      <c r="BY2040" s="22"/>
      <c r="BZ2040" s="22"/>
      <c r="CA2040" s="22"/>
      <c r="CB2040" s="22"/>
      <c r="CC2040" s="22"/>
      <c r="CD2040" s="22"/>
      <c r="CE2040" s="22"/>
      <c r="CF2040" s="22"/>
      <c r="CG2040" s="22"/>
      <c r="CH2040" s="22"/>
      <c r="CI2040" s="22"/>
      <c r="CJ2040" s="22"/>
      <c r="CK2040" s="22"/>
      <c r="CL2040" s="22"/>
      <c r="CM2040" s="22"/>
      <c r="CN2040" s="22"/>
      <c r="CO2040" s="22"/>
      <c r="CP2040" s="22"/>
      <c r="CQ2040" s="22"/>
      <c r="CR2040" s="22"/>
      <c r="CS2040" s="22"/>
      <c r="CT2040" s="22"/>
      <c r="CU2040" s="22"/>
      <c r="CV2040" s="22"/>
      <c r="CW2040" s="22"/>
      <c r="CX2040" s="22"/>
      <c r="CY2040" s="22"/>
      <c r="CZ2040" s="22"/>
      <c r="DA2040" s="22"/>
      <c r="DB2040" s="22"/>
      <c r="DC2040" s="22"/>
      <c r="DD2040" s="22"/>
      <c r="DE2040" s="22"/>
      <c r="DF2040" s="22"/>
      <c r="DG2040" s="22"/>
    </row>
    <row r="2041" spans="1:111" x14ac:dyDescent="0.15">
      <c r="A2041" s="21"/>
      <c r="BJ2041" s="22"/>
      <c r="BK2041" s="22"/>
      <c r="BL2041" s="22"/>
      <c r="BM2041" s="22"/>
      <c r="BN2041" s="22"/>
      <c r="BO2041" s="22"/>
      <c r="BP2041" s="22"/>
      <c r="BQ2041" s="22"/>
      <c r="BR2041" s="22"/>
      <c r="BS2041" s="22"/>
      <c r="BT2041" s="22"/>
      <c r="BU2041" s="22"/>
      <c r="BV2041" s="22"/>
      <c r="BW2041" s="22"/>
      <c r="BX2041" s="22"/>
      <c r="BY2041" s="22"/>
      <c r="BZ2041" s="22"/>
      <c r="CA2041" s="22"/>
      <c r="CB2041" s="22"/>
      <c r="CC2041" s="22"/>
      <c r="CD2041" s="22"/>
      <c r="CE2041" s="22"/>
      <c r="CF2041" s="22"/>
      <c r="CG2041" s="22"/>
      <c r="CH2041" s="22"/>
      <c r="CI2041" s="22"/>
      <c r="CJ2041" s="22"/>
      <c r="CK2041" s="22"/>
      <c r="CL2041" s="22"/>
      <c r="CM2041" s="22"/>
      <c r="CN2041" s="22"/>
      <c r="CO2041" s="22"/>
      <c r="CP2041" s="22"/>
      <c r="CQ2041" s="22"/>
      <c r="CR2041" s="22"/>
      <c r="CS2041" s="22"/>
      <c r="CT2041" s="22"/>
      <c r="CU2041" s="22"/>
      <c r="CV2041" s="22"/>
      <c r="CW2041" s="22"/>
      <c r="CX2041" s="22"/>
      <c r="CY2041" s="22"/>
      <c r="CZ2041" s="22"/>
      <c r="DA2041" s="22"/>
      <c r="DB2041" s="22"/>
      <c r="DC2041" s="22"/>
      <c r="DD2041" s="22"/>
      <c r="DE2041" s="22"/>
      <c r="DF2041" s="22"/>
      <c r="DG2041" s="22"/>
    </row>
    <row r="2042" spans="1:111" x14ac:dyDescent="0.15">
      <c r="A2042" s="21"/>
      <c r="BJ2042" s="22"/>
      <c r="BK2042" s="22"/>
      <c r="BL2042" s="22"/>
      <c r="BM2042" s="22"/>
      <c r="BN2042" s="22"/>
      <c r="BO2042" s="22"/>
      <c r="BP2042" s="22"/>
      <c r="BQ2042" s="22"/>
      <c r="BR2042" s="22"/>
      <c r="BS2042" s="22"/>
      <c r="BT2042" s="22"/>
      <c r="BU2042" s="22"/>
      <c r="BV2042" s="22"/>
      <c r="BW2042" s="22"/>
      <c r="BX2042" s="22"/>
      <c r="BY2042" s="22"/>
      <c r="BZ2042" s="22"/>
      <c r="CA2042" s="22"/>
      <c r="CB2042" s="22"/>
      <c r="CC2042" s="22"/>
      <c r="CD2042" s="22"/>
      <c r="CE2042" s="22"/>
      <c r="CF2042" s="22"/>
      <c r="CG2042" s="22"/>
      <c r="CH2042" s="22"/>
      <c r="CI2042" s="22"/>
      <c r="CJ2042" s="22"/>
      <c r="CK2042" s="22"/>
      <c r="CL2042" s="22"/>
      <c r="CM2042" s="22"/>
      <c r="CN2042" s="22"/>
      <c r="CO2042" s="22"/>
      <c r="CP2042" s="22"/>
      <c r="CQ2042" s="22"/>
      <c r="CR2042" s="22"/>
      <c r="CS2042" s="22"/>
      <c r="CT2042" s="22"/>
      <c r="CU2042" s="22"/>
      <c r="CV2042" s="22"/>
      <c r="CW2042" s="22"/>
      <c r="CX2042" s="22"/>
      <c r="CY2042" s="22"/>
      <c r="CZ2042" s="22"/>
      <c r="DA2042" s="22"/>
      <c r="DB2042" s="22"/>
      <c r="DC2042" s="22"/>
      <c r="DD2042" s="22"/>
      <c r="DE2042" s="22"/>
      <c r="DF2042" s="22"/>
      <c r="DG2042" s="22"/>
    </row>
    <row r="2043" spans="1:111" x14ac:dyDescent="0.15">
      <c r="A2043" s="21"/>
      <c r="BJ2043" s="22"/>
      <c r="BK2043" s="22"/>
      <c r="BL2043" s="22"/>
      <c r="BM2043" s="22"/>
      <c r="BN2043" s="22"/>
      <c r="BO2043" s="22"/>
      <c r="BP2043" s="22"/>
      <c r="BQ2043" s="22"/>
      <c r="BR2043" s="22"/>
      <c r="BS2043" s="22"/>
      <c r="BT2043" s="22"/>
      <c r="BU2043" s="22"/>
      <c r="BV2043" s="22"/>
      <c r="BW2043" s="22"/>
      <c r="BX2043" s="22"/>
      <c r="BY2043" s="22"/>
      <c r="BZ2043" s="22"/>
      <c r="CA2043" s="22"/>
      <c r="CB2043" s="22"/>
      <c r="CC2043" s="22"/>
      <c r="CD2043" s="22"/>
      <c r="CE2043" s="22"/>
      <c r="CF2043" s="22"/>
      <c r="CG2043" s="22"/>
      <c r="CH2043" s="22"/>
      <c r="CI2043" s="22"/>
      <c r="CJ2043" s="22"/>
      <c r="CK2043" s="22"/>
      <c r="CL2043" s="22"/>
      <c r="CM2043" s="22"/>
      <c r="CN2043" s="22"/>
      <c r="CO2043" s="22"/>
      <c r="CP2043" s="22"/>
      <c r="CQ2043" s="22"/>
      <c r="CR2043" s="22"/>
      <c r="CS2043" s="22"/>
      <c r="CT2043" s="22"/>
      <c r="CU2043" s="22"/>
      <c r="CV2043" s="22"/>
      <c r="CW2043" s="22"/>
      <c r="CX2043" s="22"/>
      <c r="CY2043" s="22"/>
      <c r="CZ2043" s="22"/>
      <c r="DA2043" s="22"/>
      <c r="DB2043" s="22"/>
      <c r="DC2043" s="22"/>
      <c r="DD2043" s="22"/>
      <c r="DE2043" s="22"/>
      <c r="DF2043" s="22"/>
      <c r="DG2043" s="22"/>
    </row>
    <row r="2044" spans="1:111" x14ac:dyDescent="0.15">
      <c r="A2044" s="21"/>
      <c r="BJ2044" s="22"/>
      <c r="BK2044" s="22"/>
      <c r="BL2044" s="22"/>
      <c r="BM2044" s="22"/>
      <c r="BN2044" s="22"/>
      <c r="BO2044" s="22"/>
      <c r="BP2044" s="22"/>
      <c r="BQ2044" s="22"/>
      <c r="BR2044" s="22"/>
      <c r="BS2044" s="22"/>
      <c r="BT2044" s="22"/>
      <c r="BU2044" s="22"/>
      <c r="BV2044" s="22"/>
      <c r="BW2044" s="22"/>
      <c r="BX2044" s="22"/>
      <c r="BY2044" s="22"/>
      <c r="BZ2044" s="22"/>
      <c r="CA2044" s="22"/>
      <c r="CB2044" s="22"/>
      <c r="CC2044" s="22"/>
      <c r="CD2044" s="22"/>
      <c r="CE2044" s="22"/>
      <c r="CF2044" s="22"/>
      <c r="CG2044" s="22"/>
      <c r="CH2044" s="22"/>
      <c r="CI2044" s="22"/>
      <c r="CJ2044" s="22"/>
      <c r="CK2044" s="22"/>
      <c r="CL2044" s="22"/>
      <c r="CM2044" s="22"/>
      <c r="CN2044" s="22"/>
      <c r="CO2044" s="22"/>
      <c r="CP2044" s="22"/>
      <c r="CQ2044" s="22"/>
      <c r="CR2044" s="22"/>
      <c r="CS2044" s="22"/>
      <c r="CT2044" s="22"/>
      <c r="CU2044" s="22"/>
      <c r="CV2044" s="22"/>
      <c r="CW2044" s="22"/>
      <c r="CX2044" s="22"/>
      <c r="CY2044" s="22"/>
      <c r="CZ2044" s="22"/>
      <c r="DA2044" s="22"/>
      <c r="DB2044" s="22"/>
      <c r="DC2044" s="22"/>
      <c r="DD2044" s="22"/>
      <c r="DE2044" s="22"/>
      <c r="DF2044" s="22"/>
      <c r="DG2044" s="22"/>
    </row>
    <row r="2045" spans="1:111" x14ac:dyDescent="0.15">
      <c r="A2045" s="21"/>
      <c r="BJ2045" s="22"/>
      <c r="BK2045" s="22"/>
      <c r="BL2045" s="22"/>
      <c r="BM2045" s="22"/>
      <c r="BN2045" s="22"/>
      <c r="BO2045" s="22"/>
      <c r="BP2045" s="22"/>
      <c r="BQ2045" s="22"/>
      <c r="BR2045" s="22"/>
      <c r="BS2045" s="22"/>
      <c r="BT2045" s="22"/>
      <c r="BU2045" s="22"/>
      <c r="BV2045" s="22"/>
      <c r="BW2045" s="22"/>
      <c r="BX2045" s="22"/>
      <c r="BY2045" s="22"/>
      <c r="BZ2045" s="22"/>
      <c r="CA2045" s="22"/>
      <c r="CB2045" s="22"/>
      <c r="CC2045" s="22"/>
      <c r="CD2045" s="22"/>
      <c r="CE2045" s="22"/>
      <c r="CF2045" s="22"/>
      <c r="CG2045" s="22"/>
      <c r="CH2045" s="22"/>
      <c r="CI2045" s="22"/>
      <c r="CJ2045" s="22"/>
      <c r="CK2045" s="22"/>
      <c r="CL2045" s="22"/>
      <c r="CM2045" s="22"/>
      <c r="CN2045" s="22"/>
      <c r="CO2045" s="22"/>
      <c r="CP2045" s="22"/>
      <c r="CQ2045" s="22"/>
      <c r="CR2045" s="22"/>
      <c r="CS2045" s="22"/>
      <c r="CT2045" s="22"/>
      <c r="CU2045" s="22"/>
      <c r="CV2045" s="22"/>
      <c r="CW2045" s="22"/>
      <c r="CX2045" s="22"/>
      <c r="CY2045" s="22"/>
      <c r="CZ2045" s="22"/>
      <c r="DA2045" s="22"/>
      <c r="DB2045" s="22"/>
      <c r="DC2045" s="22"/>
      <c r="DD2045" s="22"/>
      <c r="DE2045" s="22"/>
      <c r="DF2045" s="22"/>
      <c r="DG2045" s="22"/>
    </row>
    <row r="2046" spans="1:111" x14ac:dyDescent="0.15">
      <c r="A2046" s="21"/>
      <c r="BJ2046" s="22"/>
      <c r="BK2046" s="22"/>
      <c r="BL2046" s="22"/>
      <c r="BM2046" s="22"/>
      <c r="BN2046" s="22"/>
      <c r="BO2046" s="22"/>
      <c r="BP2046" s="22"/>
      <c r="BQ2046" s="22"/>
      <c r="BR2046" s="22"/>
      <c r="BS2046" s="22"/>
      <c r="BT2046" s="22"/>
      <c r="BU2046" s="22"/>
      <c r="BV2046" s="22"/>
      <c r="BW2046" s="22"/>
      <c r="BX2046" s="22"/>
      <c r="BY2046" s="22"/>
      <c r="BZ2046" s="22"/>
      <c r="CA2046" s="22"/>
      <c r="CB2046" s="22"/>
      <c r="CC2046" s="22"/>
      <c r="CD2046" s="22"/>
      <c r="CE2046" s="22"/>
      <c r="CF2046" s="22"/>
      <c r="CG2046" s="22"/>
      <c r="CH2046" s="22"/>
      <c r="CI2046" s="22"/>
      <c r="CJ2046" s="22"/>
      <c r="CK2046" s="22"/>
      <c r="CL2046" s="22"/>
      <c r="CM2046" s="22"/>
      <c r="CN2046" s="22"/>
      <c r="CO2046" s="22"/>
      <c r="CP2046" s="22"/>
      <c r="CQ2046" s="22"/>
      <c r="CR2046" s="22"/>
      <c r="CS2046" s="22"/>
      <c r="CT2046" s="22"/>
      <c r="CU2046" s="22"/>
      <c r="CV2046" s="22"/>
      <c r="CW2046" s="22"/>
      <c r="CX2046" s="22"/>
      <c r="CY2046" s="22"/>
      <c r="CZ2046" s="22"/>
      <c r="DA2046" s="22"/>
      <c r="DB2046" s="22"/>
      <c r="DC2046" s="22"/>
      <c r="DD2046" s="22"/>
      <c r="DE2046" s="22"/>
      <c r="DF2046" s="22"/>
      <c r="DG2046" s="22"/>
    </row>
    <row r="2047" spans="1:111" x14ac:dyDescent="0.15">
      <c r="A2047" s="21"/>
      <c r="BJ2047" s="22"/>
      <c r="BK2047" s="22"/>
      <c r="BL2047" s="22"/>
      <c r="BM2047" s="22"/>
      <c r="BN2047" s="22"/>
      <c r="BO2047" s="22"/>
      <c r="BP2047" s="22"/>
      <c r="BQ2047" s="22"/>
      <c r="BR2047" s="22"/>
      <c r="BS2047" s="22"/>
      <c r="BT2047" s="22"/>
      <c r="BU2047" s="22"/>
      <c r="BV2047" s="22"/>
      <c r="BW2047" s="22"/>
      <c r="BX2047" s="22"/>
      <c r="BY2047" s="22"/>
      <c r="BZ2047" s="22"/>
      <c r="CA2047" s="22"/>
      <c r="CB2047" s="22"/>
      <c r="CC2047" s="22"/>
      <c r="CD2047" s="22"/>
      <c r="CE2047" s="22"/>
      <c r="CF2047" s="22"/>
      <c r="CG2047" s="22"/>
      <c r="CH2047" s="22"/>
      <c r="CI2047" s="22"/>
      <c r="CJ2047" s="22"/>
      <c r="CK2047" s="22"/>
      <c r="CL2047" s="22"/>
      <c r="CM2047" s="22"/>
      <c r="CN2047" s="22"/>
      <c r="CO2047" s="22"/>
      <c r="CP2047" s="22"/>
      <c r="CQ2047" s="22"/>
      <c r="CR2047" s="22"/>
      <c r="CS2047" s="22"/>
      <c r="CT2047" s="22"/>
      <c r="CU2047" s="22"/>
      <c r="CV2047" s="22"/>
      <c r="CW2047" s="22"/>
      <c r="CX2047" s="22"/>
      <c r="CY2047" s="22"/>
      <c r="CZ2047" s="22"/>
      <c r="DA2047" s="22"/>
      <c r="DB2047" s="22"/>
      <c r="DC2047" s="22"/>
      <c r="DD2047" s="22"/>
      <c r="DE2047" s="22"/>
      <c r="DF2047" s="22"/>
      <c r="DG2047" s="22"/>
    </row>
    <row r="2048" spans="1:111" x14ac:dyDescent="0.15">
      <c r="A2048" s="21"/>
      <c r="BJ2048" s="22"/>
      <c r="BK2048" s="22"/>
      <c r="BL2048" s="22"/>
      <c r="BM2048" s="22"/>
      <c r="BN2048" s="22"/>
      <c r="BO2048" s="22"/>
      <c r="BP2048" s="22"/>
      <c r="BQ2048" s="22"/>
      <c r="BR2048" s="22"/>
      <c r="BS2048" s="22"/>
      <c r="BT2048" s="22"/>
      <c r="BU2048" s="22"/>
      <c r="BV2048" s="22"/>
      <c r="BW2048" s="22"/>
      <c r="BX2048" s="22"/>
      <c r="BY2048" s="22"/>
      <c r="BZ2048" s="22"/>
      <c r="CA2048" s="22"/>
      <c r="CB2048" s="22"/>
      <c r="CC2048" s="22"/>
      <c r="CD2048" s="22"/>
      <c r="CE2048" s="22"/>
      <c r="CF2048" s="22"/>
      <c r="CG2048" s="22"/>
      <c r="CH2048" s="22"/>
      <c r="CI2048" s="22"/>
      <c r="CJ2048" s="22"/>
      <c r="CK2048" s="22"/>
      <c r="CL2048" s="22"/>
      <c r="CM2048" s="22"/>
      <c r="CN2048" s="22"/>
      <c r="CO2048" s="22"/>
      <c r="CP2048" s="22"/>
      <c r="CQ2048" s="22"/>
      <c r="CR2048" s="22"/>
      <c r="CS2048" s="22"/>
      <c r="CT2048" s="22"/>
      <c r="CU2048" s="22"/>
      <c r="CV2048" s="22"/>
      <c r="CW2048" s="22"/>
      <c r="CX2048" s="22"/>
      <c r="CY2048" s="22"/>
      <c r="CZ2048" s="22"/>
      <c r="DA2048" s="22"/>
      <c r="DB2048" s="22"/>
      <c r="DC2048" s="22"/>
      <c r="DD2048" s="22"/>
      <c r="DE2048" s="22"/>
      <c r="DF2048" s="22"/>
      <c r="DG2048" s="22"/>
    </row>
    <row r="2049" spans="1:111" x14ac:dyDescent="0.15">
      <c r="A2049" s="21"/>
      <c r="BJ2049" s="22"/>
      <c r="BK2049" s="22"/>
      <c r="BL2049" s="22"/>
      <c r="BM2049" s="22"/>
      <c r="BN2049" s="22"/>
      <c r="BO2049" s="22"/>
      <c r="BP2049" s="22"/>
      <c r="BQ2049" s="22"/>
      <c r="BR2049" s="22"/>
      <c r="BS2049" s="22"/>
      <c r="BT2049" s="22"/>
      <c r="BU2049" s="22"/>
      <c r="BV2049" s="22"/>
      <c r="BW2049" s="22"/>
      <c r="BX2049" s="22"/>
      <c r="BY2049" s="22"/>
      <c r="BZ2049" s="22"/>
      <c r="CA2049" s="22"/>
      <c r="CB2049" s="22"/>
      <c r="CC2049" s="22"/>
      <c r="CD2049" s="22"/>
      <c r="CE2049" s="22"/>
      <c r="CF2049" s="22"/>
      <c r="CG2049" s="22"/>
      <c r="CH2049" s="22"/>
      <c r="CI2049" s="22"/>
      <c r="CJ2049" s="22"/>
      <c r="CK2049" s="22"/>
      <c r="CL2049" s="22"/>
      <c r="CM2049" s="22"/>
      <c r="CN2049" s="22"/>
      <c r="CO2049" s="22"/>
      <c r="CP2049" s="22"/>
      <c r="CQ2049" s="22"/>
      <c r="CR2049" s="22"/>
      <c r="CS2049" s="22"/>
      <c r="CT2049" s="22"/>
      <c r="CU2049" s="22"/>
      <c r="CV2049" s="22"/>
      <c r="CW2049" s="22"/>
      <c r="CX2049" s="22"/>
      <c r="CY2049" s="22"/>
      <c r="CZ2049" s="22"/>
      <c r="DA2049" s="22"/>
      <c r="DB2049" s="22"/>
      <c r="DC2049" s="22"/>
      <c r="DD2049" s="22"/>
      <c r="DE2049" s="22"/>
      <c r="DF2049" s="22"/>
      <c r="DG2049" s="22"/>
    </row>
    <row r="2050" spans="1:111" x14ac:dyDescent="0.15">
      <c r="A2050" s="21"/>
      <c r="BJ2050" s="22"/>
      <c r="BK2050" s="22"/>
      <c r="BL2050" s="22"/>
      <c r="BM2050" s="22"/>
      <c r="BN2050" s="22"/>
      <c r="BO2050" s="22"/>
      <c r="BP2050" s="22"/>
      <c r="BQ2050" s="22"/>
      <c r="BR2050" s="22"/>
      <c r="BS2050" s="22"/>
      <c r="BT2050" s="22"/>
      <c r="BU2050" s="22"/>
      <c r="BV2050" s="22"/>
      <c r="BW2050" s="22"/>
      <c r="BX2050" s="22"/>
      <c r="BY2050" s="22"/>
      <c r="BZ2050" s="22"/>
      <c r="CA2050" s="22"/>
      <c r="CB2050" s="22"/>
      <c r="CC2050" s="22"/>
      <c r="CD2050" s="22"/>
      <c r="CE2050" s="22"/>
      <c r="CF2050" s="22"/>
      <c r="CG2050" s="22"/>
      <c r="CH2050" s="22"/>
      <c r="CI2050" s="22"/>
      <c r="CJ2050" s="22"/>
      <c r="CK2050" s="22"/>
      <c r="CL2050" s="22"/>
      <c r="CM2050" s="22"/>
      <c r="CN2050" s="22"/>
      <c r="CO2050" s="22"/>
      <c r="CP2050" s="22"/>
      <c r="CQ2050" s="22"/>
      <c r="CR2050" s="22"/>
      <c r="CS2050" s="22"/>
      <c r="CT2050" s="22"/>
      <c r="CU2050" s="22"/>
      <c r="CV2050" s="22"/>
      <c r="CW2050" s="22"/>
      <c r="CX2050" s="22"/>
      <c r="CY2050" s="22"/>
      <c r="CZ2050" s="22"/>
      <c r="DA2050" s="22"/>
      <c r="DB2050" s="22"/>
      <c r="DC2050" s="22"/>
      <c r="DD2050" s="22"/>
      <c r="DE2050" s="22"/>
      <c r="DF2050" s="22"/>
      <c r="DG2050" s="22"/>
    </row>
    <row r="2051" spans="1:111" x14ac:dyDescent="0.15">
      <c r="A2051" s="21"/>
      <c r="BJ2051" s="22"/>
      <c r="BK2051" s="22"/>
      <c r="BL2051" s="22"/>
      <c r="BM2051" s="22"/>
      <c r="BN2051" s="22"/>
      <c r="BO2051" s="22"/>
      <c r="BP2051" s="22"/>
      <c r="BQ2051" s="22"/>
      <c r="BR2051" s="22"/>
      <c r="BS2051" s="22"/>
      <c r="BT2051" s="22"/>
      <c r="BU2051" s="22"/>
      <c r="BV2051" s="22"/>
      <c r="BW2051" s="22"/>
      <c r="BX2051" s="22"/>
      <c r="BY2051" s="22"/>
      <c r="BZ2051" s="22"/>
      <c r="CA2051" s="22"/>
      <c r="CB2051" s="22"/>
      <c r="CC2051" s="22"/>
      <c r="CD2051" s="22"/>
      <c r="CE2051" s="22"/>
      <c r="CF2051" s="22"/>
      <c r="CG2051" s="22"/>
      <c r="CH2051" s="22"/>
      <c r="CI2051" s="22"/>
      <c r="CJ2051" s="22"/>
      <c r="CK2051" s="22"/>
      <c r="CL2051" s="22"/>
      <c r="CM2051" s="22"/>
      <c r="CN2051" s="22"/>
      <c r="CO2051" s="22"/>
      <c r="CP2051" s="22"/>
      <c r="CQ2051" s="22"/>
      <c r="CR2051" s="22"/>
      <c r="CS2051" s="22"/>
      <c r="CT2051" s="22"/>
      <c r="CU2051" s="22"/>
      <c r="CV2051" s="22"/>
      <c r="CW2051" s="22"/>
      <c r="CX2051" s="22"/>
      <c r="CY2051" s="22"/>
      <c r="CZ2051" s="22"/>
      <c r="DA2051" s="22"/>
      <c r="DB2051" s="22"/>
      <c r="DC2051" s="22"/>
      <c r="DD2051" s="22"/>
      <c r="DE2051" s="22"/>
      <c r="DF2051" s="22"/>
      <c r="DG2051" s="22"/>
    </row>
    <row r="2052" spans="1:111" x14ac:dyDescent="0.15">
      <c r="A2052" s="21"/>
      <c r="BJ2052" s="22"/>
      <c r="BK2052" s="22"/>
      <c r="BL2052" s="22"/>
      <c r="BM2052" s="22"/>
      <c r="BN2052" s="22"/>
      <c r="BO2052" s="22"/>
      <c r="BP2052" s="22"/>
      <c r="BQ2052" s="22"/>
      <c r="BR2052" s="22"/>
      <c r="BS2052" s="22"/>
      <c r="BT2052" s="22"/>
      <c r="BU2052" s="22"/>
      <c r="BV2052" s="22"/>
      <c r="BW2052" s="22"/>
      <c r="BX2052" s="22"/>
      <c r="BY2052" s="22"/>
      <c r="BZ2052" s="22"/>
      <c r="CA2052" s="22"/>
      <c r="CB2052" s="22"/>
      <c r="CC2052" s="22"/>
      <c r="CD2052" s="22"/>
      <c r="CE2052" s="22"/>
      <c r="CF2052" s="22"/>
      <c r="CG2052" s="22"/>
      <c r="CH2052" s="22"/>
      <c r="CI2052" s="22"/>
      <c r="CJ2052" s="22"/>
      <c r="CK2052" s="22"/>
      <c r="CL2052" s="22"/>
      <c r="CM2052" s="22"/>
      <c r="CN2052" s="22"/>
      <c r="CO2052" s="22"/>
      <c r="CP2052" s="22"/>
      <c r="CQ2052" s="22"/>
      <c r="CR2052" s="22"/>
      <c r="CS2052" s="22"/>
      <c r="CT2052" s="22"/>
      <c r="CU2052" s="22"/>
      <c r="CV2052" s="22"/>
      <c r="CW2052" s="22"/>
      <c r="CX2052" s="22"/>
      <c r="CY2052" s="22"/>
      <c r="CZ2052" s="22"/>
      <c r="DA2052" s="22"/>
      <c r="DB2052" s="22"/>
      <c r="DC2052" s="22"/>
      <c r="DD2052" s="22"/>
      <c r="DE2052" s="22"/>
      <c r="DF2052" s="22"/>
      <c r="DG2052" s="22"/>
    </row>
    <row r="2053" spans="1:111" x14ac:dyDescent="0.15">
      <c r="A2053" s="21"/>
      <c r="BJ2053" s="22"/>
      <c r="BK2053" s="22"/>
      <c r="BL2053" s="22"/>
      <c r="BM2053" s="22"/>
      <c r="BN2053" s="22"/>
      <c r="BO2053" s="22"/>
      <c r="BP2053" s="22"/>
      <c r="BQ2053" s="22"/>
      <c r="BR2053" s="22"/>
      <c r="BS2053" s="22"/>
      <c r="BT2053" s="22"/>
      <c r="BU2053" s="22"/>
      <c r="BV2053" s="22"/>
      <c r="BW2053" s="22"/>
      <c r="BX2053" s="22"/>
      <c r="BY2053" s="22"/>
      <c r="BZ2053" s="22"/>
      <c r="CA2053" s="22"/>
      <c r="CB2053" s="22"/>
      <c r="CC2053" s="22"/>
      <c r="CD2053" s="22"/>
      <c r="CE2053" s="22"/>
      <c r="CF2053" s="22"/>
      <c r="CG2053" s="22"/>
      <c r="CH2053" s="22"/>
      <c r="CI2053" s="22"/>
      <c r="CJ2053" s="22"/>
      <c r="CK2053" s="22"/>
      <c r="CL2053" s="22"/>
      <c r="CM2053" s="22"/>
      <c r="CN2053" s="22"/>
      <c r="CO2053" s="22"/>
      <c r="CP2053" s="22"/>
      <c r="CQ2053" s="22"/>
      <c r="CR2053" s="22"/>
      <c r="CS2053" s="22"/>
      <c r="CT2053" s="22"/>
      <c r="CU2053" s="22"/>
      <c r="CV2053" s="22"/>
      <c r="CW2053" s="22"/>
      <c r="CX2053" s="22"/>
      <c r="CY2053" s="22"/>
      <c r="CZ2053" s="22"/>
      <c r="DA2053" s="22"/>
      <c r="DB2053" s="22"/>
      <c r="DC2053" s="22"/>
      <c r="DD2053" s="22"/>
      <c r="DE2053" s="22"/>
      <c r="DF2053" s="22"/>
      <c r="DG2053" s="22"/>
    </row>
    <row r="2054" spans="1:111" x14ac:dyDescent="0.15">
      <c r="A2054" s="21"/>
      <c r="BJ2054" s="22"/>
      <c r="BK2054" s="22"/>
      <c r="BL2054" s="22"/>
      <c r="BM2054" s="22"/>
      <c r="BN2054" s="22"/>
      <c r="BO2054" s="22"/>
      <c r="BP2054" s="22"/>
      <c r="BQ2054" s="22"/>
      <c r="BR2054" s="22"/>
      <c r="BS2054" s="22"/>
      <c r="BT2054" s="22"/>
      <c r="BU2054" s="22"/>
      <c r="BV2054" s="22"/>
      <c r="BW2054" s="22"/>
      <c r="BX2054" s="22"/>
      <c r="BY2054" s="22"/>
      <c r="BZ2054" s="22"/>
      <c r="CA2054" s="22"/>
      <c r="CB2054" s="22"/>
      <c r="CC2054" s="22"/>
      <c r="CD2054" s="22"/>
      <c r="CE2054" s="22"/>
      <c r="CF2054" s="22"/>
      <c r="CG2054" s="22"/>
      <c r="CH2054" s="22"/>
      <c r="CI2054" s="22"/>
      <c r="CJ2054" s="22"/>
      <c r="CK2054" s="22"/>
      <c r="CL2054" s="22"/>
      <c r="CM2054" s="22"/>
      <c r="CN2054" s="22"/>
      <c r="CO2054" s="22"/>
      <c r="CP2054" s="22"/>
      <c r="CQ2054" s="22"/>
      <c r="CR2054" s="22"/>
      <c r="CS2054" s="22"/>
      <c r="CT2054" s="22"/>
      <c r="CU2054" s="22"/>
      <c r="CV2054" s="22"/>
      <c r="CW2054" s="22"/>
      <c r="CX2054" s="22"/>
      <c r="CY2054" s="22"/>
      <c r="CZ2054" s="22"/>
      <c r="DA2054" s="22"/>
      <c r="DB2054" s="22"/>
      <c r="DC2054" s="22"/>
      <c r="DD2054" s="22"/>
      <c r="DE2054" s="22"/>
      <c r="DF2054" s="22"/>
      <c r="DG2054" s="22"/>
    </row>
    <row r="2055" spans="1:111" x14ac:dyDescent="0.15">
      <c r="A2055" s="21"/>
      <c r="BJ2055" s="22"/>
      <c r="BK2055" s="22"/>
      <c r="BL2055" s="22"/>
      <c r="BM2055" s="22"/>
      <c r="BN2055" s="22"/>
      <c r="BO2055" s="22"/>
      <c r="BP2055" s="22"/>
      <c r="BQ2055" s="22"/>
      <c r="BR2055" s="22"/>
      <c r="BS2055" s="22"/>
      <c r="BT2055" s="22"/>
      <c r="BU2055" s="22"/>
      <c r="BV2055" s="22"/>
      <c r="BW2055" s="22"/>
      <c r="BX2055" s="22"/>
      <c r="BY2055" s="22"/>
      <c r="BZ2055" s="22"/>
      <c r="CA2055" s="22"/>
      <c r="CB2055" s="22"/>
      <c r="CC2055" s="22"/>
      <c r="CD2055" s="22"/>
      <c r="CE2055" s="22"/>
      <c r="CF2055" s="22"/>
      <c r="CG2055" s="22"/>
      <c r="CH2055" s="22"/>
      <c r="CI2055" s="22"/>
      <c r="CJ2055" s="22"/>
      <c r="CK2055" s="22"/>
      <c r="CL2055" s="22"/>
      <c r="CM2055" s="22"/>
      <c r="CN2055" s="22"/>
      <c r="CO2055" s="22"/>
      <c r="CP2055" s="22"/>
      <c r="CQ2055" s="22"/>
      <c r="CR2055" s="22"/>
      <c r="CS2055" s="22"/>
      <c r="CT2055" s="22"/>
      <c r="CU2055" s="22"/>
      <c r="CV2055" s="22"/>
      <c r="CW2055" s="22"/>
      <c r="CX2055" s="22"/>
      <c r="CY2055" s="22"/>
      <c r="CZ2055" s="22"/>
      <c r="DA2055" s="22"/>
      <c r="DB2055" s="22"/>
      <c r="DC2055" s="22"/>
      <c r="DD2055" s="22"/>
      <c r="DE2055" s="22"/>
      <c r="DF2055" s="22"/>
      <c r="DG2055" s="22"/>
    </row>
    <row r="2056" spans="1:111" x14ac:dyDescent="0.15">
      <c r="A2056" s="21"/>
      <c r="BJ2056" s="22"/>
      <c r="BK2056" s="22"/>
      <c r="BL2056" s="22"/>
      <c r="BM2056" s="22"/>
      <c r="BN2056" s="22"/>
      <c r="BO2056" s="22"/>
      <c r="BP2056" s="22"/>
      <c r="BQ2056" s="22"/>
      <c r="BR2056" s="22"/>
      <c r="BS2056" s="22"/>
      <c r="BT2056" s="22"/>
      <c r="BU2056" s="22"/>
      <c r="BV2056" s="22"/>
      <c r="BW2056" s="22"/>
      <c r="BX2056" s="22"/>
      <c r="BY2056" s="22"/>
      <c r="BZ2056" s="22"/>
      <c r="CA2056" s="22"/>
      <c r="CB2056" s="22"/>
      <c r="CC2056" s="22"/>
      <c r="CD2056" s="22"/>
      <c r="CE2056" s="22"/>
      <c r="CF2056" s="22"/>
      <c r="CG2056" s="22"/>
      <c r="CH2056" s="22"/>
      <c r="CI2056" s="22"/>
      <c r="CJ2056" s="22"/>
      <c r="CK2056" s="22"/>
      <c r="CL2056" s="22"/>
      <c r="CM2056" s="22"/>
      <c r="CN2056" s="22"/>
      <c r="CO2056" s="22"/>
      <c r="CP2056" s="22"/>
      <c r="CQ2056" s="22"/>
      <c r="CR2056" s="22"/>
      <c r="CS2056" s="22"/>
      <c r="CT2056" s="22"/>
      <c r="CU2056" s="22"/>
      <c r="CV2056" s="22"/>
      <c r="CW2056" s="22"/>
      <c r="CX2056" s="22"/>
      <c r="CY2056" s="22"/>
      <c r="CZ2056" s="22"/>
      <c r="DA2056" s="22"/>
      <c r="DB2056" s="22"/>
      <c r="DC2056" s="22"/>
      <c r="DD2056" s="22"/>
      <c r="DE2056" s="22"/>
      <c r="DF2056" s="22"/>
      <c r="DG2056" s="22"/>
    </row>
    <row r="2057" spans="1:111" x14ac:dyDescent="0.15">
      <c r="A2057" s="21"/>
      <c r="BJ2057" s="22"/>
      <c r="BK2057" s="22"/>
      <c r="BL2057" s="22"/>
      <c r="BM2057" s="22"/>
      <c r="BN2057" s="22"/>
      <c r="BO2057" s="22"/>
      <c r="BP2057" s="22"/>
      <c r="BQ2057" s="22"/>
      <c r="BR2057" s="22"/>
      <c r="BS2057" s="22"/>
      <c r="BT2057" s="22"/>
      <c r="BU2057" s="22"/>
      <c r="BV2057" s="22"/>
      <c r="BW2057" s="22"/>
      <c r="BX2057" s="22"/>
      <c r="BY2057" s="22"/>
      <c r="BZ2057" s="22"/>
      <c r="CA2057" s="22"/>
      <c r="CB2057" s="22"/>
      <c r="CC2057" s="22"/>
      <c r="CD2057" s="22"/>
      <c r="CE2057" s="22"/>
      <c r="CF2057" s="22"/>
      <c r="CG2057" s="22"/>
      <c r="CH2057" s="22"/>
      <c r="CI2057" s="22"/>
      <c r="CJ2057" s="22"/>
      <c r="CK2057" s="22"/>
      <c r="CL2057" s="22"/>
      <c r="CM2057" s="22"/>
      <c r="CN2057" s="22"/>
      <c r="CO2057" s="22"/>
      <c r="CP2057" s="22"/>
      <c r="CQ2057" s="22"/>
      <c r="CR2057" s="22"/>
      <c r="CS2057" s="22"/>
      <c r="CT2057" s="22"/>
      <c r="CU2057" s="22"/>
      <c r="CV2057" s="22"/>
      <c r="CW2057" s="22"/>
      <c r="CX2057" s="22"/>
      <c r="CY2057" s="22"/>
      <c r="CZ2057" s="22"/>
      <c r="DA2057" s="22"/>
      <c r="DB2057" s="22"/>
      <c r="DC2057" s="22"/>
      <c r="DD2057" s="22"/>
      <c r="DE2057" s="22"/>
      <c r="DF2057" s="22"/>
      <c r="DG2057" s="22"/>
    </row>
    <row r="2058" spans="1:111" x14ac:dyDescent="0.15">
      <c r="A2058" s="21"/>
      <c r="BJ2058" s="22"/>
      <c r="BK2058" s="22"/>
      <c r="BL2058" s="22"/>
      <c r="BM2058" s="22"/>
      <c r="BN2058" s="22"/>
      <c r="BO2058" s="22"/>
      <c r="BP2058" s="22"/>
      <c r="BQ2058" s="22"/>
      <c r="BR2058" s="22"/>
      <c r="BS2058" s="22"/>
      <c r="BT2058" s="22"/>
      <c r="BU2058" s="22"/>
      <c r="BV2058" s="22"/>
      <c r="BW2058" s="22"/>
      <c r="BX2058" s="22"/>
      <c r="BY2058" s="22"/>
      <c r="BZ2058" s="22"/>
      <c r="CA2058" s="22"/>
      <c r="CB2058" s="22"/>
      <c r="CC2058" s="22"/>
      <c r="CD2058" s="22"/>
      <c r="CE2058" s="22"/>
      <c r="CF2058" s="22"/>
      <c r="CG2058" s="22"/>
      <c r="CH2058" s="22"/>
      <c r="CI2058" s="22"/>
      <c r="CJ2058" s="22"/>
      <c r="CK2058" s="22"/>
      <c r="CL2058" s="22"/>
      <c r="CM2058" s="22"/>
      <c r="CN2058" s="22"/>
      <c r="CO2058" s="22"/>
      <c r="CP2058" s="22"/>
      <c r="CQ2058" s="22"/>
      <c r="CR2058" s="22"/>
      <c r="CS2058" s="22"/>
      <c r="CT2058" s="22"/>
      <c r="CU2058" s="22"/>
      <c r="CV2058" s="22"/>
      <c r="CW2058" s="22"/>
      <c r="CX2058" s="22"/>
      <c r="CY2058" s="22"/>
      <c r="CZ2058" s="22"/>
      <c r="DA2058" s="22"/>
      <c r="DB2058" s="22"/>
      <c r="DC2058" s="22"/>
      <c r="DD2058" s="22"/>
      <c r="DE2058" s="22"/>
      <c r="DF2058" s="22"/>
      <c r="DG2058" s="22"/>
    </row>
    <row r="2059" spans="1:111" x14ac:dyDescent="0.15">
      <c r="A2059" s="21"/>
      <c r="BJ2059" s="22"/>
      <c r="BK2059" s="22"/>
      <c r="BL2059" s="22"/>
      <c r="BM2059" s="22"/>
      <c r="BN2059" s="22"/>
      <c r="BO2059" s="22"/>
      <c r="BP2059" s="22"/>
      <c r="BQ2059" s="22"/>
      <c r="BR2059" s="22"/>
      <c r="BS2059" s="22"/>
      <c r="BT2059" s="22"/>
      <c r="BU2059" s="22"/>
      <c r="BV2059" s="22"/>
      <c r="BW2059" s="22"/>
      <c r="BX2059" s="22"/>
      <c r="BY2059" s="22"/>
      <c r="BZ2059" s="22"/>
      <c r="CA2059" s="22"/>
      <c r="CB2059" s="22"/>
      <c r="CC2059" s="22"/>
      <c r="CD2059" s="22"/>
      <c r="CE2059" s="22"/>
      <c r="CF2059" s="22"/>
      <c r="CG2059" s="22"/>
      <c r="CH2059" s="22"/>
      <c r="CI2059" s="22"/>
      <c r="CJ2059" s="22"/>
      <c r="CK2059" s="22"/>
      <c r="CL2059" s="22"/>
      <c r="CM2059" s="22"/>
      <c r="CN2059" s="22"/>
      <c r="CO2059" s="22"/>
      <c r="CP2059" s="22"/>
      <c r="CQ2059" s="22"/>
      <c r="CR2059" s="22"/>
      <c r="CS2059" s="22"/>
      <c r="CT2059" s="22"/>
      <c r="CU2059" s="22"/>
      <c r="CV2059" s="22"/>
      <c r="CW2059" s="22"/>
      <c r="CX2059" s="22"/>
      <c r="CY2059" s="22"/>
      <c r="CZ2059" s="22"/>
      <c r="DA2059" s="22"/>
      <c r="DB2059" s="22"/>
      <c r="DC2059" s="22"/>
      <c r="DD2059" s="22"/>
      <c r="DE2059" s="22"/>
      <c r="DF2059" s="22"/>
      <c r="DG2059" s="22"/>
    </row>
    <row r="2060" spans="1:111" x14ac:dyDescent="0.15">
      <c r="A2060" s="21"/>
      <c r="BJ2060" s="22"/>
      <c r="BK2060" s="22"/>
      <c r="BL2060" s="22"/>
      <c r="BM2060" s="22"/>
      <c r="BN2060" s="22"/>
      <c r="BO2060" s="22"/>
      <c r="BP2060" s="22"/>
      <c r="BQ2060" s="22"/>
      <c r="BR2060" s="22"/>
      <c r="BS2060" s="22"/>
      <c r="BT2060" s="22"/>
      <c r="BU2060" s="22"/>
      <c r="BV2060" s="22"/>
      <c r="BW2060" s="22"/>
      <c r="BX2060" s="22"/>
      <c r="BY2060" s="22"/>
      <c r="BZ2060" s="22"/>
      <c r="CA2060" s="22"/>
      <c r="CB2060" s="22"/>
      <c r="CC2060" s="22"/>
      <c r="CD2060" s="22"/>
      <c r="CE2060" s="22"/>
      <c r="CF2060" s="22"/>
      <c r="CG2060" s="22"/>
      <c r="CH2060" s="22"/>
      <c r="CI2060" s="22"/>
      <c r="CJ2060" s="22"/>
      <c r="CK2060" s="22"/>
      <c r="CL2060" s="22"/>
      <c r="CM2060" s="22"/>
      <c r="CN2060" s="22"/>
      <c r="CO2060" s="22"/>
      <c r="CP2060" s="22"/>
      <c r="CQ2060" s="22"/>
      <c r="CR2060" s="22"/>
      <c r="CS2060" s="22"/>
      <c r="CT2060" s="22"/>
      <c r="CU2060" s="22"/>
      <c r="CV2060" s="22"/>
      <c r="CW2060" s="22"/>
      <c r="CX2060" s="22"/>
      <c r="CY2060" s="22"/>
      <c r="CZ2060" s="22"/>
      <c r="DA2060" s="22"/>
      <c r="DB2060" s="22"/>
      <c r="DC2060" s="22"/>
      <c r="DD2060" s="22"/>
      <c r="DE2060" s="22"/>
      <c r="DF2060" s="22"/>
      <c r="DG2060" s="22"/>
    </row>
    <row r="2061" spans="1:111" x14ac:dyDescent="0.15">
      <c r="A2061" s="21"/>
      <c r="BJ2061" s="22"/>
      <c r="BK2061" s="22"/>
      <c r="BL2061" s="22"/>
      <c r="BM2061" s="22"/>
      <c r="BN2061" s="22"/>
      <c r="BO2061" s="22"/>
      <c r="BP2061" s="22"/>
      <c r="BQ2061" s="22"/>
      <c r="BR2061" s="22"/>
      <c r="BS2061" s="22"/>
      <c r="BT2061" s="22"/>
      <c r="BU2061" s="22"/>
      <c r="BV2061" s="22"/>
      <c r="BW2061" s="22"/>
      <c r="BX2061" s="22"/>
      <c r="BY2061" s="22"/>
      <c r="BZ2061" s="22"/>
      <c r="CA2061" s="22"/>
      <c r="CB2061" s="22"/>
      <c r="CC2061" s="22"/>
      <c r="CD2061" s="22"/>
      <c r="CE2061" s="22"/>
      <c r="CF2061" s="22"/>
      <c r="CG2061" s="22"/>
      <c r="CH2061" s="22"/>
      <c r="CI2061" s="22"/>
      <c r="CJ2061" s="22"/>
      <c r="CK2061" s="22"/>
      <c r="CL2061" s="22"/>
      <c r="CM2061" s="22"/>
      <c r="CN2061" s="22"/>
      <c r="CO2061" s="22"/>
      <c r="CP2061" s="22"/>
      <c r="CQ2061" s="22"/>
      <c r="CR2061" s="22"/>
      <c r="CS2061" s="22"/>
      <c r="CT2061" s="22"/>
      <c r="CU2061" s="22"/>
      <c r="CV2061" s="22"/>
      <c r="CW2061" s="22"/>
      <c r="CX2061" s="22"/>
      <c r="CY2061" s="22"/>
      <c r="CZ2061" s="22"/>
      <c r="DA2061" s="22"/>
      <c r="DB2061" s="22"/>
      <c r="DC2061" s="22"/>
      <c r="DD2061" s="22"/>
      <c r="DE2061" s="22"/>
      <c r="DF2061" s="22"/>
      <c r="DG2061" s="22"/>
    </row>
    <row r="2062" spans="1:111" x14ac:dyDescent="0.15">
      <c r="A2062" s="21"/>
      <c r="BJ2062" s="22"/>
      <c r="BK2062" s="22"/>
      <c r="BL2062" s="22"/>
      <c r="BM2062" s="22"/>
      <c r="BN2062" s="22"/>
      <c r="BO2062" s="22"/>
      <c r="BP2062" s="22"/>
      <c r="BQ2062" s="22"/>
      <c r="BR2062" s="22"/>
      <c r="BS2062" s="22"/>
      <c r="BT2062" s="22"/>
      <c r="BU2062" s="22"/>
      <c r="BV2062" s="22"/>
      <c r="BW2062" s="22"/>
      <c r="BX2062" s="22"/>
      <c r="BY2062" s="22"/>
      <c r="BZ2062" s="22"/>
      <c r="CA2062" s="22"/>
      <c r="CB2062" s="22"/>
      <c r="CC2062" s="22"/>
      <c r="CD2062" s="22"/>
      <c r="CE2062" s="22"/>
      <c r="CF2062" s="22"/>
      <c r="CG2062" s="22"/>
      <c r="CH2062" s="22"/>
      <c r="CI2062" s="22"/>
      <c r="CJ2062" s="22"/>
      <c r="CK2062" s="22"/>
      <c r="CL2062" s="22"/>
      <c r="CM2062" s="22"/>
      <c r="CN2062" s="22"/>
      <c r="CO2062" s="22"/>
      <c r="CP2062" s="22"/>
      <c r="CQ2062" s="22"/>
      <c r="CR2062" s="22"/>
      <c r="CS2062" s="22"/>
      <c r="CT2062" s="22"/>
      <c r="CU2062" s="22"/>
      <c r="CV2062" s="22"/>
      <c r="CW2062" s="22"/>
      <c r="CX2062" s="22"/>
      <c r="CY2062" s="22"/>
      <c r="CZ2062" s="22"/>
      <c r="DA2062" s="22"/>
      <c r="DB2062" s="22"/>
      <c r="DC2062" s="22"/>
      <c r="DD2062" s="22"/>
      <c r="DE2062" s="22"/>
      <c r="DF2062" s="22"/>
      <c r="DG2062" s="22"/>
    </row>
    <row r="2063" spans="1:111" x14ac:dyDescent="0.15">
      <c r="A2063" s="21"/>
      <c r="BJ2063" s="22"/>
      <c r="BK2063" s="22"/>
      <c r="BL2063" s="22"/>
      <c r="BM2063" s="22"/>
      <c r="BN2063" s="22"/>
      <c r="BO2063" s="22"/>
      <c r="BP2063" s="22"/>
      <c r="BQ2063" s="22"/>
      <c r="BR2063" s="22"/>
      <c r="BS2063" s="22"/>
      <c r="BT2063" s="22"/>
      <c r="BU2063" s="22"/>
      <c r="BV2063" s="22"/>
      <c r="BW2063" s="22"/>
      <c r="BX2063" s="22"/>
      <c r="BY2063" s="22"/>
      <c r="BZ2063" s="22"/>
      <c r="CA2063" s="22"/>
      <c r="CB2063" s="22"/>
      <c r="CC2063" s="22"/>
      <c r="CD2063" s="22"/>
      <c r="CE2063" s="22"/>
      <c r="CF2063" s="22"/>
      <c r="CG2063" s="22"/>
      <c r="CH2063" s="22"/>
      <c r="CI2063" s="22"/>
      <c r="CJ2063" s="22"/>
      <c r="CK2063" s="22"/>
      <c r="CL2063" s="22"/>
      <c r="CM2063" s="22"/>
      <c r="CN2063" s="22"/>
      <c r="CO2063" s="22"/>
      <c r="CP2063" s="22"/>
      <c r="CQ2063" s="22"/>
      <c r="CR2063" s="22"/>
      <c r="CS2063" s="22"/>
      <c r="CT2063" s="22"/>
      <c r="CU2063" s="22"/>
      <c r="CV2063" s="22"/>
      <c r="CW2063" s="22"/>
      <c r="CX2063" s="22"/>
      <c r="CY2063" s="22"/>
      <c r="CZ2063" s="22"/>
      <c r="DA2063" s="22"/>
      <c r="DB2063" s="22"/>
      <c r="DC2063" s="22"/>
      <c r="DD2063" s="22"/>
      <c r="DE2063" s="22"/>
      <c r="DF2063" s="22"/>
      <c r="DG2063" s="22"/>
    </row>
    <row r="2064" spans="1:111" x14ac:dyDescent="0.15">
      <c r="A2064" s="21"/>
      <c r="BJ2064" s="22"/>
      <c r="BK2064" s="22"/>
      <c r="BL2064" s="22"/>
      <c r="BM2064" s="22"/>
      <c r="BN2064" s="22"/>
      <c r="BO2064" s="22"/>
      <c r="BP2064" s="22"/>
      <c r="BQ2064" s="22"/>
      <c r="BR2064" s="22"/>
      <c r="BS2064" s="22"/>
      <c r="BT2064" s="22"/>
      <c r="BU2064" s="22"/>
      <c r="BV2064" s="22"/>
      <c r="BW2064" s="22"/>
      <c r="BX2064" s="22"/>
      <c r="BY2064" s="22"/>
      <c r="BZ2064" s="22"/>
      <c r="CA2064" s="22"/>
      <c r="CB2064" s="22"/>
      <c r="CC2064" s="22"/>
      <c r="CD2064" s="22"/>
      <c r="CE2064" s="22"/>
      <c r="CF2064" s="22"/>
      <c r="CG2064" s="22"/>
      <c r="CH2064" s="22"/>
      <c r="CI2064" s="22"/>
      <c r="CJ2064" s="22"/>
      <c r="CK2064" s="22"/>
      <c r="CL2064" s="22"/>
      <c r="CM2064" s="22"/>
      <c r="CN2064" s="22"/>
      <c r="CO2064" s="22"/>
      <c r="CP2064" s="22"/>
      <c r="CQ2064" s="22"/>
      <c r="CR2064" s="22"/>
      <c r="CS2064" s="22"/>
      <c r="CT2064" s="22"/>
      <c r="CU2064" s="22"/>
      <c r="CV2064" s="22"/>
      <c r="CW2064" s="22"/>
      <c r="CX2064" s="22"/>
      <c r="CY2064" s="22"/>
      <c r="CZ2064" s="22"/>
      <c r="DA2064" s="22"/>
      <c r="DB2064" s="22"/>
      <c r="DC2064" s="22"/>
      <c r="DD2064" s="22"/>
      <c r="DE2064" s="22"/>
      <c r="DF2064" s="22"/>
      <c r="DG2064" s="22"/>
    </row>
    <row r="2065" spans="1:111" x14ac:dyDescent="0.15">
      <c r="A2065" s="21"/>
      <c r="BJ2065" s="22"/>
      <c r="BK2065" s="22"/>
      <c r="BL2065" s="22"/>
      <c r="BM2065" s="22"/>
      <c r="BN2065" s="22"/>
      <c r="BO2065" s="22"/>
      <c r="BP2065" s="22"/>
      <c r="BQ2065" s="22"/>
      <c r="BR2065" s="22"/>
      <c r="BS2065" s="22"/>
      <c r="BT2065" s="22"/>
      <c r="BU2065" s="22"/>
      <c r="BV2065" s="22"/>
      <c r="BW2065" s="22"/>
      <c r="BX2065" s="22"/>
      <c r="BY2065" s="22"/>
      <c r="BZ2065" s="22"/>
      <c r="CA2065" s="22"/>
      <c r="CB2065" s="22"/>
      <c r="CC2065" s="22"/>
      <c r="CD2065" s="22"/>
      <c r="CE2065" s="22"/>
      <c r="CF2065" s="22"/>
      <c r="CG2065" s="22"/>
      <c r="CH2065" s="22"/>
      <c r="CI2065" s="22"/>
      <c r="CJ2065" s="22"/>
      <c r="CK2065" s="22"/>
      <c r="CL2065" s="22"/>
      <c r="CM2065" s="22"/>
      <c r="CN2065" s="22"/>
      <c r="CO2065" s="22"/>
      <c r="CP2065" s="22"/>
      <c r="CQ2065" s="22"/>
      <c r="CR2065" s="22"/>
      <c r="CS2065" s="22"/>
      <c r="CT2065" s="22"/>
      <c r="CU2065" s="22"/>
      <c r="CV2065" s="22"/>
      <c r="CW2065" s="22"/>
      <c r="CX2065" s="22"/>
      <c r="CY2065" s="22"/>
      <c r="CZ2065" s="22"/>
      <c r="DA2065" s="22"/>
      <c r="DB2065" s="22"/>
      <c r="DC2065" s="22"/>
      <c r="DD2065" s="22"/>
      <c r="DE2065" s="22"/>
      <c r="DF2065" s="22"/>
      <c r="DG2065" s="22"/>
    </row>
    <row r="2066" spans="1:111" x14ac:dyDescent="0.15">
      <c r="A2066" s="21"/>
      <c r="BJ2066" s="22"/>
      <c r="BK2066" s="22"/>
      <c r="BL2066" s="22"/>
      <c r="BM2066" s="22"/>
      <c r="BN2066" s="22"/>
      <c r="BO2066" s="22"/>
      <c r="BP2066" s="22"/>
      <c r="BQ2066" s="22"/>
      <c r="BR2066" s="22"/>
      <c r="BS2066" s="22"/>
      <c r="BT2066" s="22"/>
      <c r="BU2066" s="22"/>
      <c r="BV2066" s="22"/>
      <c r="BW2066" s="22"/>
      <c r="BX2066" s="22"/>
      <c r="BY2066" s="22"/>
      <c r="BZ2066" s="22"/>
      <c r="CA2066" s="22"/>
      <c r="CB2066" s="22"/>
      <c r="CC2066" s="22"/>
      <c r="CD2066" s="22"/>
      <c r="CE2066" s="22"/>
      <c r="CF2066" s="22"/>
      <c r="CG2066" s="22"/>
      <c r="CH2066" s="22"/>
      <c r="CI2066" s="22"/>
      <c r="CJ2066" s="22"/>
      <c r="CK2066" s="22"/>
      <c r="CL2066" s="22"/>
      <c r="CM2066" s="22"/>
      <c r="CN2066" s="22"/>
      <c r="CO2066" s="22"/>
      <c r="CP2066" s="22"/>
      <c r="CQ2066" s="22"/>
      <c r="CR2066" s="22"/>
      <c r="CS2066" s="22"/>
      <c r="CT2066" s="22"/>
      <c r="CU2066" s="22"/>
      <c r="CV2066" s="22"/>
      <c r="CW2066" s="22"/>
      <c r="CX2066" s="22"/>
      <c r="CY2066" s="22"/>
      <c r="CZ2066" s="22"/>
      <c r="DA2066" s="22"/>
      <c r="DB2066" s="22"/>
      <c r="DC2066" s="22"/>
      <c r="DD2066" s="22"/>
      <c r="DE2066" s="22"/>
      <c r="DF2066" s="22"/>
      <c r="DG2066" s="22"/>
    </row>
    <row r="2067" spans="1:111" x14ac:dyDescent="0.15">
      <c r="A2067" s="21"/>
      <c r="BJ2067" s="22"/>
      <c r="BK2067" s="22"/>
      <c r="BL2067" s="22"/>
      <c r="BM2067" s="22"/>
      <c r="BN2067" s="22"/>
      <c r="BO2067" s="22"/>
      <c r="BP2067" s="22"/>
      <c r="BQ2067" s="22"/>
      <c r="BR2067" s="22"/>
      <c r="BS2067" s="22"/>
      <c r="BT2067" s="22"/>
      <c r="BU2067" s="22"/>
      <c r="BV2067" s="22"/>
      <c r="BW2067" s="22"/>
      <c r="BX2067" s="22"/>
      <c r="BY2067" s="22"/>
      <c r="BZ2067" s="22"/>
      <c r="CA2067" s="22"/>
      <c r="CB2067" s="22"/>
      <c r="CC2067" s="22"/>
      <c r="CD2067" s="22"/>
      <c r="CE2067" s="22"/>
      <c r="CF2067" s="22"/>
      <c r="CG2067" s="22"/>
      <c r="CH2067" s="22"/>
      <c r="CI2067" s="22"/>
      <c r="CJ2067" s="22"/>
      <c r="CK2067" s="22"/>
      <c r="CL2067" s="22"/>
      <c r="CM2067" s="22"/>
      <c r="CN2067" s="22"/>
      <c r="CO2067" s="22"/>
      <c r="CP2067" s="22"/>
      <c r="CQ2067" s="22"/>
      <c r="CR2067" s="22"/>
      <c r="CS2067" s="22"/>
      <c r="CT2067" s="22"/>
      <c r="CU2067" s="22"/>
      <c r="CV2067" s="22"/>
      <c r="CW2067" s="22"/>
      <c r="CX2067" s="22"/>
      <c r="CY2067" s="22"/>
      <c r="CZ2067" s="22"/>
      <c r="DA2067" s="22"/>
      <c r="DB2067" s="22"/>
      <c r="DC2067" s="22"/>
      <c r="DD2067" s="22"/>
      <c r="DE2067" s="22"/>
      <c r="DF2067" s="22"/>
      <c r="DG2067" s="22"/>
    </row>
    <row r="2068" spans="1:111" x14ac:dyDescent="0.15">
      <c r="A2068" s="21"/>
      <c r="BJ2068" s="22"/>
      <c r="BK2068" s="22"/>
      <c r="BL2068" s="22"/>
      <c r="BM2068" s="22"/>
      <c r="BN2068" s="22"/>
      <c r="BO2068" s="22"/>
      <c r="BP2068" s="22"/>
      <c r="BQ2068" s="22"/>
      <c r="BR2068" s="22"/>
      <c r="BS2068" s="22"/>
      <c r="BT2068" s="22"/>
      <c r="BU2068" s="22"/>
      <c r="BV2068" s="22"/>
      <c r="BW2068" s="22"/>
      <c r="BX2068" s="22"/>
      <c r="BY2068" s="22"/>
      <c r="BZ2068" s="22"/>
      <c r="CA2068" s="22"/>
      <c r="CB2068" s="22"/>
      <c r="CC2068" s="22"/>
      <c r="CD2068" s="22"/>
      <c r="CE2068" s="22"/>
      <c r="CF2068" s="22"/>
      <c r="CG2068" s="22"/>
      <c r="CH2068" s="22"/>
      <c r="CI2068" s="22"/>
      <c r="CJ2068" s="22"/>
      <c r="CK2068" s="22"/>
      <c r="CL2068" s="22"/>
      <c r="CM2068" s="22"/>
      <c r="CN2068" s="22"/>
      <c r="CO2068" s="22"/>
      <c r="CP2068" s="22"/>
      <c r="CQ2068" s="22"/>
      <c r="CR2068" s="22"/>
      <c r="CS2068" s="22"/>
      <c r="CT2068" s="22"/>
      <c r="CU2068" s="22"/>
      <c r="CV2068" s="22"/>
      <c r="CW2068" s="22"/>
      <c r="CX2068" s="22"/>
      <c r="CY2068" s="22"/>
      <c r="CZ2068" s="22"/>
      <c r="DA2068" s="22"/>
      <c r="DB2068" s="22"/>
      <c r="DC2068" s="22"/>
      <c r="DD2068" s="22"/>
      <c r="DE2068" s="22"/>
      <c r="DF2068" s="22"/>
      <c r="DG2068" s="22"/>
    </row>
    <row r="2069" spans="1:111" x14ac:dyDescent="0.15">
      <c r="A2069" s="21"/>
      <c r="BJ2069" s="22"/>
      <c r="BK2069" s="22"/>
      <c r="BL2069" s="22"/>
      <c r="BM2069" s="22"/>
      <c r="BN2069" s="22"/>
      <c r="BO2069" s="22"/>
      <c r="BP2069" s="22"/>
      <c r="BQ2069" s="22"/>
      <c r="BR2069" s="22"/>
      <c r="BS2069" s="22"/>
      <c r="BT2069" s="22"/>
      <c r="BU2069" s="22"/>
      <c r="BV2069" s="22"/>
      <c r="BW2069" s="22"/>
      <c r="BX2069" s="22"/>
      <c r="BY2069" s="22"/>
      <c r="BZ2069" s="22"/>
      <c r="CA2069" s="22"/>
      <c r="CB2069" s="22"/>
      <c r="CC2069" s="22"/>
      <c r="CD2069" s="22"/>
      <c r="CE2069" s="22"/>
      <c r="CF2069" s="22"/>
      <c r="CG2069" s="22"/>
      <c r="CH2069" s="22"/>
      <c r="CI2069" s="22"/>
      <c r="CJ2069" s="22"/>
      <c r="CK2069" s="22"/>
      <c r="CL2069" s="22"/>
      <c r="CM2069" s="22"/>
      <c r="CN2069" s="22"/>
      <c r="CO2069" s="22"/>
      <c r="CP2069" s="22"/>
      <c r="CQ2069" s="22"/>
      <c r="CR2069" s="22"/>
      <c r="CS2069" s="22"/>
      <c r="CT2069" s="22"/>
      <c r="CU2069" s="22"/>
      <c r="CV2069" s="22"/>
      <c r="CW2069" s="22"/>
      <c r="CX2069" s="22"/>
      <c r="CY2069" s="22"/>
      <c r="CZ2069" s="22"/>
      <c r="DA2069" s="22"/>
      <c r="DB2069" s="22"/>
      <c r="DC2069" s="22"/>
      <c r="DD2069" s="22"/>
      <c r="DE2069" s="22"/>
      <c r="DF2069" s="22"/>
      <c r="DG2069" s="22"/>
    </row>
    <row r="2070" spans="1:111" x14ac:dyDescent="0.15">
      <c r="A2070" s="21"/>
      <c r="BJ2070" s="22"/>
      <c r="BK2070" s="22"/>
      <c r="BL2070" s="22"/>
      <c r="BM2070" s="22"/>
      <c r="BN2070" s="22"/>
      <c r="BO2070" s="22"/>
      <c r="BP2070" s="22"/>
      <c r="BQ2070" s="22"/>
      <c r="BR2070" s="22"/>
      <c r="BS2070" s="22"/>
      <c r="BT2070" s="22"/>
      <c r="BU2070" s="22"/>
      <c r="BV2070" s="22"/>
      <c r="BW2070" s="22"/>
      <c r="BX2070" s="22"/>
      <c r="BY2070" s="22"/>
      <c r="BZ2070" s="22"/>
      <c r="CA2070" s="22"/>
      <c r="CB2070" s="22"/>
      <c r="CC2070" s="22"/>
      <c r="CD2070" s="22"/>
      <c r="CE2070" s="22"/>
      <c r="CF2070" s="22"/>
      <c r="CG2070" s="22"/>
      <c r="CH2070" s="22"/>
      <c r="CI2070" s="22"/>
      <c r="CJ2070" s="22"/>
      <c r="CK2070" s="22"/>
      <c r="CL2070" s="22"/>
      <c r="CM2070" s="22"/>
      <c r="CN2070" s="22"/>
      <c r="CO2070" s="22"/>
      <c r="CP2070" s="22"/>
      <c r="CQ2070" s="22"/>
      <c r="CR2070" s="22"/>
      <c r="CS2070" s="22"/>
      <c r="CT2070" s="22"/>
      <c r="CU2070" s="22"/>
      <c r="CV2070" s="22"/>
      <c r="CW2070" s="22"/>
      <c r="CX2070" s="22"/>
      <c r="CY2070" s="22"/>
      <c r="CZ2070" s="22"/>
      <c r="DA2070" s="22"/>
      <c r="DB2070" s="22"/>
      <c r="DC2070" s="22"/>
      <c r="DD2070" s="22"/>
      <c r="DE2070" s="22"/>
      <c r="DF2070" s="22"/>
      <c r="DG2070" s="22"/>
    </row>
    <row r="2071" spans="1:111" x14ac:dyDescent="0.15">
      <c r="A2071" s="21"/>
      <c r="BJ2071" s="22"/>
      <c r="BK2071" s="22"/>
      <c r="BL2071" s="22"/>
      <c r="BM2071" s="22"/>
      <c r="BN2071" s="22"/>
      <c r="BO2071" s="22"/>
      <c r="BP2071" s="22"/>
      <c r="BQ2071" s="22"/>
      <c r="BR2071" s="22"/>
      <c r="BS2071" s="22"/>
      <c r="BT2071" s="22"/>
      <c r="BU2071" s="22"/>
      <c r="BV2071" s="22"/>
      <c r="BW2071" s="22"/>
      <c r="BX2071" s="22"/>
      <c r="BY2071" s="22"/>
      <c r="BZ2071" s="22"/>
      <c r="CA2071" s="22"/>
      <c r="CB2071" s="22"/>
      <c r="CC2071" s="22"/>
      <c r="CD2071" s="22"/>
      <c r="CE2071" s="22"/>
      <c r="CF2071" s="22"/>
      <c r="CG2071" s="22"/>
      <c r="CH2071" s="22"/>
      <c r="CI2071" s="22"/>
      <c r="CJ2071" s="22"/>
      <c r="CK2071" s="22"/>
      <c r="CL2071" s="22"/>
      <c r="CM2071" s="22"/>
      <c r="CN2071" s="22"/>
      <c r="CO2071" s="22"/>
      <c r="CP2071" s="22"/>
      <c r="CQ2071" s="22"/>
      <c r="CR2071" s="22"/>
      <c r="CS2071" s="22"/>
      <c r="CT2071" s="22"/>
      <c r="CU2071" s="22"/>
      <c r="CV2071" s="22"/>
      <c r="CW2071" s="22"/>
      <c r="CX2071" s="22"/>
      <c r="CY2071" s="22"/>
      <c r="CZ2071" s="22"/>
      <c r="DA2071" s="22"/>
      <c r="DB2071" s="22"/>
      <c r="DC2071" s="22"/>
      <c r="DD2071" s="22"/>
      <c r="DE2071" s="22"/>
      <c r="DF2071" s="22"/>
      <c r="DG2071" s="22"/>
    </row>
    <row r="2072" spans="1:111" x14ac:dyDescent="0.15">
      <c r="A2072" s="21"/>
      <c r="BJ2072" s="22"/>
      <c r="BK2072" s="22"/>
      <c r="BL2072" s="22"/>
      <c r="BM2072" s="22"/>
      <c r="BN2072" s="22"/>
      <c r="BO2072" s="22"/>
      <c r="BP2072" s="22"/>
      <c r="BQ2072" s="22"/>
      <c r="BR2072" s="22"/>
      <c r="BS2072" s="22"/>
      <c r="BT2072" s="22"/>
      <c r="BU2072" s="22"/>
      <c r="BV2072" s="22"/>
      <c r="BW2072" s="22"/>
      <c r="BX2072" s="22"/>
      <c r="BY2072" s="22"/>
      <c r="BZ2072" s="22"/>
      <c r="CA2072" s="22"/>
      <c r="CB2072" s="22"/>
      <c r="CC2072" s="22"/>
      <c r="CD2072" s="22"/>
      <c r="CE2072" s="22"/>
      <c r="CF2072" s="22"/>
      <c r="CG2072" s="22"/>
      <c r="CH2072" s="22"/>
      <c r="CI2072" s="22"/>
      <c r="CJ2072" s="22"/>
      <c r="CK2072" s="22"/>
      <c r="CL2072" s="22"/>
      <c r="CM2072" s="22"/>
      <c r="CN2072" s="22"/>
      <c r="CO2072" s="22"/>
      <c r="CP2072" s="22"/>
      <c r="CQ2072" s="22"/>
      <c r="CR2072" s="22"/>
      <c r="CS2072" s="22"/>
      <c r="CT2072" s="22"/>
      <c r="CU2072" s="22"/>
      <c r="CV2072" s="22"/>
      <c r="CW2072" s="22"/>
      <c r="CX2072" s="22"/>
      <c r="CY2072" s="22"/>
      <c r="CZ2072" s="22"/>
      <c r="DA2072" s="22"/>
      <c r="DB2072" s="22"/>
      <c r="DC2072" s="22"/>
      <c r="DD2072" s="22"/>
      <c r="DE2072" s="22"/>
      <c r="DF2072" s="22"/>
      <c r="DG2072" s="22"/>
    </row>
    <row r="2073" spans="1:111" x14ac:dyDescent="0.15">
      <c r="A2073" s="21"/>
      <c r="BJ2073" s="22"/>
      <c r="BK2073" s="22"/>
      <c r="BL2073" s="22"/>
      <c r="BM2073" s="22"/>
      <c r="BN2073" s="22"/>
      <c r="BO2073" s="22"/>
      <c r="BP2073" s="22"/>
      <c r="BQ2073" s="22"/>
      <c r="BR2073" s="22"/>
      <c r="BS2073" s="22"/>
      <c r="BT2073" s="22"/>
      <c r="BU2073" s="22"/>
      <c r="BV2073" s="22"/>
      <c r="BW2073" s="22"/>
      <c r="BX2073" s="22"/>
      <c r="BY2073" s="22"/>
      <c r="BZ2073" s="22"/>
      <c r="CA2073" s="22"/>
      <c r="CB2073" s="22"/>
      <c r="CC2073" s="22"/>
      <c r="CD2073" s="22"/>
      <c r="CE2073" s="22"/>
      <c r="CF2073" s="22"/>
      <c r="CG2073" s="22"/>
      <c r="CH2073" s="22"/>
      <c r="CI2073" s="22"/>
      <c r="CJ2073" s="22"/>
      <c r="CK2073" s="22"/>
      <c r="CL2073" s="22"/>
      <c r="CM2073" s="22"/>
      <c r="CN2073" s="22"/>
      <c r="CO2073" s="22"/>
      <c r="CP2073" s="22"/>
      <c r="CQ2073" s="22"/>
      <c r="CR2073" s="22"/>
      <c r="CS2073" s="22"/>
      <c r="CT2073" s="22"/>
      <c r="CU2073" s="22"/>
      <c r="CV2073" s="22"/>
      <c r="CW2073" s="22"/>
      <c r="CX2073" s="22"/>
      <c r="CY2073" s="22"/>
      <c r="CZ2073" s="22"/>
      <c r="DA2073" s="22"/>
      <c r="DB2073" s="22"/>
      <c r="DC2073" s="22"/>
      <c r="DD2073" s="22"/>
      <c r="DE2073" s="22"/>
      <c r="DF2073" s="22"/>
      <c r="DG2073" s="22"/>
    </row>
    <row r="2074" spans="1:111" x14ac:dyDescent="0.15">
      <c r="A2074" s="21"/>
      <c r="BJ2074" s="22"/>
      <c r="BK2074" s="22"/>
      <c r="BL2074" s="22"/>
      <c r="BM2074" s="22"/>
      <c r="BN2074" s="22"/>
      <c r="BO2074" s="22"/>
      <c r="BP2074" s="22"/>
      <c r="BQ2074" s="22"/>
      <c r="BR2074" s="22"/>
      <c r="BS2074" s="22"/>
      <c r="BT2074" s="22"/>
      <c r="BU2074" s="22"/>
      <c r="BV2074" s="22"/>
      <c r="BW2074" s="22"/>
      <c r="BX2074" s="22"/>
      <c r="BY2074" s="22"/>
      <c r="BZ2074" s="22"/>
      <c r="CA2074" s="22"/>
      <c r="CB2074" s="22"/>
      <c r="CC2074" s="22"/>
      <c r="CD2074" s="22"/>
      <c r="CE2074" s="22"/>
      <c r="CF2074" s="22"/>
      <c r="CG2074" s="22"/>
      <c r="CH2074" s="22"/>
      <c r="CI2074" s="22"/>
      <c r="CJ2074" s="22"/>
      <c r="CK2074" s="22"/>
      <c r="CL2074" s="22"/>
      <c r="CM2074" s="22"/>
      <c r="CN2074" s="22"/>
      <c r="CO2074" s="22"/>
      <c r="CP2074" s="22"/>
      <c r="CQ2074" s="22"/>
      <c r="CR2074" s="22"/>
      <c r="CS2074" s="22"/>
      <c r="CT2074" s="22"/>
      <c r="CU2074" s="22"/>
      <c r="CV2074" s="22"/>
      <c r="CW2074" s="22"/>
      <c r="CX2074" s="22"/>
      <c r="CY2074" s="22"/>
      <c r="CZ2074" s="22"/>
      <c r="DA2074" s="22"/>
      <c r="DB2074" s="22"/>
      <c r="DC2074" s="22"/>
      <c r="DD2074" s="22"/>
      <c r="DE2074" s="22"/>
      <c r="DF2074" s="22"/>
      <c r="DG2074" s="22"/>
    </row>
    <row r="2075" spans="1:111" x14ac:dyDescent="0.15">
      <c r="A2075" s="21"/>
      <c r="BJ2075" s="22"/>
      <c r="BK2075" s="22"/>
      <c r="BL2075" s="22"/>
      <c r="BM2075" s="22"/>
      <c r="BN2075" s="22"/>
      <c r="BO2075" s="22"/>
      <c r="BP2075" s="22"/>
      <c r="BQ2075" s="22"/>
      <c r="BR2075" s="22"/>
      <c r="BS2075" s="22"/>
      <c r="BT2075" s="22"/>
      <c r="BU2075" s="22"/>
      <c r="BV2075" s="22"/>
      <c r="BW2075" s="22"/>
      <c r="BX2075" s="22"/>
      <c r="BY2075" s="22"/>
      <c r="BZ2075" s="22"/>
      <c r="CA2075" s="22"/>
      <c r="CB2075" s="22"/>
      <c r="CC2075" s="22"/>
      <c r="CD2075" s="22"/>
      <c r="CE2075" s="22"/>
      <c r="CF2075" s="22"/>
      <c r="CG2075" s="22"/>
      <c r="CH2075" s="22"/>
      <c r="CI2075" s="22"/>
      <c r="CJ2075" s="22"/>
      <c r="CK2075" s="22"/>
      <c r="CL2075" s="22"/>
      <c r="CM2075" s="22"/>
      <c r="CN2075" s="22"/>
      <c r="CO2075" s="22"/>
      <c r="CP2075" s="22"/>
      <c r="CQ2075" s="22"/>
      <c r="CR2075" s="22"/>
      <c r="CS2075" s="22"/>
      <c r="CT2075" s="22"/>
      <c r="CU2075" s="22"/>
      <c r="CV2075" s="22"/>
      <c r="CW2075" s="22"/>
      <c r="CX2075" s="22"/>
      <c r="CY2075" s="22"/>
      <c r="CZ2075" s="22"/>
      <c r="DA2075" s="22"/>
      <c r="DB2075" s="22"/>
      <c r="DC2075" s="22"/>
      <c r="DD2075" s="22"/>
      <c r="DE2075" s="22"/>
      <c r="DF2075" s="22"/>
      <c r="DG2075" s="22"/>
    </row>
    <row r="2076" spans="1:111" x14ac:dyDescent="0.15">
      <c r="A2076" s="21"/>
      <c r="BJ2076" s="22"/>
      <c r="BK2076" s="22"/>
      <c r="BL2076" s="22"/>
      <c r="BM2076" s="22"/>
      <c r="BN2076" s="22"/>
      <c r="BO2076" s="22"/>
      <c r="BP2076" s="22"/>
      <c r="BQ2076" s="22"/>
      <c r="BR2076" s="22"/>
      <c r="BS2076" s="22"/>
      <c r="BT2076" s="22"/>
      <c r="BU2076" s="22"/>
      <c r="BV2076" s="22"/>
      <c r="BW2076" s="22"/>
      <c r="BX2076" s="22"/>
      <c r="BY2076" s="22"/>
      <c r="BZ2076" s="22"/>
      <c r="CA2076" s="22"/>
      <c r="CB2076" s="22"/>
      <c r="CC2076" s="22"/>
      <c r="CD2076" s="22"/>
      <c r="CE2076" s="22"/>
      <c r="CF2076" s="22"/>
      <c r="CG2076" s="22"/>
      <c r="CH2076" s="22"/>
      <c r="CI2076" s="22"/>
      <c r="CJ2076" s="22"/>
      <c r="CK2076" s="22"/>
      <c r="CL2076" s="22"/>
      <c r="CM2076" s="22"/>
      <c r="CN2076" s="22"/>
      <c r="CO2076" s="22"/>
      <c r="CP2076" s="22"/>
      <c r="CQ2076" s="22"/>
      <c r="CR2076" s="22"/>
      <c r="CS2076" s="22"/>
      <c r="CT2076" s="22"/>
      <c r="CU2076" s="22"/>
      <c r="CV2076" s="22"/>
      <c r="CW2076" s="22"/>
      <c r="CX2076" s="22"/>
      <c r="CY2076" s="22"/>
      <c r="CZ2076" s="22"/>
      <c r="DA2076" s="22"/>
      <c r="DB2076" s="22"/>
      <c r="DC2076" s="22"/>
      <c r="DD2076" s="22"/>
      <c r="DE2076" s="22"/>
      <c r="DF2076" s="22"/>
      <c r="DG2076" s="22"/>
    </row>
    <row r="2077" spans="1:111" x14ac:dyDescent="0.15">
      <c r="A2077" s="21"/>
      <c r="BJ2077" s="22"/>
      <c r="BK2077" s="22"/>
      <c r="BL2077" s="22"/>
      <c r="BM2077" s="22"/>
      <c r="BN2077" s="22"/>
      <c r="BO2077" s="22"/>
      <c r="BP2077" s="22"/>
      <c r="BQ2077" s="22"/>
      <c r="BR2077" s="22"/>
      <c r="BS2077" s="22"/>
      <c r="BT2077" s="22"/>
      <c r="BU2077" s="22"/>
      <c r="BV2077" s="22"/>
      <c r="BW2077" s="22"/>
      <c r="BX2077" s="22"/>
      <c r="BY2077" s="22"/>
      <c r="BZ2077" s="22"/>
      <c r="CA2077" s="22"/>
      <c r="CB2077" s="22"/>
      <c r="CC2077" s="22"/>
      <c r="CD2077" s="22"/>
      <c r="CE2077" s="22"/>
      <c r="CF2077" s="22"/>
      <c r="CG2077" s="22"/>
      <c r="CH2077" s="22"/>
      <c r="CI2077" s="22"/>
      <c r="CJ2077" s="22"/>
      <c r="CK2077" s="22"/>
      <c r="CL2077" s="22"/>
      <c r="CM2077" s="22"/>
      <c r="CN2077" s="22"/>
      <c r="CO2077" s="22"/>
      <c r="CP2077" s="22"/>
      <c r="CQ2077" s="22"/>
      <c r="CR2077" s="22"/>
      <c r="CS2077" s="22"/>
      <c r="CT2077" s="22"/>
      <c r="CU2077" s="22"/>
      <c r="CV2077" s="22"/>
      <c r="CW2077" s="22"/>
      <c r="CX2077" s="22"/>
      <c r="CY2077" s="22"/>
      <c r="CZ2077" s="22"/>
      <c r="DA2077" s="22"/>
      <c r="DB2077" s="22"/>
      <c r="DC2077" s="22"/>
      <c r="DD2077" s="22"/>
      <c r="DE2077" s="22"/>
      <c r="DF2077" s="22"/>
      <c r="DG2077" s="22"/>
    </row>
    <row r="2078" spans="1:111" x14ac:dyDescent="0.15">
      <c r="A2078" s="21"/>
      <c r="BJ2078" s="22"/>
      <c r="BK2078" s="22"/>
      <c r="BL2078" s="22"/>
      <c r="BM2078" s="22"/>
      <c r="BN2078" s="22"/>
      <c r="BO2078" s="22"/>
      <c r="BP2078" s="22"/>
      <c r="BQ2078" s="22"/>
      <c r="BR2078" s="22"/>
      <c r="BS2078" s="22"/>
      <c r="BT2078" s="22"/>
      <c r="BU2078" s="22"/>
      <c r="BV2078" s="22"/>
      <c r="BW2078" s="22"/>
      <c r="BX2078" s="22"/>
      <c r="BY2078" s="22"/>
      <c r="BZ2078" s="22"/>
      <c r="CA2078" s="22"/>
      <c r="CB2078" s="22"/>
      <c r="CC2078" s="22"/>
      <c r="CD2078" s="22"/>
      <c r="CE2078" s="22"/>
      <c r="CF2078" s="22"/>
      <c r="CG2078" s="22"/>
      <c r="CH2078" s="22"/>
      <c r="CI2078" s="22"/>
      <c r="CJ2078" s="22"/>
      <c r="CK2078" s="22"/>
      <c r="CL2078" s="22"/>
      <c r="CM2078" s="22"/>
      <c r="CN2078" s="22"/>
      <c r="CO2078" s="22"/>
      <c r="CP2078" s="22"/>
      <c r="CQ2078" s="22"/>
      <c r="CR2078" s="22"/>
      <c r="CS2078" s="22"/>
      <c r="CT2078" s="22"/>
      <c r="CU2078" s="22"/>
      <c r="CV2078" s="22"/>
      <c r="CW2078" s="22"/>
      <c r="CX2078" s="22"/>
      <c r="CY2078" s="22"/>
      <c r="CZ2078" s="22"/>
      <c r="DA2078" s="22"/>
      <c r="DB2078" s="22"/>
      <c r="DC2078" s="22"/>
      <c r="DD2078" s="22"/>
      <c r="DE2078" s="22"/>
      <c r="DF2078" s="22"/>
      <c r="DG2078" s="22"/>
    </row>
    <row r="2079" spans="1:111" x14ac:dyDescent="0.15">
      <c r="A2079" s="21"/>
      <c r="BJ2079" s="22"/>
      <c r="BK2079" s="22"/>
      <c r="BL2079" s="22"/>
      <c r="BM2079" s="22"/>
      <c r="BN2079" s="22"/>
      <c r="BO2079" s="22"/>
      <c r="BP2079" s="22"/>
      <c r="BQ2079" s="22"/>
      <c r="BR2079" s="22"/>
      <c r="BS2079" s="22"/>
      <c r="BT2079" s="22"/>
      <c r="BU2079" s="22"/>
      <c r="BV2079" s="22"/>
      <c r="BW2079" s="22"/>
      <c r="BX2079" s="22"/>
      <c r="BY2079" s="22"/>
      <c r="BZ2079" s="22"/>
      <c r="CA2079" s="22"/>
      <c r="CB2079" s="22"/>
      <c r="CC2079" s="22"/>
      <c r="CD2079" s="22"/>
      <c r="CE2079" s="22"/>
      <c r="CF2079" s="22"/>
      <c r="CG2079" s="22"/>
      <c r="CH2079" s="22"/>
      <c r="CI2079" s="22"/>
      <c r="CJ2079" s="22"/>
      <c r="CK2079" s="22"/>
      <c r="CL2079" s="22"/>
      <c r="CM2079" s="22"/>
      <c r="CN2079" s="22"/>
      <c r="CO2079" s="22"/>
      <c r="CP2079" s="22"/>
      <c r="CQ2079" s="22"/>
      <c r="CR2079" s="22"/>
      <c r="CS2079" s="22"/>
      <c r="CT2079" s="22"/>
      <c r="CU2079" s="22"/>
      <c r="CV2079" s="22"/>
      <c r="CW2079" s="22"/>
      <c r="CX2079" s="22"/>
      <c r="CY2079" s="22"/>
      <c r="CZ2079" s="22"/>
      <c r="DA2079" s="22"/>
      <c r="DB2079" s="22"/>
      <c r="DC2079" s="22"/>
      <c r="DD2079" s="22"/>
      <c r="DE2079" s="22"/>
      <c r="DF2079" s="22"/>
      <c r="DG2079" s="22"/>
    </row>
    <row r="2080" spans="1:111" x14ac:dyDescent="0.15">
      <c r="A2080" s="21"/>
      <c r="BJ2080" s="22"/>
      <c r="BK2080" s="22"/>
      <c r="BL2080" s="22"/>
      <c r="BM2080" s="22"/>
      <c r="BN2080" s="22"/>
      <c r="BO2080" s="22"/>
      <c r="BP2080" s="22"/>
      <c r="BQ2080" s="22"/>
      <c r="BR2080" s="22"/>
      <c r="BS2080" s="22"/>
      <c r="BT2080" s="22"/>
      <c r="BU2080" s="22"/>
      <c r="BV2080" s="22"/>
      <c r="BW2080" s="22"/>
      <c r="BX2080" s="22"/>
      <c r="BY2080" s="22"/>
      <c r="BZ2080" s="22"/>
      <c r="CA2080" s="22"/>
      <c r="CB2080" s="22"/>
      <c r="CC2080" s="22"/>
      <c r="CD2080" s="22"/>
      <c r="CE2080" s="22"/>
      <c r="CF2080" s="22"/>
      <c r="CG2080" s="22"/>
      <c r="CH2080" s="22"/>
      <c r="CI2080" s="22"/>
      <c r="CJ2080" s="22"/>
      <c r="CK2080" s="22"/>
      <c r="CL2080" s="22"/>
      <c r="CM2080" s="22"/>
      <c r="CN2080" s="22"/>
      <c r="CO2080" s="22"/>
      <c r="CP2080" s="22"/>
      <c r="CQ2080" s="22"/>
      <c r="CR2080" s="22"/>
      <c r="CS2080" s="22"/>
      <c r="CT2080" s="22"/>
      <c r="CU2080" s="22"/>
      <c r="CV2080" s="22"/>
      <c r="CW2080" s="22"/>
      <c r="CX2080" s="22"/>
      <c r="CY2080" s="22"/>
      <c r="CZ2080" s="22"/>
      <c r="DA2080" s="22"/>
      <c r="DB2080" s="22"/>
      <c r="DC2080" s="22"/>
      <c r="DD2080" s="22"/>
      <c r="DE2080" s="22"/>
      <c r="DF2080" s="22"/>
      <c r="DG2080" s="22"/>
    </row>
    <row r="2081" spans="1:111" x14ac:dyDescent="0.15">
      <c r="A2081" s="21"/>
      <c r="BJ2081" s="22"/>
      <c r="BK2081" s="22"/>
      <c r="BL2081" s="22"/>
      <c r="BM2081" s="22"/>
      <c r="BN2081" s="22"/>
      <c r="BO2081" s="22"/>
      <c r="BP2081" s="22"/>
      <c r="BQ2081" s="22"/>
      <c r="BR2081" s="22"/>
      <c r="BS2081" s="22"/>
      <c r="BT2081" s="22"/>
      <c r="BU2081" s="22"/>
      <c r="BV2081" s="22"/>
      <c r="BW2081" s="22"/>
      <c r="BX2081" s="22"/>
      <c r="BY2081" s="22"/>
      <c r="BZ2081" s="22"/>
      <c r="CA2081" s="22"/>
      <c r="CB2081" s="22"/>
      <c r="CC2081" s="22"/>
      <c r="CD2081" s="22"/>
      <c r="CE2081" s="22"/>
      <c r="CF2081" s="22"/>
      <c r="CG2081" s="22"/>
      <c r="CH2081" s="22"/>
      <c r="CI2081" s="22"/>
      <c r="CJ2081" s="22"/>
      <c r="CK2081" s="22"/>
      <c r="CL2081" s="22"/>
      <c r="CM2081" s="22"/>
      <c r="CN2081" s="22"/>
      <c r="CO2081" s="22"/>
      <c r="CP2081" s="22"/>
      <c r="CQ2081" s="22"/>
      <c r="CR2081" s="22"/>
      <c r="CS2081" s="22"/>
      <c r="CT2081" s="22"/>
      <c r="CU2081" s="22"/>
      <c r="CV2081" s="22"/>
      <c r="CW2081" s="22"/>
      <c r="CX2081" s="22"/>
      <c r="CY2081" s="22"/>
      <c r="CZ2081" s="22"/>
      <c r="DA2081" s="22"/>
      <c r="DB2081" s="22"/>
      <c r="DC2081" s="22"/>
      <c r="DD2081" s="22"/>
      <c r="DE2081" s="22"/>
      <c r="DF2081" s="22"/>
      <c r="DG2081" s="22"/>
    </row>
    <row r="2082" spans="1:111" x14ac:dyDescent="0.15">
      <c r="A2082" s="21"/>
      <c r="BJ2082" s="22"/>
      <c r="BK2082" s="22"/>
      <c r="BL2082" s="22"/>
      <c r="BM2082" s="22"/>
      <c r="BN2082" s="22"/>
      <c r="BO2082" s="22"/>
      <c r="BP2082" s="22"/>
      <c r="BQ2082" s="22"/>
      <c r="BR2082" s="22"/>
      <c r="BS2082" s="22"/>
      <c r="BT2082" s="22"/>
      <c r="BU2082" s="22"/>
      <c r="BV2082" s="22"/>
      <c r="BW2082" s="22"/>
      <c r="BX2082" s="22"/>
      <c r="BY2082" s="22"/>
      <c r="BZ2082" s="22"/>
      <c r="CA2082" s="22"/>
      <c r="CB2082" s="22"/>
      <c r="CC2082" s="22"/>
      <c r="CD2082" s="22"/>
      <c r="CE2082" s="22"/>
      <c r="CF2082" s="22"/>
      <c r="CG2082" s="22"/>
      <c r="CH2082" s="22"/>
      <c r="CI2082" s="22"/>
      <c r="CJ2082" s="22"/>
      <c r="CK2082" s="22"/>
      <c r="CL2082" s="22"/>
      <c r="CM2082" s="22"/>
      <c r="CN2082" s="22"/>
      <c r="CO2082" s="22"/>
      <c r="CP2082" s="22"/>
      <c r="CQ2082" s="22"/>
      <c r="CR2082" s="22"/>
      <c r="CS2082" s="22"/>
      <c r="CT2082" s="22"/>
      <c r="CU2082" s="22"/>
      <c r="CV2082" s="22"/>
      <c r="CW2082" s="22"/>
      <c r="CX2082" s="22"/>
      <c r="CY2082" s="22"/>
      <c r="CZ2082" s="22"/>
      <c r="DA2082" s="22"/>
      <c r="DB2082" s="22"/>
      <c r="DC2082" s="22"/>
      <c r="DD2082" s="22"/>
      <c r="DE2082" s="22"/>
      <c r="DF2082" s="22"/>
      <c r="DG2082" s="22"/>
    </row>
    <row r="2083" spans="1:111" x14ac:dyDescent="0.15">
      <c r="A2083" s="21"/>
      <c r="BJ2083" s="22"/>
      <c r="BK2083" s="22"/>
      <c r="BL2083" s="22"/>
      <c r="BM2083" s="22"/>
      <c r="BN2083" s="22"/>
      <c r="BO2083" s="22"/>
      <c r="BP2083" s="22"/>
      <c r="BQ2083" s="22"/>
      <c r="BR2083" s="22"/>
      <c r="BS2083" s="22"/>
      <c r="BT2083" s="22"/>
      <c r="BU2083" s="22"/>
      <c r="BV2083" s="22"/>
      <c r="BW2083" s="22"/>
      <c r="BX2083" s="22"/>
      <c r="BY2083" s="22"/>
      <c r="BZ2083" s="22"/>
      <c r="CA2083" s="22"/>
      <c r="CB2083" s="22"/>
      <c r="CC2083" s="22"/>
      <c r="CD2083" s="22"/>
      <c r="CE2083" s="22"/>
      <c r="CF2083" s="22"/>
      <c r="CG2083" s="22"/>
      <c r="CH2083" s="22"/>
      <c r="CI2083" s="22"/>
      <c r="CJ2083" s="22"/>
      <c r="CK2083" s="22"/>
      <c r="CL2083" s="22"/>
      <c r="CM2083" s="22"/>
      <c r="CN2083" s="22"/>
      <c r="CO2083" s="22"/>
      <c r="CP2083" s="22"/>
      <c r="CQ2083" s="22"/>
      <c r="CR2083" s="22"/>
      <c r="CS2083" s="22"/>
      <c r="CT2083" s="22"/>
      <c r="CU2083" s="22"/>
      <c r="CV2083" s="22"/>
      <c r="CW2083" s="22"/>
      <c r="CX2083" s="22"/>
      <c r="CY2083" s="22"/>
      <c r="CZ2083" s="22"/>
      <c r="DA2083" s="22"/>
      <c r="DB2083" s="22"/>
      <c r="DC2083" s="22"/>
      <c r="DD2083" s="22"/>
      <c r="DE2083" s="22"/>
      <c r="DF2083" s="22"/>
      <c r="DG2083" s="22"/>
    </row>
    <row r="2084" spans="1:111" x14ac:dyDescent="0.15">
      <c r="A2084" s="21"/>
      <c r="BJ2084" s="22"/>
      <c r="BK2084" s="22"/>
      <c r="BL2084" s="22"/>
      <c r="BM2084" s="22"/>
      <c r="BN2084" s="22"/>
      <c r="BO2084" s="22"/>
      <c r="BP2084" s="22"/>
      <c r="BQ2084" s="22"/>
      <c r="BR2084" s="22"/>
      <c r="BS2084" s="22"/>
      <c r="BT2084" s="22"/>
      <c r="BU2084" s="22"/>
      <c r="BV2084" s="22"/>
      <c r="BW2084" s="22"/>
      <c r="BX2084" s="22"/>
      <c r="BY2084" s="22"/>
      <c r="BZ2084" s="22"/>
      <c r="CA2084" s="22"/>
      <c r="CB2084" s="22"/>
      <c r="CC2084" s="22"/>
      <c r="CD2084" s="22"/>
      <c r="CE2084" s="22"/>
      <c r="CF2084" s="22"/>
      <c r="CG2084" s="22"/>
      <c r="CH2084" s="22"/>
      <c r="CI2084" s="22"/>
      <c r="CJ2084" s="22"/>
      <c r="CK2084" s="22"/>
      <c r="CL2084" s="22"/>
      <c r="CM2084" s="22"/>
      <c r="CN2084" s="22"/>
      <c r="CO2084" s="22"/>
      <c r="CP2084" s="22"/>
      <c r="CQ2084" s="22"/>
      <c r="CR2084" s="22"/>
      <c r="CS2084" s="22"/>
      <c r="CT2084" s="22"/>
      <c r="CU2084" s="22"/>
      <c r="CV2084" s="22"/>
      <c r="CW2084" s="22"/>
      <c r="CX2084" s="22"/>
      <c r="CY2084" s="22"/>
      <c r="CZ2084" s="22"/>
      <c r="DA2084" s="22"/>
      <c r="DB2084" s="22"/>
      <c r="DC2084" s="22"/>
      <c r="DD2084" s="22"/>
      <c r="DE2084" s="22"/>
      <c r="DF2084" s="22"/>
      <c r="DG2084" s="22"/>
    </row>
    <row r="2085" spans="1:111" x14ac:dyDescent="0.15">
      <c r="A2085" s="21"/>
      <c r="BJ2085" s="22"/>
      <c r="BK2085" s="22"/>
      <c r="BL2085" s="22"/>
      <c r="BM2085" s="22"/>
      <c r="BN2085" s="22"/>
      <c r="BO2085" s="22"/>
      <c r="BP2085" s="22"/>
      <c r="BQ2085" s="22"/>
      <c r="BR2085" s="22"/>
      <c r="BS2085" s="22"/>
      <c r="BT2085" s="22"/>
      <c r="BU2085" s="22"/>
      <c r="BV2085" s="22"/>
      <c r="BW2085" s="22"/>
      <c r="BX2085" s="22"/>
      <c r="BY2085" s="22"/>
      <c r="BZ2085" s="22"/>
      <c r="CA2085" s="22"/>
      <c r="CB2085" s="22"/>
      <c r="CC2085" s="22"/>
      <c r="CD2085" s="22"/>
      <c r="CE2085" s="22"/>
      <c r="CF2085" s="22"/>
      <c r="CG2085" s="22"/>
      <c r="CH2085" s="22"/>
      <c r="CI2085" s="22"/>
      <c r="CJ2085" s="22"/>
      <c r="CK2085" s="22"/>
      <c r="CL2085" s="22"/>
      <c r="CM2085" s="22"/>
      <c r="CN2085" s="22"/>
      <c r="CO2085" s="22"/>
      <c r="CP2085" s="22"/>
      <c r="CQ2085" s="22"/>
      <c r="CR2085" s="22"/>
      <c r="CS2085" s="22"/>
      <c r="CT2085" s="22"/>
      <c r="CU2085" s="22"/>
      <c r="CV2085" s="22"/>
      <c r="CW2085" s="22"/>
      <c r="CX2085" s="22"/>
      <c r="CY2085" s="22"/>
      <c r="CZ2085" s="22"/>
      <c r="DA2085" s="22"/>
      <c r="DB2085" s="22"/>
      <c r="DC2085" s="22"/>
      <c r="DD2085" s="22"/>
      <c r="DE2085" s="22"/>
      <c r="DF2085" s="22"/>
      <c r="DG2085" s="22"/>
    </row>
    <row r="2086" spans="1:111" x14ac:dyDescent="0.15">
      <c r="A2086" s="21"/>
      <c r="BJ2086" s="22"/>
      <c r="BK2086" s="22"/>
      <c r="BL2086" s="22"/>
      <c r="BM2086" s="22"/>
      <c r="BN2086" s="22"/>
      <c r="BO2086" s="22"/>
      <c r="BP2086" s="22"/>
      <c r="BQ2086" s="22"/>
      <c r="BR2086" s="22"/>
      <c r="BS2086" s="22"/>
      <c r="BT2086" s="22"/>
      <c r="BU2086" s="22"/>
      <c r="BV2086" s="22"/>
      <c r="BW2086" s="22"/>
      <c r="BX2086" s="22"/>
      <c r="BY2086" s="22"/>
      <c r="BZ2086" s="22"/>
      <c r="CA2086" s="22"/>
      <c r="CB2086" s="22"/>
      <c r="CC2086" s="22"/>
      <c r="CD2086" s="22"/>
      <c r="CE2086" s="22"/>
      <c r="CF2086" s="22"/>
      <c r="CG2086" s="22"/>
      <c r="CH2086" s="22"/>
      <c r="CI2086" s="22"/>
      <c r="CJ2086" s="22"/>
      <c r="CK2086" s="22"/>
      <c r="CL2086" s="22"/>
      <c r="CM2086" s="22"/>
      <c r="CN2086" s="22"/>
      <c r="CO2086" s="22"/>
      <c r="CP2086" s="22"/>
      <c r="CQ2086" s="22"/>
      <c r="CR2086" s="22"/>
      <c r="CS2086" s="22"/>
      <c r="CT2086" s="22"/>
      <c r="CU2086" s="22"/>
      <c r="CV2086" s="22"/>
      <c r="CW2086" s="22"/>
      <c r="CX2086" s="22"/>
      <c r="CY2086" s="22"/>
      <c r="CZ2086" s="22"/>
      <c r="DA2086" s="22"/>
      <c r="DB2086" s="22"/>
      <c r="DC2086" s="22"/>
      <c r="DD2086" s="22"/>
      <c r="DE2086" s="22"/>
      <c r="DF2086" s="22"/>
      <c r="DG2086" s="22"/>
    </row>
    <row r="2087" spans="1:111" x14ac:dyDescent="0.15">
      <c r="A2087" s="21"/>
      <c r="BJ2087" s="22"/>
      <c r="BK2087" s="22"/>
      <c r="BL2087" s="22"/>
      <c r="BM2087" s="22"/>
      <c r="BN2087" s="22"/>
      <c r="BO2087" s="22"/>
      <c r="BP2087" s="22"/>
      <c r="BQ2087" s="22"/>
      <c r="BR2087" s="22"/>
      <c r="BS2087" s="22"/>
      <c r="BT2087" s="22"/>
      <c r="BU2087" s="22"/>
      <c r="BV2087" s="22"/>
      <c r="BW2087" s="22"/>
      <c r="BX2087" s="22"/>
      <c r="BY2087" s="22"/>
      <c r="BZ2087" s="22"/>
      <c r="CA2087" s="22"/>
      <c r="CB2087" s="22"/>
      <c r="CC2087" s="22"/>
      <c r="CD2087" s="22"/>
      <c r="CE2087" s="22"/>
      <c r="CF2087" s="22"/>
      <c r="CG2087" s="22"/>
      <c r="CH2087" s="22"/>
      <c r="CI2087" s="22"/>
      <c r="CJ2087" s="22"/>
      <c r="CK2087" s="22"/>
      <c r="CL2087" s="22"/>
      <c r="CM2087" s="22"/>
      <c r="CN2087" s="22"/>
      <c r="CO2087" s="22"/>
      <c r="CP2087" s="22"/>
      <c r="CQ2087" s="22"/>
      <c r="CR2087" s="22"/>
      <c r="CS2087" s="22"/>
      <c r="CT2087" s="22"/>
      <c r="CU2087" s="22"/>
      <c r="CV2087" s="22"/>
      <c r="CW2087" s="22"/>
      <c r="CX2087" s="22"/>
      <c r="CY2087" s="22"/>
      <c r="CZ2087" s="22"/>
      <c r="DA2087" s="22"/>
      <c r="DB2087" s="22"/>
      <c r="DC2087" s="22"/>
      <c r="DD2087" s="22"/>
      <c r="DE2087" s="22"/>
      <c r="DF2087" s="22"/>
      <c r="DG2087" s="22"/>
    </row>
    <row r="2088" spans="1:111" x14ac:dyDescent="0.15">
      <c r="A2088" s="21"/>
      <c r="BJ2088" s="22"/>
      <c r="BK2088" s="22"/>
      <c r="BL2088" s="22"/>
      <c r="BM2088" s="22"/>
      <c r="BN2088" s="22"/>
      <c r="BO2088" s="22"/>
      <c r="BP2088" s="22"/>
      <c r="BQ2088" s="22"/>
      <c r="BR2088" s="22"/>
      <c r="BS2088" s="22"/>
      <c r="BT2088" s="22"/>
      <c r="BU2088" s="22"/>
      <c r="BV2088" s="22"/>
      <c r="BW2088" s="22"/>
      <c r="BX2088" s="22"/>
      <c r="BY2088" s="22"/>
      <c r="BZ2088" s="22"/>
      <c r="CA2088" s="22"/>
      <c r="CB2088" s="22"/>
      <c r="CC2088" s="22"/>
      <c r="CD2088" s="22"/>
      <c r="CE2088" s="22"/>
      <c r="CF2088" s="22"/>
      <c r="CG2088" s="22"/>
      <c r="CH2088" s="22"/>
      <c r="CI2088" s="22"/>
      <c r="CJ2088" s="22"/>
      <c r="CK2088" s="22"/>
      <c r="CL2088" s="22"/>
      <c r="CM2088" s="22"/>
      <c r="CN2088" s="22"/>
      <c r="CO2088" s="22"/>
      <c r="CP2088" s="22"/>
      <c r="CQ2088" s="22"/>
      <c r="CR2088" s="22"/>
      <c r="CS2088" s="22"/>
      <c r="CT2088" s="22"/>
      <c r="CU2088" s="22"/>
      <c r="CV2088" s="22"/>
      <c r="CW2088" s="22"/>
      <c r="CX2088" s="22"/>
      <c r="CY2088" s="22"/>
      <c r="CZ2088" s="22"/>
      <c r="DA2088" s="22"/>
      <c r="DB2088" s="22"/>
      <c r="DC2088" s="22"/>
      <c r="DD2088" s="22"/>
      <c r="DE2088" s="22"/>
      <c r="DF2088" s="22"/>
      <c r="DG2088" s="22"/>
    </row>
    <row r="2089" spans="1:111" x14ac:dyDescent="0.15">
      <c r="A2089" s="21"/>
      <c r="BJ2089" s="22"/>
      <c r="BK2089" s="22"/>
      <c r="BL2089" s="22"/>
      <c r="BM2089" s="22"/>
      <c r="BN2089" s="22"/>
      <c r="BO2089" s="22"/>
      <c r="BP2089" s="22"/>
      <c r="BQ2089" s="22"/>
      <c r="BR2089" s="22"/>
      <c r="BS2089" s="22"/>
      <c r="BT2089" s="22"/>
      <c r="BU2089" s="22"/>
      <c r="BV2089" s="22"/>
      <c r="BW2089" s="22"/>
      <c r="BX2089" s="22"/>
      <c r="BY2089" s="22"/>
      <c r="BZ2089" s="22"/>
      <c r="CA2089" s="22"/>
      <c r="CB2089" s="22"/>
      <c r="CC2089" s="22"/>
      <c r="CD2089" s="22"/>
      <c r="CE2089" s="22"/>
      <c r="CF2089" s="22"/>
      <c r="CG2089" s="22"/>
      <c r="CH2089" s="22"/>
      <c r="CI2089" s="22"/>
      <c r="CJ2089" s="22"/>
      <c r="CK2089" s="22"/>
      <c r="CL2089" s="22"/>
      <c r="CM2089" s="22"/>
      <c r="CN2089" s="22"/>
      <c r="CO2089" s="22"/>
      <c r="CP2089" s="22"/>
      <c r="CQ2089" s="22"/>
      <c r="CR2089" s="22"/>
      <c r="CS2089" s="22"/>
      <c r="CT2089" s="22"/>
      <c r="CU2089" s="22"/>
      <c r="CV2089" s="22"/>
      <c r="CW2089" s="22"/>
      <c r="CX2089" s="22"/>
      <c r="CY2089" s="22"/>
      <c r="CZ2089" s="22"/>
      <c r="DA2089" s="22"/>
      <c r="DB2089" s="22"/>
      <c r="DC2089" s="22"/>
      <c r="DD2089" s="22"/>
      <c r="DE2089" s="22"/>
      <c r="DF2089" s="22"/>
      <c r="DG2089" s="22"/>
    </row>
    <row r="2090" spans="1:111" x14ac:dyDescent="0.15">
      <c r="A2090" s="21"/>
      <c r="BJ2090" s="22"/>
      <c r="BK2090" s="22"/>
      <c r="BL2090" s="22"/>
      <c r="BM2090" s="22"/>
      <c r="BN2090" s="22"/>
      <c r="BO2090" s="22"/>
      <c r="BP2090" s="22"/>
      <c r="BQ2090" s="22"/>
      <c r="BR2090" s="22"/>
      <c r="BS2090" s="22"/>
      <c r="BT2090" s="22"/>
      <c r="BU2090" s="22"/>
      <c r="BV2090" s="22"/>
      <c r="BW2090" s="22"/>
      <c r="BX2090" s="22"/>
      <c r="BY2090" s="22"/>
      <c r="BZ2090" s="22"/>
      <c r="CA2090" s="22"/>
      <c r="CB2090" s="22"/>
      <c r="CC2090" s="22"/>
      <c r="CD2090" s="22"/>
      <c r="CE2090" s="22"/>
      <c r="CF2090" s="22"/>
      <c r="CG2090" s="22"/>
      <c r="CH2090" s="22"/>
      <c r="CI2090" s="22"/>
      <c r="CJ2090" s="22"/>
      <c r="CK2090" s="22"/>
      <c r="CL2090" s="22"/>
      <c r="CM2090" s="22"/>
      <c r="CN2090" s="22"/>
      <c r="CO2090" s="22"/>
      <c r="CP2090" s="22"/>
      <c r="CQ2090" s="22"/>
      <c r="CR2090" s="22"/>
      <c r="CS2090" s="22"/>
      <c r="CT2090" s="22"/>
      <c r="CU2090" s="22"/>
      <c r="CV2090" s="22"/>
      <c r="CW2090" s="22"/>
      <c r="CX2090" s="22"/>
      <c r="CY2090" s="22"/>
      <c r="CZ2090" s="22"/>
      <c r="DA2090" s="22"/>
      <c r="DB2090" s="22"/>
      <c r="DC2090" s="22"/>
      <c r="DD2090" s="22"/>
      <c r="DE2090" s="22"/>
      <c r="DF2090" s="22"/>
      <c r="DG2090" s="22"/>
    </row>
    <row r="2091" spans="1:111" x14ac:dyDescent="0.15">
      <c r="A2091" s="21"/>
      <c r="BJ2091" s="22"/>
      <c r="BK2091" s="22"/>
      <c r="BL2091" s="22"/>
      <c r="BM2091" s="22"/>
      <c r="BN2091" s="22"/>
      <c r="BO2091" s="22"/>
      <c r="BP2091" s="22"/>
      <c r="BQ2091" s="22"/>
      <c r="BR2091" s="22"/>
      <c r="BS2091" s="22"/>
      <c r="BT2091" s="22"/>
      <c r="BU2091" s="22"/>
      <c r="BV2091" s="22"/>
      <c r="BW2091" s="22"/>
      <c r="BX2091" s="22"/>
      <c r="BY2091" s="22"/>
      <c r="BZ2091" s="22"/>
      <c r="CA2091" s="22"/>
      <c r="CB2091" s="22"/>
      <c r="CC2091" s="22"/>
      <c r="CD2091" s="22"/>
      <c r="CE2091" s="22"/>
      <c r="CF2091" s="22"/>
      <c r="CG2091" s="22"/>
      <c r="CH2091" s="22"/>
      <c r="CI2091" s="22"/>
      <c r="CJ2091" s="22"/>
      <c r="CK2091" s="22"/>
      <c r="CL2091" s="22"/>
      <c r="CM2091" s="22"/>
      <c r="CN2091" s="22"/>
      <c r="CO2091" s="22"/>
      <c r="CP2091" s="22"/>
      <c r="CQ2091" s="22"/>
      <c r="CR2091" s="22"/>
      <c r="CS2091" s="22"/>
      <c r="CT2091" s="22"/>
      <c r="CU2091" s="22"/>
      <c r="CV2091" s="22"/>
      <c r="CW2091" s="22"/>
      <c r="CX2091" s="22"/>
      <c r="CY2091" s="22"/>
      <c r="CZ2091" s="22"/>
      <c r="DA2091" s="22"/>
      <c r="DB2091" s="22"/>
      <c r="DC2091" s="22"/>
      <c r="DD2091" s="22"/>
      <c r="DE2091" s="22"/>
      <c r="DF2091" s="22"/>
      <c r="DG2091" s="22"/>
    </row>
    <row r="2092" spans="1:111" x14ac:dyDescent="0.15">
      <c r="A2092" s="21"/>
      <c r="BJ2092" s="22"/>
      <c r="BK2092" s="22"/>
      <c r="BL2092" s="22"/>
      <c r="BM2092" s="22"/>
      <c r="BN2092" s="22"/>
      <c r="BO2092" s="22"/>
      <c r="BP2092" s="22"/>
      <c r="BQ2092" s="22"/>
      <c r="BR2092" s="22"/>
      <c r="BS2092" s="22"/>
      <c r="BT2092" s="22"/>
      <c r="BU2092" s="22"/>
      <c r="BV2092" s="22"/>
      <c r="BW2092" s="22"/>
      <c r="BX2092" s="22"/>
      <c r="BY2092" s="22"/>
      <c r="BZ2092" s="22"/>
      <c r="CA2092" s="22"/>
      <c r="CB2092" s="22"/>
      <c r="CC2092" s="22"/>
      <c r="CD2092" s="22"/>
      <c r="CE2092" s="22"/>
      <c r="CF2092" s="22"/>
      <c r="CG2092" s="22"/>
      <c r="CH2092" s="22"/>
      <c r="CI2092" s="22"/>
      <c r="CJ2092" s="22"/>
      <c r="CK2092" s="22"/>
      <c r="CL2092" s="22"/>
      <c r="CM2092" s="22"/>
      <c r="CN2092" s="22"/>
      <c r="CO2092" s="22"/>
      <c r="CP2092" s="22"/>
      <c r="CQ2092" s="22"/>
      <c r="CR2092" s="22"/>
      <c r="CS2092" s="22"/>
      <c r="CT2092" s="22"/>
      <c r="CU2092" s="22"/>
      <c r="CV2092" s="22"/>
      <c r="CW2092" s="22"/>
      <c r="CX2092" s="22"/>
      <c r="CY2092" s="22"/>
      <c r="CZ2092" s="22"/>
      <c r="DA2092" s="22"/>
      <c r="DB2092" s="22"/>
      <c r="DC2092" s="22"/>
      <c r="DD2092" s="22"/>
      <c r="DE2092" s="22"/>
      <c r="DF2092" s="22"/>
      <c r="DG2092" s="22"/>
    </row>
    <row r="2093" spans="1:111" x14ac:dyDescent="0.15">
      <c r="A2093" s="21"/>
      <c r="BJ2093" s="22"/>
      <c r="BK2093" s="22"/>
      <c r="BL2093" s="22"/>
      <c r="BM2093" s="22"/>
      <c r="BN2093" s="22"/>
      <c r="BO2093" s="22"/>
      <c r="BP2093" s="22"/>
      <c r="BQ2093" s="22"/>
      <c r="BR2093" s="22"/>
      <c r="BS2093" s="22"/>
      <c r="BT2093" s="22"/>
      <c r="BU2093" s="22"/>
      <c r="BV2093" s="22"/>
      <c r="BW2093" s="22"/>
      <c r="BX2093" s="22"/>
      <c r="BY2093" s="22"/>
      <c r="BZ2093" s="22"/>
      <c r="CA2093" s="22"/>
      <c r="CB2093" s="22"/>
      <c r="CC2093" s="22"/>
      <c r="CD2093" s="22"/>
      <c r="CE2093" s="22"/>
      <c r="CF2093" s="22"/>
      <c r="CG2093" s="22"/>
      <c r="CH2093" s="22"/>
      <c r="CI2093" s="22"/>
      <c r="CJ2093" s="22"/>
      <c r="CK2093" s="22"/>
      <c r="CL2093" s="22"/>
      <c r="CM2093" s="22"/>
      <c r="CN2093" s="22"/>
      <c r="CO2093" s="22"/>
      <c r="CP2093" s="22"/>
      <c r="CQ2093" s="22"/>
      <c r="CR2093" s="22"/>
      <c r="CS2093" s="22"/>
      <c r="CT2093" s="22"/>
      <c r="CU2093" s="22"/>
      <c r="CV2093" s="22"/>
      <c r="CW2093" s="22"/>
      <c r="CX2093" s="22"/>
      <c r="CY2093" s="22"/>
      <c r="CZ2093" s="22"/>
      <c r="DA2093" s="22"/>
      <c r="DB2093" s="22"/>
      <c r="DC2093" s="22"/>
      <c r="DD2093" s="22"/>
      <c r="DE2093" s="22"/>
      <c r="DF2093" s="22"/>
      <c r="DG2093" s="22"/>
    </row>
    <row r="2094" spans="1:111" x14ac:dyDescent="0.15">
      <c r="A2094" s="21"/>
      <c r="BJ2094" s="22"/>
      <c r="BK2094" s="22"/>
      <c r="BL2094" s="22"/>
      <c r="BM2094" s="22"/>
      <c r="BN2094" s="22"/>
      <c r="BO2094" s="22"/>
      <c r="BP2094" s="22"/>
      <c r="BQ2094" s="22"/>
      <c r="BR2094" s="22"/>
      <c r="BS2094" s="22"/>
      <c r="BT2094" s="22"/>
      <c r="BU2094" s="22"/>
      <c r="BV2094" s="22"/>
      <c r="BW2094" s="22"/>
      <c r="BX2094" s="22"/>
      <c r="BY2094" s="22"/>
      <c r="BZ2094" s="22"/>
      <c r="CA2094" s="22"/>
      <c r="CB2094" s="22"/>
      <c r="CC2094" s="22"/>
      <c r="CD2094" s="22"/>
      <c r="CE2094" s="22"/>
      <c r="CF2094" s="22"/>
      <c r="CG2094" s="22"/>
      <c r="CH2094" s="22"/>
      <c r="CI2094" s="22"/>
      <c r="CJ2094" s="22"/>
      <c r="CK2094" s="22"/>
      <c r="CL2094" s="22"/>
      <c r="CM2094" s="22"/>
      <c r="CN2094" s="22"/>
      <c r="CO2094" s="22"/>
      <c r="CP2094" s="22"/>
      <c r="CQ2094" s="22"/>
      <c r="CR2094" s="22"/>
      <c r="CS2094" s="22"/>
      <c r="CT2094" s="22"/>
      <c r="CU2094" s="22"/>
      <c r="CV2094" s="22"/>
      <c r="CW2094" s="22"/>
      <c r="CX2094" s="22"/>
      <c r="CY2094" s="22"/>
      <c r="CZ2094" s="22"/>
      <c r="DA2094" s="22"/>
      <c r="DB2094" s="22"/>
      <c r="DC2094" s="22"/>
      <c r="DD2094" s="22"/>
      <c r="DE2094" s="22"/>
      <c r="DF2094" s="22"/>
      <c r="DG2094" s="22"/>
    </row>
    <row r="2095" spans="1:111" x14ac:dyDescent="0.15">
      <c r="A2095" s="21"/>
      <c r="BJ2095" s="22"/>
      <c r="BK2095" s="22"/>
      <c r="BL2095" s="22"/>
      <c r="BM2095" s="22"/>
      <c r="BN2095" s="22"/>
      <c r="BO2095" s="22"/>
      <c r="BP2095" s="22"/>
      <c r="BQ2095" s="22"/>
      <c r="BR2095" s="22"/>
      <c r="BS2095" s="22"/>
      <c r="BT2095" s="22"/>
      <c r="BU2095" s="22"/>
      <c r="BV2095" s="22"/>
      <c r="BW2095" s="22"/>
      <c r="BX2095" s="22"/>
      <c r="BY2095" s="22"/>
      <c r="BZ2095" s="22"/>
      <c r="CA2095" s="22"/>
      <c r="CB2095" s="22"/>
      <c r="CC2095" s="22"/>
      <c r="CD2095" s="22"/>
      <c r="CE2095" s="22"/>
      <c r="CF2095" s="22"/>
      <c r="CG2095" s="22"/>
      <c r="CH2095" s="22"/>
      <c r="CI2095" s="22"/>
      <c r="CJ2095" s="22"/>
      <c r="CK2095" s="22"/>
      <c r="CL2095" s="22"/>
      <c r="CM2095" s="22"/>
      <c r="CN2095" s="22"/>
      <c r="CO2095" s="22"/>
      <c r="CP2095" s="22"/>
      <c r="CQ2095" s="22"/>
      <c r="CR2095" s="22"/>
      <c r="CS2095" s="22"/>
      <c r="CT2095" s="22"/>
      <c r="CU2095" s="22"/>
      <c r="CV2095" s="22"/>
      <c r="CW2095" s="22"/>
      <c r="CX2095" s="22"/>
      <c r="CY2095" s="22"/>
      <c r="CZ2095" s="22"/>
      <c r="DA2095" s="22"/>
      <c r="DB2095" s="22"/>
      <c r="DC2095" s="22"/>
      <c r="DD2095" s="22"/>
      <c r="DE2095" s="22"/>
      <c r="DF2095" s="22"/>
      <c r="DG2095" s="22"/>
    </row>
    <row r="2096" spans="1:111" x14ac:dyDescent="0.15">
      <c r="A2096" s="21"/>
      <c r="BJ2096" s="22"/>
      <c r="BK2096" s="22"/>
      <c r="BL2096" s="22"/>
      <c r="BM2096" s="22"/>
      <c r="BN2096" s="22"/>
      <c r="BO2096" s="22"/>
      <c r="BP2096" s="22"/>
      <c r="BQ2096" s="22"/>
      <c r="BR2096" s="22"/>
      <c r="BS2096" s="22"/>
      <c r="BT2096" s="22"/>
      <c r="BU2096" s="22"/>
      <c r="BV2096" s="22"/>
      <c r="BW2096" s="22"/>
      <c r="BX2096" s="22"/>
      <c r="BY2096" s="22"/>
      <c r="BZ2096" s="22"/>
      <c r="CA2096" s="22"/>
      <c r="CB2096" s="22"/>
      <c r="CC2096" s="22"/>
      <c r="CD2096" s="22"/>
      <c r="CE2096" s="22"/>
      <c r="CF2096" s="22"/>
      <c r="CG2096" s="22"/>
      <c r="CH2096" s="22"/>
      <c r="CI2096" s="22"/>
      <c r="CJ2096" s="22"/>
      <c r="CK2096" s="22"/>
      <c r="CL2096" s="22"/>
      <c r="CM2096" s="22"/>
      <c r="CN2096" s="22"/>
      <c r="CO2096" s="22"/>
      <c r="CP2096" s="22"/>
      <c r="CQ2096" s="22"/>
      <c r="CR2096" s="22"/>
      <c r="CS2096" s="22"/>
      <c r="CT2096" s="22"/>
      <c r="CU2096" s="22"/>
      <c r="CV2096" s="22"/>
      <c r="CW2096" s="22"/>
      <c r="CX2096" s="22"/>
      <c r="CY2096" s="22"/>
      <c r="CZ2096" s="22"/>
      <c r="DA2096" s="22"/>
      <c r="DB2096" s="22"/>
      <c r="DC2096" s="22"/>
      <c r="DD2096" s="22"/>
      <c r="DE2096" s="22"/>
      <c r="DF2096" s="22"/>
      <c r="DG2096" s="22"/>
    </row>
    <row r="2097" spans="1:111" x14ac:dyDescent="0.15">
      <c r="A2097" s="21"/>
      <c r="BJ2097" s="22"/>
      <c r="BK2097" s="22"/>
      <c r="BL2097" s="22"/>
      <c r="BM2097" s="22"/>
      <c r="BN2097" s="22"/>
      <c r="BO2097" s="22"/>
      <c r="BP2097" s="22"/>
      <c r="BQ2097" s="22"/>
      <c r="BR2097" s="22"/>
      <c r="BS2097" s="22"/>
      <c r="BT2097" s="22"/>
      <c r="BU2097" s="22"/>
      <c r="BV2097" s="22"/>
      <c r="BW2097" s="22"/>
      <c r="BX2097" s="22"/>
      <c r="BY2097" s="22"/>
      <c r="BZ2097" s="22"/>
      <c r="CA2097" s="22"/>
      <c r="CB2097" s="22"/>
      <c r="CC2097" s="22"/>
      <c r="CD2097" s="22"/>
      <c r="CE2097" s="22"/>
      <c r="CF2097" s="22"/>
      <c r="CG2097" s="22"/>
      <c r="CH2097" s="22"/>
      <c r="CI2097" s="22"/>
      <c r="CJ2097" s="22"/>
      <c r="CK2097" s="22"/>
      <c r="CL2097" s="22"/>
      <c r="CM2097" s="22"/>
      <c r="CN2097" s="22"/>
      <c r="CO2097" s="22"/>
      <c r="CP2097" s="22"/>
      <c r="CQ2097" s="22"/>
      <c r="CR2097" s="22"/>
      <c r="CS2097" s="22"/>
      <c r="CT2097" s="22"/>
      <c r="CU2097" s="22"/>
      <c r="CV2097" s="22"/>
      <c r="CW2097" s="22"/>
      <c r="CX2097" s="22"/>
      <c r="CY2097" s="22"/>
      <c r="CZ2097" s="22"/>
      <c r="DA2097" s="22"/>
      <c r="DB2097" s="22"/>
      <c r="DC2097" s="22"/>
      <c r="DD2097" s="22"/>
      <c r="DE2097" s="22"/>
      <c r="DF2097" s="22"/>
      <c r="DG2097" s="22"/>
    </row>
    <row r="2098" spans="1:111" x14ac:dyDescent="0.15">
      <c r="A2098" s="21"/>
      <c r="BJ2098" s="22"/>
      <c r="BK2098" s="22"/>
      <c r="BL2098" s="22"/>
      <c r="BM2098" s="22"/>
      <c r="BN2098" s="22"/>
      <c r="BO2098" s="22"/>
      <c r="BP2098" s="22"/>
      <c r="BQ2098" s="22"/>
      <c r="BR2098" s="22"/>
      <c r="BS2098" s="22"/>
      <c r="BT2098" s="22"/>
      <c r="BU2098" s="22"/>
      <c r="BV2098" s="22"/>
      <c r="BW2098" s="22"/>
      <c r="BX2098" s="22"/>
      <c r="BY2098" s="22"/>
      <c r="BZ2098" s="22"/>
      <c r="CA2098" s="22"/>
      <c r="CB2098" s="22"/>
      <c r="CC2098" s="22"/>
      <c r="CD2098" s="22"/>
      <c r="CE2098" s="22"/>
      <c r="CF2098" s="22"/>
      <c r="CG2098" s="22"/>
      <c r="CH2098" s="22"/>
      <c r="CI2098" s="22"/>
      <c r="CJ2098" s="22"/>
      <c r="CK2098" s="22"/>
      <c r="CL2098" s="22"/>
      <c r="CM2098" s="22"/>
      <c r="CN2098" s="22"/>
      <c r="CO2098" s="22"/>
      <c r="CP2098" s="22"/>
      <c r="CQ2098" s="22"/>
      <c r="CR2098" s="22"/>
      <c r="CS2098" s="22"/>
      <c r="CT2098" s="22"/>
      <c r="CU2098" s="22"/>
      <c r="CV2098" s="22"/>
      <c r="CW2098" s="22"/>
      <c r="CX2098" s="22"/>
      <c r="CY2098" s="22"/>
      <c r="CZ2098" s="22"/>
      <c r="DA2098" s="22"/>
      <c r="DB2098" s="22"/>
      <c r="DC2098" s="22"/>
      <c r="DD2098" s="22"/>
      <c r="DE2098" s="22"/>
      <c r="DF2098" s="22"/>
      <c r="DG2098" s="22"/>
    </row>
    <row r="2099" spans="1:111" x14ac:dyDescent="0.15">
      <c r="A2099" s="21"/>
      <c r="BJ2099" s="22"/>
      <c r="BK2099" s="22"/>
      <c r="BL2099" s="22"/>
      <c r="BM2099" s="22"/>
      <c r="BN2099" s="22"/>
      <c r="BO2099" s="22"/>
      <c r="BP2099" s="22"/>
      <c r="BQ2099" s="22"/>
      <c r="BR2099" s="22"/>
      <c r="BS2099" s="22"/>
      <c r="BT2099" s="22"/>
      <c r="BU2099" s="22"/>
      <c r="BV2099" s="22"/>
      <c r="BW2099" s="22"/>
      <c r="BX2099" s="22"/>
      <c r="BY2099" s="22"/>
      <c r="BZ2099" s="22"/>
      <c r="CA2099" s="22"/>
      <c r="CB2099" s="22"/>
      <c r="CC2099" s="22"/>
      <c r="CD2099" s="22"/>
      <c r="CE2099" s="22"/>
      <c r="CF2099" s="22"/>
      <c r="CG2099" s="22"/>
      <c r="CH2099" s="22"/>
      <c r="CI2099" s="22"/>
      <c r="CJ2099" s="22"/>
      <c r="CK2099" s="22"/>
      <c r="CL2099" s="22"/>
      <c r="CM2099" s="22"/>
      <c r="CN2099" s="22"/>
      <c r="CO2099" s="22"/>
      <c r="CP2099" s="22"/>
      <c r="CQ2099" s="22"/>
      <c r="CR2099" s="22"/>
      <c r="CS2099" s="22"/>
      <c r="CT2099" s="22"/>
      <c r="CU2099" s="22"/>
      <c r="CV2099" s="22"/>
      <c r="CW2099" s="22"/>
      <c r="CX2099" s="22"/>
      <c r="CY2099" s="22"/>
      <c r="CZ2099" s="22"/>
      <c r="DA2099" s="22"/>
      <c r="DB2099" s="22"/>
      <c r="DC2099" s="22"/>
      <c r="DD2099" s="22"/>
      <c r="DE2099" s="22"/>
      <c r="DF2099" s="22"/>
      <c r="DG2099" s="22"/>
    </row>
    <row r="2100" spans="1:111" x14ac:dyDescent="0.15">
      <c r="A2100" s="21"/>
      <c r="BJ2100" s="22"/>
      <c r="BK2100" s="22"/>
      <c r="BL2100" s="22"/>
      <c r="BM2100" s="22"/>
      <c r="BN2100" s="22"/>
      <c r="BO2100" s="22"/>
      <c r="BP2100" s="22"/>
      <c r="BQ2100" s="22"/>
      <c r="BR2100" s="22"/>
      <c r="BS2100" s="22"/>
      <c r="BT2100" s="22"/>
      <c r="BU2100" s="22"/>
      <c r="BV2100" s="22"/>
      <c r="BW2100" s="22"/>
      <c r="BX2100" s="22"/>
      <c r="BY2100" s="22"/>
      <c r="BZ2100" s="22"/>
      <c r="CA2100" s="22"/>
      <c r="CB2100" s="22"/>
      <c r="CC2100" s="22"/>
      <c r="CD2100" s="22"/>
      <c r="CE2100" s="22"/>
      <c r="CF2100" s="22"/>
      <c r="CG2100" s="22"/>
      <c r="CH2100" s="22"/>
      <c r="CI2100" s="22"/>
      <c r="CJ2100" s="22"/>
      <c r="CK2100" s="22"/>
      <c r="CL2100" s="22"/>
      <c r="CM2100" s="22"/>
      <c r="CN2100" s="22"/>
      <c r="CO2100" s="22"/>
      <c r="CP2100" s="22"/>
      <c r="CQ2100" s="22"/>
      <c r="CR2100" s="22"/>
      <c r="CS2100" s="22"/>
      <c r="CT2100" s="22"/>
      <c r="CU2100" s="22"/>
      <c r="CV2100" s="22"/>
      <c r="CW2100" s="22"/>
      <c r="CX2100" s="22"/>
      <c r="CY2100" s="22"/>
      <c r="CZ2100" s="22"/>
      <c r="DA2100" s="22"/>
      <c r="DB2100" s="22"/>
      <c r="DC2100" s="22"/>
      <c r="DD2100" s="22"/>
      <c r="DE2100" s="22"/>
      <c r="DF2100" s="22"/>
      <c r="DG2100" s="22"/>
    </row>
    <row r="2101" spans="1:111" x14ac:dyDescent="0.15">
      <c r="A2101" s="21"/>
      <c r="BJ2101" s="22"/>
      <c r="BK2101" s="22"/>
      <c r="BL2101" s="22"/>
      <c r="BM2101" s="22"/>
      <c r="BN2101" s="22"/>
      <c r="BO2101" s="22"/>
      <c r="BP2101" s="22"/>
      <c r="BQ2101" s="22"/>
      <c r="BR2101" s="22"/>
      <c r="BS2101" s="22"/>
      <c r="BT2101" s="22"/>
      <c r="BU2101" s="22"/>
      <c r="BV2101" s="22"/>
      <c r="BW2101" s="22"/>
      <c r="BX2101" s="22"/>
      <c r="BY2101" s="22"/>
      <c r="BZ2101" s="22"/>
      <c r="CA2101" s="22"/>
      <c r="CB2101" s="22"/>
      <c r="CC2101" s="22"/>
      <c r="CD2101" s="22"/>
      <c r="CE2101" s="22"/>
      <c r="CF2101" s="22"/>
      <c r="CG2101" s="22"/>
      <c r="CH2101" s="22"/>
      <c r="CI2101" s="22"/>
      <c r="CJ2101" s="22"/>
      <c r="CK2101" s="22"/>
      <c r="CL2101" s="22"/>
      <c r="CM2101" s="22"/>
      <c r="CN2101" s="22"/>
      <c r="CO2101" s="22"/>
      <c r="CP2101" s="22"/>
      <c r="CQ2101" s="22"/>
      <c r="CR2101" s="22"/>
      <c r="CS2101" s="22"/>
      <c r="CT2101" s="22"/>
      <c r="CU2101" s="22"/>
      <c r="CV2101" s="22"/>
      <c r="CW2101" s="22"/>
      <c r="CX2101" s="22"/>
      <c r="CY2101" s="22"/>
      <c r="CZ2101" s="22"/>
      <c r="DA2101" s="22"/>
      <c r="DB2101" s="22"/>
      <c r="DC2101" s="22"/>
      <c r="DD2101" s="22"/>
      <c r="DE2101" s="22"/>
      <c r="DF2101" s="22"/>
      <c r="DG2101" s="22"/>
    </row>
    <row r="2102" spans="1:111" x14ac:dyDescent="0.15">
      <c r="A2102" s="21"/>
      <c r="BJ2102" s="22"/>
      <c r="BK2102" s="22"/>
      <c r="BL2102" s="22"/>
      <c r="BM2102" s="22"/>
      <c r="BN2102" s="22"/>
      <c r="BO2102" s="22"/>
      <c r="BP2102" s="22"/>
      <c r="BQ2102" s="22"/>
      <c r="BR2102" s="22"/>
      <c r="BS2102" s="22"/>
      <c r="BT2102" s="22"/>
      <c r="BU2102" s="22"/>
      <c r="BV2102" s="22"/>
      <c r="BW2102" s="22"/>
      <c r="BX2102" s="22"/>
      <c r="BY2102" s="22"/>
      <c r="BZ2102" s="22"/>
      <c r="CA2102" s="22"/>
      <c r="CB2102" s="22"/>
      <c r="CC2102" s="22"/>
      <c r="CD2102" s="22"/>
      <c r="CE2102" s="22"/>
      <c r="CF2102" s="22"/>
      <c r="CG2102" s="22"/>
      <c r="CH2102" s="22"/>
      <c r="CI2102" s="22"/>
      <c r="CJ2102" s="22"/>
      <c r="CK2102" s="22"/>
      <c r="CL2102" s="22"/>
      <c r="CM2102" s="22"/>
      <c r="CN2102" s="22"/>
      <c r="CO2102" s="22"/>
      <c r="CP2102" s="22"/>
      <c r="CQ2102" s="22"/>
      <c r="CR2102" s="22"/>
      <c r="CS2102" s="22"/>
      <c r="CT2102" s="22"/>
      <c r="CU2102" s="22"/>
      <c r="CV2102" s="22"/>
      <c r="CW2102" s="22"/>
      <c r="CX2102" s="22"/>
      <c r="CY2102" s="22"/>
      <c r="CZ2102" s="22"/>
      <c r="DA2102" s="22"/>
      <c r="DB2102" s="22"/>
      <c r="DC2102" s="22"/>
      <c r="DD2102" s="22"/>
      <c r="DE2102" s="22"/>
      <c r="DF2102" s="22"/>
      <c r="DG2102" s="22"/>
    </row>
    <row r="2103" spans="1:111" x14ac:dyDescent="0.15">
      <c r="A2103" s="21"/>
      <c r="BJ2103" s="22"/>
      <c r="BK2103" s="22"/>
      <c r="BL2103" s="22"/>
      <c r="BM2103" s="22"/>
      <c r="BN2103" s="22"/>
      <c r="BO2103" s="22"/>
      <c r="BP2103" s="22"/>
      <c r="BQ2103" s="22"/>
      <c r="BR2103" s="22"/>
      <c r="BS2103" s="22"/>
      <c r="BT2103" s="22"/>
      <c r="BU2103" s="22"/>
      <c r="BV2103" s="22"/>
      <c r="BW2103" s="22"/>
      <c r="BX2103" s="22"/>
      <c r="BY2103" s="22"/>
      <c r="BZ2103" s="22"/>
      <c r="CA2103" s="22"/>
      <c r="CB2103" s="22"/>
      <c r="CC2103" s="22"/>
      <c r="CD2103" s="22"/>
      <c r="CE2103" s="22"/>
      <c r="CF2103" s="22"/>
      <c r="CG2103" s="22"/>
      <c r="CH2103" s="22"/>
      <c r="CI2103" s="22"/>
      <c r="CJ2103" s="22"/>
      <c r="CK2103" s="22"/>
      <c r="CL2103" s="22"/>
      <c r="CM2103" s="22"/>
      <c r="CN2103" s="22"/>
      <c r="CO2103" s="22"/>
      <c r="CP2103" s="22"/>
      <c r="CQ2103" s="22"/>
      <c r="CR2103" s="22"/>
      <c r="CS2103" s="22"/>
      <c r="CT2103" s="22"/>
      <c r="CU2103" s="22"/>
      <c r="CV2103" s="22"/>
      <c r="CW2103" s="22"/>
      <c r="CX2103" s="22"/>
      <c r="CY2103" s="22"/>
      <c r="CZ2103" s="22"/>
      <c r="DA2103" s="22"/>
      <c r="DB2103" s="22"/>
      <c r="DC2103" s="22"/>
      <c r="DD2103" s="22"/>
      <c r="DE2103" s="22"/>
      <c r="DF2103" s="22"/>
      <c r="DG2103" s="22"/>
    </row>
    <row r="2104" spans="1:111" x14ac:dyDescent="0.15">
      <c r="A2104" s="21"/>
      <c r="BJ2104" s="22"/>
      <c r="BK2104" s="22"/>
      <c r="BL2104" s="22"/>
      <c r="BM2104" s="22"/>
      <c r="BN2104" s="22"/>
      <c r="BO2104" s="22"/>
      <c r="BP2104" s="22"/>
      <c r="BQ2104" s="22"/>
      <c r="BR2104" s="22"/>
      <c r="BS2104" s="22"/>
      <c r="BT2104" s="22"/>
      <c r="BU2104" s="22"/>
      <c r="BV2104" s="22"/>
      <c r="BW2104" s="22"/>
      <c r="BX2104" s="22"/>
      <c r="BY2104" s="22"/>
      <c r="BZ2104" s="22"/>
      <c r="CA2104" s="22"/>
      <c r="CB2104" s="22"/>
      <c r="CC2104" s="22"/>
      <c r="CD2104" s="22"/>
      <c r="CE2104" s="22"/>
      <c r="CF2104" s="22"/>
      <c r="CG2104" s="22"/>
      <c r="CH2104" s="22"/>
      <c r="CI2104" s="22"/>
      <c r="CJ2104" s="22"/>
      <c r="CK2104" s="22"/>
      <c r="CL2104" s="22"/>
      <c r="CM2104" s="22"/>
      <c r="CN2104" s="22"/>
      <c r="CO2104" s="22"/>
      <c r="CP2104" s="22"/>
      <c r="CQ2104" s="22"/>
      <c r="CR2104" s="22"/>
      <c r="CS2104" s="22"/>
      <c r="CT2104" s="22"/>
      <c r="CU2104" s="22"/>
      <c r="CV2104" s="22"/>
      <c r="CW2104" s="22"/>
      <c r="CX2104" s="22"/>
      <c r="CY2104" s="22"/>
      <c r="CZ2104" s="22"/>
      <c r="DA2104" s="22"/>
      <c r="DB2104" s="22"/>
      <c r="DC2104" s="22"/>
      <c r="DD2104" s="22"/>
      <c r="DE2104" s="22"/>
      <c r="DF2104" s="22"/>
      <c r="DG2104" s="22"/>
    </row>
    <row r="2105" spans="1:111" x14ac:dyDescent="0.15">
      <c r="A2105" s="21"/>
      <c r="BJ2105" s="22"/>
      <c r="BK2105" s="22"/>
      <c r="BL2105" s="22"/>
      <c r="BM2105" s="22"/>
      <c r="BN2105" s="22"/>
      <c r="BO2105" s="22"/>
      <c r="BP2105" s="22"/>
      <c r="BQ2105" s="22"/>
      <c r="BR2105" s="22"/>
      <c r="BS2105" s="22"/>
      <c r="BT2105" s="22"/>
      <c r="BU2105" s="22"/>
      <c r="BV2105" s="22"/>
      <c r="BW2105" s="22"/>
      <c r="BX2105" s="22"/>
      <c r="BY2105" s="22"/>
      <c r="BZ2105" s="22"/>
      <c r="CA2105" s="22"/>
      <c r="CB2105" s="22"/>
      <c r="CC2105" s="22"/>
      <c r="CD2105" s="22"/>
      <c r="CE2105" s="22"/>
      <c r="CF2105" s="22"/>
      <c r="CG2105" s="22"/>
      <c r="CH2105" s="22"/>
      <c r="CI2105" s="22"/>
      <c r="CJ2105" s="22"/>
      <c r="CK2105" s="22"/>
      <c r="CL2105" s="22"/>
      <c r="CM2105" s="22"/>
      <c r="CN2105" s="22"/>
      <c r="CO2105" s="22"/>
      <c r="CP2105" s="22"/>
      <c r="CQ2105" s="22"/>
      <c r="CR2105" s="22"/>
      <c r="CS2105" s="22"/>
      <c r="CT2105" s="22"/>
      <c r="CU2105" s="22"/>
      <c r="CV2105" s="22"/>
      <c r="CW2105" s="22"/>
      <c r="CX2105" s="22"/>
      <c r="CY2105" s="22"/>
      <c r="CZ2105" s="22"/>
      <c r="DA2105" s="22"/>
      <c r="DB2105" s="22"/>
      <c r="DC2105" s="22"/>
      <c r="DD2105" s="22"/>
      <c r="DE2105" s="22"/>
      <c r="DF2105" s="22"/>
      <c r="DG2105" s="22"/>
    </row>
    <row r="2106" spans="1:111" x14ac:dyDescent="0.15">
      <c r="A2106" s="21"/>
      <c r="BJ2106" s="22"/>
      <c r="BK2106" s="22"/>
      <c r="BL2106" s="22"/>
      <c r="BM2106" s="22"/>
      <c r="BN2106" s="22"/>
      <c r="BO2106" s="22"/>
      <c r="BP2106" s="22"/>
      <c r="BQ2106" s="22"/>
      <c r="BR2106" s="22"/>
      <c r="BS2106" s="22"/>
      <c r="BT2106" s="22"/>
      <c r="BU2106" s="22"/>
      <c r="BV2106" s="22"/>
      <c r="BW2106" s="22"/>
      <c r="BX2106" s="22"/>
      <c r="BY2106" s="22"/>
      <c r="BZ2106" s="22"/>
      <c r="CA2106" s="22"/>
      <c r="CB2106" s="22"/>
      <c r="CC2106" s="22"/>
      <c r="CD2106" s="22"/>
      <c r="CE2106" s="22"/>
      <c r="CF2106" s="22"/>
      <c r="CG2106" s="22"/>
      <c r="CH2106" s="22"/>
      <c r="CI2106" s="22"/>
      <c r="CJ2106" s="22"/>
      <c r="CK2106" s="22"/>
      <c r="CL2106" s="22"/>
      <c r="CM2106" s="22"/>
      <c r="CN2106" s="22"/>
      <c r="CO2106" s="22"/>
      <c r="CP2106" s="22"/>
      <c r="CQ2106" s="22"/>
      <c r="CR2106" s="22"/>
      <c r="CS2106" s="22"/>
      <c r="CT2106" s="22"/>
      <c r="CU2106" s="22"/>
      <c r="CV2106" s="22"/>
      <c r="CW2106" s="22"/>
      <c r="CX2106" s="22"/>
      <c r="CY2106" s="22"/>
      <c r="CZ2106" s="22"/>
      <c r="DA2106" s="22"/>
      <c r="DB2106" s="22"/>
      <c r="DC2106" s="22"/>
      <c r="DD2106" s="22"/>
      <c r="DE2106" s="22"/>
      <c r="DF2106" s="22"/>
      <c r="DG2106" s="22"/>
    </row>
    <row r="2107" spans="1:111" x14ac:dyDescent="0.15">
      <c r="A2107" s="21"/>
      <c r="BJ2107" s="22"/>
      <c r="BK2107" s="22"/>
      <c r="BL2107" s="22"/>
      <c r="BM2107" s="22"/>
      <c r="BN2107" s="22"/>
      <c r="BO2107" s="22"/>
      <c r="BP2107" s="22"/>
      <c r="BQ2107" s="22"/>
      <c r="BR2107" s="22"/>
      <c r="BS2107" s="22"/>
      <c r="BT2107" s="22"/>
      <c r="BU2107" s="22"/>
      <c r="BV2107" s="22"/>
      <c r="BW2107" s="22"/>
      <c r="BX2107" s="22"/>
      <c r="BY2107" s="22"/>
      <c r="BZ2107" s="22"/>
      <c r="CA2107" s="22"/>
      <c r="CB2107" s="22"/>
      <c r="CC2107" s="22"/>
      <c r="CD2107" s="22"/>
      <c r="CE2107" s="22"/>
      <c r="CF2107" s="22"/>
      <c r="CG2107" s="22"/>
      <c r="CH2107" s="22"/>
      <c r="CI2107" s="22"/>
      <c r="CJ2107" s="22"/>
      <c r="CK2107" s="22"/>
      <c r="CL2107" s="22"/>
      <c r="CM2107" s="22"/>
      <c r="CN2107" s="22"/>
      <c r="CO2107" s="22"/>
      <c r="CP2107" s="22"/>
      <c r="CQ2107" s="22"/>
      <c r="CR2107" s="22"/>
      <c r="CS2107" s="22"/>
      <c r="CT2107" s="22"/>
      <c r="CU2107" s="22"/>
      <c r="CV2107" s="22"/>
      <c r="CW2107" s="22"/>
      <c r="CX2107" s="22"/>
      <c r="CY2107" s="22"/>
      <c r="CZ2107" s="22"/>
      <c r="DA2107" s="22"/>
      <c r="DB2107" s="22"/>
      <c r="DC2107" s="22"/>
      <c r="DD2107" s="22"/>
      <c r="DE2107" s="22"/>
      <c r="DF2107" s="22"/>
      <c r="DG2107" s="22"/>
    </row>
    <row r="2108" spans="1:111" x14ac:dyDescent="0.15">
      <c r="A2108" s="21"/>
      <c r="BJ2108" s="22"/>
      <c r="BK2108" s="22"/>
      <c r="BL2108" s="22"/>
      <c r="BM2108" s="22"/>
      <c r="BN2108" s="22"/>
      <c r="BO2108" s="22"/>
      <c r="BP2108" s="22"/>
      <c r="BQ2108" s="22"/>
      <c r="BR2108" s="22"/>
      <c r="BS2108" s="22"/>
      <c r="BT2108" s="22"/>
      <c r="BU2108" s="22"/>
      <c r="BV2108" s="22"/>
      <c r="BW2108" s="22"/>
      <c r="BX2108" s="22"/>
      <c r="BY2108" s="22"/>
      <c r="BZ2108" s="22"/>
      <c r="CA2108" s="22"/>
      <c r="CB2108" s="22"/>
      <c r="CC2108" s="22"/>
      <c r="CD2108" s="22"/>
      <c r="CE2108" s="22"/>
      <c r="CF2108" s="22"/>
      <c r="CG2108" s="22"/>
      <c r="CH2108" s="22"/>
      <c r="CI2108" s="22"/>
      <c r="CJ2108" s="22"/>
      <c r="CK2108" s="22"/>
      <c r="CL2108" s="22"/>
      <c r="CM2108" s="22"/>
      <c r="CN2108" s="22"/>
      <c r="CO2108" s="22"/>
      <c r="CP2108" s="22"/>
      <c r="CQ2108" s="22"/>
      <c r="CR2108" s="22"/>
      <c r="CS2108" s="22"/>
      <c r="CT2108" s="22"/>
      <c r="CU2108" s="22"/>
      <c r="CV2108" s="22"/>
      <c r="CW2108" s="22"/>
      <c r="CX2108" s="22"/>
      <c r="CY2108" s="22"/>
      <c r="CZ2108" s="22"/>
      <c r="DA2108" s="22"/>
      <c r="DB2108" s="22"/>
      <c r="DC2108" s="22"/>
      <c r="DD2108" s="22"/>
      <c r="DE2108" s="22"/>
      <c r="DF2108" s="22"/>
      <c r="DG2108" s="22"/>
    </row>
    <row r="2109" spans="1:111" x14ac:dyDescent="0.15">
      <c r="A2109" s="21"/>
      <c r="BJ2109" s="22"/>
      <c r="BK2109" s="22"/>
      <c r="BL2109" s="22"/>
      <c r="BM2109" s="22"/>
      <c r="BN2109" s="22"/>
      <c r="BO2109" s="22"/>
      <c r="BP2109" s="22"/>
      <c r="BQ2109" s="22"/>
      <c r="BR2109" s="22"/>
      <c r="BS2109" s="22"/>
      <c r="BT2109" s="22"/>
      <c r="BU2109" s="22"/>
      <c r="BV2109" s="22"/>
      <c r="BW2109" s="22"/>
      <c r="BX2109" s="22"/>
      <c r="BY2109" s="22"/>
      <c r="BZ2109" s="22"/>
      <c r="CA2109" s="22"/>
      <c r="CB2109" s="22"/>
      <c r="CC2109" s="22"/>
      <c r="CD2109" s="22"/>
      <c r="CE2109" s="22"/>
      <c r="CF2109" s="22"/>
      <c r="CG2109" s="22"/>
      <c r="CH2109" s="22"/>
      <c r="CI2109" s="22"/>
      <c r="CJ2109" s="22"/>
      <c r="CK2109" s="22"/>
      <c r="CL2109" s="22"/>
      <c r="CM2109" s="22"/>
      <c r="CN2109" s="22"/>
      <c r="CO2109" s="22"/>
      <c r="CP2109" s="22"/>
      <c r="CQ2109" s="22"/>
      <c r="CR2109" s="22"/>
      <c r="CS2109" s="22"/>
      <c r="CT2109" s="22"/>
      <c r="CU2109" s="22"/>
      <c r="CV2109" s="22"/>
      <c r="CW2109" s="22"/>
      <c r="CX2109" s="22"/>
      <c r="CY2109" s="22"/>
      <c r="CZ2109" s="22"/>
      <c r="DA2109" s="22"/>
      <c r="DB2109" s="22"/>
      <c r="DC2109" s="22"/>
      <c r="DD2109" s="22"/>
      <c r="DE2109" s="22"/>
      <c r="DF2109" s="22"/>
      <c r="DG2109" s="22"/>
    </row>
    <row r="2110" spans="1:111" x14ac:dyDescent="0.15">
      <c r="A2110" s="21"/>
      <c r="BJ2110" s="22"/>
      <c r="BK2110" s="22"/>
      <c r="BL2110" s="22"/>
      <c r="BM2110" s="22"/>
      <c r="BN2110" s="22"/>
      <c r="BO2110" s="22"/>
      <c r="BP2110" s="22"/>
      <c r="BQ2110" s="22"/>
      <c r="BR2110" s="22"/>
      <c r="BS2110" s="22"/>
      <c r="BT2110" s="22"/>
      <c r="BU2110" s="22"/>
      <c r="BV2110" s="22"/>
      <c r="BW2110" s="22"/>
      <c r="BX2110" s="22"/>
      <c r="BY2110" s="22"/>
      <c r="BZ2110" s="22"/>
      <c r="CA2110" s="22"/>
      <c r="CB2110" s="22"/>
      <c r="CC2110" s="22"/>
      <c r="CD2110" s="22"/>
      <c r="CE2110" s="22"/>
      <c r="CF2110" s="22"/>
      <c r="CG2110" s="22"/>
      <c r="CH2110" s="22"/>
      <c r="CI2110" s="22"/>
      <c r="CJ2110" s="22"/>
      <c r="CK2110" s="22"/>
      <c r="CL2110" s="22"/>
      <c r="CM2110" s="22"/>
      <c r="CN2110" s="22"/>
      <c r="CO2110" s="22"/>
      <c r="CP2110" s="22"/>
      <c r="CQ2110" s="22"/>
      <c r="CR2110" s="22"/>
      <c r="CS2110" s="22"/>
      <c r="CT2110" s="22"/>
      <c r="CU2110" s="22"/>
      <c r="CV2110" s="22"/>
      <c r="CW2110" s="22"/>
      <c r="CX2110" s="22"/>
      <c r="CY2110" s="22"/>
      <c r="CZ2110" s="22"/>
      <c r="DA2110" s="22"/>
      <c r="DB2110" s="22"/>
      <c r="DC2110" s="22"/>
      <c r="DD2110" s="22"/>
      <c r="DE2110" s="22"/>
      <c r="DF2110" s="22"/>
      <c r="DG2110" s="22"/>
    </row>
    <row r="2111" spans="1:111" x14ac:dyDescent="0.15">
      <c r="A2111" s="21"/>
      <c r="BJ2111" s="22"/>
      <c r="BK2111" s="22"/>
      <c r="BL2111" s="22"/>
      <c r="BM2111" s="22"/>
      <c r="BN2111" s="22"/>
      <c r="BO2111" s="22"/>
      <c r="BP2111" s="22"/>
      <c r="BQ2111" s="22"/>
      <c r="BR2111" s="22"/>
      <c r="BS2111" s="22"/>
      <c r="BT2111" s="22"/>
      <c r="BU2111" s="22"/>
      <c r="BV2111" s="22"/>
      <c r="BW2111" s="22"/>
      <c r="BX2111" s="22"/>
      <c r="BY2111" s="22"/>
      <c r="BZ2111" s="22"/>
      <c r="CA2111" s="22"/>
      <c r="CB2111" s="22"/>
      <c r="CC2111" s="22"/>
      <c r="CD2111" s="22"/>
      <c r="CE2111" s="22"/>
      <c r="CF2111" s="22"/>
      <c r="CG2111" s="22"/>
      <c r="CH2111" s="22"/>
      <c r="CI2111" s="22"/>
      <c r="CJ2111" s="22"/>
      <c r="CK2111" s="22"/>
      <c r="CL2111" s="22"/>
      <c r="CM2111" s="22"/>
      <c r="CN2111" s="22"/>
      <c r="CO2111" s="22"/>
      <c r="CP2111" s="22"/>
      <c r="CQ2111" s="22"/>
      <c r="CR2111" s="22"/>
      <c r="CS2111" s="22"/>
      <c r="CT2111" s="22"/>
      <c r="CU2111" s="22"/>
      <c r="CV2111" s="22"/>
      <c r="CW2111" s="22"/>
      <c r="CX2111" s="22"/>
      <c r="CY2111" s="22"/>
      <c r="CZ2111" s="22"/>
      <c r="DA2111" s="22"/>
      <c r="DB2111" s="22"/>
      <c r="DC2111" s="22"/>
      <c r="DD2111" s="22"/>
      <c r="DE2111" s="22"/>
      <c r="DF2111" s="22"/>
      <c r="DG2111" s="22"/>
    </row>
    <row r="2112" spans="1:111" x14ac:dyDescent="0.15">
      <c r="A2112" s="21"/>
      <c r="BJ2112" s="22"/>
      <c r="BK2112" s="22"/>
      <c r="BL2112" s="22"/>
      <c r="BM2112" s="22"/>
      <c r="BN2112" s="22"/>
      <c r="BO2112" s="22"/>
      <c r="BP2112" s="22"/>
      <c r="BQ2112" s="22"/>
      <c r="BR2112" s="22"/>
      <c r="BS2112" s="22"/>
      <c r="BT2112" s="22"/>
      <c r="BU2112" s="22"/>
      <c r="BV2112" s="22"/>
      <c r="BW2112" s="22"/>
      <c r="BX2112" s="22"/>
      <c r="BY2112" s="22"/>
      <c r="BZ2112" s="22"/>
      <c r="CA2112" s="22"/>
      <c r="CB2112" s="22"/>
      <c r="CC2112" s="22"/>
      <c r="CD2112" s="22"/>
      <c r="CE2112" s="22"/>
      <c r="CF2112" s="22"/>
      <c r="CG2112" s="22"/>
      <c r="CH2112" s="22"/>
      <c r="CI2112" s="22"/>
      <c r="CJ2112" s="22"/>
      <c r="CK2112" s="22"/>
      <c r="CL2112" s="22"/>
      <c r="CM2112" s="22"/>
      <c r="CN2112" s="22"/>
      <c r="CO2112" s="22"/>
      <c r="CP2112" s="22"/>
      <c r="CQ2112" s="22"/>
      <c r="CR2112" s="22"/>
      <c r="CS2112" s="22"/>
      <c r="CT2112" s="22"/>
      <c r="CU2112" s="22"/>
      <c r="CV2112" s="22"/>
      <c r="CW2112" s="22"/>
      <c r="CX2112" s="22"/>
      <c r="CY2112" s="22"/>
      <c r="CZ2112" s="22"/>
      <c r="DA2112" s="22"/>
      <c r="DB2112" s="22"/>
      <c r="DC2112" s="22"/>
      <c r="DD2112" s="22"/>
      <c r="DE2112" s="22"/>
      <c r="DF2112" s="22"/>
      <c r="DG2112" s="22"/>
    </row>
    <row r="2113" spans="1:111" x14ac:dyDescent="0.15">
      <c r="A2113" s="21"/>
      <c r="BJ2113" s="22"/>
      <c r="BK2113" s="22"/>
      <c r="BL2113" s="22"/>
      <c r="BM2113" s="22"/>
      <c r="BN2113" s="22"/>
      <c r="BO2113" s="22"/>
      <c r="BP2113" s="22"/>
      <c r="BQ2113" s="22"/>
      <c r="BR2113" s="22"/>
      <c r="BS2113" s="22"/>
      <c r="BT2113" s="22"/>
      <c r="BU2113" s="22"/>
      <c r="BV2113" s="22"/>
      <c r="BW2113" s="22"/>
      <c r="BX2113" s="22"/>
      <c r="BY2113" s="22"/>
      <c r="BZ2113" s="22"/>
      <c r="CA2113" s="22"/>
      <c r="CB2113" s="22"/>
      <c r="CC2113" s="22"/>
      <c r="CD2113" s="22"/>
      <c r="CE2113" s="22"/>
      <c r="CF2113" s="22"/>
      <c r="CG2113" s="22"/>
      <c r="CH2113" s="22"/>
      <c r="CI2113" s="22"/>
      <c r="CJ2113" s="22"/>
      <c r="CK2113" s="22"/>
      <c r="CL2113" s="22"/>
      <c r="CM2113" s="22"/>
      <c r="CN2113" s="22"/>
      <c r="CO2113" s="22"/>
      <c r="CP2113" s="22"/>
      <c r="CQ2113" s="22"/>
      <c r="CR2113" s="22"/>
      <c r="CS2113" s="22"/>
      <c r="CT2113" s="22"/>
      <c r="CU2113" s="22"/>
      <c r="CV2113" s="22"/>
      <c r="CW2113" s="22"/>
      <c r="CX2113" s="22"/>
      <c r="CY2113" s="22"/>
      <c r="CZ2113" s="22"/>
      <c r="DA2113" s="22"/>
      <c r="DB2113" s="22"/>
      <c r="DC2113" s="22"/>
      <c r="DD2113" s="22"/>
      <c r="DE2113" s="22"/>
      <c r="DF2113" s="22"/>
      <c r="DG2113" s="22"/>
    </row>
    <row r="2114" spans="1:111" x14ac:dyDescent="0.15">
      <c r="A2114" s="21"/>
      <c r="BJ2114" s="22"/>
      <c r="BK2114" s="22"/>
      <c r="BL2114" s="22"/>
      <c r="BM2114" s="22"/>
      <c r="BN2114" s="22"/>
      <c r="BO2114" s="22"/>
      <c r="BP2114" s="22"/>
      <c r="BQ2114" s="22"/>
      <c r="BR2114" s="22"/>
      <c r="BS2114" s="22"/>
      <c r="BT2114" s="22"/>
      <c r="BU2114" s="22"/>
      <c r="BV2114" s="22"/>
      <c r="BW2114" s="22"/>
      <c r="BX2114" s="22"/>
      <c r="BY2114" s="22"/>
      <c r="BZ2114" s="22"/>
      <c r="CA2114" s="22"/>
      <c r="CB2114" s="22"/>
      <c r="CC2114" s="22"/>
      <c r="CD2114" s="22"/>
      <c r="CE2114" s="22"/>
      <c r="CF2114" s="22"/>
      <c r="CG2114" s="22"/>
      <c r="CH2114" s="22"/>
      <c r="CI2114" s="22"/>
      <c r="CJ2114" s="22"/>
      <c r="CK2114" s="22"/>
      <c r="CL2114" s="22"/>
      <c r="CM2114" s="22"/>
      <c r="CN2114" s="22"/>
      <c r="CO2114" s="22"/>
      <c r="CP2114" s="22"/>
      <c r="CQ2114" s="22"/>
      <c r="CR2114" s="22"/>
      <c r="CS2114" s="22"/>
      <c r="CT2114" s="22"/>
      <c r="CU2114" s="22"/>
      <c r="CV2114" s="22"/>
      <c r="CW2114" s="22"/>
      <c r="CX2114" s="22"/>
      <c r="CY2114" s="22"/>
      <c r="CZ2114" s="22"/>
      <c r="DA2114" s="22"/>
      <c r="DB2114" s="22"/>
      <c r="DC2114" s="22"/>
      <c r="DD2114" s="22"/>
      <c r="DE2114" s="22"/>
      <c r="DF2114" s="22"/>
      <c r="DG2114" s="22"/>
    </row>
    <row r="2115" spans="1:111" x14ac:dyDescent="0.15">
      <c r="A2115" s="21"/>
      <c r="BJ2115" s="22"/>
      <c r="BK2115" s="22"/>
      <c r="BL2115" s="22"/>
      <c r="BM2115" s="22"/>
      <c r="BN2115" s="22"/>
      <c r="BO2115" s="22"/>
      <c r="BP2115" s="22"/>
      <c r="BQ2115" s="22"/>
      <c r="BR2115" s="22"/>
      <c r="BS2115" s="22"/>
      <c r="BT2115" s="22"/>
      <c r="BU2115" s="22"/>
      <c r="BV2115" s="22"/>
      <c r="BW2115" s="22"/>
      <c r="BX2115" s="22"/>
      <c r="BY2115" s="22"/>
      <c r="BZ2115" s="22"/>
      <c r="CA2115" s="22"/>
      <c r="CB2115" s="22"/>
      <c r="CC2115" s="22"/>
      <c r="CD2115" s="22"/>
      <c r="CE2115" s="22"/>
      <c r="CF2115" s="22"/>
      <c r="CG2115" s="22"/>
      <c r="CH2115" s="22"/>
      <c r="CI2115" s="22"/>
      <c r="CJ2115" s="22"/>
      <c r="CK2115" s="22"/>
      <c r="CL2115" s="22"/>
      <c r="CM2115" s="22"/>
      <c r="CN2115" s="22"/>
      <c r="CO2115" s="22"/>
      <c r="CP2115" s="22"/>
      <c r="CQ2115" s="22"/>
      <c r="CR2115" s="22"/>
      <c r="CS2115" s="22"/>
      <c r="CT2115" s="22"/>
      <c r="CU2115" s="22"/>
      <c r="CV2115" s="22"/>
      <c r="CW2115" s="22"/>
      <c r="CX2115" s="22"/>
      <c r="CY2115" s="22"/>
      <c r="CZ2115" s="22"/>
      <c r="DA2115" s="22"/>
      <c r="DB2115" s="22"/>
      <c r="DC2115" s="22"/>
      <c r="DD2115" s="22"/>
      <c r="DE2115" s="22"/>
      <c r="DF2115" s="22"/>
      <c r="DG2115" s="22"/>
    </row>
    <row r="2116" spans="1:111" x14ac:dyDescent="0.15">
      <c r="A2116" s="21"/>
      <c r="BJ2116" s="22"/>
      <c r="BK2116" s="22"/>
      <c r="BL2116" s="22"/>
      <c r="BM2116" s="22"/>
      <c r="BN2116" s="22"/>
      <c r="BO2116" s="22"/>
      <c r="BP2116" s="22"/>
      <c r="BQ2116" s="22"/>
      <c r="BR2116" s="22"/>
      <c r="BS2116" s="22"/>
      <c r="BT2116" s="22"/>
      <c r="BU2116" s="22"/>
      <c r="BV2116" s="22"/>
      <c r="BW2116" s="22"/>
      <c r="BX2116" s="22"/>
      <c r="BY2116" s="22"/>
      <c r="BZ2116" s="22"/>
      <c r="CA2116" s="22"/>
      <c r="CB2116" s="22"/>
      <c r="CC2116" s="22"/>
      <c r="CD2116" s="22"/>
      <c r="CE2116" s="22"/>
      <c r="CF2116" s="22"/>
      <c r="CG2116" s="22"/>
      <c r="CH2116" s="22"/>
      <c r="CI2116" s="22"/>
      <c r="CJ2116" s="22"/>
      <c r="CK2116" s="22"/>
      <c r="CL2116" s="22"/>
      <c r="CM2116" s="22"/>
      <c r="CN2116" s="22"/>
      <c r="CO2116" s="22"/>
      <c r="CP2116" s="22"/>
      <c r="CQ2116" s="22"/>
      <c r="CR2116" s="22"/>
      <c r="CS2116" s="22"/>
      <c r="CT2116" s="22"/>
      <c r="CU2116" s="22"/>
      <c r="CV2116" s="22"/>
      <c r="CW2116" s="22"/>
      <c r="CX2116" s="22"/>
      <c r="CY2116" s="22"/>
      <c r="CZ2116" s="22"/>
      <c r="DA2116" s="22"/>
      <c r="DB2116" s="22"/>
      <c r="DC2116" s="22"/>
      <c r="DD2116" s="22"/>
      <c r="DE2116" s="22"/>
      <c r="DF2116" s="22"/>
      <c r="DG2116" s="22"/>
    </row>
    <row r="2117" spans="1:111" x14ac:dyDescent="0.15">
      <c r="A2117" s="21"/>
      <c r="BJ2117" s="22"/>
      <c r="BK2117" s="22"/>
      <c r="BL2117" s="22"/>
      <c r="BM2117" s="22"/>
      <c r="BN2117" s="22"/>
      <c r="BO2117" s="22"/>
      <c r="BP2117" s="22"/>
      <c r="BQ2117" s="22"/>
      <c r="BR2117" s="22"/>
      <c r="BS2117" s="22"/>
      <c r="BT2117" s="22"/>
      <c r="BU2117" s="22"/>
      <c r="BV2117" s="22"/>
      <c r="BW2117" s="22"/>
      <c r="BX2117" s="22"/>
      <c r="BY2117" s="22"/>
      <c r="BZ2117" s="22"/>
      <c r="CA2117" s="22"/>
      <c r="CB2117" s="22"/>
      <c r="CC2117" s="22"/>
      <c r="CD2117" s="22"/>
      <c r="CE2117" s="22"/>
      <c r="CF2117" s="22"/>
      <c r="CG2117" s="22"/>
      <c r="CH2117" s="22"/>
      <c r="CI2117" s="22"/>
      <c r="CJ2117" s="22"/>
      <c r="CK2117" s="22"/>
      <c r="CL2117" s="22"/>
      <c r="CM2117" s="22"/>
      <c r="CN2117" s="22"/>
      <c r="CO2117" s="22"/>
      <c r="CP2117" s="22"/>
      <c r="CQ2117" s="22"/>
      <c r="CR2117" s="22"/>
      <c r="CS2117" s="22"/>
      <c r="CT2117" s="22"/>
      <c r="CU2117" s="22"/>
      <c r="CV2117" s="22"/>
      <c r="CW2117" s="22"/>
      <c r="CX2117" s="22"/>
      <c r="CY2117" s="22"/>
      <c r="CZ2117" s="22"/>
      <c r="DA2117" s="22"/>
      <c r="DB2117" s="22"/>
      <c r="DC2117" s="22"/>
      <c r="DD2117" s="22"/>
      <c r="DE2117" s="22"/>
      <c r="DF2117" s="22"/>
      <c r="DG2117" s="22"/>
    </row>
    <row r="2118" spans="1:111" x14ac:dyDescent="0.15">
      <c r="A2118" s="21"/>
      <c r="BJ2118" s="22"/>
      <c r="BK2118" s="22"/>
      <c r="BL2118" s="22"/>
      <c r="BM2118" s="22"/>
      <c r="BN2118" s="22"/>
      <c r="BO2118" s="22"/>
      <c r="BP2118" s="22"/>
      <c r="BQ2118" s="22"/>
      <c r="BR2118" s="22"/>
      <c r="BS2118" s="22"/>
      <c r="BT2118" s="22"/>
      <c r="BU2118" s="22"/>
      <c r="BV2118" s="22"/>
      <c r="BW2118" s="22"/>
      <c r="BX2118" s="22"/>
      <c r="BY2118" s="22"/>
      <c r="BZ2118" s="22"/>
      <c r="CA2118" s="22"/>
      <c r="CB2118" s="22"/>
      <c r="CC2118" s="22"/>
      <c r="CD2118" s="22"/>
      <c r="CE2118" s="22"/>
      <c r="CF2118" s="22"/>
      <c r="CG2118" s="22"/>
      <c r="CH2118" s="22"/>
      <c r="CI2118" s="22"/>
      <c r="CJ2118" s="22"/>
      <c r="CK2118" s="22"/>
      <c r="CL2118" s="22"/>
      <c r="CM2118" s="22"/>
      <c r="CN2118" s="22"/>
      <c r="CO2118" s="22"/>
      <c r="CP2118" s="22"/>
      <c r="CQ2118" s="22"/>
      <c r="CR2118" s="22"/>
      <c r="CS2118" s="22"/>
      <c r="CT2118" s="22"/>
      <c r="CU2118" s="22"/>
      <c r="CV2118" s="22"/>
      <c r="CW2118" s="22"/>
      <c r="CX2118" s="22"/>
      <c r="CY2118" s="22"/>
      <c r="CZ2118" s="22"/>
      <c r="DA2118" s="22"/>
      <c r="DB2118" s="22"/>
      <c r="DC2118" s="22"/>
      <c r="DD2118" s="22"/>
      <c r="DE2118" s="22"/>
      <c r="DF2118" s="22"/>
      <c r="DG2118" s="22"/>
    </row>
    <row r="2119" spans="1:111" x14ac:dyDescent="0.15">
      <c r="A2119" s="21"/>
      <c r="BJ2119" s="22"/>
      <c r="BK2119" s="22"/>
      <c r="BL2119" s="22"/>
      <c r="BM2119" s="22"/>
      <c r="BN2119" s="22"/>
      <c r="BO2119" s="22"/>
      <c r="BP2119" s="22"/>
      <c r="BQ2119" s="22"/>
      <c r="BR2119" s="22"/>
      <c r="BS2119" s="22"/>
      <c r="BT2119" s="22"/>
      <c r="BU2119" s="22"/>
      <c r="BV2119" s="22"/>
      <c r="BW2119" s="22"/>
      <c r="BX2119" s="22"/>
      <c r="BY2119" s="22"/>
      <c r="BZ2119" s="22"/>
      <c r="CA2119" s="22"/>
      <c r="CB2119" s="22"/>
      <c r="CC2119" s="22"/>
      <c r="CD2119" s="22"/>
      <c r="CE2119" s="22"/>
      <c r="CF2119" s="22"/>
      <c r="CG2119" s="22"/>
      <c r="CH2119" s="22"/>
      <c r="CI2119" s="22"/>
      <c r="CJ2119" s="22"/>
      <c r="CK2119" s="22"/>
      <c r="CL2119" s="22"/>
      <c r="CM2119" s="22"/>
      <c r="CN2119" s="22"/>
      <c r="CO2119" s="22"/>
      <c r="CP2119" s="22"/>
      <c r="CQ2119" s="22"/>
      <c r="CR2119" s="22"/>
      <c r="CS2119" s="22"/>
      <c r="CT2119" s="22"/>
      <c r="CU2119" s="22"/>
      <c r="CV2119" s="22"/>
      <c r="CW2119" s="22"/>
      <c r="CX2119" s="22"/>
      <c r="CY2119" s="22"/>
      <c r="CZ2119" s="22"/>
      <c r="DA2119" s="22"/>
      <c r="DB2119" s="22"/>
      <c r="DC2119" s="22"/>
      <c r="DD2119" s="22"/>
      <c r="DE2119" s="22"/>
      <c r="DF2119" s="22"/>
      <c r="DG2119" s="22"/>
    </row>
    <row r="2120" spans="1:111" x14ac:dyDescent="0.15">
      <c r="A2120" s="21"/>
      <c r="BJ2120" s="22"/>
      <c r="BK2120" s="22"/>
      <c r="BL2120" s="22"/>
      <c r="BM2120" s="22"/>
      <c r="BN2120" s="22"/>
      <c r="BO2120" s="22"/>
      <c r="BP2120" s="22"/>
      <c r="BQ2120" s="22"/>
      <c r="BR2120" s="22"/>
      <c r="BS2120" s="22"/>
      <c r="BT2120" s="22"/>
      <c r="BU2120" s="22"/>
      <c r="BV2120" s="22"/>
      <c r="BW2120" s="22"/>
      <c r="BX2120" s="22"/>
      <c r="BY2120" s="22"/>
      <c r="BZ2120" s="22"/>
      <c r="CA2120" s="22"/>
      <c r="CB2120" s="22"/>
      <c r="CC2120" s="22"/>
      <c r="CD2120" s="22"/>
      <c r="CE2120" s="22"/>
      <c r="CF2120" s="22"/>
      <c r="CG2120" s="22"/>
      <c r="CH2120" s="22"/>
      <c r="CI2120" s="22"/>
      <c r="CJ2120" s="22"/>
      <c r="CK2120" s="22"/>
      <c r="CL2120" s="22"/>
      <c r="CM2120" s="22"/>
      <c r="CN2120" s="22"/>
      <c r="CO2120" s="22"/>
      <c r="CP2120" s="22"/>
      <c r="CQ2120" s="22"/>
      <c r="CR2120" s="22"/>
      <c r="CS2120" s="22"/>
      <c r="CT2120" s="22"/>
      <c r="CU2120" s="22"/>
      <c r="CV2120" s="22"/>
      <c r="CW2120" s="22"/>
      <c r="CX2120" s="22"/>
      <c r="CY2120" s="22"/>
      <c r="CZ2120" s="22"/>
      <c r="DA2120" s="22"/>
      <c r="DB2120" s="22"/>
      <c r="DC2120" s="22"/>
      <c r="DD2120" s="22"/>
      <c r="DE2120" s="22"/>
      <c r="DF2120" s="22"/>
      <c r="DG2120" s="22"/>
    </row>
    <row r="2121" spans="1:111" x14ac:dyDescent="0.15">
      <c r="A2121" s="21"/>
      <c r="BJ2121" s="22"/>
      <c r="BK2121" s="22"/>
      <c r="BL2121" s="22"/>
      <c r="BM2121" s="22"/>
      <c r="BN2121" s="22"/>
      <c r="BO2121" s="22"/>
      <c r="BP2121" s="22"/>
      <c r="BQ2121" s="22"/>
      <c r="BR2121" s="22"/>
      <c r="BS2121" s="22"/>
      <c r="BT2121" s="22"/>
      <c r="BU2121" s="22"/>
      <c r="BV2121" s="22"/>
      <c r="BW2121" s="22"/>
      <c r="BX2121" s="22"/>
      <c r="BY2121" s="22"/>
      <c r="BZ2121" s="22"/>
      <c r="CA2121" s="22"/>
      <c r="CB2121" s="22"/>
      <c r="CC2121" s="22"/>
      <c r="CD2121" s="22"/>
      <c r="CE2121" s="22"/>
      <c r="CF2121" s="22"/>
      <c r="CG2121" s="22"/>
      <c r="CH2121" s="22"/>
      <c r="CI2121" s="22"/>
      <c r="CJ2121" s="22"/>
      <c r="CK2121" s="22"/>
      <c r="CL2121" s="22"/>
      <c r="CM2121" s="22"/>
      <c r="CN2121" s="22"/>
      <c r="CO2121" s="22"/>
      <c r="CP2121" s="22"/>
      <c r="CQ2121" s="22"/>
      <c r="CR2121" s="22"/>
      <c r="CS2121" s="22"/>
      <c r="CT2121" s="22"/>
      <c r="CU2121" s="22"/>
      <c r="CV2121" s="22"/>
      <c r="CW2121" s="22"/>
      <c r="CX2121" s="22"/>
      <c r="CY2121" s="22"/>
      <c r="CZ2121" s="22"/>
      <c r="DA2121" s="22"/>
      <c r="DB2121" s="22"/>
      <c r="DC2121" s="22"/>
      <c r="DD2121" s="22"/>
      <c r="DE2121" s="22"/>
      <c r="DF2121" s="22"/>
      <c r="DG2121" s="22"/>
    </row>
    <row r="2122" spans="1:111" x14ac:dyDescent="0.15">
      <c r="A2122" s="21"/>
      <c r="BJ2122" s="22"/>
      <c r="BK2122" s="22"/>
      <c r="BL2122" s="22"/>
      <c r="BM2122" s="22"/>
      <c r="BN2122" s="22"/>
      <c r="BO2122" s="22"/>
      <c r="BP2122" s="22"/>
      <c r="BQ2122" s="22"/>
      <c r="BR2122" s="22"/>
      <c r="BS2122" s="22"/>
      <c r="BT2122" s="22"/>
      <c r="BU2122" s="22"/>
      <c r="BV2122" s="22"/>
      <c r="BW2122" s="22"/>
      <c r="BX2122" s="22"/>
      <c r="BY2122" s="22"/>
      <c r="BZ2122" s="22"/>
      <c r="CA2122" s="22"/>
      <c r="CB2122" s="22"/>
      <c r="CC2122" s="22"/>
      <c r="CD2122" s="22"/>
      <c r="CE2122" s="22"/>
      <c r="CF2122" s="22"/>
      <c r="CG2122" s="22"/>
      <c r="CH2122" s="22"/>
      <c r="CI2122" s="22"/>
      <c r="CJ2122" s="22"/>
      <c r="CK2122" s="22"/>
      <c r="CL2122" s="22"/>
      <c r="CM2122" s="22"/>
      <c r="CN2122" s="22"/>
      <c r="CO2122" s="22"/>
      <c r="CP2122" s="22"/>
      <c r="CQ2122" s="22"/>
      <c r="CR2122" s="22"/>
      <c r="CS2122" s="22"/>
      <c r="CT2122" s="22"/>
      <c r="CU2122" s="22"/>
      <c r="CV2122" s="22"/>
      <c r="CW2122" s="22"/>
      <c r="CX2122" s="22"/>
      <c r="CY2122" s="22"/>
      <c r="CZ2122" s="22"/>
      <c r="DA2122" s="22"/>
      <c r="DB2122" s="22"/>
      <c r="DC2122" s="22"/>
      <c r="DD2122" s="22"/>
      <c r="DE2122" s="22"/>
      <c r="DF2122" s="22"/>
      <c r="DG2122" s="22"/>
    </row>
    <row r="2123" spans="1:111" x14ac:dyDescent="0.15">
      <c r="A2123" s="21"/>
      <c r="BJ2123" s="22"/>
      <c r="BK2123" s="22"/>
      <c r="BL2123" s="22"/>
      <c r="BM2123" s="22"/>
      <c r="BN2123" s="22"/>
      <c r="BO2123" s="22"/>
      <c r="BP2123" s="22"/>
      <c r="BQ2123" s="22"/>
      <c r="BR2123" s="22"/>
      <c r="BS2123" s="22"/>
      <c r="BT2123" s="22"/>
      <c r="BU2123" s="22"/>
      <c r="BV2123" s="22"/>
      <c r="BW2123" s="22"/>
      <c r="BX2123" s="22"/>
      <c r="BY2123" s="22"/>
      <c r="BZ2123" s="22"/>
      <c r="CA2123" s="22"/>
      <c r="CB2123" s="22"/>
      <c r="CC2123" s="22"/>
      <c r="CD2123" s="22"/>
      <c r="CE2123" s="22"/>
      <c r="CF2123" s="22"/>
      <c r="CG2123" s="22"/>
      <c r="CH2123" s="22"/>
      <c r="CI2123" s="22"/>
      <c r="CJ2123" s="22"/>
      <c r="CK2123" s="22"/>
      <c r="CL2123" s="22"/>
      <c r="CM2123" s="22"/>
      <c r="CN2123" s="22"/>
      <c r="CO2123" s="22"/>
      <c r="CP2123" s="22"/>
      <c r="CQ2123" s="22"/>
      <c r="CR2123" s="22"/>
      <c r="CS2123" s="22"/>
      <c r="CT2123" s="22"/>
      <c r="CU2123" s="22"/>
      <c r="CV2123" s="22"/>
      <c r="CW2123" s="22"/>
      <c r="CX2123" s="22"/>
      <c r="CY2123" s="22"/>
      <c r="CZ2123" s="22"/>
      <c r="DA2123" s="22"/>
      <c r="DB2123" s="22"/>
      <c r="DC2123" s="22"/>
      <c r="DD2123" s="22"/>
      <c r="DE2123" s="22"/>
      <c r="DF2123" s="22"/>
      <c r="DG2123" s="22"/>
    </row>
    <row r="2124" spans="1:111" x14ac:dyDescent="0.15">
      <c r="A2124" s="21"/>
      <c r="BJ2124" s="22"/>
      <c r="BK2124" s="22"/>
      <c r="BL2124" s="22"/>
      <c r="BM2124" s="22"/>
      <c r="BN2124" s="22"/>
      <c r="BO2124" s="22"/>
      <c r="BP2124" s="22"/>
      <c r="BQ2124" s="22"/>
      <c r="BR2124" s="22"/>
      <c r="BS2124" s="22"/>
      <c r="BT2124" s="22"/>
      <c r="BU2124" s="22"/>
      <c r="BV2124" s="22"/>
      <c r="BW2124" s="22"/>
      <c r="BX2124" s="22"/>
      <c r="BY2124" s="22"/>
      <c r="BZ2124" s="22"/>
      <c r="CA2124" s="22"/>
      <c r="CB2124" s="22"/>
      <c r="CC2124" s="22"/>
      <c r="CD2124" s="22"/>
      <c r="CE2124" s="22"/>
      <c r="CF2124" s="22"/>
      <c r="CG2124" s="22"/>
      <c r="CH2124" s="22"/>
      <c r="CI2124" s="22"/>
      <c r="CJ2124" s="22"/>
      <c r="CK2124" s="22"/>
      <c r="CL2124" s="22"/>
      <c r="CM2124" s="22"/>
      <c r="CN2124" s="22"/>
      <c r="CO2124" s="22"/>
      <c r="CP2124" s="22"/>
      <c r="CQ2124" s="22"/>
      <c r="CR2124" s="22"/>
      <c r="CS2124" s="22"/>
      <c r="CT2124" s="22"/>
      <c r="CU2124" s="22"/>
      <c r="CV2124" s="22"/>
      <c r="CW2124" s="22"/>
      <c r="CX2124" s="22"/>
      <c r="CY2124" s="22"/>
      <c r="CZ2124" s="22"/>
      <c r="DA2124" s="22"/>
      <c r="DB2124" s="22"/>
      <c r="DC2124" s="22"/>
      <c r="DD2124" s="22"/>
      <c r="DE2124" s="22"/>
      <c r="DF2124" s="22"/>
      <c r="DG2124" s="22"/>
    </row>
    <row r="2125" spans="1:111" x14ac:dyDescent="0.15">
      <c r="A2125" s="21"/>
      <c r="BJ2125" s="22"/>
      <c r="BK2125" s="22"/>
      <c r="BL2125" s="22"/>
      <c r="BM2125" s="22"/>
      <c r="BN2125" s="22"/>
      <c r="BO2125" s="22"/>
      <c r="BP2125" s="22"/>
      <c r="BQ2125" s="22"/>
      <c r="BR2125" s="22"/>
      <c r="BS2125" s="22"/>
      <c r="BT2125" s="22"/>
      <c r="BU2125" s="22"/>
      <c r="BV2125" s="22"/>
      <c r="BW2125" s="22"/>
      <c r="BX2125" s="22"/>
      <c r="BY2125" s="22"/>
      <c r="BZ2125" s="22"/>
      <c r="CA2125" s="22"/>
      <c r="CB2125" s="22"/>
      <c r="CC2125" s="22"/>
      <c r="CD2125" s="22"/>
      <c r="CE2125" s="22"/>
      <c r="CF2125" s="22"/>
      <c r="CG2125" s="22"/>
      <c r="CH2125" s="22"/>
      <c r="CI2125" s="22"/>
      <c r="CJ2125" s="22"/>
      <c r="CK2125" s="22"/>
      <c r="CL2125" s="22"/>
      <c r="CM2125" s="22"/>
      <c r="CN2125" s="22"/>
      <c r="CO2125" s="22"/>
      <c r="CP2125" s="22"/>
      <c r="CQ2125" s="22"/>
      <c r="CR2125" s="22"/>
      <c r="CS2125" s="22"/>
      <c r="CT2125" s="22"/>
      <c r="CU2125" s="22"/>
      <c r="CV2125" s="22"/>
      <c r="CW2125" s="22"/>
      <c r="CX2125" s="22"/>
      <c r="CY2125" s="22"/>
      <c r="CZ2125" s="22"/>
      <c r="DA2125" s="22"/>
      <c r="DB2125" s="22"/>
      <c r="DC2125" s="22"/>
      <c r="DD2125" s="22"/>
      <c r="DE2125" s="22"/>
      <c r="DF2125" s="22"/>
      <c r="DG2125" s="22"/>
    </row>
    <row r="2126" spans="1:111" x14ac:dyDescent="0.15">
      <c r="A2126" s="21"/>
      <c r="BJ2126" s="22"/>
      <c r="BK2126" s="22"/>
      <c r="BL2126" s="22"/>
      <c r="BM2126" s="22"/>
      <c r="BN2126" s="22"/>
      <c r="BO2126" s="22"/>
      <c r="BP2126" s="22"/>
      <c r="BQ2126" s="22"/>
      <c r="BR2126" s="22"/>
      <c r="BS2126" s="22"/>
      <c r="BT2126" s="22"/>
      <c r="BU2126" s="22"/>
      <c r="BV2126" s="22"/>
      <c r="BW2126" s="22"/>
      <c r="BX2126" s="22"/>
      <c r="BY2126" s="22"/>
      <c r="BZ2126" s="22"/>
      <c r="CA2126" s="22"/>
      <c r="CB2126" s="22"/>
      <c r="CC2126" s="22"/>
      <c r="CD2126" s="22"/>
      <c r="CE2126" s="22"/>
      <c r="CF2126" s="22"/>
      <c r="CG2126" s="22"/>
      <c r="CH2126" s="22"/>
      <c r="CI2126" s="22"/>
      <c r="CJ2126" s="22"/>
      <c r="CK2126" s="22"/>
      <c r="CL2126" s="22"/>
      <c r="CM2126" s="22"/>
      <c r="CN2126" s="22"/>
      <c r="CO2126" s="22"/>
      <c r="CP2126" s="22"/>
      <c r="CQ2126" s="22"/>
      <c r="CR2126" s="22"/>
      <c r="CS2126" s="22"/>
      <c r="CT2126" s="22"/>
      <c r="CU2126" s="22"/>
      <c r="CV2126" s="22"/>
      <c r="CW2126" s="22"/>
      <c r="CX2126" s="22"/>
      <c r="CY2126" s="22"/>
      <c r="CZ2126" s="22"/>
      <c r="DA2126" s="22"/>
      <c r="DB2126" s="22"/>
      <c r="DC2126" s="22"/>
      <c r="DD2126" s="22"/>
      <c r="DE2126" s="22"/>
      <c r="DF2126" s="22"/>
      <c r="DG2126" s="22"/>
    </row>
    <row r="2127" spans="1:111" x14ac:dyDescent="0.15">
      <c r="A2127" s="21"/>
      <c r="BJ2127" s="22"/>
      <c r="BK2127" s="22"/>
      <c r="BL2127" s="22"/>
      <c r="BM2127" s="22"/>
      <c r="BN2127" s="22"/>
      <c r="BO2127" s="22"/>
      <c r="BP2127" s="22"/>
      <c r="BQ2127" s="22"/>
      <c r="BR2127" s="22"/>
      <c r="BS2127" s="22"/>
      <c r="BT2127" s="22"/>
      <c r="BU2127" s="22"/>
      <c r="BV2127" s="22"/>
      <c r="BW2127" s="22"/>
      <c r="BX2127" s="22"/>
      <c r="BY2127" s="22"/>
      <c r="BZ2127" s="22"/>
      <c r="CA2127" s="22"/>
      <c r="CB2127" s="22"/>
      <c r="CC2127" s="22"/>
      <c r="CD2127" s="22"/>
      <c r="CE2127" s="22"/>
      <c r="CF2127" s="22"/>
      <c r="CG2127" s="22"/>
      <c r="CH2127" s="22"/>
      <c r="CI2127" s="22"/>
      <c r="CJ2127" s="22"/>
      <c r="CK2127" s="22"/>
      <c r="CL2127" s="22"/>
      <c r="CM2127" s="22"/>
      <c r="CN2127" s="22"/>
      <c r="CO2127" s="22"/>
      <c r="CP2127" s="22"/>
      <c r="CQ2127" s="22"/>
      <c r="CR2127" s="22"/>
      <c r="CS2127" s="22"/>
      <c r="CT2127" s="22"/>
      <c r="CU2127" s="22"/>
      <c r="CV2127" s="22"/>
      <c r="CW2127" s="22"/>
      <c r="CX2127" s="22"/>
      <c r="CY2127" s="22"/>
      <c r="CZ2127" s="22"/>
      <c r="DA2127" s="22"/>
      <c r="DB2127" s="22"/>
      <c r="DC2127" s="22"/>
      <c r="DD2127" s="22"/>
      <c r="DE2127" s="22"/>
      <c r="DF2127" s="22"/>
      <c r="DG2127" s="22"/>
    </row>
    <row r="2128" spans="1:111" x14ac:dyDescent="0.15">
      <c r="A2128" s="21"/>
      <c r="BJ2128" s="22"/>
      <c r="BK2128" s="22"/>
      <c r="BL2128" s="22"/>
      <c r="BM2128" s="22"/>
      <c r="BN2128" s="22"/>
      <c r="BO2128" s="22"/>
      <c r="BP2128" s="22"/>
      <c r="BQ2128" s="22"/>
      <c r="BR2128" s="22"/>
      <c r="BS2128" s="22"/>
      <c r="BT2128" s="22"/>
      <c r="BU2128" s="22"/>
      <c r="BV2128" s="22"/>
      <c r="BW2128" s="22"/>
      <c r="BX2128" s="22"/>
      <c r="BY2128" s="22"/>
      <c r="BZ2128" s="22"/>
      <c r="CA2128" s="22"/>
      <c r="CB2128" s="22"/>
      <c r="CC2128" s="22"/>
      <c r="CD2128" s="22"/>
      <c r="CE2128" s="22"/>
      <c r="CF2128" s="22"/>
      <c r="CG2128" s="22"/>
      <c r="CH2128" s="22"/>
      <c r="CI2128" s="22"/>
      <c r="CJ2128" s="22"/>
      <c r="CK2128" s="22"/>
      <c r="CL2128" s="22"/>
      <c r="CM2128" s="22"/>
      <c r="CN2128" s="22"/>
      <c r="CO2128" s="22"/>
      <c r="CP2128" s="22"/>
      <c r="CQ2128" s="22"/>
      <c r="CR2128" s="22"/>
      <c r="CS2128" s="22"/>
      <c r="CT2128" s="22"/>
      <c r="CU2128" s="22"/>
      <c r="CV2128" s="22"/>
      <c r="CW2128" s="22"/>
      <c r="CX2128" s="22"/>
      <c r="CY2128" s="22"/>
      <c r="CZ2128" s="22"/>
      <c r="DA2128" s="22"/>
      <c r="DB2128" s="22"/>
      <c r="DC2128" s="22"/>
      <c r="DD2128" s="22"/>
      <c r="DE2128" s="22"/>
      <c r="DF2128" s="22"/>
      <c r="DG2128" s="22"/>
    </row>
    <row r="2129" spans="1:111" x14ac:dyDescent="0.15">
      <c r="A2129" s="21"/>
      <c r="BJ2129" s="22"/>
      <c r="BK2129" s="22"/>
      <c r="BL2129" s="22"/>
      <c r="BM2129" s="22"/>
      <c r="BN2129" s="22"/>
      <c r="BO2129" s="22"/>
      <c r="BP2129" s="22"/>
      <c r="BQ2129" s="22"/>
      <c r="BR2129" s="22"/>
      <c r="BS2129" s="22"/>
      <c r="BT2129" s="22"/>
      <c r="BU2129" s="22"/>
      <c r="BV2129" s="22"/>
      <c r="BW2129" s="22"/>
      <c r="BX2129" s="22"/>
      <c r="BY2129" s="22"/>
      <c r="BZ2129" s="22"/>
      <c r="CA2129" s="22"/>
      <c r="CB2129" s="22"/>
      <c r="CC2129" s="22"/>
      <c r="CD2129" s="22"/>
      <c r="CE2129" s="22"/>
      <c r="CF2129" s="22"/>
      <c r="CG2129" s="22"/>
      <c r="CH2129" s="22"/>
      <c r="CI2129" s="22"/>
      <c r="CJ2129" s="22"/>
      <c r="CK2129" s="22"/>
      <c r="CL2129" s="22"/>
      <c r="CM2129" s="22"/>
      <c r="CN2129" s="22"/>
      <c r="CO2129" s="22"/>
      <c r="CP2129" s="22"/>
      <c r="CQ2129" s="22"/>
      <c r="CR2129" s="22"/>
      <c r="CS2129" s="22"/>
      <c r="CT2129" s="22"/>
      <c r="CU2129" s="22"/>
      <c r="CV2129" s="22"/>
      <c r="CW2129" s="22"/>
      <c r="CX2129" s="22"/>
      <c r="CY2129" s="22"/>
      <c r="CZ2129" s="22"/>
      <c r="DA2129" s="22"/>
      <c r="DB2129" s="22"/>
      <c r="DC2129" s="22"/>
      <c r="DD2129" s="22"/>
      <c r="DE2129" s="22"/>
      <c r="DF2129" s="22"/>
      <c r="DG2129" s="22"/>
    </row>
    <row r="2130" spans="1:111" x14ac:dyDescent="0.15">
      <c r="A2130" s="21"/>
      <c r="BJ2130" s="22"/>
      <c r="BK2130" s="22"/>
      <c r="BL2130" s="22"/>
      <c r="BM2130" s="22"/>
      <c r="BN2130" s="22"/>
      <c r="BO2130" s="22"/>
      <c r="BP2130" s="22"/>
      <c r="BQ2130" s="22"/>
      <c r="BR2130" s="22"/>
      <c r="BS2130" s="22"/>
      <c r="BT2130" s="22"/>
      <c r="BU2130" s="22"/>
      <c r="BV2130" s="22"/>
      <c r="BW2130" s="22"/>
      <c r="BX2130" s="22"/>
      <c r="BY2130" s="22"/>
      <c r="BZ2130" s="22"/>
      <c r="CA2130" s="22"/>
      <c r="CB2130" s="22"/>
      <c r="CC2130" s="22"/>
      <c r="CD2130" s="22"/>
      <c r="CE2130" s="22"/>
      <c r="CF2130" s="22"/>
      <c r="CG2130" s="22"/>
      <c r="CH2130" s="22"/>
      <c r="CI2130" s="22"/>
      <c r="CJ2130" s="22"/>
      <c r="CK2130" s="22"/>
      <c r="CL2130" s="22"/>
      <c r="CM2130" s="22"/>
      <c r="CN2130" s="22"/>
      <c r="CO2130" s="22"/>
      <c r="CP2130" s="22"/>
      <c r="CQ2130" s="22"/>
      <c r="CR2130" s="22"/>
      <c r="CS2130" s="22"/>
      <c r="CT2130" s="22"/>
      <c r="CU2130" s="22"/>
      <c r="CV2130" s="22"/>
      <c r="CW2130" s="22"/>
      <c r="CX2130" s="22"/>
      <c r="CY2130" s="22"/>
      <c r="CZ2130" s="22"/>
      <c r="DA2130" s="22"/>
      <c r="DB2130" s="22"/>
      <c r="DC2130" s="22"/>
      <c r="DD2130" s="22"/>
      <c r="DE2130" s="22"/>
      <c r="DF2130" s="22"/>
      <c r="DG2130" s="22"/>
    </row>
    <row r="2131" spans="1:111" x14ac:dyDescent="0.15">
      <c r="A2131" s="21"/>
      <c r="BJ2131" s="22"/>
      <c r="BK2131" s="22"/>
      <c r="BL2131" s="22"/>
      <c r="BM2131" s="22"/>
      <c r="BN2131" s="22"/>
      <c r="BO2131" s="22"/>
      <c r="BP2131" s="22"/>
      <c r="BQ2131" s="22"/>
      <c r="BR2131" s="22"/>
      <c r="BS2131" s="22"/>
      <c r="BT2131" s="22"/>
      <c r="BU2131" s="22"/>
      <c r="BV2131" s="22"/>
      <c r="BW2131" s="22"/>
      <c r="BX2131" s="22"/>
      <c r="BY2131" s="22"/>
      <c r="BZ2131" s="22"/>
      <c r="CA2131" s="22"/>
      <c r="CB2131" s="22"/>
      <c r="CC2131" s="22"/>
      <c r="CD2131" s="22"/>
      <c r="CE2131" s="22"/>
      <c r="CF2131" s="22"/>
      <c r="CG2131" s="22"/>
      <c r="CH2131" s="22"/>
      <c r="CI2131" s="22"/>
      <c r="CJ2131" s="22"/>
      <c r="CK2131" s="22"/>
      <c r="CL2131" s="22"/>
      <c r="CM2131" s="22"/>
      <c r="CN2131" s="22"/>
      <c r="CO2131" s="22"/>
      <c r="CP2131" s="22"/>
      <c r="CQ2131" s="22"/>
      <c r="CR2131" s="22"/>
      <c r="CS2131" s="22"/>
      <c r="CT2131" s="22"/>
      <c r="CU2131" s="22"/>
      <c r="CV2131" s="22"/>
      <c r="CW2131" s="22"/>
      <c r="CX2131" s="22"/>
      <c r="CY2131" s="22"/>
      <c r="CZ2131" s="22"/>
      <c r="DA2131" s="22"/>
      <c r="DB2131" s="22"/>
      <c r="DC2131" s="22"/>
      <c r="DD2131" s="22"/>
      <c r="DE2131" s="22"/>
      <c r="DF2131" s="22"/>
      <c r="DG2131" s="22"/>
    </row>
    <row r="2132" spans="1:111" x14ac:dyDescent="0.15">
      <c r="A2132" s="21"/>
      <c r="BJ2132" s="22"/>
      <c r="BK2132" s="22"/>
      <c r="BL2132" s="22"/>
      <c r="BM2132" s="22"/>
      <c r="BN2132" s="22"/>
      <c r="BO2132" s="22"/>
      <c r="BP2132" s="22"/>
      <c r="BQ2132" s="22"/>
      <c r="BR2132" s="22"/>
      <c r="BS2132" s="22"/>
      <c r="BT2132" s="22"/>
      <c r="BU2132" s="22"/>
      <c r="BV2132" s="22"/>
      <c r="BW2132" s="22"/>
      <c r="BX2132" s="22"/>
      <c r="BY2132" s="22"/>
      <c r="BZ2132" s="22"/>
      <c r="CA2132" s="22"/>
      <c r="CB2132" s="22"/>
      <c r="CC2132" s="22"/>
      <c r="CD2132" s="22"/>
      <c r="CE2132" s="22"/>
      <c r="CF2132" s="22"/>
      <c r="CG2132" s="22"/>
      <c r="CH2132" s="22"/>
      <c r="CI2132" s="22"/>
      <c r="CJ2132" s="22"/>
      <c r="CK2132" s="22"/>
      <c r="CL2132" s="22"/>
      <c r="CM2132" s="22"/>
      <c r="CN2132" s="22"/>
      <c r="CO2132" s="22"/>
      <c r="CP2132" s="22"/>
      <c r="CQ2132" s="22"/>
      <c r="CR2132" s="22"/>
      <c r="CS2132" s="22"/>
      <c r="CT2132" s="22"/>
      <c r="CU2132" s="22"/>
      <c r="CV2132" s="22"/>
      <c r="CW2132" s="22"/>
      <c r="CX2132" s="22"/>
      <c r="CY2132" s="22"/>
      <c r="CZ2132" s="22"/>
      <c r="DA2132" s="22"/>
      <c r="DB2132" s="22"/>
      <c r="DC2132" s="22"/>
      <c r="DD2132" s="22"/>
      <c r="DE2132" s="22"/>
      <c r="DF2132" s="22"/>
      <c r="DG2132" s="22"/>
    </row>
    <row r="2133" spans="1:111" x14ac:dyDescent="0.15">
      <c r="A2133" s="21"/>
      <c r="BJ2133" s="22"/>
      <c r="BK2133" s="22"/>
      <c r="BL2133" s="22"/>
      <c r="BM2133" s="22"/>
      <c r="BN2133" s="22"/>
      <c r="BO2133" s="22"/>
      <c r="BP2133" s="22"/>
      <c r="BQ2133" s="22"/>
      <c r="BR2133" s="22"/>
      <c r="BS2133" s="22"/>
      <c r="BT2133" s="22"/>
      <c r="BU2133" s="22"/>
      <c r="BV2133" s="22"/>
      <c r="BW2133" s="22"/>
      <c r="BX2133" s="22"/>
      <c r="BY2133" s="22"/>
      <c r="BZ2133" s="22"/>
      <c r="CA2133" s="22"/>
      <c r="CB2133" s="22"/>
      <c r="CC2133" s="22"/>
      <c r="CD2133" s="22"/>
      <c r="CE2133" s="22"/>
      <c r="CF2133" s="22"/>
      <c r="CG2133" s="22"/>
      <c r="CH2133" s="22"/>
      <c r="CI2133" s="22"/>
      <c r="CJ2133" s="22"/>
      <c r="CK2133" s="22"/>
      <c r="CL2133" s="22"/>
      <c r="CM2133" s="22"/>
      <c r="CN2133" s="22"/>
      <c r="CO2133" s="22"/>
      <c r="CP2133" s="22"/>
      <c r="CQ2133" s="22"/>
      <c r="CR2133" s="22"/>
      <c r="CS2133" s="22"/>
      <c r="CT2133" s="22"/>
      <c r="CU2133" s="22"/>
      <c r="CV2133" s="22"/>
      <c r="CW2133" s="22"/>
      <c r="CX2133" s="22"/>
      <c r="CY2133" s="22"/>
      <c r="CZ2133" s="22"/>
      <c r="DA2133" s="22"/>
      <c r="DB2133" s="22"/>
      <c r="DC2133" s="22"/>
      <c r="DD2133" s="22"/>
      <c r="DE2133" s="22"/>
      <c r="DF2133" s="22"/>
      <c r="DG2133" s="22"/>
    </row>
    <row r="2134" spans="1:111" x14ac:dyDescent="0.15">
      <c r="A2134" s="21"/>
      <c r="BJ2134" s="22"/>
      <c r="BK2134" s="22"/>
      <c r="BL2134" s="22"/>
      <c r="BM2134" s="22"/>
      <c r="BN2134" s="22"/>
      <c r="BO2134" s="22"/>
      <c r="BP2134" s="22"/>
      <c r="BQ2134" s="22"/>
      <c r="BR2134" s="22"/>
      <c r="BS2134" s="22"/>
      <c r="BT2134" s="22"/>
      <c r="BU2134" s="22"/>
      <c r="BV2134" s="22"/>
      <c r="BW2134" s="22"/>
      <c r="BX2134" s="22"/>
      <c r="BY2134" s="22"/>
      <c r="BZ2134" s="22"/>
      <c r="CA2134" s="22"/>
      <c r="CB2134" s="22"/>
      <c r="CC2134" s="22"/>
      <c r="CD2134" s="22"/>
      <c r="CE2134" s="22"/>
      <c r="CF2134" s="22"/>
      <c r="CG2134" s="22"/>
      <c r="CH2134" s="22"/>
      <c r="CI2134" s="22"/>
      <c r="CJ2134" s="22"/>
      <c r="CK2134" s="22"/>
      <c r="CL2134" s="22"/>
      <c r="CM2134" s="22"/>
      <c r="CN2134" s="22"/>
      <c r="CO2134" s="22"/>
      <c r="CP2134" s="22"/>
      <c r="CQ2134" s="22"/>
      <c r="CR2134" s="22"/>
      <c r="CS2134" s="22"/>
      <c r="CT2134" s="22"/>
      <c r="CU2134" s="22"/>
      <c r="CV2134" s="22"/>
      <c r="CW2134" s="22"/>
      <c r="CX2134" s="22"/>
      <c r="CY2134" s="22"/>
      <c r="CZ2134" s="22"/>
      <c r="DA2134" s="22"/>
      <c r="DB2134" s="22"/>
      <c r="DC2134" s="22"/>
      <c r="DD2134" s="22"/>
      <c r="DE2134" s="22"/>
      <c r="DF2134" s="22"/>
      <c r="DG2134" s="22"/>
    </row>
    <row r="2135" spans="1:111" x14ac:dyDescent="0.15">
      <c r="A2135" s="21"/>
      <c r="BJ2135" s="22"/>
      <c r="BK2135" s="22"/>
      <c r="BL2135" s="22"/>
      <c r="BM2135" s="22"/>
      <c r="BN2135" s="22"/>
      <c r="BO2135" s="22"/>
      <c r="BP2135" s="22"/>
      <c r="BQ2135" s="22"/>
      <c r="BR2135" s="22"/>
      <c r="BS2135" s="22"/>
      <c r="BT2135" s="22"/>
      <c r="BU2135" s="22"/>
      <c r="BV2135" s="22"/>
      <c r="BW2135" s="22"/>
      <c r="BX2135" s="22"/>
      <c r="BY2135" s="22"/>
      <c r="BZ2135" s="22"/>
      <c r="CA2135" s="22"/>
      <c r="CB2135" s="22"/>
      <c r="CC2135" s="22"/>
      <c r="CD2135" s="22"/>
      <c r="CE2135" s="22"/>
      <c r="CF2135" s="22"/>
      <c r="CG2135" s="22"/>
      <c r="CH2135" s="22"/>
      <c r="CI2135" s="22"/>
      <c r="CJ2135" s="22"/>
      <c r="CK2135" s="22"/>
      <c r="CL2135" s="22"/>
      <c r="CM2135" s="22"/>
      <c r="CN2135" s="22"/>
      <c r="CO2135" s="22"/>
      <c r="CP2135" s="22"/>
      <c r="CQ2135" s="22"/>
      <c r="CR2135" s="22"/>
      <c r="CS2135" s="22"/>
      <c r="CT2135" s="22"/>
      <c r="CU2135" s="22"/>
      <c r="CV2135" s="22"/>
      <c r="CW2135" s="22"/>
      <c r="CX2135" s="22"/>
      <c r="CY2135" s="22"/>
      <c r="CZ2135" s="22"/>
      <c r="DA2135" s="22"/>
      <c r="DB2135" s="22"/>
      <c r="DC2135" s="22"/>
      <c r="DD2135" s="22"/>
      <c r="DE2135" s="22"/>
      <c r="DF2135" s="22"/>
      <c r="DG2135" s="22"/>
    </row>
    <row r="2136" spans="1:111" x14ac:dyDescent="0.15">
      <c r="A2136" s="21"/>
      <c r="BJ2136" s="22"/>
      <c r="BK2136" s="22"/>
      <c r="BL2136" s="22"/>
      <c r="BM2136" s="22"/>
      <c r="BN2136" s="22"/>
      <c r="BO2136" s="22"/>
      <c r="BP2136" s="22"/>
      <c r="BQ2136" s="22"/>
      <c r="BR2136" s="22"/>
      <c r="BS2136" s="22"/>
      <c r="BT2136" s="22"/>
      <c r="BU2136" s="22"/>
      <c r="BV2136" s="22"/>
      <c r="BW2136" s="22"/>
      <c r="BX2136" s="22"/>
      <c r="BY2136" s="22"/>
      <c r="BZ2136" s="22"/>
      <c r="CA2136" s="22"/>
      <c r="CB2136" s="22"/>
      <c r="CC2136" s="22"/>
      <c r="CD2136" s="22"/>
      <c r="CE2136" s="22"/>
      <c r="CF2136" s="22"/>
      <c r="CG2136" s="22"/>
      <c r="CH2136" s="22"/>
      <c r="CI2136" s="22"/>
      <c r="CJ2136" s="22"/>
      <c r="CK2136" s="22"/>
      <c r="CL2136" s="22"/>
      <c r="CM2136" s="22"/>
      <c r="CN2136" s="22"/>
      <c r="CO2136" s="22"/>
      <c r="CP2136" s="22"/>
      <c r="CQ2136" s="22"/>
      <c r="CR2136" s="22"/>
      <c r="CS2136" s="22"/>
      <c r="CT2136" s="22"/>
      <c r="CU2136" s="22"/>
      <c r="CV2136" s="22"/>
      <c r="CW2136" s="22"/>
      <c r="CX2136" s="22"/>
      <c r="CY2136" s="22"/>
      <c r="CZ2136" s="22"/>
      <c r="DA2136" s="22"/>
      <c r="DB2136" s="22"/>
      <c r="DC2136" s="22"/>
      <c r="DD2136" s="22"/>
      <c r="DE2136" s="22"/>
      <c r="DF2136" s="22"/>
      <c r="DG2136" s="22"/>
    </row>
    <row r="2137" spans="1:111" x14ac:dyDescent="0.15">
      <c r="A2137" s="21"/>
      <c r="BJ2137" s="22"/>
      <c r="BK2137" s="22"/>
      <c r="BL2137" s="22"/>
      <c r="BM2137" s="22"/>
      <c r="BN2137" s="22"/>
      <c r="BO2137" s="22"/>
      <c r="BP2137" s="22"/>
      <c r="BQ2137" s="22"/>
      <c r="BR2137" s="22"/>
      <c r="BS2137" s="22"/>
      <c r="BT2137" s="22"/>
      <c r="BU2137" s="22"/>
      <c r="BV2137" s="22"/>
      <c r="BW2137" s="22"/>
      <c r="BX2137" s="22"/>
      <c r="BY2137" s="22"/>
      <c r="BZ2137" s="22"/>
      <c r="CA2137" s="22"/>
      <c r="CB2137" s="22"/>
      <c r="CC2137" s="22"/>
      <c r="CD2137" s="22"/>
      <c r="CE2137" s="22"/>
      <c r="CF2137" s="22"/>
      <c r="CG2137" s="22"/>
      <c r="CH2137" s="22"/>
      <c r="CI2137" s="22"/>
      <c r="CJ2137" s="22"/>
      <c r="CK2137" s="22"/>
      <c r="CL2137" s="22"/>
      <c r="CM2137" s="22"/>
      <c r="CN2137" s="22"/>
      <c r="CO2137" s="22"/>
      <c r="CP2137" s="22"/>
      <c r="CQ2137" s="22"/>
      <c r="CR2137" s="22"/>
      <c r="CS2137" s="22"/>
      <c r="CT2137" s="22"/>
      <c r="CU2137" s="22"/>
      <c r="CV2137" s="22"/>
      <c r="CW2137" s="22"/>
      <c r="CX2137" s="22"/>
      <c r="CY2137" s="22"/>
      <c r="CZ2137" s="22"/>
      <c r="DA2137" s="22"/>
      <c r="DB2137" s="22"/>
      <c r="DC2137" s="22"/>
      <c r="DD2137" s="22"/>
      <c r="DE2137" s="22"/>
      <c r="DF2137" s="22"/>
      <c r="DG2137" s="22"/>
    </row>
    <row r="2138" spans="1:111" x14ac:dyDescent="0.15">
      <c r="A2138" s="21"/>
      <c r="BJ2138" s="22"/>
      <c r="BK2138" s="22"/>
      <c r="BL2138" s="22"/>
      <c r="BM2138" s="22"/>
      <c r="BN2138" s="22"/>
      <c r="BO2138" s="22"/>
      <c r="BP2138" s="22"/>
      <c r="BQ2138" s="22"/>
      <c r="BR2138" s="22"/>
      <c r="BS2138" s="22"/>
      <c r="BT2138" s="22"/>
      <c r="BU2138" s="22"/>
      <c r="BV2138" s="22"/>
      <c r="BW2138" s="22"/>
      <c r="BX2138" s="22"/>
      <c r="BY2138" s="22"/>
      <c r="BZ2138" s="22"/>
      <c r="CA2138" s="22"/>
      <c r="CB2138" s="22"/>
      <c r="CC2138" s="22"/>
      <c r="CD2138" s="22"/>
      <c r="CE2138" s="22"/>
      <c r="CF2138" s="22"/>
      <c r="CG2138" s="22"/>
      <c r="CH2138" s="22"/>
      <c r="CI2138" s="22"/>
      <c r="CJ2138" s="22"/>
      <c r="CK2138" s="22"/>
      <c r="CL2138" s="22"/>
      <c r="CM2138" s="22"/>
      <c r="CN2138" s="22"/>
      <c r="CO2138" s="22"/>
      <c r="CP2138" s="22"/>
      <c r="CQ2138" s="22"/>
      <c r="CR2138" s="22"/>
      <c r="CS2138" s="22"/>
      <c r="CT2138" s="22"/>
      <c r="CU2138" s="22"/>
      <c r="CV2138" s="22"/>
      <c r="CW2138" s="22"/>
      <c r="CX2138" s="22"/>
      <c r="CY2138" s="22"/>
      <c r="CZ2138" s="22"/>
      <c r="DA2138" s="22"/>
      <c r="DB2138" s="22"/>
      <c r="DC2138" s="22"/>
      <c r="DD2138" s="22"/>
      <c r="DE2138" s="22"/>
      <c r="DF2138" s="22"/>
      <c r="DG2138" s="22"/>
    </row>
    <row r="2139" spans="1:111" x14ac:dyDescent="0.15">
      <c r="A2139" s="21"/>
      <c r="BJ2139" s="22"/>
      <c r="BK2139" s="22"/>
      <c r="BL2139" s="22"/>
      <c r="BM2139" s="22"/>
      <c r="BN2139" s="22"/>
      <c r="BO2139" s="22"/>
      <c r="BP2139" s="22"/>
      <c r="BQ2139" s="22"/>
      <c r="BR2139" s="22"/>
      <c r="BS2139" s="22"/>
      <c r="BT2139" s="22"/>
      <c r="BU2139" s="22"/>
      <c r="BV2139" s="22"/>
      <c r="BW2139" s="22"/>
      <c r="BX2139" s="22"/>
      <c r="BY2139" s="22"/>
      <c r="BZ2139" s="22"/>
      <c r="CA2139" s="22"/>
      <c r="CB2139" s="22"/>
      <c r="CC2139" s="22"/>
      <c r="CD2139" s="22"/>
      <c r="CE2139" s="22"/>
      <c r="CF2139" s="22"/>
      <c r="CG2139" s="22"/>
      <c r="CH2139" s="22"/>
      <c r="CI2139" s="22"/>
      <c r="CJ2139" s="22"/>
      <c r="CK2139" s="22"/>
      <c r="CL2139" s="22"/>
      <c r="CM2139" s="22"/>
      <c r="CN2139" s="22"/>
      <c r="CO2139" s="22"/>
      <c r="CP2139" s="22"/>
      <c r="CQ2139" s="22"/>
      <c r="CR2139" s="22"/>
      <c r="CS2139" s="22"/>
      <c r="CT2139" s="22"/>
      <c r="CU2139" s="22"/>
      <c r="CV2139" s="22"/>
      <c r="CW2139" s="22"/>
      <c r="CX2139" s="22"/>
      <c r="CY2139" s="22"/>
      <c r="CZ2139" s="22"/>
      <c r="DA2139" s="22"/>
      <c r="DB2139" s="22"/>
      <c r="DC2139" s="22"/>
      <c r="DD2139" s="22"/>
      <c r="DE2139" s="22"/>
      <c r="DF2139" s="22"/>
      <c r="DG2139" s="22"/>
    </row>
    <row r="2140" spans="1:111" x14ac:dyDescent="0.15">
      <c r="A2140" s="21"/>
      <c r="BJ2140" s="22"/>
      <c r="BK2140" s="22"/>
      <c r="BL2140" s="22"/>
      <c r="BM2140" s="22"/>
      <c r="BN2140" s="22"/>
      <c r="BO2140" s="22"/>
      <c r="BP2140" s="22"/>
      <c r="BQ2140" s="22"/>
      <c r="BR2140" s="22"/>
      <c r="BS2140" s="22"/>
      <c r="BT2140" s="22"/>
      <c r="BU2140" s="22"/>
      <c r="BV2140" s="22"/>
      <c r="BW2140" s="22"/>
      <c r="BX2140" s="22"/>
      <c r="BY2140" s="22"/>
      <c r="BZ2140" s="22"/>
      <c r="CA2140" s="22"/>
      <c r="CB2140" s="22"/>
      <c r="CC2140" s="22"/>
      <c r="CD2140" s="22"/>
      <c r="CE2140" s="22"/>
      <c r="CF2140" s="22"/>
      <c r="CG2140" s="22"/>
      <c r="CH2140" s="22"/>
      <c r="CI2140" s="22"/>
      <c r="CJ2140" s="22"/>
      <c r="CK2140" s="22"/>
      <c r="CL2140" s="22"/>
      <c r="CM2140" s="22"/>
      <c r="CN2140" s="22"/>
      <c r="CO2140" s="22"/>
      <c r="CP2140" s="22"/>
      <c r="CQ2140" s="22"/>
      <c r="CR2140" s="22"/>
      <c r="CS2140" s="22"/>
      <c r="CT2140" s="22"/>
      <c r="CU2140" s="22"/>
      <c r="CV2140" s="22"/>
      <c r="CW2140" s="22"/>
      <c r="CX2140" s="22"/>
      <c r="CY2140" s="22"/>
      <c r="CZ2140" s="22"/>
      <c r="DA2140" s="22"/>
      <c r="DB2140" s="22"/>
      <c r="DC2140" s="22"/>
      <c r="DD2140" s="22"/>
      <c r="DE2140" s="22"/>
      <c r="DF2140" s="22"/>
      <c r="DG2140" s="22"/>
    </row>
    <row r="2141" spans="1:111" x14ac:dyDescent="0.15">
      <c r="A2141" s="21"/>
      <c r="BJ2141" s="22"/>
      <c r="BK2141" s="22"/>
      <c r="BL2141" s="22"/>
      <c r="BM2141" s="22"/>
      <c r="BN2141" s="22"/>
      <c r="BO2141" s="22"/>
      <c r="BP2141" s="22"/>
      <c r="BQ2141" s="22"/>
      <c r="BR2141" s="22"/>
      <c r="BS2141" s="22"/>
      <c r="BT2141" s="22"/>
      <c r="BU2141" s="22"/>
      <c r="BV2141" s="22"/>
      <c r="BW2141" s="22"/>
      <c r="BX2141" s="22"/>
      <c r="BY2141" s="22"/>
      <c r="BZ2141" s="22"/>
      <c r="CA2141" s="22"/>
      <c r="CB2141" s="22"/>
      <c r="CC2141" s="22"/>
      <c r="CD2141" s="22"/>
      <c r="CE2141" s="22"/>
      <c r="CF2141" s="22"/>
      <c r="CG2141" s="22"/>
      <c r="CH2141" s="22"/>
      <c r="CI2141" s="22"/>
      <c r="CJ2141" s="22"/>
      <c r="CK2141" s="22"/>
      <c r="CL2141" s="22"/>
      <c r="CM2141" s="22"/>
      <c r="CN2141" s="22"/>
      <c r="CO2141" s="22"/>
      <c r="CP2141" s="22"/>
      <c r="CQ2141" s="22"/>
      <c r="CR2141" s="22"/>
      <c r="CS2141" s="22"/>
      <c r="CT2141" s="22"/>
      <c r="CU2141" s="22"/>
      <c r="CV2141" s="22"/>
      <c r="CW2141" s="22"/>
      <c r="CX2141" s="22"/>
      <c r="CY2141" s="22"/>
      <c r="CZ2141" s="22"/>
      <c r="DA2141" s="22"/>
      <c r="DB2141" s="22"/>
      <c r="DC2141" s="22"/>
      <c r="DD2141" s="22"/>
      <c r="DE2141" s="22"/>
      <c r="DF2141" s="22"/>
      <c r="DG2141" s="22"/>
    </row>
    <row r="2142" spans="1:111" x14ac:dyDescent="0.15">
      <c r="A2142" s="21"/>
      <c r="BJ2142" s="22"/>
      <c r="BK2142" s="22"/>
      <c r="BL2142" s="22"/>
      <c r="BM2142" s="22"/>
      <c r="BN2142" s="22"/>
      <c r="BO2142" s="22"/>
      <c r="BP2142" s="22"/>
      <c r="BQ2142" s="22"/>
      <c r="BR2142" s="22"/>
      <c r="BS2142" s="22"/>
      <c r="BT2142" s="22"/>
      <c r="BU2142" s="22"/>
      <c r="BV2142" s="22"/>
      <c r="BW2142" s="22"/>
      <c r="BX2142" s="22"/>
      <c r="BY2142" s="22"/>
      <c r="BZ2142" s="22"/>
      <c r="CA2142" s="22"/>
      <c r="CB2142" s="22"/>
      <c r="CC2142" s="22"/>
      <c r="CD2142" s="22"/>
      <c r="CE2142" s="22"/>
      <c r="CF2142" s="22"/>
      <c r="CG2142" s="22"/>
      <c r="CH2142" s="22"/>
      <c r="CI2142" s="22"/>
      <c r="CJ2142" s="22"/>
      <c r="CK2142" s="22"/>
      <c r="CL2142" s="22"/>
      <c r="CM2142" s="22"/>
      <c r="CN2142" s="22"/>
      <c r="CO2142" s="22"/>
      <c r="CP2142" s="22"/>
      <c r="CQ2142" s="22"/>
      <c r="CR2142" s="22"/>
      <c r="CS2142" s="22"/>
      <c r="CT2142" s="22"/>
      <c r="CU2142" s="22"/>
      <c r="CV2142" s="22"/>
      <c r="CW2142" s="22"/>
      <c r="CX2142" s="22"/>
      <c r="CY2142" s="22"/>
      <c r="CZ2142" s="22"/>
      <c r="DA2142" s="22"/>
      <c r="DB2142" s="22"/>
      <c r="DC2142" s="22"/>
      <c r="DD2142" s="22"/>
      <c r="DE2142" s="22"/>
      <c r="DF2142" s="22"/>
      <c r="DG2142" s="22"/>
    </row>
    <row r="2143" spans="1:111" x14ac:dyDescent="0.15">
      <c r="A2143" s="21"/>
      <c r="BJ2143" s="22"/>
      <c r="BK2143" s="22"/>
      <c r="BL2143" s="22"/>
      <c r="BM2143" s="22"/>
      <c r="BN2143" s="22"/>
      <c r="BO2143" s="22"/>
      <c r="BP2143" s="22"/>
      <c r="BQ2143" s="22"/>
      <c r="BR2143" s="22"/>
      <c r="BS2143" s="22"/>
      <c r="BT2143" s="22"/>
      <c r="BU2143" s="22"/>
      <c r="BV2143" s="22"/>
      <c r="BW2143" s="22"/>
      <c r="BX2143" s="22"/>
      <c r="BY2143" s="22"/>
      <c r="BZ2143" s="22"/>
      <c r="CA2143" s="22"/>
      <c r="CB2143" s="22"/>
      <c r="CC2143" s="22"/>
      <c r="CD2143" s="22"/>
      <c r="CE2143" s="22"/>
      <c r="CF2143" s="22"/>
      <c r="CG2143" s="22"/>
      <c r="CH2143" s="22"/>
      <c r="CI2143" s="22"/>
      <c r="CJ2143" s="22"/>
      <c r="CK2143" s="22"/>
      <c r="CL2143" s="22"/>
      <c r="CM2143" s="22"/>
      <c r="CN2143" s="22"/>
      <c r="CO2143" s="22"/>
      <c r="CP2143" s="22"/>
      <c r="CQ2143" s="22"/>
      <c r="CR2143" s="22"/>
      <c r="CS2143" s="22"/>
      <c r="CT2143" s="22"/>
      <c r="CU2143" s="22"/>
      <c r="CV2143" s="22"/>
      <c r="CW2143" s="22"/>
      <c r="CX2143" s="22"/>
      <c r="CY2143" s="22"/>
      <c r="CZ2143" s="22"/>
      <c r="DA2143" s="22"/>
      <c r="DB2143" s="22"/>
      <c r="DC2143" s="22"/>
      <c r="DD2143" s="22"/>
      <c r="DE2143" s="22"/>
      <c r="DF2143" s="22"/>
      <c r="DG2143" s="22"/>
    </row>
    <row r="2144" spans="1:111" x14ac:dyDescent="0.15">
      <c r="A2144" s="21"/>
      <c r="BJ2144" s="22"/>
      <c r="BK2144" s="22"/>
      <c r="BL2144" s="22"/>
      <c r="BM2144" s="22"/>
      <c r="BN2144" s="22"/>
      <c r="BO2144" s="22"/>
      <c r="BP2144" s="22"/>
      <c r="BQ2144" s="22"/>
      <c r="BR2144" s="22"/>
      <c r="BS2144" s="22"/>
      <c r="BT2144" s="22"/>
      <c r="BU2144" s="22"/>
      <c r="BV2144" s="22"/>
      <c r="BW2144" s="22"/>
      <c r="BX2144" s="22"/>
      <c r="BY2144" s="22"/>
      <c r="BZ2144" s="22"/>
      <c r="CA2144" s="22"/>
      <c r="CB2144" s="22"/>
      <c r="CC2144" s="22"/>
      <c r="CD2144" s="22"/>
      <c r="CE2144" s="22"/>
      <c r="CF2144" s="22"/>
      <c r="CG2144" s="22"/>
      <c r="CH2144" s="22"/>
      <c r="CI2144" s="22"/>
      <c r="CJ2144" s="22"/>
      <c r="CK2144" s="22"/>
      <c r="CL2144" s="22"/>
      <c r="CM2144" s="22"/>
      <c r="CN2144" s="22"/>
      <c r="CO2144" s="22"/>
      <c r="CP2144" s="22"/>
      <c r="CQ2144" s="22"/>
      <c r="CR2144" s="22"/>
      <c r="CS2144" s="22"/>
      <c r="CT2144" s="22"/>
      <c r="CU2144" s="22"/>
      <c r="CV2144" s="22"/>
      <c r="CW2144" s="22"/>
      <c r="CX2144" s="22"/>
      <c r="CY2144" s="22"/>
      <c r="CZ2144" s="22"/>
      <c r="DA2144" s="22"/>
      <c r="DB2144" s="22"/>
      <c r="DC2144" s="22"/>
      <c r="DD2144" s="22"/>
      <c r="DE2144" s="22"/>
      <c r="DF2144" s="22"/>
      <c r="DG2144" s="22"/>
    </row>
    <row r="2145" spans="1:111" x14ac:dyDescent="0.15">
      <c r="A2145" s="21"/>
      <c r="BJ2145" s="22"/>
      <c r="BK2145" s="22"/>
      <c r="BL2145" s="22"/>
      <c r="BM2145" s="22"/>
      <c r="BN2145" s="22"/>
      <c r="BO2145" s="22"/>
      <c r="BP2145" s="22"/>
      <c r="BQ2145" s="22"/>
      <c r="BR2145" s="22"/>
      <c r="BS2145" s="22"/>
      <c r="BT2145" s="22"/>
      <c r="BU2145" s="22"/>
      <c r="BV2145" s="22"/>
      <c r="BW2145" s="22"/>
      <c r="BX2145" s="22"/>
      <c r="BY2145" s="22"/>
      <c r="BZ2145" s="22"/>
      <c r="CA2145" s="22"/>
      <c r="CB2145" s="22"/>
      <c r="CC2145" s="22"/>
      <c r="CD2145" s="22"/>
      <c r="CE2145" s="22"/>
      <c r="CF2145" s="22"/>
      <c r="CG2145" s="22"/>
      <c r="CH2145" s="22"/>
      <c r="CI2145" s="22"/>
      <c r="CJ2145" s="22"/>
      <c r="CK2145" s="22"/>
      <c r="CL2145" s="22"/>
      <c r="CM2145" s="22"/>
      <c r="CN2145" s="22"/>
      <c r="CO2145" s="22"/>
      <c r="CP2145" s="22"/>
      <c r="CQ2145" s="22"/>
      <c r="CR2145" s="22"/>
      <c r="CS2145" s="22"/>
      <c r="CT2145" s="22"/>
      <c r="CU2145" s="22"/>
      <c r="CV2145" s="22"/>
      <c r="CW2145" s="22"/>
      <c r="CX2145" s="22"/>
      <c r="CY2145" s="22"/>
      <c r="CZ2145" s="22"/>
      <c r="DA2145" s="22"/>
      <c r="DB2145" s="22"/>
      <c r="DC2145" s="22"/>
      <c r="DD2145" s="22"/>
      <c r="DE2145" s="22"/>
      <c r="DF2145" s="22"/>
      <c r="DG2145" s="22"/>
    </row>
    <row r="2146" spans="1:111" x14ac:dyDescent="0.15">
      <c r="A2146" s="21"/>
      <c r="BJ2146" s="22"/>
      <c r="BK2146" s="22"/>
      <c r="BL2146" s="22"/>
      <c r="BM2146" s="22"/>
      <c r="BN2146" s="22"/>
      <c r="BO2146" s="22"/>
      <c r="BP2146" s="22"/>
      <c r="BQ2146" s="22"/>
      <c r="BR2146" s="22"/>
      <c r="BS2146" s="22"/>
      <c r="BT2146" s="22"/>
      <c r="BU2146" s="22"/>
      <c r="BV2146" s="22"/>
      <c r="BW2146" s="22"/>
      <c r="BX2146" s="22"/>
      <c r="BY2146" s="22"/>
      <c r="BZ2146" s="22"/>
      <c r="CA2146" s="22"/>
      <c r="CB2146" s="22"/>
      <c r="CC2146" s="22"/>
      <c r="CD2146" s="22"/>
      <c r="CE2146" s="22"/>
      <c r="CF2146" s="22"/>
      <c r="CG2146" s="22"/>
      <c r="CH2146" s="22"/>
      <c r="CI2146" s="22"/>
      <c r="CJ2146" s="22"/>
      <c r="CK2146" s="22"/>
      <c r="CL2146" s="22"/>
      <c r="CM2146" s="22"/>
      <c r="CN2146" s="22"/>
      <c r="CO2146" s="22"/>
      <c r="CP2146" s="22"/>
      <c r="CQ2146" s="22"/>
      <c r="CR2146" s="22"/>
      <c r="CS2146" s="22"/>
      <c r="CT2146" s="22"/>
      <c r="CU2146" s="22"/>
      <c r="CV2146" s="22"/>
      <c r="CW2146" s="22"/>
      <c r="CX2146" s="22"/>
      <c r="CY2146" s="22"/>
      <c r="CZ2146" s="22"/>
      <c r="DA2146" s="22"/>
      <c r="DB2146" s="22"/>
      <c r="DC2146" s="22"/>
      <c r="DD2146" s="22"/>
      <c r="DE2146" s="22"/>
      <c r="DF2146" s="22"/>
      <c r="DG2146" s="22"/>
    </row>
    <row r="2147" spans="1:111" x14ac:dyDescent="0.15">
      <c r="A2147" s="21"/>
      <c r="BJ2147" s="22"/>
      <c r="BK2147" s="22"/>
      <c r="BL2147" s="22"/>
      <c r="BM2147" s="22"/>
      <c r="BN2147" s="22"/>
      <c r="BO2147" s="22"/>
      <c r="BP2147" s="22"/>
      <c r="BQ2147" s="22"/>
      <c r="BR2147" s="22"/>
      <c r="BS2147" s="22"/>
      <c r="BT2147" s="22"/>
      <c r="BU2147" s="22"/>
      <c r="BV2147" s="22"/>
      <c r="BW2147" s="22"/>
      <c r="BX2147" s="22"/>
      <c r="BY2147" s="22"/>
      <c r="BZ2147" s="22"/>
      <c r="CA2147" s="22"/>
      <c r="CB2147" s="22"/>
      <c r="CC2147" s="22"/>
      <c r="CD2147" s="22"/>
      <c r="CE2147" s="22"/>
      <c r="CF2147" s="22"/>
      <c r="CG2147" s="22"/>
      <c r="CH2147" s="22"/>
      <c r="CI2147" s="22"/>
      <c r="CJ2147" s="22"/>
      <c r="CK2147" s="22"/>
      <c r="CL2147" s="22"/>
      <c r="CM2147" s="22"/>
      <c r="CN2147" s="22"/>
      <c r="CO2147" s="22"/>
      <c r="CP2147" s="22"/>
      <c r="CQ2147" s="22"/>
      <c r="CR2147" s="22"/>
      <c r="CS2147" s="22"/>
      <c r="CT2147" s="22"/>
      <c r="CU2147" s="22"/>
      <c r="CV2147" s="22"/>
      <c r="CW2147" s="22"/>
      <c r="CX2147" s="22"/>
      <c r="CY2147" s="22"/>
      <c r="CZ2147" s="22"/>
      <c r="DA2147" s="22"/>
      <c r="DB2147" s="22"/>
      <c r="DC2147" s="22"/>
      <c r="DD2147" s="22"/>
      <c r="DE2147" s="22"/>
      <c r="DF2147" s="22"/>
      <c r="DG2147" s="22"/>
    </row>
    <row r="2148" spans="1:111" x14ac:dyDescent="0.15">
      <c r="A2148" s="21"/>
      <c r="BJ2148" s="22"/>
      <c r="BK2148" s="22"/>
      <c r="BL2148" s="22"/>
      <c r="BM2148" s="22"/>
      <c r="BN2148" s="22"/>
      <c r="BO2148" s="22"/>
      <c r="BP2148" s="22"/>
      <c r="BQ2148" s="22"/>
      <c r="BR2148" s="22"/>
      <c r="BS2148" s="22"/>
      <c r="BT2148" s="22"/>
      <c r="BU2148" s="22"/>
      <c r="BV2148" s="22"/>
      <c r="BW2148" s="22"/>
      <c r="BX2148" s="22"/>
      <c r="BY2148" s="22"/>
      <c r="BZ2148" s="22"/>
      <c r="CA2148" s="22"/>
      <c r="CB2148" s="22"/>
      <c r="CC2148" s="22"/>
      <c r="CD2148" s="22"/>
      <c r="CE2148" s="22"/>
      <c r="CF2148" s="22"/>
      <c r="CG2148" s="22"/>
      <c r="CH2148" s="22"/>
      <c r="CI2148" s="22"/>
      <c r="CJ2148" s="22"/>
      <c r="CK2148" s="22"/>
      <c r="CL2148" s="22"/>
      <c r="CM2148" s="22"/>
      <c r="CN2148" s="22"/>
      <c r="CO2148" s="22"/>
      <c r="CP2148" s="22"/>
      <c r="CQ2148" s="22"/>
      <c r="CR2148" s="22"/>
      <c r="CS2148" s="22"/>
      <c r="CT2148" s="22"/>
      <c r="CU2148" s="22"/>
      <c r="CV2148" s="22"/>
      <c r="CW2148" s="22"/>
      <c r="CX2148" s="22"/>
      <c r="CY2148" s="22"/>
      <c r="CZ2148" s="22"/>
      <c r="DA2148" s="22"/>
      <c r="DB2148" s="22"/>
      <c r="DC2148" s="22"/>
      <c r="DD2148" s="22"/>
      <c r="DE2148" s="22"/>
      <c r="DF2148" s="22"/>
      <c r="DG2148" s="22"/>
    </row>
    <row r="2149" spans="1:111" x14ac:dyDescent="0.15">
      <c r="A2149" s="21"/>
      <c r="BJ2149" s="22"/>
      <c r="BK2149" s="22"/>
      <c r="BL2149" s="22"/>
      <c r="BM2149" s="22"/>
      <c r="BN2149" s="22"/>
      <c r="BO2149" s="22"/>
      <c r="BP2149" s="22"/>
      <c r="BQ2149" s="22"/>
      <c r="BR2149" s="22"/>
      <c r="BS2149" s="22"/>
      <c r="BT2149" s="22"/>
      <c r="BU2149" s="22"/>
      <c r="BV2149" s="22"/>
      <c r="BW2149" s="22"/>
      <c r="BX2149" s="22"/>
      <c r="BY2149" s="22"/>
      <c r="BZ2149" s="22"/>
      <c r="CA2149" s="22"/>
      <c r="CB2149" s="22"/>
      <c r="CC2149" s="22"/>
      <c r="CD2149" s="22"/>
      <c r="CE2149" s="22"/>
      <c r="CF2149" s="22"/>
      <c r="CG2149" s="22"/>
      <c r="CH2149" s="22"/>
      <c r="CI2149" s="22"/>
      <c r="CJ2149" s="22"/>
      <c r="CK2149" s="22"/>
      <c r="CL2149" s="22"/>
      <c r="CM2149" s="22"/>
      <c r="CN2149" s="22"/>
      <c r="CO2149" s="22"/>
      <c r="CP2149" s="22"/>
      <c r="CQ2149" s="22"/>
      <c r="CR2149" s="22"/>
      <c r="CS2149" s="22"/>
      <c r="CT2149" s="22"/>
      <c r="CU2149" s="22"/>
      <c r="CV2149" s="22"/>
      <c r="CW2149" s="22"/>
      <c r="CX2149" s="22"/>
      <c r="CY2149" s="22"/>
      <c r="CZ2149" s="22"/>
      <c r="DA2149" s="22"/>
      <c r="DB2149" s="22"/>
      <c r="DC2149" s="22"/>
      <c r="DD2149" s="22"/>
      <c r="DE2149" s="22"/>
      <c r="DF2149" s="22"/>
      <c r="DG2149" s="22"/>
    </row>
    <row r="2150" spans="1:111" x14ac:dyDescent="0.15">
      <c r="A2150" s="21"/>
      <c r="BJ2150" s="22"/>
      <c r="BK2150" s="22"/>
      <c r="BL2150" s="22"/>
      <c r="BM2150" s="22"/>
      <c r="BN2150" s="22"/>
      <c r="BO2150" s="22"/>
      <c r="BP2150" s="22"/>
      <c r="BQ2150" s="22"/>
      <c r="BR2150" s="22"/>
      <c r="BS2150" s="22"/>
      <c r="BT2150" s="22"/>
      <c r="BU2150" s="22"/>
      <c r="BV2150" s="22"/>
      <c r="BW2150" s="22"/>
      <c r="BX2150" s="22"/>
      <c r="BY2150" s="22"/>
      <c r="BZ2150" s="22"/>
      <c r="CA2150" s="22"/>
      <c r="CB2150" s="22"/>
      <c r="CC2150" s="22"/>
      <c r="CD2150" s="22"/>
      <c r="CE2150" s="22"/>
      <c r="CF2150" s="22"/>
      <c r="CG2150" s="22"/>
      <c r="CH2150" s="22"/>
      <c r="CI2150" s="22"/>
      <c r="CJ2150" s="22"/>
      <c r="CK2150" s="22"/>
      <c r="CL2150" s="22"/>
      <c r="CM2150" s="22"/>
      <c r="CN2150" s="22"/>
      <c r="CO2150" s="22"/>
      <c r="CP2150" s="22"/>
      <c r="CQ2150" s="22"/>
      <c r="CR2150" s="22"/>
      <c r="CS2150" s="22"/>
      <c r="CT2150" s="22"/>
      <c r="CU2150" s="22"/>
      <c r="CV2150" s="22"/>
      <c r="CW2150" s="22"/>
      <c r="CX2150" s="22"/>
      <c r="CY2150" s="22"/>
      <c r="CZ2150" s="22"/>
      <c r="DA2150" s="22"/>
      <c r="DB2150" s="22"/>
      <c r="DC2150" s="22"/>
      <c r="DD2150" s="22"/>
      <c r="DE2150" s="22"/>
      <c r="DF2150" s="22"/>
      <c r="DG2150" s="22"/>
    </row>
    <row r="2151" spans="1:111" x14ac:dyDescent="0.15">
      <c r="A2151" s="21"/>
      <c r="BJ2151" s="22"/>
      <c r="BK2151" s="22"/>
      <c r="BL2151" s="22"/>
      <c r="BM2151" s="22"/>
      <c r="BN2151" s="22"/>
      <c r="BO2151" s="22"/>
      <c r="BP2151" s="22"/>
      <c r="BQ2151" s="22"/>
      <c r="BR2151" s="22"/>
      <c r="BS2151" s="22"/>
      <c r="BT2151" s="22"/>
      <c r="BU2151" s="22"/>
      <c r="BV2151" s="22"/>
      <c r="BW2151" s="22"/>
      <c r="BX2151" s="22"/>
      <c r="BY2151" s="22"/>
      <c r="BZ2151" s="22"/>
      <c r="CA2151" s="22"/>
      <c r="CB2151" s="22"/>
      <c r="CC2151" s="22"/>
      <c r="CD2151" s="22"/>
      <c r="CE2151" s="22"/>
      <c r="CF2151" s="22"/>
      <c r="CG2151" s="22"/>
      <c r="CH2151" s="22"/>
      <c r="CI2151" s="22"/>
      <c r="CJ2151" s="22"/>
      <c r="CK2151" s="22"/>
      <c r="CL2151" s="22"/>
      <c r="CM2151" s="22"/>
      <c r="CN2151" s="22"/>
      <c r="CO2151" s="22"/>
      <c r="CP2151" s="22"/>
      <c r="CQ2151" s="22"/>
      <c r="CR2151" s="22"/>
      <c r="CS2151" s="22"/>
      <c r="CT2151" s="22"/>
      <c r="CU2151" s="22"/>
      <c r="CV2151" s="22"/>
      <c r="CW2151" s="22"/>
      <c r="CX2151" s="22"/>
      <c r="CY2151" s="22"/>
      <c r="CZ2151" s="22"/>
      <c r="DA2151" s="22"/>
      <c r="DB2151" s="22"/>
      <c r="DC2151" s="22"/>
      <c r="DD2151" s="22"/>
      <c r="DE2151" s="22"/>
      <c r="DF2151" s="22"/>
      <c r="DG2151" s="22"/>
    </row>
    <row r="2152" spans="1:111" x14ac:dyDescent="0.15">
      <c r="A2152" s="21"/>
      <c r="BJ2152" s="22"/>
      <c r="BK2152" s="22"/>
      <c r="BL2152" s="22"/>
      <c r="BM2152" s="22"/>
      <c r="BN2152" s="22"/>
      <c r="BO2152" s="22"/>
      <c r="BP2152" s="22"/>
      <c r="BQ2152" s="22"/>
      <c r="BR2152" s="22"/>
      <c r="BS2152" s="22"/>
      <c r="BT2152" s="22"/>
      <c r="BU2152" s="22"/>
      <c r="BV2152" s="22"/>
      <c r="BW2152" s="22"/>
      <c r="BX2152" s="22"/>
      <c r="BY2152" s="22"/>
      <c r="BZ2152" s="22"/>
      <c r="CA2152" s="22"/>
      <c r="CB2152" s="22"/>
      <c r="CC2152" s="22"/>
      <c r="CD2152" s="22"/>
      <c r="CE2152" s="22"/>
      <c r="CF2152" s="22"/>
      <c r="CG2152" s="22"/>
      <c r="CH2152" s="22"/>
      <c r="CI2152" s="22"/>
      <c r="CJ2152" s="22"/>
      <c r="CK2152" s="22"/>
      <c r="CL2152" s="22"/>
      <c r="CM2152" s="22"/>
      <c r="CN2152" s="22"/>
      <c r="CO2152" s="22"/>
      <c r="CP2152" s="22"/>
      <c r="CQ2152" s="22"/>
      <c r="CR2152" s="22"/>
      <c r="CS2152" s="22"/>
      <c r="CT2152" s="22"/>
      <c r="CU2152" s="22"/>
      <c r="CV2152" s="22"/>
      <c r="CW2152" s="22"/>
      <c r="CX2152" s="22"/>
      <c r="CY2152" s="22"/>
      <c r="CZ2152" s="22"/>
      <c r="DA2152" s="22"/>
      <c r="DB2152" s="22"/>
      <c r="DC2152" s="22"/>
      <c r="DD2152" s="22"/>
      <c r="DE2152" s="22"/>
      <c r="DF2152" s="22"/>
      <c r="DG2152" s="22"/>
    </row>
    <row r="2153" spans="1:111" x14ac:dyDescent="0.15">
      <c r="A2153" s="21"/>
      <c r="BJ2153" s="22"/>
      <c r="BK2153" s="22"/>
      <c r="BL2153" s="22"/>
      <c r="BM2153" s="22"/>
      <c r="BN2153" s="22"/>
      <c r="BO2153" s="22"/>
      <c r="BP2153" s="22"/>
      <c r="BQ2153" s="22"/>
      <c r="BR2153" s="22"/>
      <c r="BS2153" s="22"/>
      <c r="BT2153" s="22"/>
      <c r="BU2153" s="22"/>
      <c r="BV2153" s="22"/>
      <c r="BW2153" s="22"/>
      <c r="BX2153" s="22"/>
      <c r="BY2153" s="22"/>
      <c r="BZ2153" s="22"/>
      <c r="CA2153" s="22"/>
      <c r="CB2153" s="22"/>
      <c r="CC2153" s="22"/>
      <c r="CD2153" s="22"/>
      <c r="CE2153" s="22"/>
      <c r="CF2153" s="22"/>
      <c r="CG2153" s="22"/>
      <c r="CH2153" s="22"/>
      <c r="CI2153" s="22"/>
      <c r="CJ2153" s="22"/>
      <c r="CK2153" s="22"/>
      <c r="CL2153" s="22"/>
      <c r="CM2153" s="22"/>
      <c r="CN2153" s="22"/>
      <c r="CO2153" s="22"/>
      <c r="CP2153" s="22"/>
      <c r="CQ2153" s="22"/>
      <c r="CR2153" s="22"/>
      <c r="CS2153" s="22"/>
      <c r="CT2153" s="22"/>
      <c r="CU2153" s="22"/>
      <c r="CV2153" s="22"/>
      <c r="CW2153" s="22"/>
      <c r="CX2153" s="22"/>
      <c r="CY2153" s="22"/>
      <c r="CZ2153" s="22"/>
      <c r="DA2153" s="22"/>
      <c r="DB2153" s="22"/>
      <c r="DC2153" s="22"/>
      <c r="DD2153" s="22"/>
      <c r="DE2153" s="22"/>
      <c r="DF2153" s="22"/>
      <c r="DG2153" s="22"/>
    </row>
    <row r="2154" spans="1:111" x14ac:dyDescent="0.15">
      <c r="A2154" s="21"/>
      <c r="BJ2154" s="22"/>
      <c r="BK2154" s="22"/>
      <c r="BL2154" s="22"/>
      <c r="BM2154" s="22"/>
      <c r="BN2154" s="22"/>
      <c r="BO2154" s="22"/>
      <c r="BP2154" s="22"/>
      <c r="BQ2154" s="22"/>
      <c r="BR2154" s="22"/>
      <c r="BS2154" s="22"/>
      <c r="BT2154" s="22"/>
      <c r="BU2154" s="22"/>
      <c r="BV2154" s="22"/>
      <c r="BW2154" s="22"/>
      <c r="BX2154" s="22"/>
      <c r="BY2154" s="22"/>
      <c r="BZ2154" s="22"/>
      <c r="CA2154" s="22"/>
      <c r="CB2154" s="22"/>
      <c r="CC2154" s="22"/>
      <c r="CD2154" s="22"/>
      <c r="CE2154" s="22"/>
      <c r="CF2154" s="22"/>
      <c r="CG2154" s="22"/>
      <c r="CH2154" s="22"/>
      <c r="CI2154" s="22"/>
      <c r="CJ2154" s="22"/>
      <c r="CK2154" s="22"/>
      <c r="CL2154" s="22"/>
      <c r="CM2154" s="22"/>
      <c r="CN2154" s="22"/>
      <c r="CO2154" s="22"/>
      <c r="CP2154" s="22"/>
      <c r="CQ2154" s="22"/>
      <c r="CR2154" s="22"/>
      <c r="CS2154" s="22"/>
      <c r="CT2154" s="22"/>
      <c r="CU2154" s="22"/>
      <c r="CV2154" s="22"/>
      <c r="CW2154" s="22"/>
      <c r="CX2154" s="22"/>
      <c r="CY2154" s="22"/>
      <c r="CZ2154" s="22"/>
      <c r="DA2154" s="22"/>
      <c r="DB2154" s="22"/>
      <c r="DC2154" s="22"/>
      <c r="DD2154" s="22"/>
      <c r="DE2154" s="22"/>
      <c r="DF2154" s="22"/>
      <c r="DG2154" s="22"/>
    </row>
    <row r="2155" spans="1:111" x14ac:dyDescent="0.15">
      <c r="A2155" s="21"/>
      <c r="BJ2155" s="22"/>
      <c r="BK2155" s="22"/>
      <c r="BL2155" s="22"/>
      <c r="BM2155" s="22"/>
      <c r="BN2155" s="22"/>
      <c r="BO2155" s="22"/>
      <c r="BP2155" s="22"/>
      <c r="BQ2155" s="22"/>
      <c r="BR2155" s="22"/>
      <c r="BS2155" s="22"/>
      <c r="BT2155" s="22"/>
      <c r="BU2155" s="22"/>
      <c r="BV2155" s="22"/>
      <c r="BW2155" s="22"/>
      <c r="BX2155" s="22"/>
      <c r="BY2155" s="22"/>
      <c r="BZ2155" s="22"/>
      <c r="CA2155" s="22"/>
      <c r="CB2155" s="22"/>
      <c r="CC2155" s="22"/>
      <c r="CD2155" s="22"/>
      <c r="CE2155" s="22"/>
      <c r="CF2155" s="22"/>
      <c r="CG2155" s="22"/>
      <c r="CH2155" s="22"/>
      <c r="CI2155" s="22"/>
      <c r="CJ2155" s="22"/>
      <c r="CK2155" s="22"/>
      <c r="CL2155" s="22"/>
      <c r="CM2155" s="22"/>
      <c r="CN2155" s="22"/>
      <c r="CO2155" s="22"/>
      <c r="CP2155" s="22"/>
      <c r="CQ2155" s="22"/>
      <c r="CR2155" s="22"/>
      <c r="CS2155" s="22"/>
      <c r="CT2155" s="22"/>
      <c r="CU2155" s="22"/>
      <c r="CV2155" s="22"/>
      <c r="CW2155" s="22"/>
      <c r="CX2155" s="22"/>
      <c r="CY2155" s="22"/>
      <c r="CZ2155" s="22"/>
      <c r="DA2155" s="22"/>
      <c r="DB2155" s="22"/>
      <c r="DC2155" s="22"/>
      <c r="DD2155" s="22"/>
      <c r="DE2155" s="22"/>
      <c r="DF2155" s="22"/>
      <c r="DG2155" s="22"/>
    </row>
    <row r="2156" spans="1:111" x14ac:dyDescent="0.15">
      <c r="A2156" s="21"/>
      <c r="BJ2156" s="22"/>
      <c r="BK2156" s="22"/>
      <c r="BL2156" s="22"/>
      <c r="BM2156" s="22"/>
      <c r="BN2156" s="22"/>
      <c r="BO2156" s="22"/>
      <c r="BP2156" s="22"/>
      <c r="BQ2156" s="22"/>
      <c r="BR2156" s="22"/>
      <c r="BS2156" s="22"/>
      <c r="BT2156" s="22"/>
      <c r="BU2156" s="22"/>
      <c r="BV2156" s="22"/>
      <c r="BW2156" s="22"/>
      <c r="BX2156" s="22"/>
      <c r="BY2156" s="22"/>
      <c r="BZ2156" s="22"/>
      <c r="CA2156" s="22"/>
      <c r="CB2156" s="22"/>
      <c r="CC2156" s="22"/>
      <c r="CD2156" s="22"/>
      <c r="CE2156" s="22"/>
      <c r="CF2156" s="22"/>
      <c r="CG2156" s="22"/>
      <c r="CH2156" s="22"/>
      <c r="CI2156" s="22"/>
      <c r="CJ2156" s="22"/>
      <c r="CK2156" s="22"/>
      <c r="CL2156" s="22"/>
      <c r="CM2156" s="22"/>
      <c r="CN2156" s="22"/>
      <c r="CO2156" s="22"/>
      <c r="CP2156" s="22"/>
      <c r="CQ2156" s="22"/>
      <c r="CR2156" s="22"/>
      <c r="CS2156" s="22"/>
      <c r="CT2156" s="22"/>
      <c r="CU2156" s="22"/>
      <c r="CV2156" s="22"/>
      <c r="CW2156" s="22"/>
      <c r="CX2156" s="22"/>
      <c r="CY2156" s="22"/>
      <c r="CZ2156" s="22"/>
      <c r="DA2156" s="22"/>
      <c r="DB2156" s="22"/>
      <c r="DC2156" s="22"/>
      <c r="DD2156" s="22"/>
      <c r="DE2156" s="22"/>
      <c r="DF2156" s="22"/>
      <c r="DG2156" s="22"/>
    </row>
    <row r="2157" spans="1:111" x14ac:dyDescent="0.15">
      <c r="A2157" s="21"/>
      <c r="BJ2157" s="22"/>
      <c r="BK2157" s="22"/>
      <c r="BL2157" s="22"/>
      <c r="BM2157" s="22"/>
      <c r="BN2157" s="22"/>
      <c r="BO2157" s="22"/>
      <c r="BP2157" s="22"/>
      <c r="BQ2157" s="22"/>
      <c r="BR2157" s="22"/>
      <c r="BS2157" s="22"/>
      <c r="BT2157" s="22"/>
      <c r="BU2157" s="22"/>
      <c r="BV2157" s="22"/>
      <c r="BW2157" s="22"/>
      <c r="BX2157" s="22"/>
      <c r="BY2157" s="22"/>
      <c r="BZ2157" s="22"/>
      <c r="CA2157" s="22"/>
      <c r="CB2157" s="22"/>
      <c r="CC2157" s="22"/>
      <c r="CD2157" s="22"/>
      <c r="CE2157" s="22"/>
      <c r="CF2157" s="22"/>
      <c r="CG2157" s="22"/>
      <c r="CH2157" s="22"/>
      <c r="CI2157" s="22"/>
      <c r="CJ2157" s="22"/>
      <c r="CK2157" s="22"/>
      <c r="CL2157" s="22"/>
      <c r="CM2157" s="22"/>
      <c r="CN2157" s="22"/>
      <c r="CO2157" s="22"/>
      <c r="CP2157" s="22"/>
      <c r="CQ2157" s="22"/>
      <c r="CR2157" s="22"/>
      <c r="CS2157" s="22"/>
      <c r="CT2157" s="22"/>
      <c r="CU2157" s="22"/>
      <c r="CV2157" s="22"/>
      <c r="CW2157" s="22"/>
      <c r="CX2157" s="22"/>
      <c r="CY2157" s="22"/>
      <c r="CZ2157" s="22"/>
      <c r="DA2157" s="22"/>
      <c r="DB2157" s="22"/>
      <c r="DC2157" s="22"/>
      <c r="DD2157" s="22"/>
      <c r="DE2157" s="22"/>
      <c r="DF2157" s="22"/>
      <c r="DG2157" s="22"/>
    </row>
    <row r="2158" spans="1:111" x14ac:dyDescent="0.15">
      <c r="A2158" s="21"/>
      <c r="BJ2158" s="22"/>
      <c r="BK2158" s="22"/>
      <c r="BL2158" s="22"/>
      <c r="BM2158" s="22"/>
      <c r="BN2158" s="22"/>
      <c r="BO2158" s="22"/>
      <c r="BP2158" s="22"/>
      <c r="BQ2158" s="22"/>
      <c r="BR2158" s="22"/>
      <c r="BS2158" s="22"/>
      <c r="BT2158" s="22"/>
      <c r="BU2158" s="22"/>
      <c r="BV2158" s="22"/>
      <c r="BW2158" s="22"/>
      <c r="BX2158" s="22"/>
      <c r="BY2158" s="22"/>
      <c r="BZ2158" s="22"/>
      <c r="CA2158" s="22"/>
      <c r="CB2158" s="22"/>
      <c r="CC2158" s="22"/>
      <c r="CD2158" s="22"/>
      <c r="CE2158" s="22"/>
      <c r="CF2158" s="22"/>
      <c r="CG2158" s="22"/>
      <c r="CH2158" s="22"/>
      <c r="CI2158" s="22"/>
      <c r="CJ2158" s="22"/>
      <c r="CK2158" s="22"/>
      <c r="CL2158" s="22"/>
      <c r="CM2158" s="22"/>
      <c r="CN2158" s="22"/>
      <c r="CO2158" s="22"/>
      <c r="CP2158" s="22"/>
      <c r="CQ2158" s="22"/>
      <c r="CR2158" s="22"/>
      <c r="CS2158" s="22"/>
      <c r="CT2158" s="22"/>
      <c r="CU2158" s="22"/>
      <c r="CV2158" s="22"/>
      <c r="CW2158" s="22"/>
      <c r="CX2158" s="22"/>
      <c r="CY2158" s="22"/>
      <c r="CZ2158" s="22"/>
      <c r="DA2158" s="22"/>
      <c r="DB2158" s="22"/>
      <c r="DC2158" s="22"/>
      <c r="DD2158" s="22"/>
      <c r="DE2158" s="22"/>
      <c r="DF2158" s="22"/>
      <c r="DG2158" s="22"/>
    </row>
    <row r="2159" spans="1:111" x14ac:dyDescent="0.15">
      <c r="A2159" s="21"/>
      <c r="BJ2159" s="22"/>
      <c r="BK2159" s="22"/>
      <c r="BL2159" s="22"/>
      <c r="BM2159" s="22"/>
      <c r="BN2159" s="22"/>
      <c r="BO2159" s="22"/>
      <c r="BP2159" s="22"/>
      <c r="BQ2159" s="22"/>
      <c r="BR2159" s="22"/>
      <c r="BS2159" s="22"/>
      <c r="BT2159" s="22"/>
      <c r="BU2159" s="22"/>
      <c r="BV2159" s="22"/>
      <c r="BW2159" s="22"/>
      <c r="BX2159" s="22"/>
      <c r="BY2159" s="22"/>
      <c r="BZ2159" s="22"/>
      <c r="CA2159" s="22"/>
      <c r="CB2159" s="22"/>
      <c r="CC2159" s="22"/>
      <c r="CD2159" s="22"/>
      <c r="CE2159" s="22"/>
      <c r="CF2159" s="22"/>
      <c r="CG2159" s="22"/>
      <c r="CH2159" s="22"/>
      <c r="CI2159" s="22"/>
      <c r="CJ2159" s="22"/>
      <c r="CK2159" s="22"/>
      <c r="CL2159" s="22"/>
      <c r="CM2159" s="22"/>
      <c r="CN2159" s="22"/>
      <c r="CO2159" s="22"/>
      <c r="CP2159" s="22"/>
      <c r="CQ2159" s="22"/>
      <c r="CR2159" s="22"/>
      <c r="CS2159" s="22"/>
      <c r="CT2159" s="22"/>
      <c r="CU2159" s="22"/>
      <c r="CV2159" s="22"/>
      <c r="CW2159" s="22"/>
      <c r="CX2159" s="22"/>
      <c r="CY2159" s="22"/>
      <c r="CZ2159" s="22"/>
      <c r="DA2159" s="22"/>
      <c r="DB2159" s="22"/>
      <c r="DC2159" s="22"/>
      <c r="DD2159" s="22"/>
      <c r="DE2159" s="22"/>
      <c r="DF2159" s="22"/>
      <c r="DG2159" s="22"/>
    </row>
    <row r="2160" spans="1:111" x14ac:dyDescent="0.15">
      <c r="A2160" s="21"/>
      <c r="BJ2160" s="22"/>
      <c r="BK2160" s="22"/>
      <c r="BL2160" s="22"/>
      <c r="BM2160" s="22"/>
      <c r="BN2160" s="22"/>
      <c r="BO2160" s="22"/>
      <c r="BP2160" s="22"/>
      <c r="BQ2160" s="22"/>
      <c r="BR2160" s="22"/>
      <c r="BS2160" s="22"/>
      <c r="BT2160" s="22"/>
      <c r="BU2160" s="22"/>
      <c r="BV2160" s="22"/>
      <c r="BW2160" s="22"/>
      <c r="BX2160" s="22"/>
      <c r="BY2160" s="22"/>
      <c r="BZ2160" s="22"/>
      <c r="CA2160" s="22"/>
      <c r="CB2160" s="22"/>
      <c r="CC2160" s="22"/>
      <c r="CD2160" s="22"/>
      <c r="CE2160" s="22"/>
      <c r="CF2160" s="22"/>
      <c r="CG2160" s="22"/>
      <c r="CH2160" s="22"/>
      <c r="CI2160" s="22"/>
      <c r="CJ2160" s="22"/>
      <c r="CK2160" s="22"/>
      <c r="CL2160" s="22"/>
      <c r="CM2160" s="22"/>
      <c r="CN2160" s="22"/>
      <c r="CO2160" s="22"/>
      <c r="CP2160" s="22"/>
      <c r="CQ2160" s="22"/>
      <c r="CR2160" s="22"/>
      <c r="CS2160" s="22"/>
      <c r="CT2160" s="22"/>
      <c r="CU2160" s="22"/>
      <c r="CV2160" s="22"/>
      <c r="CW2160" s="22"/>
      <c r="CX2160" s="22"/>
      <c r="CY2160" s="22"/>
      <c r="CZ2160" s="22"/>
      <c r="DA2160" s="22"/>
      <c r="DB2160" s="22"/>
      <c r="DC2160" s="22"/>
      <c r="DD2160" s="22"/>
      <c r="DE2160" s="22"/>
      <c r="DF2160" s="22"/>
      <c r="DG2160" s="22"/>
    </row>
    <row r="2161" spans="1:111" x14ac:dyDescent="0.15">
      <c r="A2161" s="21"/>
      <c r="BJ2161" s="22"/>
      <c r="BK2161" s="22"/>
      <c r="BL2161" s="22"/>
      <c r="BM2161" s="22"/>
      <c r="BN2161" s="22"/>
      <c r="BO2161" s="22"/>
      <c r="BP2161" s="22"/>
      <c r="BQ2161" s="22"/>
      <c r="BR2161" s="22"/>
      <c r="BS2161" s="22"/>
      <c r="BT2161" s="22"/>
      <c r="BU2161" s="22"/>
      <c r="BV2161" s="22"/>
      <c r="BW2161" s="22"/>
      <c r="BX2161" s="22"/>
      <c r="BY2161" s="22"/>
      <c r="BZ2161" s="22"/>
      <c r="CA2161" s="22"/>
      <c r="CB2161" s="22"/>
      <c r="CC2161" s="22"/>
      <c r="CD2161" s="22"/>
      <c r="CE2161" s="22"/>
      <c r="CF2161" s="22"/>
      <c r="CG2161" s="22"/>
      <c r="CH2161" s="22"/>
      <c r="CI2161" s="22"/>
      <c r="CJ2161" s="22"/>
      <c r="CK2161" s="22"/>
      <c r="CL2161" s="22"/>
      <c r="CM2161" s="22"/>
      <c r="CN2161" s="22"/>
      <c r="CO2161" s="22"/>
      <c r="CP2161" s="22"/>
      <c r="CQ2161" s="22"/>
      <c r="CR2161" s="22"/>
      <c r="CS2161" s="22"/>
      <c r="CT2161" s="22"/>
      <c r="CU2161" s="22"/>
      <c r="CV2161" s="22"/>
      <c r="CW2161" s="22"/>
      <c r="CX2161" s="22"/>
      <c r="CY2161" s="22"/>
      <c r="CZ2161" s="22"/>
      <c r="DA2161" s="22"/>
      <c r="DB2161" s="22"/>
      <c r="DC2161" s="22"/>
      <c r="DD2161" s="22"/>
      <c r="DE2161" s="22"/>
      <c r="DF2161" s="22"/>
      <c r="DG2161" s="22"/>
    </row>
    <row r="2162" spans="1:111" x14ac:dyDescent="0.15">
      <c r="A2162" s="21"/>
      <c r="BJ2162" s="22"/>
      <c r="BK2162" s="22"/>
      <c r="BL2162" s="22"/>
      <c r="BM2162" s="22"/>
      <c r="BN2162" s="22"/>
      <c r="BO2162" s="22"/>
      <c r="BP2162" s="22"/>
      <c r="BQ2162" s="22"/>
      <c r="BR2162" s="22"/>
      <c r="BS2162" s="22"/>
      <c r="BT2162" s="22"/>
      <c r="BU2162" s="22"/>
      <c r="BV2162" s="22"/>
      <c r="BW2162" s="22"/>
      <c r="BX2162" s="22"/>
      <c r="BY2162" s="22"/>
      <c r="BZ2162" s="22"/>
      <c r="CA2162" s="22"/>
      <c r="CB2162" s="22"/>
      <c r="CC2162" s="22"/>
      <c r="CD2162" s="22"/>
      <c r="CE2162" s="22"/>
      <c r="CF2162" s="22"/>
      <c r="CG2162" s="22"/>
      <c r="CH2162" s="22"/>
      <c r="CI2162" s="22"/>
      <c r="CJ2162" s="22"/>
      <c r="CK2162" s="22"/>
      <c r="CL2162" s="22"/>
      <c r="CM2162" s="22"/>
      <c r="CN2162" s="22"/>
      <c r="CO2162" s="22"/>
      <c r="CP2162" s="22"/>
      <c r="CQ2162" s="22"/>
      <c r="CR2162" s="22"/>
      <c r="CS2162" s="22"/>
      <c r="CT2162" s="22"/>
      <c r="CU2162" s="22"/>
      <c r="CV2162" s="22"/>
      <c r="CW2162" s="22"/>
      <c r="CX2162" s="22"/>
      <c r="CY2162" s="22"/>
      <c r="CZ2162" s="22"/>
      <c r="DA2162" s="22"/>
      <c r="DB2162" s="22"/>
      <c r="DC2162" s="22"/>
      <c r="DD2162" s="22"/>
      <c r="DE2162" s="22"/>
      <c r="DF2162" s="22"/>
      <c r="DG2162" s="22"/>
    </row>
    <row r="2163" spans="1:111" x14ac:dyDescent="0.15">
      <c r="A2163" s="21"/>
      <c r="BJ2163" s="22"/>
      <c r="BK2163" s="22"/>
      <c r="BL2163" s="22"/>
      <c r="BM2163" s="22"/>
      <c r="BN2163" s="22"/>
      <c r="BO2163" s="22"/>
      <c r="BP2163" s="22"/>
      <c r="BQ2163" s="22"/>
      <c r="BR2163" s="22"/>
      <c r="BS2163" s="22"/>
      <c r="BT2163" s="22"/>
      <c r="BU2163" s="22"/>
      <c r="BV2163" s="22"/>
      <c r="BW2163" s="22"/>
      <c r="BX2163" s="22"/>
      <c r="BY2163" s="22"/>
      <c r="BZ2163" s="22"/>
      <c r="CA2163" s="22"/>
      <c r="CB2163" s="22"/>
      <c r="CC2163" s="22"/>
      <c r="CD2163" s="22"/>
      <c r="CE2163" s="22"/>
      <c r="CF2163" s="22"/>
      <c r="CG2163" s="22"/>
      <c r="CH2163" s="22"/>
      <c r="CI2163" s="22"/>
      <c r="CJ2163" s="22"/>
      <c r="CK2163" s="22"/>
      <c r="CL2163" s="22"/>
      <c r="CM2163" s="22"/>
      <c r="CN2163" s="22"/>
      <c r="CO2163" s="22"/>
      <c r="CP2163" s="22"/>
      <c r="CQ2163" s="22"/>
      <c r="CR2163" s="22"/>
      <c r="CS2163" s="22"/>
      <c r="CT2163" s="22"/>
      <c r="CU2163" s="22"/>
      <c r="CV2163" s="22"/>
      <c r="CW2163" s="22"/>
      <c r="CX2163" s="22"/>
      <c r="CY2163" s="22"/>
      <c r="CZ2163" s="22"/>
      <c r="DA2163" s="22"/>
      <c r="DB2163" s="22"/>
      <c r="DC2163" s="22"/>
      <c r="DD2163" s="22"/>
      <c r="DE2163" s="22"/>
      <c r="DF2163" s="22"/>
      <c r="DG2163" s="22"/>
    </row>
    <row r="2164" spans="1:111" x14ac:dyDescent="0.15">
      <c r="A2164" s="21"/>
      <c r="BJ2164" s="22"/>
      <c r="BK2164" s="22"/>
      <c r="BL2164" s="22"/>
      <c r="BM2164" s="22"/>
      <c r="BN2164" s="22"/>
      <c r="BO2164" s="22"/>
      <c r="BP2164" s="22"/>
      <c r="BQ2164" s="22"/>
      <c r="BR2164" s="22"/>
      <c r="BS2164" s="22"/>
      <c r="BT2164" s="22"/>
      <c r="BU2164" s="22"/>
      <c r="BV2164" s="22"/>
      <c r="BW2164" s="22"/>
      <c r="BX2164" s="22"/>
      <c r="BY2164" s="22"/>
      <c r="BZ2164" s="22"/>
      <c r="CA2164" s="22"/>
      <c r="CB2164" s="22"/>
      <c r="CC2164" s="22"/>
      <c r="CD2164" s="22"/>
      <c r="CE2164" s="22"/>
      <c r="CF2164" s="22"/>
      <c r="CG2164" s="22"/>
      <c r="CH2164" s="22"/>
      <c r="CI2164" s="22"/>
      <c r="CJ2164" s="22"/>
      <c r="CK2164" s="22"/>
      <c r="CL2164" s="22"/>
      <c r="CM2164" s="22"/>
      <c r="CN2164" s="22"/>
      <c r="CO2164" s="22"/>
      <c r="CP2164" s="22"/>
      <c r="CQ2164" s="22"/>
      <c r="CR2164" s="22"/>
      <c r="CS2164" s="22"/>
      <c r="CT2164" s="22"/>
      <c r="CU2164" s="22"/>
      <c r="CV2164" s="22"/>
      <c r="CW2164" s="22"/>
      <c r="CX2164" s="22"/>
      <c r="CY2164" s="22"/>
      <c r="CZ2164" s="22"/>
      <c r="DA2164" s="22"/>
      <c r="DB2164" s="22"/>
      <c r="DC2164" s="22"/>
      <c r="DD2164" s="22"/>
      <c r="DE2164" s="22"/>
      <c r="DF2164" s="22"/>
      <c r="DG2164" s="22"/>
    </row>
    <row r="2165" spans="1:111" x14ac:dyDescent="0.15">
      <c r="A2165" s="21"/>
      <c r="BJ2165" s="22"/>
      <c r="BK2165" s="22"/>
      <c r="BL2165" s="22"/>
      <c r="BM2165" s="22"/>
      <c r="BN2165" s="22"/>
      <c r="BO2165" s="22"/>
      <c r="BP2165" s="22"/>
      <c r="BQ2165" s="22"/>
      <c r="BR2165" s="22"/>
      <c r="BS2165" s="22"/>
      <c r="BT2165" s="22"/>
      <c r="BU2165" s="22"/>
      <c r="BV2165" s="22"/>
      <c r="BW2165" s="22"/>
      <c r="BX2165" s="22"/>
      <c r="BY2165" s="22"/>
      <c r="BZ2165" s="22"/>
      <c r="CA2165" s="22"/>
      <c r="CB2165" s="22"/>
      <c r="CC2165" s="22"/>
      <c r="CD2165" s="22"/>
      <c r="CE2165" s="22"/>
      <c r="CF2165" s="22"/>
      <c r="CG2165" s="22"/>
      <c r="CH2165" s="22"/>
      <c r="CI2165" s="22"/>
      <c r="CJ2165" s="22"/>
      <c r="CK2165" s="22"/>
      <c r="CL2165" s="22"/>
      <c r="CM2165" s="22"/>
      <c r="CN2165" s="22"/>
      <c r="CO2165" s="22"/>
      <c r="CP2165" s="22"/>
      <c r="CQ2165" s="22"/>
      <c r="CR2165" s="22"/>
      <c r="CS2165" s="22"/>
      <c r="CT2165" s="22"/>
      <c r="CU2165" s="22"/>
      <c r="CV2165" s="22"/>
      <c r="CW2165" s="22"/>
      <c r="CX2165" s="22"/>
      <c r="CY2165" s="22"/>
      <c r="CZ2165" s="22"/>
      <c r="DA2165" s="22"/>
      <c r="DB2165" s="22"/>
      <c r="DC2165" s="22"/>
      <c r="DD2165" s="22"/>
      <c r="DE2165" s="22"/>
      <c r="DF2165" s="22"/>
      <c r="DG2165" s="22"/>
    </row>
    <row r="2166" spans="1:111" x14ac:dyDescent="0.15">
      <c r="A2166" s="21"/>
      <c r="BJ2166" s="22"/>
      <c r="BK2166" s="22"/>
      <c r="BL2166" s="22"/>
      <c r="BM2166" s="22"/>
      <c r="BN2166" s="22"/>
      <c r="BO2166" s="22"/>
      <c r="BP2166" s="22"/>
      <c r="BQ2166" s="22"/>
      <c r="BR2166" s="22"/>
      <c r="BS2166" s="22"/>
      <c r="BT2166" s="22"/>
      <c r="BU2166" s="22"/>
      <c r="BV2166" s="22"/>
      <c r="BW2166" s="22"/>
      <c r="BX2166" s="22"/>
      <c r="BY2166" s="22"/>
      <c r="BZ2166" s="22"/>
      <c r="CA2166" s="22"/>
      <c r="CB2166" s="22"/>
      <c r="CC2166" s="22"/>
      <c r="CD2166" s="22"/>
      <c r="CE2166" s="22"/>
      <c r="CF2166" s="22"/>
      <c r="CG2166" s="22"/>
      <c r="CH2166" s="22"/>
      <c r="CI2166" s="22"/>
      <c r="CJ2166" s="22"/>
      <c r="CK2166" s="22"/>
      <c r="CL2166" s="22"/>
      <c r="CM2166" s="22"/>
      <c r="CN2166" s="22"/>
      <c r="CO2166" s="22"/>
      <c r="CP2166" s="22"/>
      <c r="CQ2166" s="22"/>
      <c r="CR2166" s="22"/>
      <c r="CS2166" s="22"/>
      <c r="CT2166" s="22"/>
      <c r="CU2166" s="22"/>
      <c r="CV2166" s="22"/>
      <c r="CW2166" s="22"/>
      <c r="CX2166" s="22"/>
      <c r="CY2166" s="22"/>
      <c r="CZ2166" s="22"/>
      <c r="DA2166" s="22"/>
      <c r="DB2166" s="22"/>
      <c r="DC2166" s="22"/>
      <c r="DD2166" s="22"/>
      <c r="DE2166" s="22"/>
      <c r="DF2166" s="22"/>
      <c r="DG2166" s="22"/>
    </row>
    <row r="2167" spans="1:111" x14ac:dyDescent="0.15">
      <c r="A2167" s="21"/>
      <c r="BJ2167" s="22"/>
      <c r="BK2167" s="22"/>
      <c r="BL2167" s="22"/>
      <c r="BM2167" s="22"/>
      <c r="BN2167" s="22"/>
      <c r="BO2167" s="22"/>
      <c r="BP2167" s="22"/>
      <c r="BQ2167" s="22"/>
      <c r="BR2167" s="22"/>
      <c r="BS2167" s="22"/>
      <c r="BT2167" s="22"/>
      <c r="BU2167" s="22"/>
      <c r="BV2167" s="22"/>
      <c r="BW2167" s="22"/>
      <c r="BX2167" s="22"/>
      <c r="BY2167" s="22"/>
      <c r="BZ2167" s="22"/>
      <c r="CA2167" s="22"/>
      <c r="CB2167" s="22"/>
      <c r="CC2167" s="22"/>
      <c r="CD2167" s="22"/>
      <c r="CE2167" s="22"/>
      <c r="CF2167" s="22"/>
      <c r="CG2167" s="22"/>
      <c r="CH2167" s="22"/>
      <c r="CI2167" s="22"/>
      <c r="CJ2167" s="22"/>
      <c r="CK2167" s="22"/>
      <c r="CL2167" s="22"/>
      <c r="CM2167" s="22"/>
      <c r="CN2167" s="22"/>
      <c r="CO2167" s="22"/>
      <c r="CP2167" s="22"/>
      <c r="CQ2167" s="22"/>
      <c r="CR2167" s="22"/>
      <c r="CS2167" s="22"/>
      <c r="CT2167" s="22"/>
      <c r="CU2167" s="22"/>
      <c r="CV2167" s="22"/>
      <c r="CW2167" s="22"/>
      <c r="CX2167" s="22"/>
      <c r="CY2167" s="22"/>
      <c r="CZ2167" s="22"/>
      <c r="DA2167" s="22"/>
      <c r="DB2167" s="22"/>
      <c r="DC2167" s="22"/>
      <c r="DD2167" s="22"/>
      <c r="DE2167" s="22"/>
      <c r="DF2167" s="22"/>
      <c r="DG2167" s="22"/>
    </row>
    <row r="2168" spans="1:111" x14ac:dyDescent="0.15">
      <c r="A2168" s="21"/>
      <c r="BJ2168" s="22"/>
      <c r="BK2168" s="22"/>
      <c r="BL2168" s="22"/>
      <c r="BM2168" s="22"/>
      <c r="BN2168" s="22"/>
      <c r="BO2168" s="22"/>
      <c r="BP2168" s="22"/>
      <c r="BQ2168" s="22"/>
      <c r="BR2168" s="22"/>
      <c r="BS2168" s="22"/>
      <c r="BT2168" s="22"/>
      <c r="BU2168" s="22"/>
      <c r="BV2168" s="22"/>
      <c r="BW2168" s="22"/>
      <c r="BX2168" s="22"/>
      <c r="BY2168" s="22"/>
      <c r="BZ2168" s="22"/>
      <c r="CA2168" s="22"/>
      <c r="CB2168" s="22"/>
      <c r="CC2168" s="22"/>
      <c r="CD2168" s="22"/>
      <c r="CE2168" s="22"/>
      <c r="CF2168" s="22"/>
      <c r="CG2168" s="22"/>
      <c r="CH2168" s="22"/>
      <c r="CI2168" s="22"/>
      <c r="CJ2168" s="22"/>
      <c r="CK2168" s="22"/>
      <c r="CL2168" s="22"/>
      <c r="CM2168" s="22"/>
      <c r="CN2168" s="22"/>
      <c r="CO2168" s="22"/>
      <c r="CP2168" s="22"/>
      <c r="CQ2168" s="22"/>
      <c r="CR2168" s="22"/>
      <c r="CS2168" s="22"/>
      <c r="CT2168" s="22"/>
      <c r="CU2168" s="22"/>
      <c r="CV2168" s="22"/>
      <c r="CW2168" s="22"/>
      <c r="CX2168" s="22"/>
      <c r="CY2168" s="22"/>
      <c r="CZ2168" s="22"/>
      <c r="DA2168" s="22"/>
      <c r="DB2168" s="22"/>
      <c r="DC2168" s="22"/>
      <c r="DD2168" s="22"/>
      <c r="DE2168" s="22"/>
      <c r="DF2168" s="22"/>
      <c r="DG2168" s="22"/>
    </row>
    <row r="2169" spans="1:111" x14ac:dyDescent="0.15">
      <c r="A2169" s="21"/>
      <c r="BJ2169" s="22"/>
      <c r="BK2169" s="22"/>
      <c r="BL2169" s="22"/>
      <c r="BM2169" s="22"/>
      <c r="BN2169" s="22"/>
      <c r="BO2169" s="22"/>
      <c r="BP2169" s="22"/>
      <c r="BQ2169" s="22"/>
      <c r="BR2169" s="22"/>
      <c r="BS2169" s="22"/>
      <c r="BT2169" s="22"/>
      <c r="BU2169" s="22"/>
      <c r="BV2169" s="22"/>
      <c r="BW2169" s="22"/>
      <c r="BX2169" s="22"/>
      <c r="BY2169" s="22"/>
      <c r="BZ2169" s="22"/>
      <c r="CA2169" s="22"/>
      <c r="CB2169" s="22"/>
      <c r="CC2169" s="22"/>
      <c r="CD2169" s="22"/>
      <c r="CE2169" s="22"/>
      <c r="CF2169" s="22"/>
      <c r="CG2169" s="22"/>
      <c r="CH2169" s="22"/>
      <c r="CI2169" s="22"/>
      <c r="CJ2169" s="22"/>
      <c r="CK2169" s="22"/>
      <c r="CL2169" s="22"/>
      <c r="CM2169" s="22"/>
      <c r="CN2169" s="22"/>
      <c r="CO2169" s="22"/>
      <c r="CP2169" s="22"/>
      <c r="CQ2169" s="22"/>
      <c r="CR2169" s="22"/>
      <c r="CS2169" s="22"/>
      <c r="CT2169" s="22"/>
      <c r="CU2169" s="22"/>
      <c r="CV2169" s="22"/>
      <c r="CW2169" s="22"/>
      <c r="CX2169" s="22"/>
      <c r="CY2169" s="22"/>
      <c r="CZ2169" s="22"/>
      <c r="DA2169" s="22"/>
      <c r="DB2169" s="22"/>
      <c r="DC2169" s="22"/>
      <c r="DD2169" s="22"/>
      <c r="DE2169" s="22"/>
      <c r="DF2169" s="22"/>
      <c r="DG2169" s="22"/>
    </row>
    <row r="2170" spans="1:111" x14ac:dyDescent="0.15">
      <c r="A2170" s="21"/>
      <c r="BJ2170" s="22"/>
      <c r="BK2170" s="22"/>
      <c r="BL2170" s="22"/>
      <c r="BM2170" s="22"/>
      <c r="BN2170" s="22"/>
      <c r="BO2170" s="22"/>
      <c r="BP2170" s="22"/>
      <c r="BQ2170" s="22"/>
      <c r="BR2170" s="22"/>
      <c r="BS2170" s="22"/>
      <c r="BT2170" s="22"/>
      <c r="BU2170" s="22"/>
      <c r="BV2170" s="22"/>
      <c r="BW2170" s="22"/>
      <c r="BX2170" s="22"/>
      <c r="BY2170" s="22"/>
      <c r="BZ2170" s="22"/>
      <c r="CA2170" s="22"/>
      <c r="CB2170" s="22"/>
      <c r="CC2170" s="22"/>
      <c r="CD2170" s="22"/>
      <c r="CE2170" s="22"/>
      <c r="CF2170" s="22"/>
      <c r="CG2170" s="22"/>
      <c r="CH2170" s="22"/>
      <c r="CI2170" s="22"/>
      <c r="CJ2170" s="22"/>
      <c r="CK2170" s="22"/>
      <c r="CL2170" s="22"/>
      <c r="CM2170" s="22"/>
      <c r="CN2170" s="22"/>
      <c r="CO2170" s="22"/>
      <c r="CP2170" s="22"/>
      <c r="CQ2170" s="22"/>
      <c r="CR2170" s="22"/>
      <c r="CS2170" s="22"/>
      <c r="CT2170" s="22"/>
      <c r="CU2170" s="22"/>
      <c r="CV2170" s="22"/>
      <c r="CW2170" s="22"/>
      <c r="CX2170" s="22"/>
      <c r="CY2170" s="22"/>
      <c r="CZ2170" s="22"/>
      <c r="DA2170" s="22"/>
      <c r="DB2170" s="22"/>
      <c r="DC2170" s="22"/>
      <c r="DD2170" s="22"/>
      <c r="DE2170" s="22"/>
      <c r="DF2170" s="22"/>
      <c r="DG2170" s="22"/>
    </row>
    <row r="2171" spans="1:111" x14ac:dyDescent="0.15">
      <c r="A2171" s="21"/>
      <c r="BJ2171" s="22"/>
      <c r="BK2171" s="22"/>
      <c r="BL2171" s="22"/>
      <c r="BM2171" s="22"/>
      <c r="BN2171" s="22"/>
      <c r="BO2171" s="22"/>
      <c r="BP2171" s="22"/>
      <c r="BQ2171" s="22"/>
      <c r="BR2171" s="22"/>
      <c r="BS2171" s="22"/>
      <c r="BT2171" s="22"/>
      <c r="BU2171" s="22"/>
      <c r="BV2171" s="22"/>
      <c r="BW2171" s="22"/>
      <c r="BX2171" s="22"/>
      <c r="BY2171" s="22"/>
      <c r="BZ2171" s="22"/>
      <c r="CA2171" s="22"/>
      <c r="CB2171" s="22"/>
      <c r="CC2171" s="22"/>
      <c r="CD2171" s="22"/>
      <c r="CE2171" s="22"/>
      <c r="CF2171" s="22"/>
      <c r="CG2171" s="22"/>
      <c r="CH2171" s="22"/>
      <c r="CI2171" s="22"/>
      <c r="CJ2171" s="22"/>
      <c r="CK2171" s="22"/>
      <c r="CL2171" s="22"/>
      <c r="CM2171" s="22"/>
      <c r="CN2171" s="22"/>
      <c r="CO2171" s="22"/>
      <c r="CP2171" s="22"/>
      <c r="CQ2171" s="22"/>
      <c r="CR2171" s="22"/>
      <c r="CS2171" s="22"/>
      <c r="CT2171" s="22"/>
      <c r="CU2171" s="22"/>
      <c r="CV2171" s="22"/>
      <c r="CW2171" s="22"/>
      <c r="CX2171" s="22"/>
      <c r="CY2171" s="22"/>
      <c r="CZ2171" s="22"/>
      <c r="DA2171" s="22"/>
      <c r="DB2171" s="22"/>
      <c r="DC2171" s="22"/>
      <c r="DD2171" s="22"/>
      <c r="DE2171" s="22"/>
      <c r="DF2171" s="22"/>
      <c r="DG2171" s="22"/>
    </row>
    <row r="2172" spans="1:111" x14ac:dyDescent="0.15">
      <c r="A2172" s="21"/>
      <c r="BJ2172" s="22"/>
      <c r="BK2172" s="22"/>
      <c r="BL2172" s="22"/>
      <c r="BM2172" s="22"/>
      <c r="BN2172" s="22"/>
      <c r="BO2172" s="22"/>
      <c r="BP2172" s="22"/>
      <c r="BQ2172" s="22"/>
      <c r="BR2172" s="22"/>
      <c r="BS2172" s="22"/>
      <c r="BT2172" s="22"/>
      <c r="BU2172" s="22"/>
      <c r="BV2172" s="22"/>
      <c r="BW2172" s="22"/>
      <c r="BX2172" s="22"/>
      <c r="BY2172" s="22"/>
      <c r="BZ2172" s="22"/>
      <c r="CA2172" s="22"/>
      <c r="CB2172" s="22"/>
      <c r="CC2172" s="22"/>
      <c r="CD2172" s="22"/>
      <c r="CE2172" s="22"/>
      <c r="CF2172" s="22"/>
      <c r="CG2172" s="22"/>
      <c r="CH2172" s="22"/>
      <c r="CI2172" s="22"/>
      <c r="CJ2172" s="22"/>
      <c r="CK2172" s="22"/>
      <c r="CL2172" s="22"/>
      <c r="CM2172" s="22"/>
      <c r="CN2172" s="22"/>
      <c r="CO2172" s="22"/>
      <c r="CP2172" s="22"/>
      <c r="CQ2172" s="22"/>
      <c r="CR2172" s="22"/>
      <c r="CS2172" s="22"/>
      <c r="CT2172" s="22"/>
      <c r="CU2172" s="22"/>
      <c r="CV2172" s="22"/>
      <c r="CW2172" s="22"/>
      <c r="CX2172" s="22"/>
      <c r="CY2172" s="22"/>
      <c r="CZ2172" s="22"/>
      <c r="DA2172" s="22"/>
      <c r="DB2172" s="22"/>
      <c r="DC2172" s="22"/>
      <c r="DD2172" s="22"/>
      <c r="DE2172" s="22"/>
      <c r="DF2172" s="22"/>
      <c r="DG2172" s="22"/>
    </row>
    <row r="2173" spans="1:111" x14ac:dyDescent="0.15">
      <c r="A2173" s="21"/>
      <c r="BJ2173" s="22"/>
      <c r="BK2173" s="22"/>
      <c r="BL2173" s="22"/>
      <c r="BM2173" s="22"/>
      <c r="BN2173" s="22"/>
      <c r="BO2173" s="22"/>
      <c r="BP2173" s="22"/>
      <c r="BQ2173" s="22"/>
      <c r="BR2173" s="22"/>
      <c r="BS2173" s="22"/>
      <c r="BT2173" s="22"/>
      <c r="BU2173" s="22"/>
      <c r="BV2173" s="22"/>
      <c r="BW2173" s="22"/>
      <c r="BX2173" s="22"/>
      <c r="BY2173" s="22"/>
      <c r="BZ2173" s="22"/>
      <c r="CA2173" s="22"/>
      <c r="CB2173" s="22"/>
      <c r="CC2173" s="22"/>
      <c r="CD2173" s="22"/>
      <c r="CE2173" s="22"/>
      <c r="CF2173" s="22"/>
      <c r="CG2173" s="22"/>
      <c r="CH2173" s="22"/>
      <c r="CI2173" s="22"/>
      <c r="CJ2173" s="22"/>
      <c r="CK2173" s="22"/>
      <c r="CL2173" s="22"/>
      <c r="CM2173" s="22"/>
      <c r="CN2173" s="22"/>
      <c r="CO2173" s="22"/>
      <c r="CP2173" s="22"/>
      <c r="CQ2173" s="22"/>
      <c r="CR2173" s="22"/>
      <c r="CS2173" s="22"/>
      <c r="CT2173" s="22"/>
      <c r="CU2173" s="22"/>
      <c r="CV2173" s="22"/>
      <c r="CW2173" s="22"/>
      <c r="CX2173" s="22"/>
      <c r="CY2173" s="22"/>
      <c r="CZ2173" s="22"/>
      <c r="DA2173" s="22"/>
      <c r="DB2173" s="22"/>
      <c r="DC2173" s="22"/>
      <c r="DD2173" s="22"/>
      <c r="DE2173" s="22"/>
      <c r="DF2173" s="22"/>
      <c r="DG2173" s="22"/>
    </row>
    <row r="2174" spans="1:111" x14ac:dyDescent="0.15">
      <c r="A2174" s="21"/>
      <c r="BJ2174" s="22"/>
      <c r="BK2174" s="22"/>
      <c r="BL2174" s="22"/>
      <c r="BM2174" s="22"/>
      <c r="BN2174" s="22"/>
      <c r="BO2174" s="22"/>
      <c r="BP2174" s="22"/>
      <c r="BQ2174" s="22"/>
      <c r="BR2174" s="22"/>
      <c r="BS2174" s="22"/>
      <c r="BT2174" s="22"/>
      <c r="BU2174" s="22"/>
      <c r="BV2174" s="22"/>
      <c r="BW2174" s="22"/>
      <c r="BX2174" s="22"/>
      <c r="BY2174" s="22"/>
      <c r="BZ2174" s="22"/>
      <c r="CA2174" s="22"/>
      <c r="CB2174" s="22"/>
      <c r="CC2174" s="22"/>
      <c r="CD2174" s="22"/>
      <c r="CE2174" s="22"/>
      <c r="CF2174" s="22"/>
      <c r="CG2174" s="22"/>
      <c r="CH2174" s="22"/>
      <c r="CI2174" s="22"/>
      <c r="CJ2174" s="22"/>
      <c r="CK2174" s="22"/>
      <c r="CL2174" s="22"/>
      <c r="CM2174" s="22"/>
      <c r="CN2174" s="22"/>
      <c r="CO2174" s="22"/>
      <c r="CP2174" s="22"/>
      <c r="CQ2174" s="22"/>
      <c r="CR2174" s="22"/>
      <c r="CS2174" s="22"/>
      <c r="CT2174" s="22"/>
      <c r="CU2174" s="22"/>
      <c r="CV2174" s="22"/>
      <c r="CW2174" s="22"/>
      <c r="CX2174" s="22"/>
      <c r="CY2174" s="22"/>
      <c r="CZ2174" s="22"/>
      <c r="DA2174" s="22"/>
      <c r="DB2174" s="22"/>
      <c r="DC2174" s="22"/>
      <c r="DD2174" s="22"/>
      <c r="DE2174" s="22"/>
      <c r="DF2174" s="22"/>
      <c r="DG2174" s="22"/>
    </row>
    <row r="2175" spans="1:111" x14ac:dyDescent="0.15">
      <c r="A2175" s="21"/>
      <c r="BJ2175" s="22"/>
      <c r="BK2175" s="22"/>
      <c r="BL2175" s="22"/>
      <c r="BM2175" s="22"/>
      <c r="BN2175" s="22"/>
      <c r="BO2175" s="22"/>
      <c r="BP2175" s="22"/>
      <c r="BQ2175" s="22"/>
      <c r="BR2175" s="22"/>
      <c r="BS2175" s="22"/>
      <c r="BT2175" s="22"/>
      <c r="BU2175" s="22"/>
      <c r="BV2175" s="22"/>
      <c r="BW2175" s="22"/>
      <c r="BX2175" s="22"/>
      <c r="BY2175" s="22"/>
      <c r="BZ2175" s="22"/>
      <c r="CA2175" s="22"/>
      <c r="CB2175" s="22"/>
      <c r="CC2175" s="22"/>
      <c r="CD2175" s="22"/>
      <c r="CE2175" s="22"/>
      <c r="CF2175" s="22"/>
      <c r="CG2175" s="22"/>
      <c r="CH2175" s="22"/>
      <c r="CI2175" s="22"/>
      <c r="CJ2175" s="22"/>
      <c r="CK2175" s="22"/>
      <c r="CL2175" s="22"/>
      <c r="CM2175" s="22"/>
      <c r="CN2175" s="22"/>
      <c r="CO2175" s="22"/>
      <c r="CP2175" s="22"/>
      <c r="CQ2175" s="22"/>
      <c r="CR2175" s="22"/>
      <c r="CS2175" s="22"/>
      <c r="CT2175" s="22"/>
      <c r="CU2175" s="22"/>
      <c r="CV2175" s="22"/>
      <c r="CW2175" s="22"/>
      <c r="CX2175" s="22"/>
      <c r="CY2175" s="22"/>
      <c r="CZ2175" s="22"/>
      <c r="DA2175" s="22"/>
      <c r="DB2175" s="22"/>
      <c r="DC2175" s="22"/>
      <c r="DD2175" s="22"/>
      <c r="DE2175" s="22"/>
      <c r="DF2175" s="22"/>
      <c r="DG2175" s="22"/>
    </row>
    <row r="2176" spans="1:111" x14ac:dyDescent="0.15">
      <c r="A2176" s="21"/>
      <c r="BJ2176" s="22"/>
      <c r="BK2176" s="22"/>
      <c r="BL2176" s="22"/>
      <c r="BM2176" s="22"/>
      <c r="BN2176" s="22"/>
      <c r="BO2176" s="22"/>
      <c r="BP2176" s="22"/>
      <c r="BQ2176" s="22"/>
      <c r="BR2176" s="22"/>
      <c r="BS2176" s="22"/>
      <c r="BT2176" s="22"/>
      <c r="BU2176" s="22"/>
      <c r="BV2176" s="22"/>
      <c r="BW2176" s="22"/>
      <c r="BX2176" s="22"/>
      <c r="BY2176" s="22"/>
      <c r="BZ2176" s="22"/>
      <c r="CA2176" s="22"/>
      <c r="CB2176" s="22"/>
      <c r="CC2176" s="22"/>
      <c r="CD2176" s="22"/>
      <c r="CE2176" s="22"/>
      <c r="CF2176" s="22"/>
      <c r="CG2176" s="22"/>
      <c r="CH2176" s="22"/>
      <c r="CI2176" s="22"/>
      <c r="CJ2176" s="22"/>
      <c r="CK2176" s="22"/>
      <c r="CL2176" s="22"/>
      <c r="CM2176" s="22"/>
      <c r="CN2176" s="22"/>
      <c r="CO2176" s="22"/>
      <c r="CP2176" s="22"/>
      <c r="CQ2176" s="22"/>
      <c r="CR2176" s="22"/>
      <c r="CS2176" s="22"/>
      <c r="CT2176" s="22"/>
      <c r="CU2176" s="22"/>
      <c r="CV2176" s="22"/>
      <c r="CW2176" s="22"/>
      <c r="CX2176" s="22"/>
      <c r="CY2176" s="22"/>
      <c r="CZ2176" s="22"/>
      <c r="DA2176" s="22"/>
      <c r="DB2176" s="22"/>
      <c r="DC2176" s="22"/>
      <c r="DD2176" s="22"/>
      <c r="DE2176" s="22"/>
      <c r="DF2176" s="22"/>
      <c r="DG2176" s="22"/>
    </row>
    <row r="2177" spans="1:111" x14ac:dyDescent="0.15">
      <c r="A2177" s="21"/>
      <c r="BJ2177" s="22"/>
      <c r="BK2177" s="22"/>
      <c r="BL2177" s="22"/>
      <c r="BM2177" s="22"/>
      <c r="BN2177" s="22"/>
      <c r="BO2177" s="22"/>
      <c r="BP2177" s="22"/>
      <c r="BQ2177" s="22"/>
      <c r="BR2177" s="22"/>
      <c r="BS2177" s="22"/>
      <c r="BT2177" s="22"/>
      <c r="BU2177" s="22"/>
      <c r="BV2177" s="22"/>
      <c r="BW2177" s="22"/>
      <c r="BX2177" s="22"/>
      <c r="BY2177" s="22"/>
      <c r="BZ2177" s="22"/>
      <c r="CA2177" s="22"/>
      <c r="CB2177" s="22"/>
      <c r="CC2177" s="22"/>
      <c r="CD2177" s="22"/>
      <c r="CE2177" s="22"/>
      <c r="CF2177" s="22"/>
      <c r="CG2177" s="22"/>
      <c r="CH2177" s="22"/>
      <c r="CI2177" s="22"/>
      <c r="CJ2177" s="22"/>
      <c r="CK2177" s="22"/>
      <c r="CL2177" s="22"/>
      <c r="CM2177" s="22"/>
      <c r="CN2177" s="22"/>
      <c r="CO2177" s="22"/>
      <c r="CP2177" s="22"/>
      <c r="CQ2177" s="22"/>
      <c r="CR2177" s="22"/>
      <c r="CS2177" s="22"/>
      <c r="CT2177" s="22"/>
      <c r="CU2177" s="22"/>
      <c r="CV2177" s="22"/>
      <c r="CW2177" s="22"/>
      <c r="CX2177" s="22"/>
      <c r="CY2177" s="22"/>
      <c r="CZ2177" s="22"/>
      <c r="DA2177" s="22"/>
      <c r="DB2177" s="22"/>
      <c r="DC2177" s="22"/>
      <c r="DD2177" s="22"/>
      <c r="DE2177" s="22"/>
      <c r="DF2177" s="22"/>
      <c r="DG2177" s="22"/>
    </row>
    <row r="2178" spans="1:111" x14ac:dyDescent="0.15">
      <c r="A2178" s="21"/>
      <c r="BJ2178" s="22"/>
      <c r="BK2178" s="22"/>
      <c r="BL2178" s="22"/>
      <c r="BM2178" s="22"/>
      <c r="BN2178" s="22"/>
      <c r="BO2178" s="22"/>
      <c r="BP2178" s="22"/>
      <c r="BQ2178" s="22"/>
      <c r="BR2178" s="22"/>
      <c r="BS2178" s="22"/>
      <c r="BT2178" s="22"/>
      <c r="BU2178" s="22"/>
      <c r="BV2178" s="22"/>
      <c r="BW2178" s="22"/>
      <c r="BX2178" s="22"/>
      <c r="BY2178" s="22"/>
      <c r="BZ2178" s="22"/>
      <c r="CA2178" s="22"/>
      <c r="CB2178" s="22"/>
      <c r="CC2178" s="22"/>
      <c r="CD2178" s="22"/>
      <c r="CE2178" s="22"/>
      <c r="CF2178" s="22"/>
      <c r="CG2178" s="22"/>
      <c r="CH2178" s="22"/>
      <c r="CI2178" s="22"/>
      <c r="CJ2178" s="22"/>
      <c r="CK2178" s="22"/>
      <c r="CL2178" s="22"/>
      <c r="CM2178" s="22"/>
      <c r="CN2178" s="22"/>
      <c r="CO2178" s="22"/>
      <c r="CP2178" s="22"/>
      <c r="CQ2178" s="22"/>
      <c r="CR2178" s="22"/>
      <c r="CS2178" s="22"/>
      <c r="CT2178" s="22"/>
      <c r="CU2178" s="22"/>
      <c r="CV2178" s="22"/>
      <c r="CW2178" s="22"/>
      <c r="CX2178" s="22"/>
      <c r="CY2178" s="22"/>
      <c r="CZ2178" s="22"/>
      <c r="DA2178" s="22"/>
      <c r="DB2178" s="22"/>
      <c r="DC2178" s="22"/>
      <c r="DD2178" s="22"/>
      <c r="DE2178" s="22"/>
      <c r="DF2178" s="22"/>
      <c r="DG2178" s="22"/>
    </row>
    <row r="2179" spans="1:111" x14ac:dyDescent="0.15">
      <c r="A2179" s="21"/>
      <c r="BJ2179" s="22"/>
      <c r="BK2179" s="22"/>
      <c r="BL2179" s="22"/>
      <c r="BM2179" s="22"/>
      <c r="BN2179" s="22"/>
      <c r="BO2179" s="22"/>
      <c r="BP2179" s="22"/>
      <c r="BQ2179" s="22"/>
      <c r="BR2179" s="22"/>
      <c r="BS2179" s="22"/>
      <c r="BT2179" s="22"/>
      <c r="BU2179" s="22"/>
      <c r="BV2179" s="22"/>
      <c r="BW2179" s="22"/>
      <c r="BX2179" s="22"/>
      <c r="BY2179" s="22"/>
      <c r="BZ2179" s="22"/>
      <c r="CA2179" s="22"/>
      <c r="CB2179" s="22"/>
      <c r="CC2179" s="22"/>
      <c r="CD2179" s="22"/>
      <c r="CE2179" s="22"/>
      <c r="CF2179" s="22"/>
      <c r="CG2179" s="22"/>
      <c r="CH2179" s="22"/>
      <c r="CI2179" s="22"/>
      <c r="CJ2179" s="22"/>
      <c r="CK2179" s="22"/>
      <c r="CL2179" s="22"/>
      <c r="CM2179" s="22"/>
      <c r="CN2179" s="22"/>
      <c r="CO2179" s="22"/>
      <c r="CP2179" s="22"/>
      <c r="CQ2179" s="22"/>
      <c r="CR2179" s="22"/>
      <c r="CS2179" s="22"/>
      <c r="CT2179" s="22"/>
      <c r="CU2179" s="22"/>
      <c r="CV2179" s="22"/>
      <c r="CW2179" s="22"/>
      <c r="CX2179" s="22"/>
      <c r="CY2179" s="22"/>
      <c r="CZ2179" s="22"/>
      <c r="DA2179" s="22"/>
      <c r="DB2179" s="22"/>
      <c r="DC2179" s="22"/>
      <c r="DD2179" s="22"/>
      <c r="DE2179" s="22"/>
      <c r="DF2179" s="22"/>
      <c r="DG2179" s="22"/>
    </row>
    <row r="2180" spans="1:111" x14ac:dyDescent="0.15">
      <c r="A2180" s="21"/>
      <c r="BJ2180" s="22"/>
      <c r="BK2180" s="22"/>
      <c r="BL2180" s="22"/>
      <c r="BM2180" s="22"/>
      <c r="BN2180" s="22"/>
      <c r="BO2180" s="22"/>
      <c r="BP2180" s="22"/>
      <c r="BQ2180" s="22"/>
      <c r="BR2180" s="22"/>
      <c r="BS2180" s="22"/>
      <c r="BT2180" s="22"/>
      <c r="BU2180" s="22"/>
      <c r="BV2180" s="22"/>
      <c r="BW2180" s="22"/>
      <c r="BX2180" s="22"/>
      <c r="BY2180" s="22"/>
      <c r="BZ2180" s="22"/>
      <c r="CA2180" s="22"/>
      <c r="CB2180" s="22"/>
      <c r="CC2180" s="22"/>
      <c r="CD2180" s="22"/>
      <c r="CE2180" s="22"/>
      <c r="CF2180" s="22"/>
      <c r="CG2180" s="22"/>
      <c r="CH2180" s="22"/>
      <c r="CI2180" s="22"/>
      <c r="CJ2180" s="22"/>
      <c r="CK2180" s="22"/>
      <c r="CL2180" s="22"/>
      <c r="CM2180" s="22"/>
      <c r="CN2180" s="22"/>
      <c r="CO2180" s="22"/>
      <c r="CP2180" s="22"/>
      <c r="CQ2180" s="22"/>
      <c r="CR2180" s="22"/>
      <c r="CS2180" s="22"/>
      <c r="CT2180" s="22"/>
      <c r="CU2180" s="22"/>
      <c r="CV2180" s="22"/>
      <c r="CW2180" s="22"/>
      <c r="CX2180" s="22"/>
      <c r="CY2180" s="22"/>
      <c r="CZ2180" s="22"/>
      <c r="DA2180" s="22"/>
      <c r="DB2180" s="22"/>
      <c r="DC2180" s="22"/>
      <c r="DD2180" s="22"/>
      <c r="DE2180" s="22"/>
      <c r="DF2180" s="22"/>
      <c r="DG2180" s="22"/>
    </row>
    <row r="2181" spans="1:111" x14ac:dyDescent="0.15">
      <c r="A2181" s="21"/>
      <c r="BJ2181" s="22"/>
      <c r="BK2181" s="22"/>
      <c r="BL2181" s="22"/>
      <c r="BM2181" s="22"/>
      <c r="BN2181" s="22"/>
      <c r="BO2181" s="22"/>
      <c r="BP2181" s="22"/>
      <c r="BQ2181" s="22"/>
      <c r="BR2181" s="22"/>
      <c r="BS2181" s="22"/>
      <c r="BT2181" s="22"/>
      <c r="BU2181" s="22"/>
      <c r="BV2181" s="22"/>
      <c r="BW2181" s="22"/>
      <c r="BX2181" s="22"/>
      <c r="BY2181" s="22"/>
      <c r="BZ2181" s="22"/>
      <c r="CA2181" s="22"/>
      <c r="CB2181" s="22"/>
      <c r="CC2181" s="22"/>
      <c r="CD2181" s="22"/>
      <c r="CE2181" s="22"/>
      <c r="CF2181" s="22"/>
      <c r="CG2181" s="22"/>
      <c r="CH2181" s="22"/>
      <c r="CI2181" s="22"/>
      <c r="CJ2181" s="22"/>
      <c r="CK2181" s="22"/>
      <c r="CL2181" s="22"/>
      <c r="CM2181" s="22"/>
      <c r="CN2181" s="22"/>
      <c r="CO2181" s="22"/>
      <c r="CP2181" s="22"/>
      <c r="CQ2181" s="22"/>
      <c r="CR2181" s="22"/>
      <c r="CS2181" s="22"/>
      <c r="CT2181" s="22"/>
      <c r="CU2181" s="22"/>
      <c r="CV2181" s="22"/>
      <c r="CW2181" s="22"/>
      <c r="CX2181" s="22"/>
      <c r="CY2181" s="22"/>
      <c r="CZ2181" s="22"/>
      <c r="DA2181" s="22"/>
      <c r="DB2181" s="22"/>
      <c r="DC2181" s="22"/>
      <c r="DD2181" s="22"/>
      <c r="DE2181" s="22"/>
      <c r="DF2181" s="22"/>
      <c r="DG2181" s="22"/>
    </row>
    <row r="2182" spans="1:111" x14ac:dyDescent="0.15">
      <c r="A2182" s="21"/>
      <c r="BJ2182" s="22"/>
      <c r="BK2182" s="22"/>
      <c r="BL2182" s="22"/>
      <c r="BM2182" s="22"/>
      <c r="BN2182" s="22"/>
      <c r="BO2182" s="22"/>
      <c r="BP2182" s="22"/>
      <c r="BQ2182" s="22"/>
      <c r="BR2182" s="22"/>
      <c r="BS2182" s="22"/>
      <c r="BT2182" s="22"/>
      <c r="BU2182" s="22"/>
      <c r="BV2182" s="22"/>
      <c r="BW2182" s="22"/>
      <c r="BX2182" s="22"/>
      <c r="BY2182" s="22"/>
      <c r="BZ2182" s="22"/>
      <c r="CA2182" s="22"/>
      <c r="CB2182" s="22"/>
      <c r="CC2182" s="22"/>
      <c r="CD2182" s="22"/>
      <c r="CE2182" s="22"/>
      <c r="CF2182" s="22"/>
      <c r="CG2182" s="22"/>
      <c r="CH2182" s="22"/>
      <c r="CI2182" s="22"/>
      <c r="CJ2182" s="22"/>
      <c r="CK2182" s="22"/>
      <c r="CL2182" s="22"/>
      <c r="CM2182" s="22"/>
      <c r="CN2182" s="22"/>
      <c r="CO2182" s="22"/>
      <c r="CP2182" s="22"/>
      <c r="CQ2182" s="22"/>
      <c r="CR2182" s="22"/>
      <c r="CS2182" s="22"/>
      <c r="CT2182" s="22"/>
      <c r="CU2182" s="22"/>
      <c r="CV2182" s="22"/>
      <c r="CW2182" s="22"/>
      <c r="CX2182" s="22"/>
      <c r="CY2182" s="22"/>
      <c r="CZ2182" s="22"/>
      <c r="DA2182" s="22"/>
      <c r="DB2182" s="22"/>
      <c r="DC2182" s="22"/>
      <c r="DD2182" s="22"/>
      <c r="DE2182" s="22"/>
      <c r="DF2182" s="22"/>
      <c r="DG2182" s="22"/>
    </row>
    <row r="2183" spans="1:111" x14ac:dyDescent="0.15">
      <c r="A2183" s="21"/>
      <c r="BJ2183" s="22"/>
      <c r="BK2183" s="22"/>
      <c r="BL2183" s="22"/>
      <c r="BM2183" s="22"/>
      <c r="BN2183" s="22"/>
      <c r="BO2183" s="22"/>
      <c r="BP2183" s="22"/>
      <c r="BQ2183" s="22"/>
      <c r="BR2183" s="22"/>
      <c r="BS2183" s="22"/>
      <c r="BT2183" s="22"/>
      <c r="BU2183" s="22"/>
      <c r="BV2183" s="22"/>
      <c r="BW2183" s="22"/>
      <c r="BX2183" s="22"/>
      <c r="BY2183" s="22"/>
      <c r="BZ2183" s="22"/>
      <c r="CA2183" s="22"/>
      <c r="CB2183" s="22"/>
      <c r="CC2183" s="22"/>
      <c r="CD2183" s="22"/>
      <c r="CE2183" s="22"/>
      <c r="CF2183" s="22"/>
      <c r="CG2183" s="22"/>
      <c r="CH2183" s="22"/>
      <c r="CI2183" s="22"/>
      <c r="CJ2183" s="22"/>
      <c r="CK2183" s="22"/>
      <c r="CL2183" s="22"/>
      <c r="CM2183" s="22"/>
      <c r="CN2183" s="22"/>
      <c r="CO2183" s="22"/>
      <c r="CP2183" s="22"/>
      <c r="CQ2183" s="22"/>
      <c r="CR2183" s="22"/>
      <c r="CS2183" s="22"/>
      <c r="CT2183" s="22"/>
      <c r="CU2183" s="22"/>
      <c r="CV2183" s="22"/>
      <c r="CW2183" s="22"/>
      <c r="CX2183" s="22"/>
      <c r="CY2183" s="22"/>
      <c r="CZ2183" s="22"/>
      <c r="DA2183" s="22"/>
      <c r="DB2183" s="22"/>
      <c r="DC2183" s="22"/>
      <c r="DD2183" s="22"/>
      <c r="DE2183" s="22"/>
      <c r="DF2183" s="22"/>
      <c r="DG2183" s="22"/>
    </row>
    <row r="2184" spans="1:111" x14ac:dyDescent="0.15">
      <c r="A2184" s="21"/>
      <c r="BJ2184" s="22"/>
      <c r="BK2184" s="22"/>
      <c r="BL2184" s="22"/>
      <c r="BM2184" s="22"/>
      <c r="BN2184" s="22"/>
      <c r="BO2184" s="22"/>
      <c r="BP2184" s="22"/>
      <c r="BQ2184" s="22"/>
      <c r="BR2184" s="22"/>
      <c r="BS2184" s="22"/>
      <c r="BT2184" s="22"/>
      <c r="BU2184" s="22"/>
      <c r="BV2184" s="22"/>
      <c r="BW2184" s="22"/>
      <c r="BX2184" s="22"/>
      <c r="BY2184" s="22"/>
      <c r="BZ2184" s="22"/>
      <c r="CA2184" s="22"/>
      <c r="CB2184" s="22"/>
      <c r="CC2184" s="22"/>
      <c r="CD2184" s="22"/>
      <c r="CE2184" s="22"/>
      <c r="CF2184" s="22"/>
      <c r="CG2184" s="22"/>
      <c r="CH2184" s="22"/>
      <c r="CI2184" s="22"/>
      <c r="CJ2184" s="22"/>
      <c r="CK2184" s="22"/>
      <c r="CL2184" s="22"/>
      <c r="CM2184" s="22"/>
      <c r="CN2184" s="22"/>
      <c r="CO2184" s="22"/>
      <c r="CP2184" s="22"/>
      <c r="CQ2184" s="22"/>
      <c r="CR2184" s="22"/>
      <c r="CS2184" s="22"/>
      <c r="CT2184" s="22"/>
      <c r="CU2184" s="22"/>
      <c r="CV2184" s="22"/>
      <c r="CW2184" s="22"/>
      <c r="CX2184" s="22"/>
      <c r="CY2184" s="22"/>
      <c r="CZ2184" s="22"/>
      <c r="DA2184" s="22"/>
      <c r="DB2184" s="22"/>
      <c r="DC2184" s="22"/>
      <c r="DD2184" s="22"/>
      <c r="DE2184" s="22"/>
      <c r="DF2184" s="22"/>
      <c r="DG2184" s="22"/>
    </row>
    <row r="2185" spans="1:111" x14ac:dyDescent="0.15">
      <c r="A2185" s="21"/>
      <c r="BJ2185" s="22"/>
      <c r="BK2185" s="22"/>
      <c r="BL2185" s="22"/>
      <c r="BM2185" s="22"/>
      <c r="BN2185" s="22"/>
      <c r="BO2185" s="22"/>
      <c r="BP2185" s="22"/>
      <c r="BQ2185" s="22"/>
      <c r="BR2185" s="22"/>
      <c r="BS2185" s="22"/>
      <c r="BT2185" s="22"/>
      <c r="BU2185" s="22"/>
      <c r="BV2185" s="22"/>
      <c r="BW2185" s="22"/>
      <c r="BX2185" s="22"/>
      <c r="BY2185" s="22"/>
      <c r="BZ2185" s="22"/>
      <c r="CA2185" s="22"/>
      <c r="CB2185" s="22"/>
      <c r="CC2185" s="22"/>
      <c r="CD2185" s="22"/>
      <c r="CE2185" s="22"/>
      <c r="CF2185" s="22"/>
      <c r="CG2185" s="22"/>
      <c r="CH2185" s="22"/>
      <c r="CI2185" s="22"/>
      <c r="CJ2185" s="22"/>
      <c r="CK2185" s="22"/>
      <c r="CL2185" s="22"/>
      <c r="CM2185" s="22"/>
      <c r="CN2185" s="22"/>
      <c r="CO2185" s="22"/>
      <c r="CP2185" s="22"/>
      <c r="CQ2185" s="22"/>
      <c r="CR2185" s="22"/>
      <c r="CS2185" s="22"/>
      <c r="CT2185" s="22"/>
      <c r="CU2185" s="22"/>
      <c r="CV2185" s="22"/>
      <c r="CW2185" s="22"/>
      <c r="CX2185" s="22"/>
      <c r="CY2185" s="22"/>
      <c r="CZ2185" s="22"/>
      <c r="DA2185" s="22"/>
      <c r="DB2185" s="22"/>
      <c r="DC2185" s="22"/>
      <c r="DD2185" s="22"/>
      <c r="DE2185" s="22"/>
      <c r="DF2185" s="22"/>
      <c r="DG2185" s="22"/>
    </row>
    <row r="2186" spans="1:111" x14ac:dyDescent="0.15">
      <c r="A2186" s="21"/>
      <c r="BJ2186" s="22"/>
      <c r="BK2186" s="22"/>
      <c r="BL2186" s="22"/>
      <c r="BM2186" s="22"/>
      <c r="BN2186" s="22"/>
      <c r="BO2186" s="22"/>
      <c r="BP2186" s="22"/>
      <c r="BQ2186" s="22"/>
      <c r="BR2186" s="22"/>
      <c r="BS2186" s="22"/>
      <c r="BT2186" s="22"/>
      <c r="BU2186" s="22"/>
      <c r="BV2186" s="22"/>
      <c r="BW2186" s="22"/>
      <c r="BX2186" s="22"/>
      <c r="BY2186" s="22"/>
      <c r="BZ2186" s="22"/>
      <c r="CA2186" s="22"/>
      <c r="CB2186" s="22"/>
      <c r="CC2186" s="22"/>
      <c r="CD2186" s="22"/>
      <c r="CE2186" s="22"/>
      <c r="CF2186" s="22"/>
      <c r="CG2186" s="22"/>
      <c r="CH2186" s="22"/>
      <c r="CI2186" s="22"/>
      <c r="CJ2186" s="22"/>
      <c r="CK2186" s="22"/>
      <c r="CL2186" s="22"/>
      <c r="CM2186" s="22"/>
      <c r="CN2186" s="22"/>
      <c r="CO2186" s="22"/>
      <c r="CP2186" s="22"/>
      <c r="CQ2186" s="22"/>
      <c r="CR2186" s="22"/>
      <c r="CS2186" s="22"/>
      <c r="CT2186" s="22"/>
      <c r="CU2186" s="22"/>
      <c r="CV2186" s="22"/>
      <c r="CW2186" s="22"/>
      <c r="CX2186" s="22"/>
      <c r="CY2186" s="22"/>
      <c r="CZ2186" s="22"/>
      <c r="DA2186" s="22"/>
      <c r="DB2186" s="22"/>
      <c r="DC2186" s="22"/>
      <c r="DD2186" s="22"/>
      <c r="DE2186" s="22"/>
      <c r="DF2186" s="22"/>
      <c r="DG2186" s="22"/>
    </row>
    <row r="2187" spans="1:111" x14ac:dyDescent="0.15">
      <c r="A2187" s="21"/>
      <c r="BJ2187" s="22"/>
      <c r="BK2187" s="22"/>
      <c r="BL2187" s="22"/>
      <c r="BM2187" s="22"/>
      <c r="BN2187" s="22"/>
      <c r="BO2187" s="22"/>
      <c r="BP2187" s="22"/>
      <c r="BQ2187" s="22"/>
      <c r="BR2187" s="22"/>
      <c r="BS2187" s="22"/>
      <c r="BT2187" s="22"/>
      <c r="BU2187" s="22"/>
      <c r="BV2187" s="22"/>
      <c r="BW2187" s="22"/>
      <c r="BX2187" s="22"/>
      <c r="BY2187" s="22"/>
      <c r="BZ2187" s="22"/>
      <c r="CA2187" s="22"/>
      <c r="CB2187" s="22"/>
      <c r="CC2187" s="22"/>
      <c r="CD2187" s="22"/>
      <c r="CE2187" s="22"/>
      <c r="CF2187" s="22"/>
      <c r="CG2187" s="22"/>
      <c r="CH2187" s="22"/>
      <c r="CI2187" s="22"/>
      <c r="CJ2187" s="22"/>
      <c r="CK2187" s="22"/>
      <c r="CL2187" s="22"/>
      <c r="CM2187" s="22"/>
      <c r="CN2187" s="22"/>
      <c r="CO2187" s="22"/>
      <c r="CP2187" s="22"/>
      <c r="CQ2187" s="22"/>
      <c r="CR2187" s="22"/>
      <c r="CS2187" s="22"/>
      <c r="CT2187" s="22"/>
      <c r="CU2187" s="22"/>
      <c r="CV2187" s="22"/>
      <c r="CW2187" s="22"/>
      <c r="CX2187" s="22"/>
      <c r="CY2187" s="22"/>
      <c r="CZ2187" s="22"/>
      <c r="DA2187" s="22"/>
      <c r="DB2187" s="22"/>
      <c r="DC2187" s="22"/>
      <c r="DD2187" s="22"/>
      <c r="DE2187" s="22"/>
      <c r="DF2187" s="22"/>
      <c r="DG2187" s="22"/>
    </row>
    <row r="2188" spans="1:111" x14ac:dyDescent="0.15">
      <c r="A2188" s="21"/>
      <c r="BJ2188" s="22"/>
      <c r="BK2188" s="22"/>
      <c r="BL2188" s="22"/>
      <c r="BM2188" s="22"/>
      <c r="BN2188" s="22"/>
      <c r="BO2188" s="22"/>
      <c r="BP2188" s="22"/>
      <c r="BQ2188" s="22"/>
      <c r="BR2188" s="22"/>
      <c r="BS2188" s="22"/>
      <c r="BT2188" s="22"/>
      <c r="BU2188" s="22"/>
      <c r="BV2188" s="22"/>
      <c r="BW2188" s="22"/>
      <c r="BX2188" s="22"/>
      <c r="BY2188" s="22"/>
      <c r="BZ2188" s="22"/>
      <c r="CA2188" s="22"/>
      <c r="CB2188" s="22"/>
      <c r="CC2188" s="22"/>
      <c r="CD2188" s="22"/>
      <c r="CE2188" s="22"/>
      <c r="CF2188" s="22"/>
      <c r="CG2188" s="22"/>
      <c r="CH2188" s="22"/>
      <c r="CI2188" s="22"/>
      <c r="CJ2188" s="22"/>
      <c r="CK2188" s="22"/>
      <c r="CL2188" s="22"/>
      <c r="CM2188" s="22"/>
      <c r="CN2188" s="22"/>
      <c r="CO2188" s="22"/>
      <c r="CP2188" s="22"/>
      <c r="CQ2188" s="22"/>
      <c r="CR2188" s="22"/>
      <c r="CS2188" s="22"/>
      <c r="CT2188" s="22"/>
      <c r="CU2188" s="22"/>
      <c r="CV2188" s="22"/>
      <c r="CW2188" s="22"/>
      <c r="CX2188" s="22"/>
      <c r="CY2188" s="22"/>
      <c r="CZ2188" s="22"/>
      <c r="DA2188" s="22"/>
      <c r="DB2188" s="22"/>
      <c r="DC2188" s="22"/>
      <c r="DD2188" s="22"/>
      <c r="DE2188" s="22"/>
      <c r="DF2188" s="22"/>
      <c r="DG2188" s="22"/>
    </row>
    <row r="2189" spans="1:111" x14ac:dyDescent="0.15">
      <c r="A2189" s="21"/>
      <c r="BJ2189" s="22"/>
      <c r="BK2189" s="22"/>
      <c r="BL2189" s="22"/>
      <c r="BM2189" s="22"/>
      <c r="BN2189" s="22"/>
      <c r="BO2189" s="22"/>
      <c r="BP2189" s="22"/>
      <c r="BQ2189" s="22"/>
      <c r="BR2189" s="22"/>
      <c r="BS2189" s="22"/>
      <c r="BT2189" s="22"/>
      <c r="BU2189" s="22"/>
      <c r="BV2189" s="22"/>
      <c r="BW2189" s="22"/>
      <c r="BX2189" s="22"/>
      <c r="BY2189" s="22"/>
      <c r="BZ2189" s="22"/>
      <c r="CA2189" s="22"/>
      <c r="CB2189" s="22"/>
      <c r="CC2189" s="22"/>
      <c r="CD2189" s="22"/>
      <c r="CE2189" s="22"/>
      <c r="CF2189" s="22"/>
      <c r="CG2189" s="22"/>
      <c r="CH2189" s="22"/>
      <c r="CI2189" s="22"/>
      <c r="CJ2189" s="22"/>
      <c r="CK2189" s="22"/>
      <c r="CL2189" s="22"/>
      <c r="CM2189" s="22"/>
      <c r="CN2189" s="22"/>
      <c r="CO2189" s="22"/>
      <c r="CP2189" s="22"/>
      <c r="CQ2189" s="22"/>
      <c r="CR2189" s="22"/>
      <c r="CS2189" s="22"/>
      <c r="CT2189" s="22"/>
      <c r="CU2189" s="22"/>
      <c r="CV2189" s="22"/>
      <c r="CW2189" s="22"/>
      <c r="CX2189" s="22"/>
      <c r="CY2189" s="22"/>
      <c r="CZ2189" s="22"/>
      <c r="DA2189" s="22"/>
      <c r="DB2189" s="22"/>
      <c r="DC2189" s="22"/>
      <c r="DD2189" s="22"/>
      <c r="DE2189" s="22"/>
      <c r="DF2189" s="22"/>
      <c r="DG2189" s="22"/>
    </row>
    <row r="2190" spans="1:111" x14ac:dyDescent="0.15">
      <c r="A2190" s="21"/>
      <c r="BJ2190" s="22"/>
      <c r="BK2190" s="22"/>
      <c r="BL2190" s="22"/>
      <c r="BM2190" s="22"/>
      <c r="BN2190" s="22"/>
      <c r="BO2190" s="22"/>
      <c r="BP2190" s="22"/>
      <c r="BQ2190" s="22"/>
      <c r="BR2190" s="22"/>
      <c r="BS2190" s="22"/>
      <c r="BT2190" s="22"/>
      <c r="BU2190" s="22"/>
      <c r="BV2190" s="22"/>
      <c r="BW2190" s="22"/>
      <c r="BX2190" s="22"/>
      <c r="BY2190" s="22"/>
      <c r="BZ2190" s="22"/>
      <c r="CA2190" s="22"/>
      <c r="CB2190" s="22"/>
      <c r="CC2190" s="22"/>
      <c r="CD2190" s="22"/>
      <c r="CE2190" s="22"/>
      <c r="CF2190" s="22"/>
      <c r="CG2190" s="22"/>
      <c r="CH2190" s="22"/>
      <c r="CI2190" s="22"/>
      <c r="CJ2190" s="22"/>
      <c r="CK2190" s="22"/>
      <c r="CL2190" s="22"/>
      <c r="CM2190" s="22"/>
      <c r="CN2190" s="22"/>
      <c r="CO2190" s="22"/>
      <c r="CP2190" s="22"/>
      <c r="CQ2190" s="22"/>
      <c r="CR2190" s="22"/>
      <c r="CS2190" s="22"/>
      <c r="CT2190" s="22"/>
      <c r="CU2190" s="22"/>
      <c r="CV2190" s="22"/>
      <c r="CW2190" s="22"/>
      <c r="CX2190" s="22"/>
      <c r="CY2190" s="22"/>
      <c r="CZ2190" s="22"/>
      <c r="DA2190" s="22"/>
      <c r="DB2190" s="22"/>
      <c r="DC2190" s="22"/>
      <c r="DD2190" s="22"/>
      <c r="DE2190" s="22"/>
      <c r="DF2190" s="22"/>
      <c r="DG2190" s="22"/>
    </row>
    <row r="2191" spans="1:111" x14ac:dyDescent="0.15">
      <c r="A2191" s="21"/>
      <c r="BJ2191" s="22"/>
      <c r="BK2191" s="22"/>
      <c r="BL2191" s="22"/>
      <c r="BM2191" s="22"/>
      <c r="BN2191" s="22"/>
      <c r="BO2191" s="22"/>
      <c r="BP2191" s="22"/>
      <c r="BQ2191" s="22"/>
      <c r="BR2191" s="22"/>
      <c r="BS2191" s="22"/>
      <c r="BT2191" s="22"/>
      <c r="BU2191" s="22"/>
      <c r="BV2191" s="22"/>
      <c r="BW2191" s="22"/>
      <c r="BX2191" s="22"/>
      <c r="BY2191" s="22"/>
      <c r="BZ2191" s="22"/>
      <c r="CA2191" s="22"/>
      <c r="CB2191" s="22"/>
      <c r="CC2191" s="22"/>
      <c r="CD2191" s="22"/>
      <c r="CE2191" s="22"/>
      <c r="CF2191" s="22"/>
      <c r="CG2191" s="22"/>
      <c r="CH2191" s="22"/>
      <c r="CI2191" s="22"/>
      <c r="CJ2191" s="22"/>
      <c r="CK2191" s="22"/>
      <c r="CL2191" s="22"/>
      <c r="CM2191" s="22"/>
      <c r="CN2191" s="22"/>
      <c r="CO2191" s="22"/>
      <c r="CP2191" s="22"/>
      <c r="CQ2191" s="22"/>
      <c r="CR2191" s="22"/>
      <c r="CS2191" s="22"/>
      <c r="CT2191" s="22"/>
      <c r="CU2191" s="22"/>
      <c r="CV2191" s="22"/>
      <c r="CW2191" s="22"/>
      <c r="CX2191" s="22"/>
      <c r="CY2191" s="22"/>
      <c r="CZ2191" s="22"/>
      <c r="DA2191" s="22"/>
      <c r="DB2191" s="22"/>
      <c r="DC2191" s="22"/>
      <c r="DD2191" s="22"/>
      <c r="DE2191" s="22"/>
      <c r="DF2191" s="22"/>
      <c r="DG2191" s="22"/>
    </row>
    <row r="2192" spans="1:111" x14ac:dyDescent="0.15">
      <c r="A2192" s="21"/>
      <c r="BJ2192" s="22"/>
      <c r="BK2192" s="22"/>
      <c r="BL2192" s="22"/>
      <c r="BM2192" s="22"/>
      <c r="BN2192" s="22"/>
      <c r="BO2192" s="22"/>
      <c r="BP2192" s="22"/>
      <c r="BQ2192" s="22"/>
      <c r="BR2192" s="22"/>
      <c r="BS2192" s="22"/>
      <c r="BT2192" s="22"/>
      <c r="BU2192" s="22"/>
      <c r="BV2192" s="22"/>
      <c r="BW2192" s="22"/>
      <c r="BX2192" s="22"/>
      <c r="BY2192" s="22"/>
      <c r="BZ2192" s="22"/>
      <c r="CA2192" s="22"/>
      <c r="CB2192" s="22"/>
      <c r="CC2192" s="22"/>
      <c r="CD2192" s="22"/>
      <c r="CE2192" s="22"/>
      <c r="CF2192" s="22"/>
      <c r="CG2192" s="22"/>
      <c r="CH2192" s="22"/>
      <c r="CI2192" s="22"/>
      <c r="CJ2192" s="22"/>
      <c r="CK2192" s="22"/>
      <c r="CL2192" s="22"/>
      <c r="CM2192" s="22"/>
      <c r="CN2192" s="22"/>
      <c r="CO2192" s="22"/>
      <c r="CP2192" s="22"/>
      <c r="CQ2192" s="22"/>
      <c r="CR2192" s="22"/>
      <c r="CS2192" s="22"/>
      <c r="CT2192" s="22"/>
      <c r="CU2192" s="22"/>
      <c r="CV2192" s="22"/>
      <c r="CW2192" s="22"/>
      <c r="CX2192" s="22"/>
      <c r="CY2192" s="22"/>
      <c r="CZ2192" s="22"/>
      <c r="DA2192" s="22"/>
      <c r="DB2192" s="22"/>
      <c r="DC2192" s="22"/>
      <c r="DD2192" s="22"/>
      <c r="DE2192" s="22"/>
      <c r="DF2192" s="22"/>
      <c r="DG2192" s="22"/>
    </row>
    <row r="2193" spans="1:111" x14ac:dyDescent="0.15">
      <c r="A2193" s="21"/>
      <c r="BJ2193" s="22"/>
      <c r="BK2193" s="22"/>
      <c r="BL2193" s="22"/>
      <c r="BM2193" s="22"/>
      <c r="BN2193" s="22"/>
      <c r="BO2193" s="22"/>
      <c r="BP2193" s="22"/>
      <c r="BQ2193" s="22"/>
      <c r="BR2193" s="22"/>
      <c r="BS2193" s="22"/>
      <c r="BT2193" s="22"/>
      <c r="BU2193" s="22"/>
      <c r="BV2193" s="22"/>
      <c r="BW2193" s="22"/>
      <c r="BX2193" s="22"/>
      <c r="BY2193" s="22"/>
      <c r="BZ2193" s="22"/>
      <c r="CA2193" s="22"/>
      <c r="CB2193" s="22"/>
      <c r="CC2193" s="22"/>
      <c r="CD2193" s="22"/>
      <c r="CE2193" s="22"/>
      <c r="CF2193" s="22"/>
      <c r="CG2193" s="22"/>
      <c r="CH2193" s="22"/>
      <c r="CI2193" s="22"/>
      <c r="CJ2193" s="22"/>
      <c r="CK2193" s="22"/>
      <c r="CL2193" s="22"/>
      <c r="CM2193" s="22"/>
      <c r="CN2193" s="22"/>
      <c r="CO2193" s="22"/>
      <c r="CP2193" s="22"/>
      <c r="CQ2193" s="22"/>
      <c r="CR2193" s="22"/>
      <c r="CS2193" s="22"/>
      <c r="CT2193" s="22"/>
      <c r="CU2193" s="22"/>
      <c r="CV2193" s="22"/>
      <c r="CW2193" s="22"/>
      <c r="CX2193" s="22"/>
      <c r="CY2193" s="22"/>
      <c r="CZ2193" s="22"/>
      <c r="DA2193" s="22"/>
      <c r="DB2193" s="22"/>
      <c r="DC2193" s="22"/>
      <c r="DD2193" s="22"/>
      <c r="DE2193" s="22"/>
      <c r="DF2193" s="22"/>
      <c r="DG2193" s="22"/>
    </row>
    <row r="2194" spans="1:111" x14ac:dyDescent="0.15">
      <c r="A2194" s="21"/>
      <c r="BJ2194" s="22"/>
      <c r="BK2194" s="22"/>
      <c r="BL2194" s="22"/>
      <c r="BM2194" s="22"/>
      <c r="BN2194" s="22"/>
      <c r="BO2194" s="22"/>
      <c r="BP2194" s="22"/>
      <c r="BQ2194" s="22"/>
      <c r="BR2194" s="22"/>
      <c r="BS2194" s="22"/>
      <c r="BT2194" s="22"/>
      <c r="BU2194" s="22"/>
      <c r="BV2194" s="22"/>
      <c r="BW2194" s="22"/>
      <c r="BX2194" s="22"/>
      <c r="BY2194" s="22"/>
      <c r="BZ2194" s="22"/>
      <c r="CA2194" s="22"/>
      <c r="CB2194" s="22"/>
      <c r="CC2194" s="22"/>
      <c r="CD2194" s="22"/>
      <c r="CE2194" s="22"/>
      <c r="CF2194" s="22"/>
      <c r="CG2194" s="22"/>
      <c r="CH2194" s="22"/>
      <c r="CI2194" s="22"/>
      <c r="CJ2194" s="22"/>
      <c r="CK2194" s="22"/>
      <c r="CL2194" s="22"/>
      <c r="CM2194" s="22"/>
      <c r="CN2194" s="22"/>
      <c r="CO2194" s="22"/>
      <c r="CP2194" s="22"/>
      <c r="CQ2194" s="22"/>
      <c r="CR2194" s="22"/>
      <c r="CS2194" s="22"/>
      <c r="CT2194" s="22"/>
      <c r="CU2194" s="22"/>
      <c r="CV2194" s="22"/>
      <c r="CW2194" s="22"/>
      <c r="CX2194" s="22"/>
      <c r="CY2194" s="22"/>
      <c r="CZ2194" s="22"/>
      <c r="DA2194" s="22"/>
      <c r="DB2194" s="22"/>
      <c r="DC2194" s="22"/>
      <c r="DD2194" s="22"/>
      <c r="DE2194" s="22"/>
      <c r="DF2194" s="22"/>
      <c r="DG2194" s="22"/>
    </row>
    <row r="2195" spans="1:111" x14ac:dyDescent="0.15">
      <c r="A2195" s="21"/>
      <c r="BJ2195" s="22"/>
      <c r="BK2195" s="22"/>
      <c r="BL2195" s="22"/>
      <c r="BM2195" s="22"/>
      <c r="BN2195" s="22"/>
      <c r="BO2195" s="22"/>
      <c r="BP2195" s="22"/>
      <c r="BQ2195" s="22"/>
      <c r="BR2195" s="22"/>
      <c r="BS2195" s="22"/>
      <c r="BT2195" s="22"/>
      <c r="BU2195" s="22"/>
      <c r="BV2195" s="22"/>
      <c r="BW2195" s="22"/>
      <c r="BX2195" s="22"/>
      <c r="BY2195" s="22"/>
      <c r="BZ2195" s="22"/>
      <c r="CA2195" s="22"/>
      <c r="CB2195" s="22"/>
      <c r="CC2195" s="22"/>
      <c r="CD2195" s="22"/>
      <c r="CE2195" s="22"/>
      <c r="CF2195" s="22"/>
      <c r="CG2195" s="22"/>
      <c r="CH2195" s="22"/>
      <c r="CI2195" s="22"/>
      <c r="CJ2195" s="22"/>
      <c r="CK2195" s="22"/>
      <c r="CL2195" s="22"/>
      <c r="CM2195" s="22"/>
      <c r="CN2195" s="22"/>
      <c r="CO2195" s="22"/>
      <c r="CP2195" s="22"/>
      <c r="CQ2195" s="22"/>
      <c r="CR2195" s="22"/>
      <c r="CS2195" s="22"/>
      <c r="CT2195" s="22"/>
      <c r="CU2195" s="22"/>
      <c r="CV2195" s="22"/>
      <c r="CW2195" s="22"/>
      <c r="CX2195" s="22"/>
      <c r="CY2195" s="22"/>
      <c r="CZ2195" s="22"/>
      <c r="DA2195" s="22"/>
      <c r="DB2195" s="22"/>
      <c r="DC2195" s="22"/>
      <c r="DD2195" s="22"/>
      <c r="DE2195" s="22"/>
      <c r="DF2195" s="22"/>
      <c r="DG2195" s="22"/>
    </row>
    <row r="2196" spans="1:111" x14ac:dyDescent="0.15">
      <c r="A2196" s="21"/>
      <c r="BJ2196" s="22"/>
      <c r="BK2196" s="22"/>
      <c r="BL2196" s="22"/>
      <c r="BM2196" s="22"/>
      <c r="BN2196" s="22"/>
      <c r="BO2196" s="22"/>
      <c r="BP2196" s="22"/>
      <c r="BQ2196" s="22"/>
      <c r="BR2196" s="22"/>
      <c r="BS2196" s="22"/>
      <c r="BT2196" s="22"/>
      <c r="BU2196" s="22"/>
      <c r="BV2196" s="22"/>
      <c r="BW2196" s="22"/>
      <c r="BX2196" s="22"/>
      <c r="BY2196" s="22"/>
      <c r="BZ2196" s="22"/>
      <c r="CA2196" s="22"/>
      <c r="CB2196" s="22"/>
      <c r="CC2196" s="22"/>
      <c r="CD2196" s="22"/>
      <c r="CE2196" s="22"/>
      <c r="CF2196" s="22"/>
      <c r="CG2196" s="22"/>
      <c r="CH2196" s="22"/>
      <c r="CI2196" s="22"/>
      <c r="CJ2196" s="22"/>
      <c r="CK2196" s="22"/>
      <c r="CL2196" s="22"/>
      <c r="CM2196" s="22"/>
      <c r="CN2196" s="22"/>
      <c r="CO2196" s="22"/>
      <c r="CP2196" s="22"/>
      <c r="CQ2196" s="22"/>
      <c r="CR2196" s="22"/>
      <c r="CS2196" s="22"/>
      <c r="CT2196" s="22"/>
      <c r="CU2196" s="22"/>
      <c r="CV2196" s="22"/>
      <c r="CW2196" s="22"/>
      <c r="CX2196" s="22"/>
      <c r="CY2196" s="22"/>
      <c r="CZ2196" s="22"/>
      <c r="DA2196" s="22"/>
      <c r="DB2196" s="22"/>
      <c r="DC2196" s="22"/>
      <c r="DD2196" s="22"/>
      <c r="DE2196" s="22"/>
      <c r="DF2196" s="22"/>
      <c r="DG2196" s="22"/>
    </row>
    <row r="2197" spans="1:111" x14ac:dyDescent="0.15">
      <c r="A2197" s="21"/>
      <c r="BJ2197" s="22"/>
      <c r="BK2197" s="22"/>
      <c r="BL2197" s="22"/>
      <c r="BM2197" s="22"/>
      <c r="BN2197" s="22"/>
      <c r="BO2197" s="22"/>
      <c r="BP2197" s="22"/>
      <c r="BQ2197" s="22"/>
      <c r="BR2197" s="22"/>
      <c r="BS2197" s="22"/>
      <c r="BT2197" s="22"/>
      <c r="BU2197" s="22"/>
      <c r="BV2197" s="22"/>
      <c r="BW2197" s="22"/>
      <c r="BX2197" s="22"/>
      <c r="BY2197" s="22"/>
      <c r="BZ2197" s="22"/>
      <c r="CA2197" s="22"/>
      <c r="CB2197" s="22"/>
      <c r="CC2197" s="22"/>
      <c r="CD2197" s="22"/>
      <c r="CE2197" s="22"/>
      <c r="CF2197" s="22"/>
      <c r="CG2197" s="22"/>
      <c r="CH2197" s="22"/>
      <c r="CI2197" s="22"/>
      <c r="CJ2197" s="22"/>
      <c r="CK2197" s="22"/>
      <c r="CL2197" s="22"/>
      <c r="CM2197" s="22"/>
      <c r="CN2197" s="22"/>
      <c r="CO2197" s="22"/>
      <c r="CP2197" s="22"/>
      <c r="CQ2197" s="22"/>
      <c r="CR2197" s="22"/>
      <c r="CS2197" s="22"/>
      <c r="CT2197" s="22"/>
      <c r="CU2197" s="22"/>
      <c r="CV2197" s="22"/>
      <c r="CW2197" s="22"/>
      <c r="CX2197" s="22"/>
      <c r="CY2197" s="22"/>
      <c r="CZ2197" s="22"/>
      <c r="DA2197" s="22"/>
      <c r="DB2197" s="22"/>
      <c r="DC2197" s="22"/>
      <c r="DD2197" s="22"/>
      <c r="DE2197" s="22"/>
      <c r="DF2197" s="22"/>
      <c r="DG2197" s="22"/>
    </row>
    <row r="2198" spans="1:111" x14ac:dyDescent="0.15">
      <c r="A2198" s="21"/>
      <c r="BJ2198" s="22"/>
      <c r="BK2198" s="22"/>
      <c r="BL2198" s="22"/>
      <c r="BM2198" s="22"/>
      <c r="BN2198" s="22"/>
      <c r="BO2198" s="22"/>
      <c r="BP2198" s="22"/>
      <c r="BQ2198" s="22"/>
      <c r="BR2198" s="22"/>
      <c r="BS2198" s="22"/>
      <c r="BT2198" s="22"/>
      <c r="BU2198" s="22"/>
      <c r="BV2198" s="22"/>
      <c r="BW2198" s="22"/>
      <c r="BX2198" s="22"/>
      <c r="BY2198" s="22"/>
      <c r="BZ2198" s="22"/>
      <c r="CA2198" s="22"/>
      <c r="CB2198" s="22"/>
      <c r="CC2198" s="22"/>
      <c r="CD2198" s="22"/>
      <c r="CE2198" s="22"/>
      <c r="CF2198" s="22"/>
      <c r="CG2198" s="22"/>
      <c r="CH2198" s="22"/>
      <c r="CI2198" s="22"/>
      <c r="CJ2198" s="22"/>
      <c r="CK2198" s="22"/>
      <c r="CL2198" s="22"/>
      <c r="CM2198" s="22"/>
      <c r="CN2198" s="22"/>
      <c r="CO2198" s="22"/>
      <c r="CP2198" s="22"/>
      <c r="CQ2198" s="22"/>
      <c r="CR2198" s="22"/>
      <c r="CS2198" s="22"/>
      <c r="CT2198" s="22"/>
      <c r="CU2198" s="22"/>
      <c r="CV2198" s="22"/>
      <c r="CW2198" s="22"/>
      <c r="CX2198" s="22"/>
      <c r="CY2198" s="22"/>
      <c r="CZ2198" s="22"/>
      <c r="DA2198" s="22"/>
      <c r="DB2198" s="22"/>
      <c r="DC2198" s="22"/>
      <c r="DD2198" s="22"/>
      <c r="DE2198" s="22"/>
      <c r="DF2198" s="22"/>
      <c r="DG2198" s="22"/>
    </row>
    <row r="2199" spans="1:111" x14ac:dyDescent="0.15">
      <c r="A2199" s="21"/>
      <c r="BJ2199" s="22"/>
      <c r="BK2199" s="22"/>
      <c r="BL2199" s="22"/>
      <c r="BM2199" s="22"/>
      <c r="BN2199" s="22"/>
      <c r="BO2199" s="22"/>
      <c r="BP2199" s="22"/>
      <c r="BQ2199" s="22"/>
      <c r="BR2199" s="22"/>
      <c r="BS2199" s="22"/>
      <c r="BT2199" s="22"/>
      <c r="BU2199" s="22"/>
      <c r="BV2199" s="22"/>
      <c r="BW2199" s="22"/>
      <c r="BX2199" s="22"/>
      <c r="BY2199" s="22"/>
      <c r="BZ2199" s="22"/>
      <c r="CA2199" s="22"/>
      <c r="CB2199" s="22"/>
      <c r="CC2199" s="22"/>
      <c r="CD2199" s="22"/>
      <c r="CE2199" s="22"/>
      <c r="CF2199" s="22"/>
      <c r="CG2199" s="22"/>
      <c r="CH2199" s="22"/>
      <c r="CI2199" s="22"/>
      <c r="CJ2199" s="22"/>
      <c r="CK2199" s="22"/>
      <c r="CL2199" s="22"/>
      <c r="CM2199" s="22"/>
      <c r="CN2199" s="22"/>
      <c r="CO2199" s="22"/>
      <c r="CP2199" s="22"/>
      <c r="CQ2199" s="22"/>
      <c r="CR2199" s="22"/>
      <c r="CS2199" s="22"/>
      <c r="CT2199" s="22"/>
      <c r="CU2199" s="22"/>
      <c r="CV2199" s="22"/>
      <c r="CW2199" s="22"/>
      <c r="CX2199" s="22"/>
      <c r="CY2199" s="22"/>
      <c r="CZ2199" s="22"/>
      <c r="DA2199" s="22"/>
      <c r="DB2199" s="22"/>
      <c r="DC2199" s="22"/>
      <c r="DD2199" s="22"/>
      <c r="DE2199" s="22"/>
      <c r="DF2199" s="22"/>
      <c r="DG2199" s="22"/>
    </row>
    <row r="2200" spans="1:111" x14ac:dyDescent="0.15">
      <c r="A2200" s="21"/>
      <c r="BJ2200" s="22"/>
      <c r="BK2200" s="22"/>
      <c r="BL2200" s="22"/>
      <c r="BM2200" s="22"/>
      <c r="BN2200" s="22"/>
      <c r="BO2200" s="22"/>
      <c r="BP2200" s="22"/>
      <c r="BQ2200" s="22"/>
      <c r="BR2200" s="22"/>
      <c r="BS2200" s="22"/>
      <c r="BT2200" s="22"/>
      <c r="BU2200" s="22"/>
      <c r="BV2200" s="22"/>
      <c r="BW2200" s="22"/>
      <c r="BX2200" s="22"/>
      <c r="BY2200" s="22"/>
      <c r="BZ2200" s="22"/>
      <c r="CA2200" s="22"/>
      <c r="CB2200" s="22"/>
      <c r="CC2200" s="22"/>
      <c r="CD2200" s="22"/>
      <c r="CE2200" s="22"/>
      <c r="CF2200" s="22"/>
      <c r="CG2200" s="22"/>
      <c r="CH2200" s="22"/>
      <c r="CI2200" s="22"/>
      <c r="CJ2200" s="22"/>
      <c r="CK2200" s="22"/>
      <c r="CL2200" s="22"/>
      <c r="CM2200" s="22"/>
      <c r="CN2200" s="22"/>
      <c r="CO2200" s="22"/>
      <c r="CP2200" s="22"/>
      <c r="CQ2200" s="22"/>
      <c r="CR2200" s="22"/>
      <c r="CS2200" s="22"/>
      <c r="CT2200" s="22"/>
      <c r="CU2200" s="22"/>
      <c r="CV2200" s="22"/>
      <c r="CW2200" s="22"/>
      <c r="CX2200" s="22"/>
      <c r="CY2200" s="22"/>
      <c r="CZ2200" s="22"/>
      <c r="DA2200" s="22"/>
      <c r="DB2200" s="22"/>
      <c r="DC2200" s="22"/>
      <c r="DD2200" s="22"/>
      <c r="DE2200" s="22"/>
      <c r="DF2200" s="22"/>
      <c r="DG2200" s="22"/>
    </row>
    <row r="2201" spans="1:111" x14ac:dyDescent="0.15">
      <c r="A2201" s="21"/>
      <c r="BJ2201" s="22"/>
      <c r="BK2201" s="22"/>
      <c r="BL2201" s="22"/>
      <c r="BM2201" s="22"/>
      <c r="BN2201" s="22"/>
      <c r="BO2201" s="22"/>
      <c r="BP2201" s="22"/>
      <c r="BQ2201" s="22"/>
      <c r="BR2201" s="22"/>
      <c r="BS2201" s="22"/>
      <c r="BT2201" s="22"/>
      <c r="BU2201" s="22"/>
      <c r="BV2201" s="22"/>
      <c r="BW2201" s="22"/>
      <c r="BX2201" s="22"/>
      <c r="BY2201" s="22"/>
      <c r="BZ2201" s="22"/>
      <c r="CA2201" s="22"/>
      <c r="CB2201" s="22"/>
      <c r="CC2201" s="22"/>
      <c r="CD2201" s="22"/>
      <c r="CE2201" s="22"/>
      <c r="CF2201" s="22"/>
      <c r="CG2201" s="22"/>
      <c r="CH2201" s="22"/>
      <c r="CI2201" s="22"/>
      <c r="CJ2201" s="22"/>
      <c r="CK2201" s="22"/>
      <c r="CL2201" s="22"/>
      <c r="CM2201" s="22"/>
      <c r="CN2201" s="22"/>
      <c r="CO2201" s="22"/>
      <c r="CP2201" s="22"/>
      <c r="CQ2201" s="22"/>
      <c r="CR2201" s="22"/>
      <c r="CS2201" s="22"/>
      <c r="CT2201" s="22"/>
      <c r="CU2201" s="22"/>
      <c r="CV2201" s="22"/>
      <c r="CW2201" s="22"/>
      <c r="CX2201" s="22"/>
      <c r="CY2201" s="22"/>
      <c r="CZ2201" s="22"/>
      <c r="DA2201" s="22"/>
      <c r="DB2201" s="22"/>
      <c r="DC2201" s="22"/>
      <c r="DD2201" s="22"/>
      <c r="DE2201" s="22"/>
      <c r="DF2201" s="22"/>
      <c r="DG2201" s="22"/>
    </row>
    <row r="2202" spans="1:111" x14ac:dyDescent="0.15">
      <c r="A2202" s="21"/>
      <c r="BJ2202" s="22"/>
      <c r="BK2202" s="22"/>
      <c r="BL2202" s="22"/>
      <c r="BM2202" s="22"/>
      <c r="BN2202" s="22"/>
      <c r="BO2202" s="22"/>
      <c r="BP2202" s="22"/>
      <c r="BQ2202" s="22"/>
      <c r="BR2202" s="22"/>
      <c r="BS2202" s="22"/>
      <c r="BT2202" s="22"/>
      <c r="BU2202" s="22"/>
      <c r="BV2202" s="22"/>
      <c r="BW2202" s="22"/>
      <c r="BX2202" s="22"/>
      <c r="BY2202" s="22"/>
      <c r="BZ2202" s="22"/>
      <c r="CA2202" s="22"/>
      <c r="CB2202" s="22"/>
      <c r="CC2202" s="22"/>
      <c r="CD2202" s="22"/>
      <c r="CE2202" s="22"/>
      <c r="CF2202" s="22"/>
      <c r="CG2202" s="22"/>
      <c r="CH2202" s="22"/>
      <c r="CI2202" s="22"/>
      <c r="CJ2202" s="22"/>
      <c r="CK2202" s="22"/>
      <c r="CL2202" s="22"/>
      <c r="CM2202" s="22"/>
      <c r="CN2202" s="22"/>
      <c r="CO2202" s="22"/>
      <c r="CP2202" s="22"/>
      <c r="CQ2202" s="22"/>
      <c r="CR2202" s="22"/>
      <c r="CS2202" s="22"/>
      <c r="CT2202" s="22"/>
      <c r="CU2202" s="22"/>
      <c r="CV2202" s="22"/>
      <c r="CW2202" s="22"/>
      <c r="CX2202" s="22"/>
      <c r="CY2202" s="22"/>
      <c r="CZ2202" s="22"/>
      <c r="DA2202" s="22"/>
      <c r="DB2202" s="22"/>
      <c r="DC2202" s="22"/>
      <c r="DD2202" s="22"/>
      <c r="DE2202" s="22"/>
      <c r="DF2202" s="22"/>
      <c r="DG2202" s="22"/>
    </row>
    <row r="2203" spans="1:111" x14ac:dyDescent="0.15">
      <c r="A2203" s="21"/>
      <c r="BJ2203" s="22"/>
      <c r="BK2203" s="22"/>
      <c r="BL2203" s="22"/>
      <c r="BM2203" s="22"/>
      <c r="BN2203" s="22"/>
      <c r="BO2203" s="22"/>
      <c r="BP2203" s="22"/>
      <c r="BQ2203" s="22"/>
      <c r="BR2203" s="22"/>
      <c r="BS2203" s="22"/>
      <c r="BT2203" s="22"/>
      <c r="BU2203" s="22"/>
      <c r="BV2203" s="22"/>
      <c r="BW2203" s="22"/>
      <c r="BX2203" s="22"/>
      <c r="BY2203" s="22"/>
      <c r="BZ2203" s="22"/>
      <c r="CA2203" s="22"/>
      <c r="CB2203" s="22"/>
      <c r="CC2203" s="22"/>
      <c r="CD2203" s="22"/>
      <c r="CE2203" s="22"/>
      <c r="CF2203" s="22"/>
      <c r="CG2203" s="22"/>
      <c r="CH2203" s="22"/>
      <c r="CI2203" s="22"/>
      <c r="CJ2203" s="22"/>
      <c r="CK2203" s="22"/>
      <c r="CL2203" s="22"/>
      <c r="CM2203" s="22"/>
      <c r="CN2203" s="22"/>
      <c r="CO2203" s="22"/>
      <c r="CP2203" s="22"/>
      <c r="CQ2203" s="22"/>
      <c r="CR2203" s="22"/>
      <c r="CS2203" s="22"/>
      <c r="CT2203" s="22"/>
      <c r="CU2203" s="22"/>
      <c r="CV2203" s="22"/>
      <c r="CW2203" s="22"/>
      <c r="CX2203" s="22"/>
      <c r="CY2203" s="22"/>
      <c r="CZ2203" s="22"/>
      <c r="DA2203" s="22"/>
      <c r="DB2203" s="22"/>
      <c r="DC2203" s="22"/>
      <c r="DD2203" s="22"/>
      <c r="DE2203" s="22"/>
      <c r="DF2203" s="22"/>
      <c r="DG2203" s="22"/>
    </row>
    <row r="2204" spans="1:111" x14ac:dyDescent="0.15">
      <c r="A2204" s="21"/>
      <c r="BJ2204" s="22"/>
      <c r="BK2204" s="22"/>
      <c r="BL2204" s="22"/>
      <c r="BM2204" s="22"/>
      <c r="BN2204" s="22"/>
      <c r="BO2204" s="22"/>
      <c r="BP2204" s="22"/>
      <c r="BQ2204" s="22"/>
      <c r="BR2204" s="22"/>
      <c r="BS2204" s="22"/>
      <c r="BT2204" s="22"/>
      <c r="BU2204" s="22"/>
      <c r="BV2204" s="22"/>
      <c r="BW2204" s="22"/>
      <c r="BX2204" s="22"/>
      <c r="BY2204" s="22"/>
      <c r="BZ2204" s="22"/>
      <c r="CA2204" s="22"/>
      <c r="CB2204" s="22"/>
      <c r="CC2204" s="22"/>
      <c r="CD2204" s="22"/>
      <c r="CE2204" s="22"/>
      <c r="CF2204" s="22"/>
      <c r="CG2204" s="22"/>
      <c r="CH2204" s="22"/>
      <c r="CI2204" s="22"/>
      <c r="CJ2204" s="22"/>
      <c r="CK2204" s="22"/>
      <c r="CL2204" s="22"/>
      <c r="CM2204" s="22"/>
      <c r="CN2204" s="22"/>
      <c r="CO2204" s="22"/>
      <c r="CP2204" s="22"/>
      <c r="CQ2204" s="22"/>
      <c r="CR2204" s="22"/>
      <c r="CS2204" s="22"/>
      <c r="CT2204" s="22"/>
      <c r="CU2204" s="22"/>
      <c r="CV2204" s="22"/>
      <c r="CW2204" s="22"/>
      <c r="CX2204" s="22"/>
      <c r="CY2204" s="22"/>
      <c r="CZ2204" s="22"/>
      <c r="DA2204" s="22"/>
      <c r="DB2204" s="22"/>
      <c r="DC2204" s="22"/>
      <c r="DD2204" s="22"/>
      <c r="DE2204" s="22"/>
      <c r="DF2204" s="22"/>
      <c r="DG2204" s="22"/>
    </row>
    <row r="2205" spans="1:111" x14ac:dyDescent="0.15">
      <c r="A2205" s="21"/>
      <c r="BJ2205" s="22"/>
      <c r="BK2205" s="22"/>
      <c r="BL2205" s="22"/>
      <c r="BM2205" s="22"/>
      <c r="BN2205" s="22"/>
      <c r="BO2205" s="22"/>
      <c r="BP2205" s="22"/>
      <c r="BQ2205" s="22"/>
      <c r="BR2205" s="22"/>
      <c r="BS2205" s="22"/>
      <c r="BT2205" s="22"/>
      <c r="BU2205" s="22"/>
      <c r="BV2205" s="22"/>
      <c r="BW2205" s="22"/>
      <c r="BX2205" s="22"/>
      <c r="BY2205" s="22"/>
      <c r="BZ2205" s="22"/>
      <c r="CA2205" s="22"/>
      <c r="CB2205" s="22"/>
      <c r="CC2205" s="22"/>
      <c r="CD2205" s="22"/>
      <c r="CE2205" s="22"/>
      <c r="CF2205" s="22"/>
      <c r="CG2205" s="22"/>
      <c r="CH2205" s="22"/>
      <c r="CI2205" s="22"/>
      <c r="CJ2205" s="22"/>
      <c r="CK2205" s="22"/>
      <c r="CL2205" s="22"/>
      <c r="CM2205" s="22"/>
      <c r="CN2205" s="22"/>
      <c r="CO2205" s="22"/>
      <c r="CP2205" s="22"/>
      <c r="CQ2205" s="22"/>
      <c r="CR2205" s="22"/>
      <c r="CS2205" s="22"/>
      <c r="CT2205" s="22"/>
      <c r="CU2205" s="22"/>
      <c r="CV2205" s="22"/>
      <c r="CW2205" s="22"/>
      <c r="CX2205" s="22"/>
      <c r="CY2205" s="22"/>
      <c r="CZ2205" s="22"/>
      <c r="DA2205" s="22"/>
      <c r="DB2205" s="22"/>
      <c r="DC2205" s="22"/>
      <c r="DD2205" s="22"/>
      <c r="DE2205" s="22"/>
      <c r="DF2205" s="22"/>
      <c r="DG2205" s="22"/>
    </row>
    <row r="2206" spans="1:111" x14ac:dyDescent="0.15">
      <c r="A2206" s="21"/>
      <c r="BJ2206" s="22"/>
      <c r="BK2206" s="22"/>
      <c r="BL2206" s="22"/>
      <c r="BM2206" s="22"/>
      <c r="BN2206" s="22"/>
      <c r="BO2206" s="22"/>
      <c r="BP2206" s="22"/>
      <c r="BQ2206" s="22"/>
      <c r="BR2206" s="22"/>
      <c r="BS2206" s="22"/>
      <c r="BT2206" s="22"/>
      <c r="BU2206" s="22"/>
      <c r="BV2206" s="22"/>
      <c r="BW2206" s="22"/>
      <c r="BX2206" s="22"/>
      <c r="BY2206" s="22"/>
      <c r="BZ2206" s="22"/>
      <c r="CA2206" s="22"/>
      <c r="CB2206" s="22"/>
      <c r="CC2206" s="22"/>
      <c r="CD2206" s="22"/>
      <c r="CE2206" s="22"/>
      <c r="CF2206" s="22"/>
      <c r="CG2206" s="22"/>
      <c r="CH2206" s="22"/>
      <c r="CI2206" s="22"/>
      <c r="CJ2206" s="22"/>
      <c r="CK2206" s="22"/>
      <c r="CL2206" s="22"/>
      <c r="CM2206" s="22"/>
      <c r="CN2206" s="22"/>
      <c r="CO2206" s="22"/>
      <c r="CP2206" s="22"/>
      <c r="CQ2206" s="22"/>
      <c r="CR2206" s="22"/>
      <c r="CS2206" s="22"/>
      <c r="CT2206" s="22"/>
      <c r="CU2206" s="22"/>
      <c r="CV2206" s="22"/>
      <c r="CW2206" s="22"/>
      <c r="CX2206" s="22"/>
      <c r="CY2206" s="22"/>
      <c r="CZ2206" s="22"/>
      <c r="DA2206" s="22"/>
      <c r="DB2206" s="22"/>
      <c r="DC2206" s="22"/>
      <c r="DD2206" s="22"/>
      <c r="DE2206" s="22"/>
      <c r="DF2206" s="22"/>
      <c r="DG2206" s="22"/>
    </row>
    <row r="2207" spans="1:111" x14ac:dyDescent="0.15">
      <c r="A2207" s="21"/>
      <c r="BJ2207" s="22"/>
      <c r="BK2207" s="22"/>
      <c r="BL2207" s="22"/>
      <c r="BM2207" s="22"/>
      <c r="BN2207" s="22"/>
      <c r="BO2207" s="22"/>
      <c r="BP2207" s="22"/>
      <c r="BQ2207" s="22"/>
      <c r="BR2207" s="22"/>
      <c r="BS2207" s="22"/>
      <c r="BT2207" s="22"/>
      <c r="BU2207" s="22"/>
      <c r="BV2207" s="22"/>
      <c r="BW2207" s="22"/>
      <c r="BX2207" s="22"/>
      <c r="BY2207" s="22"/>
      <c r="BZ2207" s="22"/>
      <c r="CA2207" s="22"/>
      <c r="CB2207" s="22"/>
      <c r="CC2207" s="22"/>
      <c r="CD2207" s="22"/>
      <c r="CE2207" s="22"/>
      <c r="CF2207" s="22"/>
      <c r="CG2207" s="22"/>
      <c r="CH2207" s="22"/>
      <c r="CI2207" s="22"/>
      <c r="CJ2207" s="22"/>
      <c r="CK2207" s="22"/>
      <c r="CL2207" s="22"/>
      <c r="CM2207" s="22"/>
      <c r="CN2207" s="22"/>
      <c r="CO2207" s="22"/>
      <c r="CP2207" s="22"/>
      <c r="CQ2207" s="22"/>
      <c r="CR2207" s="22"/>
      <c r="CS2207" s="22"/>
      <c r="CT2207" s="22"/>
      <c r="CU2207" s="22"/>
      <c r="CV2207" s="22"/>
      <c r="CW2207" s="22"/>
      <c r="CX2207" s="22"/>
      <c r="CY2207" s="22"/>
      <c r="CZ2207" s="22"/>
      <c r="DA2207" s="22"/>
      <c r="DB2207" s="22"/>
      <c r="DC2207" s="22"/>
      <c r="DD2207" s="22"/>
      <c r="DE2207" s="22"/>
      <c r="DF2207" s="22"/>
      <c r="DG2207" s="22"/>
    </row>
    <row r="2208" spans="1:111" x14ac:dyDescent="0.15">
      <c r="A2208" s="21"/>
      <c r="BJ2208" s="22"/>
      <c r="BK2208" s="22"/>
      <c r="BL2208" s="22"/>
      <c r="BM2208" s="22"/>
      <c r="BN2208" s="22"/>
      <c r="BO2208" s="22"/>
      <c r="BP2208" s="22"/>
      <c r="BQ2208" s="22"/>
      <c r="BR2208" s="22"/>
      <c r="BS2208" s="22"/>
      <c r="BT2208" s="22"/>
      <c r="BU2208" s="22"/>
      <c r="BV2208" s="22"/>
      <c r="BW2208" s="22"/>
      <c r="BX2208" s="22"/>
      <c r="BY2208" s="22"/>
      <c r="BZ2208" s="22"/>
      <c r="CA2208" s="22"/>
      <c r="CB2208" s="22"/>
      <c r="CC2208" s="22"/>
      <c r="CD2208" s="22"/>
      <c r="CE2208" s="22"/>
      <c r="CF2208" s="22"/>
      <c r="CG2208" s="22"/>
      <c r="CH2208" s="22"/>
      <c r="CI2208" s="22"/>
      <c r="CJ2208" s="22"/>
      <c r="CK2208" s="22"/>
      <c r="CL2208" s="22"/>
      <c r="CM2208" s="22"/>
      <c r="CN2208" s="22"/>
      <c r="CO2208" s="22"/>
      <c r="CP2208" s="22"/>
      <c r="CQ2208" s="22"/>
      <c r="CR2208" s="22"/>
      <c r="CS2208" s="22"/>
      <c r="CT2208" s="22"/>
      <c r="CU2208" s="22"/>
      <c r="CV2208" s="22"/>
      <c r="CW2208" s="22"/>
      <c r="CX2208" s="22"/>
      <c r="CY2208" s="22"/>
      <c r="CZ2208" s="22"/>
      <c r="DA2208" s="22"/>
      <c r="DB2208" s="22"/>
      <c r="DC2208" s="22"/>
      <c r="DD2208" s="22"/>
      <c r="DE2208" s="22"/>
      <c r="DF2208" s="22"/>
      <c r="DG2208" s="22"/>
    </row>
    <row r="2209" spans="1:111" x14ac:dyDescent="0.15">
      <c r="A2209" s="21"/>
      <c r="BJ2209" s="22"/>
      <c r="BK2209" s="22"/>
      <c r="BL2209" s="22"/>
      <c r="BM2209" s="22"/>
      <c r="BN2209" s="22"/>
      <c r="BO2209" s="22"/>
      <c r="BP2209" s="22"/>
      <c r="BQ2209" s="22"/>
      <c r="BR2209" s="22"/>
      <c r="BS2209" s="22"/>
      <c r="BT2209" s="22"/>
      <c r="BU2209" s="22"/>
      <c r="BV2209" s="22"/>
      <c r="BW2209" s="22"/>
      <c r="BX2209" s="22"/>
      <c r="BY2209" s="22"/>
      <c r="BZ2209" s="22"/>
      <c r="CA2209" s="22"/>
      <c r="CB2209" s="22"/>
      <c r="CC2209" s="22"/>
      <c r="CD2209" s="22"/>
      <c r="CE2209" s="22"/>
      <c r="CF2209" s="22"/>
      <c r="CG2209" s="22"/>
      <c r="CH2209" s="22"/>
      <c r="CI2209" s="22"/>
      <c r="CJ2209" s="22"/>
      <c r="CK2209" s="22"/>
      <c r="CL2209" s="22"/>
      <c r="CM2209" s="22"/>
      <c r="CN2209" s="22"/>
      <c r="CO2209" s="22"/>
      <c r="CP2209" s="22"/>
      <c r="CQ2209" s="22"/>
      <c r="CR2209" s="22"/>
      <c r="CS2209" s="22"/>
      <c r="CT2209" s="22"/>
      <c r="CU2209" s="22"/>
      <c r="CV2209" s="22"/>
      <c r="CW2209" s="22"/>
      <c r="CX2209" s="22"/>
      <c r="CY2209" s="22"/>
      <c r="CZ2209" s="22"/>
      <c r="DA2209" s="22"/>
      <c r="DB2209" s="22"/>
      <c r="DC2209" s="22"/>
      <c r="DD2209" s="22"/>
      <c r="DE2209" s="22"/>
      <c r="DF2209" s="22"/>
      <c r="DG2209" s="22"/>
    </row>
    <row r="2210" spans="1:111" x14ac:dyDescent="0.15">
      <c r="A2210" s="21"/>
      <c r="BJ2210" s="22"/>
      <c r="BK2210" s="22"/>
      <c r="BL2210" s="22"/>
      <c r="BM2210" s="22"/>
      <c r="BN2210" s="22"/>
      <c r="BO2210" s="22"/>
      <c r="BP2210" s="22"/>
      <c r="BQ2210" s="22"/>
      <c r="BR2210" s="22"/>
      <c r="BS2210" s="22"/>
      <c r="BT2210" s="22"/>
      <c r="BU2210" s="22"/>
      <c r="BV2210" s="22"/>
      <c r="BW2210" s="22"/>
      <c r="BX2210" s="22"/>
      <c r="BY2210" s="22"/>
      <c r="BZ2210" s="22"/>
      <c r="CA2210" s="22"/>
      <c r="CB2210" s="22"/>
      <c r="CC2210" s="22"/>
      <c r="CD2210" s="22"/>
      <c r="CE2210" s="22"/>
      <c r="CF2210" s="22"/>
      <c r="CG2210" s="22"/>
      <c r="CH2210" s="22"/>
      <c r="CI2210" s="22"/>
      <c r="CJ2210" s="22"/>
      <c r="CK2210" s="22"/>
      <c r="CL2210" s="22"/>
      <c r="CM2210" s="22"/>
      <c r="CN2210" s="22"/>
      <c r="CO2210" s="22"/>
      <c r="CP2210" s="22"/>
      <c r="CQ2210" s="22"/>
      <c r="CR2210" s="22"/>
      <c r="CS2210" s="22"/>
      <c r="CT2210" s="22"/>
      <c r="CU2210" s="22"/>
      <c r="CV2210" s="22"/>
      <c r="CW2210" s="22"/>
      <c r="CX2210" s="22"/>
      <c r="CY2210" s="22"/>
      <c r="CZ2210" s="22"/>
      <c r="DA2210" s="22"/>
      <c r="DB2210" s="22"/>
      <c r="DC2210" s="22"/>
      <c r="DD2210" s="22"/>
      <c r="DE2210" s="22"/>
      <c r="DF2210" s="22"/>
      <c r="DG2210" s="22"/>
    </row>
    <row r="2211" spans="1:111" x14ac:dyDescent="0.15">
      <c r="A2211" s="21"/>
      <c r="BJ2211" s="22"/>
      <c r="BK2211" s="22"/>
      <c r="BL2211" s="22"/>
      <c r="BM2211" s="22"/>
      <c r="BN2211" s="22"/>
      <c r="BO2211" s="22"/>
      <c r="BP2211" s="22"/>
      <c r="BQ2211" s="22"/>
      <c r="BR2211" s="22"/>
      <c r="BS2211" s="22"/>
      <c r="BT2211" s="22"/>
      <c r="BU2211" s="22"/>
      <c r="BV2211" s="22"/>
      <c r="BW2211" s="22"/>
      <c r="BX2211" s="22"/>
      <c r="BY2211" s="22"/>
      <c r="BZ2211" s="22"/>
      <c r="CA2211" s="22"/>
      <c r="CB2211" s="22"/>
      <c r="CC2211" s="22"/>
      <c r="CD2211" s="22"/>
      <c r="CE2211" s="22"/>
      <c r="CF2211" s="22"/>
      <c r="CG2211" s="22"/>
      <c r="CH2211" s="22"/>
      <c r="CI2211" s="22"/>
      <c r="CJ2211" s="22"/>
      <c r="CK2211" s="22"/>
      <c r="CL2211" s="22"/>
      <c r="CM2211" s="22"/>
      <c r="CN2211" s="22"/>
      <c r="CO2211" s="22"/>
      <c r="CP2211" s="22"/>
      <c r="CQ2211" s="22"/>
      <c r="CR2211" s="22"/>
      <c r="CS2211" s="22"/>
      <c r="CT2211" s="22"/>
      <c r="CU2211" s="22"/>
      <c r="CV2211" s="22"/>
      <c r="CW2211" s="22"/>
      <c r="CX2211" s="22"/>
      <c r="CY2211" s="22"/>
      <c r="CZ2211" s="22"/>
      <c r="DA2211" s="22"/>
      <c r="DB2211" s="22"/>
      <c r="DC2211" s="22"/>
      <c r="DD2211" s="22"/>
      <c r="DE2211" s="22"/>
      <c r="DF2211" s="22"/>
      <c r="DG2211" s="22"/>
    </row>
    <row r="2212" spans="1:111" x14ac:dyDescent="0.15">
      <c r="A2212" s="21"/>
      <c r="BJ2212" s="22"/>
      <c r="BK2212" s="22"/>
      <c r="BL2212" s="22"/>
      <c r="BM2212" s="22"/>
      <c r="BN2212" s="22"/>
      <c r="BO2212" s="22"/>
      <c r="BP2212" s="22"/>
      <c r="BQ2212" s="22"/>
      <c r="BR2212" s="22"/>
      <c r="BS2212" s="22"/>
      <c r="BT2212" s="22"/>
      <c r="BU2212" s="22"/>
      <c r="BV2212" s="22"/>
      <c r="BW2212" s="22"/>
      <c r="BX2212" s="22"/>
      <c r="BY2212" s="22"/>
      <c r="BZ2212" s="22"/>
      <c r="CA2212" s="22"/>
      <c r="CB2212" s="22"/>
      <c r="CC2212" s="22"/>
      <c r="CD2212" s="22"/>
      <c r="CE2212" s="22"/>
      <c r="CF2212" s="22"/>
      <c r="CG2212" s="22"/>
      <c r="CH2212" s="22"/>
      <c r="CI2212" s="22"/>
      <c r="CJ2212" s="22"/>
      <c r="CK2212" s="22"/>
      <c r="CL2212" s="22"/>
      <c r="CM2212" s="22"/>
      <c r="CN2212" s="22"/>
      <c r="CO2212" s="22"/>
      <c r="CP2212" s="22"/>
      <c r="CQ2212" s="22"/>
      <c r="CR2212" s="22"/>
      <c r="CS2212" s="22"/>
      <c r="CT2212" s="22"/>
      <c r="CU2212" s="22"/>
      <c r="CV2212" s="22"/>
      <c r="CW2212" s="22"/>
      <c r="CX2212" s="22"/>
      <c r="CY2212" s="22"/>
      <c r="CZ2212" s="22"/>
      <c r="DA2212" s="22"/>
      <c r="DB2212" s="22"/>
      <c r="DC2212" s="22"/>
      <c r="DD2212" s="22"/>
      <c r="DE2212" s="22"/>
      <c r="DF2212" s="22"/>
      <c r="DG2212" s="22"/>
    </row>
    <row r="2213" spans="1:111" x14ac:dyDescent="0.15">
      <c r="A2213" s="21"/>
      <c r="BJ2213" s="22"/>
      <c r="BK2213" s="22"/>
      <c r="BL2213" s="22"/>
      <c r="BM2213" s="22"/>
      <c r="BN2213" s="22"/>
      <c r="BO2213" s="22"/>
      <c r="BP2213" s="22"/>
      <c r="BQ2213" s="22"/>
      <c r="BR2213" s="22"/>
      <c r="BS2213" s="22"/>
      <c r="BT2213" s="22"/>
      <c r="BU2213" s="22"/>
      <c r="BV2213" s="22"/>
      <c r="BW2213" s="22"/>
      <c r="BX2213" s="22"/>
      <c r="BY2213" s="22"/>
      <c r="BZ2213" s="22"/>
      <c r="CA2213" s="22"/>
      <c r="CB2213" s="22"/>
      <c r="CC2213" s="22"/>
      <c r="CD2213" s="22"/>
      <c r="CE2213" s="22"/>
      <c r="CF2213" s="22"/>
      <c r="CG2213" s="22"/>
      <c r="CH2213" s="22"/>
      <c r="CI2213" s="22"/>
      <c r="CJ2213" s="22"/>
      <c r="CK2213" s="22"/>
      <c r="CL2213" s="22"/>
      <c r="CM2213" s="22"/>
      <c r="CN2213" s="22"/>
      <c r="CO2213" s="22"/>
      <c r="CP2213" s="22"/>
      <c r="CQ2213" s="22"/>
      <c r="CR2213" s="22"/>
      <c r="CS2213" s="22"/>
      <c r="CT2213" s="22"/>
      <c r="CU2213" s="22"/>
      <c r="CV2213" s="22"/>
      <c r="CW2213" s="22"/>
      <c r="CX2213" s="22"/>
      <c r="CY2213" s="22"/>
      <c r="CZ2213" s="22"/>
      <c r="DA2213" s="22"/>
      <c r="DB2213" s="22"/>
      <c r="DC2213" s="22"/>
      <c r="DD2213" s="22"/>
      <c r="DE2213" s="22"/>
      <c r="DF2213" s="22"/>
      <c r="DG2213" s="22"/>
    </row>
    <row r="2214" spans="1:111" x14ac:dyDescent="0.15">
      <c r="A2214" s="21"/>
      <c r="BJ2214" s="22"/>
      <c r="BK2214" s="22"/>
      <c r="BL2214" s="22"/>
      <c r="BM2214" s="22"/>
      <c r="BN2214" s="22"/>
      <c r="BO2214" s="22"/>
      <c r="BP2214" s="22"/>
      <c r="BQ2214" s="22"/>
      <c r="BR2214" s="22"/>
      <c r="BS2214" s="22"/>
      <c r="BT2214" s="22"/>
      <c r="BU2214" s="22"/>
      <c r="BV2214" s="22"/>
      <c r="BW2214" s="22"/>
      <c r="BX2214" s="22"/>
      <c r="BY2214" s="22"/>
      <c r="BZ2214" s="22"/>
      <c r="CA2214" s="22"/>
      <c r="CB2214" s="22"/>
      <c r="CC2214" s="22"/>
      <c r="CD2214" s="22"/>
      <c r="CE2214" s="22"/>
      <c r="CF2214" s="22"/>
      <c r="CG2214" s="22"/>
      <c r="CH2214" s="22"/>
      <c r="CI2214" s="22"/>
      <c r="CJ2214" s="22"/>
      <c r="CK2214" s="22"/>
      <c r="CL2214" s="22"/>
      <c r="CM2214" s="22"/>
      <c r="CN2214" s="22"/>
      <c r="CO2214" s="22"/>
      <c r="CP2214" s="22"/>
      <c r="CQ2214" s="22"/>
      <c r="CR2214" s="22"/>
      <c r="CS2214" s="22"/>
      <c r="CT2214" s="22"/>
      <c r="CU2214" s="22"/>
      <c r="CV2214" s="22"/>
      <c r="CW2214" s="22"/>
      <c r="CX2214" s="22"/>
      <c r="CY2214" s="22"/>
      <c r="CZ2214" s="22"/>
      <c r="DA2214" s="22"/>
      <c r="DB2214" s="22"/>
      <c r="DC2214" s="22"/>
      <c r="DD2214" s="22"/>
      <c r="DE2214" s="22"/>
      <c r="DF2214" s="22"/>
      <c r="DG2214" s="22"/>
    </row>
    <row r="2215" spans="1:111" x14ac:dyDescent="0.15">
      <c r="A2215" s="21"/>
      <c r="BJ2215" s="22"/>
      <c r="BK2215" s="22"/>
      <c r="BL2215" s="22"/>
      <c r="BM2215" s="22"/>
      <c r="BN2215" s="22"/>
      <c r="BO2215" s="22"/>
      <c r="BP2215" s="22"/>
      <c r="BQ2215" s="22"/>
      <c r="BR2215" s="22"/>
      <c r="BS2215" s="22"/>
      <c r="BT2215" s="22"/>
      <c r="BU2215" s="22"/>
      <c r="BV2215" s="22"/>
      <c r="BW2215" s="22"/>
      <c r="BX2215" s="22"/>
      <c r="BY2215" s="22"/>
      <c r="BZ2215" s="22"/>
      <c r="CA2215" s="22"/>
      <c r="CB2215" s="22"/>
      <c r="CC2215" s="22"/>
      <c r="CD2215" s="22"/>
      <c r="CE2215" s="22"/>
      <c r="CF2215" s="22"/>
      <c r="CG2215" s="22"/>
      <c r="CH2215" s="22"/>
      <c r="CI2215" s="22"/>
      <c r="CJ2215" s="22"/>
      <c r="CK2215" s="22"/>
      <c r="CL2215" s="22"/>
      <c r="CM2215" s="22"/>
      <c r="CN2215" s="22"/>
      <c r="CO2215" s="22"/>
      <c r="CP2215" s="22"/>
      <c r="CQ2215" s="22"/>
      <c r="CR2215" s="22"/>
      <c r="CS2215" s="22"/>
      <c r="CT2215" s="22"/>
      <c r="CU2215" s="22"/>
      <c r="CV2215" s="22"/>
      <c r="CW2215" s="22"/>
      <c r="CX2215" s="22"/>
      <c r="CY2215" s="22"/>
      <c r="CZ2215" s="22"/>
      <c r="DA2215" s="22"/>
      <c r="DB2215" s="22"/>
      <c r="DC2215" s="22"/>
      <c r="DD2215" s="22"/>
      <c r="DE2215" s="22"/>
      <c r="DF2215" s="22"/>
      <c r="DG2215" s="22"/>
    </row>
    <row r="2216" spans="1:111" x14ac:dyDescent="0.15">
      <c r="A2216" s="21"/>
      <c r="BJ2216" s="22"/>
      <c r="BK2216" s="22"/>
      <c r="BL2216" s="22"/>
      <c r="BM2216" s="22"/>
      <c r="BN2216" s="22"/>
      <c r="BO2216" s="22"/>
      <c r="BP2216" s="22"/>
      <c r="BQ2216" s="22"/>
      <c r="BR2216" s="22"/>
      <c r="BS2216" s="22"/>
      <c r="BT2216" s="22"/>
      <c r="BU2216" s="22"/>
      <c r="BV2216" s="22"/>
      <c r="BW2216" s="22"/>
      <c r="BX2216" s="22"/>
      <c r="BY2216" s="22"/>
      <c r="BZ2216" s="22"/>
      <c r="CA2216" s="22"/>
      <c r="CB2216" s="22"/>
      <c r="CC2216" s="22"/>
      <c r="CD2216" s="22"/>
      <c r="CE2216" s="22"/>
      <c r="CF2216" s="22"/>
      <c r="CG2216" s="22"/>
      <c r="CH2216" s="22"/>
      <c r="CI2216" s="22"/>
      <c r="CJ2216" s="22"/>
      <c r="CK2216" s="22"/>
      <c r="CL2216" s="22"/>
      <c r="CM2216" s="22"/>
      <c r="CN2216" s="22"/>
      <c r="CO2216" s="22"/>
      <c r="CP2216" s="22"/>
      <c r="CQ2216" s="22"/>
      <c r="CR2216" s="22"/>
      <c r="CS2216" s="22"/>
      <c r="CT2216" s="22"/>
      <c r="CU2216" s="22"/>
      <c r="CV2216" s="22"/>
      <c r="CW2216" s="22"/>
      <c r="CX2216" s="22"/>
      <c r="CY2216" s="22"/>
      <c r="CZ2216" s="22"/>
      <c r="DA2216" s="22"/>
      <c r="DB2216" s="22"/>
      <c r="DC2216" s="22"/>
      <c r="DD2216" s="22"/>
      <c r="DE2216" s="22"/>
      <c r="DF2216" s="22"/>
      <c r="DG2216" s="22"/>
    </row>
    <row r="2217" spans="1:111" x14ac:dyDescent="0.15">
      <c r="A2217" s="21"/>
      <c r="BJ2217" s="22"/>
      <c r="BK2217" s="22"/>
      <c r="BL2217" s="22"/>
      <c r="BM2217" s="22"/>
      <c r="BN2217" s="22"/>
      <c r="BO2217" s="22"/>
      <c r="BP2217" s="22"/>
      <c r="BQ2217" s="22"/>
      <c r="BR2217" s="22"/>
      <c r="BS2217" s="22"/>
      <c r="BT2217" s="22"/>
      <c r="BU2217" s="22"/>
      <c r="BV2217" s="22"/>
      <c r="BW2217" s="22"/>
      <c r="BX2217" s="22"/>
      <c r="BY2217" s="22"/>
      <c r="BZ2217" s="22"/>
      <c r="CA2217" s="22"/>
      <c r="CB2217" s="22"/>
      <c r="CC2217" s="22"/>
      <c r="CD2217" s="22"/>
      <c r="CE2217" s="22"/>
      <c r="CF2217" s="22"/>
      <c r="CG2217" s="22"/>
      <c r="CH2217" s="22"/>
      <c r="CI2217" s="22"/>
      <c r="CJ2217" s="22"/>
      <c r="CK2217" s="22"/>
      <c r="CL2217" s="22"/>
      <c r="CM2217" s="22"/>
      <c r="CN2217" s="22"/>
      <c r="CO2217" s="22"/>
      <c r="CP2217" s="22"/>
      <c r="CQ2217" s="22"/>
      <c r="CR2217" s="22"/>
      <c r="CS2217" s="22"/>
      <c r="CT2217" s="22"/>
      <c r="CU2217" s="22"/>
      <c r="CV2217" s="22"/>
      <c r="CW2217" s="22"/>
      <c r="CX2217" s="22"/>
      <c r="CY2217" s="22"/>
      <c r="CZ2217" s="22"/>
      <c r="DA2217" s="22"/>
      <c r="DB2217" s="22"/>
      <c r="DC2217" s="22"/>
      <c r="DD2217" s="22"/>
      <c r="DE2217" s="22"/>
      <c r="DF2217" s="22"/>
      <c r="DG2217" s="22"/>
    </row>
    <row r="2218" spans="1:111" x14ac:dyDescent="0.15">
      <c r="A2218" s="21"/>
      <c r="BJ2218" s="22"/>
      <c r="BK2218" s="22"/>
      <c r="BL2218" s="22"/>
      <c r="BM2218" s="22"/>
      <c r="BN2218" s="22"/>
      <c r="BO2218" s="22"/>
      <c r="BP2218" s="22"/>
      <c r="BQ2218" s="22"/>
      <c r="BR2218" s="22"/>
      <c r="BS2218" s="22"/>
      <c r="BT2218" s="22"/>
      <c r="BU2218" s="22"/>
      <c r="BV2218" s="22"/>
      <c r="BW2218" s="22"/>
      <c r="BX2218" s="22"/>
      <c r="BY2218" s="22"/>
      <c r="BZ2218" s="22"/>
      <c r="CA2218" s="22"/>
      <c r="CB2218" s="22"/>
      <c r="CC2218" s="22"/>
      <c r="CD2218" s="22"/>
      <c r="CE2218" s="22"/>
      <c r="CF2218" s="22"/>
      <c r="CG2218" s="22"/>
      <c r="CH2218" s="22"/>
      <c r="CI2218" s="22"/>
      <c r="CJ2218" s="22"/>
      <c r="CK2218" s="22"/>
      <c r="CL2218" s="22"/>
      <c r="CM2218" s="22"/>
      <c r="CN2218" s="22"/>
      <c r="CO2218" s="22"/>
      <c r="CP2218" s="22"/>
      <c r="CQ2218" s="22"/>
      <c r="CR2218" s="22"/>
      <c r="CS2218" s="22"/>
      <c r="CT2218" s="22"/>
      <c r="CU2218" s="22"/>
      <c r="CV2218" s="22"/>
      <c r="CW2218" s="22"/>
      <c r="CX2218" s="22"/>
      <c r="CY2218" s="22"/>
      <c r="CZ2218" s="22"/>
      <c r="DA2218" s="22"/>
      <c r="DB2218" s="22"/>
      <c r="DC2218" s="22"/>
      <c r="DD2218" s="22"/>
      <c r="DE2218" s="22"/>
      <c r="DF2218" s="22"/>
      <c r="DG2218" s="22"/>
    </row>
    <row r="2219" spans="1:111" x14ac:dyDescent="0.15">
      <c r="A2219" s="21"/>
      <c r="BJ2219" s="22"/>
      <c r="BK2219" s="22"/>
      <c r="BL2219" s="22"/>
      <c r="BM2219" s="22"/>
      <c r="BN2219" s="22"/>
      <c r="BO2219" s="22"/>
      <c r="BP2219" s="22"/>
      <c r="BQ2219" s="22"/>
      <c r="BR2219" s="22"/>
      <c r="BS2219" s="22"/>
      <c r="BT2219" s="22"/>
      <c r="BU2219" s="22"/>
      <c r="BV2219" s="22"/>
      <c r="BW2219" s="22"/>
      <c r="BX2219" s="22"/>
      <c r="BY2219" s="22"/>
      <c r="BZ2219" s="22"/>
      <c r="CA2219" s="22"/>
      <c r="CB2219" s="22"/>
      <c r="CC2219" s="22"/>
      <c r="CD2219" s="22"/>
      <c r="CE2219" s="22"/>
      <c r="CF2219" s="22"/>
      <c r="CG2219" s="22"/>
      <c r="CH2219" s="22"/>
      <c r="CI2219" s="22"/>
      <c r="CJ2219" s="22"/>
      <c r="CK2219" s="22"/>
      <c r="CL2219" s="22"/>
      <c r="CM2219" s="22"/>
      <c r="CN2219" s="22"/>
      <c r="CO2219" s="22"/>
      <c r="CP2219" s="22"/>
      <c r="CQ2219" s="22"/>
      <c r="CR2219" s="22"/>
      <c r="CS2219" s="22"/>
      <c r="CT2219" s="22"/>
      <c r="CU2219" s="22"/>
      <c r="CV2219" s="22"/>
      <c r="CW2219" s="22"/>
      <c r="CX2219" s="22"/>
      <c r="CY2219" s="22"/>
      <c r="CZ2219" s="22"/>
      <c r="DA2219" s="22"/>
      <c r="DB2219" s="22"/>
      <c r="DC2219" s="22"/>
      <c r="DD2219" s="22"/>
      <c r="DE2219" s="22"/>
      <c r="DF2219" s="22"/>
      <c r="DG2219" s="22"/>
    </row>
    <row r="2220" spans="1:111" x14ac:dyDescent="0.15">
      <c r="A2220" s="21"/>
      <c r="BJ2220" s="22"/>
      <c r="BK2220" s="22"/>
      <c r="BL2220" s="22"/>
      <c r="BM2220" s="22"/>
      <c r="BN2220" s="22"/>
      <c r="BO2220" s="22"/>
      <c r="BP2220" s="22"/>
      <c r="BQ2220" s="22"/>
      <c r="BR2220" s="22"/>
      <c r="BS2220" s="22"/>
      <c r="BT2220" s="22"/>
      <c r="BU2220" s="22"/>
      <c r="BV2220" s="22"/>
      <c r="BW2220" s="22"/>
      <c r="BX2220" s="22"/>
      <c r="BY2220" s="22"/>
      <c r="BZ2220" s="22"/>
      <c r="CA2220" s="22"/>
      <c r="CB2220" s="22"/>
      <c r="CC2220" s="22"/>
      <c r="CD2220" s="22"/>
      <c r="CE2220" s="22"/>
      <c r="CF2220" s="22"/>
      <c r="CG2220" s="22"/>
      <c r="CH2220" s="22"/>
      <c r="CI2220" s="22"/>
      <c r="CJ2220" s="22"/>
      <c r="CK2220" s="22"/>
      <c r="CL2220" s="22"/>
      <c r="CM2220" s="22"/>
      <c r="CN2220" s="22"/>
      <c r="CO2220" s="22"/>
      <c r="CP2220" s="22"/>
      <c r="CQ2220" s="22"/>
      <c r="CR2220" s="22"/>
      <c r="CS2220" s="22"/>
      <c r="CT2220" s="22"/>
      <c r="CU2220" s="22"/>
      <c r="CV2220" s="22"/>
      <c r="CW2220" s="22"/>
      <c r="CX2220" s="22"/>
      <c r="CY2220" s="22"/>
      <c r="CZ2220" s="22"/>
      <c r="DA2220" s="22"/>
      <c r="DB2220" s="22"/>
      <c r="DC2220" s="22"/>
      <c r="DD2220" s="22"/>
      <c r="DE2220" s="22"/>
      <c r="DF2220" s="22"/>
      <c r="DG2220" s="22"/>
    </row>
    <row r="2221" spans="1:111" x14ac:dyDescent="0.15">
      <c r="A2221" s="21"/>
      <c r="BJ2221" s="22"/>
      <c r="BK2221" s="22"/>
      <c r="BL2221" s="22"/>
      <c r="BM2221" s="22"/>
      <c r="BN2221" s="22"/>
      <c r="BO2221" s="22"/>
      <c r="BP2221" s="22"/>
      <c r="BQ2221" s="22"/>
      <c r="BR2221" s="22"/>
      <c r="BS2221" s="22"/>
      <c r="BT2221" s="22"/>
      <c r="BU2221" s="22"/>
      <c r="BV2221" s="22"/>
      <c r="BW2221" s="22"/>
      <c r="BX2221" s="22"/>
      <c r="BY2221" s="22"/>
      <c r="BZ2221" s="22"/>
      <c r="CA2221" s="22"/>
      <c r="CB2221" s="22"/>
      <c r="CC2221" s="22"/>
      <c r="CD2221" s="22"/>
      <c r="CE2221" s="22"/>
      <c r="CF2221" s="22"/>
      <c r="CG2221" s="22"/>
      <c r="CH2221" s="22"/>
      <c r="CI2221" s="22"/>
      <c r="CJ2221" s="22"/>
      <c r="CK2221" s="22"/>
      <c r="CL2221" s="22"/>
      <c r="CM2221" s="22"/>
      <c r="CN2221" s="22"/>
      <c r="CO2221" s="22"/>
      <c r="CP2221" s="22"/>
      <c r="CQ2221" s="22"/>
      <c r="CR2221" s="22"/>
      <c r="CS2221" s="22"/>
      <c r="CT2221" s="22"/>
      <c r="CU2221" s="22"/>
      <c r="CV2221" s="22"/>
      <c r="CW2221" s="22"/>
      <c r="CX2221" s="22"/>
      <c r="CY2221" s="22"/>
      <c r="CZ2221" s="22"/>
      <c r="DA2221" s="22"/>
      <c r="DB2221" s="22"/>
      <c r="DC2221" s="22"/>
      <c r="DD2221" s="22"/>
      <c r="DE2221" s="22"/>
      <c r="DF2221" s="22"/>
      <c r="DG2221" s="22"/>
    </row>
    <row r="2222" spans="1:111" x14ac:dyDescent="0.15">
      <c r="A2222" s="21"/>
      <c r="BJ2222" s="22"/>
      <c r="BK2222" s="22"/>
      <c r="BL2222" s="22"/>
      <c r="BM2222" s="22"/>
      <c r="BN2222" s="22"/>
      <c r="BO2222" s="22"/>
      <c r="BP2222" s="22"/>
      <c r="BQ2222" s="22"/>
      <c r="BR2222" s="22"/>
      <c r="BS2222" s="22"/>
      <c r="BT2222" s="22"/>
      <c r="BU2222" s="22"/>
      <c r="BV2222" s="22"/>
      <c r="BW2222" s="22"/>
      <c r="BX2222" s="22"/>
      <c r="BY2222" s="22"/>
      <c r="BZ2222" s="22"/>
      <c r="CA2222" s="22"/>
      <c r="CB2222" s="22"/>
      <c r="CC2222" s="22"/>
      <c r="CD2222" s="22"/>
      <c r="CE2222" s="22"/>
      <c r="CF2222" s="22"/>
      <c r="CG2222" s="22"/>
      <c r="CH2222" s="22"/>
      <c r="CI2222" s="22"/>
      <c r="CJ2222" s="22"/>
      <c r="CK2222" s="22"/>
      <c r="CL2222" s="22"/>
      <c r="CM2222" s="22"/>
      <c r="CN2222" s="22"/>
      <c r="CO2222" s="22"/>
      <c r="CP2222" s="22"/>
      <c r="CQ2222" s="22"/>
      <c r="CR2222" s="22"/>
      <c r="CS2222" s="22"/>
      <c r="CT2222" s="22"/>
      <c r="CU2222" s="22"/>
      <c r="CV2222" s="22"/>
      <c r="CW2222" s="22"/>
      <c r="CX2222" s="22"/>
      <c r="CY2222" s="22"/>
      <c r="CZ2222" s="22"/>
      <c r="DA2222" s="22"/>
      <c r="DB2222" s="22"/>
      <c r="DC2222" s="22"/>
      <c r="DD2222" s="22"/>
      <c r="DE2222" s="22"/>
      <c r="DF2222" s="22"/>
      <c r="DG2222" s="22"/>
    </row>
    <row r="2223" spans="1:111" x14ac:dyDescent="0.15">
      <c r="A2223" s="21"/>
      <c r="BJ2223" s="22"/>
      <c r="BK2223" s="22"/>
      <c r="BL2223" s="22"/>
      <c r="BM2223" s="22"/>
      <c r="BN2223" s="22"/>
      <c r="BO2223" s="22"/>
      <c r="BP2223" s="22"/>
      <c r="BQ2223" s="22"/>
      <c r="BR2223" s="22"/>
      <c r="BS2223" s="22"/>
      <c r="BT2223" s="22"/>
      <c r="BU2223" s="22"/>
      <c r="BV2223" s="22"/>
      <c r="BW2223" s="22"/>
      <c r="BX2223" s="22"/>
      <c r="BY2223" s="22"/>
      <c r="BZ2223" s="22"/>
      <c r="CA2223" s="22"/>
      <c r="CB2223" s="22"/>
      <c r="CC2223" s="22"/>
      <c r="CD2223" s="22"/>
      <c r="CE2223" s="22"/>
      <c r="CF2223" s="22"/>
      <c r="CG2223" s="22"/>
      <c r="CH2223" s="22"/>
      <c r="CI2223" s="22"/>
      <c r="CJ2223" s="22"/>
      <c r="CK2223" s="22"/>
      <c r="CL2223" s="22"/>
      <c r="CM2223" s="22"/>
      <c r="CN2223" s="22"/>
      <c r="CO2223" s="22"/>
      <c r="CP2223" s="22"/>
      <c r="CQ2223" s="22"/>
      <c r="CR2223" s="22"/>
      <c r="CS2223" s="22"/>
      <c r="CT2223" s="22"/>
      <c r="CU2223" s="22"/>
      <c r="CV2223" s="22"/>
      <c r="CW2223" s="22"/>
      <c r="CX2223" s="22"/>
      <c r="CY2223" s="22"/>
      <c r="CZ2223" s="22"/>
      <c r="DA2223" s="22"/>
      <c r="DB2223" s="22"/>
      <c r="DC2223" s="22"/>
      <c r="DD2223" s="22"/>
      <c r="DE2223" s="22"/>
      <c r="DF2223" s="22"/>
      <c r="DG2223" s="22"/>
    </row>
    <row r="2224" spans="1:111" x14ac:dyDescent="0.15">
      <c r="A2224" s="21"/>
      <c r="BJ2224" s="22"/>
      <c r="BK2224" s="22"/>
      <c r="BL2224" s="22"/>
      <c r="BM2224" s="22"/>
      <c r="BN2224" s="22"/>
      <c r="BO2224" s="22"/>
      <c r="BP2224" s="22"/>
      <c r="BQ2224" s="22"/>
      <c r="BR2224" s="22"/>
      <c r="BS2224" s="22"/>
      <c r="BT2224" s="22"/>
      <c r="BU2224" s="22"/>
      <c r="BV2224" s="22"/>
      <c r="BW2224" s="22"/>
      <c r="BX2224" s="22"/>
      <c r="BY2224" s="22"/>
      <c r="BZ2224" s="22"/>
      <c r="CA2224" s="22"/>
      <c r="CB2224" s="22"/>
      <c r="CC2224" s="22"/>
      <c r="CD2224" s="22"/>
      <c r="CE2224" s="22"/>
      <c r="CF2224" s="22"/>
      <c r="CG2224" s="22"/>
      <c r="CH2224" s="22"/>
      <c r="CI2224" s="22"/>
      <c r="CJ2224" s="22"/>
      <c r="CK2224" s="22"/>
      <c r="CL2224" s="22"/>
      <c r="CM2224" s="22"/>
      <c r="CN2224" s="22"/>
      <c r="CO2224" s="22"/>
      <c r="CP2224" s="22"/>
      <c r="CQ2224" s="22"/>
      <c r="CR2224" s="22"/>
      <c r="CS2224" s="22"/>
      <c r="CT2224" s="22"/>
      <c r="CU2224" s="22"/>
      <c r="CV2224" s="22"/>
      <c r="CW2224" s="22"/>
      <c r="CX2224" s="22"/>
      <c r="CY2224" s="22"/>
      <c r="CZ2224" s="22"/>
      <c r="DA2224" s="22"/>
      <c r="DB2224" s="22"/>
      <c r="DC2224" s="22"/>
      <c r="DD2224" s="22"/>
      <c r="DE2224" s="22"/>
      <c r="DF2224" s="22"/>
      <c r="DG2224" s="22"/>
    </row>
    <row r="2225" spans="1:111" x14ac:dyDescent="0.15">
      <c r="A2225" s="21"/>
      <c r="BJ2225" s="22"/>
      <c r="BK2225" s="22"/>
      <c r="BL2225" s="22"/>
      <c r="BM2225" s="22"/>
      <c r="BN2225" s="22"/>
      <c r="BO2225" s="22"/>
      <c r="BP2225" s="22"/>
      <c r="BQ2225" s="22"/>
      <c r="BR2225" s="22"/>
      <c r="BS2225" s="22"/>
      <c r="BT2225" s="22"/>
      <c r="BU2225" s="22"/>
      <c r="BV2225" s="22"/>
      <c r="BW2225" s="22"/>
      <c r="BX2225" s="22"/>
      <c r="BY2225" s="22"/>
      <c r="BZ2225" s="22"/>
      <c r="CA2225" s="22"/>
      <c r="CB2225" s="22"/>
      <c r="CC2225" s="22"/>
      <c r="CD2225" s="22"/>
      <c r="CE2225" s="22"/>
      <c r="CF2225" s="22"/>
      <c r="CG2225" s="22"/>
      <c r="CH2225" s="22"/>
      <c r="CI2225" s="22"/>
      <c r="CJ2225" s="22"/>
      <c r="CK2225" s="22"/>
      <c r="CL2225" s="22"/>
      <c r="CM2225" s="22"/>
      <c r="CN2225" s="22"/>
      <c r="CO2225" s="22"/>
      <c r="CP2225" s="22"/>
      <c r="CQ2225" s="22"/>
      <c r="CR2225" s="22"/>
      <c r="CS2225" s="22"/>
      <c r="CT2225" s="22"/>
      <c r="CU2225" s="22"/>
      <c r="CV2225" s="22"/>
      <c r="CW2225" s="22"/>
      <c r="CX2225" s="22"/>
      <c r="CY2225" s="22"/>
      <c r="CZ2225" s="22"/>
      <c r="DA2225" s="22"/>
      <c r="DB2225" s="22"/>
      <c r="DC2225" s="22"/>
      <c r="DD2225" s="22"/>
      <c r="DE2225" s="22"/>
      <c r="DF2225" s="22"/>
      <c r="DG2225" s="22"/>
    </row>
    <row r="2226" spans="1:111" x14ac:dyDescent="0.15">
      <c r="A2226" s="21"/>
      <c r="BJ2226" s="22"/>
      <c r="BK2226" s="22"/>
      <c r="BL2226" s="22"/>
      <c r="BM2226" s="22"/>
      <c r="BN2226" s="22"/>
      <c r="BO2226" s="22"/>
      <c r="BP2226" s="22"/>
      <c r="BQ2226" s="22"/>
      <c r="BR2226" s="22"/>
      <c r="BS2226" s="22"/>
      <c r="BT2226" s="22"/>
      <c r="BU2226" s="22"/>
      <c r="BV2226" s="22"/>
      <c r="BW2226" s="22"/>
      <c r="BX2226" s="22"/>
      <c r="BY2226" s="22"/>
      <c r="BZ2226" s="22"/>
      <c r="CA2226" s="22"/>
      <c r="CB2226" s="22"/>
      <c r="CC2226" s="22"/>
      <c r="CD2226" s="22"/>
      <c r="CE2226" s="22"/>
      <c r="CF2226" s="22"/>
      <c r="CG2226" s="22"/>
      <c r="CH2226" s="22"/>
      <c r="CI2226" s="22"/>
      <c r="CJ2226" s="22"/>
      <c r="CK2226" s="22"/>
      <c r="CL2226" s="22"/>
      <c r="CM2226" s="22"/>
      <c r="CN2226" s="22"/>
      <c r="CO2226" s="22"/>
      <c r="CP2226" s="22"/>
      <c r="CQ2226" s="22"/>
      <c r="CR2226" s="22"/>
      <c r="CS2226" s="22"/>
      <c r="CT2226" s="22"/>
      <c r="CU2226" s="22"/>
      <c r="CV2226" s="22"/>
      <c r="CW2226" s="22"/>
      <c r="CX2226" s="22"/>
      <c r="CY2226" s="22"/>
      <c r="CZ2226" s="22"/>
      <c r="DA2226" s="22"/>
      <c r="DB2226" s="22"/>
      <c r="DC2226" s="22"/>
      <c r="DD2226" s="22"/>
      <c r="DE2226" s="22"/>
      <c r="DF2226" s="22"/>
      <c r="DG2226" s="22"/>
    </row>
    <row r="2227" spans="1:111" x14ac:dyDescent="0.15">
      <c r="A2227" s="21"/>
      <c r="BJ2227" s="22"/>
      <c r="BK2227" s="22"/>
      <c r="BL2227" s="22"/>
      <c r="BM2227" s="22"/>
      <c r="BN2227" s="22"/>
      <c r="BO2227" s="22"/>
      <c r="BP2227" s="22"/>
      <c r="BQ2227" s="22"/>
      <c r="BR2227" s="22"/>
      <c r="BS2227" s="22"/>
      <c r="BT2227" s="22"/>
      <c r="BU2227" s="22"/>
      <c r="BV2227" s="22"/>
      <c r="BW2227" s="22"/>
      <c r="BX2227" s="22"/>
      <c r="BY2227" s="22"/>
      <c r="BZ2227" s="22"/>
      <c r="CA2227" s="22"/>
      <c r="CB2227" s="22"/>
      <c r="CC2227" s="22"/>
      <c r="CD2227" s="22"/>
      <c r="CE2227" s="22"/>
      <c r="CF2227" s="22"/>
      <c r="CG2227" s="22"/>
      <c r="CH2227" s="22"/>
      <c r="CI2227" s="22"/>
      <c r="CJ2227" s="22"/>
      <c r="CK2227" s="22"/>
      <c r="CL2227" s="22"/>
      <c r="CM2227" s="22"/>
      <c r="CN2227" s="22"/>
      <c r="CO2227" s="22"/>
      <c r="CP2227" s="22"/>
      <c r="CQ2227" s="22"/>
      <c r="CR2227" s="22"/>
      <c r="CS2227" s="22"/>
      <c r="CT2227" s="22"/>
      <c r="CU2227" s="22"/>
      <c r="CV2227" s="22"/>
      <c r="CW2227" s="22"/>
      <c r="CX2227" s="22"/>
      <c r="CY2227" s="22"/>
      <c r="CZ2227" s="22"/>
      <c r="DA2227" s="22"/>
      <c r="DB2227" s="22"/>
      <c r="DC2227" s="22"/>
      <c r="DD2227" s="22"/>
      <c r="DE2227" s="22"/>
      <c r="DF2227" s="22"/>
      <c r="DG2227" s="22"/>
    </row>
    <row r="2228" spans="1:111" x14ac:dyDescent="0.15">
      <c r="A2228" s="21"/>
      <c r="BJ2228" s="22"/>
      <c r="BK2228" s="22"/>
      <c r="BL2228" s="22"/>
      <c r="BM2228" s="22"/>
      <c r="BN2228" s="22"/>
      <c r="BO2228" s="22"/>
      <c r="BP2228" s="22"/>
      <c r="BQ2228" s="22"/>
      <c r="BR2228" s="22"/>
      <c r="BS2228" s="22"/>
      <c r="BT2228" s="22"/>
      <c r="BU2228" s="22"/>
      <c r="BV2228" s="22"/>
      <c r="BW2228" s="22"/>
      <c r="BX2228" s="22"/>
      <c r="BY2228" s="22"/>
      <c r="BZ2228" s="22"/>
      <c r="CA2228" s="22"/>
      <c r="CB2228" s="22"/>
      <c r="CC2228" s="22"/>
      <c r="CD2228" s="22"/>
      <c r="CE2228" s="22"/>
      <c r="CF2228" s="22"/>
      <c r="CG2228" s="22"/>
      <c r="CH2228" s="22"/>
      <c r="CI2228" s="22"/>
      <c r="CJ2228" s="22"/>
      <c r="CK2228" s="22"/>
      <c r="CL2228" s="22"/>
      <c r="CM2228" s="22"/>
      <c r="CN2228" s="22"/>
      <c r="CO2228" s="22"/>
      <c r="CP2228" s="22"/>
      <c r="CQ2228" s="22"/>
      <c r="CR2228" s="22"/>
      <c r="CS2228" s="22"/>
      <c r="CT2228" s="22"/>
      <c r="CU2228" s="22"/>
      <c r="CV2228" s="22"/>
      <c r="CW2228" s="22"/>
      <c r="CX2228" s="22"/>
      <c r="CY2228" s="22"/>
      <c r="CZ2228" s="22"/>
      <c r="DA2228" s="22"/>
      <c r="DB2228" s="22"/>
      <c r="DC2228" s="22"/>
      <c r="DD2228" s="22"/>
      <c r="DE2228" s="22"/>
      <c r="DF2228" s="22"/>
      <c r="DG2228" s="22"/>
    </row>
    <row r="2229" spans="1:111" x14ac:dyDescent="0.15">
      <c r="A2229" s="21"/>
      <c r="BJ2229" s="22"/>
      <c r="BK2229" s="22"/>
      <c r="BL2229" s="22"/>
      <c r="BM2229" s="22"/>
      <c r="BN2229" s="22"/>
      <c r="BO2229" s="22"/>
      <c r="BP2229" s="22"/>
      <c r="BQ2229" s="22"/>
      <c r="BR2229" s="22"/>
      <c r="BS2229" s="22"/>
      <c r="BT2229" s="22"/>
      <c r="BU2229" s="22"/>
      <c r="BV2229" s="22"/>
      <c r="BW2229" s="22"/>
      <c r="BX2229" s="22"/>
      <c r="BY2229" s="22"/>
      <c r="BZ2229" s="22"/>
      <c r="CA2229" s="22"/>
      <c r="CB2229" s="22"/>
      <c r="CC2229" s="22"/>
      <c r="CD2229" s="22"/>
      <c r="CE2229" s="22"/>
      <c r="CF2229" s="22"/>
      <c r="CG2229" s="22"/>
      <c r="CH2229" s="22"/>
      <c r="CI2229" s="22"/>
      <c r="CJ2229" s="22"/>
      <c r="CK2229" s="22"/>
      <c r="CL2229" s="22"/>
      <c r="CM2229" s="22"/>
      <c r="CN2229" s="22"/>
      <c r="CO2229" s="22"/>
      <c r="CP2229" s="22"/>
      <c r="CQ2229" s="22"/>
      <c r="CR2229" s="22"/>
      <c r="CS2229" s="22"/>
      <c r="CT2229" s="22"/>
      <c r="CU2229" s="22"/>
      <c r="CV2229" s="22"/>
      <c r="CW2229" s="22"/>
      <c r="CX2229" s="22"/>
      <c r="CY2229" s="22"/>
      <c r="CZ2229" s="22"/>
      <c r="DA2229" s="22"/>
      <c r="DB2229" s="22"/>
      <c r="DC2229" s="22"/>
      <c r="DD2229" s="22"/>
      <c r="DE2229" s="22"/>
      <c r="DF2229" s="22"/>
      <c r="DG2229" s="22"/>
    </row>
    <row r="2230" spans="1:111" x14ac:dyDescent="0.15">
      <c r="A2230" s="21"/>
      <c r="BJ2230" s="22"/>
      <c r="BK2230" s="22"/>
      <c r="BL2230" s="22"/>
      <c r="BM2230" s="22"/>
      <c r="BN2230" s="22"/>
      <c r="BO2230" s="22"/>
      <c r="BP2230" s="22"/>
      <c r="BQ2230" s="22"/>
      <c r="BR2230" s="22"/>
      <c r="BS2230" s="22"/>
      <c r="BT2230" s="22"/>
      <c r="BU2230" s="22"/>
      <c r="BV2230" s="22"/>
      <c r="BW2230" s="22"/>
      <c r="BX2230" s="22"/>
      <c r="BY2230" s="22"/>
      <c r="BZ2230" s="22"/>
      <c r="CA2230" s="22"/>
      <c r="CB2230" s="22"/>
      <c r="CC2230" s="22"/>
      <c r="CD2230" s="22"/>
      <c r="CE2230" s="22"/>
      <c r="CF2230" s="22"/>
      <c r="CG2230" s="22"/>
      <c r="CH2230" s="22"/>
      <c r="CI2230" s="22"/>
      <c r="CJ2230" s="22"/>
      <c r="CK2230" s="22"/>
      <c r="CL2230" s="22"/>
      <c r="CM2230" s="22"/>
      <c r="CN2230" s="22"/>
      <c r="CO2230" s="22"/>
      <c r="CP2230" s="22"/>
      <c r="CQ2230" s="22"/>
      <c r="CR2230" s="22"/>
      <c r="CS2230" s="22"/>
      <c r="CT2230" s="22"/>
      <c r="CU2230" s="22"/>
      <c r="CV2230" s="22"/>
      <c r="CW2230" s="22"/>
      <c r="CX2230" s="22"/>
      <c r="CY2230" s="22"/>
      <c r="CZ2230" s="22"/>
      <c r="DA2230" s="22"/>
      <c r="DB2230" s="22"/>
      <c r="DC2230" s="22"/>
      <c r="DD2230" s="22"/>
      <c r="DE2230" s="22"/>
      <c r="DF2230" s="22"/>
      <c r="DG2230" s="22"/>
    </row>
    <row r="2231" spans="1:111" x14ac:dyDescent="0.15">
      <c r="A2231" s="21"/>
      <c r="BJ2231" s="22"/>
      <c r="BK2231" s="22"/>
      <c r="BL2231" s="22"/>
      <c r="BM2231" s="22"/>
      <c r="BN2231" s="22"/>
      <c r="BO2231" s="22"/>
      <c r="BP2231" s="22"/>
      <c r="BQ2231" s="22"/>
      <c r="BR2231" s="22"/>
      <c r="BS2231" s="22"/>
      <c r="BT2231" s="22"/>
      <c r="BU2231" s="22"/>
      <c r="BV2231" s="22"/>
      <c r="BW2231" s="22"/>
      <c r="BX2231" s="22"/>
      <c r="BY2231" s="22"/>
      <c r="BZ2231" s="22"/>
      <c r="CA2231" s="22"/>
      <c r="CB2231" s="22"/>
      <c r="CC2231" s="22"/>
      <c r="CD2231" s="22"/>
      <c r="CE2231" s="22"/>
      <c r="CF2231" s="22"/>
      <c r="CG2231" s="22"/>
      <c r="CH2231" s="22"/>
      <c r="CI2231" s="22"/>
      <c r="CJ2231" s="22"/>
      <c r="CK2231" s="22"/>
      <c r="CL2231" s="22"/>
      <c r="CM2231" s="22"/>
      <c r="CN2231" s="22"/>
      <c r="CO2231" s="22"/>
      <c r="CP2231" s="22"/>
      <c r="CQ2231" s="22"/>
      <c r="CR2231" s="22"/>
      <c r="CS2231" s="22"/>
      <c r="CT2231" s="22"/>
      <c r="CU2231" s="22"/>
      <c r="CV2231" s="22"/>
      <c r="CW2231" s="22"/>
      <c r="CX2231" s="22"/>
      <c r="CY2231" s="22"/>
      <c r="CZ2231" s="22"/>
      <c r="DA2231" s="22"/>
      <c r="DB2231" s="22"/>
      <c r="DC2231" s="22"/>
      <c r="DD2231" s="22"/>
      <c r="DE2231" s="22"/>
      <c r="DF2231" s="22"/>
      <c r="DG2231" s="22"/>
    </row>
    <row r="2232" spans="1:111" x14ac:dyDescent="0.15">
      <c r="A2232" s="21"/>
      <c r="BJ2232" s="22"/>
      <c r="BK2232" s="22"/>
      <c r="BL2232" s="22"/>
      <c r="BM2232" s="22"/>
      <c r="BN2232" s="22"/>
      <c r="BO2232" s="22"/>
      <c r="BP2232" s="22"/>
      <c r="BQ2232" s="22"/>
      <c r="BR2232" s="22"/>
      <c r="BS2232" s="22"/>
      <c r="BT2232" s="22"/>
      <c r="BU2232" s="22"/>
      <c r="BV2232" s="22"/>
      <c r="BW2232" s="22"/>
      <c r="BX2232" s="22"/>
      <c r="BY2232" s="22"/>
      <c r="BZ2232" s="22"/>
      <c r="CA2232" s="22"/>
      <c r="CB2232" s="22"/>
      <c r="CC2232" s="22"/>
      <c r="CD2232" s="22"/>
      <c r="CE2232" s="22"/>
      <c r="CF2232" s="22"/>
      <c r="CG2232" s="22"/>
      <c r="CH2232" s="22"/>
      <c r="CI2232" s="22"/>
      <c r="CJ2232" s="22"/>
      <c r="CK2232" s="22"/>
      <c r="CL2232" s="22"/>
      <c r="CM2232" s="22"/>
      <c r="CN2232" s="22"/>
      <c r="CO2232" s="22"/>
      <c r="CP2232" s="22"/>
      <c r="CQ2232" s="22"/>
      <c r="CR2232" s="22"/>
      <c r="CS2232" s="22"/>
      <c r="CT2232" s="22"/>
      <c r="CU2232" s="22"/>
      <c r="CV2232" s="22"/>
      <c r="CW2232" s="22"/>
      <c r="CX2232" s="22"/>
      <c r="CY2232" s="22"/>
      <c r="CZ2232" s="22"/>
      <c r="DA2232" s="22"/>
      <c r="DB2232" s="22"/>
      <c r="DC2232" s="22"/>
      <c r="DD2232" s="22"/>
      <c r="DE2232" s="22"/>
      <c r="DF2232" s="22"/>
      <c r="DG2232" s="22"/>
    </row>
    <row r="2233" spans="1:111" x14ac:dyDescent="0.15">
      <c r="A2233" s="21"/>
      <c r="BJ2233" s="22"/>
      <c r="BK2233" s="22"/>
      <c r="BL2233" s="22"/>
      <c r="BM2233" s="22"/>
      <c r="BN2233" s="22"/>
      <c r="BO2233" s="22"/>
      <c r="BP2233" s="22"/>
      <c r="BQ2233" s="22"/>
      <c r="BR2233" s="22"/>
      <c r="BS2233" s="22"/>
      <c r="BT2233" s="22"/>
      <c r="BU2233" s="22"/>
      <c r="BV2233" s="22"/>
      <c r="BW2233" s="22"/>
      <c r="BX2233" s="22"/>
      <c r="BY2233" s="22"/>
      <c r="BZ2233" s="22"/>
      <c r="CA2233" s="22"/>
      <c r="CB2233" s="22"/>
      <c r="CC2233" s="22"/>
      <c r="CD2233" s="22"/>
      <c r="CE2233" s="22"/>
      <c r="CF2233" s="22"/>
      <c r="CG2233" s="22"/>
      <c r="CH2233" s="22"/>
      <c r="CI2233" s="22"/>
      <c r="CJ2233" s="22"/>
      <c r="CK2233" s="22"/>
      <c r="CL2233" s="22"/>
      <c r="CM2233" s="22"/>
      <c r="CN2233" s="22"/>
      <c r="CO2233" s="22"/>
      <c r="CP2233" s="22"/>
      <c r="CQ2233" s="22"/>
      <c r="CR2233" s="22"/>
      <c r="CS2233" s="22"/>
      <c r="CT2233" s="22"/>
      <c r="CU2233" s="22"/>
      <c r="CV2233" s="22"/>
      <c r="CW2233" s="22"/>
      <c r="CX2233" s="22"/>
      <c r="CY2233" s="22"/>
      <c r="CZ2233" s="22"/>
      <c r="DA2233" s="22"/>
      <c r="DB2233" s="22"/>
      <c r="DC2233" s="22"/>
      <c r="DD2233" s="22"/>
      <c r="DE2233" s="22"/>
      <c r="DF2233" s="22"/>
      <c r="DG2233" s="22"/>
    </row>
    <row r="2234" spans="1:111" x14ac:dyDescent="0.15">
      <c r="A2234" s="21"/>
      <c r="BJ2234" s="22"/>
      <c r="BK2234" s="22"/>
      <c r="BL2234" s="22"/>
      <c r="BM2234" s="22"/>
      <c r="BN2234" s="22"/>
      <c r="BO2234" s="22"/>
      <c r="BP2234" s="22"/>
      <c r="BQ2234" s="22"/>
      <c r="BR2234" s="22"/>
      <c r="BS2234" s="22"/>
      <c r="BT2234" s="22"/>
      <c r="BU2234" s="22"/>
      <c r="BV2234" s="22"/>
      <c r="BW2234" s="22"/>
      <c r="BX2234" s="22"/>
      <c r="BY2234" s="22"/>
      <c r="BZ2234" s="22"/>
      <c r="CA2234" s="22"/>
      <c r="CB2234" s="22"/>
      <c r="CC2234" s="22"/>
      <c r="CD2234" s="22"/>
      <c r="CE2234" s="22"/>
      <c r="CF2234" s="22"/>
      <c r="CG2234" s="22"/>
      <c r="CH2234" s="22"/>
      <c r="CI2234" s="22"/>
      <c r="CJ2234" s="22"/>
      <c r="CK2234" s="22"/>
      <c r="CL2234" s="22"/>
      <c r="CM2234" s="22"/>
      <c r="CN2234" s="22"/>
      <c r="CO2234" s="22"/>
      <c r="CP2234" s="22"/>
      <c r="CQ2234" s="22"/>
      <c r="CR2234" s="22"/>
      <c r="CS2234" s="22"/>
      <c r="CT2234" s="22"/>
      <c r="CU2234" s="22"/>
      <c r="CV2234" s="22"/>
      <c r="CW2234" s="22"/>
      <c r="CX2234" s="22"/>
      <c r="CY2234" s="22"/>
      <c r="CZ2234" s="22"/>
      <c r="DA2234" s="22"/>
      <c r="DB2234" s="22"/>
      <c r="DC2234" s="22"/>
      <c r="DD2234" s="22"/>
      <c r="DE2234" s="22"/>
      <c r="DF2234" s="22"/>
      <c r="DG2234" s="22"/>
    </row>
    <row r="2235" spans="1:111" x14ac:dyDescent="0.15">
      <c r="A2235" s="21"/>
      <c r="BJ2235" s="22"/>
      <c r="BK2235" s="22"/>
      <c r="BL2235" s="22"/>
      <c r="BM2235" s="22"/>
      <c r="BN2235" s="22"/>
      <c r="BO2235" s="22"/>
      <c r="BP2235" s="22"/>
      <c r="BQ2235" s="22"/>
      <c r="BR2235" s="22"/>
      <c r="BS2235" s="22"/>
      <c r="BT2235" s="22"/>
      <c r="BU2235" s="22"/>
      <c r="BV2235" s="22"/>
      <c r="BW2235" s="22"/>
      <c r="BX2235" s="22"/>
      <c r="BY2235" s="22"/>
      <c r="BZ2235" s="22"/>
      <c r="CA2235" s="22"/>
      <c r="CB2235" s="22"/>
      <c r="CC2235" s="22"/>
      <c r="CD2235" s="22"/>
      <c r="CE2235" s="22"/>
      <c r="CF2235" s="22"/>
      <c r="CG2235" s="22"/>
      <c r="CH2235" s="22"/>
      <c r="CI2235" s="22"/>
      <c r="CJ2235" s="22"/>
      <c r="CK2235" s="22"/>
      <c r="CL2235" s="22"/>
      <c r="CM2235" s="22"/>
      <c r="CN2235" s="22"/>
      <c r="CO2235" s="22"/>
      <c r="CP2235" s="22"/>
      <c r="CQ2235" s="22"/>
      <c r="CR2235" s="22"/>
      <c r="CS2235" s="22"/>
      <c r="CT2235" s="22"/>
      <c r="CU2235" s="22"/>
      <c r="CV2235" s="22"/>
      <c r="CW2235" s="22"/>
      <c r="CX2235" s="22"/>
      <c r="CY2235" s="22"/>
      <c r="CZ2235" s="22"/>
      <c r="DA2235" s="22"/>
      <c r="DB2235" s="22"/>
      <c r="DC2235" s="22"/>
      <c r="DD2235" s="22"/>
      <c r="DE2235" s="22"/>
      <c r="DF2235" s="22"/>
      <c r="DG2235" s="22"/>
    </row>
    <row r="2236" spans="1:111" x14ac:dyDescent="0.15">
      <c r="A2236" s="21"/>
      <c r="BJ2236" s="22"/>
      <c r="BK2236" s="22"/>
      <c r="BL2236" s="22"/>
      <c r="BM2236" s="22"/>
      <c r="BN2236" s="22"/>
      <c r="BO2236" s="22"/>
      <c r="BP2236" s="22"/>
      <c r="BQ2236" s="22"/>
      <c r="BR2236" s="22"/>
      <c r="BS2236" s="22"/>
      <c r="BT2236" s="22"/>
      <c r="BU2236" s="22"/>
      <c r="BV2236" s="22"/>
      <c r="BW2236" s="22"/>
      <c r="BX2236" s="22"/>
      <c r="BY2236" s="22"/>
      <c r="BZ2236" s="22"/>
      <c r="CA2236" s="22"/>
      <c r="CB2236" s="22"/>
      <c r="CC2236" s="22"/>
      <c r="CD2236" s="22"/>
      <c r="CE2236" s="22"/>
      <c r="CF2236" s="22"/>
      <c r="CG2236" s="22"/>
      <c r="CH2236" s="22"/>
      <c r="CI2236" s="22"/>
      <c r="CJ2236" s="22"/>
      <c r="CK2236" s="22"/>
      <c r="CL2236" s="22"/>
      <c r="CM2236" s="22"/>
      <c r="CN2236" s="22"/>
      <c r="CO2236" s="22"/>
      <c r="CP2236" s="22"/>
      <c r="CQ2236" s="22"/>
      <c r="CR2236" s="22"/>
      <c r="CS2236" s="22"/>
      <c r="CT2236" s="22"/>
      <c r="CU2236" s="22"/>
      <c r="CV2236" s="22"/>
      <c r="CW2236" s="22"/>
      <c r="CX2236" s="22"/>
      <c r="CY2236" s="22"/>
      <c r="CZ2236" s="22"/>
      <c r="DA2236" s="22"/>
      <c r="DB2236" s="22"/>
      <c r="DC2236" s="22"/>
      <c r="DD2236" s="22"/>
      <c r="DE2236" s="22"/>
      <c r="DF2236" s="22"/>
      <c r="DG2236" s="22"/>
    </row>
    <row r="2237" spans="1:111" x14ac:dyDescent="0.15">
      <c r="A2237" s="21"/>
      <c r="BJ2237" s="22"/>
      <c r="BK2237" s="22"/>
      <c r="BL2237" s="22"/>
      <c r="BM2237" s="22"/>
      <c r="BN2237" s="22"/>
      <c r="BO2237" s="22"/>
      <c r="BP2237" s="22"/>
      <c r="BQ2237" s="22"/>
      <c r="BR2237" s="22"/>
      <c r="BS2237" s="22"/>
      <c r="BT2237" s="22"/>
      <c r="BU2237" s="22"/>
      <c r="BV2237" s="22"/>
      <c r="BW2237" s="22"/>
      <c r="BX2237" s="22"/>
      <c r="BY2237" s="22"/>
      <c r="BZ2237" s="22"/>
      <c r="CA2237" s="22"/>
      <c r="CB2237" s="22"/>
      <c r="CC2237" s="22"/>
      <c r="CD2237" s="22"/>
      <c r="CE2237" s="22"/>
      <c r="CF2237" s="22"/>
      <c r="CG2237" s="22"/>
      <c r="CH2237" s="22"/>
      <c r="CI2237" s="22"/>
      <c r="CJ2237" s="22"/>
      <c r="CK2237" s="22"/>
      <c r="CL2237" s="22"/>
      <c r="CM2237" s="22"/>
      <c r="CN2237" s="22"/>
      <c r="CO2237" s="22"/>
      <c r="CP2237" s="22"/>
      <c r="CQ2237" s="22"/>
      <c r="CR2237" s="22"/>
      <c r="CS2237" s="22"/>
      <c r="CT2237" s="22"/>
      <c r="CU2237" s="22"/>
      <c r="CV2237" s="22"/>
      <c r="CW2237" s="22"/>
      <c r="CX2237" s="22"/>
      <c r="CY2237" s="22"/>
      <c r="CZ2237" s="22"/>
      <c r="DA2237" s="22"/>
      <c r="DB2237" s="22"/>
      <c r="DC2237" s="22"/>
      <c r="DD2237" s="22"/>
      <c r="DE2237" s="22"/>
      <c r="DF2237" s="22"/>
      <c r="DG2237" s="22"/>
    </row>
    <row r="2238" spans="1:111" x14ac:dyDescent="0.15">
      <c r="A2238" s="21"/>
      <c r="BJ2238" s="22"/>
      <c r="BK2238" s="22"/>
      <c r="BL2238" s="22"/>
      <c r="BM2238" s="22"/>
      <c r="BN2238" s="22"/>
      <c r="BO2238" s="22"/>
      <c r="BP2238" s="22"/>
      <c r="BQ2238" s="22"/>
      <c r="BR2238" s="22"/>
      <c r="BS2238" s="22"/>
      <c r="BT2238" s="22"/>
      <c r="BU2238" s="22"/>
      <c r="BV2238" s="22"/>
      <c r="BW2238" s="22"/>
      <c r="BX2238" s="22"/>
      <c r="BY2238" s="22"/>
      <c r="BZ2238" s="22"/>
      <c r="CA2238" s="22"/>
      <c r="CB2238" s="22"/>
      <c r="CC2238" s="22"/>
      <c r="CD2238" s="22"/>
      <c r="CE2238" s="22"/>
      <c r="CF2238" s="22"/>
      <c r="CG2238" s="22"/>
      <c r="CH2238" s="22"/>
      <c r="CI2238" s="22"/>
      <c r="CJ2238" s="22"/>
      <c r="CK2238" s="22"/>
      <c r="CL2238" s="22"/>
      <c r="CM2238" s="22"/>
      <c r="CN2238" s="22"/>
      <c r="CO2238" s="22"/>
      <c r="CP2238" s="22"/>
      <c r="CQ2238" s="22"/>
      <c r="CR2238" s="22"/>
      <c r="CS2238" s="22"/>
      <c r="CT2238" s="22"/>
      <c r="CU2238" s="22"/>
      <c r="CV2238" s="22"/>
      <c r="CW2238" s="22"/>
      <c r="CX2238" s="22"/>
      <c r="CY2238" s="22"/>
      <c r="CZ2238" s="22"/>
      <c r="DA2238" s="22"/>
      <c r="DB2238" s="22"/>
      <c r="DC2238" s="22"/>
      <c r="DD2238" s="22"/>
      <c r="DE2238" s="22"/>
      <c r="DF2238" s="22"/>
      <c r="DG2238" s="22"/>
    </row>
    <row r="2239" spans="1:111" x14ac:dyDescent="0.15">
      <c r="A2239" s="21"/>
      <c r="BJ2239" s="22"/>
      <c r="BK2239" s="22"/>
      <c r="BL2239" s="22"/>
      <c r="BM2239" s="22"/>
      <c r="BN2239" s="22"/>
      <c r="BO2239" s="22"/>
      <c r="BP2239" s="22"/>
      <c r="BQ2239" s="22"/>
      <c r="BR2239" s="22"/>
      <c r="BS2239" s="22"/>
      <c r="BT2239" s="22"/>
      <c r="BU2239" s="22"/>
      <c r="BV2239" s="22"/>
      <c r="BW2239" s="22"/>
      <c r="BX2239" s="22"/>
      <c r="BY2239" s="22"/>
      <c r="BZ2239" s="22"/>
      <c r="CA2239" s="22"/>
      <c r="CB2239" s="22"/>
      <c r="CC2239" s="22"/>
      <c r="CD2239" s="22"/>
      <c r="CE2239" s="22"/>
      <c r="CF2239" s="22"/>
      <c r="CG2239" s="22"/>
      <c r="CH2239" s="22"/>
      <c r="CI2239" s="22"/>
      <c r="CJ2239" s="22"/>
      <c r="CK2239" s="22"/>
      <c r="CL2239" s="22"/>
      <c r="CM2239" s="22"/>
      <c r="CN2239" s="22"/>
      <c r="CO2239" s="22"/>
      <c r="CP2239" s="22"/>
      <c r="CQ2239" s="22"/>
      <c r="CR2239" s="22"/>
      <c r="CS2239" s="22"/>
      <c r="CT2239" s="22"/>
      <c r="CU2239" s="22"/>
      <c r="CV2239" s="22"/>
      <c r="CW2239" s="22"/>
      <c r="CX2239" s="22"/>
      <c r="CY2239" s="22"/>
      <c r="CZ2239" s="22"/>
      <c r="DA2239" s="22"/>
      <c r="DB2239" s="22"/>
      <c r="DC2239" s="22"/>
      <c r="DD2239" s="22"/>
      <c r="DE2239" s="22"/>
      <c r="DF2239" s="22"/>
      <c r="DG2239" s="22"/>
    </row>
    <row r="2240" spans="1:111" x14ac:dyDescent="0.15">
      <c r="A2240" s="21"/>
      <c r="BJ2240" s="22"/>
      <c r="BK2240" s="22"/>
      <c r="BL2240" s="22"/>
      <c r="BM2240" s="22"/>
      <c r="BN2240" s="22"/>
      <c r="BO2240" s="22"/>
      <c r="BP2240" s="22"/>
      <c r="BQ2240" s="22"/>
      <c r="BR2240" s="22"/>
      <c r="BS2240" s="22"/>
      <c r="BT2240" s="22"/>
      <c r="BU2240" s="22"/>
      <c r="BV2240" s="22"/>
      <c r="BW2240" s="22"/>
      <c r="BX2240" s="22"/>
      <c r="BY2240" s="22"/>
      <c r="BZ2240" s="22"/>
      <c r="CA2240" s="22"/>
      <c r="CB2240" s="22"/>
      <c r="CC2240" s="22"/>
      <c r="CD2240" s="22"/>
      <c r="CE2240" s="22"/>
      <c r="CF2240" s="22"/>
      <c r="CG2240" s="22"/>
      <c r="CH2240" s="22"/>
      <c r="CI2240" s="22"/>
      <c r="CJ2240" s="22"/>
      <c r="CK2240" s="22"/>
      <c r="CL2240" s="22"/>
      <c r="CM2240" s="22"/>
      <c r="CN2240" s="22"/>
      <c r="CO2240" s="22"/>
      <c r="CP2240" s="22"/>
      <c r="CQ2240" s="22"/>
      <c r="CR2240" s="22"/>
      <c r="CS2240" s="22"/>
      <c r="CT2240" s="22"/>
      <c r="CU2240" s="22"/>
      <c r="CV2240" s="22"/>
      <c r="CW2240" s="22"/>
      <c r="CX2240" s="22"/>
      <c r="CY2240" s="22"/>
      <c r="CZ2240" s="22"/>
      <c r="DA2240" s="22"/>
      <c r="DB2240" s="22"/>
      <c r="DC2240" s="22"/>
      <c r="DD2240" s="22"/>
      <c r="DE2240" s="22"/>
      <c r="DF2240" s="22"/>
      <c r="DG2240" s="22"/>
    </row>
    <row r="2241" spans="1:111" x14ac:dyDescent="0.15">
      <c r="A2241" s="21"/>
      <c r="BJ2241" s="22"/>
      <c r="BK2241" s="22"/>
      <c r="BL2241" s="22"/>
      <c r="BM2241" s="22"/>
      <c r="BN2241" s="22"/>
      <c r="BO2241" s="22"/>
      <c r="BP2241" s="22"/>
      <c r="BQ2241" s="22"/>
      <c r="BR2241" s="22"/>
      <c r="BS2241" s="22"/>
      <c r="BT2241" s="22"/>
      <c r="BU2241" s="22"/>
      <c r="BV2241" s="22"/>
      <c r="BW2241" s="22"/>
      <c r="BX2241" s="22"/>
      <c r="BY2241" s="22"/>
      <c r="BZ2241" s="22"/>
      <c r="CA2241" s="22"/>
      <c r="CB2241" s="22"/>
      <c r="CC2241" s="22"/>
      <c r="CD2241" s="22"/>
      <c r="CE2241" s="22"/>
      <c r="CF2241" s="22"/>
      <c r="CG2241" s="22"/>
      <c r="CH2241" s="22"/>
      <c r="CI2241" s="22"/>
      <c r="CJ2241" s="22"/>
      <c r="CK2241" s="22"/>
      <c r="CL2241" s="22"/>
      <c r="CM2241" s="22"/>
      <c r="CN2241" s="22"/>
      <c r="CO2241" s="22"/>
      <c r="CP2241" s="22"/>
      <c r="CQ2241" s="22"/>
      <c r="CR2241" s="22"/>
      <c r="CS2241" s="22"/>
      <c r="CT2241" s="22"/>
      <c r="CU2241" s="22"/>
      <c r="CV2241" s="22"/>
      <c r="CW2241" s="22"/>
      <c r="CX2241" s="22"/>
      <c r="CY2241" s="22"/>
      <c r="CZ2241" s="22"/>
      <c r="DA2241" s="22"/>
      <c r="DB2241" s="22"/>
      <c r="DC2241" s="22"/>
      <c r="DD2241" s="22"/>
      <c r="DE2241" s="22"/>
      <c r="DF2241" s="22"/>
      <c r="DG2241" s="22"/>
    </row>
    <row r="2242" spans="1:111" x14ac:dyDescent="0.15">
      <c r="A2242" s="21"/>
      <c r="BJ2242" s="22"/>
      <c r="BK2242" s="22"/>
      <c r="BL2242" s="22"/>
      <c r="BM2242" s="22"/>
      <c r="BN2242" s="22"/>
      <c r="BO2242" s="22"/>
      <c r="BP2242" s="22"/>
      <c r="BQ2242" s="22"/>
      <c r="BR2242" s="22"/>
      <c r="BS2242" s="22"/>
      <c r="BT2242" s="22"/>
      <c r="BU2242" s="22"/>
      <c r="BV2242" s="22"/>
      <c r="BW2242" s="22"/>
      <c r="BX2242" s="22"/>
      <c r="BY2242" s="22"/>
      <c r="BZ2242" s="22"/>
      <c r="CA2242" s="22"/>
      <c r="CB2242" s="22"/>
      <c r="CC2242" s="22"/>
      <c r="CD2242" s="22"/>
      <c r="CE2242" s="22"/>
      <c r="CF2242" s="22"/>
      <c r="CG2242" s="22"/>
      <c r="CH2242" s="22"/>
      <c r="CI2242" s="22"/>
      <c r="CJ2242" s="22"/>
      <c r="CK2242" s="22"/>
      <c r="CL2242" s="22"/>
      <c r="CM2242" s="22"/>
      <c r="CN2242" s="22"/>
      <c r="CO2242" s="22"/>
      <c r="CP2242" s="22"/>
      <c r="CQ2242" s="22"/>
      <c r="CR2242" s="22"/>
      <c r="CS2242" s="22"/>
      <c r="CT2242" s="22"/>
      <c r="CU2242" s="22"/>
      <c r="CV2242" s="22"/>
      <c r="CW2242" s="22"/>
      <c r="CX2242" s="22"/>
      <c r="CY2242" s="22"/>
      <c r="CZ2242" s="22"/>
      <c r="DA2242" s="22"/>
      <c r="DB2242" s="22"/>
      <c r="DC2242" s="22"/>
      <c r="DD2242" s="22"/>
      <c r="DE2242" s="22"/>
      <c r="DF2242" s="22"/>
      <c r="DG2242" s="22"/>
    </row>
    <row r="2243" spans="1:111" x14ac:dyDescent="0.15">
      <c r="A2243" s="21"/>
      <c r="BJ2243" s="22"/>
      <c r="BK2243" s="22"/>
      <c r="BL2243" s="22"/>
      <c r="BM2243" s="22"/>
      <c r="BN2243" s="22"/>
      <c r="BO2243" s="22"/>
      <c r="BP2243" s="22"/>
      <c r="BQ2243" s="22"/>
      <c r="BR2243" s="22"/>
      <c r="BS2243" s="22"/>
      <c r="BT2243" s="22"/>
      <c r="BU2243" s="22"/>
      <c r="BV2243" s="22"/>
      <c r="BW2243" s="22"/>
      <c r="BX2243" s="22"/>
      <c r="BY2243" s="22"/>
      <c r="BZ2243" s="22"/>
      <c r="CA2243" s="22"/>
      <c r="CB2243" s="22"/>
      <c r="CC2243" s="22"/>
      <c r="CD2243" s="22"/>
      <c r="CE2243" s="22"/>
      <c r="CF2243" s="22"/>
      <c r="CG2243" s="22"/>
      <c r="CH2243" s="22"/>
      <c r="CI2243" s="22"/>
      <c r="CJ2243" s="22"/>
      <c r="CK2243" s="22"/>
      <c r="CL2243" s="22"/>
      <c r="CM2243" s="22"/>
      <c r="CN2243" s="22"/>
      <c r="CO2243" s="22"/>
      <c r="CP2243" s="22"/>
      <c r="CQ2243" s="22"/>
      <c r="CR2243" s="22"/>
      <c r="CS2243" s="22"/>
      <c r="CT2243" s="22"/>
      <c r="CU2243" s="22"/>
      <c r="CV2243" s="22"/>
      <c r="CW2243" s="22"/>
      <c r="CX2243" s="22"/>
      <c r="CY2243" s="22"/>
      <c r="CZ2243" s="22"/>
      <c r="DA2243" s="22"/>
      <c r="DB2243" s="22"/>
      <c r="DC2243" s="22"/>
      <c r="DD2243" s="22"/>
      <c r="DE2243" s="22"/>
      <c r="DF2243" s="22"/>
      <c r="DG2243" s="22"/>
    </row>
    <row r="2244" spans="1:111" x14ac:dyDescent="0.15">
      <c r="A2244" s="21"/>
      <c r="BJ2244" s="22"/>
      <c r="BK2244" s="22"/>
      <c r="BL2244" s="22"/>
      <c r="BM2244" s="22"/>
      <c r="BN2244" s="22"/>
      <c r="BO2244" s="22"/>
      <c r="BP2244" s="22"/>
      <c r="BQ2244" s="22"/>
      <c r="BR2244" s="22"/>
      <c r="BS2244" s="22"/>
      <c r="BT2244" s="22"/>
      <c r="BU2244" s="22"/>
      <c r="BV2244" s="22"/>
      <c r="BW2244" s="22"/>
      <c r="BX2244" s="22"/>
      <c r="BY2244" s="22"/>
      <c r="BZ2244" s="22"/>
      <c r="CA2244" s="22"/>
      <c r="CB2244" s="22"/>
      <c r="CC2244" s="22"/>
      <c r="CD2244" s="22"/>
      <c r="CE2244" s="22"/>
      <c r="CF2244" s="22"/>
      <c r="CG2244" s="22"/>
      <c r="CH2244" s="22"/>
      <c r="CI2244" s="22"/>
      <c r="CJ2244" s="22"/>
      <c r="CK2244" s="22"/>
      <c r="CL2244" s="22"/>
      <c r="CM2244" s="22"/>
      <c r="CN2244" s="22"/>
      <c r="CO2244" s="22"/>
      <c r="CP2244" s="22"/>
      <c r="CQ2244" s="22"/>
      <c r="CR2244" s="22"/>
      <c r="CS2244" s="22"/>
      <c r="CT2244" s="22"/>
      <c r="CU2244" s="22"/>
      <c r="CV2244" s="22"/>
      <c r="CW2244" s="22"/>
      <c r="CX2244" s="22"/>
      <c r="CY2244" s="22"/>
      <c r="CZ2244" s="22"/>
      <c r="DA2244" s="22"/>
      <c r="DB2244" s="22"/>
      <c r="DC2244" s="22"/>
      <c r="DD2244" s="22"/>
      <c r="DE2244" s="22"/>
      <c r="DF2244" s="22"/>
      <c r="DG2244" s="22"/>
    </row>
    <row r="2245" spans="1:111" x14ac:dyDescent="0.15">
      <c r="A2245" s="21"/>
      <c r="BJ2245" s="22"/>
      <c r="BK2245" s="22"/>
      <c r="BL2245" s="22"/>
      <c r="BM2245" s="22"/>
      <c r="BN2245" s="22"/>
      <c r="BO2245" s="22"/>
      <c r="BP2245" s="22"/>
      <c r="BQ2245" s="22"/>
      <c r="BR2245" s="22"/>
      <c r="BS2245" s="22"/>
      <c r="BT2245" s="22"/>
      <c r="BU2245" s="22"/>
      <c r="BV2245" s="22"/>
      <c r="BW2245" s="22"/>
      <c r="BX2245" s="22"/>
      <c r="BY2245" s="22"/>
      <c r="BZ2245" s="22"/>
      <c r="CA2245" s="22"/>
      <c r="CB2245" s="22"/>
      <c r="CC2245" s="22"/>
      <c r="CD2245" s="22"/>
      <c r="CE2245" s="22"/>
      <c r="CF2245" s="22"/>
      <c r="CG2245" s="22"/>
      <c r="CH2245" s="22"/>
      <c r="CI2245" s="22"/>
      <c r="CJ2245" s="22"/>
      <c r="CK2245" s="22"/>
      <c r="CL2245" s="22"/>
      <c r="CM2245" s="22"/>
      <c r="CN2245" s="22"/>
      <c r="CO2245" s="22"/>
      <c r="CP2245" s="22"/>
      <c r="CQ2245" s="22"/>
      <c r="CR2245" s="22"/>
      <c r="CS2245" s="22"/>
      <c r="CT2245" s="22"/>
      <c r="CU2245" s="22"/>
      <c r="CV2245" s="22"/>
      <c r="CW2245" s="22"/>
      <c r="CX2245" s="22"/>
      <c r="CY2245" s="22"/>
      <c r="CZ2245" s="22"/>
      <c r="DA2245" s="22"/>
      <c r="DB2245" s="22"/>
      <c r="DC2245" s="22"/>
      <c r="DD2245" s="22"/>
      <c r="DE2245" s="22"/>
      <c r="DF2245" s="22"/>
      <c r="DG2245" s="22"/>
    </row>
    <row r="2246" spans="1:111" x14ac:dyDescent="0.15">
      <c r="A2246" s="21"/>
      <c r="BJ2246" s="22"/>
      <c r="BK2246" s="22"/>
      <c r="BL2246" s="22"/>
      <c r="BM2246" s="22"/>
      <c r="BN2246" s="22"/>
      <c r="BO2246" s="22"/>
      <c r="BP2246" s="22"/>
      <c r="BQ2246" s="22"/>
      <c r="BR2246" s="22"/>
      <c r="BS2246" s="22"/>
      <c r="BT2246" s="22"/>
      <c r="BU2246" s="22"/>
      <c r="BV2246" s="22"/>
      <c r="BW2246" s="22"/>
      <c r="BX2246" s="22"/>
      <c r="BY2246" s="22"/>
      <c r="BZ2246" s="22"/>
      <c r="CA2246" s="22"/>
      <c r="CB2246" s="22"/>
      <c r="CC2246" s="22"/>
      <c r="CD2246" s="22"/>
      <c r="CE2246" s="22"/>
      <c r="CF2246" s="22"/>
      <c r="CG2246" s="22"/>
      <c r="CH2246" s="22"/>
      <c r="CI2246" s="22"/>
      <c r="CJ2246" s="22"/>
      <c r="CK2246" s="22"/>
      <c r="CL2246" s="22"/>
      <c r="CM2246" s="22"/>
      <c r="CN2246" s="22"/>
      <c r="CO2246" s="22"/>
      <c r="CP2246" s="22"/>
      <c r="CQ2246" s="22"/>
      <c r="CR2246" s="22"/>
      <c r="CS2246" s="22"/>
      <c r="CT2246" s="22"/>
      <c r="CU2246" s="22"/>
      <c r="CV2246" s="22"/>
      <c r="CW2246" s="22"/>
      <c r="CX2246" s="22"/>
      <c r="CY2246" s="22"/>
      <c r="CZ2246" s="22"/>
      <c r="DA2246" s="22"/>
      <c r="DB2246" s="22"/>
      <c r="DC2246" s="22"/>
      <c r="DD2246" s="22"/>
      <c r="DE2246" s="22"/>
      <c r="DF2246" s="22"/>
      <c r="DG2246" s="22"/>
    </row>
    <row r="2247" spans="1:111" x14ac:dyDescent="0.15">
      <c r="A2247" s="21"/>
      <c r="BJ2247" s="22"/>
      <c r="BK2247" s="22"/>
      <c r="BL2247" s="22"/>
      <c r="BM2247" s="22"/>
      <c r="BN2247" s="22"/>
      <c r="BO2247" s="22"/>
      <c r="BP2247" s="22"/>
      <c r="BQ2247" s="22"/>
      <c r="BR2247" s="22"/>
      <c r="BS2247" s="22"/>
      <c r="BT2247" s="22"/>
      <c r="BU2247" s="22"/>
      <c r="BV2247" s="22"/>
      <c r="BW2247" s="22"/>
      <c r="BX2247" s="22"/>
      <c r="BY2247" s="22"/>
      <c r="BZ2247" s="22"/>
      <c r="CA2247" s="22"/>
      <c r="CB2247" s="22"/>
      <c r="CC2247" s="22"/>
      <c r="CD2247" s="22"/>
      <c r="CE2247" s="22"/>
      <c r="CF2247" s="22"/>
      <c r="CG2247" s="22"/>
      <c r="CH2247" s="22"/>
      <c r="CI2247" s="22"/>
      <c r="CJ2247" s="22"/>
      <c r="CK2247" s="22"/>
      <c r="CL2247" s="22"/>
      <c r="CM2247" s="22"/>
      <c r="CN2247" s="22"/>
      <c r="CO2247" s="22"/>
      <c r="CP2247" s="22"/>
      <c r="CQ2247" s="22"/>
      <c r="CR2247" s="22"/>
      <c r="CS2247" s="22"/>
      <c r="CT2247" s="22"/>
      <c r="CU2247" s="22"/>
      <c r="CV2247" s="22"/>
      <c r="CW2247" s="22"/>
      <c r="CX2247" s="22"/>
      <c r="CY2247" s="22"/>
      <c r="CZ2247" s="22"/>
      <c r="DA2247" s="22"/>
      <c r="DB2247" s="22"/>
      <c r="DC2247" s="22"/>
      <c r="DD2247" s="22"/>
      <c r="DE2247" s="22"/>
      <c r="DF2247" s="22"/>
      <c r="DG2247" s="22"/>
    </row>
    <row r="2248" spans="1:111" x14ac:dyDescent="0.15">
      <c r="A2248" s="21"/>
      <c r="BJ2248" s="22"/>
      <c r="BK2248" s="22"/>
      <c r="BL2248" s="22"/>
      <c r="BM2248" s="22"/>
      <c r="BN2248" s="22"/>
      <c r="BO2248" s="22"/>
      <c r="BP2248" s="22"/>
      <c r="BQ2248" s="22"/>
      <c r="BR2248" s="22"/>
      <c r="BS2248" s="22"/>
      <c r="BT2248" s="22"/>
      <c r="BU2248" s="22"/>
      <c r="BV2248" s="22"/>
      <c r="BW2248" s="22"/>
      <c r="BX2248" s="22"/>
      <c r="BY2248" s="22"/>
      <c r="BZ2248" s="22"/>
      <c r="CA2248" s="22"/>
      <c r="CB2248" s="22"/>
      <c r="CC2248" s="22"/>
      <c r="CD2248" s="22"/>
      <c r="CE2248" s="22"/>
      <c r="CF2248" s="22"/>
      <c r="CG2248" s="22"/>
      <c r="CH2248" s="22"/>
      <c r="CI2248" s="22"/>
      <c r="CJ2248" s="22"/>
      <c r="CK2248" s="22"/>
      <c r="CL2248" s="22"/>
      <c r="CM2248" s="22"/>
      <c r="CN2248" s="22"/>
      <c r="CO2248" s="22"/>
      <c r="CP2248" s="22"/>
      <c r="CQ2248" s="22"/>
      <c r="CR2248" s="22"/>
      <c r="CS2248" s="22"/>
      <c r="CT2248" s="22"/>
      <c r="CU2248" s="22"/>
      <c r="CV2248" s="22"/>
      <c r="CW2248" s="22"/>
      <c r="CX2248" s="22"/>
      <c r="CY2248" s="22"/>
      <c r="CZ2248" s="22"/>
      <c r="DA2248" s="22"/>
      <c r="DB2248" s="22"/>
      <c r="DC2248" s="22"/>
      <c r="DD2248" s="22"/>
      <c r="DE2248" s="22"/>
      <c r="DF2248" s="22"/>
      <c r="DG2248" s="22"/>
    </row>
    <row r="2249" spans="1:111" x14ac:dyDescent="0.15">
      <c r="A2249" s="21"/>
      <c r="BJ2249" s="22"/>
      <c r="BK2249" s="22"/>
      <c r="BL2249" s="22"/>
      <c r="BM2249" s="22"/>
      <c r="BN2249" s="22"/>
      <c r="BO2249" s="22"/>
      <c r="BP2249" s="22"/>
      <c r="BQ2249" s="22"/>
      <c r="BR2249" s="22"/>
      <c r="BS2249" s="22"/>
      <c r="BT2249" s="22"/>
      <c r="BU2249" s="22"/>
      <c r="BV2249" s="22"/>
      <c r="BW2249" s="22"/>
      <c r="BX2249" s="22"/>
      <c r="BY2249" s="22"/>
      <c r="BZ2249" s="22"/>
      <c r="CA2249" s="22"/>
      <c r="CB2249" s="22"/>
      <c r="CC2249" s="22"/>
      <c r="CD2249" s="22"/>
      <c r="CE2249" s="22"/>
      <c r="CF2249" s="22"/>
      <c r="CG2249" s="22"/>
      <c r="CH2249" s="22"/>
      <c r="CI2249" s="22"/>
      <c r="CJ2249" s="22"/>
      <c r="CK2249" s="22"/>
      <c r="CL2249" s="22"/>
      <c r="CM2249" s="22"/>
      <c r="CN2249" s="22"/>
      <c r="CO2249" s="22"/>
      <c r="CP2249" s="22"/>
      <c r="CQ2249" s="22"/>
      <c r="CR2249" s="22"/>
      <c r="CS2249" s="22"/>
      <c r="CT2249" s="22"/>
      <c r="CU2249" s="22"/>
      <c r="CV2249" s="22"/>
      <c r="CW2249" s="22"/>
      <c r="CX2249" s="22"/>
      <c r="CY2249" s="22"/>
      <c r="CZ2249" s="22"/>
      <c r="DA2249" s="22"/>
      <c r="DB2249" s="22"/>
      <c r="DC2249" s="22"/>
      <c r="DD2249" s="22"/>
      <c r="DE2249" s="22"/>
      <c r="DF2249" s="22"/>
      <c r="DG2249" s="22"/>
    </row>
    <row r="2250" spans="1:111" x14ac:dyDescent="0.15">
      <c r="A2250" s="21"/>
      <c r="BJ2250" s="22"/>
      <c r="BK2250" s="22"/>
      <c r="BL2250" s="22"/>
      <c r="BM2250" s="22"/>
      <c r="BN2250" s="22"/>
      <c r="BO2250" s="22"/>
      <c r="BP2250" s="22"/>
      <c r="BQ2250" s="22"/>
      <c r="BR2250" s="22"/>
      <c r="BS2250" s="22"/>
      <c r="BT2250" s="22"/>
      <c r="BU2250" s="22"/>
      <c r="BV2250" s="22"/>
      <c r="BW2250" s="22"/>
      <c r="BX2250" s="22"/>
      <c r="BY2250" s="22"/>
      <c r="BZ2250" s="22"/>
      <c r="CA2250" s="22"/>
      <c r="CB2250" s="22"/>
      <c r="CC2250" s="22"/>
      <c r="CD2250" s="22"/>
      <c r="CE2250" s="22"/>
      <c r="CF2250" s="22"/>
      <c r="CG2250" s="22"/>
      <c r="CH2250" s="22"/>
      <c r="CI2250" s="22"/>
      <c r="CJ2250" s="22"/>
      <c r="CK2250" s="22"/>
      <c r="CL2250" s="22"/>
      <c r="CM2250" s="22"/>
      <c r="CN2250" s="22"/>
      <c r="CO2250" s="22"/>
      <c r="CP2250" s="22"/>
      <c r="CQ2250" s="22"/>
      <c r="CR2250" s="22"/>
      <c r="CS2250" s="22"/>
      <c r="CT2250" s="22"/>
      <c r="CU2250" s="22"/>
      <c r="CV2250" s="22"/>
      <c r="CW2250" s="22"/>
      <c r="CX2250" s="22"/>
      <c r="CY2250" s="22"/>
      <c r="CZ2250" s="22"/>
      <c r="DA2250" s="22"/>
      <c r="DB2250" s="22"/>
      <c r="DC2250" s="22"/>
      <c r="DD2250" s="22"/>
      <c r="DE2250" s="22"/>
      <c r="DF2250" s="22"/>
      <c r="DG2250" s="22"/>
    </row>
    <row r="2251" spans="1:111" x14ac:dyDescent="0.15">
      <c r="A2251" s="21"/>
      <c r="BJ2251" s="22"/>
      <c r="BK2251" s="22"/>
      <c r="BL2251" s="22"/>
      <c r="BM2251" s="22"/>
      <c r="BN2251" s="22"/>
      <c r="BO2251" s="22"/>
      <c r="BP2251" s="22"/>
      <c r="BQ2251" s="22"/>
      <c r="BR2251" s="22"/>
      <c r="BS2251" s="22"/>
      <c r="BT2251" s="22"/>
      <c r="BU2251" s="22"/>
      <c r="BV2251" s="22"/>
      <c r="BW2251" s="22"/>
      <c r="BX2251" s="22"/>
      <c r="BY2251" s="22"/>
      <c r="BZ2251" s="22"/>
      <c r="CA2251" s="22"/>
      <c r="CB2251" s="22"/>
      <c r="CC2251" s="22"/>
      <c r="CD2251" s="22"/>
      <c r="CE2251" s="22"/>
      <c r="CF2251" s="22"/>
      <c r="CG2251" s="22"/>
      <c r="CH2251" s="22"/>
      <c r="CI2251" s="22"/>
      <c r="CJ2251" s="22"/>
      <c r="CK2251" s="22"/>
      <c r="CL2251" s="22"/>
      <c r="CM2251" s="22"/>
      <c r="CN2251" s="22"/>
      <c r="CO2251" s="22"/>
      <c r="CP2251" s="22"/>
      <c r="CQ2251" s="22"/>
      <c r="CR2251" s="22"/>
      <c r="CS2251" s="22"/>
      <c r="CT2251" s="22"/>
      <c r="CU2251" s="22"/>
      <c r="CV2251" s="22"/>
      <c r="CW2251" s="22"/>
      <c r="CX2251" s="22"/>
      <c r="CY2251" s="22"/>
      <c r="CZ2251" s="22"/>
      <c r="DA2251" s="22"/>
      <c r="DB2251" s="22"/>
      <c r="DC2251" s="22"/>
      <c r="DD2251" s="22"/>
      <c r="DE2251" s="22"/>
      <c r="DF2251" s="22"/>
      <c r="DG2251" s="22"/>
    </row>
    <row r="2252" spans="1:111" x14ac:dyDescent="0.15">
      <c r="A2252" s="21"/>
      <c r="BJ2252" s="22"/>
      <c r="BK2252" s="22"/>
      <c r="BL2252" s="22"/>
      <c r="BM2252" s="22"/>
      <c r="BN2252" s="22"/>
      <c r="BO2252" s="22"/>
      <c r="BP2252" s="22"/>
      <c r="BQ2252" s="22"/>
      <c r="BR2252" s="22"/>
      <c r="BS2252" s="22"/>
      <c r="BT2252" s="22"/>
      <c r="BU2252" s="22"/>
      <c r="BV2252" s="22"/>
      <c r="BW2252" s="22"/>
      <c r="BX2252" s="22"/>
      <c r="BY2252" s="22"/>
      <c r="BZ2252" s="22"/>
      <c r="CA2252" s="22"/>
      <c r="CB2252" s="22"/>
      <c r="CC2252" s="22"/>
      <c r="CD2252" s="22"/>
      <c r="CE2252" s="22"/>
      <c r="CF2252" s="22"/>
      <c r="CG2252" s="22"/>
      <c r="CH2252" s="22"/>
      <c r="CI2252" s="22"/>
      <c r="CJ2252" s="22"/>
      <c r="CK2252" s="22"/>
      <c r="CL2252" s="22"/>
      <c r="CM2252" s="22"/>
      <c r="CN2252" s="22"/>
      <c r="CO2252" s="22"/>
      <c r="CP2252" s="22"/>
      <c r="CQ2252" s="22"/>
      <c r="CR2252" s="22"/>
      <c r="CS2252" s="22"/>
      <c r="CT2252" s="22"/>
      <c r="CU2252" s="22"/>
      <c r="CV2252" s="22"/>
      <c r="CW2252" s="22"/>
      <c r="CX2252" s="22"/>
      <c r="CY2252" s="22"/>
      <c r="CZ2252" s="22"/>
      <c r="DA2252" s="22"/>
      <c r="DB2252" s="22"/>
      <c r="DC2252" s="22"/>
      <c r="DD2252" s="22"/>
      <c r="DE2252" s="22"/>
      <c r="DF2252" s="22"/>
      <c r="DG2252" s="22"/>
    </row>
    <row r="2253" spans="1:111" x14ac:dyDescent="0.15">
      <c r="A2253" s="21"/>
      <c r="BJ2253" s="22"/>
      <c r="BK2253" s="22"/>
      <c r="BL2253" s="22"/>
      <c r="BM2253" s="22"/>
      <c r="BN2253" s="22"/>
      <c r="BO2253" s="22"/>
      <c r="BP2253" s="22"/>
      <c r="BQ2253" s="22"/>
      <c r="BR2253" s="22"/>
      <c r="BS2253" s="22"/>
      <c r="BT2253" s="22"/>
      <c r="BU2253" s="22"/>
      <c r="BV2253" s="22"/>
      <c r="BW2253" s="22"/>
      <c r="BX2253" s="22"/>
      <c r="BY2253" s="22"/>
      <c r="BZ2253" s="22"/>
      <c r="CA2253" s="22"/>
      <c r="CB2253" s="22"/>
      <c r="CC2253" s="22"/>
      <c r="CD2253" s="22"/>
      <c r="CE2253" s="22"/>
      <c r="CF2253" s="22"/>
      <c r="CG2253" s="22"/>
      <c r="CH2253" s="22"/>
      <c r="CI2253" s="22"/>
      <c r="CJ2253" s="22"/>
      <c r="CK2253" s="22"/>
      <c r="CL2253" s="22"/>
      <c r="CM2253" s="22"/>
      <c r="CN2253" s="22"/>
      <c r="CO2253" s="22"/>
      <c r="CP2253" s="22"/>
      <c r="CQ2253" s="22"/>
      <c r="CR2253" s="22"/>
      <c r="CS2253" s="22"/>
      <c r="CT2253" s="22"/>
      <c r="CU2253" s="22"/>
      <c r="CV2253" s="22"/>
      <c r="CW2253" s="22"/>
      <c r="CX2253" s="22"/>
      <c r="CY2253" s="22"/>
      <c r="CZ2253" s="22"/>
      <c r="DA2253" s="22"/>
      <c r="DB2253" s="22"/>
      <c r="DC2253" s="22"/>
      <c r="DD2253" s="22"/>
      <c r="DE2253" s="22"/>
      <c r="DF2253" s="22"/>
      <c r="DG2253" s="22"/>
    </row>
    <row r="2254" spans="1:111" x14ac:dyDescent="0.15">
      <c r="A2254" s="21"/>
      <c r="BJ2254" s="22"/>
      <c r="BK2254" s="22"/>
      <c r="BL2254" s="22"/>
      <c r="BM2254" s="22"/>
      <c r="BN2254" s="22"/>
      <c r="BO2254" s="22"/>
      <c r="BP2254" s="22"/>
      <c r="BQ2254" s="22"/>
      <c r="BR2254" s="22"/>
      <c r="BS2254" s="22"/>
      <c r="BT2254" s="22"/>
      <c r="BU2254" s="22"/>
      <c r="BV2254" s="22"/>
      <c r="BW2254" s="22"/>
      <c r="BX2254" s="22"/>
      <c r="BY2254" s="22"/>
      <c r="BZ2254" s="22"/>
      <c r="CA2254" s="22"/>
      <c r="CB2254" s="22"/>
      <c r="CC2254" s="22"/>
      <c r="CD2254" s="22"/>
      <c r="CE2254" s="22"/>
      <c r="CF2254" s="22"/>
      <c r="CG2254" s="22"/>
      <c r="CH2254" s="22"/>
      <c r="CI2254" s="22"/>
      <c r="CJ2254" s="22"/>
      <c r="CK2254" s="22"/>
      <c r="CL2254" s="22"/>
      <c r="CM2254" s="22"/>
      <c r="CN2254" s="22"/>
      <c r="CO2254" s="22"/>
      <c r="CP2254" s="22"/>
      <c r="CQ2254" s="22"/>
      <c r="CR2254" s="22"/>
      <c r="CS2254" s="22"/>
      <c r="CT2254" s="22"/>
      <c r="CU2254" s="22"/>
      <c r="CV2254" s="22"/>
      <c r="CW2254" s="22"/>
      <c r="CX2254" s="22"/>
      <c r="CY2254" s="22"/>
      <c r="CZ2254" s="22"/>
      <c r="DA2254" s="22"/>
      <c r="DB2254" s="22"/>
      <c r="DC2254" s="22"/>
      <c r="DD2254" s="22"/>
      <c r="DE2254" s="22"/>
      <c r="DF2254" s="22"/>
      <c r="DG2254" s="22"/>
    </row>
    <row r="2255" spans="1:111" x14ac:dyDescent="0.15">
      <c r="A2255" s="21"/>
      <c r="BJ2255" s="22"/>
      <c r="BK2255" s="22"/>
      <c r="BL2255" s="22"/>
      <c r="BM2255" s="22"/>
      <c r="BN2255" s="22"/>
      <c r="BO2255" s="22"/>
      <c r="BP2255" s="22"/>
      <c r="BQ2255" s="22"/>
      <c r="BR2255" s="22"/>
      <c r="BS2255" s="22"/>
      <c r="BT2255" s="22"/>
      <c r="BU2255" s="22"/>
      <c r="BV2255" s="22"/>
      <c r="BW2255" s="22"/>
      <c r="BX2255" s="22"/>
      <c r="BY2255" s="22"/>
      <c r="BZ2255" s="22"/>
      <c r="CA2255" s="22"/>
      <c r="CB2255" s="22"/>
      <c r="CC2255" s="22"/>
      <c r="CD2255" s="22"/>
      <c r="CE2255" s="22"/>
      <c r="CF2255" s="22"/>
      <c r="CG2255" s="22"/>
      <c r="CH2255" s="22"/>
      <c r="CI2255" s="22"/>
      <c r="CJ2255" s="22"/>
      <c r="CK2255" s="22"/>
      <c r="CL2255" s="22"/>
      <c r="CM2255" s="22"/>
      <c r="CN2255" s="22"/>
      <c r="CO2255" s="22"/>
      <c r="CP2255" s="22"/>
      <c r="CQ2255" s="22"/>
      <c r="CR2255" s="22"/>
      <c r="CS2255" s="22"/>
      <c r="CT2255" s="22"/>
      <c r="CU2255" s="22"/>
      <c r="CV2255" s="22"/>
      <c r="CW2255" s="22"/>
      <c r="CX2255" s="22"/>
      <c r="CY2255" s="22"/>
      <c r="CZ2255" s="22"/>
      <c r="DA2255" s="22"/>
      <c r="DB2255" s="22"/>
      <c r="DC2255" s="22"/>
      <c r="DD2255" s="22"/>
      <c r="DE2255" s="22"/>
      <c r="DF2255" s="22"/>
      <c r="DG2255" s="22"/>
    </row>
    <row r="2256" spans="1:111" x14ac:dyDescent="0.15">
      <c r="A2256" s="21"/>
      <c r="BJ2256" s="22"/>
      <c r="BK2256" s="22"/>
      <c r="BL2256" s="22"/>
      <c r="BM2256" s="22"/>
      <c r="BN2256" s="22"/>
      <c r="BO2256" s="22"/>
      <c r="BP2256" s="22"/>
      <c r="BQ2256" s="22"/>
      <c r="BR2256" s="22"/>
      <c r="BS2256" s="22"/>
      <c r="BT2256" s="22"/>
      <c r="BU2256" s="22"/>
      <c r="BV2256" s="22"/>
      <c r="BW2256" s="22"/>
      <c r="BX2256" s="22"/>
      <c r="BY2256" s="22"/>
      <c r="BZ2256" s="22"/>
      <c r="CA2256" s="22"/>
      <c r="CB2256" s="22"/>
      <c r="CC2256" s="22"/>
      <c r="CD2256" s="22"/>
      <c r="CE2256" s="22"/>
      <c r="CF2256" s="22"/>
      <c r="CG2256" s="22"/>
      <c r="CH2256" s="22"/>
      <c r="CI2256" s="22"/>
      <c r="CJ2256" s="22"/>
      <c r="CK2256" s="22"/>
      <c r="CL2256" s="22"/>
      <c r="CM2256" s="22"/>
      <c r="CN2256" s="22"/>
      <c r="CO2256" s="22"/>
      <c r="CP2256" s="22"/>
      <c r="CQ2256" s="22"/>
      <c r="CR2256" s="22"/>
      <c r="CS2256" s="22"/>
      <c r="CT2256" s="22"/>
      <c r="CU2256" s="22"/>
      <c r="CV2256" s="22"/>
      <c r="CW2256" s="22"/>
      <c r="CX2256" s="22"/>
      <c r="CY2256" s="22"/>
      <c r="CZ2256" s="22"/>
      <c r="DA2256" s="22"/>
      <c r="DB2256" s="22"/>
      <c r="DC2256" s="22"/>
      <c r="DD2256" s="22"/>
      <c r="DE2256" s="22"/>
      <c r="DF2256" s="22"/>
      <c r="DG2256" s="22"/>
    </row>
    <row r="2257" spans="1:111" x14ac:dyDescent="0.15">
      <c r="A2257" s="21"/>
      <c r="BJ2257" s="22"/>
      <c r="BK2257" s="22"/>
      <c r="BL2257" s="22"/>
      <c r="BM2257" s="22"/>
      <c r="BN2257" s="22"/>
      <c r="BO2257" s="22"/>
      <c r="BP2257" s="22"/>
      <c r="BQ2257" s="22"/>
      <c r="BR2257" s="22"/>
      <c r="BS2257" s="22"/>
      <c r="BT2257" s="22"/>
      <c r="BU2257" s="22"/>
      <c r="BV2257" s="22"/>
      <c r="BW2257" s="22"/>
      <c r="BX2257" s="22"/>
      <c r="BY2257" s="22"/>
      <c r="BZ2257" s="22"/>
      <c r="CA2257" s="22"/>
      <c r="CB2257" s="22"/>
      <c r="CC2257" s="22"/>
      <c r="CD2257" s="22"/>
      <c r="CE2257" s="22"/>
      <c r="CF2257" s="22"/>
      <c r="CG2257" s="22"/>
      <c r="CH2257" s="22"/>
      <c r="CI2257" s="22"/>
      <c r="CJ2257" s="22"/>
      <c r="CK2257" s="22"/>
      <c r="CL2257" s="22"/>
      <c r="CM2257" s="22"/>
      <c r="CN2257" s="22"/>
      <c r="CO2257" s="22"/>
      <c r="CP2257" s="22"/>
      <c r="CQ2257" s="22"/>
      <c r="CR2257" s="22"/>
      <c r="CS2257" s="22"/>
      <c r="CT2257" s="22"/>
      <c r="CU2257" s="22"/>
      <c r="CV2257" s="22"/>
      <c r="CW2257" s="22"/>
      <c r="CX2257" s="22"/>
      <c r="CY2257" s="22"/>
      <c r="CZ2257" s="22"/>
      <c r="DA2257" s="22"/>
      <c r="DB2257" s="22"/>
      <c r="DC2257" s="22"/>
      <c r="DD2257" s="22"/>
      <c r="DE2257" s="22"/>
      <c r="DF2257" s="22"/>
      <c r="DG2257" s="22"/>
    </row>
    <row r="2258" spans="1:111" x14ac:dyDescent="0.15">
      <c r="A2258" s="21"/>
      <c r="BJ2258" s="22"/>
      <c r="BK2258" s="22"/>
      <c r="BL2258" s="22"/>
      <c r="BM2258" s="22"/>
      <c r="BN2258" s="22"/>
      <c r="BO2258" s="22"/>
      <c r="BP2258" s="22"/>
      <c r="BQ2258" s="22"/>
      <c r="BR2258" s="22"/>
      <c r="BS2258" s="22"/>
      <c r="BT2258" s="22"/>
      <c r="BU2258" s="22"/>
      <c r="BV2258" s="22"/>
      <c r="BW2258" s="22"/>
      <c r="BX2258" s="22"/>
      <c r="BY2258" s="22"/>
      <c r="BZ2258" s="22"/>
      <c r="CA2258" s="22"/>
      <c r="CB2258" s="22"/>
      <c r="CC2258" s="22"/>
      <c r="CD2258" s="22"/>
      <c r="CE2258" s="22"/>
      <c r="CF2258" s="22"/>
      <c r="CG2258" s="22"/>
      <c r="CH2258" s="22"/>
      <c r="CI2258" s="22"/>
      <c r="CJ2258" s="22"/>
      <c r="CK2258" s="22"/>
      <c r="CL2258" s="22"/>
      <c r="CM2258" s="22"/>
      <c r="CN2258" s="22"/>
      <c r="CO2258" s="22"/>
      <c r="CP2258" s="22"/>
      <c r="CQ2258" s="22"/>
      <c r="CR2258" s="22"/>
      <c r="CS2258" s="22"/>
      <c r="CT2258" s="22"/>
      <c r="CU2258" s="22"/>
      <c r="CV2258" s="22"/>
      <c r="CW2258" s="22"/>
      <c r="CX2258" s="22"/>
      <c r="CY2258" s="22"/>
      <c r="CZ2258" s="22"/>
      <c r="DA2258" s="22"/>
      <c r="DB2258" s="22"/>
      <c r="DC2258" s="22"/>
      <c r="DD2258" s="22"/>
      <c r="DE2258" s="22"/>
      <c r="DF2258" s="22"/>
      <c r="DG2258" s="22"/>
    </row>
    <row r="2259" spans="1:111" x14ac:dyDescent="0.15">
      <c r="A2259" s="21"/>
      <c r="BJ2259" s="22"/>
      <c r="BK2259" s="22"/>
      <c r="BL2259" s="22"/>
      <c r="BM2259" s="22"/>
      <c r="BN2259" s="22"/>
      <c r="BO2259" s="22"/>
      <c r="BP2259" s="22"/>
      <c r="BQ2259" s="22"/>
      <c r="BR2259" s="22"/>
      <c r="BS2259" s="22"/>
      <c r="BT2259" s="22"/>
      <c r="BU2259" s="22"/>
      <c r="BV2259" s="22"/>
      <c r="BW2259" s="22"/>
      <c r="BX2259" s="22"/>
      <c r="BY2259" s="22"/>
      <c r="BZ2259" s="22"/>
      <c r="CA2259" s="22"/>
      <c r="CB2259" s="22"/>
      <c r="CC2259" s="22"/>
      <c r="CD2259" s="22"/>
      <c r="CE2259" s="22"/>
      <c r="CF2259" s="22"/>
      <c r="CG2259" s="22"/>
      <c r="CH2259" s="22"/>
      <c r="CI2259" s="22"/>
      <c r="CJ2259" s="22"/>
      <c r="CK2259" s="22"/>
      <c r="CL2259" s="22"/>
      <c r="CM2259" s="22"/>
      <c r="CN2259" s="22"/>
      <c r="CO2259" s="22"/>
      <c r="CP2259" s="22"/>
      <c r="CQ2259" s="22"/>
      <c r="CR2259" s="22"/>
      <c r="CS2259" s="22"/>
      <c r="CT2259" s="22"/>
      <c r="CU2259" s="22"/>
      <c r="CV2259" s="22"/>
      <c r="CW2259" s="22"/>
      <c r="CX2259" s="22"/>
      <c r="CY2259" s="22"/>
      <c r="CZ2259" s="22"/>
      <c r="DA2259" s="22"/>
      <c r="DB2259" s="22"/>
      <c r="DC2259" s="22"/>
      <c r="DD2259" s="22"/>
      <c r="DE2259" s="22"/>
      <c r="DF2259" s="22"/>
      <c r="DG2259" s="22"/>
    </row>
    <row r="2260" spans="1:111" x14ac:dyDescent="0.15">
      <c r="A2260" s="21"/>
      <c r="BJ2260" s="22"/>
      <c r="BK2260" s="22"/>
      <c r="BL2260" s="22"/>
      <c r="BM2260" s="22"/>
      <c r="BN2260" s="22"/>
      <c r="BO2260" s="22"/>
      <c r="BP2260" s="22"/>
      <c r="BQ2260" s="22"/>
      <c r="BR2260" s="22"/>
      <c r="BS2260" s="22"/>
      <c r="BT2260" s="22"/>
      <c r="BU2260" s="22"/>
      <c r="BV2260" s="22"/>
      <c r="BW2260" s="22"/>
      <c r="BX2260" s="22"/>
      <c r="BY2260" s="22"/>
      <c r="BZ2260" s="22"/>
      <c r="CA2260" s="22"/>
      <c r="CB2260" s="22"/>
      <c r="CC2260" s="22"/>
      <c r="CD2260" s="22"/>
      <c r="CE2260" s="22"/>
      <c r="CF2260" s="22"/>
      <c r="CG2260" s="22"/>
      <c r="CH2260" s="22"/>
      <c r="CI2260" s="22"/>
      <c r="CJ2260" s="22"/>
      <c r="CK2260" s="22"/>
      <c r="CL2260" s="22"/>
      <c r="CM2260" s="22"/>
      <c r="CN2260" s="22"/>
      <c r="CO2260" s="22"/>
      <c r="CP2260" s="22"/>
      <c r="CQ2260" s="22"/>
      <c r="CR2260" s="22"/>
      <c r="CS2260" s="22"/>
      <c r="CT2260" s="22"/>
      <c r="CU2260" s="22"/>
      <c r="CV2260" s="22"/>
      <c r="CW2260" s="22"/>
      <c r="CX2260" s="22"/>
      <c r="CY2260" s="22"/>
      <c r="CZ2260" s="22"/>
      <c r="DA2260" s="22"/>
      <c r="DB2260" s="22"/>
      <c r="DC2260" s="22"/>
      <c r="DD2260" s="22"/>
      <c r="DE2260" s="22"/>
      <c r="DF2260" s="22"/>
      <c r="DG2260" s="22"/>
    </row>
    <row r="2261" spans="1:111" x14ac:dyDescent="0.15">
      <c r="A2261" s="21"/>
      <c r="BJ2261" s="22"/>
      <c r="BK2261" s="22"/>
      <c r="BL2261" s="22"/>
      <c r="BM2261" s="22"/>
      <c r="BN2261" s="22"/>
      <c r="BO2261" s="22"/>
      <c r="BP2261" s="22"/>
      <c r="BQ2261" s="22"/>
      <c r="BR2261" s="22"/>
      <c r="BS2261" s="22"/>
      <c r="BT2261" s="22"/>
      <c r="BU2261" s="22"/>
      <c r="BV2261" s="22"/>
      <c r="BW2261" s="22"/>
      <c r="BX2261" s="22"/>
      <c r="BY2261" s="22"/>
      <c r="BZ2261" s="22"/>
      <c r="CA2261" s="22"/>
      <c r="CB2261" s="22"/>
      <c r="CC2261" s="22"/>
      <c r="CD2261" s="22"/>
      <c r="CE2261" s="22"/>
      <c r="CF2261" s="22"/>
      <c r="CG2261" s="22"/>
      <c r="CH2261" s="22"/>
      <c r="CI2261" s="22"/>
      <c r="CJ2261" s="22"/>
      <c r="CK2261" s="22"/>
      <c r="CL2261" s="22"/>
      <c r="CM2261" s="22"/>
      <c r="CN2261" s="22"/>
      <c r="CO2261" s="22"/>
      <c r="CP2261" s="22"/>
      <c r="CQ2261" s="22"/>
      <c r="CR2261" s="22"/>
      <c r="CS2261" s="22"/>
      <c r="CT2261" s="22"/>
      <c r="CU2261" s="22"/>
      <c r="CV2261" s="22"/>
      <c r="CW2261" s="22"/>
      <c r="CX2261" s="22"/>
      <c r="CY2261" s="22"/>
      <c r="CZ2261" s="22"/>
      <c r="DA2261" s="22"/>
      <c r="DB2261" s="22"/>
      <c r="DC2261" s="22"/>
      <c r="DD2261" s="22"/>
      <c r="DE2261" s="22"/>
      <c r="DF2261" s="22"/>
      <c r="DG2261" s="22"/>
    </row>
    <row r="2262" spans="1:111" x14ac:dyDescent="0.15">
      <c r="A2262" s="21"/>
      <c r="BJ2262" s="22"/>
      <c r="BK2262" s="22"/>
      <c r="BL2262" s="22"/>
      <c r="BM2262" s="22"/>
      <c r="BN2262" s="22"/>
      <c r="BO2262" s="22"/>
      <c r="BP2262" s="22"/>
      <c r="BQ2262" s="22"/>
      <c r="BR2262" s="22"/>
      <c r="BS2262" s="22"/>
      <c r="BT2262" s="22"/>
      <c r="BU2262" s="22"/>
      <c r="BV2262" s="22"/>
      <c r="BW2262" s="22"/>
      <c r="BX2262" s="22"/>
      <c r="BY2262" s="22"/>
      <c r="BZ2262" s="22"/>
      <c r="CA2262" s="22"/>
      <c r="CB2262" s="22"/>
      <c r="CC2262" s="22"/>
      <c r="CD2262" s="22"/>
      <c r="CE2262" s="22"/>
      <c r="CF2262" s="22"/>
      <c r="CG2262" s="22"/>
      <c r="CH2262" s="22"/>
      <c r="CI2262" s="22"/>
      <c r="CJ2262" s="22"/>
      <c r="CK2262" s="22"/>
      <c r="CL2262" s="22"/>
      <c r="CM2262" s="22"/>
      <c r="CN2262" s="22"/>
      <c r="CO2262" s="22"/>
      <c r="CP2262" s="22"/>
      <c r="CQ2262" s="22"/>
      <c r="CR2262" s="22"/>
      <c r="CS2262" s="22"/>
      <c r="CT2262" s="22"/>
      <c r="CU2262" s="22"/>
      <c r="CV2262" s="22"/>
      <c r="CW2262" s="22"/>
      <c r="CX2262" s="22"/>
      <c r="CY2262" s="22"/>
      <c r="CZ2262" s="22"/>
      <c r="DA2262" s="22"/>
      <c r="DB2262" s="22"/>
      <c r="DC2262" s="22"/>
      <c r="DD2262" s="22"/>
      <c r="DE2262" s="22"/>
      <c r="DF2262" s="22"/>
      <c r="DG2262" s="22"/>
    </row>
    <row r="2263" spans="1:111" x14ac:dyDescent="0.15">
      <c r="A2263" s="21"/>
      <c r="BJ2263" s="22"/>
      <c r="BK2263" s="22"/>
      <c r="BL2263" s="22"/>
      <c r="BM2263" s="22"/>
      <c r="BN2263" s="22"/>
      <c r="BO2263" s="22"/>
      <c r="BP2263" s="22"/>
      <c r="BQ2263" s="22"/>
      <c r="BR2263" s="22"/>
      <c r="BS2263" s="22"/>
      <c r="BT2263" s="22"/>
      <c r="BU2263" s="22"/>
      <c r="BV2263" s="22"/>
      <c r="BW2263" s="22"/>
      <c r="BX2263" s="22"/>
      <c r="BY2263" s="22"/>
      <c r="BZ2263" s="22"/>
      <c r="CA2263" s="22"/>
      <c r="CB2263" s="22"/>
      <c r="CC2263" s="22"/>
      <c r="CD2263" s="22"/>
      <c r="CE2263" s="22"/>
      <c r="CF2263" s="22"/>
      <c r="CG2263" s="22"/>
      <c r="CH2263" s="22"/>
      <c r="CI2263" s="22"/>
      <c r="CJ2263" s="22"/>
      <c r="CK2263" s="22"/>
      <c r="CL2263" s="22"/>
      <c r="CM2263" s="22"/>
      <c r="CN2263" s="22"/>
      <c r="CO2263" s="22"/>
      <c r="CP2263" s="22"/>
      <c r="CQ2263" s="22"/>
      <c r="CR2263" s="22"/>
      <c r="CS2263" s="22"/>
      <c r="CT2263" s="22"/>
      <c r="CU2263" s="22"/>
      <c r="CV2263" s="22"/>
      <c r="CW2263" s="22"/>
      <c r="CX2263" s="22"/>
      <c r="CY2263" s="22"/>
      <c r="CZ2263" s="22"/>
      <c r="DA2263" s="22"/>
      <c r="DB2263" s="22"/>
      <c r="DC2263" s="22"/>
      <c r="DD2263" s="22"/>
      <c r="DE2263" s="22"/>
      <c r="DF2263" s="22"/>
      <c r="DG2263" s="22"/>
    </row>
    <row r="2264" spans="1:111" x14ac:dyDescent="0.15">
      <c r="A2264" s="21"/>
      <c r="BJ2264" s="22"/>
      <c r="BK2264" s="22"/>
      <c r="BL2264" s="22"/>
      <c r="BM2264" s="22"/>
      <c r="BN2264" s="22"/>
      <c r="BO2264" s="22"/>
      <c r="BP2264" s="22"/>
      <c r="BQ2264" s="22"/>
      <c r="BR2264" s="22"/>
      <c r="BS2264" s="22"/>
      <c r="BT2264" s="22"/>
      <c r="BU2264" s="22"/>
      <c r="BV2264" s="22"/>
      <c r="BW2264" s="22"/>
      <c r="BX2264" s="22"/>
      <c r="BY2264" s="22"/>
      <c r="BZ2264" s="22"/>
      <c r="CA2264" s="22"/>
      <c r="CB2264" s="22"/>
      <c r="CC2264" s="22"/>
      <c r="CD2264" s="22"/>
      <c r="CE2264" s="22"/>
      <c r="CF2264" s="22"/>
      <c r="CG2264" s="22"/>
      <c r="CH2264" s="22"/>
      <c r="CI2264" s="22"/>
      <c r="CJ2264" s="22"/>
      <c r="CK2264" s="22"/>
      <c r="CL2264" s="22"/>
      <c r="CM2264" s="22"/>
      <c r="CN2264" s="22"/>
      <c r="CO2264" s="22"/>
      <c r="CP2264" s="22"/>
      <c r="CQ2264" s="22"/>
      <c r="CR2264" s="22"/>
      <c r="CS2264" s="22"/>
      <c r="CT2264" s="22"/>
      <c r="CU2264" s="22"/>
      <c r="CV2264" s="22"/>
      <c r="CW2264" s="22"/>
      <c r="CX2264" s="22"/>
      <c r="CY2264" s="22"/>
      <c r="CZ2264" s="22"/>
      <c r="DA2264" s="22"/>
      <c r="DB2264" s="22"/>
      <c r="DC2264" s="22"/>
      <c r="DD2264" s="22"/>
      <c r="DE2264" s="22"/>
      <c r="DF2264" s="22"/>
      <c r="DG2264" s="22"/>
    </row>
    <row r="2265" spans="1:111" x14ac:dyDescent="0.15">
      <c r="A2265" s="21"/>
      <c r="BJ2265" s="22"/>
      <c r="BK2265" s="22"/>
      <c r="BL2265" s="22"/>
      <c r="BM2265" s="22"/>
      <c r="BN2265" s="22"/>
      <c r="BO2265" s="22"/>
      <c r="BP2265" s="22"/>
      <c r="BQ2265" s="22"/>
      <c r="BR2265" s="22"/>
      <c r="BS2265" s="22"/>
      <c r="BT2265" s="22"/>
      <c r="BU2265" s="22"/>
      <c r="BV2265" s="22"/>
      <c r="BW2265" s="22"/>
      <c r="BX2265" s="22"/>
      <c r="BY2265" s="22"/>
      <c r="BZ2265" s="22"/>
      <c r="CA2265" s="22"/>
      <c r="CB2265" s="22"/>
      <c r="CC2265" s="22"/>
      <c r="CD2265" s="22"/>
      <c r="CE2265" s="22"/>
      <c r="CF2265" s="22"/>
      <c r="CG2265" s="22"/>
      <c r="CH2265" s="22"/>
      <c r="CI2265" s="22"/>
      <c r="CJ2265" s="22"/>
      <c r="CK2265" s="22"/>
      <c r="CL2265" s="22"/>
      <c r="CM2265" s="22"/>
      <c r="CN2265" s="22"/>
      <c r="CO2265" s="22"/>
      <c r="CP2265" s="22"/>
      <c r="CQ2265" s="22"/>
      <c r="CR2265" s="22"/>
      <c r="CS2265" s="22"/>
      <c r="CT2265" s="22"/>
      <c r="CU2265" s="22"/>
      <c r="CV2265" s="22"/>
      <c r="CW2265" s="22"/>
      <c r="CX2265" s="22"/>
      <c r="CY2265" s="22"/>
      <c r="CZ2265" s="22"/>
      <c r="DA2265" s="22"/>
      <c r="DB2265" s="22"/>
      <c r="DC2265" s="22"/>
      <c r="DD2265" s="22"/>
      <c r="DE2265" s="22"/>
      <c r="DF2265" s="22"/>
      <c r="DG2265" s="22"/>
    </row>
    <row r="2266" spans="1:111" x14ac:dyDescent="0.15">
      <c r="A2266" s="21"/>
      <c r="BJ2266" s="22"/>
      <c r="BK2266" s="22"/>
      <c r="BL2266" s="22"/>
      <c r="BM2266" s="22"/>
      <c r="BN2266" s="22"/>
      <c r="BO2266" s="22"/>
      <c r="BP2266" s="22"/>
      <c r="BQ2266" s="22"/>
      <c r="BR2266" s="22"/>
      <c r="BS2266" s="22"/>
      <c r="BT2266" s="22"/>
      <c r="BU2266" s="22"/>
      <c r="BV2266" s="22"/>
      <c r="BW2266" s="22"/>
      <c r="BX2266" s="22"/>
      <c r="BY2266" s="22"/>
      <c r="BZ2266" s="22"/>
      <c r="CA2266" s="22"/>
      <c r="CB2266" s="22"/>
      <c r="CC2266" s="22"/>
      <c r="CD2266" s="22"/>
      <c r="CE2266" s="22"/>
      <c r="CF2266" s="22"/>
      <c r="CG2266" s="22"/>
      <c r="CH2266" s="22"/>
      <c r="CI2266" s="22"/>
      <c r="CJ2266" s="22"/>
      <c r="CK2266" s="22"/>
      <c r="CL2266" s="22"/>
      <c r="CM2266" s="22"/>
      <c r="CN2266" s="22"/>
      <c r="CO2266" s="22"/>
      <c r="CP2266" s="22"/>
      <c r="CQ2266" s="22"/>
      <c r="CR2266" s="22"/>
      <c r="CS2266" s="22"/>
      <c r="CT2266" s="22"/>
      <c r="CU2266" s="22"/>
      <c r="CV2266" s="22"/>
      <c r="CW2266" s="22"/>
      <c r="CX2266" s="22"/>
      <c r="CY2266" s="22"/>
      <c r="CZ2266" s="22"/>
      <c r="DA2266" s="22"/>
      <c r="DB2266" s="22"/>
      <c r="DC2266" s="22"/>
      <c r="DD2266" s="22"/>
      <c r="DE2266" s="22"/>
      <c r="DF2266" s="22"/>
      <c r="DG2266" s="22"/>
    </row>
    <row r="2267" spans="1:111" x14ac:dyDescent="0.15">
      <c r="A2267" s="21"/>
      <c r="BJ2267" s="22"/>
      <c r="BK2267" s="22"/>
      <c r="BL2267" s="22"/>
      <c r="BM2267" s="22"/>
      <c r="BN2267" s="22"/>
      <c r="BO2267" s="22"/>
      <c r="BP2267" s="22"/>
      <c r="BQ2267" s="22"/>
      <c r="BR2267" s="22"/>
      <c r="BS2267" s="22"/>
      <c r="BT2267" s="22"/>
      <c r="BU2267" s="22"/>
      <c r="BV2267" s="22"/>
      <c r="BW2267" s="22"/>
      <c r="BX2267" s="22"/>
      <c r="BY2267" s="22"/>
      <c r="BZ2267" s="22"/>
      <c r="CA2267" s="22"/>
      <c r="CB2267" s="22"/>
      <c r="CC2267" s="22"/>
      <c r="CD2267" s="22"/>
      <c r="CE2267" s="22"/>
      <c r="CF2267" s="22"/>
      <c r="CG2267" s="22"/>
      <c r="CH2267" s="22"/>
      <c r="CI2267" s="22"/>
      <c r="CJ2267" s="22"/>
      <c r="CK2267" s="22"/>
      <c r="CL2267" s="22"/>
      <c r="CM2267" s="22"/>
      <c r="CN2267" s="22"/>
      <c r="CO2267" s="22"/>
      <c r="CP2267" s="22"/>
      <c r="CQ2267" s="22"/>
      <c r="CR2267" s="22"/>
      <c r="CS2267" s="22"/>
      <c r="CT2267" s="22"/>
      <c r="CU2267" s="22"/>
      <c r="CV2267" s="22"/>
      <c r="CW2267" s="22"/>
      <c r="CX2267" s="22"/>
      <c r="CY2267" s="22"/>
      <c r="CZ2267" s="22"/>
      <c r="DA2267" s="22"/>
      <c r="DB2267" s="22"/>
      <c r="DC2267" s="22"/>
      <c r="DD2267" s="22"/>
      <c r="DE2267" s="22"/>
      <c r="DF2267" s="22"/>
      <c r="DG2267" s="22"/>
    </row>
    <row r="2268" spans="1:111" x14ac:dyDescent="0.15">
      <c r="A2268" s="21"/>
      <c r="BJ2268" s="22"/>
      <c r="BK2268" s="22"/>
      <c r="BL2268" s="22"/>
      <c r="BM2268" s="22"/>
      <c r="BN2268" s="22"/>
      <c r="BO2268" s="22"/>
      <c r="BP2268" s="22"/>
      <c r="BQ2268" s="22"/>
      <c r="BR2268" s="22"/>
      <c r="BS2268" s="22"/>
      <c r="BT2268" s="22"/>
      <c r="BU2268" s="22"/>
      <c r="BV2268" s="22"/>
      <c r="BW2268" s="22"/>
      <c r="BX2268" s="22"/>
      <c r="BY2268" s="22"/>
      <c r="BZ2268" s="22"/>
      <c r="CA2268" s="22"/>
      <c r="CB2268" s="22"/>
      <c r="CC2268" s="22"/>
      <c r="CD2268" s="22"/>
      <c r="CE2268" s="22"/>
      <c r="CF2268" s="22"/>
      <c r="CG2268" s="22"/>
      <c r="CH2268" s="22"/>
      <c r="CI2268" s="22"/>
      <c r="CJ2268" s="22"/>
      <c r="CK2268" s="22"/>
      <c r="CL2268" s="22"/>
      <c r="CM2268" s="22"/>
      <c r="CN2268" s="22"/>
      <c r="CO2268" s="22"/>
      <c r="CP2268" s="22"/>
      <c r="CQ2268" s="22"/>
      <c r="CR2268" s="22"/>
      <c r="CS2268" s="22"/>
      <c r="CT2268" s="22"/>
      <c r="CU2268" s="22"/>
      <c r="CV2268" s="22"/>
      <c r="CW2268" s="22"/>
      <c r="CX2268" s="22"/>
      <c r="CY2268" s="22"/>
      <c r="CZ2268" s="22"/>
      <c r="DA2268" s="22"/>
      <c r="DB2268" s="22"/>
      <c r="DC2268" s="22"/>
      <c r="DD2268" s="22"/>
      <c r="DE2268" s="22"/>
      <c r="DF2268" s="22"/>
      <c r="DG2268" s="22"/>
    </row>
    <row r="2269" spans="1:111" x14ac:dyDescent="0.15">
      <c r="A2269" s="21"/>
      <c r="BJ2269" s="22"/>
      <c r="BK2269" s="22"/>
      <c r="BL2269" s="22"/>
      <c r="BM2269" s="22"/>
      <c r="BN2269" s="22"/>
      <c r="BO2269" s="22"/>
      <c r="BP2269" s="22"/>
      <c r="BQ2269" s="22"/>
      <c r="BR2269" s="22"/>
      <c r="BS2269" s="22"/>
      <c r="BT2269" s="22"/>
      <c r="BU2269" s="22"/>
      <c r="BV2269" s="22"/>
      <c r="BW2269" s="22"/>
      <c r="BX2269" s="22"/>
      <c r="BY2269" s="22"/>
      <c r="BZ2269" s="22"/>
      <c r="CA2269" s="22"/>
      <c r="CB2269" s="22"/>
      <c r="CC2269" s="22"/>
      <c r="CD2269" s="22"/>
      <c r="CE2269" s="22"/>
      <c r="CF2269" s="22"/>
      <c r="CG2269" s="22"/>
      <c r="CH2269" s="22"/>
      <c r="CI2269" s="22"/>
      <c r="CJ2269" s="22"/>
      <c r="CK2269" s="22"/>
      <c r="CL2269" s="22"/>
      <c r="CM2269" s="22"/>
      <c r="CN2269" s="22"/>
      <c r="CO2269" s="22"/>
      <c r="CP2269" s="22"/>
      <c r="CQ2269" s="22"/>
      <c r="CR2269" s="22"/>
      <c r="CS2269" s="22"/>
      <c r="CT2269" s="22"/>
      <c r="CU2269" s="22"/>
      <c r="CV2269" s="22"/>
      <c r="CW2269" s="22"/>
      <c r="CX2269" s="22"/>
      <c r="CY2269" s="22"/>
      <c r="CZ2269" s="22"/>
      <c r="DA2269" s="22"/>
      <c r="DB2269" s="22"/>
      <c r="DC2269" s="22"/>
      <c r="DD2269" s="22"/>
      <c r="DE2269" s="22"/>
      <c r="DF2269" s="22"/>
      <c r="DG2269" s="22"/>
    </row>
    <row r="2270" spans="1:111" x14ac:dyDescent="0.15">
      <c r="A2270" s="21"/>
      <c r="BJ2270" s="22"/>
      <c r="BK2270" s="22"/>
      <c r="BL2270" s="22"/>
      <c r="BM2270" s="22"/>
      <c r="BN2270" s="22"/>
      <c r="BO2270" s="22"/>
      <c r="BP2270" s="22"/>
      <c r="BQ2270" s="22"/>
      <c r="BR2270" s="22"/>
      <c r="BS2270" s="22"/>
      <c r="BT2270" s="22"/>
      <c r="BU2270" s="22"/>
      <c r="BV2270" s="22"/>
      <c r="BW2270" s="22"/>
      <c r="BX2270" s="22"/>
      <c r="BY2270" s="22"/>
      <c r="BZ2270" s="22"/>
      <c r="CA2270" s="22"/>
      <c r="CB2270" s="22"/>
      <c r="CC2270" s="22"/>
      <c r="CD2270" s="22"/>
      <c r="CE2270" s="22"/>
      <c r="CF2270" s="22"/>
      <c r="CG2270" s="22"/>
      <c r="CH2270" s="22"/>
      <c r="CI2270" s="22"/>
      <c r="CJ2270" s="22"/>
      <c r="CK2270" s="22"/>
      <c r="CL2270" s="22"/>
      <c r="CM2270" s="22"/>
      <c r="CN2270" s="22"/>
      <c r="CO2270" s="22"/>
      <c r="CP2270" s="22"/>
      <c r="CQ2270" s="22"/>
      <c r="CR2270" s="22"/>
      <c r="CS2270" s="22"/>
      <c r="CT2270" s="22"/>
      <c r="CU2270" s="22"/>
      <c r="CV2270" s="22"/>
      <c r="CW2270" s="22"/>
      <c r="CX2270" s="22"/>
      <c r="CY2270" s="22"/>
      <c r="CZ2270" s="22"/>
      <c r="DA2270" s="22"/>
      <c r="DB2270" s="22"/>
      <c r="DC2270" s="22"/>
      <c r="DD2270" s="22"/>
      <c r="DE2270" s="22"/>
      <c r="DF2270" s="22"/>
      <c r="DG2270" s="22"/>
    </row>
    <row r="2271" spans="1:111" x14ac:dyDescent="0.15">
      <c r="A2271" s="21"/>
      <c r="BJ2271" s="22"/>
      <c r="BK2271" s="22"/>
      <c r="BL2271" s="22"/>
      <c r="BM2271" s="22"/>
      <c r="BN2271" s="22"/>
      <c r="BO2271" s="22"/>
      <c r="BP2271" s="22"/>
      <c r="BQ2271" s="22"/>
      <c r="BR2271" s="22"/>
      <c r="BS2271" s="22"/>
      <c r="BT2271" s="22"/>
      <c r="BU2271" s="22"/>
      <c r="BV2271" s="22"/>
      <c r="BW2271" s="22"/>
      <c r="BX2271" s="22"/>
      <c r="BY2271" s="22"/>
      <c r="BZ2271" s="22"/>
      <c r="CA2271" s="22"/>
      <c r="CB2271" s="22"/>
      <c r="CC2271" s="22"/>
      <c r="CD2271" s="22"/>
      <c r="CE2271" s="22"/>
      <c r="CF2271" s="22"/>
      <c r="CG2271" s="22"/>
      <c r="CH2271" s="22"/>
      <c r="CI2271" s="22"/>
      <c r="CJ2271" s="22"/>
      <c r="CK2271" s="22"/>
      <c r="CL2271" s="22"/>
      <c r="CM2271" s="22"/>
      <c r="CN2271" s="22"/>
      <c r="CO2271" s="22"/>
      <c r="CP2271" s="22"/>
      <c r="CQ2271" s="22"/>
      <c r="CR2271" s="22"/>
      <c r="CS2271" s="22"/>
      <c r="CT2271" s="22"/>
      <c r="CU2271" s="22"/>
      <c r="CV2271" s="22"/>
      <c r="CW2271" s="22"/>
      <c r="CX2271" s="22"/>
      <c r="CY2271" s="22"/>
      <c r="CZ2271" s="22"/>
      <c r="DA2271" s="22"/>
      <c r="DB2271" s="22"/>
      <c r="DC2271" s="22"/>
      <c r="DD2271" s="22"/>
      <c r="DE2271" s="22"/>
      <c r="DF2271" s="22"/>
      <c r="DG2271" s="22"/>
    </row>
    <row r="2272" spans="1:111" x14ac:dyDescent="0.15">
      <c r="A2272" s="21"/>
      <c r="BJ2272" s="22"/>
      <c r="BK2272" s="22"/>
      <c r="BL2272" s="22"/>
      <c r="BM2272" s="22"/>
      <c r="BN2272" s="22"/>
      <c r="BO2272" s="22"/>
      <c r="BP2272" s="22"/>
      <c r="BQ2272" s="22"/>
      <c r="BR2272" s="22"/>
      <c r="BS2272" s="22"/>
      <c r="BT2272" s="22"/>
      <c r="BU2272" s="22"/>
      <c r="BV2272" s="22"/>
      <c r="BW2272" s="22"/>
      <c r="BX2272" s="22"/>
      <c r="BY2272" s="22"/>
      <c r="BZ2272" s="22"/>
      <c r="CA2272" s="22"/>
      <c r="CB2272" s="22"/>
      <c r="CC2272" s="22"/>
      <c r="CD2272" s="22"/>
      <c r="CE2272" s="22"/>
      <c r="CF2272" s="22"/>
      <c r="CG2272" s="22"/>
      <c r="CH2272" s="22"/>
      <c r="CI2272" s="22"/>
      <c r="CJ2272" s="22"/>
      <c r="CK2272" s="22"/>
      <c r="CL2272" s="22"/>
      <c r="CM2272" s="22"/>
      <c r="CN2272" s="22"/>
      <c r="CO2272" s="22"/>
      <c r="CP2272" s="22"/>
      <c r="CQ2272" s="22"/>
      <c r="CR2272" s="22"/>
      <c r="CS2272" s="22"/>
      <c r="CT2272" s="22"/>
      <c r="CU2272" s="22"/>
      <c r="CV2272" s="22"/>
      <c r="CW2272" s="22"/>
      <c r="CX2272" s="22"/>
      <c r="CY2272" s="22"/>
      <c r="CZ2272" s="22"/>
      <c r="DA2272" s="22"/>
      <c r="DB2272" s="22"/>
      <c r="DC2272" s="22"/>
      <c r="DD2272" s="22"/>
      <c r="DE2272" s="22"/>
      <c r="DF2272" s="22"/>
      <c r="DG2272" s="22"/>
    </row>
    <row r="2273" spans="1:111" x14ac:dyDescent="0.15">
      <c r="A2273" s="21"/>
      <c r="BJ2273" s="22"/>
      <c r="BK2273" s="22"/>
      <c r="BL2273" s="22"/>
      <c r="BM2273" s="22"/>
      <c r="BN2273" s="22"/>
      <c r="BO2273" s="22"/>
      <c r="BP2273" s="22"/>
      <c r="BQ2273" s="22"/>
      <c r="BR2273" s="22"/>
      <c r="BS2273" s="22"/>
      <c r="BT2273" s="22"/>
      <c r="BU2273" s="22"/>
      <c r="BV2273" s="22"/>
      <c r="BW2273" s="22"/>
      <c r="BX2273" s="22"/>
      <c r="BY2273" s="22"/>
      <c r="BZ2273" s="22"/>
      <c r="CA2273" s="22"/>
      <c r="CB2273" s="22"/>
      <c r="CC2273" s="22"/>
      <c r="CD2273" s="22"/>
      <c r="CE2273" s="22"/>
      <c r="CF2273" s="22"/>
      <c r="CG2273" s="22"/>
      <c r="CH2273" s="22"/>
      <c r="CI2273" s="22"/>
      <c r="CJ2273" s="22"/>
      <c r="CK2273" s="22"/>
      <c r="CL2273" s="22"/>
      <c r="CM2273" s="22"/>
      <c r="CN2273" s="22"/>
      <c r="CO2273" s="22"/>
      <c r="CP2273" s="22"/>
      <c r="CQ2273" s="22"/>
      <c r="CR2273" s="22"/>
      <c r="CS2273" s="22"/>
      <c r="CT2273" s="22"/>
      <c r="CU2273" s="22"/>
      <c r="CV2273" s="22"/>
      <c r="CW2273" s="22"/>
      <c r="CX2273" s="22"/>
      <c r="CY2273" s="22"/>
      <c r="CZ2273" s="22"/>
      <c r="DA2273" s="22"/>
      <c r="DB2273" s="22"/>
      <c r="DC2273" s="22"/>
      <c r="DD2273" s="22"/>
      <c r="DE2273" s="22"/>
      <c r="DF2273" s="22"/>
      <c r="DG2273" s="22"/>
    </row>
    <row r="2274" spans="1:111" x14ac:dyDescent="0.15">
      <c r="A2274" s="21"/>
      <c r="BJ2274" s="22"/>
      <c r="BK2274" s="22"/>
      <c r="BL2274" s="22"/>
      <c r="BM2274" s="22"/>
      <c r="BN2274" s="22"/>
      <c r="BO2274" s="22"/>
      <c r="BP2274" s="22"/>
      <c r="BQ2274" s="22"/>
      <c r="BR2274" s="22"/>
      <c r="BS2274" s="22"/>
      <c r="BT2274" s="22"/>
      <c r="BU2274" s="22"/>
      <c r="BV2274" s="22"/>
      <c r="BW2274" s="22"/>
      <c r="BX2274" s="22"/>
      <c r="BY2274" s="22"/>
      <c r="BZ2274" s="22"/>
      <c r="CA2274" s="22"/>
      <c r="CB2274" s="22"/>
      <c r="CC2274" s="22"/>
      <c r="CD2274" s="22"/>
      <c r="CE2274" s="22"/>
      <c r="CF2274" s="22"/>
      <c r="CG2274" s="22"/>
      <c r="CH2274" s="22"/>
      <c r="CI2274" s="22"/>
      <c r="CJ2274" s="22"/>
      <c r="CK2274" s="22"/>
      <c r="CL2274" s="22"/>
      <c r="CM2274" s="22"/>
      <c r="CN2274" s="22"/>
      <c r="CO2274" s="22"/>
      <c r="CP2274" s="22"/>
      <c r="CQ2274" s="22"/>
      <c r="CR2274" s="22"/>
      <c r="CS2274" s="22"/>
      <c r="CT2274" s="22"/>
      <c r="CU2274" s="22"/>
      <c r="CV2274" s="22"/>
      <c r="CW2274" s="22"/>
      <c r="CX2274" s="22"/>
      <c r="CY2274" s="22"/>
      <c r="CZ2274" s="22"/>
      <c r="DA2274" s="22"/>
      <c r="DB2274" s="22"/>
      <c r="DC2274" s="22"/>
      <c r="DD2274" s="22"/>
      <c r="DE2274" s="22"/>
      <c r="DF2274" s="22"/>
      <c r="DG2274" s="22"/>
    </row>
    <row r="2275" spans="1:111" x14ac:dyDescent="0.15">
      <c r="A2275" s="21"/>
      <c r="BJ2275" s="22"/>
      <c r="BK2275" s="22"/>
      <c r="BL2275" s="22"/>
      <c r="BM2275" s="22"/>
      <c r="BN2275" s="22"/>
      <c r="BO2275" s="22"/>
      <c r="BP2275" s="22"/>
      <c r="BQ2275" s="22"/>
      <c r="BR2275" s="22"/>
      <c r="BS2275" s="22"/>
      <c r="BT2275" s="22"/>
      <c r="BU2275" s="22"/>
      <c r="BV2275" s="22"/>
      <c r="BW2275" s="22"/>
      <c r="BX2275" s="22"/>
      <c r="BY2275" s="22"/>
      <c r="BZ2275" s="22"/>
      <c r="CA2275" s="22"/>
      <c r="CB2275" s="22"/>
      <c r="CC2275" s="22"/>
      <c r="CD2275" s="22"/>
      <c r="CE2275" s="22"/>
      <c r="CF2275" s="22"/>
      <c r="CG2275" s="22"/>
      <c r="CH2275" s="22"/>
      <c r="CI2275" s="22"/>
      <c r="CJ2275" s="22"/>
      <c r="CK2275" s="22"/>
      <c r="CL2275" s="22"/>
      <c r="CM2275" s="22"/>
      <c r="CN2275" s="22"/>
      <c r="CO2275" s="22"/>
      <c r="CP2275" s="22"/>
      <c r="CQ2275" s="22"/>
      <c r="CR2275" s="22"/>
      <c r="CS2275" s="22"/>
      <c r="CT2275" s="22"/>
      <c r="CU2275" s="22"/>
      <c r="CV2275" s="22"/>
      <c r="CW2275" s="22"/>
      <c r="CX2275" s="22"/>
      <c r="CY2275" s="22"/>
      <c r="CZ2275" s="22"/>
      <c r="DA2275" s="22"/>
      <c r="DB2275" s="22"/>
      <c r="DC2275" s="22"/>
      <c r="DD2275" s="22"/>
      <c r="DE2275" s="22"/>
      <c r="DF2275" s="22"/>
      <c r="DG2275" s="22"/>
    </row>
    <row r="2276" spans="1:111" x14ac:dyDescent="0.15">
      <c r="A2276" s="21"/>
      <c r="BJ2276" s="22"/>
      <c r="BK2276" s="22"/>
      <c r="BL2276" s="22"/>
      <c r="BM2276" s="22"/>
      <c r="BN2276" s="22"/>
      <c r="BO2276" s="22"/>
      <c r="BP2276" s="22"/>
      <c r="BQ2276" s="22"/>
      <c r="BR2276" s="22"/>
      <c r="BS2276" s="22"/>
      <c r="BT2276" s="22"/>
      <c r="BU2276" s="22"/>
      <c r="BV2276" s="22"/>
      <c r="BW2276" s="22"/>
      <c r="BX2276" s="22"/>
      <c r="BY2276" s="22"/>
      <c r="BZ2276" s="22"/>
      <c r="CA2276" s="22"/>
      <c r="CB2276" s="22"/>
      <c r="CC2276" s="22"/>
      <c r="CD2276" s="22"/>
      <c r="CE2276" s="22"/>
      <c r="CF2276" s="22"/>
      <c r="CG2276" s="22"/>
      <c r="CH2276" s="22"/>
      <c r="CI2276" s="22"/>
      <c r="CJ2276" s="22"/>
      <c r="CK2276" s="22"/>
      <c r="CL2276" s="22"/>
      <c r="CM2276" s="22"/>
      <c r="CN2276" s="22"/>
      <c r="CO2276" s="22"/>
      <c r="CP2276" s="22"/>
      <c r="CQ2276" s="22"/>
      <c r="CR2276" s="22"/>
      <c r="CS2276" s="22"/>
      <c r="CT2276" s="22"/>
      <c r="CU2276" s="22"/>
      <c r="CV2276" s="22"/>
      <c r="CW2276" s="22"/>
      <c r="CX2276" s="22"/>
      <c r="CY2276" s="22"/>
      <c r="CZ2276" s="22"/>
      <c r="DA2276" s="22"/>
      <c r="DB2276" s="22"/>
      <c r="DC2276" s="22"/>
      <c r="DD2276" s="22"/>
      <c r="DE2276" s="22"/>
      <c r="DF2276" s="22"/>
      <c r="DG2276" s="22"/>
    </row>
    <row r="2277" spans="1:111" x14ac:dyDescent="0.15">
      <c r="A2277" s="21"/>
      <c r="BJ2277" s="22"/>
      <c r="BK2277" s="22"/>
      <c r="BL2277" s="22"/>
      <c r="BM2277" s="22"/>
      <c r="BN2277" s="22"/>
      <c r="BO2277" s="22"/>
      <c r="BP2277" s="22"/>
      <c r="BQ2277" s="22"/>
      <c r="BR2277" s="22"/>
      <c r="BS2277" s="22"/>
      <c r="BT2277" s="22"/>
      <c r="BU2277" s="22"/>
      <c r="BV2277" s="22"/>
      <c r="BW2277" s="22"/>
      <c r="BX2277" s="22"/>
      <c r="BY2277" s="22"/>
      <c r="BZ2277" s="22"/>
      <c r="CA2277" s="22"/>
      <c r="CB2277" s="22"/>
      <c r="CC2277" s="22"/>
      <c r="CD2277" s="22"/>
      <c r="CE2277" s="22"/>
      <c r="CF2277" s="22"/>
      <c r="CG2277" s="22"/>
      <c r="CH2277" s="22"/>
      <c r="CI2277" s="22"/>
      <c r="CJ2277" s="22"/>
      <c r="CK2277" s="22"/>
      <c r="CL2277" s="22"/>
      <c r="CM2277" s="22"/>
      <c r="CN2277" s="22"/>
      <c r="CO2277" s="22"/>
      <c r="CP2277" s="22"/>
      <c r="CQ2277" s="22"/>
      <c r="CR2277" s="22"/>
      <c r="CS2277" s="22"/>
      <c r="CT2277" s="22"/>
      <c r="CU2277" s="22"/>
      <c r="CV2277" s="22"/>
      <c r="CW2277" s="22"/>
      <c r="CX2277" s="22"/>
      <c r="CY2277" s="22"/>
      <c r="CZ2277" s="22"/>
      <c r="DA2277" s="22"/>
      <c r="DB2277" s="22"/>
      <c r="DC2277" s="22"/>
      <c r="DD2277" s="22"/>
      <c r="DE2277" s="22"/>
      <c r="DF2277" s="22"/>
      <c r="DG2277" s="22"/>
    </row>
    <row r="2278" spans="1:111" x14ac:dyDescent="0.15">
      <c r="A2278" s="21"/>
      <c r="BJ2278" s="22"/>
      <c r="BK2278" s="22"/>
      <c r="BL2278" s="22"/>
      <c r="BM2278" s="22"/>
      <c r="BN2278" s="22"/>
      <c r="BO2278" s="22"/>
      <c r="BP2278" s="22"/>
      <c r="BQ2278" s="22"/>
      <c r="BR2278" s="22"/>
      <c r="BS2278" s="22"/>
      <c r="BT2278" s="22"/>
      <c r="BU2278" s="22"/>
      <c r="BV2278" s="22"/>
      <c r="BW2278" s="22"/>
      <c r="BX2278" s="22"/>
      <c r="BY2278" s="22"/>
      <c r="BZ2278" s="22"/>
      <c r="CA2278" s="22"/>
      <c r="CB2278" s="22"/>
      <c r="CC2278" s="22"/>
      <c r="CD2278" s="22"/>
      <c r="CE2278" s="22"/>
      <c r="CF2278" s="22"/>
      <c r="CG2278" s="22"/>
      <c r="CH2278" s="22"/>
      <c r="CI2278" s="22"/>
      <c r="CJ2278" s="22"/>
      <c r="CK2278" s="22"/>
      <c r="CL2278" s="22"/>
      <c r="CM2278" s="22"/>
      <c r="CN2278" s="22"/>
      <c r="CO2278" s="22"/>
      <c r="CP2278" s="22"/>
      <c r="CQ2278" s="22"/>
      <c r="CR2278" s="22"/>
      <c r="CS2278" s="22"/>
      <c r="CT2278" s="22"/>
      <c r="CU2278" s="22"/>
      <c r="CV2278" s="22"/>
      <c r="CW2278" s="22"/>
      <c r="CX2278" s="22"/>
      <c r="CY2278" s="22"/>
      <c r="CZ2278" s="22"/>
      <c r="DA2278" s="22"/>
      <c r="DB2278" s="22"/>
      <c r="DC2278" s="22"/>
      <c r="DD2278" s="22"/>
      <c r="DE2278" s="22"/>
      <c r="DF2278" s="22"/>
      <c r="DG2278" s="22"/>
    </row>
    <row r="2279" spans="1:111" x14ac:dyDescent="0.15">
      <c r="A2279" s="21"/>
      <c r="BJ2279" s="22"/>
      <c r="BK2279" s="22"/>
      <c r="BL2279" s="22"/>
      <c r="BM2279" s="22"/>
      <c r="BN2279" s="22"/>
      <c r="BO2279" s="22"/>
      <c r="BP2279" s="22"/>
      <c r="BQ2279" s="22"/>
      <c r="BR2279" s="22"/>
      <c r="BS2279" s="22"/>
      <c r="BT2279" s="22"/>
      <c r="BU2279" s="22"/>
      <c r="BV2279" s="22"/>
      <c r="BW2279" s="22"/>
      <c r="BX2279" s="22"/>
      <c r="BY2279" s="22"/>
      <c r="BZ2279" s="22"/>
      <c r="CA2279" s="22"/>
      <c r="CB2279" s="22"/>
      <c r="CC2279" s="22"/>
      <c r="CD2279" s="22"/>
      <c r="CE2279" s="22"/>
      <c r="CF2279" s="22"/>
      <c r="CG2279" s="22"/>
      <c r="CH2279" s="22"/>
      <c r="CI2279" s="22"/>
      <c r="CJ2279" s="22"/>
      <c r="CK2279" s="22"/>
      <c r="CL2279" s="22"/>
      <c r="CM2279" s="22"/>
      <c r="CN2279" s="22"/>
      <c r="CO2279" s="22"/>
      <c r="CP2279" s="22"/>
      <c r="CQ2279" s="22"/>
      <c r="CR2279" s="22"/>
      <c r="CS2279" s="22"/>
      <c r="CT2279" s="22"/>
      <c r="CU2279" s="22"/>
      <c r="CV2279" s="22"/>
      <c r="CW2279" s="22"/>
      <c r="CX2279" s="22"/>
      <c r="CY2279" s="22"/>
      <c r="CZ2279" s="22"/>
      <c r="DA2279" s="22"/>
      <c r="DB2279" s="22"/>
      <c r="DC2279" s="22"/>
      <c r="DD2279" s="22"/>
      <c r="DE2279" s="22"/>
      <c r="DF2279" s="22"/>
      <c r="DG2279" s="22"/>
    </row>
    <row r="2280" spans="1:111" x14ac:dyDescent="0.15">
      <c r="A2280" s="21"/>
      <c r="BJ2280" s="22"/>
      <c r="BK2280" s="22"/>
      <c r="BL2280" s="22"/>
      <c r="BM2280" s="22"/>
      <c r="BN2280" s="22"/>
      <c r="BO2280" s="22"/>
      <c r="BP2280" s="22"/>
      <c r="BQ2280" s="22"/>
      <c r="BR2280" s="22"/>
      <c r="BS2280" s="22"/>
      <c r="BT2280" s="22"/>
      <c r="BU2280" s="22"/>
      <c r="BV2280" s="22"/>
      <c r="BW2280" s="22"/>
      <c r="BX2280" s="22"/>
      <c r="BY2280" s="22"/>
      <c r="BZ2280" s="22"/>
      <c r="CA2280" s="22"/>
      <c r="CB2280" s="22"/>
      <c r="CC2280" s="22"/>
      <c r="CD2280" s="22"/>
      <c r="CE2280" s="22"/>
      <c r="CF2280" s="22"/>
      <c r="CG2280" s="22"/>
      <c r="CH2280" s="22"/>
      <c r="CI2280" s="22"/>
      <c r="CJ2280" s="22"/>
      <c r="CK2280" s="22"/>
      <c r="CL2280" s="22"/>
      <c r="CM2280" s="22"/>
      <c r="CN2280" s="22"/>
      <c r="CO2280" s="22"/>
      <c r="CP2280" s="22"/>
      <c r="CQ2280" s="22"/>
      <c r="CR2280" s="22"/>
      <c r="CS2280" s="22"/>
      <c r="CT2280" s="22"/>
      <c r="CU2280" s="22"/>
      <c r="CV2280" s="22"/>
      <c r="CW2280" s="22"/>
      <c r="CX2280" s="22"/>
      <c r="CY2280" s="22"/>
      <c r="CZ2280" s="22"/>
      <c r="DA2280" s="22"/>
      <c r="DB2280" s="22"/>
      <c r="DC2280" s="22"/>
      <c r="DD2280" s="22"/>
      <c r="DE2280" s="22"/>
      <c r="DF2280" s="22"/>
      <c r="DG2280" s="22"/>
    </row>
    <row r="2281" spans="1:111" x14ac:dyDescent="0.15">
      <c r="A2281" s="21"/>
      <c r="BJ2281" s="22"/>
      <c r="BK2281" s="22"/>
      <c r="BL2281" s="22"/>
      <c r="BM2281" s="22"/>
      <c r="BN2281" s="22"/>
      <c r="BO2281" s="22"/>
      <c r="BP2281" s="22"/>
      <c r="BQ2281" s="22"/>
      <c r="BR2281" s="22"/>
      <c r="BS2281" s="22"/>
      <c r="BT2281" s="22"/>
      <c r="BU2281" s="22"/>
      <c r="BV2281" s="22"/>
      <c r="BW2281" s="22"/>
      <c r="BX2281" s="22"/>
      <c r="BY2281" s="22"/>
      <c r="BZ2281" s="22"/>
      <c r="CA2281" s="22"/>
      <c r="CB2281" s="22"/>
      <c r="CC2281" s="22"/>
      <c r="CD2281" s="22"/>
      <c r="CE2281" s="22"/>
      <c r="CF2281" s="22"/>
      <c r="CG2281" s="22"/>
      <c r="CH2281" s="22"/>
      <c r="CI2281" s="22"/>
      <c r="CJ2281" s="22"/>
      <c r="CK2281" s="22"/>
      <c r="CL2281" s="22"/>
      <c r="CM2281" s="22"/>
      <c r="CN2281" s="22"/>
      <c r="CO2281" s="22"/>
      <c r="CP2281" s="22"/>
      <c r="CQ2281" s="22"/>
      <c r="CR2281" s="22"/>
      <c r="CS2281" s="22"/>
      <c r="CT2281" s="22"/>
      <c r="CU2281" s="22"/>
      <c r="CV2281" s="22"/>
      <c r="CW2281" s="22"/>
      <c r="CX2281" s="22"/>
      <c r="CY2281" s="22"/>
      <c r="CZ2281" s="22"/>
      <c r="DA2281" s="22"/>
      <c r="DB2281" s="22"/>
      <c r="DC2281" s="22"/>
      <c r="DD2281" s="22"/>
      <c r="DE2281" s="22"/>
      <c r="DF2281" s="22"/>
      <c r="DG2281" s="22"/>
    </row>
    <row r="2282" spans="1:111" x14ac:dyDescent="0.15">
      <c r="A2282" s="21"/>
      <c r="BJ2282" s="22"/>
      <c r="BK2282" s="22"/>
      <c r="BL2282" s="22"/>
      <c r="BM2282" s="22"/>
      <c r="BN2282" s="22"/>
      <c r="BO2282" s="22"/>
      <c r="BP2282" s="22"/>
      <c r="BQ2282" s="22"/>
      <c r="BR2282" s="22"/>
      <c r="BS2282" s="22"/>
      <c r="BT2282" s="22"/>
      <c r="BU2282" s="22"/>
      <c r="BV2282" s="22"/>
      <c r="BW2282" s="22"/>
      <c r="BX2282" s="22"/>
      <c r="BY2282" s="22"/>
      <c r="BZ2282" s="22"/>
      <c r="CA2282" s="22"/>
      <c r="CB2282" s="22"/>
      <c r="CC2282" s="22"/>
      <c r="CD2282" s="22"/>
      <c r="CE2282" s="22"/>
      <c r="CF2282" s="22"/>
      <c r="CG2282" s="22"/>
      <c r="CH2282" s="22"/>
      <c r="CI2282" s="22"/>
      <c r="CJ2282" s="22"/>
      <c r="CK2282" s="22"/>
      <c r="CL2282" s="22"/>
      <c r="CM2282" s="22"/>
      <c r="CN2282" s="22"/>
      <c r="CO2282" s="22"/>
      <c r="CP2282" s="22"/>
      <c r="CQ2282" s="22"/>
      <c r="CR2282" s="22"/>
      <c r="CS2282" s="22"/>
      <c r="CT2282" s="22"/>
      <c r="CU2282" s="22"/>
      <c r="CV2282" s="22"/>
      <c r="CW2282" s="22"/>
      <c r="CX2282" s="22"/>
      <c r="CY2282" s="22"/>
      <c r="CZ2282" s="22"/>
      <c r="DA2282" s="22"/>
      <c r="DB2282" s="22"/>
      <c r="DC2282" s="22"/>
      <c r="DD2282" s="22"/>
      <c r="DE2282" s="22"/>
      <c r="DF2282" s="22"/>
      <c r="DG2282" s="22"/>
    </row>
    <row r="2283" spans="1:111" x14ac:dyDescent="0.15">
      <c r="A2283" s="21"/>
      <c r="BJ2283" s="22"/>
      <c r="BK2283" s="22"/>
      <c r="BL2283" s="22"/>
      <c r="BM2283" s="22"/>
      <c r="BN2283" s="22"/>
      <c r="BO2283" s="22"/>
      <c r="BP2283" s="22"/>
      <c r="BQ2283" s="22"/>
      <c r="BR2283" s="22"/>
      <c r="BS2283" s="22"/>
      <c r="BT2283" s="22"/>
      <c r="BU2283" s="22"/>
      <c r="BV2283" s="22"/>
      <c r="BW2283" s="22"/>
      <c r="BX2283" s="22"/>
      <c r="BY2283" s="22"/>
      <c r="BZ2283" s="22"/>
      <c r="CA2283" s="22"/>
      <c r="CB2283" s="22"/>
      <c r="CC2283" s="22"/>
      <c r="CD2283" s="22"/>
      <c r="CE2283" s="22"/>
      <c r="CF2283" s="22"/>
      <c r="CG2283" s="22"/>
      <c r="CH2283" s="22"/>
      <c r="CI2283" s="22"/>
      <c r="CJ2283" s="22"/>
      <c r="CK2283" s="22"/>
      <c r="CL2283" s="22"/>
      <c r="CM2283" s="22"/>
      <c r="CN2283" s="22"/>
      <c r="CO2283" s="22"/>
      <c r="CP2283" s="22"/>
      <c r="CQ2283" s="22"/>
      <c r="CR2283" s="22"/>
      <c r="CS2283" s="22"/>
      <c r="CT2283" s="22"/>
      <c r="CU2283" s="22"/>
      <c r="CV2283" s="22"/>
      <c r="CW2283" s="22"/>
      <c r="CX2283" s="22"/>
      <c r="CY2283" s="22"/>
      <c r="CZ2283" s="22"/>
      <c r="DA2283" s="22"/>
      <c r="DB2283" s="22"/>
      <c r="DC2283" s="22"/>
      <c r="DD2283" s="22"/>
      <c r="DE2283" s="22"/>
      <c r="DF2283" s="22"/>
      <c r="DG2283" s="22"/>
    </row>
    <row r="2284" spans="1:111" x14ac:dyDescent="0.15">
      <c r="A2284" s="21"/>
      <c r="BJ2284" s="22"/>
      <c r="BK2284" s="22"/>
      <c r="BL2284" s="22"/>
      <c r="BM2284" s="22"/>
      <c r="BN2284" s="22"/>
      <c r="BO2284" s="22"/>
      <c r="BP2284" s="22"/>
      <c r="BQ2284" s="22"/>
      <c r="BR2284" s="22"/>
      <c r="BS2284" s="22"/>
      <c r="BT2284" s="22"/>
      <c r="BU2284" s="22"/>
      <c r="BV2284" s="22"/>
      <c r="BW2284" s="22"/>
      <c r="BX2284" s="22"/>
      <c r="BY2284" s="22"/>
      <c r="BZ2284" s="22"/>
      <c r="CA2284" s="22"/>
      <c r="CB2284" s="22"/>
      <c r="CC2284" s="22"/>
      <c r="CD2284" s="22"/>
      <c r="CE2284" s="22"/>
      <c r="CF2284" s="22"/>
      <c r="CG2284" s="22"/>
      <c r="CH2284" s="22"/>
      <c r="CI2284" s="22"/>
      <c r="CJ2284" s="22"/>
      <c r="CK2284" s="22"/>
      <c r="CL2284" s="22"/>
      <c r="CM2284" s="22"/>
      <c r="CN2284" s="22"/>
      <c r="CO2284" s="22"/>
      <c r="CP2284" s="22"/>
      <c r="CQ2284" s="22"/>
      <c r="CR2284" s="22"/>
      <c r="CS2284" s="22"/>
      <c r="CT2284" s="22"/>
      <c r="CU2284" s="22"/>
      <c r="CV2284" s="22"/>
      <c r="CW2284" s="22"/>
      <c r="CX2284" s="22"/>
      <c r="CY2284" s="22"/>
      <c r="CZ2284" s="22"/>
      <c r="DA2284" s="22"/>
      <c r="DB2284" s="22"/>
      <c r="DC2284" s="22"/>
      <c r="DD2284" s="22"/>
      <c r="DE2284" s="22"/>
      <c r="DF2284" s="22"/>
      <c r="DG2284" s="22"/>
    </row>
    <row r="2285" spans="1:111" x14ac:dyDescent="0.15">
      <c r="A2285" s="21"/>
      <c r="BJ2285" s="22"/>
      <c r="BK2285" s="22"/>
      <c r="BL2285" s="22"/>
      <c r="BM2285" s="22"/>
      <c r="BN2285" s="22"/>
      <c r="BO2285" s="22"/>
      <c r="BP2285" s="22"/>
      <c r="BQ2285" s="22"/>
      <c r="BR2285" s="22"/>
      <c r="BS2285" s="22"/>
      <c r="BT2285" s="22"/>
      <c r="BU2285" s="22"/>
      <c r="BV2285" s="22"/>
      <c r="BW2285" s="22"/>
      <c r="BX2285" s="22"/>
      <c r="BY2285" s="22"/>
      <c r="BZ2285" s="22"/>
      <c r="CA2285" s="22"/>
      <c r="CB2285" s="22"/>
      <c r="CC2285" s="22"/>
      <c r="CD2285" s="22"/>
      <c r="CE2285" s="22"/>
      <c r="CF2285" s="22"/>
      <c r="CG2285" s="22"/>
      <c r="CH2285" s="22"/>
      <c r="CI2285" s="22"/>
      <c r="CJ2285" s="22"/>
      <c r="CK2285" s="22"/>
      <c r="CL2285" s="22"/>
      <c r="CM2285" s="22"/>
      <c r="CN2285" s="22"/>
      <c r="CO2285" s="22"/>
      <c r="CP2285" s="22"/>
      <c r="CQ2285" s="22"/>
      <c r="CR2285" s="22"/>
      <c r="CS2285" s="22"/>
      <c r="CT2285" s="22"/>
      <c r="CU2285" s="22"/>
      <c r="CV2285" s="22"/>
      <c r="CW2285" s="22"/>
      <c r="CX2285" s="22"/>
      <c r="CY2285" s="22"/>
      <c r="CZ2285" s="22"/>
      <c r="DA2285" s="22"/>
      <c r="DB2285" s="22"/>
      <c r="DC2285" s="22"/>
      <c r="DD2285" s="22"/>
      <c r="DE2285" s="22"/>
      <c r="DF2285" s="22"/>
      <c r="DG2285" s="22"/>
    </row>
    <row r="2286" spans="1:111" x14ac:dyDescent="0.15">
      <c r="A2286" s="21"/>
      <c r="BJ2286" s="22"/>
      <c r="BK2286" s="22"/>
      <c r="BL2286" s="22"/>
      <c r="BM2286" s="22"/>
      <c r="BN2286" s="22"/>
      <c r="BO2286" s="22"/>
      <c r="BP2286" s="22"/>
      <c r="BQ2286" s="22"/>
      <c r="BR2286" s="22"/>
      <c r="BS2286" s="22"/>
      <c r="BT2286" s="22"/>
      <c r="BU2286" s="22"/>
      <c r="BV2286" s="22"/>
      <c r="BW2286" s="22"/>
      <c r="BX2286" s="22"/>
      <c r="BY2286" s="22"/>
      <c r="BZ2286" s="22"/>
      <c r="CA2286" s="22"/>
      <c r="CB2286" s="22"/>
      <c r="CC2286" s="22"/>
      <c r="CD2286" s="22"/>
      <c r="CE2286" s="22"/>
      <c r="CF2286" s="22"/>
      <c r="CG2286" s="22"/>
      <c r="CH2286" s="22"/>
      <c r="CI2286" s="22"/>
      <c r="CJ2286" s="22"/>
      <c r="CK2286" s="22"/>
      <c r="CL2286" s="22"/>
      <c r="CM2286" s="22"/>
      <c r="CN2286" s="22"/>
      <c r="CO2286" s="22"/>
      <c r="CP2286" s="22"/>
      <c r="CQ2286" s="22"/>
      <c r="CR2286" s="22"/>
      <c r="CS2286" s="22"/>
      <c r="CT2286" s="22"/>
      <c r="CU2286" s="22"/>
      <c r="CV2286" s="22"/>
      <c r="CW2286" s="22"/>
      <c r="CX2286" s="22"/>
      <c r="CY2286" s="22"/>
      <c r="CZ2286" s="22"/>
      <c r="DA2286" s="22"/>
      <c r="DB2286" s="22"/>
      <c r="DC2286" s="22"/>
      <c r="DD2286" s="22"/>
      <c r="DE2286" s="22"/>
      <c r="DF2286" s="22"/>
      <c r="DG2286" s="22"/>
    </row>
    <row r="2287" spans="1:111" x14ac:dyDescent="0.15">
      <c r="A2287" s="21"/>
      <c r="BJ2287" s="22"/>
      <c r="BK2287" s="22"/>
      <c r="BL2287" s="22"/>
      <c r="BM2287" s="22"/>
      <c r="BN2287" s="22"/>
      <c r="BO2287" s="22"/>
      <c r="BP2287" s="22"/>
      <c r="BQ2287" s="22"/>
      <c r="BR2287" s="22"/>
      <c r="BS2287" s="22"/>
      <c r="BT2287" s="22"/>
      <c r="BU2287" s="22"/>
      <c r="BV2287" s="22"/>
      <c r="BW2287" s="22"/>
      <c r="BX2287" s="22"/>
      <c r="BY2287" s="22"/>
      <c r="BZ2287" s="22"/>
      <c r="CA2287" s="22"/>
      <c r="CB2287" s="22"/>
      <c r="CC2287" s="22"/>
      <c r="CD2287" s="22"/>
      <c r="CE2287" s="22"/>
      <c r="CF2287" s="22"/>
      <c r="CG2287" s="22"/>
      <c r="CH2287" s="22"/>
      <c r="CI2287" s="22"/>
      <c r="CJ2287" s="22"/>
      <c r="CK2287" s="22"/>
      <c r="CL2287" s="22"/>
      <c r="CM2287" s="22"/>
      <c r="CN2287" s="22"/>
      <c r="CO2287" s="22"/>
      <c r="CP2287" s="22"/>
      <c r="CQ2287" s="22"/>
      <c r="CR2287" s="22"/>
      <c r="CS2287" s="22"/>
      <c r="CT2287" s="22"/>
      <c r="CU2287" s="22"/>
      <c r="CV2287" s="22"/>
      <c r="CW2287" s="22"/>
      <c r="CX2287" s="22"/>
      <c r="CY2287" s="22"/>
      <c r="CZ2287" s="22"/>
      <c r="DA2287" s="22"/>
      <c r="DB2287" s="22"/>
      <c r="DC2287" s="22"/>
      <c r="DD2287" s="22"/>
      <c r="DE2287" s="22"/>
      <c r="DF2287" s="22"/>
      <c r="DG2287" s="22"/>
    </row>
    <row r="2288" spans="1:111" x14ac:dyDescent="0.15">
      <c r="A2288" s="21"/>
      <c r="BJ2288" s="22"/>
      <c r="BK2288" s="22"/>
      <c r="BL2288" s="22"/>
      <c r="BM2288" s="22"/>
      <c r="BN2288" s="22"/>
      <c r="BO2288" s="22"/>
      <c r="BP2288" s="22"/>
      <c r="BQ2288" s="22"/>
      <c r="BR2288" s="22"/>
      <c r="BS2288" s="22"/>
      <c r="BT2288" s="22"/>
      <c r="BU2288" s="22"/>
      <c r="BV2288" s="22"/>
      <c r="BW2288" s="22"/>
      <c r="BX2288" s="22"/>
      <c r="BY2288" s="22"/>
      <c r="BZ2288" s="22"/>
      <c r="CA2288" s="22"/>
      <c r="CB2288" s="22"/>
      <c r="CC2288" s="22"/>
      <c r="CD2288" s="22"/>
      <c r="CE2288" s="22"/>
      <c r="CF2288" s="22"/>
      <c r="CG2288" s="22"/>
      <c r="CH2288" s="22"/>
      <c r="CI2288" s="22"/>
      <c r="CJ2288" s="22"/>
      <c r="CK2288" s="22"/>
      <c r="CL2288" s="22"/>
      <c r="CM2288" s="22"/>
      <c r="CN2288" s="22"/>
      <c r="CO2288" s="22"/>
      <c r="CP2288" s="22"/>
      <c r="CQ2288" s="22"/>
      <c r="CR2288" s="22"/>
      <c r="CS2288" s="22"/>
      <c r="CT2288" s="22"/>
      <c r="CU2288" s="22"/>
      <c r="CV2288" s="22"/>
      <c r="CW2288" s="22"/>
      <c r="CX2288" s="22"/>
      <c r="CY2288" s="22"/>
      <c r="CZ2288" s="22"/>
      <c r="DA2288" s="22"/>
      <c r="DB2288" s="22"/>
      <c r="DC2288" s="22"/>
      <c r="DD2288" s="22"/>
      <c r="DE2288" s="22"/>
      <c r="DF2288" s="22"/>
      <c r="DG2288" s="22"/>
    </row>
    <row r="2289" spans="1:111" x14ac:dyDescent="0.15">
      <c r="A2289" s="21"/>
      <c r="BJ2289" s="22"/>
      <c r="BK2289" s="22"/>
      <c r="BL2289" s="22"/>
      <c r="BM2289" s="22"/>
      <c r="BN2289" s="22"/>
      <c r="BO2289" s="22"/>
      <c r="BP2289" s="22"/>
      <c r="BQ2289" s="22"/>
      <c r="BR2289" s="22"/>
      <c r="BS2289" s="22"/>
      <c r="BT2289" s="22"/>
      <c r="BU2289" s="22"/>
      <c r="BV2289" s="22"/>
      <c r="BW2289" s="22"/>
      <c r="BX2289" s="22"/>
      <c r="BY2289" s="22"/>
      <c r="BZ2289" s="22"/>
      <c r="CA2289" s="22"/>
      <c r="CB2289" s="22"/>
      <c r="CC2289" s="22"/>
      <c r="CD2289" s="22"/>
      <c r="CE2289" s="22"/>
      <c r="CF2289" s="22"/>
      <c r="CG2289" s="22"/>
      <c r="CH2289" s="22"/>
      <c r="CI2289" s="22"/>
      <c r="CJ2289" s="22"/>
      <c r="CK2289" s="22"/>
      <c r="CL2289" s="22"/>
      <c r="CM2289" s="22"/>
      <c r="CN2289" s="22"/>
      <c r="CO2289" s="22"/>
      <c r="CP2289" s="22"/>
      <c r="CQ2289" s="22"/>
      <c r="CR2289" s="22"/>
      <c r="CS2289" s="22"/>
      <c r="CT2289" s="22"/>
      <c r="CU2289" s="22"/>
      <c r="CV2289" s="22"/>
      <c r="CW2289" s="22"/>
      <c r="CX2289" s="22"/>
      <c r="CY2289" s="22"/>
      <c r="CZ2289" s="22"/>
      <c r="DA2289" s="22"/>
      <c r="DB2289" s="22"/>
      <c r="DC2289" s="22"/>
      <c r="DD2289" s="22"/>
      <c r="DE2289" s="22"/>
      <c r="DF2289" s="22"/>
      <c r="DG2289" s="22"/>
    </row>
    <row r="2290" spans="1:111" x14ac:dyDescent="0.15">
      <c r="A2290" s="21"/>
      <c r="BJ2290" s="22"/>
      <c r="BK2290" s="22"/>
      <c r="BL2290" s="22"/>
      <c r="BM2290" s="22"/>
      <c r="BN2290" s="22"/>
      <c r="BO2290" s="22"/>
      <c r="BP2290" s="22"/>
      <c r="BQ2290" s="22"/>
      <c r="BR2290" s="22"/>
      <c r="BS2290" s="22"/>
      <c r="BT2290" s="22"/>
      <c r="BU2290" s="22"/>
      <c r="BV2290" s="22"/>
      <c r="BW2290" s="22"/>
      <c r="BX2290" s="22"/>
      <c r="BY2290" s="22"/>
      <c r="BZ2290" s="22"/>
      <c r="CA2290" s="22"/>
      <c r="CB2290" s="22"/>
      <c r="CC2290" s="22"/>
      <c r="CD2290" s="22"/>
      <c r="CE2290" s="22"/>
      <c r="CF2290" s="22"/>
      <c r="CG2290" s="22"/>
      <c r="CH2290" s="22"/>
      <c r="CI2290" s="22"/>
      <c r="CJ2290" s="22"/>
      <c r="CK2290" s="22"/>
      <c r="CL2290" s="22"/>
      <c r="CM2290" s="22"/>
      <c r="CN2290" s="22"/>
      <c r="CO2290" s="22"/>
      <c r="CP2290" s="22"/>
      <c r="CQ2290" s="22"/>
      <c r="CR2290" s="22"/>
      <c r="CS2290" s="22"/>
      <c r="CT2290" s="22"/>
      <c r="CU2290" s="22"/>
      <c r="CV2290" s="22"/>
      <c r="CW2290" s="22"/>
      <c r="CX2290" s="22"/>
      <c r="CY2290" s="22"/>
      <c r="CZ2290" s="22"/>
      <c r="DA2290" s="22"/>
      <c r="DB2290" s="22"/>
      <c r="DC2290" s="22"/>
      <c r="DD2290" s="22"/>
      <c r="DE2290" s="22"/>
      <c r="DF2290" s="22"/>
      <c r="DG2290" s="22"/>
    </row>
    <row r="2291" spans="1:111" x14ac:dyDescent="0.15">
      <c r="A2291" s="21"/>
      <c r="BJ2291" s="22"/>
      <c r="BK2291" s="22"/>
      <c r="BL2291" s="22"/>
      <c r="BM2291" s="22"/>
      <c r="BN2291" s="22"/>
      <c r="BO2291" s="22"/>
      <c r="BP2291" s="22"/>
      <c r="BQ2291" s="22"/>
      <c r="BR2291" s="22"/>
      <c r="BS2291" s="22"/>
      <c r="BT2291" s="22"/>
      <c r="BU2291" s="22"/>
      <c r="BV2291" s="22"/>
      <c r="BW2291" s="22"/>
      <c r="BX2291" s="22"/>
      <c r="BY2291" s="22"/>
      <c r="BZ2291" s="22"/>
      <c r="CA2291" s="22"/>
      <c r="CB2291" s="22"/>
      <c r="CC2291" s="22"/>
      <c r="CD2291" s="22"/>
      <c r="CE2291" s="22"/>
      <c r="CF2291" s="22"/>
      <c r="CG2291" s="22"/>
      <c r="CH2291" s="22"/>
      <c r="CI2291" s="22"/>
      <c r="CJ2291" s="22"/>
      <c r="CK2291" s="22"/>
      <c r="CL2291" s="22"/>
      <c r="CM2291" s="22"/>
      <c r="CN2291" s="22"/>
      <c r="CO2291" s="22"/>
      <c r="CP2291" s="22"/>
      <c r="CQ2291" s="22"/>
      <c r="CR2291" s="22"/>
      <c r="CS2291" s="22"/>
      <c r="CT2291" s="22"/>
      <c r="CU2291" s="22"/>
      <c r="CV2291" s="22"/>
      <c r="CW2291" s="22"/>
      <c r="CX2291" s="22"/>
      <c r="CY2291" s="22"/>
      <c r="CZ2291" s="22"/>
      <c r="DA2291" s="22"/>
      <c r="DB2291" s="22"/>
      <c r="DC2291" s="22"/>
      <c r="DD2291" s="22"/>
      <c r="DE2291" s="22"/>
      <c r="DF2291" s="22"/>
      <c r="DG2291" s="22"/>
    </row>
    <row r="2292" spans="1:111" x14ac:dyDescent="0.15">
      <c r="A2292" s="21"/>
      <c r="BJ2292" s="22"/>
      <c r="BK2292" s="22"/>
      <c r="BL2292" s="22"/>
      <c r="BM2292" s="22"/>
      <c r="BN2292" s="22"/>
      <c r="BO2292" s="22"/>
      <c r="BP2292" s="22"/>
      <c r="BQ2292" s="22"/>
      <c r="BR2292" s="22"/>
      <c r="BS2292" s="22"/>
      <c r="BT2292" s="22"/>
      <c r="BU2292" s="22"/>
      <c r="BV2292" s="22"/>
      <c r="BW2292" s="22"/>
      <c r="BX2292" s="22"/>
      <c r="BY2292" s="22"/>
      <c r="BZ2292" s="22"/>
      <c r="CA2292" s="22"/>
      <c r="CB2292" s="22"/>
      <c r="CC2292" s="22"/>
      <c r="CD2292" s="22"/>
      <c r="CE2292" s="22"/>
      <c r="CF2292" s="22"/>
      <c r="CG2292" s="22"/>
      <c r="CH2292" s="22"/>
      <c r="CI2292" s="22"/>
      <c r="CJ2292" s="22"/>
      <c r="CK2292" s="22"/>
      <c r="CL2292" s="22"/>
      <c r="CM2292" s="22"/>
      <c r="CN2292" s="22"/>
      <c r="CO2292" s="22"/>
      <c r="CP2292" s="22"/>
      <c r="CQ2292" s="22"/>
      <c r="CR2292" s="22"/>
      <c r="CS2292" s="22"/>
      <c r="CT2292" s="22"/>
      <c r="CU2292" s="22"/>
      <c r="CV2292" s="22"/>
      <c r="CW2292" s="22"/>
      <c r="CX2292" s="22"/>
      <c r="CY2292" s="22"/>
      <c r="CZ2292" s="22"/>
      <c r="DA2292" s="22"/>
      <c r="DB2292" s="22"/>
      <c r="DC2292" s="22"/>
      <c r="DD2292" s="22"/>
      <c r="DE2292" s="22"/>
      <c r="DF2292" s="22"/>
      <c r="DG2292" s="22"/>
    </row>
    <row r="2293" spans="1:111" x14ac:dyDescent="0.15">
      <c r="A2293" s="21"/>
      <c r="BJ2293" s="22"/>
      <c r="BK2293" s="22"/>
      <c r="BL2293" s="22"/>
      <c r="BM2293" s="22"/>
      <c r="BN2293" s="22"/>
      <c r="BO2293" s="22"/>
      <c r="BP2293" s="22"/>
      <c r="BQ2293" s="22"/>
      <c r="BR2293" s="22"/>
      <c r="BS2293" s="22"/>
      <c r="BT2293" s="22"/>
      <c r="BU2293" s="22"/>
      <c r="BV2293" s="22"/>
      <c r="BW2293" s="22"/>
      <c r="BX2293" s="22"/>
      <c r="BY2293" s="22"/>
      <c r="BZ2293" s="22"/>
      <c r="CA2293" s="22"/>
      <c r="CB2293" s="22"/>
      <c r="CC2293" s="22"/>
      <c r="CD2293" s="22"/>
      <c r="CE2293" s="22"/>
      <c r="CF2293" s="22"/>
      <c r="CG2293" s="22"/>
      <c r="CH2293" s="22"/>
      <c r="CI2293" s="22"/>
      <c r="CJ2293" s="22"/>
      <c r="CK2293" s="22"/>
      <c r="CL2293" s="22"/>
      <c r="CM2293" s="22"/>
      <c r="CN2293" s="22"/>
      <c r="CO2293" s="22"/>
      <c r="CP2293" s="22"/>
      <c r="CQ2293" s="22"/>
      <c r="CR2293" s="22"/>
      <c r="CS2293" s="22"/>
      <c r="CT2293" s="22"/>
      <c r="CU2293" s="22"/>
      <c r="CV2293" s="22"/>
      <c r="CW2293" s="22"/>
      <c r="CX2293" s="22"/>
      <c r="CY2293" s="22"/>
      <c r="CZ2293" s="22"/>
      <c r="DA2293" s="22"/>
      <c r="DB2293" s="22"/>
      <c r="DC2293" s="22"/>
      <c r="DD2293" s="22"/>
      <c r="DE2293" s="22"/>
      <c r="DF2293" s="22"/>
      <c r="DG2293" s="22"/>
    </row>
    <row r="2294" spans="1:111" x14ac:dyDescent="0.15">
      <c r="A2294" s="21"/>
      <c r="BJ2294" s="22"/>
      <c r="BK2294" s="22"/>
      <c r="BL2294" s="22"/>
      <c r="BM2294" s="22"/>
      <c r="BN2294" s="22"/>
      <c r="BO2294" s="22"/>
      <c r="BP2294" s="22"/>
      <c r="BQ2294" s="22"/>
      <c r="BR2294" s="22"/>
      <c r="BS2294" s="22"/>
      <c r="BT2294" s="22"/>
      <c r="BU2294" s="22"/>
      <c r="BV2294" s="22"/>
      <c r="BW2294" s="22"/>
      <c r="BX2294" s="22"/>
      <c r="BY2294" s="22"/>
      <c r="BZ2294" s="22"/>
      <c r="CA2294" s="22"/>
      <c r="CB2294" s="22"/>
      <c r="CC2294" s="22"/>
      <c r="CD2294" s="22"/>
      <c r="CE2294" s="22"/>
      <c r="CF2294" s="22"/>
      <c r="CG2294" s="22"/>
      <c r="CH2294" s="22"/>
      <c r="CI2294" s="22"/>
      <c r="CJ2294" s="22"/>
      <c r="CK2294" s="22"/>
      <c r="CL2294" s="22"/>
      <c r="CM2294" s="22"/>
      <c r="CN2294" s="22"/>
      <c r="CO2294" s="22"/>
      <c r="CP2294" s="22"/>
      <c r="CQ2294" s="22"/>
      <c r="CR2294" s="22"/>
      <c r="CS2294" s="22"/>
      <c r="CT2294" s="22"/>
      <c r="CU2294" s="22"/>
      <c r="CV2294" s="22"/>
      <c r="CW2294" s="22"/>
      <c r="CX2294" s="22"/>
      <c r="CY2294" s="22"/>
      <c r="CZ2294" s="22"/>
      <c r="DA2294" s="22"/>
      <c r="DB2294" s="22"/>
      <c r="DC2294" s="22"/>
      <c r="DD2294" s="22"/>
      <c r="DE2294" s="22"/>
      <c r="DF2294" s="22"/>
      <c r="DG2294" s="22"/>
    </row>
    <row r="2295" spans="1:111" x14ac:dyDescent="0.15">
      <c r="A2295" s="21"/>
      <c r="BJ2295" s="22"/>
      <c r="BK2295" s="22"/>
      <c r="BL2295" s="22"/>
      <c r="BM2295" s="22"/>
      <c r="BN2295" s="22"/>
      <c r="BO2295" s="22"/>
      <c r="BP2295" s="22"/>
      <c r="BQ2295" s="22"/>
      <c r="BR2295" s="22"/>
      <c r="BS2295" s="22"/>
      <c r="BT2295" s="22"/>
      <c r="BU2295" s="22"/>
      <c r="BV2295" s="22"/>
      <c r="BW2295" s="22"/>
      <c r="BX2295" s="22"/>
      <c r="BY2295" s="22"/>
      <c r="BZ2295" s="22"/>
      <c r="CA2295" s="22"/>
      <c r="CB2295" s="22"/>
      <c r="CC2295" s="22"/>
      <c r="CD2295" s="22"/>
      <c r="CE2295" s="22"/>
      <c r="CF2295" s="22"/>
      <c r="CG2295" s="22"/>
      <c r="CH2295" s="22"/>
      <c r="CI2295" s="22"/>
      <c r="CJ2295" s="22"/>
      <c r="CK2295" s="22"/>
      <c r="CL2295" s="22"/>
      <c r="CM2295" s="22"/>
      <c r="CN2295" s="22"/>
      <c r="CO2295" s="22"/>
      <c r="CP2295" s="22"/>
      <c r="CQ2295" s="22"/>
      <c r="CR2295" s="22"/>
      <c r="CS2295" s="22"/>
      <c r="CT2295" s="22"/>
      <c r="CU2295" s="22"/>
      <c r="CV2295" s="22"/>
      <c r="CW2295" s="22"/>
      <c r="CX2295" s="22"/>
      <c r="CY2295" s="22"/>
      <c r="CZ2295" s="22"/>
      <c r="DA2295" s="22"/>
      <c r="DB2295" s="22"/>
      <c r="DC2295" s="22"/>
      <c r="DD2295" s="22"/>
      <c r="DE2295" s="22"/>
      <c r="DF2295" s="22"/>
      <c r="DG2295" s="22"/>
    </row>
    <row r="2296" spans="1:111" x14ac:dyDescent="0.15">
      <c r="A2296" s="21"/>
      <c r="BJ2296" s="22"/>
      <c r="BK2296" s="22"/>
      <c r="BL2296" s="22"/>
      <c r="BM2296" s="22"/>
      <c r="BN2296" s="22"/>
      <c r="BO2296" s="22"/>
      <c r="BP2296" s="22"/>
      <c r="BQ2296" s="22"/>
      <c r="BR2296" s="22"/>
      <c r="BS2296" s="22"/>
      <c r="BT2296" s="22"/>
      <c r="BU2296" s="22"/>
      <c r="BV2296" s="22"/>
      <c r="BW2296" s="22"/>
      <c r="BX2296" s="22"/>
      <c r="BY2296" s="22"/>
      <c r="BZ2296" s="22"/>
      <c r="CA2296" s="22"/>
      <c r="CB2296" s="22"/>
      <c r="CC2296" s="22"/>
      <c r="CD2296" s="22"/>
      <c r="CE2296" s="22"/>
      <c r="CF2296" s="22"/>
      <c r="CG2296" s="22"/>
      <c r="CH2296" s="22"/>
      <c r="CI2296" s="22"/>
      <c r="CJ2296" s="22"/>
      <c r="CK2296" s="22"/>
      <c r="CL2296" s="22"/>
      <c r="CM2296" s="22"/>
      <c r="CN2296" s="22"/>
      <c r="CO2296" s="22"/>
      <c r="CP2296" s="22"/>
      <c r="CQ2296" s="22"/>
      <c r="CR2296" s="22"/>
      <c r="CS2296" s="22"/>
      <c r="CT2296" s="22"/>
      <c r="CU2296" s="22"/>
      <c r="CV2296" s="22"/>
      <c r="CW2296" s="22"/>
      <c r="CX2296" s="22"/>
      <c r="CY2296" s="22"/>
      <c r="CZ2296" s="22"/>
      <c r="DA2296" s="22"/>
      <c r="DB2296" s="22"/>
      <c r="DC2296" s="22"/>
      <c r="DD2296" s="22"/>
      <c r="DE2296" s="22"/>
      <c r="DF2296" s="22"/>
      <c r="DG2296" s="22"/>
    </row>
    <row r="2297" spans="1:111" x14ac:dyDescent="0.15">
      <c r="A2297" s="21"/>
      <c r="BJ2297" s="22"/>
      <c r="BK2297" s="22"/>
      <c r="BL2297" s="22"/>
      <c r="BM2297" s="22"/>
      <c r="BN2297" s="22"/>
      <c r="BO2297" s="22"/>
      <c r="BP2297" s="22"/>
      <c r="BQ2297" s="22"/>
      <c r="BR2297" s="22"/>
      <c r="BS2297" s="22"/>
      <c r="BT2297" s="22"/>
      <c r="BU2297" s="22"/>
      <c r="BV2297" s="22"/>
      <c r="BW2297" s="22"/>
      <c r="BX2297" s="22"/>
      <c r="BY2297" s="22"/>
      <c r="BZ2297" s="22"/>
      <c r="CA2297" s="22"/>
      <c r="CB2297" s="22"/>
      <c r="CC2297" s="22"/>
      <c r="CD2297" s="22"/>
      <c r="CE2297" s="22"/>
      <c r="CF2297" s="22"/>
      <c r="CG2297" s="22"/>
      <c r="CH2297" s="22"/>
      <c r="CI2297" s="22"/>
      <c r="CJ2297" s="22"/>
      <c r="CK2297" s="22"/>
      <c r="CL2297" s="22"/>
      <c r="CM2297" s="22"/>
      <c r="CN2297" s="22"/>
      <c r="CO2297" s="22"/>
      <c r="CP2297" s="22"/>
      <c r="CQ2297" s="22"/>
      <c r="CR2297" s="22"/>
      <c r="CS2297" s="22"/>
      <c r="CT2297" s="22"/>
      <c r="CU2297" s="22"/>
      <c r="CV2297" s="22"/>
      <c r="CW2297" s="22"/>
      <c r="CX2297" s="22"/>
      <c r="CY2297" s="22"/>
      <c r="CZ2297" s="22"/>
      <c r="DA2297" s="22"/>
      <c r="DB2297" s="22"/>
      <c r="DC2297" s="22"/>
      <c r="DD2297" s="22"/>
      <c r="DE2297" s="22"/>
      <c r="DF2297" s="22"/>
      <c r="DG2297" s="22"/>
    </row>
    <row r="2298" spans="1:111" x14ac:dyDescent="0.15">
      <c r="A2298" s="21"/>
      <c r="BJ2298" s="22"/>
      <c r="BK2298" s="22"/>
      <c r="BL2298" s="22"/>
      <c r="BM2298" s="22"/>
      <c r="BN2298" s="22"/>
      <c r="BO2298" s="22"/>
      <c r="BP2298" s="22"/>
      <c r="BQ2298" s="22"/>
      <c r="BR2298" s="22"/>
      <c r="BS2298" s="22"/>
      <c r="BT2298" s="22"/>
      <c r="BU2298" s="22"/>
      <c r="BV2298" s="22"/>
      <c r="BW2298" s="22"/>
      <c r="BX2298" s="22"/>
      <c r="BY2298" s="22"/>
      <c r="BZ2298" s="22"/>
      <c r="CA2298" s="22"/>
      <c r="CB2298" s="22"/>
      <c r="CC2298" s="22"/>
      <c r="CD2298" s="22"/>
      <c r="CE2298" s="22"/>
      <c r="CF2298" s="22"/>
      <c r="CG2298" s="22"/>
      <c r="CH2298" s="22"/>
      <c r="CI2298" s="22"/>
      <c r="CJ2298" s="22"/>
      <c r="CK2298" s="22"/>
      <c r="CL2298" s="22"/>
      <c r="CM2298" s="22"/>
      <c r="CN2298" s="22"/>
      <c r="CO2298" s="22"/>
      <c r="CP2298" s="22"/>
      <c r="CQ2298" s="22"/>
      <c r="CR2298" s="22"/>
      <c r="CS2298" s="22"/>
      <c r="CT2298" s="22"/>
      <c r="CU2298" s="22"/>
      <c r="CV2298" s="22"/>
      <c r="CW2298" s="22"/>
      <c r="CX2298" s="22"/>
      <c r="CY2298" s="22"/>
      <c r="CZ2298" s="22"/>
      <c r="DA2298" s="22"/>
      <c r="DB2298" s="22"/>
      <c r="DC2298" s="22"/>
      <c r="DD2298" s="22"/>
      <c r="DE2298" s="22"/>
      <c r="DF2298" s="22"/>
      <c r="DG2298" s="22"/>
    </row>
    <row r="2299" spans="1:111" x14ac:dyDescent="0.15">
      <c r="A2299" s="21"/>
      <c r="BJ2299" s="22"/>
      <c r="BK2299" s="22"/>
      <c r="BL2299" s="22"/>
      <c r="BM2299" s="22"/>
      <c r="BN2299" s="22"/>
      <c r="BO2299" s="22"/>
      <c r="BP2299" s="22"/>
      <c r="BQ2299" s="22"/>
      <c r="BR2299" s="22"/>
      <c r="BS2299" s="22"/>
      <c r="BT2299" s="22"/>
      <c r="BU2299" s="22"/>
      <c r="BV2299" s="22"/>
      <c r="BW2299" s="22"/>
      <c r="BX2299" s="22"/>
      <c r="BY2299" s="22"/>
      <c r="BZ2299" s="22"/>
      <c r="CA2299" s="22"/>
      <c r="CB2299" s="22"/>
      <c r="CC2299" s="22"/>
      <c r="CD2299" s="22"/>
      <c r="CE2299" s="22"/>
      <c r="CF2299" s="22"/>
      <c r="CG2299" s="22"/>
      <c r="CH2299" s="22"/>
      <c r="CI2299" s="22"/>
      <c r="CJ2299" s="22"/>
      <c r="CK2299" s="22"/>
      <c r="CL2299" s="22"/>
      <c r="CM2299" s="22"/>
      <c r="CN2299" s="22"/>
      <c r="CO2299" s="22"/>
      <c r="CP2299" s="22"/>
      <c r="CQ2299" s="22"/>
      <c r="CR2299" s="22"/>
      <c r="CS2299" s="22"/>
      <c r="CT2299" s="22"/>
      <c r="CU2299" s="22"/>
      <c r="CV2299" s="22"/>
      <c r="CW2299" s="22"/>
      <c r="CX2299" s="22"/>
      <c r="CY2299" s="22"/>
      <c r="CZ2299" s="22"/>
      <c r="DA2299" s="22"/>
      <c r="DB2299" s="22"/>
      <c r="DC2299" s="22"/>
      <c r="DD2299" s="22"/>
      <c r="DE2299" s="22"/>
      <c r="DF2299" s="22"/>
      <c r="DG2299" s="22"/>
    </row>
    <row r="2300" spans="1:111" x14ac:dyDescent="0.15">
      <c r="A2300" s="21"/>
      <c r="BJ2300" s="22"/>
      <c r="BK2300" s="22"/>
      <c r="BL2300" s="22"/>
      <c r="BM2300" s="22"/>
      <c r="BN2300" s="22"/>
      <c r="BO2300" s="22"/>
      <c r="BP2300" s="22"/>
      <c r="BQ2300" s="22"/>
      <c r="BR2300" s="22"/>
      <c r="BS2300" s="22"/>
      <c r="BT2300" s="22"/>
      <c r="BU2300" s="22"/>
      <c r="BV2300" s="22"/>
      <c r="BW2300" s="22"/>
      <c r="BX2300" s="22"/>
      <c r="BY2300" s="22"/>
      <c r="BZ2300" s="22"/>
      <c r="CA2300" s="22"/>
      <c r="CB2300" s="22"/>
      <c r="CC2300" s="22"/>
      <c r="CD2300" s="22"/>
      <c r="CE2300" s="22"/>
      <c r="CF2300" s="22"/>
      <c r="CG2300" s="22"/>
      <c r="CH2300" s="22"/>
      <c r="CI2300" s="22"/>
      <c r="CJ2300" s="22"/>
      <c r="CK2300" s="22"/>
      <c r="CL2300" s="22"/>
      <c r="CM2300" s="22"/>
      <c r="CN2300" s="22"/>
      <c r="CO2300" s="22"/>
      <c r="CP2300" s="22"/>
      <c r="CQ2300" s="22"/>
      <c r="CR2300" s="22"/>
      <c r="CS2300" s="22"/>
      <c r="CT2300" s="22"/>
      <c r="CU2300" s="22"/>
      <c r="CV2300" s="22"/>
      <c r="CW2300" s="22"/>
      <c r="CX2300" s="22"/>
      <c r="CY2300" s="22"/>
      <c r="CZ2300" s="22"/>
      <c r="DA2300" s="22"/>
      <c r="DB2300" s="22"/>
      <c r="DC2300" s="22"/>
      <c r="DD2300" s="22"/>
      <c r="DE2300" s="22"/>
      <c r="DF2300" s="22"/>
      <c r="DG2300" s="22"/>
    </row>
    <row r="2301" spans="1:111" x14ac:dyDescent="0.15">
      <c r="A2301" s="21"/>
      <c r="BJ2301" s="22"/>
      <c r="BK2301" s="22"/>
      <c r="BL2301" s="22"/>
      <c r="BM2301" s="22"/>
      <c r="BN2301" s="22"/>
      <c r="BO2301" s="22"/>
      <c r="BP2301" s="22"/>
      <c r="BQ2301" s="22"/>
      <c r="BR2301" s="22"/>
      <c r="BS2301" s="22"/>
      <c r="BT2301" s="22"/>
      <c r="BU2301" s="22"/>
      <c r="BV2301" s="22"/>
      <c r="BW2301" s="22"/>
      <c r="BX2301" s="22"/>
      <c r="BY2301" s="22"/>
      <c r="BZ2301" s="22"/>
      <c r="CA2301" s="22"/>
      <c r="CB2301" s="22"/>
      <c r="CC2301" s="22"/>
      <c r="CD2301" s="22"/>
      <c r="CE2301" s="22"/>
      <c r="CF2301" s="22"/>
      <c r="CG2301" s="22"/>
      <c r="CH2301" s="22"/>
      <c r="CI2301" s="22"/>
      <c r="CJ2301" s="22"/>
      <c r="CK2301" s="22"/>
      <c r="CL2301" s="22"/>
      <c r="CM2301" s="22"/>
      <c r="CN2301" s="22"/>
      <c r="CO2301" s="22"/>
      <c r="CP2301" s="22"/>
      <c r="CQ2301" s="22"/>
      <c r="CR2301" s="22"/>
      <c r="CS2301" s="22"/>
      <c r="CT2301" s="22"/>
      <c r="CU2301" s="22"/>
      <c r="CV2301" s="22"/>
      <c r="CW2301" s="22"/>
      <c r="CX2301" s="22"/>
      <c r="CY2301" s="22"/>
      <c r="CZ2301" s="22"/>
      <c r="DA2301" s="22"/>
      <c r="DB2301" s="22"/>
      <c r="DC2301" s="22"/>
      <c r="DD2301" s="22"/>
      <c r="DE2301" s="22"/>
      <c r="DF2301" s="22"/>
      <c r="DG2301" s="22"/>
    </row>
    <row r="2302" spans="1:111" x14ac:dyDescent="0.15">
      <c r="A2302" s="21"/>
      <c r="BJ2302" s="22"/>
      <c r="BK2302" s="22"/>
      <c r="BL2302" s="22"/>
      <c r="BM2302" s="22"/>
      <c r="BN2302" s="22"/>
      <c r="BO2302" s="22"/>
      <c r="BP2302" s="22"/>
      <c r="BQ2302" s="22"/>
      <c r="BR2302" s="22"/>
      <c r="BS2302" s="22"/>
      <c r="BT2302" s="22"/>
      <c r="BU2302" s="22"/>
      <c r="BV2302" s="22"/>
      <c r="BW2302" s="22"/>
      <c r="BX2302" s="22"/>
      <c r="BY2302" s="22"/>
      <c r="BZ2302" s="22"/>
      <c r="CA2302" s="22"/>
      <c r="CB2302" s="22"/>
      <c r="CC2302" s="22"/>
      <c r="CD2302" s="22"/>
      <c r="CE2302" s="22"/>
      <c r="CF2302" s="22"/>
      <c r="CG2302" s="22"/>
      <c r="CH2302" s="22"/>
      <c r="CI2302" s="22"/>
      <c r="CJ2302" s="22"/>
      <c r="CK2302" s="22"/>
      <c r="CL2302" s="22"/>
      <c r="CM2302" s="22"/>
      <c r="CN2302" s="22"/>
      <c r="CO2302" s="22"/>
      <c r="CP2302" s="22"/>
      <c r="CQ2302" s="22"/>
      <c r="CR2302" s="22"/>
      <c r="CS2302" s="22"/>
      <c r="CT2302" s="22"/>
      <c r="CU2302" s="22"/>
      <c r="CV2302" s="22"/>
      <c r="CW2302" s="22"/>
      <c r="CX2302" s="22"/>
      <c r="CY2302" s="22"/>
      <c r="CZ2302" s="22"/>
      <c r="DA2302" s="22"/>
      <c r="DB2302" s="22"/>
      <c r="DC2302" s="22"/>
      <c r="DD2302" s="22"/>
      <c r="DE2302" s="22"/>
      <c r="DF2302" s="22"/>
      <c r="DG2302" s="22"/>
    </row>
    <row r="2303" spans="1:111" x14ac:dyDescent="0.15">
      <c r="A2303" s="21"/>
      <c r="BJ2303" s="22"/>
      <c r="BK2303" s="22"/>
      <c r="BL2303" s="22"/>
      <c r="BM2303" s="22"/>
      <c r="BN2303" s="22"/>
      <c r="BO2303" s="22"/>
      <c r="BP2303" s="22"/>
      <c r="BQ2303" s="22"/>
      <c r="BR2303" s="22"/>
      <c r="BS2303" s="22"/>
      <c r="BT2303" s="22"/>
      <c r="BU2303" s="22"/>
      <c r="BV2303" s="22"/>
      <c r="BW2303" s="22"/>
      <c r="BX2303" s="22"/>
      <c r="BY2303" s="22"/>
      <c r="BZ2303" s="22"/>
      <c r="CA2303" s="22"/>
      <c r="CB2303" s="22"/>
      <c r="CC2303" s="22"/>
      <c r="CD2303" s="22"/>
      <c r="CE2303" s="22"/>
      <c r="CF2303" s="22"/>
      <c r="CG2303" s="22"/>
      <c r="CH2303" s="22"/>
      <c r="CI2303" s="22"/>
      <c r="CJ2303" s="22"/>
      <c r="CK2303" s="22"/>
      <c r="CL2303" s="22"/>
      <c r="CM2303" s="22"/>
      <c r="CN2303" s="22"/>
      <c r="CO2303" s="22"/>
      <c r="CP2303" s="22"/>
      <c r="CQ2303" s="22"/>
      <c r="CR2303" s="22"/>
      <c r="CS2303" s="22"/>
      <c r="CT2303" s="22"/>
      <c r="CU2303" s="22"/>
      <c r="CV2303" s="22"/>
      <c r="CW2303" s="22"/>
      <c r="CX2303" s="22"/>
      <c r="CY2303" s="22"/>
      <c r="CZ2303" s="22"/>
      <c r="DA2303" s="22"/>
      <c r="DB2303" s="22"/>
      <c r="DC2303" s="22"/>
      <c r="DD2303" s="22"/>
      <c r="DE2303" s="22"/>
      <c r="DF2303" s="22"/>
      <c r="DG2303" s="22"/>
    </row>
    <row r="2304" spans="1:111" x14ac:dyDescent="0.15">
      <c r="A2304" s="21"/>
      <c r="BJ2304" s="22"/>
      <c r="BK2304" s="22"/>
      <c r="BL2304" s="22"/>
      <c r="BM2304" s="22"/>
      <c r="BN2304" s="22"/>
      <c r="BO2304" s="22"/>
      <c r="BP2304" s="22"/>
      <c r="BQ2304" s="22"/>
      <c r="BR2304" s="22"/>
      <c r="BS2304" s="22"/>
      <c r="BT2304" s="22"/>
      <c r="BU2304" s="22"/>
      <c r="BV2304" s="22"/>
      <c r="BW2304" s="22"/>
      <c r="BX2304" s="22"/>
      <c r="BY2304" s="22"/>
      <c r="BZ2304" s="22"/>
      <c r="CA2304" s="22"/>
      <c r="CB2304" s="22"/>
      <c r="CC2304" s="22"/>
      <c r="CD2304" s="22"/>
      <c r="CE2304" s="22"/>
      <c r="CF2304" s="22"/>
      <c r="CG2304" s="22"/>
      <c r="CH2304" s="22"/>
      <c r="CI2304" s="22"/>
      <c r="CJ2304" s="22"/>
      <c r="CK2304" s="22"/>
      <c r="CL2304" s="22"/>
      <c r="CM2304" s="22"/>
      <c r="CN2304" s="22"/>
      <c r="CO2304" s="22"/>
      <c r="CP2304" s="22"/>
      <c r="CQ2304" s="22"/>
      <c r="CR2304" s="22"/>
      <c r="CS2304" s="22"/>
      <c r="CT2304" s="22"/>
      <c r="CU2304" s="22"/>
      <c r="CV2304" s="22"/>
      <c r="CW2304" s="22"/>
      <c r="CX2304" s="22"/>
      <c r="CY2304" s="22"/>
      <c r="CZ2304" s="22"/>
      <c r="DA2304" s="22"/>
      <c r="DB2304" s="22"/>
      <c r="DC2304" s="22"/>
      <c r="DD2304" s="22"/>
      <c r="DE2304" s="22"/>
      <c r="DF2304" s="22"/>
      <c r="DG2304" s="22"/>
    </row>
    <row r="2305" spans="1:111" x14ac:dyDescent="0.15">
      <c r="A2305" s="21"/>
      <c r="BJ2305" s="22"/>
      <c r="BK2305" s="22"/>
      <c r="BL2305" s="22"/>
      <c r="BM2305" s="22"/>
      <c r="BN2305" s="22"/>
      <c r="BO2305" s="22"/>
      <c r="BP2305" s="22"/>
      <c r="BQ2305" s="22"/>
      <c r="BR2305" s="22"/>
      <c r="BS2305" s="22"/>
      <c r="BT2305" s="22"/>
      <c r="BU2305" s="22"/>
      <c r="BV2305" s="22"/>
      <c r="BW2305" s="22"/>
      <c r="BX2305" s="22"/>
      <c r="BY2305" s="22"/>
      <c r="BZ2305" s="22"/>
      <c r="CA2305" s="22"/>
      <c r="CB2305" s="22"/>
      <c r="CC2305" s="22"/>
      <c r="CD2305" s="22"/>
      <c r="CE2305" s="22"/>
      <c r="CF2305" s="22"/>
      <c r="CG2305" s="22"/>
      <c r="CH2305" s="22"/>
      <c r="CI2305" s="22"/>
      <c r="CJ2305" s="22"/>
      <c r="CK2305" s="22"/>
      <c r="CL2305" s="22"/>
      <c r="CM2305" s="22"/>
      <c r="CN2305" s="22"/>
      <c r="CO2305" s="22"/>
      <c r="CP2305" s="22"/>
      <c r="CQ2305" s="22"/>
      <c r="CR2305" s="22"/>
      <c r="CS2305" s="22"/>
      <c r="CT2305" s="22"/>
      <c r="CU2305" s="22"/>
      <c r="CV2305" s="22"/>
      <c r="CW2305" s="22"/>
      <c r="CX2305" s="22"/>
      <c r="CY2305" s="22"/>
      <c r="CZ2305" s="22"/>
      <c r="DA2305" s="22"/>
      <c r="DB2305" s="22"/>
      <c r="DC2305" s="22"/>
      <c r="DD2305" s="22"/>
      <c r="DE2305" s="22"/>
      <c r="DF2305" s="22"/>
      <c r="DG2305" s="22"/>
    </row>
    <row r="2306" spans="1:111" x14ac:dyDescent="0.15">
      <c r="A2306" s="21"/>
      <c r="BJ2306" s="22"/>
      <c r="BK2306" s="22"/>
      <c r="BL2306" s="22"/>
      <c r="BM2306" s="22"/>
      <c r="BN2306" s="22"/>
      <c r="BO2306" s="22"/>
      <c r="BP2306" s="22"/>
      <c r="BQ2306" s="22"/>
      <c r="BR2306" s="22"/>
      <c r="BS2306" s="22"/>
      <c r="BT2306" s="22"/>
      <c r="BU2306" s="22"/>
      <c r="BV2306" s="22"/>
      <c r="BW2306" s="22"/>
      <c r="BX2306" s="22"/>
      <c r="BY2306" s="22"/>
      <c r="BZ2306" s="22"/>
      <c r="CA2306" s="22"/>
      <c r="CB2306" s="22"/>
      <c r="CC2306" s="22"/>
      <c r="CD2306" s="22"/>
      <c r="CE2306" s="22"/>
      <c r="CF2306" s="22"/>
      <c r="CG2306" s="22"/>
      <c r="CH2306" s="22"/>
      <c r="CI2306" s="22"/>
      <c r="CJ2306" s="22"/>
      <c r="CK2306" s="22"/>
      <c r="CL2306" s="22"/>
      <c r="CM2306" s="22"/>
      <c r="CN2306" s="22"/>
      <c r="CO2306" s="22"/>
      <c r="CP2306" s="22"/>
      <c r="CQ2306" s="22"/>
      <c r="CR2306" s="22"/>
      <c r="CS2306" s="22"/>
      <c r="CT2306" s="22"/>
      <c r="CU2306" s="22"/>
      <c r="CV2306" s="22"/>
      <c r="CW2306" s="22"/>
      <c r="CX2306" s="22"/>
      <c r="CY2306" s="22"/>
      <c r="CZ2306" s="22"/>
      <c r="DA2306" s="22"/>
      <c r="DB2306" s="22"/>
      <c r="DC2306" s="22"/>
      <c r="DD2306" s="22"/>
      <c r="DE2306" s="22"/>
      <c r="DF2306" s="22"/>
      <c r="DG2306" s="22"/>
    </row>
    <row r="2307" spans="1:111" x14ac:dyDescent="0.15">
      <c r="A2307" s="21"/>
      <c r="BJ2307" s="22"/>
      <c r="BK2307" s="22"/>
      <c r="BL2307" s="22"/>
      <c r="BM2307" s="22"/>
      <c r="BN2307" s="22"/>
      <c r="BO2307" s="22"/>
      <c r="BP2307" s="22"/>
      <c r="BQ2307" s="22"/>
      <c r="BR2307" s="22"/>
      <c r="BS2307" s="22"/>
      <c r="BT2307" s="22"/>
      <c r="BU2307" s="22"/>
      <c r="BV2307" s="22"/>
      <c r="BW2307" s="22"/>
      <c r="BX2307" s="22"/>
      <c r="BY2307" s="22"/>
      <c r="BZ2307" s="22"/>
      <c r="CA2307" s="22"/>
      <c r="CB2307" s="22"/>
      <c r="CC2307" s="22"/>
      <c r="CD2307" s="22"/>
      <c r="CE2307" s="22"/>
      <c r="CF2307" s="22"/>
      <c r="CG2307" s="22"/>
      <c r="CH2307" s="22"/>
      <c r="CI2307" s="22"/>
      <c r="CJ2307" s="22"/>
      <c r="CK2307" s="22"/>
      <c r="CL2307" s="22"/>
      <c r="CM2307" s="22"/>
      <c r="CN2307" s="22"/>
      <c r="CO2307" s="22"/>
      <c r="CP2307" s="22"/>
      <c r="CQ2307" s="22"/>
      <c r="CR2307" s="22"/>
      <c r="CS2307" s="22"/>
      <c r="CT2307" s="22"/>
      <c r="CU2307" s="22"/>
      <c r="CV2307" s="22"/>
      <c r="CW2307" s="22"/>
      <c r="CX2307" s="22"/>
      <c r="CY2307" s="22"/>
      <c r="CZ2307" s="22"/>
      <c r="DA2307" s="22"/>
      <c r="DB2307" s="22"/>
      <c r="DC2307" s="22"/>
      <c r="DD2307" s="22"/>
      <c r="DE2307" s="22"/>
      <c r="DF2307" s="22"/>
      <c r="DG2307" s="22"/>
    </row>
    <row r="2308" spans="1:111" x14ac:dyDescent="0.15">
      <c r="A2308" s="21"/>
      <c r="BJ2308" s="22"/>
      <c r="BK2308" s="22"/>
      <c r="BL2308" s="22"/>
      <c r="BM2308" s="22"/>
      <c r="BN2308" s="22"/>
      <c r="BO2308" s="22"/>
      <c r="BP2308" s="22"/>
      <c r="BQ2308" s="22"/>
      <c r="BR2308" s="22"/>
      <c r="BS2308" s="22"/>
      <c r="BT2308" s="22"/>
      <c r="BU2308" s="22"/>
      <c r="BV2308" s="22"/>
      <c r="BW2308" s="22"/>
      <c r="BX2308" s="22"/>
      <c r="BY2308" s="22"/>
      <c r="BZ2308" s="22"/>
      <c r="CA2308" s="22"/>
      <c r="CB2308" s="22"/>
      <c r="CC2308" s="22"/>
      <c r="CD2308" s="22"/>
      <c r="CE2308" s="22"/>
      <c r="CF2308" s="22"/>
      <c r="CG2308" s="22"/>
      <c r="CH2308" s="22"/>
      <c r="CI2308" s="22"/>
      <c r="CJ2308" s="22"/>
      <c r="CK2308" s="22"/>
      <c r="CL2308" s="22"/>
      <c r="CM2308" s="22"/>
      <c r="CN2308" s="22"/>
      <c r="CO2308" s="22"/>
      <c r="CP2308" s="22"/>
      <c r="CQ2308" s="22"/>
      <c r="CR2308" s="22"/>
      <c r="CS2308" s="22"/>
      <c r="CT2308" s="22"/>
      <c r="CU2308" s="22"/>
      <c r="CV2308" s="22"/>
      <c r="CW2308" s="22"/>
      <c r="CX2308" s="22"/>
      <c r="CY2308" s="22"/>
      <c r="CZ2308" s="22"/>
      <c r="DA2308" s="22"/>
      <c r="DB2308" s="22"/>
      <c r="DC2308" s="22"/>
      <c r="DD2308" s="22"/>
      <c r="DE2308" s="22"/>
      <c r="DF2308" s="22"/>
      <c r="DG2308" s="22"/>
    </row>
    <row r="2309" spans="1:111" x14ac:dyDescent="0.15">
      <c r="A2309" s="21"/>
      <c r="BJ2309" s="22"/>
      <c r="BK2309" s="22"/>
      <c r="BL2309" s="22"/>
      <c r="BM2309" s="22"/>
      <c r="BN2309" s="22"/>
      <c r="BO2309" s="22"/>
      <c r="BP2309" s="22"/>
      <c r="BQ2309" s="22"/>
      <c r="BR2309" s="22"/>
      <c r="BS2309" s="22"/>
      <c r="BT2309" s="22"/>
      <c r="BU2309" s="22"/>
      <c r="BV2309" s="22"/>
      <c r="BW2309" s="22"/>
      <c r="BX2309" s="22"/>
      <c r="BY2309" s="22"/>
      <c r="BZ2309" s="22"/>
      <c r="CA2309" s="22"/>
      <c r="CB2309" s="22"/>
      <c r="CC2309" s="22"/>
      <c r="CD2309" s="22"/>
      <c r="CE2309" s="22"/>
      <c r="CF2309" s="22"/>
      <c r="CG2309" s="22"/>
      <c r="CH2309" s="22"/>
      <c r="CI2309" s="22"/>
      <c r="CJ2309" s="22"/>
      <c r="CK2309" s="22"/>
      <c r="CL2309" s="22"/>
      <c r="CM2309" s="22"/>
      <c r="CN2309" s="22"/>
      <c r="CO2309" s="22"/>
      <c r="CP2309" s="22"/>
      <c r="CQ2309" s="22"/>
      <c r="CR2309" s="22"/>
      <c r="CS2309" s="22"/>
      <c r="CT2309" s="22"/>
      <c r="CU2309" s="22"/>
      <c r="CV2309" s="22"/>
      <c r="CW2309" s="22"/>
      <c r="CX2309" s="22"/>
      <c r="CY2309" s="22"/>
      <c r="CZ2309" s="22"/>
      <c r="DA2309" s="22"/>
      <c r="DB2309" s="22"/>
      <c r="DC2309" s="22"/>
      <c r="DD2309" s="22"/>
      <c r="DE2309" s="22"/>
      <c r="DF2309" s="22"/>
      <c r="DG2309" s="22"/>
    </row>
    <row r="2310" spans="1:111" x14ac:dyDescent="0.15">
      <c r="A2310" s="21"/>
      <c r="BJ2310" s="22"/>
      <c r="BK2310" s="22"/>
      <c r="BL2310" s="22"/>
      <c r="BM2310" s="22"/>
      <c r="BN2310" s="22"/>
      <c r="BO2310" s="22"/>
      <c r="BP2310" s="22"/>
      <c r="BQ2310" s="22"/>
      <c r="BR2310" s="22"/>
      <c r="BS2310" s="22"/>
      <c r="BT2310" s="22"/>
      <c r="BU2310" s="22"/>
      <c r="BV2310" s="22"/>
      <c r="BW2310" s="22"/>
      <c r="BX2310" s="22"/>
      <c r="BY2310" s="22"/>
      <c r="BZ2310" s="22"/>
      <c r="CA2310" s="22"/>
      <c r="CB2310" s="22"/>
      <c r="CC2310" s="22"/>
      <c r="CD2310" s="22"/>
      <c r="CE2310" s="22"/>
      <c r="CF2310" s="22"/>
      <c r="CG2310" s="22"/>
      <c r="CH2310" s="22"/>
      <c r="CI2310" s="22"/>
      <c r="CJ2310" s="22"/>
      <c r="CK2310" s="22"/>
      <c r="CL2310" s="22"/>
      <c r="CM2310" s="22"/>
      <c r="CN2310" s="22"/>
      <c r="CO2310" s="22"/>
      <c r="CP2310" s="22"/>
      <c r="CQ2310" s="22"/>
      <c r="CR2310" s="22"/>
      <c r="CS2310" s="22"/>
      <c r="CT2310" s="22"/>
      <c r="CU2310" s="22"/>
      <c r="CV2310" s="22"/>
      <c r="CW2310" s="22"/>
      <c r="CX2310" s="22"/>
      <c r="CY2310" s="22"/>
      <c r="CZ2310" s="22"/>
      <c r="DA2310" s="22"/>
      <c r="DB2310" s="22"/>
      <c r="DC2310" s="22"/>
      <c r="DD2310" s="22"/>
      <c r="DE2310" s="22"/>
      <c r="DF2310" s="22"/>
      <c r="DG2310" s="22"/>
    </row>
    <row r="2311" spans="1:111" x14ac:dyDescent="0.15">
      <c r="A2311" s="21"/>
      <c r="BJ2311" s="22"/>
      <c r="BK2311" s="22"/>
      <c r="BL2311" s="22"/>
      <c r="BM2311" s="22"/>
      <c r="BN2311" s="22"/>
      <c r="BO2311" s="22"/>
      <c r="BP2311" s="22"/>
      <c r="BQ2311" s="22"/>
      <c r="BR2311" s="22"/>
      <c r="BS2311" s="22"/>
      <c r="BT2311" s="22"/>
      <c r="BU2311" s="22"/>
      <c r="BV2311" s="22"/>
      <c r="BW2311" s="22"/>
      <c r="BX2311" s="22"/>
      <c r="BY2311" s="22"/>
      <c r="BZ2311" s="22"/>
      <c r="CA2311" s="22"/>
      <c r="CB2311" s="22"/>
      <c r="CC2311" s="22"/>
      <c r="CD2311" s="22"/>
      <c r="CE2311" s="22"/>
      <c r="CF2311" s="22"/>
      <c r="CG2311" s="22"/>
      <c r="CH2311" s="22"/>
      <c r="CI2311" s="22"/>
      <c r="CJ2311" s="22"/>
      <c r="CK2311" s="22"/>
      <c r="CL2311" s="22"/>
      <c r="CM2311" s="22"/>
      <c r="CN2311" s="22"/>
      <c r="CO2311" s="22"/>
      <c r="CP2311" s="22"/>
      <c r="CQ2311" s="22"/>
      <c r="CR2311" s="22"/>
      <c r="CS2311" s="22"/>
      <c r="CT2311" s="22"/>
      <c r="CU2311" s="22"/>
      <c r="CV2311" s="22"/>
      <c r="CW2311" s="22"/>
      <c r="CX2311" s="22"/>
      <c r="CY2311" s="22"/>
      <c r="CZ2311" s="22"/>
      <c r="DA2311" s="22"/>
      <c r="DB2311" s="22"/>
      <c r="DC2311" s="22"/>
      <c r="DD2311" s="22"/>
      <c r="DE2311" s="22"/>
      <c r="DF2311" s="22"/>
      <c r="DG2311" s="22"/>
    </row>
    <row r="2312" spans="1:111" x14ac:dyDescent="0.15">
      <c r="A2312" s="21"/>
      <c r="BJ2312" s="22"/>
      <c r="BK2312" s="22"/>
      <c r="BL2312" s="22"/>
      <c r="BM2312" s="22"/>
      <c r="BN2312" s="22"/>
      <c r="BO2312" s="22"/>
      <c r="BP2312" s="22"/>
      <c r="BQ2312" s="22"/>
      <c r="BR2312" s="22"/>
      <c r="BS2312" s="22"/>
      <c r="BT2312" s="22"/>
      <c r="BU2312" s="22"/>
      <c r="BV2312" s="22"/>
      <c r="BW2312" s="22"/>
      <c r="BX2312" s="22"/>
      <c r="BY2312" s="22"/>
      <c r="BZ2312" s="22"/>
      <c r="CA2312" s="22"/>
      <c r="CB2312" s="22"/>
      <c r="CC2312" s="22"/>
      <c r="CD2312" s="22"/>
      <c r="CE2312" s="22"/>
      <c r="CF2312" s="22"/>
      <c r="CG2312" s="22"/>
      <c r="CH2312" s="22"/>
      <c r="CI2312" s="22"/>
      <c r="CJ2312" s="22"/>
      <c r="CK2312" s="22"/>
      <c r="CL2312" s="22"/>
      <c r="CM2312" s="22"/>
      <c r="CN2312" s="22"/>
      <c r="CO2312" s="22"/>
      <c r="CP2312" s="22"/>
      <c r="CQ2312" s="22"/>
      <c r="CR2312" s="22"/>
      <c r="CS2312" s="22"/>
      <c r="CT2312" s="22"/>
      <c r="CU2312" s="22"/>
      <c r="CV2312" s="22"/>
      <c r="CW2312" s="22"/>
      <c r="CX2312" s="22"/>
      <c r="CY2312" s="22"/>
      <c r="CZ2312" s="22"/>
      <c r="DA2312" s="22"/>
      <c r="DB2312" s="22"/>
      <c r="DC2312" s="22"/>
      <c r="DD2312" s="22"/>
      <c r="DE2312" s="22"/>
      <c r="DF2312" s="22"/>
      <c r="DG2312" s="22"/>
    </row>
    <row r="2313" spans="1:111" x14ac:dyDescent="0.15">
      <c r="A2313" s="21"/>
      <c r="BJ2313" s="22"/>
      <c r="BK2313" s="22"/>
      <c r="BL2313" s="22"/>
      <c r="BM2313" s="22"/>
      <c r="BN2313" s="22"/>
      <c r="BO2313" s="22"/>
      <c r="BP2313" s="22"/>
      <c r="BQ2313" s="22"/>
      <c r="BR2313" s="22"/>
      <c r="BS2313" s="22"/>
      <c r="BT2313" s="22"/>
      <c r="BU2313" s="22"/>
      <c r="BV2313" s="22"/>
      <c r="BW2313" s="22"/>
      <c r="BX2313" s="22"/>
      <c r="BY2313" s="22"/>
      <c r="BZ2313" s="22"/>
      <c r="CA2313" s="22"/>
      <c r="CB2313" s="22"/>
      <c r="CC2313" s="22"/>
      <c r="CD2313" s="22"/>
      <c r="CE2313" s="22"/>
      <c r="CF2313" s="22"/>
      <c r="CG2313" s="22"/>
      <c r="CH2313" s="22"/>
      <c r="CI2313" s="22"/>
      <c r="CJ2313" s="22"/>
      <c r="CK2313" s="22"/>
      <c r="CL2313" s="22"/>
      <c r="CM2313" s="22"/>
      <c r="CN2313" s="22"/>
      <c r="CO2313" s="22"/>
      <c r="CP2313" s="22"/>
      <c r="CQ2313" s="22"/>
      <c r="CR2313" s="22"/>
      <c r="CS2313" s="22"/>
      <c r="CT2313" s="22"/>
      <c r="CU2313" s="22"/>
      <c r="CV2313" s="22"/>
      <c r="CW2313" s="22"/>
      <c r="CX2313" s="22"/>
      <c r="CY2313" s="22"/>
      <c r="CZ2313" s="22"/>
      <c r="DA2313" s="22"/>
      <c r="DB2313" s="22"/>
      <c r="DC2313" s="22"/>
      <c r="DD2313" s="22"/>
      <c r="DE2313" s="22"/>
      <c r="DF2313" s="22"/>
      <c r="DG2313" s="22"/>
    </row>
    <row r="2314" spans="1:111" x14ac:dyDescent="0.15">
      <c r="A2314" s="21"/>
      <c r="BJ2314" s="22"/>
      <c r="BK2314" s="22"/>
      <c r="BL2314" s="22"/>
      <c r="BM2314" s="22"/>
      <c r="BN2314" s="22"/>
      <c r="BO2314" s="22"/>
      <c r="BP2314" s="22"/>
      <c r="BQ2314" s="22"/>
      <c r="BR2314" s="22"/>
      <c r="BS2314" s="22"/>
      <c r="BT2314" s="22"/>
      <c r="BU2314" s="22"/>
      <c r="BV2314" s="22"/>
      <c r="BW2314" s="22"/>
      <c r="BX2314" s="22"/>
      <c r="BY2314" s="22"/>
      <c r="BZ2314" s="22"/>
      <c r="CA2314" s="22"/>
      <c r="CB2314" s="22"/>
      <c r="CC2314" s="22"/>
      <c r="CD2314" s="22"/>
      <c r="CE2314" s="22"/>
      <c r="CF2314" s="22"/>
      <c r="CG2314" s="22"/>
      <c r="CH2314" s="22"/>
      <c r="CI2314" s="22"/>
      <c r="CJ2314" s="22"/>
      <c r="CK2314" s="22"/>
      <c r="CL2314" s="22"/>
      <c r="CM2314" s="22"/>
      <c r="CN2314" s="22"/>
      <c r="CO2314" s="22"/>
      <c r="CP2314" s="22"/>
      <c r="CQ2314" s="22"/>
      <c r="CR2314" s="22"/>
      <c r="CS2314" s="22"/>
      <c r="CT2314" s="22"/>
      <c r="CU2314" s="22"/>
      <c r="CV2314" s="22"/>
      <c r="CW2314" s="22"/>
      <c r="CX2314" s="22"/>
      <c r="CY2314" s="22"/>
      <c r="CZ2314" s="22"/>
      <c r="DA2314" s="22"/>
      <c r="DB2314" s="22"/>
      <c r="DC2314" s="22"/>
      <c r="DD2314" s="22"/>
      <c r="DE2314" s="22"/>
      <c r="DF2314" s="22"/>
      <c r="DG2314" s="22"/>
    </row>
    <row r="2315" spans="1:111" x14ac:dyDescent="0.15">
      <c r="A2315" s="21"/>
      <c r="BJ2315" s="22"/>
      <c r="BK2315" s="22"/>
      <c r="BL2315" s="22"/>
      <c r="BM2315" s="22"/>
      <c r="BN2315" s="22"/>
      <c r="BO2315" s="22"/>
      <c r="BP2315" s="22"/>
      <c r="BQ2315" s="22"/>
      <c r="BR2315" s="22"/>
      <c r="BS2315" s="22"/>
      <c r="BT2315" s="22"/>
      <c r="BU2315" s="22"/>
      <c r="BV2315" s="22"/>
      <c r="BW2315" s="22"/>
      <c r="BX2315" s="22"/>
      <c r="BY2315" s="22"/>
      <c r="BZ2315" s="22"/>
      <c r="CA2315" s="22"/>
      <c r="CB2315" s="22"/>
      <c r="CC2315" s="22"/>
      <c r="CD2315" s="22"/>
      <c r="CE2315" s="22"/>
      <c r="CF2315" s="22"/>
      <c r="CG2315" s="22"/>
      <c r="CH2315" s="22"/>
      <c r="CI2315" s="22"/>
      <c r="CJ2315" s="22"/>
      <c r="CK2315" s="22"/>
      <c r="CL2315" s="22"/>
      <c r="CM2315" s="22"/>
      <c r="CN2315" s="22"/>
      <c r="CO2315" s="22"/>
      <c r="CP2315" s="22"/>
      <c r="CQ2315" s="22"/>
      <c r="CR2315" s="22"/>
      <c r="CS2315" s="22"/>
      <c r="CT2315" s="22"/>
      <c r="CU2315" s="22"/>
      <c r="CV2315" s="22"/>
      <c r="CW2315" s="22"/>
      <c r="CX2315" s="22"/>
      <c r="CY2315" s="22"/>
      <c r="CZ2315" s="22"/>
      <c r="DA2315" s="22"/>
      <c r="DB2315" s="22"/>
      <c r="DC2315" s="22"/>
      <c r="DD2315" s="22"/>
      <c r="DE2315" s="22"/>
      <c r="DF2315" s="22"/>
      <c r="DG2315" s="22"/>
    </row>
    <row r="2316" spans="1:111" x14ac:dyDescent="0.15">
      <c r="A2316" s="21"/>
      <c r="BJ2316" s="22"/>
      <c r="BK2316" s="22"/>
      <c r="BL2316" s="22"/>
      <c r="BM2316" s="22"/>
      <c r="BN2316" s="22"/>
      <c r="BO2316" s="22"/>
      <c r="BP2316" s="22"/>
      <c r="BQ2316" s="22"/>
      <c r="BR2316" s="22"/>
      <c r="BS2316" s="22"/>
      <c r="BT2316" s="22"/>
      <c r="BU2316" s="22"/>
      <c r="BV2316" s="22"/>
      <c r="BW2316" s="22"/>
      <c r="BX2316" s="22"/>
      <c r="BY2316" s="22"/>
      <c r="BZ2316" s="22"/>
      <c r="CA2316" s="22"/>
      <c r="CB2316" s="22"/>
      <c r="CC2316" s="22"/>
      <c r="CD2316" s="22"/>
      <c r="CE2316" s="22"/>
      <c r="CF2316" s="22"/>
      <c r="CG2316" s="22"/>
      <c r="CH2316" s="22"/>
      <c r="CI2316" s="22"/>
      <c r="CJ2316" s="22"/>
      <c r="CK2316" s="22"/>
      <c r="CL2316" s="22"/>
      <c r="CM2316" s="22"/>
      <c r="CN2316" s="22"/>
      <c r="CO2316" s="22"/>
      <c r="CP2316" s="22"/>
      <c r="CQ2316" s="22"/>
      <c r="CR2316" s="22"/>
      <c r="CS2316" s="22"/>
      <c r="CT2316" s="22"/>
      <c r="CU2316" s="22"/>
      <c r="CV2316" s="22"/>
      <c r="CW2316" s="22"/>
      <c r="CX2316" s="22"/>
      <c r="CY2316" s="22"/>
      <c r="CZ2316" s="22"/>
      <c r="DA2316" s="22"/>
      <c r="DB2316" s="22"/>
      <c r="DC2316" s="22"/>
      <c r="DD2316" s="22"/>
      <c r="DE2316" s="22"/>
      <c r="DF2316" s="22"/>
      <c r="DG2316" s="22"/>
    </row>
    <row r="2317" spans="1:111" x14ac:dyDescent="0.15">
      <c r="A2317" s="21"/>
      <c r="BJ2317" s="22"/>
      <c r="BK2317" s="22"/>
      <c r="BL2317" s="22"/>
      <c r="BM2317" s="22"/>
      <c r="BN2317" s="22"/>
      <c r="BO2317" s="22"/>
      <c r="BP2317" s="22"/>
      <c r="BQ2317" s="22"/>
      <c r="BR2317" s="22"/>
      <c r="BS2317" s="22"/>
      <c r="BT2317" s="22"/>
      <c r="BU2317" s="22"/>
      <c r="BV2317" s="22"/>
      <c r="BW2317" s="22"/>
      <c r="BX2317" s="22"/>
      <c r="BY2317" s="22"/>
      <c r="BZ2317" s="22"/>
      <c r="CA2317" s="22"/>
      <c r="CB2317" s="22"/>
      <c r="CC2317" s="22"/>
      <c r="CD2317" s="22"/>
      <c r="CE2317" s="22"/>
      <c r="CF2317" s="22"/>
      <c r="CG2317" s="22"/>
      <c r="CH2317" s="22"/>
      <c r="CI2317" s="22"/>
      <c r="CJ2317" s="22"/>
      <c r="CK2317" s="22"/>
      <c r="CL2317" s="22"/>
      <c r="CM2317" s="22"/>
      <c r="CN2317" s="22"/>
      <c r="CO2317" s="22"/>
      <c r="CP2317" s="22"/>
      <c r="CQ2317" s="22"/>
      <c r="CR2317" s="22"/>
      <c r="CS2317" s="22"/>
      <c r="CT2317" s="22"/>
      <c r="CU2317" s="22"/>
      <c r="CV2317" s="22"/>
      <c r="CW2317" s="22"/>
      <c r="CX2317" s="22"/>
      <c r="CY2317" s="22"/>
      <c r="CZ2317" s="22"/>
      <c r="DA2317" s="22"/>
      <c r="DB2317" s="22"/>
      <c r="DC2317" s="22"/>
      <c r="DD2317" s="22"/>
      <c r="DE2317" s="22"/>
      <c r="DF2317" s="22"/>
      <c r="DG2317" s="22"/>
    </row>
    <row r="2318" spans="1:111" x14ac:dyDescent="0.15">
      <c r="A2318" s="21"/>
      <c r="BJ2318" s="22"/>
      <c r="BK2318" s="22"/>
      <c r="BL2318" s="22"/>
      <c r="BM2318" s="22"/>
      <c r="BN2318" s="22"/>
      <c r="BO2318" s="22"/>
      <c r="BP2318" s="22"/>
      <c r="BQ2318" s="22"/>
      <c r="BR2318" s="22"/>
      <c r="BS2318" s="22"/>
      <c r="BT2318" s="22"/>
      <c r="BU2318" s="22"/>
      <c r="BV2318" s="22"/>
      <c r="BW2318" s="22"/>
      <c r="BX2318" s="22"/>
      <c r="BY2318" s="22"/>
      <c r="BZ2318" s="22"/>
      <c r="CA2318" s="22"/>
      <c r="CB2318" s="22"/>
      <c r="CC2318" s="22"/>
      <c r="CD2318" s="22"/>
      <c r="CE2318" s="22"/>
      <c r="CF2318" s="22"/>
      <c r="CG2318" s="22"/>
      <c r="CH2318" s="22"/>
      <c r="CI2318" s="22"/>
      <c r="CJ2318" s="22"/>
      <c r="CK2318" s="22"/>
      <c r="CL2318" s="22"/>
      <c r="CM2318" s="22"/>
      <c r="CN2318" s="22"/>
      <c r="CO2318" s="22"/>
      <c r="CP2318" s="22"/>
      <c r="CQ2318" s="22"/>
      <c r="CR2318" s="22"/>
      <c r="CS2318" s="22"/>
      <c r="CT2318" s="22"/>
      <c r="CU2318" s="22"/>
      <c r="CV2318" s="22"/>
      <c r="CW2318" s="22"/>
      <c r="CX2318" s="22"/>
      <c r="CY2318" s="22"/>
      <c r="CZ2318" s="22"/>
      <c r="DA2318" s="22"/>
      <c r="DB2318" s="22"/>
      <c r="DC2318" s="22"/>
      <c r="DD2318" s="22"/>
      <c r="DE2318" s="22"/>
      <c r="DF2318" s="22"/>
      <c r="DG2318" s="22"/>
    </row>
    <row r="2319" spans="1:111" x14ac:dyDescent="0.15">
      <c r="A2319" s="21"/>
      <c r="BJ2319" s="22"/>
      <c r="BK2319" s="22"/>
      <c r="BL2319" s="22"/>
      <c r="BM2319" s="22"/>
      <c r="BN2319" s="22"/>
      <c r="BO2319" s="22"/>
      <c r="BP2319" s="22"/>
      <c r="BQ2319" s="22"/>
      <c r="BR2319" s="22"/>
      <c r="BS2319" s="22"/>
      <c r="BT2319" s="22"/>
      <c r="BU2319" s="22"/>
      <c r="BV2319" s="22"/>
      <c r="BW2319" s="22"/>
      <c r="BX2319" s="22"/>
      <c r="BY2319" s="22"/>
      <c r="BZ2319" s="22"/>
      <c r="CA2319" s="22"/>
      <c r="CB2319" s="22"/>
      <c r="CC2319" s="22"/>
      <c r="CD2319" s="22"/>
      <c r="CE2319" s="22"/>
      <c r="CF2319" s="22"/>
      <c r="CG2319" s="22"/>
      <c r="CH2319" s="22"/>
      <c r="CI2319" s="22"/>
      <c r="CJ2319" s="22"/>
      <c r="CK2319" s="22"/>
      <c r="CL2319" s="22"/>
      <c r="CM2319" s="22"/>
      <c r="CN2319" s="22"/>
      <c r="CO2319" s="22"/>
      <c r="CP2319" s="22"/>
      <c r="CQ2319" s="22"/>
      <c r="CR2319" s="22"/>
      <c r="CS2319" s="22"/>
      <c r="CT2319" s="22"/>
      <c r="CU2319" s="22"/>
      <c r="CV2319" s="22"/>
      <c r="CW2319" s="22"/>
      <c r="CX2319" s="22"/>
      <c r="CY2319" s="22"/>
      <c r="CZ2319" s="22"/>
      <c r="DA2319" s="22"/>
      <c r="DB2319" s="22"/>
      <c r="DC2319" s="22"/>
      <c r="DD2319" s="22"/>
      <c r="DE2319" s="22"/>
      <c r="DF2319" s="22"/>
      <c r="DG2319" s="22"/>
    </row>
    <row r="2320" spans="1:111" x14ac:dyDescent="0.15">
      <c r="A2320" s="21"/>
      <c r="BJ2320" s="22"/>
      <c r="BK2320" s="22"/>
      <c r="BL2320" s="22"/>
      <c r="BM2320" s="22"/>
      <c r="BN2320" s="22"/>
      <c r="BO2320" s="22"/>
      <c r="BP2320" s="22"/>
      <c r="BQ2320" s="22"/>
      <c r="BR2320" s="22"/>
      <c r="BS2320" s="22"/>
      <c r="BT2320" s="22"/>
      <c r="BU2320" s="22"/>
      <c r="BV2320" s="22"/>
      <c r="BW2320" s="22"/>
      <c r="BX2320" s="22"/>
      <c r="BY2320" s="22"/>
      <c r="BZ2320" s="22"/>
      <c r="CA2320" s="22"/>
      <c r="CB2320" s="22"/>
      <c r="CC2320" s="22"/>
      <c r="CD2320" s="22"/>
      <c r="CE2320" s="22"/>
      <c r="CF2320" s="22"/>
      <c r="CG2320" s="22"/>
      <c r="CH2320" s="22"/>
      <c r="CI2320" s="22"/>
      <c r="CJ2320" s="22"/>
      <c r="CK2320" s="22"/>
      <c r="CL2320" s="22"/>
      <c r="CM2320" s="22"/>
      <c r="CN2320" s="22"/>
      <c r="CO2320" s="22"/>
      <c r="CP2320" s="22"/>
      <c r="CQ2320" s="22"/>
      <c r="CR2320" s="22"/>
      <c r="CS2320" s="22"/>
      <c r="CT2320" s="22"/>
      <c r="CU2320" s="22"/>
      <c r="CV2320" s="22"/>
      <c r="CW2320" s="22"/>
      <c r="CX2320" s="22"/>
      <c r="CY2320" s="22"/>
      <c r="CZ2320" s="22"/>
      <c r="DA2320" s="22"/>
      <c r="DB2320" s="22"/>
      <c r="DC2320" s="22"/>
      <c r="DD2320" s="22"/>
      <c r="DE2320" s="22"/>
      <c r="DF2320" s="22"/>
      <c r="DG2320" s="22"/>
    </row>
    <row r="2321" spans="1:111" x14ac:dyDescent="0.15">
      <c r="A2321" s="21"/>
      <c r="BJ2321" s="22"/>
      <c r="BK2321" s="22"/>
      <c r="BL2321" s="22"/>
      <c r="BM2321" s="22"/>
      <c r="BN2321" s="22"/>
      <c r="BO2321" s="22"/>
      <c r="BP2321" s="22"/>
      <c r="BQ2321" s="22"/>
      <c r="BR2321" s="22"/>
      <c r="BS2321" s="22"/>
      <c r="BT2321" s="22"/>
      <c r="BU2321" s="22"/>
      <c r="BV2321" s="22"/>
      <c r="BW2321" s="22"/>
      <c r="BX2321" s="22"/>
      <c r="BY2321" s="22"/>
      <c r="BZ2321" s="22"/>
      <c r="CA2321" s="22"/>
      <c r="CB2321" s="22"/>
      <c r="CC2321" s="22"/>
      <c r="CD2321" s="22"/>
      <c r="CE2321" s="22"/>
      <c r="CF2321" s="22"/>
      <c r="CG2321" s="22"/>
      <c r="CH2321" s="22"/>
      <c r="CI2321" s="22"/>
      <c r="CJ2321" s="22"/>
      <c r="CK2321" s="22"/>
      <c r="CL2321" s="22"/>
      <c r="CM2321" s="22"/>
      <c r="CN2321" s="22"/>
      <c r="CO2321" s="22"/>
      <c r="CP2321" s="22"/>
      <c r="CQ2321" s="22"/>
      <c r="CR2321" s="22"/>
      <c r="CS2321" s="22"/>
      <c r="CT2321" s="22"/>
      <c r="CU2321" s="22"/>
      <c r="CV2321" s="22"/>
      <c r="CW2321" s="22"/>
      <c r="CX2321" s="22"/>
      <c r="CY2321" s="22"/>
      <c r="CZ2321" s="22"/>
      <c r="DA2321" s="22"/>
      <c r="DB2321" s="22"/>
      <c r="DC2321" s="22"/>
      <c r="DD2321" s="22"/>
      <c r="DE2321" s="22"/>
      <c r="DF2321" s="22"/>
      <c r="DG2321" s="22"/>
    </row>
    <row r="2322" spans="1:111" x14ac:dyDescent="0.15">
      <c r="A2322" s="21"/>
      <c r="BJ2322" s="22"/>
      <c r="BK2322" s="22"/>
      <c r="BL2322" s="22"/>
      <c r="BM2322" s="22"/>
      <c r="BN2322" s="22"/>
      <c r="BO2322" s="22"/>
      <c r="BP2322" s="22"/>
      <c r="BQ2322" s="22"/>
      <c r="BR2322" s="22"/>
      <c r="BS2322" s="22"/>
      <c r="BT2322" s="22"/>
      <c r="BU2322" s="22"/>
      <c r="BV2322" s="22"/>
      <c r="BW2322" s="22"/>
      <c r="BX2322" s="22"/>
      <c r="BY2322" s="22"/>
      <c r="BZ2322" s="22"/>
      <c r="CA2322" s="22"/>
      <c r="CB2322" s="22"/>
      <c r="CC2322" s="22"/>
      <c r="CD2322" s="22"/>
      <c r="CE2322" s="22"/>
      <c r="CF2322" s="22"/>
      <c r="CG2322" s="22"/>
      <c r="CH2322" s="22"/>
      <c r="CI2322" s="22"/>
      <c r="CJ2322" s="22"/>
      <c r="CK2322" s="22"/>
      <c r="CL2322" s="22"/>
      <c r="CM2322" s="22"/>
      <c r="CN2322" s="22"/>
      <c r="CO2322" s="22"/>
      <c r="CP2322" s="22"/>
      <c r="CQ2322" s="22"/>
      <c r="CR2322" s="22"/>
      <c r="CS2322" s="22"/>
      <c r="CT2322" s="22"/>
      <c r="CU2322" s="22"/>
      <c r="CV2322" s="22"/>
      <c r="CW2322" s="22"/>
      <c r="CX2322" s="22"/>
      <c r="CY2322" s="22"/>
      <c r="CZ2322" s="22"/>
      <c r="DA2322" s="22"/>
      <c r="DB2322" s="22"/>
      <c r="DC2322" s="22"/>
      <c r="DD2322" s="22"/>
      <c r="DE2322" s="22"/>
      <c r="DF2322" s="22"/>
      <c r="DG2322" s="22"/>
    </row>
    <row r="2323" spans="1:111" x14ac:dyDescent="0.15">
      <c r="A2323" s="21"/>
      <c r="BJ2323" s="22"/>
      <c r="BK2323" s="22"/>
      <c r="BL2323" s="22"/>
      <c r="BM2323" s="22"/>
      <c r="BN2323" s="22"/>
      <c r="BO2323" s="22"/>
      <c r="BP2323" s="22"/>
      <c r="BQ2323" s="22"/>
      <c r="BR2323" s="22"/>
      <c r="BS2323" s="22"/>
      <c r="BT2323" s="22"/>
      <c r="BU2323" s="22"/>
      <c r="BV2323" s="22"/>
      <c r="BW2323" s="22"/>
      <c r="BX2323" s="22"/>
      <c r="BY2323" s="22"/>
      <c r="BZ2323" s="22"/>
      <c r="CA2323" s="22"/>
      <c r="CB2323" s="22"/>
      <c r="CC2323" s="22"/>
      <c r="CD2323" s="22"/>
      <c r="CE2323" s="22"/>
      <c r="CF2323" s="22"/>
      <c r="CG2323" s="22"/>
      <c r="CH2323" s="22"/>
      <c r="CI2323" s="22"/>
      <c r="CJ2323" s="22"/>
      <c r="CK2323" s="22"/>
      <c r="CL2323" s="22"/>
      <c r="CM2323" s="22"/>
      <c r="CN2323" s="22"/>
      <c r="CO2323" s="22"/>
      <c r="CP2323" s="22"/>
      <c r="CQ2323" s="22"/>
      <c r="CR2323" s="22"/>
      <c r="CS2323" s="22"/>
      <c r="CT2323" s="22"/>
      <c r="CU2323" s="22"/>
      <c r="CV2323" s="22"/>
      <c r="CW2323" s="22"/>
      <c r="CX2323" s="22"/>
      <c r="CY2323" s="22"/>
      <c r="CZ2323" s="22"/>
      <c r="DA2323" s="22"/>
      <c r="DB2323" s="22"/>
      <c r="DC2323" s="22"/>
      <c r="DD2323" s="22"/>
      <c r="DE2323" s="22"/>
      <c r="DF2323" s="22"/>
      <c r="DG2323" s="22"/>
    </row>
    <row r="2324" spans="1:111" x14ac:dyDescent="0.15">
      <c r="A2324" s="21"/>
      <c r="BJ2324" s="22"/>
      <c r="BK2324" s="22"/>
      <c r="BL2324" s="22"/>
      <c r="BM2324" s="22"/>
      <c r="BN2324" s="22"/>
      <c r="BO2324" s="22"/>
      <c r="BP2324" s="22"/>
      <c r="BQ2324" s="22"/>
      <c r="BR2324" s="22"/>
      <c r="BS2324" s="22"/>
      <c r="BT2324" s="22"/>
      <c r="BU2324" s="22"/>
      <c r="BV2324" s="22"/>
      <c r="BW2324" s="22"/>
      <c r="BX2324" s="22"/>
      <c r="BY2324" s="22"/>
      <c r="BZ2324" s="22"/>
      <c r="CA2324" s="22"/>
      <c r="CB2324" s="22"/>
      <c r="CC2324" s="22"/>
      <c r="CD2324" s="22"/>
      <c r="CE2324" s="22"/>
      <c r="CF2324" s="22"/>
      <c r="CG2324" s="22"/>
      <c r="CH2324" s="22"/>
      <c r="CI2324" s="22"/>
      <c r="CJ2324" s="22"/>
      <c r="CK2324" s="22"/>
      <c r="CL2324" s="22"/>
      <c r="CM2324" s="22"/>
      <c r="CN2324" s="22"/>
      <c r="CO2324" s="22"/>
      <c r="CP2324" s="22"/>
      <c r="CQ2324" s="22"/>
      <c r="CR2324" s="22"/>
      <c r="CS2324" s="22"/>
      <c r="CT2324" s="22"/>
      <c r="CU2324" s="22"/>
      <c r="CV2324" s="22"/>
      <c r="CW2324" s="22"/>
      <c r="CX2324" s="22"/>
      <c r="CY2324" s="22"/>
      <c r="CZ2324" s="22"/>
      <c r="DA2324" s="22"/>
      <c r="DB2324" s="22"/>
      <c r="DC2324" s="22"/>
      <c r="DD2324" s="22"/>
      <c r="DE2324" s="22"/>
      <c r="DF2324" s="22"/>
      <c r="DG2324" s="22"/>
    </row>
    <row r="2325" spans="1:111" x14ac:dyDescent="0.15">
      <c r="A2325" s="21"/>
      <c r="BJ2325" s="22"/>
      <c r="BK2325" s="22"/>
      <c r="BL2325" s="22"/>
      <c r="BM2325" s="22"/>
      <c r="BN2325" s="22"/>
      <c r="BO2325" s="22"/>
      <c r="BP2325" s="22"/>
      <c r="BQ2325" s="22"/>
      <c r="BR2325" s="22"/>
      <c r="BS2325" s="22"/>
      <c r="BT2325" s="22"/>
      <c r="BU2325" s="22"/>
      <c r="BV2325" s="22"/>
      <c r="BW2325" s="22"/>
      <c r="BX2325" s="22"/>
      <c r="BY2325" s="22"/>
      <c r="BZ2325" s="22"/>
      <c r="CA2325" s="22"/>
      <c r="CB2325" s="22"/>
      <c r="CC2325" s="22"/>
      <c r="CD2325" s="22"/>
      <c r="CE2325" s="22"/>
      <c r="CF2325" s="22"/>
      <c r="CG2325" s="22"/>
      <c r="CH2325" s="22"/>
      <c r="CI2325" s="22"/>
      <c r="CJ2325" s="22"/>
      <c r="CK2325" s="22"/>
      <c r="CL2325" s="22"/>
      <c r="CM2325" s="22"/>
      <c r="CN2325" s="22"/>
      <c r="CO2325" s="22"/>
      <c r="CP2325" s="22"/>
      <c r="CQ2325" s="22"/>
      <c r="CR2325" s="22"/>
      <c r="CS2325" s="22"/>
      <c r="CT2325" s="22"/>
      <c r="CU2325" s="22"/>
      <c r="CV2325" s="22"/>
      <c r="CW2325" s="22"/>
      <c r="CX2325" s="22"/>
      <c r="CY2325" s="22"/>
      <c r="CZ2325" s="22"/>
      <c r="DA2325" s="22"/>
      <c r="DB2325" s="22"/>
      <c r="DC2325" s="22"/>
      <c r="DD2325" s="22"/>
      <c r="DE2325" s="22"/>
      <c r="DF2325" s="22"/>
      <c r="DG2325" s="22"/>
    </row>
    <row r="2326" spans="1:111" x14ac:dyDescent="0.15">
      <c r="A2326" s="21"/>
      <c r="BJ2326" s="22"/>
      <c r="BK2326" s="22"/>
      <c r="BL2326" s="22"/>
      <c r="BM2326" s="22"/>
      <c r="BN2326" s="22"/>
      <c r="BO2326" s="22"/>
      <c r="BP2326" s="22"/>
      <c r="BQ2326" s="22"/>
      <c r="BR2326" s="22"/>
      <c r="BS2326" s="22"/>
      <c r="BT2326" s="22"/>
      <c r="BU2326" s="22"/>
      <c r="BV2326" s="22"/>
      <c r="BW2326" s="22"/>
      <c r="BX2326" s="22"/>
      <c r="BY2326" s="22"/>
      <c r="BZ2326" s="22"/>
      <c r="CA2326" s="22"/>
      <c r="CB2326" s="22"/>
      <c r="CC2326" s="22"/>
      <c r="CD2326" s="22"/>
      <c r="CE2326" s="22"/>
      <c r="CF2326" s="22"/>
      <c r="CG2326" s="22"/>
      <c r="CH2326" s="22"/>
      <c r="CI2326" s="22"/>
      <c r="CJ2326" s="22"/>
      <c r="CK2326" s="22"/>
      <c r="CL2326" s="22"/>
      <c r="CM2326" s="22"/>
      <c r="CN2326" s="22"/>
      <c r="CO2326" s="22"/>
      <c r="CP2326" s="22"/>
      <c r="CQ2326" s="22"/>
      <c r="CR2326" s="22"/>
      <c r="CS2326" s="22"/>
      <c r="CT2326" s="22"/>
      <c r="CU2326" s="22"/>
      <c r="CV2326" s="22"/>
      <c r="CW2326" s="22"/>
      <c r="CX2326" s="22"/>
      <c r="CY2326" s="22"/>
      <c r="CZ2326" s="22"/>
      <c r="DA2326" s="22"/>
      <c r="DB2326" s="22"/>
      <c r="DC2326" s="22"/>
      <c r="DD2326" s="22"/>
      <c r="DE2326" s="22"/>
      <c r="DF2326" s="22"/>
      <c r="DG2326" s="22"/>
    </row>
    <row r="2327" spans="1:111" x14ac:dyDescent="0.15">
      <c r="A2327" s="21"/>
      <c r="BJ2327" s="22"/>
      <c r="BK2327" s="22"/>
      <c r="BL2327" s="22"/>
      <c r="BM2327" s="22"/>
      <c r="BN2327" s="22"/>
      <c r="BO2327" s="22"/>
      <c r="BP2327" s="22"/>
      <c r="BQ2327" s="22"/>
      <c r="BR2327" s="22"/>
      <c r="BS2327" s="22"/>
      <c r="BT2327" s="22"/>
      <c r="BU2327" s="22"/>
      <c r="BV2327" s="22"/>
      <c r="BW2327" s="22"/>
      <c r="BX2327" s="22"/>
      <c r="BY2327" s="22"/>
      <c r="BZ2327" s="22"/>
      <c r="CA2327" s="22"/>
      <c r="CB2327" s="22"/>
      <c r="CC2327" s="22"/>
      <c r="CD2327" s="22"/>
      <c r="CE2327" s="22"/>
      <c r="CF2327" s="22"/>
      <c r="CG2327" s="22"/>
      <c r="CH2327" s="22"/>
      <c r="CI2327" s="22"/>
      <c r="CJ2327" s="22"/>
      <c r="CK2327" s="22"/>
      <c r="CL2327" s="22"/>
      <c r="CM2327" s="22"/>
      <c r="CN2327" s="22"/>
      <c r="CO2327" s="22"/>
      <c r="CP2327" s="22"/>
      <c r="CQ2327" s="22"/>
      <c r="CR2327" s="22"/>
      <c r="CS2327" s="22"/>
      <c r="CT2327" s="22"/>
      <c r="CU2327" s="22"/>
      <c r="CV2327" s="22"/>
      <c r="CW2327" s="22"/>
      <c r="CX2327" s="22"/>
      <c r="CY2327" s="22"/>
      <c r="CZ2327" s="22"/>
      <c r="DA2327" s="22"/>
      <c r="DB2327" s="22"/>
      <c r="DC2327" s="22"/>
      <c r="DD2327" s="22"/>
      <c r="DE2327" s="22"/>
      <c r="DF2327" s="22"/>
      <c r="DG2327" s="22"/>
    </row>
    <row r="2328" spans="1:111" x14ac:dyDescent="0.15">
      <c r="A2328" s="21"/>
      <c r="BJ2328" s="22"/>
      <c r="BK2328" s="22"/>
      <c r="BL2328" s="22"/>
      <c r="BM2328" s="22"/>
      <c r="BN2328" s="22"/>
      <c r="BO2328" s="22"/>
      <c r="BP2328" s="22"/>
      <c r="BQ2328" s="22"/>
      <c r="BR2328" s="22"/>
      <c r="BS2328" s="22"/>
      <c r="BT2328" s="22"/>
      <c r="BU2328" s="22"/>
      <c r="BV2328" s="22"/>
      <c r="BW2328" s="22"/>
      <c r="BX2328" s="22"/>
      <c r="BY2328" s="22"/>
      <c r="BZ2328" s="22"/>
      <c r="CA2328" s="22"/>
      <c r="CB2328" s="22"/>
      <c r="CC2328" s="22"/>
      <c r="CD2328" s="22"/>
      <c r="CE2328" s="22"/>
      <c r="CF2328" s="22"/>
      <c r="CG2328" s="22"/>
      <c r="CH2328" s="22"/>
      <c r="CI2328" s="22"/>
      <c r="CJ2328" s="22"/>
      <c r="CK2328" s="22"/>
      <c r="CL2328" s="22"/>
      <c r="CM2328" s="22"/>
      <c r="CN2328" s="22"/>
      <c r="CO2328" s="22"/>
      <c r="CP2328" s="22"/>
      <c r="CQ2328" s="22"/>
      <c r="CR2328" s="22"/>
      <c r="CS2328" s="22"/>
      <c r="CT2328" s="22"/>
      <c r="CU2328" s="22"/>
      <c r="CV2328" s="22"/>
      <c r="CW2328" s="22"/>
      <c r="CX2328" s="22"/>
      <c r="CY2328" s="22"/>
      <c r="CZ2328" s="22"/>
      <c r="DA2328" s="22"/>
      <c r="DB2328" s="22"/>
      <c r="DC2328" s="22"/>
      <c r="DD2328" s="22"/>
      <c r="DE2328" s="22"/>
      <c r="DF2328" s="22"/>
      <c r="DG2328" s="22"/>
    </row>
    <row r="2329" spans="1:111" x14ac:dyDescent="0.15">
      <c r="A2329" s="21"/>
      <c r="BJ2329" s="22"/>
      <c r="BK2329" s="22"/>
      <c r="BL2329" s="22"/>
      <c r="BM2329" s="22"/>
      <c r="BN2329" s="22"/>
      <c r="BO2329" s="22"/>
      <c r="BP2329" s="22"/>
      <c r="BQ2329" s="22"/>
      <c r="BR2329" s="22"/>
      <c r="BS2329" s="22"/>
      <c r="BT2329" s="22"/>
      <c r="BU2329" s="22"/>
      <c r="BV2329" s="22"/>
      <c r="BW2329" s="22"/>
      <c r="BX2329" s="22"/>
      <c r="BY2329" s="22"/>
      <c r="BZ2329" s="22"/>
      <c r="CA2329" s="22"/>
      <c r="CB2329" s="22"/>
      <c r="CC2329" s="22"/>
      <c r="CD2329" s="22"/>
      <c r="CE2329" s="22"/>
      <c r="CF2329" s="22"/>
      <c r="CG2329" s="22"/>
      <c r="CH2329" s="22"/>
      <c r="CI2329" s="22"/>
      <c r="CJ2329" s="22"/>
      <c r="CK2329" s="22"/>
      <c r="CL2329" s="22"/>
      <c r="CM2329" s="22"/>
      <c r="CN2329" s="22"/>
      <c r="CO2329" s="22"/>
      <c r="CP2329" s="22"/>
      <c r="CQ2329" s="22"/>
      <c r="CR2329" s="22"/>
      <c r="CS2329" s="22"/>
      <c r="CT2329" s="22"/>
      <c r="CU2329" s="22"/>
      <c r="CV2329" s="22"/>
      <c r="CW2329" s="22"/>
      <c r="CX2329" s="22"/>
      <c r="CY2329" s="22"/>
      <c r="CZ2329" s="22"/>
      <c r="DA2329" s="22"/>
      <c r="DB2329" s="22"/>
      <c r="DC2329" s="22"/>
      <c r="DD2329" s="22"/>
      <c r="DE2329" s="22"/>
      <c r="DF2329" s="22"/>
      <c r="DG2329" s="22"/>
    </row>
    <row r="2330" spans="1:111" x14ac:dyDescent="0.15">
      <c r="A2330" s="21"/>
      <c r="BJ2330" s="22"/>
      <c r="BK2330" s="22"/>
      <c r="BL2330" s="22"/>
      <c r="BM2330" s="22"/>
      <c r="BN2330" s="22"/>
      <c r="BO2330" s="22"/>
      <c r="BP2330" s="22"/>
      <c r="BQ2330" s="22"/>
      <c r="BR2330" s="22"/>
      <c r="BS2330" s="22"/>
      <c r="BT2330" s="22"/>
      <c r="BU2330" s="22"/>
      <c r="BV2330" s="22"/>
      <c r="BW2330" s="22"/>
      <c r="BX2330" s="22"/>
      <c r="BY2330" s="22"/>
      <c r="BZ2330" s="22"/>
      <c r="CA2330" s="22"/>
      <c r="CB2330" s="22"/>
      <c r="CC2330" s="22"/>
      <c r="CD2330" s="22"/>
      <c r="CE2330" s="22"/>
      <c r="CF2330" s="22"/>
      <c r="CG2330" s="22"/>
      <c r="CH2330" s="22"/>
      <c r="CI2330" s="22"/>
      <c r="CJ2330" s="22"/>
      <c r="CK2330" s="22"/>
      <c r="CL2330" s="22"/>
      <c r="CM2330" s="22"/>
      <c r="CN2330" s="22"/>
      <c r="CO2330" s="22"/>
      <c r="CP2330" s="22"/>
      <c r="CQ2330" s="22"/>
      <c r="CR2330" s="22"/>
      <c r="CS2330" s="22"/>
      <c r="CT2330" s="22"/>
      <c r="CU2330" s="22"/>
      <c r="CV2330" s="22"/>
      <c r="CW2330" s="22"/>
      <c r="CX2330" s="22"/>
      <c r="CY2330" s="22"/>
      <c r="CZ2330" s="22"/>
      <c r="DA2330" s="22"/>
      <c r="DB2330" s="22"/>
      <c r="DC2330" s="22"/>
      <c r="DD2330" s="22"/>
      <c r="DE2330" s="22"/>
      <c r="DF2330" s="22"/>
      <c r="DG2330" s="22"/>
    </row>
    <row r="2331" spans="1:111" x14ac:dyDescent="0.15">
      <c r="A2331" s="21"/>
      <c r="BJ2331" s="22"/>
      <c r="BK2331" s="22"/>
      <c r="BL2331" s="22"/>
      <c r="BM2331" s="22"/>
      <c r="BN2331" s="22"/>
      <c r="BO2331" s="22"/>
      <c r="BP2331" s="22"/>
      <c r="BQ2331" s="22"/>
      <c r="BR2331" s="22"/>
      <c r="BS2331" s="22"/>
      <c r="BT2331" s="22"/>
      <c r="BU2331" s="22"/>
      <c r="BV2331" s="22"/>
      <c r="BW2331" s="22"/>
      <c r="BX2331" s="22"/>
      <c r="BY2331" s="22"/>
      <c r="BZ2331" s="22"/>
      <c r="CA2331" s="22"/>
      <c r="CB2331" s="22"/>
      <c r="CC2331" s="22"/>
      <c r="CD2331" s="22"/>
      <c r="CE2331" s="22"/>
      <c r="CF2331" s="22"/>
      <c r="CG2331" s="22"/>
      <c r="CH2331" s="22"/>
      <c r="CI2331" s="22"/>
      <c r="CJ2331" s="22"/>
      <c r="CK2331" s="22"/>
      <c r="CL2331" s="22"/>
      <c r="CM2331" s="22"/>
      <c r="CN2331" s="22"/>
      <c r="CO2331" s="22"/>
      <c r="CP2331" s="22"/>
      <c r="CQ2331" s="22"/>
      <c r="CR2331" s="22"/>
      <c r="CS2331" s="22"/>
      <c r="CT2331" s="22"/>
      <c r="CU2331" s="22"/>
      <c r="CV2331" s="22"/>
      <c r="CW2331" s="22"/>
      <c r="CX2331" s="22"/>
      <c r="CY2331" s="22"/>
      <c r="CZ2331" s="22"/>
      <c r="DA2331" s="22"/>
      <c r="DB2331" s="22"/>
      <c r="DC2331" s="22"/>
      <c r="DD2331" s="22"/>
      <c r="DE2331" s="22"/>
      <c r="DF2331" s="22"/>
      <c r="DG2331" s="22"/>
    </row>
    <row r="2332" spans="1:111" x14ac:dyDescent="0.15">
      <c r="A2332" s="21"/>
      <c r="BJ2332" s="22"/>
      <c r="BK2332" s="22"/>
      <c r="BL2332" s="22"/>
      <c r="BM2332" s="22"/>
      <c r="BN2332" s="22"/>
      <c r="BO2332" s="22"/>
      <c r="BP2332" s="22"/>
      <c r="BQ2332" s="22"/>
      <c r="BR2332" s="22"/>
      <c r="BS2332" s="22"/>
      <c r="BT2332" s="22"/>
      <c r="BU2332" s="22"/>
      <c r="BV2332" s="22"/>
      <c r="BW2332" s="22"/>
      <c r="BX2332" s="22"/>
      <c r="BY2332" s="22"/>
      <c r="BZ2332" s="22"/>
      <c r="CA2332" s="22"/>
      <c r="CB2332" s="22"/>
      <c r="CC2332" s="22"/>
      <c r="CD2332" s="22"/>
      <c r="CE2332" s="22"/>
      <c r="CF2332" s="22"/>
      <c r="CG2332" s="22"/>
      <c r="CH2332" s="22"/>
      <c r="CI2332" s="22"/>
      <c r="CJ2332" s="22"/>
      <c r="CK2332" s="22"/>
      <c r="CL2332" s="22"/>
      <c r="CM2332" s="22"/>
      <c r="CN2332" s="22"/>
      <c r="CO2332" s="22"/>
      <c r="CP2332" s="22"/>
      <c r="CQ2332" s="22"/>
      <c r="CR2332" s="22"/>
      <c r="CS2332" s="22"/>
      <c r="CT2332" s="22"/>
      <c r="CU2332" s="22"/>
      <c r="CV2332" s="22"/>
      <c r="CW2332" s="22"/>
      <c r="CX2332" s="22"/>
      <c r="CY2332" s="22"/>
      <c r="CZ2332" s="22"/>
      <c r="DA2332" s="22"/>
      <c r="DB2332" s="22"/>
      <c r="DC2332" s="22"/>
      <c r="DD2332" s="22"/>
      <c r="DE2332" s="22"/>
      <c r="DF2332" s="22"/>
      <c r="DG2332" s="22"/>
    </row>
    <row r="2333" spans="1:111" x14ac:dyDescent="0.15">
      <c r="A2333" s="21"/>
      <c r="BJ2333" s="22"/>
      <c r="BK2333" s="22"/>
      <c r="BL2333" s="22"/>
      <c r="BM2333" s="22"/>
      <c r="BN2333" s="22"/>
      <c r="BO2333" s="22"/>
      <c r="BP2333" s="22"/>
      <c r="BQ2333" s="22"/>
      <c r="BR2333" s="22"/>
      <c r="BS2333" s="22"/>
      <c r="BT2333" s="22"/>
      <c r="BU2333" s="22"/>
      <c r="BV2333" s="22"/>
      <c r="BW2333" s="22"/>
      <c r="BX2333" s="22"/>
      <c r="BY2333" s="22"/>
      <c r="BZ2333" s="22"/>
      <c r="CA2333" s="22"/>
      <c r="CB2333" s="22"/>
      <c r="CC2333" s="22"/>
      <c r="CD2333" s="22"/>
      <c r="CE2333" s="22"/>
      <c r="CF2333" s="22"/>
      <c r="CG2333" s="22"/>
      <c r="CH2333" s="22"/>
      <c r="CI2333" s="22"/>
      <c r="CJ2333" s="22"/>
      <c r="CK2333" s="22"/>
      <c r="CL2333" s="22"/>
      <c r="CM2333" s="22"/>
      <c r="CN2333" s="22"/>
      <c r="CO2333" s="22"/>
      <c r="CP2333" s="22"/>
      <c r="CQ2333" s="22"/>
      <c r="CR2333" s="22"/>
      <c r="CS2333" s="22"/>
      <c r="CT2333" s="22"/>
      <c r="CU2333" s="22"/>
      <c r="CV2333" s="22"/>
      <c r="CW2333" s="22"/>
      <c r="CX2333" s="22"/>
      <c r="CY2333" s="22"/>
      <c r="CZ2333" s="22"/>
      <c r="DA2333" s="22"/>
      <c r="DB2333" s="22"/>
      <c r="DC2333" s="22"/>
      <c r="DD2333" s="22"/>
      <c r="DE2333" s="22"/>
      <c r="DF2333" s="22"/>
      <c r="DG2333" s="22"/>
    </row>
    <row r="2334" spans="1:111" x14ac:dyDescent="0.15">
      <c r="A2334" s="21"/>
      <c r="BJ2334" s="22"/>
      <c r="BK2334" s="22"/>
      <c r="BL2334" s="22"/>
      <c r="BM2334" s="22"/>
      <c r="BN2334" s="22"/>
      <c r="BO2334" s="22"/>
      <c r="BP2334" s="22"/>
      <c r="BQ2334" s="22"/>
      <c r="BR2334" s="22"/>
      <c r="BS2334" s="22"/>
      <c r="BT2334" s="22"/>
      <c r="BU2334" s="22"/>
      <c r="BV2334" s="22"/>
      <c r="BW2334" s="22"/>
      <c r="BX2334" s="22"/>
      <c r="BY2334" s="22"/>
      <c r="BZ2334" s="22"/>
      <c r="CA2334" s="22"/>
      <c r="CB2334" s="22"/>
      <c r="CC2334" s="22"/>
      <c r="CD2334" s="22"/>
      <c r="CE2334" s="22"/>
      <c r="CF2334" s="22"/>
      <c r="CG2334" s="22"/>
      <c r="CH2334" s="22"/>
      <c r="CI2334" s="22"/>
      <c r="CJ2334" s="22"/>
      <c r="CK2334" s="22"/>
      <c r="CL2334" s="22"/>
      <c r="CM2334" s="22"/>
      <c r="CN2334" s="22"/>
      <c r="CO2334" s="22"/>
      <c r="CP2334" s="22"/>
      <c r="CQ2334" s="22"/>
      <c r="CR2334" s="22"/>
      <c r="CS2334" s="22"/>
      <c r="CT2334" s="22"/>
      <c r="CU2334" s="22"/>
      <c r="CV2334" s="22"/>
      <c r="CW2334" s="22"/>
      <c r="CX2334" s="22"/>
      <c r="CY2334" s="22"/>
      <c r="CZ2334" s="22"/>
      <c r="DA2334" s="22"/>
      <c r="DB2334" s="22"/>
      <c r="DC2334" s="22"/>
      <c r="DD2334" s="22"/>
      <c r="DE2334" s="22"/>
      <c r="DF2334" s="22"/>
      <c r="DG2334" s="22"/>
    </row>
    <row r="2335" spans="1:111" x14ac:dyDescent="0.15">
      <c r="A2335" s="21"/>
      <c r="BJ2335" s="22"/>
      <c r="BK2335" s="22"/>
      <c r="BL2335" s="22"/>
      <c r="BM2335" s="22"/>
      <c r="BN2335" s="22"/>
      <c r="BO2335" s="22"/>
      <c r="BP2335" s="22"/>
      <c r="BQ2335" s="22"/>
      <c r="BR2335" s="22"/>
      <c r="BS2335" s="22"/>
      <c r="BT2335" s="22"/>
      <c r="BU2335" s="22"/>
      <c r="BV2335" s="22"/>
      <c r="BW2335" s="22"/>
      <c r="BX2335" s="22"/>
      <c r="BY2335" s="22"/>
      <c r="BZ2335" s="22"/>
      <c r="CA2335" s="22"/>
      <c r="CB2335" s="22"/>
      <c r="CC2335" s="22"/>
      <c r="CD2335" s="22"/>
      <c r="CE2335" s="22"/>
      <c r="CF2335" s="22"/>
      <c r="CG2335" s="22"/>
      <c r="CH2335" s="22"/>
      <c r="CI2335" s="22"/>
      <c r="CJ2335" s="22"/>
      <c r="CK2335" s="22"/>
      <c r="CL2335" s="22"/>
      <c r="CM2335" s="22"/>
      <c r="CN2335" s="22"/>
      <c r="CO2335" s="22"/>
      <c r="CP2335" s="22"/>
      <c r="CQ2335" s="22"/>
      <c r="CR2335" s="22"/>
      <c r="CS2335" s="22"/>
      <c r="CT2335" s="22"/>
      <c r="CU2335" s="22"/>
      <c r="CV2335" s="22"/>
      <c r="CW2335" s="22"/>
      <c r="CX2335" s="22"/>
      <c r="CY2335" s="22"/>
      <c r="CZ2335" s="22"/>
      <c r="DA2335" s="22"/>
      <c r="DB2335" s="22"/>
      <c r="DC2335" s="22"/>
      <c r="DD2335" s="22"/>
      <c r="DE2335" s="22"/>
      <c r="DF2335" s="22"/>
      <c r="DG2335" s="22"/>
    </row>
    <row r="2336" spans="1:111" x14ac:dyDescent="0.15">
      <c r="A2336" s="21"/>
      <c r="BJ2336" s="22"/>
      <c r="BK2336" s="22"/>
      <c r="BL2336" s="22"/>
      <c r="BM2336" s="22"/>
      <c r="BN2336" s="22"/>
      <c r="BO2336" s="22"/>
      <c r="BP2336" s="22"/>
      <c r="BQ2336" s="22"/>
      <c r="BR2336" s="22"/>
      <c r="BS2336" s="22"/>
      <c r="BT2336" s="22"/>
      <c r="BU2336" s="22"/>
      <c r="BV2336" s="22"/>
      <c r="BW2336" s="22"/>
      <c r="BX2336" s="22"/>
      <c r="BY2336" s="22"/>
      <c r="BZ2336" s="22"/>
      <c r="CA2336" s="22"/>
      <c r="CB2336" s="22"/>
      <c r="CC2336" s="22"/>
      <c r="CD2336" s="22"/>
      <c r="CE2336" s="22"/>
      <c r="CF2336" s="22"/>
      <c r="CG2336" s="22"/>
      <c r="CH2336" s="22"/>
      <c r="CI2336" s="22"/>
      <c r="CJ2336" s="22"/>
      <c r="CK2336" s="22"/>
      <c r="CL2336" s="22"/>
      <c r="CM2336" s="22"/>
      <c r="CN2336" s="22"/>
      <c r="CO2336" s="22"/>
      <c r="CP2336" s="22"/>
      <c r="CQ2336" s="22"/>
      <c r="CR2336" s="22"/>
      <c r="CS2336" s="22"/>
      <c r="CT2336" s="22"/>
      <c r="CU2336" s="22"/>
      <c r="CV2336" s="22"/>
      <c r="CW2336" s="22"/>
      <c r="CX2336" s="22"/>
      <c r="CY2336" s="22"/>
      <c r="CZ2336" s="22"/>
      <c r="DA2336" s="22"/>
      <c r="DB2336" s="22"/>
      <c r="DC2336" s="22"/>
      <c r="DD2336" s="22"/>
      <c r="DE2336" s="22"/>
      <c r="DF2336" s="22"/>
      <c r="DG2336" s="22"/>
    </row>
    <row r="2337" spans="1:111" x14ac:dyDescent="0.15">
      <c r="A2337" s="21"/>
      <c r="BJ2337" s="22"/>
      <c r="BK2337" s="22"/>
      <c r="BL2337" s="22"/>
      <c r="BM2337" s="22"/>
      <c r="BN2337" s="22"/>
      <c r="BO2337" s="22"/>
      <c r="BP2337" s="22"/>
      <c r="BQ2337" s="22"/>
      <c r="BR2337" s="22"/>
      <c r="BS2337" s="22"/>
      <c r="BT2337" s="22"/>
      <c r="BU2337" s="22"/>
      <c r="BV2337" s="22"/>
      <c r="BW2337" s="22"/>
      <c r="BX2337" s="22"/>
      <c r="BY2337" s="22"/>
      <c r="BZ2337" s="22"/>
      <c r="CA2337" s="22"/>
      <c r="CB2337" s="22"/>
      <c r="CC2337" s="22"/>
      <c r="CD2337" s="22"/>
      <c r="CE2337" s="22"/>
      <c r="CF2337" s="22"/>
      <c r="CG2337" s="22"/>
      <c r="CH2337" s="22"/>
      <c r="CI2337" s="22"/>
      <c r="CJ2337" s="22"/>
      <c r="CK2337" s="22"/>
      <c r="CL2337" s="22"/>
      <c r="CM2337" s="22"/>
      <c r="CN2337" s="22"/>
      <c r="CO2337" s="22"/>
      <c r="CP2337" s="22"/>
      <c r="CQ2337" s="22"/>
      <c r="CR2337" s="22"/>
      <c r="CS2337" s="22"/>
      <c r="CT2337" s="22"/>
      <c r="CU2337" s="22"/>
      <c r="CV2337" s="22"/>
      <c r="CW2337" s="22"/>
      <c r="CX2337" s="22"/>
      <c r="CY2337" s="22"/>
      <c r="CZ2337" s="22"/>
      <c r="DA2337" s="22"/>
      <c r="DB2337" s="22"/>
      <c r="DC2337" s="22"/>
      <c r="DD2337" s="22"/>
      <c r="DE2337" s="22"/>
      <c r="DF2337" s="22"/>
      <c r="DG2337" s="22"/>
    </row>
    <row r="2338" spans="1:111" x14ac:dyDescent="0.15">
      <c r="A2338" s="21"/>
      <c r="BJ2338" s="22"/>
      <c r="BK2338" s="22"/>
      <c r="BL2338" s="22"/>
      <c r="BM2338" s="22"/>
      <c r="BN2338" s="22"/>
      <c r="BO2338" s="22"/>
      <c r="BP2338" s="22"/>
      <c r="BQ2338" s="22"/>
      <c r="BR2338" s="22"/>
      <c r="BS2338" s="22"/>
      <c r="BT2338" s="22"/>
      <c r="BU2338" s="22"/>
      <c r="BV2338" s="22"/>
      <c r="BW2338" s="22"/>
      <c r="BX2338" s="22"/>
      <c r="BY2338" s="22"/>
      <c r="BZ2338" s="22"/>
      <c r="CA2338" s="22"/>
      <c r="CB2338" s="22"/>
      <c r="CC2338" s="22"/>
      <c r="CD2338" s="22"/>
      <c r="CE2338" s="22"/>
      <c r="CF2338" s="22"/>
      <c r="CG2338" s="22"/>
      <c r="CH2338" s="22"/>
      <c r="CI2338" s="22"/>
      <c r="CJ2338" s="22"/>
      <c r="CK2338" s="22"/>
      <c r="CL2338" s="22"/>
      <c r="CM2338" s="22"/>
      <c r="CN2338" s="22"/>
      <c r="CO2338" s="22"/>
      <c r="CP2338" s="22"/>
      <c r="CQ2338" s="22"/>
      <c r="CR2338" s="22"/>
      <c r="CS2338" s="22"/>
      <c r="CT2338" s="22"/>
      <c r="CU2338" s="22"/>
      <c r="CV2338" s="22"/>
      <c r="CW2338" s="22"/>
      <c r="CX2338" s="22"/>
      <c r="CY2338" s="22"/>
      <c r="CZ2338" s="22"/>
      <c r="DA2338" s="22"/>
      <c r="DB2338" s="22"/>
      <c r="DC2338" s="22"/>
      <c r="DD2338" s="22"/>
      <c r="DE2338" s="22"/>
      <c r="DF2338" s="22"/>
      <c r="DG2338" s="22"/>
    </row>
    <row r="2339" spans="1:111" x14ac:dyDescent="0.15">
      <c r="A2339" s="21"/>
      <c r="BJ2339" s="22"/>
      <c r="BK2339" s="22"/>
      <c r="BL2339" s="22"/>
      <c r="BM2339" s="22"/>
      <c r="BN2339" s="22"/>
      <c r="BO2339" s="22"/>
      <c r="BP2339" s="22"/>
      <c r="BQ2339" s="22"/>
      <c r="BR2339" s="22"/>
      <c r="BS2339" s="22"/>
      <c r="BT2339" s="22"/>
      <c r="BU2339" s="22"/>
      <c r="BV2339" s="22"/>
      <c r="BW2339" s="22"/>
      <c r="BX2339" s="22"/>
      <c r="BY2339" s="22"/>
      <c r="BZ2339" s="22"/>
      <c r="CA2339" s="22"/>
      <c r="CB2339" s="22"/>
      <c r="CC2339" s="22"/>
      <c r="CD2339" s="22"/>
      <c r="CE2339" s="22"/>
      <c r="CF2339" s="22"/>
      <c r="CG2339" s="22"/>
      <c r="CH2339" s="22"/>
      <c r="CI2339" s="22"/>
      <c r="CJ2339" s="22"/>
      <c r="CK2339" s="22"/>
      <c r="CL2339" s="22"/>
      <c r="CM2339" s="22"/>
      <c r="CN2339" s="22"/>
      <c r="CO2339" s="22"/>
      <c r="CP2339" s="22"/>
      <c r="CQ2339" s="22"/>
      <c r="CR2339" s="22"/>
      <c r="CS2339" s="22"/>
      <c r="CT2339" s="22"/>
      <c r="CU2339" s="22"/>
      <c r="CV2339" s="22"/>
      <c r="CW2339" s="22"/>
      <c r="CX2339" s="22"/>
      <c r="CY2339" s="22"/>
      <c r="CZ2339" s="22"/>
      <c r="DA2339" s="22"/>
      <c r="DB2339" s="22"/>
      <c r="DC2339" s="22"/>
      <c r="DD2339" s="22"/>
      <c r="DE2339" s="22"/>
      <c r="DF2339" s="22"/>
      <c r="DG2339" s="22"/>
    </row>
    <row r="2340" spans="1:111" x14ac:dyDescent="0.15">
      <c r="A2340" s="21"/>
      <c r="BJ2340" s="22"/>
      <c r="BK2340" s="22"/>
      <c r="BL2340" s="22"/>
      <c r="BM2340" s="22"/>
      <c r="BN2340" s="22"/>
      <c r="BO2340" s="22"/>
      <c r="BP2340" s="22"/>
      <c r="BQ2340" s="22"/>
      <c r="BR2340" s="22"/>
      <c r="BS2340" s="22"/>
      <c r="BT2340" s="22"/>
      <c r="BU2340" s="22"/>
      <c r="BV2340" s="22"/>
      <c r="BW2340" s="22"/>
      <c r="BX2340" s="22"/>
      <c r="BY2340" s="22"/>
      <c r="BZ2340" s="22"/>
      <c r="CA2340" s="22"/>
      <c r="CB2340" s="22"/>
      <c r="CC2340" s="22"/>
      <c r="CD2340" s="22"/>
      <c r="CE2340" s="22"/>
      <c r="CF2340" s="22"/>
      <c r="CG2340" s="22"/>
      <c r="CH2340" s="22"/>
      <c r="CI2340" s="22"/>
      <c r="CJ2340" s="22"/>
      <c r="CK2340" s="22"/>
      <c r="CL2340" s="22"/>
      <c r="CM2340" s="22"/>
      <c r="CN2340" s="22"/>
      <c r="CO2340" s="22"/>
      <c r="CP2340" s="22"/>
      <c r="CQ2340" s="22"/>
      <c r="CR2340" s="22"/>
      <c r="CS2340" s="22"/>
      <c r="CT2340" s="22"/>
      <c r="CU2340" s="22"/>
      <c r="CV2340" s="22"/>
      <c r="CW2340" s="22"/>
      <c r="CX2340" s="22"/>
      <c r="CY2340" s="22"/>
      <c r="CZ2340" s="22"/>
      <c r="DA2340" s="22"/>
      <c r="DB2340" s="22"/>
      <c r="DC2340" s="22"/>
      <c r="DD2340" s="22"/>
      <c r="DE2340" s="22"/>
      <c r="DF2340" s="22"/>
      <c r="DG2340" s="22"/>
    </row>
    <row r="2341" spans="1:111" x14ac:dyDescent="0.15">
      <c r="A2341" s="21"/>
      <c r="BJ2341" s="22"/>
      <c r="BK2341" s="22"/>
      <c r="BL2341" s="22"/>
      <c r="BM2341" s="22"/>
      <c r="BN2341" s="22"/>
      <c r="BO2341" s="22"/>
      <c r="BP2341" s="22"/>
      <c r="BQ2341" s="22"/>
      <c r="BR2341" s="22"/>
      <c r="BS2341" s="22"/>
      <c r="BT2341" s="22"/>
      <c r="BU2341" s="22"/>
      <c r="BV2341" s="22"/>
      <c r="BW2341" s="22"/>
      <c r="BX2341" s="22"/>
      <c r="BY2341" s="22"/>
      <c r="BZ2341" s="22"/>
      <c r="CA2341" s="22"/>
      <c r="CB2341" s="22"/>
      <c r="CC2341" s="22"/>
      <c r="CD2341" s="22"/>
      <c r="CE2341" s="22"/>
      <c r="CF2341" s="22"/>
      <c r="CG2341" s="22"/>
      <c r="CH2341" s="22"/>
      <c r="CI2341" s="22"/>
      <c r="CJ2341" s="22"/>
      <c r="CK2341" s="22"/>
      <c r="CL2341" s="22"/>
      <c r="CM2341" s="22"/>
      <c r="CN2341" s="22"/>
      <c r="CO2341" s="22"/>
      <c r="CP2341" s="22"/>
      <c r="CQ2341" s="22"/>
      <c r="CR2341" s="22"/>
      <c r="CS2341" s="22"/>
      <c r="CT2341" s="22"/>
      <c r="CU2341" s="22"/>
      <c r="CV2341" s="22"/>
      <c r="CW2341" s="22"/>
      <c r="CX2341" s="22"/>
      <c r="CY2341" s="22"/>
      <c r="CZ2341" s="22"/>
      <c r="DA2341" s="22"/>
      <c r="DB2341" s="22"/>
      <c r="DC2341" s="22"/>
      <c r="DD2341" s="22"/>
      <c r="DE2341" s="22"/>
      <c r="DF2341" s="22"/>
      <c r="DG2341" s="22"/>
    </row>
    <row r="2342" spans="1:111" x14ac:dyDescent="0.15">
      <c r="A2342" s="21"/>
      <c r="BJ2342" s="22"/>
      <c r="BK2342" s="22"/>
      <c r="BL2342" s="22"/>
      <c r="BM2342" s="22"/>
      <c r="BN2342" s="22"/>
      <c r="BO2342" s="22"/>
      <c r="BP2342" s="22"/>
      <c r="BQ2342" s="22"/>
      <c r="BR2342" s="22"/>
      <c r="BS2342" s="22"/>
      <c r="BT2342" s="22"/>
      <c r="BU2342" s="22"/>
      <c r="BV2342" s="22"/>
      <c r="BW2342" s="22"/>
      <c r="BX2342" s="22"/>
      <c r="BY2342" s="22"/>
      <c r="BZ2342" s="22"/>
      <c r="CA2342" s="22"/>
      <c r="CB2342" s="22"/>
      <c r="CC2342" s="22"/>
      <c r="CD2342" s="22"/>
      <c r="CE2342" s="22"/>
      <c r="CF2342" s="22"/>
      <c r="CG2342" s="22"/>
      <c r="CH2342" s="22"/>
      <c r="CI2342" s="22"/>
      <c r="CJ2342" s="22"/>
      <c r="CK2342" s="22"/>
      <c r="CL2342" s="22"/>
      <c r="CM2342" s="22"/>
      <c r="CN2342" s="22"/>
      <c r="CO2342" s="22"/>
      <c r="CP2342" s="22"/>
      <c r="CQ2342" s="22"/>
      <c r="CR2342" s="22"/>
      <c r="CS2342" s="22"/>
      <c r="CT2342" s="22"/>
      <c r="CU2342" s="22"/>
      <c r="CV2342" s="22"/>
      <c r="CW2342" s="22"/>
      <c r="CX2342" s="22"/>
      <c r="CY2342" s="22"/>
      <c r="CZ2342" s="22"/>
      <c r="DA2342" s="22"/>
      <c r="DB2342" s="22"/>
      <c r="DC2342" s="22"/>
      <c r="DD2342" s="22"/>
      <c r="DE2342" s="22"/>
      <c r="DF2342" s="22"/>
      <c r="DG2342" s="22"/>
    </row>
    <row r="2343" spans="1:111" x14ac:dyDescent="0.15">
      <c r="A2343" s="21"/>
      <c r="BJ2343" s="22"/>
      <c r="BK2343" s="22"/>
      <c r="BL2343" s="22"/>
      <c r="BM2343" s="22"/>
      <c r="BN2343" s="22"/>
      <c r="BO2343" s="22"/>
      <c r="BP2343" s="22"/>
      <c r="BQ2343" s="22"/>
      <c r="BR2343" s="22"/>
      <c r="BS2343" s="22"/>
      <c r="BT2343" s="22"/>
      <c r="BU2343" s="22"/>
      <c r="BV2343" s="22"/>
      <c r="BW2343" s="22"/>
      <c r="BX2343" s="22"/>
      <c r="BY2343" s="22"/>
      <c r="BZ2343" s="22"/>
      <c r="CA2343" s="22"/>
      <c r="CB2343" s="22"/>
      <c r="CC2343" s="22"/>
      <c r="CD2343" s="22"/>
      <c r="CE2343" s="22"/>
      <c r="CF2343" s="22"/>
      <c r="CG2343" s="22"/>
      <c r="CH2343" s="22"/>
      <c r="CI2343" s="22"/>
      <c r="CJ2343" s="22"/>
      <c r="CK2343" s="22"/>
      <c r="CL2343" s="22"/>
      <c r="CM2343" s="22"/>
      <c r="CN2343" s="22"/>
      <c r="CO2343" s="22"/>
      <c r="CP2343" s="22"/>
      <c r="CQ2343" s="22"/>
      <c r="CR2343" s="22"/>
      <c r="CS2343" s="22"/>
      <c r="CT2343" s="22"/>
      <c r="CU2343" s="22"/>
      <c r="CV2343" s="22"/>
      <c r="CW2343" s="22"/>
      <c r="CX2343" s="22"/>
      <c r="CY2343" s="22"/>
      <c r="CZ2343" s="22"/>
      <c r="DA2343" s="22"/>
      <c r="DB2343" s="22"/>
      <c r="DC2343" s="22"/>
      <c r="DD2343" s="22"/>
      <c r="DE2343" s="22"/>
      <c r="DF2343" s="22"/>
      <c r="DG2343" s="22"/>
    </row>
    <row r="2344" spans="1:111" x14ac:dyDescent="0.15">
      <c r="A2344" s="21"/>
      <c r="BJ2344" s="22"/>
      <c r="BK2344" s="22"/>
      <c r="BL2344" s="22"/>
      <c r="BM2344" s="22"/>
      <c r="BN2344" s="22"/>
      <c r="BO2344" s="22"/>
      <c r="BP2344" s="22"/>
      <c r="BQ2344" s="22"/>
      <c r="BR2344" s="22"/>
      <c r="BS2344" s="22"/>
      <c r="BT2344" s="22"/>
      <c r="BU2344" s="22"/>
      <c r="BV2344" s="22"/>
      <c r="BW2344" s="22"/>
      <c r="BX2344" s="22"/>
      <c r="BY2344" s="22"/>
      <c r="BZ2344" s="22"/>
      <c r="CA2344" s="22"/>
      <c r="CB2344" s="22"/>
      <c r="CC2344" s="22"/>
      <c r="CD2344" s="22"/>
      <c r="CE2344" s="22"/>
      <c r="CF2344" s="22"/>
      <c r="CG2344" s="22"/>
      <c r="CH2344" s="22"/>
      <c r="CI2344" s="22"/>
      <c r="CJ2344" s="22"/>
      <c r="CK2344" s="22"/>
      <c r="CL2344" s="22"/>
      <c r="CM2344" s="22"/>
      <c r="CN2344" s="22"/>
      <c r="CO2344" s="22"/>
      <c r="CP2344" s="22"/>
      <c r="CQ2344" s="22"/>
      <c r="CR2344" s="22"/>
      <c r="CS2344" s="22"/>
      <c r="CT2344" s="22"/>
      <c r="CU2344" s="22"/>
      <c r="CV2344" s="22"/>
      <c r="CW2344" s="22"/>
      <c r="CX2344" s="22"/>
      <c r="CY2344" s="22"/>
      <c r="CZ2344" s="22"/>
      <c r="DA2344" s="22"/>
      <c r="DB2344" s="22"/>
      <c r="DC2344" s="22"/>
      <c r="DD2344" s="22"/>
      <c r="DE2344" s="22"/>
      <c r="DF2344" s="22"/>
      <c r="DG2344" s="22"/>
    </row>
    <row r="2345" spans="1:111" x14ac:dyDescent="0.15">
      <c r="A2345" s="21"/>
      <c r="BJ2345" s="22"/>
      <c r="BK2345" s="22"/>
      <c r="BL2345" s="22"/>
      <c r="BM2345" s="22"/>
      <c r="BN2345" s="22"/>
      <c r="BO2345" s="22"/>
      <c r="BP2345" s="22"/>
      <c r="BQ2345" s="22"/>
      <c r="BR2345" s="22"/>
      <c r="BS2345" s="22"/>
      <c r="BT2345" s="22"/>
      <c r="BU2345" s="22"/>
      <c r="BV2345" s="22"/>
      <c r="BW2345" s="22"/>
      <c r="BX2345" s="22"/>
      <c r="BY2345" s="22"/>
      <c r="BZ2345" s="22"/>
      <c r="CA2345" s="22"/>
      <c r="CB2345" s="22"/>
      <c r="CC2345" s="22"/>
      <c r="CD2345" s="22"/>
      <c r="CE2345" s="22"/>
      <c r="CF2345" s="22"/>
      <c r="CG2345" s="22"/>
      <c r="CH2345" s="22"/>
      <c r="CI2345" s="22"/>
      <c r="CJ2345" s="22"/>
      <c r="CK2345" s="22"/>
      <c r="CL2345" s="22"/>
      <c r="CM2345" s="22"/>
      <c r="CN2345" s="22"/>
      <c r="CO2345" s="22"/>
      <c r="CP2345" s="22"/>
      <c r="CQ2345" s="22"/>
      <c r="CR2345" s="22"/>
      <c r="CS2345" s="22"/>
      <c r="CT2345" s="22"/>
      <c r="CU2345" s="22"/>
      <c r="CV2345" s="22"/>
      <c r="CW2345" s="22"/>
      <c r="CX2345" s="22"/>
      <c r="CY2345" s="22"/>
      <c r="CZ2345" s="22"/>
      <c r="DA2345" s="22"/>
      <c r="DB2345" s="22"/>
      <c r="DC2345" s="22"/>
      <c r="DD2345" s="22"/>
      <c r="DE2345" s="22"/>
      <c r="DF2345" s="22"/>
      <c r="DG2345" s="22"/>
    </row>
    <row r="2346" spans="1:111" x14ac:dyDescent="0.15">
      <c r="A2346" s="21"/>
      <c r="BJ2346" s="22"/>
      <c r="BK2346" s="22"/>
      <c r="BL2346" s="22"/>
      <c r="BM2346" s="22"/>
      <c r="BN2346" s="22"/>
      <c r="BO2346" s="22"/>
      <c r="BP2346" s="22"/>
      <c r="BQ2346" s="22"/>
      <c r="BR2346" s="22"/>
      <c r="BS2346" s="22"/>
      <c r="BT2346" s="22"/>
      <c r="BU2346" s="22"/>
      <c r="BV2346" s="22"/>
      <c r="BW2346" s="22"/>
      <c r="BX2346" s="22"/>
      <c r="BY2346" s="22"/>
      <c r="BZ2346" s="22"/>
      <c r="CA2346" s="22"/>
      <c r="CB2346" s="22"/>
      <c r="CC2346" s="22"/>
      <c r="CD2346" s="22"/>
      <c r="CE2346" s="22"/>
      <c r="CF2346" s="22"/>
      <c r="CG2346" s="22"/>
      <c r="CH2346" s="22"/>
      <c r="CI2346" s="22"/>
      <c r="CJ2346" s="22"/>
      <c r="CK2346" s="22"/>
      <c r="CL2346" s="22"/>
      <c r="CM2346" s="22"/>
      <c r="CN2346" s="22"/>
      <c r="CO2346" s="22"/>
      <c r="CP2346" s="22"/>
      <c r="CQ2346" s="22"/>
      <c r="CR2346" s="22"/>
      <c r="CS2346" s="22"/>
      <c r="CT2346" s="22"/>
      <c r="CU2346" s="22"/>
      <c r="CV2346" s="22"/>
      <c r="CW2346" s="22"/>
      <c r="CX2346" s="22"/>
      <c r="CY2346" s="22"/>
      <c r="CZ2346" s="22"/>
      <c r="DA2346" s="22"/>
      <c r="DB2346" s="22"/>
      <c r="DC2346" s="22"/>
      <c r="DD2346" s="22"/>
      <c r="DE2346" s="22"/>
      <c r="DF2346" s="22"/>
      <c r="DG2346" s="22"/>
    </row>
    <row r="2347" spans="1:111" x14ac:dyDescent="0.15">
      <c r="A2347" s="21"/>
      <c r="BJ2347" s="22"/>
      <c r="BK2347" s="22"/>
      <c r="BL2347" s="22"/>
      <c r="BM2347" s="22"/>
      <c r="BN2347" s="22"/>
      <c r="BO2347" s="22"/>
      <c r="BP2347" s="22"/>
      <c r="BQ2347" s="22"/>
      <c r="BR2347" s="22"/>
      <c r="BS2347" s="22"/>
      <c r="BT2347" s="22"/>
      <c r="BU2347" s="22"/>
      <c r="BV2347" s="22"/>
      <c r="BW2347" s="22"/>
      <c r="BX2347" s="22"/>
      <c r="BY2347" s="22"/>
      <c r="BZ2347" s="22"/>
      <c r="CA2347" s="22"/>
      <c r="CB2347" s="22"/>
      <c r="CC2347" s="22"/>
      <c r="CD2347" s="22"/>
      <c r="CE2347" s="22"/>
      <c r="CF2347" s="22"/>
      <c r="CG2347" s="22"/>
      <c r="CH2347" s="22"/>
      <c r="CI2347" s="22"/>
      <c r="CJ2347" s="22"/>
      <c r="CK2347" s="22"/>
      <c r="CL2347" s="22"/>
      <c r="CM2347" s="22"/>
      <c r="CN2347" s="22"/>
      <c r="CO2347" s="22"/>
      <c r="CP2347" s="22"/>
      <c r="CQ2347" s="22"/>
      <c r="CR2347" s="22"/>
      <c r="CS2347" s="22"/>
      <c r="CT2347" s="22"/>
      <c r="CU2347" s="22"/>
      <c r="CV2347" s="22"/>
      <c r="CW2347" s="22"/>
      <c r="CX2347" s="22"/>
      <c r="CY2347" s="22"/>
      <c r="CZ2347" s="22"/>
      <c r="DA2347" s="22"/>
      <c r="DB2347" s="22"/>
      <c r="DC2347" s="22"/>
      <c r="DD2347" s="22"/>
      <c r="DE2347" s="22"/>
      <c r="DF2347" s="22"/>
      <c r="DG2347" s="22"/>
    </row>
    <row r="2348" spans="1:111" x14ac:dyDescent="0.15">
      <c r="A2348" s="21"/>
      <c r="BJ2348" s="22"/>
      <c r="BK2348" s="22"/>
      <c r="BL2348" s="22"/>
      <c r="BM2348" s="22"/>
      <c r="BN2348" s="22"/>
      <c r="BO2348" s="22"/>
      <c r="BP2348" s="22"/>
      <c r="BQ2348" s="22"/>
      <c r="BR2348" s="22"/>
      <c r="BS2348" s="22"/>
      <c r="BT2348" s="22"/>
      <c r="BU2348" s="22"/>
      <c r="BV2348" s="22"/>
      <c r="BW2348" s="22"/>
      <c r="BX2348" s="22"/>
      <c r="BY2348" s="22"/>
      <c r="BZ2348" s="22"/>
      <c r="CA2348" s="22"/>
      <c r="CB2348" s="22"/>
      <c r="CC2348" s="22"/>
      <c r="CD2348" s="22"/>
      <c r="CE2348" s="22"/>
      <c r="CF2348" s="22"/>
      <c r="CG2348" s="22"/>
      <c r="CH2348" s="22"/>
      <c r="CI2348" s="22"/>
      <c r="CJ2348" s="22"/>
      <c r="CK2348" s="22"/>
      <c r="CL2348" s="22"/>
      <c r="CM2348" s="22"/>
      <c r="CN2348" s="22"/>
      <c r="CO2348" s="22"/>
      <c r="CP2348" s="22"/>
      <c r="CQ2348" s="22"/>
      <c r="CR2348" s="22"/>
      <c r="CS2348" s="22"/>
      <c r="CT2348" s="22"/>
      <c r="CU2348" s="22"/>
      <c r="CV2348" s="22"/>
      <c r="CW2348" s="22"/>
      <c r="CX2348" s="22"/>
      <c r="CY2348" s="22"/>
      <c r="CZ2348" s="22"/>
      <c r="DA2348" s="22"/>
      <c r="DB2348" s="22"/>
      <c r="DC2348" s="22"/>
      <c r="DD2348" s="22"/>
      <c r="DE2348" s="22"/>
      <c r="DF2348" s="22"/>
      <c r="DG2348" s="22"/>
    </row>
    <row r="2349" spans="1:111" x14ac:dyDescent="0.15">
      <c r="A2349" s="21"/>
      <c r="BJ2349" s="22"/>
      <c r="BK2349" s="22"/>
      <c r="BL2349" s="22"/>
      <c r="BM2349" s="22"/>
      <c r="BN2349" s="22"/>
      <c r="BO2349" s="22"/>
      <c r="BP2349" s="22"/>
      <c r="BQ2349" s="22"/>
      <c r="BR2349" s="22"/>
      <c r="BS2349" s="22"/>
      <c r="BT2349" s="22"/>
      <c r="BU2349" s="22"/>
      <c r="BV2349" s="22"/>
      <c r="BW2349" s="22"/>
      <c r="BX2349" s="22"/>
      <c r="BY2349" s="22"/>
      <c r="BZ2349" s="22"/>
      <c r="CA2349" s="22"/>
      <c r="CB2349" s="22"/>
      <c r="CC2349" s="22"/>
      <c r="CD2349" s="22"/>
      <c r="CE2349" s="22"/>
      <c r="CF2349" s="22"/>
      <c r="CG2349" s="22"/>
      <c r="CH2349" s="22"/>
      <c r="CI2349" s="22"/>
      <c r="CJ2349" s="22"/>
      <c r="CK2349" s="22"/>
      <c r="CL2349" s="22"/>
      <c r="CM2349" s="22"/>
      <c r="CN2349" s="22"/>
      <c r="CO2349" s="22"/>
      <c r="CP2349" s="22"/>
      <c r="CQ2349" s="22"/>
      <c r="CR2349" s="22"/>
      <c r="CS2349" s="22"/>
      <c r="CT2349" s="22"/>
      <c r="CU2349" s="22"/>
      <c r="CV2349" s="22"/>
      <c r="CW2349" s="22"/>
      <c r="CX2349" s="22"/>
      <c r="CY2349" s="22"/>
      <c r="CZ2349" s="22"/>
      <c r="DA2349" s="22"/>
      <c r="DB2349" s="22"/>
      <c r="DC2349" s="22"/>
      <c r="DD2349" s="22"/>
      <c r="DE2349" s="22"/>
      <c r="DF2349" s="22"/>
      <c r="DG2349" s="22"/>
    </row>
    <row r="2350" spans="1:111" x14ac:dyDescent="0.15">
      <c r="A2350" s="21"/>
      <c r="BJ2350" s="22"/>
      <c r="BK2350" s="22"/>
      <c r="BL2350" s="22"/>
      <c r="BM2350" s="22"/>
      <c r="BN2350" s="22"/>
      <c r="BO2350" s="22"/>
      <c r="BP2350" s="22"/>
      <c r="BQ2350" s="22"/>
      <c r="BR2350" s="22"/>
      <c r="BS2350" s="22"/>
      <c r="BT2350" s="22"/>
      <c r="BU2350" s="22"/>
      <c r="BV2350" s="22"/>
      <c r="BW2350" s="22"/>
      <c r="BX2350" s="22"/>
      <c r="BY2350" s="22"/>
      <c r="BZ2350" s="22"/>
      <c r="CA2350" s="22"/>
      <c r="CB2350" s="22"/>
      <c r="CC2350" s="22"/>
      <c r="CD2350" s="22"/>
      <c r="CE2350" s="22"/>
      <c r="CF2350" s="22"/>
      <c r="CG2350" s="22"/>
      <c r="CH2350" s="22"/>
      <c r="CI2350" s="22"/>
      <c r="CJ2350" s="22"/>
      <c r="CK2350" s="22"/>
      <c r="CL2350" s="22"/>
      <c r="CM2350" s="22"/>
      <c r="CN2350" s="22"/>
      <c r="CO2350" s="22"/>
      <c r="CP2350" s="22"/>
      <c r="CQ2350" s="22"/>
      <c r="CR2350" s="22"/>
      <c r="CS2350" s="22"/>
      <c r="CT2350" s="22"/>
      <c r="CU2350" s="22"/>
      <c r="CV2350" s="22"/>
      <c r="CW2350" s="22"/>
      <c r="CX2350" s="22"/>
      <c r="CY2350" s="22"/>
      <c r="CZ2350" s="22"/>
      <c r="DA2350" s="22"/>
      <c r="DB2350" s="22"/>
      <c r="DC2350" s="22"/>
      <c r="DD2350" s="22"/>
      <c r="DE2350" s="22"/>
      <c r="DF2350" s="22"/>
      <c r="DG2350" s="22"/>
    </row>
    <row r="2351" spans="1:111" x14ac:dyDescent="0.15">
      <c r="A2351" s="21"/>
      <c r="BJ2351" s="22"/>
      <c r="BK2351" s="22"/>
      <c r="BL2351" s="22"/>
      <c r="BM2351" s="22"/>
      <c r="BN2351" s="22"/>
      <c r="BO2351" s="22"/>
      <c r="BP2351" s="22"/>
      <c r="BQ2351" s="22"/>
      <c r="BR2351" s="22"/>
      <c r="BS2351" s="22"/>
      <c r="BT2351" s="22"/>
      <c r="BU2351" s="22"/>
      <c r="BV2351" s="22"/>
      <c r="BW2351" s="22"/>
      <c r="BX2351" s="22"/>
      <c r="BY2351" s="22"/>
      <c r="BZ2351" s="22"/>
      <c r="CA2351" s="22"/>
      <c r="CB2351" s="22"/>
      <c r="CC2351" s="22"/>
      <c r="CD2351" s="22"/>
      <c r="CE2351" s="22"/>
      <c r="CF2351" s="22"/>
      <c r="CG2351" s="22"/>
      <c r="CH2351" s="22"/>
      <c r="CI2351" s="22"/>
      <c r="CJ2351" s="22"/>
      <c r="CK2351" s="22"/>
      <c r="CL2351" s="22"/>
      <c r="CM2351" s="22"/>
      <c r="CN2351" s="22"/>
      <c r="CO2351" s="22"/>
      <c r="CP2351" s="22"/>
      <c r="CQ2351" s="22"/>
      <c r="CR2351" s="22"/>
      <c r="CS2351" s="22"/>
      <c r="CT2351" s="22"/>
      <c r="CU2351" s="22"/>
      <c r="CV2351" s="22"/>
      <c r="CW2351" s="22"/>
      <c r="CX2351" s="22"/>
      <c r="CY2351" s="22"/>
      <c r="CZ2351" s="22"/>
      <c r="DA2351" s="22"/>
      <c r="DB2351" s="22"/>
      <c r="DC2351" s="22"/>
      <c r="DD2351" s="22"/>
      <c r="DE2351" s="22"/>
      <c r="DF2351" s="22"/>
      <c r="DG2351" s="22"/>
    </row>
    <row r="2352" spans="1:111" x14ac:dyDescent="0.15">
      <c r="A2352" s="21"/>
      <c r="BJ2352" s="22"/>
      <c r="BK2352" s="22"/>
      <c r="BL2352" s="22"/>
      <c r="BM2352" s="22"/>
      <c r="BN2352" s="22"/>
      <c r="BO2352" s="22"/>
      <c r="BP2352" s="22"/>
      <c r="BQ2352" s="22"/>
      <c r="BR2352" s="22"/>
      <c r="BS2352" s="22"/>
      <c r="BT2352" s="22"/>
      <c r="BU2352" s="22"/>
      <c r="BV2352" s="22"/>
      <c r="BW2352" s="22"/>
      <c r="BX2352" s="22"/>
      <c r="BY2352" s="22"/>
      <c r="BZ2352" s="22"/>
      <c r="CA2352" s="22"/>
      <c r="CB2352" s="22"/>
      <c r="CC2352" s="22"/>
      <c r="CD2352" s="22"/>
      <c r="CE2352" s="22"/>
      <c r="CF2352" s="22"/>
      <c r="CG2352" s="22"/>
      <c r="CH2352" s="22"/>
      <c r="CI2352" s="22"/>
      <c r="CJ2352" s="22"/>
      <c r="CK2352" s="22"/>
      <c r="CL2352" s="22"/>
      <c r="CM2352" s="22"/>
      <c r="CN2352" s="22"/>
      <c r="CO2352" s="22"/>
      <c r="CP2352" s="22"/>
      <c r="CQ2352" s="22"/>
      <c r="CR2352" s="22"/>
      <c r="CS2352" s="22"/>
      <c r="CT2352" s="22"/>
      <c r="CU2352" s="22"/>
      <c r="CV2352" s="22"/>
      <c r="CW2352" s="22"/>
      <c r="CX2352" s="22"/>
      <c r="CY2352" s="22"/>
      <c r="CZ2352" s="22"/>
      <c r="DA2352" s="22"/>
      <c r="DB2352" s="22"/>
      <c r="DC2352" s="22"/>
      <c r="DD2352" s="22"/>
      <c r="DE2352" s="22"/>
      <c r="DF2352" s="22"/>
      <c r="DG2352" s="22"/>
    </row>
    <row r="2353" spans="1:111" x14ac:dyDescent="0.15">
      <c r="A2353" s="21"/>
      <c r="BJ2353" s="22"/>
      <c r="BK2353" s="22"/>
      <c r="BL2353" s="22"/>
      <c r="BM2353" s="22"/>
      <c r="BN2353" s="22"/>
      <c r="BO2353" s="22"/>
      <c r="BP2353" s="22"/>
      <c r="BQ2353" s="22"/>
      <c r="BR2353" s="22"/>
      <c r="BS2353" s="22"/>
      <c r="BT2353" s="22"/>
      <c r="BU2353" s="22"/>
      <c r="BV2353" s="22"/>
      <c r="BW2353" s="22"/>
      <c r="BX2353" s="22"/>
      <c r="BY2353" s="22"/>
      <c r="BZ2353" s="22"/>
      <c r="CA2353" s="22"/>
      <c r="CB2353" s="22"/>
      <c r="CC2353" s="22"/>
      <c r="CD2353" s="22"/>
      <c r="CE2353" s="22"/>
      <c r="CF2353" s="22"/>
      <c r="CG2353" s="22"/>
      <c r="CH2353" s="22"/>
      <c r="CI2353" s="22"/>
      <c r="CJ2353" s="22"/>
      <c r="CK2353" s="22"/>
      <c r="CL2353" s="22"/>
      <c r="CM2353" s="22"/>
      <c r="CN2353" s="22"/>
      <c r="CO2353" s="22"/>
      <c r="CP2353" s="22"/>
      <c r="CQ2353" s="22"/>
      <c r="CR2353" s="22"/>
      <c r="CS2353" s="22"/>
      <c r="CT2353" s="22"/>
      <c r="CU2353" s="22"/>
      <c r="CV2353" s="22"/>
      <c r="CW2353" s="22"/>
      <c r="CX2353" s="22"/>
      <c r="CY2353" s="22"/>
      <c r="CZ2353" s="22"/>
      <c r="DA2353" s="22"/>
      <c r="DB2353" s="22"/>
      <c r="DC2353" s="22"/>
      <c r="DD2353" s="22"/>
      <c r="DE2353" s="22"/>
      <c r="DF2353" s="22"/>
      <c r="DG2353" s="22"/>
    </row>
    <row r="2354" spans="1:111" x14ac:dyDescent="0.15">
      <c r="A2354" s="21"/>
      <c r="BJ2354" s="22"/>
      <c r="BK2354" s="22"/>
      <c r="BL2354" s="22"/>
      <c r="BM2354" s="22"/>
      <c r="BN2354" s="22"/>
      <c r="BO2354" s="22"/>
      <c r="BP2354" s="22"/>
      <c r="BQ2354" s="22"/>
      <c r="BR2354" s="22"/>
      <c r="BS2354" s="22"/>
      <c r="BT2354" s="22"/>
      <c r="BU2354" s="22"/>
      <c r="BV2354" s="22"/>
      <c r="BW2354" s="22"/>
      <c r="BX2354" s="22"/>
      <c r="BY2354" s="22"/>
      <c r="BZ2354" s="22"/>
      <c r="CA2354" s="22"/>
      <c r="CB2354" s="22"/>
      <c r="CC2354" s="22"/>
      <c r="CD2354" s="22"/>
      <c r="CE2354" s="22"/>
      <c r="CF2354" s="22"/>
      <c r="CG2354" s="22"/>
      <c r="CH2354" s="22"/>
      <c r="CI2354" s="22"/>
      <c r="CJ2354" s="22"/>
      <c r="CK2354" s="22"/>
      <c r="CL2354" s="22"/>
      <c r="CM2354" s="22"/>
      <c r="CN2354" s="22"/>
      <c r="CO2354" s="22"/>
      <c r="CP2354" s="22"/>
      <c r="CQ2354" s="22"/>
      <c r="CR2354" s="22"/>
      <c r="CS2354" s="22"/>
      <c r="CT2354" s="22"/>
      <c r="CU2354" s="22"/>
      <c r="CV2354" s="22"/>
      <c r="CW2354" s="22"/>
      <c r="CX2354" s="22"/>
      <c r="CY2354" s="22"/>
      <c r="CZ2354" s="22"/>
      <c r="DA2354" s="22"/>
      <c r="DB2354" s="22"/>
      <c r="DC2354" s="22"/>
      <c r="DD2354" s="22"/>
      <c r="DE2354" s="22"/>
      <c r="DF2354" s="22"/>
      <c r="DG2354" s="22"/>
    </row>
    <row r="2355" spans="1:111" x14ac:dyDescent="0.15">
      <c r="A2355" s="21"/>
      <c r="BJ2355" s="22"/>
      <c r="BK2355" s="22"/>
      <c r="BL2355" s="22"/>
      <c r="BM2355" s="22"/>
      <c r="BN2355" s="22"/>
      <c r="BO2355" s="22"/>
      <c r="BP2355" s="22"/>
      <c r="BQ2355" s="22"/>
      <c r="BR2355" s="22"/>
      <c r="BS2355" s="22"/>
      <c r="BT2355" s="22"/>
      <c r="BU2355" s="22"/>
      <c r="BV2355" s="22"/>
      <c r="BW2355" s="22"/>
      <c r="BX2355" s="22"/>
      <c r="BY2355" s="22"/>
      <c r="BZ2355" s="22"/>
      <c r="CA2355" s="22"/>
      <c r="CB2355" s="22"/>
      <c r="CC2355" s="22"/>
      <c r="CD2355" s="22"/>
      <c r="CE2355" s="22"/>
      <c r="CF2355" s="22"/>
      <c r="CG2355" s="22"/>
      <c r="CH2355" s="22"/>
      <c r="CI2355" s="22"/>
      <c r="CJ2355" s="22"/>
      <c r="CK2355" s="22"/>
      <c r="CL2355" s="22"/>
      <c r="CM2355" s="22"/>
      <c r="CN2355" s="22"/>
      <c r="CO2355" s="22"/>
      <c r="CP2355" s="22"/>
      <c r="CQ2355" s="22"/>
      <c r="CR2355" s="22"/>
      <c r="CS2355" s="22"/>
      <c r="CT2355" s="22"/>
      <c r="CU2355" s="22"/>
      <c r="CV2355" s="22"/>
      <c r="CW2355" s="22"/>
      <c r="CX2355" s="22"/>
      <c r="CY2355" s="22"/>
      <c r="CZ2355" s="22"/>
      <c r="DA2355" s="22"/>
      <c r="DB2355" s="22"/>
      <c r="DC2355" s="22"/>
      <c r="DD2355" s="22"/>
      <c r="DE2355" s="22"/>
      <c r="DF2355" s="22"/>
      <c r="DG2355" s="22"/>
    </row>
    <row r="2356" spans="1:111" x14ac:dyDescent="0.15">
      <c r="A2356" s="21"/>
      <c r="BJ2356" s="22"/>
      <c r="BK2356" s="22"/>
      <c r="BL2356" s="22"/>
      <c r="BM2356" s="22"/>
      <c r="BN2356" s="22"/>
      <c r="BO2356" s="22"/>
      <c r="BP2356" s="22"/>
      <c r="BQ2356" s="22"/>
      <c r="BR2356" s="22"/>
      <c r="BS2356" s="22"/>
      <c r="BT2356" s="22"/>
      <c r="BU2356" s="22"/>
      <c r="BV2356" s="22"/>
      <c r="BW2356" s="22"/>
      <c r="BX2356" s="22"/>
      <c r="BY2356" s="22"/>
      <c r="BZ2356" s="22"/>
      <c r="CA2356" s="22"/>
      <c r="CB2356" s="22"/>
      <c r="CC2356" s="22"/>
      <c r="CD2356" s="22"/>
      <c r="CE2356" s="22"/>
      <c r="CF2356" s="22"/>
      <c r="CG2356" s="22"/>
      <c r="CH2356" s="22"/>
      <c r="CI2356" s="22"/>
      <c r="CJ2356" s="22"/>
      <c r="CK2356" s="22"/>
      <c r="CL2356" s="22"/>
      <c r="CM2356" s="22"/>
      <c r="CN2356" s="22"/>
      <c r="CO2356" s="22"/>
      <c r="CP2356" s="22"/>
      <c r="CQ2356" s="22"/>
      <c r="CR2356" s="22"/>
      <c r="CS2356" s="22"/>
      <c r="CT2356" s="22"/>
      <c r="CU2356" s="22"/>
      <c r="CV2356" s="22"/>
      <c r="CW2356" s="22"/>
      <c r="CX2356" s="22"/>
      <c r="CY2356" s="22"/>
      <c r="CZ2356" s="22"/>
      <c r="DA2356" s="22"/>
      <c r="DB2356" s="22"/>
      <c r="DC2356" s="22"/>
      <c r="DD2356" s="22"/>
      <c r="DE2356" s="22"/>
      <c r="DF2356" s="22"/>
      <c r="DG2356" s="22"/>
    </row>
    <row r="2357" spans="1:111" x14ac:dyDescent="0.15">
      <c r="A2357" s="21"/>
      <c r="BJ2357" s="22"/>
      <c r="BK2357" s="22"/>
      <c r="BL2357" s="22"/>
      <c r="BM2357" s="22"/>
      <c r="BN2357" s="22"/>
      <c r="BO2357" s="22"/>
      <c r="BP2357" s="22"/>
      <c r="BQ2357" s="22"/>
      <c r="BR2357" s="22"/>
      <c r="BS2357" s="22"/>
      <c r="BT2357" s="22"/>
      <c r="BU2357" s="22"/>
      <c r="BV2357" s="22"/>
      <c r="BW2357" s="22"/>
      <c r="BX2357" s="22"/>
      <c r="BY2357" s="22"/>
      <c r="BZ2357" s="22"/>
      <c r="CA2357" s="22"/>
      <c r="CB2357" s="22"/>
      <c r="CC2357" s="22"/>
      <c r="CD2357" s="22"/>
      <c r="CE2357" s="22"/>
      <c r="CF2357" s="22"/>
      <c r="CG2357" s="22"/>
      <c r="CH2357" s="22"/>
      <c r="CI2357" s="22"/>
      <c r="CJ2357" s="22"/>
      <c r="CK2357" s="22"/>
      <c r="CL2357" s="22"/>
      <c r="CM2357" s="22"/>
      <c r="CN2357" s="22"/>
      <c r="CO2357" s="22"/>
      <c r="CP2357" s="22"/>
      <c r="CQ2357" s="22"/>
      <c r="CR2357" s="22"/>
      <c r="CS2357" s="22"/>
      <c r="CT2357" s="22"/>
      <c r="CU2357" s="22"/>
      <c r="CV2357" s="22"/>
      <c r="CW2357" s="22"/>
      <c r="CX2357" s="22"/>
      <c r="CY2357" s="22"/>
      <c r="CZ2357" s="22"/>
      <c r="DA2357" s="22"/>
      <c r="DB2357" s="22"/>
      <c r="DC2357" s="22"/>
      <c r="DD2357" s="22"/>
      <c r="DE2357" s="22"/>
      <c r="DF2357" s="22"/>
      <c r="DG2357" s="22"/>
    </row>
    <row r="2358" spans="1:111" x14ac:dyDescent="0.15">
      <c r="A2358" s="21"/>
      <c r="BJ2358" s="22"/>
      <c r="BK2358" s="22"/>
      <c r="BL2358" s="22"/>
      <c r="BM2358" s="22"/>
      <c r="BN2358" s="22"/>
      <c r="BO2358" s="22"/>
      <c r="BP2358" s="22"/>
      <c r="BQ2358" s="22"/>
      <c r="BR2358" s="22"/>
      <c r="BS2358" s="22"/>
      <c r="BT2358" s="22"/>
      <c r="BU2358" s="22"/>
      <c r="BV2358" s="22"/>
      <c r="BW2358" s="22"/>
      <c r="BX2358" s="22"/>
      <c r="BY2358" s="22"/>
      <c r="BZ2358" s="22"/>
      <c r="CA2358" s="22"/>
      <c r="CB2358" s="22"/>
      <c r="CC2358" s="22"/>
      <c r="CD2358" s="22"/>
      <c r="CE2358" s="22"/>
      <c r="CF2358" s="22"/>
      <c r="CG2358" s="22"/>
      <c r="CH2358" s="22"/>
      <c r="CI2358" s="22"/>
      <c r="CJ2358" s="22"/>
      <c r="CK2358" s="22"/>
      <c r="CL2358" s="22"/>
      <c r="CM2358" s="22"/>
      <c r="CN2358" s="22"/>
      <c r="CO2358" s="22"/>
      <c r="CP2358" s="22"/>
      <c r="CQ2358" s="22"/>
      <c r="CR2358" s="22"/>
      <c r="CS2358" s="22"/>
      <c r="CT2358" s="22"/>
      <c r="CU2358" s="22"/>
      <c r="CV2358" s="22"/>
      <c r="CW2358" s="22"/>
      <c r="CX2358" s="22"/>
      <c r="CY2358" s="22"/>
      <c r="CZ2358" s="22"/>
      <c r="DA2358" s="22"/>
      <c r="DB2358" s="22"/>
      <c r="DC2358" s="22"/>
      <c r="DD2358" s="22"/>
      <c r="DE2358" s="22"/>
      <c r="DF2358" s="22"/>
      <c r="DG2358" s="22"/>
    </row>
    <row r="2359" spans="1:111" x14ac:dyDescent="0.15">
      <c r="A2359" s="21"/>
      <c r="BJ2359" s="22"/>
      <c r="BK2359" s="22"/>
      <c r="BL2359" s="22"/>
      <c r="BM2359" s="22"/>
      <c r="BN2359" s="22"/>
      <c r="BO2359" s="22"/>
      <c r="BP2359" s="22"/>
      <c r="BQ2359" s="22"/>
      <c r="BR2359" s="22"/>
      <c r="BS2359" s="22"/>
      <c r="BT2359" s="22"/>
      <c r="BU2359" s="22"/>
      <c r="BV2359" s="22"/>
      <c r="BW2359" s="22"/>
      <c r="BX2359" s="22"/>
      <c r="BY2359" s="22"/>
      <c r="BZ2359" s="22"/>
      <c r="CA2359" s="22"/>
      <c r="CB2359" s="22"/>
      <c r="CC2359" s="22"/>
      <c r="CD2359" s="22"/>
      <c r="CE2359" s="22"/>
      <c r="CF2359" s="22"/>
      <c r="CG2359" s="22"/>
      <c r="CH2359" s="22"/>
      <c r="CI2359" s="22"/>
      <c r="CJ2359" s="22"/>
      <c r="CK2359" s="22"/>
      <c r="CL2359" s="22"/>
      <c r="CM2359" s="22"/>
      <c r="CN2359" s="22"/>
      <c r="CO2359" s="22"/>
      <c r="CP2359" s="22"/>
      <c r="CQ2359" s="22"/>
      <c r="CR2359" s="22"/>
      <c r="CS2359" s="22"/>
      <c r="CT2359" s="22"/>
      <c r="CU2359" s="22"/>
      <c r="CV2359" s="22"/>
      <c r="CW2359" s="22"/>
      <c r="CX2359" s="22"/>
      <c r="CY2359" s="22"/>
      <c r="CZ2359" s="22"/>
      <c r="DA2359" s="22"/>
      <c r="DB2359" s="22"/>
      <c r="DC2359" s="22"/>
      <c r="DD2359" s="22"/>
      <c r="DE2359" s="22"/>
      <c r="DF2359" s="22"/>
      <c r="DG2359" s="22"/>
    </row>
    <row r="2360" spans="1:111" x14ac:dyDescent="0.15">
      <c r="A2360" s="21"/>
      <c r="BJ2360" s="22"/>
      <c r="BK2360" s="22"/>
      <c r="BL2360" s="22"/>
      <c r="BM2360" s="22"/>
      <c r="BN2360" s="22"/>
      <c r="BO2360" s="22"/>
      <c r="BP2360" s="22"/>
      <c r="BQ2360" s="22"/>
      <c r="BR2360" s="22"/>
      <c r="BS2360" s="22"/>
      <c r="BT2360" s="22"/>
      <c r="BU2360" s="22"/>
      <c r="BV2360" s="22"/>
      <c r="BW2360" s="22"/>
      <c r="BX2360" s="22"/>
      <c r="BY2360" s="22"/>
      <c r="BZ2360" s="22"/>
      <c r="CA2360" s="22"/>
      <c r="CB2360" s="22"/>
      <c r="CC2360" s="22"/>
      <c r="CD2360" s="22"/>
      <c r="CE2360" s="22"/>
      <c r="CF2360" s="22"/>
      <c r="CG2360" s="22"/>
      <c r="CH2360" s="22"/>
      <c r="CI2360" s="22"/>
      <c r="CJ2360" s="22"/>
      <c r="CK2360" s="22"/>
      <c r="CL2360" s="22"/>
      <c r="CM2360" s="22"/>
      <c r="CN2360" s="22"/>
      <c r="CO2360" s="22"/>
      <c r="CP2360" s="22"/>
      <c r="CQ2360" s="22"/>
      <c r="CR2360" s="22"/>
      <c r="CS2360" s="22"/>
      <c r="CT2360" s="22"/>
      <c r="CU2360" s="22"/>
      <c r="CV2360" s="22"/>
      <c r="CW2360" s="22"/>
      <c r="CX2360" s="22"/>
      <c r="CY2360" s="22"/>
      <c r="CZ2360" s="22"/>
      <c r="DA2360" s="22"/>
      <c r="DB2360" s="22"/>
      <c r="DC2360" s="22"/>
      <c r="DD2360" s="22"/>
      <c r="DE2360" s="22"/>
      <c r="DF2360" s="22"/>
      <c r="DG2360" s="22"/>
    </row>
    <row r="2361" spans="1:111" x14ac:dyDescent="0.15">
      <c r="A2361" s="21"/>
      <c r="BJ2361" s="22"/>
      <c r="BK2361" s="22"/>
      <c r="BL2361" s="22"/>
      <c r="BM2361" s="22"/>
      <c r="BN2361" s="22"/>
      <c r="BO2361" s="22"/>
      <c r="BP2361" s="22"/>
      <c r="BQ2361" s="22"/>
      <c r="BR2361" s="22"/>
      <c r="BS2361" s="22"/>
      <c r="BT2361" s="22"/>
      <c r="BU2361" s="22"/>
      <c r="BV2361" s="22"/>
      <c r="BW2361" s="22"/>
      <c r="BX2361" s="22"/>
      <c r="BY2361" s="22"/>
      <c r="BZ2361" s="22"/>
      <c r="CA2361" s="22"/>
      <c r="CB2361" s="22"/>
      <c r="CC2361" s="22"/>
      <c r="CD2361" s="22"/>
      <c r="CE2361" s="22"/>
      <c r="CF2361" s="22"/>
      <c r="CG2361" s="22"/>
      <c r="CH2361" s="22"/>
      <c r="CI2361" s="22"/>
      <c r="CJ2361" s="22"/>
      <c r="CK2361" s="22"/>
      <c r="CL2361" s="22"/>
      <c r="CM2361" s="22"/>
      <c r="CN2361" s="22"/>
      <c r="CO2361" s="22"/>
      <c r="CP2361" s="22"/>
      <c r="CQ2361" s="22"/>
      <c r="CR2361" s="22"/>
      <c r="CS2361" s="22"/>
      <c r="CT2361" s="22"/>
      <c r="CU2361" s="22"/>
      <c r="CV2361" s="22"/>
      <c r="CW2361" s="22"/>
      <c r="CX2361" s="22"/>
      <c r="CY2361" s="22"/>
      <c r="CZ2361" s="22"/>
      <c r="DA2361" s="22"/>
      <c r="DB2361" s="22"/>
      <c r="DC2361" s="22"/>
      <c r="DD2361" s="22"/>
      <c r="DE2361" s="22"/>
      <c r="DF2361" s="22"/>
      <c r="DG2361" s="22"/>
    </row>
    <row r="2362" spans="1:111" x14ac:dyDescent="0.15">
      <c r="A2362" s="21"/>
      <c r="BJ2362" s="22"/>
      <c r="BK2362" s="22"/>
      <c r="BL2362" s="22"/>
      <c r="BM2362" s="22"/>
      <c r="BN2362" s="22"/>
      <c r="BO2362" s="22"/>
      <c r="BP2362" s="22"/>
      <c r="BQ2362" s="22"/>
      <c r="BR2362" s="22"/>
      <c r="BS2362" s="22"/>
      <c r="BT2362" s="22"/>
      <c r="BU2362" s="22"/>
      <c r="BV2362" s="22"/>
      <c r="BW2362" s="22"/>
      <c r="BX2362" s="22"/>
      <c r="BY2362" s="22"/>
      <c r="BZ2362" s="22"/>
      <c r="CA2362" s="22"/>
      <c r="CB2362" s="22"/>
      <c r="CC2362" s="22"/>
      <c r="CD2362" s="22"/>
      <c r="CE2362" s="22"/>
      <c r="CF2362" s="22"/>
      <c r="CG2362" s="22"/>
      <c r="CH2362" s="22"/>
      <c r="CI2362" s="22"/>
      <c r="CJ2362" s="22"/>
      <c r="CK2362" s="22"/>
      <c r="CL2362" s="22"/>
      <c r="CM2362" s="22"/>
      <c r="CN2362" s="22"/>
      <c r="CO2362" s="22"/>
      <c r="CP2362" s="22"/>
      <c r="CQ2362" s="22"/>
      <c r="CR2362" s="22"/>
      <c r="CS2362" s="22"/>
      <c r="CT2362" s="22"/>
      <c r="CU2362" s="22"/>
      <c r="CV2362" s="22"/>
      <c r="CW2362" s="22"/>
      <c r="CX2362" s="22"/>
      <c r="CY2362" s="22"/>
      <c r="CZ2362" s="22"/>
      <c r="DA2362" s="22"/>
      <c r="DB2362" s="22"/>
      <c r="DC2362" s="22"/>
      <c r="DD2362" s="22"/>
      <c r="DE2362" s="22"/>
      <c r="DF2362" s="22"/>
      <c r="DG2362" s="22"/>
    </row>
    <row r="2363" spans="1:111" x14ac:dyDescent="0.15">
      <c r="A2363" s="21"/>
      <c r="BJ2363" s="22"/>
      <c r="BK2363" s="22"/>
      <c r="BL2363" s="22"/>
      <c r="BM2363" s="22"/>
      <c r="BN2363" s="22"/>
      <c r="BO2363" s="22"/>
      <c r="BP2363" s="22"/>
      <c r="BQ2363" s="22"/>
      <c r="BR2363" s="22"/>
      <c r="BS2363" s="22"/>
      <c r="BT2363" s="22"/>
      <c r="BU2363" s="22"/>
      <c r="BV2363" s="22"/>
      <c r="BW2363" s="22"/>
      <c r="BX2363" s="22"/>
      <c r="BY2363" s="22"/>
      <c r="BZ2363" s="22"/>
      <c r="CA2363" s="22"/>
      <c r="CB2363" s="22"/>
      <c r="CC2363" s="22"/>
      <c r="CD2363" s="22"/>
      <c r="CE2363" s="22"/>
      <c r="CF2363" s="22"/>
      <c r="CG2363" s="22"/>
      <c r="CH2363" s="22"/>
      <c r="CI2363" s="22"/>
      <c r="CJ2363" s="22"/>
      <c r="CK2363" s="22"/>
      <c r="CL2363" s="22"/>
      <c r="CM2363" s="22"/>
      <c r="CN2363" s="22"/>
      <c r="CO2363" s="22"/>
      <c r="CP2363" s="22"/>
      <c r="CQ2363" s="22"/>
      <c r="CR2363" s="22"/>
      <c r="CS2363" s="22"/>
      <c r="CT2363" s="22"/>
      <c r="CU2363" s="22"/>
      <c r="CV2363" s="22"/>
      <c r="CW2363" s="22"/>
      <c r="CX2363" s="22"/>
      <c r="CY2363" s="22"/>
      <c r="CZ2363" s="22"/>
      <c r="DA2363" s="22"/>
      <c r="DB2363" s="22"/>
      <c r="DC2363" s="22"/>
      <c r="DD2363" s="22"/>
      <c r="DE2363" s="22"/>
      <c r="DF2363" s="22"/>
      <c r="DG2363" s="22"/>
    </row>
    <row r="2364" spans="1:111" x14ac:dyDescent="0.15">
      <c r="A2364" s="21"/>
      <c r="BJ2364" s="22"/>
      <c r="BK2364" s="22"/>
      <c r="BL2364" s="22"/>
      <c r="BM2364" s="22"/>
      <c r="BN2364" s="22"/>
      <c r="BO2364" s="22"/>
      <c r="BP2364" s="22"/>
      <c r="BQ2364" s="22"/>
      <c r="BR2364" s="22"/>
      <c r="BS2364" s="22"/>
      <c r="BT2364" s="22"/>
      <c r="BU2364" s="22"/>
      <c r="BV2364" s="22"/>
      <c r="BW2364" s="22"/>
      <c r="BX2364" s="22"/>
      <c r="BY2364" s="22"/>
      <c r="BZ2364" s="22"/>
      <c r="CA2364" s="22"/>
      <c r="CB2364" s="22"/>
      <c r="CC2364" s="22"/>
      <c r="CD2364" s="22"/>
      <c r="CE2364" s="22"/>
      <c r="CF2364" s="22"/>
      <c r="CG2364" s="22"/>
      <c r="CH2364" s="22"/>
      <c r="CI2364" s="22"/>
      <c r="CJ2364" s="22"/>
      <c r="CK2364" s="22"/>
      <c r="CL2364" s="22"/>
      <c r="CM2364" s="22"/>
      <c r="CN2364" s="22"/>
      <c r="CO2364" s="22"/>
      <c r="CP2364" s="22"/>
      <c r="CQ2364" s="22"/>
      <c r="CR2364" s="22"/>
      <c r="CS2364" s="22"/>
      <c r="CT2364" s="22"/>
      <c r="CU2364" s="22"/>
      <c r="CV2364" s="22"/>
      <c r="CW2364" s="22"/>
      <c r="CX2364" s="22"/>
      <c r="CY2364" s="22"/>
      <c r="CZ2364" s="22"/>
      <c r="DA2364" s="22"/>
      <c r="DB2364" s="22"/>
      <c r="DC2364" s="22"/>
      <c r="DD2364" s="22"/>
      <c r="DE2364" s="22"/>
      <c r="DF2364" s="22"/>
      <c r="DG2364" s="22"/>
    </row>
    <row r="2365" spans="1:111" x14ac:dyDescent="0.15">
      <c r="A2365" s="21"/>
      <c r="BJ2365" s="22"/>
      <c r="BK2365" s="22"/>
      <c r="BL2365" s="22"/>
      <c r="BM2365" s="22"/>
      <c r="BN2365" s="22"/>
      <c r="BO2365" s="22"/>
      <c r="BP2365" s="22"/>
      <c r="BQ2365" s="22"/>
      <c r="BR2365" s="22"/>
      <c r="BS2365" s="22"/>
      <c r="BT2365" s="22"/>
      <c r="BU2365" s="22"/>
      <c r="BV2365" s="22"/>
      <c r="BW2365" s="22"/>
      <c r="BX2365" s="22"/>
      <c r="BY2365" s="22"/>
      <c r="BZ2365" s="22"/>
      <c r="CA2365" s="22"/>
      <c r="CB2365" s="22"/>
      <c r="CC2365" s="22"/>
      <c r="CD2365" s="22"/>
      <c r="CE2365" s="22"/>
      <c r="CF2365" s="22"/>
      <c r="CG2365" s="22"/>
      <c r="CH2365" s="22"/>
      <c r="CI2365" s="22"/>
      <c r="CJ2365" s="22"/>
      <c r="CK2365" s="22"/>
      <c r="CL2365" s="22"/>
      <c r="CM2365" s="22"/>
      <c r="CN2365" s="22"/>
      <c r="CO2365" s="22"/>
      <c r="CP2365" s="22"/>
      <c r="CQ2365" s="22"/>
      <c r="CR2365" s="22"/>
      <c r="CS2365" s="22"/>
      <c r="CT2365" s="22"/>
      <c r="CU2365" s="22"/>
      <c r="CV2365" s="22"/>
      <c r="CW2365" s="22"/>
      <c r="CX2365" s="22"/>
      <c r="CY2365" s="22"/>
      <c r="CZ2365" s="22"/>
      <c r="DA2365" s="22"/>
      <c r="DB2365" s="22"/>
      <c r="DC2365" s="22"/>
      <c r="DD2365" s="22"/>
      <c r="DE2365" s="22"/>
      <c r="DF2365" s="22"/>
      <c r="DG2365" s="22"/>
    </row>
    <row r="2366" spans="1:111" x14ac:dyDescent="0.15">
      <c r="A2366" s="21"/>
      <c r="BJ2366" s="22"/>
      <c r="BK2366" s="22"/>
      <c r="BL2366" s="22"/>
      <c r="BM2366" s="22"/>
      <c r="BN2366" s="22"/>
      <c r="BO2366" s="22"/>
      <c r="BP2366" s="22"/>
      <c r="BQ2366" s="22"/>
      <c r="BR2366" s="22"/>
      <c r="BS2366" s="22"/>
      <c r="BT2366" s="22"/>
      <c r="BU2366" s="22"/>
      <c r="BV2366" s="22"/>
      <c r="BW2366" s="22"/>
      <c r="BX2366" s="22"/>
      <c r="BY2366" s="22"/>
      <c r="BZ2366" s="22"/>
      <c r="CA2366" s="22"/>
      <c r="CB2366" s="22"/>
      <c r="CC2366" s="22"/>
      <c r="CD2366" s="22"/>
      <c r="CE2366" s="22"/>
      <c r="CF2366" s="22"/>
      <c r="CG2366" s="22"/>
      <c r="CH2366" s="22"/>
      <c r="CI2366" s="22"/>
      <c r="CJ2366" s="22"/>
      <c r="CK2366" s="22"/>
      <c r="CL2366" s="22"/>
      <c r="CM2366" s="22"/>
      <c r="CN2366" s="22"/>
      <c r="CO2366" s="22"/>
      <c r="CP2366" s="22"/>
      <c r="CQ2366" s="22"/>
      <c r="CR2366" s="22"/>
      <c r="CS2366" s="22"/>
      <c r="CT2366" s="22"/>
      <c r="CU2366" s="22"/>
      <c r="CV2366" s="22"/>
      <c r="CW2366" s="22"/>
      <c r="CX2366" s="22"/>
      <c r="CY2366" s="22"/>
      <c r="CZ2366" s="22"/>
      <c r="DA2366" s="22"/>
      <c r="DB2366" s="22"/>
      <c r="DC2366" s="22"/>
      <c r="DD2366" s="22"/>
      <c r="DE2366" s="22"/>
      <c r="DF2366" s="22"/>
      <c r="DG2366" s="22"/>
    </row>
    <row r="2367" spans="1:111" x14ac:dyDescent="0.15">
      <c r="A2367" s="21"/>
      <c r="BJ2367" s="22"/>
      <c r="BK2367" s="22"/>
      <c r="BL2367" s="22"/>
      <c r="BM2367" s="22"/>
      <c r="BN2367" s="22"/>
      <c r="BO2367" s="22"/>
      <c r="BP2367" s="22"/>
      <c r="BQ2367" s="22"/>
      <c r="BR2367" s="22"/>
      <c r="BS2367" s="22"/>
      <c r="BT2367" s="22"/>
      <c r="BU2367" s="22"/>
      <c r="BV2367" s="22"/>
      <c r="BW2367" s="22"/>
      <c r="BX2367" s="22"/>
      <c r="BY2367" s="22"/>
      <c r="BZ2367" s="22"/>
      <c r="CA2367" s="22"/>
      <c r="CB2367" s="22"/>
      <c r="CC2367" s="22"/>
      <c r="CD2367" s="22"/>
      <c r="CE2367" s="22"/>
      <c r="CF2367" s="22"/>
      <c r="CG2367" s="22"/>
      <c r="CH2367" s="22"/>
      <c r="CI2367" s="22"/>
      <c r="CJ2367" s="22"/>
      <c r="CK2367" s="22"/>
      <c r="CL2367" s="22"/>
      <c r="CM2367" s="22"/>
      <c r="CN2367" s="22"/>
      <c r="CO2367" s="22"/>
      <c r="CP2367" s="22"/>
      <c r="CQ2367" s="22"/>
      <c r="CR2367" s="22"/>
      <c r="CS2367" s="22"/>
      <c r="CT2367" s="22"/>
      <c r="CU2367" s="22"/>
      <c r="CV2367" s="22"/>
      <c r="CW2367" s="22"/>
      <c r="CX2367" s="22"/>
      <c r="CY2367" s="22"/>
      <c r="CZ2367" s="22"/>
      <c r="DA2367" s="22"/>
      <c r="DB2367" s="22"/>
      <c r="DC2367" s="22"/>
      <c r="DD2367" s="22"/>
      <c r="DE2367" s="22"/>
      <c r="DF2367" s="22"/>
      <c r="DG2367" s="22"/>
    </row>
    <row r="2368" spans="1:111" x14ac:dyDescent="0.15">
      <c r="A2368" s="21"/>
      <c r="BJ2368" s="22"/>
      <c r="BK2368" s="22"/>
      <c r="BL2368" s="22"/>
      <c r="BM2368" s="22"/>
      <c r="BN2368" s="22"/>
      <c r="BO2368" s="22"/>
      <c r="BP2368" s="22"/>
      <c r="BQ2368" s="22"/>
      <c r="BR2368" s="22"/>
      <c r="BS2368" s="22"/>
      <c r="BT2368" s="22"/>
      <c r="BU2368" s="22"/>
      <c r="BV2368" s="22"/>
      <c r="BW2368" s="22"/>
      <c r="BX2368" s="22"/>
      <c r="BY2368" s="22"/>
      <c r="BZ2368" s="22"/>
      <c r="CA2368" s="22"/>
      <c r="CB2368" s="22"/>
      <c r="CC2368" s="22"/>
      <c r="CD2368" s="22"/>
      <c r="CE2368" s="22"/>
      <c r="CF2368" s="22"/>
      <c r="CG2368" s="22"/>
      <c r="CH2368" s="22"/>
      <c r="CI2368" s="22"/>
      <c r="CJ2368" s="22"/>
      <c r="CK2368" s="22"/>
      <c r="CL2368" s="22"/>
      <c r="CM2368" s="22"/>
      <c r="CN2368" s="22"/>
      <c r="CO2368" s="22"/>
      <c r="CP2368" s="22"/>
      <c r="CQ2368" s="22"/>
      <c r="CR2368" s="22"/>
      <c r="CS2368" s="22"/>
      <c r="CT2368" s="22"/>
      <c r="CU2368" s="22"/>
      <c r="CV2368" s="22"/>
      <c r="CW2368" s="22"/>
      <c r="CX2368" s="22"/>
      <c r="CY2368" s="22"/>
      <c r="CZ2368" s="22"/>
      <c r="DA2368" s="22"/>
      <c r="DB2368" s="22"/>
      <c r="DC2368" s="22"/>
      <c r="DD2368" s="22"/>
      <c r="DE2368" s="22"/>
      <c r="DF2368" s="22"/>
      <c r="DG2368" s="22"/>
    </row>
    <row r="2369" spans="1:111" x14ac:dyDescent="0.15">
      <c r="A2369" s="21"/>
      <c r="BJ2369" s="22"/>
      <c r="BK2369" s="22"/>
      <c r="BL2369" s="22"/>
      <c r="BM2369" s="22"/>
      <c r="BN2369" s="22"/>
      <c r="BO2369" s="22"/>
      <c r="BP2369" s="22"/>
      <c r="BQ2369" s="22"/>
      <c r="BR2369" s="22"/>
      <c r="BS2369" s="22"/>
      <c r="BT2369" s="22"/>
      <c r="BU2369" s="22"/>
      <c r="BV2369" s="22"/>
      <c r="BW2369" s="22"/>
      <c r="BX2369" s="22"/>
      <c r="BY2369" s="22"/>
      <c r="BZ2369" s="22"/>
      <c r="CA2369" s="22"/>
      <c r="CB2369" s="22"/>
      <c r="CC2369" s="22"/>
      <c r="CD2369" s="22"/>
      <c r="CE2369" s="22"/>
      <c r="CF2369" s="22"/>
      <c r="CG2369" s="22"/>
      <c r="CH2369" s="22"/>
      <c r="CI2369" s="22"/>
      <c r="CJ2369" s="22"/>
      <c r="CK2369" s="22"/>
      <c r="CL2369" s="22"/>
      <c r="CM2369" s="22"/>
      <c r="CN2369" s="22"/>
      <c r="CO2369" s="22"/>
      <c r="CP2369" s="22"/>
      <c r="CQ2369" s="22"/>
      <c r="CR2369" s="22"/>
      <c r="CS2369" s="22"/>
      <c r="CT2369" s="22"/>
      <c r="CU2369" s="22"/>
      <c r="CV2369" s="22"/>
      <c r="CW2369" s="22"/>
      <c r="CX2369" s="22"/>
      <c r="CY2369" s="22"/>
      <c r="CZ2369" s="22"/>
      <c r="DA2369" s="22"/>
      <c r="DB2369" s="22"/>
      <c r="DC2369" s="22"/>
      <c r="DD2369" s="22"/>
      <c r="DE2369" s="22"/>
      <c r="DF2369" s="22"/>
      <c r="DG2369" s="22"/>
    </row>
    <row r="2370" spans="1:111" x14ac:dyDescent="0.15">
      <c r="A2370" s="21"/>
      <c r="BJ2370" s="22"/>
      <c r="BK2370" s="22"/>
      <c r="BL2370" s="22"/>
      <c r="BM2370" s="22"/>
      <c r="BN2370" s="22"/>
      <c r="BO2370" s="22"/>
      <c r="BP2370" s="22"/>
      <c r="BQ2370" s="22"/>
      <c r="BR2370" s="22"/>
      <c r="BS2370" s="22"/>
      <c r="BT2370" s="22"/>
      <c r="BU2370" s="22"/>
      <c r="BV2370" s="22"/>
      <c r="BW2370" s="22"/>
      <c r="BX2370" s="22"/>
      <c r="BY2370" s="22"/>
      <c r="BZ2370" s="22"/>
      <c r="CA2370" s="22"/>
      <c r="CB2370" s="22"/>
      <c r="CC2370" s="22"/>
      <c r="CD2370" s="22"/>
      <c r="CE2370" s="22"/>
      <c r="CF2370" s="22"/>
      <c r="CG2370" s="22"/>
      <c r="CH2370" s="22"/>
      <c r="CI2370" s="22"/>
      <c r="CJ2370" s="22"/>
      <c r="CK2370" s="22"/>
      <c r="CL2370" s="22"/>
      <c r="CM2370" s="22"/>
      <c r="CN2370" s="22"/>
      <c r="CO2370" s="22"/>
      <c r="CP2370" s="22"/>
      <c r="CQ2370" s="22"/>
      <c r="CR2370" s="22"/>
      <c r="CS2370" s="22"/>
      <c r="CT2370" s="22"/>
      <c r="CU2370" s="22"/>
      <c r="CV2370" s="22"/>
      <c r="CW2370" s="22"/>
      <c r="CX2370" s="22"/>
      <c r="CY2370" s="22"/>
      <c r="CZ2370" s="22"/>
      <c r="DA2370" s="22"/>
      <c r="DB2370" s="22"/>
      <c r="DC2370" s="22"/>
      <c r="DD2370" s="22"/>
      <c r="DE2370" s="22"/>
      <c r="DF2370" s="22"/>
      <c r="DG2370" s="22"/>
    </row>
    <row r="2371" spans="1:111" x14ac:dyDescent="0.15">
      <c r="A2371" s="21"/>
      <c r="BJ2371" s="22"/>
      <c r="BK2371" s="22"/>
      <c r="BL2371" s="22"/>
      <c r="BM2371" s="22"/>
      <c r="BN2371" s="22"/>
      <c r="BO2371" s="22"/>
      <c r="BP2371" s="22"/>
      <c r="BQ2371" s="22"/>
      <c r="BR2371" s="22"/>
      <c r="BS2371" s="22"/>
      <c r="BT2371" s="22"/>
      <c r="BU2371" s="22"/>
      <c r="BV2371" s="22"/>
      <c r="BW2371" s="22"/>
      <c r="BX2371" s="22"/>
      <c r="BY2371" s="22"/>
      <c r="BZ2371" s="22"/>
      <c r="CA2371" s="22"/>
      <c r="CB2371" s="22"/>
      <c r="CC2371" s="22"/>
      <c r="CD2371" s="22"/>
      <c r="CE2371" s="22"/>
      <c r="CF2371" s="22"/>
      <c r="CG2371" s="22"/>
      <c r="CH2371" s="22"/>
      <c r="CI2371" s="22"/>
      <c r="CJ2371" s="22"/>
      <c r="CK2371" s="22"/>
      <c r="CL2371" s="22"/>
      <c r="CM2371" s="22"/>
      <c r="CN2371" s="22"/>
      <c r="CO2371" s="22"/>
      <c r="CP2371" s="22"/>
      <c r="CQ2371" s="22"/>
      <c r="CR2371" s="22"/>
      <c r="CS2371" s="22"/>
      <c r="CT2371" s="22"/>
      <c r="CU2371" s="22"/>
      <c r="CV2371" s="22"/>
      <c r="CW2371" s="22"/>
      <c r="CX2371" s="22"/>
      <c r="CY2371" s="22"/>
      <c r="CZ2371" s="22"/>
      <c r="DA2371" s="22"/>
      <c r="DB2371" s="22"/>
      <c r="DC2371" s="22"/>
      <c r="DD2371" s="22"/>
      <c r="DE2371" s="22"/>
      <c r="DF2371" s="22"/>
      <c r="DG2371" s="22"/>
    </row>
    <row r="2372" spans="1:111" x14ac:dyDescent="0.15">
      <c r="A2372" s="21"/>
      <c r="BJ2372" s="22"/>
      <c r="BK2372" s="22"/>
      <c r="BL2372" s="22"/>
      <c r="BM2372" s="22"/>
      <c r="BN2372" s="22"/>
      <c r="BO2372" s="22"/>
      <c r="BP2372" s="22"/>
      <c r="BQ2372" s="22"/>
      <c r="BR2372" s="22"/>
      <c r="BS2372" s="22"/>
      <c r="BT2372" s="22"/>
      <c r="BU2372" s="22"/>
      <c r="BV2372" s="22"/>
      <c r="BW2372" s="22"/>
      <c r="BX2372" s="22"/>
      <c r="BY2372" s="22"/>
      <c r="BZ2372" s="22"/>
      <c r="CA2372" s="22"/>
      <c r="CB2372" s="22"/>
      <c r="CC2372" s="22"/>
      <c r="CD2372" s="22"/>
      <c r="CE2372" s="22"/>
      <c r="CF2372" s="22"/>
      <c r="CG2372" s="22"/>
      <c r="CH2372" s="22"/>
      <c r="CI2372" s="22"/>
      <c r="CJ2372" s="22"/>
      <c r="CK2372" s="22"/>
      <c r="CL2372" s="22"/>
      <c r="CM2372" s="22"/>
      <c r="CN2372" s="22"/>
      <c r="CO2372" s="22"/>
      <c r="CP2372" s="22"/>
      <c r="CQ2372" s="22"/>
      <c r="CR2372" s="22"/>
      <c r="CS2372" s="22"/>
      <c r="CT2372" s="22"/>
      <c r="CU2372" s="22"/>
      <c r="CV2372" s="22"/>
      <c r="CW2372" s="22"/>
      <c r="CX2372" s="22"/>
      <c r="CY2372" s="22"/>
      <c r="CZ2372" s="22"/>
      <c r="DA2372" s="22"/>
      <c r="DB2372" s="22"/>
      <c r="DC2372" s="22"/>
      <c r="DD2372" s="22"/>
      <c r="DE2372" s="22"/>
      <c r="DF2372" s="22"/>
      <c r="DG2372" s="22"/>
    </row>
    <row r="2373" spans="1:111" x14ac:dyDescent="0.15">
      <c r="A2373" s="21"/>
      <c r="BJ2373" s="22"/>
      <c r="BK2373" s="22"/>
      <c r="BL2373" s="22"/>
      <c r="BM2373" s="22"/>
      <c r="BN2373" s="22"/>
      <c r="BO2373" s="22"/>
      <c r="BP2373" s="22"/>
      <c r="BQ2373" s="22"/>
      <c r="BR2373" s="22"/>
      <c r="BS2373" s="22"/>
      <c r="BT2373" s="22"/>
      <c r="BU2373" s="22"/>
      <c r="BV2373" s="22"/>
      <c r="BW2373" s="22"/>
      <c r="BX2373" s="22"/>
      <c r="BY2373" s="22"/>
      <c r="BZ2373" s="22"/>
      <c r="CA2373" s="22"/>
      <c r="CB2373" s="22"/>
      <c r="CC2373" s="22"/>
      <c r="CD2373" s="22"/>
      <c r="CE2373" s="22"/>
      <c r="CF2373" s="22"/>
      <c r="CG2373" s="22"/>
      <c r="CH2373" s="22"/>
      <c r="CI2373" s="22"/>
      <c r="CJ2373" s="22"/>
      <c r="CK2373" s="22"/>
      <c r="CL2373" s="22"/>
      <c r="CM2373" s="22"/>
      <c r="CN2373" s="22"/>
      <c r="CO2373" s="22"/>
      <c r="CP2373" s="22"/>
      <c r="CQ2373" s="22"/>
      <c r="CR2373" s="22"/>
      <c r="CS2373" s="22"/>
      <c r="CT2373" s="22"/>
      <c r="CU2373" s="22"/>
      <c r="CV2373" s="22"/>
      <c r="CW2373" s="22"/>
      <c r="CX2373" s="22"/>
      <c r="CY2373" s="22"/>
      <c r="CZ2373" s="22"/>
      <c r="DA2373" s="22"/>
      <c r="DB2373" s="22"/>
      <c r="DC2373" s="22"/>
      <c r="DD2373" s="22"/>
      <c r="DE2373" s="22"/>
      <c r="DF2373" s="22"/>
      <c r="DG2373" s="22"/>
    </row>
    <row r="2374" spans="1:111" x14ac:dyDescent="0.15">
      <c r="A2374" s="21"/>
      <c r="BJ2374" s="22"/>
      <c r="BK2374" s="22"/>
      <c r="BL2374" s="22"/>
      <c r="BM2374" s="22"/>
      <c r="BN2374" s="22"/>
      <c r="BO2374" s="22"/>
      <c r="BP2374" s="22"/>
      <c r="BQ2374" s="22"/>
      <c r="BR2374" s="22"/>
      <c r="BS2374" s="22"/>
      <c r="BT2374" s="22"/>
      <c r="BU2374" s="22"/>
      <c r="BV2374" s="22"/>
      <c r="BW2374" s="22"/>
      <c r="BX2374" s="22"/>
      <c r="BY2374" s="22"/>
      <c r="BZ2374" s="22"/>
      <c r="CA2374" s="22"/>
      <c r="CB2374" s="22"/>
      <c r="CC2374" s="22"/>
      <c r="CD2374" s="22"/>
      <c r="CE2374" s="22"/>
      <c r="CF2374" s="22"/>
      <c r="CG2374" s="22"/>
      <c r="CH2374" s="22"/>
      <c r="CI2374" s="22"/>
      <c r="CJ2374" s="22"/>
      <c r="CK2374" s="22"/>
      <c r="CL2374" s="22"/>
      <c r="CM2374" s="22"/>
      <c r="CN2374" s="22"/>
      <c r="CO2374" s="22"/>
      <c r="CP2374" s="22"/>
      <c r="CQ2374" s="22"/>
      <c r="CR2374" s="22"/>
      <c r="CS2374" s="22"/>
      <c r="CT2374" s="22"/>
      <c r="CU2374" s="22"/>
      <c r="CV2374" s="22"/>
      <c r="CW2374" s="22"/>
      <c r="CX2374" s="22"/>
      <c r="CY2374" s="22"/>
      <c r="CZ2374" s="22"/>
      <c r="DA2374" s="22"/>
      <c r="DB2374" s="22"/>
      <c r="DC2374" s="22"/>
      <c r="DD2374" s="22"/>
      <c r="DE2374" s="22"/>
      <c r="DF2374" s="22"/>
      <c r="DG2374" s="22"/>
    </row>
    <row r="2375" spans="1:111" x14ac:dyDescent="0.15">
      <c r="A2375" s="21"/>
      <c r="BJ2375" s="22"/>
      <c r="BK2375" s="22"/>
      <c r="BL2375" s="22"/>
      <c r="BM2375" s="22"/>
      <c r="BN2375" s="22"/>
      <c r="BO2375" s="22"/>
      <c r="BP2375" s="22"/>
      <c r="BQ2375" s="22"/>
      <c r="BR2375" s="22"/>
      <c r="BS2375" s="22"/>
      <c r="BT2375" s="22"/>
      <c r="BU2375" s="22"/>
      <c r="BV2375" s="22"/>
      <c r="BW2375" s="22"/>
      <c r="BX2375" s="22"/>
      <c r="BY2375" s="22"/>
      <c r="BZ2375" s="22"/>
      <c r="CA2375" s="22"/>
      <c r="CB2375" s="22"/>
      <c r="CC2375" s="22"/>
      <c r="CD2375" s="22"/>
      <c r="CE2375" s="22"/>
      <c r="CF2375" s="22"/>
      <c r="CG2375" s="22"/>
      <c r="CH2375" s="22"/>
      <c r="CI2375" s="22"/>
      <c r="CJ2375" s="22"/>
      <c r="CK2375" s="22"/>
      <c r="CL2375" s="22"/>
      <c r="CM2375" s="22"/>
      <c r="CN2375" s="22"/>
      <c r="CO2375" s="22"/>
      <c r="CP2375" s="22"/>
      <c r="CQ2375" s="22"/>
      <c r="CR2375" s="22"/>
      <c r="CS2375" s="22"/>
      <c r="CT2375" s="22"/>
      <c r="CU2375" s="22"/>
      <c r="CV2375" s="22"/>
      <c r="CW2375" s="22"/>
      <c r="CX2375" s="22"/>
      <c r="CY2375" s="22"/>
      <c r="CZ2375" s="22"/>
      <c r="DA2375" s="22"/>
      <c r="DB2375" s="22"/>
      <c r="DC2375" s="22"/>
      <c r="DD2375" s="22"/>
      <c r="DE2375" s="22"/>
      <c r="DF2375" s="22"/>
      <c r="DG2375" s="22"/>
    </row>
    <row r="2376" spans="1:111" x14ac:dyDescent="0.15">
      <c r="A2376" s="21"/>
      <c r="BJ2376" s="22"/>
      <c r="BK2376" s="22"/>
      <c r="BL2376" s="22"/>
      <c r="BM2376" s="22"/>
      <c r="BN2376" s="22"/>
      <c r="BO2376" s="22"/>
      <c r="BP2376" s="22"/>
      <c r="BQ2376" s="22"/>
      <c r="BR2376" s="22"/>
      <c r="BS2376" s="22"/>
      <c r="BT2376" s="22"/>
      <c r="BU2376" s="22"/>
      <c r="BV2376" s="22"/>
      <c r="BW2376" s="22"/>
      <c r="BX2376" s="22"/>
      <c r="BY2376" s="22"/>
      <c r="BZ2376" s="22"/>
      <c r="CA2376" s="22"/>
      <c r="CB2376" s="22"/>
      <c r="CC2376" s="22"/>
      <c r="CD2376" s="22"/>
      <c r="CE2376" s="22"/>
      <c r="CF2376" s="22"/>
      <c r="CG2376" s="22"/>
      <c r="CH2376" s="22"/>
      <c r="CI2376" s="22"/>
      <c r="CJ2376" s="22"/>
      <c r="CK2376" s="22"/>
      <c r="CL2376" s="22"/>
      <c r="CM2376" s="22"/>
      <c r="CN2376" s="22"/>
      <c r="CO2376" s="22"/>
      <c r="CP2376" s="22"/>
      <c r="CQ2376" s="22"/>
      <c r="CR2376" s="22"/>
      <c r="CS2376" s="22"/>
      <c r="CT2376" s="22"/>
      <c r="CU2376" s="22"/>
      <c r="CV2376" s="22"/>
      <c r="CW2376" s="22"/>
      <c r="CX2376" s="22"/>
      <c r="CY2376" s="22"/>
      <c r="CZ2376" s="22"/>
      <c r="DA2376" s="22"/>
      <c r="DB2376" s="22"/>
      <c r="DC2376" s="22"/>
      <c r="DD2376" s="22"/>
      <c r="DE2376" s="22"/>
      <c r="DF2376" s="22"/>
      <c r="DG2376" s="22"/>
    </row>
    <row r="2377" spans="1:111" x14ac:dyDescent="0.15">
      <c r="A2377" s="21"/>
      <c r="BJ2377" s="22"/>
      <c r="BK2377" s="22"/>
      <c r="BL2377" s="22"/>
      <c r="BM2377" s="22"/>
      <c r="BN2377" s="22"/>
      <c r="BO2377" s="22"/>
      <c r="BP2377" s="22"/>
      <c r="BQ2377" s="22"/>
      <c r="BR2377" s="22"/>
      <c r="BS2377" s="22"/>
      <c r="BT2377" s="22"/>
      <c r="BU2377" s="22"/>
      <c r="BV2377" s="22"/>
      <c r="BW2377" s="22"/>
      <c r="BX2377" s="22"/>
      <c r="BY2377" s="22"/>
      <c r="BZ2377" s="22"/>
      <c r="CA2377" s="22"/>
      <c r="CB2377" s="22"/>
      <c r="CC2377" s="22"/>
      <c r="CD2377" s="22"/>
      <c r="CE2377" s="22"/>
      <c r="CF2377" s="22"/>
      <c r="CG2377" s="22"/>
      <c r="CH2377" s="22"/>
      <c r="CI2377" s="22"/>
      <c r="CJ2377" s="22"/>
      <c r="CK2377" s="22"/>
      <c r="CL2377" s="22"/>
      <c r="CM2377" s="22"/>
      <c r="CN2377" s="22"/>
      <c r="CO2377" s="22"/>
      <c r="CP2377" s="22"/>
      <c r="CQ2377" s="22"/>
      <c r="CR2377" s="22"/>
      <c r="CS2377" s="22"/>
      <c r="CT2377" s="22"/>
      <c r="CU2377" s="22"/>
      <c r="CV2377" s="22"/>
      <c r="CW2377" s="22"/>
      <c r="CX2377" s="22"/>
      <c r="CY2377" s="22"/>
      <c r="CZ2377" s="22"/>
      <c r="DA2377" s="22"/>
      <c r="DB2377" s="22"/>
      <c r="DC2377" s="22"/>
      <c r="DD2377" s="22"/>
      <c r="DE2377" s="22"/>
      <c r="DF2377" s="22"/>
      <c r="DG2377" s="22"/>
    </row>
    <row r="2378" spans="1:111" x14ac:dyDescent="0.15">
      <c r="A2378" s="21"/>
      <c r="BJ2378" s="22"/>
      <c r="BK2378" s="22"/>
      <c r="BL2378" s="22"/>
      <c r="BM2378" s="22"/>
      <c r="BN2378" s="22"/>
      <c r="BO2378" s="22"/>
      <c r="BP2378" s="22"/>
      <c r="BQ2378" s="22"/>
      <c r="BR2378" s="22"/>
      <c r="BS2378" s="22"/>
      <c r="BT2378" s="22"/>
      <c r="BU2378" s="22"/>
      <c r="BV2378" s="22"/>
      <c r="BW2378" s="22"/>
      <c r="BX2378" s="22"/>
      <c r="BY2378" s="22"/>
      <c r="BZ2378" s="22"/>
      <c r="CA2378" s="22"/>
      <c r="CB2378" s="22"/>
      <c r="CC2378" s="22"/>
      <c r="CD2378" s="22"/>
      <c r="CE2378" s="22"/>
      <c r="CF2378" s="22"/>
      <c r="CG2378" s="22"/>
      <c r="CH2378" s="22"/>
      <c r="CI2378" s="22"/>
      <c r="CJ2378" s="22"/>
      <c r="CK2378" s="22"/>
      <c r="CL2378" s="22"/>
      <c r="CM2378" s="22"/>
      <c r="CN2378" s="22"/>
      <c r="CO2378" s="22"/>
      <c r="CP2378" s="22"/>
      <c r="CQ2378" s="22"/>
      <c r="CR2378" s="22"/>
      <c r="CS2378" s="22"/>
      <c r="CT2378" s="22"/>
      <c r="CU2378" s="22"/>
      <c r="CV2378" s="22"/>
      <c r="CW2378" s="22"/>
      <c r="CX2378" s="22"/>
      <c r="CY2378" s="22"/>
      <c r="CZ2378" s="22"/>
      <c r="DA2378" s="22"/>
      <c r="DB2378" s="22"/>
      <c r="DC2378" s="22"/>
      <c r="DD2378" s="22"/>
      <c r="DE2378" s="22"/>
      <c r="DF2378" s="22"/>
      <c r="DG2378" s="22"/>
    </row>
    <row r="2379" spans="1:111" x14ac:dyDescent="0.15">
      <c r="A2379" s="21"/>
      <c r="BJ2379" s="22"/>
      <c r="BK2379" s="22"/>
      <c r="BL2379" s="22"/>
      <c r="BM2379" s="22"/>
      <c r="BN2379" s="22"/>
      <c r="BO2379" s="22"/>
      <c r="BP2379" s="22"/>
      <c r="BQ2379" s="22"/>
      <c r="BR2379" s="22"/>
      <c r="BS2379" s="22"/>
      <c r="BT2379" s="22"/>
      <c r="BU2379" s="22"/>
      <c r="BV2379" s="22"/>
      <c r="BW2379" s="22"/>
      <c r="BX2379" s="22"/>
      <c r="BY2379" s="22"/>
      <c r="BZ2379" s="22"/>
      <c r="CA2379" s="22"/>
      <c r="CB2379" s="22"/>
      <c r="CC2379" s="22"/>
      <c r="CD2379" s="22"/>
      <c r="CE2379" s="22"/>
      <c r="CF2379" s="22"/>
      <c r="CG2379" s="22"/>
      <c r="CH2379" s="22"/>
      <c r="CI2379" s="22"/>
      <c r="CJ2379" s="22"/>
      <c r="CK2379" s="22"/>
      <c r="CL2379" s="22"/>
      <c r="CM2379" s="22"/>
      <c r="CN2379" s="22"/>
      <c r="CO2379" s="22"/>
      <c r="CP2379" s="22"/>
      <c r="CQ2379" s="22"/>
      <c r="CR2379" s="22"/>
      <c r="CS2379" s="22"/>
      <c r="CT2379" s="22"/>
      <c r="CU2379" s="22"/>
      <c r="CV2379" s="22"/>
      <c r="CW2379" s="22"/>
      <c r="CX2379" s="22"/>
      <c r="CY2379" s="22"/>
      <c r="CZ2379" s="22"/>
      <c r="DA2379" s="22"/>
      <c r="DB2379" s="22"/>
      <c r="DC2379" s="22"/>
      <c r="DD2379" s="22"/>
      <c r="DE2379" s="22"/>
      <c r="DF2379" s="22"/>
      <c r="DG2379" s="22"/>
    </row>
    <row r="2380" spans="1:111" x14ac:dyDescent="0.15">
      <c r="A2380" s="21"/>
      <c r="BJ2380" s="22"/>
      <c r="BK2380" s="22"/>
      <c r="BL2380" s="22"/>
      <c r="BM2380" s="22"/>
      <c r="BN2380" s="22"/>
      <c r="BO2380" s="22"/>
      <c r="BP2380" s="22"/>
      <c r="BQ2380" s="22"/>
      <c r="BR2380" s="22"/>
      <c r="BS2380" s="22"/>
      <c r="BT2380" s="22"/>
      <c r="BU2380" s="22"/>
      <c r="BV2380" s="22"/>
      <c r="BW2380" s="22"/>
      <c r="BX2380" s="22"/>
      <c r="BY2380" s="22"/>
      <c r="BZ2380" s="22"/>
      <c r="CA2380" s="22"/>
      <c r="CB2380" s="22"/>
      <c r="CC2380" s="22"/>
      <c r="CD2380" s="22"/>
      <c r="CE2380" s="22"/>
      <c r="CF2380" s="22"/>
      <c r="CG2380" s="22"/>
      <c r="CH2380" s="22"/>
      <c r="CI2380" s="22"/>
      <c r="CJ2380" s="22"/>
      <c r="CK2380" s="22"/>
      <c r="CL2380" s="22"/>
      <c r="CM2380" s="22"/>
      <c r="CN2380" s="22"/>
      <c r="CO2380" s="22"/>
      <c r="CP2380" s="22"/>
      <c r="CQ2380" s="22"/>
      <c r="CR2380" s="22"/>
      <c r="CS2380" s="22"/>
      <c r="CT2380" s="22"/>
      <c r="CU2380" s="22"/>
      <c r="CV2380" s="22"/>
      <c r="CW2380" s="22"/>
      <c r="CX2380" s="22"/>
      <c r="CY2380" s="22"/>
      <c r="CZ2380" s="22"/>
      <c r="DA2380" s="22"/>
      <c r="DB2380" s="22"/>
      <c r="DC2380" s="22"/>
      <c r="DD2380" s="22"/>
      <c r="DE2380" s="22"/>
      <c r="DF2380" s="22"/>
      <c r="DG2380" s="22"/>
    </row>
    <row r="2381" spans="1:111" x14ac:dyDescent="0.15">
      <c r="A2381" s="21"/>
      <c r="BJ2381" s="22"/>
      <c r="BK2381" s="22"/>
      <c r="BL2381" s="22"/>
      <c r="BM2381" s="22"/>
      <c r="BN2381" s="22"/>
      <c r="BO2381" s="22"/>
      <c r="BP2381" s="22"/>
      <c r="BQ2381" s="22"/>
      <c r="BR2381" s="22"/>
      <c r="BS2381" s="22"/>
      <c r="BT2381" s="22"/>
      <c r="BU2381" s="22"/>
      <c r="BV2381" s="22"/>
      <c r="BW2381" s="22"/>
      <c r="BX2381" s="22"/>
      <c r="BY2381" s="22"/>
      <c r="BZ2381" s="22"/>
      <c r="CA2381" s="22"/>
      <c r="CB2381" s="22"/>
      <c r="CC2381" s="22"/>
      <c r="CD2381" s="22"/>
      <c r="CE2381" s="22"/>
      <c r="CF2381" s="22"/>
      <c r="CG2381" s="22"/>
      <c r="CH2381" s="22"/>
      <c r="CI2381" s="22"/>
      <c r="CJ2381" s="22"/>
      <c r="CK2381" s="22"/>
      <c r="CL2381" s="22"/>
      <c r="CM2381" s="22"/>
      <c r="CN2381" s="22"/>
      <c r="CO2381" s="22"/>
      <c r="CP2381" s="22"/>
      <c r="CQ2381" s="22"/>
      <c r="CR2381" s="22"/>
      <c r="CS2381" s="22"/>
      <c r="CT2381" s="22"/>
      <c r="CU2381" s="22"/>
      <c r="CV2381" s="22"/>
      <c r="CW2381" s="22"/>
      <c r="CX2381" s="22"/>
      <c r="CY2381" s="22"/>
      <c r="CZ2381" s="22"/>
      <c r="DA2381" s="22"/>
      <c r="DB2381" s="22"/>
      <c r="DC2381" s="22"/>
      <c r="DD2381" s="22"/>
      <c r="DE2381" s="22"/>
      <c r="DF2381" s="22"/>
      <c r="DG2381" s="22"/>
    </row>
    <row r="2382" spans="1:111" x14ac:dyDescent="0.15">
      <c r="A2382" s="21"/>
      <c r="BJ2382" s="22"/>
      <c r="BK2382" s="22"/>
      <c r="BL2382" s="22"/>
      <c r="BM2382" s="22"/>
      <c r="BN2382" s="22"/>
      <c r="BO2382" s="22"/>
      <c r="BP2382" s="22"/>
      <c r="BQ2382" s="22"/>
      <c r="BR2382" s="22"/>
      <c r="BS2382" s="22"/>
      <c r="BT2382" s="22"/>
      <c r="BU2382" s="22"/>
      <c r="BV2382" s="22"/>
      <c r="BW2382" s="22"/>
      <c r="BX2382" s="22"/>
      <c r="BY2382" s="22"/>
      <c r="BZ2382" s="22"/>
      <c r="CA2382" s="22"/>
      <c r="CB2382" s="22"/>
      <c r="CC2382" s="22"/>
      <c r="CD2382" s="22"/>
      <c r="CE2382" s="22"/>
      <c r="CF2382" s="22"/>
      <c r="CG2382" s="22"/>
      <c r="CH2382" s="22"/>
      <c r="CI2382" s="22"/>
      <c r="CJ2382" s="22"/>
      <c r="CK2382" s="22"/>
      <c r="CL2382" s="22"/>
      <c r="CM2382" s="22"/>
      <c r="CN2382" s="22"/>
      <c r="CO2382" s="22"/>
      <c r="CP2382" s="22"/>
      <c r="CQ2382" s="22"/>
      <c r="CR2382" s="22"/>
      <c r="CS2382" s="22"/>
      <c r="CT2382" s="22"/>
      <c r="CU2382" s="22"/>
      <c r="CV2382" s="22"/>
      <c r="CW2382" s="22"/>
      <c r="CX2382" s="22"/>
      <c r="CY2382" s="22"/>
      <c r="CZ2382" s="22"/>
      <c r="DA2382" s="22"/>
      <c r="DB2382" s="22"/>
      <c r="DC2382" s="22"/>
      <c r="DD2382" s="22"/>
      <c r="DE2382" s="22"/>
      <c r="DF2382" s="22"/>
      <c r="DG2382" s="22"/>
    </row>
    <row r="2383" spans="1:111" x14ac:dyDescent="0.15">
      <c r="A2383" s="21"/>
      <c r="BJ2383" s="22"/>
      <c r="BK2383" s="22"/>
      <c r="BL2383" s="22"/>
      <c r="BM2383" s="22"/>
      <c r="BN2383" s="22"/>
      <c r="BO2383" s="22"/>
      <c r="BP2383" s="22"/>
      <c r="BQ2383" s="22"/>
      <c r="BR2383" s="22"/>
      <c r="BS2383" s="22"/>
      <c r="BT2383" s="22"/>
      <c r="BU2383" s="22"/>
      <c r="BV2383" s="22"/>
      <c r="BW2383" s="22"/>
      <c r="BX2383" s="22"/>
      <c r="BY2383" s="22"/>
      <c r="BZ2383" s="22"/>
      <c r="CA2383" s="22"/>
      <c r="CB2383" s="22"/>
      <c r="CC2383" s="22"/>
      <c r="CD2383" s="22"/>
      <c r="CE2383" s="22"/>
      <c r="CF2383" s="22"/>
      <c r="CG2383" s="22"/>
      <c r="CH2383" s="22"/>
      <c r="CI2383" s="22"/>
      <c r="CJ2383" s="22"/>
      <c r="CK2383" s="22"/>
      <c r="CL2383" s="22"/>
      <c r="CM2383" s="22"/>
      <c r="CN2383" s="22"/>
      <c r="CO2383" s="22"/>
      <c r="CP2383" s="22"/>
      <c r="CQ2383" s="22"/>
      <c r="CR2383" s="22"/>
      <c r="CS2383" s="22"/>
      <c r="CT2383" s="22"/>
      <c r="CU2383" s="22"/>
      <c r="CV2383" s="22"/>
      <c r="CW2383" s="22"/>
      <c r="CX2383" s="22"/>
      <c r="CY2383" s="22"/>
      <c r="CZ2383" s="22"/>
      <c r="DA2383" s="22"/>
      <c r="DB2383" s="22"/>
      <c r="DC2383" s="22"/>
      <c r="DD2383" s="22"/>
      <c r="DE2383" s="22"/>
      <c r="DF2383" s="22"/>
      <c r="DG2383" s="22"/>
    </row>
    <row r="2384" spans="1:111" x14ac:dyDescent="0.15">
      <c r="A2384" s="21"/>
      <c r="BJ2384" s="22"/>
      <c r="BK2384" s="22"/>
      <c r="BL2384" s="22"/>
      <c r="BM2384" s="22"/>
      <c r="BN2384" s="22"/>
      <c r="BO2384" s="22"/>
      <c r="BP2384" s="22"/>
      <c r="BQ2384" s="22"/>
      <c r="BR2384" s="22"/>
      <c r="BS2384" s="22"/>
      <c r="BT2384" s="22"/>
      <c r="BU2384" s="22"/>
      <c r="BV2384" s="22"/>
      <c r="BW2384" s="22"/>
      <c r="BX2384" s="22"/>
      <c r="BY2384" s="22"/>
      <c r="BZ2384" s="22"/>
      <c r="CA2384" s="22"/>
      <c r="CB2384" s="22"/>
      <c r="CC2384" s="22"/>
      <c r="CD2384" s="22"/>
      <c r="CE2384" s="22"/>
      <c r="CF2384" s="22"/>
      <c r="CG2384" s="22"/>
      <c r="CH2384" s="22"/>
      <c r="CI2384" s="22"/>
      <c r="CJ2384" s="22"/>
      <c r="CK2384" s="22"/>
      <c r="CL2384" s="22"/>
      <c r="CM2384" s="22"/>
      <c r="CN2384" s="22"/>
      <c r="CO2384" s="22"/>
      <c r="CP2384" s="22"/>
      <c r="CQ2384" s="22"/>
      <c r="CR2384" s="22"/>
      <c r="CS2384" s="22"/>
      <c r="CT2384" s="22"/>
      <c r="CU2384" s="22"/>
      <c r="CV2384" s="22"/>
      <c r="CW2384" s="22"/>
      <c r="CX2384" s="22"/>
      <c r="CY2384" s="22"/>
      <c r="CZ2384" s="22"/>
      <c r="DA2384" s="22"/>
      <c r="DB2384" s="22"/>
      <c r="DC2384" s="22"/>
      <c r="DD2384" s="22"/>
      <c r="DE2384" s="22"/>
      <c r="DF2384" s="22"/>
      <c r="DG2384" s="22"/>
    </row>
    <row r="2385" spans="1:111" x14ac:dyDescent="0.15">
      <c r="A2385" s="21"/>
      <c r="BJ2385" s="22"/>
      <c r="BK2385" s="22"/>
      <c r="BL2385" s="22"/>
      <c r="BM2385" s="22"/>
      <c r="BN2385" s="22"/>
      <c r="BO2385" s="22"/>
      <c r="BP2385" s="22"/>
      <c r="BQ2385" s="22"/>
      <c r="BR2385" s="22"/>
      <c r="BS2385" s="22"/>
      <c r="BT2385" s="22"/>
      <c r="BU2385" s="22"/>
      <c r="BV2385" s="22"/>
      <c r="BW2385" s="22"/>
      <c r="BX2385" s="22"/>
      <c r="BY2385" s="22"/>
      <c r="BZ2385" s="22"/>
      <c r="CA2385" s="22"/>
      <c r="CB2385" s="22"/>
      <c r="CC2385" s="22"/>
      <c r="CD2385" s="22"/>
      <c r="CE2385" s="22"/>
      <c r="CF2385" s="22"/>
      <c r="CG2385" s="22"/>
      <c r="CH2385" s="22"/>
      <c r="CI2385" s="22"/>
      <c r="CJ2385" s="22"/>
      <c r="CK2385" s="22"/>
      <c r="CL2385" s="22"/>
      <c r="CM2385" s="22"/>
      <c r="CN2385" s="22"/>
      <c r="CO2385" s="22"/>
      <c r="CP2385" s="22"/>
      <c r="CQ2385" s="22"/>
      <c r="CR2385" s="22"/>
      <c r="CS2385" s="22"/>
      <c r="CT2385" s="22"/>
      <c r="CU2385" s="22"/>
      <c r="CV2385" s="22"/>
      <c r="CW2385" s="22"/>
      <c r="CX2385" s="22"/>
      <c r="CY2385" s="22"/>
      <c r="CZ2385" s="22"/>
      <c r="DA2385" s="22"/>
      <c r="DB2385" s="22"/>
      <c r="DC2385" s="22"/>
      <c r="DD2385" s="22"/>
      <c r="DE2385" s="22"/>
      <c r="DF2385" s="22"/>
      <c r="DG2385" s="22"/>
    </row>
    <row r="2386" spans="1:111" x14ac:dyDescent="0.15">
      <c r="A2386" s="21"/>
      <c r="BJ2386" s="22"/>
      <c r="BK2386" s="22"/>
      <c r="BL2386" s="22"/>
      <c r="BM2386" s="22"/>
      <c r="BN2386" s="22"/>
      <c r="BO2386" s="22"/>
      <c r="BP2386" s="22"/>
      <c r="BQ2386" s="22"/>
      <c r="BR2386" s="22"/>
      <c r="BS2386" s="22"/>
      <c r="BT2386" s="22"/>
      <c r="BU2386" s="22"/>
      <c r="BV2386" s="22"/>
      <c r="BW2386" s="22"/>
      <c r="BX2386" s="22"/>
      <c r="BY2386" s="22"/>
      <c r="BZ2386" s="22"/>
      <c r="CA2386" s="22"/>
      <c r="CB2386" s="22"/>
      <c r="CC2386" s="22"/>
      <c r="CD2386" s="22"/>
      <c r="CE2386" s="22"/>
      <c r="CF2386" s="22"/>
      <c r="CG2386" s="22"/>
      <c r="CH2386" s="22"/>
      <c r="CI2386" s="22"/>
      <c r="CJ2386" s="22"/>
      <c r="CK2386" s="22"/>
      <c r="CL2386" s="22"/>
      <c r="CM2386" s="22"/>
      <c r="CN2386" s="22"/>
      <c r="CO2386" s="22"/>
      <c r="CP2386" s="22"/>
      <c r="CQ2386" s="22"/>
      <c r="CR2386" s="22"/>
      <c r="CS2386" s="22"/>
      <c r="CT2386" s="22"/>
      <c r="CU2386" s="22"/>
      <c r="CV2386" s="22"/>
      <c r="CW2386" s="22"/>
      <c r="CX2386" s="22"/>
      <c r="CY2386" s="22"/>
      <c r="CZ2386" s="22"/>
      <c r="DA2386" s="22"/>
      <c r="DB2386" s="22"/>
      <c r="DC2386" s="22"/>
      <c r="DD2386" s="22"/>
      <c r="DE2386" s="22"/>
      <c r="DF2386" s="22"/>
      <c r="DG2386" s="22"/>
    </row>
    <row r="2387" spans="1:111" x14ac:dyDescent="0.15">
      <c r="A2387" s="21"/>
      <c r="BJ2387" s="22"/>
      <c r="BK2387" s="22"/>
      <c r="BL2387" s="22"/>
      <c r="BM2387" s="22"/>
      <c r="BN2387" s="22"/>
      <c r="BO2387" s="22"/>
      <c r="BP2387" s="22"/>
      <c r="BQ2387" s="22"/>
      <c r="BR2387" s="22"/>
      <c r="BS2387" s="22"/>
      <c r="BT2387" s="22"/>
      <c r="BU2387" s="22"/>
      <c r="BV2387" s="22"/>
      <c r="BW2387" s="22"/>
      <c r="BX2387" s="22"/>
      <c r="BY2387" s="22"/>
      <c r="BZ2387" s="22"/>
      <c r="CA2387" s="22"/>
      <c r="CB2387" s="22"/>
      <c r="CC2387" s="22"/>
      <c r="CD2387" s="22"/>
      <c r="CE2387" s="22"/>
      <c r="CF2387" s="22"/>
      <c r="CG2387" s="22"/>
      <c r="CH2387" s="22"/>
      <c r="CI2387" s="22"/>
      <c r="CJ2387" s="22"/>
      <c r="CK2387" s="22"/>
      <c r="CL2387" s="22"/>
      <c r="CM2387" s="22"/>
      <c r="CN2387" s="22"/>
      <c r="CO2387" s="22"/>
      <c r="CP2387" s="22"/>
      <c r="CQ2387" s="22"/>
      <c r="CR2387" s="22"/>
      <c r="CS2387" s="22"/>
      <c r="CT2387" s="22"/>
      <c r="CU2387" s="22"/>
      <c r="CV2387" s="22"/>
      <c r="CW2387" s="22"/>
      <c r="CX2387" s="22"/>
      <c r="CY2387" s="22"/>
      <c r="CZ2387" s="22"/>
      <c r="DA2387" s="22"/>
      <c r="DB2387" s="22"/>
      <c r="DC2387" s="22"/>
      <c r="DD2387" s="22"/>
      <c r="DE2387" s="22"/>
      <c r="DF2387" s="22"/>
      <c r="DG2387" s="22"/>
    </row>
    <row r="2388" spans="1:111" x14ac:dyDescent="0.15">
      <c r="A2388" s="21"/>
      <c r="BJ2388" s="22"/>
      <c r="BK2388" s="22"/>
      <c r="BL2388" s="22"/>
      <c r="BM2388" s="22"/>
      <c r="BN2388" s="22"/>
      <c r="BO2388" s="22"/>
      <c r="BP2388" s="22"/>
      <c r="BQ2388" s="22"/>
      <c r="BR2388" s="22"/>
      <c r="BS2388" s="22"/>
      <c r="BT2388" s="22"/>
      <c r="BU2388" s="22"/>
      <c r="BV2388" s="22"/>
      <c r="BW2388" s="22"/>
      <c r="BX2388" s="22"/>
      <c r="BY2388" s="22"/>
      <c r="BZ2388" s="22"/>
      <c r="CA2388" s="22"/>
      <c r="CB2388" s="22"/>
      <c r="CC2388" s="22"/>
      <c r="CD2388" s="22"/>
      <c r="CE2388" s="22"/>
      <c r="CF2388" s="22"/>
      <c r="CG2388" s="22"/>
      <c r="CH2388" s="22"/>
      <c r="CI2388" s="22"/>
      <c r="CJ2388" s="22"/>
      <c r="CK2388" s="22"/>
      <c r="CL2388" s="22"/>
      <c r="CM2388" s="22"/>
      <c r="CN2388" s="22"/>
      <c r="CO2388" s="22"/>
      <c r="CP2388" s="22"/>
      <c r="CQ2388" s="22"/>
      <c r="CR2388" s="22"/>
      <c r="CS2388" s="22"/>
      <c r="CT2388" s="22"/>
      <c r="CU2388" s="22"/>
      <c r="CV2388" s="22"/>
      <c r="CW2388" s="22"/>
      <c r="CX2388" s="22"/>
      <c r="CY2388" s="22"/>
      <c r="CZ2388" s="22"/>
      <c r="DA2388" s="22"/>
      <c r="DB2388" s="22"/>
      <c r="DC2388" s="22"/>
      <c r="DD2388" s="22"/>
      <c r="DE2388" s="22"/>
      <c r="DF2388" s="22"/>
      <c r="DG2388" s="22"/>
    </row>
    <row r="2389" spans="1:111" x14ac:dyDescent="0.15">
      <c r="A2389" s="21"/>
      <c r="BJ2389" s="22"/>
      <c r="BK2389" s="22"/>
      <c r="BL2389" s="22"/>
      <c r="BM2389" s="22"/>
      <c r="BN2389" s="22"/>
      <c r="BO2389" s="22"/>
      <c r="BP2389" s="22"/>
      <c r="BQ2389" s="22"/>
      <c r="BR2389" s="22"/>
      <c r="BS2389" s="22"/>
      <c r="BT2389" s="22"/>
      <c r="BU2389" s="22"/>
      <c r="BV2389" s="22"/>
      <c r="BW2389" s="22"/>
      <c r="BX2389" s="22"/>
      <c r="BY2389" s="22"/>
      <c r="BZ2389" s="22"/>
      <c r="CA2389" s="22"/>
      <c r="CB2389" s="22"/>
      <c r="CC2389" s="22"/>
      <c r="CD2389" s="22"/>
      <c r="CE2389" s="22"/>
      <c r="CF2389" s="22"/>
      <c r="CG2389" s="22"/>
      <c r="CH2389" s="22"/>
      <c r="CI2389" s="22"/>
      <c r="CJ2389" s="22"/>
      <c r="CK2389" s="22"/>
      <c r="CL2389" s="22"/>
      <c r="CM2389" s="22"/>
      <c r="CN2389" s="22"/>
      <c r="CO2389" s="22"/>
      <c r="CP2389" s="22"/>
      <c r="CQ2389" s="22"/>
      <c r="CR2389" s="22"/>
      <c r="CS2389" s="22"/>
      <c r="CT2389" s="22"/>
      <c r="CU2389" s="22"/>
      <c r="CV2389" s="22"/>
      <c r="CW2389" s="22"/>
      <c r="CX2389" s="22"/>
      <c r="CY2389" s="22"/>
      <c r="CZ2389" s="22"/>
      <c r="DA2389" s="22"/>
      <c r="DB2389" s="22"/>
      <c r="DC2389" s="22"/>
      <c r="DD2389" s="22"/>
      <c r="DE2389" s="22"/>
      <c r="DF2389" s="22"/>
      <c r="DG2389" s="22"/>
    </row>
    <row r="2390" spans="1:111" x14ac:dyDescent="0.15">
      <c r="A2390" s="21"/>
      <c r="BJ2390" s="22"/>
      <c r="BK2390" s="22"/>
      <c r="BL2390" s="22"/>
      <c r="BM2390" s="22"/>
      <c r="BN2390" s="22"/>
      <c r="BO2390" s="22"/>
      <c r="BP2390" s="22"/>
      <c r="BQ2390" s="22"/>
      <c r="BR2390" s="22"/>
      <c r="BS2390" s="22"/>
      <c r="BT2390" s="22"/>
      <c r="BU2390" s="22"/>
      <c r="BV2390" s="22"/>
      <c r="BW2390" s="22"/>
      <c r="BX2390" s="22"/>
      <c r="BY2390" s="22"/>
      <c r="BZ2390" s="22"/>
      <c r="CA2390" s="22"/>
      <c r="CB2390" s="22"/>
      <c r="CC2390" s="22"/>
      <c r="CD2390" s="22"/>
      <c r="CE2390" s="22"/>
      <c r="CF2390" s="22"/>
      <c r="CG2390" s="22"/>
      <c r="CH2390" s="22"/>
      <c r="CI2390" s="22"/>
      <c r="CJ2390" s="22"/>
      <c r="CK2390" s="22"/>
      <c r="CL2390" s="22"/>
      <c r="CM2390" s="22"/>
      <c r="CN2390" s="22"/>
      <c r="CO2390" s="22"/>
      <c r="CP2390" s="22"/>
      <c r="CQ2390" s="22"/>
      <c r="CR2390" s="22"/>
      <c r="CS2390" s="22"/>
      <c r="CT2390" s="22"/>
      <c r="CU2390" s="22"/>
      <c r="CV2390" s="22"/>
      <c r="CW2390" s="22"/>
      <c r="CX2390" s="22"/>
      <c r="CY2390" s="22"/>
      <c r="CZ2390" s="22"/>
      <c r="DA2390" s="22"/>
      <c r="DB2390" s="22"/>
      <c r="DC2390" s="22"/>
      <c r="DD2390" s="22"/>
      <c r="DE2390" s="22"/>
      <c r="DF2390" s="22"/>
      <c r="DG2390" s="22"/>
    </row>
    <row r="2391" spans="1:111" x14ac:dyDescent="0.15">
      <c r="A2391" s="21"/>
      <c r="BJ2391" s="22"/>
      <c r="BK2391" s="22"/>
      <c r="BL2391" s="22"/>
      <c r="BM2391" s="22"/>
      <c r="BN2391" s="22"/>
      <c r="BO2391" s="22"/>
      <c r="BP2391" s="22"/>
      <c r="BQ2391" s="22"/>
      <c r="BR2391" s="22"/>
      <c r="BS2391" s="22"/>
      <c r="BT2391" s="22"/>
      <c r="BU2391" s="22"/>
      <c r="BV2391" s="22"/>
      <c r="BW2391" s="22"/>
      <c r="BX2391" s="22"/>
      <c r="BY2391" s="22"/>
      <c r="BZ2391" s="22"/>
      <c r="CA2391" s="22"/>
      <c r="CB2391" s="22"/>
      <c r="CC2391" s="22"/>
      <c r="CD2391" s="22"/>
      <c r="CE2391" s="22"/>
      <c r="CF2391" s="22"/>
      <c r="CG2391" s="22"/>
      <c r="CH2391" s="22"/>
      <c r="CI2391" s="22"/>
      <c r="CJ2391" s="22"/>
      <c r="CK2391" s="22"/>
      <c r="CL2391" s="22"/>
      <c r="CM2391" s="22"/>
      <c r="CN2391" s="22"/>
      <c r="CO2391" s="22"/>
      <c r="CP2391" s="22"/>
      <c r="CQ2391" s="22"/>
      <c r="CR2391" s="22"/>
      <c r="CS2391" s="22"/>
      <c r="CT2391" s="22"/>
      <c r="CU2391" s="22"/>
      <c r="CV2391" s="22"/>
      <c r="CW2391" s="22"/>
      <c r="CX2391" s="22"/>
      <c r="CY2391" s="22"/>
      <c r="CZ2391" s="22"/>
      <c r="DA2391" s="22"/>
      <c r="DB2391" s="22"/>
      <c r="DC2391" s="22"/>
      <c r="DD2391" s="22"/>
      <c r="DE2391" s="22"/>
      <c r="DF2391" s="22"/>
      <c r="DG2391" s="22"/>
    </row>
    <row r="2392" spans="1:111" x14ac:dyDescent="0.15">
      <c r="A2392" s="21"/>
      <c r="BJ2392" s="22"/>
      <c r="BK2392" s="22"/>
      <c r="BL2392" s="22"/>
      <c r="BM2392" s="22"/>
      <c r="BN2392" s="22"/>
      <c r="BO2392" s="22"/>
      <c r="BP2392" s="22"/>
      <c r="BQ2392" s="22"/>
      <c r="BR2392" s="22"/>
      <c r="BS2392" s="22"/>
      <c r="BT2392" s="22"/>
      <c r="BU2392" s="22"/>
      <c r="BV2392" s="22"/>
      <c r="BW2392" s="22"/>
      <c r="BX2392" s="22"/>
      <c r="BY2392" s="22"/>
      <c r="BZ2392" s="22"/>
      <c r="CA2392" s="22"/>
      <c r="CB2392" s="22"/>
      <c r="CC2392" s="22"/>
      <c r="CD2392" s="22"/>
      <c r="CE2392" s="22"/>
      <c r="CF2392" s="22"/>
      <c r="CG2392" s="22"/>
      <c r="CH2392" s="22"/>
      <c r="CI2392" s="22"/>
      <c r="CJ2392" s="22"/>
      <c r="CK2392" s="22"/>
      <c r="CL2392" s="22"/>
      <c r="CM2392" s="22"/>
      <c r="CN2392" s="22"/>
      <c r="CO2392" s="22"/>
      <c r="CP2392" s="22"/>
      <c r="CQ2392" s="22"/>
      <c r="CR2392" s="22"/>
      <c r="CS2392" s="22"/>
      <c r="CT2392" s="22"/>
      <c r="CU2392" s="22"/>
      <c r="CV2392" s="22"/>
      <c r="CW2392" s="22"/>
      <c r="CX2392" s="22"/>
      <c r="CY2392" s="22"/>
      <c r="CZ2392" s="22"/>
      <c r="DA2392" s="22"/>
      <c r="DB2392" s="22"/>
      <c r="DC2392" s="22"/>
      <c r="DD2392" s="22"/>
      <c r="DE2392" s="22"/>
      <c r="DF2392" s="22"/>
      <c r="DG2392" s="22"/>
    </row>
    <row r="2393" spans="1:111" x14ac:dyDescent="0.15">
      <c r="A2393" s="21"/>
      <c r="BJ2393" s="22"/>
      <c r="BK2393" s="22"/>
      <c r="BL2393" s="22"/>
      <c r="BM2393" s="22"/>
      <c r="BN2393" s="22"/>
      <c r="BO2393" s="22"/>
      <c r="BP2393" s="22"/>
      <c r="BQ2393" s="22"/>
      <c r="BR2393" s="22"/>
      <c r="BS2393" s="22"/>
      <c r="BT2393" s="22"/>
      <c r="BU2393" s="22"/>
      <c r="BV2393" s="22"/>
      <c r="BW2393" s="22"/>
      <c r="BX2393" s="22"/>
      <c r="BY2393" s="22"/>
      <c r="BZ2393" s="22"/>
      <c r="CA2393" s="22"/>
      <c r="CB2393" s="22"/>
      <c r="CC2393" s="22"/>
      <c r="CD2393" s="22"/>
      <c r="CE2393" s="22"/>
      <c r="CF2393" s="22"/>
      <c r="CG2393" s="22"/>
      <c r="CH2393" s="22"/>
      <c r="CI2393" s="22"/>
      <c r="CJ2393" s="22"/>
      <c r="CK2393" s="22"/>
      <c r="CL2393" s="22"/>
      <c r="CM2393" s="22"/>
      <c r="CN2393" s="22"/>
      <c r="CO2393" s="22"/>
      <c r="CP2393" s="22"/>
      <c r="CQ2393" s="22"/>
      <c r="CR2393" s="22"/>
      <c r="CS2393" s="22"/>
      <c r="CT2393" s="22"/>
      <c r="CU2393" s="22"/>
      <c r="CV2393" s="22"/>
      <c r="CW2393" s="22"/>
      <c r="CX2393" s="22"/>
      <c r="CY2393" s="22"/>
      <c r="CZ2393" s="22"/>
      <c r="DA2393" s="22"/>
      <c r="DB2393" s="22"/>
      <c r="DC2393" s="22"/>
      <c r="DD2393" s="22"/>
      <c r="DE2393" s="22"/>
      <c r="DF2393" s="22"/>
      <c r="DG2393" s="22"/>
    </row>
    <row r="2394" spans="1:111" x14ac:dyDescent="0.15">
      <c r="A2394" s="21"/>
      <c r="BJ2394" s="22"/>
      <c r="BK2394" s="22"/>
      <c r="BL2394" s="22"/>
      <c r="BM2394" s="22"/>
      <c r="BN2394" s="22"/>
      <c r="BO2394" s="22"/>
      <c r="BP2394" s="22"/>
      <c r="BQ2394" s="22"/>
      <c r="BR2394" s="22"/>
      <c r="BS2394" s="22"/>
      <c r="BT2394" s="22"/>
      <c r="BU2394" s="22"/>
      <c r="BV2394" s="22"/>
      <c r="BW2394" s="22"/>
      <c r="BX2394" s="22"/>
      <c r="BY2394" s="22"/>
      <c r="BZ2394" s="22"/>
      <c r="CA2394" s="22"/>
      <c r="CB2394" s="22"/>
      <c r="CC2394" s="22"/>
      <c r="CD2394" s="22"/>
      <c r="CE2394" s="22"/>
      <c r="CF2394" s="22"/>
      <c r="CG2394" s="22"/>
      <c r="CH2394" s="22"/>
      <c r="CI2394" s="22"/>
      <c r="CJ2394" s="22"/>
      <c r="CK2394" s="22"/>
      <c r="CL2394" s="22"/>
      <c r="CM2394" s="22"/>
      <c r="CN2394" s="22"/>
      <c r="CO2394" s="22"/>
      <c r="CP2394" s="22"/>
      <c r="CQ2394" s="22"/>
      <c r="CR2394" s="22"/>
      <c r="CS2394" s="22"/>
      <c r="CT2394" s="22"/>
      <c r="CU2394" s="22"/>
      <c r="CV2394" s="22"/>
      <c r="CW2394" s="22"/>
      <c r="CX2394" s="22"/>
      <c r="CY2394" s="22"/>
      <c r="CZ2394" s="22"/>
      <c r="DA2394" s="22"/>
      <c r="DB2394" s="22"/>
      <c r="DC2394" s="22"/>
      <c r="DD2394" s="22"/>
      <c r="DE2394" s="22"/>
      <c r="DF2394" s="22"/>
      <c r="DG2394" s="22"/>
    </row>
    <row r="2395" spans="1:111" x14ac:dyDescent="0.15">
      <c r="A2395" s="21"/>
      <c r="BJ2395" s="22"/>
      <c r="BK2395" s="22"/>
      <c r="BL2395" s="22"/>
      <c r="BM2395" s="22"/>
      <c r="BN2395" s="22"/>
      <c r="BO2395" s="22"/>
      <c r="BP2395" s="22"/>
      <c r="BQ2395" s="22"/>
      <c r="BR2395" s="22"/>
      <c r="BS2395" s="22"/>
      <c r="BT2395" s="22"/>
      <c r="BU2395" s="22"/>
      <c r="BV2395" s="22"/>
      <c r="BW2395" s="22"/>
      <c r="BX2395" s="22"/>
      <c r="BY2395" s="22"/>
      <c r="BZ2395" s="22"/>
      <c r="CA2395" s="22"/>
      <c r="CB2395" s="22"/>
      <c r="CC2395" s="22"/>
      <c r="CD2395" s="22"/>
      <c r="CE2395" s="22"/>
      <c r="CF2395" s="22"/>
      <c r="CG2395" s="22"/>
      <c r="CH2395" s="22"/>
      <c r="CI2395" s="22"/>
      <c r="CJ2395" s="22"/>
      <c r="CK2395" s="22"/>
      <c r="CL2395" s="22"/>
      <c r="CM2395" s="22"/>
      <c r="CN2395" s="22"/>
      <c r="CO2395" s="22"/>
      <c r="CP2395" s="22"/>
      <c r="CQ2395" s="22"/>
      <c r="CR2395" s="22"/>
      <c r="CS2395" s="22"/>
      <c r="CT2395" s="22"/>
      <c r="CU2395" s="22"/>
      <c r="CV2395" s="22"/>
      <c r="CW2395" s="22"/>
      <c r="CX2395" s="22"/>
      <c r="CY2395" s="22"/>
      <c r="CZ2395" s="22"/>
      <c r="DA2395" s="22"/>
      <c r="DB2395" s="22"/>
      <c r="DC2395" s="22"/>
      <c r="DD2395" s="22"/>
      <c r="DE2395" s="22"/>
      <c r="DF2395" s="22"/>
      <c r="DG2395" s="22"/>
    </row>
    <row r="2396" spans="1:111" x14ac:dyDescent="0.15">
      <c r="A2396" s="21"/>
      <c r="BJ2396" s="22"/>
      <c r="BK2396" s="22"/>
      <c r="BL2396" s="22"/>
      <c r="BM2396" s="22"/>
      <c r="BN2396" s="22"/>
      <c r="BO2396" s="22"/>
      <c r="BP2396" s="22"/>
      <c r="BQ2396" s="22"/>
      <c r="BR2396" s="22"/>
      <c r="BS2396" s="22"/>
      <c r="BT2396" s="22"/>
      <c r="BU2396" s="22"/>
      <c r="BV2396" s="22"/>
      <c r="BW2396" s="22"/>
      <c r="BX2396" s="22"/>
      <c r="BY2396" s="22"/>
      <c r="BZ2396" s="22"/>
      <c r="CA2396" s="22"/>
      <c r="CB2396" s="22"/>
      <c r="CC2396" s="22"/>
      <c r="CD2396" s="22"/>
      <c r="CE2396" s="22"/>
      <c r="CF2396" s="22"/>
      <c r="CG2396" s="22"/>
      <c r="CH2396" s="22"/>
      <c r="CI2396" s="22"/>
      <c r="CJ2396" s="22"/>
      <c r="CK2396" s="22"/>
      <c r="CL2396" s="22"/>
      <c r="CM2396" s="22"/>
      <c r="CN2396" s="22"/>
      <c r="CO2396" s="22"/>
      <c r="CP2396" s="22"/>
      <c r="CQ2396" s="22"/>
      <c r="CR2396" s="22"/>
      <c r="CS2396" s="22"/>
      <c r="CT2396" s="22"/>
      <c r="CU2396" s="22"/>
      <c r="CV2396" s="22"/>
      <c r="CW2396" s="22"/>
      <c r="CX2396" s="22"/>
      <c r="CY2396" s="22"/>
      <c r="CZ2396" s="22"/>
      <c r="DA2396" s="22"/>
      <c r="DB2396" s="22"/>
      <c r="DC2396" s="22"/>
      <c r="DD2396" s="22"/>
      <c r="DE2396" s="22"/>
      <c r="DF2396" s="22"/>
      <c r="DG2396" s="22"/>
    </row>
    <row r="2397" spans="1:111" x14ac:dyDescent="0.15">
      <c r="A2397" s="21"/>
      <c r="BJ2397" s="22"/>
      <c r="BK2397" s="22"/>
      <c r="BL2397" s="22"/>
      <c r="BM2397" s="22"/>
      <c r="BN2397" s="22"/>
      <c r="BO2397" s="22"/>
      <c r="BP2397" s="22"/>
      <c r="BQ2397" s="22"/>
      <c r="BR2397" s="22"/>
      <c r="BS2397" s="22"/>
      <c r="BT2397" s="22"/>
      <c r="BU2397" s="22"/>
      <c r="BV2397" s="22"/>
      <c r="BW2397" s="22"/>
      <c r="BX2397" s="22"/>
      <c r="BY2397" s="22"/>
      <c r="BZ2397" s="22"/>
      <c r="CA2397" s="22"/>
      <c r="CB2397" s="22"/>
      <c r="CC2397" s="22"/>
      <c r="CD2397" s="22"/>
      <c r="CE2397" s="22"/>
      <c r="CF2397" s="22"/>
      <c r="CG2397" s="22"/>
      <c r="CH2397" s="22"/>
      <c r="CI2397" s="22"/>
      <c r="CJ2397" s="22"/>
      <c r="CK2397" s="22"/>
      <c r="CL2397" s="22"/>
      <c r="CM2397" s="22"/>
      <c r="CN2397" s="22"/>
      <c r="CO2397" s="22"/>
      <c r="CP2397" s="22"/>
      <c r="CQ2397" s="22"/>
      <c r="CR2397" s="22"/>
      <c r="CS2397" s="22"/>
      <c r="CT2397" s="22"/>
      <c r="CU2397" s="22"/>
      <c r="CV2397" s="22"/>
      <c r="CW2397" s="22"/>
      <c r="CX2397" s="22"/>
      <c r="CY2397" s="22"/>
      <c r="CZ2397" s="22"/>
      <c r="DA2397" s="22"/>
      <c r="DB2397" s="22"/>
      <c r="DC2397" s="22"/>
      <c r="DD2397" s="22"/>
      <c r="DE2397" s="22"/>
      <c r="DF2397" s="22"/>
      <c r="DG2397" s="22"/>
    </row>
    <row r="2398" spans="1:111" x14ac:dyDescent="0.15">
      <c r="A2398" s="21"/>
      <c r="BJ2398" s="22"/>
      <c r="BK2398" s="22"/>
      <c r="BL2398" s="22"/>
      <c r="BM2398" s="22"/>
      <c r="BN2398" s="22"/>
      <c r="BO2398" s="22"/>
      <c r="BP2398" s="22"/>
      <c r="BQ2398" s="22"/>
      <c r="BR2398" s="22"/>
      <c r="BS2398" s="22"/>
      <c r="BT2398" s="22"/>
      <c r="BU2398" s="22"/>
      <c r="BV2398" s="22"/>
      <c r="BW2398" s="22"/>
      <c r="BX2398" s="22"/>
      <c r="BY2398" s="22"/>
      <c r="BZ2398" s="22"/>
      <c r="CA2398" s="22"/>
      <c r="CB2398" s="22"/>
      <c r="CC2398" s="22"/>
      <c r="CD2398" s="22"/>
      <c r="CE2398" s="22"/>
      <c r="CF2398" s="22"/>
      <c r="CG2398" s="22"/>
      <c r="CH2398" s="22"/>
      <c r="CI2398" s="22"/>
      <c r="CJ2398" s="22"/>
      <c r="CK2398" s="22"/>
      <c r="CL2398" s="22"/>
      <c r="CM2398" s="22"/>
      <c r="CN2398" s="22"/>
      <c r="CO2398" s="22"/>
      <c r="CP2398" s="22"/>
      <c r="CQ2398" s="22"/>
      <c r="CR2398" s="22"/>
      <c r="CS2398" s="22"/>
      <c r="CT2398" s="22"/>
      <c r="CU2398" s="22"/>
      <c r="CV2398" s="22"/>
      <c r="CW2398" s="22"/>
      <c r="CX2398" s="22"/>
      <c r="CY2398" s="22"/>
      <c r="CZ2398" s="22"/>
      <c r="DA2398" s="22"/>
      <c r="DB2398" s="22"/>
      <c r="DC2398" s="22"/>
      <c r="DD2398" s="22"/>
      <c r="DE2398" s="22"/>
      <c r="DF2398" s="22"/>
      <c r="DG2398" s="22"/>
    </row>
    <row r="2399" spans="1:111" x14ac:dyDescent="0.15">
      <c r="A2399" s="21"/>
      <c r="BJ2399" s="22"/>
      <c r="BK2399" s="22"/>
      <c r="BL2399" s="22"/>
      <c r="BM2399" s="22"/>
      <c r="BN2399" s="22"/>
      <c r="BO2399" s="22"/>
      <c r="BP2399" s="22"/>
      <c r="BQ2399" s="22"/>
      <c r="BR2399" s="22"/>
      <c r="BS2399" s="22"/>
      <c r="BT2399" s="22"/>
      <c r="BU2399" s="22"/>
      <c r="BV2399" s="22"/>
      <c r="BW2399" s="22"/>
      <c r="BX2399" s="22"/>
      <c r="BY2399" s="22"/>
      <c r="BZ2399" s="22"/>
      <c r="CA2399" s="22"/>
      <c r="CB2399" s="22"/>
      <c r="CC2399" s="22"/>
      <c r="CD2399" s="22"/>
      <c r="CE2399" s="22"/>
      <c r="CF2399" s="22"/>
      <c r="CG2399" s="22"/>
      <c r="CH2399" s="22"/>
      <c r="CI2399" s="22"/>
      <c r="CJ2399" s="22"/>
      <c r="CK2399" s="22"/>
      <c r="CL2399" s="22"/>
      <c r="CM2399" s="22"/>
      <c r="CN2399" s="22"/>
      <c r="CO2399" s="22"/>
      <c r="CP2399" s="22"/>
      <c r="CQ2399" s="22"/>
      <c r="CR2399" s="22"/>
      <c r="CS2399" s="22"/>
      <c r="CT2399" s="22"/>
      <c r="CU2399" s="22"/>
      <c r="CV2399" s="22"/>
      <c r="CW2399" s="22"/>
      <c r="CX2399" s="22"/>
      <c r="CY2399" s="22"/>
      <c r="CZ2399" s="22"/>
      <c r="DA2399" s="22"/>
      <c r="DB2399" s="22"/>
      <c r="DC2399" s="22"/>
      <c r="DD2399" s="22"/>
      <c r="DE2399" s="22"/>
      <c r="DF2399" s="22"/>
      <c r="DG2399" s="22"/>
    </row>
    <row r="2400" spans="1:111" x14ac:dyDescent="0.15">
      <c r="A2400" s="21"/>
      <c r="BJ2400" s="22"/>
      <c r="BK2400" s="22"/>
      <c r="BL2400" s="22"/>
      <c r="BM2400" s="22"/>
      <c r="BN2400" s="22"/>
      <c r="BO2400" s="22"/>
      <c r="BP2400" s="22"/>
      <c r="BQ2400" s="22"/>
      <c r="BR2400" s="22"/>
      <c r="BS2400" s="22"/>
      <c r="BT2400" s="22"/>
      <c r="BU2400" s="22"/>
      <c r="BV2400" s="22"/>
      <c r="BW2400" s="22"/>
      <c r="BX2400" s="22"/>
      <c r="BY2400" s="22"/>
      <c r="BZ2400" s="22"/>
      <c r="CA2400" s="22"/>
      <c r="CB2400" s="22"/>
      <c r="CC2400" s="22"/>
      <c r="CD2400" s="22"/>
      <c r="CE2400" s="22"/>
      <c r="CF2400" s="22"/>
      <c r="CG2400" s="22"/>
      <c r="CH2400" s="22"/>
      <c r="CI2400" s="22"/>
      <c r="CJ2400" s="22"/>
      <c r="CK2400" s="22"/>
      <c r="CL2400" s="22"/>
      <c r="CM2400" s="22"/>
      <c r="CN2400" s="22"/>
      <c r="CO2400" s="22"/>
      <c r="CP2400" s="22"/>
      <c r="CQ2400" s="22"/>
      <c r="CR2400" s="22"/>
      <c r="CS2400" s="22"/>
      <c r="CT2400" s="22"/>
      <c r="CU2400" s="22"/>
      <c r="CV2400" s="22"/>
      <c r="CW2400" s="22"/>
      <c r="CX2400" s="22"/>
      <c r="CY2400" s="22"/>
      <c r="CZ2400" s="22"/>
      <c r="DA2400" s="22"/>
      <c r="DB2400" s="22"/>
      <c r="DC2400" s="22"/>
      <c r="DD2400" s="22"/>
      <c r="DE2400" s="22"/>
      <c r="DF2400" s="22"/>
      <c r="DG2400" s="22"/>
    </row>
    <row r="2401" spans="1:111" x14ac:dyDescent="0.15">
      <c r="A2401" s="21"/>
      <c r="BJ2401" s="22"/>
      <c r="BK2401" s="22"/>
      <c r="BL2401" s="22"/>
      <c r="BM2401" s="22"/>
      <c r="BN2401" s="22"/>
      <c r="BO2401" s="22"/>
      <c r="BP2401" s="22"/>
      <c r="BQ2401" s="22"/>
      <c r="BR2401" s="22"/>
      <c r="BS2401" s="22"/>
      <c r="BT2401" s="22"/>
      <c r="BU2401" s="22"/>
      <c r="BV2401" s="22"/>
      <c r="BW2401" s="22"/>
      <c r="BX2401" s="22"/>
      <c r="BY2401" s="22"/>
      <c r="BZ2401" s="22"/>
      <c r="CA2401" s="22"/>
      <c r="CB2401" s="22"/>
      <c r="CC2401" s="22"/>
      <c r="CD2401" s="22"/>
      <c r="CE2401" s="22"/>
      <c r="CF2401" s="22"/>
      <c r="CG2401" s="22"/>
      <c r="CH2401" s="22"/>
      <c r="CI2401" s="22"/>
      <c r="CJ2401" s="22"/>
      <c r="CK2401" s="22"/>
      <c r="CL2401" s="22"/>
      <c r="CM2401" s="22"/>
      <c r="CN2401" s="22"/>
      <c r="CO2401" s="22"/>
      <c r="CP2401" s="22"/>
      <c r="CQ2401" s="22"/>
      <c r="CR2401" s="22"/>
      <c r="CS2401" s="22"/>
      <c r="CT2401" s="22"/>
      <c r="CU2401" s="22"/>
      <c r="CV2401" s="22"/>
      <c r="CW2401" s="22"/>
      <c r="CX2401" s="22"/>
      <c r="CY2401" s="22"/>
      <c r="CZ2401" s="22"/>
      <c r="DA2401" s="22"/>
      <c r="DB2401" s="22"/>
      <c r="DC2401" s="22"/>
      <c r="DD2401" s="22"/>
      <c r="DE2401" s="22"/>
      <c r="DF2401" s="22"/>
      <c r="DG2401" s="22"/>
    </row>
    <row r="2402" spans="1:111" x14ac:dyDescent="0.15">
      <c r="A2402" s="21"/>
      <c r="BJ2402" s="22"/>
      <c r="BK2402" s="22"/>
      <c r="BL2402" s="22"/>
      <c r="BM2402" s="22"/>
      <c r="BN2402" s="22"/>
      <c r="BO2402" s="22"/>
      <c r="BP2402" s="22"/>
      <c r="BQ2402" s="22"/>
      <c r="BR2402" s="22"/>
      <c r="BS2402" s="22"/>
      <c r="BT2402" s="22"/>
      <c r="BU2402" s="22"/>
      <c r="BV2402" s="22"/>
      <c r="BW2402" s="22"/>
      <c r="BX2402" s="22"/>
      <c r="BY2402" s="22"/>
      <c r="BZ2402" s="22"/>
      <c r="CA2402" s="22"/>
      <c r="CB2402" s="22"/>
      <c r="CC2402" s="22"/>
      <c r="CD2402" s="22"/>
      <c r="CE2402" s="22"/>
      <c r="CF2402" s="22"/>
      <c r="CG2402" s="22"/>
      <c r="CH2402" s="22"/>
      <c r="CI2402" s="22"/>
      <c r="CJ2402" s="22"/>
      <c r="CK2402" s="22"/>
      <c r="CL2402" s="22"/>
      <c r="CM2402" s="22"/>
      <c r="CN2402" s="22"/>
      <c r="CO2402" s="22"/>
      <c r="CP2402" s="22"/>
      <c r="CQ2402" s="22"/>
      <c r="CR2402" s="22"/>
      <c r="CS2402" s="22"/>
      <c r="CT2402" s="22"/>
      <c r="CU2402" s="22"/>
      <c r="CV2402" s="22"/>
      <c r="CW2402" s="22"/>
      <c r="CX2402" s="22"/>
      <c r="CY2402" s="22"/>
      <c r="CZ2402" s="22"/>
      <c r="DA2402" s="22"/>
      <c r="DB2402" s="22"/>
      <c r="DC2402" s="22"/>
      <c r="DD2402" s="22"/>
      <c r="DE2402" s="22"/>
      <c r="DF2402" s="22"/>
      <c r="DG2402" s="22"/>
    </row>
    <row r="2403" spans="1:111" x14ac:dyDescent="0.15">
      <c r="A2403" s="21"/>
      <c r="BJ2403" s="22"/>
      <c r="BK2403" s="22"/>
      <c r="BL2403" s="22"/>
      <c r="BM2403" s="22"/>
      <c r="BN2403" s="22"/>
      <c r="BO2403" s="22"/>
      <c r="BP2403" s="22"/>
      <c r="BQ2403" s="22"/>
      <c r="BR2403" s="22"/>
      <c r="BS2403" s="22"/>
      <c r="BT2403" s="22"/>
      <c r="BU2403" s="22"/>
      <c r="BV2403" s="22"/>
      <c r="BW2403" s="22"/>
      <c r="BX2403" s="22"/>
      <c r="BY2403" s="22"/>
      <c r="BZ2403" s="22"/>
      <c r="CA2403" s="22"/>
      <c r="CB2403" s="22"/>
      <c r="CC2403" s="22"/>
      <c r="CD2403" s="22"/>
      <c r="CE2403" s="22"/>
      <c r="CF2403" s="22"/>
      <c r="CG2403" s="22"/>
      <c r="CH2403" s="22"/>
      <c r="CI2403" s="22"/>
      <c r="CJ2403" s="22"/>
      <c r="CK2403" s="22"/>
      <c r="CL2403" s="22"/>
      <c r="CM2403" s="22"/>
      <c r="CN2403" s="22"/>
      <c r="CO2403" s="22"/>
      <c r="CP2403" s="22"/>
      <c r="CQ2403" s="22"/>
      <c r="CR2403" s="22"/>
      <c r="CS2403" s="22"/>
      <c r="CT2403" s="22"/>
      <c r="CU2403" s="22"/>
      <c r="CV2403" s="22"/>
      <c r="CW2403" s="22"/>
      <c r="CX2403" s="22"/>
      <c r="CY2403" s="22"/>
      <c r="CZ2403" s="22"/>
      <c r="DA2403" s="22"/>
      <c r="DB2403" s="22"/>
      <c r="DC2403" s="22"/>
      <c r="DD2403" s="22"/>
      <c r="DE2403" s="22"/>
      <c r="DF2403" s="22"/>
      <c r="DG2403" s="22"/>
    </row>
    <row r="2404" spans="1:111" x14ac:dyDescent="0.15">
      <c r="A2404" s="21"/>
      <c r="BJ2404" s="22"/>
      <c r="BK2404" s="22"/>
      <c r="BL2404" s="22"/>
      <c r="BM2404" s="22"/>
      <c r="BN2404" s="22"/>
      <c r="BO2404" s="22"/>
      <c r="BP2404" s="22"/>
      <c r="BQ2404" s="22"/>
      <c r="BR2404" s="22"/>
      <c r="BS2404" s="22"/>
      <c r="BT2404" s="22"/>
      <c r="BU2404" s="22"/>
      <c r="BV2404" s="22"/>
      <c r="BW2404" s="22"/>
      <c r="BX2404" s="22"/>
      <c r="BY2404" s="22"/>
      <c r="BZ2404" s="22"/>
      <c r="CA2404" s="22"/>
      <c r="CB2404" s="22"/>
      <c r="CC2404" s="22"/>
      <c r="CD2404" s="22"/>
      <c r="CE2404" s="22"/>
      <c r="CF2404" s="22"/>
      <c r="CG2404" s="22"/>
      <c r="CH2404" s="22"/>
      <c r="CI2404" s="22"/>
      <c r="CJ2404" s="22"/>
      <c r="CK2404" s="22"/>
      <c r="CL2404" s="22"/>
      <c r="CM2404" s="22"/>
      <c r="CN2404" s="22"/>
      <c r="CO2404" s="22"/>
      <c r="CP2404" s="22"/>
      <c r="CQ2404" s="22"/>
      <c r="CR2404" s="22"/>
      <c r="CS2404" s="22"/>
      <c r="CT2404" s="22"/>
      <c r="CU2404" s="22"/>
      <c r="CV2404" s="22"/>
      <c r="CW2404" s="22"/>
      <c r="CX2404" s="22"/>
      <c r="CY2404" s="22"/>
      <c r="CZ2404" s="22"/>
      <c r="DA2404" s="22"/>
      <c r="DB2404" s="22"/>
      <c r="DC2404" s="22"/>
      <c r="DD2404" s="22"/>
      <c r="DE2404" s="22"/>
      <c r="DF2404" s="22"/>
      <c r="DG2404" s="22"/>
    </row>
    <row r="2405" spans="1:111" x14ac:dyDescent="0.15">
      <c r="A2405" s="21"/>
      <c r="BJ2405" s="22"/>
      <c r="BK2405" s="22"/>
      <c r="BL2405" s="22"/>
      <c r="BM2405" s="22"/>
      <c r="BN2405" s="22"/>
      <c r="BO2405" s="22"/>
      <c r="BP2405" s="22"/>
      <c r="BQ2405" s="22"/>
      <c r="BR2405" s="22"/>
      <c r="BS2405" s="22"/>
      <c r="BT2405" s="22"/>
      <c r="BU2405" s="22"/>
      <c r="BV2405" s="22"/>
      <c r="BW2405" s="22"/>
      <c r="BX2405" s="22"/>
      <c r="BY2405" s="22"/>
      <c r="BZ2405" s="22"/>
      <c r="CA2405" s="22"/>
      <c r="CB2405" s="22"/>
      <c r="CC2405" s="22"/>
      <c r="CD2405" s="22"/>
      <c r="CE2405" s="22"/>
      <c r="CF2405" s="22"/>
      <c r="CG2405" s="22"/>
      <c r="CH2405" s="22"/>
      <c r="CI2405" s="22"/>
      <c r="CJ2405" s="22"/>
      <c r="CK2405" s="22"/>
      <c r="CL2405" s="22"/>
      <c r="CM2405" s="22"/>
      <c r="CN2405" s="22"/>
      <c r="CO2405" s="22"/>
      <c r="CP2405" s="22"/>
      <c r="CQ2405" s="22"/>
      <c r="CR2405" s="22"/>
      <c r="CS2405" s="22"/>
      <c r="CT2405" s="22"/>
      <c r="CU2405" s="22"/>
      <c r="CV2405" s="22"/>
      <c r="CW2405" s="22"/>
      <c r="CX2405" s="22"/>
      <c r="CY2405" s="22"/>
      <c r="CZ2405" s="22"/>
      <c r="DA2405" s="22"/>
      <c r="DB2405" s="22"/>
      <c r="DC2405" s="22"/>
      <c r="DD2405" s="22"/>
      <c r="DE2405" s="22"/>
      <c r="DF2405" s="22"/>
      <c r="DG2405" s="22"/>
    </row>
    <row r="2406" spans="1:111" x14ac:dyDescent="0.15">
      <c r="A2406" s="21"/>
      <c r="BJ2406" s="22"/>
      <c r="BK2406" s="22"/>
      <c r="BL2406" s="22"/>
      <c r="BM2406" s="22"/>
      <c r="BN2406" s="22"/>
      <c r="BO2406" s="22"/>
      <c r="BP2406" s="22"/>
      <c r="BQ2406" s="22"/>
      <c r="BR2406" s="22"/>
      <c r="BS2406" s="22"/>
      <c r="BT2406" s="22"/>
      <c r="BU2406" s="22"/>
      <c r="BV2406" s="22"/>
      <c r="BW2406" s="22"/>
      <c r="BX2406" s="22"/>
      <c r="BY2406" s="22"/>
      <c r="BZ2406" s="22"/>
      <c r="CA2406" s="22"/>
      <c r="CB2406" s="22"/>
      <c r="CC2406" s="22"/>
      <c r="CD2406" s="22"/>
      <c r="CE2406" s="22"/>
      <c r="CF2406" s="22"/>
      <c r="CG2406" s="22"/>
      <c r="CH2406" s="22"/>
      <c r="CI2406" s="22"/>
      <c r="CJ2406" s="22"/>
      <c r="CK2406" s="22"/>
      <c r="CL2406" s="22"/>
      <c r="CM2406" s="22"/>
      <c r="CN2406" s="22"/>
      <c r="CO2406" s="22"/>
      <c r="CP2406" s="22"/>
      <c r="CQ2406" s="22"/>
      <c r="CR2406" s="22"/>
      <c r="CS2406" s="22"/>
      <c r="CT2406" s="22"/>
      <c r="CU2406" s="22"/>
      <c r="CV2406" s="22"/>
      <c r="CW2406" s="22"/>
      <c r="CX2406" s="22"/>
      <c r="CY2406" s="22"/>
      <c r="CZ2406" s="22"/>
      <c r="DA2406" s="22"/>
      <c r="DB2406" s="22"/>
      <c r="DC2406" s="22"/>
      <c r="DD2406" s="22"/>
      <c r="DE2406" s="22"/>
      <c r="DF2406" s="22"/>
      <c r="DG2406" s="22"/>
    </row>
    <row r="2407" spans="1:111" x14ac:dyDescent="0.15">
      <c r="A2407" s="21"/>
      <c r="BJ2407" s="22"/>
      <c r="BK2407" s="22"/>
      <c r="BL2407" s="22"/>
      <c r="BM2407" s="22"/>
      <c r="BN2407" s="22"/>
      <c r="BO2407" s="22"/>
      <c r="BP2407" s="22"/>
      <c r="BQ2407" s="22"/>
      <c r="BR2407" s="22"/>
      <c r="BS2407" s="22"/>
      <c r="BT2407" s="22"/>
      <c r="BU2407" s="22"/>
      <c r="BV2407" s="22"/>
      <c r="BW2407" s="22"/>
      <c r="BX2407" s="22"/>
      <c r="BY2407" s="22"/>
      <c r="BZ2407" s="22"/>
      <c r="CA2407" s="22"/>
      <c r="CB2407" s="22"/>
      <c r="CC2407" s="22"/>
      <c r="CD2407" s="22"/>
      <c r="CE2407" s="22"/>
      <c r="CF2407" s="22"/>
      <c r="CG2407" s="22"/>
      <c r="CH2407" s="22"/>
      <c r="CI2407" s="22"/>
      <c r="CJ2407" s="22"/>
      <c r="CK2407" s="22"/>
      <c r="CL2407" s="22"/>
      <c r="CM2407" s="22"/>
      <c r="CN2407" s="22"/>
      <c r="CO2407" s="22"/>
      <c r="CP2407" s="22"/>
      <c r="CQ2407" s="22"/>
      <c r="CR2407" s="22"/>
      <c r="CS2407" s="22"/>
      <c r="CT2407" s="22"/>
      <c r="CU2407" s="22"/>
      <c r="CV2407" s="22"/>
      <c r="CW2407" s="22"/>
      <c r="CX2407" s="22"/>
      <c r="CY2407" s="22"/>
      <c r="CZ2407" s="22"/>
      <c r="DA2407" s="22"/>
      <c r="DB2407" s="22"/>
      <c r="DC2407" s="22"/>
      <c r="DD2407" s="22"/>
      <c r="DE2407" s="22"/>
      <c r="DF2407" s="22"/>
      <c r="DG2407" s="22"/>
    </row>
    <row r="2408" spans="1:111" x14ac:dyDescent="0.15">
      <c r="A2408" s="21"/>
      <c r="BJ2408" s="22"/>
      <c r="BK2408" s="22"/>
      <c r="BL2408" s="22"/>
      <c r="BM2408" s="22"/>
      <c r="BN2408" s="22"/>
      <c r="BO2408" s="22"/>
      <c r="BP2408" s="22"/>
      <c r="BQ2408" s="22"/>
      <c r="BR2408" s="22"/>
      <c r="BS2408" s="22"/>
      <c r="BT2408" s="22"/>
      <c r="BU2408" s="22"/>
      <c r="BV2408" s="22"/>
      <c r="BW2408" s="22"/>
      <c r="BX2408" s="22"/>
      <c r="BY2408" s="22"/>
      <c r="BZ2408" s="22"/>
      <c r="CA2408" s="22"/>
      <c r="CB2408" s="22"/>
      <c r="CC2408" s="22"/>
      <c r="CD2408" s="22"/>
      <c r="CE2408" s="22"/>
      <c r="CF2408" s="22"/>
      <c r="CG2408" s="22"/>
      <c r="CH2408" s="22"/>
      <c r="CI2408" s="22"/>
      <c r="CJ2408" s="22"/>
      <c r="CK2408" s="22"/>
      <c r="CL2408" s="22"/>
      <c r="CM2408" s="22"/>
      <c r="CN2408" s="22"/>
      <c r="CO2408" s="22"/>
      <c r="CP2408" s="22"/>
      <c r="CQ2408" s="22"/>
      <c r="CR2408" s="22"/>
      <c r="CS2408" s="22"/>
      <c r="CT2408" s="22"/>
      <c r="CU2408" s="22"/>
      <c r="CV2408" s="22"/>
      <c r="CW2408" s="22"/>
      <c r="CX2408" s="22"/>
      <c r="CY2408" s="22"/>
      <c r="CZ2408" s="22"/>
      <c r="DA2408" s="22"/>
      <c r="DB2408" s="22"/>
      <c r="DC2408" s="22"/>
      <c r="DD2408" s="22"/>
      <c r="DE2408" s="22"/>
      <c r="DF2408" s="22"/>
      <c r="DG2408" s="22"/>
    </row>
    <row r="2409" spans="1:111" x14ac:dyDescent="0.15">
      <c r="A2409" s="21"/>
      <c r="BJ2409" s="22"/>
      <c r="BK2409" s="22"/>
      <c r="BL2409" s="22"/>
      <c r="BM2409" s="22"/>
      <c r="BN2409" s="22"/>
      <c r="BO2409" s="22"/>
      <c r="BP2409" s="22"/>
      <c r="BQ2409" s="22"/>
      <c r="BR2409" s="22"/>
      <c r="BS2409" s="22"/>
      <c r="BT2409" s="22"/>
      <c r="BU2409" s="22"/>
      <c r="BV2409" s="22"/>
      <c r="BW2409" s="22"/>
      <c r="BX2409" s="22"/>
      <c r="BY2409" s="22"/>
      <c r="BZ2409" s="22"/>
      <c r="CA2409" s="22"/>
      <c r="CB2409" s="22"/>
      <c r="CC2409" s="22"/>
      <c r="CD2409" s="22"/>
      <c r="CE2409" s="22"/>
      <c r="CF2409" s="22"/>
      <c r="CG2409" s="22"/>
      <c r="CH2409" s="22"/>
      <c r="CI2409" s="22"/>
      <c r="CJ2409" s="22"/>
      <c r="CK2409" s="22"/>
      <c r="CL2409" s="22"/>
      <c r="CM2409" s="22"/>
      <c r="CN2409" s="22"/>
      <c r="CO2409" s="22"/>
      <c r="CP2409" s="22"/>
      <c r="CQ2409" s="22"/>
      <c r="CR2409" s="22"/>
      <c r="CS2409" s="22"/>
      <c r="CT2409" s="22"/>
      <c r="CU2409" s="22"/>
      <c r="CV2409" s="22"/>
      <c r="CW2409" s="22"/>
      <c r="CX2409" s="22"/>
      <c r="CY2409" s="22"/>
      <c r="CZ2409" s="22"/>
      <c r="DA2409" s="22"/>
      <c r="DB2409" s="22"/>
      <c r="DC2409" s="22"/>
      <c r="DD2409" s="22"/>
      <c r="DE2409" s="22"/>
      <c r="DF2409" s="22"/>
      <c r="DG2409" s="22"/>
    </row>
    <row r="2410" spans="1:111" x14ac:dyDescent="0.15">
      <c r="A2410" s="21"/>
      <c r="BJ2410" s="22"/>
      <c r="BK2410" s="22"/>
      <c r="BL2410" s="22"/>
      <c r="BM2410" s="22"/>
      <c r="BN2410" s="22"/>
      <c r="BO2410" s="22"/>
      <c r="BP2410" s="22"/>
      <c r="BQ2410" s="22"/>
      <c r="BR2410" s="22"/>
      <c r="BS2410" s="22"/>
      <c r="BT2410" s="22"/>
      <c r="BU2410" s="22"/>
      <c r="BV2410" s="22"/>
      <c r="BW2410" s="22"/>
      <c r="BX2410" s="22"/>
      <c r="BY2410" s="22"/>
      <c r="BZ2410" s="22"/>
      <c r="CA2410" s="22"/>
      <c r="CB2410" s="22"/>
      <c r="CC2410" s="22"/>
      <c r="CD2410" s="22"/>
      <c r="CE2410" s="22"/>
      <c r="CF2410" s="22"/>
      <c r="CG2410" s="22"/>
      <c r="CH2410" s="22"/>
      <c r="CI2410" s="22"/>
      <c r="CJ2410" s="22"/>
      <c r="CK2410" s="22"/>
      <c r="CL2410" s="22"/>
      <c r="CM2410" s="22"/>
      <c r="CN2410" s="22"/>
      <c r="CO2410" s="22"/>
      <c r="CP2410" s="22"/>
      <c r="CQ2410" s="22"/>
      <c r="CR2410" s="22"/>
      <c r="CS2410" s="22"/>
      <c r="CT2410" s="22"/>
      <c r="CU2410" s="22"/>
      <c r="CV2410" s="22"/>
      <c r="CW2410" s="22"/>
      <c r="CX2410" s="22"/>
      <c r="CY2410" s="22"/>
      <c r="CZ2410" s="22"/>
      <c r="DA2410" s="22"/>
      <c r="DB2410" s="22"/>
      <c r="DC2410" s="22"/>
      <c r="DD2410" s="22"/>
      <c r="DE2410" s="22"/>
      <c r="DF2410" s="22"/>
      <c r="DG2410" s="22"/>
    </row>
    <row r="2411" spans="1:111" x14ac:dyDescent="0.15">
      <c r="A2411" s="21"/>
      <c r="BJ2411" s="22"/>
      <c r="BK2411" s="22"/>
      <c r="BL2411" s="22"/>
      <c r="BM2411" s="22"/>
      <c r="BN2411" s="22"/>
      <c r="BO2411" s="22"/>
      <c r="BP2411" s="22"/>
      <c r="BQ2411" s="22"/>
      <c r="BR2411" s="22"/>
      <c r="BS2411" s="22"/>
      <c r="BT2411" s="22"/>
      <c r="BU2411" s="22"/>
      <c r="BV2411" s="22"/>
      <c r="BW2411" s="22"/>
      <c r="BX2411" s="22"/>
      <c r="BY2411" s="22"/>
      <c r="BZ2411" s="22"/>
      <c r="CA2411" s="22"/>
      <c r="CB2411" s="22"/>
      <c r="CC2411" s="22"/>
      <c r="CD2411" s="22"/>
      <c r="CE2411" s="22"/>
      <c r="CF2411" s="22"/>
      <c r="CG2411" s="22"/>
      <c r="CH2411" s="22"/>
      <c r="CI2411" s="22"/>
      <c r="CJ2411" s="22"/>
      <c r="CK2411" s="22"/>
      <c r="CL2411" s="22"/>
      <c r="CM2411" s="22"/>
      <c r="CN2411" s="22"/>
      <c r="CO2411" s="22"/>
      <c r="CP2411" s="22"/>
      <c r="CQ2411" s="22"/>
      <c r="CR2411" s="22"/>
      <c r="CS2411" s="22"/>
      <c r="CT2411" s="22"/>
      <c r="CU2411" s="22"/>
      <c r="CV2411" s="22"/>
      <c r="CW2411" s="22"/>
      <c r="CX2411" s="22"/>
      <c r="CY2411" s="22"/>
      <c r="CZ2411" s="22"/>
      <c r="DA2411" s="22"/>
      <c r="DB2411" s="22"/>
      <c r="DC2411" s="22"/>
      <c r="DD2411" s="22"/>
      <c r="DE2411" s="22"/>
      <c r="DF2411" s="22"/>
      <c r="DG2411" s="22"/>
    </row>
    <row r="2412" spans="1:111" x14ac:dyDescent="0.15">
      <c r="A2412" s="21"/>
      <c r="BJ2412" s="22"/>
      <c r="BK2412" s="22"/>
      <c r="BL2412" s="22"/>
      <c r="BM2412" s="22"/>
      <c r="BN2412" s="22"/>
      <c r="BO2412" s="22"/>
      <c r="BP2412" s="22"/>
      <c r="BQ2412" s="22"/>
      <c r="BR2412" s="22"/>
      <c r="BS2412" s="22"/>
      <c r="BT2412" s="22"/>
      <c r="BU2412" s="22"/>
      <c r="BV2412" s="22"/>
      <c r="BW2412" s="22"/>
      <c r="BX2412" s="22"/>
      <c r="BY2412" s="22"/>
      <c r="BZ2412" s="22"/>
      <c r="CA2412" s="22"/>
      <c r="CB2412" s="22"/>
      <c r="CC2412" s="22"/>
      <c r="CD2412" s="22"/>
      <c r="CE2412" s="22"/>
      <c r="CF2412" s="22"/>
      <c r="CG2412" s="22"/>
      <c r="CH2412" s="22"/>
      <c r="CI2412" s="22"/>
      <c r="CJ2412" s="22"/>
      <c r="CK2412" s="22"/>
      <c r="CL2412" s="22"/>
      <c r="CM2412" s="22"/>
      <c r="CN2412" s="22"/>
      <c r="CO2412" s="22"/>
      <c r="CP2412" s="22"/>
      <c r="CQ2412" s="22"/>
      <c r="CR2412" s="22"/>
      <c r="CS2412" s="22"/>
      <c r="CT2412" s="22"/>
      <c r="CU2412" s="22"/>
      <c r="CV2412" s="22"/>
      <c r="CW2412" s="22"/>
      <c r="CX2412" s="22"/>
      <c r="CY2412" s="22"/>
      <c r="CZ2412" s="22"/>
      <c r="DA2412" s="22"/>
      <c r="DB2412" s="22"/>
      <c r="DC2412" s="22"/>
      <c r="DD2412" s="22"/>
      <c r="DE2412" s="22"/>
      <c r="DF2412" s="22"/>
      <c r="DG2412" s="22"/>
    </row>
    <row r="2413" spans="1:111" x14ac:dyDescent="0.15">
      <c r="A2413" s="21"/>
      <c r="BJ2413" s="22"/>
      <c r="BK2413" s="22"/>
      <c r="BL2413" s="22"/>
      <c r="BM2413" s="22"/>
      <c r="BN2413" s="22"/>
      <c r="BO2413" s="22"/>
      <c r="BP2413" s="22"/>
      <c r="BQ2413" s="22"/>
      <c r="BR2413" s="22"/>
      <c r="BS2413" s="22"/>
      <c r="BT2413" s="22"/>
      <c r="BU2413" s="22"/>
      <c r="BV2413" s="22"/>
      <c r="BW2413" s="22"/>
      <c r="BX2413" s="22"/>
      <c r="BY2413" s="22"/>
      <c r="BZ2413" s="22"/>
      <c r="CA2413" s="22"/>
      <c r="CB2413" s="22"/>
      <c r="CC2413" s="22"/>
      <c r="CD2413" s="22"/>
      <c r="CE2413" s="22"/>
      <c r="CF2413" s="22"/>
      <c r="CG2413" s="22"/>
      <c r="CH2413" s="22"/>
      <c r="CI2413" s="22"/>
      <c r="CJ2413" s="22"/>
      <c r="CK2413" s="22"/>
      <c r="CL2413" s="22"/>
      <c r="CM2413" s="22"/>
      <c r="CN2413" s="22"/>
      <c r="CO2413" s="22"/>
      <c r="CP2413" s="22"/>
      <c r="CQ2413" s="22"/>
      <c r="CR2413" s="22"/>
      <c r="CS2413" s="22"/>
      <c r="CT2413" s="22"/>
      <c r="CU2413" s="22"/>
      <c r="CV2413" s="22"/>
      <c r="CW2413" s="22"/>
      <c r="CX2413" s="22"/>
      <c r="CY2413" s="22"/>
      <c r="CZ2413" s="22"/>
      <c r="DA2413" s="22"/>
      <c r="DB2413" s="22"/>
      <c r="DC2413" s="22"/>
      <c r="DD2413" s="22"/>
      <c r="DE2413" s="22"/>
      <c r="DF2413" s="22"/>
      <c r="DG2413" s="22"/>
    </row>
    <row r="2414" spans="1:111" x14ac:dyDescent="0.15">
      <c r="A2414" s="21"/>
      <c r="BJ2414" s="22"/>
      <c r="BK2414" s="22"/>
      <c r="BL2414" s="22"/>
      <c r="BM2414" s="22"/>
      <c r="BN2414" s="22"/>
      <c r="BO2414" s="22"/>
      <c r="BP2414" s="22"/>
      <c r="BQ2414" s="22"/>
      <c r="BR2414" s="22"/>
      <c r="BS2414" s="22"/>
      <c r="BT2414" s="22"/>
      <c r="BU2414" s="22"/>
      <c r="BV2414" s="22"/>
      <c r="BW2414" s="22"/>
      <c r="BX2414" s="22"/>
      <c r="BY2414" s="22"/>
      <c r="BZ2414" s="22"/>
      <c r="CA2414" s="22"/>
      <c r="CB2414" s="22"/>
      <c r="CC2414" s="22"/>
      <c r="CD2414" s="22"/>
      <c r="CE2414" s="22"/>
      <c r="CF2414" s="22"/>
      <c r="CG2414" s="22"/>
      <c r="CH2414" s="22"/>
      <c r="CI2414" s="22"/>
      <c r="CJ2414" s="22"/>
      <c r="CK2414" s="22"/>
      <c r="CL2414" s="22"/>
      <c r="CM2414" s="22"/>
      <c r="CN2414" s="22"/>
      <c r="CO2414" s="22"/>
      <c r="CP2414" s="22"/>
      <c r="CQ2414" s="22"/>
      <c r="CR2414" s="22"/>
      <c r="CS2414" s="22"/>
      <c r="CT2414" s="22"/>
      <c r="CU2414" s="22"/>
      <c r="CV2414" s="22"/>
      <c r="CW2414" s="22"/>
      <c r="CX2414" s="22"/>
      <c r="CY2414" s="22"/>
      <c r="CZ2414" s="22"/>
      <c r="DA2414" s="22"/>
      <c r="DB2414" s="22"/>
      <c r="DC2414" s="22"/>
      <c r="DD2414" s="22"/>
      <c r="DE2414" s="22"/>
      <c r="DF2414" s="22"/>
      <c r="DG2414" s="22"/>
    </row>
    <row r="2415" spans="1:111" x14ac:dyDescent="0.15">
      <c r="A2415" s="21"/>
      <c r="BJ2415" s="22"/>
      <c r="BK2415" s="22"/>
      <c r="BL2415" s="22"/>
      <c r="BM2415" s="22"/>
      <c r="BN2415" s="22"/>
      <c r="BO2415" s="22"/>
      <c r="BP2415" s="22"/>
      <c r="BQ2415" s="22"/>
      <c r="BR2415" s="22"/>
      <c r="BS2415" s="22"/>
      <c r="BT2415" s="22"/>
      <c r="BU2415" s="22"/>
      <c r="BV2415" s="22"/>
      <c r="BW2415" s="22"/>
      <c r="BX2415" s="22"/>
      <c r="BY2415" s="22"/>
      <c r="BZ2415" s="22"/>
      <c r="CA2415" s="22"/>
      <c r="CB2415" s="22"/>
      <c r="CC2415" s="22"/>
      <c r="CD2415" s="22"/>
      <c r="CE2415" s="22"/>
      <c r="CF2415" s="22"/>
      <c r="CG2415" s="22"/>
      <c r="CH2415" s="22"/>
      <c r="CI2415" s="22"/>
      <c r="CJ2415" s="22"/>
      <c r="CK2415" s="22"/>
      <c r="CL2415" s="22"/>
      <c r="CM2415" s="22"/>
      <c r="CN2415" s="22"/>
      <c r="CO2415" s="22"/>
      <c r="CP2415" s="22"/>
      <c r="CQ2415" s="22"/>
      <c r="CR2415" s="22"/>
      <c r="CS2415" s="22"/>
      <c r="CT2415" s="22"/>
      <c r="CU2415" s="22"/>
      <c r="CV2415" s="22"/>
      <c r="CW2415" s="22"/>
      <c r="CX2415" s="22"/>
      <c r="CY2415" s="22"/>
      <c r="CZ2415" s="22"/>
      <c r="DA2415" s="22"/>
      <c r="DB2415" s="22"/>
      <c r="DC2415" s="22"/>
      <c r="DD2415" s="22"/>
      <c r="DE2415" s="22"/>
      <c r="DF2415" s="22"/>
      <c r="DG2415" s="22"/>
    </row>
    <row r="2416" spans="1:111" x14ac:dyDescent="0.15">
      <c r="A2416" s="21"/>
      <c r="BJ2416" s="22"/>
      <c r="BK2416" s="22"/>
      <c r="BL2416" s="22"/>
      <c r="BM2416" s="22"/>
      <c r="BN2416" s="22"/>
      <c r="BO2416" s="22"/>
      <c r="BP2416" s="22"/>
      <c r="BQ2416" s="22"/>
      <c r="BR2416" s="22"/>
      <c r="BS2416" s="22"/>
      <c r="BT2416" s="22"/>
      <c r="BU2416" s="22"/>
      <c r="BV2416" s="22"/>
      <c r="BW2416" s="22"/>
      <c r="BX2416" s="22"/>
      <c r="BY2416" s="22"/>
      <c r="BZ2416" s="22"/>
      <c r="CA2416" s="22"/>
      <c r="CB2416" s="22"/>
      <c r="CC2416" s="22"/>
      <c r="CD2416" s="22"/>
      <c r="CE2416" s="22"/>
      <c r="CF2416" s="22"/>
      <c r="CG2416" s="22"/>
      <c r="CH2416" s="22"/>
      <c r="CI2416" s="22"/>
      <c r="CJ2416" s="22"/>
      <c r="CK2416" s="22"/>
      <c r="CL2416" s="22"/>
      <c r="CM2416" s="22"/>
      <c r="CN2416" s="22"/>
      <c r="CO2416" s="22"/>
      <c r="CP2416" s="22"/>
      <c r="CQ2416" s="22"/>
      <c r="CR2416" s="22"/>
      <c r="CS2416" s="22"/>
      <c r="CT2416" s="22"/>
      <c r="CU2416" s="22"/>
      <c r="CV2416" s="22"/>
      <c r="CW2416" s="22"/>
      <c r="CX2416" s="22"/>
      <c r="CY2416" s="22"/>
      <c r="CZ2416" s="22"/>
      <c r="DA2416" s="22"/>
      <c r="DB2416" s="22"/>
      <c r="DC2416" s="22"/>
      <c r="DD2416" s="22"/>
      <c r="DE2416" s="22"/>
      <c r="DF2416" s="22"/>
      <c r="DG2416" s="22"/>
    </row>
    <row r="2417" spans="1:111" x14ac:dyDescent="0.15">
      <c r="A2417" s="21"/>
      <c r="BJ2417" s="22"/>
      <c r="BK2417" s="22"/>
      <c r="BL2417" s="22"/>
      <c r="BM2417" s="22"/>
      <c r="BN2417" s="22"/>
      <c r="BO2417" s="22"/>
      <c r="BP2417" s="22"/>
      <c r="BQ2417" s="22"/>
      <c r="BR2417" s="22"/>
      <c r="BS2417" s="22"/>
      <c r="BT2417" s="22"/>
      <c r="BU2417" s="22"/>
      <c r="BV2417" s="22"/>
      <c r="BW2417" s="22"/>
      <c r="BX2417" s="22"/>
      <c r="BY2417" s="22"/>
      <c r="BZ2417" s="22"/>
      <c r="CA2417" s="22"/>
      <c r="CB2417" s="22"/>
      <c r="CC2417" s="22"/>
      <c r="CD2417" s="22"/>
      <c r="CE2417" s="22"/>
      <c r="CF2417" s="22"/>
      <c r="CG2417" s="22"/>
      <c r="CH2417" s="22"/>
      <c r="CI2417" s="22"/>
      <c r="CJ2417" s="22"/>
      <c r="CK2417" s="22"/>
      <c r="CL2417" s="22"/>
      <c r="CM2417" s="22"/>
      <c r="CN2417" s="22"/>
      <c r="CO2417" s="22"/>
      <c r="CP2417" s="22"/>
      <c r="CQ2417" s="22"/>
      <c r="CR2417" s="22"/>
      <c r="CS2417" s="22"/>
      <c r="CT2417" s="22"/>
      <c r="CU2417" s="22"/>
      <c r="CV2417" s="22"/>
      <c r="CW2417" s="22"/>
      <c r="CX2417" s="22"/>
      <c r="CY2417" s="22"/>
      <c r="CZ2417" s="22"/>
      <c r="DA2417" s="22"/>
      <c r="DB2417" s="22"/>
      <c r="DC2417" s="22"/>
      <c r="DD2417" s="22"/>
      <c r="DE2417" s="22"/>
      <c r="DF2417" s="22"/>
      <c r="DG2417" s="22"/>
    </row>
    <row r="2418" spans="1:111" x14ac:dyDescent="0.15">
      <c r="A2418" s="21"/>
      <c r="BJ2418" s="22"/>
      <c r="BK2418" s="22"/>
      <c r="BL2418" s="22"/>
      <c r="BM2418" s="22"/>
      <c r="BN2418" s="22"/>
      <c r="BO2418" s="22"/>
      <c r="BP2418" s="22"/>
      <c r="BQ2418" s="22"/>
      <c r="BR2418" s="22"/>
      <c r="BS2418" s="22"/>
      <c r="BT2418" s="22"/>
      <c r="BU2418" s="22"/>
      <c r="BV2418" s="22"/>
      <c r="BW2418" s="22"/>
      <c r="BX2418" s="22"/>
      <c r="BY2418" s="22"/>
      <c r="BZ2418" s="22"/>
      <c r="CA2418" s="22"/>
      <c r="CB2418" s="22"/>
      <c r="CC2418" s="22"/>
      <c r="CD2418" s="22"/>
      <c r="CE2418" s="22"/>
      <c r="CF2418" s="22"/>
      <c r="CG2418" s="22"/>
      <c r="CH2418" s="22"/>
      <c r="CI2418" s="22"/>
      <c r="CJ2418" s="22"/>
      <c r="CK2418" s="22"/>
      <c r="CL2418" s="22"/>
      <c r="CM2418" s="22"/>
      <c r="CN2418" s="22"/>
      <c r="CO2418" s="22"/>
      <c r="CP2418" s="22"/>
      <c r="CQ2418" s="22"/>
      <c r="CR2418" s="22"/>
      <c r="CS2418" s="22"/>
      <c r="CT2418" s="22"/>
      <c r="CU2418" s="22"/>
      <c r="CV2418" s="22"/>
      <c r="CW2418" s="22"/>
      <c r="CX2418" s="22"/>
      <c r="CY2418" s="22"/>
      <c r="CZ2418" s="22"/>
      <c r="DA2418" s="22"/>
      <c r="DB2418" s="22"/>
      <c r="DC2418" s="22"/>
      <c r="DD2418" s="22"/>
      <c r="DE2418" s="22"/>
      <c r="DF2418" s="22"/>
      <c r="DG2418" s="22"/>
    </row>
    <row r="2419" spans="1:111" x14ac:dyDescent="0.15">
      <c r="A2419" s="21"/>
      <c r="BJ2419" s="22"/>
      <c r="BK2419" s="22"/>
      <c r="BL2419" s="22"/>
      <c r="BM2419" s="22"/>
      <c r="BN2419" s="22"/>
      <c r="BO2419" s="22"/>
      <c r="BP2419" s="22"/>
      <c r="BQ2419" s="22"/>
      <c r="BR2419" s="22"/>
      <c r="BS2419" s="22"/>
      <c r="BT2419" s="22"/>
      <c r="BU2419" s="22"/>
      <c r="BV2419" s="22"/>
      <c r="BW2419" s="22"/>
      <c r="BX2419" s="22"/>
      <c r="BY2419" s="22"/>
      <c r="BZ2419" s="22"/>
      <c r="CA2419" s="22"/>
      <c r="CB2419" s="22"/>
      <c r="CC2419" s="22"/>
      <c r="CD2419" s="22"/>
      <c r="CE2419" s="22"/>
      <c r="CF2419" s="22"/>
      <c r="CG2419" s="22"/>
      <c r="CH2419" s="22"/>
      <c r="CI2419" s="22"/>
      <c r="CJ2419" s="22"/>
      <c r="CK2419" s="22"/>
      <c r="CL2419" s="22"/>
      <c r="CM2419" s="22"/>
      <c r="CN2419" s="22"/>
      <c r="CO2419" s="22"/>
      <c r="CP2419" s="22"/>
      <c r="CQ2419" s="22"/>
      <c r="CR2419" s="22"/>
      <c r="CS2419" s="22"/>
      <c r="CT2419" s="22"/>
      <c r="CU2419" s="22"/>
      <c r="CV2419" s="22"/>
      <c r="CW2419" s="22"/>
      <c r="CX2419" s="22"/>
      <c r="CY2419" s="22"/>
      <c r="CZ2419" s="22"/>
      <c r="DA2419" s="22"/>
      <c r="DB2419" s="22"/>
      <c r="DC2419" s="22"/>
      <c r="DD2419" s="22"/>
      <c r="DE2419" s="22"/>
      <c r="DF2419" s="22"/>
      <c r="DG2419" s="22"/>
    </row>
    <row r="2420" spans="1:111" x14ac:dyDescent="0.15">
      <c r="A2420" s="21"/>
      <c r="BJ2420" s="22"/>
      <c r="BK2420" s="22"/>
      <c r="BL2420" s="22"/>
      <c r="BM2420" s="22"/>
      <c r="BN2420" s="22"/>
      <c r="BO2420" s="22"/>
      <c r="BP2420" s="22"/>
      <c r="BQ2420" s="22"/>
      <c r="BR2420" s="22"/>
      <c r="BS2420" s="22"/>
      <c r="BT2420" s="22"/>
      <c r="BU2420" s="22"/>
      <c r="BV2420" s="22"/>
      <c r="BW2420" s="22"/>
      <c r="BX2420" s="22"/>
      <c r="BY2420" s="22"/>
      <c r="BZ2420" s="22"/>
      <c r="CA2420" s="22"/>
      <c r="CB2420" s="22"/>
      <c r="CC2420" s="22"/>
      <c r="CD2420" s="22"/>
      <c r="CE2420" s="22"/>
      <c r="CF2420" s="22"/>
      <c r="CG2420" s="22"/>
      <c r="CH2420" s="22"/>
      <c r="CI2420" s="22"/>
      <c r="CJ2420" s="22"/>
      <c r="CK2420" s="22"/>
      <c r="CL2420" s="22"/>
      <c r="CM2420" s="22"/>
      <c r="CN2420" s="22"/>
      <c r="CO2420" s="22"/>
      <c r="CP2420" s="22"/>
      <c r="CQ2420" s="22"/>
      <c r="CR2420" s="22"/>
      <c r="CS2420" s="22"/>
      <c r="CT2420" s="22"/>
      <c r="CU2420" s="22"/>
      <c r="CV2420" s="22"/>
      <c r="CW2420" s="22"/>
      <c r="CX2420" s="22"/>
      <c r="CY2420" s="22"/>
      <c r="CZ2420" s="22"/>
      <c r="DA2420" s="22"/>
      <c r="DB2420" s="22"/>
      <c r="DC2420" s="22"/>
      <c r="DD2420" s="22"/>
      <c r="DE2420" s="22"/>
      <c r="DF2420" s="22"/>
      <c r="DG2420" s="22"/>
    </row>
    <row r="2421" spans="1:111" x14ac:dyDescent="0.15">
      <c r="A2421" s="21"/>
      <c r="BJ2421" s="22"/>
      <c r="BK2421" s="22"/>
      <c r="BL2421" s="22"/>
      <c r="BM2421" s="22"/>
      <c r="BN2421" s="22"/>
      <c r="BO2421" s="22"/>
      <c r="BP2421" s="22"/>
      <c r="BQ2421" s="22"/>
      <c r="BR2421" s="22"/>
      <c r="BS2421" s="22"/>
      <c r="BT2421" s="22"/>
      <c r="BU2421" s="22"/>
      <c r="BV2421" s="22"/>
      <c r="BW2421" s="22"/>
      <c r="BX2421" s="22"/>
      <c r="BY2421" s="22"/>
      <c r="BZ2421" s="22"/>
      <c r="CA2421" s="22"/>
      <c r="CB2421" s="22"/>
      <c r="CC2421" s="22"/>
      <c r="CD2421" s="22"/>
      <c r="CE2421" s="22"/>
      <c r="CF2421" s="22"/>
      <c r="CG2421" s="22"/>
      <c r="CH2421" s="22"/>
      <c r="CI2421" s="22"/>
      <c r="CJ2421" s="22"/>
      <c r="CK2421" s="22"/>
      <c r="CL2421" s="22"/>
      <c r="CM2421" s="22"/>
      <c r="CN2421" s="22"/>
      <c r="CO2421" s="22"/>
      <c r="CP2421" s="22"/>
      <c r="CQ2421" s="22"/>
      <c r="CR2421" s="22"/>
      <c r="CS2421" s="22"/>
      <c r="CT2421" s="22"/>
      <c r="CU2421" s="22"/>
      <c r="CV2421" s="22"/>
      <c r="CW2421" s="22"/>
      <c r="CX2421" s="22"/>
      <c r="CY2421" s="22"/>
      <c r="CZ2421" s="22"/>
      <c r="DA2421" s="22"/>
      <c r="DB2421" s="22"/>
      <c r="DC2421" s="22"/>
      <c r="DD2421" s="22"/>
      <c r="DE2421" s="22"/>
      <c r="DF2421" s="22"/>
      <c r="DG2421" s="22"/>
    </row>
    <row r="2422" spans="1:111" x14ac:dyDescent="0.15">
      <c r="A2422" s="21"/>
      <c r="BJ2422" s="22"/>
      <c r="BK2422" s="22"/>
      <c r="BL2422" s="22"/>
      <c r="BM2422" s="22"/>
      <c r="BN2422" s="22"/>
      <c r="BO2422" s="22"/>
      <c r="BP2422" s="22"/>
      <c r="BQ2422" s="22"/>
      <c r="BR2422" s="22"/>
      <c r="BS2422" s="22"/>
      <c r="BT2422" s="22"/>
      <c r="BU2422" s="22"/>
      <c r="BV2422" s="22"/>
      <c r="BW2422" s="22"/>
      <c r="BX2422" s="22"/>
      <c r="BY2422" s="22"/>
      <c r="BZ2422" s="22"/>
      <c r="CA2422" s="22"/>
      <c r="CB2422" s="22"/>
      <c r="CC2422" s="22"/>
      <c r="CD2422" s="22"/>
      <c r="CE2422" s="22"/>
      <c r="CF2422" s="22"/>
      <c r="CG2422" s="22"/>
      <c r="CH2422" s="22"/>
      <c r="CI2422" s="22"/>
      <c r="CJ2422" s="22"/>
      <c r="CK2422" s="22"/>
      <c r="CL2422" s="22"/>
      <c r="CM2422" s="22"/>
      <c r="CN2422" s="22"/>
      <c r="CO2422" s="22"/>
      <c r="CP2422" s="22"/>
      <c r="CQ2422" s="22"/>
      <c r="CR2422" s="22"/>
      <c r="CS2422" s="22"/>
      <c r="CT2422" s="22"/>
      <c r="CU2422" s="22"/>
      <c r="CV2422" s="22"/>
      <c r="CW2422" s="22"/>
      <c r="CX2422" s="22"/>
      <c r="CY2422" s="22"/>
      <c r="CZ2422" s="22"/>
      <c r="DA2422" s="22"/>
      <c r="DB2422" s="22"/>
      <c r="DC2422" s="22"/>
      <c r="DD2422" s="22"/>
      <c r="DE2422" s="22"/>
      <c r="DF2422" s="22"/>
      <c r="DG2422" s="22"/>
    </row>
    <row r="2423" spans="1:111" x14ac:dyDescent="0.15">
      <c r="A2423" s="21"/>
      <c r="BJ2423" s="22"/>
      <c r="BK2423" s="22"/>
      <c r="BL2423" s="22"/>
      <c r="BM2423" s="22"/>
      <c r="BN2423" s="22"/>
      <c r="BO2423" s="22"/>
      <c r="BP2423" s="22"/>
      <c r="BQ2423" s="22"/>
      <c r="BR2423" s="22"/>
      <c r="BS2423" s="22"/>
      <c r="BT2423" s="22"/>
      <c r="BU2423" s="22"/>
      <c r="BV2423" s="22"/>
      <c r="BW2423" s="22"/>
      <c r="BX2423" s="22"/>
      <c r="BY2423" s="22"/>
      <c r="BZ2423" s="22"/>
      <c r="CA2423" s="22"/>
      <c r="CB2423" s="22"/>
      <c r="CC2423" s="22"/>
      <c r="CD2423" s="22"/>
      <c r="CE2423" s="22"/>
      <c r="CF2423" s="22"/>
      <c r="CG2423" s="22"/>
      <c r="CH2423" s="22"/>
      <c r="CI2423" s="22"/>
      <c r="CJ2423" s="22"/>
      <c r="CK2423" s="22"/>
      <c r="CL2423" s="22"/>
      <c r="CM2423" s="22"/>
      <c r="CN2423" s="22"/>
      <c r="CO2423" s="22"/>
      <c r="CP2423" s="22"/>
      <c r="CQ2423" s="22"/>
      <c r="CR2423" s="22"/>
      <c r="CS2423" s="22"/>
      <c r="CT2423" s="22"/>
      <c r="CU2423" s="22"/>
      <c r="CV2423" s="22"/>
      <c r="CW2423" s="22"/>
      <c r="CX2423" s="22"/>
      <c r="CY2423" s="22"/>
      <c r="CZ2423" s="22"/>
      <c r="DA2423" s="22"/>
      <c r="DB2423" s="22"/>
      <c r="DC2423" s="22"/>
      <c r="DD2423" s="22"/>
      <c r="DE2423" s="22"/>
      <c r="DF2423" s="22"/>
      <c r="DG2423" s="22"/>
    </row>
    <row r="2424" spans="1:111" x14ac:dyDescent="0.15">
      <c r="A2424" s="21"/>
      <c r="BJ2424" s="22"/>
      <c r="BK2424" s="22"/>
      <c r="BL2424" s="22"/>
      <c r="BM2424" s="22"/>
      <c r="BN2424" s="22"/>
      <c r="BO2424" s="22"/>
      <c r="BP2424" s="22"/>
      <c r="BQ2424" s="22"/>
      <c r="BR2424" s="22"/>
      <c r="BS2424" s="22"/>
      <c r="BT2424" s="22"/>
      <c r="BU2424" s="22"/>
      <c r="BV2424" s="22"/>
      <c r="BW2424" s="22"/>
      <c r="BX2424" s="22"/>
      <c r="BY2424" s="22"/>
      <c r="BZ2424" s="22"/>
      <c r="CA2424" s="22"/>
      <c r="CB2424" s="22"/>
      <c r="CC2424" s="22"/>
      <c r="CD2424" s="22"/>
      <c r="CE2424" s="22"/>
      <c r="CF2424" s="22"/>
      <c r="CG2424" s="22"/>
      <c r="CH2424" s="22"/>
      <c r="CI2424" s="22"/>
      <c r="CJ2424" s="22"/>
      <c r="CK2424" s="22"/>
      <c r="CL2424" s="22"/>
      <c r="CM2424" s="22"/>
      <c r="CN2424" s="22"/>
      <c r="CO2424" s="22"/>
      <c r="CP2424" s="22"/>
      <c r="CQ2424" s="22"/>
      <c r="CR2424" s="22"/>
      <c r="CS2424" s="22"/>
      <c r="CT2424" s="22"/>
      <c r="CU2424" s="22"/>
      <c r="CV2424" s="22"/>
      <c r="CW2424" s="22"/>
      <c r="CX2424" s="22"/>
      <c r="CY2424" s="22"/>
      <c r="CZ2424" s="22"/>
      <c r="DA2424" s="22"/>
      <c r="DB2424" s="22"/>
      <c r="DC2424" s="22"/>
      <c r="DD2424" s="22"/>
      <c r="DE2424" s="22"/>
      <c r="DF2424" s="22"/>
      <c r="DG2424" s="22"/>
    </row>
    <row r="2425" spans="1:111" x14ac:dyDescent="0.15">
      <c r="A2425" s="21"/>
      <c r="BJ2425" s="22"/>
      <c r="BK2425" s="22"/>
      <c r="BL2425" s="22"/>
      <c r="BM2425" s="22"/>
      <c r="BN2425" s="22"/>
      <c r="BO2425" s="22"/>
      <c r="BP2425" s="22"/>
      <c r="BQ2425" s="22"/>
      <c r="BR2425" s="22"/>
      <c r="BS2425" s="22"/>
      <c r="BT2425" s="22"/>
      <c r="BU2425" s="22"/>
      <c r="BV2425" s="22"/>
      <c r="BW2425" s="22"/>
      <c r="BX2425" s="22"/>
      <c r="BY2425" s="22"/>
      <c r="BZ2425" s="22"/>
      <c r="CA2425" s="22"/>
      <c r="CB2425" s="22"/>
      <c r="CC2425" s="22"/>
      <c r="CD2425" s="22"/>
      <c r="CE2425" s="22"/>
      <c r="CF2425" s="22"/>
      <c r="CG2425" s="22"/>
      <c r="CH2425" s="22"/>
      <c r="CI2425" s="22"/>
      <c r="CJ2425" s="22"/>
      <c r="CK2425" s="22"/>
      <c r="CL2425" s="22"/>
      <c r="CM2425" s="22"/>
      <c r="CN2425" s="22"/>
      <c r="CO2425" s="22"/>
      <c r="CP2425" s="22"/>
      <c r="CQ2425" s="22"/>
      <c r="CR2425" s="22"/>
      <c r="CS2425" s="22"/>
      <c r="CT2425" s="22"/>
      <c r="CU2425" s="22"/>
      <c r="CV2425" s="22"/>
      <c r="CW2425" s="22"/>
      <c r="CX2425" s="22"/>
      <c r="CY2425" s="22"/>
      <c r="CZ2425" s="22"/>
      <c r="DA2425" s="22"/>
      <c r="DB2425" s="22"/>
      <c r="DC2425" s="22"/>
      <c r="DD2425" s="22"/>
      <c r="DE2425" s="22"/>
      <c r="DF2425" s="22"/>
      <c r="DG2425" s="22"/>
    </row>
    <row r="2426" spans="1:111" x14ac:dyDescent="0.15">
      <c r="A2426" s="21"/>
      <c r="BJ2426" s="22"/>
      <c r="BK2426" s="22"/>
      <c r="BL2426" s="22"/>
      <c r="BM2426" s="22"/>
      <c r="BN2426" s="22"/>
      <c r="BO2426" s="22"/>
      <c r="BP2426" s="22"/>
      <c r="BQ2426" s="22"/>
      <c r="BR2426" s="22"/>
      <c r="BS2426" s="22"/>
      <c r="BT2426" s="22"/>
      <c r="BU2426" s="22"/>
      <c r="BV2426" s="22"/>
      <c r="BW2426" s="22"/>
      <c r="BX2426" s="22"/>
      <c r="BY2426" s="22"/>
      <c r="BZ2426" s="22"/>
      <c r="CA2426" s="22"/>
      <c r="CB2426" s="22"/>
      <c r="CC2426" s="22"/>
      <c r="CD2426" s="22"/>
      <c r="CE2426" s="22"/>
      <c r="CF2426" s="22"/>
      <c r="CG2426" s="22"/>
      <c r="CH2426" s="22"/>
      <c r="CI2426" s="22"/>
      <c r="CJ2426" s="22"/>
      <c r="CK2426" s="22"/>
      <c r="CL2426" s="22"/>
      <c r="CM2426" s="22"/>
      <c r="CN2426" s="22"/>
      <c r="CO2426" s="22"/>
      <c r="CP2426" s="22"/>
      <c r="CQ2426" s="22"/>
      <c r="CR2426" s="22"/>
      <c r="CS2426" s="22"/>
      <c r="CT2426" s="22"/>
      <c r="CU2426" s="22"/>
      <c r="CV2426" s="22"/>
      <c r="CW2426" s="22"/>
      <c r="CX2426" s="22"/>
      <c r="CY2426" s="22"/>
      <c r="CZ2426" s="22"/>
      <c r="DA2426" s="22"/>
      <c r="DB2426" s="22"/>
      <c r="DC2426" s="22"/>
      <c r="DD2426" s="22"/>
      <c r="DE2426" s="22"/>
      <c r="DF2426" s="22"/>
      <c r="DG2426" s="22"/>
    </row>
    <row r="2427" spans="1:111" x14ac:dyDescent="0.15">
      <c r="A2427" s="21"/>
      <c r="BJ2427" s="22"/>
      <c r="BK2427" s="22"/>
      <c r="BL2427" s="22"/>
      <c r="BM2427" s="22"/>
      <c r="BN2427" s="22"/>
      <c r="BO2427" s="22"/>
      <c r="BP2427" s="22"/>
      <c r="BQ2427" s="22"/>
      <c r="BR2427" s="22"/>
      <c r="BS2427" s="22"/>
      <c r="BT2427" s="22"/>
      <c r="BU2427" s="22"/>
      <c r="BV2427" s="22"/>
      <c r="BW2427" s="22"/>
      <c r="BX2427" s="22"/>
      <c r="BY2427" s="22"/>
      <c r="BZ2427" s="22"/>
      <c r="CA2427" s="22"/>
      <c r="CB2427" s="22"/>
      <c r="CC2427" s="22"/>
      <c r="CD2427" s="22"/>
      <c r="CE2427" s="22"/>
      <c r="CF2427" s="22"/>
      <c r="CG2427" s="22"/>
      <c r="CH2427" s="22"/>
      <c r="CI2427" s="22"/>
      <c r="CJ2427" s="22"/>
      <c r="CK2427" s="22"/>
      <c r="CL2427" s="22"/>
      <c r="CM2427" s="22"/>
      <c r="CN2427" s="22"/>
      <c r="CO2427" s="22"/>
      <c r="CP2427" s="22"/>
      <c r="CQ2427" s="22"/>
      <c r="CR2427" s="22"/>
      <c r="CS2427" s="22"/>
      <c r="CT2427" s="22"/>
      <c r="CU2427" s="22"/>
      <c r="CV2427" s="22"/>
      <c r="CW2427" s="22"/>
      <c r="CX2427" s="22"/>
      <c r="CY2427" s="22"/>
      <c r="CZ2427" s="22"/>
      <c r="DA2427" s="22"/>
      <c r="DB2427" s="22"/>
      <c r="DC2427" s="22"/>
      <c r="DD2427" s="22"/>
      <c r="DE2427" s="22"/>
      <c r="DF2427" s="22"/>
      <c r="DG2427" s="22"/>
    </row>
    <row r="2428" spans="1:111" x14ac:dyDescent="0.15">
      <c r="A2428" s="21"/>
      <c r="BJ2428" s="22"/>
      <c r="BK2428" s="22"/>
      <c r="BL2428" s="22"/>
      <c r="BM2428" s="22"/>
      <c r="BN2428" s="22"/>
      <c r="BO2428" s="22"/>
      <c r="BP2428" s="22"/>
      <c r="BQ2428" s="22"/>
      <c r="BR2428" s="22"/>
      <c r="BS2428" s="22"/>
      <c r="BT2428" s="22"/>
      <c r="BU2428" s="22"/>
      <c r="BV2428" s="22"/>
      <c r="BW2428" s="22"/>
      <c r="BX2428" s="22"/>
      <c r="BY2428" s="22"/>
      <c r="BZ2428" s="22"/>
      <c r="CA2428" s="22"/>
      <c r="CB2428" s="22"/>
      <c r="CC2428" s="22"/>
      <c r="CD2428" s="22"/>
      <c r="CE2428" s="22"/>
      <c r="CF2428" s="22"/>
      <c r="CG2428" s="22"/>
      <c r="CH2428" s="22"/>
      <c r="CI2428" s="22"/>
      <c r="CJ2428" s="22"/>
      <c r="CK2428" s="22"/>
      <c r="CL2428" s="22"/>
      <c r="CM2428" s="22"/>
      <c r="CN2428" s="22"/>
      <c r="CO2428" s="22"/>
      <c r="CP2428" s="22"/>
      <c r="CQ2428" s="22"/>
      <c r="CR2428" s="22"/>
      <c r="CS2428" s="22"/>
      <c r="CT2428" s="22"/>
      <c r="CU2428" s="22"/>
      <c r="CV2428" s="22"/>
      <c r="CW2428" s="22"/>
      <c r="CX2428" s="22"/>
      <c r="CY2428" s="22"/>
      <c r="CZ2428" s="22"/>
      <c r="DA2428" s="22"/>
      <c r="DB2428" s="22"/>
      <c r="DC2428" s="22"/>
      <c r="DD2428" s="22"/>
      <c r="DE2428" s="22"/>
      <c r="DF2428" s="22"/>
      <c r="DG2428" s="22"/>
    </row>
    <row r="2429" spans="1:111" x14ac:dyDescent="0.15">
      <c r="A2429" s="21"/>
      <c r="BJ2429" s="22"/>
      <c r="BK2429" s="22"/>
      <c r="BL2429" s="22"/>
      <c r="BM2429" s="22"/>
      <c r="BN2429" s="22"/>
      <c r="BO2429" s="22"/>
      <c r="BP2429" s="22"/>
      <c r="BQ2429" s="22"/>
      <c r="BR2429" s="22"/>
      <c r="BS2429" s="22"/>
      <c r="BT2429" s="22"/>
      <c r="BU2429" s="22"/>
      <c r="BV2429" s="22"/>
      <c r="BW2429" s="22"/>
      <c r="BX2429" s="22"/>
      <c r="BY2429" s="22"/>
      <c r="BZ2429" s="22"/>
      <c r="CA2429" s="22"/>
      <c r="CB2429" s="22"/>
      <c r="CC2429" s="22"/>
      <c r="CD2429" s="22"/>
      <c r="CE2429" s="22"/>
      <c r="CF2429" s="22"/>
      <c r="CG2429" s="22"/>
      <c r="CH2429" s="22"/>
      <c r="CI2429" s="22"/>
      <c r="CJ2429" s="22"/>
      <c r="CK2429" s="22"/>
      <c r="CL2429" s="22"/>
      <c r="CM2429" s="22"/>
      <c r="CN2429" s="22"/>
      <c r="CO2429" s="22"/>
      <c r="CP2429" s="22"/>
      <c r="CQ2429" s="22"/>
      <c r="CR2429" s="22"/>
      <c r="CS2429" s="22"/>
      <c r="CT2429" s="22"/>
      <c r="CU2429" s="22"/>
      <c r="CV2429" s="22"/>
      <c r="CW2429" s="22"/>
      <c r="CX2429" s="22"/>
      <c r="CY2429" s="22"/>
      <c r="CZ2429" s="22"/>
      <c r="DA2429" s="22"/>
      <c r="DB2429" s="22"/>
      <c r="DC2429" s="22"/>
      <c r="DD2429" s="22"/>
      <c r="DE2429" s="22"/>
      <c r="DF2429" s="22"/>
      <c r="DG2429" s="22"/>
    </row>
    <row r="2430" spans="1:111" x14ac:dyDescent="0.15">
      <c r="A2430" s="21"/>
      <c r="BJ2430" s="22"/>
      <c r="BK2430" s="22"/>
      <c r="BL2430" s="22"/>
      <c r="BM2430" s="22"/>
      <c r="BN2430" s="22"/>
      <c r="BO2430" s="22"/>
      <c r="BP2430" s="22"/>
      <c r="BQ2430" s="22"/>
      <c r="BR2430" s="22"/>
      <c r="BS2430" s="22"/>
      <c r="BT2430" s="22"/>
      <c r="BU2430" s="22"/>
      <c r="BV2430" s="22"/>
      <c r="BW2430" s="22"/>
      <c r="BX2430" s="22"/>
      <c r="BY2430" s="22"/>
      <c r="BZ2430" s="22"/>
      <c r="CA2430" s="22"/>
      <c r="CB2430" s="22"/>
      <c r="CC2430" s="22"/>
      <c r="CD2430" s="22"/>
      <c r="CE2430" s="22"/>
      <c r="CF2430" s="22"/>
      <c r="CG2430" s="22"/>
      <c r="CH2430" s="22"/>
      <c r="CI2430" s="22"/>
      <c r="CJ2430" s="22"/>
      <c r="CK2430" s="22"/>
      <c r="CL2430" s="22"/>
      <c r="CM2430" s="22"/>
      <c r="CN2430" s="22"/>
      <c r="CO2430" s="22"/>
      <c r="CP2430" s="22"/>
      <c r="CQ2430" s="22"/>
      <c r="CR2430" s="22"/>
      <c r="CS2430" s="22"/>
      <c r="CT2430" s="22"/>
      <c r="CU2430" s="22"/>
      <c r="CV2430" s="22"/>
      <c r="CW2430" s="22"/>
      <c r="CX2430" s="22"/>
      <c r="CY2430" s="22"/>
      <c r="CZ2430" s="22"/>
      <c r="DA2430" s="22"/>
      <c r="DB2430" s="22"/>
      <c r="DC2430" s="22"/>
      <c r="DD2430" s="22"/>
      <c r="DE2430" s="22"/>
      <c r="DF2430" s="22"/>
      <c r="DG2430" s="22"/>
    </row>
    <row r="2431" spans="1:111" x14ac:dyDescent="0.15">
      <c r="A2431" s="21"/>
      <c r="BJ2431" s="22"/>
      <c r="BK2431" s="22"/>
      <c r="BL2431" s="22"/>
      <c r="BM2431" s="22"/>
      <c r="BN2431" s="22"/>
      <c r="BO2431" s="22"/>
      <c r="BP2431" s="22"/>
      <c r="BQ2431" s="22"/>
      <c r="BR2431" s="22"/>
      <c r="BS2431" s="22"/>
      <c r="BT2431" s="22"/>
      <c r="BU2431" s="22"/>
      <c r="BV2431" s="22"/>
      <c r="BW2431" s="22"/>
      <c r="BX2431" s="22"/>
      <c r="BY2431" s="22"/>
      <c r="BZ2431" s="22"/>
      <c r="CA2431" s="22"/>
      <c r="CB2431" s="22"/>
      <c r="CC2431" s="22"/>
      <c r="CD2431" s="22"/>
      <c r="CE2431" s="22"/>
      <c r="CF2431" s="22"/>
      <c r="CG2431" s="22"/>
      <c r="CH2431" s="22"/>
      <c r="CI2431" s="22"/>
      <c r="CJ2431" s="22"/>
      <c r="CK2431" s="22"/>
      <c r="CL2431" s="22"/>
      <c r="CM2431" s="22"/>
      <c r="CN2431" s="22"/>
      <c r="CO2431" s="22"/>
      <c r="CP2431" s="22"/>
      <c r="CQ2431" s="22"/>
      <c r="CR2431" s="22"/>
      <c r="CS2431" s="22"/>
      <c r="CT2431" s="22"/>
      <c r="CU2431" s="22"/>
      <c r="CV2431" s="22"/>
      <c r="CW2431" s="22"/>
      <c r="CX2431" s="22"/>
      <c r="CY2431" s="22"/>
      <c r="CZ2431" s="22"/>
      <c r="DA2431" s="22"/>
      <c r="DB2431" s="22"/>
      <c r="DC2431" s="22"/>
      <c r="DD2431" s="22"/>
      <c r="DE2431" s="22"/>
      <c r="DF2431" s="22"/>
      <c r="DG2431" s="22"/>
    </row>
    <row r="2432" spans="1:111" x14ac:dyDescent="0.15">
      <c r="A2432" s="21"/>
      <c r="BJ2432" s="22"/>
      <c r="BK2432" s="22"/>
      <c r="BL2432" s="22"/>
      <c r="BM2432" s="22"/>
      <c r="BN2432" s="22"/>
      <c r="BO2432" s="22"/>
      <c r="BP2432" s="22"/>
      <c r="BQ2432" s="22"/>
      <c r="BR2432" s="22"/>
      <c r="BS2432" s="22"/>
      <c r="BT2432" s="22"/>
      <c r="BU2432" s="22"/>
      <c r="BV2432" s="22"/>
      <c r="BW2432" s="22"/>
      <c r="BX2432" s="22"/>
      <c r="BY2432" s="22"/>
      <c r="BZ2432" s="22"/>
      <c r="CA2432" s="22"/>
      <c r="CB2432" s="22"/>
      <c r="CC2432" s="22"/>
      <c r="CD2432" s="22"/>
      <c r="CE2432" s="22"/>
      <c r="CF2432" s="22"/>
      <c r="CG2432" s="22"/>
      <c r="CH2432" s="22"/>
      <c r="CI2432" s="22"/>
      <c r="CJ2432" s="22"/>
      <c r="CK2432" s="22"/>
      <c r="CL2432" s="22"/>
      <c r="CM2432" s="22"/>
      <c r="CN2432" s="22"/>
      <c r="CO2432" s="22"/>
      <c r="CP2432" s="22"/>
      <c r="CQ2432" s="22"/>
      <c r="CR2432" s="22"/>
      <c r="CS2432" s="22"/>
      <c r="CT2432" s="22"/>
      <c r="CU2432" s="22"/>
      <c r="CV2432" s="22"/>
      <c r="CW2432" s="22"/>
      <c r="CX2432" s="22"/>
      <c r="CY2432" s="22"/>
      <c r="CZ2432" s="22"/>
      <c r="DA2432" s="22"/>
      <c r="DB2432" s="22"/>
      <c r="DC2432" s="22"/>
      <c r="DD2432" s="22"/>
      <c r="DE2432" s="22"/>
      <c r="DF2432" s="22"/>
      <c r="DG2432" s="22"/>
    </row>
    <row r="2433" spans="1:111" x14ac:dyDescent="0.15">
      <c r="A2433" s="21"/>
      <c r="BJ2433" s="22"/>
      <c r="BK2433" s="22"/>
      <c r="BL2433" s="22"/>
      <c r="BM2433" s="22"/>
      <c r="BN2433" s="22"/>
      <c r="BO2433" s="22"/>
      <c r="BP2433" s="22"/>
      <c r="BQ2433" s="22"/>
      <c r="BR2433" s="22"/>
      <c r="BS2433" s="22"/>
      <c r="BT2433" s="22"/>
      <c r="BU2433" s="22"/>
      <c r="BV2433" s="22"/>
      <c r="BW2433" s="22"/>
      <c r="BX2433" s="22"/>
      <c r="BY2433" s="22"/>
      <c r="BZ2433" s="22"/>
      <c r="CA2433" s="22"/>
      <c r="CB2433" s="22"/>
      <c r="CC2433" s="22"/>
      <c r="CD2433" s="22"/>
      <c r="CE2433" s="22"/>
      <c r="CF2433" s="22"/>
      <c r="CG2433" s="22"/>
      <c r="CH2433" s="22"/>
      <c r="CI2433" s="22"/>
      <c r="CJ2433" s="22"/>
      <c r="CK2433" s="22"/>
      <c r="CL2433" s="22"/>
      <c r="CM2433" s="22"/>
      <c r="CN2433" s="22"/>
      <c r="CO2433" s="22"/>
      <c r="CP2433" s="22"/>
      <c r="CQ2433" s="22"/>
      <c r="CR2433" s="22"/>
      <c r="CS2433" s="22"/>
      <c r="CT2433" s="22"/>
      <c r="CU2433" s="22"/>
      <c r="CV2433" s="22"/>
      <c r="CW2433" s="22"/>
      <c r="CX2433" s="22"/>
      <c r="CY2433" s="22"/>
      <c r="CZ2433" s="22"/>
      <c r="DA2433" s="22"/>
      <c r="DB2433" s="22"/>
      <c r="DC2433" s="22"/>
      <c r="DD2433" s="22"/>
      <c r="DE2433" s="22"/>
      <c r="DF2433" s="22"/>
      <c r="DG2433" s="22"/>
    </row>
    <row r="2434" spans="1:111" x14ac:dyDescent="0.15">
      <c r="A2434" s="21"/>
      <c r="BJ2434" s="22"/>
      <c r="BK2434" s="22"/>
      <c r="BL2434" s="22"/>
      <c r="BM2434" s="22"/>
      <c r="BN2434" s="22"/>
      <c r="BO2434" s="22"/>
      <c r="BP2434" s="22"/>
      <c r="BQ2434" s="22"/>
      <c r="BR2434" s="22"/>
      <c r="BS2434" s="22"/>
      <c r="BT2434" s="22"/>
      <c r="BU2434" s="22"/>
      <c r="BV2434" s="22"/>
      <c r="BW2434" s="22"/>
      <c r="BX2434" s="22"/>
      <c r="BY2434" s="22"/>
      <c r="BZ2434" s="22"/>
      <c r="CA2434" s="22"/>
      <c r="CB2434" s="22"/>
      <c r="CC2434" s="22"/>
      <c r="CD2434" s="22"/>
      <c r="CE2434" s="22"/>
      <c r="CF2434" s="22"/>
      <c r="CG2434" s="22"/>
      <c r="CH2434" s="22"/>
      <c r="CI2434" s="22"/>
      <c r="CJ2434" s="22"/>
      <c r="CK2434" s="22"/>
      <c r="CL2434" s="22"/>
      <c r="CM2434" s="22"/>
      <c r="CN2434" s="22"/>
      <c r="CO2434" s="22"/>
      <c r="CP2434" s="22"/>
      <c r="CQ2434" s="22"/>
      <c r="CR2434" s="22"/>
      <c r="CS2434" s="22"/>
      <c r="CT2434" s="22"/>
      <c r="CU2434" s="22"/>
      <c r="CV2434" s="22"/>
      <c r="CW2434" s="22"/>
      <c r="CX2434" s="22"/>
      <c r="CY2434" s="22"/>
      <c r="CZ2434" s="22"/>
      <c r="DA2434" s="22"/>
      <c r="DB2434" s="22"/>
      <c r="DC2434" s="22"/>
      <c r="DD2434" s="22"/>
      <c r="DE2434" s="22"/>
      <c r="DF2434" s="22"/>
      <c r="DG2434" s="22"/>
    </row>
    <row r="2435" spans="1:111" x14ac:dyDescent="0.15">
      <c r="A2435" s="21"/>
      <c r="BJ2435" s="22"/>
      <c r="BK2435" s="22"/>
      <c r="BL2435" s="22"/>
      <c r="BM2435" s="22"/>
      <c r="BN2435" s="22"/>
      <c r="BO2435" s="22"/>
      <c r="BP2435" s="22"/>
      <c r="BQ2435" s="22"/>
      <c r="BR2435" s="22"/>
      <c r="BS2435" s="22"/>
      <c r="BT2435" s="22"/>
      <c r="BU2435" s="22"/>
      <c r="BV2435" s="22"/>
      <c r="BW2435" s="22"/>
      <c r="BX2435" s="22"/>
      <c r="BY2435" s="22"/>
      <c r="BZ2435" s="22"/>
      <c r="CA2435" s="22"/>
      <c r="CB2435" s="22"/>
      <c r="CC2435" s="22"/>
      <c r="CD2435" s="22"/>
      <c r="CE2435" s="22"/>
      <c r="CF2435" s="22"/>
      <c r="CG2435" s="22"/>
      <c r="CH2435" s="22"/>
      <c r="CI2435" s="22"/>
      <c r="CJ2435" s="22"/>
      <c r="CK2435" s="22"/>
      <c r="CL2435" s="22"/>
      <c r="CM2435" s="22"/>
      <c r="CN2435" s="22"/>
      <c r="CO2435" s="22"/>
      <c r="CP2435" s="22"/>
      <c r="CQ2435" s="22"/>
      <c r="CR2435" s="22"/>
      <c r="CS2435" s="22"/>
      <c r="CT2435" s="22"/>
      <c r="CU2435" s="22"/>
      <c r="CV2435" s="22"/>
      <c r="CW2435" s="22"/>
      <c r="CX2435" s="22"/>
      <c r="CY2435" s="22"/>
      <c r="CZ2435" s="22"/>
      <c r="DA2435" s="22"/>
      <c r="DB2435" s="22"/>
      <c r="DC2435" s="22"/>
      <c r="DD2435" s="22"/>
      <c r="DE2435" s="22"/>
      <c r="DF2435" s="22"/>
      <c r="DG2435" s="22"/>
    </row>
    <row r="2436" spans="1:111" x14ac:dyDescent="0.15">
      <c r="A2436" s="21"/>
      <c r="BJ2436" s="22"/>
      <c r="BK2436" s="22"/>
      <c r="BL2436" s="22"/>
      <c r="BM2436" s="22"/>
      <c r="BN2436" s="22"/>
      <c r="BO2436" s="22"/>
      <c r="BP2436" s="22"/>
      <c r="BQ2436" s="22"/>
      <c r="BR2436" s="22"/>
      <c r="BS2436" s="22"/>
      <c r="BT2436" s="22"/>
      <c r="BU2436" s="22"/>
      <c r="BV2436" s="22"/>
      <c r="BW2436" s="22"/>
      <c r="BX2436" s="22"/>
      <c r="BY2436" s="22"/>
      <c r="BZ2436" s="22"/>
      <c r="CA2436" s="22"/>
      <c r="CB2436" s="22"/>
      <c r="CC2436" s="22"/>
      <c r="CD2436" s="22"/>
      <c r="CE2436" s="22"/>
      <c r="CF2436" s="22"/>
      <c r="CG2436" s="22"/>
      <c r="CH2436" s="22"/>
      <c r="CI2436" s="22"/>
      <c r="CJ2436" s="22"/>
      <c r="CK2436" s="22"/>
      <c r="CL2436" s="22"/>
      <c r="CM2436" s="22"/>
      <c r="CN2436" s="22"/>
      <c r="CO2436" s="22"/>
      <c r="CP2436" s="22"/>
      <c r="CQ2436" s="22"/>
      <c r="CR2436" s="22"/>
      <c r="CS2436" s="22"/>
      <c r="CT2436" s="22"/>
      <c r="CU2436" s="22"/>
      <c r="CV2436" s="22"/>
      <c r="CW2436" s="22"/>
      <c r="CX2436" s="22"/>
      <c r="CY2436" s="22"/>
      <c r="CZ2436" s="22"/>
      <c r="DA2436" s="22"/>
      <c r="DB2436" s="22"/>
      <c r="DC2436" s="22"/>
      <c r="DD2436" s="22"/>
      <c r="DE2436" s="22"/>
      <c r="DF2436" s="22"/>
      <c r="DG2436" s="22"/>
    </row>
    <row r="2437" spans="1:111" x14ac:dyDescent="0.15">
      <c r="A2437" s="21"/>
      <c r="BJ2437" s="22"/>
      <c r="BK2437" s="22"/>
      <c r="BL2437" s="22"/>
      <c r="BM2437" s="22"/>
      <c r="BN2437" s="22"/>
      <c r="BO2437" s="22"/>
      <c r="BP2437" s="22"/>
      <c r="BQ2437" s="22"/>
      <c r="BR2437" s="22"/>
      <c r="BS2437" s="22"/>
      <c r="BT2437" s="22"/>
      <c r="BU2437" s="22"/>
      <c r="BV2437" s="22"/>
      <c r="BW2437" s="22"/>
      <c r="BX2437" s="22"/>
      <c r="BY2437" s="22"/>
      <c r="BZ2437" s="22"/>
      <c r="CA2437" s="22"/>
      <c r="CB2437" s="22"/>
      <c r="CC2437" s="22"/>
      <c r="CD2437" s="22"/>
      <c r="CE2437" s="22"/>
      <c r="CF2437" s="22"/>
      <c r="CG2437" s="22"/>
      <c r="CH2437" s="22"/>
      <c r="CI2437" s="22"/>
      <c r="CJ2437" s="22"/>
      <c r="CK2437" s="22"/>
      <c r="CL2437" s="22"/>
      <c r="CM2437" s="22"/>
      <c r="CN2437" s="22"/>
      <c r="CO2437" s="22"/>
      <c r="CP2437" s="22"/>
      <c r="CQ2437" s="22"/>
      <c r="CR2437" s="22"/>
      <c r="CS2437" s="22"/>
      <c r="CT2437" s="22"/>
      <c r="CU2437" s="22"/>
      <c r="CV2437" s="22"/>
      <c r="CW2437" s="22"/>
      <c r="CX2437" s="22"/>
      <c r="CY2437" s="22"/>
      <c r="CZ2437" s="22"/>
      <c r="DA2437" s="22"/>
      <c r="DB2437" s="22"/>
      <c r="DC2437" s="22"/>
      <c r="DD2437" s="22"/>
      <c r="DE2437" s="22"/>
      <c r="DF2437" s="22"/>
      <c r="DG2437" s="22"/>
    </row>
    <row r="2438" spans="1:111" x14ac:dyDescent="0.15">
      <c r="A2438" s="21"/>
      <c r="BJ2438" s="22"/>
      <c r="BK2438" s="22"/>
      <c r="BL2438" s="22"/>
      <c r="BM2438" s="22"/>
      <c r="BN2438" s="22"/>
      <c r="BO2438" s="22"/>
      <c r="BP2438" s="22"/>
      <c r="BQ2438" s="22"/>
      <c r="BR2438" s="22"/>
      <c r="BS2438" s="22"/>
      <c r="BT2438" s="22"/>
      <c r="BU2438" s="22"/>
      <c r="BV2438" s="22"/>
      <c r="BW2438" s="22"/>
      <c r="BX2438" s="22"/>
      <c r="BY2438" s="22"/>
      <c r="BZ2438" s="22"/>
      <c r="CA2438" s="22"/>
      <c r="CB2438" s="22"/>
      <c r="CC2438" s="22"/>
      <c r="CD2438" s="22"/>
      <c r="CE2438" s="22"/>
      <c r="CF2438" s="22"/>
      <c r="CG2438" s="22"/>
      <c r="CH2438" s="22"/>
      <c r="CI2438" s="22"/>
      <c r="CJ2438" s="22"/>
      <c r="CK2438" s="22"/>
      <c r="CL2438" s="22"/>
      <c r="CM2438" s="22"/>
      <c r="CN2438" s="22"/>
      <c r="CO2438" s="22"/>
      <c r="CP2438" s="22"/>
      <c r="CQ2438" s="22"/>
      <c r="CR2438" s="22"/>
      <c r="CS2438" s="22"/>
      <c r="CT2438" s="22"/>
      <c r="CU2438" s="22"/>
      <c r="CV2438" s="22"/>
      <c r="CW2438" s="22"/>
      <c r="CX2438" s="22"/>
      <c r="CY2438" s="22"/>
      <c r="CZ2438" s="22"/>
      <c r="DA2438" s="22"/>
      <c r="DB2438" s="22"/>
      <c r="DC2438" s="22"/>
      <c r="DD2438" s="22"/>
      <c r="DE2438" s="22"/>
      <c r="DF2438" s="22"/>
      <c r="DG2438" s="22"/>
    </row>
    <row r="2439" spans="1:111" x14ac:dyDescent="0.15">
      <c r="A2439" s="21"/>
      <c r="BJ2439" s="22"/>
      <c r="BK2439" s="22"/>
      <c r="BL2439" s="22"/>
      <c r="BM2439" s="22"/>
      <c r="BN2439" s="22"/>
      <c r="BO2439" s="22"/>
      <c r="BP2439" s="22"/>
      <c r="BQ2439" s="22"/>
      <c r="BR2439" s="22"/>
      <c r="BS2439" s="22"/>
      <c r="BT2439" s="22"/>
      <c r="BU2439" s="22"/>
      <c r="BV2439" s="22"/>
      <c r="BW2439" s="22"/>
      <c r="BX2439" s="22"/>
      <c r="BY2439" s="22"/>
      <c r="BZ2439" s="22"/>
      <c r="CA2439" s="22"/>
      <c r="CB2439" s="22"/>
      <c r="CC2439" s="22"/>
      <c r="CD2439" s="22"/>
      <c r="CE2439" s="22"/>
      <c r="CF2439" s="22"/>
      <c r="CG2439" s="22"/>
      <c r="CH2439" s="22"/>
      <c r="CI2439" s="22"/>
      <c r="CJ2439" s="22"/>
      <c r="CK2439" s="22"/>
      <c r="CL2439" s="22"/>
      <c r="CM2439" s="22"/>
      <c r="CN2439" s="22"/>
      <c r="CO2439" s="22"/>
      <c r="CP2439" s="22"/>
      <c r="CQ2439" s="22"/>
      <c r="CR2439" s="22"/>
      <c r="CS2439" s="22"/>
      <c r="CT2439" s="22"/>
      <c r="CU2439" s="22"/>
      <c r="CV2439" s="22"/>
      <c r="CW2439" s="22"/>
      <c r="CX2439" s="22"/>
      <c r="CY2439" s="22"/>
      <c r="CZ2439" s="22"/>
      <c r="DA2439" s="22"/>
      <c r="DB2439" s="22"/>
      <c r="DC2439" s="22"/>
      <c r="DD2439" s="22"/>
      <c r="DE2439" s="22"/>
      <c r="DF2439" s="22"/>
      <c r="DG2439" s="22"/>
    </row>
    <row r="2440" spans="1:111" x14ac:dyDescent="0.15">
      <c r="A2440" s="21"/>
      <c r="BJ2440" s="22"/>
      <c r="BK2440" s="22"/>
      <c r="BL2440" s="22"/>
      <c r="BM2440" s="22"/>
      <c r="BN2440" s="22"/>
      <c r="BO2440" s="22"/>
      <c r="BP2440" s="22"/>
      <c r="BQ2440" s="22"/>
      <c r="BR2440" s="22"/>
      <c r="BS2440" s="22"/>
      <c r="BT2440" s="22"/>
      <c r="BU2440" s="22"/>
      <c r="BV2440" s="22"/>
      <c r="BW2440" s="22"/>
      <c r="BX2440" s="22"/>
      <c r="BY2440" s="22"/>
      <c r="BZ2440" s="22"/>
      <c r="CA2440" s="22"/>
      <c r="CB2440" s="22"/>
      <c r="CC2440" s="22"/>
      <c r="CD2440" s="22"/>
      <c r="CE2440" s="22"/>
      <c r="CF2440" s="22"/>
      <c r="CG2440" s="22"/>
      <c r="CH2440" s="22"/>
      <c r="CI2440" s="22"/>
      <c r="CJ2440" s="22"/>
      <c r="CK2440" s="22"/>
      <c r="CL2440" s="22"/>
      <c r="CM2440" s="22"/>
      <c r="CN2440" s="22"/>
      <c r="CO2440" s="22"/>
      <c r="CP2440" s="22"/>
      <c r="CQ2440" s="22"/>
      <c r="CR2440" s="22"/>
      <c r="CS2440" s="22"/>
      <c r="CT2440" s="22"/>
      <c r="CU2440" s="22"/>
      <c r="CV2440" s="22"/>
      <c r="CW2440" s="22"/>
      <c r="CX2440" s="22"/>
      <c r="CY2440" s="22"/>
      <c r="CZ2440" s="22"/>
      <c r="DA2440" s="22"/>
      <c r="DB2440" s="22"/>
      <c r="DC2440" s="22"/>
      <c r="DD2440" s="22"/>
      <c r="DE2440" s="22"/>
      <c r="DF2440" s="22"/>
      <c r="DG2440" s="22"/>
    </row>
    <row r="2441" spans="1:111" x14ac:dyDescent="0.15">
      <c r="A2441" s="21"/>
      <c r="BJ2441" s="22"/>
      <c r="BK2441" s="22"/>
      <c r="BL2441" s="22"/>
      <c r="BM2441" s="22"/>
      <c r="BN2441" s="22"/>
      <c r="BO2441" s="22"/>
      <c r="BP2441" s="22"/>
      <c r="BQ2441" s="22"/>
      <c r="BR2441" s="22"/>
      <c r="BS2441" s="22"/>
      <c r="BT2441" s="22"/>
      <c r="BU2441" s="22"/>
      <c r="BV2441" s="22"/>
      <c r="BW2441" s="22"/>
      <c r="BX2441" s="22"/>
      <c r="BY2441" s="22"/>
      <c r="BZ2441" s="22"/>
      <c r="CA2441" s="22"/>
      <c r="CB2441" s="22"/>
      <c r="CC2441" s="22"/>
      <c r="CD2441" s="22"/>
      <c r="CE2441" s="22"/>
      <c r="CF2441" s="22"/>
      <c r="CG2441" s="22"/>
      <c r="CH2441" s="22"/>
      <c r="CI2441" s="22"/>
      <c r="CJ2441" s="22"/>
      <c r="CK2441" s="22"/>
      <c r="CL2441" s="22"/>
      <c r="CM2441" s="22"/>
      <c r="CN2441" s="22"/>
      <c r="CO2441" s="22"/>
      <c r="CP2441" s="22"/>
      <c r="CQ2441" s="22"/>
      <c r="CR2441" s="22"/>
      <c r="CS2441" s="22"/>
      <c r="CT2441" s="22"/>
      <c r="CU2441" s="22"/>
      <c r="CV2441" s="22"/>
      <c r="CW2441" s="22"/>
      <c r="CX2441" s="22"/>
      <c r="CY2441" s="22"/>
      <c r="CZ2441" s="22"/>
      <c r="DA2441" s="22"/>
      <c r="DB2441" s="22"/>
      <c r="DC2441" s="22"/>
      <c r="DD2441" s="22"/>
      <c r="DE2441" s="22"/>
      <c r="DF2441" s="22"/>
      <c r="DG2441" s="22"/>
    </row>
    <row r="2442" spans="1:111" x14ac:dyDescent="0.15">
      <c r="A2442" s="21"/>
      <c r="BJ2442" s="22"/>
      <c r="BK2442" s="22"/>
      <c r="BL2442" s="22"/>
      <c r="BM2442" s="22"/>
      <c r="BN2442" s="22"/>
      <c r="BO2442" s="22"/>
      <c r="BP2442" s="22"/>
      <c r="BQ2442" s="22"/>
      <c r="BR2442" s="22"/>
      <c r="BS2442" s="22"/>
      <c r="BT2442" s="22"/>
      <c r="BU2442" s="22"/>
      <c r="BV2442" s="22"/>
      <c r="BW2442" s="22"/>
      <c r="BX2442" s="22"/>
      <c r="BY2442" s="22"/>
      <c r="BZ2442" s="22"/>
      <c r="CA2442" s="22"/>
      <c r="CB2442" s="22"/>
      <c r="CC2442" s="22"/>
      <c r="CD2442" s="22"/>
      <c r="CE2442" s="22"/>
      <c r="CF2442" s="22"/>
      <c r="CG2442" s="22"/>
      <c r="CH2442" s="22"/>
      <c r="CI2442" s="22"/>
      <c r="CJ2442" s="22"/>
      <c r="CK2442" s="22"/>
      <c r="CL2442" s="22"/>
      <c r="CM2442" s="22"/>
      <c r="CN2442" s="22"/>
      <c r="CO2442" s="22"/>
      <c r="CP2442" s="22"/>
      <c r="CQ2442" s="22"/>
      <c r="CR2442" s="22"/>
      <c r="CS2442" s="22"/>
      <c r="CT2442" s="22"/>
      <c r="CU2442" s="22"/>
      <c r="CV2442" s="22"/>
      <c r="CW2442" s="22"/>
      <c r="CX2442" s="22"/>
      <c r="CY2442" s="22"/>
      <c r="CZ2442" s="22"/>
      <c r="DA2442" s="22"/>
      <c r="DB2442" s="22"/>
      <c r="DC2442" s="22"/>
      <c r="DD2442" s="22"/>
      <c r="DE2442" s="22"/>
      <c r="DF2442" s="22"/>
      <c r="DG2442" s="22"/>
    </row>
    <row r="2443" spans="1:111" x14ac:dyDescent="0.15">
      <c r="A2443" s="21"/>
      <c r="BJ2443" s="22"/>
      <c r="BK2443" s="22"/>
      <c r="BL2443" s="22"/>
      <c r="BM2443" s="22"/>
      <c r="BN2443" s="22"/>
      <c r="BO2443" s="22"/>
      <c r="BP2443" s="22"/>
      <c r="BQ2443" s="22"/>
      <c r="BR2443" s="22"/>
      <c r="BS2443" s="22"/>
      <c r="BT2443" s="22"/>
      <c r="BU2443" s="22"/>
      <c r="BV2443" s="22"/>
      <c r="BW2443" s="22"/>
      <c r="BX2443" s="22"/>
      <c r="BY2443" s="22"/>
      <c r="BZ2443" s="22"/>
      <c r="CA2443" s="22"/>
      <c r="CB2443" s="22"/>
      <c r="CC2443" s="22"/>
      <c r="CD2443" s="22"/>
      <c r="CE2443" s="22"/>
      <c r="CF2443" s="22"/>
      <c r="CG2443" s="22"/>
      <c r="CH2443" s="22"/>
      <c r="CI2443" s="22"/>
      <c r="CJ2443" s="22"/>
      <c r="CK2443" s="22"/>
      <c r="CL2443" s="22"/>
      <c r="CM2443" s="22"/>
      <c r="CN2443" s="22"/>
      <c r="CO2443" s="22"/>
      <c r="CP2443" s="22"/>
      <c r="CQ2443" s="22"/>
      <c r="CR2443" s="22"/>
      <c r="CS2443" s="22"/>
      <c r="CT2443" s="22"/>
      <c r="CU2443" s="22"/>
      <c r="CV2443" s="22"/>
      <c r="CW2443" s="22"/>
      <c r="CX2443" s="22"/>
      <c r="CY2443" s="22"/>
      <c r="CZ2443" s="22"/>
      <c r="DA2443" s="22"/>
      <c r="DB2443" s="22"/>
      <c r="DC2443" s="22"/>
      <c r="DD2443" s="22"/>
      <c r="DE2443" s="22"/>
      <c r="DF2443" s="22"/>
      <c r="DG2443" s="22"/>
    </row>
    <row r="2444" spans="1:111" x14ac:dyDescent="0.15">
      <c r="A2444" s="21"/>
      <c r="BJ2444" s="22"/>
      <c r="BK2444" s="22"/>
      <c r="BL2444" s="22"/>
      <c r="BM2444" s="22"/>
      <c r="BN2444" s="22"/>
      <c r="BO2444" s="22"/>
      <c r="BP2444" s="22"/>
      <c r="BQ2444" s="22"/>
      <c r="BR2444" s="22"/>
      <c r="BS2444" s="22"/>
      <c r="BT2444" s="22"/>
      <c r="BU2444" s="22"/>
      <c r="BV2444" s="22"/>
      <c r="BW2444" s="22"/>
      <c r="BX2444" s="22"/>
      <c r="BY2444" s="22"/>
      <c r="BZ2444" s="22"/>
      <c r="CA2444" s="22"/>
      <c r="CB2444" s="22"/>
      <c r="CC2444" s="22"/>
      <c r="CD2444" s="22"/>
      <c r="CE2444" s="22"/>
      <c r="CF2444" s="22"/>
      <c r="CG2444" s="22"/>
      <c r="CH2444" s="22"/>
      <c r="CI2444" s="22"/>
      <c r="CJ2444" s="22"/>
      <c r="CK2444" s="22"/>
      <c r="CL2444" s="22"/>
      <c r="CM2444" s="22"/>
      <c r="CN2444" s="22"/>
      <c r="CO2444" s="22"/>
      <c r="CP2444" s="22"/>
      <c r="CQ2444" s="22"/>
      <c r="CR2444" s="22"/>
      <c r="CS2444" s="22"/>
      <c r="CT2444" s="22"/>
      <c r="CU2444" s="22"/>
      <c r="CV2444" s="22"/>
      <c r="CW2444" s="22"/>
      <c r="CX2444" s="22"/>
      <c r="CY2444" s="22"/>
      <c r="CZ2444" s="22"/>
      <c r="DA2444" s="22"/>
      <c r="DB2444" s="22"/>
      <c r="DC2444" s="22"/>
      <c r="DD2444" s="22"/>
      <c r="DE2444" s="22"/>
      <c r="DF2444" s="22"/>
      <c r="DG2444" s="22"/>
    </row>
    <row r="2445" spans="1:111" x14ac:dyDescent="0.15">
      <c r="A2445" s="21"/>
      <c r="BJ2445" s="22"/>
      <c r="BK2445" s="22"/>
      <c r="BL2445" s="22"/>
      <c r="BM2445" s="22"/>
      <c r="BN2445" s="22"/>
      <c r="BO2445" s="22"/>
      <c r="BP2445" s="22"/>
      <c r="BQ2445" s="22"/>
      <c r="BR2445" s="22"/>
      <c r="BS2445" s="22"/>
      <c r="BT2445" s="22"/>
      <c r="BU2445" s="22"/>
      <c r="BV2445" s="22"/>
      <c r="BW2445" s="22"/>
      <c r="BX2445" s="22"/>
      <c r="BY2445" s="22"/>
      <c r="BZ2445" s="22"/>
      <c r="CA2445" s="22"/>
      <c r="CB2445" s="22"/>
      <c r="CC2445" s="22"/>
      <c r="CD2445" s="22"/>
      <c r="CE2445" s="22"/>
      <c r="CF2445" s="22"/>
      <c r="CG2445" s="22"/>
      <c r="CH2445" s="22"/>
      <c r="CI2445" s="22"/>
      <c r="CJ2445" s="22"/>
      <c r="CK2445" s="22"/>
      <c r="CL2445" s="22"/>
      <c r="CM2445" s="22"/>
      <c r="CN2445" s="22"/>
      <c r="CO2445" s="22"/>
      <c r="CP2445" s="22"/>
      <c r="CQ2445" s="22"/>
      <c r="CR2445" s="22"/>
      <c r="CS2445" s="22"/>
      <c r="CT2445" s="22"/>
      <c r="CU2445" s="22"/>
      <c r="CV2445" s="22"/>
      <c r="CW2445" s="22"/>
      <c r="CX2445" s="22"/>
      <c r="CY2445" s="22"/>
      <c r="CZ2445" s="22"/>
      <c r="DA2445" s="22"/>
      <c r="DB2445" s="22"/>
      <c r="DC2445" s="22"/>
      <c r="DD2445" s="22"/>
      <c r="DE2445" s="22"/>
      <c r="DF2445" s="22"/>
      <c r="DG2445" s="22"/>
    </row>
    <row r="2446" spans="1:111" x14ac:dyDescent="0.15">
      <c r="A2446" s="21"/>
      <c r="BJ2446" s="22"/>
      <c r="BK2446" s="22"/>
      <c r="BL2446" s="22"/>
      <c r="BM2446" s="22"/>
      <c r="BN2446" s="22"/>
      <c r="BO2446" s="22"/>
      <c r="BP2446" s="22"/>
      <c r="BQ2446" s="22"/>
      <c r="BR2446" s="22"/>
      <c r="BS2446" s="22"/>
      <c r="BT2446" s="22"/>
      <c r="BU2446" s="22"/>
      <c r="BV2446" s="22"/>
      <c r="BW2446" s="22"/>
      <c r="BX2446" s="22"/>
      <c r="BY2446" s="22"/>
      <c r="BZ2446" s="22"/>
      <c r="CA2446" s="22"/>
      <c r="CB2446" s="22"/>
      <c r="CC2446" s="22"/>
      <c r="CD2446" s="22"/>
      <c r="CE2446" s="22"/>
      <c r="CF2446" s="22"/>
      <c r="CG2446" s="22"/>
      <c r="CH2446" s="22"/>
      <c r="CI2446" s="22"/>
      <c r="CJ2446" s="22"/>
      <c r="CK2446" s="22"/>
      <c r="CL2446" s="22"/>
      <c r="CM2446" s="22"/>
      <c r="CN2446" s="22"/>
      <c r="CO2446" s="22"/>
      <c r="CP2446" s="22"/>
      <c r="CQ2446" s="22"/>
      <c r="CR2446" s="22"/>
      <c r="CS2446" s="22"/>
      <c r="CT2446" s="22"/>
      <c r="CU2446" s="22"/>
      <c r="CV2446" s="22"/>
      <c r="CW2446" s="22"/>
      <c r="CX2446" s="22"/>
      <c r="CY2446" s="22"/>
      <c r="CZ2446" s="22"/>
      <c r="DA2446" s="22"/>
      <c r="DB2446" s="22"/>
      <c r="DC2446" s="22"/>
      <c r="DD2446" s="22"/>
      <c r="DE2446" s="22"/>
      <c r="DF2446" s="22"/>
      <c r="DG2446" s="22"/>
    </row>
    <row r="2447" spans="1:111" x14ac:dyDescent="0.15">
      <c r="A2447" s="21"/>
      <c r="BJ2447" s="22"/>
      <c r="BK2447" s="22"/>
      <c r="BL2447" s="22"/>
      <c r="BM2447" s="22"/>
      <c r="BN2447" s="22"/>
      <c r="BO2447" s="22"/>
      <c r="BP2447" s="22"/>
      <c r="BQ2447" s="22"/>
      <c r="BR2447" s="22"/>
      <c r="BS2447" s="22"/>
      <c r="BT2447" s="22"/>
      <c r="BU2447" s="22"/>
      <c r="BV2447" s="22"/>
      <c r="BW2447" s="22"/>
      <c r="BX2447" s="22"/>
      <c r="BY2447" s="22"/>
      <c r="BZ2447" s="22"/>
      <c r="CA2447" s="22"/>
      <c r="CB2447" s="22"/>
      <c r="CC2447" s="22"/>
      <c r="CD2447" s="22"/>
      <c r="CE2447" s="22"/>
      <c r="CF2447" s="22"/>
      <c r="CG2447" s="22"/>
      <c r="CH2447" s="22"/>
      <c r="CI2447" s="22"/>
      <c r="CJ2447" s="22"/>
      <c r="CK2447" s="22"/>
      <c r="CL2447" s="22"/>
      <c r="CM2447" s="22"/>
      <c r="CN2447" s="22"/>
      <c r="CO2447" s="22"/>
      <c r="CP2447" s="22"/>
      <c r="CQ2447" s="22"/>
      <c r="CR2447" s="22"/>
      <c r="CS2447" s="22"/>
      <c r="CT2447" s="22"/>
      <c r="CU2447" s="22"/>
      <c r="CV2447" s="22"/>
      <c r="CW2447" s="22"/>
      <c r="CX2447" s="22"/>
      <c r="CY2447" s="22"/>
      <c r="CZ2447" s="22"/>
      <c r="DA2447" s="22"/>
      <c r="DB2447" s="22"/>
      <c r="DC2447" s="22"/>
      <c r="DD2447" s="22"/>
      <c r="DE2447" s="22"/>
      <c r="DF2447" s="22"/>
      <c r="DG2447" s="22"/>
    </row>
    <row r="2448" spans="1:111" x14ac:dyDescent="0.15">
      <c r="A2448" s="21"/>
      <c r="BJ2448" s="22"/>
      <c r="BK2448" s="22"/>
      <c r="BL2448" s="22"/>
      <c r="BM2448" s="22"/>
      <c r="BN2448" s="22"/>
      <c r="BO2448" s="22"/>
      <c r="BP2448" s="22"/>
      <c r="BQ2448" s="22"/>
      <c r="BR2448" s="22"/>
      <c r="BS2448" s="22"/>
      <c r="BT2448" s="22"/>
      <c r="BU2448" s="22"/>
      <c r="BV2448" s="22"/>
      <c r="BW2448" s="22"/>
      <c r="BX2448" s="22"/>
      <c r="BY2448" s="22"/>
      <c r="BZ2448" s="22"/>
      <c r="CA2448" s="22"/>
      <c r="CB2448" s="22"/>
      <c r="CC2448" s="22"/>
      <c r="CD2448" s="22"/>
      <c r="CE2448" s="22"/>
      <c r="CF2448" s="22"/>
      <c r="CG2448" s="22"/>
      <c r="CH2448" s="22"/>
      <c r="CI2448" s="22"/>
      <c r="CJ2448" s="22"/>
      <c r="CK2448" s="22"/>
      <c r="CL2448" s="22"/>
      <c r="CM2448" s="22"/>
      <c r="CN2448" s="22"/>
      <c r="CO2448" s="22"/>
      <c r="CP2448" s="22"/>
      <c r="CQ2448" s="22"/>
      <c r="CR2448" s="22"/>
      <c r="CS2448" s="22"/>
      <c r="CT2448" s="22"/>
      <c r="CU2448" s="22"/>
      <c r="CV2448" s="22"/>
      <c r="CW2448" s="22"/>
      <c r="CX2448" s="22"/>
      <c r="CY2448" s="22"/>
      <c r="CZ2448" s="22"/>
      <c r="DA2448" s="22"/>
      <c r="DB2448" s="22"/>
      <c r="DC2448" s="22"/>
      <c r="DD2448" s="22"/>
      <c r="DE2448" s="22"/>
      <c r="DF2448" s="22"/>
      <c r="DG2448" s="22"/>
    </row>
    <row r="2449" spans="1:111" x14ac:dyDescent="0.15">
      <c r="A2449" s="21"/>
      <c r="BJ2449" s="22"/>
      <c r="BK2449" s="22"/>
      <c r="BL2449" s="22"/>
      <c r="BM2449" s="22"/>
      <c r="BN2449" s="22"/>
      <c r="BO2449" s="22"/>
      <c r="BP2449" s="22"/>
      <c r="BQ2449" s="22"/>
      <c r="BR2449" s="22"/>
      <c r="BS2449" s="22"/>
      <c r="BT2449" s="22"/>
      <c r="BU2449" s="22"/>
      <c r="BV2449" s="22"/>
      <c r="BW2449" s="22"/>
      <c r="BX2449" s="22"/>
      <c r="BY2449" s="22"/>
      <c r="BZ2449" s="22"/>
      <c r="CA2449" s="22"/>
      <c r="CB2449" s="22"/>
      <c r="CC2449" s="22"/>
      <c r="CD2449" s="22"/>
      <c r="CE2449" s="22"/>
      <c r="CF2449" s="22"/>
      <c r="CG2449" s="22"/>
      <c r="CH2449" s="22"/>
      <c r="CI2449" s="22"/>
      <c r="CJ2449" s="22"/>
      <c r="CK2449" s="22"/>
      <c r="CL2449" s="22"/>
      <c r="CM2449" s="22"/>
      <c r="CN2449" s="22"/>
      <c r="CO2449" s="22"/>
      <c r="CP2449" s="22"/>
      <c r="CQ2449" s="22"/>
      <c r="CR2449" s="22"/>
      <c r="CS2449" s="22"/>
      <c r="CT2449" s="22"/>
      <c r="CU2449" s="22"/>
      <c r="CV2449" s="22"/>
      <c r="CW2449" s="22"/>
      <c r="CX2449" s="22"/>
      <c r="CY2449" s="22"/>
      <c r="CZ2449" s="22"/>
      <c r="DA2449" s="22"/>
      <c r="DB2449" s="22"/>
      <c r="DC2449" s="22"/>
      <c r="DD2449" s="22"/>
      <c r="DE2449" s="22"/>
      <c r="DF2449" s="22"/>
      <c r="DG2449" s="22"/>
    </row>
    <row r="2450" spans="1:111" x14ac:dyDescent="0.15">
      <c r="A2450" s="21"/>
      <c r="BJ2450" s="22"/>
      <c r="BK2450" s="22"/>
      <c r="BL2450" s="22"/>
      <c r="BM2450" s="22"/>
      <c r="BN2450" s="22"/>
      <c r="BO2450" s="22"/>
      <c r="BP2450" s="22"/>
      <c r="BQ2450" s="22"/>
      <c r="BR2450" s="22"/>
      <c r="BS2450" s="22"/>
      <c r="BT2450" s="22"/>
      <c r="BU2450" s="22"/>
      <c r="BV2450" s="22"/>
      <c r="BW2450" s="22"/>
      <c r="BX2450" s="22"/>
      <c r="BY2450" s="22"/>
      <c r="BZ2450" s="22"/>
      <c r="CA2450" s="22"/>
      <c r="CB2450" s="22"/>
      <c r="CC2450" s="22"/>
      <c r="CD2450" s="22"/>
      <c r="CE2450" s="22"/>
      <c r="CF2450" s="22"/>
      <c r="CG2450" s="22"/>
      <c r="CH2450" s="22"/>
      <c r="CI2450" s="22"/>
      <c r="CJ2450" s="22"/>
      <c r="CK2450" s="22"/>
      <c r="CL2450" s="22"/>
      <c r="CM2450" s="22"/>
      <c r="CN2450" s="22"/>
      <c r="CO2450" s="22"/>
      <c r="CP2450" s="22"/>
      <c r="CQ2450" s="22"/>
      <c r="CR2450" s="22"/>
      <c r="CS2450" s="22"/>
      <c r="CT2450" s="22"/>
      <c r="CU2450" s="22"/>
      <c r="CV2450" s="22"/>
      <c r="CW2450" s="22"/>
      <c r="CX2450" s="22"/>
      <c r="CY2450" s="22"/>
      <c r="CZ2450" s="22"/>
      <c r="DA2450" s="22"/>
      <c r="DB2450" s="22"/>
      <c r="DC2450" s="22"/>
      <c r="DD2450" s="22"/>
      <c r="DE2450" s="22"/>
      <c r="DF2450" s="22"/>
      <c r="DG2450" s="22"/>
    </row>
    <row r="2451" spans="1:111" x14ac:dyDescent="0.15">
      <c r="A2451" s="21"/>
      <c r="BJ2451" s="22"/>
      <c r="BK2451" s="22"/>
      <c r="BL2451" s="22"/>
      <c r="BM2451" s="22"/>
      <c r="BN2451" s="22"/>
      <c r="BO2451" s="22"/>
      <c r="BP2451" s="22"/>
      <c r="BQ2451" s="22"/>
      <c r="BR2451" s="22"/>
      <c r="BS2451" s="22"/>
      <c r="BT2451" s="22"/>
      <c r="BU2451" s="22"/>
      <c r="BV2451" s="22"/>
      <c r="BW2451" s="22"/>
      <c r="BX2451" s="22"/>
      <c r="BY2451" s="22"/>
      <c r="BZ2451" s="22"/>
      <c r="CA2451" s="22"/>
      <c r="CB2451" s="22"/>
      <c r="CC2451" s="22"/>
      <c r="CD2451" s="22"/>
      <c r="CE2451" s="22"/>
      <c r="CF2451" s="22"/>
      <c r="CG2451" s="22"/>
      <c r="CH2451" s="22"/>
      <c r="CI2451" s="22"/>
      <c r="CJ2451" s="22"/>
      <c r="CK2451" s="22"/>
      <c r="CL2451" s="22"/>
      <c r="CM2451" s="22"/>
      <c r="CN2451" s="22"/>
      <c r="CO2451" s="22"/>
      <c r="CP2451" s="22"/>
      <c r="CQ2451" s="22"/>
      <c r="CR2451" s="22"/>
      <c r="CS2451" s="22"/>
      <c r="CT2451" s="22"/>
      <c r="CU2451" s="22"/>
      <c r="CV2451" s="22"/>
      <c r="CW2451" s="22"/>
      <c r="CX2451" s="22"/>
      <c r="CY2451" s="22"/>
      <c r="CZ2451" s="22"/>
      <c r="DA2451" s="22"/>
      <c r="DB2451" s="22"/>
      <c r="DC2451" s="22"/>
      <c r="DD2451" s="22"/>
      <c r="DE2451" s="22"/>
      <c r="DF2451" s="22"/>
      <c r="DG2451" s="22"/>
    </row>
    <row r="2452" spans="1:111" x14ac:dyDescent="0.15">
      <c r="A2452" s="21"/>
      <c r="BJ2452" s="22"/>
      <c r="BK2452" s="22"/>
      <c r="BL2452" s="22"/>
      <c r="BM2452" s="22"/>
      <c r="BN2452" s="22"/>
      <c r="BO2452" s="22"/>
      <c r="BP2452" s="22"/>
      <c r="BQ2452" s="22"/>
      <c r="BR2452" s="22"/>
      <c r="BS2452" s="22"/>
      <c r="BT2452" s="22"/>
      <c r="BU2452" s="22"/>
      <c r="BV2452" s="22"/>
      <c r="BW2452" s="22"/>
      <c r="BX2452" s="22"/>
      <c r="BY2452" s="22"/>
      <c r="BZ2452" s="22"/>
      <c r="CA2452" s="22"/>
      <c r="CB2452" s="22"/>
      <c r="CC2452" s="22"/>
      <c r="CD2452" s="22"/>
      <c r="CE2452" s="22"/>
      <c r="CF2452" s="22"/>
      <c r="CG2452" s="22"/>
      <c r="CH2452" s="22"/>
      <c r="CI2452" s="22"/>
      <c r="CJ2452" s="22"/>
      <c r="CK2452" s="22"/>
      <c r="CL2452" s="22"/>
      <c r="CM2452" s="22"/>
      <c r="CN2452" s="22"/>
      <c r="CO2452" s="22"/>
      <c r="CP2452" s="22"/>
      <c r="CQ2452" s="22"/>
      <c r="CR2452" s="22"/>
      <c r="CS2452" s="22"/>
      <c r="CT2452" s="22"/>
      <c r="CU2452" s="22"/>
      <c r="CV2452" s="22"/>
      <c r="CW2452" s="22"/>
      <c r="CX2452" s="22"/>
      <c r="CY2452" s="22"/>
      <c r="CZ2452" s="22"/>
      <c r="DA2452" s="22"/>
      <c r="DB2452" s="22"/>
      <c r="DC2452" s="22"/>
      <c r="DD2452" s="22"/>
      <c r="DE2452" s="22"/>
      <c r="DF2452" s="22"/>
      <c r="DG2452" s="22"/>
    </row>
    <row r="2453" spans="1:111" x14ac:dyDescent="0.15">
      <c r="A2453" s="21"/>
      <c r="BJ2453" s="22"/>
      <c r="BK2453" s="22"/>
      <c r="BL2453" s="22"/>
      <c r="BM2453" s="22"/>
      <c r="BN2453" s="22"/>
      <c r="BO2453" s="22"/>
      <c r="BP2453" s="22"/>
      <c r="BQ2453" s="22"/>
      <c r="BR2453" s="22"/>
      <c r="BS2453" s="22"/>
      <c r="BT2453" s="22"/>
      <c r="BU2453" s="22"/>
      <c r="BV2453" s="22"/>
      <c r="BW2453" s="22"/>
      <c r="BX2453" s="22"/>
      <c r="BY2453" s="22"/>
      <c r="BZ2453" s="22"/>
      <c r="CA2453" s="22"/>
      <c r="CB2453" s="22"/>
      <c r="CC2453" s="22"/>
      <c r="CD2453" s="22"/>
      <c r="CE2453" s="22"/>
      <c r="CF2453" s="22"/>
      <c r="CG2453" s="22"/>
      <c r="CH2453" s="22"/>
      <c r="CI2453" s="22"/>
      <c r="CJ2453" s="22"/>
      <c r="CK2453" s="22"/>
      <c r="CL2453" s="22"/>
      <c r="CM2453" s="22"/>
      <c r="CN2453" s="22"/>
      <c r="CO2453" s="22"/>
      <c r="CP2453" s="22"/>
      <c r="CQ2453" s="22"/>
      <c r="CR2453" s="22"/>
      <c r="CS2453" s="22"/>
      <c r="CT2453" s="22"/>
      <c r="CU2453" s="22"/>
      <c r="CV2453" s="22"/>
      <c r="CW2453" s="22"/>
      <c r="CX2453" s="22"/>
      <c r="CY2453" s="22"/>
      <c r="CZ2453" s="22"/>
      <c r="DA2453" s="22"/>
      <c r="DB2453" s="22"/>
      <c r="DC2453" s="22"/>
      <c r="DD2453" s="22"/>
      <c r="DE2453" s="22"/>
      <c r="DF2453" s="22"/>
      <c r="DG2453" s="22"/>
    </row>
    <row r="2454" spans="1:111" x14ac:dyDescent="0.15">
      <c r="A2454" s="21"/>
      <c r="BJ2454" s="22"/>
      <c r="BK2454" s="22"/>
      <c r="BL2454" s="22"/>
      <c r="BM2454" s="22"/>
      <c r="BN2454" s="22"/>
      <c r="BO2454" s="22"/>
      <c r="BP2454" s="22"/>
      <c r="BQ2454" s="22"/>
      <c r="BR2454" s="22"/>
      <c r="BS2454" s="22"/>
      <c r="BT2454" s="22"/>
      <c r="BU2454" s="22"/>
      <c r="BV2454" s="22"/>
      <c r="BW2454" s="22"/>
      <c r="BX2454" s="22"/>
      <c r="BY2454" s="22"/>
      <c r="BZ2454" s="22"/>
      <c r="CA2454" s="22"/>
      <c r="CB2454" s="22"/>
      <c r="CC2454" s="22"/>
      <c r="CD2454" s="22"/>
      <c r="CE2454" s="22"/>
      <c r="CF2454" s="22"/>
      <c r="CG2454" s="22"/>
      <c r="CH2454" s="22"/>
      <c r="CI2454" s="22"/>
      <c r="CJ2454" s="22"/>
      <c r="CK2454" s="22"/>
      <c r="CL2454" s="22"/>
      <c r="CM2454" s="22"/>
      <c r="CN2454" s="22"/>
      <c r="CO2454" s="22"/>
      <c r="CP2454" s="22"/>
      <c r="CQ2454" s="22"/>
      <c r="CR2454" s="22"/>
      <c r="CS2454" s="22"/>
      <c r="CT2454" s="22"/>
      <c r="CU2454" s="22"/>
      <c r="CV2454" s="22"/>
      <c r="CW2454" s="22"/>
      <c r="CX2454" s="22"/>
      <c r="CY2454" s="22"/>
      <c r="CZ2454" s="22"/>
      <c r="DA2454" s="22"/>
      <c r="DB2454" s="22"/>
      <c r="DC2454" s="22"/>
      <c r="DD2454" s="22"/>
      <c r="DE2454" s="22"/>
      <c r="DF2454" s="22"/>
      <c r="DG2454" s="22"/>
    </row>
    <row r="2455" spans="1:111" x14ac:dyDescent="0.15">
      <c r="A2455" s="21"/>
      <c r="BJ2455" s="22"/>
      <c r="BK2455" s="22"/>
      <c r="BL2455" s="22"/>
      <c r="BM2455" s="22"/>
      <c r="BN2455" s="22"/>
      <c r="BO2455" s="22"/>
      <c r="BP2455" s="22"/>
      <c r="BQ2455" s="22"/>
      <c r="BR2455" s="22"/>
      <c r="BS2455" s="22"/>
      <c r="BT2455" s="22"/>
      <c r="BU2455" s="22"/>
      <c r="BV2455" s="22"/>
      <c r="BW2455" s="22"/>
      <c r="BX2455" s="22"/>
      <c r="BY2455" s="22"/>
      <c r="BZ2455" s="22"/>
      <c r="CA2455" s="22"/>
      <c r="CB2455" s="22"/>
      <c r="CC2455" s="22"/>
      <c r="CD2455" s="22"/>
      <c r="CE2455" s="22"/>
      <c r="CF2455" s="22"/>
      <c r="CG2455" s="22"/>
      <c r="CH2455" s="22"/>
      <c r="CI2455" s="22"/>
      <c r="CJ2455" s="22"/>
      <c r="CK2455" s="22"/>
      <c r="CL2455" s="22"/>
      <c r="CM2455" s="22"/>
      <c r="CN2455" s="22"/>
      <c r="CO2455" s="22"/>
      <c r="CP2455" s="22"/>
      <c r="CQ2455" s="22"/>
      <c r="CR2455" s="22"/>
      <c r="CS2455" s="22"/>
      <c r="CT2455" s="22"/>
      <c r="CU2455" s="22"/>
      <c r="CV2455" s="22"/>
      <c r="CW2455" s="22"/>
      <c r="CX2455" s="22"/>
      <c r="CY2455" s="22"/>
      <c r="CZ2455" s="22"/>
      <c r="DA2455" s="22"/>
      <c r="DB2455" s="22"/>
      <c r="DC2455" s="22"/>
      <c r="DD2455" s="22"/>
      <c r="DE2455" s="22"/>
      <c r="DF2455" s="22"/>
      <c r="DG2455" s="22"/>
    </row>
    <row r="2456" spans="1:111" x14ac:dyDescent="0.15">
      <c r="A2456" s="21"/>
      <c r="BJ2456" s="22"/>
      <c r="BK2456" s="22"/>
      <c r="BL2456" s="22"/>
      <c r="BM2456" s="22"/>
      <c r="BN2456" s="22"/>
      <c r="BO2456" s="22"/>
      <c r="BP2456" s="22"/>
      <c r="BQ2456" s="22"/>
      <c r="BR2456" s="22"/>
      <c r="BS2456" s="22"/>
      <c r="BT2456" s="22"/>
      <c r="BU2456" s="22"/>
      <c r="BV2456" s="22"/>
      <c r="BW2456" s="22"/>
      <c r="BX2456" s="22"/>
      <c r="BY2456" s="22"/>
      <c r="BZ2456" s="22"/>
      <c r="CA2456" s="22"/>
      <c r="CB2456" s="22"/>
      <c r="CC2456" s="22"/>
      <c r="CD2456" s="22"/>
      <c r="CE2456" s="22"/>
      <c r="CF2456" s="22"/>
      <c r="CG2456" s="22"/>
      <c r="CH2456" s="22"/>
      <c r="CI2456" s="22"/>
      <c r="CJ2456" s="22"/>
      <c r="CK2456" s="22"/>
      <c r="CL2456" s="22"/>
      <c r="CM2456" s="22"/>
      <c r="CN2456" s="22"/>
      <c r="CO2456" s="22"/>
      <c r="CP2456" s="22"/>
      <c r="CQ2456" s="22"/>
      <c r="CR2456" s="22"/>
      <c r="CS2456" s="22"/>
      <c r="CT2456" s="22"/>
      <c r="CU2456" s="22"/>
      <c r="CV2456" s="22"/>
      <c r="CW2456" s="22"/>
      <c r="CX2456" s="22"/>
      <c r="CY2456" s="22"/>
      <c r="CZ2456" s="22"/>
      <c r="DA2456" s="22"/>
      <c r="DB2456" s="22"/>
      <c r="DC2456" s="22"/>
      <c r="DD2456" s="22"/>
      <c r="DE2456" s="22"/>
      <c r="DF2456" s="22"/>
      <c r="DG2456" s="22"/>
    </row>
    <row r="2457" spans="1:111" x14ac:dyDescent="0.15">
      <c r="A2457" s="21"/>
      <c r="BJ2457" s="22"/>
      <c r="BK2457" s="22"/>
      <c r="BL2457" s="22"/>
      <c r="BM2457" s="22"/>
      <c r="BN2457" s="22"/>
      <c r="BO2457" s="22"/>
      <c r="BP2457" s="22"/>
      <c r="BQ2457" s="22"/>
      <c r="BR2457" s="22"/>
      <c r="BS2457" s="22"/>
      <c r="BT2457" s="22"/>
      <c r="BU2457" s="22"/>
      <c r="BV2457" s="22"/>
      <c r="BW2457" s="22"/>
      <c r="BX2457" s="22"/>
      <c r="BY2457" s="22"/>
      <c r="BZ2457" s="22"/>
      <c r="CA2457" s="22"/>
      <c r="CB2457" s="22"/>
      <c r="CC2457" s="22"/>
      <c r="CD2457" s="22"/>
      <c r="CE2457" s="22"/>
      <c r="CF2457" s="22"/>
      <c r="CG2457" s="22"/>
      <c r="CH2457" s="22"/>
      <c r="CI2457" s="22"/>
      <c r="CJ2457" s="22"/>
      <c r="CK2457" s="22"/>
      <c r="CL2457" s="22"/>
      <c r="CM2457" s="22"/>
      <c r="CN2457" s="22"/>
      <c r="CO2457" s="22"/>
      <c r="CP2457" s="22"/>
      <c r="CQ2457" s="22"/>
      <c r="CR2457" s="22"/>
      <c r="CS2457" s="22"/>
      <c r="CT2457" s="22"/>
      <c r="CU2457" s="22"/>
      <c r="CV2457" s="22"/>
      <c r="CW2457" s="22"/>
      <c r="CX2457" s="22"/>
      <c r="CY2457" s="22"/>
      <c r="CZ2457" s="22"/>
      <c r="DA2457" s="22"/>
      <c r="DB2457" s="22"/>
      <c r="DC2457" s="22"/>
      <c r="DD2457" s="22"/>
      <c r="DE2457" s="22"/>
      <c r="DF2457" s="22"/>
      <c r="DG2457" s="22"/>
    </row>
    <row r="2458" spans="1:111" x14ac:dyDescent="0.15">
      <c r="A2458" s="21"/>
      <c r="BJ2458" s="22"/>
      <c r="BK2458" s="22"/>
      <c r="BL2458" s="22"/>
      <c r="BM2458" s="22"/>
      <c r="BN2458" s="22"/>
      <c r="BO2458" s="22"/>
      <c r="BP2458" s="22"/>
      <c r="BQ2458" s="22"/>
      <c r="BR2458" s="22"/>
      <c r="BS2458" s="22"/>
      <c r="BT2458" s="22"/>
      <c r="BU2458" s="22"/>
      <c r="BV2458" s="22"/>
      <c r="BW2458" s="22"/>
      <c r="BX2458" s="22"/>
      <c r="BY2458" s="22"/>
      <c r="BZ2458" s="22"/>
      <c r="CA2458" s="22"/>
      <c r="CB2458" s="22"/>
      <c r="CC2458" s="22"/>
      <c r="CD2458" s="22"/>
      <c r="CE2458" s="22"/>
      <c r="CF2458" s="22"/>
      <c r="CG2458" s="22"/>
      <c r="CH2458" s="22"/>
      <c r="CI2458" s="22"/>
      <c r="CJ2458" s="22"/>
      <c r="CK2458" s="22"/>
      <c r="CL2458" s="22"/>
      <c r="CM2458" s="22"/>
      <c r="CN2458" s="22"/>
      <c r="CO2458" s="22"/>
      <c r="CP2458" s="22"/>
      <c r="CQ2458" s="22"/>
      <c r="CR2458" s="22"/>
      <c r="CS2458" s="22"/>
      <c r="CT2458" s="22"/>
      <c r="CU2458" s="22"/>
      <c r="CV2458" s="22"/>
      <c r="CW2458" s="22"/>
      <c r="CX2458" s="22"/>
      <c r="CY2458" s="22"/>
      <c r="CZ2458" s="22"/>
      <c r="DA2458" s="22"/>
      <c r="DB2458" s="22"/>
      <c r="DC2458" s="22"/>
      <c r="DD2458" s="22"/>
      <c r="DE2458" s="22"/>
      <c r="DF2458" s="22"/>
      <c r="DG2458" s="22"/>
    </row>
    <row r="2459" spans="1:111" x14ac:dyDescent="0.15">
      <c r="A2459" s="21"/>
      <c r="BJ2459" s="22"/>
      <c r="BK2459" s="22"/>
      <c r="BL2459" s="22"/>
      <c r="BM2459" s="22"/>
      <c r="BN2459" s="22"/>
      <c r="BO2459" s="22"/>
      <c r="BP2459" s="22"/>
      <c r="BQ2459" s="22"/>
      <c r="BR2459" s="22"/>
      <c r="BS2459" s="22"/>
      <c r="BT2459" s="22"/>
      <c r="BU2459" s="22"/>
      <c r="BV2459" s="22"/>
      <c r="BW2459" s="22"/>
      <c r="BX2459" s="22"/>
      <c r="BY2459" s="22"/>
      <c r="BZ2459" s="22"/>
      <c r="CA2459" s="22"/>
      <c r="CB2459" s="22"/>
      <c r="CC2459" s="22"/>
      <c r="CD2459" s="22"/>
      <c r="CE2459" s="22"/>
      <c r="CF2459" s="22"/>
      <c r="CG2459" s="22"/>
      <c r="CH2459" s="22"/>
      <c r="CI2459" s="22"/>
      <c r="CJ2459" s="22"/>
      <c r="CK2459" s="22"/>
      <c r="CL2459" s="22"/>
      <c r="CM2459" s="22"/>
      <c r="CN2459" s="22"/>
      <c r="CO2459" s="22"/>
      <c r="CP2459" s="22"/>
      <c r="CQ2459" s="22"/>
      <c r="CR2459" s="22"/>
      <c r="CS2459" s="22"/>
      <c r="CT2459" s="22"/>
      <c r="CU2459" s="22"/>
      <c r="CV2459" s="22"/>
      <c r="CW2459" s="22"/>
      <c r="CX2459" s="22"/>
      <c r="CY2459" s="22"/>
      <c r="CZ2459" s="22"/>
      <c r="DA2459" s="22"/>
      <c r="DB2459" s="22"/>
      <c r="DC2459" s="22"/>
      <c r="DD2459" s="22"/>
      <c r="DE2459" s="22"/>
      <c r="DF2459" s="22"/>
      <c r="DG2459" s="22"/>
    </row>
    <row r="2460" spans="1:111" x14ac:dyDescent="0.15">
      <c r="A2460" s="21"/>
      <c r="BJ2460" s="22"/>
      <c r="BK2460" s="22"/>
      <c r="BL2460" s="22"/>
      <c r="BM2460" s="22"/>
      <c r="BN2460" s="22"/>
      <c r="BO2460" s="22"/>
      <c r="BP2460" s="22"/>
      <c r="BQ2460" s="22"/>
      <c r="BR2460" s="22"/>
      <c r="BS2460" s="22"/>
      <c r="BT2460" s="22"/>
      <c r="BU2460" s="22"/>
      <c r="BV2460" s="22"/>
      <c r="BW2460" s="22"/>
      <c r="BX2460" s="22"/>
      <c r="BY2460" s="22"/>
      <c r="BZ2460" s="22"/>
      <c r="CA2460" s="22"/>
      <c r="CB2460" s="22"/>
      <c r="CC2460" s="22"/>
      <c r="CD2460" s="22"/>
      <c r="CE2460" s="22"/>
      <c r="CF2460" s="22"/>
      <c r="CG2460" s="22"/>
      <c r="CH2460" s="22"/>
      <c r="CI2460" s="22"/>
      <c r="CJ2460" s="22"/>
      <c r="CK2460" s="22"/>
      <c r="CL2460" s="22"/>
      <c r="CM2460" s="22"/>
      <c r="CN2460" s="22"/>
      <c r="CO2460" s="22"/>
      <c r="CP2460" s="22"/>
      <c r="CQ2460" s="22"/>
      <c r="CR2460" s="22"/>
      <c r="CS2460" s="22"/>
      <c r="CT2460" s="22"/>
      <c r="CU2460" s="22"/>
      <c r="CV2460" s="22"/>
      <c r="CW2460" s="22"/>
      <c r="CX2460" s="22"/>
      <c r="CY2460" s="22"/>
      <c r="CZ2460" s="22"/>
      <c r="DA2460" s="22"/>
      <c r="DB2460" s="22"/>
      <c r="DC2460" s="22"/>
      <c r="DD2460" s="22"/>
      <c r="DE2460" s="22"/>
      <c r="DF2460" s="22"/>
      <c r="DG2460" s="22"/>
    </row>
    <row r="2461" spans="1:111" x14ac:dyDescent="0.15">
      <c r="A2461" s="21"/>
      <c r="BJ2461" s="22"/>
      <c r="BK2461" s="22"/>
      <c r="BL2461" s="22"/>
      <c r="BM2461" s="22"/>
      <c r="BN2461" s="22"/>
      <c r="BO2461" s="22"/>
      <c r="BP2461" s="22"/>
      <c r="BQ2461" s="22"/>
      <c r="BR2461" s="22"/>
      <c r="BS2461" s="22"/>
      <c r="BT2461" s="22"/>
      <c r="BU2461" s="22"/>
      <c r="BV2461" s="22"/>
      <c r="BW2461" s="22"/>
      <c r="BX2461" s="22"/>
      <c r="BY2461" s="22"/>
      <c r="BZ2461" s="22"/>
      <c r="CA2461" s="22"/>
      <c r="CB2461" s="22"/>
      <c r="CC2461" s="22"/>
      <c r="CD2461" s="22"/>
      <c r="CE2461" s="22"/>
      <c r="CF2461" s="22"/>
      <c r="CG2461" s="22"/>
      <c r="CH2461" s="22"/>
      <c r="CI2461" s="22"/>
      <c r="CJ2461" s="22"/>
      <c r="CK2461" s="22"/>
      <c r="CL2461" s="22"/>
      <c r="CM2461" s="22"/>
      <c r="CN2461" s="22"/>
      <c r="CO2461" s="22"/>
      <c r="CP2461" s="22"/>
      <c r="CQ2461" s="22"/>
      <c r="CR2461" s="22"/>
      <c r="CS2461" s="22"/>
      <c r="CT2461" s="22"/>
      <c r="CU2461" s="22"/>
      <c r="CV2461" s="22"/>
      <c r="CW2461" s="22"/>
      <c r="CX2461" s="22"/>
      <c r="CY2461" s="22"/>
      <c r="CZ2461" s="22"/>
      <c r="DA2461" s="22"/>
      <c r="DB2461" s="22"/>
      <c r="DC2461" s="22"/>
      <c r="DD2461" s="22"/>
      <c r="DE2461" s="22"/>
      <c r="DF2461" s="22"/>
      <c r="DG2461" s="22"/>
    </row>
    <row r="2462" spans="1:111" x14ac:dyDescent="0.15">
      <c r="A2462" s="21"/>
      <c r="BJ2462" s="22"/>
      <c r="BK2462" s="22"/>
      <c r="BL2462" s="22"/>
      <c r="BM2462" s="22"/>
      <c r="BN2462" s="22"/>
      <c r="BO2462" s="22"/>
      <c r="BP2462" s="22"/>
      <c r="BQ2462" s="22"/>
      <c r="BR2462" s="22"/>
      <c r="BS2462" s="22"/>
      <c r="BT2462" s="22"/>
      <c r="BU2462" s="22"/>
      <c r="BV2462" s="22"/>
      <c r="BW2462" s="22"/>
      <c r="BX2462" s="22"/>
      <c r="BY2462" s="22"/>
      <c r="BZ2462" s="22"/>
      <c r="CA2462" s="22"/>
      <c r="CB2462" s="22"/>
      <c r="CC2462" s="22"/>
      <c r="CD2462" s="22"/>
      <c r="CE2462" s="22"/>
      <c r="CF2462" s="22"/>
      <c r="CG2462" s="22"/>
      <c r="CH2462" s="22"/>
      <c r="CI2462" s="22"/>
      <c r="CJ2462" s="22"/>
      <c r="CK2462" s="22"/>
      <c r="CL2462" s="22"/>
      <c r="CM2462" s="22"/>
      <c r="CN2462" s="22"/>
      <c r="CO2462" s="22"/>
      <c r="CP2462" s="22"/>
      <c r="CQ2462" s="22"/>
      <c r="CR2462" s="22"/>
      <c r="CS2462" s="22"/>
      <c r="CT2462" s="22"/>
      <c r="CU2462" s="22"/>
      <c r="CV2462" s="22"/>
      <c r="CW2462" s="22"/>
      <c r="CX2462" s="22"/>
      <c r="CY2462" s="22"/>
      <c r="CZ2462" s="22"/>
      <c r="DA2462" s="22"/>
      <c r="DB2462" s="22"/>
      <c r="DC2462" s="22"/>
      <c r="DD2462" s="22"/>
      <c r="DE2462" s="22"/>
      <c r="DF2462" s="22"/>
      <c r="DG2462" s="22"/>
    </row>
    <row r="2463" spans="1:111" x14ac:dyDescent="0.15">
      <c r="A2463" s="21"/>
      <c r="BJ2463" s="22"/>
      <c r="BK2463" s="22"/>
      <c r="BL2463" s="22"/>
      <c r="BM2463" s="22"/>
      <c r="BN2463" s="22"/>
      <c r="BO2463" s="22"/>
      <c r="BP2463" s="22"/>
      <c r="BQ2463" s="22"/>
      <c r="BR2463" s="22"/>
      <c r="BS2463" s="22"/>
      <c r="BT2463" s="22"/>
      <c r="BU2463" s="22"/>
      <c r="BV2463" s="22"/>
      <c r="BW2463" s="22"/>
      <c r="BX2463" s="22"/>
      <c r="BY2463" s="22"/>
      <c r="BZ2463" s="22"/>
      <c r="CA2463" s="22"/>
      <c r="CB2463" s="22"/>
      <c r="CC2463" s="22"/>
      <c r="CD2463" s="22"/>
      <c r="CE2463" s="22"/>
      <c r="CF2463" s="22"/>
      <c r="CG2463" s="22"/>
      <c r="CH2463" s="22"/>
      <c r="CI2463" s="22"/>
      <c r="CJ2463" s="22"/>
      <c r="CK2463" s="22"/>
      <c r="CL2463" s="22"/>
      <c r="CM2463" s="22"/>
      <c r="CN2463" s="22"/>
      <c r="CO2463" s="22"/>
      <c r="CP2463" s="22"/>
      <c r="CQ2463" s="22"/>
      <c r="CR2463" s="22"/>
      <c r="CS2463" s="22"/>
      <c r="CT2463" s="22"/>
      <c r="CU2463" s="22"/>
      <c r="CV2463" s="22"/>
      <c r="CW2463" s="22"/>
      <c r="CX2463" s="22"/>
      <c r="CY2463" s="22"/>
      <c r="CZ2463" s="22"/>
      <c r="DA2463" s="22"/>
      <c r="DB2463" s="22"/>
      <c r="DC2463" s="22"/>
      <c r="DD2463" s="22"/>
      <c r="DE2463" s="22"/>
      <c r="DF2463" s="22"/>
      <c r="DG2463" s="22"/>
    </row>
    <row r="2464" spans="1:111" x14ac:dyDescent="0.15">
      <c r="A2464" s="21"/>
      <c r="BJ2464" s="22"/>
      <c r="BK2464" s="22"/>
      <c r="BL2464" s="22"/>
      <c r="BM2464" s="22"/>
      <c r="BN2464" s="22"/>
      <c r="BO2464" s="22"/>
      <c r="BP2464" s="22"/>
      <c r="BQ2464" s="22"/>
      <c r="BR2464" s="22"/>
      <c r="BS2464" s="22"/>
      <c r="BT2464" s="22"/>
      <c r="BU2464" s="22"/>
      <c r="BV2464" s="22"/>
      <c r="BW2464" s="22"/>
      <c r="BX2464" s="22"/>
      <c r="BY2464" s="22"/>
      <c r="BZ2464" s="22"/>
      <c r="CA2464" s="22"/>
      <c r="CB2464" s="22"/>
      <c r="CC2464" s="22"/>
      <c r="CD2464" s="22"/>
      <c r="CE2464" s="22"/>
      <c r="CF2464" s="22"/>
      <c r="CG2464" s="22"/>
      <c r="CH2464" s="22"/>
      <c r="CI2464" s="22"/>
      <c r="CJ2464" s="22"/>
      <c r="CK2464" s="22"/>
      <c r="CL2464" s="22"/>
      <c r="CM2464" s="22"/>
      <c r="CN2464" s="22"/>
      <c r="CO2464" s="22"/>
      <c r="CP2464" s="22"/>
      <c r="CQ2464" s="22"/>
      <c r="CR2464" s="22"/>
      <c r="CS2464" s="22"/>
      <c r="CT2464" s="22"/>
      <c r="CU2464" s="22"/>
      <c r="CV2464" s="22"/>
      <c r="CW2464" s="22"/>
      <c r="CX2464" s="22"/>
      <c r="CY2464" s="22"/>
      <c r="CZ2464" s="22"/>
      <c r="DA2464" s="22"/>
      <c r="DB2464" s="22"/>
      <c r="DC2464" s="22"/>
      <c r="DD2464" s="22"/>
      <c r="DE2464" s="22"/>
      <c r="DF2464" s="22"/>
      <c r="DG2464" s="22"/>
    </row>
    <row r="2465" spans="1:111" x14ac:dyDescent="0.15">
      <c r="A2465" s="21"/>
      <c r="BJ2465" s="22"/>
      <c r="BK2465" s="22"/>
      <c r="BL2465" s="22"/>
      <c r="BM2465" s="22"/>
      <c r="BN2465" s="22"/>
      <c r="BO2465" s="22"/>
      <c r="BP2465" s="22"/>
      <c r="BQ2465" s="22"/>
      <c r="BR2465" s="22"/>
      <c r="BS2465" s="22"/>
      <c r="BT2465" s="22"/>
      <c r="BU2465" s="22"/>
      <c r="BV2465" s="22"/>
      <c r="BW2465" s="22"/>
      <c r="BX2465" s="22"/>
      <c r="BY2465" s="22"/>
      <c r="BZ2465" s="22"/>
      <c r="CA2465" s="22"/>
      <c r="CB2465" s="22"/>
      <c r="CC2465" s="22"/>
      <c r="CD2465" s="22"/>
      <c r="CE2465" s="22"/>
      <c r="CF2465" s="22"/>
      <c r="CG2465" s="22"/>
      <c r="CH2465" s="22"/>
      <c r="CI2465" s="22"/>
      <c r="CJ2465" s="22"/>
      <c r="CK2465" s="22"/>
      <c r="CL2465" s="22"/>
      <c r="CM2465" s="22"/>
      <c r="CN2465" s="22"/>
      <c r="CO2465" s="22"/>
      <c r="CP2465" s="22"/>
      <c r="CQ2465" s="22"/>
      <c r="CR2465" s="22"/>
      <c r="CS2465" s="22"/>
      <c r="CT2465" s="22"/>
      <c r="CU2465" s="22"/>
      <c r="CV2465" s="22"/>
      <c r="CW2465" s="22"/>
      <c r="CX2465" s="22"/>
      <c r="CY2465" s="22"/>
      <c r="CZ2465" s="22"/>
      <c r="DA2465" s="22"/>
      <c r="DB2465" s="22"/>
      <c r="DC2465" s="22"/>
      <c r="DD2465" s="22"/>
      <c r="DE2465" s="22"/>
      <c r="DF2465" s="22"/>
      <c r="DG2465" s="22"/>
    </row>
    <row r="2466" spans="1:111" x14ac:dyDescent="0.15">
      <c r="A2466" s="21"/>
      <c r="BJ2466" s="22"/>
      <c r="BK2466" s="22"/>
      <c r="BL2466" s="22"/>
      <c r="BM2466" s="22"/>
      <c r="BN2466" s="22"/>
      <c r="BO2466" s="22"/>
      <c r="BP2466" s="22"/>
      <c r="BQ2466" s="22"/>
      <c r="BR2466" s="22"/>
      <c r="BS2466" s="22"/>
      <c r="BT2466" s="22"/>
      <c r="BU2466" s="22"/>
      <c r="BV2466" s="22"/>
      <c r="BW2466" s="22"/>
      <c r="BX2466" s="22"/>
      <c r="BY2466" s="22"/>
      <c r="BZ2466" s="22"/>
      <c r="CA2466" s="22"/>
      <c r="CB2466" s="22"/>
      <c r="CC2466" s="22"/>
      <c r="CD2466" s="22"/>
      <c r="CE2466" s="22"/>
      <c r="CF2466" s="22"/>
      <c r="CG2466" s="22"/>
      <c r="CH2466" s="22"/>
      <c r="CI2466" s="22"/>
      <c r="CJ2466" s="22"/>
      <c r="CK2466" s="22"/>
      <c r="CL2466" s="22"/>
      <c r="CM2466" s="22"/>
      <c r="CN2466" s="22"/>
      <c r="CO2466" s="22"/>
      <c r="CP2466" s="22"/>
      <c r="CQ2466" s="22"/>
      <c r="CR2466" s="22"/>
      <c r="CS2466" s="22"/>
      <c r="CT2466" s="22"/>
      <c r="CU2466" s="22"/>
      <c r="CV2466" s="22"/>
      <c r="CW2466" s="22"/>
      <c r="CX2466" s="22"/>
      <c r="CY2466" s="22"/>
      <c r="CZ2466" s="22"/>
      <c r="DA2466" s="22"/>
      <c r="DB2466" s="22"/>
      <c r="DC2466" s="22"/>
      <c r="DD2466" s="22"/>
      <c r="DE2466" s="22"/>
      <c r="DF2466" s="22"/>
      <c r="DG2466" s="22"/>
    </row>
    <row r="2467" spans="1:111" x14ac:dyDescent="0.15">
      <c r="A2467" s="21"/>
      <c r="BJ2467" s="22"/>
      <c r="BK2467" s="22"/>
      <c r="BL2467" s="22"/>
      <c r="BM2467" s="22"/>
      <c r="BN2467" s="22"/>
      <c r="BO2467" s="22"/>
      <c r="BP2467" s="22"/>
      <c r="BQ2467" s="22"/>
      <c r="BR2467" s="22"/>
      <c r="BS2467" s="22"/>
      <c r="BT2467" s="22"/>
      <c r="BU2467" s="22"/>
      <c r="BV2467" s="22"/>
      <c r="BW2467" s="22"/>
      <c r="BX2467" s="22"/>
      <c r="BY2467" s="22"/>
      <c r="BZ2467" s="22"/>
      <c r="CA2467" s="22"/>
      <c r="CB2467" s="22"/>
      <c r="CC2467" s="22"/>
      <c r="CD2467" s="22"/>
      <c r="CE2467" s="22"/>
      <c r="CF2467" s="22"/>
      <c r="CG2467" s="22"/>
      <c r="CH2467" s="22"/>
      <c r="CI2467" s="22"/>
      <c r="CJ2467" s="22"/>
      <c r="CK2467" s="22"/>
      <c r="CL2467" s="22"/>
      <c r="CM2467" s="22"/>
      <c r="CN2467" s="22"/>
      <c r="CO2467" s="22"/>
      <c r="CP2467" s="22"/>
      <c r="CQ2467" s="22"/>
      <c r="CR2467" s="22"/>
      <c r="CS2467" s="22"/>
      <c r="CT2467" s="22"/>
      <c r="CU2467" s="22"/>
      <c r="CV2467" s="22"/>
      <c r="CW2467" s="22"/>
      <c r="CX2467" s="22"/>
      <c r="CY2467" s="22"/>
      <c r="CZ2467" s="22"/>
      <c r="DA2467" s="22"/>
      <c r="DB2467" s="22"/>
      <c r="DC2467" s="22"/>
      <c r="DD2467" s="22"/>
      <c r="DE2467" s="22"/>
      <c r="DF2467" s="22"/>
      <c r="DG2467" s="22"/>
    </row>
    <row r="2468" spans="1:111" x14ac:dyDescent="0.15">
      <c r="A2468" s="21"/>
      <c r="BJ2468" s="22"/>
      <c r="BK2468" s="22"/>
      <c r="BL2468" s="22"/>
      <c r="BM2468" s="22"/>
      <c r="BN2468" s="22"/>
      <c r="BO2468" s="22"/>
      <c r="BP2468" s="22"/>
      <c r="BQ2468" s="22"/>
      <c r="BR2468" s="22"/>
      <c r="BS2468" s="22"/>
      <c r="BT2468" s="22"/>
      <c r="BU2468" s="22"/>
      <c r="BV2468" s="22"/>
      <c r="BW2468" s="22"/>
      <c r="BX2468" s="22"/>
      <c r="BY2468" s="22"/>
      <c r="BZ2468" s="22"/>
      <c r="CA2468" s="22"/>
      <c r="CB2468" s="22"/>
      <c r="CC2468" s="22"/>
      <c r="CD2468" s="22"/>
      <c r="CE2468" s="22"/>
      <c r="CF2468" s="22"/>
      <c r="CG2468" s="22"/>
      <c r="CH2468" s="22"/>
      <c r="CI2468" s="22"/>
      <c r="CJ2468" s="22"/>
      <c r="CK2468" s="22"/>
      <c r="CL2468" s="22"/>
      <c r="CM2468" s="22"/>
      <c r="CN2468" s="22"/>
      <c r="CO2468" s="22"/>
      <c r="CP2468" s="22"/>
      <c r="CQ2468" s="22"/>
      <c r="CR2468" s="22"/>
      <c r="CS2468" s="22"/>
      <c r="CT2468" s="22"/>
      <c r="CU2468" s="22"/>
      <c r="CV2468" s="22"/>
      <c r="CW2468" s="22"/>
      <c r="CX2468" s="22"/>
      <c r="CY2468" s="22"/>
      <c r="CZ2468" s="22"/>
      <c r="DA2468" s="22"/>
      <c r="DB2468" s="22"/>
      <c r="DC2468" s="22"/>
      <c r="DD2468" s="22"/>
      <c r="DE2468" s="22"/>
      <c r="DF2468" s="22"/>
      <c r="DG2468" s="22"/>
    </row>
    <row r="2469" spans="1:111" x14ac:dyDescent="0.15">
      <c r="A2469" s="21"/>
      <c r="BJ2469" s="22"/>
      <c r="BK2469" s="22"/>
      <c r="BL2469" s="22"/>
      <c r="BM2469" s="22"/>
      <c r="BN2469" s="22"/>
      <c r="BO2469" s="22"/>
      <c r="BP2469" s="22"/>
      <c r="BQ2469" s="22"/>
      <c r="BR2469" s="22"/>
      <c r="BS2469" s="22"/>
      <c r="BT2469" s="22"/>
      <c r="BU2469" s="22"/>
      <c r="BV2469" s="22"/>
      <c r="BW2469" s="22"/>
      <c r="BX2469" s="22"/>
      <c r="BY2469" s="22"/>
      <c r="BZ2469" s="22"/>
      <c r="CA2469" s="22"/>
      <c r="CB2469" s="22"/>
      <c r="CC2469" s="22"/>
      <c r="CD2469" s="22"/>
      <c r="CE2469" s="22"/>
      <c r="CF2469" s="22"/>
      <c r="CG2469" s="22"/>
      <c r="CH2469" s="22"/>
      <c r="CI2469" s="22"/>
      <c r="CJ2469" s="22"/>
      <c r="CK2469" s="22"/>
      <c r="CL2469" s="22"/>
      <c r="CM2469" s="22"/>
      <c r="CN2469" s="22"/>
      <c r="CO2469" s="22"/>
      <c r="CP2469" s="22"/>
      <c r="CQ2469" s="22"/>
      <c r="CR2469" s="22"/>
      <c r="CS2469" s="22"/>
      <c r="CT2469" s="22"/>
      <c r="CU2469" s="22"/>
      <c r="CV2469" s="22"/>
      <c r="CW2469" s="22"/>
      <c r="CX2469" s="22"/>
      <c r="CY2469" s="22"/>
      <c r="CZ2469" s="22"/>
      <c r="DA2469" s="22"/>
      <c r="DB2469" s="22"/>
      <c r="DC2469" s="22"/>
      <c r="DD2469" s="22"/>
      <c r="DE2469" s="22"/>
      <c r="DF2469" s="22"/>
      <c r="DG2469" s="22"/>
    </row>
    <row r="2470" spans="1:111" x14ac:dyDescent="0.15">
      <c r="A2470" s="21"/>
      <c r="BJ2470" s="22"/>
      <c r="BK2470" s="22"/>
      <c r="BL2470" s="22"/>
      <c r="BM2470" s="22"/>
      <c r="BN2470" s="22"/>
      <c r="BO2470" s="22"/>
      <c r="BP2470" s="22"/>
      <c r="BQ2470" s="22"/>
      <c r="BR2470" s="22"/>
      <c r="BS2470" s="22"/>
      <c r="BT2470" s="22"/>
      <c r="BU2470" s="22"/>
      <c r="BV2470" s="22"/>
      <c r="BW2470" s="22"/>
      <c r="BX2470" s="22"/>
      <c r="BY2470" s="22"/>
      <c r="BZ2470" s="22"/>
      <c r="CA2470" s="22"/>
      <c r="CB2470" s="22"/>
      <c r="CC2470" s="22"/>
      <c r="CD2470" s="22"/>
      <c r="CE2470" s="22"/>
      <c r="CF2470" s="22"/>
      <c r="CG2470" s="22"/>
      <c r="CH2470" s="22"/>
      <c r="CI2470" s="22"/>
      <c r="CJ2470" s="22"/>
      <c r="CK2470" s="22"/>
      <c r="CL2470" s="22"/>
      <c r="CM2470" s="22"/>
      <c r="CN2470" s="22"/>
      <c r="CO2470" s="22"/>
      <c r="CP2470" s="22"/>
      <c r="CQ2470" s="22"/>
      <c r="CR2470" s="22"/>
      <c r="CS2470" s="22"/>
      <c r="CT2470" s="22"/>
      <c r="CU2470" s="22"/>
      <c r="CV2470" s="22"/>
      <c r="CW2470" s="22"/>
      <c r="CX2470" s="22"/>
      <c r="CY2470" s="22"/>
      <c r="CZ2470" s="22"/>
      <c r="DA2470" s="22"/>
      <c r="DB2470" s="22"/>
      <c r="DC2470" s="22"/>
      <c r="DD2470" s="22"/>
      <c r="DE2470" s="22"/>
      <c r="DF2470" s="22"/>
      <c r="DG2470" s="22"/>
    </row>
    <row r="2471" spans="1:111" x14ac:dyDescent="0.15">
      <c r="A2471" s="21"/>
      <c r="BJ2471" s="22"/>
      <c r="BK2471" s="22"/>
      <c r="BL2471" s="22"/>
      <c r="BM2471" s="22"/>
      <c r="BN2471" s="22"/>
      <c r="BO2471" s="22"/>
      <c r="BP2471" s="22"/>
      <c r="BQ2471" s="22"/>
      <c r="BR2471" s="22"/>
      <c r="BS2471" s="22"/>
      <c r="BT2471" s="22"/>
      <c r="BU2471" s="22"/>
      <c r="BV2471" s="22"/>
      <c r="BW2471" s="22"/>
      <c r="BX2471" s="22"/>
      <c r="BY2471" s="22"/>
      <c r="BZ2471" s="22"/>
      <c r="CA2471" s="22"/>
      <c r="CB2471" s="22"/>
      <c r="CC2471" s="22"/>
      <c r="CD2471" s="22"/>
      <c r="CE2471" s="22"/>
      <c r="CF2471" s="22"/>
      <c r="CG2471" s="22"/>
      <c r="CH2471" s="22"/>
      <c r="CI2471" s="22"/>
      <c r="CJ2471" s="22"/>
      <c r="CK2471" s="22"/>
      <c r="CL2471" s="22"/>
      <c r="CM2471" s="22"/>
      <c r="CN2471" s="22"/>
      <c r="CO2471" s="22"/>
      <c r="CP2471" s="22"/>
      <c r="CQ2471" s="22"/>
      <c r="CR2471" s="22"/>
      <c r="CS2471" s="22"/>
      <c r="CT2471" s="22"/>
      <c r="CU2471" s="22"/>
      <c r="CV2471" s="22"/>
      <c r="CW2471" s="22"/>
      <c r="CX2471" s="22"/>
      <c r="CY2471" s="22"/>
      <c r="CZ2471" s="22"/>
      <c r="DA2471" s="22"/>
      <c r="DB2471" s="22"/>
      <c r="DC2471" s="22"/>
      <c r="DD2471" s="22"/>
      <c r="DE2471" s="22"/>
      <c r="DF2471" s="22"/>
      <c r="DG2471" s="22"/>
    </row>
    <row r="2472" spans="1:111" x14ac:dyDescent="0.15">
      <c r="A2472" s="21"/>
      <c r="BJ2472" s="22"/>
      <c r="BK2472" s="22"/>
      <c r="BL2472" s="22"/>
      <c r="BM2472" s="22"/>
      <c r="BN2472" s="22"/>
      <c r="BO2472" s="22"/>
      <c r="BP2472" s="22"/>
      <c r="BQ2472" s="22"/>
      <c r="BR2472" s="22"/>
      <c r="BS2472" s="22"/>
      <c r="BT2472" s="22"/>
      <c r="BU2472" s="22"/>
      <c r="BV2472" s="22"/>
      <c r="BW2472" s="22"/>
      <c r="BX2472" s="22"/>
      <c r="BY2472" s="22"/>
      <c r="BZ2472" s="22"/>
      <c r="CA2472" s="22"/>
      <c r="CB2472" s="22"/>
      <c r="CC2472" s="22"/>
      <c r="CD2472" s="22"/>
      <c r="CE2472" s="22"/>
      <c r="CF2472" s="22"/>
      <c r="CG2472" s="22"/>
      <c r="CH2472" s="22"/>
      <c r="CI2472" s="22"/>
      <c r="CJ2472" s="22"/>
      <c r="CK2472" s="22"/>
      <c r="CL2472" s="22"/>
      <c r="CM2472" s="22"/>
      <c r="CN2472" s="22"/>
      <c r="CO2472" s="22"/>
      <c r="CP2472" s="22"/>
      <c r="CQ2472" s="22"/>
      <c r="CR2472" s="22"/>
      <c r="CS2472" s="22"/>
      <c r="CT2472" s="22"/>
      <c r="CU2472" s="22"/>
      <c r="CV2472" s="22"/>
      <c r="CW2472" s="22"/>
      <c r="CX2472" s="22"/>
      <c r="CY2472" s="22"/>
      <c r="CZ2472" s="22"/>
      <c r="DA2472" s="22"/>
      <c r="DB2472" s="22"/>
      <c r="DC2472" s="22"/>
      <c r="DD2472" s="22"/>
      <c r="DE2472" s="22"/>
      <c r="DF2472" s="22"/>
      <c r="DG2472" s="22"/>
    </row>
    <row r="2473" spans="1:111" x14ac:dyDescent="0.15">
      <c r="A2473" s="21"/>
      <c r="BJ2473" s="22"/>
      <c r="BK2473" s="22"/>
      <c r="BL2473" s="22"/>
      <c r="BM2473" s="22"/>
      <c r="BN2473" s="22"/>
      <c r="BO2473" s="22"/>
      <c r="BP2473" s="22"/>
      <c r="BQ2473" s="22"/>
      <c r="BR2473" s="22"/>
      <c r="BS2473" s="22"/>
      <c r="BT2473" s="22"/>
      <c r="BU2473" s="22"/>
      <c r="BV2473" s="22"/>
      <c r="BW2473" s="22"/>
      <c r="BX2473" s="22"/>
      <c r="BY2473" s="22"/>
      <c r="BZ2473" s="22"/>
      <c r="CA2473" s="22"/>
      <c r="CB2473" s="22"/>
      <c r="CC2473" s="22"/>
      <c r="CD2473" s="22"/>
      <c r="CE2473" s="22"/>
      <c r="CF2473" s="22"/>
      <c r="CG2473" s="22"/>
      <c r="CH2473" s="22"/>
      <c r="CI2473" s="22"/>
      <c r="CJ2473" s="22"/>
      <c r="CK2473" s="22"/>
      <c r="CL2473" s="22"/>
      <c r="CM2473" s="22"/>
      <c r="CN2473" s="22"/>
      <c r="CO2473" s="22"/>
      <c r="CP2473" s="22"/>
      <c r="CQ2473" s="22"/>
      <c r="CR2473" s="22"/>
      <c r="CS2473" s="22"/>
      <c r="CT2473" s="22"/>
      <c r="CU2473" s="22"/>
      <c r="CV2473" s="22"/>
      <c r="CW2473" s="22"/>
      <c r="CX2473" s="22"/>
      <c r="CY2473" s="22"/>
      <c r="CZ2473" s="22"/>
      <c r="DA2473" s="22"/>
      <c r="DB2473" s="22"/>
      <c r="DC2473" s="22"/>
      <c r="DD2473" s="22"/>
      <c r="DE2473" s="22"/>
      <c r="DF2473" s="22"/>
      <c r="DG2473" s="22"/>
    </row>
    <row r="2474" spans="1:111" x14ac:dyDescent="0.15">
      <c r="A2474" s="21"/>
      <c r="BJ2474" s="22"/>
      <c r="BK2474" s="22"/>
      <c r="BL2474" s="22"/>
      <c r="BM2474" s="22"/>
      <c r="BN2474" s="22"/>
      <c r="BO2474" s="22"/>
      <c r="BP2474" s="22"/>
      <c r="BQ2474" s="22"/>
      <c r="BR2474" s="22"/>
      <c r="BS2474" s="22"/>
      <c r="BT2474" s="22"/>
      <c r="BU2474" s="22"/>
      <c r="BV2474" s="22"/>
      <c r="BW2474" s="22"/>
      <c r="BX2474" s="22"/>
      <c r="BY2474" s="22"/>
      <c r="BZ2474" s="22"/>
      <c r="CA2474" s="22"/>
      <c r="CB2474" s="22"/>
      <c r="CC2474" s="22"/>
      <c r="CD2474" s="22"/>
      <c r="CE2474" s="22"/>
      <c r="CF2474" s="22"/>
      <c r="CG2474" s="22"/>
      <c r="CH2474" s="22"/>
      <c r="CI2474" s="22"/>
      <c r="CJ2474" s="22"/>
      <c r="CK2474" s="22"/>
      <c r="CL2474" s="22"/>
      <c r="CM2474" s="22"/>
      <c r="CN2474" s="22"/>
      <c r="CO2474" s="22"/>
      <c r="CP2474" s="22"/>
      <c r="CQ2474" s="22"/>
      <c r="CR2474" s="22"/>
      <c r="CS2474" s="22"/>
      <c r="CT2474" s="22"/>
      <c r="CU2474" s="22"/>
      <c r="CV2474" s="22"/>
      <c r="CW2474" s="22"/>
      <c r="CX2474" s="22"/>
      <c r="CY2474" s="22"/>
      <c r="CZ2474" s="22"/>
      <c r="DA2474" s="22"/>
      <c r="DB2474" s="22"/>
      <c r="DC2474" s="22"/>
      <c r="DD2474" s="22"/>
      <c r="DE2474" s="22"/>
      <c r="DF2474" s="22"/>
      <c r="DG2474" s="22"/>
    </row>
    <row r="2475" spans="1:111" x14ac:dyDescent="0.15">
      <c r="A2475" s="21"/>
      <c r="BJ2475" s="22"/>
      <c r="BK2475" s="22"/>
      <c r="BL2475" s="22"/>
      <c r="BM2475" s="22"/>
      <c r="BN2475" s="22"/>
      <c r="BO2475" s="22"/>
      <c r="BP2475" s="22"/>
      <c r="BQ2475" s="22"/>
      <c r="BR2475" s="22"/>
      <c r="BS2475" s="22"/>
      <c r="BT2475" s="22"/>
      <c r="BU2475" s="22"/>
      <c r="BV2475" s="22"/>
      <c r="BW2475" s="22"/>
      <c r="BX2475" s="22"/>
      <c r="BY2475" s="22"/>
      <c r="BZ2475" s="22"/>
      <c r="CA2475" s="22"/>
      <c r="CB2475" s="22"/>
      <c r="CC2475" s="22"/>
      <c r="CD2475" s="22"/>
      <c r="CE2475" s="22"/>
      <c r="CF2475" s="22"/>
      <c r="CG2475" s="22"/>
      <c r="CH2475" s="22"/>
      <c r="CI2475" s="22"/>
      <c r="CJ2475" s="22"/>
      <c r="CK2475" s="22"/>
      <c r="CL2475" s="22"/>
      <c r="CM2475" s="22"/>
      <c r="CN2475" s="22"/>
      <c r="CO2475" s="22"/>
      <c r="CP2475" s="22"/>
      <c r="CQ2475" s="22"/>
      <c r="CR2475" s="22"/>
      <c r="CS2475" s="22"/>
      <c r="CT2475" s="22"/>
      <c r="CU2475" s="22"/>
      <c r="CV2475" s="22"/>
      <c r="CW2475" s="22"/>
      <c r="CX2475" s="22"/>
      <c r="CY2475" s="22"/>
      <c r="CZ2475" s="22"/>
      <c r="DA2475" s="22"/>
      <c r="DB2475" s="22"/>
      <c r="DC2475" s="22"/>
      <c r="DD2475" s="22"/>
      <c r="DE2475" s="22"/>
      <c r="DF2475" s="22"/>
      <c r="DG2475" s="22"/>
    </row>
    <row r="2476" spans="1:111" x14ac:dyDescent="0.15">
      <c r="A2476" s="21"/>
      <c r="BJ2476" s="22"/>
      <c r="BK2476" s="22"/>
      <c r="BL2476" s="22"/>
      <c r="BM2476" s="22"/>
      <c r="BN2476" s="22"/>
      <c r="BO2476" s="22"/>
      <c r="BP2476" s="22"/>
      <c r="BQ2476" s="22"/>
      <c r="BR2476" s="22"/>
      <c r="BS2476" s="22"/>
      <c r="BT2476" s="22"/>
      <c r="BU2476" s="22"/>
      <c r="BV2476" s="22"/>
      <c r="BW2476" s="22"/>
      <c r="BX2476" s="22"/>
      <c r="BY2476" s="22"/>
      <c r="BZ2476" s="22"/>
      <c r="CA2476" s="22"/>
      <c r="CB2476" s="22"/>
      <c r="CC2476" s="22"/>
      <c r="CD2476" s="22"/>
      <c r="CE2476" s="22"/>
      <c r="CF2476" s="22"/>
      <c r="CG2476" s="22"/>
      <c r="CH2476" s="22"/>
      <c r="CI2476" s="22"/>
      <c r="CJ2476" s="22"/>
      <c r="CK2476" s="22"/>
      <c r="CL2476" s="22"/>
      <c r="CM2476" s="22"/>
      <c r="CN2476" s="22"/>
      <c r="CO2476" s="22"/>
      <c r="CP2476" s="22"/>
      <c r="CQ2476" s="22"/>
      <c r="CR2476" s="22"/>
      <c r="CS2476" s="22"/>
      <c r="CT2476" s="22"/>
      <c r="CU2476" s="22"/>
      <c r="CV2476" s="22"/>
      <c r="CW2476" s="22"/>
      <c r="CX2476" s="22"/>
      <c r="CY2476" s="22"/>
      <c r="CZ2476" s="22"/>
      <c r="DA2476" s="22"/>
      <c r="DB2476" s="22"/>
      <c r="DC2476" s="22"/>
      <c r="DD2476" s="22"/>
      <c r="DE2476" s="22"/>
      <c r="DF2476" s="22"/>
      <c r="DG2476" s="22"/>
    </row>
    <row r="2477" spans="1:111" x14ac:dyDescent="0.15">
      <c r="A2477" s="21"/>
      <c r="BJ2477" s="22"/>
      <c r="BK2477" s="22"/>
      <c r="BL2477" s="22"/>
      <c r="BM2477" s="22"/>
      <c r="BN2477" s="22"/>
      <c r="BO2477" s="22"/>
      <c r="BP2477" s="22"/>
      <c r="BQ2477" s="22"/>
      <c r="BR2477" s="22"/>
      <c r="BS2477" s="22"/>
      <c r="BT2477" s="22"/>
      <c r="BU2477" s="22"/>
      <c r="BV2477" s="22"/>
      <c r="BW2477" s="22"/>
      <c r="BX2477" s="22"/>
      <c r="BY2477" s="22"/>
      <c r="BZ2477" s="22"/>
      <c r="CA2477" s="22"/>
      <c r="CB2477" s="22"/>
      <c r="CC2477" s="22"/>
      <c r="CD2477" s="22"/>
      <c r="CE2477" s="22"/>
      <c r="CF2477" s="22"/>
      <c r="CG2477" s="22"/>
      <c r="CH2477" s="22"/>
      <c r="CI2477" s="22"/>
      <c r="CJ2477" s="22"/>
      <c r="CK2477" s="22"/>
      <c r="CL2477" s="22"/>
      <c r="CM2477" s="22"/>
      <c r="CN2477" s="22"/>
      <c r="CO2477" s="22"/>
      <c r="CP2477" s="22"/>
      <c r="CQ2477" s="22"/>
      <c r="CR2477" s="22"/>
      <c r="CS2477" s="22"/>
      <c r="CT2477" s="22"/>
      <c r="CU2477" s="22"/>
      <c r="CV2477" s="22"/>
      <c r="CW2477" s="22"/>
      <c r="CX2477" s="22"/>
      <c r="CY2477" s="22"/>
      <c r="CZ2477" s="22"/>
      <c r="DA2477" s="22"/>
      <c r="DB2477" s="22"/>
      <c r="DC2477" s="22"/>
      <c r="DD2477" s="22"/>
      <c r="DE2477" s="22"/>
      <c r="DF2477" s="22"/>
      <c r="DG2477" s="22"/>
    </row>
    <row r="2478" spans="1:111" x14ac:dyDescent="0.15">
      <c r="A2478" s="21"/>
      <c r="BJ2478" s="22"/>
      <c r="BK2478" s="22"/>
      <c r="BL2478" s="22"/>
      <c r="BM2478" s="22"/>
      <c r="BN2478" s="22"/>
      <c r="BO2478" s="22"/>
      <c r="BP2478" s="22"/>
      <c r="BQ2478" s="22"/>
      <c r="BR2478" s="22"/>
      <c r="BS2478" s="22"/>
      <c r="BT2478" s="22"/>
      <c r="BU2478" s="22"/>
      <c r="BV2478" s="22"/>
      <c r="BW2478" s="22"/>
      <c r="BX2478" s="22"/>
      <c r="BY2478" s="22"/>
      <c r="BZ2478" s="22"/>
      <c r="CA2478" s="22"/>
      <c r="CB2478" s="22"/>
      <c r="CC2478" s="22"/>
      <c r="CD2478" s="22"/>
      <c r="CE2478" s="22"/>
      <c r="CF2478" s="22"/>
      <c r="CG2478" s="22"/>
      <c r="CH2478" s="22"/>
      <c r="CI2478" s="22"/>
      <c r="CJ2478" s="22"/>
      <c r="CK2478" s="22"/>
      <c r="CL2478" s="22"/>
      <c r="CM2478" s="22"/>
      <c r="CN2478" s="22"/>
      <c r="CO2478" s="22"/>
      <c r="CP2478" s="22"/>
      <c r="CQ2478" s="22"/>
      <c r="CR2478" s="22"/>
      <c r="CS2478" s="22"/>
      <c r="CT2478" s="22"/>
      <c r="CU2478" s="22"/>
      <c r="CV2478" s="22"/>
      <c r="CW2478" s="22"/>
      <c r="CX2478" s="22"/>
      <c r="CY2478" s="22"/>
      <c r="CZ2478" s="22"/>
      <c r="DA2478" s="22"/>
      <c r="DB2478" s="22"/>
      <c r="DC2478" s="22"/>
      <c r="DD2478" s="22"/>
      <c r="DE2478" s="22"/>
      <c r="DF2478" s="22"/>
      <c r="DG2478" s="22"/>
    </row>
    <row r="2479" spans="1:111" x14ac:dyDescent="0.15">
      <c r="A2479" s="21"/>
      <c r="BJ2479" s="22"/>
      <c r="BK2479" s="22"/>
      <c r="BL2479" s="22"/>
      <c r="BM2479" s="22"/>
      <c r="BN2479" s="22"/>
      <c r="BO2479" s="22"/>
      <c r="BP2479" s="22"/>
      <c r="BQ2479" s="22"/>
      <c r="BR2479" s="22"/>
      <c r="BS2479" s="22"/>
      <c r="BT2479" s="22"/>
      <c r="BU2479" s="22"/>
      <c r="BV2479" s="22"/>
      <c r="BW2479" s="22"/>
      <c r="BX2479" s="22"/>
      <c r="BY2479" s="22"/>
      <c r="BZ2479" s="22"/>
      <c r="CA2479" s="22"/>
      <c r="CB2479" s="22"/>
      <c r="CC2479" s="22"/>
      <c r="CD2479" s="22"/>
      <c r="CE2479" s="22"/>
      <c r="CF2479" s="22"/>
      <c r="CG2479" s="22"/>
      <c r="CH2479" s="22"/>
      <c r="CI2479" s="22"/>
      <c r="CJ2479" s="22"/>
      <c r="CK2479" s="22"/>
      <c r="CL2479" s="22"/>
      <c r="CM2479" s="22"/>
      <c r="CN2479" s="22"/>
      <c r="CO2479" s="22"/>
      <c r="CP2479" s="22"/>
      <c r="CQ2479" s="22"/>
      <c r="CR2479" s="22"/>
      <c r="CS2479" s="22"/>
      <c r="CT2479" s="22"/>
      <c r="CU2479" s="22"/>
      <c r="CV2479" s="22"/>
      <c r="CW2479" s="22"/>
      <c r="CX2479" s="22"/>
      <c r="CY2479" s="22"/>
      <c r="CZ2479" s="22"/>
      <c r="DA2479" s="22"/>
      <c r="DB2479" s="22"/>
      <c r="DC2479" s="22"/>
      <c r="DD2479" s="22"/>
      <c r="DE2479" s="22"/>
      <c r="DF2479" s="22"/>
      <c r="DG2479" s="22"/>
    </row>
    <row r="2480" spans="1:111" x14ac:dyDescent="0.15">
      <c r="A2480" s="21"/>
      <c r="BJ2480" s="22"/>
      <c r="BK2480" s="22"/>
      <c r="BL2480" s="22"/>
      <c r="BM2480" s="22"/>
      <c r="BN2480" s="22"/>
      <c r="BO2480" s="22"/>
      <c r="BP2480" s="22"/>
      <c r="BQ2480" s="22"/>
      <c r="BR2480" s="22"/>
      <c r="BS2480" s="22"/>
      <c r="BT2480" s="22"/>
      <c r="BU2480" s="22"/>
      <c r="BV2480" s="22"/>
      <c r="BW2480" s="22"/>
      <c r="BX2480" s="22"/>
      <c r="BY2480" s="22"/>
      <c r="BZ2480" s="22"/>
      <c r="CA2480" s="22"/>
      <c r="CB2480" s="22"/>
      <c r="CC2480" s="22"/>
      <c r="CD2480" s="22"/>
      <c r="CE2480" s="22"/>
      <c r="CF2480" s="22"/>
      <c r="CG2480" s="22"/>
      <c r="CH2480" s="22"/>
      <c r="CI2480" s="22"/>
      <c r="CJ2480" s="22"/>
      <c r="CK2480" s="22"/>
      <c r="CL2480" s="22"/>
      <c r="CM2480" s="22"/>
      <c r="CN2480" s="22"/>
      <c r="CO2480" s="22"/>
      <c r="CP2480" s="22"/>
      <c r="CQ2480" s="22"/>
      <c r="CR2480" s="22"/>
      <c r="CS2480" s="22"/>
      <c r="CT2480" s="22"/>
      <c r="CU2480" s="22"/>
      <c r="CV2480" s="22"/>
      <c r="CW2480" s="22"/>
      <c r="CX2480" s="22"/>
      <c r="CY2480" s="22"/>
      <c r="CZ2480" s="22"/>
      <c r="DA2480" s="22"/>
      <c r="DB2480" s="22"/>
      <c r="DC2480" s="22"/>
      <c r="DD2480" s="22"/>
      <c r="DE2480" s="22"/>
      <c r="DF2480" s="22"/>
      <c r="DG2480" s="22"/>
    </row>
    <row r="2481" spans="1:111" x14ac:dyDescent="0.15">
      <c r="A2481" s="21"/>
      <c r="BJ2481" s="22"/>
      <c r="BK2481" s="22"/>
      <c r="BL2481" s="22"/>
      <c r="BM2481" s="22"/>
      <c r="BN2481" s="22"/>
      <c r="BO2481" s="22"/>
      <c r="BP2481" s="22"/>
      <c r="BQ2481" s="22"/>
      <c r="BR2481" s="22"/>
      <c r="BS2481" s="22"/>
      <c r="BT2481" s="22"/>
      <c r="BU2481" s="22"/>
      <c r="BV2481" s="22"/>
      <c r="BW2481" s="22"/>
      <c r="BX2481" s="22"/>
      <c r="BY2481" s="22"/>
      <c r="BZ2481" s="22"/>
      <c r="CA2481" s="22"/>
      <c r="CB2481" s="22"/>
      <c r="CC2481" s="22"/>
      <c r="CD2481" s="22"/>
      <c r="CE2481" s="22"/>
      <c r="CF2481" s="22"/>
      <c r="CG2481" s="22"/>
      <c r="CH2481" s="22"/>
      <c r="CI2481" s="22"/>
      <c r="CJ2481" s="22"/>
      <c r="CK2481" s="22"/>
      <c r="CL2481" s="22"/>
      <c r="CM2481" s="22"/>
      <c r="CN2481" s="22"/>
      <c r="CO2481" s="22"/>
      <c r="CP2481" s="22"/>
      <c r="CQ2481" s="22"/>
      <c r="CR2481" s="22"/>
      <c r="CS2481" s="22"/>
      <c r="CT2481" s="22"/>
      <c r="CU2481" s="22"/>
      <c r="CV2481" s="22"/>
      <c r="CW2481" s="22"/>
      <c r="CX2481" s="22"/>
      <c r="CY2481" s="22"/>
      <c r="CZ2481" s="22"/>
      <c r="DA2481" s="22"/>
      <c r="DB2481" s="22"/>
      <c r="DC2481" s="22"/>
      <c r="DD2481" s="22"/>
      <c r="DE2481" s="22"/>
      <c r="DF2481" s="22"/>
      <c r="DG2481" s="22"/>
    </row>
    <row r="2482" spans="1:111" x14ac:dyDescent="0.15">
      <c r="A2482" s="21"/>
      <c r="BJ2482" s="22"/>
      <c r="BK2482" s="22"/>
      <c r="BL2482" s="22"/>
      <c r="BM2482" s="22"/>
      <c r="BN2482" s="22"/>
      <c r="BO2482" s="22"/>
      <c r="BP2482" s="22"/>
      <c r="BQ2482" s="22"/>
      <c r="BR2482" s="22"/>
      <c r="BS2482" s="22"/>
      <c r="BT2482" s="22"/>
      <c r="BU2482" s="22"/>
      <c r="BV2482" s="22"/>
      <c r="BW2482" s="22"/>
      <c r="BX2482" s="22"/>
      <c r="BY2482" s="22"/>
      <c r="BZ2482" s="22"/>
      <c r="CA2482" s="22"/>
      <c r="CB2482" s="22"/>
      <c r="CC2482" s="22"/>
      <c r="CD2482" s="22"/>
      <c r="CE2482" s="22"/>
      <c r="CF2482" s="22"/>
      <c r="CG2482" s="22"/>
      <c r="CH2482" s="22"/>
      <c r="CI2482" s="22"/>
      <c r="CJ2482" s="22"/>
      <c r="CK2482" s="22"/>
      <c r="CL2482" s="22"/>
      <c r="CM2482" s="22"/>
      <c r="CN2482" s="22"/>
      <c r="CO2482" s="22"/>
      <c r="CP2482" s="22"/>
      <c r="CQ2482" s="22"/>
      <c r="CR2482" s="22"/>
      <c r="CS2482" s="22"/>
      <c r="CT2482" s="22"/>
      <c r="CU2482" s="22"/>
      <c r="CV2482" s="22"/>
      <c r="CW2482" s="22"/>
      <c r="CX2482" s="22"/>
      <c r="CY2482" s="22"/>
      <c r="CZ2482" s="22"/>
      <c r="DA2482" s="22"/>
      <c r="DB2482" s="22"/>
      <c r="DC2482" s="22"/>
      <c r="DD2482" s="22"/>
      <c r="DE2482" s="22"/>
      <c r="DF2482" s="22"/>
      <c r="DG2482" s="22"/>
    </row>
    <row r="2483" spans="1:111" x14ac:dyDescent="0.15">
      <c r="A2483" s="21"/>
      <c r="BJ2483" s="22"/>
      <c r="BK2483" s="22"/>
      <c r="BL2483" s="22"/>
      <c r="BM2483" s="22"/>
      <c r="BN2483" s="22"/>
      <c r="BO2483" s="22"/>
      <c r="BP2483" s="22"/>
      <c r="BQ2483" s="22"/>
      <c r="BR2483" s="22"/>
      <c r="BS2483" s="22"/>
      <c r="BT2483" s="22"/>
      <c r="BU2483" s="22"/>
      <c r="BV2483" s="22"/>
      <c r="BW2483" s="22"/>
      <c r="BX2483" s="22"/>
      <c r="BY2483" s="22"/>
      <c r="BZ2483" s="22"/>
      <c r="CA2483" s="22"/>
      <c r="CB2483" s="22"/>
      <c r="CC2483" s="22"/>
      <c r="CD2483" s="22"/>
      <c r="CE2483" s="22"/>
      <c r="CF2483" s="22"/>
      <c r="CG2483" s="22"/>
      <c r="CH2483" s="22"/>
      <c r="CI2483" s="22"/>
      <c r="CJ2483" s="22"/>
      <c r="CK2483" s="22"/>
      <c r="CL2483" s="22"/>
      <c r="CM2483" s="22"/>
      <c r="CN2483" s="22"/>
      <c r="CO2483" s="22"/>
      <c r="CP2483" s="22"/>
      <c r="CQ2483" s="22"/>
      <c r="CR2483" s="22"/>
      <c r="CS2483" s="22"/>
      <c r="CT2483" s="22"/>
      <c r="CU2483" s="22"/>
      <c r="CV2483" s="22"/>
      <c r="CW2483" s="22"/>
      <c r="CX2483" s="22"/>
      <c r="CY2483" s="22"/>
      <c r="CZ2483" s="22"/>
      <c r="DA2483" s="22"/>
      <c r="DB2483" s="22"/>
      <c r="DC2483" s="22"/>
      <c r="DD2483" s="22"/>
      <c r="DE2483" s="22"/>
      <c r="DF2483" s="22"/>
      <c r="DG2483" s="22"/>
    </row>
    <row r="2484" spans="1:111" x14ac:dyDescent="0.15">
      <c r="A2484" s="21"/>
      <c r="BJ2484" s="22"/>
      <c r="BK2484" s="22"/>
      <c r="BL2484" s="22"/>
      <c r="BM2484" s="22"/>
      <c r="BN2484" s="22"/>
      <c r="BO2484" s="22"/>
      <c r="BP2484" s="22"/>
      <c r="BQ2484" s="22"/>
      <c r="BR2484" s="22"/>
      <c r="BS2484" s="22"/>
      <c r="BT2484" s="22"/>
      <c r="BU2484" s="22"/>
      <c r="BV2484" s="22"/>
      <c r="BW2484" s="22"/>
      <c r="BX2484" s="22"/>
      <c r="BY2484" s="22"/>
      <c r="BZ2484" s="22"/>
      <c r="CA2484" s="22"/>
      <c r="CB2484" s="22"/>
      <c r="CC2484" s="22"/>
      <c r="CD2484" s="22"/>
      <c r="CE2484" s="22"/>
      <c r="CF2484" s="22"/>
      <c r="CG2484" s="22"/>
      <c r="CH2484" s="22"/>
      <c r="CI2484" s="22"/>
      <c r="CJ2484" s="22"/>
      <c r="CK2484" s="22"/>
      <c r="CL2484" s="22"/>
      <c r="CM2484" s="22"/>
      <c r="CN2484" s="22"/>
      <c r="CO2484" s="22"/>
      <c r="CP2484" s="22"/>
      <c r="CQ2484" s="22"/>
      <c r="CR2484" s="22"/>
      <c r="CS2484" s="22"/>
      <c r="CT2484" s="22"/>
      <c r="CU2484" s="22"/>
      <c r="CV2484" s="22"/>
      <c r="CW2484" s="22"/>
      <c r="CX2484" s="22"/>
      <c r="CY2484" s="22"/>
      <c r="CZ2484" s="22"/>
      <c r="DA2484" s="22"/>
      <c r="DB2484" s="22"/>
      <c r="DC2484" s="22"/>
      <c r="DD2484" s="22"/>
      <c r="DE2484" s="22"/>
      <c r="DF2484" s="22"/>
      <c r="DG2484" s="22"/>
    </row>
    <row r="2485" spans="1:111" x14ac:dyDescent="0.15">
      <c r="A2485" s="21"/>
      <c r="BJ2485" s="22"/>
      <c r="BK2485" s="22"/>
      <c r="BL2485" s="22"/>
      <c r="BM2485" s="22"/>
      <c r="BN2485" s="22"/>
      <c r="BO2485" s="22"/>
      <c r="BP2485" s="22"/>
      <c r="BQ2485" s="22"/>
      <c r="BR2485" s="22"/>
      <c r="BS2485" s="22"/>
      <c r="BT2485" s="22"/>
      <c r="BU2485" s="22"/>
      <c r="BV2485" s="22"/>
      <c r="BW2485" s="22"/>
      <c r="BX2485" s="22"/>
      <c r="BY2485" s="22"/>
      <c r="BZ2485" s="22"/>
      <c r="CA2485" s="22"/>
      <c r="CB2485" s="22"/>
      <c r="CC2485" s="22"/>
      <c r="CD2485" s="22"/>
      <c r="CE2485" s="22"/>
      <c r="CF2485" s="22"/>
      <c r="CG2485" s="22"/>
      <c r="CH2485" s="22"/>
      <c r="CI2485" s="22"/>
      <c r="CJ2485" s="22"/>
      <c r="CK2485" s="22"/>
      <c r="CL2485" s="22"/>
      <c r="CM2485" s="22"/>
      <c r="CN2485" s="22"/>
      <c r="CO2485" s="22"/>
      <c r="CP2485" s="22"/>
      <c r="CQ2485" s="22"/>
      <c r="CR2485" s="22"/>
      <c r="CS2485" s="22"/>
      <c r="CT2485" s="22"/>
      <c r="CU2485" s="22"/>
      <c r="CV2485" s="22"/>
      <c r="CW2485" s="22"/>
      <c r="CX2485" s="22"/>
      <c r="CY2485" s="22"/>
      <c r="CZ2485" s="22"/>
      <c r="DA2485" s="22"/>
      <c r="DB2485" s="22"/>
      <c r="DC2485" s="22"/>
      <c r="DD2485" s="22"/>
      <c r="DE2485" s="22"/>
      <c r="DF2485" s="22"/>
      <c r="DG2485" s="22"/>
    </row>
    <row r="2486" spans="1:111" x14ac:dyDescent="0.15">
      <c r="A2486" s="21"/>
      <c r="BJ2486" s="22"/>
      <c r="BK2486" s="22"/>
      <c r="BL2486" s="22"/>
      <c r="BM2486" s="22"/>
      <c r="BN2486" s="22"/>
      <c r="BO2486" s="22"/>
      <c r="BP2486" s="22"/>
      <c r="BQ2486" s="22"/>
      <c r="BR2486" s="22"/>
      <c r="BS2486" s="22"/>
      <c r="BT2486" s="22"/>
      <c r="BU2486" s="22"/>
      <c r="BV2486" s="22"/>
      <c r="BW2486" s="22"/>
      <c r="BX2486" s="22"/>
      <c r="BY2486" s="22"/>
      <c r="BZ2486" s="22"/>
      <c r="CA2486" s="22"/>
      <c r="CB2486" s="22"/>
      <c r="CC2486" s="22"/>
      <c r="CD2486" s="22"/>
      <c r="CE2486" s="22"/>
      <c r="CF2486" s="22"/>
      <c r="CG2486" s="22"/>
      <c r="CH2486" s="22"/>
      <c r="CI2486" s="22"/>
      <c r="CJ2486" s="22"/>
      <c r="CK2486" s="22"/>
      <c r="CL2486" s="22"/>
      <c r="CM2486" s="22"/>
      <c r="CN2486" s="22"/>
      <c r="CO2486" s="22"/>
      <c r="CP2486" s="22"/>
      <c r="CQ2486" s="22"/>
      <c r="CR2486" s="22"/>
      <c r="CS2486" s="22"/>
      <c r="CT2486" s="22"/>
      <c r="CU2486" s="22"/>
      <c r="CV2486" s="22"/>
      <c r="CW2486" s="22"/>
      <c r="CX2486" s="22"/>
      <c r="CY2486" s="22"/>
      <c r="CZ2486" s="22"/>
      <c r="DA2486" s="22"/>
      <c r="DB2486" s="22"/>
      <c r="DC2486" s="22"/>
      <c r="DD2486" s="22"/>
      <c r="DE2486" s="22"/>
      <c r="DF2486" s="22"/>
      <c r="DG2486" s="22"/>
    </row>
    <row r="2487" spans="1:111" x14ac:dyDescent="0.15">
      <c r="A2487" s="21"/>
      <c r="BJ2487" s="22"/>
      <c r="BK2487" s="22"/>
      <c r="BL2487" s="22"/>
      <c r="BM2487" s="22"/>
      <c r="BN2487" s="22"/>
      <c r="BO2487" s="22"/>
      <c r="BP2487" s="22"/>
      <c r="BQ2487" s="22"/>
      <c r="BR2487" s="22"/>
      <c r="BS2487" s="22"/>
      <c r="BT2487" s="22"/>
      <c r="BU2487" s="22"/>
      <c r="BV2487" s="22"/>
      <c r="BW2487" s="22"/>
      <c r="BX2487" s="22"/>
      <c r="BY2487" s="22"/>
      <c r="BZ2487" s="22"/>
      <c r="CA2487" s="22"/>
      <c r="CB2487" s="22"/>
      <c r="CC2487" s="22"/>
      <c r="CD2487" s="22"/>
      <c r="CE2487" s="22"/>
      <c r="CF2487" s="22"/>
      <c r="CG2487" s="22"/>
      <c r="CH2487" s="22"/>
      <c r="CI2487" s="22"/>
      <c r="CJ2487" s="22"/>
      <c r="CK2487" s="22"/>
      <c r="CL2487" s="22"/>
      <c r="CM2487" s="22"/>
      <c r="CN2487" s="22"/>
      <c r="CO2487" s="22"/>
      <c r="CP2487" s="22"/>
      <c r="CQ2487" s="22"/>
      <c r="CR2487" s="22"/>
      <c r="CS2487" s="22"/>
      <c r="CT2487" s="22"/>
      <c r="CU2487" s="22"/>
      <c r="CV2487" s="22"/>
      <c r="CW2487" s="22"/>
      <c r="CX2487" s="22"/>
      <c r="CY2487" s="22"/>
      <c r="CZ2487" s="22"/>
      <c r="DA2487" s="22"/>
      <c r="DB2487" s="22"/>
      <c r="DC2487" s="22"/>
      <c r="DD2487" s="22"/>
      <c r="DE2487" s="22"/>
      <c r="DF2487" s="22"/>
      <c r="DG2487" s="22"/>
    </row>
    <row r="2488" spans="1:111" x14ac:dyDescent="0.15">
      <c r="A2488" s="21"/>
      <c r="BJ2488" s="22"/>
      <c r="BK2488" s="22"/>
      <c r="BL2488" s="22"/>
      <c r="BM2488" s="22"/>
      <c r="BN2488" s="22"/>
      <c r="BO2488" s="22"/>
      <c r="BP2488" s="22"/>
      <c r="BQ2488" s="22"/>
      <c r="BR2488" s="22"/>
      <c r="BS2488" s="22"/>
      <c r="BT2488" s="22"/>
      <c r="BU2488" s="22"/>
      <c r="BV2488" s="22"/>
      <c r="BW2488" s="22"/>
      <c r="BX2488" s="22"/>
      <c r="BY2488" s="22"/>
      <c r="BZ2488" s="22"/>
      <c r="CA2488" s="22"/>
      <c r="CB2488" s="22"/>
      <c r="CC2488" s="22"/>
      <c r="CD2488" s="22"/>
      <c r="CE2488" s="22"/>
      <c r="CF2488" s="22"/>
      <c r="CG2488" s="22"/>
      <c r="CH2488" s="22"/>
      <c r="CI2488" s="22"/>
      <c r="CJ2488" s="22"/>
      <c r="CK2488" s="22"/>
      <c r="CL2488" s="22"/>
      <c r="CM2488" s="22"/>
      <c r="CN2488" s="22"/>
      <c r="CO2488" s="22"/>
      <c r="CP2488" s="22"/>
      <c r="CQ2488" s="22"/>
      <c r="CR2488" s="22"/>
      <c r="CS2488" s="22"/>
      <c r="CT2488" s="22"/>
      <c r="CU2488" s="22"/>
      <c r="CV2488" s="22"/>
      <c r="CW2488" s="22"/>
      <c r="CX2488" s="22"/>
      <c r="CY2488" s="22"/>
      <c r="CZ2488" s="22"/>
      <c r="DA2488" s="22"/>
      <c r="DB2488" s="22"/>
      <c r="DC2488" s="22"/>
      <c r="DD2488" s="22"/>
      <c r="DE2488" s="22"/>
      <c r="DF2488" s="22"/>
      <c r="DG2488" s="22"/>
    </row>
    <row r="2489" spans="1:111" x14ac:dyDescent="0.15">
      <c r="A2489" s="21"/>
      <c r="BJ2489" s="22"/>
      <c r="BK2489" s="22"/>
      <c r="BL2489" s="22"/>
      <c r="BM2489" s="22"/>
      <c r="BN2489" s="22"/>
      <c r="BO2489" s="22"/>
      <c r="BP2489" s="22"/>
      <c r="BQ2489" s="22"/>
      <c r="BR2489" s="22"/>
      <c r="BS2489" s="22"/>
      <c r="BT2489" s="22"/>
      <c r="BU2489" s="22"/>
      <c r="BV2489" s="22"/>
      <c r="BW2489" s="22"/>
      <c r="BX2489" s="22"/>
      <c r="BY2489" s="22"/>
      <c r="BZ2489" s="22"/>
      <c r="CA2489" s="22"/>
      <c r="CB2489" s="22"/>
      <c r="CC2489" s="22"/>
      <c r="CD2489" s="22"/>
      <c r="CE2489" s="22"/>
      <c r="CF2489" s="22"/>
      <c r="CG2489" s="22"/>
      <c r="CH2489" s="22"/>
      <c r="CI2489" s="22"/>
      <c r="CJ2489" s="22"/>
      <c r="CK2489" s="22"/>
      <c r="CL2489" s="22"/>
      <c r="CM2489" s="22"/>
      <c r="CN2489" s="22"/>
      <c r="CO2489" s="22"/>
      <c r="CP2489" s="22"/>
      <c r="CQ2489" s="22"/>
      <c r="CR2489" s="22"/>
      <c r="CS2489" s="22"/>
      <c r="CT2489" s="22"/>
      <c r="CU2489" s="22"/>
      <c r="CV2489" s="22"/>
      <c r="CW2489" s="22"/>
      <c r="CX2489" s="22"/>
      <c r="CY2489" s="22"/>
      <c r="CZ2489" s="22"/>
      <c r="DA2489" s="22"/>
      <c r="DB2489" s="22"/>
      <c r="DC2489" s="22"/>
      <c r="DD2489" s="22"/>
      <c r="DE2489" s="22"/>
      <c r="DF2489" s="22"/>
      <c r="DG2489" s="22"/>
    </row>
    <row r="2490" spans="1:111" x14ac:dyDescent="0.15">
      <c r="A2490" s="21"/>
      <c r="BJ2490" s="22"/>
      <c r="BK2490" s="22"/>
      <c r="BL2490" s="22"/>
      <c r="BM2490" s="22"/>
      <c r="BN2490" s="22"/>
      <c r="BO2490" s="22"/>
      <c r="BP2490" s="22"/>
      <c r="BQ2490" s="22"/>
      <c r="BR2490" s="22"/>
      <c r="BS2490" s="22"/>
      <c r="BT2490" s="22"/>
      <c r="BU2490" s="22"/>
      <c r="BV2490" s="22"/>
      <c r="BW2490" s="22"/>
      <c r="BX2490" s="22"/>
      <c r="BY2490" s="22"/>
      <c r="BZ2490" s="22"/>
      <c r="CA2490" s="22"/>
      <c r="CB2490" s="22"/>
      <c r="CC2490" s="22"/>
      <c r="CD2490" s="22"/>
      <c r="CE2490" s="22"/>
      <c r="CF2490" s="22"/>
      <c r="CG2490" s="22"/>
      <c r="CH2490" s="22"/>
      <c r="CI2490" s="22"/>
      <c r="CJ2490" s="22"/>
      <c r="CK2490" s="22"/>
      <c r="CL2490" s="22"/>
      <c r="CM2490" s="22"/>
      <c r="CN2490" s="22"/>
      <c r="CO2490" s="22"/>
      <c r="CP2490" s="22"/>
      <c r="CQ2490" s="22"/>
      <c r="CR2490" s="22"/>
      <c r="CS2490" s="22"/>
      <c r="CT2490" s="22"/>
      <c r="CU2490" s="22"/>
      <c r="CV2490" s="22"/>
      <c r="CW2490" s="22"/>
      <c r="CX2490" s="22"/>
      <c r="CY2490" s="22"/>
      <c r="CZ2490" s="22"/>
      <c r="DA2490" s="22"/>
      <c r="DB2490" s="22"/>
      <c r="DC2490" s="22"/>
      <c r="DD2490" s="22"/>
      <c r="DE2490" s="22"/>
      <c r="DF2490" s="22"/>
      <c r="DG2490" s="22"/>
    </row>
    <row r="2491" spans="1:111" x14ac:dyDescent="0.15">
      <c r="A2491" s="21"/>
      <c r="BJ2491" s="22"/>
      <c r="BK2491" s="22"/>
      <c r="BL2491" s="22"/>
      <c r="BM2491" s="22"/>
      <c r="BN2491" s="22"/>
      <c r="BO2491" s="22"/>
      <c r="BP2491" s="22"/>
      <c r="BQ2491" s="22"/>
      <c r="BR2491" s="22"/>
      <c r="BS2491" s="22"/>
      <c r="BT2491" s="22"/>
      <c r="BU2491" s="22"/>
      <c r="BV2491" s="22"/>
      <c r="BW2491" s="22"/>
      <c r="BX2491" s="22"/>
      <c r="BY2491" s="22"/>
      <c r="BZ2491" s="22"/>
      <c r="CA2491" s="22"/>
      <c r="CB2491" s="22"/>
      <c r="CC2491" s="22"/>
      <c r="CD2491" s="22"/>
      <c r="CE2491" s="22"/>
      <c r="CF2491" s="22"/>
      <c r="CG2491" s="22"/>
      <c r="CH2491" s="22"/>
      <c r="CI2491" s="22"/>
      <c r="CJ2491" s="22"/>
      <c r="CK2491" s="22"/>
      <c r="CL2491" s="22"/>
      <c r="CM2491" s="22"/>
      <c r="CN2491" s="22"/>
      <c r="CO2491" s="22"/>
      <c r="CP2491" s="22"/>
      <c r="CQ2491" s="22"/>
      <c r="CR2491" s="22"/>
      <c r="CS2491" s="22"/>
      <c r="CT2491" s="22"/>
      <c r="CU2491" s="22"/>
      <c r="CV2491" s="22"/>
      <c r="CW2491" s="22"/>
      <c r="CX2491" s="22"/>
      <c r="CY2491" s="22"/>
      <c r="CZ2491" s="22"/>
      <c r="DA2491" s="22"/>
      <c r="DB2491" s="22"/>
      <c r="DC2491" s="22"/>
      <c r="DD2491" s="22"/>
      <c r="DE2491" s="22"/>
      <c r="DF2491" s="22"/>
      <c r="DG2491" s="22"/>
    </row>
    <row r="2492" spans="1:111" x14ac:dyDescent="0.15">
      <c r="A2492" s="21"/>
      <c r="BJ2492" s="22"/>
      <c r="BK2492" s="22"/>
      <c r="BL2492" s="22"/>
      <c r="BM2492" s="22"/>
      <c r="BN2492" s="22"/>
      <c r="BO2492" s="22"/>
      <c r="BP2492" s="22"/>
      <c r="BQ2492" s="22"/>
      <c r="BR2492" s="22"/>
      <c r="BS2492" s="22"/>
      <c r="BT2492" s="22"/>
      <c r="BU2492" s="22"/>
      <c r="BV2492" s="22"/>
      <c r="BW2492" s="22"/>
      <c r="BX2492" s="22"/>
      <c r="BY2492" s="22"/>
      <c r="BZ2492" s="22"/>
      <c r="CA2492" s="22"/>
      <c r="CB2492" s="22"/>
      <c r="CC2492" s="22"/>
      <c r="CD2492" s="22"/>
      <c r="CE2492" s="22"/>
      <c r="CF2492" s="22"/>
      <c r="CG2492" s="22"/>
      <c r="CH2492" s="22"/>
      <c r="CI2492" s="22"/>
      <c r="CJ2492" s="22"/>
      <c r="CK2492" s="22"/>
      <c r="CL2492" s="22"/>
      <c r="CM2492" s="22"/>
      <c r="CN2492" s="22"/>
      <c r="CO2492" s="22"/>
      <c r="CP2492" s="22"/>
      <c r="CQ2492" s="22"/>
      <c r="CR2492" s="22"/>
      <c r="CS2492" s="22"/>
      <c r="CT2492" s="22"/>
      <c r="CU2492" s="22"/>
      <c r="CV2492" s="22"/>
      <c r="CW2492" s="22"/>
      <c r="CX2492" s="22"/>
      <c r="CY2492" s="22"/>
      <c r="CZ2492" s="22"/>
      <c r="DA2492" s="22"/>
      <c r="DB2492" s="22"/>
      <c r="DC2492" s="22"/>
      <c r="DD2492" s="22"/>
      <c r="DE2492" s="22"/>
      <c r="DF2492" s="22"/>
      <c r="DG2492" s="22"/>
    </row>
    <row r="2493" spans="1:111" x14ac:dyDescent="0.15">
      <c r="A2493" s="21"/>
      <c r="BJ2493" s="22"/>
      <c r="BK2493" s="22"/>
      <c r="BL2493" s="22"/>
      <c r="BM2493" s="22"/>
      <c r="BN2493" s="22"/>
      <c r="BO2493" s="22"/>
      <c r="BP2493" s="22"/>
      <c r="BQ2493" s="22"/>
      <c r="BR2493" s="22"/>
      <c r="BS2493" s="22"/>
      <c r="BT2493" s="22"/>
      <c r="BU2493" s="22"/>
      <c r="BV2493" s="22"/>
      <c r="BW2493" s="22"/>
      <c r="BX2493" s="22"/>
      <c r="BY2493" s="22"/>
      <c r="BZ2493" s="22"/>
      <c r="CA2493" s="22"/>
      <c r="CB2493" s="22"/>
      <c r="CC2493" s="22"/>
      <c r="CD2493" s="22"/>
      <c r="CE2493" s="22"/>
      <c r="CF2493" s="22"/>
      <c r="CG2493" s="22"/>
      <c r="CH2493" s="22"/>
      <c r="CI2493" s="22"/>
      <c r="CJ2493" s="22"/>
      <c r="CK2493" s="22"/>
      <c r="CL2493" s="22"/>
      <c r="CM2493" s="22"/>
      <c r="CN2493" s="22"/>
      <c r="CO2493" s="22"/>
      <c r="CP2493" s="22"/>
      <c r="CQ2493" s="22"/>
      <c r="CR2493" s="22"/>
      <c r="CS2493" s="22"/>
      <c r="CT2493" s="22"/>
      <c r="CU2493" s="22"/>
      <c r="CV2493" s="22"/>
      <c r="CW2493" s="22"/>
      <c r="CX2493" s="22"/>
      <c r="CY2493" s="22"/>
      <c r="CZ2493" s="22"/>
      <c r="DA2493" s="22"/>
      <c r="DB2493" s="22"/>
      <c r="DC2493" s="22"/>
      <c r="DD2493" s="22"/>
      <c r="DE2493" s="22"/>
      <c r="DF2493" s="22"/>
      <c r="DG2493" s="22"/>
    </row>
    <row r="2494" spans="1:111" x14ac:dyDescent="0.15">
      <c r="A2494" s="21"/>
      <c r="BJ2494" s="22"/>
      <c r="BK2494" s="22"/>
      <c r="BL2494" s="22"/>
      <c r="BM2494" s="22"/>
      <c r="BN2494" s="22"/>
      <c r="BO2494" s="22"/>
      <c r="BP2494" s="22"/>
      <c r="BQ2494" s="22"/>
      <c r="BR2494" s="22"/>
      <c r="BS2494" s="22"/>
      <c r="BT2494" s="22"/>
      <c r="BU2494" s="22"/>
      <c r="BV2494" s="22"/>
      <c r="BW2494" s="22"/>
      <c r="BX2494" s="22"/>
      <c r="BY2494" s="22"/>
      <c r="BZ2494" s="22"/>
      <c r="CA2494" s="22"/>
      <c r="CB2494" s="22"/>
      <c r="CC2494" s="22"/>
      <c r="CD2494" s="22"/>
      <c r="CE2494" s="22"/>
      <c r="CF2494" s="22"/>
      <c r="CG2494" s="22"/>
      <c r="CH2494" s="22"/>
      <c r="CI2494" s="22"/>
      <c r="CJ2494" s="22"/>
      <c r="CK2494" s="22"/>
      <c r="CL2494" s="22"/>
      <c r="CM2494" s="22"/>
      <c r="CN2494" s="22"/>
      <c r="CO2494" s="22"/>
      <c r="CP2494" s="22"/>
      <c r="CQ2494" s="22"/>
      <c r="CR2494" s="22"/>
      <c r="CS2494" s="22"/>
      <c r="CT2494" s="22"/>
      <c r="CU2494" s="22"/>
      <c r="CV2494" s="22"/>
      <c r="CW2494" s="22"/>
      <c r="CX2494" s="22"/>
      <c r="CY2494" s="22"/>
      <c r="CZ2494" s="22"/>
      <c r="DA2494" s="22"/>
      <c r="DB2494" s="22"/>
      <c r="DC2494" s="22"/>
      <c r="DD2494" s="22"/>
      <c r="DE2494" s="22"/>
      <c r="DF2494" s="22"/>
      <c r="DG2494" s="22"/>
    </row>
    <row r="2495" spans="1:111" x14ac:dyDescent="0.15">
      <c r="A2495" s="21"/>
      <c r="BJ2495" s="22"/>
      <c r="BK2495" s="22"/>
      <c r="BL2495" s="22"/>
      <c r="BM2495" s="22"/>
      <c r="BN2495" s="22"/>
      <c r="BO2495" s="22"/>
      <c r="BP2495" s="22"/>
      <c r="BQ2495" s="22"/>
      <c r="BR2495" s="22"/>
      <c r="BS2495" s="22"/>
      <c r="BT2495" s="22"/>
      <c r="BU2495" s="22"/>
      <c r="BV2495" s="22"/>
      <c r="BW2495" s="22"/>
      <c r="BX2495" s="22"/>
      <c r="BY2495" s="22"/>
      <c r="BZ2495" s="22"/>
      <c r="CA2495" s="22"/>
      <c r="CB2495" s="22"/>
      <c r="CC2495" s="22"/>
      <c r="CD2495" s="22"/>
      <c r="CE2495" s="22"/>
      <c r="CF2495" s="22"/>
      <c r="CG2495" s="22"/>
      <c r="CH2495" s="22"/>
      <c r="CI2495" s="22"/>
      <c r="CJ2495" s="22"/>
      <c r="CK2495" s="22"/>
      <c r="CL2495" s="22"/>
      <c r="CM2495" s="22"/>
      <c r="CN2495" s="22"/>
      <c r="CO2495" s="22"/>
      <c r="CP2495" s="22"/>
      <c r="CQ2495" s="22"/>
      <c r="CR2495" s="22"/>
      <c r="CS2495" s="22"/>
      <c r="CT2495" s="22"/>
      <c r="CU2495" s="22"/>
      <c r="CV2495" s="22"/>
      <c r="CW2495" s="22"/>
      <c r="CX2495" s="22"/>
      <c r="CY2495" s="22"/>
      <c r="CZ2495" s="22"/>
      <c r="DA2495" s="22"/>
      <c r="DB2495" s="22"/>
      <c r="DC2495" s="22"/>
      <c r="DD2495" s="22"/>
      <c r="DE2495" s="22"/>
      <c r="DF2495" s="22"/>
      <c r="DG2495" s="22"/>
    </row>
    <row r="2496" spans="1:111" x14ac:dyDescent="0.15">
      <c r="A2496" s="21"/>
      <c r="BJ2496" s="22"/>
      <c r="BK2496" s="22"/>
      <c r="BL2496" s="22"/>
      <c r="BM2496" s="22"/>
      <c r="BN2496" s="22"/>
      <c r="BO2496" s="22"/>
      <c r="BP2496" s="22"/>
      <c r="BQ2496" s="22"/>
      <c r="BR2496" s="22"/>
      <c r="BS2496" s="22"/>
      <c r="BT2496" s="22"/>
      <c r="BU2496" s="22"/>
      <c r="BV2496" s="22"/>
      <c r="BW2496" s="22"/>
      <c r="BX2496" s="22"/>
      <c r="BY2496" s="22"/>
      <c r="BZ2496" s="22"/>
      <c r="CA2496" s="22"/>
      <c r="CB2496" s="22"/>
      <c r="CC2496" s="22"/>
      <c r="CD2496" s="22"/>
      <c r="CE2496" s="22"/>
      <c r="CF2496" s="22"/>
      <c r="CG2496" s="22"/>
      <c r="CH2496" s="22"/>
      <c r="CI2496" s="22"/>
      <c r="CJ2496" s="22"/>
      <c r="CK2496" s="22"/>
      <c r="CL2496" s="22"/>
      <c r="CM2496" s="22"/>
      <c r="CN2496" s="22"/>
      <c r="CO2496" s="22"/>
      <c r="CP2496" s="22"/>
      <c r="CQ2496" s="22"/>
      <c r="CR2496" s="22"/>
      <c r="CS2496" s="22"/>
      <c r="CT2496" s="22"/>
      <c r="CU2496" s="22"/>
      <c r="CV2496" s="22"/>
      <c r="CW2496" s="22"/>
      <c r="CX2496" s="22"/>
      <c r="CY2496" s="22"/>
      <c r="CZ2496" s="22"/>
      <c r="DA2496" s="22"/>
      <c r="DB2496" s="22"/>
      <c r="DC2496" s="22"/>
      <c r="DD2496" s="22"/>
      <c r="DE2496" s="22"/>
      <c r="DF2496" s="22"/>
      <c r="DG2496" s="22"/>
    </row>
    <row r="2497" spans="1:111" x14ac:dyDescent="0.15">
      <c r="A2497" s="21"/>
      <c r="BJ2497" s="22"/>
      <c r="BK2497" s="22"/>
      <c r="BL2497" s="22"/>
      <c r="BM2497" s="22"/>
      <c r="BN2497" s="22"/>
      <c r="BO2497" s="22"/>
      <c r="BP2497" s="22"/>
      <c r="BQ2497" s="22"/>
      <c r="BR2497" s="22"/>
      <c r="BS2497" s="22"/>
      <c r="BT2497" s="22"/>
      <c r="BU2497" s="22"/>
      <c r="BV2497" s="22"/>
      <c r="BW2497" s="22"/>
      <c r="BX2497" s="22"/>
      <c r="BY2497" s="22"/>
      <c r="BZ2497" s="22"/>
      <c r="CA2497" s="22"/>
      <c r="CB2497" s="22"/>
      <c r="CC2497" s="22"/>
      <c r="CD2497" s="22"/>
      <c r="CE2497" s="22"/>
      <c r="CF2497" s="22"/>
      <c r="CG2497" s="22"/>
      <c r="CH2497" s="22"/>
      <c r="CI2497" s="22"/>
      <c r="CJ2497" s="22"/>
      <c r="CK2497" s="22"/>
      <c r="CL2497" s="22"/>
      <c r="CM2497" s="22"/>
      <c r="CN2497" s="22"/>
      <c r="CO2497" s="22"/>
      <c r="CP2497" s="22"/>
      <c r="CQ2497" s="22"/>
      <c r="CR2497" s="22"/>
      <c r="CS2497" s="22"/>
      <c r="CT2497" s="22"/>
      <c r="CU2497" s="22"/>
      <c r="CV2497" s="22"/>
      <c r="CW2497" s="22"/>
      <c r="CX2497" s="22"/>
      <c r="CY2497" s="22"/>
      <c r="CZ2497" s="22"/>
      <c r="DA2497" s="22"/>
      <c r="DB2497" s="22"/>
      <c r="DC2497" s="22"/>
      <c r="DD2497" s="22"/>
      <c r="DE2497" s="22"/>
      <c r="DF2497" s="22"/>
      <c r="DG2497" s="22"/>
    </row>
    <row r="2498" spans="1:111" x14ac:dyDescent="0.15">
      <c r="A2498" s="21"/>
      <c r="BJ2498" s="22"/>
      <c r="BK2498" s="22"/>
      <c r="BL2498" s="22"/>
      <c r="BM2498" s="22"/>
      <c r="BN2498" s="22"/>
      <c r="BO2498" s="22"/>
      <c r="BP2498" s="22"/>
      <c r="BQ2498" s="22"/>
      <c r="BR2498" s="22"/>
      <c r="BS2498" s="22"/>
      <c r="BT2498" s="22"/>
      <c r="BU2498" s="22"/>
      <c r="BV2498" s="22"/>
      <c r="BW2498" s="22"/>
      <c r="BX2498" s="22"/>
      <c r="BY2498" s="22"/>
      <c r="BZ2498" s="22"/>
      <c r="CA2498" s="22"/>
      <c r="CB2498" s="22"/>
      <c r="CC2498" s="22"/>
      <c r="CD2498" s="22"/>
      <c r="CE2498" s="22"/>
      <c r="CF2498" s="22"/>
      <c r="CG2498" s="22"/>
      <c r="CH2498" s="22"/>
      <c r="CI2498" s="22"/>
      <c r="CJ2498" s="22"/>
      <c r="CK2498" s="22"/>
      <c r="CL2498" s="22"/>
      <c r="CM2498" s="22"/>
      <c r="CN2498" s="22"/>
      <c r="CO2498" s="22"/>
      <c r="CP2498" s="22"/>
      <c r="CQ2498" s="22"/>
      <c r="CR2498" s="22"/>
      <c r="CS2498" s="22"/>
      <c r="CT2498" s="22"/>
      <c r="CU2498" s="22"/>
      <c r="CV2498" s="22"/>
      <c r="CW2498" s="22"/>
      <c r="CX2498" s="22"/>
      <c r="CY2498" s="22"/>
      <c r="CZ2498" s="22"/>
      <c r="DA2498" s="22"/>
      <c r="DB2498" s="22"/>
      <c r="DC2498" s="22"/>
      <c r="DD2498" s="22"/>
      <c r="DE2498" s="22"/>
      <c r="DF2498" s="22"/>
      <c r="DG2498" s="22"/>
    </row>
    <row r="2499" spans="1:111" x14ac:dyDescent="0.15">
      <c r="A2499" s="21"/>
      <c r="BJ2499" s="22"/>
      <c r="BK2499" s="22"/>
      <c r="BL2499" s="22"/>
      <c r="BM2499" s="22"/>
      <c r="BN2499" s="22"/>
      <c r="BO2499" s="22"/>
      <c r="BP2499" s="22"/>
      <c r="BQ2499" s="22"/>
      <c r="BR2499" s="22"/>
      <c r="BS2499" s="22"/>
      <c r="BT2499" s="22"/>
      <c r="BU2499" s="22"/>
      <c r="BV2499" s="22"/>
      <c r="BW2499" s="22"/>
      <c r="BX2499" s="22"/>
      <c r="BY2499" s="22"/>
      <c r="BZ2499" s="22"/>
      <c r="CA2499" s="22"/>
      <c r="CB2499" s="22"/>
      <c r="CC2499" s="22"/>
      <c r="CD2499" s="22"/>
      <c r="CE2499" s="22"/>
      <c r="CF2499" s="22"/>
      <c r="CG2499" s="22"/>
      <c r="CH2499" s="22"/>
      <c r="CI2499" s="22"/>
      <c r="CJ2499" s="22"/>
      <c r="CK2499" s="22"/>
      <c r="CL2499" s="22"/>
      <c r="CM2499" s="22"/>
      <c r="CN2499" s="22"/>
      <c r="CO2499" s="22"/>
      <c r="CP2499" s="22"/>
      <c r="CQ2499" s="22"/>
      <c r="CR2499" s="22"/>
      <c r="CS2499" s="22"/>
      <c r="CT2499" s="22"/>
      <c r="CU2499" s="22"/>
      <c r="CV2499" s="22"/>
      <c r="CW2499" s="22"/>
      <c r="CX2499" s="22"/>
      <c r="CY2499" s="22"/>
      <c r="CZ2499" s="22"/>
      <c r="DA2499" s="22"/>
      <c r="DB2499" s="22"/>
      <c r="DC2499" s="22"/>
      <c r="DD2499" s="22"/>
      <c r="DE2499" s="22"/>
      <c r="DF2499" s="22"/>
      <c r="DG2499" s="22"/>
    </row>
    <row r="2500" spans="1:111" x14ac:dyDescent="0.15">
      <c r="A2500" s="21"/>
      <c r="BJ2500" s="22"/>
      <c r="BK2500" s="22"/>
      <c r="BL2500" s="22"/>
      <c r="BM2500" s="22"/>
      <c r="BN2500" s="22"/>
      <c r="BO2500" s="22"/>
      <c r="BP2500" s="22"/>
      <c r="BQ2500" s="22"/>
      <c r="BR2500" s="22"/>
      <c r="BS2500" s="22"/>
      <c r="BT2500" s="22"/>
      <c r="BU2500" s="22"/>
      <c r="BV2500" s="22"/>
      <c r="BW2500" s="22"/>
      <c r="BX2500" s="22"/>
      <c r="BY2500" s="22"/>
      <c r="BZ2500" s="22"/>
      <c r="CA2500" s="22"/>
      <c r="CB2500" s="22"/>
      <c r="CC2500" s="22"/>
      <c r="CD2500" s="22"/>
      <c r="CE2500" s="22"/>
      <c r="CF2500" s="22"/>
      <c r="CG2500" s="22"/>
      <c r="CH2500" s="22"/>
      <c r="CI2500" s="22"/>
      <c r="CJ2500" s="22"/>
      <c r="CK2500" s="22"/>
      <c r="CL2500" s="22"/>
      <c r="CM2500" s="22"/>
      <c r="CN2500" s="22"/>
      <c r="CO2500" s="22"/>
      <c r="CP2500" s="22"/>
      <c r="CQ2500" s="22"/>
      <c r="CR2500" s="22"/>
      <c r="CS2500" s="22"/>
      <c r="CT2500" s="22"/>
      <c r="CU2500" s="22"/>
      <c r="CV2500" s="22"/>
      <c r="CW2500" s="22"/>
      <c r="CX2500" s="22"/>
      <c r="CY2500" s="22"/>
      <c r="CZ2500" s="22"/>
      <c r="DA2500" s="22"/>
      <c r="DB2500" s="22"/>
      <c r="DC2500" s="22"/>
      <c r="DD2500" s="22"/>
      <c r="DE2500" s="22"/>
      <c r="DF2500" s="22"/>
      <c r="DG2500" s="22"/>
    </row>
    <row r="2501" spans="1:111" x14ac:dyDescent="0.15">
      <c r="A2501" s="21"/>
      <c r="BJ2501" s="22"/>
      <c r="BK2501" s="22"/>
      <c r="BL2501" s="22"/>
      <c r="BM2501" s="22"/>
      <c r="BN2501" s="22"/>
      <c r="BO2501" s="22"/>
      <c r="BP2501" s="22"/>
      <c r="BQ2501" s="22"/>
      <c r="BR2501" s="22"/>
      <c r="BS2501" s="22"/>
      <c r="BT2501" s="22"/>
      <c r="BU2501" s="22"/>
      <c r="BV2501" s="22"/>
      <c r="BW2501" s="22"/>
      <c r="BX2501" s="22"/>
      <c r="BY2501" s="22"/>
      <c r="BZ2501" s="22"/>
      <c r="CA2501" s="22"/>
      <c r="CB2501" s="22"/>
      <c r="CC2501" s="22"/>
      <c r="CD2501" s="22"/>
      <c r="CE2501" s="22"/>
      <c r="CF2501" s="22"/>
      <c r="CG2501" s="22"/>
      <c r="CH2501" s="22"/>
      <c r="CI2501" s="22"/>
      <c r="CJ2501" s="22"/>
      <c r="CK2501" s="22"/>
      <c r="CL2501" s="22"/>
      <c r="CM2501" s="22"/>
      <c r="CN2501" s="22"/>
      <c r="CO2501" s="22"/>
      <c r="CP2501" s="22"/>
      <c r="CQ2501" s="22"/>
      <c r="CR2501" s="22"/>
      <c r="CS2501" s="22"/>
      <c r="CT2501" s="22"/>
      <c r="CU2501" s="22"/>
      <c r="CV2501" s="22"/>
      <c r="CW2501" s="22"/>
      <c r="CX2501" s="22"/>
      <c r="CY2501" s="22"/>
      <c r="CZ2501" s="22"/>
      <c r="DA2501" s="22"/>
      <c r="DB2501" s="22"/>
      <c r="DC2501" s="22"/>
      <c r="DD2501" s="22"/>
      <c r="DE2501" s="22"/>
      <c r="DF2501" s="22"/>
      <c r="DG2501" s="22"/>
    </row>
    <row r="2502" spans="1:111" x14ac:dyDescent="0.15">
      <c r="A2502" s="21"/>
      <c r="BJ2502" s="22"/>
      <c r="BK2502" s="22"/>
      <c r="BL2502" s="22"/>
      <c r="BM2502" s="22"/>
      <c r="BN2502" s="22"/>
      <c r="BO2502" s="22"/>
      <c r="BP2502" s="22"/>
      <c r="BQ2502" s="22"/>
      <c r="BR2502" s="22"/>
      <c r="BS2502" s="22"/>
      <c r="BT2502" s="22"/>
      <c r="BU2502" s="22"/>
      <c r="BV2502" s="22"/>
      <c r="BW2502" s="22"/>
      <c r="BX2502" s="22"/>
      <c r="BY2502" s="22"/>
      <c r="BZ2502" s="22"/>
      <c r="CA2502" s="22"/>
      <c r="CB2502" s="22"/>
      <c r="CC2502" s="22"/>
      <c r="CD2502" s="22"/>
      <c r="CE2502" s="22"/>
      <c r="CF2502" s="22"/>
      <c r="CG2502" s="22"/>
      <c r="CH2502" s="22"/>
      <c r="CI2502" s="22"/>
      <c r="CJ2502" s="22"/>
      <c r="CK2502" s="22"/>
      <c r="CL2502" s="22"/>
      <c r="CM2502" s="22"/>
      <c r="CN2502" s="22"/>
      <c r="CO2502" s="22"/>
      <c r="CP2502" s="22"/>
      <c r="CQ2502" s="22"/>
      <c r="CR2502" s="22"/>
      <c r="CS2502" s="22"/>
      <c r="CT2502" s="22"/>
      <c r="CU2502" s="22"/>
      <c r="CV2502" s="22"/>
      <c r="CW2502" s="22"/>
      <c r="CX2502" s="22"/>
      <c r="CY2502" s="22"/>
      <c r="CZ2502" s="22"/>
      <c r="DA2502" s="22"/>
      <c r="DB2502" s="22"/>
      <c r="DC2502" s="22"/>
      <c r="DD2502" s="22"/>
      <c r="DE2502" s="22"/>
      <c r="DF2502" s="22"/>
      <c r="DG2502" s="22"/>
    </row>
    <row r="2503" spans="1:111" x14ac:dyDescent="0.15">
      <c r="A2503" s="21"/>
      <c r="BJ2503" s="22"/>
      <c r="BK2503" s="22"/>
      <c r="BL2503" s="22"/>
      <c r="BM2503" s="22"/>
      <c r="BN2503" s="22"/>
      <c r="BO2503" s="22"/>
      <c r="BP2503" s="22"/>
      <c r="BQ2503" s="22"/>
      <c r="BR2503" s="22"/>
      <c r="BS2503" s="22"/>
      <c r="BT2503" s="22"/>
      <c r="BU2503" s="22"/>
      <c r="BV2503" s="22"/>
      <c r="BW2503" s="22"/>
      <c r="BX2503" s="22"/>
      <c r="BY2503" s="22"/>
      <c r="BZ2503" s="22"/>
      <c r="CA2503" s="22"/>
      <c r="CB2503" s="22"/>
      <c r="CC2503" s="22"/>
      <c r="CD2503" s="22"/>
      <c r="CE2503" s="22"/>
      <c r="CF2503" s="22"/>
      <c r="CG2503" s="22"/>
      <c r="CH2503" s="22"/>
      <c r="CI2503" s="22"/>
      <c r="CJ2503" s="22"/>
      <c r="CK2503" s="22"/>
      <c r="CL2503" s="22"/>
      <c r="CM2503" s="22"/>
      <c r="CN2503" s="22"/>
      <c r="CO2503" s="22"/>
      <c r="CP2503" s="22"/>
      <c r="CQ2503" s="22"/>
      <c r="CR2503" s="22"/>
      <c r="CS2503" s="22"/>
      <c r="CT2503" s="22"/>
      <c r="CU2503" s="22"/>
      <c r="CV2503" s="22"/>
      <c r="CW2503" s="22"/>
      <c r="CX2503" s="22"/>
      <c r="CY2503" s="22"/>
      <c r="CZ2503" s="22"/>
      <c r="DA2503" s="22"/>
      <c r="DB2503" s="22"/>
      <c r="DC2503" s="22"/>
      <c r="DD2503" s="22"/>
      <c r="DE2503" s="22"/>
      <c r="DF2503" s="22"/>
      <c r="DG2503" s="22"/>
    </row>
    <row r="2504" spans="1:111" x14ac:dyDescent="0.15">
      <c r="A2504" s="21"/>
      <c r="BJ2504" s="22"/>
      <c r="BK2504" s="22"/>
      <c r="BL2504" s="22"/>
      <c r="BM2504" s="22"/>
      <c r="BN2504" s="22"/>
      <c r="BO2504" s="22"/>
      <c r="BP2504" s="22"/>
      <c r="BQ2504" s="22"/>
      <c r="BR2504" s="22"/>
      <c r="BS2504" s="22"/>
      <c r="BT2504" s="22"/>
      <c r="BU2504" s="22"/>
      <c r="BV2504" s="22"/>
      <c r="BW2504" s="22"/>
      <c r="BX2504" s="22"/>
      <c r="BY2504" s="22"/>
      <c r="BZ2504" s="22"/>
      <c r="CA2504" s="22"/>
      <c r="CB2504" s="22"/>
      <c r="CC2504" s="22"/>
      <c r="CD2504" s="22"/>
      <c r="CE2504" s="22"/>
      <c r="CF2504" s="22"/>
      <c r="CG2504" s="22"/>
      <c r="CH2504" s="22"/>
      <c r="CI2504" s="22"/>
      <c r="CJ2504" s="22"/>
      <c r="CK2504" s="22"/>
      <c r="CL2504" s="22"/>
      <c r="CM2504" s="22"/>
      <c r="CN2504" s="22"/>
      <c r="CO2504" s="22"/>
      <c r="CP2504" s="22"/>
      <c r="CQ2504" s="22"/>
      <c r="CR2504" s="22"/>
      <c r="CS2504" s="22"/>
      <c r="CT2504" s="22"/>
      <c r="CU2504" s="22"/>
      <c r="CV2504" s="22"/>
      <c r="CW2504" s="22"/>
      <c r="CX2504" s="22"/>
      <c r="CY2504" s="22"/>
      <c r="CZ2504" s="22"/>
      <c r="DA2504" s="22"/>
      <c r="DB2504" s="22"/>
      <c r="DC2504" s="22"/>
      <c r="DD2504" s="22"/>
      <c r="DE2504" s="22"/>
      <c r="DF2504" s="22"/>
      <c r="DG2504" s="22"/>
    </row>
    <row r="2505" spans="1:111" x14ac:dyDescent="0.15">
      <c r="A2505" s="21"/>
      <c r="BJ2505" s="22"/>
      <c r="BK2505" s="22"/>
      <c r="BL2505" s="22"/>
      <c r="BM2505" s="22"/>
      <c r="BN2505" s="22"/>
      <c r="BO2505" s="22"/>
      <c r="BP2505" s="22"/>
      <c r="BQ2505" s="22"/>
      <c r="BR2505" s="22"/>
      <c r="BS2505" s="22"/>
      <c r="BT2505" s="22"/>
      <c r="BU2505" s="22"/>
      <c r="BV2505" s="22"/>
      <c r="BW2505" s="22"/>
      <c r="BX2505" s="22"/>
      <c r="BY2505" s="22"/>
      <c r="BZ2505" s="22"/>
      <c r="CA2505" s="22"/>
      <c r="CB2505" s="22"/>
      <c r="CC2505" s="22"/>
      <c r="CD2505" s="22"/>
      <c r="CE2505" s="22"/>
      <c r="CF2505" s="22"/>
      <c r="CG2505" s="22"/>
      <c r="CH2505" s="22"/>
      <c r="CI2505" s="22"/>
      <c r="CJ2505" s="22"/>
      <c r="CK2505" s="22"/>
      <c r="CL2505" s="22"/>
      <c r="CM2505" s="22"/>
      <c r="CN2505" s="22"/>
      <c r="CO2505" s="22"/>
      <c r="CP2505" s="22"/>
      <c r="CQ2505" s="22"/>
      <c r="CR2505" s="22"/>
      <c r="CS2505" s="22"/>
      <c r="CT2505" s="22"/>
      <c r="CU2505" s="22"/>
      <c r="CV2505" s="22"/>
      <c r="CW2505" s="22"/>
      <c r="CX2505" s="22"/>
      <c r="CY2505" s="22"/>
      <c r="CZ2505" s="22"/>
      <c r="DA2505" s="22"/>
      <c r="DB2505" s="22"/>
      <c r="DC2505" s="22"/>
      <c r="DD2505" s="22"/>
      <c r="DE2505" s="22"/>
      <c r="DF2505" s="22"/>
      <c r="DG2505" s="22"/>
    </row>
    <row r="2506" spans="1:111" x14ac:dyDescent="0.15">
      <c r="A2506" s="21"/>
      <c r="BJ2506" s="22"/>
      <c r="BK2506" s="22"/>
      <c r="BL2506" s="22"/>
      <c r="BM2506" s="22"/>
      <c r="BN2506" s="22"/>
      <c r="BO2506" s="22"/>
      <c r="BP2506" s="22"/>
      <c r="BQ2506" s="22"/>
      <c r="BR2506" s="22"/>
      <c r="BS2506" s="22"/>
      <c r="BT2506" s="22"/>
      <c r="BU2506" s="22"/>
      <c r="BV2506" s="22"/>
      <c r="BW2506" s="22"/>
      <c r="BX2506" s="22"/>
      <c r="BY2506" s="22"/>
      <c r="BZ2506" s="22"/>
      <c r="CA2506" s="22"/>
      <c r="CB2506" s="22"/>
      <c r="CC2506" s="22"/>
      <c r="CD2506" s="22"/>
      <c r="CE2506" s="22"/>
      <c r="CF2506" s="22"/>
      <c r="CG2506" s="22"/>
      <c r="CH2506" s="22"/>
      <c r="CI2506" s="22"/>
      <c r="CJ2506" s="22"/>
      <c r="CK2506" s="22"/>
      <c r="CL2506" s="22"/>
      <c r="CM2506" s="22"/>
      <c r="CN2506" s="22"/>
      <c r="CO2506" s="22"/>
      <c r="CP2506" s="22"/>
      <c r="CQ2506" s="22"/>
      <c r="CR2506" s="22"/>
      <c r="CS2506" s="22"/>
      <c r="CT2506" s="22"/>
      <c r="CU2506" s="22"/>
      <c r="CV2506" s="22"/>
      <c r="CW2506" s="22"/>
      <c r="CX2506" s="22"/>
      <c r="CY2506" s="22"/>
      <c r="CZ2506" s="22"/>
      <c r="DA2506" s="22"/>
      <c r="DB2506" s="22"/>
      <c r="DC2506" s="22"/>
      <c r="DD2506" s="22"/>
      <c r="DE2506" s="22"/>
      <c r="DF2506" s="22"/>
      <c r="DG2506" s="22"/>
    </row>
    <row r="2507" spans="1:111" x14ac:dyDescent="0.15">
      <c r="A2507" s="21"/>
      <c r="BJ2507" s="22"/>
      <c r="BK2507" s="22"/>
      <c r="BL2507" s="22"/>
      <c r="BM2507" s="22"/>
      <c r="BN2507" s="22"/>
      <c r="BO2507" s="22"/>
      <c r="BP2507" s="22"/>
      <c r="BQ2507" s="22"/>
      <c r="BR2507" s="22"/>
      <c r="BS2507" s="22"/>
      <c r="BT2507" s="22"/>
      <c r="BU2507" s="22"/>
      <c r="BV2507" s="22"/>
      <c r="BW2507" s="22"/>
      <c r="BX2507" s="22"/>
      <c r="BY2507" s="22"/>
      <c r="BZ2507" s="22"/>
      <c r="CA2507" s="22"/>
      <c r="CB2507" s="22"/>
      <c r="CC2507" s="22"/>
      <c r="CD2507" s="22"/>
      <c r="CE2507" s="22"/>
      <c r="CF2507" s="22"/>
      <c r="CG2507" s="22"/>
      <c r="CH2507" s="22"/>
      <c r="CI2507" s="22"/>
      <c r="CJ2507" s="22"/>
      <c r="CK2507" s="22"/>
      <c r="CL2507" s="22"/>
      <c r="CM2507" s="22"/>
      <c r="CN2507" s="22"/>
      <c r="CO2507" s="22"/>
      <c r="CP2507" s="22"/>
      <c r="CQ2507" s="22"/>
      <c r="CR2507" s="22"/>
      <c r="CS2507" s="22"/>
      <c r="CT2507" s="22"/>
      <c r="CU2507" s="22"/>
      <c r="CV2507" s="22"/>
      <c r="CW2507" s="22"/>
      <c r="CX2507" s="22"/>
      <c r="CY2507" s="22"/>
      <c r="CZ2507" s="22"/>
      <c r="DA2507" s="22"/>
      <c r="DB2507" s="22"/>
      <c r="DC2507" s="22"/>
      <c r="DD2507" s="22"/>
      <c r="DE2507" s="22"/>
      <c r="DF2507" s="22"/>
      <c r="DG2507" s="22"/>
    </row>
    <row r="2508" spans="1:111" x14ac:dyDescent="0.15">
      <c r="A2508" s="21"/>
      <c r="BJ2508" s="22"/>
      <c r="BK2508" s="22"/>
      <c r="BL2508" s="22"/>
      <c r="BM2508" s="22"/>
      <c r="BN2508" s="22"/>
      <c r="BO2508" s="22"/>
      <c r="BP2508" s="22"/>
      <c r="BQ2508" s="22"/>
      <c r="BR2508" s="22"/>
      <c r="BS2508" s="22"/>
      <c r="BT2508" s="22"/>
      <c r="BU2508" s="22"/>
      <c r="BV2508" s="22"/>
      <c r="BW2508" s="22"/>
      <c r="BX2508" s="22"/>
      <c r="BY2508" s="22"/>
      <c r="BZ2508" s="22"/>
      <c r="CA2508" s="22"/>
      <c r="CB2508" s="22"/>
      <c r="CC2508" s="22"/>
      <c r="CD2508" s="22"/>
      <c r="CE2508" s="22"/>
      <c r="CF2508" s="22"/>
      <c r="CG2508" s="22"/>
      <c r="CH2508" s="22"/>
      <c r="CI2508" s="22"/>
      <c r="CJ2508" s="22"/>
      <c r="CK2508" s="22"/>
      <c r="CL2508" s="22"/>
      <c r="CM2508" s="22"/>
      <c r="CN2508" s="22"/>
      <c r="CO2508" s="22"/>
      <c r="CP2508" s="22"/>
      <c r="CQ2508" s="22"/>
      <c r="CR2508" s="22"/>
      <c r="CS2508" s="22"/>
      <c r="CT2508" s="22"/>
      <c r="CU2508" s="22"/>
      <c r="CV2508" s="22"/>
      <c r="CW2508" s="22"/>
      <c r="CX2508" s="22"/>
      <c r="CY2508" s="22"/>
      <c r="CZ2508" s="22"/>
      <c r="DA2508" s="22"/>
      <c r="DB2508" s="22"/>
      <c r="DC2508" s="22"/>
      <c r="DD2508" s="22"/>
      <c r="DE2508" s="22"/>
      <c r="DF2508" s="22"/>
      <c r="DG2508" s="22"/>
    </row>
    <row r="2509" spans="1:111" x14ac:dyDescent="0.15">
      <c r="A2509" s="21"/>
      <c r="BJ2509" s="22"/>
      <c r="BK2509" s="22"/>
      <c r="BL2509" s="22"/>
      <c r="BM2509" s="22"/>
      <c r="BN2509" s="22"/>
      <c r="BO2509" s="22"/>
      <c r="BP2509" s="22"/>
      <c r="BQ2509" s="22"/>
      <c r="BR2509" s="22"/>
      <c r="BS2509" s="22"/>
      <c r="BT2509" s="22"/>
      <c r="BU2509" s="22"/>
      <c r="BV2509" s="22"/>
      <c r="BW2509" s="22"/>
      <c r="BX2509" s="22"/>
      <c r="BY2509" s="22"/>
      <c r="BZ2509" s="22"/>
      <c r="CA2509" s="22"/>
      <c r="CB2509" s="22"/>
      <c r="CC2509" s="22"/>
      <c r="CD2509" s="22"/>
      <c r="CE2509" s="22"/>
      <c r="CF2509" s="22"/>
      <c r="CG2509" s="22"/>
      <c r="CH2509" s="22"/>
      <c r="CI2509" s="22"/>
      <c r="CJ2509" s="22"/>
      <c r="CK2509" s="22"/>
      <c r="CL2509" s="22"/>
      <c r="CM2509" s="22"/>
      <c r="CN2509" s="22"/>
      <c r="CO2509" s="22"/>
      <c r="CP2509" s="22"/>
      <c r="CQ2509" s="22"/>
      <c r="CR2509" s="22"/>
      <c r="CS2509" s="22"/>
      <c r="CT2509" s="22"/>
      <c r="CU2509" s="22"/>
      <c r="CV2509" s="22"/>
      <c r="CW2509" s="22"/>
      <c r="CX2509" s="22"/>
      <c r="CY2509" s="22"/>
      <c r="CZ2509" s="22"/>
      <c r="DA2509" s="22"/>
      <c r="DB2509" s="22"/>
      <c r="DC2509" s="22"/>
      <c r="DD2509" s="22"/>
      <c r="DE2509" s="22"/>
      <c r="DF2509" s="22"/>
      <c r="DG2509" s="22"/>
    </row>
    <row r="2510" spans="1:111" x14ac:dyDescent="0.15">
      <c r="A2510" s="21"/>
      <c r="BJ2510" s="22"/>
      <c r="BK2510" s="22"/>
      <c r="BL2510" s="22"/>
      <c r="BM2510" s="22"/>
      <c r="BN2510" s="22"/>
      <c r="BO2510" s="22"/>
      <c r="BP2510" s="22"/>
      <c r="BQ2510" s="22"/>
      <c r="BR2510" s="22"/>
      <c r="BS2510" s="22"/>
      <c r="BT2510" s="22"/>
      <c r="BU2510" s="22"/>
      <c r="BV2510" s="22"/>
      <c r="BW2510" s="22"/>
      <c r="BX2510" s="22"/>
      <c r="BY2510" s="22"/>
      <c r="BZ2510" s="22"/>
      <c r="CA2510" s="22"/>
      <c r="CB2510" s="22"/>
      <c r="CC2510" s="22"/>
      <c r="CD2510" s="22"/>
      <c r="CE2510" s="22"/>
      <c r="CF2510" s="22"/>
      <c r="CG2510" s="22"/>
      <c r="CH2510" s="22"/>
      <c r="CI2510" s="22"/>
      <c r="CJ2510" s="22"/>
      <c r="CK2510" s="22"/>
      <c r="CL2510" s="22"/>
      <c r="CM2510" s="22"/>
      <c r="CN2510" s="22"/>
      <c r="CO2510" s="22"/>
      <c r="CP2510" s="22"/>
      <c r="CQ2510" s="22"/>
      <c r="CR2510" s="22"/>
      <c r="CS2510" s="22"/>
      <c r="CT2510" s="22"/>
      <c r="CU2510" s="22"/>
      <c r="CV2510" s="22"/>
      <c r="CW2510" s="22"/>
      <c r="CX2510" s="22"/>
      <c r="CY2510" s="22"/>
      <c r="CZ2510" s="22"/>
      <c r="DA2510" s="22"/>
      <c r="DB2510" s="22"/>
      <c r="DC2510" s="22"/>
      <c r="DD2510" s="22"/>
      <c r="DE2510" s="22"/>
      <c r="DF2510" s="22"/>
      <c r="DG2510" s="22"/>
    </row>
    <row r="2511" spans="1:111" x14ac:dyDescent="0.15">
      <c r="A2511" s="21"/>
      <c r="BJ2511" s="22"/>
      <c r="BK2511" s="22"/>
      <c r="BL2511" s="22"/>
      <c r="BM2511" s="22"/>
      <c r="BN2511" s="22"/>
      <c r="BO2511" s="22"/>
      <c r="BP2511" s="22"/>
      <c r="BQ2511" s="22"/>
      <c r="BR2511" s="22"/>
      <c r="BS2511" s="22"/>
      <c r="BT2511" s="22"/>
      <c r="BU2511" s="22"/>
      <c r="BV2511" s="22"/>
      <c r="BW2511" s="22"/>
      <c r="BX2511" s="22"/>
      <c r="BY2511" s="22"/>
      <c r="BZ2511" s="22"/>
      <c r="CA2511" s="22"/>
      <c r="CB2511" s="22"/>
      <c r="CC2511" s="22"/>
      <c r="CD2511" s="22"/>
      <c r="CE2511" s="22"/>
      <c r="CF2511" s="22"/>
      <c r="CG2511" s="22"/>
      <c r="CH2511" s="22"/>
      <c r="CI2511" s="22"/>
      <c r="CJ2511" s="22"/>
      <c r="CK2511" s="22"/>
      <c r="CL2511" s="22"/>
      <c r="CM2511" s="22"/>
      <c r="CN2511" s="22"/>
      <c r="CO2511" s="22"/>
      <c r="CP2511" s="22"/>
      <c r="CQ2511" s="22"/>
      <c r="CR2511" s="22"/>
      <c r="CS2511" s="22"/>
      <c r="CT2511" s="22"/>
      <c r="CU2511" s="22"/>
      <c r="CV2511" s="22"/>
      <c r="CW2511" s="22"/>
      <c r="CX2511" s="22"/>
      <c r="CY2511" s="22"/>
      <c r="CZ2511" s="22"/>
      <c r="DA2511" s="22"/>
      <c r="DB2511" s="22"/>
      <c r="DC2511" s="22"/>
      <c r="DD2511" s="22"/>
      <c r="DE2511" s="22"/>
      <c r="DF2511" s="22"/>
      <c r="DG2511" s="22"/>
    </row>
    <row r="2512" spans="1:111" x14ac:dyDescent="0.15">
      <c r="A2512" s="21"/>
      <c r="BJ2512" s="22"/>
      <c r="BK2512" s="22"/>
      <c r="BL2512" s="22"/>
      <c r="BM2512" s="22"/>
      <c r="BN2512" s="22"/>
      <c r="BO2512" s="22"/>
      <c r="BP2512" s="22"/>
      <c r="BQ2512" s="22"/>
      <c r="BR2512" s="22"/>
      <c r="BS2512" s="22"/>
      <c r="BT2512" s="22"/>
      <c r="BU2512" s="22"/>
      <c r="BV2512" s="22"/>
      <c r="BW2512" s="22"/>
      <c r="BX2512" s="22"/>
      <c r="BY2512" s="22"/>
      <c r="BZ2512" s="22"/>
      <c r="CA2512" s="22"/>
      <c r="CB2512" s="22"/>
      <c r="CC2512" s="22"/>
      <c r="CD2512" s="22"/>
      <c r="CE2512" s="22"/>
      <c r="CF2512" s="22"/>
      <c r="CG2512" s="22"/>
      <c r="CH2512" s="22"/>
      <c r="CI2512" s="22"/>
      <c r="CJ2512" s="22"/>
      <c r="CK2512" s="22"/>
      <c r="CL2512" s="22"/>
      <c r="CM2512" s="22"/>
      <c r="CN2512" s="22"/>
      <c r="CO2512" s="22"/>
      <c r="CP2512" s="22"/>
      <c r="CQ2512" s="22"/>
      <c r="CR2512" s="22"/>
      <c r="CS2512" s="22"/>
      <c r="CT2512" s="22"/>
      <c r="CU2512" s="22"/>
      <c r="CV2512" s="22"/>
      <c r="CW2512" s="22"/>
      <c r="CX2512" s="22"/>
      <c r="CY2512" s="22"/>
      <c r="CZ2512" s="22"/>
      <c r="DA2512" s="22"/>
      <c r="DB2512" s="22"/>
      <c r="DC2512" s="22"/>
      <c r="DD2512" s="22"/>
      <c r="DE2512" s="22"/>
      <c r="DF2512" s="22"/>
      <c r="DG2512" s="22"/>
    </row>
    <row r="2513" spans="1:111" x14ac:dyDescent="0.15">
      <c r="A2513" s="21"/>
      <c r="BJ2513" s="22"/>
      <c r="BK2513" s="22"/>
      <c r="BL2513" s="22"/>
      <c r="BM2513" s="22"/>
      <c r="BN2513" s="22"/>
      <c r="BO2513" s="22"/>
      <c r="BP2513" s="22"/>
      <c r="BQ2513" s="22"/>
      <c r="BR2513" s="22"/>
      <c r="BS2513" s="22"/>
      <c r="BT2513" s="22"/>
      <c r="BU2513" s="22"/>
      <c r="BV2513" s="22"/>
      <c r="BW2513" s="22"/>
      <c r="BX2513" s="22"/>
      <c r="BY2513" s="22"/>
      <c r="BZ2513" s="22"/>
      <c r="CA2513" s="22"/>
      <c r="CB2513" s="22"/>
      <c r="CC2513" s="22"/>
      <c r="CD2513" s="22"/>
      <c r="CE2513" s="22"/>
      <c r="CF2513" s="22"/>
      <c r="CG2513" s="22"/>
      <c r="CH2513" s="22"/>
      <c r="CI2513" s="22"/>
      <c r="CJ2513" s="22"/>
      <c r="CK2513" s="22"/>
      <c r="CL2513" s="22"/>
      <c r="CM2513" s="22"/>
      <c r="CN2513" s="22"/>
      <c r="CO2513" s="22"/>
      <c r="CP2513" s="22"/>
      <c r="CQ2513" s="22"/>
      <c r="CR2513" s="22"/>
      <c r="CS2513" s="22"/>
      <c r="CT2513" s="22"/>
      <c r="CU2513" s="22"/>
      <c r="CV2513" s="22"/>
      <c r="CW2513" s="22"/>
      <c r="CX2513" s="22"/>
      <c r="CY2513" s="22"/>
      <c r="CZ2513" s="22"/>
      <c r="DA2513" s="22"/>
      <c r="DB2513" s="22"/>
      <c r="DC2513" s="22"/>
      <c r="DD2513" s="22"/>
      <c r="DE2513" s="22"/>
      <c r="DF2513" s="22"/>
      <c r="DG2513" s="22"/>
    </row>
    <row r="2514" spans="1:111" x14ac:dyDescent="0.15">
      <c r="A2514" s="21"/>
      <c r="BJ2514" s="22"/>
      <c r="BK2514" s="22"/>
      <c r="BL2514" s="22"/>
      <c r="BM2514" s="22"/>
      <c r="BN2514" s="22"/>
      <c r="BO2514" s="22"/>
      <c r="BP2514" s="22"/>
      <c r="BQ2514" s="22"/>
      <c r="BR2514" s="22"/>
      <c r="BS2514" s="22"/>
      <c r="BT2514" s="22"/>
      <c r="BU2514" s="22"/>
      <c r="BV2514" s="22"/>
      <c r="BW2514" s="22"/>
      <c r="BX2514" s="22"/>
      <c r="BY2514" s="22"/>
      <c r="BZ2514" s="22"/>
      <c r="CA2514" s="22"/>
      <c r="CB2514" s="22"/>
      <c r="CC2514" s="22"/>
      <c r="CD2514" s="22"/>
      <c r="CE2514" s="22"/>
      <c r="CF2514" s="22"/>
      <c r="CG2514" s="22"/>
      <c r="CH2514" s="22"/>
      <c r="CI2514" s="22"/>
      <c r="CJ2514" s="22"/>
      <c r="CK2514" s="22"/>
      <c r="CL2514" s="22"/>
      <c r="CM2514" s="22"/>
      <c r="CN2514" s="22"/>
      <c r="CO2514" s="22"/>
      <c r="CP2514" s="22"/>
      <c r="CQ2514" s="22"/>
      <c r="CR2514" s="22"/>
      <c r="CS2514" s="22"/>
      <c r="CT2514" s="22"/>
      <c r="CU2514" s="22"/>
      <c r="CV2514" s="22"/>
      <c r="CW2514" s="22"/>
      <c r="CX2514" s="22"/>
      <c r="CY2514" s="22"/>
      <c r="CZ2514" s="22"/>
      <c r="DA2514" s="22"/>
      <c r="DB2514" s="22"/>
      <c r="DC2514" s="22"/>
      <c r="DD2514" s="22"/>
      <c r="DE2514" s="22"/>
      <c r="DF2514" s="22"/>
      <c r="DG2514" s="22"/>
    </row>
    <row r="2515" spans="1:111" x14ac:dyDescent="0.15">
      <c r="A2515" s="21"/>
      <c r="BJ2515" s="22"/>
      <c r="BK2515" s="22"/>
      <c r="BL2515" s="22"/>
      <c r="BM2515" s="22"/>
      <c r="BN2515" s="22"/>
      <c r="BO2515" s="22"/>
      <c r="BP2515" s="22"/>
      <c r="BQ2515" s="22"/>
      <c r="BR2515" s="22"/>
      <c r="BS2515" s="22"/>
      <c r="BT2515" s="22"/>
      <c r="BU2515" s="22"/>
      <c r="BV2515" s="22"/>
      <c r="BW2515" s="22"/>
      <c r="BX2515" s="22"/>
      <c r="BY2515" s="22"/>
      <c r="BZ2515" s="22"/>
      <c r="CA2515" s="22"/>
      <c r="CB2515" s="22"/>
      <c r="CC2515" s="22"/>
      <c r="CD2515" s="22"/>
      <c r="CE2515" s="22"/>
      <c r="CF2515" s="22"/>
      <c r="CG2515" s="22"/>
      <c r="CH2515" s="22"/>
      <c r="CI2515" s="22"/>
      <c r="CJ2515" s="22"/>
      <c r="CK2515" s="22"/>
      <c r="CL2515" s="22"/>
      <c r="CM2515" s="22"/>
      <c r="CN2515" s="22"/>
      <c r="CO2515" s="22"/>
      <c r="CP2515" s="22"/>
      <c r="CQ2515" s="22"/>
      <c r="CR2515" s="22"/>
      <c r="CS2515" s="22"/>
      <c r="CT2515" s="22"/>
      <c r="CU2515" s="22"/>
      <c r="CV2515" s="22"/>
      <c r="CW2515" s="22"/>
      <c r="CX2515" s="22"/>
      <c r="CY2515" s="22"/>
      <c r="CZ2515" s="22"/>
      <c r="DA2515" s="22"/>
      <c r="DB2515" s="22"/>
      <c r="DC2515" s="22"/>
      <c r="DD2515" s="22"/>
      <c r="DE2515" s="22"/>
      <c r="DF2515" s="22"/>
      <c r="DG2515" s="22"/>
    </row>
    <row r="2516" spans="1:111" x14ac:dyDescent="0.15">
      <c r="A2516" s="21"/>
      <c r="BJ2516" s="22"/>
      <c r="BK2516" s="22"/>
      <c r="BL2516" s="22"/>
      <c r="BM2516" s="22"/>
      <c r="BN2516" s="22"/>
      <c r="BO2516" s="22"/>
      <c r="BP2516" s="22"/>
      <c r="BQ2516" s="22"/>
      <c r="BR2516" s="22"/>
      <c r="BS2516" s="22"/>
      <c r="BT2516" s="22"/>
      <c r="BU2516" s="22"/>
      <c r="BV2516" s="22"/>
      <c r="BW2516" s="22"/>
      <c r="BX2516" s="22"/>
      <c r="BY2516" s="22"/>
      <c r="BZ2516" s="22"/>
      <c r="CA2516" s="22"/>
      <c r="CB2516" s="22"/>
      <c r="CC2516" s="22"/>
      <c r="CD2516" s="22"/>
      <c r="CE2516" s="22"/>
      <c r="CF2516" s="22"/>
      <c r="CG2516" s="22"/>
      <c r="CH2516" s="22"/>
      <c r="CI2516" s="22"/>
      <c r="CJ2516" s="22"/>
      <c r="CK2516" s="22"/>
      <c r="CL2516" s="22"/>
      <c r="CM2516" s="22"/>
      <c r="CN2516" s="22"/>
      <c r="CO2516" s="22"/>
      <c r="CP2516" s="22"/>
      <c r="CQ2516" s="22"/>
      <c r="CR2516" s="22"/>
      <c r="CS2516" s="22"/>
      <c r="CT2516" s="22"/>
      <c r="CU2516" s="22"/>
      <c r="CV2516" s="22"/>
      <c r="CW2516" s="22"/>
      <c r="CX2516" s="22"/>
      <c r="CY2516" s="22"/>
      <c r="CZ2516" s="22"/>
      <c r="DA2516" s="22"/>
      <c r="DB2516" s="22"/>
      <c r="DC2516" s="22"/>
      <c r="DD2516" s="22"/>
      <c r="DE2516" s="22"/>
      <c r="DF2516" s="22"/>
      <c r="DG2516" s="22"/>
    </row>
    <row r="2517" spans="1:111" x14ac:dyDescent="0.15">
      <c r="A2517" s="21"/>
      <c r="BJ2517" s="22"/>
      <c r="BK2517" s="22"/>
      <c r="BL2517" s="22"/>
      <c r="BM2517" s="22"/>
      <c r="BN2517" s="22"/>
      <c r="BO2517" s="22"/>
      <c r="BP2517" s="22"/>
      <c r="BQ2517" s="22"/>
      <c r="BR2517" s="22"/>
      <c r="BS2517" s="22"/>
      <c r="BT2517" s="22"/>
      <c r="BU2517" s="22"/>
      <c r="BV2517" s="22"/>
      <c r="BW2517" s="22"/>
      <c r="BX2517" s="22"/>
      <c r="BY2517" s="22"/>
      <c r="BZ2517" s="22"/>
      <c r="CA2517" s="22"/>
      <c r="CB2517" s="22"/>
      <c r="CC2517" s="22"/>
      <c r="CD2517" s="22"/>
      <c r="CE2517" s="22"/>
      <c r="CF2517" s="22"/>
      <c r="CG2517" s="22"/>
      <c r="CH2517" s="22"/>
      <c r="CI2517" s="22"/>
      <c r="CJ2517" s="22"/>
      <c r="CK2517" s="22"/>
      <c r="CL2517" s="22"/>
      <c r="CM2517" s="22"/>
      <c r="CN2517" s="22"/>
      <c r="CO2517" s="22"/>
      <c r="CP2517" s="22"/>
      <c r="CQ2517" s="22"/>
      <c r="CR2517" s="22"/>
      <c r="CS2517" s="22"/>
      <c r="CT2517" s="22"/>
      <c r="CU2517" s="22"/>
      <c r="CV2517" s="22"/>
      <c r="CW2517" s="22"/>
      <c r="CX2517" s="22"/>
      <c r="CY2517" s="22"/>
      <c r="CZ2517" s="22"/>
      <c r="DA2517" s="22"/>
      <c r="DB2517" s="22"/>
      <c r="DC2517" s="22"/>
      <c r="DD2517" s="22"/>
      <c r="DE2517" s="22"/>
      <c r="DF2517" s="22"/>
      <c r="DG2517" s="22"/>
    </row>
    <row r="2518" spans="1:111" x14ac:dyDescent="0.15">
      <c r="A2518" s="21"/>
      <c r="BJ2518" s="22"/>
      <c r="BK2518" s="22"/>
      <c r="BL2518" s="22"/>
      <c r="BM2518" s="22"/>
      <c r="BN2518" s="22"/>
      <c r="BO2518" s="22"/>
      <c r="BP2518" s="22"/>
      <c r="BQ2518" s="22"/>
      <c r="BR2518" s="22"/>
      <c r="BS2518" s="22"/>
      <c r="BT2518" s="22"/>
      <c r="BU2518" s="22"/>
      <c r="BV2518" s="22"/>
      <c r="BW2518" s="22"/>
      <c r="BX2518" s="22"/>
      <c r="BY2518" s="22"/>
      <c r="BZ2518" s="22"/>
      <c r="CA2518" s="22"/>
      <c r="CB2518" s="22"/>
      <c r="CC2518" s="22"/>
      <c r="CD2518" s="22"/>
      <c r="CE2518" s="22"/>
      <c r="CF2518" s="22"/>
      <c r="CG2518" s="22"/>
      <c r="CH2518" s="22"/>
      <c r="CI2518" s="22"/>
      <c r="CJ2518" s="22"/>
      <c r="CK2518" s="22"/>
      <c r="CL2518" s="22"/>
      <c r="CM2518" s="22"/>
      <c r="CN2518" s="22"/>
      <c r="CO2518" s="22"/>
      <c r="CP2518" s="22"/>
      <c r="CQ2518" s="22"/>
      <c r="CR2518" s="22"/>
      <c r="CS2518" s="22"/>
      <c r="CT2518" s="22"/>
      <c r="CU2518" s="22"/>
      <c r="CV2518" s="22"/>
      <c r="CW2518" s="22"/>
      <c r="CX2518" s="22"/>
      <c r="CY2518" s="22"/>
      <c r="CZ2518" s="22"/>
      <c r="DA2518" s="22"/>
      <c r="DB2518" s="22"/>
      <c r="DC2518" s="22"/>
      <c r="DD2518" s="22"/>
      <c r="DE2518" s="22"/>
      <c r="DF2518" s="22"/>
      <c r="DG2518" s="22"/>
    </row>
    <row r="2519" spans="1:111" x14ac:dyDescent="0.15">
      <c r="A2519" s="21"/>
      <c r="BJ2519" s="22"/>
      <c r="BK2519" s="22"/>
      <c r="BL2519" s="22"/>
      <c r="BM2519" s="22"/>
      <c r="BN2519" s="22"/>
      <c r="BO2519" s="22"/>
      <c r="BP2519" s="22"/>
      <c r="BQ2519" s="22"/>
      <c r="BR2519" s="22"/>
      <c r="BS2519" s="22"/>
      <c r="BT2519" s="22"/>
      <c r="BU2519" s="22"/>
      <c r="BV2519" s="22"/>
      <c r="BW2519" s="22"/>
      <c r="BX2519" s="22"/>
      <c r="BY2519" s="22"/>
      <c r="BZ2519" s="22"/>
      <c r="CA2519" s="22"/>
      <c r="CB2519" s="22"/>
      <c r="CC2519" s="22"/>
      <c r="CD2519" s="22"/>
      <c r="CE2519" s="22"/>
      <c r="CF2519" s="22"/>
      <c r="CG2519" s="22"/>
      <c r="CH2519" s="22"/>
      <c r="CI2519" s="22"/>
      <c r="CJ2519" s="22"/>
      <c r="CK2519" s="22"/>
      <c r="CL2519" s="22"/>
      <c r="CM2519" s="22"/>
      <c r="CN2519" s="22"/>
      <c r="CO2519" s="22"/>
      <c r="CP2519" s="22"/>
      <c r="CQ2519" s="22"/>
      <c r="CR2519" s="22"/>
      <c r="CS2519" s="22"/>
      <c r="CT2519" s="22"/>
      <c r="CU2519" s="22"/>
      <c r="CV2519" s="22"/>
      <c r="CW2519" s="22"/>
      <c r="CX2519" s="22"/>
      <c r="CY2519" s="22"/>
      <c r="CZ2519" s="22"/>
      <c r="DA2519" s="22"/>
      <c r="DB2519" s="22"/>
      <c r="DC2519" s="22"/>
      <c r="DD2519" s="22"/>
      <c r="DE2519" s="22"/>
      <c r="DF2519" s="22"/>
      <c r="DG2519" s="22"/>
    </row>
    <row r="2520" spans="1:111" x14ac:dyDescent="0.15">
      <c r="A2520" s="21"/>
      <c r="BJ2520" s="22"/>
      <c r="BK2520" s="22"/>
      <c r="BL2520" s="22"/>
      <c r="BM2520" s="22"/>
      <c r="BN2520" s="22"/>
      <c r="BO2520" s="22"/>
      <c r="BP2520" s="22"/>
      <c r="BQ2520" s="22"/>
      <c r="BR2520" s="22"/>
      <c r="BS2520" s="22"/>
      <c r="BT2520" s="22"/>
      <c r="BU2520" s="22"/>
      <c r="BV2520" s="22"/>
      <c r="BW2520" s="22"/>
      <c r="BX2520" s="22"/>
      <c r="BY2520" s="22"/>
      <c r="BZ2520" s="22"/>
      <c r="CA2520" s="22"/>
      <c r="CB2520" s="22"/>
      <c r="CC2520" s="22"/>
      <c r="CD2520" s="22"/>
      <c r="CE2520" s="22"/>
      <c r="CF2520" s="22"/>
      <c r="CG2520" s="22"/>
      <c r="CH2520" s="22"/>
      <c r="CI2520" s="22"/>
      <c r="CJ2520" s="22"/>
      <c r="CK2520" s="22"/>
      <c r="CL2520" s="22"/>
      <c r="CM2520" s="22"/>
      <c r="CN2520" s="22"/>
      <c r="CO2520" s="22"/>
      <c r="CP2520" s="22"/>
      <c r="CQ2520" s="22"/>
      <c r="CR2520" s="22"/>
      <c r="CS2520" s="22"/>
      <c r="CT2520" s="22"/>
      <c r="CU2520" s="22"/>
      <c r="CV2520" s="22"/>
      <c r="CW2520" s="22"/>
      <c r="CX2520" s="22"/>
      <c r="CY2520" s="22"/>
      <c r="CZ2520" s="22"/>
      <c r="DA2520" s="22"/>
      <c r="DB2520" s="22"/>
      <c r="DC2520" s="22"/>
      <c r="DD2520" s="22"/>
      <c r="DE2520" s="22"/>
      <c r="DF2520" s="22"/>
      <c r="DG2520" s="22"/>
    </row>
    <row r="2521" spans="1:111" x14ac:dyDescent="0.15">
      <c r="A2521" s="21"/>
      <c r="BJ2521" s="22"/>
      <c r="BK2521" s="22"/>
      <c r="BL2521" s="22"/>
      <c r="BM2521" s="22"/>
      <c r="BN2521" s="22"/>
      <c r="BO2521" s="22"/>
      <c r="BP2521" s="22"/>
      <c r="BQ2521" s="22"/>
      <c r="BR2521" s="22"/>
      <c r="BS2521" s="22"/>
      <c r="BT2521" s="22"/>
      <c r="BU2521" s="22"/>
      <c r="BV2521" s="22"/>
      <c r="BW2521" s="22"/>
      <c r="BX2521" s="22"/>
      <c r="BY2521" s="22"/>
      <c r="BZ2521" s="22"/>
      <c r="CA2521" s="22"/>
      <c r="CB2521" s="22"/>
      <c r="CC2521" s="22"/>
      <c r="CD2521" s="22"/>
      <c r="CE2521" s="22"/>
      <c r="CF2521" s="22"/>
      <c r="CG2521" s="22"/>
      <c r="CH2521" s="22"/>
      <c r="CI2521" s="22"/>
      <c r="CJ2521" s="22"/>
      <c r="CK2521" s="22"/>
      <c r="CL2521" s="22"/>
      <c r="CM2521" s="22"/>
      <c r="CN2521" s="22"/>
      <c r="CO2521" s="22"/>
      <c r="CP2521" s="22"/>
      <c r="CQ2521" s="22"/>
      <c r="CR2521" s="22"/>
      <c r="CS2521" s="22"/>
      <c r="CT2521" s="22"/>
      <c r="CU2521" s="22"/>
      <c r="CV2521" s="22"/>
      <c r="CW2521" s="22"/>
      <c r="CX2521" s="22"/>
      <c r="CY2521" s="22"/>
      <c r="CZ2521" s="22"/>
      <c r="DA2521" s="22"/>
      <c r="DB2521" s="22"/>
      <c r="DC2521" s="22"/>
      <c r="DD2521" s="22"/>
      <c r="DE2521" s="22"/>
      <c r="DF2521" s="22"/>
      <c r="DG2521" s="22"/>
    </row>
    <row r="2522" spans="1:111" x14ac:dyDescent="0.15">
      <c r="A2522" s="21"/>
      <c r="BJ2522" s="22"/>
      <c r="BK2522" s="22"/>
      <c r="BL2522" s="22"/>
      <c r="BM2522" s="22"/>
      <c r="BN2522" s="22"/>
      <c r="BO2522" s="22"/>
      <c r="BP2522" s="22"/>
      <c r="BQ2522" s="22"/>
      <c r="BR2522" s="22"/>
      <c r="BS2522" s="22"/>
      <c r="BT2522" s="22"/>
      <c r="BU2522" s="22"/>
      <c r="BV2522" s="22"/>
      <c r="BW2522" s="22"/>
      <c r="BX2522" s="22"/>
      <c r="BY2522" s="22"/>
      <c r="BZ2522" s="22"/>
      <c r="CA2522" s="22"/>
      <c r="CB2522" s="22"/>
      <c r="CC2522" s="22"/>
      <c r="CD2522" s="22"/>
      <c r="CE2522" s="22"/>
      <c r="CF2522" s="22"/>
      <c r="CG2522" s="22"/>
      <c r="CH2522" s="22"/>
      <c r="CI2522" s="22"/>
      <c r="CJ2522" s="22"/>
      <c r="CK2522" s="22"/>
      <c r="CL2522" s="22"/>
      <c r="CM2522" s="22"/>
      <c r="CN2522" s="22"/>
      <c r="CO2522" s="22"/>
      <c r="CP2522" s="22"/>
      <c r="CQ2522" s="22"/>
      <c r="CR2522" s="22"/>
      <c r="CS2522" s="22"/>
      <c r="CT2522" s="22"/>
      <c r="CU2522" s="22"/>
      <c r="CV2522" s="22"/>
      <c r="CW2522" s="22"/>
      <c r="CX2522" s="22"/>
      <c r="CY2522" s="22"/>
      <c r="CZ2522" s="22"/>
      <c r="DA2522" s="22"/>
      <c r="DB2522" s="22"/>
      <c r="DC2522" s="22"/>
      <c r="DD2522" s="22"/>
      <c r="DE2522" s="22"/>
      <c r="DF2522" s="22"/>
      <c r="DG2522" s="22"/>
    </row>
    <row r="2523" spans="1:111" x14ac:dyDescent="0.15">
      <c r="A2523" s="21"/>
      <c r="BJ2523" s="22"/>
      <c r="BK2523" s="22"/>
      <c r="BL2523" s="22"/>
      <c r="BM2523" s="22"/>
      <c r="BN2523" s="22"/>
      <c r="BO2523" s="22"/>
      <c r="BP2523" s="22"/>
      <c r="BQ2523" s="22"/>
      <c r="BR2523" s="22"/>
      <c r="BS2523" s="22"/>
      <c r="BT2523" s="22"/>
      <c r="BU2523" s="22"/>
      <c r="BV2523" s="22"/>
      <c r="BW2523" s="22"/>
      <c r="BX2523" s="22"/>
      <c r="BY2523" s="22"/>
      <c r="BZ2523" s="22"/>
      <c r="CA2523" s="22"/>
      <c r="CB2523" s="22"/>
      <c r="CC2523" s="22"/>
      <c r="CD2523" s="22"/>
      <c r="CE2523" s="22"/>
      <c r="CF2523" s="22"/>
      <c r="CG2523" s="22"/>
      <c r="CH2523" s="22"/>
      <c r="CI2523" s="22"/>
      <c r="CJ2523" s="22"/>
      <c r="CK2523" s="22"/>
      <c r="CL2523" s="22"/>
      <c r="CM2523" s="22"/>
      <c r="CN2523" s="22"/>
      <c r="CO2523" s="22"/>
      <c r="CP2523" s="22"/>
      <c r="CQ2523" s="22"/>
      <c r="CR2523" s="22"/>
      <c r="CS2523" s="22"/>
      <c r="CT2523" s="22"/>
      <c r="CU2523" s="22"/>
      <c r="CV2523" s="22"/>
      <c r="CW2523" s="22"/>
      <c r="CX2523" s="22"/>
      <c r="CY2523" s="22"/>
      <c r="CZ2523" s="22"/>
      <c r="DA2523" s="22"/>
      <c r="DB2523" s="22"/>
      <c r="DC2523" s="22"/>
      <c r="DD2523" s="22"/>
      <c r="DE2523" s="22"/>
      <c r="DF2523" s="22"/>
      <c r="DG2523" s="22"/>
    </row>
    <row r="2524" spans="1:111" x14ac:dyDescent="0.15">
      <c r="A2524" s="21"/>
      <c r="BJ2524" s="22"/>
      <c r="BK2524" s="22"/>
      <c r="BL2524" s="22"/>
      <c r="BM2524" s="22"/>
      <c r="BN2524" s="22"/>
      <c r="BO2524" s="22"/>
      <c r="BP2524" s="22"/>
      <c r="BQ2524" s="22"/>
      <c r="BR2524" s="22"/>
      <c r="BS2524" s="22"/>
      <c r="BT2524" s="22"/>
      <c r="BU2524" s="22"/>
      <c r="BV2524" s="22"/>
      <c r="BW2524" s="22"/>
      <c r="BX2524" s="22"/>
      <c r="BY2524" s="22"/>
      <c r="BZ2524" s="22"/>
      <c r="CA2524" s="22"/>
      <c r="CB2524" s="22"/>
      <c r="CC2524" s="22"/>
      <c r="CD2524" s="22"/>
      <c r="CE2524" s="22"/>
      <c r="CF2524" s="22"/>
      <c r="CG2524" s="22"/>
      <c r="CH2524" s="22"/>
      <c r="CI2524" s="22"/>
      <c r="CJ2524" s="22"/>
      <c r="CK2524" s="22"/>
      <c r="CL2524" s="22"/>
      <c r="CM2524" s="22"/>
      <c r="CN2524" s="22"/>
      <c r="CO2524" s="22"/>
      <c r="CP2524" s="22"/>
      <c r="CQ2524" s="22"/>
      <c r="CR2524" s="22"/>
      <c r="CS2524" s="22"/>
      <c r="CT2524" s="22"/>
      <c r="CU2524" s="22"/>
      <c r="CV2524" s="22"/>
      <c r="CW2524" s="22"/>
      <c r="CX2524" s="22"/>
      <c r="CY2524" s="22"/>
      <c r="CZ2524" s="22"/>
      <c r="DA2524" s="22"/>
      <c r="DB2524" s="22"/>
      <c r="DC2524" s="22"/>
      <c r="DD2524" s="22"/>
      <c r="DE2524" s="22"/>
      <c r="DF2524" s="22"/>
      <c r="DG2524" s="22"/>
    </row>
    <row r="2525" spans="1:111" x14ac:dyDescent="0.15">
      <c r="A2525" s="21"/>
      <c r="BJ2525" s="22"/>
      <c r="BK2525" s="22"/>
      <c r="BL2525" s="22"/>
      <c r="BM2525" s="22"/>
      <c r="BN2525" s="22"/>
      <c r="BO2525" s="22"/>
      <c r="BP2525" s="22"/>
      <c r="BQ2525" s="22"/>
      <c r="BR2525" s="22"/>
      <c r="BS2525" s="22"/>
      <c r="BT2525" s="22"/>
      <c r="BU2525" s="22"/>
      <c r="BV2525" s="22"/>
      <c r="BW2525" s="22"/>
      <c r="BX2525" s="22"/>
      <c r="BY2525" s="22"/>
      <c r="BZ2525" s="22"/>
      <c r="CA2525" s="22"/>
      <c r="CB2525" s="22"/>
      <c r="CC2525" s="22"/>
      <c r="CD2525" s="22"/>
      <c r="CE2525" s="22"/>
      <c r="CF2525" s="22"/>
      <c r="CG2525" s="22"/>
      <c r="CH2525" s="22"/>
      <c r="CI2525" s="22"/>
      <c r="CJ2525" s="22"/>
      <c r="CK2525" s="22"/>
      <c r="CL2525" s="22"/>
      <c r="CM2525" s="22"/>
      <c r="CN2525" s="22"/>
      <c r="CO2525" s="22"/>
      <c r="CP2525" s="22"/>
      <c r="CQ2525" s="22"/>
      <c r="CR2525" s="22"/>
      <c r="CS2525" s="22"/>
      <c r="CT2525" s="22"/>
      <c r="CU2525" s="22"/>
      <c r="CV2525" s="22"/>
      <c r="CW2525" s="22"/>
      <c r="CX2525" s="22"/>
      <c r="CY2525" s="22"/>
      <c r="CZ2525" s="22"/>
      <c r="DA2525" s="22"/>
      <c r="DB2525" s="22"/>
      <c r="DC2525" s="22"/>
      <c r="DD2525" s="22"/>
      <c r="DE2525" s="22"/>
      <c r="DF2525" s="22"/>
      <c r="DG2525" s="22"/>
    </row>
    <row r="2526" spans="1:111" x14ac:dyDescent="0.15">
      <c r="A2526" s="21"/>
      <c r="BJ2526" s="22"/>
      <c r="BK2526" s="22"/>
      <c r="BL2526" s="22"/>
      <c r="BM2526" s="22"/>
      <c r="BN2526" s="22"/>
      <c r="BO2526" s="22"/>
      <c r="BP2526" s="22"/>
      <c r="BQ2526" s="22"/>
      <c r="BR2526" s="22"/>
      <c r="BS2526" s="22"/>
      <c r="BT2526" s="22"/>
      <c r="BU2526" s="22"/>
      <c r="BV2526" s="22"/>
      <c r="BW2526" s="22"/>
      <c r="BX2526" s="22"/>
      <c r="BY2526" s="22"/>
      <c r="BZ2526" s="22"/>
      <c r="CA2526" s="22"/>
      <c r="CB2526" s="22"/>
      <c r="CC2526" s="22"/>
      <c r="CD2526" s="22"/>
      <c r="CE2526" s="22"/>
      <c r="CF2526" s="22"/>
      <c r="CG2526" s="22"/>
      <c r="CH2526" s="22"/>
      <c r="CI2526" s="22"/>
      <c r="CJ2526" s="22"/>
      <c r="CK2526" s="22"/>
      <c r="CL2526" s="22"/>
      <c r="CM2526" s="22"/>
      <c r="CN2526" s="22"/>
      <c r="CO2526" s="22"/>
      <c r="CP2526" s="22"/>
      <c r="CQ2526" s="22"/>
      <c r="CR2526" s="22"/>
      <c r="CS2526" s="22"/>
      <c r="CT2526" s="22"/>
      <c r="CU2526" s="22"/>
      <c r="CV2526" s="22"/>
      <c r="CW2526" s="22"/>
      <c r="CX2526" s="22"/>
      <c r="CY2526" s="22"/>
      <c r="CZ2526" s="22"/>
      <c r="DA2526" s="22"/>
      <c r="DB2526" s="22"/>
      <c r="DC2526" s="22"/>
      <c r="DD2526" s="22"/>
      <c r="DE2526" s="22"/>
      <c r="DF2526" s="22"/>
      <c r="DG2526" s="22"/>
    </row>
    <row r="2527" spans="1:111" x14ac:dyDescent="0.15">
      <c r="A2527" s="21"/>
      <c r="BJ2527" s="22"/>
      <c r="BK2527" s="22"/>
      <c r="BL2527" s="22"/>
      <c r="BM2527" s="22"/>
      <c r="BN2527" s="22"/>
      <c r="BO2527" s="22"/>
      <c r="BP2527" s="22"/>
      <c r="BQ2527" s="22"/>
      <c r="BR2527" s="22"/>
      <c r="BS2527" s="22"/>
      <c r="BT2527" s="22"/>
      <c r="BU2527" s="22"/>
      <c r="BV2527" s="22"/>
      <c r="BW2527" s="22"/>
      <c r="BX2527" s="22"/>
      <c r="BY2527" s="22"/>
      <c r="BZ2527" s="22"/>
      <c r="CA2527" s="22"/>
      <c r="CB2527" s="22"/>
      <c r="CC2527" s="22"/>
      <c r="CD2527" s="22"/>
      <c r="CE2527" s="22"/>
      <c r="CF2527" s="22"/>
      <c r="CG2527" s="22"/>
      <c r="CH2527" s="22"/>
      <c r="CI2527" s="22"/>
      <c r="CJ2527" s="22"/>
      <c r="CK2527" s="22"/>
      <c r="CL2527" s="22"/>
      <c r="CM2527" s="22"/>
      <c r="CN2527" s="22"/>
      <c r="CO2527" s="22"/>
      <c r="CP2527" s="22"/>
      <c r="CQ2527" s="22"/>
      <c r="CR2527" s="22"/>
      <c r="CS2527" s="22"/>
      <c r="CT2527" s="22"/>
      <c r="CU2527" s="22"/>
      <c r="CV2527" s="22"/>
      <c r="CW2527" s="22"/>
      <c r="CX2527" s="22"/>
      <c r="CY2527" s="22"/>
      <c r="CZ2527" s="22"/>
      <c r="DA2527" s="22"/>
      <c r="DB2527" s="22"/>
      <c r="DC2527" s="22"/>
      <c r="DD2527" s="22"/>
      <c r="DE2527" s="22"/>
      <c r="DF2527" s="22"/>
      <c r="DG2527" s="22"/>
    </row>
    <row r="2528" spans="1:111" x14ac:dyDescent="0.15">
      <c r="A2528" s="21"/>
      <c r="BJ2528" s="22"/>
      <c r="BK2528" s="22"/>
      <c r="BL2528" s="22"/>
      <c r="BM2528" s="22"/>
      <c r="BN2528" s="22"/>
      <c r="BO2528" s="22"/>
      <c r="BP2528" s="22"/>
      <c r="BQ2528" s="22"/>
      <c r="BR2528" s="22"/>
      <c r="BS2528" s="22"/>
      <c r="BT2528" s="22"/>
      <c r="BU2528" s="22"/>
      <c r="BV2528" s="22"/>
      <c r="BW2528" s="22"/>
      <c r="BX2528" s="22"/>
      <c r="BY2528" s="22"/>
      <c r="BZ2528" s="22"/>
      <c r="CA2528" s="22"/>
      <c r="CB2528" s="22"/>
      <c r="CC2528" s="22"/>
      <c r="CD2528" s="22"/>
      <c r="CE2528" s="22"/>
      <c r="CF2528" s="22"/>
      <c r="CG2528" s="22"/>
      <c r="CH2528" s="22"/>
      <c r="CI2528" s="22"/>
      <c r="CJ2528" s="22"/>
      <c r="CK2528" s="22"/>
      <c r="CL2528" s="22"/>
      <c r="CM2528" s="22"/>
      <c r="CN2528" s="22"/>
      <c r="CO2528" s="22"/>
      <c r="CP2528" s="22"/>
      <c r="CQ2528" s="22"/>
      <c r="CR2528" s="22"/>
      <c r="CS2528" s="22"/>
      <c r="CT2528" s="22"/>
      <c r="CU2528" s="22"/>
      <c r="CV2528" s="22"/>
      <c r="CW2528" s="22"/>
      <c r="CX2528" s="22"/>
      <c r="CY2528" s="22"/>
      <c r="CZ2528" s="22"/>
      <c r="DA2528" s="22"/>
      <c r="DB2528" s="22"/>
      <c r="DC2528" s="22"/>
      <c r="DD2528" s="22"/>
      <c r="DE2528" s="22"/>
      <c r="DF2528" s="22"/>
      <c r="DG2528" s="22"/>
    </row>
    <row r="2529" spans="1:111" x14ac:dyDescent="0.15">
      <c r="A2529" s="21"/>
      <c r="BJ2529" s="22"/>
      <c r="BK2529" s="22"/>
      <c r="BL2529" s="22"/>
      <c r="BM2529" s="22"/>
      <c r="BN2529" s="22"/>
      <c r="BO2529" s="22"/>
      <c r="BP2529" s="22"/>
      <c r="BQ2529" s="22"/>
      <c r="BR2529" s="22"/>
      <c r="BS2529" s="22"/>
      <c r="BT2529" s="22"/>
      <c r="BU2529" s="22"/>
      <c r="BV2529" s="22"/>
      <c r="BW2529" s="22"/>
      <c r="BX2529" s="22"/>
      <c r="BY2529" s="22"/>
      <c r="BZ2529" s="22"/>
      <c r="CA2529" s="22"/>
      <c r="CB2529" s="22"/>
      <c r="CC2529" s="22"/>
      <c r="CD2529" s="22"/>
      <c r="CE2529" s="22"/>
      <c r="CF2529" s="22"/>
      <c r="CG2529" s="22"/>
      <c r="CH2529" s="22"/>
      <c r="CI2529" s="22"/>
      <c r="CJ2529" s="22"/>
      <c r="CK2529" s="22"/>
      <c r="CL2529" s="22"/>
      <c r="CM2529" s="22"/>
      <c r="CN2529" s="22"/>
      <c r="CO2529" s="22"/>
      <c r="CP2529" s="22"/>
      <c r="CQ2529" s="22"/>
      <c r="CR2529" s="22"/>
      <c r="CS2529" s="22"/>
      <c r="CT2529" s="22"/>
      <c r="CU2529" s="22"/>
      <c r="CV2529" s="22"/>
      <c r="CW2529" s="22"/>
      <c r="CX2529" s="22"/>
      <c r="CY2529" s="22"/>
      <c r="CZ2529" s="22"/>
      <c r="DA2529" s="22"/>
      <c r="DB2529" s="22"/>
      <c r="DC2529" s="22"/>
      <c r="DD2529" s="22"/>
      <c r="DE2529" s="22"/>
      <c r="DF2529" s="22"/>
      <c r="DG2529" s="22"/>
    </row>
    <row r="2530" spans="1:111" x14ac:dyDescent="0.15">
      <c r="A2530" s="21"/>
      <c r="BJ2530" s="22"/>
      <c r="BK2530" s="22"/>
      <c r="BL2530" s="22"/>
      <c r="BM2530" s="22"/>
      <c r="BN2530" s="22"/>
      <c r="BO2530" s="22"/>
      <c r="BP2530" s="22"/>
      <c r="BQ2530" s="22"/>
      <c r="BR2530" s="22"/>
      <c r="BS2530" s="22"/>
      <c r="BT2530" s="22"/>
      <c r="BU2530" s="22"/>
      <c r="BV2530" s="22"/>
      <c r="BW2530" s="22"/>
      <c r="BX2530" s="22"/>
      <c r="BY2530" s="22"/>
      <c r="BZ2530" s="22"/>
      <c r="CA2530" s="22"/>
      <c r="CB2530" s="22"/>
      <c r="CC2530" s="22"/>
      <c r="CD2530" s="22"/>
      <c r="CE2530" s="22"/>
      <c r="CF2530" s="22"/>
      <c r="CG2530" s="22"/>
      <c r="CH2530" s="22"/>
      <c r="CI2530" s="22"/>
      <c r="CJ2530" s="22"/>
      <c r="CK2530" s="22"/>
      <c r="CL2530" s="22"/>
      <c r="CM2530" s="22"/>
      <c r="CN2530" s="22"/>
      <c r="CO2530" s="22"/>
      <c r="CP2530" s="22"/>
      <c r="CQ2530" s="22"/>
      <c r="CR2530" s="22"/>
      <c r="CS2530" s="22"/>
      <c r="CT2530" s="22"/>
      <c r="CU2530" s="22"/>
      <c r="CV2530" s="22"/>
      <c r="CW2530" s="22"/>
      <c r="CX2530" s="22"/>
      <c r="CY2530" s="22"/>
      <c r="CZ2530" s="22"/>
      <c r="DA2530" s="22"/>
      <c r="DB2530" s="22"/>
      <c r="DC2530" s="22"/>
      <c r="DD2530" s="22"/>
      <c r="DE2530" s="22"/>
      <c r="DF2530" s="22"/>
      <c r="DG2530" s="22"/>
    </row>
    <row r="2531" spans="1:111" x14ac:dyDescent="0.15">
      <c r="A2531" s="21"/>
      <c r="BJ2531" s="22"/>
      <c r="BK2531" s="22"/>
      <c r="BL2531" s="22"/>
      <c r="BM2531" s="22"/>
      <c r="BN2531" s="22"/>
      <c r="BO2531" s="22"/>
      <c r="BP2531" s="22"/>
      <c r="BQ2531" s="22"/>
      <c r="BR2531" s="22"/>
      <c r="BS2531" s="22"/>
      <c r="BT2531" s="22"/>
      <c r="BU2531" s="22"/>
      <c r="BV2531" s="22"/>
      <c r="BW2531" s="22"/>
      <c r="BX2531" s="22"/>
      <c r="BY2531" s="22"/>
      <c r="BZ2531" s="22"/>
      <c r="CA2531" s="22"/>
      <c r="CB2531" s="22"/>
      <c r="CC2531" s="22"/>
      <c r="CD2531" s="22"/>
      <c r="CE2531" s="22"/>
      <c r="CF2531" s="22"/>
      <c r="CG2531" s="22"/>
      <c r="CH2531" s="22"/>
      <c r="CI2531" s="22"/>
      <c r="CJ2531" s="22"/>
      <c r="CK2531" s="22"/>
      <c r="CL2531" s="22"/>
      <c r="CM2531" s="22"/>
      <c r="CN2531" s="22"/>
      <c r="CO2531" s="22"/>
      <c r="CP2531" s="22"/>
      <c r="CQ2531" s="22"/>
      <c r="CR2531" s="22"/>
      <c r="CS2531" s="22"/>
      <c r="CT2531" s="22"/>
      <c r="CU2531" s="22"/>
      <c r="CV2531" s="22"/>
      <c r="CW2531" s="22"/>
      <c r="CX2531" s="22"/>
      <c r="CY2531" s="22"/>
      <c r="CZ2531" s="22"/>
      <c r="DA2531" s="22"/>
      <c r="DB2531" s="22"/>
      <c r="DC2531" s="22"/>
      <c r="DD2531" s="22"/>
      <c r="DE2531" s="22"/>
      <c r="DF2531" s="22"/>
      <c r="DG2531" s="22"/>
    </row>
    <row r="2532" spans="1:111" x14ac:dyDescent="0.15">
      <c r="A2532" s="21"/>
      <c r="BJ2532" s="22"/>
      <c r="BK2532" s="22"/>
      <c r="BL2532" s="22"/>
      <c r="BM2532" s="22"/>
      <c r="BN2532" s="22"/>
      <c r="BO2532" s="22"/>
      <c r="BP2532" s="22"/>
      <c r="BQ2532" s="22"/>
      <c r="BR2532" s="22"/>
      <c r="BS2532" s="22"/>
      <c r="BT2532" s="22"/>
      <c r="BU2532" s="22"/>
      <c r="BV2532" s="22"/>
      <c r="BW2532" s="22"/>
      <c r="BX2532" s="22"/>
      <c r="BY2532" s="22"/>
      <c r="BZ2532" s="22"/>
      <c r="CA2532" s="22"/>
      <c r="CB2532" s="22"/>
      <c r="CC2532" s="22"/>
      <c r="CD2532" s="22"/>
      <c r="CE2532" s="22"/>
      <c r="CF2532" s="22"/>
      <c r="CG2532" s="22"/>
      <c r="CH2532" s="22"/>
      <c r="CI2532" s="22"/>
      <c r="CJ2532" s="22"/>
      <c r="CK2532" s="22"/>
      <c r="CL2532" s="22"/>
      <c r="CM2532" s="22"/>
      <c r="CN2532" s="22"/>
      <c r="CO2532" s="22"/>
      <c r="CP2532" s="22"/>
      <c r="CQ2532" s="22"/>
      <c r="CR2532" s="22"/>
      <c r="CS2532" s="22"/>
      <c r="CT2532" s="22"/>
      <c r="CU2532" s="22"/>
      <c r="CV2532" s="22"/>
      <c r="CW2532" s="22"/>
      <c r="CX2532" s="22"/>
      <c r="CY2532" s="22"/>
      <c r="CZ2532" s="22"/>
      <c r="DA2532" s="22"/>
      <c r="DB2532" s="22"/>
      <c r="DC2532" s="22"/>
      <c r="DD2532" s="22"/>
      <c r="DE2532" s="22"/>
      <c r="DF2532" s="22"/>
      <c r="DG2532" s="22"/>
    </row>
    <row r="2533" spans="1:111" x14ac:dyDescent="0.15">
      <c r="A2533" s="21"/>
      <c r="BJ2533" s="22"/>
      <c r="BK2533" s="22"/>
      <c r="BL2533" s="22"/>
      <c r="BM2533" s="22"/>
      <c r="BN2533" s="22"/>
      <c r="BO2533" s="22"/>
      <c r="BP2533" s="22"/>
      <c r="BQ2533" s="22"/>
      <c r="BR2533" s="22"/>
      <c r="BS2533" s="22"/>
      <c r="BT2533" s="22"/>
      <c r="BU2533" s="22"/>
      <c r="BV2533" s="22"/>
      <c r="BW2533" s="22"/>
      <c r="BX2533" s="22"/>
      <c r="BY2533" s="22"/>
      <c r="BZ2533" s="22"/>
      <c r="CA2533" s="22"/>
      <c r="CB2533" s="22"/>
      <c r="CC2533" s="22"/>
      <c r="CD2533" s="22"/>
      <c r="CE2533" s="22"/>
      <c r="CF2533" s="22"/>
      <c r="CG2533" s="22"/>
      <c r="CH2533" s="22"/>
      <c r="CI2533" s="22"/>
      <c r="CJ2533" s="22"/>
      <c r="CK2533" s="22"/>
      <c r="CL2533" s="22"/>
      <c r="CM2533" s="22"/>
      <c r="CN2533" s="22"/>
      <c r="CO2533" s="22"/>
      <c r="CP2533" s="22"/>
      <c r="CQ2533" s="22"/>
      <c r="CR2533" s="22"/>
      <c r="CS2533" s="22"/>
      <c r="CT2533" s="22"/>
      <c r="CU2533" s="22"/>
      <c r="CV2533" s="22"/>
      <c r="CW2533" s="22"/>
      <c r="CX2533" s="22"/>
      <c r="CY2533" s="22"/>
      <c r="CZ2533" s="22"/>
      <c r="DA2533" s="22"/>
      <c r="DB2533" s="22"/>
      <c r="DC2533" s="22"/>
      <c r="DD2533" s="22"/>
      <c r="DE2533" s="22"/>
      <c r="DF2533" s="22"/>
      <c r="DG2533" s="22"/>
    </row>
    <row r="2534" spans="1:111" x14ac:dyDescent="0.15">
      <c r="A2534" s="21"/>
      <c r="BJ2534" s="22"/>
      <c r="BK2534" s="22"/>
      <c r="BL2534" s="22"/>
      <c r="BM2534" s="22"/>
      <c r="BN2534" s="22"/>
      <c r="BO2534" s="22"/>
      <c r="BP2534" s="22"/>
      <c r="BQ2534" s="22"/>
      <c r="BR2534" s="22"/>
      <c r="BS2534" s="22"/>
      <c r="BT2534" s="22"/>
      <c r="BU2534" s="22"/>
      <c r="BV2534" s="22"/>
      <c r="BW2534" s="22"/>
      <c r="BX2534" s="22"/>
      <c r="BY2534" s="22"/>
      <c r="BZ2534" s="22"/>
      <c r="CA2534" s="22"/>
      <c r="CB2534" s="22"/>
      <c r="CC2534" s="22"/>
      <c r="CD2534" s="22"/>
      <c r="CE2534" s="22"/>
      <c r="CF2534" s="22"/>
      <c r="CG2534" s="22"/>
      <c r="CH2534" s="22"/>
      <c r="CI2534" s="22"/>
      <c r="CJ2534" s="22"/>
      <c r="CK2534" s="22"/>
      <c r="CL2534" s="22"/>
      <c r="CM2534" s="22"/>
      <c r="CN2534" s="22"/>
      <c r="CO2534" s="22"/>
      <c r="CP2534" s="22"/>
      <c r="CQ2534" s="22"/>
      <c r="CR2534" s="22"/>
      <c r="CS2534" s="22"/>
      <c r="CT2534" s="22"/>
      <c r="CU2534" s="22"/>
      <c r="CV2534" s="22"/>
      <c r="CW2534" s="22"/>
      <c r="CX2534" s="22"/>
      <c r="CY2534" s="22"/>
      <c r="CZ2534" s="22"/>
      <c r="DA2534" s="22"/>
      <c r="DB2534" s="22"/>
      <c r="DC2534" s="22"/>
      <c r="DD2534" s="22"/>
      <c r="DE2534" s="22"/>
      <c r="DF2534" s="22"/>
      <c r="DG2534" s="22"/>
    </row>
    <row r="2535" spans="1:111" x14ac:dyDescent="0.15">
      <c r="A2535" s="21"/>
      <c r="BJ2535" s="22"/>
      <c r="BK2535" s="22"/>
      <c r="BL2535" s="22"/>
      <c r="BM2535" s="22"/>
      <c r="BN2535" s="22"/>
      <c r="BO2535" s="22"/>
      <c r="BP2535" s="22"/>
      <c r="BQ2535" s="22"/>
      <c r="BR2535" s="22"/>
      <c r="BS2535" s="22"/>
      <c r="BT2535" s="22"/>
      <c r="BU2535" s="22"/>
      <c r="BV2535" s="22"/>
      <c r="BW2535" s="22"/>
      <c r="BX2535" s="22"/>
      <c r="BY2535" s="22"/>
      <c r="BZ2535" s="22"/>
      <c r="CA2535" s="22"/>
      <c r="CB2535" s="22"/>
      <c r="CC2535" s="22"/>
      <c r="CD2535" s="22"/>
      <c r="CE2535" s="22"/>
      <c r="CF2535" s="22"/>
      <c r="CG2535" s="22"/>
      <c r="CH2535" s="22"/>
      <c r="CI2535" s="22"/>
      <c r="CJ2535" s="22"/>
      <c r="CK2535" s="22"/>
      <c r="CL2535" s="22"/>
      <c r="CM2535" s="22"/>
      <c r="CN2535" s="22"/>
      <c r="CO2535" s="22"/>
      <c r="CP2535" s="22"/>
      <c r="CQ2535" s="22"/>
      <c r="CR2535" s="22"/>
      <c r="CS2535" s="22"/>
      <c r="CT2535" s="22"/>
      <c r="CU2535" s="22"/>
      <c r="CV2535" s="22"/>
      <c r="CW2535" s="22"/>
      <c r="CX2535" s="22"/>
      <c r="CY2535" s="22"/>
      <c r="CZ2535" s="22"/>
      <c r="DA2535" s="22"/>
      <c r="DB2535" s="22"/>
      <c r="DC2535" s="22"/>
      <c r="DD2535" s="22"/>
      <c r="DE2535" s="22"/>
      <c r="DF2535" s="22"/>
      <c r="DG2535" s="22"/>
    </row>
    <row r="2536" spans="1:111" x14ac:dyDescent="0.15">
      <c r="A2536" s="21"/>
      <c r="BJ2536" s="22"/>
      <c r="BK2536" s="22"/>
      <c r="BL2536" s="22"/>
      <c r="BM2536" s="22"/>
      <c r="BN2536" s="22"/>
      <c r="BO2536" s="22"/>
      <c r="BP2536" s="22"/>
      <c r="BQ2536" s="22"/>
      <c r="BR2536" s="22"/>
      <c r="BS2536" s="22"/>
      <c r="BT2536" s="22"/>
      <c r="BU2536" s="22"/>
      <c r="BV2536" s="22"/>
      <c r="BW2536" s="22"/>
      <c r="BX2536" s="22"/>
      <c r="BY2536" s="22"/>
      <c r="BZ2536" s="22"/>
      <c r="CA2536" s="22"/>
      <c r="CB2536" s="22"/>
      <c r="CC2536" s="22"/>
      <c r="CD2536" s="22"/>
      <c r="CE2536" s="22"/>
      <c r="CF2536" s="22"/>
      <c r="CG2536" s="22"/>
      <c r="CH2536" s="22"/>
      <c r="CI2536" s="22"/>
      <c r="CJ2536" s="22"/>
      <c r="CK2536" s="22"/>
      <c r="CL2536" s="22"/>
      <c r="CM2536" s="22"/>
      <c r="CN2536" s="22"/>
      <c r="CO2536" s="22"/>
      <c r="CP2536" s="22"/>
      <c r="CQ2536" s="22"/>
      <c r="CR2536" s="22"/>
      <c r="CS2536" s="22"/>
      <c r="CT2536" s="22"/>
      <c r="CU2536" s="22"/>
      <c r="CV2536" s="22"/>
      <c r="CW2536" s="22"/>
      <c r="CX2536" s="22"/>
      <c r="CY2536" s="22"/>
      <c r="CZ2536" s="22"/>
      <c r="DA2536" s="22"/>
      <c r="DB2536" s="22"/>
      <c r="DC2536" s="22"/>
      <c r="DD2536" s="22"/>
      <c r="DE2536" s="22"/>
      <c r="DF2536" s="22"/>
      <c r="DG2536" s="22"/>
    </row>
    <row r="2537" spans="1:111" x14ac:dyDescent="0.15">
      <c r="A2537" s="21"/>
      <c r="BJ2537" s="22"/>
      <c r="BK2537" s="22"/>
      <c r="BL2537" s="22"/>
      <c r="BM2537" s="22"/>
      <c r="BN2537" s="22"/>
      <c r="BO2537" s="22"/>
      <c r="BP2537" s="22"/>
      <c r="BQ2537" s="22"/>
      <c r="BR2537" s="22"/>
      <c r="BS2537" s="22"/>
      <c r="BT2537" s="22"/>
      <c r="BU2537" s="22"/>
      <c r="BV2537" s="22"/>
      <c r="BW2537" s="22"/>
      <c r="BX2537" s="22"/>
      <c r="BY2537" s="22"/>
      <c r="BZ2537" s="22"/>
      <c r="CA2537" s="22"/>
      <c r="CB2537" s="22"/>
      <c r="CC2537" s="22"/>
      <c r="CD2537" s="22"/>
      <c r="CE2537" s="22"/>
      <c r="CF2537" s="22"/>
      <c r="CG2537" s="22"/>
      <c r="CH2537" s="22"/>
      <c r="CI2537" s="22"/>
      <c r="CJ2537" s="22"/>
      <c r="CK2537" s="22"/>
      <c r="CL2537" s="22"/>
      <c r="CM2537" s="22"/>
      <c r="CN2537" s="22"/>
      <c r="CO2537" s="22"/>
      <c r="CP2537" s="22"/>
      <c r="CQ2537" s="22"/>
      <c r="CR2537" s="22"/>
      <c r="CS2537" s="22"/>
      <c r="CT2537" s="22"/>
      <c r="CU2537" s="22"/>
      <c r="CV2537" s="22"/>
      <c r="CW2537" s="22"/>
      <c r="CX2537" s="22"/>
      <c r="CY2537" s="22"/>
      <c r="CZ2537" s="22"/>
      <c r="DA2537" s="22"/>
      <c r="DB2537" s="22"/>
      <c r="DC2537" s="22"/>
      <c r="DD2537" s="22"/>
      <c r="DE2537" s="22"/>
      <c r="DF2537" s="22"/>
      <c r="DG2537" s="22"/>
    </row>
    <row r="2538" spans="1:111" x14ac:dyDescent="0.15">
      <c r="A2538" s="21"/>
      <c r="BJ2538" s="22"/>
      <c r="BK2538" s="22"/>
      <c r="BL2538" s="22"/>
      <c r="BM2538" s="22"/>
      <c r="BN2538" s="22"/>
      <c r="BO2538" s="22"/>
      <c r="BP2538" s="22"/>
      <c r="BQ2538" s="22"/>
      <c r="BR2538" s="22"/>
      <c r="BS2538" s="22"/>
      <c r="BT2538" s="22"/>
      <c r="BU2538" s="22"/>
      <c r="BV2538" s="22"/>
      <c r="BW2538" s="22"/>
      <c r="BX2538" s="22"/>
      <c r="BY2538" s="22"/>
      <c r="BZ2538" s="22"/>
      <c r="CA2538" s="22"/>
      <c r="CB2538" s="22"/>
      <c r="CC2538" s="22"/>
      <c r="CD2538" s="22"/>
      <c r="CE2538" s="22"/>
      <c r="CF2538" s="22"/>
      <c r="CG2538" s="22"/>
      <c r="CH2538" s="22"/>
      <c r="CI2538" s="22"/>
      <c r="CJ2538" s="22"/>
      <c r="CK2538" s="22"/>
      <c r="CL2538" s="22"/>
      <c r="CM2538" s="22"/>
      <c r="CN2538" s="22"/>
      <c r="CO2538" s="22"/>
      <c r="CP2538" s="22"/>
      <c r="CQ2538" s="22"/>
      <c r="CR2538" s="22"/>
      <c r="CS2538" s="22"/>
      <c r="CT2538" s="22"/>
      <c r="CU2538" s="22"/>
      <c r="CV2538" s="22"/>
      <c r="CW2538" s="22"/>
      <c r="CX2538" s="22"/>
      <c r="CY2538" s="22"/>
      <c r="CZ2538" s="22"/>
      <c r="DA2538" s="22"/>
      <c r="DB2538" s="22"/>
      <c r="DC2538" s="22"/>
      <c r="DD2538" s="22"/>
      <c r="DE2538" s="22"/>
      <c r="DF2538" s="22"/>
      <c r="DG2538" s="22"/>
    </row>
    <row r="2539" spans="1:111" x14ac:dyDescent="0.15">
      <c r="A2539" s="21"/>
      <c r="BJ2539" s="22"/>
      <c r="BK2539" s="22"/>
      <c r="BL2539" s="22"/>
      <c r="BM2539" s="22"/>
      <c r="BN2539" s="22"/>
      <c r="BO2539" s="22"/>
      <c r="BP2539" s="22"/>
      <c r="BQ2539" s="22"/>
      <c r="BR2539" s="22"/>
      <c r="BS2539" s="22"/>
      <c r="BT2539" s="22"/>
      <c r="BU2539" s="22"/>
      <c r="BV2539" s="22"/>
      <c r="BW2539" s="22"/>
      <c r="BX2539" s="22"/>
      <c r="BY2539" s="22"/>
      <c r="BZ2539" s="22"/>
      <c r="CA2539" s="22"/>
      <c r="CB2539" s="22"/>
      <c r="CC2539" s="22"/>
      <c r="CD2539" s="22"/>
      <c r="CE2539" s="22"/>
      <c r="CF2539" s="22"/>
      <c r="CG2539" s="22"/>
      <c r="CH2539" s="22"/>
      <c r="CI2539" s="22"/>
      <c r="CJ2539" s="22"/>
      <c r="CK2539" s="22"/>
      <c r="CL2539" s="22"/>
      <c r="CM2539" s="22"/>
      <c r="CN2539" s="22"/>
      <c r="CO2539" s="22"/>
      <c r="CP2539" s="22"/>
      <c r="CQ2539" s="22"/>
      <c r="CR2539" s="22"/>
      <c r="CS2539" s="22"/>
      <c r="CT2539" s="22"/>
      <c r="CU2539" s="22"/>
      <c r="CV2539" s="22"/>
      <c r="CW2539" s="22"/>
      <c r="CX2539" s="22"/>
      <c r="CY2539" s="22"/>
      <c r="CZ2539" s="22"/>
      <c r="DA2539" s="22"/>
      <c r="DB2539" s="22"/>
      <c r="DC2539" s="22"/>
      <c r="DD2539" s="22"/>
      <c r="DE2539" s="22"/>
      <c r="DF2539" s="22"/>
      <c r="DG2539" s="22"/>
    </row>
    <row r="2540" spans="1:111" x14ac:dyDescent="0.15">
      <c r="A2540" s="21"/>
      <c r="BJ2540" s="22"/>
      <c r="BK2540" s="22"/>
      <c r="BL2540" s="22"/>
      <c r="BM2540" s="22"/>
      <c r="BN2540" s="22"/>
      <c r="BO2540" s="22"/>
      <c r="BP2540" s="22"/>
      <c r="BQ2540" s="22"/>
      <c r="BR2540" s="22"/>
      <c r="BS2540" s="22"/>
      <c r="BT2540" s="22"/>
      <c r="BU2540" s="22"/>
      <c r="BV2540" s="22"/>
      <c r="BW2540" s="22"/>
      <c r="BX2540" s="22"/>
      <c r="BY2540" s="22"/>
      <c r="BZ2540" s="22"/>
      <c r="CA2540" s="22"/>
      <c r="CB2540" s="22"/>
      <c r="CC2540" s="22"/>
      <c r="CD2540" s="22"/>
      <c r="CE2540" s="22"/>
      <c r="CF2540" s="22"/>
      <c r="CG2540" s="22"/>
      <c r="CH2540" s="22"/>
      <c r="CI2540" s="22"/>
      <c r="CJ2540" s="22"/>
      <c r="CK2540" s="22"/>
      <c r="CL2540" s="22"/>
      <c r="CM2540" s="22"/>
      <c r="CN2540" s="22"/>
      <c r="CO2540" s="22"/>
      <c r="CP2540" s="22"/>
      <c r="CQ2540" s="22"/>
      <c r="CR2540" s="22"/>
      <c r="CS2540" s="22"/>
      <c r="CT2540" s="22"/>
      <c r="CU2540" s="22"/>
      <c r="CV2540" s="22"/>
      <c r="CW2540" s="22"/>
      <c r="CX2540" s="22"/>
      <c r="CY2540" s="22"/>
      <c r="CZ2540" s="22"/>
      <c r="DA2540" s="22"/>
      <c r="DB2540" s="22"/>
      <c r="DC2540" s="22"/>
      <c r="DD2540" s="22"/>
      <c r="DE2540" s="22"/>
      <c r="DF2540" s="22"/>
      <c r="DG2540" s="22"/>
    </row>
    <row r="2541" spans="1:111" x14ac:dyDescent="0.15">
      <c r="A2541" s="21"/>
      <c r="BJ2541" s="22"/>
      <c r="BK2541" s="22"/>
      <c r="BL2541" s="22"/>
      <c r="BM2541" s="22"/>
      <c r="BN2541" s="22"/>
      <c r="BO2541" s="22"/>
      <c r="BP2541" s="22"/>
      <c r="BQ2541" s="22"/>
      <c r="BR2541" s="22"/>
      <c r="BS2541" s="22"/>
      <c r="BT2541" s="22"/>
      <c r="BU2541" s="22"/>
      <c r="BV2541" s="22"/>
      <c r="BW2541" s="22"/>
      <c r="BX2541" s="22"/>
      <c r="BY2541" s="22"/>
      <c r="BZ2541" s="22"/>
      <c r="CA2541" s="22"/>
      <c r="CB2541" s="22"/>
      <c r="CC2541" s="22"/>
      <c r="CD2541" s="22"/>
      <c r="CE2541" s="22"/>
      <c r="CF2541" s="22"/>
      <c r="CG2541" s="22"/>
      <c r="CH2541" s="22"/>
      <c r="CI2541" s="22"/>
      <c r="CJ2541" s="22"/>
      <c r="CK2541" s="22"/>
      <c r="CL2541" s="22"/>
      <c r="CM2541" s="22"/>
      <c r="CN2541" s="22"/>
      <c r="CO2541" s="22"/>
      <c r="CP2541" s="22"/>
      <c r="CQ2541" s="22"/>
      <c r="CR2541" s="22"/>
      <c r="CS2541" s="22"/>
      <c r="CT2541" s="22"/>
      <c r="CU2541" s="22"/>
      <c r="CV2541" s="22"/>
      <c r="CW2541" s="22"/>
      <c r="CX2541" s="22"/>
      <c r="CY2541" s="22"/>
      <c r="CZ2541" s="22"/>
      <c r="DA2541" s="22"/>
      <c r="DB2541" s="22"/>
      <c r="DC2541" s="22"/>
      <c r="DD2541" s="22"/>
      <c r="DE2541" s="22"/>
      <c r="DF2541" s="22"/>
      <c r="DG2541" s="22"/>
    </row>
    <row r="2542" spans="1:111" x14ac:dyDescent="0.15">
      <c r="A2542" s="21"/>
      <c r="BJ2542" s="22"/>
      <c r="BK2542" s="22"/>
      <c r="BL2542" s="22"/>
      <c r="BM2542" s="22"/>
      <c r="BN2542" s="22"/>
      <c r="BO2542" s="22"/>
      <c r="BP2542" s="22"/>
      <c r="BQ2542" s="22"/>
      <c r="BR2542" s="22"/>
      <c r="BS2542" s="22"/>
      <c r="BT2542" s="22"/>
      <c r="BU2542" s="22"/>
      <c r="BV2542" s="22"/>
      <c r="BW2542" s="22"/>
      <c r="BX2542" s="22"/>
      <c r="BY2542" s="22"/>
      <c r="BZ2542" s="22"/>
      <c r="CA2542" s="22"/>
      <c r="CB2542" s="22"/>
      <c r="CC2542" s="22"/>
      <c r="CD2542" s="22"/>
      <c r="CE2542" s="22"/>
      <c r="CF2542" s="22"/>
      <c r="CG2542" s="22"/>
      <c r="CH2542" s="22"/>
      <c r="CI2542" s="22"/>
      <c r="CJ2542" s="22"/>
      <c r="CK2542" s="22"/>
      <c r="CL2542" s="22"/>
      <c r="CM2542" s="22"/>
      <c r="CN2542" s="22"/>
      <c r="CO2542" s="22"/>
      <c r="CP2542" s="22"/>
      <c r="CQ2542" s="22"/>
      <c r="CR2542" s="22"/>
      <c r="CS2542" s="22"/>
      <c r="CT2542" s="22"/>
      <c r="CU2542" s="22"/>
      <c r="CV2542" s="22"/>
      <c r="CW2542" s="22"/>
      <c r="CX2542" s="22"/>
      <c r="CY2542" s="22"/>
      <c r="CZ2542" s="22"/>
      <c r="DA2542" s="22"/>
      <c r="DB2542" s="22"/>
      <c r="DC2542" s="22"/>
      <c r="DD2542" s="22"/>
      <c r="DE2542" s="22"/>
      <c r="DF2542" s="22"/>
      <c r="DG2542" s="22"/>
    </row>
    <row r="2543" spans="1:111" x14ac:dyDescent="0.15">
      <c r="A2543" s="21"/>
      <c r="BJ2543" s="22"/>
      <c r="BK2543" s="22"/>
      <c r="BL2543" s="22"/>
      <c r="BM2543" s="22"/>
      <c r="BN2543" s="22"/>
      <c r="BO2543" s="22"/>
      <c r="BP2543" s="22"/>
      <c r="BQ2543" s="22"/>
      <c r="BR2543" s="22"/>
      <c r="BS2543" s="22"/>
      <c r="BT2543" s="22"/>
      <c r="BU2543" s="22"/>
      <c r="BV2543" s="22"/>
      <c r="BW2543" s="22"/>
      <c r="BX2543" s="22"/>
      <c r="BY2543" s="22"/>
      <c r="BZ2543" s="22"/>
      <c r="CA2543" s="22"/>
      <c r="CB2543" s="22"/>
      <c r="CC2543" s="22"/>
      <c r="CD2543" s="22"/>
      <c r="CE2543" s="22"/>
      <c r="CF2543" s="22"/>
      <c r="CG2543" s="22"/>
      <c r="CH2543" s="22"/>
      <c r="CI2543" s="22"/>
      <c r="CJ2543" s="22"/>
      <c r="CK2543" s="22"/>
      <c r="CL2543" s="22"/>
      <c r="CM2543" s="22"/>
      <c r="CN2543" s="22"/>
      <c r="CO2543" s="22"/>
      <c r="CP2543" s="22"/>
      <c r="CQ2543" s="22"/>
      <c r="CR2543" s="22"/>
      <c r="CS2543" s="22"/>
      <c r="CT2543" s="22"/>
      <c r="CU2543" s="22"/>
      <c r="CV2543" s="22"/>
      <c r="CW2543" s="22"/>
      <c r="CX2543" s="22"/>
      <c r="CY2543" s="22"/>
      <c r="CZ2543" s="22"/>
      <c r="DA2543" s="22"/>
      <c r="DB2543" s="22"/>
      <c r="DC2543" s="22"/>
      <c r="DD2543" s="22"/>
      <c r="DE2543" s="22"/>
      <c r="DF2543" s="22"/>
      <c r="DG2543" s="22"/>
    </row>
    <row r="2544" spans="1:111" x14ac:dyDescent="0.15">
      <c r="A2544" s="21"/>
      <c r="BJ2544" s="22"/>
      <c r="BK2544" s="22"/>
      <c r="BL2544" s="22"/>
      <c r="BM2544" s="22"/>
      <c r="BN2544" s="22"/>
      <c r="BO2544" s="22"/>
      <c r="BP2544" s="22"/>
      <c r="BQ2544" s="22"/>
      <c r="BR2544" s="22"/>
      <c r="BS2544" s="22"/>
      <c r="BT2544" s="22"/>
      <c r="BU2544" s="22"/>
      <c r="BV2544" s="22"/>
      <c r="BW2544" s="22"/>
      <c r="BX2544" s="22"/>
      <c r="BY2544" s="22"/>
      <c r="BZ2544" s="22"/>
      <c r="CA2544" s="22"/>
      <c r="CB2544" s="22"/>
      <c r="CC2544" s="22"/>
      <c r="CD2544" s="22"/>
      <c r="CE2544" s="22"/>
      <c r="CF2544" s="22"/>
      <c r="CG2544" s="22"/>
      <c r="CH2544" s="22"/>
      <c r="CI2544" s="22"/>
      <c r="CJ2544" s="22"/>
      <c r="CK2544" s="22"/>
      <c r="CL2544" s="22"/>
      <c r="CM2544" s="22"/>
      <c r="CN2544" s="22"/>
      <c r="CO2544" s="22"/>
      <c r="CP2544" s="22"/>
      <c r="CQ2544" s="22"/>
      <c r="CR2544" s="22"/>
      <c r="CS2544" s="22"/>
      <c r="CT2544" s="22"/>
      <c r="CU2544" s="22"/>
      <c r="CV2544" s="22"/>
      <c r="CW2544" s="22"/>
      <c r="CX2544" s="22"/>
      <c r="CY2544" s="22"/>
      <c r="CZ2544" s="22"/>
      <c r="DA2544" s="22"/>
      <c r="DB2544" s="22"/>
      <c r="DC2544" s="22"/>
      <c r="DD2544" s="22"/>
      <c r="DE2544" s="22"/>
      <c r="DF2544" s="22"/>
      <c r="DG2544" s="22"/>
    </row>
    <row r="2545" spans="1:111" x14ac:dyDescent="0.15">
      <c r="A2545" s="21"/>
      <c r="BJ2545" s="22"/>
      <c r="BK2545" s="22"/>
      <c r="BL2545" s="22"/>
      <c r="BM2545" s="22"/>
      <c r="BN2545" s="22"/>
      <c r="BO2545" s="22"/>
      <c r="BP2545" s="22"/>
      <c r="BQ2545" s="22"/>
      <c r="BR2545" s="22"/>
      <c r="BS2545" s="22"/>
      <c r="BT2545" s="22"/>
      <c r="BU2545" s="22"/>
      <c r="BV2545" s="22"/>
      <c r="BW2545" s="22"/>
      <c r="BX2545" s="22"/>
      <c r="BY2545" s="22"/>
      <c r="BZ2545" s="22"/>
      <c r="CA2545" s="22"/>
      <c r="CB2545" s="22"/>
      <c r="CC2545" s="22"/>
      <c r="CD2545" s="22"/>
      <c r="CE2545" s="22"/>
      <c r="CF2545" s="22"/>
      <c r="CG2545" s="22"/>
      <c r="CH2545" s="22"/>
      <c r="CI2545" s="22"/>
      <c r="CJ2545" s="22"/>
      <c r="CK2545" s="22"/>
      <c r="CL2545" s="22"/>
      <c r="CM2545" s="22"/>
      <c r="CN2545" s="22"/>
      <c r="CO2545" s="22"/>
      <c r="CP2545" s="22"/>
      <c r="CQ2545" s="22"/>
      <c r="CR2545" s="22"/>
      <c r="CS2545" s="22"/>
      <c r="CT2545" s="22"/>
      <c r="CU2545" s="22"/>
      <c r="CV2545" s="22"/>
      <c r="CW2545" s="22"/>
      <c r="CX2545" s="22"/>
      <c r="CY2545" s="22"/>
      <c r="CZ2545" s="22"/>
      <c r="DA2545" s="22"/>
      <c r="DB2545" s="22"/>
      <c r="DC2545" s="22"/>
      <c r="DD2545" s="22"/>
      <c r="DE2545" s="22"/>
      <c r="DF2545" s="22"/>
      <c r="DG2545" s="22"/>
    </row>
    <row r="2546" spans="1:111" x14ac:dyDescent="0.15">
      <c r="A2546" s="21"/>
      <c r="BJ2546" s="22"/>
      <c r="BK2546" s="22"/>
      <c r="BL2546" s="22"/>
      <c r="BM2546" s="22"/>
      <c r="BN2546" s="22"/>
      <c r="BO2546" s="22"/>
      <c r="BP2546" s="22"/>
      <c r="BQ2546" s="22"/>
      <c r="BR2546" s="22"/>
      <c r="BS2546" s="22"/>
      <c r="BT2546" s="22"/>
      <c r="BU2546" s="22"/>
      <c r="BV2546" s="22"/>
      <c r="BW2546" s="22"/>
      <c r="BX2546" s="22"/>
      <c r="BY2546" s="22"/>
      <c r="BZ2546" s="22"/>
      <c r="CA2546" s="22"/>
      <c r="CB2546" s="22"/>
      <c r="CC2546" s="22"/>
      <c r="CD2546" s="22"/>
      <c r="CE2546" s="22"/>
      <c r="CF2546" s="22"/>
      <c r="CG2546" s="22"/>
      <c r="CH2546" s="22"/>
      <c r="CI2546" s="22"/>
      <c r="CJ2546" s="22"/>
      <c r="CK2546" s="22"/>
      <c r="CL2546" s="22"/>
      <c r="CM2546" s="22"/>
      <c r="CN2546" s="22"/>
      <c r="CO2546" s="22"/>
      <c r="CP2546" s="22"/>
      <c r="CQ2546" s="22"/>
      <c r="CR2546" s="22"/>
      <c r="CS2546" s="22"/>
      <c r="CT2546" s="22"/>
      <c r="CU2546" s="22"/>
      <c r="CV2546" s="22"/>
      <c r="CW2546" s="22"/>
      <c r="CX2546" s="22"/>
      <c r="CY2546" s="22"/>
      <c r="CZ2546" s="22"/>
      <c r="DA2546" s="22"/>
      <c r="DB2546" s="22"/>
      <c r="DC2546" s="22"/>
      <c r="DD2546" s="22"/>
      <c r="DE2546" s="22"/>
      <c r="DF2546" s="22"/>
      <c r="DG2546" s="22"/>
    </row>
    <row r="2547" spans="1:111" x14ac:dyDescent="0.15">
      <c r="A2547" s="21"/>
      <c r="BJ2547" s="22"/>
      <c r="BK2547" s="22"/>
      <c r="BL2547" s="22"/>
      <c r="BM2547" s="22"/>
      <c r="BN2547" s="22"/>
      <c r="BO2547" s="22"/>
      <c r="BP2547" s="22"/>
      <c r="BQ2547" s="22"/>
      <c r="BR2547" s="22"/>
      <c r="BS2547" s="22"/>
      <c r="BT2547" s="22"/>
      <c r="BU2547" s="22"/>
      <c r="BV2547" s="22"/>
      <c r="BW2547" s="22"/>
      <c r="BX2547" s="22"/>
      <c r="BY2547" s="22"/>
      <c r="BZ2547" s="22"/>
      <c r="CA2547" s="22"/>
      <c r="CB2547" s="22"/>
      <c r="CC2547" s="22"/>
      <c r="CD2547" s="22"/>
      <c r="CE2547" s="22"/>
      <c r="CF2547" s="22"/>
      <c r="CG2547" s="22"/>
      <c r="CH2547" s="22"/>
      <c r="CI2547" s="22"/>
      <c r="CJ2547" s="22"/>
      <c r="CK2547" s="22"/>
      <c r="CL2547" s="22"/>
      <c r="CM2547" s="22"/>
      <c r="CN2547" s="22"/>
      <c r="CO2547" s="22"/>
      <c r="CP2547" s="22"/>
      <c r="CQ2547" s="22"/>
      <c r="CR2547" s="22"/>
      <c r="CS2547" s="22"/>
      <c r="CT2547" s="22"/>
      <c r="CU2547" s="22"/>
      <c r="CV2547" s="22"/>
      <c r="CW2547" s="22"/>
      <c r="CX2547" s="22"/>
      <c r="CY2547" s="22"/>
      <c r="CZ2547" s="22"/>
      <c r="DA2547" s="22"/>
      <c r="DB2547" s="22"/>
      <c r="DC2547" s="22"/>
      <c r="DD2547" s="22"/>
      <c r="DE2547" s="22"/>
      <c r="DF2547" s="22"/>
      <c r="DG2547" s="22"/>
    </row>
    <row r="2548" spans="1:111" x14ac:dyDescent="0.15">
      <c r="A2548" s="21"/>
      <c r="BJ2548" s="22"/>
      <c r="BK2548" s="22"/>
      <c r="BL2548" s="22"/>
      <c r="BM2548" s="22"/>
      <c r="BN2548" s="22"/>
      <c r="BO2548" s="22"/>
      <c r="BP2548" s="22"/>
      <c r="BQ2548" s="22"/>
      <c r="BR2548" s="22"/>
      <c r="BS2548" s="22"/>
      <c r="BT2548" s="22"/>
      <c r="BU2548" s="22"/>
      <c r="BV2548" s="22"/>
      <c r="BW2548" s="22"/>
      <c r="BX2548" s="22"/>
      <c r="BY2548" s="22"/>
      <c r="BZ2548" s="22"/>
      <c r="CA2548" s="22"/>
      <c r="CB2548" s="22"/>
      <c r="CC2548" s="22"/>
      <c r="CD2548" s="22"/>
      <c r="CE2548" s="22"/>
      <c r="CF2548" s="22"/>
      <c r="CG2548" s="22"/>
      <c r="CH2548" s="22"/>
      <c r="CI2548" s="22"/>
      <c r="CJ2548" s="22"/>
      <c r="CK2548" s="22"/>
      <c r="CL2548" s="22"/>
      <c r="CM2548" s="22"/>
      <c r="CN2548" s="22"/>
      <c r="CO2548" s="22"/>
      <c r="CP2548" s="22"/>
      <c r="CQ2548" s="22"/>
      <c r="CR2548" s="22"/>
      <c r="CS2548" s="22"/>
      <c r="CT2548" s="22"/>
      <c r="CU2548" s="22"/>
      <c r="CV2548" s="22"/>
      <c r="CW2548" s="22"/>
      <c r="CX2548" s="22"/>
      <c r="CY2548" s="22"/>
      <c r="CZ2548" s="22"/>
      <c r="DA2548" s="22"/>
      <c r="DB2548" s="22"/>
      <c r="DC2548" s="22"/>
      <c r="DD2548" s="22"/>
      <c r="DE2548" s="22"/>
      <c r="DF2548" s="22"/>
      <c r="DG2548" s="22"/>
    </row>
    <row r="2549" spans="1:111" x14ac:dyDescent="0.15">
      <c r="A2549" s="21"/>
      <c r="BJ2549" s="22"/>
      <c r="BK2549" s="22"/>
      <c r="BL2549" s="22"/>
      <c r="BM2549" s="22"/>
      <c r="BN2549" s="22"/>
      <c r="BO2549" s="22"/>
      <c r="BP2549" s="22"/>
      <c r="BQ2549" s="22"/>
      <c r="BR2549" s="22"/>
      <c r="BS2549" s="22"/>
      <c r="BT2549" s="22"/>
      <c r="BU2549" s="22"/>
      <c r="BV2549" s="22"/>
      <c r="BW2549" s="22"/>
      <c r="BX2549" s="22"/>
      <c r="BY2549" s="22"/>
      <c r="BZ2549" s="22"/>
      <c r="CA2549" s="22"/>
      <c r="CB2549" s="22"/>
      <c r="CC2549" s="22"/>
      <c r="CD2549" s="22"/>
      <c r="CE2549" s="22"/>
      <c r="CF2549" s="22"/>
      <c r="CG2549" s="22"/>
      <c r="CH2549" s="22"/>
      <c r="CI2549" s="22"/>
      <c r="CJ2549" s="22"/>
      <c r="CK2549" s="22"/>
      <c r="CL2549" s="22"/>
      <c r="CM2549" s="22"/>
      <c r="CN2549" s="22"/>
      <c r="CO2549" s="22"/>
      <c r="CP2549" s="22"/>
      <c r="CQ2549" s="22"/>
      <c r="CR2549" s="22"/>
      <c r="CS2549" s="22"/>
      <c r="CT2549" s="22"/>
      <c r="CU2549" s="22"/>
      <c r="CV2549" s="22"/>
      <c r="CW2549" s="22"/>
      <c r="CX2549" s="22"/>
      <c r="CY2549" s="22"/>
      <c r="CZ2549" s="22"/>
      <c r="DA2549" s="22"/>
      <c r="DB2549" s="22"/>
      <c r="DC2549" s="22"/>
      <c r="DD2549" s="22"/>
      <c r="DE2549" s="22"/>
      <c r="DF2549" s="22"/>
      <c r="DG2549" s="22"/>
    </row>
    <row r="2550" spans="1:111" x14ac:dyDescent="0.15">
      <c r="A2550" s="21"/>
      <c r="BJ2550" s="22"/>
      <c r="BK2550" s="22"/>
      <c r="BL2550" s="22"/>
      <c r="BM2550" s="22"/>
      <c r="BN2550" s="22"/>
      <c r="BO2550" s="22"/>
      <c r="BP2550" s="22"/>
      <c r="BQ2550" s="22"/>
      <c r="BR2550" s="22"/>
      <c r="BS2550" s="22"/>
      <c r="BT2550" s="22"/>
      <c r="BU2550" s="22"/>
      <c r="BV2550" s="22"/>
      <c r="BW2550" s="22"/>
      <c r="BX2550" s="22"/>
      <c r="BY2550" s="22"/>
      <c r="BZ2550" s="22"/>
      <c r="CA2550" s="22"/>
      <c r="CB2550" s="22"/>
      <c r="CC2550" s="22"/>
      <c r="CD2550" s="22"/>
      <c r="CE2550" s="22"/>
      <c r="CF2550" s="22"/>
      <c r="CG2550" s="22"/>
      <c r="CH2550" s="22"/>
      <c r="CI2550" s="22"/>
      <c r="CJ2550" s="22"/>
      <c r="CK2550" s="22"/>
      <c r="CL2550" s="22"/>
      <c r="CM2550" s="22"/>
      <c r="CN2550" s="22"/>
      <c r="CO2550" s="22"/>
      <c r="CP2550" s="22"/>
      <c r="CQ2550" s="22"/>
      <c r="CR2550" s="22"/>
      <c r="CS2550" s="22"/>
      <c r="CT2550" s="22"/>
      <c r="CU2550" s="22"/>
      <c r="CV2550" s="22"/>
      <c r="CW2550" s="22"/>
      <c r="CX2550" s="22"/>
      <c r="CY2550" s="22"/>
      <c r="CZ2550" s="22"/>
      <c r="DA2550" s="22"/>
      <c r="DB2550" s="22"/>
      <c r="DC2550" s="22"/>
      <c r="DD2550" s="22"/>
      <c r="DE2550" s="22"/>
      <c r="DF2550" s="22"/>
      <c r="DG2550" s="22"/>
    </row>
    <row r="2551" spans="1:111" x14ac:dyDescent="0.15">
      <c r="A2551" s="21"/>
      <c r="BJ2551" s="22"/>
      <c r="BK2551" s="22"/>
      <c r="BL2551" s="22"/>
      <c r="BM2551" s="22"/>
      <c r="BN2551" s="22"/>
      <c r="BO2551" s="22"/>
      <c r="BP2551" s="22"/>
      <c r="BQ2551" s="22"/>
      <c r="BR2551" s="22"/>
      <c r="BS2551" s="22"/>
      <c r="BT2551" s="22"/>
      <c r="BU2551" s="22"/>
      <c r="BV2551" s="22"/>
      <c r="BW2551" s="22"/>
      <c r="BX2551" s="22"/>
      <c r="BY2551" s="22"/>
      <c r="BZ2551" s="22"/>
      <c r="CA2551" s="22"/>
      <c r="CB2551" s="22"/>
      <c r="CC2551" s="22"/>
      <c r="CD2551" s="22"/>
      <c r="CE2551" s="22"/>
      <c r="CF2551" s="22"/>
      <c r="CG2551" s="22"/>
      <c r="CH2551" s="22"/>
      <c r="CI2551" s="22"/>
      <c r="CJ2551" s="22"/>
      <c r="CK2551" s="22"/>
      <c r="CL2551" s="22"/>
      <c r="CM2551" s="22"/>
      <c r="CN2551" s="22"/>
      <c r="CO2551" s="22"/>
      <c r="CP2551" s="22"/>
      <c r="CQ2551" s="22"/>
      <c r="CR2551" s="22"/>
      <c r="CS2551" s="22"/>
      <c r="CT2551" s="22"/>
      <c r="CU2551" s="22"/>
      <c r="CV2551" s="22"/>
      <c r="CW2551" s="22"/>
      <c r="CX2551" s="22"/>
      <c r="CY2551" s="22"/>
      <c r="CZ2551" s="22"/>
      <c r="DA2551" s="22"/>
      <c r="DB2551" s="22"/>
      <c r="DC2551" s="22"/>
      <c r="DD2551" s="22"/>
      <c r="DE2551" s="22"/>
      <c r="DF2551" s="22"/>
      <c r="DG2551" s="22"/>
    </row>
    <row r="2552" spans="1:111" x14ac:dyDescent="0.15">
      <c r="A2552" s="21"/>
      <c r="BJ2552" s="22"/>
      <c r="BK2552" s="22"/>
      <c r="BL2552" s="22"/>
      <c r="BM2552" s="22"/>
      <c r="BN2552" s="22"/>
      <c r="BO2552" s="22"/>
      <c r="BP2552" s="22"/>
      <c r="BQ2552" s="22"/>
      <c r="BR2552" s="22"/>
      <c r="BS2552" s="22"/>
      <c r="BT2552" s="22"/>
      <c r="BU2552" s="22"/>
      <c r="BV2552" s="22"/>
      <c r="BW2552" s="22"/>
      <c r="BX2552" s="22"/>
      <c r="BY2552" s="22"/>
      <c r="BZ2552" s="22"/>
      <c r="CA2552" s="22"/>
      <c r="CB2552" s="22"/>
      <c r="CC2552" s="22"/>
      <c r="CD2552" s="22"/>
      <c r="CE2552" s="22"/>
      <c r="CF2552" s="22"/>
      <c r="CG2552" s="22"/>
      <c r="CH2552" s="22"/>
      <c r="CI2552" s="22"/>
      <c r="CJ2552" s="22"/>
      <c r="CK2552" s="22"/>
      <c r="CL2552" s="22"/>
      <c r="CM2552" s="22"/>
      <c r="CN2552" s="22"/>
      <c r="CO2552" s="22"/>
      <c r="CP2552" s="22"/>
      <c r="CQ2552" s="22"/>
      <c r="CR2552" s="22"/>
      <c r="CS2552" s="22"/>
      <c r="CT2552" s="22"/>
      <c r="CU2552" s="22"/>
      <c r="CV2552" s="22"/>
      <c r="CW2552" s="22"/>
      <c r="CX2552" s="22"/>
      <c r="CY2552" s="22"/>
      <c r="CZ2552" s="22"/>
      <c r="DA2552" s="22"/>
      <c r="DB2552" s="22"/>
      <c r="DC2552" s="22"/>
      <c r="DD2552" s="22"/>
      <c r="DE2552" s="22"/>
      <c r="DF2552" s="22"/>
      <c r="DG2552" s="22"/>
    </row>
    <row r="2553" spans="1:111" x14ac:dyDescent="0.15">
      <c r="A2553" s="21"/>
      <c r="BJ2553" s="22"/>
      <c r="BK2553" s="22"/>
      <c r="BL2553" s="22"/>
      <c r="BM2553" s="22"/>
      <c r="BN2553" s="22"/>
      <c r="BO2553" s="22"/>
      <c r="BP2553" s="22"/>
      <c r="BQ2553" s="22"/>
      <c r="BR2553" s="22"/>
      <c r="BS2553" s="22"/>
      <c r="BT2553" s="22"/>
      <c r="BU2553" s="22"/>
      <c r="BV2553" s="22"/>
      <c r="BW2553" s="22"/>
      <c r="BX2553" s="22"/>
      <c r="BY2553" s="22"/>
      <c r="BZ2553" s="22"/>
      <c r="CA2553" s="22"/>
      <c r="CB2553" s="22"/>
      <c r="CC2553" s="22"/>
      <c r="CD2553" s="22"/>
      <c r="CE2553" s="22"/>
      <c r="CF2553" s="22"/>
      <c r="CG2553" s="22"/>
      <c r="CH2553" s="22"/>
      <c r="CI2553" s="22"/>
      <c r="CJ2553" s="22"/>
      <c r="CK2553" s="22"/>
      <c r="CL2553" s="22"/>
      <c r="CM2553" s="22"/>
      <c r="CN2553" s="22"/>
      <c r="CO2553" s="22"/>
      <c r="CP2553" s="22"/>
      <c r="CQ2553" s="22"/>
      <c r="CR2553" s="22"/>
      <c r="CS2553" s="22"/>
      <c r="CT2553" s="22"/>
      <c r="CU2553" s="22"/>
      <c r="CV2553" s="22"/>
      <c r="CW2553" s="22"/>
      <c r="CX2553" s="22"/>
      <c r="CY2553" s="22"/>
      <c r="CZ2553" s="22"/>
      <c r="DA2553" s="22"/>
      <c r="DB2553" s="22"/>
      <c r="DC2553" s="22"/>
      <c r="DD2553" s="22"/>
      <c r="DE2553" s="22"/>
      <c r="DF2553" s="22"/>
      <c r="DG2553" s="22"/>
    </row>
    <row r="2554" spans="1:111" x14ac:dyDescent="0.15">
      <c r="A2554" s="21"/>
      <c r="BJ2554" s="22"/>
      <c r="BK2554" s="22"/>
      <c r="BL2554" s="22"/>
      <c r="BM2554" s="22"/>
      <c r="BN2554" s="22"/>
      <c r="BO2554" s="22"/>
      <c r="BP2554" s="22"/>
      <c r="BQ2554" s="22"/>
      <c r="BR2554" s="22"/>
      <c r="BS2554" s="22"/>
      <c r="BT2554" s="22"/>
      <c r="BU2554" s="22"/>
      <c r="BV2554" s="22"/>
      <c r="BW2554" s="22"/>
      <c r="BX2554" s="22"/>
      <c r="BY2554" s="22"/>
      <c r="BZ2554" s="22"/>
      <c r="CA2554" s="22"/>
      <c r="CB2554" s="22"/>
      <c r="CC2554" s="22"/>
      <c r="CD2554" s="22"/>
      <c r="CE2554" s="22"/>
      <c r="CF2554" s="22"/>
      <c r="CG2554" s="22"/>
      <c r="CH2554" s="22"/>
      <c r="CI2554" s="22"/>
      <c r="CJ2554" s="22"/>
      <c r="CK2554" s="22"/>
      <c r="CL2554" s="22"/>
      <c r="CM2554" s="22"/>
      <c r="CN2554" s="22"/>
      <c r="CO2554" s="22"/>
      <c r="CP2554" s="22"/>
      <c r="CQ2554" s="22"/>
      <c r="CR2554" s="22"/>
      <c r="CS2554" s="22"/>
      <c r="CT2554" s="22"/>
      <c r="CU2554" s="22"/>
      <c r="CV2554" s="22"/>
      <c r="CW2554" s="22"/>
      <c r="CX2554" s="22"/>
      <c r="CY2554" s="22"/>
      <c r="CZ2554" s="22"/>
      <c r="DA2554" s="22"/>
      <c r="DB2554" s="22"/>
      <c r="DC2554" s="22"/>
      <c r="DD2554" s="22"/>
      <c r="DE2554" s="22"/>
      <c r="DF2554" s="22"/>
      <c r="DG2554" s="22"/>
    </row>
    <row r="2555" spans="1:111" x14ac:dyDescent="0.15">
      <c r="A2555" s="21"/>
      <c r="BJ2555" s="22"/>
      <c r="BK2555" s="22"/>
      <c r="BL2555" s="22"/>
      <c r="BM2555" s="22"/>
      <c r="BN2555" s="22"/>
      <c r="BO2555" s="22"/>
      <c r="BP2555" s="22"/>
      <c r="BQ2555" s="22"/>
      <c r="BR2555" s="22"/>
      <c r="BS2555" s="22"/>
      <c r="BT2555" s="22"/>
      <c r="BU2555" s="22"/>
      <c r="BV2555" s="22"/>
      <c r="BW2555" s="22"/>
      <c r="BX2555" s="22"/>
      <c r="BY2555" s="22"/>
      <c r="BZ2555" s="22"/>
      <c r="CA2555" s="22"/>
      <c r="CB2555" s="22"/>
      <c r="CC2555" s="22"/>
      <c r="CD2555" s="22"/>
      <c r="CE2555" s="22"/>
      <c r="CF2555" s="22"/>
      <c r="CG2555" s="22"/>
      <c r="CH2555" s="22"/>
      <c r="CI2555" s="22"/>
      <c r="CJ2555" s="22"/>
      <c r="CK2555" s="22"/>
      <c r="CL2555" s="22"/>
      <c r="CM2555" s="22"/>
      <c r="CN2555" s="22"/>
      <c r="CO2555" s="22"/>
      <c r="CP2555" s="22"/>
      <c r="CQ2555" s="22"/>
      <c r="CR2555" s="22"/>
      <c r="CS2555" s="22"/>
      <c r="CT2555" s="22"/>
      <c r="CU2555" s="22"/>
      <c r="CV2555" s="22"/>
      <c r="CW2555" s="22"/>
      <c r="CX2555" s="22"/>
      <c r="CY2555" s="22"/>
      <c r="CZ2555" s="22"/>
      <c r="DA2555" s="22"/>
      <c r="DB2555" s="22"/>
      <c r="DC2555" s="22"/>
      <c r="DD2555" s="22"/>
      <c r="DE2555" s="22"/>
      <c r="DF2555" s="22"/>
      <c r="DG2555" s="22"/>
    </row>
    <row r="2556" spans="1:111" x14ac:dyDescent="0.15">
      <c r="A2556" s="21"/>
      <c r="BJ2556" s="22"/>
      <c r="BK2556" s="22"/>
      <c r="BL2556" s="22"/>
      <c r="BM2556" s="22"/>
      <c r="BN2556" s="22"/>
      <c r="BO2556" s="22"/>
      <c r="BP2556" s="22"/>
      <c r="BQ2556" s="22"/>
      <c r="BR2556" s="22"/>
      <c r="BS2556" s="22"/>
      <c r="BT2556" s="22"/>
      <c r="BU2556" s="22"/>
      <c r="BV2556" s="22"/>
      <c r="BW2556" s="22"/>
      <c r="BX2556" s="22"/>
      <c r="BY2556" s="22"/>
      <c r="BZ2556" s="22"/>
      <c r="CA2556" s="22"/>
      <c r="CB2556" s="22"/>
      <c r="CC2556" s="22"/>
      <c r="CD2556" s="22"/>
      <c r="CE2556" s="22"/>
      <c r="CF2556" s="22"/>
      <c r="CG2556" s="22"/>
      <c r="CH2556" s="22"/>
      <c r="CI2556" s="22"/>
      <c r="CJ2556" s="22"/>
      <c r="CK2556" s="22"/>
      <c r="CL2556" s="22"/>
      <c r="CM2556" s="22"/>
      <c r="CN2556" s="22"/>
      <c r="CO2556" s="22"/>
      <c r="CP2556" s="22"/>
      <c r="CQ2556" s="22"/>
      <c r="CR2556" s="22"/>
      <c r="CS2556" s="22"/>
      <c r="CT2556" s="22"/>
      <c r="CU2556" s="22"/>
      <c r="CV2556" s="22"/>
      <c r="CW2556" s="22"/>
      <c r="CX2556" s="22"/>
      <c r="CY2556" s="22"/>
      <c r="CZ2556" s="22"/>
      <c r="DA2556" s="22"/>
      <c r="DB2556" s="22"/>
      <c r="DC2556" s="22"/>
      <c r="DD2556" s="22"/>
      <c r="DE2556" s="22"/>
      <c r="DF2556" s="22"/>
      <c r="DG2556" s="22"/>
    </row>
    <row r="2557" spans="1:111" x14ac:dyDescent="0.15">
      <c r="A2557" s="21"/>
      <c r="BJ2557" s="22"/>
      <c r="BK2557" s="22"/>
      <c r="BL2557" s="22"/>
      <c r="BM2557" s="22"/>
      <c r="BN2557" s="22"/>
      <c r="BO2557" s="22"/>
      <c r="BP2557" s="22"/>
      <c r="BQ2557" s="22"/>
      <c r="BR2557" s="22"/>
      <c r="BS2557" s="22"/>
      <c r="BT2557" s="22"/>
      <c r="BU2557" s="22"/>
      <c r="BV2557" s="22"/>
      <c r="BW2557" s="22"/>
      <c r="BX2557" s="22"/>
      <c r="BY2557" s="22"/>
      <c r="BZ2557" s="22"/>
      <c r="CA2557" s="22"/>
      <c r="CB2557" s="22"/>
      <c r="CC2557" s="22"/>
      <c r="CD2557" s="22"/>
      <c r="CE2557" s="22"/>
      <c r="CF2557" s="22"/>
      <c r="CG2557" s="22"/>
      <c r="CH2557" s="22"/>
      <c r="CI2557" s="22"/>
      <c r="CJ2557" s="22"/>
      <c r="CK2557" s="22"/>
      <c r="CL2557" s="22"/>
      <c r="CM2557" s="22"/>
      <c r="CN2557" s="22"/>
      <c r="CO2557" s="22"/>
      <c r="CP2557" s="22"/>
      <c r="CQ2557" s="22"/>
      <c r="CR2557" s="22"/>
      <c r="CS2557" s="22"/>
      <c r="CT2557" s="22"/>
      <c r="CU2557" s="22"/>
      <c r="CV2557" s="22"/>
      <c r="CW2557" s="22"/>
      <c r="CX2557" s="22"/>
      <c r="CY2557" s="22"/>
      <c r="CZ2557" s="22"/>
      <c r="DA2557" s="22"/>
      <c r="DB2557" s="22"/>
      <c r="DC2557" s="22"/>
      <c r="DD2557" s="22"/>
      <c r="DE2557" s="22"/>
      <c r="DF2557" s="22"/>
      <c r="DG2557" s="22"/>
    </row>
    <row r="2558" spans="1:111" x14ac:dyDescent="0.15">
      <c r="A2558" s="21"/>
      <c r="BJ2558" s="22"/>
      <c r="BK2558" s="22"/>
      <c r="BL2558" s="22"/>
      <c r="BM2558" s="22"/>
      <c r="BN2558" s="22"/>
      <c r="BO2558" s="22"/>
      <c r="BP2558" s="22"/>
      <c r="BQ2558" s="22"/>
      <c r="BR2558" s="22"/>
      <c r="BS2558" s="22"/>
      <c r="BT2558" s="22"/>
      <c r="BU2558" s="22"/>
      <c r="BV2558" s="22"/>
      <c r="BW2558" s="22"/>
      <c r="BX2558" s="22"/>
      <c r="BY2558" s="22"/>
      <c r="BZ2558" s="22"/>
      <c r="CA2558" s="22"/>
      <c r="CB2558" s="22"/>
      <c r="CC2558" s="22"/>
      <c r="CD2558" s="22"/>
      <c r="CE2558" s="22"/>
      <c r="CF2558" s="22"/>
      <c r="CG2558" s="22"/>
      <c r="CH2558" s="22"/>
      <c r="CI2558" s="22"/>
      <c r="CJ2558" s="22"/>
      <c r="CK2558" s="22"/>
      <c r="CL2558" s="22"/>
      <c r="CM2558" s="22"/>
      <c r="CN2558" s="22"/>
      <c r="CO2558" s="22"/>
      <c r="CP2558" s="22"/>
      <c r="CQ2558" s="22"/>
      <c r="CR2558" s="22"/>
      <c r="CS2558" s="22"/>
      <c r="CT2558" s="22"/>
      <c r="CU2558" s="22"/>
      <c r="CV2558" s="22"/>
      <c r="CW2558" s="22"/>
      <c r="CX2558" s="22"/>
      <c r="CY2558" s="22"/>
      <c r="CZ2558" s="22"/>
      <c r="DA2558" s="22"/>
      <c r="DB2558" s="22"/>
      <c r="DC2558" s="22"/>
      <c r="DD2558" s="22"/>
      <c r="DE2558" s="22"/>
      <c r="DF2558" s="22"/>
      <c r="DG2558" s="22"/>
    </row>
    <row r="2559" spans="1:111" x14ac:dyDescent="0.15">
      <c r="A2559" s="21"/>
      <c r="BJ2559" s="22"/>
      <c r="BK2559" s="22"/>
      <c r="BL2559" s="22"/>
      <c r="BM2559" s="22"/>
      <c r="BN2559" s="22"/>
      <c r="BO2559" s="22"/>
      <c r="BP2559" s="22"/>
      <c r="BQ2559" s="22"/>
      <c r="BR2559" s="22"/>
      <c r="BS2559" s="22"/>
      <c r="BT2559" s="22"/>
      <c r="BU2559" s="22"/>
      <c r="BV2559" s="22"/>
      <c r="BW2559" s="22"/>
      <c r="BX2559" s="22"/>
      <c r="BY2559" s="22"/>
      <c r="BZ2559" s="22"/>
      <c r="CA2559" s="22"/>
      <c r="CB2559" s="22"/>
      <c r="CC2559" s="22"/>
      <c r="CD2559" s="22"/>
      <c r="CE2559" s="22"/>
      <c r="CF2559" s="22"/>
      <c r="CG2559" s="22"/>
      <c r="CH2559" s="22"/>
      <c r="CI2559" s="22"/>
      <c r="CJ2559" s="22"/>
      <c r="CK2559" s="22"/>
      <c r="CL2559" s="22"/>
      <c r="CM2559" s="22"/>
      <c r="CN2559" s="22"/>
      <c r="CO2559" s="22"/>
      <c r="CP2559" s="22"/>
      <c r="CQ2559" s="22"/>
      <c r="CR2559" s="22"/>
      <c r="CS2559" s="22"/>
      <c r="CT2559" s="22"/>
      <c r="CU2559" s="22"/>
      <c r="CV2559" s="22"/>
      <c r="CW2559" s="22"/>
      <c r="CX2559" s="22"/>
      <c r="CY2559" s="22"/>
      <c r="CZ2559" s="22"/>
      <c r="DA2559" s="22"/>
      <c r="DB2559" s="22"/>
      <c r="DC2559" s="22"/>
      <c r="DD2559" s="22"/>
      <c r="DE2559" s="22"/>
      <c r="DF2559" s="22"/>
      <c r="DG2559" s="22"/>
    </row>
    <row r="2560" spans="1:111" x14ac:dyDescent="0.15">
      <c r="A2560" s="21"/>
      <c r="BJ2560" s="22"/>
      <c r="BK2560" s="22"/>
      <c r="BL2560" s="22"/>
      <c r="BM2560" s="22"/>
      <c r="BN2560" s="22"/>
      <c r="BO2560" s="22"/>
      <c r="BP2560" s="22"/>
      <c r="BQ2560" s="22"/>
      <c r="BR2560" s="22"/>
      <c r="BS2560" s="22"/>
      <c r="BT2560" s="22"/>
      <c r="BU2560" s="22"/>
      <c r="BV2560" s="22"/>
      <c r="BW2560" s="22"/>
      <c r="BX2560" s="22"/>
      <c r="BY2560" s="22"/>
      <c r="BZ2560" s="22"/>
      <c r="CA2560" s="22"/>
      <c r="CB2560" s="22"/>
      <c r="CC2560" s="22"/>
      <c r="CD2560" s="22"/>
      <c r="CE2560" s="22"/>
      <c r="CF2560" s="22"/>
      <c r="CG2560" s="22"/>
      <c r="CH2560" s="22"/>
      <c r="CI2560" s="22"/>
      <c r="CJ2560" s="22"/>
      <c r="CK2560" s="22"/>
      <c r="CL2560" s="22"/>
      <c r="CM2560" s="22"/>
      <c r="CN2560" s="22"/>
      <c r="CO2560" s="22"/>
      <c r="CP2560" s="22"/>
      <c r="CQ2560" s="22"/>
      <c r="CR2560" s="22"/>
      <c r="CS2560" s="22"/>
      <c r="CT2560" s="22"/>
      <c r="CU2560" s="22"/>
      <c r="CV2560" s="22"/>
      <c r="CW2560" s="22"/>
      <c r="CX2560" s="22"/>
      <c r="CY2560" s="22"/>
      <c r="CZ2560" s="22"/>
      <c r="DA2560" s="22"/>
      <c r="DB2560" s="22"/>
      <c r="DC2560" s="22"/>
      <c r="DD2560" s="22"/>
      <c r="DE2560" s="22"/>
      <c r="DF2560" s="22"/>
      <c r="DG2560" s="22"/>
    </row>
    <row r="2561" spans="1:111" x14ac:dyDescent="0.15">
      <c r="A2561" s="21"/>
      <c r="BJ2561" s="22"/>
      <c r="BK2561" s="22"/>
      <c r="BL2561" s="22"/>
      <c r="BM2561" s="22"/>
      <c r="BN2561" s="22"/>
      <c r="BO2561" s="22"/>
      <c r="BP2561" s="22"/>
      <c r="BQ2561" s="22"/>
      <c r="BR2561" s="22"/>
      <c r="BS2561" s="22"/>
      <c r="BT2561" s="22"/>
      <c r="BU2561" s="22"/>
      <c r="BV2561" s="22"/>
      <c r="BW2561" s="22"/>
      <c r="BX2561" s="22"/>
      <c r="BY2561" s="22"/>
      <c r="BZ2561" s="22"/>
      <c r="CA2561" s="22"/>
      <c r="CB2561" s="22"/>
      <c r="CC2561" s="22"/>
      <c r="CD2561" s="22"/>
      <c r="CE2561" s="22"/>
      <c r="CF2561" s="22"/>
      <c r="CG2561" s="22"/>
      <c r="CH2561" s="22"/>
      <c r="CI2561" s="22"/>
      <c r="CJ2561" s="22"/>
      <c r="CK2561" s="22"/>
      <c r="CL2561" s="22"/>
      <c r="CM2561" s="22"/>
      <c r="CN2561" s="22"/>
      <c r="CO2561" s="22"/>
      <c r="CP2561" s="22"/>
      <c r="CQ2561" s="22"/>
      <c r="CR2561" s="22"/>
      <c r="CS2561" s="22"/>
      <c r="CT2561" s="22"/>
      <c r="CU2561" s="22"/>
      <c r="CV2561" s="22"/>
      <c r="CW2561" s="22"/>
      <c r="CX2561" s="22"/>
      <c r="CY2561" s="22"/>
      <c r="CZ2561" s="22"/>
      <c r="DA2561" s="22"/>
      <c r="DB2561" s="22"/>
      <c r="DC2561" s="22"/>
      <c r="DD2561" s="22"/>
      <c r="DE2561" s="22"/>
      <c r="DF2561" s="22"/>
      <c r="DG2561" s="22"/>
    </row>
    <row r="2562" spans="1:111" x14ac:dyDescent="0.15">
      <c r="A2562" s="21"/>
      <c r="BJ2562" s="22"/>
      <c r="BK2562" s="22"/>
      <c r="BL2562" s="22"/>
      <c r="BM2562" s="22"/>
      <c r="BN2562" s="22"/>
      <c r="BO2562" s="22"/>
      <c r="BP2562" s="22"/>
      <c r="BQ2562" s="22"/>
      <c r="BR2562" s="22"/>
      <c r="BS2562" s="22"/>
      <c r="BT2562" s="22"/>
      <c r="BU2562" s="22"/>
      <c r="BV2562" s="22"/>
      <c r="BW2562" s="22"/>
      <c r="BX2562" s="22"/>
      <c r="BY2562" s="22"/>
      <c r="BZ2562" s="22"/>
      <c r="CA2562" s="22"/>
      <c r="CB2562" s="22"/>
      <c r="CC2562" s="22"/>
      <c r="CD2562" s="22"/>
      <c r="CE2562" s="22"/>
      <c r="CF2562" s="22"/>
      <c r="CG2562" s="22"/>
      <c r="CH2562" s="22"/>
      <c r="CI2562" s="22"/>
      <c r="CJ2562" s="22"/>
      <c r="CK2562" s="22"/>
      <c r="CL2562" s="22"/>
      <c r="CM2562" s="22"/>
      <c r="CN2562" s="22"/>
      <c r="CO2562" s="22"/>
      <c r="CP2562" s="22"/>
      <c r="CQ2562" s="22"/>
      <c r="CR2562" s="22"/>
      <c r="CS2562" s="22"/>
      <c r="CT2562" s="22"/>
      <c r="CU2562" s="22"/>
      <c r="CV2562" s="22"/>
      <c r="CW2562" s="22"/>
      <c r="CX2562" s="22"/>
      <c r="CY2562" s="22"/>
      <c r="CZ2562" s="22"/>
      <c r="DA2562" s="22"/>
      <c r="DB2562" s="22"/>
      <c r="DC2562" s="22"/>
      <c r="DD2562" s="22"/>
      <c r="DE2562" s="22"/>
      <c r="DF2562" s="22"/>
      <c r="DG2562" s="22"/>
    </row>
    <row r="2563" spans="1:111" x14ac:dyDescent="0.15">
      <c r="A2563" s="21"/>
      <c r="BJ2563" s="22"/>
      <c r="BK2563" s="22"/>
      <c r="BL2563" s="22"/>
      <c r="BM2563" s="22"/>
      <c r="BN2563" s="22"/>
      <c r="BO2563" s="22"/>
      <c r="BP2563" s="22"/>
      <c r="BQ2563" s="22"/>
      <c r="BR2563" s="22"/>
      <c r="BS2563" s="22"/>
      <c r="BT2563" s="22"/>
      <c r="BU2563" s="22"/>
      <c r="BV2563" s="22"/>
      <c r="BW2563" s="22"/>
      <c r="BX2563" s="22"/>
      <c r="BY2563" s="22"/>
      <c r="BZ2563" s="22"/>
      <c r="CA2563" s="22"/>
      <c r="CB2563" s="22"/>
      <c r="CC2563" s="22"/>
      <c r="CD2563" s="22"/>
      <c r="CE2563" s="22"/>
      <c r="CF2563" s="22"/>
      <c r="CG2563" s="22"/>
      <c r="CH2563" s="22"/>
      <c r="CI2563" s="22"/>
      <c r="CJ2563" s="22"/>
      <c r="CK2563" s="22"/>
      <c r="CL2563" s="22"/>
      <c r="CM2563" s="22"/>
      <c r="CN2563" s="22"/>
      <c r="CO2563" s="22"/>
      <c r="CP2563" s="22"/>
      <c r="CQ2563" s="22"/>
      <c r="CR2563" s="22"/>
      <c r="CS2563" s="22"/>
      <c r="CT2563" s="22"/>
      <c r="CU2563" s="22"/>
      <c r="CV2563" s="22"/>
      <c r="CW2563" s="22"/>
      <c r="CX2563" s="22"/>
      <c r="CY2563" s="22"/>
      <c r="CZ2563" s="22"/>
      <c r="DA2563" s="22"/>
      <c r="DB2563" s="22"/>
      <c r="DC2563" s="22"/>
      <c r="DD2563" s="22"/>
      <c r="DE2563" s="22"/>
      <c r="DF2563" s="22"/>
      <c r="DG2563" s="22"/>
    </row>
    <row r="2564" spans="1:111" x14ac:dyDescent="0.15">
      <c r="A2564" s="21"/>
    </row>
    <row r="2565" spans="1:111" x14ac:dyDescent="0.15">
      <c r="A2565" s="21"/>
    </row>
    <row r="2566" spans="1:111" x14ac:dyDescent="0.15">
      <c r="A2566" s="21"/>
    </row>
    <row r="2567" spans="1:111" x14ac:dyDescent="0.15">
      <c r="A2567" s="21"/>
    </row>
    <row r="2568" spans="1:111" x14ac:dyDescent="0.15">
      <c r="A2568" s="21"/>
    </row>
    <row r="2569" spans="1:111" x14ac:dyDescent="0.15">
      <c r="A2569" s="21"/>
    </row>
    <row r="2570" spans="1:111" x14ac:dyDescent="0.15">
      <c r="A2570" s="21"/>
    </row>
    <row r="2571" spans="1:111" x14ac:dyDescent="0.15">
      <c r="A2571" s="21"/>
    </row>
    <row r="2572" spans="1:111" x14ac:dyDescent="0.15">
      <c r="A2572" s="21"/>
    </row>
    <row r="2573" spans="1:111" x14ac:dyDescent="0.15">
      <c r="A2573" s="21"/>
    </row>
    <row r="2574" spans="1:111" x14ac:dyDescent="0.15">
      <c r="A2574" s="21"/>
    </row>
    <row r="2575" spans="1:111" x14ac:dyDescent="0.15">
      <c r="A2575" s="21"/>
    </row>
    <row r="2576" spans="1:111" x14ac:dyDescent="0.15">
      <c r="A2576" s="21"/>
    </row>
    <row r="2577" spans="1:1" x14ac:dyDescent="0.15">
      <c r="A2577" s="21"/>
    </row>
    <row r="2578" spans="1:1" x14ac:dyDescent="0.15">
      <c r="A2578" s="21"/>
    </row>
    <row r="2579" spans="1:1" x14ac:dyDescent="0.15">
      <c r="A2579" s="21"/>
    </row>
    <row r="2580" spans="1:1" x14ac:dyDescent="0.15">
      <c r="A2580" s="21"/>
    </row>
    <row r="2581" spans="1:1" x14ac:dyDescent="0.15">
      <c r="A2581" s="21"/>
    </row>
    <row r="2582" spans="1:1" x14ac:dyDescent="0.15">
      <c r="A2582" s="21"/>
    </row>
    <row r="2583" spans="1:1" x14ac:dyDescent="0.15">
      <c r="A2583" s="21"/>
    </row>
    <row r="2584" spans="1:1" x14ac:dyDescent="0.15">
      <c r="A2584" s="21"/>
    </row>
    <row r="2585" spans="1:1" x14ac:dyDescent="0.15">
      <c r="A2585" s="21"/>
    </row>
    <row r="2586" spans="1:1" x14ac:dyDescent="0.15">
      <c r="A2586" s="21"/>
    </row>
    <row r="2587" spans="1:1" x14ac:dyDescent="0.15">
      <c r="A2587" s="21"/>
    </row>
    <row r="2588" spans="1:1" x14ac:dyDescent="0.15">
      <c r="A2588" s="21"/>
    </row>
    <row r="2589" spans="1:1" x14ac:dyDescent="0.15">
      <c r="A2589" s="21"/>
    </row>
    <row r="2590" spans="1:1" x14ac:dyDescent="0.15">
      <c r="A2590" s="21"/>
    </row>
    <row r="2591" spans="1:1" x14ac:dyDescent="0.15">
      <c r="A2591" s="21"/>
    </row>
    <row r="2592" spans="1:1" x14ac:dyDescent="0.15">
      <c r="A2592" s="21"/>
    </row>
    <row r="2593" spans="1:1" x14ac:dyDescent="0.15">
      <c r="A2593" s="21"/>
    </row>
    <row r="2594" spans="1:1" x14ac:dyDescent="0.15">
      <c r="A2594" s="21"/>
    </row>
    <row r="2595" spans="1:1" x14ac:dyDescent="0.15">
      <c r="A2595" s="21"/>
    </row>
    <row r="2596" spans="1:1" x14ac:dyDescent="0.15">
      <c r="A2596" s="21"/>
    </row>
    <row r="2597" spans="1:1" x14ac:dyDescent="0.15">
      <c r="A2597" s="21"/>
    </row>
    <row r="2598" spans="1:1" x14ac:dyDescent="0.15">
      <c r="A2598" s="21"/>
    </row>
    <row r="2599" spans="1:1" x14ac:dyDescent="0.15">
      <c r="A2599" s="21"/>
    </row>
    <row r="2600" spans="1:1" x14ac:dyDescent="0.15">
      <c r="A2600" s="21"/>
    </row>
    <row r="2601" spans="1:1" x14ac:dyDescent="0.15">
      <c r="A2601" s="21"/>
    </row>
    <row r="2602" spans="1:1" x14ac:dyDescent="0.15">
      <c r="A2602" s="21"/>
    </row>
    <row r="2603" spans="1:1" x14ac:dyDescent="0.15">
      <c r="A2603" s="21"/>
    </row>
    <row r="2604" spans="1:1" x14ac:dyDescent="0.15">
      <c r="A2604" s="21"/>
    </row>
    <row r="2605" spans="1:1" x14ac:dyDescent="0.15">
      <c r="A2605" s="21"/>
    </row>
    <row r="2606" spans="1:1" x14ac:dyDescent="0.15">
      <c r="A2606" s="21"/>
    </row>
    <row r="2607" spans="1:1" x14ac:dyDescent="0.15">
      <c r="A2607" s="21"/>
    </row>
    <row r="2608" spans="1:1" x14ac:dyDescent="0.15">
      <c r="A2608" s="21"/>
    </row>
    <row r="2609" spans="1:1" x14ac:dyDescent="0.15">
      <c r="A2609" s="21"/>
    </row>
    <row r="2610" spans="1:1" x14ac:dyDescent="0.15">
      <c r="A2610" s="21"/>
    </row>
    <row r="2611" spans="1:1" x14ac:dyDescent="0.15">
      <c r="A2611" s="21"/>
    </row>
    <row r="2612" spans="1:1" x14ac:dyDescent="0.15">
      <c r="A2612" s="21"/>
    </row>
    <row r="2613" spans="1:1" x14ac:dyDescent="0.15">
      <c r="A2613" s="21"/>
    </row>
    <row r="2614" spans="1:1" x14ac:dyDescent="0.15">
      <c r="A2614" s="21"/>
    </row>
    <row r="2615" spans="1:1" x14ac:dyDescent="0.15">
      <c r="A2615" s="21"/>
    </row>
    <row r="2616" spans="1:1" x14ac:dyDescent="0.15">
      <c r="A2616" s="21"/>
    </row>
    <row r="2617" spans="1:1" x14ac:dyDescent="0.15">
      <c r="A2617" s="21"/>
    </row>
    <row r="2618" spans="1:1" x14ac:dyDescent="0.15">
      <c r="A2618" s="21"/>
    </row>
    <row r="2619" spans="1:1" x14ac:dyDescent="0.15">
      <c r="A2619" s="21"/>
    </row>
    <row r="2620" spans="1:1" x14ac:dyDescent="0.15">
      <c r="A2620" s="21"/>
    </row>
    <row r="2621" spans="1:1" x14ac:dyDescent="0.15">
      <c r="A2621" s="21"/>
    </row>
    <row r="2622" spans="1:1" x14ac:dyDescent="0.15">
      <c r="A2622" s="21"/>
    </row>
    <row r="2623" spans="1:1" x14ac:dyDescent="0.15">
      <c r="A2623" s="21"/>
    </row>
    <row r="2624" spans="1:1" x14ac:dyDescent="0.15">
      <c r="A2624" s="21"/>
    </row>
    <row r="2625" spans="1:1" x14ac:dyDescent="0.15">
      <c r="A2625" s="21"/>
    </row>
    <row r="2626" spans="1:1" x14ac:dyDescent="0.15">
      <c r="A2626" s="21"/>
    </row>
    <row r="2627" spans="1:1" x14ac:dyDescent="0.15">
      <c r="A2627" s="21"/>
    </row>
    <row r="2628" spans="1:1" x14ac:dyDescent="0.15">
      <c r="A2628" s="21"/>
    </row>
    <row r="2629" spans="1:1" x14ac:dyDescent="0.15">
      <c r="A2629" s="21"/>
    </row>
    <row r="2630" spans="1:1" x14ac:dyDescent="0.15">
      <c r="A2630" s="21"/>
    </row>
    <row r="2631" spans="1:1" x14ac:dyDescent="0.15">
      <c r="A2631" s="21"/>
    </row>
    <row r="2632" spans="1:1" x14ac:dyDescent="0.15">
      <c r="A2632" s="21"/>
    </row>
    <row r="2633" spans="1:1" x14ac:dyDescent="0.15">
      <c r="A2633" s="21"/>
    </row>
    <row r="2634" spans="1:1" x14ac:dyDescent="0.15">
      <c r="A2634" s="21"/>
    </row>
    <row r="2635" spans="1:1" x14ac:dyDescent="0.15">
      <c r="A2635" s="21"/>
    </row>
    <row r="2636" spans="1:1" x14ac:dyDescent="0.15">
      <c r="A2636" s="21"/>
    </row>
    <row r="2637" spans="1:1" x14ac:dyDescent="0.15">
      <c r="A2637" s="21"/>
    </row>
    <row r="2638" spans="1:1" x14ac:dyDescent="0.15">
      <c r="A2638" s="21"/>
    </row>
    <row r="2639" spans="1:1" x14ac:dyDescent="0.15">
      <c r="A2639" s="21"/>
    </row>
    <row r="2640" spans="1:1" x14ac:dyDescent="0.15">
      <c r="A2640" s="21"/>
    </row>
    <row r="2641" spans="1:1" x14ac:dyDescent="0.15">
      <c r="A2641" s="21"/>
    </row>
    <row r="2642" spans="1:1" x14ac:dyDescent="0.15">
      <c r="A2642" s="21"/>
    </row>
    <row r="2643" spans="1:1" x14ac:dyDescent="0.15">
      <c r="A2643" s="21"/>
    </row>
    <row r="2644" spans="1:1" x14ac:dyDescent="0.15">
      <c r="A2644" s="21"/>
    </row>
    <row r="2645" spans="1:1" x14ac:dyDescent="0.15">
      <c r="A2645" s="21"/>
    </row>
    <row r="2646" spans="1:1" x14ac:dyDescent="0.15">
      <c r="A2646" s="21"/>
    </row>
    <row r="2647" spans="1:1" x14ac:dyDescent="0.15">
      <c r="A2647" s="21"/>
    </row>
    <row r="2648" spans="1:1" x14ac:dyDescent="0.15">
      <c r="A2648" s="21"/>
    </row>
    <row r="2649" spans="1:1" x14ac:dyDescent="0.15">
      <c r="A2649" s="21"/>
    </row>
    <row r="2650" spans="1:1" x14ac:dyDescent="0.15">
      <c r="A2650" s="21"/>
    </row>
    <row r="2651" spans="1:1" x14ac:dyDescent="0.15">
      <c r="A2651" s="21"/>
    </row>
    <row r="2652" spans="1:1" x14ac:dyDescent="0.15">
      <c r="A2652" s="21"/>
    </row>
    <row r="2653" spans="1:1" x14ac:dyDescent="0.15">
      <c r="A2653" s="21"/>
    </row>
    <row r="2654" spans="1:1" x14ac:dyDescent="0.15">
      <c r="A2654" s="21"/>
    </row>
    <row r="2655" spans="1:1" x14ac:dyDescent="0.15">
      <c r="A2655" s="21"/>
    </row>
    <row r="2656" spans="1:1" x14ac:dyDescent="0.15">
      <c r="A2656" s="21"/>
    </row>
    <row r="2657" spans="1:1" x14ac:dyDescent="0.15">
      <c r="A2657" s="21"/>
    </row>
    <row r="2658" spans="1:1" x14ac:dyDescent="0.15">
      <c r="A2658" s="21"/>
    </row>
    <row r="2659" spans="1:1" x14ac:dyDescent="0.15">
      <c r="A2659" s="21"/>
    </row>
    <row r="2660" spans="1:1" x14ac:dyDescent="0.15">
      <c r="A2660" s="21"/>
    </row>
    <row r="2661" spans="1:1" x14ac:dyDescent="0.15">
      <c r="A2661" s="21"/>
    </row>
    <row r="2662" spans="1:1" x14ac:dyDescent="0.15">
      <c r="A2662" s="21"/>
    </row>
    <row r="2663" spans="1:1" x14ac:dyDescent="0.15">
      <c r="A2663" s="21"/>
    </row>
    <row r="2664" spans="1:1" x14ac:dyDescent="0.15">
      <c r="A2664" s="21"/>
    </row>
    <row r="2665" spans="1:1" x14ac:dyDescent="0.15">
      <c r="A2665" s="21"/>
    </row>
    <row r="2666" spans="1:1" x14ac:dyDescent="0.15">
      <c r="A2666" s="21"/>
    </row>
    <row r="2667" spans="1:1" x14ac:dyDescent="0.15">
      <c r="A2667" s="21"/>
    </row>
    <row r="2668" spans="1:1" x14ac:dyDescent="0.15">
      <c r="A2668" s="21"/>
    </row>
    <row r="2669" spans="1:1" x14ac:dyDescent="0.15">
      <c r="A2669" s="21"/>
    </row>
    <row r="2670" spans="1:1" x14ac:dyDescent="0.15">
      <c r="A2670" s="21"/>
    </row>
    <row r="2671" spans="1:1" x14ac:dyDescent="0.15">
      <c r="A2671" s="21"/>
    </row>
    <row r="2672" spans="1:1" x14ac:dyDescent="0.15">
      <c r="A2672" s="21"/>
    </row>
    <row r="2673" spans="1:1" x14ac:dyDescent="0.15">
      <c r="A2673" s="21"/>
    </row>
    <row r="2674" spans="1:1" x14ac:dyDescent="0.15">
      <c r="A2674" s="21"/>
    </row>
    <row r="2675" spans="1:1" x14ac:dyDescent="0.15">
      <c r="A2675" s="21"/>
    </row>
    <row r="2676" spans="1:1" x14ac:dyDescent="0.15">
      <c r="A2676" s="21"/>
    </row>
    <row r="2677" spans="1:1" x14ac:dyDescent="0.15">
      <c r="A2677" s="21"/>
    </row>
    <row r="2678" spans="1:1" x14ac:dyDescent="0.15">
      <c r="A2678" s="21"/>
    </row>
    <row r="2679" spans="1:1" x14ac:dyDescent="0.15">
      <c r="A2679" s="21"/>
    </row>
    <row r="2680" spans="1:1" x14ac:dyDescent="0.15">
      <c r="A2680" s="21"/>
    </row>
    <row r="2681" spans="1:1" x14ac:dyDescent="0.15">
      <c r="A2681" s="21"/>
    </row>
    <row r="2682" spans="1:1" x14ac:dyDescent="0.15">
      <c r="A2682" s="21"/>
    </row>
    <row r="2683" spans="1:1" x14ac:dyDescent="0.15">
      <c r="A2683" s="21"/>
    </row>
    <row r="2684" spans="1:1" x14ac:dyDescent="0.15">
      <c r="A2684" s="21"/>
    </row>
    <row r="2685" spans="1:1" x14ac:dyDescent="0.15">
      <c r="A2685" s="21"/>
    </row>
    <row r="2686" spans="1:1" x14ac:dyDescent="0.15">
      <c r="A2686" s="21"/>
    </row>
    <row r="2687" spans="1:1" x14ac:dyDescent="0.15">
      <c r="A2687" s="21"/>
    </row>
    <row r="2688" spans="1:1" x14ac:dyDescent="0.15">
      <c r="A2688" s="21"/>
    </row>
    <row r="2689" spans="1:1" x14ac:dyDescent="0.15">
      <c r="A2689" s="21"/>
    </row>
    <row r="2690" spans="1:1" x14ac:dyDescent="0.15">
      <c r="A2690" s="21"/>
    </row>
    <row r="2691" spans="1:1" x14ac:dyDescent="0.15">
      <c r="A2691" s="21"/>
    </row>
    <row r="2692" spans="1:1" x14ac:dyDescent="0.15">
      <c r="A2692" s="21"/>
    </row>
    <row r="2693" spans="1:1" x14ac:dyDescent="0.15">
      <c r="A2693" s="21"/>
    </row>
    <row r="2694" spans="1:1" x14ac:dyDescent="0.15">
      <c r="A2694" s="21"/>
    </row>
    <row r="2695" spans="1:1" x14ac:dyDescent="0.15">
      <c r="A2695" s="21"/>
    </row>
    <row r="2696" spans="1:1" x14ac:dyDescent="0.15">
      <c r="A2696" s="21"/>
    </row>
    <row r="2697" spans="1:1" x14ac:dyDescent="0.15">
      <c r="A2697" s="21"/>
    </row>
    <row r="2698" spans="1:1" x14ac:dyDescent="0.15">
      <c r="A2698" s="21"/>
    </row>
    <row r="2699" spans="1:1" x14ac:dyDescent="0.15">
      <c r="A2699" s="21"/>
    </row>
    <row r="2700" spans="1:1" x14ac:dyDescent="0.15">
      <c r="A2700" s="21"/>
    </row>
    <row r="2701" spans="1:1" x14ac:dyDescent="0.15">
      <c r="A2701" s="21"/>
    </row>
    <row r="2702" spans="1:1" x14ac:dyDescent="0.15">
      <c r="A2702" s="21"/>
    </row>
    <row r="2703" spans="1:1" x14ac:dyDescent="0.15">
      <c r="A2703" s="21"/>
    </row>
    <row r="2704" spans="1:1" x14ac:dyDescent="0.15">
      <c r="A2704" s="21"/>
    </row>
    <row r="2705" spans="1:1" x14ac:dyDescent="0.15">
      <c r="A2705" s="21"/>
    </row>
    <row r="2706" spans="1:1" x14ac:dyDescent="0.15">
      <c r="A2706" s="21"/>
    </row>
    <row r="2707" spans="1:1" x14ac:dyDescent="0.15">
      <c r="A2707" s="21"/>
    </row>
    <row r="2708" spans="1:1" x14ac:dyDescent="0.15">
      <c r="A2708" s="21"/>
    </row>
    <row r="2709" spans="1:1" x14ac:dyDescent="0.15">
      <c r="A2709" s="21"/>
    </row>
    <row r="2710" spans="1:1" x14ac:dyDescent="0.15">
      <c r="A2710" s="21"/>
    </row>
    <row r="2711" spans="1:1" x14ac:dyDescent="0.15">
      <c r="A2711" s="21"/>
    </row>
    <row r="2712" spans="1:1" x14ac:dyDescent="0.15">
      <c r="A2712" s="21"/>
    </row>
    <row r="2713" spans="1:1" x14ac:dyDescent="0.15">
      <c r="A2713" s="21"/>
    </row>
    <row r="2714" spans="1:1" x14ac:dyDescent="0.15">
      <c r="A2714" s="21"/>
    </row>
    <row r="2715" spans="1:1" x14ac:dyDescent="0.15">
      <c r="A2715" s="21"/>
    </row>
    <row r="2716" spans="1:1" x14ac:dyDescent="0.15">
      <c r="A2716" s="21"/>
    </row>
    <row r="2717" spans="1:1" x14ac:dyDescent="0.15">
      <c r="A2717" s="21"/>
    </row>
    <row r="2718" spans="1:1" x14ac:dyDescent="0.15">
      <c r="A2718" s="21"/>
    </row>
    <row r="2719" spans="1:1" x14ac:dyDescent="0.15">
      <c r="A2719" s="21"/>
    </row>
    <row r="2720" spans="1:1" x14ac:dyDescent="0.15">
      <c r="A2720" s="21"/>
    </row>
    <row r="2721" spans="1:1" x14ac:dyDescent="0.15">
      <c r="A2721" s="21"/>
    </row>
    <row r="2722" spans="1:1" x14ac:dyDescent="0.15">
      <c r="A2722" s="21"/>
    </row>
    <row r="2723" spans="1:1" x14ac:dyDescent="0.15">
      <c r="A2723" s="21"/>
    </row>
    <row r="2724" spans="1:1" x14ac:dyDescent="0.15">
      <c r="A2724" s="21"/>
    </row>
    <row r="2725" spans="1:1" x14ac:dyDescent="0.15">
      <c r="A2725" s="21"/>
    </row>
    <row r="2726" spans="1:1" x14ac:dyDescent="0.15">
      <c r="A2726" s="21"/>
    </row>
    <row r="2727" spans="1:1" x14ac:dyDescent="0.15">
      <c r="A2727" s="21"/>
    </row>
    <row r="2728" spans="1:1" x14ac:dyDescent="0.15">
      <c r="A2728" s="21"/>
    </row>
    <row r="2729" spans="1:1" x14ac:dyDescent="0.15">
      <c r="A2729" s="21"/>
    </row>
    <row r="2730" spans="1:1" x14ac:dyDescent="0.15">
      <c r="A2730" s="21"/>
    </row>
    <row r="2731" spans="1:1" x14ac:dyDescent="0.15">
      <c r="A2731" s="21"/>
    </row>
    <row r="2732" spans="1:1" x14ac:dyDescent="0.15">
      <c r="A2732" s="21"/>
    </row>
    <row r="2733" spans="1:1" x14ac:dyDescent="0.15">
      <c r="A2733" s="21"/>
    </row>
    <row r="2734" spans="1:1" x14ac:dyDescent="0.15">
      <c r="A2734" s="21"/>
    </row>
    <row r="2735" spans="1:1" x14ac:dyDescent="0.15">
      <c r="A2735" s="21"/>
    </row>
    <row r="2736" spans="1:1" x14ac:dyDescent="0.15">
      <c r="A2736" s="21"/>
    </row>
    <row r="2737" spans="1:1" x14ac:dyDescent="0.15">
      <c r="A2737" s="21"/>
    </row>
    <row r="2738" spans="1:1" x14ac:dyDescent="0.15">
      <c r="A2738" s="21"/>
    </row>
    <row r="2739" spans="1:1" x14ac:dyDescent="0.15">
      <c r="A2739" s="21"/>
    </row>
    <row r="2740" spans="1:1" x14ac:dyDescent="0.15">
      <c r="A2740" s="21"/>
    </row>
    <row r="2741" spans="1:1" x14ac:dyDescent="0.15">
      <c r="A2741" s="21"/>
    </row>
    <row r="2742" spans="1:1" x14ac:dyDescent="0.15">
      <c r="A2742" s="21"/>
    </row>
    <row r="2743" spans="1:1" x14ac:dyDescent="0.15">
      <c r="A2743" s="21"/>
    </row>
    <row r="2744" spans="1:1" x14ac:dyDescent="0.15">
      <c r="A2744" s="21"/>
    </row>
    <row r="2745" spans="1:1" x14ac:dyDescent="0.15">
      <c r="A2745" s="21"/>
    </row>
    <row r="2746" spans="1:1" x14ac:dyDescent="0.15">
      <c r="A2746" s="21"/>
    </row>
    <row r="2747" spans="1:1" x14ac:dyDescent="0.15">
      <c r="A2747" s="21"/>
    </row>
    <row r="2748" spans="1:1" x14ac:dyDescent="0.15">
      <c r="A2748" s="21"/>
    </row>
    <row r="2749" spans="1:1" x14ac:dyDescent="0.15">
      <c r="A2749" s="21"/>
    </row>
    <row r="2750" spans="1:1" x14ac:dyDescent="0.15">
      <c r="A2750" s="21"/>
    </row>
    <row r="2751" spans="1:1" x14ac:dyDescent="0.15">
      <c r="A2751" s="21"/>
    </row>
    <row r="2752" spans="1:1" x14ac:dyDescent="0.15">
      <c r="A2752" s="21"/>
    </row>
    <row r="2753" spans="1:1" x14ac:dyDescent="0.15">
      <c r="A2753" s="21"/>
    </row>
    <row r="2754" spans="1:1" x14ac:dyDescent="0.15">
      <c r="A2754" s="21"/>
    </row>
    <row r="2755" spans="1:1" x14ac:dyDescent="0.15">
      <c r="A2755" s="21"/>
    </row>
    <row r="2756" spans="1:1" x14ac:dyDescent="0.15">
      <c r="A2756" s="21"/>
    </row>
    <row r="2757" spans="1:1" x14ac:dyDescent="0.15">
      <c r="A2757" s="21"/>
    </row>
    <row r="2758" spans="1:1" x14ac:dyDescent="0.15">
      <c r="A2758" s="21"/>
    </row>
    <row r="2759" spans="1:1" x14ac:dyDescent="0.15">
      <c r="A2759" s="21"/>
    </row>
    <row r="2760" spans="1:1" x14ac:dyDescent="0.15">
      <c r="A2760" s="21"/>
    </row>
    <row r="2761" spans="1:1" x14ac:dyDescent="0.15">
      <c r="A2761" s="21"/>
    </row>
    <row r="2762" spans="1:1" x14ac:dyDescent="0.15">
      <c r="A2762" s="21"/>
    </row>
    <row r="2763" spans="1:1" x14ac:dyDescent="0.15">
      <c r="A2763" s="21"/>
    </row>
    <row r="2764" spans="1:1" x14ac:dyDescent="0.15">
      <c r="A2764" s="21"/>
    </row>
    <row r="2765" spans="1:1" x14ac:dyDescent="0.15">
      <c r="A2765" s="21"/>
    </row>
    <row r="2766" spans="1:1" x14ac:dyDescent="0.15">
      <c r="A2766" s="21"/>
    </row>
    <row r="2767" spans="1:1" x14ac:dyDescent="0.15">
      <c r="A2767" s="21"/>
    </row>
    <row r="2768" spans="1:1" x14ac:dyDescent="0.15">
      <c r="A2768" s="21"/>
    </row>
    <row r="2769" spans="1:1" x14ac:dyDescent="0.15">
      <c r="A2769" s="21"/>
    </row>
    <row r="2770" spans="1:1" x14ac:dyDescent="0.15">
      <c r="A2770" s="21"/>
    </row>
    <row r="2771" spans="1:1" x14ac:dyDescent="0.15">
      <c r="A2771" s="21"/>
    </row>
    <row r="2772" spans="1:1" x14ac:dyDescent="0.15">
      <c r="A2772" s="21"/>
    </row>
    <row r="2773" spans="1:1" x14ac:dyDescent="0.15">
      <c r="A2773" s="21"/>
    </row>
    <row r="2774" spans="1:1" x14ac:dyDescent="0.15">
      <c r="A2774" s="21"/>
    </row>
    <row r="2775" spans="1:1" x14ac:dyDescent="0.15">
      <c r="A2775" s="21"/>
    </row>
    <row r="2776" spans="1:1" x14ac:dyDescent="0.15">
      <c r="A2776" s="21"/>
    </row>
    <row r="2777" spans="1:1" x14ac:dyDescent="0.15">
      <c r="A2777" s="21"/>
    </row>
    <row r="2778" spans="1:1" x14ac:dyDescent="0.15">
      <c r="A2778" s="21"/>
    </row>
    <row r="2779" spans="1:1" x14ac:dyDescent="0.15">
      <c r="A2779" s="21"/>
    </row>
    <row r="2780" spans="1:1" x14ac:dyDescent="0.15">
      <c r="A2780" s="21"/>
    </row>
    <row r="2781" spans="1:1" x14ac:dyDescent="0.15">
      <c r="A2781" s="21"/>
    </row>
    <row r="2782" spans="1:1" x14ac:dyDescent="0.15">
      <c r="A2782" s="21"/>
    </row>
    <row r="2783" spans="1:1" x14ac:dyDescent="0.15">
      <c r="A2783" s="21"/>
    </row>
    <row r="2784" spans="1:1" x14ac:dyDescent="0.15">
      <c r="A2784" s="21"/>
    </row>
    <row r="2785" spans="1:1" x14ac:dyDescent="0.15">
      <c r="A2785" s="21"/>
    </row>
    <row r="2786" spans="1:1" x14ac:dyDescent="0.15">
      <c r="A2786" s="21"/>
    </row>
    <row r="2787" spans="1:1" x14ac:dyDescent="0.15">
      <c r="A2787" s="21"/>
    </row>
    <row r="2788" spans="1:1" x14ac:dyDescent="0.15">
      <c r="A2788" s="21"/>
    </row>
    <row r="2789" spans="1:1" x14ac:dyDescent="0.15">
      <c r="A2789" s="21"/>
    </row>
    <row r="2790" spans="1:1" x14ac:dyDescent="0.15">
      <c r="A2790" s="21"/>
    </row>
    <row r="2791" spans="1:1" x14ac:dyDescent="0.15">
      <c r="A2791" s="21"/>
    </row>
    <row r="2792" spans="1:1" x14ac:dyDescent="0.15">
      <c r="A2792" s="21"/>
    </row>
    <row r="2793" spans="1:1" x14ac:dyDescent="0.15">
      <c r="A2793" s="21"/>
    </row>
    <row r="2794" spans="1:1" x14ac:dyDescent="0.15">
      <c r="A2794" s="21"/>
    </row>
    <row r="2795" spans="1:1" x14ac:dyDescent="0.15">
      <c r="A2795" s="21"/>
    </row>
    <row r="2796" spans="1:1" x14ac:dyDescent="0.15">
      <c r="A2796" s="21"/>
    </row>
    <row r="2797" spans="1:1" x14ac:dyDescent="0.15">
      <c r="A2797" s="21"/>
    </row>
    <row r="2798" spans="1:1" x14ac:dyDescent="0.15">
      <c r="A2798" s="21"/>
    </row>
    <row r="2799" spans="1:1" x14ac:dyDescent="0.15">
      <c r="A2799" s="21"/>
    </row>
    <row r="2800" spans="1:1" x14ac:dyDescent="0.15">
      <c r="A2800" s="21"/>
    </row>
    <row r="2801" spans="1:1" x14ac:dyDescent="0.15">
      <c r="A2801" s="21"/>
    </row>
    <row r="2802" spans="1:1" x14ac:dyDescent="0.15">
      <c r="A2802" s="21"/>
    </row>
    <row r="2803" spans="1:1" x14ac:dyDescent="0.15">
      <c r="A2803" s="21"/>
    </row>
    <row r="2804" spans="1:1" x14ac:dyDescent="0.15">
      <c r="A2804" s="21"/>
    </row>
    <row r="2805" spans="1:1" x14ac:dyDescent="0.15">
      <c r="A2805" s="21"/>
    </row>
    <row r="2806" spans="1:1" x14ac:dyDescent="0.15">
      <c r="A2806" s="21"/>
    </row>
    <row r="2807" spans="1:1" x14ac:dyDescent="0.15">
      <c r="A2807" s="21"/>
    </row>
    <row r="2808" spans="1:1" x14ac:dyDescent="0.15">
      <c r="A2808" s="21"/>
    </row>
    <row r="2809" spans="1:1" x14ac:dyDescent="0.15">
      <c r="A2809" s="21"/>
    </row>
    <row r="2810" spans="1:1" x14ac:dyDescent="0.15">
      <c r="A2810" s="21"/>
    </row>
    <row r="2811" spans="1:1" x14ac:dyDescent="0.15">
      <c r="A2811" s="21"/>
    </row>
    <row r="2812" spans="1:1" x14ac:dyDescent="0.15">
      <c r="A2812" s="21"/>
    </row>
    <row r="2813" spans="1:1" x14ac:dyDescent="0.15">
      <c r="A2813" s="21"/>
    </row>
    <row r="2814" spans="1:1" x14ac:dyDescent="0.15">
      <c r="A2814" s="21"/>
    </row>
    <row r="2815" spans="1:1" x14ac:dyDescent="0.15">
      <c r="A2815" s="21"/>
    </row>
    <row r="2816" spans="1:1" x14ac:dyDescent="0.15">
      <c r="A2816" s="21"/>
    </row>
    <row r="2817" spans="1:1" x14ac:dyDescent="0.15">
      <c r="A2817" s="21"/>
    </row>
    <row r="2818" spans="1:1" x14ac:dyDescent="0.15">
      <c r="A2818" s="21"/>
    </row>
    <row r="2819" spans="1:1" x14ac:dyDescent="0.15">
      <c r="A2819" s="21"/>
    </row>
    <row r="2820" spans="1:1" x14ac:dyDescent="0.15">
      <c r="A2820" s="21"/>
    </row>
    <row r="2821" spans="1:1" x14ac:dyDescent="0.15">
      <c r="A2821" s="21"/>
    </row>
    <row r="2822" spans="1:1" x14ac:dyDescent="0.15">
      <c r="A2822" s="21"/>
    </row>
    <row r="2823" spans="1:1" x14ac:dyDescent="0.15">
      <c r="A2823" s="21"/>
    </row>
    <row r="2824" spans="1:1" x14ac:dyDescent="0.15">
      <c r="A2824" s="21"/>
    </row>
    <row r="2825" spans="1:1" x14ac:dyDescent="0.15">
      <c r="A2825" s="21"/>
    </row>
    <row r="2826" spans="1:1" x14ac:dyDescent="0.15">
      <c r="A2826" s="21"/>
    </row>
    <row r="2827" spans="1:1" x14ac:dyDescent="0.15">
      <c r="A2827" s="21"/>
    </row>
    <row r="2828" spans="1:1" x14ac:dyDescent="0.15">
      <c r="A2828" s="21"/>
    </row>
    <row r="2829" spans="1:1" x14ac:dyDescent="0.15">
      <c r="A2829" s="21"/>
    </row>
    <row r="2830" spans="1:1" x14ac:dyDescent="0.15">
      <c r="A2830" s="21"/>
    </row>
    <row r="2831" spans="1:1" x14ac:dyDescent="0.15">
      <c r="A2831" s="21"/>
    </row>
    <row r="2832" spans="1:1" x14ac:dyDescent="0.15">
      <c r="A2832" s="21"/>
    </row>
    <row r="2833" spans="1:1" x14ac:dyDescent="0.15">
      <c r="A2833" s="21"/>
    </row>
    <row r="2834" spans="1:1" x14ac:dyDescent="0.15">
      <c r="A2834" s="21"/>
    </row>
    <row r="2835" spans="1:1" x14ac:dyDescent="0.15">
      <c r="A2835" s="21"/>
    </row>
    <row r="2836" spans="1:1" x14ac:dyDescent="0.15">
      <c r="A2836" s="21"/>
    </row>
    <row r="2837" spans="1:1" x14ac:dyDescent="0.15">
      <c r="A2837" s="21"/>
    </row>
    <row r="2838" spans="1:1" x14ac:dyDescent="0.15">
      <c r="A2838" s="21"/>
    </row>
    <row r="2839" spans="1:1" x14ac:dyDescent="0.15">
      <c r="A2839" s="21"/>
    </row>
    <row r="2840" spans="1:1" x14ac:dyDescent="0.15">
      <c r="A2840" s="21"/>
    </row>
    <row r="2841" spans="1:1" x14ac:dyDescent="0.15">
      <c r="A2841" s="21"/>
    </row>
    <row r="2842" spans="1:1" x14ac:dyDescent="0.15">
      <c r="A2842" s="21"/>
    </row>
    <row r="2843" spans="1:1" x14ac:dyDescent="0.15">
      <c r="A2843" s="21"/>
    </row>
    <row r="2844" spans="1:1" x14ac:dyDescent="0.15">
      <c r="A2844" s="21"/>
    </row>
    <row r="2845" spans="1:1" x14ac:dyDescent="0.15">
      <c r="A2845" s="21"/>
    </row>
    <row r="2846" spans="1:1" x14ac:dyDescent="0.15">
      <c r="A2846" s="21"/>
    </row>
    <row r="2847" spans="1:1" x14ac:dyDescent="0.15">
      <c r="A2847" s="21"/>
    </row>
    <row r="2848" spans="1:1" x14ac:dyDescent="0.15">
      <c r="A2848" s="21"/>
    </row>
    <row r="2849" spans="1:1" x14ac:dyDescent="0.15">
      <c r="A2849" s="21"/>
    </row>
    <row r="2850" spans="1:1" x14ac:dyDescent="0.15">
      <c r="A2850" s="21"/>
    </row>
    <row r="2851" spans="1:1" x14ac:dyDescent="0.15">
      <c r="A2851" s="21"/>
    </row>
    <row r="2852" spans="1:1" x14ac:dyDescent="0.15">
      <c r="A2852" s="21"/>
    </row>
    <row r="2853" spans="1:1" x14ac:dyDescent="0.15">
      <c r="A2853" s="21"/>
    </row>
    <row r="2854" spans="1:1" x14ac:dyDescent="0.15">
      <c r="A2854" s="21"/>
    </row>
    <row r="2855" spans="1:1" x14ac:dyDescent="0.15">
      <c r="A2855" s="21"/>
    </row>
    <row r="2856" spans="1:1" x14ac:dyDescent="0.15">
      <c r="A2856" s="21"/>
    </row>
    <row r="2857" spans="1:1" x14ac:dyDescent="0.15">
      <c r="A2857" s="21"/>
    </row>
    <row r="2858" spans="1:1" x14ac:dyDescent="0.15">
      <c r="A2858" s="21"/>
    </row>
    <row r="2859" spans="1:1" x14ac:dyDescent="0.15">
      <c r="A2859" s="21"/>
    </row>
    <row r="2860" spans="1:1" x14ac:dyDescent="0.15">
      <c r="A2860" s="21"/>
    </row>
    <row r="2861" spans="1:1" x14ac:dyDescent="0.15">
      <c r="A2861" s="21"/>
    </row>
    <row r="2862" spans="1:1" x14ac:dyDescent="0.15">
      <c r="A2862" s="21"/>
    </row>
    <row r="2863" spans="1:1" x14ac:dyDescent="0.15">
      <c r="A2863" s="21"/>
    </row>
    <row r="2864" spans="1:1" x14ac:dyDescent="0.15">
      <c r="A2864" s="21"/>
    </row>
    <row r="2865" spans="1:1" x14ac:dyDescent="0.15">
      <c r="A2865" s="21"/>
    </row>
    <row r="2866" spans="1:1" x14ac:dyDescent="0.15">
      <c r="A2866" s="21"/>
    </row>
    <row r="2867" spans="1:1" x14ac:dyDescent="0.15">
      <c r="A2867" s="21"/>
    </row>
    <row r="2868" spans="1:1" x14ac:dyDescent="0.15">
      <c r="A2868" s="21"/>
    </row>
    <row r="2869" spans="1:1" x14ac:dyDescent="0.15">
      <c r="A2869" s="21"/>
    </row>
    <row r="2870" spans="1:1" x14ac:dyDescent="0.15">
      <c r="A2870" s="21"/>
    </row>
    <row r="2871" spans="1:1" x14ac:dyDescent="0.15">
      <c r="A2871" s="21"/>
    </row>
    <row r="2872" spans="1:1" x14ac:dyDescent="0.15">
      <c r="A2872" s="21"/>
    </row>
    <row r="2873" spans="1:1" x14ac:dyDescent="0.15">
      <c r="A2873" s="21"/>
    </row>
    <row r="2874" spans="1:1" x14ac:dyDescent="0.15">
      <c r="A2874" s="21"/>
    </row>
    <row r="2875" spans="1:1" x14ac:dyDescent="0.15">
      <c r="A2875" s="21"/>
    </row>
    <row r="2876" spans="1:1" x14ac:dyDescent="0.15">
      <c r="A2876" s="21"/>
    </row>
    <row r="2877" spans="1:1" x14ac:dyDescent="0.15">
      <c r="A2877" s="21"/>
    </row>
    <row r="2878" spans="1:1" x14ac:dyDescent="0.15">
      <c r="A2878" s="21"/>
    </row>
    <row r="2879" spans="1:1" x14ac:dyDescent="0.15">
      <c r="A2879" s="21"/>
    </row>
    <row r="2880" spans="1:1" x14ac:dyDescent="0.15">
      <c r="A2880" s="21"/>
    </row>
    <row r="2881" spans="1:1" x14ac:dyDescent="0.15">
      <c r="A2881" s="21"/>
    </row>
    <row r="2882" spans="1:1" x14ac:dyDescent="0.15">
      <c r="A2882" s="21"/>
    </row>
    <row r="2883" spans="1:1" x14ac:dyDescent="0.15">
      <c r="A2883" s="21"/>
    </row>
    <row r="2884" spans="1:1" x14ac:dyDescent="0.15">
      <c r="A2884" s="21"/>
    </row>
    <row r="2885" spans="1:1" x14ac:dyDescent="0.15">
      <c r="A2885" s="21"/>
    </row>
    <row r="2886" spans="1:1" x14ac:dyDescent="0.15">
      <c r="A2886" s="21"/>
    </row>
    <row r="2887" spans="1:1" x14ac:dyDescent="0.15">
      <c r="A2887" s="21"/>
    </row>
    <row r="2888" spans="1:1" x14ac:dyDescent="0.15">
      <c r="A2888" s="21"/>
    </row>
    <row r="2889" spans="1:1" x14ac:dyDescent="0.15">
      <c r="A2889" s="21"/>
    </row>
    <row r="2890" spans="1:1" x14ac:dyDescent="0.15">
      <c r="A2890" s="21"/>
    </row>
    <row r="2891" spans="1:1" x14ac:dyDescent="0.15">
      <c r="A2891" s="21"/>
    </row>
    <row r="2892" spans="1:1" x14ac:dyDescent="0.15">
      <c r="A2892" s="21"/>
    </row>
    <row r="2893" spans="1:1" x14ac:dyDescent="0.15">
      <c r="A2893" s="21"/>
    </row>
    <row r="2894" spans="1:1" x14ac:dyDescent="0.15">
      <c r="A2894" s="21"/>
    </row>
    <row r="2895" spans="1:1" x14ac:dyDescent="0.15">
      <c r="A2895" s="21"/>
    </row>
    <row r="2896" spans="1:1" x14ac:dyDescent="0.15">
      <c r="A2896" s="21"/>
    </row>
    <row r="2897" spans="1:1" x14ac:dyDescent="0.15">
      <c r="A2897" s="21"/>
    </row>
    <row r="2898" spans="1:1" x14ac:dyDescent="0.15">
      <c r="A2898" s="21"/>
    </row>
    <row r="2899" spans="1:1" x14ac:dyDescent="0.15">
      <c r="A2899" s="21"/>
    </row>
    <row r="2900" spans="1:1" x14ac:dyDescent="0.15">
      <c r="A2900" s="21"/>
    </row>
    <row r="2901" spans="1:1" x14ac:dyDescent="0.15">
      <c r="A2901" s="21"/>
    </row>
    <row r="2902" spans="1:1" x14ac:dyDescent="0.15">
      <c r="A2902" s="21"/>
    </row>
    <row r="2903" spans="1:1" x14ac:dyDescent="0.15">
      <c r="A2903" s="21"/>
    </row>
    <row r="2904" spans="1:1" x14ac:dyDescent="0.15">
      <c r="A2904" s="21"/>
    </row>
    <row r="2905" spans="1:1" x14ac:dyDescent="0.15">
      <c r="A2905" s="21"/>
    </row>
    <row r="2906" spans="1:1" x14ac:dyDescent="0.15">
      <c r="A2906" s="21"/>
    </row>
    <row r="2907" spans="1:1" x14ac:dyDescent="0.15">
      <c r="A2907" s="21"/>
    </row>
    <row r="2908" spans="1:1" x14ac:dyDescent="0.15">
      <c r="A2908" s="21"/>
    </row>
    <row r="2909" spans="1:1" x14ac:dyDescent="0.15">
      <c r="A2909" s="21"/>
    </row>
    <row r="2910" spans="1:1" x14ac:dyDescent="0.15">
      <c r="A2910" s="21"/>
    </row>
    <row r="2911" spans="1:1" x14ac:dyDescent="0.15">
      <c r="A2911" s="21"/>
    </row>
    <row r="2912" spans="1:1" x14ac:dyDescent="0.15">
      <c r="A2912" s="21"/>
    </row>
    <row r="2913" spans="1:1" x14ac:dyDescent="0.15">
      <c r="A2913" s="21"/>
    </row>
    <row r="2914" spans="1:1" x14ac:dyDescent="0.15">
      <c r="A2914" s="21"/>
    </row>
    <row r="2915" spans="1:1" x14ac:dyDescent="0.15">
      <c r="A2915" s="21"/>
    </row>
    <row r="2916" spans="1:1" x14ac:dyDescent="0.15">
      <c r="A2916" s="21"/>
    </row>
    <row r="2917" spans="1:1" x14ac:dyDescent="0.15">
      <c r="A2917" s="21"/>
    </row>
    <row r="2918" spans="1:1" x14ac:dyDescent="0.15">
      <c r="A2918" s="21"/>
    </row>
    <row r="2919" spans="1:1" x14ac:dyDescent="0.15">
      <c r="A2919" s="21"/>
    </row>
    <row r="2920" spans="1:1" x14ac:dyDescent="0.15">
      <c r="A2920" s="21"/>
    </row>
    <row r="2921" spans="1:1" x14ac:dyDescent="0.15">
      <c r="A2921" s="21"/>
    </row>
    <row r="2922" spans="1:1" x14ac:dyDescent="0.15">
      <c r="A2922" s="21"/>
    </row>
    <row r="2923" spans="1:1" x14ac:dyDescent="0.15">
      <c r="A2923" s="21"/>
    </row>
    <row r="2924" spans="1:1" x14ac:dyDescent="0.15">
      <c r="A2924" s="21"/>
    </row>
    <row r="2925" spans="1:1" x14ac:dyDescent="0.15">
      <c r="A2925" s="21"/>
    </row>
    <row r="2926" spans="1:1" x14ac:dyDescent="0.15">
      <c r="A2926" s="21"/>
    </row>
    <row r="2927" spans="1:1" x14ac:dyDescent="0.15">
      <c r="A2927" s="21"/>
    </row>
    <row r="2928" spans="1:1" x14ac:dyDescent="0.15">
      <c r="A2928" s="21"/>
    </row>
    <row r="2929" spans="1:1" x14ac:dyDescent="0.15">
      <c r="A2929" s="21"/>
    </row>
    <row r="2930" spans="1:1" x14ac:dyDescent="0.15">
      <c r="A2930" s="21"/>
    </row>
    <row r="2931" spans="1:1" x14ac:dyDescent="0.15">
      <c r="A2931" s="21"/>
    </row>
    <row r="2932" spans="1:1" x14ac:dyDescent="0.15">
      <c r="A2932" s="21"/>
    </row>
    <row r="2933" spans="1:1" x14ac:dyDescent="0.15">
      <c r="A2933" s="21"/>
    </row>
    <row r="2934" spans="1:1" x14ac:dyDescent="0.15">
      <c r="A2934" s="21"/>
    </row>
    <row r="2935" spans="1:1" x14ac:dyDescent="0.15">
      <c r="A2935" s="21"/>
    </row>
    <row r="2936" spans="1:1" x14ac:dyDescent="0.15">
      <c r="A2936" s="21"/>
    </row>
    <row r="2937" spans="1:1" x14ac:dyDescent="0.15">
      <c r="A2937" s="21"/>
    </row>
    <row r="2938" spans="1:1" x14ac:dyDescent="0.15">
      <c r="A2938" s="21"/>
    </row>
    <row r="2939" spans="1:1" x14ac:dyDescent="0.15">
      <c r="A2939" s="21"/>
    </row>
    <row r="2940" spans="1:1" x14ac:dyDescent="0.15">
      <c r="A2940" s="21"/>
    </row>
    <row r="2941" spans="1:1" x14ac:dyDescent="0.15">
      <c r="A2941" s="21"/>
    </row>
    <row r="2942" spans="1:1" x14ac:dyDescent="0.15">
      <c r="A2942" s="21"/>
    </row>
    <row r="2943" spans="1:1" x14ac:dyDescent="0.15">
      <c r="A2943" s="21"/>
    </row>
    <row r="2944" spans="1:1" x14ac:dyDescent="0.15">
      <c r="A2944" s="21"/>
    </row>
    <row r="2945" spans="1:1" x14ac:dyDescent="0.15">
      <c r="A2945" s="21"/>
    </row>
    <row r="2946" spans="1:1" x14ac:dyDescent="0.15">
      <c r="A2946" s="21"/>
    </row>
    <row r="2947" spans="1:1" x14ac:dyDescent="0.15">
      <c r="A2947" s="21"/>
    </row>
    <row r="2948" spans="1:1" x14ac:dyDescent="0.15">
      <c r="A2948" s="21"/>
    </row>
    <row r="2949" spans="1:1" x14ac:dyDescent="0.15">
      <c r="A2949" s="21"/>
    </row>
    <row r="2950" spans="1:1" x14ac:dyDescent="0.15">
      <c r="A2950" s="21"/>
    </row>
    <row r="2951" spans="1:1" x14ac:dyDescent="0.15">
      <c r="A2951" s="21"/>
    </row>
    <row r="2952" spans="1:1" x14ac:dyDescent="0.15">
      <c r="A2952" s="21"/>
    </row>
    <row r="2953" spans="1:1" x14ac:dyDescent="0.15">
      <c r="A2953" s="21"/>
    </row>
    <row r="2954" spans="1:1" x14ac:dyDescent="0.15">
      <c r="A2954" s="21"/>
    </row>
    <row r="2955" spans="1:1" x14ac:dyDescent="0.15">
      <c r="A2955" s="21"/>
    </row>
    <row r="2956" spans="1:1" x14ac:dyDescent="0.15">
      <c r="A2956" s="21"/>
    </row>
    <row r="2957" spans="1:1" x14ac:dyDescent="0.15">
      <c r="A2957" s="21"/>
    </row>
    <row r="2958" spans="1:1" x14ac:dyDescent="0.15">
      <c r="A2958" s="21"/>
    </row>
    <row r="2959" spans="1:1" x14ac:dyDescent="0.15">
      <c r="A2959" s="21"/>
    </row>
    <row r="2960" spans="1:1" x14ac:dyDescent="0.15">
      <c r="A2960" s="21"/>
    </row>
    <row r="2961" spans="1:1" x14ac:dyDescent="0.15">
      <c r="A2961" s="21"/>
    </row>
    <row r="2962" spans="1:1" x14ac:dyDescent="0.15">
      <c r="A2962" s="21"/>
    </row>
    <row r="2963" spans="1:1" x14ac:dyDescent="0.15">
      <c r="A2963" s="21"/>
    </row>
    <row r="2964" spans="1:1" x14ac:dyDescent="0.15">
      <c r="A2964" s="21"/>
    </row>
    <row r="2965" spans="1:1" x14ac:dyDescent="0.15">
      <c r="A2965" s="21"/>
    </row>
    <row r="2966" spans="1:1" x14ac:dyDescent="0.15">
      <c r="A2966" s="21"/>
    </row>
    <row r="2967" spans="1:1" x14ac:dyDescent="0.15">
      <c r="A2967" s="21"/>
    </row>
    <row r="2968" spans="1:1" x14ac:dyDescent="0.15">
      <c r="A2968" s="21"/>
    </row>
    <row r="2969" spans="1:1" x14ac:dyDescent="0.15">
      <c r="A2969" s="21"/>
    </row>
    <row r="2970" spans="1:1" x14ac:dyDescent="0.15">
      <c r="A2970" s="21"/>
    </row>
    <row r="2971" spans="1:1" x14ac:dyDescent="0.15">
      <c r="A2971" s="21"/>
    </row>
    <row r="2972" spans="1:1" x14ac:dyDescent="0.15">
      <c r="A2972" s="21"/>
    </row>
    <row r="2973" spans="1:1" x14ac:dyDescent="0.15">
      <c r="A2973" s="21"/>
    </row>
    <row r="2974" spans="1:1" x14ac:dyDescent="0.15">
      <c r="A2974" s="21"/>
    </row>
    <row r="2975" spans="1:1" x14ac:dyDescent="0.15">
      <c r="A2975" s="21"/>
    </row>
    <row r="2976" spans="1:1" x14ac:dyDescent="0.15">
      <c r="A2976" s="21"/>
    </row>
    <row r="2977" spans="1:1" x14ac:dyDescent="0.15">
      <c r="A2977" s="21"/>
    </row>
    <row r="2978" spans="1:1" x14ac:dyDescent="0.15">
      <c r="A2978" s="21"/>
    </row>
    <row r="2979" spans="1:1" x14ac:dyDescent="0.15">
      <c r="A2979" s="21"/>
    </row>
    <row r="2980" spans="1:1" x14ac:dyDescent="0.15">
      <c r="A2980" s="21"/>
    </row>
    <row r="2981" spans="1:1" x14ac:dyDescent="0.15">
      <c r="A2981" s="21"/>
    </row>
    <row r="2982" spans="1:1" x14ac:dyDescent="0.15">
      <c r="A2982" s="21"/>
    </row>
    <row r="2983" spans="1:1" x14ac:dyDescent="0.15">
      <c r="A2983" s="21"/>
    </row>
    <row r="2984" spans="1:1" x14ac:dyDescent="0.15">
      <c r="A2984" s="21"/>
    </row>
    <row r="2985" spans="1:1" x14ac:dyDescent="0.15">
      <c r="A2985" s="21"/>
    </row>
    <row r="2986" spans="1:1" x14ac:dyDescent="0.15">
      <c r="A2986" s="21"/>
    </row>
    <row r="2987" spans="1:1" x14ac:dyDescent="0.15">
      <c r="A2987" s="21"/>
    </row>
    <row r="2988" spans="1:1" x14ac:dyDescent="0.15">
      <c r="A2988" s="21"/>
    </row>
    <row r="2989" spans="1:1" x14ac:dyDescent="0.15">
      <c r="A2989" s="21"/>
    </row>
    <row r="2990" spans="1:1" x14ac:dyDescent="0.15">
      <c r="A2990" s="21"/>
    </row>
    <row r="2991" spans="1:1" x14ac:dyDescent="0.15">
      <c r="A2991" s="21"/>
    </row>
    <row r="2992" spans="1:1" x14ac:dyDescent="0.15">
      <c r="A2992" s="21"/>
    </row>
    <row r="2993" spans="1:1" x14ac:dyDescent="0.15">
      <c r="A2993" s="21"/>
    </row>
    <row r="2994" spans="1:1" x14ac:dyDescent="0.15">
      <c r="A2994" s="21"/>
    </row>
    <row r="2995" spans="1:1" x14ac:dyDescent="0.15">
      <c r="A2995" s="21"/>
    </row>
    <row r="2996" spans="1:1" x14ac:dyDescent="0.15">
      <c r="A2996" s="21"/>
    </row>
    <row r="2997" spans="1:1" x14ac:dyDescent="0.15">
      <c r="A2997" s="21"/>
    </row>
    <row r="2998" spans="1:1" x14ac:dyDescent="0.15">
      <c r="A2998" s="21"/>
    </row>
    <row r="2999" spans="1:1" x14ac:dyDescent="0.15">
      <c r="A2999" s="21"/>
    </row>
    <row r="3000" spans="1:1" x14ac:dyDescent="0.15">
      <c r="A3000" s="21"/>
    </row>
    <row r="3001" spans="1:1" x14ac:dyDescent="0.15">
      <c r="A3001" s="21"/>
    </row>
    <row r="3002" spans="1:1" x14ac:dyDescent="0.15">
      <c r="A3002" s="21"/>
    </row>
    <row r="3003" spans="1:1" x14ac:dyDescent="0.15">
      <c r="A3003" s="21"/>
    </row>
    <row r="3004" spans="1:1" x14ac:dyDescent="0.15">
      <c r="A3004" s="21"/>
    </row>
    <row r="3005" spans="1:1" x14ac:dyDescent="0.15">
      <c r="A3005" s="21"/>
    </row>
    <row r="3006" spans="1:1" x14ac:dyDescent="0.15">
      <c r="A3006" s="21"/>
    </row>
    <row r="3007" spans="1:1" x14ac:dyDescent="0.15">
      <c r="A3007" s="21"/>
    </row>
    <row r="3008" spans="1:1" x14ac:dyDescent="0.15">
      <c r="A3008" s="21"/>
    </row>
    <row r="3009" spans="1:1" x14ac:dyDescent="0.15">
      <c r="A3009" s="21"/>
    </row>
    <row r="3010" spans="1:1" x14ac:dyDescent="0.15">
      <c r="A3010" s="21"/>
    </row>
    <row r="3011" spans="1:1" x14ac:dyDescent="0.15">
      <c r="A3011" s="21"/>
    </row>
    <row r="3012" spans="1:1" x14ac:dyDescent="0.15">
      <c r="A3012" s="21"/>
    </row>
    <row r="3013" spans="1:1" x14ac:dyDescent="0.15">
      <c r="A3013" s="21"/>
    </row>
    <row r="3014" spans="1:1" x14ac:dyDescent="0.15">
      <c r="A3014" s="21"/>
    </row>
    <row r="3015" spans="1:1" x14ac:dyDescent="0.15">
      <c r="A3015" s="21"/>
    </row>
    <row r="3016" spans="1:1" x14ac:dyDescent="0.15">
      <c r="A3016" s="21"/>
    </row>
    <row r="3017" spans="1:1" x14ac:dyDescent="0.15">
      <c r="A3017" s="21"/>
    </row>
    <row r="3018" spans="1:1" x14ac:dyDescent="0.15">
      <c r="A3018" s="21"/>
    </row>
    <row r="3019" spans="1:1" x14ac:dyDescent="0.15">
      <c r="A3019" s="21"/>
    </row>
    <row r="3020" spans="1:1" x14ac:dyDescent="0.15">
      <c r="A3020" s="21"/>
    </row>
    <row r="3021" spans="1:1" x14ac:dyDescent="0.15">
      <c r="A3021" s="21"/>
    </row>
    <row r="3022" spans="1:1" x14ac:dyDescent="0.15">
      <c r="A3022" s="21"/>
    </row>
    <row r="3023" spans="1:1" x14ac:dyDescent="0.15">
      <c r="A3023" s="21"/>
    </row>
    <row r="3024" spans="1:1" x14ac:dyDescent="0.15">
      <c r="A3024" s="21"/>
    </row>
    <row r="3025" spans="1:1" x14ac:dyDescent="0.15">
      <c r="A3025" s="21"/>
    </row>
    <row r="3026" spans="1:1" x14ac:dyDescent="0.15">
      <c r="A3026" s="21"/>
    </row>
    <row r="3027" spans="1:1" x14ac:dyDescent="0.15">
      <c r="A3027" s="21"/>
    </row>
    <row r="3028" spans="1:1" x14ac:dyDescent="0.15">
      <c r="A3028" s="21"/>
    </row>
    <row r="3029" spans="1:1" x14ac:dyDescent="0.15">
      <c r="A3029" s="21"/>
    </row>
    <row r="3030" spans="1:1" x14ac:dyDescent="0.15">
      <c r="A3030" s="21"/>
    </row>
    <row r="3031" spans="1:1" x14ac:dyDescent="0.15">
      <c r="A3031" s="21"/>
    </row>
    <row r="3032" spans="1:1" x14ac:dyDescent="0.15">
      <c r="A3032" s="21"/>
    </row>
    <row r="3033" spans="1:1" x14ac:dyDescent="0.15">
      <c r="A3033" s="21"/>
    </row>
    <row r="3034" spans="1:1" x14ac:dyDescent="0.15">
      <c r="A3034" s="21"/>
    </row>
    <row r="3035" spans="1:1" x14ac:dyDescent="0.15">
      <c r="A3035" s="21"/>
    </row>
    <row r="3036" spans="1:1" x14ac:dyDescent="0.15">
      <c r="A3036" s="21"/>
    </row>
    <row r="3037" spans="1:1" x14ac:dyDescent="0.15">
      <c r="A3037" s="21"/>
    </row>
    <row r="3038" spans="1:1" x14ac:dyDescent="0.15">
      <c r="A3038" s="21"/>
    </row>
    <row r="3039" spans="1:1" x14ac:dyDescent="0.15">
      <c r="A3039" s="21"/>
    </row>
    <row r="3040" spans="1:1" x14ac:dyDescent="0.15">
      <c r="A3040" s="21"/>
    </row>
    <row r="3041" spans="1:1" x14ac:dyDescent="0.15">
      <c r="A3041" s="21"/>
    </row>
    <row r="3042" spans="1:1" x14ac:dyDescent="0.15">
      <c r="A3042" s="21"/>
    </row>
    <row r="3043" spans="1:1" x14ac:dyDescent="0.15">
      <c r="A3043" s="21"/>
    </row>
    <row r="3044" spans="1:1" x14ac:dyDescent="0.15">
      <c r="A3044" s="21"/>
    </row>
    <row r="3045" spans="1:1" x14ac:dyDescent="0.15">
      <c r="A3045" s="21"/>
    </row>
    <row r="3046" spans="1:1" x14ac:dyDescent="0.15">
      <c r="A3046" s="21"/>
    </row>
    <row r="3047" spans="1:1" x14ac:dyDescent="0.15">
      <c r="A3047" s="21"/>
    </row>
    <row r="3048" spans="1:1" x14ac:dyDescent="0.15">
      <c r="A3048" s="21"/>
    </row>
    <row r="3049" spans="1:1" x14ac:dyDescent="0.15">
      <c r="A3049" s="21"/>
    </row>
    <row r="3050" spans="1:1" x14ac:dyDescent="0.15">
      <c r="A3050" s="21"/>
    </row>
    <row r="3051" spans="1:1" x14ac:dyDescent="0.15">
      <c r="A3051" s="21"/>
    </row>
    <row r="3052" spans="1:1" x14ac:dyDescent="0.15">
      <c r="A3052" s="21"/>
    </row>
    <row r="3053" spans="1:1" x14ac:dyDescent="0.15">
      <c r="A3053" s="21"/>
    </row>
    <row r="3054" spans="1:1" x14ac:dyDescent="0.15">
      <c r="A3054" s="21"/>
    </row>
    <row r="3055" spans="1:1" x14ac:dyDescent="0.15">
      <c r="A3055" s="21"/>
    </row>
    <row r="3056" spans="1:1" x14ac:dyDescent="0.15">
      <c r="A3056" s="21"/>
    </row>
    <row r="3057" spans="1:1" x14ac:dyDescent="0.15">
      <c r="A3057" s="21"/>
    </row>
    <row r="3058" spans="1:1" x14ac:dyDescent="0.15">
      <c r="A3058" s="21"/>
    </row>
    <row r="3059" spans="1:1" x14ac:dyDescent="0.15">
      <c r="A3059" s="21"/>
    </row>
    <row r="3060" spans="1:1" x14ac:dyDescent="0.15">
      <c r="A3060" s="21"/>
    </row>
    <row r="3061" spans="1:1" x14ac:dyDescent="0.15">
      <c r="A3061" s="21"/>
    </row>
    <row r="3062" spans="1:1" x14ac:dyDescent="0.15">
      <c r="A3062" s="21"/>
    </row>
    <row r="3063" spans="1:1" x14ac:dyDescent="0.15">
      <c r="A3063" s="21"/>
    </row>
    <row r="3064" spans="1:1" x14ac:dyDescent="0.15">
      <c r="A3064" s="21"/>
    </row>
    <row r="3065" spans="1:1" x14ac:dyDescent="0.15">
      <c r="A3065" s="21"/>
    </row>
    <row r="3066" spans="1:1" x14ac:dyDescent="0.15">
      <c r="A3066" s="21"/>
    </row>
    <row r="3067" spans="1:1" x14ac:dyDescent="0.15">
      <c r="A3067" s="21"/>
    </row>
    <row r="3068" spans="1:1" x14ac:dyDescent="0.15">
      <c r="A3068" s="21"/>
    </row>
    <row r="3069" spans="1:1" x14ac:dyDescent="0.15">
      <c r="A3069" s="21"/>
    </row>
    <row r="3070" spans="1:1" x14ac:dyDescent="0.15">
      <c r="A3070" s="21"/>
    </row>
    <row r="3071" spans="1:1" x14ac:dyDescent="0.15">
      <c r="A3071" s="21"/>
    </row>
    <row r="3072" spans="1:1" x14ac:dyDescent="0.15">
      <c r="A3072" s="21"/>
    </row>
    <row r="3073" spans="1:1" x14ac:dyDescent="0.15">
      <c r="A3073" s="21"/>
    </row>
    <row r="3074" spans="1:1" x14ac:dyDescent="0.15">
      <c r="A3074" s="21"/>
    </row>
    <row r="3075" spans="1:1" x14ac:dyDescent="0.15">
      <c r="A3075" s="21"/>
    </row>
    <row r="3076" spans="1:1" x14ac:dyDescent="0.15">
      <c r="A3076" s="21"/>
    </row>
    <row r="3077" spans="1:1" x14ac:dyDescent="0.15">
      <c r="A3077" s="21"/>
    </row>
    <row r="3078" spans="1:1" x14ac:dyDescent="0.15">
      <c r="A3078" s="21"/>
    </row>
    <row r="3079" spans="1:1" x14ac:dyDescent="0.15">
      <c r="A3079" s="21"/>
    </row>
    <row r="3080" spans="1:1" x14ac:dyDescent="0.15">
      <c r="A3080" s="21"/>
    </row>
    <row r="3081" spans="1:1" x14ac:dyDescent="0.15">
      <c r="A3081" s="21"/>
    </row>
    <row r="3082" spans="1:1" x14ac:dyDescent="0.15">
      <c r="A3082" s="21"/>
    </row>
    <row r="3083" spans="1:1" x14ac:dyDescent="0.15">
      <c r="A3083" s="21"/>
    </row>
    <row r="3084" spans="1:1" x14ac:dyDescent="0.15">
      <c r="A3084" s="21"/>
    </row>
    <row r="3085" spans="1:1" x14ac:dyDescent="0.15">
      <c r="A3085" s="21"/>
    </row>
    <row r="3086" spans="1:1" x14ac:dyDescent="0.15">
      <c r="A3086" s="21"/>
    </row>
    <row r="3087" spans="1:1" x14ac:dyDescent="0.15">
      <c r="A3087" s="21"/>
    </row>
    <row r="3088" spans="1:1" x14ac:dyDescent="0.15">
      <c r="A3088" s="21"/>
    </row>
    <row r="3089" spans="1:1" x14ac:dyDescent="0.15">
      <c r="A3089" s="21"/>
    </row>
    <row r="3090" spans="1:1" x14ac:dyDescent="0.15">
      <c r="A3090" s="21"/>
    </row>
    <row r="3091" spans="1:1" x14ac:dyDescent="0.15">
      <c r="A3091" s="21"/>
    </row>
    <row r="3092" spans="1:1" x14ac:dyDescent="0.15">
      <c r="A3092" s="21"/>
    </row>
    <row r="3093" spans="1:1" x14ac:dyDescent="0.15">
      <c r="A3093" s="21"/>
    </row>
    <row r="3094" spans="1:1" x14ac:dyDescent="0.15">
      <c r="A3094" s="21"/>
    </row>
    <row r="3095" spans="1:1" x14ac:dyDescent="0.15">
      <c r="A3095" s="21"/>
    </row>
    <row r="3096" spans="1:1" x14ac:dyDescent="0.15">
      <c r="A3096" s="21"/>
    </row>
    <row r="3097" spans="1:1" x14ac:dyDescent="0.15">
      <c r="A3097" s="21"/>
    </row>
    <row r="3098" spans="1:1" x14ac:dyDescent="0.15">
      <c r="A3098" s="21"/>
    </row>
    <row r="3099" spans="1:1" x14ac:dyDescent="0.15">
      <c r="A3099" s="21"/>
    </row>
    <row r="3100" spans="1:1" x14ac:dyDescent="0.15">
      <c r="A3100" s="21"/>
    </row>
    <row r="3101" spans="1:1" x14ac:dyDescent="0.15">
      <c r="A3101" s="21"/>
    </row>
    <row r="3102" spans="1:1" x14ac:dyDescent="0.15">
      <c r="A3102" s="21"/>
    </row>
    <row r="3103" spans="1:1" x14ac:dyDescent="0.15">
      <c r="A3103" s="21"/>
    </row>
    <row r="3104" spans="1:1" x14ac:dyDescent="0.15">
      <c r="A3104" s="21"/>
    </row>
    <row r="3105" spans="1:1" x14ac:dyDescent="0.15">
      <c r="A3105" s="21"/>
    </row>
    <row r="3106" spans="1:1" x14ac:dyDescent="0.15">
      <c r="A3106" s="21"/>
    </row>
    <row r="3107" spans="1:1" x14ac:dyDescent="0.15">
      <c r="A3107" s="21"/>
    </row>
    <row r="3108" spans="1:1" x14ac:dyDescent="0.15">
      <c r="A3108" s="21"/>
    </row>
    <row r="3109" spans="1:1" x14ac:dyDescent="0.15">
      <c r="A3109" s="21"/>
    </row>
    <row r="3110" spans="1:1" x14ac:dyDescent="0.15">
      <c r="A3110" s="21"/>
    </row>
    <row r="3111" spans="1:1" x14ac:dyDescent="0.15">
      <c r="A3111" s="21"/>
    </row>
    <row r="3112" spans="1:1" x14ac:dyDescent="0.15">
      <c r="A3112" s="21"/>
    </row>
    <row r="3113" spans="1:1" x14ac:dyDescent="0.15">
      <c r="A3113" s="21"/>
    </row>
    <row r="3114" spans="1:1" x14ac:dyDescent="0.15">
      <c r="A3114" s="21"/>
    </row>
    <row r="3115" spans="1:1" x14ac:dyDescent="0.15">
      <c r="A3115" s="21"/>
    </row>
    <row r="3116" spans="1:1" x14ac:dyDescent="0.15">
      <c r="A3116" s="21"/>
    </row>
    <row r="3117" spans="1:1" x14ac:dyDescent="0.15">
      <c r="A3117" s="21"/>
    </row>
    <row r="3118" spans="1:1" x14ac:dyDescent="0.15">
      <c r="A3118" s="21"/>
    </row>
    <row r="3119" spans="1:1" x14ac:dyDescent="0.15">
      <c r="A3119" s="21"/>
    </row>
    <row r="3120" spans="1:1" x14ac:dyDescent="0.15">
      <c r="A3120" s="21"/>
    </row>
    <row r="3121" spans="1:1" x14ac:dyDescent="0.15">
      <c r="A3121" s="21"/>
    </row>
    <row r="3122" spans="1:1" x14ac:dyDescent="0.15">
      <c r="A3122" s="21"/>
    </row>
    <row r="3123" spans="1:1" x14ac:dyDescent="0.15">
      <c r="A3123" s="21"/>
    </row>
    <row r="3124" spans="1:1" x14ac:dyDescent="0.15">
      <c r="A3124" s="21"/>
    </row>
    <row r="3125" spans="1:1" x14ac:dyDescent="0.15">
      <c r="A3125" s="21"/>
    </row>
    <row r="3126" spans="1:1" x14ac:dyDescent="0.15">
      <c r="A3126" s="21"/>
    </row>
    <row r="3127" spans="1:1" x14ac:dyDescent="0.15">
      <c r="A3127" s="21"/>
    </row>
    <row r="3128" spans="1:1" x14ac:dyDescent="0.15">
      <c r="A3128" s="21"/>
    </row>
    <row r="3129" spans="1:1" x14ac:dyDescent="0.15">
      <c r="A3129" s="21"/>
    </row>
    <row r="3130" spans="1:1" x14ac:dyDescent="0.15">
      <c r="A3130" s="21"/>
    </row>
    <row r="3131" spans="1:1" x14ac:dyDescent="0.15">
      <c r="A3131" s="21"/>
    </row>
    <row r="3132" spans="1:1" x14ac:dyDescent="0.15">
      <c r="A3132" s="21"/>
    </row>
    <row r="3133" spans="1:1" x14ac:dyDescent="0.15">
      <c r="A3133" s="21"/>
    </row>
    <row r="3134" spans="1:1" x14ac:dyDescent="0.15">
      <c r="A3134" s="21"/>
    </row>
    <row r="3135" spans="1:1" x14ac:dyDescent="0.15">
      <c r="A3135" s="21"/>
    </row>
    <row r="3136" spans="1:1" x14ac:dyDescent="0.15">
      <c r="A3136" s="21"/>
    </row>
    <row r="3137" spans="1:1" x14ac:dyDescent="0.15">
      <c r="A3137" s="21"/>
    </row>
    <row r="3138" spans="1:1" x14ac:dyDescent="0.15">
      <c r="A3138" s="21"/>
    </row>
    <row r="3139" spans="1:1" x14ac:dyDescent="0.15">
      <c r="A3139" s="21"/>
    </row>
    <row r="3140" spans="1:1" x14ac:dyDescent="0.15">
      <c r="A3140" s="21"/>
    </row>
    <row r="3141" spans="1:1" x14ac:dyDescent="0.15">
      <c r="A3141" s="21"/>
    </row>
    <row r="3142" spans="1:1" x14ac:dyDescent="0.15">
      <c r="A3142" s="21"/>
    </row>
    <row r="3143" spans="1:1" x14ac:dyDescent="0.15">
      <c r="A3143" s="21"/>
    </row>
    <row r="3144" spans="1:1" x14ac:dyDescent="0.15">
      <c r="A3144" s="21"/>
    </row>
    <row r="3145" spans="1:1" x14ac:dyDescent="0.15">
      <c r="A3145" s="21"/>
    </row>
    <row r="3146" spans="1:1" x14ac:dyDescent="0.15">
      <c r="A3146" s="21"/>
    </row>
    <row r="3147" spans="1:1" x14ac:dyDescent="0.15">
      <c r="A3147" s="21"/>
    </row>
    <row r="3148" spans="1:1" x14ac:dyDescent="0.15">
      <c r="A3148" s="21"/>
    </row>
    <row r="3149" spans="1:1" x14ac:dyDescent="0.15">
      <c r="A3149" s="21"/>
    </row>
    <row r="3150" spans="1:1" x14ac:dyDescent="0.15">
      <c r="A3150" s="21"/>
    </row>
    <row r="3151" spans="1:1" x14ac:dyDescent="0.15">
      <c r="A3151" s="21"/>
    </row>
    <row r="3152" spans="1:1" x14ac:dyDescent="0.15">
      <c r="A3152" s="21"/>
    </row>
    <row r="3153" spans="1:1" x14ac:dyDescent="0.15">
      <c r="A3153" s="21"/>
    </row>
    <row r="3154" spans="1:1" x14ac:dyDescent="0.15">
      <c r="A3154" s="21"/>
    </row>
    <row r="3155" spans="1:1" x14ac:dyDescent="0.15">
      <c r="A3155" s="21"/>
    </row>
    <row r="3156" spans="1:1" x14ac:dyDescent="0.15">
      <c r="A3156" s="21"/>
    </row>
    <row r="3157" spans="1:1" x14ac:dyDescent="0.15">
      <c r="A3157" s="21"/>
    </row>
    <row r="3158" spans="1:1" x14ac:dyDescent="0.15">
      <c r="A3158" s="21"/>
    </row>
    <row r="3159" spans="1:1" x14ac:dyDescent="0.15">
      <c r="A3159" s="21"/>
    </row>
    <row r="3160" spans="1:1" x14ac:dyDescent="0.15">
      <c r="A3160" s="21"/>
    </row>
    <row r="3161" spans="1:1" x14ac:dyDescent="0.15">
      <c r="A3161" s="21"/>
    </row>
    <row r="3162" spans="1:1" x14ac:dyDescent="0.15">
      <c r="A3162" s="21"/>
    </row>
    <row r="3163" spans="1:1" x14ac:dyDescent="0.15">
      <c r="A3163" s="21"/>
    </row>
    <row r="3164" spans="1:1" x14ac:dyDescent="0.15">
      <c r="A3164" s="21"/>
    </row>
    <row r="3165" spans="1:1" x14ac:dyDescent="0.15">
      <c r="A3165" s="21"/>
    </row>
    <row r="3166" spans="1:1" x14ac:dyDescent="0.15">
      <c r="A3166" s="21"/>
    </row>
    <row r="3167" spans="1:1" x14ac:dyDescent="0.15">
      <c r="A3167" s="21"/>
    </row>
    <row r="3168" spans="1:1" x14ac:dyDescent="0.15">
      <c r="A3168" s="21"/>
    </row>
    <row r="3169" spans="1:1" x14ac:dyDescent="0.15">
      <c r="A3169" s="21"/>
    </row>
    <row r="3170" spans="1:1" x14ac:dyDescent="0.15">
      <c r="A3170" s="21"/>
    </row>
    <row r="3171" spans="1:1" x14ac:dyDescent="0.15">
      <c r="A3171" s="21"/>
    </row>
    <row r="3172" spans="1:1" x14ac:dyDescent="0.15">
      <c r="A3172" s="21"/>
    </row>
    <row r="3173" spans="1:1" x14ac:dyDescent="0.15">
      <c r="A3173" s="21"/>
    </row>
    <row r="3174" spans="1:1" x14ac:dyDescent="0.15">
      <c r="A3174" s="21"/>
    </row>
    <row r="3175" spans="1:1" x14ac:dyDescent="0.15">
      <c r="A3175" s="21"/>
    </row>
    <row r="3176" spans="1:1" x14ac:dyDescent="0.15">
      <c r="A3176" s="21"/>
    </row>
    <row r="3177" spans="1:1" x14ac:dyDescent="0.15">
      <c r="A3177" s="21"/>
    </row>
    <row r="3178" spans="1:1" x14ac:dyDescent="0.15">
      <c r="A3178" s="21"/>
    </row>
    <row r="3179" spans="1:1" x14ac:dyDescent="0.15">
      <c r="A3179" s="21"/>
    </row>
    <row r="3180" spans="1:1" x14ac:dyDescent="0.15">
      <c r="A3180" s="21"/>
    </row>
    <row r="3181" spans="1:1" x14ac:dyDescent="0.15">
      <c r="A3181" s="21"/>
    </row>
    <row r="3182" spans="1:1" x14ac:dyDescent="0.15">
      <c r="A3182" s="21"/>
    </row>
    <row r="3183" spans="1:1" x14ac:dyDescent="0.15">
      <c r="A3183" s="21"/>
    </row>
    <row r="3184" spans="1:1" x14ac:dyDescent="0.15">
      <c r="A3184" s="21"/>
    </row>
    <row r="3185" spans="1:1" x14ac:dyDescent="0.15">
      <c r="A3185" s="21"/>
    </row>
    <row r="3186" spans="1:1" x14ac:dyDescent="0.15">
      <c r="A3186" s="21"/>
    </row>
    <row r="3187" spans="1:1" x14ac:dyDescent="0.15">
      <c r="A3187" s="21"/>
    </row>
    <row r="3188" spans="1:1" x14ac:dyDescent="0.15">
      <c r="A3188" s="21"/>
    </row>
    <row r="3189" spans="1:1" x14ac:dyDescent="0.15">
      <c r="A3189" s="21"/>
    </row>
    <row r="3190" spans="1:1" x14ac:dyDescent="0.15">
      <c r="A3190" s="21"/>
    </row>
    <row r="3191" spans="1:1" x14ac:dyDescent="0.15">
      <c r="A3191" s="21"/>
    </row>
    <row r="3192" spans="1:1" x14ac:dyDescent="0.15">
      <c r="A3192" s="21"/>
    </row>
    <row r="3193" spans="1:1" x14ac:dyDescent="0.15">
      <c r="A3193" s="21"/>
    </row>
    <row r="3194" spans="1:1" x14ac:dyDescent="0.15">
      <c r="A3194" s="21"/>
    </row>
    <row r="3195" spans="1:1" x14ac:dyDescent="0.15">
      <c r="A3195" s="21"/>
    </row>
    <row r="3196" spans="1:1" x14ac:dyDescent="0.15">
      <c r="A3196" s="21"/>
    </row>
    <row r="3197" spans="1:1" x14ac:dyDescent="0.15">
      <c r="A3197" s="21"/>
    </row>
    <row r="3198" spans="1:1" x14ac:dyDescent="0.15">
      <c r="A3198" s="21"/>
    </row>
    <row r="3199" spans="1:1" x14ac:dyDescent="0.15">
      <c r="A3199" s="21"/>
    </row>
    <row r="3200" spans="1:1" x14ac:dyDescent="0.15">
      <c r="A3200" s="21"/>
    </row>
    <row r="3201" spans="1:1" x14ac:dyDescent="0.15">
      <c r="A3201" s="21"/>
    </row>
    <row r="3202" spans="1:1" x14ac:dyDescent="0.15">
      <c r="A3202" s="21"/>
    </row>
    <row r="3203" spans="1:1" x14ac:dyDescent="0.15">
      <c r="A3203" s="21"/>
    </row>
    <row r="3204" spans="1:1" x14ac:dyDescent="0.15">
      <c r="A3204" s="21"/>
    </row>
    <row r="3205" spans="1:1" x14ac:dyDescent="0.15">
      <c r="A3205" s="21"/>
    </row>
    <row r="3206" spans="1:1" x14ac:dyDescent="0.15">
      <c r="A3206" s="21"/>
    </row>
    <row r="3207" spans="1:1" x14ac:dyDescent="0.15">
      <c r="A3207" s="21"/>
    </row>
    <row r="3208" spans="1:1" x14ac:dyDescent="0.15">
      <c r="A3208" s="21"/>
    </row>
    <row r="3209" spans="1:1" x14ac:dyDescent="0.15">
      <c r="A3209" s="21"/>
    </row>
    <row r="3210" spans="1:1" x14ac:dyDescent="0.15">
      <c r="A3210" s="21"/>
    </row>
    <row r="3211" spans="1:1" x14ac:dyDescent="0.15">
      <c r="A3211" s="21"/>
    </row>
    <row r="3212" spans="1:1" x14ac:dyDescent="0.15">
      <c r="A3212" s="21"/>
    </row>
    <row r="3213" spans="1:1" x14ac:dyDescent="0.15">
      <c r="A3213" s="21"/>
    </row>
    <row r="3214" spans="1:1" x14ac:dyDescent="0.15">
      <c r="A3214" s="21"/>
    </row>
    <row r="3215" spans="1:1" x14ac:dyDescent="0.15">
      <c r="A3215" s="21"/>
    </row>
    <row r="3216" spans="1:1" x14ac:dyDescent="0.15">
      <c r="A3216" s="21"/>
    </row>
    <row r="3217" spans="1:1" x14ac:dyDescent="0.15">
      <c r="A3217" s="21"/>
    </row>
    <row r="3218" spans="1:1" x14ac:dyDescent="0.15">
      <c r="A3218" s="21"/>
    </row>
    <row r="3219" spans="1:1" x14ac:dyDescent="0.15">
      <c r="A3219" s="21"/>
    </row>
    <row r="3220" spans="1:1" x14ac:dyDescent="0.15">
      <c r="A3220" s="21"/>
    </row>
    <row r="3221" spans="1:1" x14ac:dyDescent="0.15">
      <c r="A3221" s="21"/>
    </row>
    <row r="3222" spans="1:1" x14ac:dyDescent="0.15">
      <c r="A3222" s="21"/>
    </row>
    <row r="3223" spans="1:1" x14ac:dyDescent="0.15">
      <c r="A3223" s="21"/>
    </row>
    <row r="3224" spans="1:1" x14ac:dyDescent="0.15">
      <c r="A3224" s="21"/>
    </row>
    <row r="3225" spans="1:1" x14ac:dyDescent="0.15">
      <c r="A3225" s="21"/>
    </row>
    <row r="3226" spans="1:1" x14ac:dyDescent="0.15">
      <c r="A3226" s="21"/>
    </row>
    <row r="3227" spans="1:1" x14ac:dyDescent="0.15">
      <c r="A3227" s="21"/>
    </row>
    <row r="3228" spans="1:1" x14ac:dyDescent="0.15">
      <c r="A3228" s="21"/>
    </row>
    <row r="3229" spans="1:1" x14ac:dyDescent="0.15">
      <c r="A3229" s="21"/>
    </row>
    <row r="3230" spans="1:1" x14ac:dyDescent="0.15">
      <c r="A3230" s="21"/>
    </row>
    <row r="3231" spans="1:1" x14ac:dyDescent="0.15">
      <c r="A3231" s="21"/>
    </row>
    <row r="3232" spans="1:1" x14ac:dyDescent="0.15">
      <c r="A3232" s="21"/>
    </row>
    <row r="3233" spans="1:1" x14ac:dyDescent="0.15">
      <c r="A3233" s="21"/>
    </row>
    <row r="3234" spans="1:1" x14ac:dyDescent="0.15">
      <c r="A3234" s="21"/>
    </row>
    <row r="3235" spans="1:1" x14ac:dyDescent="0.15">
      <c r="A3235" s="21"/>
    </row>
    <row r="3236" spans="1:1" x14ac:dyDescent="0.15">
      <c r="A3236" s="21"/>
    </row>
    <row r="3237" spans="1:1" x14ac:dyDescent="0.15">
      <c r="A3237" s="21"/>
    </row>
    <row r="3238" spans="1:1" x14ac:dyDescent="0.15">
      <c r="A3238" s="21"/>
    </row>
    <row r="3239" spans="1:1" x14ac:dyDescent="0.15">
      <c r="A3239" s="21"/>
    </row>
    <row r="3240" spans="1:1" x14ac:dyDescent="0.15">
      <c r="A3240" s="21"/>
    </row>
    <row r="3241" spans="1:1" x14ac:dyDescent="0.15">
      <c r="A3241" s="21"/>
    </row>
    <row r="3242" spans="1:1" x14ac:dyDescent="0.15">
      <c r="A3242" s="21"/>
    </row>
    <row r="3243" spans="1:1" x14ac:dyDescent="0.15">
      <c r="A3243" s="21"/>
    </row>
    <row r="3244" spans="1:1" x14ac:dyDescent="0.15">
      <c r="A3244" s="21"/>
    </row>
    <row r="3245" spans="1:1" x14ac:dyDescent="0.15">
      <c r="A3245" s="21"/>
    </row>
    <row r="3246" spans="1:1" x14ac:dyDescent="0.15">
      <c r="A3246" s="21"/>
    </row>
    <row r="3247" spans="1:1" x14ac:dyDescent="0.15">
      <c r="A3247" s="21"/>
    </row>
    <row r="3248" spans="1:1" x14ac:dyDescent="0.15">
      <c r="A3248" s="21"/>
    </row>
    <row r="3249" spans="1:1" x14ac:dyDescent="0.15">
      <c r="A3249" s="21"/>
    </row>
    <row r="3250" spans="1:1" x14ac:dyDescent="0.15">
      <c r="A3250" s="21"/>
    </row>
    <row r="3251" spans="1:1" x14ac:dyDescent="0.15">
      <c r="A3251" s="21"/>
    </row>
    <row r="3252" spans="1:1" x14ac:dyDescent="0.15">
      <c r="A3252" s="21"/>
    </row>
    <row r="3253" spans="1:1" x14ac:dyDescent="0.15">
      <c r="A3253" s="21"/>
    </row>
    <row r="3254" spans="1:1" x14ac:dyDescent="0.15">
      <c r="A3254" s="21"/>
    </row>
    <row r="3255" spans="1:1" x14ac:dyDescent="0.15">
      <c r="A3255" s="21"/>
    </row>
    <row r="3256" spans="1:1" x14ac:dyDescent="0.15">
      <c r="A3256" s="21"/>
    </row>
    <row r="3257" spans="1:1" x14ac:dyDescent="0.15">
      <c r="A3257" s="21"/>
    </row>
    <row r="3258" spans="1:1" x14ac:dyDescent="0.15">
      <c r="A3258" s="21"/>
    </row>
    <row r="3259" spans="1:1" x14ac:dyDescent="0.15">
      <c r="A3259" s="21"/>
    </row>
    <row r="3260" spans="1:1" x14ac:dyDescent="0.15">
      <c r="A3260" s="21"/>
    </row>
    <row r="3261" spans="1:1" x14ac:dyDescent="0.15">
      <c r="A3261" s="21"/>
    </row>
    <row r="3262" spans="1:1" x14ac:dyDescent="0.15">
      <c r="A3262" s="21"/>
    </row>
    <row r="3263" spans="1:1" x14ac:dyDescent="0.15">
      <c r="A3263" s="21"/>
    </row>
    <row r="3264" spans="1:1" x14ac:dyDescent="0.15">
      <c r="A3264" s="21"/>
    </row>
    <row r="3265" spans="1:1" x14ac:dyDescent="0.15">
      <c r="A3265" s="21"/>
    </row>
    <row r="3266" spans="1:1" x14ac:dyDescent="0.15">
      <c r="A3266" s="21"/>
    </row>
    <row r="3267" spans="1:1" x14ac:dyDescent="0.15">
      <c r="A3267" s="21"/>
    </row>
    <row r="3268" spans="1:1" x14ac:dyDescent="0.15">
      <c r="A3268" s="21"/>
    </row>
    <row r="3269" spans="1:1" x14ac:dyDescent="0.15">
      <c r="A3269" s="21"/>
    </row>
    <row r="3270" spans="1:1" x14ac:dyDescent="0.15">
      <c r="A3270" s="21"/>
    </row>
    <row r="3271" spans="1:1" x14ac:dyDescent="0.15">
      <c r="A3271" s="21"/>
    </row>
    <row r="3272" spans="1:1" x14ac:dyDescent="0.15">
      <c r="A3272" s="21"/>
    </row>
    <row r="3273" spans="1:1" x14ac:dyDescent="0.15">
      <c r="A3273" s="21"/>
    </row>
    <row r="3274" spans="1:1" x14ac:dyDescent="0.15">
      <c r="A3274" s="21"/>
    </row>
    <row r="3275" spans="1:1" x14ac:dyDescent="0.15">
      <c r="A3275" s="21"/>
    </row>
    <row r="3276" spans="1:1" x14ac:dyDescent="0.15">
      <c r="A3276" s="21"/>
    </row>
    <row r="3277" spans="1:1" x14ac:dyDescent="0.15">
      <c r="A3277" s="21"/>
    </row>
    <row r="3278" spans="1:1" x14ac:dyDescent="0.15">
      <c r="A3278" s="21"/>
    </row>
    <row r="3279" spans="1:1" x14ac:dyDescent="0.15">
      <c r="A3279" s="21"/>
    </row>
    <row r="3280" spans="1:1" x14ac:dyDescent="0.15">
      <c r="A3280" s="21"/>
    </row>
    <row r="3281" spans="1:1" x14ac:dyDescent="0.15">
      <c r="A3281" s="21"/>
    </row>
    <row r="3282" spans="1:1" x14ac:dyDescent="0.15">
      <c r="A3282" s="21"/>
    </row>
    <row r="3283" spans="1:1" x14ac:dyDescent="0.15">
      <c r="A3283" s="21"/>
    </row>
    <row r="3284" spans="1:1" x14ac:dyDescent="0.15">
      <c r="A3284" s="21"/>
    </row>
    <row r="3285" spans="1:1" x14ac:dyDescent="0.15">
      <c r="A3285" s="21"/>
    </row>
    <row r="3286" spans="1:1" x14ac:dyDescent="0.15">
      <c r="A3286" s="21"/>
    </row>
    <row r="3287" spans="1:1" x14ac:dyDescent="0.15">
      <c r="A3287" s="21"/>
    </row>
    <row r="3288" spans="1:1" x14ac:dyDescent="0.15">
      <c r="A3288" s="21"/>
    </row>
    <row r="3289" spans="1:1" x14ac:dyDescent="0.15">
      <c r="A3289" s="21"/>
    </row>
    <row r="3290" spans="1:1" x14ac:dyDescent="0.15">
      <c r="A3290" s="21"/>
    </row>
    <row r="3291" spans="1:1" x14ac:dyDescent="0.15">
      <c r="A3291" s="21"/>
    </row>
    <row r="3292" spans="1:1" x14ac:dyDescent="0.15">
      <c r="A3292" s="21"/>
    </row>
    <row r="3293" spans="1:1" x14ac:dyDescent="0.15">
      <c r="A3293" s="21"/>
    </row>
    <row r="3294" spans="1:1" x14ac:dyDescent="0.15">
      <c r="A3294" s="21"/>
    </row>
    <row r="3295" spans="1:1" x14ac:dyDescent="0.15">
      <c r="A3295" s="21"/>
    </row>
    <row r="3296" spans="1:1" x14ac:dyDescent="0.15">
      <c r="A3296" s="21"/>
    </row>
    <row r="3297" spans="1:1" x14ac:dyDescent="0.15">
      <c r="A3297" s="21"/>
    </row>
    <row r="3298" spans="1:1" x14ac:dyDescent="0.15">
      <c r="A3298" s="21"/>
    </row>
    <row r="3299" spans="1:1" x14ac:dyDescent="0.15">
      <c r="A3299" s="21"/>
    </row>
    <row r="3300" spans="1:1" x14ac:dyDescent="0.15">
      <c r="A3300" s="21"/>
    </row>
    <row r="3301" spans="1:1" x14ac:dyDescent="0.15">
      <c r="A3301" s="21"/>
    </row>
    <row r="3302" spans="1:1" x14ac:dyDescent="0.15">
      <c r="A3302" s="21"/>
    </row>
    <row r="3303" spans="1:1" x14ac:dyDescent="0.15">
      <c r="A3303" s="21"/>
    </row>
    <row r="3304" spans="1:1" x14ac:dyDescent="0.15">
      <c r="A3304" s="21"/>
    </row>
    <row r="3305" spans="1:1" x14ac:dyDescent="0.15">
      <c r="A3305" s="21"/>
    </row>
    <row r="3306" spans="1:1" x14ac:dyDescent="0.15">
      <c r="A3306" s="21"/>
    </row>
    <row r="3307" spans="1:1" x14ac:dyDescent="0.15">
      <c r="A3307" s="21"/>
    </row>
    <row r="3308" spans="1:1" x14ac:dyDescent="0.15">
      <c r="A3308" s="21"/>
    </row>
    <row r="3309" spans="1:1" x14ac:dyDescent="0.15">
      <c r="A3309" s="21"/>
    </row>
    <row r="3310" spans="1:1" x14ac:dyDescent="0.15">
      <c r="A3310" s="21"/>
    </row>
    <row r="3311" spans="1:1" x14ac:dyDescent="0.15">
      <c r="A3311" s="21"/>
    </row>
    <row r="3312" spans="1:1" x14ac:dyDescent="0.15">
      <c r="A3312" s="21"/>
    </row>
    <row r="3313" spans="1:1" x14ac:dyDescent="0.15">
      <c r="A3313" s="21"/>
    </row>
    <row r="3314" spans="1:1" x14ac:dyDescent="0.15">
      <c r="A3314" s="21"/>
    </row>
    <row r="3315" spans="1:1" x14ac:dyDescent="0.15">
      <c r="A3315" s="21"/>
    </row>
    <row r="3316" spans="1:1" x14ac:dyDescent="0.15">
      <c r="A3316" s="21"/>
    </row>
    <row r="3317" spans="1:1" x14ac:dyDescent="0.15">
      <c r="A3317" s="21"/>
    </row>
    <row r="3318" spans="1:1" x14ac:dyDescent="0.15">
      <c r="A3318" s="21"/>
    </row>
    <row r="3319" spans="1:1" x14ac:dyDescent="0.15">
      <c r="A3319" s="21"/>
    </row>
    <row r="3320" spans="1:1" x14ac:dyDescent="0.15">
      <c r="A3320" s="21"/>
    </row>
    <row r="3321" spans="1:1" x14ac:dyDescent="0.15">
      <c r="A3321" s="21"/>
    </row>
    <row r="3322" spans="1:1" x14ac:dyDescent="0.15">
      <c r="A3322" s="21"/>
    </row>
    <row r="3323" spans="1:1" x14ac:dyDescent="0.15">
      <c r="A3323" s="21"/>
    </row>
    <row r="3324" spans="1:1" x14ac:dyDescent="0.15">
      <c r="A3324" s="21"/>
    </row>
    <row r="3325" spans="1:1" x14ac:dyDescent="0.15">
      <c r="A3325" s="21"/>
    </row>
    <row r="3326" spans="1:1" x14ac:dyDescent="0.15">
      <c r="A3326" s="21"/>
    </row>
    <row r="3327" spans="1:1" x14ac:dyDescent="0.15">
      <c r="A3327" s="21"/>
    </row>
    <row r="3328" spans="1:1" x14ac:dyDescent="0.15">
      <c r="A3328" s="21"/>
    </row>
    <row r="3329" spans="1:1" x14ac:dyDescent="0.15">
      <c r="A3329" s="21"/>
    </row>
    <row r="3330" spans="1:1" x14ac:dyDescent="0.15">
      <c r="A3330" s="21"/>
    </row>
    <row r="3331" spans="1:1" x14ac:dyDescent="0.15">
      <c r="A3331" s="21"/>
    </row>
    <row r="3332" spans="1:1" x14ac:dyDescent="0.15">
      <c r="A3332" s="21"/>
    </row>
    <row r="3333" spans="1:1" x14ac:dyDescent="0.15">
      <c r="A3333" s="21"/>
    </row>
    <row r="3334" spans="1:1" x14ac:dyDescent="0.15">
      <c r="A3334" s="21"/>
    </row>
    <row r="3335" spans="1:1" x14ac:dyDescent="0.15">
      <c r="A3335" s="21"/>
    </row>
    <row r="3336" spans="1:1" x14ac:dyDescent="0.15">
      <c r="A3336" s="21"/>
    </row>
    <row r="3337" spans="1:1" x14ac:dyDescent="0.15">
      <c r="A3337" s="21"/>
    </row>
    <row r="3338" spans="1:1" x14ac:dyDescent="0.15">
      <c r="A3338" s="21"/>
    </row>
    <row r="3339" spans="1:1" x14ac:dyDescent="0.15">
      <c r="A3339" s="21"/>
    </row>
    <row r="3340" spans="1:1" x14ac:dyDescent="0.15">
      <c r="A3340" s="21"/>
    </row>
    <row r="3341" spans="1:1" x14ac:dyDescent="0.15">
      <c r="A3341" s="21"/>
    </row>
    <row r="3342" spans="1:1" x14ac:dyDescent="0.15">
      <c r="A3342" s="21"/>
    </row>
    <row r="3343" spans="1:1" x14ac:dyDescent="0.15">
      <c r="A3343" s="21"/>
    </row>
    <row r="3344" spans="1:1" x14ac:dyDescent="0.15">
      <c r="A3344" s="21"/>
    </row>
    <row r="3345" spans="1:1" x14ac:dyDescent="0.15">
      <c r="A3345" s="21"/>
    </row>
    <row r="3346" spans="1:1" x14ac:dyDescent="0.15">
      <c r="A3346" s="21"/>
    </row>
    <row r="3347" spans="1:1" x14ac:dyDescent="0.15">
      <c r="A3347" s="21"/>
    </row>
    <row r="3348" spans="1:1" x14ac:dyDescent="0.15">
      <c r="A3348" s="21"/>
    </row>
    <row r="3349" spans="1:1" x14ac:dyDescent="0.15">
      <c r="A3349" s="21"/>
    </row>
    <row r="3350" spans="1:1" x14ac:dyDescent="0.15">
      <c r="A3350" s="21"/>
    </row>
    <row r="3351" spans="1:1" x14ac:dyDescent="0.15">
      <c r="A3351" s="21"/>
    </row>
    <row r="3352" spans="1:1" x14ac:dyDescent="0.15">
      <c r="A3352" s="21"/>
    </row>
    <row r="3353" spans="1:1" x14ac:dyDescent="0.15">
      <c r="A3353" s="21"/>
    </row>
    <row r="3354" spans="1:1" x14ac:dyDescent="0.15">
      <c r="A3354" s="21"/>
    </row>
    <row r="3355" spans="1:1" x14ac:dyDescent="0.15">
      <c r="A3355" s="21"/>
    </row>
    <row r="3356" spans="1:1" x14ac:dyDescent="0.15">
      <c r="A3356" s="21"/>
    </row>
    <row r="3357" spans="1:1" x14ac:dyDescent="0.15">
      <c r="A3357" s="21"/>
    </row>
    <row r="3358" spans="1:1" x14ac:dyDescent="0.15">
      <c r="A3358" s="21"/>
    </row>
    <row r="3359" spans="1:1" x14ac:dyDescent="0.15">
      <c r="A3359" s="21"/>
    </row>
    <row r="3360" spans="1:1" x14ac:dyDescent="0.15">
      <c r="A3360" s="21"/>
    </row>
    <row r="3361" spans="1:1" x14ac:dyDescent="0.15">
      <c r="A3361" s="21"/>
    </row>
    <row r="3362" spans="1:1" x14ac:dyDescent="0.15">
      <c r="A3362" s="21"/>
    </row>
    <row r="3363" spans="1:1" x14ac:dyDescent="0.15">
      <c r="A3363" s="21"/>
    </row>
    <row r="3364" spans="1:1" x14ac:dyDescent="0.15">
      <c r="A3364" s="21"/>
    </row>
    <row r="3365" spans="1:1" x14ac:dyDescent="0.15">
      <c r="A3365" s="21"/>
    </row>
    <row r="3366" spans="1:1" x14ac:dyDescent="0.15">
      <c r="A3366" s="21"/>
    </row>
    <row r="3367" spans="1:1" x14ac:dyDescent="0.15">
      <c r="A3367" s="21"/>
    </row>
    <row r="3368" spans="1:1" x14ac:dyDescent="0.15">
      <c r="A3368" s="21"/>
    </row>
    <row r="3369" spans="1:1" x14ac:dyDescent="0.15">
      <c r="A3369" s="21"/>
    </row>
    <row r="3370" spans="1:1" x14ac:dyDescent="0.15">
      <c r="A3370" s="21"/>
    </row>
    <row r="3371" spans="1:1" x14ac:dyDescent="0.15">
      <c r="A3371" s="21"/>
    </row>
    <row r="3372" spans="1:1" x14ac:dyDescent="0.15">
      <c r="A3372" s="21"/>
    </row>
    <row r="3373" spans="1:1" x14ac:dyDescent="0.15">
      <c r="A3373" s="21"/>
    </row>
    <row r="3374" spans="1:1" x14ac:dyDescent="0.15">
      <c r="A3374" s="21"/>
    </row>
    <row r="3375" spans="1:1" x14ac:dyDescent="0.15">
      <c r="A3375" s="21"/>
    </row>
    <row r="3376" spans="1:1" x14ac:dyDescent="0.15">
      <c r="A3376" s="21"/>
    </row>
    <row r="3377" spans="1:1" x14ac:dyDescent="0.15">
      <c r="A3377" s="21"/>
    </row>
    <row r="3378" spans="1:1" x14ac:dyDescent="0.15">
      <c r="A3378" s="21"/>
    </row>
    <row r="3379" spans="1:1" x14ac:dyDescent="0.15">
      <c r="A3379" s="21"/>
    </row>
    <row r="3380" spans="1:1" x14ac:dyDescent="0.15">
      <c r="A3380" s="21"/>
    </row>
    <row r="3381" spans="1:1" x14ac:dyDescent="0.15">
      <c r="A3381" s="21"/>
    </row>
    <row r="3382" spans="1:1" x14ac:dyDescent="0.15">
      <c r="A3382" s="21"/>
    </row>
    <row r="3383" spans="1:1" x14ac:dyDescent="0.15">
      <c r="A3383" s="21"/>
    </row>
    <row r="3384" spans="1:1" x14ac:dyDescent="0.15">
      <c r="A3384" s="21"/>
    </row>
    <row r="3385" spans="1:1" x14ac:dyDescent="0.15">
      <c r="A3385" s="21"/>
    </row>
    <row r="3386" spans="1:1" x14ac:dyDescent="0.15">
      <c r="A3386" s="21"/>
    </row>
    <row r="3387" spans="1:1" x14ac:dyDescent="0.15">
      <c r="A3387" s="21"/>
    </row>
    <row r="3388" spans="1:1" x14ac:dyDescent="0.15">
      <c r="A3388" s="21"/>
    </row>
    <row r="3389" spans="1:1" x14ac:dyDescent="0.15">
      <c r="A3389" s="21"/>
    </row>
    <row r="3390" spans="1:1" x14ac:dyDescent="0.15">
      <c r="A3390" s="21"/>
    </row>
    <row r="3391" spans="1:1" x14ac:dyDescent="0.15">
      <c r="A3391" s="21"/>
    </row>
    <row r="3392" spans="1:1" x14ac:dyDescent="0.15">
      <c r="A3392" s="21"/>
    </row>
    <row r="3393" spans="1:1" x14ac:dyDescent="0.15">
      <c r="A3393" s="21"/>
    </row>
    <row r="3394" spans="1:1" x14ac:dyDescent="0.15">
      <c r="A3394" s="21"/>
    </row>
    <row r="3395" spans="1:1" x14ac:dyDescent="0.15">
      <c r="A3395" s="21"/>
    </row>
    <row r="3396" spans="1:1" x14ac:dyDescent="0.15">
      <c r="A3396" s="21"/>
    </row>
    <row r="3397" spans="1:1" x14ac:dyDescent="0.15">
      <c r="A3397" s="21"/>
    </row>
    <row r="3398" spans="1:1" x14ac:dyDescent="0.15">
      <c r="A3398" s="21"/>
    </row>
    <row r="3399" spans="1:1" x14ac:dyDescent="0.15">
      <c r="A3399" s="21"/>
    </row>
    <row r="3400" spans="1:1" x14ac:dyDescent="0.15">
      <c r="A3400" s="21"/>
    </row>
    <row r="3401" spans="1:1" x14ac:dyDescent="0.15">
      <c r="A3401" s="21"/>
    </row>
    <row r="3402" spans="1:1" x14ac:dyDescent="0.15">
      <c r="A3402" s="21"/>
    </row>
    <row r="3403" spans="1:1" x14ac:dyDescent="0.15">
      <c r="A3403" s="21"/>
    </row>
    <row r="3404" spans="1:1" x14ac:dyDescent="0.15">
      <c r="A3404" s="21"/>
    </row>
    <row r="3405" spans="1:1" x14ac:dyDescent="0.15">
      <c r="A3405" s="21"/>
    </row>
    <row r="3406" spans="1:1" x14ac:dyDescent="0.15">
      <c r="A3406" s="21"/>
    </row>
    <row r="3407" spans="1:1" x14ac:dyDescent="0.15">
      <c r="A3407" s="21"/>
    </row>
    <row r="3408" spans="1:1" x14ac:dyDescent="0.15">
      <c r="A3408" s="21"/>
    </row>
    <row r="3409" spans="1:1" x14ac:dyDescent="0.15">
      <c r="A3409" s="21"/>
    </row>
    <row r="3410" spans="1:1" x14ac:dyDescent="0.15">
      <c r="A3410" s="21"/>
    </row>
    <row r="3411" spans="1:1" x14ac:dyDescent="0.15">
      <c r="A3411" s="21"/>
    </row>
    <row r="3412" spans="1:1" x14ac:dyDescent="0.15">
      <c r="A3412" s="21"/>
    </row>
    <row r="3413" spans="1:1" x14ac:dyDescent="0.15">
      <c r="A3413" s="21"/>
    </row>
    <row r="3414" spans="1:1" x14ac:dyDescent="0.15">
      <c r="A3414" s="21"/>
    </row>
    <row r="3415" spans="1:1" x14ac:dyDescent="0.15">
      <c r="A3415" s="21"/>
    </row>
    <row r="3416" spans="1:1" x14ac:dyDescent="0.15">
      <c r="A3416" s="21"/>
    </row>
    <row r="3417" spans="1:1" x14ac:dyDescent="0.15">
      <c r="A3417" s="21"/>
    </row>
    <row r="3418" spans="1:1" x14ac:dyDescent="0.15">
      <c r="A3418" s="21"/>
    </row>
    <row r="3419" spans="1:1" x14ac:dyDescent="0.15">
      <c r="A3419" s="21"/>
    </row>
    <row r="3420" spans="1:1" x14ac:dyDescent="0.15">
      <c r="A3420" s="21"/>
    </row>
    <row r="3421" spans="1:1" x14ac:dyDescent="0.15">
      <c r="A3421" s="21"/>
    </row>
    <row r="3422" spans="1:1" x14ac:dyDescent="0.15">
      <c r="A3422" s="21"/>
    </row>
    <row r="3423" spans="1:1" x14ac:dyDescent="0.15">
      <c r="A3423" s="21"/>
    </row>
    <row r="3424" spans="1:1" x14ac:dyDescent="0.15">
      <c r="A3424" s="21"/>
    </row>
    <row r="3425" spans="1:1" x14ac:dyDescent="0.15">
      <c r="A3425" s="21"/>
    </row>
    <row r="3426" spans="1:1" x14ac:dyDescent="0.15">
      <c r="A3426" s="21"/>
    </row>
    <row r="3427" spans="1:1" x14ac:dyDescent="0.15">
      <c r="A3427" s="21"/>
    </row>
    <row r="3428" spans="1:1" x14ac:dyDescent="0.15">
      <c r="A3428" s="21"/>
    </row>
    <row r="3429" spans="1:1" x14ac:dyDescent="0.15">
      <c r="A3429" s="21"/>
    </row>
    <row r="3430" spans="1:1" x14ac:dyDescent="0.15">
      <c r="A3430" s="21"/>
    </row>
    <row r="3431" spans="1:1" x14ac:dyDescent="0.15">
      <c r="A3431" s="21"/>
    </row>
    <row r="3432" spans="1:1" x14ac:dyDescent="0.15">
      <c r="A3432" s="21"/>
    </row>
    <row r="3433" spans="1:1" x14ac:dyDescent="0.15">
      <c r="A3433" s="21"/>
    </row>
    <row r="3434" spans="1:1" x14ac:dyDescent="0.15">
      <c r="A3434" s="21"/>
    </row>
    <row r="3435" spans="1:1" x14ac:dyDescent="0.15">
      <c r="A3435" s="21"/>
    </row>
    <row r="3436" spans="1:1" x14ac:dyDescent="0.15">
      <c r="A3436" s="21"/>
    </row>
    <row r="3437" spans="1:1" x14ac:dyDescent="0.15">
      <c r="A3437" s="21"/>
    </row>
    <row r="3438" spans="1:1" x14ac:dyDescent="0.15">
      <c r="A3438" s="21"/>
    </row>
    <row r="3439" spans="1:1" x14ac:dyDescent="0.15">
      <c r="A3439" s="21"/>
    </row>
    <row r="3440" spans="1:1" x14ac:dyDescent="0.15">
      <c r="A3440" s="21"/>
    </row>
    <row r="3441" spans="1:1" x14ac:dyDescent="0.15">
      <c r="A3441" s="21"/>
    </row>
    <row r="3442" spans="1:1" x14ac:dyDescent="0.15">
      <c r="A3442" s="21"/>
    </row>
    <row r="3443" spans="1:1" x14ac:dyDescent="0.15">
      <c r="A3443" s="21"/>
    </row>
    <row r="3444" spans="1:1" x14ac:dyDescent="0.15">
      <c r="A3444" s="21"/>
    </row>
    <row r="3445" spans="1:1" x14ac:dyDescent="0.15">
      <c r="A3445" s="21"/>
    </row>
    <row r="3446" spans="1:1" x14ac:dyDescent="0.15">
      <c r="A3446" s="21"/>
    </row>
    <row r="3447" spans="1:1" x14ac:dyDescent="0.15">
      <c r="A3447" s="21"/>
    </row>
    <row r="3448" spans="1:1" x14ac:dyDescent="0.15">
      <c r="A3448" s="21"/>
    </row>
    <row r="3449" spans="1:1" x14ac:dyDescent="0.15">
      <c r="A3449" s="21"/>
    </row>
    <row r="3450" spans="1:1" x14ac:dyDescent="0.15">
      <c r="A3450" s="21"/>
    </row>
    <row r="3451" spans="1:1" x14ac:dyDescent="0.15">
      <c r="A3451" s="21"/>
    </row>
    <row r="3452" spans="1:1" x14ac:dyDescent="0.15">
      <c r="A3452" s="21"/>
    </row>
    <row r="3453" spans="1:1" x14ac:dyDescent="0.15">
      <c r="A3453" s="21"/>
    </row>
    <row r="3454" spans="1:1" x14ac:dyDescent="0.15">
      <c r="A3454" s="21"/>
    </row>
    <row r="3455" spans="1:1" x14ac:dyDescent="0.15">
      <c r="A3455" s="21"/>
    </row>
    <row r="3456" spans="1:1" x14ac:dyDescent="0.15">
      <c r="A3456" s="21"/>
    </row>
    <row r="3457" spans="1:1" x14ac:dyDescent="0.15">
      <c r="A3457" s="21"/>
    </row>
    <row r="3458" spans="1:1" x14ac:dyDescent="0.15">
      <c r="A3458" s="21"/>
    </row>
    <row r="3459" spans="1:1" x14ac:dyDescent="0.15">
      <c r="A3459" s="21"/>
    </row>
    <row r="3460" spans="1:1" x14ac:dyDescent="0.15">
      <c r="A3460" s="21"/>
    </row>
    <row r="3461" spans="1:1" x14ac:dyDescent="0.15">
      <c r="A3461" s="21"/>
    </row>
    <row r="3462" spans="1:1" x14ac:dyDescent="0.15">
      <c r="A3462" s="21"/>
    </row>
    <row r="3463" spans="1:1" x14ac:dyDescent="0.15">
      <c r="A3463" s="21"/>
    </row>
    <row r="3464" spans="1:1" x14ac:dyDescent="0.15">
      <c r="A3464" s="21"/>
    </row>
    <row r="3465" spans="1:1" x14ac:dyDescent="0.15">
      <c r="A3465" s="21"/>
    </row>
    <row r="3466" spans="1:1" x14ac:dyDescent="0.15">
      <c r="A3466" s="21"/>
    </row>
    <row r="3467" spans="1:1" x14ac:dyDescent="0.15">
      <c r="A3467" s="21"/>
    </row>
    <row r="3468" spans="1:1" x14ac:dyDescent="0.15">
      <c r="A3468" s="21"/>
    </row>
    <row r="3469" spans="1:1" x14ac:dyDescent="0.15">
      <c r="A3469" s="21"/>
    </row>
    <row r="3470" spans="1:1" x14ac:dyDescent="0.15">
      <c r="A3470" s="21"/>
    </row>
    <row r="3471" spans="1:1" x14ac:dyDescent="0.15">
      <c r="A3471" s="21"/>
    </row>
    <row r="3472" spans="1:1" x14ac:dyDescent="0.15">
      <c r="A3472" s="21"/>
    </row>
    <row r="3473" spans="1:1" x14ac:dyDescent="0.15">
      <c r="A3473" s="21"/>
    </row>
    <row r="3474" spans="1:1" x14ac:dyDescent="0.15">
      <c r="A3474" s="21"/>
    </row>
    <row r="3475" spans="1:1" x14ac:dyDescent="0.15">
      <c r="A3475" s="21"/>
    </row>
    <row r="3476" spans="1:1" x14ac:dyDescent="0.15">
      <c r="A3476" s="21"/>
    </row>
    <row r="3477" spans="1:1" x14ac:dyDescent="0.15">
      <c r="A3477" s="21"/>
    </row>
    <row r="3478" spans="1:1" x14ac:dyDescent="0.15">
      <c r="A3478" s="21"/>
    </row>
    <row r="3479" spans="1:1" x14ac:dyDescent="0.15">
      <c r="A3479" s="21"/>
    </row>
    <row r="3480" spans="1:1" x14ac:dyDescent="0.15">
      <c r="A3480" s="21"/>
    </row>
    <row r="3481" spans="1:1" x14ac:dyDescent="0.15">
      <c r="A3481" s="21"/>
    </row>
    <row r="3482" spans="1:1" x14ac:dyDescent="0.15">
      <c r="A3482" s="21"/>
    </row>
    <row r="3483" spans="1:1" x14ac:dyDescent="0.15">
      <c r="A3483" s="21"/>
    </row>
    <row r="3484" spans="1:1" x14ac:dyDescent="0.15">
      <c r="A3484" s="21"/>
    </row>
    <row r="3485" spans="1:1" x14ac:dyDescent="0.15">
      <c r="A3485" s="21"/>
    </row>
    <row r="3486" spans="1:1" x14ac:dyDescent="0.15">
      <c r="A3486" s="21"/>
    </row>
    <row r="3487" spans="1:1" x14ac:dyDescent="0.15">
      <c r="A3487" s="21"/>
    </row>
    <row r="3488" spans="1:1" x14ac:dyDescent="0.15">
      <c r="A3488" s="21"/>
    </row>
    <row r="3489" spans="1:1" x14ac:dyDescent="0.15">
      <c r="A3489" s="21"/>
    </row>
    <row r="3490" spans="1:1" x14ac:dyDescent="0.15">
      <c r="A3490" s="21"/>
    </row>
    <row r="3491" spans="1:1" x14ac:dyDescent="0.15">
      <c r="A3491" s="21"/>
    </row>
    <row r="3492" spans="1:1" x14ac:dyDescent="0.15">
      <c r="A3492" s="21"/>
    </row>
    <row r="3493" spans="1:1" x14ac:dyDescent="0.15">
      <c r="A3493" s="21"/>
    </row>
    <row r="3494" spans="1:1" x14ac:dyDescent="0.15">
      <c r="A3494" s="21"/>
    </row>
    <row r="3495" spans="1:1" x14ac:dyDescent="0.15">
      <c r="A3495" s="21"/>
    </row>
    <row r="3496" spans="1:1" x14ac:dyDescent="0.15">
      <c r="A3496" s="21"/>
    </row>
    <row r="3497" spans="1:1" x14ac:dyDescent="0.15">
      <c r="A3497" s="21"/>
    </row>
    <row r="3498" spans="1:1" x14ac:dyDescent="0.15">
      <c r="A3498" s="21"/>
    </row>
    <row r="3499" spans="1:1" x14ac:dyDescent="0.15">
      <c r="A3499" s="21"/>
    </row>
    <row r="3500" spans="1:1" x14ac:dyDescent="0.15">
      <c r="A3500" s="21"/>
    </row>
    <row r="3501" spans="1:1" x14ac:dyDescent="0.15">
      <c r="A3501" s="21"/>
    </row>
    <row r="3502" spans="1:1" x14ac:dyDescent="0.15">
      <c r="A3502" s="21"/>
    </row>
    <row r="3503" spans="1:1" x14ac:dyDescent="0.15">
      <c r="A3503" s="21"/>
    </row>
    <row r="3504" spans="1:1" x14ac:dyDescent="0.15">
      <c r="A3504" s="21"/>
    </row>
    <row r="3505" spans="1:1" x14ac:dyDescent="0.15">
      <c r="A3505" s="21"/>
    </row>
    <row r="3506" spans="1:1" x14ac:dyDescent="0.15">
      <c r="A3506" s="21"/>
    </row>
    <row r="3507" spans="1:1" x14ac:dyDescent="0.15">
      <c r="A3507" s="21"/>
    </row>
    <row r="3508" spans="1:1" x14ac:dyDescent="0.15">
      <c r="A3508" s="21"/>
    </row>
    <row r="3509" spans="1:1" x14ac:dyDescent="0.15">
      <c r="A3509" s="21"/>
    </row>
    <row r="3510" spans="1:1" x14ac:dyDescent="0.15">
      <c r="A3510" s="21"/>
    </row>
    <row r="3511" spans="1:1" x14ac:dyDescent="0.15">
      <c r="A3511" s="21"/>
    </row>
    <row r="3512" spans="1:1" x14ac:dyDescent="0.15">
      <c r="A3512" s="21"/>
    </row>
    <row r="3513" spans="1:1" x14ac:dyDescent="0.15">
      <c r="A3513" s="21"/>
    </row>
    <row r="3514" spans="1:1" x14ac:dyDescent="0.15">
      <c r="A3514" s="21"/>
    </row>
    <row r="3515" spans="1:1" x14ac:dyDescent="0.15">
      <c r="A3515" s="21"/>
    </row>
    <row r="3516" spans="1:1" x14ac:dyDescent="0.15">
      <c r="A3516" s="21"/>
    </row>
    <row r="3517" spans="1:1" x14ac:dyDescent="0.15">
      <c r="A3517" s="21"/>
    </row>
    <row r="3518" spans="1:1" x14ac:dyDescent="0.15">
      <c r="A3518" s="21"/>
    </row>
    <row r="3519" spans="1:1" x14ac:dyDescent="0.15">
      <c r="A3519" s="21"/>
    </row>
    <row r="3520" spans="1:1" x14ac:dyDescent="0.15">
      <c r="A3520" s="21"/>
    </row>
    <row r="3521" spans="1:1" x14ac:dyDescent="0.15">
      <c r="A3521" s="21"/>
    </row>
    <row r="3522" spans="1:1" x14ac:dyDescent="0.15">
      <c r="A3522" s="21"/>
    </row>
    <row r="3523" spans="1:1" x14ac:dyDescent="0.15">
      <c r="A3523" s="21"/>
    </row>
    <row r="3524" spans="1:1" x14ac:dyDescent="0.15">
      <c r="A3524" s="21"/>
    </row>
    <row r="3525" spans="1:1" x14ac:dyDescent="0.15">
      <c r="A3525" s="21"/>
    </row>
    <row r="3526" spans="1:1" x14ac:dyDescent="0.15">
      <c r="A3526" s="21"/>
    </row>
    <row r="3527" spans="1:1" x14ac:dyDescent="0.15">
      <c r="A3527" s="21"/>
    </row>
    <row r="3528" spans="1:1" x14ac:dyDescent="0.15">
      <c r="A3528" s="21"/>
    </row>
    <row r="3529" spans="1:1" x14ac:dyDescent="0.15">
      <c r="A3529" s="21"/>
    </row>
    <row r="3530" spans="1:1" x14ac:dyDescent="0.15">
      <c r="A3530" s="21"/>
    </row>
    <row r="3531" spans="1:1" x14ac:dyDescent="0.15">
      <c r="A3531" s="21"/>
    </row>
    <row r="3532" spans="1:1" x14ac:dyDescent="0.15">
      <c r="A3532" s="21"/>
    </row>
    <row r="3533" spans="1:1" x14ac:dyDescent="0.15">
      <c r="A3533" s="21"/>
    </row>
    <row r="3534" spans="1:1" x14ac:dyDescent="0.15">
      <c r="A3534" s="21"/>
    </row>
    <row r="3535" spans="1:1" x14ac:dyDescent="0.15">
      <c r="A3535" s="21"/>
    </row>
    <row r="3536" spans="1:1" x14ac:dyDescent="0.15">
      <c r="A3536" s="21"/>
    </row>
    <row r="3537" spans="1:1" x14ac:dyDescent="0.15">
      <c r="A3537" s="21"/>
    </row>
    <row r="3538" spans="1:1" x14ac:dyDescent="0.15">
      <c r="A3538" s="21"/>
    </row>
    <row r="3539" spans="1:1" x14ac:dyDescent="0.15">
      <c r="A3539" s="21"/>
    </row>
    <row r="3540" spans="1:1" x14ac:dyDescent="0.15">
      <c r="A3540" s="21"/>
    </row>
    <row r="3541" spans="1:1" x14ac:dyDescent="0.15">
      <c r="A3541" s="21"/>
    </row>
    <row r="3542" spans="1:1" x14ac:dyDescent="0.15">
      <c r="A3542" s="21"/>
    </row>
    <row r="3543" spans="1:1" x14ac:dyDescent="0.15">
      <c r="A3543" s="21"/>
    </row>
    <row r="3544" spans="1:1" x14ac:dyDescent="0.15">
      <c r="A3544" s="21"/>
    </row>
    <row r="3545" spans="1:1" x14ac:dyDescent="0.15">
      <c r="A3545" s="21"/>
    </row>
    <row r="3546" spans="1:1" x14ac:dyDescent="0.15">
      <c r="A3546" s="21"/>
    </row>
    <row r="3547" spans="1:1" x14ac:dyDescent="0.15">
      <c r="A3547" s="21"/>
    </row>
    <row r="3548" spans="1:1" x14ac:dyDescent="0.15">
      <c r="A3548" s="21"/>
    </row>
    <row r="3549" spans="1:1" x14ac:dyDescent="0.15">
      <c r="A3549" s="21"/>
    </row>
    <row r="3550" spans="1:1" x14ac:dyDescent="0.15">
      <c r="A3550" s="21"/>
    </row>
    <row r="3551" spans="1:1" x14ac:dyDescent="0.15">
      <c r="A3551" s="21"/>
    </row>
    <row r="3552" spans="1:1" x14ac:dyDescent="0.15">
      <c r="A3552" s="21"/>
    </row>
    <row r="3553" spans="1:1" x14ac:dyDescent="0.15">
      <c r="A3553" s="21"/>
    </row>
    <row r="3554" spans="1:1" x14ac:dyDescent="0.15">
      <c r="A3554" s="21"/>
    </row>
    <row r="3555" spans="1:1" x14ac:dyDescent="0.15">
      <c r="A3555" s="21"/>
    </row>
    <row r="3556" spans="1:1" x14ac:dyDescent="0.15">
      <c r="A3556" s="21"/>
    </row>
    <row r="3557" spans="1:1" x14ac:dyDescent="0.15">
      <c r="A3557" s="21"/>
    </row>
    <row r="3558" spans="1:1" x14ac:dyDescent="0.15">
      <c r="A3558" s="21"/>
    </row>
    <row r="3559" spans="1:1" x14ac:dyDescent="0.15">
      <c r="A3559" s="21"/>
    </row>
    <row r="3560" spans="1:1" x14ac:dyDescent="0.15">
      <c r="A3560" s="21"/>
    </row>
    <row r="3561" spans="1:1" x14ac:dyDescent="0.15">
      <c r="A3561" s="21"/>
    </row>
    <row r="3562" spans="1:1" x14ac:dyDescent="0.15">
      <c r="A3562" s="21"/>
    </row>
    <row r="3563" spans="1:1" x14ac:dyDescent="0.15">
      <c r="A3563" s="21"/>
    </row>
    <row r="3564" spans="1:1" x14ac:dyDescent="0.15">
      <c r="A3564" s="21"/>
    </row>
    <row r="3565" spans="1:1" x14ac:dyDescent="0.15">
      <c r="A3565" s="21"/>
    </row>
    <row r="3566" spans="1:1" x14ac:dyDescent="0.15">
      <c r="A3566" s="21"/>
    </row>
    <row r="3567" spans="1:1" x14ac:dyDescent="0.15">
      <c r="A3567" s="21"/>
    </row>
    <row r="3568" spans="1:1" x14ac:dyDescent="0.15">
      <c r="A3568" s="21"/>
    </row>
    <row r="3569" spans="1:1" x14ac:dyDescent="0.15">
      <c r="A3569" s="21"/>
    </row>
    <row r="3570" spans="1:1" x14ac:dyDescent="0.15">
      <c r="A3570" s="21"/>
    </row>
    <row r="3571" spans="1:1" x14ac:dyDescent="0.15">
      <c r="A3571" s="21"/>
    </row>
    <row r="3572" spans="1:1" x14ac:dyDescent="0.15">
      <c r="A3572" s="21"/>
    </row>
    <row r="3573" spans="1:1" x14ac:dyDescent="0.15">
      <c r="A3573" s="21"/>
    </row>
    <row r="3574" spans="1:1" x14ac:dyDescent="0.15">
      <c r="A3574" s="21"/>
    </row>
    <row r="3575" spans="1:1" x14ac:dyDescent="0.15">
      <c r="A3575" s="21"/>
    </row>
    <row r="3576" spans="1:1" x14ac:dyDescent="0.15">
      <c r="A3576" s="21"/>
    </row>
    <row r="3577" spans="1:1" x14ac:dyDescent="0.15">
      <c r="A3577" s="21"/>
    </row>
    <row r="3578" spans="1:1" x14ac:dyDescent="0.15">
      <c r="A3578" s="21"/>
    </row>
    <row r="3579" spans="1:1" x14ac:dyDescent="0.15">
      <c r="A3579" s="21"/>
    </row>
    <row r="3580" spans="1:1" x14ac:dyDescent="0.15">
      <c r="A3580" s="21"/>
    </row>
    <row r="3581" spans="1:1" x14ac:dyDescent="0.15">
      <c r="A3581" s="21"/>
    </row>
    <row r="3582" spans="1:1" x14ac:dyDescent="0.15">
      <c r="A3582" s="21"/>
    </row>
    <row r="3583" spans="1:1" x14ac:dyDescent="0.15">
      <c r="A3583" s="21"/>
    </row>
    <row r="3584" spans="1:1" x14ac:dyDescent="0.15">
      <c r="A3584" s="21"/>
    </row>
    <row r="3585" spans="1:1" x14ac:dyDescent="0.15">
      <c r="A3585" s="21"/>
    </row>
    <row r="3586" spans="1:1" x14ac:dyDescent="0.15">
      <c r="A3586" s="21"/>
    </row>
    <row r="3587" spans="1:1" x14ac:dyDescent="0.15">
      <c r="A3587" s="21"/>
    </row>
    <row r="3588" spans="1:1" x14ac:dyDescent="0.15">
      <c r="A3588" s="21"/>
    </row>
    <row r="3589" spans="1:1" x14ac:dyDescent="0.15">
      <c r="A3589" s="21"/>
    </row>
    <row r="3590" spans="1:1" x14ac:dyDescent="0.15">
      <c r="A3590" s="21"/>
    </row>
    <row r="3591" spans="1:1" x14ac:dyDescent="0.15">
      <c r="A3591" s="21"/>
    </row>
    <row r="3592" spans="1:1" x14ac:dyDescent="0.15">
      <c r="A3592" s="21"/>
    </row>
    <row r="3593" spans="1:1" x14ac:dyDescent="0.15">
      <c r="A3593" s="21"/>
    </row>
    <row r="3594" spans="1:1" x14ac:dyDescent="0.15">
      <c r="A3594" s="21"/>
    </row>
    <row r="3595" spans="1:1" x14ac:dyDescent="0.15">
      <c r="A3595" s="21"/>
    </row>
    <row r="3596" spans="1:1" x14ac:dyDescent="0.15">
      <c r="A3596" s="21"/>
    </row>
    <row r="3597" spans="1:1" x14ac:dyDescent="0.15">
      <c r="A3597" s="21"/>
    </row>
    <row r="3598" spans="1:1" x14ac:dyDescent="0.15">
      <c r="A3598" s="21"/>
    </row>
    <row r="3599" spans="1:1" x14ac:dyDescent="0.15">
      <c r="A3599" s="21"/>
    </row>
    <row r="3600" spans="1:1" x14ac:dyDescent="0.15">
      <c r="A3600" s="21"/>
    </row>
    <row r="3601" spans="1:1" x14ac:dyDescent="0.15">
      <c r="A3601" s="21"/>
    </row>
    <row r="3602" spans="1:1" x14ac:dyDescent="0.15">
      <c r="A3602" s="21"/>
    </row>
    <row r="3603" spans="1:1" x14ac:dyDescent="0.15">
      <c r="A3603" s="21"/>
    </row>
    <row r="3604" spans="1:1" x14ac:dyDescent="0.15">
      <c r="A3604" s="21"/>
    </row>
    <row r="3605" spans="1:1" x14ac:dyDescent="0.15">
      <c r="A3605" s="21"/>
    </row>
    <row r="3606" spans="1:1" x14ac:dyDescent="0.15">
      <c r="A3606" s="21"/>
    </row>
    <row r="3607" spans="1:1" x14ac:dyDescent="0.15">
      <c r="A3607" s="21"/>
    </row>
    <row r="3608" spans="1:1" x14ac:dyDescent="0.15">
      <c r="A3608" s="21"/>
    </row>
    <row r="3609" spans="1:1" x14ac:dyDescent="0.15">
      <c r="A3609" s="21"/>
    </row>
    <row r="3610" spans="1:1" x14ac:dyDescent="0.15">
      <c r="A3610" s="21"/>
    </row>
    <row r="3611" spans="1:1" x14ac:dyDescent="0.15">
      <c r="A3611" s="21"/>
    </row>
    <row r="3612" spans="1:1" x14ac:dyDescent="0.15">
      <c r="A3612" s="21"/>
    </row>
    <row r="3613" spans="1:1" x14ac:dyDescent="0.15">
      <c r="A3613" s="21"/>
    </row>
    <row r="3614" spans="1:1" x14ac:dyDescent="0.15">
      <c r="A3614" s="21"/>
    </row>
    <row r="3615" spans="1:1" x14ac:dyDescent="0.15">
      <c r="A3615" s="21"/>
    </row>
    <row r="3616" spans="1:1" x14ac:dyDescent="0.15">
      <c r="A3616" s="21"/>
    </row>
    <row r="3617" spans="1:1" x14ac:dyDescent="0.15">
      <c r="A3617" s="21"/>
    </row>
    <row r="3618" spans="1:1" x14ac:dyDescent="0.15">
      <c r="A3618" s="21"/>
    </row>
    <row r="3619" spans="1:1" x14ac:dyDescent="0.15">
      <c r="A3619" s="21"/>
    </row>
    <row r="3620" spans="1:1" x14ac:dyDescent="0.15">
      <c r="A3620" s="21"/>
    </row>
    <row r="3621" spans="1:1" x14ac:dyDescent="0.15">
      <c r="A3621" s="21"/>
    </row>
    <row r="3622" spans="1:1" x14ac:dyDescent="0.15">
      <c r="A3622" s="21"/>
    </row>
    <row r="3623" spans="1:1" x14ac:dyDescent="0.15">
      <c r="A3623" s="21"/>
    </row>
    <row r="3624" spans="1:1" x14ac:dyDescent="0.15">
      <c r="A3624" s="21"/>
    </row>
    <row r="3625" spans="1:1" x14ac:dyDescent="0.15">
      <c r="A3625" s="21"/>
    </row>
    <row r="3626" spans="1:1" x14ac:dyDescent="0.15">
      <c r="A3626" s="21"/>
    </row>
    <row r="3627" spans="1:1" x14ac:dyDescent="0.15">
      <c r="A3627" s="21"/>
    </row>
    <row r="3628" spans="1:1" x14ac:dyDescent="0.15">
      <c r="A3628" s="21"/>
    </row>
    <row r="3629" spans="1:1" x14ac:dyDescent="0.15">
      <c r="A3629" s="21"/>
    </row>
    <row r="3630" spans="1:1" x14ac:dyDescent="0.15">
      <c r="A3630" s="21"/>
    </row>
    <row r="3631" spans="1:1" x14ac:dyDescent="0.15">
      <c r="A3631" s="21"/>
    </row>
    <row r="3632" spans="1:1" x14ac:dyDescent="0.15">
      <c r="A3632" s="21"/>
    </row>
    <row r="3633" spans="1:1" x14ac:dyDescent="0.15">
      <c r="A3633" s="21"/>
    </row>
    <row r="3634" spans="1:1" x14ac:dyDescent="0.15">
      <c r="A3634" s="21"/>
    </row>
    <row r="3635" spans="1:1" x14ac:dyDescent="0.15">
      <c r="A3635" s="21"/>
    </row>
    <row r="3636" spans="1:1" x14ac:dyDescent="0.15">
      <c r="A3636" s="21"/>
    </row>
    <row r="3637" spans="1:1" x14ac:dyDescent="0.15">
      <c r="A3637" s="21"/>
    </row>
    <row r="3638" spans="1:1" x14ac:dyDescent="0.15">
      <c r="A3638" s="21"/>
    </row>
    <row r="3639" spans="1:1" x14ac:dyDescent="0.15">
      <c r="A3639" s="21"/>
    </row>
    <row r="3640" spans="1:1" x14ac:dyDescent="0.15">
      <c r="A3640" s="21"/>
    </row>
    <row r="3641" spans="1:1" x14ac:dyDescent="0.15">
      <c r="A3641" s="21"/>
    </row>
    <row r="3642" spans="1:1" x14ac:dyDescent="0.15">
      <c r="A3642" s="21"/>
    </row>
    <row r="3643" spans="1:1" x14ac:dyDescent="0.15">
      <c r="A3643" s="21"/>
    </row>
    <row r="3644" spans="1:1" x14ac:dyDescent="0.15">
      <c r="A3644" s="21"/>
    </row>
    <row r="3645" spans="1:1" x14ac:dyDescent="0.15">
      <c r="A3645" s="21"/>
    </row>
    <row r="3646" spans="1:1" x14ac:dyDescent="0.15">
      <c r="A3646" s="21"/>
    </row>
    <row r="3647" spans="1:1" x14ac:dyDescent="0.15">
      <c r="A3647" s="21"/>
    </row>
    <row r="3648" spans="1:1" x14ac:dyDescent="0.15">
      <c r="A3648" s="21"/>
    </row>
    <row r="3649" spans="1:1" x14ac:dyDescent="0.15">
      <c r="A3649" s="21"/>
    </row>
    <row r="3650" spans="1:1" x14ac:dyDescent="0.15">
      <c r="A3650" s="21"/>
    </row>
    <row r="3651" spans="1:1" x14ac:dyDescent="0.15">
      <c r="A3651" s="21"/>
    </row>
    <row r="3652" spans="1:1" x14ac:dyDescent="0.15">
      <c r="A3652" s="21"/>
    </row>
    <row r="3653" spans="1:1" x14ac:dyDescent="0.15">
      <c r="A3653" s="21"/>
    </row>
    <row r="3654" spans="1:1" x14ac:dyDescent="0.15">
      <c r="A3654" s="21"/>
    </row>
    <row r="3655" spans="1:1" x14ac:dyDescent="0.15">
      <c r="A3655" s="21"/>
    </row>
    <row r="3656" spans="1:1" x14ac:dyDescent="0.15">
      <c r="A3656" s="21"/>
    </row>
    <row r="3657" spans="1:1" x14ac:dyDescent="0.15">
      <c r="A3657" s="21"/>
    </row>
    <row r="3658" spans="1:1" x14ac:dyDescent="0.15">
      <c r="A3658" s="21"/>
    </row>
    <row r="3659" spans="1:1" x14ac:dyDescent="0.15">
      <c r="A3659" s="21"/>
    </row>
    <row r="3660" spans="1:1" x14ac:dyDescent="0.15">
      <c r="A3660" s="21"/>
    </row>
    <row r="3661" spans="1:1" x14ac:dyDescent="0.15">
      <c r="A3661" s="21"/>
    </row>
    <row r="3662" spans="1:1" x14ac:dyDescent="0.15">
      <c r="A3662" s="21"/>
    </row>
    <row r="3663" spans="1:1" x14ac:dyDescent="0.15">
      <c r="A3663" s="21"/>
    </row>
    <row r="3664" spans="1:1" x14ac:dyDescent="0.15">
      <c r="A3664" s="21"/>
    </row>
    <row r="3665" spans="1:1" x14ac:dyDescent="0.15">
      <c r="A3665" s="21"/>
    </row>
    <row r="3666" spans="1:1" x14ac:dyDescent="0.15">
      <c r="A3666" s="21"/>
    </row>
    <row r="3667" spans="1:1" x14ac:dyDescent="0.15">
      <c r="A3667" s="21"/>
    </row>
    <row r="3668" spans="1:1" x14ac:dyDescent="0.15">
      <c r="A3668" s="21"/>
    </row>
    <row r="3669" spans="1:1" x14ac:dyDescent="0.15">
      <c r="A3669" s="21"/>
    </row>
    <row r="3670" spans="1:1" x14ac:dyDescent="0.15">
      <c r="A3670" s="21"/>
    </row>
    <row r="3671" spans="1:1" x14ac:dyDescent="0.15">
      <c r="A3671" s="21"/>
    </row>
    <row r="3672" spans="1:1" x14ac:dyDescent="0.15">
      <c r="A3672" s="21"/>
    </row>
    <row r="3673" spans="1:1" x14ac:dyDescent="0.15">
      <c r="A3673" s="21"/>
    </row>
    <row r="3674" spans="1:1" x14ac:dyDescent="0.15">
      <c r="A3674" s="21"/>
    </row>
    <row r="3675" spans="1:1" x14ac:dyDescent="0.15">
      <c r="A3675" s="21"/>
    </row>
    <row r="3676" spans="1:1" x14ac:dyDescent="0.15">
      <c r="A3676" s="21"/>
    </row>
    <row r="3677" spans="1:1" x14ac:dyDescent="0.15">
      <c r="A3677" s="21"/>
    </row>
    <row r="3678" spans="1:1" x14ac:dyDescent="0.15">
      <c r="A3678" s="21"/>
    </row>
    <row r="3679" spans="1:1" x14ac:dyDescent="0.15">
      <c r="A3679" s="21"/>
    </row>
    <row r="3680" spans="1:1" x14ac:dyDescent="0.15">
      <c r="A3680" s="21"/>
    </row>
    <row r="3681" spans="1:1" x14ac:dyDescent="0.15">
      <c r="A3681" s="21"/>
    </row>
    <row r="3682" spans="1:1" x14ac:dyDescent="0.15">
      <c r="A3682" s="21"/>
    </row>
    <row r="3683" spans="1:1" x14ac:dyDescent="0.15">
      <c r="A3683" s="21"/>
    </row>
    <row r="3684" spans="1:1" x14ac:dyDescent="0.15">
      <c r="A3684" s="21"/>
    </row>
    <row r="3685" spans="1:1" x14ac:dyDescent="0.15">
      <c r="A3685" s="21"/>
    </row>
    <row r="3686" spans="1:1" x14ac:dyDescent="0.15">
      <c r="A3686" s="21"/>
    </row>
    <row r="3687" spans="1:1" x14ac:dyDescent="0.15">
      <c r="A3687" s="21"/>
    </row>
    <row r="3688" spans="1:1" x14ac:dyDescent="0.15">
      <c r="A3688" s="21"/>
    </row>
    <row r="3689" spans="1:1" x14ac:dyDescent="0.15">
      <c r="A3689" s="21"/>
    </row>
    <row r="3690" spans="1:1" x14ac:dyDescent="0.15">
      <c r="A3690" s="21"/>
    </row>
    <row r="3691" spans="1:1" x14ac:dyDescent="0.15">
      <c r="A3691" s="21"/>
    </row>
    <row r="3692" spans="1:1" x14ac:dyDescent="0.15">
      <c r="A3692" s="21"/>
    </row>
    <row r="3693" spans="1:1" x14ac:dyDescent="0.15">
      <c r="A3693" s="21"/>
    </row>
    <row r="3694" spans="1:1" x14ac:dyDescent="0.15">
      <c r="A3694" s="21"/>
    </row>
    <row r="3695" spans="1:1" x14ac:dyDescent="0.15">
      <c r="A3695" s="21"/>
    </row>
    <row r="3696" spans="1:1" x14ac:dyDescent="0.15">
      <c r="A3696" s="21"/>
    </row>
    <row r="3697" spans="1:1" x14ac:dyDescent="0.15">
      <c r="A3697" s="21"/>
    </row>
    <row r="3698" spans="1:1" x14ac:dyDescent="0.15">
      <c r="A3698" s="21"/>
    </row>
    <row r="3699" spans="1:1" x14ac:dyDescent="0.15">
      <c r="A3699" s="21"/>
    </row>
    <row r="3700" spans="1:1" x14ac:dyDescent="0.15">
      <c r="A3700" s="21"/>
    </row>
    <row r="3701" spans="1:1" x14ac:dyDescent="0.15">
      <c r="A3701" s="21"/>
    </row>
    <row r="3702" spans="1:1" x14ac:dyDescent="0.15">
      <c r="A3702" s="21"/>
    </row>
    <row r="3703" spans="1:1" x14ac:dyDescent="0.15">
      <c r="A3703" s="21"/>
    </row>
    <row r="3704" spans="1:1" x14ac:dyDescent="0.15">
      <c r="A3704" s="21"/>
    </row>
    <row r="3705" spans="1:1" x14ac:dyDescent="0.15">
      <c r="A3705" s="21"/>
    </row>
    <row r="3706" spans="1:1" x14ac:dyDescent="0.15">
      <c r="A3706" s="21"/>
    </row>
    <row r="3707" spans="1:1" x14ac:dyDescent="0.15">
      <c r="A3707" s="21"/>
    </row>
    <row r="3708" spans="1:1" x14ac:dyDescent="0.15">
      <c r="A3708" s="21"/>
    </row>
    <row r="3709" spans="1:1" x14ac:dyDescent="0.15">
      <c r="A3709" s="21"/>
    </row>
    <row r="3710" spans="1:1" x14ac:dyDescent="0.15">
      <c r="A3710" s="21"/>
    </row>
    <row r="3711" spans="1:1" x14ac:dyDescent="0.15">
      <c r="A3711" s="21"/>
    </row>
    <row r="3712" spans="1:1" x14ac:dyDescent="0.15">
      <c r="A3712" s="21"/>
    </row>
    <row r="3713" spans="1:1" x14ac:dyDescent="0.15">
      <c r="A3713" s="21"/>
    </row>
    <row r="3714" spans="1:1" x14ac:dyDescent="0.15">
      <c r="A3714" s="21"/>
    </row>
    <row r="3715" spans="1:1" x14ac:dyDescent="0.15">
      <c r="A3715" s="21"/>
    </row>
    <row r="3716" spans="1:1" x14ac:dyDescent="0.15">
      <c r="A3716" s="21"/>
    </row>
    <row r="3717" spans="1:1" x14ac:dyDescent="0.15">
      <c r="A3717" s="21"/>
    </row>
    <row r="3718" spans="1:1" x14ac:dyDescent="0.15">
      <c r="A3718" s="21"/>
    </row>
    <row r="3719" spans="1:1" x14ac:dyDescent="0.15">
      <c r="A3719" s="21"/>
    </row>
    <row r="3720" spans="1:1" x14ac:dyDescent="0.15">
      <c r="A3720" s="21"/>
    </row>
    <row r="3721" spans="1:1" x14ac:dyDescent="0.15">
      <c r="A3721" s="21"/>
    </row>
    <row r="3722" spans="1:1" x14ac:dyDescent="0.15">
      <c r="A3722" s="21"/>
    </row>
    <row r="3723" spans="1:1" x14ac:dyDescent="0.15">
      <c r="A3723" s="21"/>
    </row>
    <row r="3724" spans="1:1" x14ac:dyDescent="0.15">
      <c r="A3724" s="21"/>
    </row>
    <row r="3725" spans="1:1" x14ac:dyDescent="0.15">
      <c r="A3725" s="21"/>
    </row>
    <row r="3726" spans="1:1" x14ac:dyDescent="0.15">
      <c r="A3726" s="21"/>
    </row>
    <row r="3727" spans="1:1" x14ac:dyDescent="0.15">
      <c r="A3727" s="21"/>
    </row>
    <row r="3728" spans="1:1" x14ac:dyDescent="0.15">
      <c r="A3728" s="21"/>
    </row>
    <row r="3729" spans="1:1" x14ac:dyDescent="0.15">
      <c r="A3729" s="21"/>
    </row>
    <row r="3730" spans="1:1" x14ac:dyDescent="0.15">
      <c r="A3730" s="21"/>
    </row>
    <row r="3731" spans="1:1" x14ac:dyDescent="0.15">
      <c r="A3731" s="21"/>
    </row>
    <row r="3732" spans="1:1" x14ac:dyDescent="0.15">
      <c r="A3732" s="21"/>
    </row>
    <row r="3733" spans="1:1" x14ac:dyDescent="0.15">
      <c r="A3733" s="21"/>
    </row>
    <row r="3734" spans="1:1" x14ac:dyDescent="0.15">
      <c r="A3734" s="21"/>
    </row>
    <row r="3735" spans="1:1" x14ac:dyDescent="0.15">
      <c r="A3735" s="21"/>
    </row>
    <row r="3736" spans="1:1" x14ac:dyDescent="0.15">
      <c r="A3736" s="21"/>
    </row>
    <row r="3737" spans="1:1" x14ac:dyDescent="0.15">
      <c r="A3737" s="21"/>
    </row>
    <row r="3738" spans="1:1" x14ac:dyDescent="0.15">
      <c r="A3738" s="21"/>
    </row>
    <row r="3739" spans="1:1" x14ac:dyDescent="0.15">
      <c r="A3739" s="21"/>
    </row>
    <row r="3740" spans="1:1" x14ac:dyDescent="0.15">
      <c r="A3740" s="21"/>
    </row>
    <row r="3741" spans="1:1" x14ac:dyDescent="0.15">
      <c r="A3741" s="21"/>
    </row>
    <row r="3742" spans="1:1" x14ac:dyDescent="0.15">
      <c r="A3742" s="21"/>
    </row>
    <row r="3743" spans="1:1" x14ac:dyDescent="0.15">
      <c r="A3743" s="21"/>
    </row>
    <row r="3744" spans="1:1" x14ac:dyDescent="0.15">
      <c r="A3744" s="21"/>
    </row>
    <row r="3745" spans="1:1" x14ac:dyDescent="0.15">
      <c r="A3745" s="21"/>
    </row>
    <row r="3746" spans="1:1" x14ac:dyDescent="0.15">
      <c r="A3746" s="21"/>
    </row>
    <row r="3747" spans="1:1" x14ac:dyDescent="0.15">
      <c r="A3747" s="21"/>
    </row>
    <row r="3748" spans="1:1" x14ac:dyDescent="0.15">
      <c r="A3748" s="21"/>
    </row>
    <row r="3749" spans="1:1" x14ac:dyDescent="0.15">
      <c r="A3749" s="21"/>
    </row>
    <row r="3750" spans="1:1" x14ac:dyDescent="0.15">
      <c r="A3750" s="21"/>
    </row>
    <row r="3751" spans="1:1" x14ac:dyDescent="0.15">
      <c r="A3751" s="21"/>
    </row>
    <row r="3752" spans="1:1" x14ac:dyDescent="0.15">
      <c r="A3752" s="21"/>
    </row>
    <row r="3753" spans="1:1" x14ac:dyDescent="0.15">
      <c r="A3753" s="21"/>
    </row>
    <row r="3754" spans="1:1" x14ac:dyDescent="0.15">
      <c r="A3754" s="21"/>
    </row>
    <row r="3755" spans="1:1" x14ac:dyDescent="0.15">
      <c r="A3755" s="21"/>
    </row>
    <row r="3756" spans="1:1" x14ac:dyDescent="0.15">
      <c r="A3756" s="21"/>
    </row>
    <row r="3757" spans="1:1" x14ac:dyDescent="0.15">
      <c r="A3757" s="21"/>
    </row>
    <row r="3758" spans="1:1" x14ac:dyDescent="0.15">
      <c r="A3758" s="21"/>
    </row>
    <row r="3759" spans="1:1" x14ac:dyDescent="0.15">
      <c r="A3759" s="21"/>
    </row>
    <row r="3760" spans="1:1" x14ac:dyDescent="0.15">
      <c r="A3760" s="21"/>
    </row>
    <row r="3761" spans="1:1" x14ac:dyDescent="0.15">
      <c r="A3761" s="21"/>
    </row>
    <row r="3762" spans="1:1" x14ac:dyDescent="0.15">
      <c r="A3762" s="21"/>
    </row>
    <row r="3763" spans="1:1" x14ac:dyDescent="0.15">
      <c r="A3763" s="21"/>
    </row>
    <row r="3764" spans="1:1" x14ac:dyDescent="0.15">
      <c r="A3764" s="21"/>
    </row>
    <row r="3765" spans="1:1" x14ac:dyDescent="0.15">
      <c r="A3765" s="21"/>
    </row>
    <row r="3766" spans="1:1" x14ac:dyDescent="0.15">
      <c r="A3766" s="21"/>
    </row>
    <row r="3767" spans="1:1" x14ac:dyDescent="0.15">
      <c r="A3767" s="21"/>
    </row>
    <row r="3768" spans="1:1" x14ac:dyDescent="0.15">
      <c r="A3768" s="21"/>
    </row>
    <row r="3769" spans="1:1" x14ac:dyDescent="0.15">
      <c r="A3769" s="21"/>
    </row>
    <row r="3770" spans="1:1" x14ac:dyDescent="0.15">
      <c r="A3770" s="21"/>
    </row>
    <row r="3771" spans="1:1" x14ac:dyDescent="0.15">
      <c r="A3771" s="21"/>
    </row>
    <row r="3772" spans="1:1" x14ac:dyDescent="0.15">
      <c r="A3772" s="21"/>
    </row>
    <row r="3773" spans="1:1" x14ac:dyDescent="0.15">
      <c r="A3773" s="21"/>
    </row>
    <row r="3774" spans="1:1" x14ac:dyDescent="0.15">
      <c r="A3774" s="21"/>
    </row>
    <row r="3775" spans="1:1" x14ac:dyDescent="0.15">
      <c r="A3775" s="21"/>
    </row>
    <row r="3776" spans="1:1" x14ac:dyDescent="0.15">
      <c r="A3776" s="21"/>
    </row>
    <row r="3777" spans="1:1" x14ac:dyDescent="0.15">
      <c r="A3777" s="21"/>
    </row>
    <row r="3778" spans="1:1" x14ac:dyDescent="0.15">
      <c r="A3778" s="21"/>
    </row>
    <row r="3779" spans="1:1" x14ac:dyDescent="0.15">
      <c r="A3779" s="21"/>
    </row>
    <row r="3780" spans="1:1" x14ac:dyDescent="0.15">
      <c r="A3780" s="21"/>
    </row>
    <row r="3781" spans="1:1" x14ac:dyDescent="0.15">
      <c r="A3781" s="21"/>
    </row>
    <row r="3782" spans="1:1" x14ac:dyDescent="0.15">
      <c r="A3782" s="21"/>
    </row>
    <row r="3783" spans="1:1" x14ac:dyDescent="0.15">
      <c r="A3783" s="21"/>
    </row>
    <row r="3784" spans="1:1" x14ac:dyDescent="0.15">
      <c r="A3784" s="21"/>
    </row>
    <row r="3785" spans="1:1" x14ac:dyDescent="0.15">
      <c r="A3785" s="21"/>
    </row>
    <row r="3786" spans="1:1" x14ac:dyDescent="0.15">
      <c r="A3786" s="21"/>
    </row>
    <row r="3787" spans="1:1" x14ac:dyDescent="0.15">
      <c r="A3787" s="21"/>
    </row>
    <row r="3788" spans="1:1" x14ac:dyDescent="0.15">
      <c r="A3788" s="21"/>
    </row>
    <row r="3789" spans="1:1" x14ac:dyDescent="0.15">
      <c r="A3789" s="21"/>
    </row>
    <row r="3790" spans="1:1" x14ac:dyDescent="0.15">
      <c r="A3790" s="21"/>
    </row>
    <row r="3791" spans="1:1" x14ac:dyDescent="0.15">
      <c r="A3791" s="21"/>
    </row>
    <row r="3792" spans="1:1" x14ac:dyDescent="0.15">
      <c r="A3792" s="21"/>
    </row>
    <row r="3793" spans="1:1" x14ac:dyDescent="0.15">
      <c r="A3793" s="21"/>
    </row>
    <row r="3794" spans="1:1" x14ac:dyDescent="0.15">
      <c r="A3794" s="21"/>
    </row>
    <row r="3795" spans="1:1" x14ac:dyDescent="0.15">
      <c r="A3795" s="21"/>
    </row>
    <row r="3796" spans="1:1" x14ac:dyDescent="0.15">
      <c r="A3796" s="21"/>
    </row>
    <row r="3797" spans="1:1" x14ac:dyDescent="0.15">
      <c r="A3797" s="21"/>
    </row>
    <row r="3798" spans="1:1" x14ac:dyDescent="0.15">
      <c r="A3798" s="21"/>
    </row>
    <row r="3799" spans="1:1" x14ac:dyDescent="0.15">
      <c r="A3799" s="21"/>
    </row>
    <row r="3800" spans="1:1" x14ac:dyDescent="0.15">
      <c r="A3800" s="21"/>
    </row>
    <row r="3801" spans="1:1" x14ac:dyDescent="0.15">
      <c r="A3801" s="21"/>
    </row>
    <row r="3802" spans="1:1" x14ac:dyDescent="0.15">
      <c r="A3802" s="21"/>
    </row>
    <row r="3803" spans="1:1" x14ac:dyDescent="0.15">
      <c r="A3803" s="21"/>
    </row>
    <row r="3804" spans="1:1" x14ac:dyDescent="0.15">
      <c r="A3804" s="21"/>
    </row>
    <row r="3805" spans="1:1" x14ac:dyDescent="0.15">
      <c r="A3805" s="21"/>
    </row>
    <row r="3806" spans="1:1" x14ac:dyDescent="0.15">
      <c r="A3806" s="21"/>
    </row>
    <row r="3807" spans="1:1" x14ac:dyDescent="0.15">
      <c r="A3807" s="21"/>
    </row>
    <row r="3808" spans="1:1" x14ac:dyDescent="0.15">
      <c r="A3808" s="21"/>
    </row>
    <row r="3809" spans="1:1" x14ac:dyDescent="0.15">
      <c r="A3809" s="21"/>
    </row>
    <row r="3810" spans="1:1" x14ac:dyDescent="0.15">
      <c r="A3810" s="21"/>
    </row>
    <row r="3811" spans="1:1" x14ac:dyDescent="0.15">
      <c r="A3811" s="21"/>
    </row>
    <row r="3812" spans="1:1" x14ac:dyDescent="0.15">
      <c r="A3812" s="21"/>
    </row>
    <row r="3813" spans="1:1" x14ac:dyDescent="0.15">
      <c r="A3813" s="21"/>
    </row>
    <row r="3814" spans="1:1" x14ac:dyDescent="0.15">
      <c r="A3814" s="21"/>
    </row>
    <row r="3815" spans="1:1" x14ac:dyDescent="0.15">
      <c r="A3815" s="21"/>
    </row>
    <row r="3816" spans="1:1" x14ac:dyDescent="0.15">
      <c r="A3816" s="21"/>
    </row>
    <row r="3817" spans="1:1" x14ac:dyDescent="0.15">
      <c r="A3817" s="21"/>
    </row>
    <row r="3818" spans="1:1" x14ac:dyDescent="0.15">
      <c r="A3818" s="21"/>
    </row>
    <row r="3819" spans="1:1" x14ac:dyDescent="0.15">
      <c r="A3819" s="21"/>
    </row>
    <row r="3820" spans="1:1" x14ac:dyDescent="0.15">
      <c r="A3820" s="21"/>
    </row>
    <row r="3821" spans="1:1" x14ac:dyDescent="0.15">
      <c r="A3821" s="21"/>
    </row>
    <row r="3822" spans="1:1" x14ac:dyDescent="0.15">
      <c r="A3822" s="21"/>
    </row>
    <row r="3823" spans="1:1" x14ac:dyDescent="0.15">
      <c r="A3823" s="21"/>
    </row>
    <row r="3824" spans="1:1" x14ac:dyDescent="0.15">
      <c r="A3824" s="21"/>
    </row>
    <row r="3825" spans="1:1" x14ac:dyDescent="0.15">
      <c r="A3825" s="21"/>
    </row>
    <row r="3826" spans="1:1" x14ac:dyDescent="0.15">
      <c r="A3826" s="21"/>
    </row>
    <row r="3827" spans="1:1" x14ac:dyDescent="0.15">
      <c r="A3827" s="21"/>
    </row>
    <row r="3828" spans="1:1" x14ac:dyDescent="0.15">
      <c r="A3828" s="21"/>
    </row>
    <row r="3829" spans="1:1" x14ac:dyDescent="0.15">
      <c r="A3829" s="21"/>
    </row>
    <row r="3830" spans="1:1" x14ac:dyDescent="0.15">
      <c r="A3830" s="21"/>
    </row>
    <row r="3831" spans="1:1" x14ac:dyDescent="0.15">
      <c r="A3831" s="21"/>
    </row>
    <row r="3832" spans="1:1" x14ac:dyDescent="0.15">
      <c r="A3832" s="21"/>
    </row>
    <row r="3833" spans="1:1" x14ac:dyDescent="0.15">
      <c r="A3833" s="21"/>
    </row>
    <row r="3834" spans="1:1" x14ac:dyDescent="0.15">
      <c r="A3834" s="21"/>
    </row>
    <row r="3835" spans="1:1" x14ac:dyDescent="0.15">
      <c r="A3835" s="21"/>
    </row>
    <row r="3836" spans="1:1" x14ac:dyDescent="0.15">
      <c r="A3836" s="21"/>
    </row>
    <row r="3837" spans="1:1" x14ac:dyDescent="0.15">
      <c r="A3837" s="21"/>
    </row>
    <row r="3838" spans="1:1" x14ac:dyDescent="0.15">
      <c r="A3838" s="21"/>
    </row>
    <row r="3839" spans="1:1" x14ac:dyDescent="0.15">
      <c r="A3839" s="21"/>
    </row>
    <row r="3840" spans="1:1" x14ac:dyDescent="0.15">
      <c r="A3840" s="21"/>
    </row>
    <row r="3841" spans="1:1" x14ac:dyDescent="0.15">
      <c r="A3841" s="21"/>
    </row>
    <row r="3842" spans="1:1" x14ac:dyDescent="0.15">
      <c r="A3842" s="21"/>
    </row>
    <row r="3843" spans="1:1" x14ac:dyDescent="0.15">
      <c r="A3843" s="21"/>
    </row>
    <row r="3844" spans="1:1" x14ac:dyDescent="0.15">
      <c r="A3844" s="21"/>
    </row>
    <row r="3845" spans="1:1" x14ac:dyDescent="0.15">
      <c r="A3845" s="21"/>
    </row>
    <row r="3846" spans="1:1" x14ac:dyDescent="0.15">
      <c r="A3846" s="21"/>
    </row>
    <row r="3847" spans="1:1" x14ac:dyDescent="0.15">
      <c r="A3847" s="21"/>
    </row>
    <row r="3848" spans="1:1" x14ac:dyDescent="0.15">
      <c r="A3848" s="21"/>
    </row>
    <row r="3849" spans="1:1" x14ac:dyDescent="0.15">
      <c r="A3849" s="21"/>
    </row>
    <row r="3850" spans="1:1" x14ac:dyDescent="0.15">
      <c r="A3850" s="21"/>
    </row>
    <row r="3851" spans="1:1" x14ac:dyDescent="0.15">
      <c r="A3851" s="21"/>
    </row>
    <row r="3852" spans="1:1" x14ac:dyDescent="0.15">
      <c r="A3852" s="21"/>
    </row>
    <row r="3853" spans="1:1" x14ac:dyDescent="0.15">
      <c r="A3853" s="21"/>
    </row>
    <row r="3854" spans="1:1" x14ac:dyDescent="0.15">
      <c r="A3854" s="21"/>
    </row>
    <row r="3855" spans="1:1" x14ac:dyDescent="0.15">
      <c r="A3855" s="21"/>
    </row>
    <row r="3856" spans="1:1" x14ac:dyDescent="0.15">
      <c r="A3856" s="21"/>
    </row>
    <row r="3857" spans="1:1" x14ac:dyDescent="0.15">
      <c r="A3857" s="21"/>
    </row>
    <row r="3858" spans="1:1" x14ac:dyDescent="0.15">
      <c r="A3858" s="21"/>
    </row>
    <row r="3859" spans="1:1" x14ac:dyDescent="0.15">
      <c r="A3859" s="21"/>
    </row>
    <row r="3860" spans="1:1" x14ac:dyDescent="0.15">
      <c r="A3860" s="21"/>
    </row>
    <row r="3861" spans="1:1" x14ac:dyDescent="0.15">
      <c r="A3861" s="21"/>
    </row>
    <row r="3862" spans="1:1" x14ac:dyDescent="0.15">
      <c r="A3862" s="21"/>
    </row>
    <row r="3863" spans="1:1" x14ac:dyDescent="0.15">
      <c r="A3863" s="21"/>
    </row>
    <row r="3864" spans="1:1" x14ac:dyDescent="0.15">
      <c r="A3864" s="21"/>
    </row>
    <row r="3865" spans="1:1" x14ac:dyDescent="0.15">
      <c r="A3865" s="21"/>
    </row>
    <row r="3866" spans="1:1" x14ac:dyDescent="0.15">
      <c r="A3866" s="21"/>
    </row>
    <row r="3867" spans="1:1" x14ac:dyDescent="0.15">
      <c r="A3867" s="21"/>
    </row>
    <row r="3868" spans="1:1" x14ac:dyDescent="0.15">
      <c r="A3868" s="21"/>
    </row>
    <row r="3869" spans="1:1" x14ac:dyDescent="0.15">
      <c r="A3869" s="21"/>
    </row>
    <row r="3870" spans="1:1" x14ac:dyDescent="0.15">
      <c r="A3870" s="21"/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C87EFE2E4A10D48B843CB21F37034D0" ma:contentTypeVersion="145" ma:contentTypeDescription="Create a new document." ma:contentTypeScope="" ma:versionID="a3ecf898474a5ce6dba309ede3323f85">
  <xsd:schema xmlns:xsd="http://www.w3.org/2001/XMLSchema" xmlns:xs="http://www.w3.org/2001/XMLSchema" xmlns:p="http://schemas.microsoft.com/office/2006/metadata/properties" xmlns:ns1="http://schemas.microsoft.com/sharepoint/v3" xmlns:ns2="F336BF2A-092E-46EF-B2C1-9B3F8E309711" xmlns:ns3="a5edd0e9-353e-4089-bcbc-d9218926e91f" xmlns:ns4="http://schemas.microsoft.com/sharepoint/v3/fields" targetNamespace="http://schemas.microsoft.com/office/2006/metadata/properties" ma:root="true" ma:fieldsID="1e4c9d43121156b70d75d0eadb695b2f" ns1:_="" ns2:_="" ns3:_="" ns4:_="">
    <xsd:import namespace="http://schemas.microsoft.com/sharepoint/v3"/>
    <xsd:import namespace="F336BF2A-092E-46EF-B2C1-9B3F8E309711"/>
    <xsd:import namespace="a5edd0e9-353e-4089-bcbc-d9218926e91f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1:PublishDate" minOccurs="0"/>
                <xsd:element ref="ns1:OwnerGroup"/>
                <xsd:element ref="ns2:BOETaxonomyFieldTaxHTField0" minOccurs="0"/>
                <xsd:element ref="ns3:TaxCatchAll" minOccurs="0"/>
                <xsd:element ref="ns3:TaxCatchAllLabel" minOccurs="0"/>
                <xsd:element ref="ns4:BOEKeywords" minOccurs="0"/>
                <xsd:element ref="ns1:BOESummaryText" minOccurs="0"/>
                <xsd:element ref="ns1:IncludeContentsInIndex" minOccurs="0"/>
                <xsd:element ref="ns1:BOEApprovalStatus" minOccurs="0"/>
                <xsd:element ref="ns2:BOETwoLevelApprovalUnapprovedUrls" minOccurs="0"/>
                <xsd:element ref="ns1:ApprovedBy" minOccurs="0"/>
                <xsd:element ref="ns1:PublishedBy" minOccurs="0"/>
                <xsd:element ref="ns1:ArchivalDate" minOccurs="0"/>
                <xsd:element ref="ns1:ArchivalChoice"/>
                <xsd:element ref="ns1:BOEReplicationFlag" minOccurs="0"/>
                <xsd:element ref="ns1:BOEReplicateBackwardLinksOnDeployFlag" minOccurs="0"/>
                <xsd:element ref="ns1:ContentReviewDate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Scheduling Start Date" ma:internalName="PublishingStartDate">
      <xsd:simpleType>
        <xsd:restriction base="dms:Unknown"/>
      </xsd:simpleType>
    </xsd:element>
    <xsd:element name="PublishingExpirationDate" ma:index="9" nillable="true" ma:displayName="Scheduling End Date" ma:internalName="PublishingExpirationDate">
      <xsd:simpleType>
        <xsd:restriction base="dms:Unknown"/>
      </xsd:simpleType>
    </xsd:element>
    <xsd:element name="PublishDate" ma:index="10" nillable="true" ma:displayName="Publication Date" ma:format="DateOnly" ma:internalName="PublishDate">
      <xsd:simpleType>
        <xsd:restriction base="dms:DateTime"/>
      </xsd:simpleType>
    </xsd:element>
    <xsd:element name="OwnerGroup" ma:index="11" ma:displayName="Owner Group" ma:list="UserInfo" ma:SearchPeopleOnly="false" ma:internalName="OwnerGroup" ma:readOnly="fals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BOESummaryText" ma:index="17" nillable="true" ma:displayName="Summary Text" ma:internalName="BOESummaryText" ma:readOnly="false">
      <xsd:simpleType>
        <xsd:restriction base="dms:Note">
          <xsd:maxLength value="255"/>
        </xsd:restriction>
      </xsd:simpleType>
    </xsd:element>
    <xsd:element name="IncludeContentsInIndex" ma:index="18" nillable="true" ma:displayName="Make Content Searchable" ma:default="1" ma:description="" ma:internalName="IncludeContentsInIndex">
      <xsd:simpleType>
        <xsd:restriction base="dms:Boolean"/>
      </xsd:simpleType>
    </xsd:element>
    <xsd:element name="BOEApprovalStatus" ma:index="19" nillable="true" ma:displayName="2 Stage Approval Status" ma:default="Pending Approval" ma:internalName="BOEApprovalStatus">
      <xsd:simpleType>
        <xsd:restriction base="dms:Choice">
          <xsd:enumeration value="Pending Approval"/>
          <xsd:enumeration value="Level 1 Approved"/>
          <xsd:enumeration value="Level 1 Rejected"/>
          <xsd:enumeration value="Level 2 Approved"/>
          <xsd:enumeration value="Level 2 Rejected"/>
        </xsd:restriction>
      </xsd:simpleType>
    </xsd:element>
    <xsd:element name="ApprovedBy" ma:index="21" nillable="true" ma:displayName="Approved By" ma:list="UserInfo" ma:internalName="ApprovedBy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PublishedBy" ma:index="22" nillable="true" ma:displayName="Published By" ma:list="UserInfo" ma:internalName="PublishedBy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ArchivalDate" ma:index="23" nillable="true" ma:displayName="Archival Date" ma:format="DateOnly" ma:internalName="ArchivalDate" ma:readOnly="false">
      <xsd:simpleType>
        <xsd:restriction base="dms:DateTime"/>
      </xsd:simpleType>
    </xsd:element>
    <xsd:element name="ArchivalChoice" ma:index="24" ma:displayName="Archive In" ma:default="3 Years" ma:internalName="ArchivalChoice" ma:readOnly="false">
      <xsd:simpleType>
        <xsd:restriction base="dms:Choice">
          <xsd:enumeration value="3 Months"/>
          <xsd:enumeration value="6 Months"/>
          <xsd:enumeration value="1 Year"/>
          <xsd:enumeration value="2 Years"/>
          <xsd:enumeration value="3 Years"/>
          <xsd:enumeration value="4 Years"/>
          <xsd:enumeration value="5 Years"/>
        </xsd:restriction>
      </xsd:simpleType>
    </xsd:element>
    <xsd:element name="BOEReplicationFlag" ma:index="26" nillable="true" ma:displayName="Replicated" ma:default="1" ma:internalName="Replicated" ma:readOnly="false">
      <xsd:simpleType>
        <xsd:restriction base="dms:Text"/>
      </xsd:simpleType>
    </xsd:element>
    <xsd:element name="BOEReplicateBackwardLinksOnDeployFlag" ma:index="27" nillable="true" ma:displayName="Replicate Backward Links On Deploy" ma:default="0" ma:internalName="Replicate_x0020_Backward_x0020_Links_x0020_On_x0020_Deploy" ma:readOnly="false">
      <xsd:simpleType>
        <xsd:restriction base="dms:Boolean"/>
      </xsd:simpleType>
    </xsd:element>
    <xsd:element name="ContentReviewDate" ma:index="28" ma:displayName="Content Review Date" ma:internalName="ContentReviewDat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36BF2A-092E-46EF-B2C1-9B3F8E309711" elementFormDefault="qualified">
    <xsd:import namespace="http://schemas.microsoft.com/office/2006/documentManagement/types"/>
    <xsd:import namespace="http://schemas.microsoft.com/office/infopath/2007/PartnerControls"/>
    <xsd:element name="BOETaxonomyFieldTaxHTField0" ma:index="13" ma:taxonomy="true" ma:internalName="BOETaxonomyFieldTaxHTField0" ma:taxonomyFieldName="BOETaxonomyField" ma:displayName="Taxonomy" ma:default="" ma:fieldId="{8d0458c1-0fb7-4981-bee1-52d0df01895c}" ma:taxonomyMulti="true" ma:sspId="8879b917-e261-45cf-a9d8-7a379b5709b9" ma:termSetId="f722e845-53bc-4304-a021-71ff68974382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BOETwoLevelApprovalUnapprovedUrls" ma:index="20" nillable="true" ma:displayName="Unapproved Urls" ma:internalName="BOETwoLevelApprovalUnapprovedUrls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edd0e9-353e-4089-bcbc-d9218926e91f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description="" ma:hidden="true" ma:list="{24e5fe3a-2481-4c14-85cb-2566c1d518d1}" ma:internalName="TaxCatchAll" ma:showField="CatchAllData" ma:web="a5edd0e9-353e-4089-bcbc-d9218926e91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5" nillable="true" ma:displayName="Taxonomy Catch All Column1" ma:hidden="true" ma:list="{24e5fe3a-2481-4c14-85cb-2566c1d518d1}" ma:internalName="TaxCatchAllLabel" ma:readOnly="true" ma:showField="CatchAllDataLabel" ma:web="a5edd0e9-353e-4089-bcbc-d9218926e91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BOEKeywords" ma:index="16" nillable="true" ma:displayName="Keywords" ma:hidden="true" ma:internalName="BOEKeywords" ma:readOnly="fals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LongProperties xmlns="http://schemas.microsoft.com/office/2006/metadata/longProperties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BOEReplicationFlag xmlns="http://schemas.microsoft.com/sharepoint/v3">0</BOEReplicationFlag>
    <TaxCatchAll xmlns="a5edd0e9-353e-4089-bcbc-d9218926e91f">
      <Value>299</Value>
    </TaxCatchAll>
    <BOEReplicateBackwardLinksOnDeployFlag xmlns="http://schemas.microsoft.com/sharepoint/v3">false</BOEReplicateBackwardLinksOnDeployFlag>
    <PublishDate xmlns="http://schemas.microsoft.com/sharepoint/v3">2011-11-02T00:00:00+00:00</PublishDate>
    <BOETaxonomyFieldTaxHTField0 xmlns="F336BF2A-092E-46EF-B2C1-9B3F8E309711">
      <Terms xmlns="http://schemas.microsoft.com/office/infopath/2007/PartnerControls">
        <TermInfo xmlns="http://schemas.microsoft.com/office/infopath/2007/PartnerControls">
          <TermName xmlns="http://schemas.microsoft.com/office/infopath/2007/PartnerControls">Yield Curve</TermName>
          <TermId xmlns="http://schemas.microsoft.com/office/infopath/2007/PartnerControls">65b18092-398d-4f23-9655-0e5f1d9a9c68</TermId>
        </TermInfo>
      </Terms>
    </BOETaxonomyFieldTaxHTField0>
    <ContentReviewDate xmlns="http://schemas.microsoft.com/sharepoint/v3"/>
    <PublishingExpirationDate xmlns="http://schemas.microsoft.com/sharepoint/v3" xsi:nil="true"/>
    <IncludeContentsInIndex xmlns="http://schemas.microsoft.com/sharepoint/v3">false</IncludeContentsInIndex>
    <PublishingStartDate xmlns="http://schemas.microsoft.com/sharepoint/v3" xsi:nil="true"/>
    <BOEKeywords xmlns="http://schemas.microsoft.com/sharepoint/v3/fields" xsi:nil="true"/>
    <BOETwoLevelApprovalUnapprovedUrls xmlns="F336BF2A-092E-46EF-B2C1-9B3F8E309711" xsi:nil="true"/>
    <OwnerGroup xmlns="http://schemas.microsoft.com/sharepoint/v3">
      <UserInfo>
        <DisplayName/>
        <AccountId>107</AccountId>
        <AccountType/>
      </UserInfo>
    </OwnerGroup>
    <BOEApprovalStatus xmlns="http://schemas.microsoft.com/sharepoint/v3">Pending Approval</BOEApprovalStatus>
    <BOESummaryText xmlns="http://schemas.microsoft.com/sharepoint/v3" xsi:nil="true"/>
    <ArchivalChoice xmlns="http://schemas.microsoft.com/sharepoint/v3">3 Years</ArchivalChoice>
    <ArchivalDate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E78B5F9C-14B6-46DE-811C-2CAD43BB81D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F336BF2A-092E-46EF-B2C1-9B3F8E309711"/>
    <ds:schemaRef ds:uri="a5edd0e9-353e-4089-bcbc-d9218926e91f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64AF185-D28F-42E4-A3E5-D08ADDF8E57E}">
  <ds:schemaRefs>
    <ds:schemaRef ds:uri="http://schemas.microsoft.com/office/2006/metadata/longProperties"/>
  </ds:schemaRefs>
</ds:datastoreItem>
</file>

<file path=customXml/itemProps3.xml><?xml version="1.0" encoding="utf-8"?>
<ds:datastoreItem xmlns:ds="http://schemas.openxmlformats.org/officeDocument/2006/customXml" ds:itemID="{E5562A51-59BC-49C9-B473-8D6FB0207458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F5B90B68-18E6-4374-995A-0FB9B8470558}">
  <ds:schemaRefs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http://schemas.microsoft.com/sharepoint/v3/fields"/>
    <ds:schemaRef ds:uri="a5edd0e9-353e-4089-bcbc-d9218926e91f"/>
    <ds:schemaRef ds:uri="http://purl.org/dc/terms/"/>
    <ds:schemaRef ds:uri="http://schemas.microsoft.com/office/2006/metadata/properties"/>
    <ds:schemaRef ds:uri="http://schemas.microsoft.com/sharepoint/v3"/>
    <ds:schemaRef ds:uri="http://purl.org/dc/elements/1.1/"/>
    <ds:schemaRef ds:uri="F336BF2A-092E-46EF-B2C1-9B3F8E309711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info</vt:lpstr>
      <vt:lpstr>1. fwds, short end</vt:lpstr>
      <vt:lpstr>2. fwd curve</vt:lpstr>
      <vt:lpstr>3. spot, short end</vt:lpstr>
      <vt:lpstr>4. spot curve</vt:lpstr>
    </vt:vector>
  </TitlesOfParts>
  <Company>Bank of England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Bank of England - Copyright/Disclaimer</dc:title>
  <dc:subject>test spreadsheet for</dc:subject>
  <dc:creator>bxm</dc:creator>
  <cp:lastModifiedBy>Microsoft Office User</cp:lastModifiedBy>
  <cp:lastPrinted>2002-04-10T13:38:24Z</cp:lastPrinted>
  <dcterms:created xsi:type="dcterms:W3CDTF">2001-09-03T11:11:04Z</dcterms:created>
  <dcterms:modified xsi:type="dcterms:W3CDTF">2023-08-09T09:01:34Z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taDataExists">
    <vt:bool>true</vt:bool>
  </property>
  <property fmtid="{D5CDD505-2E9C-101B-9397-08002B2CF9AE}" pid="3" name="Publisher">
    <vt:lpwstr/>
  </property>
  <property fmtid="{D5CDD505-2E9C-101B-9397-08002B2CF9AE}" pid="4" name="Description">
    <vt:lpwstr/>
  </property>
  <property fmtid="{D5CDD505-2E9C-101B-9397-08002B2CF9AE}" pid="5" name="Source">
    <vt:lpwstr/>
  </property>
  <property fmtid="{D5CDD505-2E9C-101B-9397-08002B2CF9AE}" pid="6" name="Completed">
    <vt:bool>false</vt:bool>
  </property>
  <property fmtid="{D5CDD505-2E9C-101B-9397-08002B2CF9AE}" pid="7" name="Format">
    <vt:lpwstr>Excel file</vt:lpwstr>
  </property>
  <property fmtid="{D5CDD505-2E9C-101B-9397-08002B2CF9AE}" pid="8" name="Relation">
    <vt:lpwstr/>
  </property>
  <property fmtid="{D5CDD505-2E9C-101B-9397-08002B2CF9AE}" pid="9" name="Rights">
    <vt:lpwstr>Public</vt:lpwstr>
  </property>
  <property fmtid="{D5CDD505-2E9C-101B-9397-08002B2CF9AE}" pid="10" name="display_urn:schemas-microsoft-com:office:office#OwnerGroup">
    <vt:lpwstr/>
  </property>
  <property fmtid="{D5CDD505-2E9C-101B-9397-08002B2CF9AE}" pid="11" name="BOETaxonomyField">
    <vt:lpwstr>299;#Yield Curve|65b18092-398d-4f23-9655-0e5f1d9a9c68</vt:lpwstr>
  </property>
  <property fmtid="{D5CDD505-2E9C-101B-9397-08002B2CF9AE}" pid="12" name="TemplateUrl">
    <vt:lpwstr/>
  </property>
  <property fmtid="{D5CDD505-2E9C-101B-9397-08002B2CF9AE}" pid="13" name="Order">
    <vt:lpwstr>591400.000000000</vt:lpwstr>
  </property>
  <property fmtid="{D5CDD505-2E9C-101B-9397-08002B2CF9AE}" pid="14" name="xd_ProgID">
    <vt:lpwstr/>
  </property>
  <property fmtid="{D5CDD505-2E9C-101B-9397-08002B2CF9AE}" pid="15" name="ContentTypeId">
    <vt:lpwstr>0x010100879D92B8566B114C9C864345E87AB7BB</vt:lpwstr>
  </property>
  <property fmtid="{D5CDD505-2E9C-101B-9397-08002B2CF9AE}" pid="16" name="_SourceUrl">
    <vt:lpwstr/>
  </property>
  <property fmtid="{D5CDD505-2E9C-101B-9397-08002B2CF9AE}" pid="17" name="_SharedFileIndex">
    <vt:lpwstr/>
  </property>
</Properties>
</file>